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data\clean\"/>
    </mc:Choice>
  </mc:AlternateContent>
  <bookViews>
    <workbookView xWindow="240" yWindow="12" windowWidth="16092" windowHeight="9660" activeTab="1"/>
  </bookViews>
  <sheets>
    <sheet name="Sheet1" sheetId="1" r:id="rId1"/>
    <sheet name="Sheet2" sheetId="2" r:id="rId2"/>
  </sheets>
  <calcPr calcId="162913"/>
</workbook>
</file>

<file path=xl/calcChain.xml><?xml version="1.0" encoding="utf-8"?>
<calcChain xmlns="http://schemas.openxmlformats.org/spreadsheetml/2006/main">
  <c r="C2" i="2" l="1"/>
  <c r="D10" i="2"/>
  <c r="E10" i="2" s="1"/>
  <c r="C10" i="2"/>
  <c r="D9" i="2"/>
  <c r="E9" i="2" s="1"/>
  <c r="C9" i="2"/>
  <c r="D8" i="2"/>
  <c r="E8" i="2" s="1"/>
  <c r="C8" i="2"/>
  <c r="D7" i="2"/>
  <c r="E7" i="2" s="1"/>
  <c r="C7" i="2"/>
  <c r="D6" i="2"/>
  <c r="E6" i="2" s="1"/>
  <c r="C6" i="2"/>
  <c r="D5" i="2"/>
  <c r="E5" i="2" s="1"/>
  <c r="C5" i="2"/>
  <c r="D4" i="2"/>
  <c r="E4" i="2" s="1"/>
  <c r="C4" i="2"/>
  <c r="D3" i="2"/>
  <c r="E3" i="2" s="1"/>
  <c r="C3" i="2"/>
  <c r="D2" i="2"/>
  <c r="E2" i="2" s="1"/>
</calcChain>
</file>

<file path=xl/sharedStrings.xml><?xml version="1.0" encoding="utf-8"?>
<sst xmlns="http://schemas.openxmlformats.org/spreadsheetml/2006/main" count="138348" uniqueCount="530">
  <si>
    <t>Year</t>
  </si>
  <si>
    <t>Site_N</t>
  </si>
  <si>
    <t>Point</t>
  </si>
  <si>
    <t>Survey</t>
  </si>
  <si>
    <t>Month</t>
  </si>
  <si>
    <t>Day</t>
  </si>
  <si>
    <t>DATE</t>
  </si>
  <si>
    <t>Time</t>
  </si>
  <si>
    <t>Macaca_sur</t>
  </si>
  <si>
    <t>Macaca_dist</t>
  </si>
  <si>
    <t>Time.y</t>
  </si>
  <si>
    <t>TypeName</t>
  </si>
  <si>
    <t>Distance</t>
  </si>
  <si>
    <t>Do.survey</t>
  </si>
  <si>
    <t>TypeName.1</t>
  </si>
  <si>
    <t>Altitude</t>
  </si>
  <si>
    <t>County</t>
  </si>
  <si>
    <t>JD</t>
  </si>
  <si>
    <t>hh</t>
  </si>
  <si>
    <t>mm</t>
  </si>
  <si>
    <t>A10-03</t>
  </si>
  <si>
    <t>闊葉樹林型</t>
  </si>
  <si>
    <t>闊葉林</t>
  </si>
  <si>
    <t>A</t>
  </si>
  <si>
    <t>新北市</t>
  </si>
  <si>
    <t>針闊葉樹混淆</t>
  </si>
  <si>
    <t>A09-53</t>
  </si>
  <si>
    <t>桃園縣</t>
  </si>
  <si>
    <t>竹林</t>
  </si>
  <si>
    <t>A34-48</t>
  </si>
  <si>
    <t>高雄市</t>
  </si>
  <si>
    <t>A04-06</t>
  </si>
  <si>
    <t>台北市</t>
  </si>
  <si>
    <t>A09-15</t>
  </si>
  <si>
    <t>A05-04</t>
  </si>
  <si>
    <t>B32-10</t>
  </si>
  <si>
    <t>針葉樹林型</t>
  </si>
  <si>
    <t>針葉林</t>
  </si>
  <si>
    <t>B</t>
  </si>
  <si>
    <t>南投縣</t>
  </si>
  <si>
    <t>B32-11</t>
  </si>
  <si>
    <t>A35-07</t>
  </si>
  <si>
    <t>嘉義市</t>
  </si>
  <si>
    <t>B13-01</t>
  </si>
  <si>
    <t>苗栗縣</t>
  </si>
  <si>
    <t>A34-31</t>
  </si>
  <si>
    <t>A04-24</t>
  </si>
  <si>
    <t>A09-20</t>
  </si>
  <si>
    <t>A33-30</t>
  </si>
  <si>
    <t>B06-06</t>
  </si>
  <si>
    <t>宜蘭縣</t>
  </si>
  <si>
    <t>A09-08</t>
  </si>
  <si>
    <t>A04-51</t>
  </si>
  <si>
    <t>A09-46</t>
  </si>
  <si>
    <t>新竹縣</t>
  </si>
  <si>
    <t>竹闊混淆林</t>
  </si>
  <si>
    <t>混淆林</t>
  </si>
  <si>
    <t>A04-41</t>
  </si>
  <si>
    <t>A04-55</t>
  </si>
  <si>
    <t>A36-17</t>
  </si>
  <si>
    <t>嘉義縣</t>
  </si>
  <si>
    <t>A10-07</t>
  </si>
  <si>
    <t>A29-04</t>
  </si>
  <si>
    <t>台中市</t>
  </si>
  <si>
    <t>A29-11</t>
  </si>
  <si>
    <t>A10-10</t>
  </si>
  <si>
    <t>A04-20</t>
  </si>
  <si>
    <t>A09-10</t>
  </si>
  <si>
    <t>A12-06</t>
  </si>
  <si>
    <t>A27-40</t>
  </si>
  <si>
    <t>A37-09</t>
  </si>
  <si>
    <t>A09-56</t>
  </si>
  <si>
    <t>A09-57</t>
  </si>
  <si>
    <t>A05-01</t>
  </si>
  <si>
    <t>A34-43</t>
  </si>
  <si>
    <t>台南市</t>
  </si>
  <si>
    <t>A37-02</t>
  </si>
  <si>
    <t>裸露地</t>
  </si>
  <si>
    <t>A04-44</t>
  </si>
  <si>
    <t>A04-45</t>
  </si>
  <si>
    <t>A04-46</t>
  </si>
  <si>
    <t>A27-25</t>
  </si>
  <si>
    <t>彰化縣</t>
  </si>
  <si>
    <t>A04-04</t>
  </si>
  <si>
    <t>A03-21</t>
  </si>
  <si>
    <t>A29-16</t>
  </si>
  <si>
    <t>A27-24</t>
  </si>
  <si>
    <t>A04-28</t>
  </si>
  <si>
    <t>A17-11</t>
  </si>
  <si>
    <t>花蓮縣</t>
  </si>
  <si>
    <t>A04-18</t>
  </si>
  <si>
    <t>A27-10</t>
  </si>
  <si>
    <t>A27-04</t>
  </si>
  <si>
    <t>待成林地</t>
  </si>
  <si>
    <t>A33-14</t>
  </si>
  <si>
    <t>A33-13</t>
  </si>
  <si>
    <t>A37-08</t>
  </si>
  <si>
    <t>A34-34</t>
  </si>
  <si>
    <t>A04-35</t>
  </si>
  <si>
    <t>A04-36</t>
  </si>
  <si>
    <t>B33-01</t>
  </si>
  <si>
    <t>雲林縣</t>
  </si>
  <si>
    <t>A03-07</t>
  </si>
  <si>
    <t>A09-38</t>
  </si>
  <si>
    <t>A09-44</t>
  </si>
  <si>
    <t>新竹市</t>
  </si>
  <si>
    <t>A09-55</t>
  </si>
  <si>
    <t>A03-18</t>
  </si>
  <si>
    <t>A03-03</t>
  </si>
  <si>
    <t>A03-19</t>
  </si>
  <si>
    <t>A27-22</t>
  </si>
  <si>
    <t>A32-04</t>
  </si>
  <si>
    <t>A03-20</t>
  </si>
  <si>
    <t>A10-02</t>
  </si>
  <si>
    <t>A09-58</t>
  </si>
  <si>
    <t>A04-25</t>
  </si>
  <si>
    <t>A28-08</t>
  </si>
  <si>
    <t>A28-10</t>
  </si>
  <si>
    <t>A36-16</t>
  </si>
  <si>
    <t>B33-02</t>
  </si>
  <si>
    <t>A09-48</t>
  </si>
  <si>
    <t>A37-07</t>
  </si>
  <si>
    <t>A34-17</t>
  </si>
  <si>
    <t>A35-18</t>
  </si>
  <si>
    <t>A30-03</t>
  </si>
  <si>
    <t>A04-17</t>
  </si>
  <si>
    <t>A27-19</t>
  </si>
  <si>
    <t>B13-03</t>
  </si>
  <si>
    <t>A05-15</t>
  </si>
  <si>
    <t>A24-01</t>
  </si>
  <si>
    <t>台東縣</t>
  </si>
  <si>
    <t>A28-15</t>
  </si>
  <si>
    <t>A28-16</t>
  </si>
  <si>
    <t>A27-12</t>
  </si>
  <si>
    <t>A33-31</t>
  </si>
  <si>
    <t>A33-10</t>
  </si>
  <si>
    <t>A33-11</t>
  </si>
  <si>
    <t>B06-01</t>
  </si>
  <si>
    <t>A34-47</t>
  </si>
  <si>
    <t>A27-05</t>
  </si>
  <si>
    <t>A33-09</t>
  </si>
  <si>
    <t>A32-07</t>
  </si>
  <si>
    <t>A32-06</t>
  </si>
  <si>
    <t>A32-03</t>
  </si>
  <si>
    <t>B10-02</t>
  </si>
  <si>
    <t>B10-01</t>
  </si>
  <si>
    <t>C30-03</t>
  </si>
  <si>
    <t>C</t>
  </si>
  <si>
    <t>C16-01</t>
  </si>
  <si>
    <t>C30-04</t>
  </si>
  <si>
    <t>B35-01</t>
  </si>
  <si>
    <t>A37-01</t>
  </si>
  <si>
    <t>A35-15</t>
  </si>
  <si>
    <t>A29-25</t>
  </si>
  <si>
    <t>A28-14</t>
  </si>
  <si>
    <t>A34-23</t>
  </si>
  <si>
    <t>A17-09</t>
  </si>
  <si>
    <t>A32-08</t>
  </si>
  <si>
    <t>B32-05</t>
  </si>
  <si>
    <t>B30-07</t>
  </si>
  <si>
    <t>A05-14</t>
  </si>
  <si>
    <t>A04-32</t>
  </si>
  <si>
    <t>基隆市</t>
  </si>
  <si>
    <t>A09-05</t>
  </si>
  <si>
    <t>B30-04</t>
  </si>
  <si>
    <t>B30-01</t>
  </si>
  <si>
    <t>A04-49</t>
  </si>
  <si>
    <t>A04-50</t>
  </si>
  <si>
    <t>A01-07</t>
  </si>
  <si>
    <t>A04-10</t>
  </si>
  <si>
    <t>A34-45</t>
  </si>
  <si>
    <t>A34-33</t>
  </si>
  <si>
    <t>A10-01</t>
  </si>
  <si>
    <t>A33-03</t>
  </si>
  <si>
    <t>B38-07</t>
  </si>
  <si>
    <t>B38-08</t>
  </si>
  <si>
    <t>A03-01</t>
  </si>
  <si>
    <t>A04-21</t>
  </si>
  <si>
    <t>A09-30</t>
  </si>
  <si>
    <t>B06-07</t>
  </si>
  <si>
    <t>A27-32</t>
  </si>
  <si>
    <t>A33-05</t>
  </si>
  <si>
    <t>A34-01</t>
  </si>
  <si>
    <t>A01-03</t>
  </si>
  <si>
    <t>A09-54</t>
  </si>
  <si>
    <t>B29-02</t>
  </si>
  <si>
    <t>A34-06</t>
  </si>
  <si>
    <t>屏東縣</t>
  </si>
  <si>
    <t>A04-48</t>
  </si>
  <si>
    <t>A09-51</t>
  </si>
  <si>
    <t>A09-52</t>
  </si>
  <si>
    <t>A35-19</t>
  </si>
  <si>
    <t>針闊葉樹混</t>
  </si>
  <si>
    <t>A04-19</t>
  </si>
  <si>
    <t>A04-52</t>
  </si>
  <si>
    <t>C14-04</t>
  </si>
  <si>
    <t>A22-01</t>
  </si>
  <si>
    <t>A39-08</t>
  </si>
  <si>
    <t>A34-08</t>
  </si>
  <si>
    <t>A29-24</t>
  </si>
  <si>
    <t>A04-33</t>
  </si>
  <si>
    <t>A09-12</t>
  </si>
  <si>
    <t>A04-43</t>
  </si>
  <si>
    <t>A09-45</t>
  </si>
  <si>
    <t>A09-13</t>
  </si>
  <si>
    <t>A04-53</t>
  </si>
  <si>
    <t>A04-54</t>
  </si>
  <si>
    <t>A04-34</t>
  </si>
  <si>
    <t>A27-41</t>
  </si>
  <si>
    <t>A28-04</t>
  </si>
  <si>
    <t>A28-09</t>
  </si>
  <si>
    <t>A27-33</t>
  </si>
  <si>
    <t>A33-18</t>
  </si>
  <si>
    <t>A09-18</t>
  </si>
  <si>
    <t>A12-01</t>
  </si>
  <si>
    <t>A33-12</t>
  </si>
  <si>
    <t>A27-06</t>
  </si>
  <si>
    <t>A04-03</t>
  </si>
  <si>
    <t>A02-01</t>
  </si>
  <si>
    <t>A04-37</t>
  </si>
  <si>
    <t>A40-12</t>
  </si>
  <si>
    <t>A09-01</t>
  </si>
  <si>
    <t>A09-04</t>
  </si>
  <si>
    <t>A12-02</t>
  </si>
  <si>
    <t>A33-32</t>
  </si>
  <si>
    <t>A05-19</t>
  </si>
  <si>
    <t>A27-02</t>
  </si>
  <si>
    <t>A09-36</t>
  </si>
  <si>
    <t>A04-23</t>
  </si>
  <si>
    <t>A02-07</t>
  </si>
  <si>
    <t>A02-08</t>
  </si>
  <si>
    <t>A40-10</t>
  </si>
  <si>
    <t>A40-11</t>
  </si>
  <si>
    <t>A29-03</t>
  </si>
  <si>
    <t>A33-07</t>
  </si>
  <si>
    <t>A33-02</t>
  </si>
  <si>
    <t>A33-01</t>
  </si>
  <si>
    <t>B32-02</t>
  </si>
  <si>
    <t>A09-50</t>
  </si>
  <si>
    <t>A09-02</t>
  </si>
  <si>
    <t>A34-49</t>
  </si>
  <si>
    <t>A04-05</t>
  </si>
  <si>
    <t>A07-10</t>
  </si>
  <si>
    <t>A29-06</t>
  </si>
  <si>
    <t>A29-08</t>
  </si>
  <si>
    <t>A05-17</t>
  </si>
  <si>
    <t>A27-01</t>
  </si>
  <si>
    <t>A32-01</t>
  </si>
  <si>
    <t>B30-02</t>
  </si>
  <si>
    <t>A29-05</t>
  </si>
  <si>
    <t>A28-06</t>
  </si>
  <si>
    <t>A27-43</t>
  </si>
  <si>
    <t>A29-23</t>
  </si>
  <si>
    <t>A35-16</t>
  </si>
  <si>
    <t>A33-15</t>
  </si>
  <si>
    <t>A33-27</t>
  </si>
  <si>
    <t>A33-28</t>
  </si>
  <si>
    <t>B38-01</t>
  </si>
  <si>
    <t>A39-01</t>
  </si>
  <si>
    <t>A37-04</t>
  </si>
  <si>
    <t>A35-08</t>
  </si>
  <si>
    <t>A35-09</t>
  </si>
  <si>
    <t>A36-03</t>
  </si>
  <si>
    <t>A29-21</t>
  </si>
  <si>
    <t>A24-02</t>
  </si>
  <si>
    <t>A29-17</t>
  </si>
  <si>
    <t>A29-18</t>
  </si>
  <si>
    <t>A09-35</t>
  </si>
  <si>
    <t>A09-60</t>
  </si>
  <si>
    <t>A09-16</t>
  </si>
  <si>
    <t>B16-01</t>
  </si>
  <si>
    <t>A19-05</t>
  </si>
  <si>
    <t>A16-02</t>
  </si>
  <si>
    <t>A18-03</t>
  </si>
  <si>
    <t>A16-03</t>
  </si>
  <si>
    <t>A20-01</t>
  </si>
  <si>
    <t>A17-04</t>
  </si>
  <si>
    <t>A18-01</t>
  </si>
  <si>
    <t>A17-10</t>
  </si>
  <si>
    <t>A19-04</t>
  </si>
  <si>
    <t>A16-01</t>
  </si>
  <si>
    <t>A18-04</t>
  </si>
  <si>
    <t>A17-01</t>
  </si>
  <si>
    <t>A17-02</t>
  </si>
  <si>
    <t>B16-02</t>
  </si>
  <si>
    <t>A19-06</t>
  </si>
  <si>
    <t>A16-05</t>
  </si>
  <si>
    <t>A16-04</t>
  </si>
  <si>
    <t>A17-18</t>
  </si>
  <si>
    <t>A18-02</t>
  </si>
  <si>
    <t>A29-01</t>
  </si>
  <si>
    <t>B13-02</t>
  </si>
  <si>
    <t>A03-16</t>
  </si>
  <si>
    <t>A04-39</t>
  </si>
  <si>
    <t>A34-21</t>
  </si>
  <si>
    <t>A33-06</t>
  </si>
  <si>
    <t>A35-03</t>
  </si>
  <si>
    <t>A36-01</t>
  </si>
  <si>
    <t>A09-22</t>
  </si>
  <si>
    <t>A09-47</t>
  </si>
  <si>
    <t>B11-01</t>
  </si>
  <si>
    <t>B14-01</t>
  </si>
  <si>
    <t>B14-02</t>
  </si>
  <si>
    <t>B14-03</t>
  </si>
  <si>
    <t>B14-04</t>
  </si>
  <si>
    <t>C14-01</t>
  </si>
  <si>
    <t>C14-02</t>
  </si>
  <si>
    <t>C14-03</t>
  </si>
  <si>
    <t>A27-03</t>
  </si>
  <si>
    <t>A09-19</t>
  </si>
  <si>
    <t>A34-40</t>
  </si>
  <si>
    <t>A36-15</t>
  </si>
  <si>
    <t>A22-07</t>
  </si>
  <si>
    <t>A22-08</t>
  </si>
  <si>
    <t>B28-01</t>
  </si>
  <si>
    <t>A29-02</t>
  </si>
  <si>
    <t>A33-29</t>
  </si>
  <si>
    <t>A27-18</t>
  </si>
  <si>
    <t>A35-12</t>
  </si>
  <si>
    <t>A35-13</t>
  </si>
  <si>
    <t>A01-02</t>
  </si>
  <si>
    <t>A37-03</t>
  </si>
  <si>
    <t>A26-01</t>
  </si>
  <si>
    <t>A26-02</t>
  </si>
  <si>
    <t>A26-03</t>
  </si>
  <si>
    <t>A26-04</t>
  </si>
  <si>
    <t>A41-01</t>
  </si>
  <si>
    <t>A41-02</t>
  </si>
  <si>
    <t>A29-19</t>
  </si>
  <si>
    <t>A29-20</t>
  </si>
  <si>
    <t>A34-05</t>
  </si>
  <si>
    <t>A34-04</t>
  </si>
  <si>
    <t>A25-01</t>
  </si>
  <si>
    <t>A21-02</t>
  </si>
  <si>
    <t>A20-02</t>
  </si>
  <si>
    <t>A19-01</t>
  </si>
  <si>
    <t>A19-02</t>
  </si>
  <si>
    <t>A19-03</t>
  </si>
  <si>
    <t>A20-03</t>
  </si>
  <si>
    <t>A20-04</t>
  </si>
  <si>
    <t>A20-05</t>
  </si>
  <si>
    <t>B21-01</t>
  </si>
  <si>
    <t>A27-07</t>
  </si>
  <si>
    <t>A04-30</t>
  </si>
  <si>
    <t>A32-02</t>
  </si>
  <si>
    <t>竹針混淆林</t>
  </si>
  <si>
    <t>A33-16</t>
  </si>
  <si>
    <t>A33-08</t>
  </si>
  <si>
    <t>A33-26</t>
  </si>
  <si>
    <t>C30-02</t>
  </si>
  <si>
    <t>C30-01</t>
  </si>
  <si>
    <t>A27-27</t>
  </si>
  <si>
    <t>A27-28</t>
  </si>
  <si>
    <t>A27-29</t>
  </si>
  <si>
    <t>A09-03</t>
  </si>
  <si>
    <t>B32-01</t>
  </si>
  <si>
    <t>B37-02</t>
  </si>
  <si>
    <t>C37-05</t>
  </si>
  <si>
    <t>A02-03</t>
  </si>
  <si>
    <t>C37-04</t>
  </si>
  <si>
    <t>A40-14</t>
  </si>
  <si>
    <t>A03-09</t>
  </si>
  <si>
    <t>A03-10</t>
  </si>
  <si>
    <t>A08-09</t>
  </si>
  <si>
    <t>A08-03</t>
  </si>
  <si>
    <t>A08-02</t>
  </si>
  <si>
    <t>A08-07</t>
  </si>
  <si>
    <t>A08-08</t>
  </si>
  <si>
    <t>A08-01</t>
  </si>
  <si>
    <t>A08-04</t>
  </si>
  <si>
    <t>A08-05</t>
  </si>
  <si>
    <t>A08-06</t>
  </si>
  <si>
    <t>A40-17</t>
  </si>
  <si>
    <t>A40-18</t>
  </si>
  <si>
    <t>A09-32</t>
  </si>
  <si>
    <t>A36-14</t>
  </si>
  <si>
    <t>A35-10</t>
  </si>
  <si>
    <t>A03-22</t>
  </si>
  <si>
    <t>A04-09</t>
  </si>
  <si>
    <t>A34-42</t>
  </si>
  <si>
    <t>A04-16</t>
  </si>
  <si>
    <t>A04-31</t>
  </si>
  <si>
    <t>C37-01</t>
  </si>
  <si>
    <t>C37-03</t>
  </si>
  <si>
    <t>C37-02</t>
  </si>
  <si>
    <t>A36-05</t>
  </si>
  <si>
    <t>A34-27</t>
  </si>
  <si>
    <t>A39-07</t>
  </si>
  <si>
    <t>A34-35</t>
  </si>
  <si>
    <t>A09-29</t>
  </si>
  <si>
    <t>A35-01</t>
  </si>
  <si>
    <t>A40-15</t>
  </si>
  <si>
    <t>A40-16</t>
  </si>
  <si>
    <t>A09-33</t>
  </si>
  <si>
    <t>A27-31</t>
  </si>
  <si>
    <t>A35-06</t>
  </si>
  <si>
    <t>A34-02</t>
  </si>
  <si>
    <t>A35-04</t>
  </si>
  <si>
    <t>A36-02</t>
  </si>
  <si>
    <t>A34-07</t>
  </si>
  <si>
    <t>A35-05</t>
  </si>
  <si>
    <t>A05-05</t>
  </si>
  <si>
    <t>A05-09</t>
  </si>
  <si>
    <t>A05-10</t>
  </si>
  <si>
    <t>A27-39</t>
  </si>
  <si>
    <t>A09-31</t>
  </si>
  <si>
    <t>A04-26</t>
  </si>
  <si>
    <t>A04-22</t>
  </si>
  <si>
    <t>A34-51</t>
  </si>
  <si>
    <t>A34-25</t>
  </si>
  <si>
    <t>A33-35</t>
  </si>
  <si>
    <t>A09-17</t>
  </si>
  <si>
    <t>A17-20</t>
  </si>
  <si>
    <t>A09-43</t>
  </si>
  <si>
    <t>A34-22</t>
  </si>
  <si>
    <t>A04-57</t>
  </si>
  <si>
    <t>A39-04</t>
  </si>
  <si>
    <t>A09-24</t>
  </si>
  <si>
    <t>A05-20</t>
  </si>
  <si>
    <t>A33-33</t>
  </si>
  <si>
    <t>A09-09</t>
  </si>
  <si>
    <t>A34-38</t>
  </si>
  <si>
    <t>A09-06</t>
  </si>
  <si>
    <t>A34-44</t>
  </si>
  <si>
    <t>A33-36</t>
  </si>
  <si>
    <t>A27-08</t>
  </si>
  <si>
    <t>A04-56</t>
  </si>
  <si>
    <t>A39-03</t>
  </si>
  <si>
    <t>A29-27</t>
  </si>
  <si>
    <t>南投市</t>
  </si>
  <si>
    <t>A29-26</t>
  </si>
  <si>
    <t>A28-01</t>
  </si>
  <si>
    <t>A28-02</t>
  </si>
  <si>
    <t>A28-03</t>
  </si>
  <si>
    <t>A28-12</t>
  </si>
  <si>
    <t>A28-13</t>
  </si>
  <si>
    <t>A02-06</t>
  </si>
  <si>
    <t>A34-50</t>
  </si>
  <si>
    <t>A34-39</t>
  </si>
  <si>
    <t>A34-24</t>
  </si>
  <si>
    <t>A33-04</t>
  </si>
  <si>
    <t>A32-11</t>
  </si>
  <si>
    <t>A32-10</t>
  </si>
  <si>
    <t>A33-34</t>
  </si>
  <si>
    <t>A32-09</t>
  </si>
  <si>
    <t>A18-08</t>
  </si>
  <si>
    <t>A17-15</t>
  </si>
  <si>
    <t>A19-14</t>
  </si>
  <si>
    <t>A36-09</t>
  </si>
  <si>
    <t>A18-07</t>
  </si>
  <si>
    <t>A17-14</t>
  </si>
  <si>
    <t>A17-21</t>
  </si>
  <si>
    <t>A17-12</t>
  </si>
  <si>
    <t>A34-26</t>
  </si>
  <si>
    <t>A34-03</t>
  </si>
  <si>
    <t>A36-04</t>
  </si>
  <si>
    <t>B12-02</t>
  </si>
  <si>
    <t>A36-18</t>
  </si>
  <si>
    <t>A09-26</t>
  </si>
  <si>
    <t>A05-21</t>
  </si>
  <si>
    <t>A27-30</t>
  </si>
  <si>
    <t>KIN-02</t>
  </si>
  <si>
    <t>K</t>
  </si>
  <si>
    <t>金門縣</t>
  </si>
  <si>
    <t>KIN-01</t>
  </si>
  <si>
    <t>A33-37</t>
  </si>
  <si>
    <t>A33-23</t>
  </si>
  <si>
    <t>A27-38</t>
  </si>
  <si>
    <t>A29-10</t>
  </si>
  <si>
    <t>A21-01</t>
  </si>
  <si>
    <t>A29-13</t>
  </si>
  <si>
    <t>A17-03</t>
  </si>
  <si>
    <t>B28-04</t>
  </si>
  <si>
    <t>A40-05</t>
  </si>
  <si>
    <t>A40-06</t>
  </si>
  <si>
    <t>A29-12</t>
  </si>
  <si>
    <t>A01-12</t>
  </si>
  <si>
    <t>A27-17</t>
  </si>
  <si>
    <t>台中縣</t>
  </si>
  <si>
    <t>A29-07</t>
  </si>
  <si>
    <t>A23-04</t>
  </si>
  <si>
    <t>A29-28</t>
  </si>
  <si>
    <t>A28-18</t>
  </si>
  <si>
    <t>B10-09</t>
  </si>
  <si>
    <t>B10-03</t>
  </si>
  <si>
    <t>B10-07</t>
  </si>
  <si>
    <t>B10-06</t>
  </si>
  <si>
    <t>B10-14</t>
  </si>
  <si>
    <t>B10-08</t>
  </si>
  <si>
    <t>B30-08</t>
  </si>
  <si>
    <t>A09-61</t>
  </si>
  <si>
    <t>A23-05</t>
  </si>
  <si>
    <t>A09-62</t>
  </si>
  <si>
    <t>桃園市</t>
  </si>
  <si>
    <t>A09-63</t>
  </si>
  <si>
    <t>A40-01</t>
  </si>
  <si>
    <t>B37-01</t>
  </si>
  <si>
    <t>A40-02</t>
  </si>
  <si>
    <t>A28-24</t>
  </si>
  <si>
    <t>A04-01</t>
  </si>
  <si>
    <t>A32-05</t>
  </si>
  <si>
    <t>A27-44</t>
  </si>
  <si>
    <t>A29-14</t>
  </si>
  <si>
    <t>A40-03</t>
  </si>
  <si>
    <t>B10-13</t>
  </si>
  <si>
    <t>A33-38</t>
  </si>
  <si>
    <t>A27-45</t>
  </si>
  <si>
    <t>A01-01</t>
  </si>
  <si>
    <t>A10-04</t>
  </si>
  <si>
    <t>A27-46</t>
  </si>
  <si>
    <t>B32-04</t>
  </si>
  <si>
    <t>A39-10</t>
  </si>
  <si>
    <t>B32-03</t>
  </si>
  <si>
    <t>A04-02</t>
  </si>
  <si>
    <t>A03-23</t>
  </si>
  <si>
    <t>宜蘭市</t>
  </si>
  <si>
    <t>A05-18</t>
  </si>
  <si>
    <t>A09-39</t>
  </si>
  <si>
    <t>A09-64</t>
  </si>
  <si>
    <t>A17-16</t>
  </si>
  <si>
    <t>A18-09</t>
  </si>
  <si>
    <t>A27-47</t>
  </si>
  <si>
    <t>A27-48</t>
  </si>
  <si>
    <t>A34-61</t>
  </si>
  <si>
    <t>臺南市</t>
  </si>
  <si>
    <t>A34-62</t>
  </si>
  <si>
    <t>A34-63</t>
  </si>
  <si>
    <t>C28-01</t>
  </si>
  <si>
    <t>樣點數</t>
    <phoneticPr fontId="2" type="noConversion"/>
  </si>
  <si>
    <t>猴群數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</si>
</sst>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04680664916885"/>
          <c:y val="0.17965441819772529"/>
          <c:w val="0.83224256342957137"/>
          <c:h val="0.630199037620297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樣點數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square"/>
            <c:size val="9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Sheet2!$B$2:$B$10</c:f>
              <c:numCache>
                <c:formatCode>General</c:formatCode>
                <c:ptCount val="9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xVal>
          <c:yVal>
            <c:numRef>
              <c:f>Sheet2!$C$2:$C$10</c:f>
              <c:numCache>
                <c:formatCode>General</c:formatCode>
                <c:ptCount val="9"/>
                <c:pt idx="0">
                  <c:v>31</c:v>
                </c:pt>
                <c:pt idx="1">
                  <c:v>1489</c:v>
                </c:pt>
                <c:pt idx="2">
                  <c:v>5782</c:v>
                </c:pt>
                <c:pt idx="3">
                  <c:v>7846</c:v>
                </c:pt>
                <c:pt idx="4">
                  <c:v>4960</c:v>
                </c:pt>
                <c:pt idx="5">
                  <c:v>1451</c:v>
                </c:pt>
                <c:pt idx="6">
                  <c:v>196</c:v>
                </c:pt>
                <c:pt idx="7">
                  <c:v>24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06-42A7-88A2-8AE627EE8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37712"/>
        <c:axId val="621038128"/>
      </c:scatterChart>
      <c:scatterChart>
        <c:scatterStyle val="lineMarker"/>
        <c:varyColors val="0"/>
        <c:ser>
          <c:idx val="1"/>
          <c:order val="1"/>
          <c:tx>
            <c:strRef>
              <c:f>Sheet2!$D$1</c:f>
              <c:strCache>
                <c:ptCount val="1"/>
                <c:pt idx="0">
                  <c:v>猴群數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Sheet2!$B$2:$B$10</c:f>
              <c:numCache>
                <c:formatCode>General</c:formatCode>
                <c:ptCount val="9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xVal>
          <c:yVal>
            <c:numRef>
              <c:f>Sheet2!$D$2:$D$10</c:f>
              <c:numCache>
                <c:formatCode>General</c:formatCode>
                <c:ptCount val="9"/>
                <c:pt idx="0">
                  <c:v>0</c:v>
                </c:pt>
                <c:pt idx="1">
                  <c:v>25</c:v>
                </c:pt>
                <c:pt idx="2">
                  <c:v>63</c:v>
                </c:pt>
                <c:pt idx="3">
                  <c:v>74</c:v>
                </c:pt>
                <c:pt idx="4">
                  <c:v>26</c:v>
                </c:pt>
                <c:pt idx="5">
                  <c:v>8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06-42A7-88A2-8AE627EE8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26016"/>
        <c:axId val="618425600"/>
      </c:scatterChart>
      <c:valAx>
        <c:axId val="621037712"/>
        <c:scaling>
          <c:orientation val="minMax"/>
          <c:max val="12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調查時間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8128"/>
        <c:crossesAt val="-3000"/>
        <c:crossBetween val="midCat"/>
        <c:majorUnit val="1"/>
      </c:valAx>
      <c:valAx>
        <c:axId val="621038128"/>
        <c:scaling>
          <c:orientation val="minMax"/>
          <c:min val="-3000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頻度</a:t>
                </a:r>
                <a:endParaRPr 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7712"/>
        <c:crosses val="autoZero"/>
        <c:crossBetween val="midCat"/>
      </c:valAx>
      <c:valAx>
        <c:axId val="618425600"/>
        <c:scaling>
          <c:orientation val="minMax"/>
          <c:max val="150"/>
          <c:min val="-3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18426016"/>
        <c:crosses val="max"/>
        <c:crossBetween val="midCat"/>
      </c:valAx>
      <c:valAx>
        <c:axId val="618426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8425600"/>
        <c:crossesAt val="-40"/>
        <c:crossBetween val="midCat"/>
      </c:valAx>
    </c:plotArea>
    <c:legend>
      <c:legendPos val="t"/>
      <c:layout>
        <c:manualLayout>
          <c:xMode val="edge"/>
          <c:yMode val="edge"/>
          <c:x val="0.52833333333333332"/>
          <c:y val="0.12037037037037036"/>
          <c:w val="0.41"/>
          <c:h val="0.10095071449402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latin typeface="微軟正黑體" panose="020B0604030504040204" pitchFamily="34" charset="-120"/>
          <a:ea typeface="微軟正黑體" panose="020B0604030504040204" pitchFamily="34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160020</xdr:rowOff>
    </xdr:from>
    <xdr:to>
      <xdr:col>17</xdr:col>
      <xdr:colOff>441960</xdr:colOff>
      <xdr:row>21</xdr:row>
      <xdr:rowOff>45720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533400</xdr:colOff>
      <xdr:row>7</xdr:row>
      <xdr:rowOff>15240</xdr:rowOff>
    </xdr:from>
    <xdr:ext cx="184731" cy="264560"/>
    <xdr:sp macro="" textlink="">
      <xdr:nvSpPr>
        <xdr:cNvPr id="3" name="文字方塊 2"/>
        <xdr:cNvSpPr txBox="1"/>
      </xdr:nvSpPr>
      <xdr:spPr>
        <a:xfrm>
          <a:off x="4922520" y="13487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9</xdr:col>
      <xdr:colOff>304800</xdr:colOff>
      <xdr:row>5</xdr:row>
      <xdr:rowOff>60960</xdr:rowOff>
    </xdr:from>
    <xdr:ext cx="4211922" cy="325730"/>
    <xdr:sp macro="" textlink="">
      <xdr:nvSpPr>
        <xdr:cNvPr id="4" name="文字方塊 3"/>
        <xdr:cNvSpPr txBox="1"/>
      </xdr:nvSpPr>
      <xdr:spPr>
        <a:xfrm>
          <a:off x="4693920" y="1013460"/>
          <a:ext cx="4211922" cy="32573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2015~2018</a:t>
          </a:r>
          <a:r>
            <a:rPr lang="zh-TW" altLang="en-US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年</a:t>
          </a:r>
          <a:r>
            <a:rPr lang="en-US" altLang="zh-TW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BBS</a:t>
          </a:r>
          <a:r>
            <a:rPr lang="zh-TW" altLang="en-US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獼猴調查之樣點數及猴群出現頻度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606"/>
  <sheetViews>
    <sheetView workbookViewId="0">
      <selection activeCell="V1" sqref="V1:V1048576"/>
    </sheetView>
  </sheetViews>
  <sheetFormatPr defaultRowHeight="15" x14ac:dyDescent="0.3"/>
  <cols>
    <col min="7" max="7" width="20.75" style="2" customWidth="1"/>
  </cols>
  <sheetData>
    <row r="1" spans="1:2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2015</v>
      </c>
      <c r="B2" t="s">
        <v>20</v>
      </c>
      <c r="C2">
        <v>1</v>
      </c>
      <c r="D2">
        <v>1</v>
      </c>
      <c r="E2">
        <v>3</v>
      </c>
      <c r="F2">
        <v>5</v>
      </c>
      <c r="G2" s="2">
        <v>42068</v>
      </c>
      <c r="H2">
        <v>29700</v>
      </c>
      <c r="L2" t="s">
        <v>21</v>
      </c>
      <c r="M2">
        <v>0</v>
      </c>
      <c r="N2">
        <v>1</v>
      </c>
      <c r="O2" t="s">
        <v>22</v>
      </c>
      <c r="P2" t="s">
        <v>23</v>
      </c>
      <c r="Q2" t="s">
        <v>24</v>
      </c>
      <c r="R2">
        <v>64</v>
      </c>
      <c r="S2">
        <v>8</v>
      </c>
      <c r="T2">
        <v>15</v>
      </c>
    </row>
    <row r="3" spans="1:20" x14ac:dyDescent="0.3">
      <c r="A3">
        <v>2015</v>
      </c>
      <c r="B3" t="s">
        <v>20</v>
      </c>
      <c r="C3">
        <v>2</v>
      </c>
      <c r="D3">
        <v>1</v>
      </c>
      <c r="E3">
        <v>3</v>
      </c>
      <c r="F3">
        <v>5</v>
      </c>
      <c r="G3" s="2">
        <v>42068</v>
      </c>
      <c r="H3">
        <v>30240</v>
      </c>
      <c r="L3" t="s">
        <v>21</v>
      </c>
      <c r="M3">
        <v>0</v>
      </c>
      <c r="N3">
        <v>1</v>
      </c>
      <c r="O3" t="s">
        <v>22</v>
      </c>
      <c r="P3" t="s">
        <v>23</v>
      </c>
      <c r="Q3" t="s">
        <v>24</v>
      </c>
      <c r="R3">
        <v>64</v>
      </c>
      <c r="S3">
        <v>8</v>
      </c>
      <c r="T3">
        <v>24</v>
      </c>
    </row>
    <row r="4" spans="1:20" x14ac:dyDescent="0.3">
      <c r="A4">
        <v>2015</v>
      </c>
      <c r="B4" t="s">
        <v>20</v>
      </c>
      <c r="C4">
        <v>3</v>
      </c>
      <c r="D4">
        <v>1</v>
      </c>
      <c r="E4">
        <v>3</v>
      </c>
      <c r="F4">
        <v>5</v>
      </c>
      <c r="G4" s="2">
        <v>42068</v>
      </c>
      <c r="H4">
        <v>30780</v>
      </c>
      <c r="L4" t="s">
        <v>21</v>
      </c>
      <c r="M4">
        <v>0</v>
      </c>
      <c r="N4">
        <v>1</v>
      </c>
      <c r="O4" t="s">
        <v>22</v>
      </c>
      <c r="P4" t="s">
        <v>23</v>
      </c>
      <c r="Q4" t="s">
        <v>24</v>
      </c>
      <c r="R4">
        <v>64</v>
      </c>
      <c r="S4">
        <v>8</v>
      </c>
      <c r="T4">
        <v>33</v>
      </c>
    </row>
    <row r="5" spans="1:20" x14ac:dyDescent="0.3">
      <c r="A5">
        <v>2015</v>
      </c>
      <c r="B5" t="s">
        <v>20</v>
      </c>
      <c r="C5">
        <v>4</v>
      </c>
      <c r="D5">
        <v>1</v>
      </c>
      <c r="E5">
        <v>3</v>
      </c>
      <c r="F5">
        <v>5</v>
      </c>
      <c r="G5" s="2">
        <v>42068</v>
      </c>
      <c r="H5">
        <v>31380</v>
      </c>
      <c r="L5" t="s">
        <v>25</v>
      </c>
      <c r="M5">
        <v>0</v>
      </c>
      <c r="N5">
        <v>1</v>
      </c>
      <c r="O5" t="s">
        <v>22</v>
      </c>
      <c r="P5" t="s">
        <v>23</v>
      </c>
      <c r="Q5" t="s">
        <v>24</v>
      </c>
      <c r="R5">
        <v>64</v>
      </c>
      <c r="S5">
        <v>8</v>
      </c>
      <c r="T5">
        <v>43</v>
      </c>
    </row>
    <row r="6" spans="1:20" x14ac:dyDescent="0.3">
      <c r="A6">
        <v>2015</v>
      </c>
      <c r="B6" t="s">
        <v>20</v>
      </c>
      <c r="C6">
        <v>5</v>
      </c>
      <c r="D6">
        <v>1</v>
      </c>
      <c r="E6">
        <v>3</v>
      </c>
      <c r="F6">
        <v>5</v>
      </c>
      <c r="G6" s="2">
        <v>42068</v>
      </c>
      <c r="H6">
        <v>32040</v>
      </c>
      <c r="L6" t="s">
        <v>21</v>
      </c>
      <c r="M6">
        <v>0</v>
      </c>
      <c r="N6">
        <v>1</v>
      </c>
      <c r="O6" t="s">
        <v>22</v>
      </c>
      <c r="P6" t="s">
        <v>23</v>
      </c>
      <c r="Q6" t="s">
        <v>24</v>
      </c>
      <c r="R6">
        <v>64</v>
      </c>
      <c r="S6">
        <v>8</v>
      </c>
      <c r="T6">
        <v>54</v>
      </c>
    </row>
    <row r="7" spans="1:20" x14ac:dyDescent="0.3">
      <c r="A7">
        <v>2015</v>
      </c>
      <c r="B7" t="s">
        <v>20</v>
      </c>
      <c r="C7">
        <v>6</v>
      </c>
      <c r="D7">
        <v>1</v>
      </c>
      <c r="E7">
        <v>3</v>
      </c>
      <c r="F7">
        <v>5</v>
      </c>
      <c r="G7" s="2">
        <v>42068</v>
      </c>
      <c r="H7">
        <v>32700</v>
      </c>
      <c r="L7" t="s">
        <v>21</v>
      </c>
      <c r="M7">
        <v>0</v>
      </c>
      <c r="N7">
        <v>1</v>
      </c>
      <c r="O7" t="s">
        <v>22</v>
      </c>
      <c r="P7" t="s">
        <v>23</v>
      </c>
      <c r="Q7" t="s">
        <v>24</v>
      </c>
      <c r="R7">
        <v>64</v>
      </c>
      <c r="S7">
        <v>9</v>
      </c>
      <c r="T7">
        <v>5</v>
      </c>
    </row>
    <row r="8" spans="1:20" x14ac:dyDescent="0.3">
      <c r="A8">
        <v>2015</v>
      </c>
      <c r="B8" t="s">
        <v>26</v>
      </c>
      <c r="C8">
        <v>1</v>
      </c>
      <c r="D8">
        <v>1</v>
      </c>
      <c r="E8">
        <v>3</v>
      </c>
      <c r="F8">
        <v>15</v>
      </c>
      <c r="G8" s="2">
        <v>42078</v>
      </c>
      <c r="H8">
        <v>22440</v>
      </c>
      <c r="L8" t="s">
        <v>21</v>
      </c>
      <c r="M8">
        <v>55.059465493049863</v>
      </c>
      <c r="N8">
        <v>1</v>
      </c>
      <c r="O8" t="s">
        <v>22</v>
      </c>
      <c r="P8" t="s">
        <v>23</v>
      </c>
      <c r="Q8" t="s">
        <v>27</v>
      </c>
      <c r="R8">
        <v>74</v>
      </c>
      <c r="S8">
        <v>6</v>
      </c>
      <c r="T8">
        <v>14</v>
      </c>
    </row>
    <row r="9" spans="1:20" x14ac:dyDescent="0.3">
      <c r="A9">
        <v>2015</v>
      </c>
      <c r="B9" t="s">
        <v>26</v>
      </c>
      <c r="C9">
        <v>2</v>
      </c>
      <c r="D9">
        <v>1</v>
      </c>
      <c r="E9">
        <v>3</v>
      </c>
      <c r="F9">
        <v>15</v>
      </c>
      <c r="G9" s="2">
        <v>42078</v>
      </c>
      <c r="H9">
        <v>23100</v>
      </c>
      <c r="L9" t="s">
        <v>21</v>
      </c>
      <c r="M9">
        <v>0</v>
      </c>
      <c r="N9">
        <v>1</v>
      </c>
      <c r="O9" t="s">
        <v>22</v>
      </c>
      <c r="P9" t="s">
        <v>23</v>
      </c>
      <c r="Q9" t="s">
        <v>27</v>
      </c>
      <c r="R9">
        <v>74</v>
      </c>
      <c r="S9">
        <v>6</v>
      </c>
      <c r="T9">
        <v>25</v>
      </c>
    </row>
    <row r="10" spans="1:20" x14ac:dyDescent="0.3">
      <c r="A10">
        <v>2015</v>
      </c>
      <c r="B10" t="s">
        <v>26</v>
      </c>
      <c r="C10">
        <v>3</v>
      </c>
      <c r="D10">
        <v>1</v>
      </c>
      <c r="E10">
        <v>3</v>
      </c>
      <c r="F10">
        <v>15</v>
      </c>
      <c r="G10" s="2">
        <v>42078</v>
      </c>
      <c r="H10">
        <v>23700</v>
      </c>
      <c r="L10" t="s">
        <v>21</v>
      </c>
      <c r="M10">
        <v>0</v>
      </c>
      <c r="N10">
        <v>1</v>
      </c>
      <c r="O10" t="s">
        <v>22</v>
      </c>
      <c r="P10" t="s">
        <v>23</v>
      </c>
      <c r="Q10" t="s">
        <v>27</v>
      </c>
      <c r="R10">
        <v>74</v>
      </c>
      <c r="S10">
        <v>6</v>
      </c>
      <c r="T10">
        <v>35</v>
      </c>
    </row>
    <row r="11" spans="1:20" x14ac:dyDescent="0.3">
      <c r="A11">
        <v>2015</v>
      </c>
      <c r="B11" t="s">
        <v>26</v>
      </c>
      <c r="C11">
        <v>4</v>
      </c>
      <c r="D11">
        <v>1</v>
      </c>
      <c r="E11">
        <v>3</v>
      </c>
      <c r="F11">
        <v>15</v>
      </c>
      <c r="G11" s="2">
        <v>42078</v>
      </c>
      <c r="H11">
        <v>24360</v>
      </c>
      <c r="L11" t="s">
        <v>21</v>
      </c>
      <c r="M11">
        <v>0</v>
      </c>
      <c r="N11">
        <v>1</v>
      </c>
      <c r="O11" t="s">
        <v>22</v>
      </c>
      <c r="P11" t="s">
        <v>23</v>
      </c>
      <c r="Q11" t="s">
        <v>27</v>
      </c>
      <c r="R11">
        <v>74</v>
      </c>
      <c r="S11">
        <v>6</v>
      </c>
      <c r="T11">
        <v>46</v>
      </c>
    </row>
    <row r="12" spans="1:20" x14ac:dyDescent="0.3">
      <c r="A12">
        <v>2015</v>
      </c>
      <c r="B12" t="s">
        <v>26</v>
      </c>
      <c r="C12">
        <v>5</v>
      </c>
      <c r="D12">
        <v>1</v>
      </c>
      <c r="E12">
        <v>3</v>
      </c>
      <c r="F12">
        <v>15</v>
      </c>
      <c r="G12" s="2">
        <v>42078</v>
      </c>
      <c r="H12">
        <v>24900</v>
      </c>
      <c r="L12" t="s">
        <v>28</v>
      </c>
      <c r="M12">
        <v>32.034423261666049</v>
      </c>
      <c r="N12">
        <v>1</v>
      </c>
      <c r="O12" t="s">
        <v>28</v>
      </c>
      <c r="P12" t="s">
        <v>23</v>
      </c>
      <c r="Q12" t="s">
        <v>27</v>
      </c>
      <c r="R12">
        <v>74</v>
      </c>
      <c r="S12">
        <v>6</v>
      </c>
      <c r="T12">
        <v>55</v>
      </c>
    </row>
    <row r="13" spans="1:20" x14ac:dyDescent="0.3">
      <c r="A13">
        <v>2015</v>
      </c>
      <c r="B13" t="s">
        <v>26</v>
      </c>
      <c r="C13">
        <v>6</v>
      </c>
      <c r="D13">
        <v>1</v>
      </c>
      <c r="E13">
        <v>3</v>
      </c>
      <c r="F13">
        <v>15</v>
      </c>
      <c r="G13" s="2">
        <v>42078</v>
      </c>
      <c r="H13">
        <v>25740</v>
      </c>
      <c r="L13" t="s">
        <v>21</v>
      </c>
      <c r="M13">
        <v>11.18733422</v>
      </c>
      <c r="N13">
        <v>1</v>
      </c>
      <c r="O13" t="s">
        <v>22</v>
      </c>
      <c r="P13" t="s">
        <v>23</v>
      </c>
      <c r="Q13" t="s">
        <v>27</v>
      </c>
      <c r="R13">
        <v>74</v>
      </c>
      <c r="S13">
        <v>7</v>
      </c>
      <c r="T13">
        <v>9</v>
      </c>
    </row>
    <row r="14" spans="1:20" x14ac:dyDescent="0.3">
      <c r="A14">
        <v>2015</v>
      </c>
      <c r="B14" t="s">
        <v>26</v>
      </c>
      <c r="C14">
        <v>7</v>
      </c>
      <c r="D14">
        <v>1</v>
      </c>
      <c r="E14">
        <v>3</v>
      </c>
      <c r="F14">
        <v>15</v>
      </c>
      <c r="G14" s="2">
        <v>42078</v>
      </c>
      <c r="H14">
        <v>26340</v>
      </c>
      <c r="L14" t="s">
        <v>21</v>
      </c>
      <c r="M14">
        <v>6.51825498</v>
      </c>
      <c r="N14">
        <v>1</v>
      </c>
      <c r="O14" t="s">
        <v>22</v>
      </c>
      <c r="P14" t="s">
        <v>23</v>
      </c>
      <c r="Q14" t="s">
        <v>27</v>
      </c>
      <c r="R14">
        <v>74</v>
      </c>
      <c r="S14">
        <v>7</v>
      </c>
      <c r="T14">
        <v>19</v>
      </c>
    </row>
    <row r="15" spans="1:20" x14ac:dyDescent="0.3">
      <c r="A15">
        <v>2015</v>
      </c>
      <c r="B15" t="s">
        <v>26</v>
      </c>
      <c r="C15">
        <v>8</v>
      </c>
      <c r="D15">
        <v>1</v>
      </c>
      <c r="E15">
        <v>3</v>
      </c>
      <c r="F15">
        <v>15</v>
      </c>
      <c r="G15" s="2">
        <v>42078</v>
      </c>
      <c r="H15">
        <v>26940</v>
      </c>
      <c r="L15" t="s">
        <v>21</v>
      </c>
      <c r="M15">
        <v>21.016155038576439</v>
      </c>
      <c r="N15">
        <v>1</v>
      </c>
      <c r="O15" t="s">
        <v>22</v>
      </c>
      <c r="P15" t="s">
        <v>23</v>
      </c>
      <c r="Q15" t="s">
        <v>27</v>
      </c>
      <c r="R15">
        <v>74</v>
      </c>
      <c r="S15">
        <v>7</v>
      </c>
      <c r="T15">
        <v>29</v>
      </c>
    </row>
    <row r="16" spans="1:20" x14ac:dyDescent="0.3">
      <c r="A16">
        <v>2015</v>
      </c>
      <c r="B16" t="s">
        <v>26</v>
      </c>
      <c r="C16">
        <v>9</v>
      </c>
      <c r="D16">
        <v>1</v>
      </c>
      <c r="E16">
        <v>3</v>
      </c>
      <c r="F16">
        <v>15</v>
      </c>
      <c r="G16" s="2">
        <v>42078</v>
      </c>
      <c r="H16">
        <v>27840</v>
      </c>
      <c r="L16" t="s">
        <v>21</v>
      </c>
      <c r="M16">
        <v>0</v>
      </c>
      <c r="N16">
        <v>1</v>
      </c>
      <c r="O16" t="s">
        <v>22</v>
      </c>
      <c r="P16" t="s">
        <v>23</v>
      </c>
      <c r="Q16" t="s">
        <v>27</v>
      </c>
      <c r="R16">
        <v>74</v>
      </c>
      <c r="S16">
        <v>7</v>
      </c>
      <c r="T16">
        <v>44</v>
      </c>
    </row>
    <row r="17" spans="1:20" x14ac:dyDescent="0.3">
      <c r="A17">
        <v>2015</v>
      </c>
      <c r="B17" t="s">
        <v>26</v>
      </c>
      <c r="C17">
        <v>10</v>
      </c>
      <c r="D17">
        <v>1</v>
      </c>
      <c r="E17">
        <v>3</v>
      </c>
      <c r="F17">
        <v>15</v>
      </c>
      <c r="G17" s="2">
        <v>42078</v>
      </c>
      <c r="H17">
        <v>28680</v>
      </c>
      <c r="L17" t="s">
        <v>21</v>
      </c>
      <c r="M17">
        <v>1.5529035499999999</v>
      </c>
      <c r="N17">
        <v>1</v>
      </c>
      <c r="O17" t="s">
        <v>22</v>
      </c>
      <c r="P17" t="s">
        <v>23</v>
      </c>
      <c r="Q17" t="s">
        <v>27</v>
      </c>
      <c r="R17">
        <v>74</v>
      </c>
      <c r="S17">
        <v>7</v>
      </c>
      <c r="T17">
        <v>58</v>
      </c>
    </row>
    <row r="18" spans="1:20" x14ac:dyDescent="0.3">
      <c r="A18">
        <v>2015</v>
      </c>
      <c r="B18" t="s">
        <v>29</v>
      </c>
      <c r="C18">
        <v>1</v>
      </c>
      <c r="D18">
        <v>1</v>
      </c>
      <c r="E18">
        <v>3</v>
      </c>
      <c r="F18">
        <v>3</v>
      </c>
      <c r="G18" s="2">
        <v>42066</v>
      </c>
      <c r="H18">
        <v>27060</v>
      </c>
      <c r="L18" t="s">
        <v>21</v>
      </c>
      <c r="M18">
        <v>159.8792760534034</v>
      </c>
      <c r="N18">
        <v>1</v>
      </c>
      <c r="O18" t="s">
        <v>22</v>
      </c>
      <c r="P18" t="s">
        <v>23</v>
      </c>
      <c r="Q18" t="s">
        <v>30</v>
      </c>
      <c r="R18">
        <v>62</v>
      </c>
      <c r="S18">
        <v>7</v>
      </c>
      <c r="T18">
        <v>31</v>
      </c>
    </row>
    <row r="19" spans="1:20" x14ac:dyDescent="0.3">
      <c r="A19">
        <v>2015</v>
      </c>
      <c r="B19" t="s">
        <v>29</v>
      </c>
      <c r="C19">
        <v>2</v>
      </c>
      <c r="D19">
        <v>1</v>
      </c>
      <c r="E19">
        <v>3</v>
      </c>
      <c r="F19">
        <v>3</v>
      </c>
      <c r="G19" s="2">
        <v>42066</v>
      </c>
      <c r="H19">
        <v>27960</v>
      </c>
      <c r="L19" t="s">
        <v>21</v>
      </c>
      <c r="M19">
        <v>151.5694448632153</v>
      </c>
      <c r="N19">
        <v>1</v>
      </c>
      <c r="O19" t="s">
        <v>22</v>
      </c>
      <c r="P19" t="s">
        <v>23</v>
      </c>
      <c r="Q19" t="s">
        <v>30</v>
      </c>
      <c r="R19">
        <v>62</v>
      </c>
      <c r="S19">
        <v>7</v>
      </c>
      <c r="T19">
        <v>46</v>
      </c>
    </row>
    <row r="20" spans="1:20" x14ac:dyDescent="0.3">
      <c r="A20">
        <v>2015</v>
      </c>
      <c r="B20" t="s">
        <v>29</v>
      </c>
      <c r="C20">
        <v>3</v>
      </c>
      <c r="D20">
        <v>1</v>
      </c>
      <c r="E20">
        <v>3</v>
      </c>
      <c r="F20">
        <v>3</v>
      </c>
      <c r="G20" s="2">
        <v>42066</v>
      </c>
      <c r="H20">
        <v>28800</v>
      </c>
      <c r="L20" t="s">
        <v>21</v>
      </c>
      <c r="M20">
        <v>2.9188405300000002</v>
      </c>
      <c r="N20">
        <v>1</v>
      </c>
      <c r="O20" t="s">
        <v>22</v>
      </c>
      <c r="P20" t="s">
        <v>23</v>
      </c>
      <c r="Q20" t="s">
        <v>30</v>
      </c>
      <c r="R20">
        <v>62</v>
      </c>
      <c r="S20">
        <v>8</v>
      </c>
      <c r="T20">
        <v>0</v>
      </c>
    </row>
    <row r="21" spans="1:20" x14ac:dyDescent="0.3">
      <c r="A21">
        <v>2015</v>
      </c>
      <c r="B21" t="s">
        <v>29</v>
      </c>
      <c r="C21">
        <v>4</v>
      </c>
      <c r="D21">
        <v>1</v>
      </c>
      <c r="E21">
        <v>3</v>
      </c>
      <c r="F21">
        <v>3</v>
      </c>
      <c r="G21" s="2">
        <v>42066</v>
      </c>
      <c r="H21">
        <v>30480</v>
      </c>
      <c r="L21" t="s">
        <v>21</v>
      </c>
      <c r="M21">
        <v>4.4006115299999999</v>
      </c>
      <c r="N21">
        <v>1</v>
      </c>
      <c r="O21" t="s">
        <v>22</v>
      </c>
      <c r="P21" t="s">
        <v>23</v>
      </c>
      <c r="Q21" t="s">
        <v>30</v>
      </c>
      <c r="R21">
        <v>62</v>
      </c>
      <c r="S21">
        <v>8</v>
      </c>
      <c r="T21">
        <v>28</v>
      </c>
    </row>
    <row r="22" spans="1:20" x14ac:dyDescent="0.3">
      <c r="A22">
        <v>2015</v>
      </c>
      <c r="B22" t="s">
        <v>29</v>
      </c>
      <c r="C22">
        <v>5</v>
      </c>
      <c r="D22">
        <v>1</v>
      </c>
      <c r="E22">
        <v>3</v>
      </c>
      <c r="F22">
        <v>3</v>
      </c>
      <c r="G22" s="2">
        <v>42066</v>
      </c>
      <c r="H22">
        <v>31140</v>
      </c>
      <c r="L22" t="s">
        <v>21</v>
      </c>
      <c r="M22">
        <v>59.017053058496437</v>
      </c>
      <c r="N22">
        <v>1</v>
      </c>
      <c r="O22" t="s">
        <v>22</v>
      </c>
      <c r="P22" t="s">
        <v>23</v>
      </c>
      <c r="Q22" t="s">
        <v>30</v>
      </c>
      <c r="R22">
        <v>62</v>
      </c>
      <c r="S22">
        <v>8</v>
      </c>
      <c r="T22">
        <v>39</v>
      </c>
    </row>
    <row r="23" spans="1:20" x14ac:dyDescent="0.3">
      <c r="A23">
        <v>2015</v>
      </c>
      <c r="B23" t="s">
        <v>29</v>
      </c>
      <c r="C23">
        <v>6</v>
      </c>
      <c r="D23">
        <v>1</v>
      </c>
      <c r="E23">
        <v>3</v>
      </c>
      <c r="F23">
        <v>3</v>
      </c>
      <c r="G23" s="2">
        <v>42066</v>
      </c>
      <c r="H23">
        <v>31800</v>
      </c>
      <c r="L23" t="s">
        <v>21</v>
      </c>
      <c r="M23">
        <v>324.7372219589198</v>
      </c>
      <c r="N23">
        <v>1</v>
      </c>
      <c r="O23" t="s">
        <v>22</v>
      </c>
      <c r="P23" t="s">
        <v>23</v>
      </c>
      <c r="Q23" t="s">
        <v>30</v>
      </c>
      <c r="R23">
        <v>62</v>
      </c>
      <c r="S23">
        <v>8</v>
      </c>
      <c r="T23">
        <v>50</v>
      </c>
    </row>
    <row r="24" spans="1:20" x14ac:dyDescent="0.3">
      <c r="A24">
        <v>2015</v>
      </c>
      <c r="B24" t="s">
        <v>29</v>
      </c>
      <c r="C24">
        <v>7</v>
      </c>
      <c r="D24">
        <v>1</v>
      </c>
      <c r="E24">
        <v>3</v>
      </c>
      <c r="F24">
        <v>3</v>
      </c>
      <c r="G24" s="2">
        <v>42066</v>
      </c>
      <c r="H24">
        <v>32820</v>
      </c>
      <c r="L24" t="s">
        <v>21</v>
      </c>
      <c r="M24">
        <v>362.64493040271532</v>
      </c>
      <c r="N24">
        <v>1</v>
      </c>
      <c r="O24" t="s">
        <v>22</v>
      </c>
      <c r="P24" t="s">
        <v>23</v>
      </c>
      <c r="Q24" t="s">
        <v>30</v>
      </c>
      <c r="R24">
        <v>62</v>
      </c>
      <c r="S24">
        <v>9</v>
      </c>
      <c r="T24">
        <v>7</v>
      </c>
    </row>
    <row r="25" spans="1:20" x14ac:dyDescent="0.3">
      <c r="A25">
        <v>2015</v>
      </c>
      <c r="B25" t="s">
        <v>29</v>
      </c>
      <c r="C25">
        <v>8</v>
      </c>
      <c r="D25">
        <v>1</v>
      </c>
      <c r="E25">
        <v>3</v>
      </c>
      <c r="F25">
        <v>3</v>
      </c>
      <c r="G25" s="2">
        <v>42066</v>
      </c>
      <c r="H25">
        <v>33600</v>
      </c>
      <c r="L25" t="s">
        <v>21</v>
      </c>
      <c r="M25">
        <v>19.3716586</v>
      </c>
      <c r="N25">
        <v>1</v>
      </c>
      <c r="O25" t="s">
        <v>22</v>
      </c>
      <c r="P25" t="s">
        <v>23</v>
      </c>
      <c r="Q25" t="s">
        <v>30</v>
      </c>
      <c r="R25">
        <v>62</v>
      </c>
      <c r="S25">
        <v>9</v>
      </c>
      <c r="T25">
        <v>20</v>
      </c>
    </row>
    <row r="26" spans="1:20" x14ac:dyDescent="0.3">
      <c r="A26">
        <v>2015</v>
      </c>
      <c r="B26" t="s">
        <v>29</v>
      </c>
      <c r="C26">
        <v>9</v>
      </c>
      <c r="D26">
        <v>1</v>
      </c>
      <c r="E26">
        <v>3</v>
      </c>
      <c r="F26">
        <v>3</v>
      </c>
      <c r="G26" s="2">
        <v>42066</v>
      </c>
      <c r="H26">
        <v>34320</v>
      </c>
      <c r="L26" t="s">
        <v>21</v>
      </c>
      <c r="M26">
        <v>248.59914302481189</v>
      </c>
      <c r="N26">
        <v>1</v>
      </c>
      <c r="O26" t="s">
        <v>22</v>
      </c>
      <c r="P26" t="s">
        <v>23</v>
      </c>
      <c r="Q26" t="s">
        <v>30</v>
      </c>
      <c r="R26">
        <v>62</v>
      </c>
      <c r="S26">
        <v>9</v>
      </c>
      <c r="T26">
        <v>32</v>
      </c>
    </row>
    <row r="27" spans="1:20" x14ac:dyDescent="0.3">
      <c r="A27">
        <v>2015</v>
      </c>
      <c r="B27" t="s">
        <v>29</v>
      </c>
      <c r="C27">
        <v>1</v>
      </c>
      <c r="D27">
        <v>2</v>
      </c>
      <c r="E27">
        <v>5</v>
      </c>
      <c r="F27">
        <v>2</v>
      </c>
      <c r="G27" s="2">
        <v>42126</v>
      </c>
      <c r="H27">
        <v>21000</v>
      </c>
      <c r="L27" t="s">
        <v>21</v>
      </c>
      <c r="M27">
        <v>159.8792760534034</v>
      </c>
      <c r="N27">
        <v>1</v>
      </c>
      <c r="O27" t="s">
        <v>22</v>
      </c>
      <c r="P27" t="s">
        <v>23</v>
      </c>
      <c r="Q27" t="s">
        <v>30</v>
      </c>
      <c r="R27">
        <v>122</v>
      </c>
      <c r="S27">
        <v>5</v>
      </c>
      <c r="T27">
        <v>50</v>
      </c>
    </row>
    <row r="28" spans="1:20" x14ac:dyDescent="0.3">
      <c r="A28">
        <v>2015</v>
      </c>
      <c r="B28" t="s">
        <v>29</v>
      </c>
      <c r="C28">
        <v>2</v>
      </c>
      <c r="D28">
        <v>2</v>
      </c>
      <c r="E28">
        <v>5</v>
      </c>
      <c r="F28">
        <v>2</v>
      </c>
      <c r="G28" s="2">
        <v>42126</v>
      </c>
      <c r="H28">
        <v>21780</v>
      </c>
      <c r="L28" t="s">
        <v>21</v>
      </c>
      <c r="M28">
        <v>151.5694448632153</v>
      </c>
      <c r="N28">
        <v>1</v>
      </c>
      <c r="O28" t="s">
        <v>22</v>
      </c>
      <c r="P28" t="s">
        <v>23</v>
      </c>
      <c r="Q28" t="s">
        <v>30</v>
      </c>
      <c r="R28">
        <v>122</v>
      </c>
      <c r="S28">
        <v>6</v>
      </c>
      <c r="T28">
        <v>3</v>
      </c>
    </row>
    <row r="29" spans="1:20" x14ac:dyDescent="0.3">
      <c r="A29">
        <v>2015</v>
      </c>
      <c r="B29" t="s">
        <v>29</v>
      </c>
      <c r="C29">
        <v>3</v>
      </c>
      <c r="D29">
        <v>2</v>
      </c>
      <c r="E29">
        <v>5</v>
      </c>
      <c r="F29">
        <v>2</v>
      </c>
      <c r="G29" s="2">
        <v>42126</v>
      </c>
      <c r="H29">
        <v>22380</v>
      </c>
      <c r="L29" t="s">
        <v>21</v>
      </c>
      <c r="M29">
        <v>2.9188405300000002</v>
      </c>
      <c r="N29">
        <v>1</v>
      </c>
      <c r="O29" t="s">
        <v>22</v>
      </c>
      <c r="P29" t="s">
        <v>23</v>
      </c>
      <c r="Q29" t="s">
        <v>30</v>
      </c>
      <c r="R29">
        <v>122</v>
      </c>
      <c r="S29">
        <v>6</v>
      </c>
      <c r="T29">
        <v>13</v>
      </c>
    </row>
    <row r="30" spans="1:20" x14ac:dyDescent="0.3">
      <c r="A30">
        <v>2015</v>
      </c>
      <c r="B30" t="s">
        <v>29</v>
      </c>
      <c r="C30">
        <v>4</v>
      </c>
      <c r="D30">
        <v>2</v>
      </c>
      <c r="E30">
        <v>5</v>
      </c>
      <c r="F30">
        <v>2</v>
      </c>
      <c r="G30" s="2">
        <v>42126</v>
      </c>
      <c r="H30">
        <v>23100</v>
      </c>
      <c r="L30" t="s">
        <v>21</v>
      </c>
      <c r="M30">
        <v>4.4006115299999999</v>
      </c>
      <c r="N30">
        <v>1</v>
      </c>
      <c r="O30" t="s">
        <v>22</v>
      </c>
      <c r="P30" t="s">
        <v>23</v>
      </c>
      <c r="Q30" t="s">
        <v>30</v>
      </c>
      <c r="R30">
        <v>122</v>
      </c>
      <c r="S30">
        <v>6</v>
      </c>
      <c r="T30">
        <v>25</v>
      </c>
    </row>
    <row r="31" spans="1:20" x14ac:dyDescent="0.3">
      <c r="A31">
        <v>2015</v>
      </c>
      <c r="B31" t="s">
        <v>29</v>
      </c>
      <c r="C31">
        <v>5</v>
      </c>
      <c r="D31">
        <v>2</v>
      </c>
      <c r="E31">
        <v>5</v>
      </c>
      <c r="F31">
        <v>2</v>
      </c>
      <c r="G31" s="2">
        <v>42126</v>
      </c>
      <c r="H31">
        <v>23880</v>
      </c>
      <c r="L31" t="s">
        <v>21</v>
      </c>
      <c r="M31">
        <v>59.017053058496437</v>
      </c>
      <c r="N31">
        <v>1</v>
      </c>
      <c r="O31" t="s">
        <v>22</v>
      </c>
      <c r="P31" t="s">
        <v>23</v>
      </c>
      <c r="Q31" t="s">
        <v>30</v>
      </c>
      <c r="R31">
        <v>122</v>
      </c>
      <c r="S31">
        <v>6</v>
      </c>
      <c r="T31">
        <v>38</v>
      </c>
    </row>
    <row r="32" spans="1:20" x14ac:dyDescent="0.3">
      <c r="A32">
        <v>2015</v>
      </c>
      <c r="B32" t="s">
        <v>29</v>
      </c>
      <c r="C32">
        <v>6</v>
      </c>
      <c r="D32">
        <v>2</v>
      </c>
      <c r="E32">
        <v>5</v>
      </c>
      <c r="F32">
        <v>2</v>
      </c>
      <c r="G32" s="2">
        <v>42126</v>
      </c>
      <c r="H32">
        <v>24900</v>
      </c>
      <c r="L32" t="s">
        <v>21</v>
      </c>
      <c r="M32">
        <v>324.7372219589198</v>
      </c>
      <c r="N32">
        <v>1</v>
      </c>
      <c r="O32" t="s">
        <v>22</v>
      </c>
      <c r="P32" t="s">
        <v>23</v>
      </c>
      <c r="Q32" t="s">
        <v>30</v>
      </c>
      <c r="R32">
        <v>122</v>
      </c>
      <c r="S32">
        <v>6</v>
      </c>
      <c r="T32">
        <v>55</v>
      </c>
    </row>
    <row r="33" spans="1:20" x14ac:dyDescent="0.3">
      <c r="A33">
        <v>2015</v>
      </c>
      <c r="B33" t="s">
        <v>29</v>
      </c>
      <c r="C33">
        <v>7</v>
      </c>
      <c r="D33">
        <v>2</v>
      </c>
      <c r="E33">
        <v>5</v>
      </c>
      <c r="F33">
        <v>2</v>
      </c>
      <c r="G33" s="2">
        <v>42126</v>
      </c>
      <c r="H33">
        <v>26700</v>
      </c>
      <c r="L33" t="s">
        <v>21</v>
      </c>
      <c r="M33">
        <v>362.64493040271532</v>
      </c>
      <c r="N33">
        <v>1</v>
      </c>
      <c r="O33" t="s">
        <v>22</v>
      </c>
      <c r="P33" t="s">
        <v>23</v>
      </c>
      <c r="Q33" t="s">
        <v>30</v>
      </c>
      <c r="R33">
        <v>122</v>
      </c>
      <c r="S33">
        <v>7</v>
      </c>
      <c r="T33">
        <v>25</v>
      </c>
    </row>
    <row r="34" spans="1:20" x14ac:dyDescent="0.3">
      <c r="A34">
        <v>2015</v>
      </c>
      <c r="B34" t="s">
        <v>29</v>
      </c>
      <c r="C34">
        <v>8</v>
      </c>
      <c r="D34">
        <v>2</v>
      </c>
      <c r="E34">
        <v>5</v>
      </c>
      <c r="F34">
        <v>2</v>
      </c>
      <c r="G34" s="2">
        <v>42126</v>
      </c>
      <c r="H34">
        <v>27480</v>
      </c>
      <c r="L34" t="s">
        <v>21</v>
      </c>
      <c r="M34">
        <v>19.3716586</v>
      </c>
      <c r="N34">
        <v>1</v>
      </c>
      <c r="O34" t="s">
        <v>22</v>
      </c>
      <c r="P34" t="s">
        <v>23</v>
      </c>
      <c r="Q34" t="s">
        <v>30</v>
      </c>
      <c r="R34">
        <v>122</v>
      </c>
      <c r="S34">
        <v>7</v>
      </c>
      <c r="T34">
        <v>38</v>
      </c>
    </row>
    <row r="35" spans="1:20" x14ac:dyDescent="0.3">
      <c r="A35">
        <v>2015</v>
      </c>
      <c r="B35" t="s">
        <v>29</v>
      </c>
      <c r="C35">
        <v>9</v>
      </c>
      <c r="D35">
        <v>2</v>
      </c>
      <c r="E35">
        <v>5</v>
      </c>
      <c r="F35">
        <v>2</v>
      </c>
      <c r="G35" s="2">
        <v>42126</v>
      </c>
      <c r="H35">
        <v>28080</v>
      </c>
      <c r="L35" t="s">
        <v>21</v>
      </c>
      <c r="M35">
        <v>248.59914302481189</v>
      </c>
      <c r="N35">
        <v>1</v>
      </c>
      <c r="O35" t="s">
        <v>22</v>
      </c>
      <c r="P35" t="s">
        <v>23</v>
      </c>
      <c r="Q35" t="s">
        <v>30</v>
      </c>
      <c r="R35">
        <v>122</v>
      </c>
      <c r="S35">
        <v>7</v>
      </c>
      <c r="T35">
        <v>48</v>
      </c>
    </row>
    <row r="36" spans="1:20" x14ac:dyDescent="0.3">
      <c r="A36">
        <v>2015</v>
      </c>
      <c r="B36" t="s">
        <v>31</v>
      </c>
      <c r="C36">
        <v>1</v>
      </c>
      <c r="D36">
        <v>1</v>
      </c>
      <c r="E36">
        <v>3</v>
      </c>
      <c r="F36">
        <v>7</v>
      </c>
      <c r="G36" s="2">
        <v>42070</v>
      </c>
      <c r="H36">
        <v>25080</v>
      </c>
      <c r="L36" t="s">
        <v>21</v>
      </c>
      <c r="M36">
        <v>8.3237665700000001</v>
      </c>
      <c r="N36">
        <v>1</v>
      </c>
      <c r="O36" t="s">
        <v>22</v>
      </c>
      <c r="P36" t="s">
        <v>23</v>
      </c>
      <c r="Q36" t="s">
        <v>32</v>
      </c>
      <c r="R36">
        <v>66</v>
      </c>
      <c r="S36">
        <v>6</v>
      </c>
      <c r="T36">
        <v>58</v>
      </c>
    </row>
    <row r="37" spans="1:20" x14ac:dyDescent="0.3">
      <c r="A37">
        <v>2015</v>
      </c>
      <c r="B37" t="s">
        <v>31</v>
      </c>
      <c r="C37">
        <v>2</v>
      </c>
      <c r="D37">
        <v>1</v>
      </c>
      <c r="E37">
        <v>3</v>
      </c>
      <c r="F37">
        <v>7</v>
      </c>
      <c r="G37" s="2">
        <v>42070</v>
      </c>
      <c r="H37">
        <v>26100</v>
      </c>
      <c r="L37" t="s">
        <v>21</v>
      </c>
      <c r="M37">
        <v>0</v>
      </c>
      <c r="N37">
        <v>1</v>
      </c>
      <c r="O37" t="s">
        <v>22</v>
      </c>
      <c r="P37" t="s">
        <v>23</v>
      </c>
      <c r="Q37" t="s">
        <v>32</v>
      </c>
      <c r="R37">
        <v>66</v>
      </c>
      <c r="S37">
        <v>7</v>
      </c>
      <c r="T37">
        <v>15</v>
      </c>
    </row>
    <row r="38" spans="1:20" x14ac:dyDescent="0.3">
      <c r="A38">
        <v>2015</v>
      </c>
      <c r="B38" t="s">
        <v>31</v>
      </c>
      <c r="C38">
        <v>3</v>
      </c>
      <c r="D38">
        <v>1</v>
      </c>
      <c r="E38">
        <v>3</v>
      </c>
      <c r="F38">
        <v>7</v>
      </c>
      <c r="G38" s="2">
        <v>42070</v>
      </c>
      <c r="H38">
        <v>26880</v>
      </c>
      <c r="L38" t="s">
        <v>21</v>
      </c>
      <c r="M38">
        <v>0</v>
      </c>
      <c r="N38">
        <v>1</v>
      </c>
      <c r="O38" t="s">
        <v>22</v>
      </c>
      <c r="P38" t="s">
        <v>23</v>
      </c>
      <c r="Q38" t="s">
        <v>32</v>
      </c>
      <c r="R38">
        <v>66</v>
      </c>
      <c r="S38">
        <v>7</v>
      </c>
      <c r="T38">
        <v>28</v>
      </c>
    </row>
    <row r="39" spans="1:20" x14ac:dyDescent="0.3">
      <c r="A39">
        <v>2015</v>
      </c>
      <c r="B39" t="s">
        <v>31</v>
      </c>
      <c r="C39">
        <v>4</v>
      </c>
      <c r="D39">
        <v>1</v>
      </c>
      <c r="E39">
        <v>3</v>
      </c>
      <c r="F39">
        <v>7</v>
      </c>
      <c r="G39" s="2">
        <v>42070</v>
      </c>
      <c r="H39">
        <v>27900</v>
      </c>
      <c r="L39" t="s">
        <v>21</v>
      </c>
      <c r="M39">
        <v>0.63252079999999999</v>
      </c>
      <c r="N39">
        <v>1</v>
      </c>
      <c r="O39" t="s">
        <v>22</v>
      </c>
      <c r="P39" t="s">
        <v>23</v>
      </c>
      <c r="Q39" t="s">
        <v>32</v>
      </c>
      <c r="R39">
        <v>66</v>
      </c>
      <c r="S39">
        <v>7</v>
      </c>
      <c r="T39">
        <v>45</v>
      </c>
    </row>
    <row r="40" spans="1:20" x14ac:dyDescent="0.3">
      <c r="A40">
        <v>2015</v>
      </c>
      <c r="B40" t="s">
        <v>31</v>
      </c>
      <c r="C40">
        <v>5</v>
      </c>
      <c r="D40">
        <v>1</v>
      </c>
      <c r="E40">
        <v>3</v>
      </c>
      <c r="F40">
        <v>7</v>
      </c>
      <c r="G40" s="2">
        <v>42070</v>
      </c>
      <c r="H40">
        <v>29100</v>
      </c>
      <c r="L40" t="s">
        <v>21</v>
      </c>
      <c r="M40">
        <v>2.4428844700000001</v>
      </c>
      <c r="N40">
        <v>1</v>
      </c>
      <c r="O40" t="s">
        <v>22</v>
      </c>
      <c r="P40" t="s">
        <v>23</v>
      </c>
      <c r="Q40" t="s">
        <v>32</v>
      </c>
      <c r="R40">
        <v>66</v>
      </c>
      <c r="S40">
        <v>8</v>
      </c>
      <c r="T40">
        <v>5</v>
      </c>
    </row>
    <row r="41" spans="1:20" x14ac:dyDescent="0.3">
      <c r="A41">
        <v>2015</v>
      </c>
      <c r="B41" t="s">
        <v>31</v>
      </c>
      <c r="C41">
        <v>6</v>
      </c>
      <c r="D41">
        <v>1</v>
      </c>
      <c r="E41">
        <v>3</v>
      </c>
      <c r="F41">
        <v>7</v>
      </c>
      <c r="G41" s="2">
        <v>42070</v>
      </c>
      <c r="H41">
        <v>29940</v>
      </c>
      <c r="L41" t="s">
        <v>21</v>
      </c>
      <c r="M41">
        <v>3.1547934999999998</v>
      </c>
      <c r="N41">
        <v>1</v>
      </c>
      <c r="O41" t="s">
        <v>22</v>
      </c>
      <c r="P41" t="s">
        <v>23</v>
      </c>
      <c r="Q41" t="s">
        <v>32</v>
      </c>
      <c r="R41">
        <v>66</v>
      </c>
      <c r="S41">
        <v>8</v>
      </c>
      <c r="T41">
        <v>19</v>
      </c>
    </row>
    <row r="42" spans="1:20" x14ac:dyDescent="0.3">
      <c r="A42">
        <v>2015</v>
      </c>
      <c r="B42" t="s">
        <v>31</v>
      </c>
      <c r="C42">
        <v>7</v>
      </c>
      <c r="D42">
        <v>1</v>
      </c>
      <c r="E42">
        <v>3</v>
      </c>
      <c r="F42">
        <v>7</v>
      </c>
      <c r="G42" s="2">
        <v>42070</v>
      </c>
      <c r="H42">
        <v>30480</v>
      </c>
      <c r="L42" t="s">
        <v>21</v>
      </c>
      <c r="M42">
        <v>0.11928621</v>
      </c>
      <c r="N42">
        <v>1</v>
      </c>
      <c r="O42" t="s">
        <v>22</v>
      </c>
      <c r="P42" t="s">
        <v>23</v>
      </c>
      <c r="Q42" t="s">
        <v>32</v>
      </c>
      <c r="R42">
        <v>66</v>
      </c>
      <c r="S42">
        <v>8</v>
      </c>
      <c r="T42">
        <v>28</v>
      </c>
    </row>
    <row r="43" spans="1:20" x14ac:dyDescent="0.3">
      <c r="A43">
        <v>2015</v>
      </c>
      <c r="B43" t="s">
        <v>31</v>
      </c>
      <c r="C43">
        <v>8</v>
      </c>
      <c r="D43">
        <v>1</v>
      </c>
      <c r="E43">
        <v>3</v>
      </c>
      <c r="F43">
        <v>7</v>
      </c>
      <c r="G43" s="2">
        <v>42070</v>
      </c>
      <c r="H43">
        <v>30960</v>
      </c>
      <c r="L43" t="s">
        <v>21</v>
      </c>
      <c r="M43">
        <v>3.3163787600000001</v>
      </c>
      <c r="N43">
        <v>1</v>
      </c>
      <c r="O43" t="s">
        <v>22</v>
      </c>
      <c r="P43" t="s">
        <v>23</v>
      </c>
      <c r="Q43" t="s">
        <v>32</v>
      </c>
      <c r="R43">
        <v>66</v>
      </c>
      <c r="S43">
        <v>8</v>
      </c>
      <c r="T43">
        <v>36</v>
      </c>
    </row>
    <row r="44" spans="1:20" x14ac:dyDescent="0.3">
      <c r="A44">
        <v>2015</v>
      </c>
      <c r="B44" t="s">
        <v>31</v>
      </c>
      <c r="C44">
        <v>9</v>
      </c>
      <c r="D44">
        <v>1</v>
      </c>
      <c r="E44">
        <v>3</v>
      </c>
      <c r="F44">
        <v>7</v>
      </c>
      <c r="G44" s="2">
        <v>42070</v>
      </c>
      <c r="H44">
        <v>31560</v>
      </c>
      <c r="L44" t="s">
        <v>21</v>
      </c>
      <c r="M44">
        <v>1.44673166</v>
      </c>
      <c r="N44">
        <v>1</v>
      </c>
      <c r="O44" t="s">
        <v>22</v>
      </c>
      <c r="P44" t="s">
        <v>23</v>
      </c>
      <c r="Q44" t="s">
        <v>32</v>
      </c>
      <c r="R44">
        <v>66</v>
      </c>
      <c r="S44">
        <v>8</v>
      </c>
      <c r="T44">
        <v>46</v>
      </c>
    </row>
    <row r="45" spans="1:20" x14ac:dyDescent="0.3">
      <c r="A45">
        <v>2015</v>
      </c>
      <c r="B45" t="s">
        <v>31</v>
      </c>
      <c r="C45">
        <v>10</v>
      </c>
      <c r="D45">
        <v>1</v>
      </c>
      <c r="E45">
        <v>3</v>
      </c>
      <c r="F45">
        <v>7</v>
      </c>
      <c r="G45" s="2">
        <v>42070</v>
      </c>
      <c r="H45">
        <v>32280</v>
      </c>
      <c r="L45" t="s">
        <v>21</v>
      </c>
      <c r="M45">
        <v>0</v>
      </c>
      <c r="N45">
        <v>1</v>
      </c>
      <c r="O45" t="s">
        <v>22</v>
      </c>
      <c r="P45" t="s">
        <v>23</v>
      </c>
      <c r="Q45" t="s">
        <v>32</v>
      </c>
      <c r="R45">
        <v>66</v>
      </c>
      <c r="S45">
        <v>8</v>
      </c>
      <c r="T45">
        <v>58</v>
      </c>
    </row>
    <row r="46" spans="1:20" x14ac:dyDescent="0.3">
      <c r="A46">
        <v>2015</v>
      </c>
      <c r="B46" t="s">
        <v>31</v>
      </c>
      <c r="C46">
        <v>1</v>
      </c>
      <c r="D46">
        <v>2</v>
      </c>
      <c r="E46">
        <v>5</v>
      </c>
      <c r="F46">
        <v>2</v>
      </c>
      <c r="G46" s="2">
        <v>42126</v>
      </c>
      <c r="H46">
        <v>23100</v>
      </c>
      <c r="L46" t="s">
        <v>21</v>
      </c>
      <c r="M46">
        <v>8.3237665700000001</v>
      </c>
      <c r="N46">
        <v>1</v>
      </c>
      <c r="O46" t="s">
        <v>22</v>
      </c>
      <c r="P46" t="s">
        <v>23</v>
      </c>
      <c r="Q46" t="s">
        <v>32</v>
      </c>
      <c r="R46">
        <v>122</v>
      </c>
      <c r="S46">
        <v>6</v>
      </c>
      <c r="T46">
        <v>25</v>
      </c>
    </row>
    <row r="47" spans="1:20" x14ac:dyDescent="0.3">
      <c r="A47">
        <v>2015</v>
      </c>
      <c r="B47" t="s">
        <v>31</v>
      </c>
      <c r="C47">
        <v>2</v>
      </c>
      <c r="D47">
        <v>2</v>
      </c>
      <c r="E47">
        <v>5</v>
      </c>
      <c r="F47">
        <v>2</v>
      </c>
      <c r="G47" s="2">
        <v>42126</v>
      </c>
      <c r="H47">
        <v>24060</v>
      </c>
      <c r="L47" t="s">
        <v>21</v>
      </c>
      <c r="M47">
        <v>0</v>
      </c>
      <c r="N47">
        <v>1</v>
      </c>
      <c r="O47" t="s">
        <v>22</v>
      </c>
      <c r="P47" t="s">
        <v>23</v>
      </c>
      <c r="Q47" t="s">
        <v>32</v>
      </c>
      <c r="R47">
        <v>122</v>
      </c>
      <c r="S47">
        <v>6</v>
      </c>
      <c r="T47">
        <v>41</v>
      </c>
    </row>
    <row r="48" spans="1:20" x14ac:dyDescent="0.3">
      <c r="A48">
        <v>2015</v>
      </c>
      <c r="B48" t="s">
        <v>31</v>
      </c>
      <c r="C48">
        <v>3</v>
      </c>
      <c r="D48">
        <v>2</v>
      </c>
      <c r="E48">
        <v>5</v>
      </c>
      <c r="F48">
        <v>2</v>
      </c>
      <c r="G48" s="2">
        <v>42126</v>
      </c>
      <c r="H48">
        <v>24660</v>
      </c>
      <c r="L48" t="s">
        <v>21</v>
      </c>
      <c r="M48">
        <v>0</v>
      </c>
      <c r="N48">
        <v>1</v>
      </c>
      <c r="O48" t="s">
        <v>22</v>
      </c>
      <c r="P48" t="s">
        <v>23</v>
      </c>
      <c r="Q48" t="s">
        <v>32</v>
      </c>
      <c r="R48">
        <v>122</v>
      </c>
      <c r="S48">
        <v>6</v>
      </c>
      <c r="T48">
        <v>51</v>
      </c>
    </row>
    <row r="49" spans="1:20" x14ac:dyDescent="0.3">
      <c r="A49">
        <v>2015</v>
      </c>
      <c r="B49" t="s">
        <v>31</v>
      </c>
      <c r="C49">
        <v>4</v>
      </c>
      <c r="D49">
        <v>2</v>
      </c>
      <c r="E49">
        <v>5</v>
      </c>
      <c r="F49">
        <v>2</v>
      </c>
      <c r="G49" s="2">
        <v>42126</v>
      </c>
      <c r="H49">
        <v>25680</v>
      </c>
      <c r="L49" t="s">
        <v>21</v>
      </c>
      <c r="M49">
        <v>0.63252079999999999</v>
      </c>
      <c r="N49">
        <v>1</v>
      </c>
      <c r="O49" t="s">
        <v>22</v>
      </c>
      <c r="P49" t="s">
        <v>23</v>
      </c>
      <c r="Q49" t="s">
        <v>32</v>
      </c>
      <c r="R49">
        <v>122</v>
      </c>
      <c r="S49">
        <v>7</v>
      </c>
      <c r="T49">
        <v>8</v>
      </c>
    </row>
    <row r="50" spans="1:20" x14ac:dyDescent="0.3">
      <c r="A50">
        <v>2015</v>
      </c>
      <c r="B50" t="s">
        <v>31</v>
      </c>
      <c r="C50">
        <v>5</v>
      </c>
      <c r="D50">
        <v>2</v>
      </c>
      <c r="E50">
        <v>5</v>
      </c>
      <c r="F50">
        <v>2</v>
      </c>
      <c r="G50" s="2">
        <v>42126</v>
      </c>
      <c r="H50">
        <v>26700</v>
      </c>
      <c r="L50" t="s">
        <v>21</v>
      </c>
      <c r="M50">
        <v>2.4428844700000001</v>
      </c>
      <c r="N50">
        <v>1</v>
      </c>
      <c r="O50" t="s">
        <v>22</v>
      </c>
      <c r="P50" t="s">
        <v>23</v>
      </c>
      <c r="Q50" t="s">
        <v>32</v>
      </c>
      <c r="R50">
        <v>122</v>
      </c>
      <c r="S50">
        <v>7</v>
      </c>
      <c r="T50">
        <v>25</v>
      </c>
    </row>
    <row r="51" spans="1:20" x14ac:dyDescent="0.3">
      <c r="A51">
        <v>2015</v>
      </c>
      <c r="B51" t="s">
        <v>31</v>
      </c>
      <c r="C51">
        <v>6</v>
      </c>
      <c r="D51">
        <v>2</v>
      </c>
      <c r="E51">
        <v>5</v>
      </c>
      <c r="F51">
        <v>2</v>
      </c>
      <c r="G51" s="2">
        <v>42126</v>
      </c>
      <c r="H51">
        <v>27540</v>
      </c>
      <c r="L51" t="s">
        <v>21</v>
      </c>
      <c r="M51">
        <v>3.1547934999999998</v>
      </c>
      <c r="N51">
        <v>1</v>
      </c>
      <c r="O51" t="s">
        <v>22</v>
      </c>
      <c r="P51" t="s">
        <v>23</v>
      </c>
      <c r="Q51" t="s">
        <v>32</v>
      </c>
      <c r="R51">
        <v>122</v>
      </c>
      <c r="S51">
        <v>7</v>
      </c>
      <c r="T51">
        <v>39</v>
      </c>
    </row>
    <row r="52" spans="1:20" x14ac:dyDescent="0.3">
      <c r="A52">
        <v>2015</v>
      </c>
      <c r="B52" t="s">
        <v>31</v>
      </c>
      <c r="C52">
        <v>7</v>
      </c>
      <c r="D52">
        <v>2</v>
      </c>
      <c r="E52">
        <v>5</v>
      </c>
      <c r="F52">
        <v>2</v>
      </c>
      <c r="G52" s="2">
        <v>42126</v>
      </c>
      <c r="H52">
        <v>28140</v>
      </c>
      <c r="L52" t="s">
        <v>21</v>
      </c>
      <c r="M52">
        <v>0.11928621</v>
      </c>
      <c r="N52">
        <v>1</v>
      </c>
      <c r="O52" t="s">
        <v>22</v>
      </c>
      <c r="P52" t="s">
        <v>23</v>
      </c>
      <c r="Q52" t="s">
        <v>32</v>
      </c>
      <c r="R52">
        <v>122</v>
      </c>
      <c r="S52">
        <v>7</v>
      </c>
      <c r="T52">
        <v>49</v>
      </c>
    </row>
    <row r="53" spans="1:20" x14ac:dyDescent="0.3">
      <c r="A53">
        <v>2015</v>
      </c>
      <c r="B53" t="s">
        <v>31</v>
      </c>
      <c r="C53">
        <v>8</v>
      </c>
      <c r="D53">
        <v>2</v>
      </c>
      <c r="E53">
        <v>5</v>
      </c>
      <c r="F53">
        <v>2</v>
      </c>
      <c r="G53" s="2">
        <v>42126</v>
      </c>
      <c r="H53">
        <v>28740</v>
      </c>
      <c r="L53" t="s">
        <v>21</v>
      </c>
      <c r="M53">
        <v>3.3163787600000001</v>
      </c>
      <c r="N53">
        <v>1</v>
      </c>
      <c r="O53" t="s">
        <v>22</v>
      </c>
      <c r="P53" t="s">
        <v>23</v>
      </c>
      <c r="Q53" t="s">
        <v>32</v>
      </c>
      <c r="R53">
        <v>122</v>
      </c>
      <c r="S53">
        <v>7</v>
      </c>
      <c r="T53">
        <v>59</v>
      </c>
    </row>
    <row r="54" spans="1:20" x14ac:dyDescent="0.3">
      <c r="A54">
        <v>2015</v>
      </c>
      <c r="B54" t="s">
        <v>31</v>
      </c>
      <c r="C54">
        <v>9</v>
      </c>
      <c r="D54">
        <v>2</v>
      </c>
      <c r="E54">
        <v>5</v>
      </c>
      <c r="F54">
        <v>2</v>
      </c>
      <c r="G54" s="2">
        <v>42126</v>
      </c>
      <c r="H54">
        <v>29640</v>
      </c>
      <c r="L54" t="s">
        <v>21</v>
      </c>
      <c r="M54">
        <v>1.44673166</v>
      </c>
      <c r="N54">
        <v>1</v>
      </c>
      <c r="O54" t="s">
        <v>22</v>
      </c>
      <c r="P54" t="s">
        <v>23</v>
      </c>
      <c r="Q54" t="s">
        <v>32</v>
      </c>
      <c r="R54">
        <v>122</v>
      </c>
      <c r="S54">
        <v>8</v>
      </c>
      <c r="T54">
        <v>14</v>
      </c>
    </row>
    <row r="55" spans="1:20" x14ac:dyDescent="0.3">
      <c r="A55">
        <v>2015</v>
      </c>
      <c r="B55" t="s">
        <v>31</v>
      </c>
      <c r="C55">
        <v>10</v>
      </c>
      <c r="D55">
        <v>2</v>
      </c>
      <c r="E55">
        <v>5</v>
      </c>
      <c r="F55">
        <v>2</v>
      </c>
      <c r="G55" s="2">
        <v>42126</v>
      </c>
      <c r="H55">
        <v>30780</v>
      </c>
      <c r="L55" t="s">
        <v>21</v>
      </c>
      <c r="M55">
        <v>0</v>
      </c>
      <c r="N55">
        <v>1</v>
      </c>
      <c r="O55" t="s">
        <v>22</v>
      </c>
      <c r="P55" t="s">
        <v>23</v>
      </c>
      <c r="Q55" t="s">
        <v>32</v>
      </c>
      <c r="R55">
        <v>122</v>
      </c>
      <c r="S55">
        <v>8</v>
      </c>
      <c r="T55">
        <v>33</v>
      </c>
    </row>
    <row r="56" spans="1:20" x14ac:dyDescent="0.3">
      <c r="A56">
        <v>2015</v>
      </c>
      <c r="B56" t="s">
        <v>33</v>
      </c>
      <c r="C56">
        <v>1</v>
      </c>
      <c r="D56">
        <v>1</v>
      </c>
      <c r="E56">
        <v>3</v>
      </c>
      <c r="F56">
        <v>19</v>
      </c>
      <c r="G56" s="2">
        <v>42082</v>
      </c>
      <c r="H56">
        <v>31380</v>
      </c>
      <c r="L56" t="s">
        <v>21</v>
      </c>
      <c r="M56">
        <v>218.62286906823601</v>
      </c>
      <c r="N56">
        <v>1</v>
      </c>
      <c r="O56" t="s">
        <v>22</v>
      </c>
      <c r="P56" t="s">
        <v>23</v>
      </c>
      <c r="Q56" t="s">
        <v>24</v>
      </c>
      <c r="R56">
        <v>78</v>
      </c>
      <c r="S56">
        <v>8</v>
      </c>
      <c r="T56">
        <v>43</v>
      </c>
    </row>
    <row r="57" spans="1:20" x14ac:dyDescent="0.3">
      <c r="A57">
        <v>2015</v>
      </c>
      <c r="B57" t="s">
        <v>33</v>
      </c>
      <c r="C57">
        <v>2</v>
      </c>
      <c r="D57">
        <v>1</v>
      </c>
      <c r="E57">
        <v>3</v>
      </c>
      <c r="F57">
        <v>19</v>
      </c>
      <c r="G57" s="2">
        <v>42082</v>
      </c>
      <c r="H57">
        <v>30600</v>
      </c>
      <c r="L57" t="s">
        <v>21</v>
      </c>
      <c r="M57">
        <v>267.38602140517793</v>
      </c>
      <c r="N57">
        <v>1</v>
      </c>
      <c r="O57" t="s">
        <v>22</v>
      </c>
      <c r="P57" t="s">
        <v>23</v>
      </c>
      <c r="Q57" t="s">
        <v>24</v>
      </c>
      <c r="R57">
        <v>78</v>
      </c>
      <c r="S57">
        <v>8</v>
      </c>
      <c r="T57">
        <v>30</v>
      </c>
    </row>
    <row r="58" spans="1:20" x14ac:dyDescent="0.3">
      <c r="A58">
        <v>2015</v>
      </c>
      <c r="B58" t="s">
        <v>33</v>
      </c>
      <c r="C58">
        <v>3</v>
      </c>
      <c r="D58">
        <v>1</v>
      </c>
      <c r="E58">
        <v>3</v>
      </c>
      <c r="F58">
        <v>19</v>
      </c>
      <c r="G58" s="2">
        <v>42082</v>
      </c>
      <c r="H58">
        <v>29820</v>
      </c>
      <c r="L58" t="s">
        <v>28</v>
      </c>
      <c r="M58">
        <v>219.51006474733231</v>
      </c>
      <c r="N58">
        <v>1</v>
      </c>
      <c r="O58" t="s">
        <v>28</v>
      </c>
      <c r="P58" t="s">
        <v>23</v>
      </c>
      <c r="Q58" t="s">
        <v>24</v>
      </c>
      <c r="R58">
        <v>78</v>
      </c>
      <c r="S58">
        <v>8</v>
      </c>
      <c r="T58">
        <v>17</v>
      </c>
    </row>
    <row r="59" spans="1:20" x14ac:dyDescent="0.3">
      <c r="A59">
        <v>2015</v>
      </c>
      <c r="B59" t="s">
        <v>33</v>
      </c>
      <c r="C59">
        <v>4</v>
      </c>
      <c r="D59">
        <v>1</v>
      </c>
      <c r="E59">
        <v>3</v>
      </c>
      <c r="F59">
        <v>19</v>
      </c>
      <c r="G59" s="2">
        <v>42082</v>
      </c>
      <c r="H59">
        <v>29160</v>
      </c>
      <c r="L59" t="s">
        <v>28</v>
      </c>
      <c r="M59">
        <v>362.6703690148646</v>
      </c>
      <c r="N59">
        <v>1</v>
      </c>
      <c r="O59" t="s">
        <v>28</v>
      </c>
      <c r="P59" t="s">
        <v>23</v>
      </c>
      <c r="Q59" t="s">
        <v>24</v>
      </c>
      <c r="R59">
        <v>78</v>
      </c>
      <c r="S59">
        <v>8</v>
      </c>
      <c r="T59">
        <v>6</v>
      </c>
    </row>
    <row r="60" spans="1:20" x14ac:dyDescent="0.3">
      <c r="A60">
        <v>2015</v>
      </c>
      <c r="B60" t="s">
        <v>33</v>
      </c>
      <c r="C60">
        <v>5</v>
      </c>
      <c r="D60">
        <v>1</v>
      </c>
      <c r="E60">
        <v>3</v>
      </c>
      <c r="F60">
        <v>19</v>
      </c>
      <c r="G60" s="2">
        <v>42082</v>
      </c>
      <c r="H60">
        <v>28500</v>
      </c>
      <c r="L60" t="s">
        <v>28</v>
      </c>
      <c r="M60">
        <v>324.53916101300467</v>
      </c>
      <c r="N60">
        <v>1</v>
      </c>
      <c r="O60" t="s">
        <v>28</v>
      </c>
      <c r="P60" t="s">
        <v>23</v>
      </c>
      <c r="Q60" t="s">
        <v>24</v>
      </c>
      <c r="R60">
        <v>78</v>
      </c>
      <c r="S60">
        <v>7</v>
      </c>
      <c r="T60">
        <v>55</v>
      </c>
    </row>
    <row r="61" spans="1:20" x14ac:dyDescent="0.3">
      <c r="A61">
        <v>2015</v>
      </c>
      <c r="B61" t="s">
        <v>33</v>
      </c>
      <c r="C61">
        <v>6</v>
      </c>
      <c r="D61">
        <v>1</v>
      </c>
      <c r="E61">
        <v>3</v>
      </c>
      <c r="F61">
        <v>19</v>
      </c>
      <c r="G61" s="2">
        <v>42082</v>
      </c>
      <c r="H61">
        <v>27600</v>
      </c>
      <c r="L61" t="s">
        <v>21</v>
      </c>
      <c r="M61">
        <v>352.98181405809498</v>
      </c>
      <c r="N61">
        <v>1</v>
      </c>
      <c r="O61" t="s">
        <v>22</v>
      </c>
      <c r="P61" t="s">
        <v>23</v>
      </c>
      <c r="Q61" t="s">
        <v>24</v>
      </c>
      <c r="R61">
        <v>78</v>
      </c>
      <c r="S61">
        <v>7</v>
      </c>
      <c r="T61">
        <v>40</v>
      </c>
    </row>
    <row r="62" spans="1:20" x14ac:dyDescent="0.3">
      <c r="A62">
        <v>2015</v>
      </c>
      <c r="B62" t="s">
        <v>33</v>
      </c>
      <c r="C62">
        <v>7</v>
      </c>
      <c r="D62">
        <v>1</v>
      </c>
      <c r="E62">
        <v>3</v>
      </c>
      <c r="F62">
        <v>19</v>
      </c>
      <c r="G62" s="2">
        <v>42082</v>
      </c>
      <c r="H62">
        <v>24120</v>
      </c>
      <c r="L62" t="s">
        <v>21</v>
      </c>
      <c r="M62">
        <v>468.83662705104513</v>
      </c>
      <c r="N62">
        <v>1</v>
      </c>
      <c r="O62" t="s">
        <v>22</v>
      </c>
      <c r="P62" t="s">
        <v>23</v>
      </c>
      <c r="Q62" t="s">
        <v>24</v>
      </c>
      <c r="R62">
        <v>78</v>
      </c>
      <c r="S62">
        <v>6</v>
      </c>
      <c r="T62">
        <v>42</v>
      </c>
    </row>
    <row r="63" spans="1:20" x14ac:dyDescent="0.3">
      <c r="A63">
        <v>2015</v>
      </c>
      <c r="B63" t="s">
        <v>33</v>
      </c>
      <c r="C63">
        <v>8</v>
      </c>
      <c r="D63">
        <v>1</v>
      </c>
      <c r="E63">
        <v>3</v>
      </c>
      <c r="F63">
        <v>19</v>
      </c>
      <c r="G63" s="2">
        <v>42082</v>
      </c>
      <c r="H63">
        <v>23220</v>
      </c>
      <c r="L63" t="s">
        <v>28</v>
      </c>
      <c r="M63">
        <v>341.87302372762758</v>
      </c>
      <c r="N63">
        <v>1</v>
      </c>
      <c r="O63" t="s">
        <v>28</v>
      </c>
      <c r="P63" t="s">
        <v>23</v>
      </c>
      <c r="Q63" t="s">
        <v>24</v>
      </c>
      <c r="R63">
        <v>78</v>
      </c>
      <c r="S63">
        <v>6</v>
      </c>
      <c r="T63">
        <v>27</v>
      </c>
    </row>
    <row r="64" spans="1:20" x14ac:dyDescent="0.3">
      <c r="A64">
        <v>2015</v>
      </c>
      <c r="B64" t="s">
        <v>33</v>
      </c>
      <c r="C64">
        <v>9</v>
      </c>
      <c r="D64">
        <v>1</v>
      </c>
      <c r="E64">
        <v>3</v>
      </c>
      <c r="F64">
        <v>19</v>
      </c>
      <c r="G64" s="2">
        <v>42082</v>
      </c>
      <c r="H64">
        <v>22380</v>
      </c>
      <c r="L64" t="s">
        <v>21</v>
      </c>
      <c r="M64">
        <v>168.8591745461286</v>
      </c>
      <c r="N64">
        <v>1</v>
      </c>
      <c r="O64" t="s">
        <v>22</v>
      </c>
      <c r="P64" t="s">
        <v>23</v>
      </c>
      <c r="Q64" t="s">
        <v>24</v>
      </c>
      <c r="R64">
        <v>78</v>
      </c>
      <c r="S64">
        <v>6</v>
      </c>
      <c r="T64">
        <v>13</v>
      </c>
    </row>
    <row r="65" spans="1:20" x14ac:dyDescent="0.3">
      <c r="A65">
        <v>2015</v>
      </c>
      <c r="B65" t="s">
        <v>33</v>
      </c>
      <c r="C65">
        <v>10</v>
      </c>
      <c r="D65">
        <v>1</v>
      </c>
      <c r="E65">
        <v>3</v>
      </c>
      <c r="F65">
        <v>19</v>
      </c>
      <c r="G65" s="2">
        <v>42082</v>
      </c>
      <c r="H65">
        <v>21600</v>
      </c>
      <c r="L65" t="s">
        <v>21</v>
      </c>
      <c r="M65">
        <v>217.3332033569823</v>
      </c>
      <c r="N65">
        <v>1</v>
      </c>
      <c r="O65" t="s">
        <v>22</v>
      </c>
      <c r="P65" t="s">
        <v>23</v>
      </c>
      <c r="Q65" t="s">
        <v>24</v>
      </c>
      <c r="R65">
        <v>78</v>
      </c>
      <c r="S65">
        <v>6</v>
      </c>
      <c r="T65">
        <v>0</v>
      </c>
    </row>
    <row r="66" spans="1:20" x14ac:dyDescent="0.3">
      <c r="A66">
        <v>2015</v>
      </c>
      <c r="B66" t="s">
        <v>33</v>
      </c>
      <c r="C66">
        <v>1</v>
      </c>
      <c r="D66">
        <v>2</v>
      </c>
      <c r="E66">
        <v>5</v>
      </c>
      <c r="F66">
        <v>3</v>
      </c>
      <c r="G66" s="2">
        <v>42127</v>
      </c>
      <c r="H66">
        <v>29280</v>
      </c>
      <c r="L66" t="s">
        <v>21</v>
      </c>
      <c r="M66">
        <v>218.62286906823601</v>
      </c>
      <c r="N66">
        <v>1</v>
      </c>
      <c r="O66" t="s">
        <v>22</v>
      </c>
      <c r="P66" t="s">
        <v>23</v>
      </c>
      <c r="Q66" t="s">
        <v>24</v>
      </c>
      <c r="R66">
        <v>123</v>
      </c>
      <c r="S66">
        <v>8</v>
      </c>
      <c r="T66">
        <v>8</v>
      </c>
    </row>
    <row r="67" spans="1:20" x14ac:dyDescent="0.3">
      <c r="A67">
        <v>2015</v>
      </c>
      <c r="B67" t="s">
        <v>33</v>
      </c>
      <c r="C67">
        <v>2</v>
      </c>
      <c r="D67">
        <v>2</v>
      </c>
      <c r="E67">
        <v>5</v>
      </c>
      <c r="F67">
        <v>3</v>
      </c>
      <c r="G67" s="2">
        <v>42127</v>
      </c>
      <c r="H67">
        <v>28680</v>
      </c>
      <c r="L67" t="s">
        <v>21</v>
      </c>
      <c r="M67">
        <v>267.38602140517793</v>
      </c>
      <c r="N67">
        <v>1</v>
      </c>
      <c r="O67" t="s">
        <v>22</v>
      </c>
      <c r="P67" t="s">
        <v>23</v>
      </c>
      <c r="Q67" t="s">
        <v>24</v>
      </c>
      <c r="R67">
        <v>123</v>
      </c>
      <c r="S67">
        <v>7</v>
      </c>
      <c r="T67">
        <v>58</v>
      </c>
    </row>
    <row r="68" spans="1:20" x14ac:dyDescent="0.3">
      <c r="A68">
        <v>2015</v>
      </c>
      <c r="B68" t="s">
        <v>33</v>
      </c>
      <c r="C68">
        <v>3</v>
      </c>
      <c r="D68">
        <v>2</v>
      </c>
      <c r="E68">
        <v>5</v>
      </c>
      <c r="F68">
        <v>3</v>
      </c>
      <c r="G68" s="2">
        <v>42127</v>
      </c>
      <c r="H68">
        <v>27900</v>
      </c>
      <c r="L68" t="s">
        <v>28</v>
      </c>
      <c r="M68">
        <v>219.51006474733231</v>
      </c>
      <c r="N68">
        <v>1</v>
      </c>
      <c r="O68" t="s">
        <v>28</v>
      </c>
      <c r="P68" t="s">
        <v>23</v>
      </c>
      <c r="Q68" t="s">
        <v>24</v>
      </c>
      <c r="R68">
        <v>123</v>
      </c>
      <c r="S68">
        <v>7</v>
      </c>
      <c r="T68">
        <v>45</v>
      </c>
    </row>
    <row r="69" spans="1:20" x14ac:dyDescent="0.3">
      <c r="A69">
        <v>2015</v>
      </c>
      <c r="B69" t="s">
        <v>33</v>
      </c>
      <c r="C69">
        <v>4</v>
      </c>
      <c r="D69">
        <v>2</v>
      </c>
      <c r="E69">
        <v>5</v>
      </c>
      <c r="F69">
        <v>3</v>
      </c>
      <c r="G69" s="2">
        <v>42127</v>
      </c>
      <c r="H69">
        <v>26640</v>
      </c>
      <c r="L69" t="s">
        <v>28</v>
      </c>
      <c r="M69">
        <v>362.6703690148646</v>
      </c>
      <c r="N69">
        <v>1</v>
      </c>
      <c r="O69" t="s">
        <v>28</v>
      </c>
      <c r="P69" t="s">
        <v>23</v>
      </c>
      <c r="Q69" t="s">
        <v>24</v>
      </c>
      <c r="R69">
        <v>123</v>
      </c>
      <c r="S69">
        <v>7</v>
      </c>
      <c r="T69">
        <v>24</v>
      </c>
    </row>
    <row r="70" spans="1:20" x14ac:dyDescent="0.3">
      <c r="A70">
        <v>2015</v>
      </c>
      <c r="B70" t="s">
        <v>33</v>
      </c>
      <c r="C70">
        <v>5</v>
      </c>
      <c r="D70">
        <v>2</v>
      </c>
      <c r="E70">
        <v>5</v>
      </c>
      <c r="F70">
        <v>3</v>
      </c>
      <c r="G70" s="2">
        <v>42127</v>
      </c>
      <c r="H70">
        <v>25920</v>
      </c>
      <c r="L70" t="s">
        <v>28</v>
      </c>
      <c r="M70">
        <v>324.53916101300467</v>
      </c>
      <c r="N70">
        <v>1</v>
      </c>
      <c r="O70" t="s">
        <v>28</v>
      </c>
      <c r="P70" t="s">
        <v>23</v>
      </c>
      <c r="Q70" t="s">
        <v>24</v>
      </c>
      <c r="R70">
        <v>123</v>
      </c>
      <c r="S70">
        <v>7</v>
      </c>
      <c r="T70">
        <v>12</v>
      </c>
    </row>
    <row r="71" spans="1:20" x14ac:dyDescent="0.3">
      <c r="A71">
        <v>2015</v>
      </c>
      <c r="B71" t="s">
        <v>33</v>
      </c>
      <c r="C71">
        <v>6</v>
      </c>
      <c r="D71">
        <v>2</v>
      </c>
      <c r="E71">
        <v>5</v>
      </c>
      <c r="F71">
        <v>3</v>
      </c>
      <c r="G71" s="2">
        <v>42127</v>
      </c>
      <c r="H71">
        <v>25080</v>
      </c>
      <c r="L71" t="s">
        <v>21</v>
      </c>
      <c r="M71">
        <v>352.98181405809498</v>
      </c>
      <c r="N71">
        <v>1</v>
      </c>
      <c r="O71" t="s">
        <v>22</v>
      </c>
      <c r="P71" t="s">
        <v>23</v>
      </c>
      <c r="Q71" t="s">
        <v>24</v>
      </c>
      <c r="R71">
        <v>123</v>
      </c>
      <c r="S71">
        <v>6</v>
      </c>
      <c r="T71">
        <v>58</v>
      </c>
    </row>
    <row r="72" spans="1:20" x14ac:dyDescent="0.3">
      <c r="A72">
        <v>2015</v>
      </c>
      <c r="B72" t="s">
        <v>33</v>
      </c>
      <c r="C72">
        <v>7</v>
      </c>
      <c r="D72">
        <v>2</v>
      </c>
      <c r="E72">
        <v>5</v>
      </c>
      <c r="F72">
        <v>3</v>
      </c>
      <c r="G72" s="2">
        <v>42127</v>
      </c>
      <c r="H72">
        <v>22380</v>
      </c>
      <c r="L72" t="s">
        <v>21</v>
      </c>
      <c r="M72">
        <v>468.83662705104513</v>
      </c>
      <c r="N72">
        <v>1</v>
      </c>
      <c r="O72" t="s">
        <v>22</v>
      </c>
      <c r="P72" t="s">
        <v>23</v>
      </c>
      <c r="Q72" t="s">
        <v>24</v>
      </c>
      <c r="R72">
        <v>123</v>
      </c>
      <c r="S72">
        <v>6</v>
      </c>
      <c r="T72">
        <v>13</v>
      </c>
    </row>
    <row r="73" spans="1:20" x14ac:dyDescent="0.3">
      <c r="A73">
        <v>2015</v>
      </c>
      <c r="B73" t="s">
        <v>33</v>
      </c>
      <c r="C73">
        <v>8</v>
      </c>
      <c r="D73">
        <v>2</v>
      </c>
      <c r="E73">
        <v>5</v>
      </c>
      <c r="F73">
        <v>3</v>
      </c>
      <c r="G73" s="2">
        <v>42127</v>
      </c>
      <c r="H73">
        <v>21480</v>
      </c>
      <c r="L73" t="s">
        <v>28</v>
      </c>
      <c r="M73">
        <v>341.87302372762758</v>
      </c>
      <c r="N73">
        <v>1</v>
      </c>
      <c r="O73" t="s">
        <v>28</v>
      </c>
      <c r="P73" t="s">
        <v>23</v>
      </c>
      <c r="Q73" t="s">
        <v>24</v>
      </c>
      <c r="R73">
        <v>123</v>
      </c>
      <c r="S73">
        <v>5</v>
      </c>
      <c r="T73">
        <v>58</v>
      </c>
    </row>
    <row r="74" spans="1:20" x14ac:dyDescent="0.3">
      <c r="A74">
        <v>2015</v>
      </c>
      <c r="B74" t="s">
        <v>33</v>
      </c>
      <c r="C74">
        <v>9</v>
      </c>
      <c r="D74">
        <v>2</v>
      </c>
      <c r="E74">
        <v>5</v>
      </c>
      <c r="F74">
        <v>3</v>
      </c>
      <c r="G74" s="2">
        <v>42127</v>
      </c>
      <c r="H74">
        <v>20700</v>
      </c>
      <c r="L74" t="s">
        <v>21</v>
      </c>
      <c r="M74">
        <v>168.8591745461286</v>
      </c>
      <c r="N74">
        <v>1</v>
      </c>
      <c r="O74" t="s">
        <v>22</v>
      </c>
      <c r="P74" t="s">
        <v>23</v>
      </c>
      <c r="Q74" t="s">
        <v>24</v>
      </c>
      <c r="R74">
        <v>123</v>
      </c>
      <c r="S74">
        <v>5</v>
      </c>
      <c r="T74">
        <v>45</v>
      </c>
    </row>
    <row r="75" spans="1:20" x14ac:dyDescent="0.3">
      <c r="A75">
        <v>2015</v>
      </c>
      <c r="B75" t="s">
        <v>33</v>
      </c>
      <c r="C75">
        <v>10</v>
      </c>
      <c r="D75">
        <v>2</v>
      </c>
      <c r="E75">
        <v>5</v>
      </c>
      <c r="F75">
        <v>3</v>
      </c>
      <c r="G75" s="2">
        <v>42127</v>
      </c>
      <c r="H75">
        <v>19980</v>
      </c>
      <c r="L75" t="s">
        <v>21</v>
      </c>
      <c r="M75">
        <v>217.3332033569823</v>
      </c>
      <c r="N75">
        <v>1</v>
      </c>
      <c r="O75" t="s">
        <v>22</v>
      </c>
      <c r="P75" t="s">
        <v>23</v>
      </c>
      <c r="Q75" t="s">
        <v>24</v>
      </c>
      <c r="R75">
        <v>123</v>
      </c>
      <c r="S75">
        <v>5</v>
      </c>
      <c r="T75">
        <v>33</v>
      </c>
    </row>
    <row r="76" spans="1:20" x14ac:dyDescent="0.3">
      <c r="A76">
        <v>2015</v>
      </c>
      <c r="B76" t="s">
        <v>34</v>
      </c>
      <c r="C76">
        <v>2</v>
      </c>
      <c r="D76">
        <v>1</v>
      </c>
      <c r="E76">
        <v>3</v>
      </c>
      <c r="F76">
        <v>18</v>
      </c>
      <c r="G76" s="2">
        <v>42081</v>
      </c>
      <c r="H76">
        <v>30000</v>
      </c>
      <c r="L76" t="s">
        <v>21</v>
      </c>
      <c r="M76">
        <v>0</v>
      </c>
      <c r="N76">
        <v>1</v>
      </c>
      <c r="O76" t="s">
        <v>22</v>
      </c>
      <c r="P76" t="s">
        <v>23</v>
      </c>
      <c r="Q76" t="s">
        <v>24</v>
      </c>
      <c r="R76">
        <v>77</v>
      </c>
      <c r="S76">
        <v>8</v>
      </c>
      <c r="T76">
        <v>20</v>
      </c>
    </row>
    <row r="77" spans="1:20" x14ac:dyDescent="0.3">
      <c r="A77">
        <v>2015</v>
      </c>
      <c r="B77" t="s">
        <v>34</v>
      </c>
      <c r="C77">
        <v>8</v>
      </c>
      <c r="D77">
        <v>1</v>
      </c>
      <c r="E77">
        <v>3</v>
      </c>
      <c r="F77">
        <v>18</v>
      </c>
      <c r="G77" s="2">
        <v>42081</v>
      </c>
      <c r="H77">
        <v>28800</v>
      </c>
      <c r="L77" t="s">
        <v>21</v>
      </c>
      <c r="M77">
        <v>0</v>
      </c>
      <c r="N77">
        <v>1</v>
      </c>
      <c r="O77" t="s">
        <v>22</v>
      </c>
      <c r="P77" t="s">
        <v>23</v>
      </c>
      <c r="Q77" t="s">
        <v>24</v>
      </c>
      <c r="R77">
        <v>77</v>
      </c>
      <c r="S77">
        <v>8</v>
      </c>
      <c r="T77">
        <v>0</v>
      </c>
    </row>
    <row r="78" spans="1:20" x14ac:dyDescent="0.3">
      <c r="A78">
        <v>2015</v>
      </c>
      <c r="B78" t="s">
        <v>34</v>
      </c>
      <c r="C78">
        <v>4</v>
      </c>
      <c r="D78">
        <v>1</v>
      </c>
      <c r="E78">
        <v>3</v>
      </c>
      <c r="F78">
        <v>18</v>
      </c>
      <c r="G78" s="2">
        <v>42081</v>
      </c>
      <c r="H78">
        <v>27600</v>
      </c>
      <c r="L78" t="s">
        <v>21</v>
      </c>
      <c r="M78">
        <v>4.8588817500000001</v>
      </c>
      <c r="N78">
        <v>1</v>
      </c>
      <c r="O78" t="s">
        <v>22</v>
      </c>
      <c r="P78" t="s">
        <v>23</v>
      </c>
      <c r="Q78" t="s">
        <v>24</v>
      </c>
      <c r="R78">
        <v>77</v>
      </c>
      <c r="S78">
        <v>7</v>
      </c>
      <c r="T78">
        <v>40</v>
      </c>
    </row>
    <row r="79" spans="1:20" x14ac:dyDescent="0.3">
      <c r="A79">
        <v>2015</v>
      </c>
      <c r="B79" t="s">
        <v>34</v>
      </c>
      <c r="C79">
        <v>5</v>
      </c>
      <c r="D79">
        <v>1</v>
      </c>
      <c r="E79">
        <v>3</v>
      </c>
      <c r="F79">
        <v>18</v>
      </c>
      <c r="G79" s="2">
        <v>42081</v>
      </c>
      <c r="H79">
        <v>26400</v>
      </c>
      <c r="L79" t="s">
        <v>21</v>
      </c>
      <c r="M79">
        <v>5.6720755299999999</v>
      </c>
      <c r="N79">
        <v>1</v>
      </c>
      <c r="O79" t="s">
        <v>22</v>
      </c>
      <c r="P79" t="s">
        <v>23</v>
      </c>
      <c r="Q79" t="s">
        <v>24</v>
      </c>
      <c r="R79">
        <v>77</v>
      </c>
      <c r="S79">
        <v>7</v>
      </c>
      <c r="T79">
        <v>20</v>
      </c>
    </row>
    <row r="80" spans="1:20" x14ac:dyDescent="0.3">
      <c r="A80">
        <v>2015</v>
      </c>
      <c r="B80" t="s">
        <v>34</v>
      </c>
      <c r="C80">
        <v>6</v>
      </c>
      <c r="D80">
        <v>1</v>
      </c>
      <c r="E80">
        <v>3</v>
      </c>
      <c r="F80">
        <v>18</v>
      </c>
      <c r="G80" s="2">
        <v>42081</v>
      </c>
      <c r="H80">
        <v>25200</v>
      </c>
      <c r="L80" t="s">
        <v>21</v>
      </c>
      <c r="M80">
        <v>11.632445089999999</v>
      </c>
      <c r="N80">
        <v>1</v>
      </c>
      <c r="O80" t="s">
        <v>22</v>
      </c>
      <c r="P80" t="s">
        <v>23</v>
      </c>
      <c r="Q80" t="s">
        <v>24</v>
      </c>
      <c r="R80">
        <v>77</v>
      </c>
      <c r="S80">
        <v>7</v>
      </c>
      <c r="T80">
        <v>0</v>
      </c>
    </row>
    <row r="81" spans="1:20" x14ac:dyDescent="0.3">
      <c r="A81">
        <v>2015</v>
      </c>
      <c r="B81" t="s">
        <v>34</v>
      </c>
      <c r="C81">
        <v>7</v>
      </c>
      <c r="D81">
        <v>1</v>
      </c>
      <c r="E81">
        <v>3</v>
      </c>
      <c r="F81">
        <v>18</v>
      </c>
      <c r="G81" s="2">
        <v>42081</v>
      </c>
      <c r="H81">
        <v>24000</v>
      </c>
      <c r="L81" t="s">
        <v>21</v>
      </c>
      <c r="M81">
        <v>12.68736578</v>
      </c>
      <c r="N81">
        <v>1</v>
      </c>
      <c r="O81" t="s">
        <v>22</v>
      </c>
      <c r="P81" t="s">
        <v>23</v>
      </c>
      <c r="Q81" t="s">
        <v>24</v>
      </c>
      <c r="R81">
        <v>77</v>
      </c>
      <c r="S81">
        <v>6</v>
      </c>
      <c r="T81">
        <v>40</v>
      </c>
    </row>
    <row r="82" spans="1:20" x14ac:dyDescent="0.3">
      <c r="A82">
        <v>2015</v>
      </c>
      <c r="B82" t="s">
        <v>35</v>
      </c>
      <c r="C82">
        <v>1</v>
      </c>
      <c r="D82">
        <v>1</v>
      </c>
      <c r="E82">
        <v>4</v>
      </c>
      <c r="F82">
        <v>23</v>
      </c>
      <c r="G82" s="2">
        <v>42117</v>
      </c>
      <c r="H82">
        <v>20040</v>
      </c>
      <c r="L82" t="s">
        <v>36</v>
      </c>
      <c r="M82">
        <v>1.8579167700000001</v>
      </c>
      <c r="N82">
        <v>1</v>
      </c>
      <c r="O82" t="s">
        <v>37</v>
      </c>
      <c r="P82" t="s">
        <v>38</v>
      </c>
      <c r="Q82" t="s">
        <v>39</v>
      </c>
      <c r="R82">
        <v>113</v>
      </c>
      <c r="S82">
        <v>5</v>
      </c>
      <c r="T82">
        <v>34</v>
      </c>
    </row>
    <row r="83" spans="1:20" x14ac:dyDescent="0.3">
      <c r="A83">
        <v>2015</v>
      </c>
      <c r="B83" t="s">
        <v>35</v>
      </c>
      <c r="C83">
        <v>2</v>
      </c>
      <c r="D83">
        <v>1</v>
      </c>
      <c r="E83">
        <v>4</v>
      </c>
      <c r="F83">
        <v>23</v>
      </c>
      <c r="G83" s="2">
        <v>42117</v>
      </c>
      <c r="H83">
        <v>21000</v>
      </c>
      <c r="L83" t="s">
        <v>36</v>
      </c>
      <c r="M83">
        <v>0</v>
      </c>
      <c r="N83">
        <v>1</v>
      </c>
      <c r="O83" t="s">
        <v>37</v>
      </c>
      <c r="P83" t="s">
        <v>38</v>
      </c>
      <c r="Q83" t="s">
        <v>39</v>
      </c>
      <c r="R83">
        <v>113</v>
      </c>
      <c r="S83">
        <v>5</v>
      </c>
      <c r="T83">
        <v>50</v>
      </c>
    </row>
    <row r="84" spans="1:20" x14ac:dyDescent="0.3">
      <c r="A84">
        <v>2015</v>
      </c>
      <c r="B84" t="s">
        <v>35</v>
      </c>
      <c r="C84">
        <v>3</v>
      </c>
      <c r="D84">
        <v>1</v>
      </c>
      <c r="E84">
        <v>4</v>
      </c>
      <c r="F84">
        <v>23</v>
      </c>
      <c r="G84" s="2">
        <v>42117</v>
      </c>
      <c r="H84">
        <v>21600</v>
      </c>
      <c r="L84" t="s">
        <v>36</v>
      </c>
      <c r="M84">
        <v>12.13737208</v>
      </c>
      <c r="N84">
        <v>1</v>
      </c>
      <c r="O84" t="s">
        <v>37</v>
      </c>
      <c r="P84" t="s">
        <v>38</v>
      </c>
      <c r="Q84" t="s">
        <v>39</v>
      </c>
      <c r="R84">
        <v>113</v>
      </c>
      <c r="S84">
        <v>6</v>
      </c>
      <c r="T84">
        <v>0</v>
      </c>
    </row>
    <row r="85" spans="1:20" x14ac:dyDescent="0.3">
      <c r="A85">
        <v>2015</v>
      </c>
      <c r="B85" t="s">
        <v>35</v>
      </c>
      <c r="C85">
        <v>4</v>
      </c>
      <c r="D85">
        <v>1</v>
      </c>
      <c r="E85">
        <v>4</v>
      </c>
      <c r="F85">
        <v>23</v>
      </c>
      <c r="G85" s="2">
        <v>42117</v>
      </c>
      <c r="H85">
        <v>20580</v>
      </c>
      <c r="L85" t="s">
        <v>36</v>
      </c>
      <c r="M85">
        <v>0</v>
      </c>
      <c r="N85">
        <v>1</v>
      </c>
      <c r="O85" t="s">
        <v>37</v>
      </c>
      <c r="P85" t="s">
        <v>38</v>
      </c>
      <c r="Q85" t="s">
        <v>39</v>
      </c>
      <c r="R85">
        <v>113</v>
      </c>
      <c r="S85">
        <v>5</v>
      </c>
      <c r="T85">
        <v>43</v>
      </c>
    </row>
    <row r="86" spans="1:20" x14ac:dyDescent="0.3">
      <c r="A86">
        <v>2015</v>
      </c>
      <c r="B86" t="s">
        <v>35</v>
      </c>
      <c r="C86">
        <v>5</v>
      </c>
      <c r="D86">
        <v>1</v>
      </c>
      <c r="E86">
        <v>4</v>
      </c>
      <c r="F86">
        <v>23</v>
      </c>
      <c r="G86" s="2">
        <v>42117</v>
      </c>
      <c r="H86">
        <v>23280</v>
      </c>
      <c r="L86" t="s">
        <v>21</v>
      </c>
      <c r="M86">
        <v>0</v>
      </c>
      <c r="N86">
        <v>1</v>
      </c>
      <c r="O86" t="s">
        <v>22</v>
      </c>
      <c r="P86" t="s">
        <v>38</v>
      </c>
      <c r="Q86" t="s">
        <v>39</v>
      </c>
      <c r="R86">
        <v>113</v>
      </c>
      <c r="S86">
        <v>6</v>
      </c>
      <c r="T86">
        <v>28</v>
      </c>
    </row>
    <row r="87" spans="1:20" x14ac:dyDescent="0.3">
      <c r="A87">
        <v>2015</v>
      </c>
      <c r="B87" t="s">
        <v>35</v>
      </c>
      <c r="C87">
        <v>6</v>
      </c>
      <c r="D87">
        <v>1</v>
      </c>
      <c r="E87">
        <v>4</v>
      </c>
      <c r="F87">
        <v>23</v>
      </c>
      <c r="G87" s="2">
        <v>42117</v>
      </c>
      <c r="H87">
        <v>24120</v>
      </c>
      <c r="L87" t="s">
        <v>21</v>
      </c>
      <c r="M87">
        <v>0</v>
      </c>
      <c r="N87">
        <v>1</v>
      </c>
      <c r="O87" t="s">
        <v>22</v>
      </c>
      <c r="P87" t="s">
        <v>38</v>
      </c>
      <c r="Q87" t="s">
        <v>39</v>
      </c>
      <c r="R87">
        <v>113</v>
      </c>
      <c r="S87">
        <v>6</v>
      </c>
      <c r="T87">
        <v>42</v>
      </c>
    </row>
    <row r="88" spans="1:20" x14ac:dyDescent="0.3">
      <c r="A88">
        <v>2015</v>
      </c>
      <c r="B88" t="s">
        <v>35</v>
      </c>
      <c r="C88">
        <v>7</v>
      </c>
      <c r="D88">
        <v>1</v>
      </c>
      <c r="E88">
        <v>4</v>
      </c>
      <c r="F88">
        <v>23</v>
      </c>
      <c r="G88" s="2">
        <v>42117</v>
      </c>
      <c r="H88">
        <v>24600</v>
      </c>
      <c r="L88" t="s">
        <v>21</v>
      </c>
      <c r="M88">
        <v>0</v>
      </c>
      <c r="N88">
        <v>1</v>
      </c>
      <c r="O88" t="s">
        <v>22</v>
      </c>
      <c r="P88" t="s">
        <v>38</v>
      </c>
      <c r="Q88" t="s">
        <v>39</v>
      </c>
      <c r="R88">
        <v>113</v>
      </c>
      <c r="S88">
        <v>6</v>
      </c>
      <c r="T88">
        <v>50</v>
      </c>
    </row>
    <row r="89" spans="1:20" x14ac:dyDescent="0.3">
      <c r="A89">
        <v>2015</v>
      </c>
      <c r="B89" t="s">
        <v>35</v>
      </c>
      <c r="C89">
        <v>8</v>
      </c>
      <c r="D89">
        <v>1</v>
      </c>
      <c r="E89">
        <v>4</v>
      </c>
      <c r="F89">
        <v>23</v>
      </c>
      <c r="G89" s="2">
        <v>42117</v>
      </c>
      <c r="H89">
        <v>25080</v>
      </c>
      <c r="L89" t="s">
        <v>28</v>
      </c>
      <c r="M89">
        <v>0</v>
      </c>
      <c r="N89">
        <v>1</v>
      </c>
      <c r="O89" t="s">
        <v>28</v>
      </c>
      <c r="P89" t="s">
        <v>38</v>
      </c>
      <c r="Q89" t="s">
        <v>39</v>
      </c>
      <c r="R89">
        <v>113</v>
      </c>
      <c r="S89">
        <v>6</v>
      </c>
      <c r="T89">
        <v>58</v>
      </c>
    </row>
    <row r="90" spans="1:20" x14ac:dyDescent="0.3">
      <c r="A90">
        <v>2015</v>
      </c>
      <c r="B90" t="s">
        <v>35</v>
      </c>
      <c r="C90">
        <v>9</v>
      </c>
      <c r="D90">
        <v>1</v>
      </c>
      <c r="E90">
        <v>4</v>
      </c>
      <c r="F90">
        <v>23</v>
      </c>
      <c r="G90" s="2">
        <v>42117</v>
      </c>
      <c r="H90">
        <v>25920</v>
      </c>
      <c r="L90" t="s">
        <v>21</v>
      </c>
      <c r="M90">
        <v>0</v>
      </c>
      <c r="N90">
        <v>1</v>
      </c>
      <c r="O90" t="s">
        <v>22</v>
      </c>
      <c r="P90" t="s">
        <v>38</v>
      </c>
      <c r="Q90" t="s">
        <v>39</v>
      </c>
      <c r="R90">
        <v>113</v>
      </c>
      <c r="S90">
        <v>7</v>
      </c>
      <c r="T90">
        <v>12</v>
      </c>
    </row>
    <row r="91" spans="1:20" x14ac:dyDescent="0.3">
      <c r="A91">
        <v>2015</v>
      </c>
      <c r="B91" t="s">
        <v>35</v>
      </c>
      <c r="C91">
        <v>10</v>
      </c>
      <c r="D91">
        <v>1</v>
      </c>
      <c r="E91">
        <v>4</v>
      </c>
      <c r="F91">
        <v>23</v>
      </c>
      <c r="G91" s="2">
        <v>42117</v>
      </c>
      <c r="H91">
        <v>26820</v>
      </c>
      <c r="L91" t="s">
        <v>36</v>
      </c>
      <c r="M91">
        <v>0</v>
      </c>
      <c r="N91">
        <v>1</v>
      </c>
      <c r="O91" t="s">
        <v>37</v>
      </c>
      <c r="P91" t="s">
        <v>38</v>
      </c>
      <c r="Q91" t="s">
        <v>39</v>
      </c>
      <c r="R91">
        <v>113</v>
      </c>
      <c r="S91">
        <v>7</v>
      </c>
      <c r="T91">
        <v>27</v>
      </c>
    </row>
    <row r="92" spans="1:20" x14ac:dyDescent="0.3">
      <c r="A92">
        <v>2015</v>
      </c>
      <c r="B92" t="s">
        <v>40</v>
      </c>
      <c r="C92">
        <v>1</v>
      </c>
      <c r="D92">
        <v>1</v>
      </c>
      <c r="E92">
        <v>4</v>
      </c>
      <c r="F92">
        <v>22</v>
      </c>
      <c r="G92" s="2">
        <v>42116</v>
      </c>
      <c r="H92">
        <v>24000</v>
      </c>
      <c r="L92" t="s">
        <v>21</v>
      </c>
      <c r="M92">
        <v>0</v>
      </c>
      <c r="N92">
        <v>1</v>
      </c>
      <c r="O92" t="s">
        <v>22</v>
      </c>
      <c r="P92" t="s">
        <v>38</v>
      </c>
      <c r="Q92" t="s">
        <v>39</v>
      </c>
      <c r="R92">
        <v>112</v>
      </c>
      <c r="S92">
        <v>6</v>
      </c>
      <c r="T92">
        <v>40</v>
      </c>
    </row>
    <row r="93" spans="1:20" x14ac:dyDescent="0.3">
      <c r="A93">
        <v>2015</v>
      </c>
      <c r="B93" t="s">
        <v>40</v>
      </c>
      <c r="C93">
        <v>2</v>
      </c>
      <c r="D93">
        <v>1</v>
      </c>
      <c r="E93">
        <v>4</v>
      </c>
      <c r="F93">
        <v>22</v>
      </c>
      <c r="G93" s="2">
        <v>42116</v>
      </c>
      <c r="H93">
        <v>24600</v>
      </c>
      <c r="L93" t="s">
        <v>36</v>
      </c>
      <c r="M93">
        <v>0</v>
      </c>
      <c r="N93">
        <v>1</v>
      </c>
      <c r="O93" t="s">
        <v>37</v>
      </c>
      <c r="P93" t="s">
        <v>38</v>
      </c>
      <c r="Q93" t="s">
        <v>39</v>
      </c>
      <c r="R93">
        <v>112</v>
      </c>
      <c r="S93">
        <v>6</v>
      </c>
      <c r="T93">
        <v>50</v>
      </c>
    </row>
    <row r="94" spans="1:20" x14ac:dyDescent="0.3">
      <c r="A94">
        <v>2015</v>
      </c>
      <c r="B94" t="s">
        <v>40</v>
      </c>
      <c r="C94">
        <v>3</v>
      </c>
      <c r="D94">
        <v>1</v>
      </c>
      <c r="E94">
        <v>4</v>
      </c>
      <c r="F94">
        <v>22</v>
      </c>
      <c r="G94" s="2">
        <v>42116</v>
      </c>
      <c r="H94">
        <v>25020</v>
      </c>
      <c r="L94" t="s">
        <v>36</v>
      </c>
      <c r="M94">
        <v>0</v>
      </c>
      <c r="N94">
        <v>1</v>
      </c>
      <c r="O94" t="s">
        <v>37</v>
      </c>
      <c r="P94" t="s">
        <v>38</v>
      </c>
      <c r="Q94" t="s">
        <v>39</v>
      </c>
      <c r="R94">
        <v>112</v>
      </c>
      <c r="S94">
        <v>6</v>
      </c>
      <c r="T94">
        <v>57</v>
      </c>
    </row>
    <row r="95" spans="1:20" x14ac:dyDescent="0.3">
      <c r="A95">
        <v>2015</v>
      </c>
      <c r="B95" t="s">
        <v>40</v>
      </c>
      <c r="C95">
        <v>4</v>
      </c>
      <c r="D95">
        <v>1</v>
      </c>
      <c r="E95">
        <v>4</v>
      </c>
      <c r="F95">
        <v>22</v>
      </c>
      <c r="G95" s="2">
        <v>42116</v>
      </c>
      <c r="H95">
        <v>25620</v>
      </c>
      <c r="L95" t="s">
        <v>21</v>
      </c>
      <c r="M95">
        <v>0</v>
      </c>
      <c r="N95">
        <v>1</v>
      </c>
      <c r="O95" t="s">
        <v>22</v>
      </c>
      <c r="P95" t="s">
        <v>38</v>
      </c>
      <c r="Q95" t="s">
        <v>39</v>
      </c>
      <c r="R95">
        <v>112</v>
      </c>
      <c r="S95">
        <v>7</v>
      </c>
      <c r="T95">
        <v>7</v>
      </c>
    </row>
    <row r="96" spans="1:20" x14ac:dyDescent="0.3">
      <c r="A96">
        <v>2015</v>
      </c>
      <c r="B96" t="s">
        <v>40</v>
      </c>
      <c r="C96">
        <v>5</v>
      </c>
      <c r="D96">
        <v>1</v>
      </c>
      <c r="E96">
        <v>4</v>
      </c>
      <c r="F96">
        <v>22</v>
      </c>
      <c r="G96" s="2">
        <v>42116</v>
      </c>
      <c r="H96">
        <v>26100</v>
      </c>
      <c r="L96" t="s">
        <v>21</v>
      </c>
      <c r="M96">
        <v>0</v>
      </c>
      <c r="N96">
        <v>1</v>
      </c>
      <c r="O96" t="s">
        <v>22</v>
      </c>
      <c r="P96" t="s">
        <v>38</v>
      </c>
      <c r="Q96" t="s">
        <v>39</v>
      </c>
      <c r="R96">
        <v>112</v>
      </c>
      <c r="S96">
        <v>7</v>
      </c>
      <c r="T96">
        <v>15</v>
      </c>
    </row>
    <row r="97" spans="1:20" x14ac:dyDescent="0.3">
      <c r="A97">
        <v>2015</v>
      </c>
      <c r="B97" t="s">
        <v>40</v>
      </c>
      <c r="C97">
        <v>6</v>
      </c>
      <c r="D97">
        <v>1</v>
      </c>
      <c r="E97">
        <v>4</v>
      </c>
      <c r="F97">
        <v>22</v>
      </c>
      <c r="G97" s="2">
        <v>42116</v>
      </c>
      <c r="H97">
        <v>26580</v>
      </c>
      <c r="L97" t="s">
        <v>21</v>
      </c>
      <c r="M97">
        <v>0</v>
      </c>
      <c r="N97">
        <v>1</v>
      </c>
      <c r="O97" t="s">
        <v>22</v>
      </c>
      <c r="P97" t="s">
        <v>38</v>
      </c>
      <c r="Q97" t="s">
        <v>39</v>
      </c>
      <c r="R97">
        <v>112</v>
      </c>
      <c r="S97">
        <v>7</v>
      </c>
      <c r="T97">
        <v>23</v>
      </c>
    </row>
    <row r="98" spans="1:20" x14ac:dyDescent="0.3">
      <c r="A98">
        <v>2015</v>
      </c>
      <c r="B98" t="s">
        <v>40</v>
      </c>
      <c r="C98">
        <v>7</v>
      </c>
      <c r="D98">
        <v>1</v>
      </c>
      <c r="E98">
        <v>4</v>
      </c>
      <c r="F98">
        <v>22</v>
      </c>
      <c r="G98" s="2">
        <v>42116</v>
      </c>
      <c r="H98">
        <v>27000</v>
      </c>
      <c r="L98" t="s">
        <v>21</v>
      </c>
      <c r="M98">
        <v>0</v>
      </c>
      <c r="N98">
        <v>1</v>
      </c>
      <c r="O98" t="s">
        <v>22</v>
      </c>
      <c r="P98" t="s">
        <v>38</v>
      </c>
      <c r="Q98" t="s">
        <v>39</v>
      </c>
      <c r="R98">
        <v>112</v>
      </c>
      <c r="S98">
        <v>7</v>
      </c>
      <c r="T98">
        <v>30</v>
      </c>
    </row>
    <row r="99" spans="1:20" x14ac:dyDescent="0.3">
      <c r="A99">
        <v>2015</v>
      </c>
      <c r="B99" t="s">
        <v>40</v>
      </c>
      <c r="C99">
        <v>8</v>
      </c>
      <c r="D99">
        <v>1</v>
      </c>
      <c r="E99">
        <v>4</v>
      </c>
      <c r="F99">
        <v>22</v>
      </c>
      <c r="G99" s="2">
        <v>42116</v>
      </c>
      <c r="H99">
        <v>27420</v>
      </c>
      <c r="L99" t="s">
        <v>21</v>
      </c>
      <c r="M99">
        <v>0</v>
      </c>
      <c r="N99">
        <v>1</v>
      </c>
      <c r="O99" t="s">
        <v>22</v>
      </c>
      <c r="P99" t="s">
        <v>38</v>
      </c>
      <c r="Q99" t="s">
        <v>39</v>
      </c>
      <c r="R99">
        <v>112</v>
      </c>
      <c r="S99">
        <v>7</v>
      </c>
      <c r="T99">
        <v>37</v>
      </c>
    </row>
    <row r="100" spans="1:20" x14ac:dyDescent="0.3">
      <c r="A100">
        <v>2015</v>
      </c>
      <c r="B100" t="s">
        <v>40</v>
      </c>
      <c r="C100">
        <v>9</v>
      </c>
      <c r="D100">
        <v>1</v>
      </c>
      <c r="E100">
        <v>4</v>
      </c>
      <c r="F100">
        <v>22</v>
      </c>
      <c r="G100" s="2">
        <v>42116</v>
      </c>
      <c r="H100">
        <v>27900</v>
      </c>
      <c r="L100" t="s">
        <v>36</v>
      </c>
      <c r="M100">
        <v>0</v>
      </c>
      <c r="N100">
        <v>1</v>
      </c>
      <c r="O100" t="s">
        <v>37</v>
      </c>
      <c r="P100" t="s">
        <v>38</v>
      </c>
      <c r="Q100" t="s">
        <v>39</v>
      </c>
      <c r="R100">
        <v>112</v>
      </c>
      <c r="S100">
        <v>7</v>
      </c>
      <c r="T100">
        <v>45</v>
      </c>
    </row>
    <row r="101" spans="1:20" x14ac:dyDescent="0.3">
      <c r="A101">
        <v>2015</v>
      </c>
      <c r="B101" t="s">
        <v>40</v>
      </c>
      <c r="C101">
        <v>10</v>
      </c>
      <c r="D101">
        <v>1</v>
      </c>
      <c r="E101">
        <v>4</v>
      </c>
      <c r="F101">
        <v>22</v>
      </c>
      <c r="G101" s="2">
        <v>42116</v>
      </c>
      <c r="H101">
        <v>28380</v>
      </c>
      <c r="L101" t="s">
        <v>36</v>
      </c>
      <c r="M101">
        <v>0</v>
      </c>
      <c r="N101">
        <v>1</v>
      </c>
      <c r="O101" t="s">
        <v>37</v>
      </c>
      <c r="P101" t="s">
        <v>38</v>
      </c>
      <c r="Q101" t="s">
        <v>39</v>
      </c>
      <c r="R101">
        <v>112</v>
      </c>
      <c r="S101">
        <v>7</v>
      </c>
      <c r="T101">
        <v>53</v>
      </c>
    </row>
    <row r="102" spans="1:20" x14ac:dyDescent="0.3">
      <c r="A102">
        <v>2015</v>
      </c>
      <c r="B102" t="s">
        <v>35</v>
      </c>
      <c r="C102">
        <v>1</v>
      </c>
      <c r="D102">
        <v>2</v>
      </c>
      <c r="E102">
        <v>5</v>
      </c>
      <c r="F102">
        <v>11</v>
      </c>
      <c r="G102" s="2">
        <v>42135</v>
      </c>
      <c r="H102">
        <v>26400</v>
      </c>
      <c r="L102" t="s">
        <v>36</v>
      </c>
      <c r="M102">
        <v>1.8579167700000001</v>
      </c>
      <c r="N102">
        <v>1</v>
      </c>
      <c r="O102" t="s">
        <v>37</v>
      </c>
      <c r="P102" t="s">
        <v>38</v>
      </c>
      <c r="Q102" t="s">
        <v>39</v>
      </c>
      <c r="R102">
        <v>131</v>
      </c>
      <c r="S102">
        <v>7</v>
      </c>
      <c r="T102">
        <v>20</v>
      </c>
    </row>
    <row r="103" spans="1:20" x14ac:dyDescent="0.3">
      <c r="A103">
        <v>2015</v>
      </c>
      <c r="B103" t="s">
        <v>35</v>
      </c>
      <c r="C103">
        <v>2</v>
      </c>
      <c r="D103">
        <v>2</v>
      </c>
      <c r="E103">
        <v>5</v>
      </c>
      <c r="F103">
        <v>11</v>
      </c>
      <c r="G103" s="2">
        <v>42135</v>
      </c>
      <c r="H103">
        <v>25800</v>
      </c>
      <c r="L103" t="s">
        <v>36</v>
      </c>
      <c r="M103">
        <v>0</v>
      </c>
      <c r="N103">
        <v>1</v>
      </c>
      <c r="O103" t="s">
        <v>37</v>
      </c>
      <c r="P103" t="s">
        <v>38</v>
      </c>
      <c r="Q103" t="s">
        <v>39</v>
      </c>
      <c r="R103">
        <v>131</v>
      </c>
      <c r="S103">
        <v>7</v>
      </c>
      <c r="T103">
        <v>10</v>
      </c>
    </row>
    <row r="104" spans="1:20" x14ac:dyDescent="0.3">
      <c r="A104">
        <v>2015</v>
      </c>
      <c r="B104" t="s">
        <v>35</v>
      </c>
      <c r="C104">
        <v>3</v>
      </c>
      <c r="D104">
        <v>2</v>
      </c>
      <c r="E104">
        <v>5</v>
      </c>
      <c r="F104">
        <v>11</v>
      </c>
      <c r="G104" s="2">
        <v>42135</v>
      </c>
      <c r="H104">
        <v>27600</v>
      </c>
      <c r="L104" t="s">
        <v>36</v>
      </c>
      <c r="M104">
        <v>12.13737208</v>
      </c>
      <c r="N104">
        <v>1</v>
      </c>
      <c r="O104" t="s">
        <v>37</v>
      </c>
      <c r="P104" t="s">
        <v>38</v>
      </c>
      <c r="Q104" t="s">
        <v>39</v>
      </c>
      <c r="R104">
        <v>131</v>
      </c>
      <c r="S104">
        <v>7</v>
      </c>
      <c r="T104">
        <v>40</v>
      </c>
    </row>
    <row r="105" spans="1:20" x14ac:dyDescent="0.3">
      <c r="A105">
        <v>2015</v>
      </c>
      <c r="B105" t="s">
        <v>35</v>
      </c>
      <c r="C105">
        <v>4</v>
      </c>
      <c r="D105">
        <v>2</v>
      </c>
      <c r="E105">
        <v>5</v>
      </c>
      <c r="F105">
        <v>11</v>
      </c>
      <c r="G105" s="2">
        <v>42135</v>
      </c>
      <c r="H105">
        <v>27000</v>
      </c>
      <c r="L105" t="s">
        <v>36</v>
      </c>
      <c r="M105">
        <v>0</v>
      </c>
      <c r="N105">
        <v>1</v>
      </c>
      <c r="O105" t="s">
        <v>37</v>
      </c>
      <c r="P105" t="s">
        <v>38</v>
      </c>
      <c r="Q105" t="s">
        <v>39</v>
      </c>
      <c r="R105">
        <v>131</v>
      </c>
      <c r="S105">
        <v>7</v>
      </c>
      <c r="T105">
        <v>30</v>
      </c>
    </row>
    <row r="106" spans="1:20" x14ac:dyDescent="0.3">
      <c r="A106">
        <v>2015</v>
      </c>
      <c r="B106" t="s">
        <v>35</v>
      </c>
      <c r="C106">
        <v>5</v>
      </c>
      <c r="D106">
        <v>2</v>
      </c>
      <c r="E106">
        <v>5</v>
      </c>
      <c r="F106">
        <v>11</v>
      </c>
      <c r="G106" s="2">
        <v>42135</v>
      </c>
      <c r="H106">
        <v>28200</v>
      </c>
      <c r="L106" t="s">
        <v>21</v>
      </c>
      <c r="M106">
        <v>0</v>
      </c>
      <c r="N106">
        <v>1</v>
      </c>
      <c r="O106" t="s">
        <v>22</v>
      </c>
      <c r="P106" t="s">
        <v>38</v>
      </c>
      <c r="Q106" t="s">
        <v>39</v>
      </c>
      <c r="R106">
        <v>131</v>
      </c>
      <c r="S106">
        <v>7</v>
      </c>
      <c r="T106">
        <v>50</v>
      </c>
    </row>
    <row r="107" spans="1:20" x14ac:dyDescent="0.3">
      <c r="A107">
        <v>2015</v>
      </c>
      <c r="B107" t="s">
        <v>35</v>
      </c>
      <c r="C107">
        <v>6</v>
      </c>
      <c r="D107">
        <v>2</v>
      </c>
      <c r="E107">
        <v>5</v>
      </c>
      <c r="F107">
        <v>11</v>
      </c>
      <c r="G107" s="2">
        <v>42135</v>
      </c>
      <c r="H107">
        <v>28800</v>
      </c>
      <c r="L107" t="s">
        <v>21</v>
      </c>
      <c r="M107">
        <v>0</v>
      </c>
      <c r="N107">
        <v>1</v>
      </c>
      <c r="O107" t="s">
        <v>22</v>
      </c>
      <c r="P107" t="s">
        <v>38</v>
      </c>
      <c r="Q107" t="s">
        <v>39</v>
      </c>
      <c r="R107">
        <v>131</v>
      </c>
      <c r="S107">
        <v>8</v>
      </c>
      <c r="T107">
        <v>0</v>
      </c>
    </row>
    <row r="108" spans="1:20" x14ac:dyDescent="0.3">
      <c r="A108">
        <v>2015</v>
      </c>
      <c r="B108" t="s">
        <v>35</v>
      </c>
      <c r="C108">
        <v>7</v>
      </c>
      <c r="D108">
        <v>2</v>
      </c>
      <c r="E108">
        <v>5</v>
      </c>
      <c r="F108">
        <v>11</v>
      </c>
      <c r="G108" s="2">
        <v>42135</v>
      </c>
      <c r="H108">
        <v>29400</v>
      </c>
      <c r="L108" t="s">
        <v>21</v>
      </c>
      <c r="M108">
        <v>0</v>
      </c>
      <c r="N108">
        <v>1</v>
      </c>
      <c r="O108" t="s">
        <v>22</v>
      </c>
      <c r="P108" t="s">
        <v>38</v>
      </c>
      <c r="Q108" t="s">
        <v>39</v>
      </c>
      <c r="R108">
        <v>131</v>
      </c>
      <c r="S108">
        <v>8</v>
      </c>
      <c r="T108">
        <v>10</v>
      </c>
    </row>
    <row r="109" spans="1:20" x14ac:dyDescent="0.3">
      <c r="A109">
        <v>2015</v>
      </c>
      <c r="B109" t="s">
        <v>35</v>
      </c>
      <c r="C109">
        <v>8</v>
      </c>
      <c r="D109">
        <v>2</v>
      </c>
      <c r="E109">
        <v>5</v>
      </c>
      <c r="F109">
        <v>11</v>
      </c>
      <c r="G109" s="2">
        <v>42135</v>
      </c>
      <c r="H109">
        <v>30000</v>
      </c>
      <c r="L109" t="s">
        <v>28</v>
      </c>
      <c r="M109">
        <v>0</v>
      </c>
      <c r="N109">
        <v>1</v>
      </c>
      <c r="O109" t="s">
        <v>28</v>
      </c>
      <c r="P109" t="s">
        <v>38</v>
      </c>
      <c r="Q109" t="s">
        <v>39</v>
      </c>
      <c r="R109">
        <v>131</v>
      </c>
      <c r="S109">
        <v>8</v>
      </c>
      <c r="T109">
        <v>20</v>
      </c>
    </row>
    <row r="110" spans="1:20" x14ac:dyDescent="0.3">
      <c r="A110">
        <v>2015</v>
      </c>
      <c r="B110" t="s">
        <v>35</v>
      </c>
      <c r="C110">
        <v>9</v>
      </c>
      <c r="D110">
        <v>2</v>
      </c>
      <c r="E110">
        <v>5</v>
      </c>
      <c r="F110">
        <v>11</v>
      </c>
      <c r="G110" s="2">
        <v>42135</v>
      </c>
      <c r="H110">
        <v>30600</v>
      </c>
      <c r="L110" t="s">
        <v>21</v>
      </c>
      <c r="M110">
        <v>0</v>
      </c>
      <c r="N110">
        <v>1</v>
      </c>
      <c r="O110" t="s">
        <v>22</v>
      </c>
      <c r="P110" t="s">
        <v>38</v>
      </c>
      <c r="Q110" t="s">
        <v>39</v>
      </c>
      <c r="R110">
        <v>131</v>
      </c>
      <c r="S110">
        <v>8</v>
      </c>
      <c r="T110">
        <v>30</v>
      </c>
    </row>
    <row r="111" spans="1:20" x14ac:dyDescent="0.3">
      <c r="A111">
        <v>2015</v>
      </c>
      <c r="B111" t="s">
        <v>35</v>
      </c>
      <c r="C111">
        <v>10</v>
      </c>
      <c r="D111">
        <v>2</v>
      </c>
      <c r="E111">
        <v>5</v>
      </c>
      <c r="F111">
        <v>11</v>
      </c>
      <c r="G111" s="2">
        <v>42135</v>
      </c>
      <c r="H111">
        <v>31200</v>
      </c>
      <c r="L111" t="s">
        <v>36</v>
      </c>
      <c r="M111">
        <v>0</v>
      </c>
      <c r="N111">
        <v>1</v>
      </c>
      <c r="O111" t="s">
        <v>37</v>
      </c>
      <c r="P111" t="s">
        <v>38</v>
      </c>
      <c r="Q111" t="s">
        <v>39</v>
      </c>
      <c r="R111">
        <v>131</v>
      </c>
      <c r="S111">
        <v>8</v>
      </c>
      <c r="T111">
        <v>40</v>
      </c>
    </row>
    <row r="112" spans="1:20" x14ac:dyDescent="0.3">
      <c r="A112">
        <v>2015</v>
      </c>
      <c r="B112" t="s">
        <v>40</v>
      </c>
      <c r="C112">
        <v>1</v>
      </c>
      <c r="D112">
        <v>2</v>
      </c>
      <c r="E112">
        <v>5</v>
      </c>
      <c r="F112">
        <v>11</v>
      </c>
      <c r="G112" s="2">
        <v>42135</v>
      </c>
      <c r="H112">
        <v>24840</v>
      </c>
      <c r="L112" t="s">
        <v>21</v>
      </c>
      <c r="M112">
        <v>0</v>
      </c>
      <c r="N112">
        <v>1</v>
      </c>
      <c r="O112" t="s">
        <v>22</v>
      </c>
      <c r="P112" t="s">
        <v>38</v>
      </c>
      <c r="Q112" t="s">
        <v>39</v>
      </c>
      <c r="R112">
        <v>131</v>
      </c>
      <c r="S112">
        <v>6</v>
      </c>
      <c r="T112">
        <v>54</v>
      </c>
    </row>
    <row r="113" spans="1:20" x14ac:dyDescent="0.3">
      <c r="A113">
        <v>2015</v>
      </c>
      <c r="B113" t="s">
        <v>40</v>
      </c>
      <c r="C113">
        <v>2</v>
      </c>
      <c r="D113">
        <v>2</v>
      </c>
      <c r="E113">
        <v>5</v>
      </c>
      <c r="F113">
        <v>11</v>
      </c>
      <c r="G113" s="2">
        <v>42135</v>
      </c>
      <c r="H113">
        <v>24360</v>
      </c>
      <c r="L113" t="s">
        <v>36</v>
      </c>
      <c r="M113">
        <v>0</v>
      </c>
      <c r="N113">
        <v>1</v>
      </c>
      <c r="O113" t="s">
        <v>37</v>
      </c>
      <c r="P113" t="s">
        <v>38</v>
      </c>
      <c r="Q113" t="s">
        <v>39</v>
      </c>
      <c r="R113">
        <v>131</v>
      </c>
      <c r="S113">
        <v>6</v>
      </c>
      <c r="T113">
        <v>46</v>
      </c>
    </row>
    <row r="114" spans="1:20" x14ac:dyDescent="0.3">
      <c r="A114">
        <v>2015</v>
      </c>
      <c r="B114" t="s">
        <v>40</v>
      </c>
      <c r="C114">
        <v>3</v>
      </c>
      <c r="D114">
        <v>2</v>
      </c>
      <c r="E114">
        <v>5</v>
      </c>
      <c r="F114">
        <v>11</v>
      </c>
      <c r="G114" s="2">
        <v>42135</v>
      </c>
      <c r="H114">
        <v>23880</v>
      </c>
      <c r="L114" t="s">
        <v>36</v>
      </c>
      <c r="M114">
        <v>0</v>
      </c>
      <c r="N114">
        <v>1</v>
      </c>
      <c r="O114" t="s">
        <v>37</v>
      </c>
      <c r="P114" t="s">
        <v>38</v>
      </c>
      <c r="Q114" t="s">
        <v>39</v>
      </c>
      <c r="R114">
        <v>131</v>
      </c>
      <c r="S114">
        <v>6</v>
      </c>
      <c r="T114">
        <v>38</v>
      </c>
    </row>
    <row r="115" spans="1:20" x14ac:dyDescent="0.3">
      <c r="A115">
        <v>2015</v>
      </c>
      <c r="B115" t="s">
        <v>40</v>
      </c>
      <c r="C115">
        <v>4</v>
      </c>
      <c r="D115">
        <v>2</v>
      </c>
      <c r="E115">
        <v>5</v>
      </c>
      <c r="F115">
        <v>11</v>
      </c>
      <c r="G115" s="2">
        <v>42135</v>
      </c>
      <c r="H115">
        <v>23400</v>
      </c>
      <c r="L115" t="s">
        <v>21</v>
      </c>
      <c r="M115">
        <v>0</v>
      </c>
      <c r="N115">
        <v>1</v>
      </c>
      <c r="O115" t="s">
        <v>22</v>
      </c>
      <c r="P115" t="s">
        <v>38</v>
      </c>
      <c r="Q115" t="s">
        <v>39</v>
      </c>
      <c r="R115">
        <v>131</v>
      </c>
      <c r="S115">
        <v>6</v>
      </c>
      <c r="T115">
        <v>30</v>
      </c>
    </row>
    <row r="116" spans="1:20" x14ac:dyDescent="0.3">
      <c r="A116">
        <v>2015</v>
      </c>
      <c r="B116" t="s">
        <v>40</v>
      </c>
      <c r="C116">
        <v>5</v>
      </c>
      <c r="D116">
        <v>2</v>
      </c>
      <c r="E116">
        <v>5</v>
      </c>
      <c r="F116">
        <v>11</v>
      </c>
      <c r="G116" s="2">
        <v>42135</v>
      </c>
      <c r="H116">
        <v>23040</v>
      </c>
      <c r="L116" t="s">
        <v>21</v>
      </c>
      <c r="M116">
        <v>0</v>
      </c>
      <c r="N116">
        <v>1</v>
      </c>
      <c r="O116" t="s">
        <v>22</v>
      </c>
      <c r="P116" t="s">
        <v>38</v>
      </c>
      <c r="Q116" t="s">
        <v>39</v>
      </c>
      <c r="R116">
        <v>131</v>
      </c>
      <c r="S116">
        <v>6</v>
      </c>
      <c r="T116">
        <v>24</v>
      </c>
    </row>
    <row r="117" spans="1:20" x14ac:dyDescent="0.3">
      <c r="A117">
        <v>2015</v>
      </c>
      <c r="B117" t="s">
        <v>40</v>
      </c>
      <c r="C117">
        <v>6</v>
      </c>
      <c r="D117">
        <v>2</v>
      </c>
      <c r="E117">
        <v>5</v>
      </c>
      <c r="F117">
        <v>11</v>
      </c>
      <c r="G117" s="2">
        <v>42135</v>
      </c>
      <c r="H117">
        <v>22560</v>
      </c>
      <c r="L117" t="s">
        <v>21</v>
      </c>
      <c r="M117">
        <v>0</v>
      </c>
      <c r="N117">
        <v>1</v>
      </c>
      <c r="O117" t="s">
        <v>22</v>
      </c>
      <c r="P117" t="s">
        <v>38</v>
      </c>
      <c r="Q117" t="s">
        <v>39</v>
      </c>
      <c r="R117">
        <v>131</v>
      </c>
      <c r="S117">
        <v>6</v>
      </c>
      <c r="T117">
        <v>16</v>
      </c>
    </row>
    <row r="118" spans="1:20" x14ac:dyDescent="0.3">
      <c r="A118">
        <v>2015</v>
      </c>
      <c r="B118" t="s">
        <v>40</v>
      </c>
      <c r="C118">
        <v>7</v>
      </c>
      <c r="D118">
        <v>2</v>
      </c>
      <c r="E118">
        <v>5</v>
      </c>
      <c r="F118">
        <v>11</v>
      </c>
      <c r="G118" s="2">
        <v>42135</v>
      </c>
      <c r="H118">
        <v>22080</v>
      </c>
      <c r="L118" t="s">
        <v>21</v>
      </c>
      <c r="M118">
        <v>0</v>
      </c>
      <c r="N118">
        <v>1</v>
      </c>
      <c r="O118" t="s">
        <v>22</v>
      </c>
      <c r="P118" t="s">
        <v>38</v>
      </c>
      <c r="Q118" t="s">
        <v>39</v>
      </c>
      <c r="R118">
        <v>131</v>
      </c>
      <c r="S118">
        <v>6</v>
      </c>
      <c r="T118">
        <v>8</v>
      </c>
    </row>
    <row r="119" spans="1:20" x14ac:dyDescent="0.3">
      <c r="A119">
        <v>2015</v>
      </c>
      <c r="B119" t="s">
        <v>40</v>
      </c>
      <c r="C119">
        <v>8</v>
      </c>
      <c r="D119">
        <v>2</v>
      </c>
      <c r="E119">
        <v>5</v>
      </c>
      <c r="F119">
        <v>11</v>
      </c>
      <c r="G119" s="2">
        <v>42135</v>
      </c>
      <c r="H119">
        <v>21600</v>
      </c>
      <c r="L119" t="s">
        <v>21</v>
      </c>
      <c r="M119">
        <v>0</v>
      </c>
      <c r="N119">
        <v>1</v>
      </c>
      <c r="O119" t="s">
        <v>22</v>
      </c>
      <c r="P119" t="s">
        <v>38</v>
      </c>
      <c r="Q119" t="s">
        <v>39</v>
      </c>
      <c r="R119">
        <v>131</v>
      </c>
      <c r="S119">
        <v>6</v>
      </c>
      <c r="T119">
        <v>0</v>
      </c>
    </row>
    <row r="120" spans="1:20" x14ac:dyDescent="0.3">
      <c r="A120">
        <v>2015</v>
      </c>
      <c r="B120" t="s">
        <v>40</v>
      </c>
      <c r="C120">
        <v>9</v>
      </c>
      <c r="D120">
        <v>2</v>
      </c>
      <c r="E120">
        <v>5</v>
      </c>
      <c r="F120">
        <v>11</v>
      </c>
      <c r="G120" s="2">
        <v>42135</v>
      </c>
      <c r="H120">
        <v>19800</v>
      </c>
      <c r="L120" t="s">
        <v>36</v>
      </c>
      <c r="M120">
        <v>0</v>
      </c>
      <c r="N120">
        <v>1</v>
      </c>
      <c r="O120" t="s">
        <v>37</v>
      </c>
      <c r="P120" t="s">
        <v>38</v>
      </c>
      <c r="Q120" t="s">
        <v>39</v>
      </c>
      <c r="R120">
        <v>131</v>
      </c>
      <c r="S120">
        <v>5</v>
      </c>
      <c r="T120">
        <v>30</v>
      </c>
    </row>
    <row r="121" spans="1:20" x14ac:dyDescent="0.3">
      <c r="A121">
        <v>2015</v>
      </c>
      <c r="B121" t="s">
        <v>40</v>
      </c>
      <c r="C121">
        <v>10</v>
      </c>
      <c r="D121">
        <v>2</v>
      </c>
      <c r="E121">
        <v>5</v>
      </c>
      <c r="F121">
        <v>11</v>
      </c>
      <c r="G121" s="2">
        <v>42135</v>
      </c>
      <c r="H121">
        <v>20280</v>
      </c>
      <c r="L121" t="s">
        <v>36</v>
      </c>
      <c r="M121">
        <v>0</v>
      </c>
      <c r="N121">
        <v>1</v>
      </c>
      <c r="O121" t="s">
        <v>37</v>
      </c>
      <c r="P121" t="s">
        <v>38</v>
      </c>
      <c r="Q121" t="s">
        <v>39</v>
      </c>
      <c r="R121">
        <v>131</v>
      </c>
      <c r="S121">
        <v>5</v>
      </c>
      <c r="T121">
        <v>38</v>
      </c>
    </row>
    <row r="122" spans="1:20" x14ac:dyDescent="0.3">
      <c r="A122">
        <v>2015</v>
      </c>
      <c r="B122" t="s">
        <v>41</v>
      </c>
      <c r="C122">
        <v>1</v>
      </c>
      <c r="D122">
        <v>1</v>
      </c>
      <c r="E122">
        <v>3</v>
      </c>
      <c r="F122">
        <v>15</v>
      </c>
      <c r="G122" s="2">
        <v>42078</v>
      </c>
      <c r="H122">
        <v>23700</v>
      </c>
      <c r="L122" t="s">
        <v>21</v>
      </c>
      <c r="M122">
        <v>626.35055826874486</v>
      </c>
      <c r="N122">
        <v>1</v>
      </c>
      <c r="O122" t="s">
        <v>22</v>
      </c>
      <c r="P122" t="s">
        <v>23</v>
      </c>
      <c r="Q122" t="s">
        <v>42</v>
      </c>
      <c r="R122">
        <v>74</v>
      </c>
      <c r="S122">
        <v>6</v>
      </c>
      <c r="T122">
        <v>35</v>
      </c>
    </row>
    <row r="123" spans="1:20" x14ac:dyDescent="0.3">
      <c r="A123">
        <v>2015</v>
      </c>
      <c r="B123" t="s">
        <v>41</v>
      </c>
      <c r="C123">
        <v>2</v>
      </c>
      <c r="D123">
        <v>1</v>
      </c>
      <c r="E123">
        <v>3</v>
      </c>
      <c r="F123">
        <v>15</v>
      </c>
      <c r="G123" s="2">
        <v>42078</v>
      </c>
      <c r="H123">
        <v>24600</v>
      </c>
      <c r="L123" t="s">
        <v>21</v>
      </c>
      <c r="M123">
        <v>443.13916451771757</v>
      </c>
      <c r="N123">
        <v>1</v>
      </c>
      <c r="O123" t="s">
        <v>22</v>
      </c>
      <c r="P123" t="s">
        <v>23</v>
      </c>
      <c r="Q123" t="s">
        <v>42</v>
      </c>
      <c r="R123">
        <v>74</v>
      </c>
      <c r="S123">
        <v>6</v>
      </c>
      <c r="T123">
        <v>50</v>
      </c>
    </row>
    <row r="124" spans="1:20" x14ac:dyDescent="0.3">
      <c r="A124">
        <v>2015</v>
      </c>
      <c r="B124" t="s">
        <v>41</v>
      </c>
      <c r="C124">
        <v>3</v>
      </c>
      <c r="D124">
        <v>1</v>
      </c>
      <c r="E124">
        <v>3</v>
      </c>
      <c r="F124">
        <v>15</v>
      </c>
      <c r="G124" s="2">
        <v>42078</v>
      </c>
      <c r="H124">
        <v>25500</v>
      </c>
      <c r="L124" t="s">
        <v>21</v>
      </c>
      <c r="M124">
        <v>493.18043266144292</v>
      </c>
      <c r="N124">
        <v>1</v>
      </c>
      <c r="O124" t="s">
        <v>22</v>
      </c>
      <c r="P124" t="s">
        <v>23</v>
      </c>
      <c r="Q124" t="s">
        <v>42</v>
      </c>
      <c r="R124">
        <v>74</v>
      </c>
      <c r="S124">
        <v>7</v>
      </c>
      <c r="T124">
        <v>5</v>
      </c>
    </row>
    <row r="125" spans="1:20" x14ac:dyDescent="0.3">
      <c r="A125">
        <v>2015</v>
      </c>
      <c r="B125" t="s">
        <v>41</v>
      </c>
      <c r="C125">
        <v>4</v>
      </c>
      <c r="D125">
        <v>1</v>
      </c>
      <c r="E125">
        <v>3</v>
      </c>
      <c r="F125">
        <v>15</v>
      </c>
      <c r="G125" s="2">
        <v>42078</v>
      </c>
      <c r="H125">
        <v>26100</v>
      </c>
      <c r="L125" t="s">
        <v>21</v>
      </c>
      <c r="M125">
        <v>578.35022837942267</v>
      </c>
      <c r="N125">
        <v>1</v>
      </c>
      <c r="O125" t="s">
        <v>22</v>
      </c>
      <c r="P125" t="s">
        <v>23</v>
      </c>
      <c r="Q125" t="s">
        <v>42</v>
      </c>
      <c r="R125">
        <v>74</v>
      </c>
      <c r="S125">
        <v>7</v>
      </c>
      <c r="T125">
        <v>15</v>
      </c>
    </row>
    <row r="126" spans="1:20" x14ac:dyDescent="0.3">
      <c r="A126">
        <v>2015</v>
      </c>
      <c r="B126" t="s">
        <v>41</v>
      </c>
      <c r="C126">
        <v>5</v>
      </c>
      <c r="D126">
        <v>1</v>
      </c>
      <c r="E126">
        <v>3</v>
      </c>
      <c r="F126">
        <v>15</v>
      </c>
      <c r="G126" s="2">
        <v>42078</v>
      </c>
      <c r="H126">
        <v>27000</v>
      </c>
      <c r="L126" t="s">
        <v>21</v>
      </c>
      <c r="M126">
        <v>731.9516761105873</v>
      </c>
      <c r="N126">
        <v>1</v>
      </c>
      <c r="O126" t="s">
        <v>22</v>
      </c>
      <c r="P126" t="s">
        <v>23</v>
      </c>
      <c r="Q126" t="s">
        <v>42</v>
      </c>
      <c r="R126">
        <v>74</v>
      </c>
      <c r="S126">
        <v>7</v>
      </c>
      <c r="T126">
        <v>30</v>
      </c>
    </row>
    <row r="127" spans="1:20" x14ac:dyDescent="0.3">
      <c r="A127">
        <v>2015</v>
      </c>
      <c r="B127" t="s">
        <v>41</v>
      </c>
      <c r="C127">
        <v>6</v>
      </c>
      <c r="D127">
        <v>1</v>
      </c>
      <c r="E127">
        <v>3</v>
      </c>
      <c r="F127">
        <v>15</v>
      </c>
      <c r="G127" s="2">
        <v>42078</v>
      </c>
      <c r="H127">
        <v>27600</v>
      </c>
      <c r="L127" t="s">
        <v>21</v>
      </c>
      <c r="M127">
        <v>715.88907956640753</v>
      </c>
      <c r="N127">
        <v>1</v>
      </c>
      <c r="O127" t="s">
        <v>22</v>
      </c>
      <c r="P127" t="s">
        <v>23</v>
      </c>
      <c r="Q127" t="s">
        <v>42</v>
      </c>
      <c r="R127">
        <v>74</v>
      </c>
      <c r="S127">
        <v>7</v>
      </c>
      <c r="T127">
        <v>40</v>
      </c>
    </row>
    <row r="128" spans="1:20" x14ac:dyDescent="0.3">
      <c r="A128">
        <v>2015</v>
      </c>
      <c r="B128" t="s">
        <v>41</v>
      </c>
      <c r="C128">
        <v>7</v>
      </c>
      <c r="D128">
        <v>1</v>
      </c>
      <c r="E128">
        <v>3</v>
      </c>
      <c r="F128">
        <v>15</v>
      </c>
      <c r="G128" s="2">
        <v>42078</v>
      </c>
      <c r="H128">
        <v>28320</v>
      </c>
      <c r="L128" t="s">
        <v>21</v>
      </c>
      <c r="M128">
        <v>505.86005022965003</v>
      </c>
      <c r="N128">
        <v>1</v>
      </c>
      <c r="O128" t="s">
        <v>22</v>
      </c>
      <c r="P128" t="s">
        <v>23</v>
      </c>
      <c r="Q128" t="s">
        <v>42</v>
      </c>
      <c r="R128">
        <v>74</v>
      </c>
      <c r="S128">
        <v>7</v>
      </c>
      <c r="T128">
        <v>52</v>
      </c>
    </row>
    <row r="129" spans="1:20" x14ac:dyDescent="0.3">
      <c r="A129">
        <v>2015</v>
      </c>
      <c r="B129" t="s">
        <v>43</v>
      </c>
      <c r="C129">
        <v>1</v>
      </c>
      <c r="D129">
        <v>1</v>
      </c>
      <c r="E129">
        <v>4</v>
      </c>
      <c r="F129">
        <v>3</v>
      </c>
      <c r="G129" s="2">
        <v>42097</v>
      </c>
      <c r="H129">
        <v>27600</v>
      </c>
      <c r="L129" t="s">
        <v>36</v>
      </c>
      <c r="M129">
        <v>0</v>
      </c>
      <c r="N129">
        <v>1</v>
      </c>
      <c r="O129" t="s">
        <v>37</v>
      </c>
      <c r="P129" t="s">
        <v>38</v>
      </c>
      <c r="Q129" t="s">
        <v>44</v>
      </c>
      <c r="R129">
        <v>93</v>
      </c>
      <c r="S129">
        <v>7</v>
      </c>
      <c r="T129">
        <v>40</v>
      </c>
    </row>
    <row r="130" spans="1:20" x14ac:dyDescent="0.3">
      <c r="A130">
        <v>2015</v>
      </c>
      <c r="B130" t="s">
        <v>43</v>
      </c>
      <c r="C130">
        <v>2</v>
      </c>
      <c r="D130">
        <v>1</v>
      </c>
      <c r="E130">
        <v>4</v>
      </c>
      <c r="F130">
        <v>3</v>
      </c>
      <c r="G130" s="2">
        <v>42097</v>
      </c>
      <c r="H130">
        <v>28800</v>
      </c>
      <c r="L130" t="s">
        <v>36</v>
      </c>
      <c r="M130">
        <v>0</v>
      </c>
      <c r="N130">
        <v>1</v>
      </c>
      <c r="O130" t="s">
        <v>37</v>
      </c>
      <c r="P130" t="s">
        <v>38</v>
      </c>
      <c r="Q130" t="s">
        <v>44</v>
      </c>
      <c r="R130">
        <v>93</v>
      </c>
      <c r="S130">
        <v>8</v>
      </c>
      <c r="T130">
        <v>0</v>
      </c>
    </row>
    <row r="131" spans="1:20" x14ac:dyDescent="0.3">
      <c r="A131">
        <v>2015</v>
      </c>
      <c r="B131" t="s">
        <v>43</v>
      </c>
      <c r="C131">
        <v>3</v>
      </c>
      <c r="D131">
        <v>1</v>
      </c>
      <c r="E131">
        <v>4</v>
      </c>
      <c r="F131">
        <v>3</v>
      </c>
      <c r="G131" s="2">
        <v>42097</v>
      </c>
      <c r="H131">
        <v>29880</v>
      </c>
      <c r="L131" t="s">
        <v>36</v>
      </c>
      <c r="M131">
        <v>0</v>
      </c>
      <c r="N131">
        <v>1</v>
      </c>
      <c r="O131" t="s">
        <v>37</v>
      </c>
      <c r="P131" t="s">
        <v>38</v>
      </c>
      <c r="Q131" t="s">
        <v>44</v>
      </c>
      <c r="R131">
        <v>93</v>
      </c>
      <c r="S131">
        <v>8</v>
      </c>
      <c r="T131">
        <v>18</v>
      </c>
    </row>
    <row r="132" spans="1:20" x14ac:dyDescent="0.3">
      <c r="A132">
        <v>2015</v>
      </c>
      <c r="B132" t="s">
        <v>43</v>
      </c>
      <c r="C132">
        <v>4</v>
      </c>
      <c r="D132">
        <v>1</v>
      </c>
      <c r="E132">
        <v>4</v>
      </c>
      <c r="F132">
        <v>3</v>
      </c>
      <c r="G132" s="2">
        <v>42097</v>
      </c>
      <c r="H132">
        <v>30720</v>
      </c>
      <c r="L132" t="s">
        <v>36</v>
      </c>
      <c r="M132">
        <v>0</v>
      </c>
      <c r="N132">
        <v>1</v>
      </c>
      <c r="O132" t="s">
        <v>37</v>
      </c>
      <c r="P132" t="s">
        <v>38</v>
      </c>
      <c r="Q132" t="s">
        <v>44</v>
      </c>
      <c r="R132">
        <v>93</v>
      </c>
      <c r="S132">
        <v>8</v>
      </c>
      <c r="T132">
        <v>32</v>
      </c>
    </row>
    <row r="133" spans="1:20" x14ac:dyDescent="0.3">
      <c r="A133">
        <v>2015</v>
      </c>
      <c r="B133" t="s">
        <v>43</v>
      </c>
      <c r="C133">
        <v>5</v>
      </c>
      <c r="D133">
        <v>1</v>
      </c>
      <c r="E133">
        <v>4</v>
      </c>
      <c r="F133">
        <v>3</v>
      </c>
      <c r="G133" s="2">
        <v>42097</v>
      </c>
      <c r="H133">
        <v>31740</v>
      </c>
      <c r="L133" t="s">
        <v>36</v>
      </c>
      <c r="M133">
        <v>0</v>
      </c>
      <c r="N133">
        <v>1</v>
      </c>
      <c r="O133" t="s">
        <v>37</v>
      </c>
      <c r="P133" t="s">
        <v>38</v>
      </c>
      <c r="Q133" t="s">
        <v>44</v>
      </c>
      <c r="R133">
        <v>93</v>
      </c>
      <c r="S133">
        <v>8</v>
      </c>
      <c r="T133">
        <v>49</v>
      </c>
    </row>
    <row r="134" spans="1:20" x14ac:dyDescent="0.3">
      <c r="A134">
        <v>2015</v>
      </c>
      <c r="B134" t="s">
        <v>43</v>
      </c>
      <c r="C134">
        <v>6</v>
      </c>
      <c r="D134">
        <v>1</v>
      </c>
      <c r="E134">
        <v>4</v>
      </c>
      <c r="F134">
        <v>3</v>
      </c>
      <c r="G134" s="2">
        <v>42097</v>
      </c>
      <c r="H134">
        <v>32640</v>
      </c>
      <c r="L134" t="s">
        <v>21</v>
      </c>
      <c r="M134">
        <v>0</v>
      </c>
      <c r="N134">
        <v>1</v>
      </c>
      <c r="O134" t="s">
        <v>22</v>
      </c>
      <c r="P134" t="s">
        <v>38</v>
      </c>
      <c r="Q134" t="s">
        <v>44</v>
      </c>
      <c r="R134">
        <v>93</v>
      </c>
      <c r="S134">
        <v>9</v>
      </c>
      <c r="T134">
        <v>4</v>
      </c>
    </row>
    <row r="135" spans="1:20" x14ac:dyDescent="0.3">
      <c r="A135">
        <v>2015</v>
      </c>
      <c r="B135" t="s">
        <v>43</v>
      </c>
      <c r="C135">
        <v>7</v>
      </c>
      <c r="D135">
        <v>1</v>
      </c>
      <c r="E135">
        <v>4</v>
      </c>
      <c r="F135">
        <v>3</v>
      </c>
      <c r="G135" s="2">
        <v>42097</v>
      </c>
      <c r="H135">
        <v>33300</v>
      </c>
      <c r="L135" t="s">
        <v>25</v>
      </c>
      <c r="M135">
        <v>0</v>
      </c>
      <c r="N135">
        <v>1</v>
      </c>
      <c r="O135" t="s">
        <v>22</v>
      </c>
      <c r="P135" t="s">
        <v>38</v>
      </c>
      <c r="Q135" t="s">
        <v>44</v>
      </c>
      <c r="R135">
        <v>93</v>
      </c>
      <c r="S135">
        <v>9</v>
      </c>
      <c r="T135">
        <v>15</v>
      </c>
    </row>
    <row r="136" spans="1:20" x14ac:dyDescent="0.3">
      <c r="A136">
        <v>2015</v>
      </c>
      <c r="B136" t="s">
        <v>43</v>
      </c>
      <c r="C136">
        <v>8</v>
      </c>
      <c r="D136">
        <v>1</v>
      </c>
      <c r="E136">
        <v>4</v>
      </c>
      <c r="F136">
        <v>3</v>
      </c>
      <c r="G136" s="2">
        <v>42097</v>
      </c>
      <c r="H136">
        <v>34800</v>
      </c>
      <c r="L136" t="s">
        <v>36</v>
      </c>
      <c r="M136">
        <v>1.1740297200000001</v>
      </c>
      <c r="N136">
        <v>1</v>
      </c>
      <c r="O136" t="s">
        <v>37</v>
      </c>
      <c r="P136" t="s">
        <v>38</v>
      </c>
      <c r="Q136" t="s">
        <v>44</v>
      </c>
      <c r="R136">
        <v>93</v>
      </c>
      <c r="S136">
        <v>9</v>
      </c>
      <c r="T136">
        <v>40</v>
      </c>
    </row>
    <row r="137" spans="1:20" x14ac:dyDescent="0.3">
      <c r="A137">
        <v>2015</v>
      </c>
      <c r="B137" t="s">
        <v>43</v>
      </c>
      <c r="C137">
        <v>9</v>
      </c>
      <c r="D137">
        <v>1</v>
      </c>
      <c r="E137">
        <v>4</v>
      </c>
      <c r="F137">
        <v>3</v>
      </c>
      <c r="G137" s="2">
        <v>42097</v>
      </c>
      <c r="H137">
        <v>35700</v>
      </c>
      <c r="L137" t="s">
        <v>36</v>
      </c>
      <c r="M137">
        <v>18.864753749999998</v>
      </c>
      <c r="N137">
        <v>1</v>
      </c>
      <c r="O137" t="s">
        <v>37</v>
      </c>
      <c r="P137" t="s">
        <v>38</v>
      </c>
      <c r="Q137" t="s">
        <v>44</v>
      </c>
      <c r="R137">
        <v>93</v>
      </c>
      <c r="S137">
        <v>9</v>
      </c>
      <c r="T137">
        <v>55</v>
      </c>
    </row>
    <row r="138" spans="1:20" x14ac:dyDescent="0.3">
      <c r="A138">
        <v>2015</v>
      </c>
      <c r="B138" t="s">
        <v>43</v>
      </c>
      <c r="C138">
        <v>10</v>
      </c>
      <c r="D138">
        <v>1</v>
      </c>
      <c r="E138">
        <v>4</v>
      </c>
      <c r="F138">
        <v>3</v>
      </c>
      <c r="G138" s="2">
        <v>42097</v>
      </c>
      <c r="H138">
        <v>36360</v>
      </c>
      <c r="L138" t="s">
        <v>28</v>
      </c>
      <c r="M138">
        <v>1.07795525</v>
      </c>
      <c r="N138">
        <v>1</v>
      </c>
      <c r="O138" t="s">
        <v>28</v>
      </c>
      <c r="P138" t="s">
        <v>38</v>
      </c>
      <c r="Q138" t="s">
        <v>44</v>
      </c>
      <c r="R138">
        <v>93</v>
      </c>
      <c r="S138">
        <v>10</v>
      </c>
      <c r="T138">
        <v>6</v>
      </c>
    </row>
    <row r="139" spans="1:20" x14ac:dyDescent="0.3">
      <c r="A139">
        <v>2015</v>
      </c>
      <c r="B139" t="s">
        <v>45</v>
      </c>
      <c r="C139">
        <v>1</v>
      </c>
      <c r="D139">
        <v>1</v>
      </c>
      <c r="E139">
        <v>3</v>
      </c>
      <c r="F139">
        <v>8</v>
      </c>
      <c r="G139" s="2">
        <v>42071</v>
      </c>
      <c r="H139">
        <v>23820</v>
      </c>
      <c r="L139" t="s">
        <v>28</v>
      </c>
      <c r="M139">
        <v>0.52305321999999999</v>
      </c>
      <c r="N139">
        <v>1</v>
      </c>
      <c r="O139" t="s">
        <v>28</v>
      </c>
      <c r="P139" t="s">
        <v>23</v>
      </c>
      <c r="Q139" t="s">
        <v>30</v>
      </c>
      <c r="R139">
        <v>67</v>
      </c>
      <c r="S139">
        <v>6</v>
      </c>
      <c r="T139">
        <v>37</v>
      </c>
    </row>
    <row r="140" spans="1:20" x14ac:dyDescent="0.3">
      <c r="A140">
        <v>2015</v>
      </c>
      <c r="B140" t="s">
        <v>45</v>
      </c>
      <c r="C140">
        <v>2</v>
      </c>
      <c r="D140">
        <v>1</v>
      </c>
      <c r="E140">
        <v>3</v>
      </c>
      <c r="F140">
        <v>8</v>
      </c>
      <c r="G140" s="2">
        <v>42071</v>
      </c>
      <c r="H140">
        <v>25080</v>
      </c>
      <c r="L140" t="s">
        <v>28</v>
      </c>
      <c r="M140">
        <v>0</v>
      </c>
      <c r="N140">
        <v>1</v>
      </c>
      <c r="O140" t="s">
        <v>28</v>
      </c>
      <c r="P140" t="s">
        <v>23</v>
      </c>
      <c r="Q140" t="s">
        <v>30</v>
      </c>
      <c r="R140">
        <v>67</v>
      </c>
      <c r="S140">
        <v>6</v>
      </c>
      <c r="T140">
        <v>58</v>
      </c>
    </row>
    <row r="141" spans="1:20" x14ac:dyDescent="0.3">
      <c r="A141">
        <v>2015</v>
      </c>
      <c r="B141" t="s">
        <v>45</v>
      </c>
      <c r="C141">
        <v>3</v>
      </c>
      <c r="D141">
        <v>1</v>
      </c>
      <c r="E141">
        <v>3</v>
      </c>
      <c r="F141">
        <v>8</v>
      </c>
      <c r="G141" s="2">
        <v>42071</v>
      </c>
      <c r="H141">
        <v>26220</v>
      </c>
      <c r="L141" t="s">
        <v>28</v>
      </c>
      <c r="M141">
        <v>0</v>
      </c>
      <c r="N141">
        <v>1</v>
      </c>
      <c r="O141" t="s">
        <v>28</v>
      </c>
      <c r="P141" t="s">
        <v>23</v>
      </c>
      <c r="Q141" t="s">
        <v>30</v>
      </c>
      <c r="R141">
        <v>67</v>
      </c>
      <c r="S141">
        <v>7</v>
      </c>
      <c r="T141">
        <v>17</v>
      </c>
    </row>
    <row r="142" spans="1:20" x14ac:dyDescent="0.3">
      <c r="A142">
        <v>2015</v>
      </c>
      <c r="B142" t="s">
        <v>45</v>
      </c>
      <c r="C142">
        <v>4</v>
      </c>
      <c r="D142">
        <v>1</v>
      </c>
      <c r="E142">
        <v>3</v>
      </c>
      <c r="F142">
        <v>8</v>
      </c>
      <c r="G142" s="2">
        <v>42071</v>
      </c>
      <c r="H142">
        <v>27360</v>
      </c>
      <c r="L142" t="s">
        <v>28</v>
      </c>
      <c r="M142">
        <v>0</v>
      </c>
      <c r="N142">
        <v>1</v>
      </c>
      <c r="O142" t="s">
        <v>28</v>
      </c>
      <c r="P142" t="s">
        <v>23</v>
      </c>
      <c r="Q142" t="s">
        <v>30</v>
      </c>
      <c r="R142">
        <v>67</v>
      </c>
      <c r="S142">
        <v>7</v>
      </c>
      <c r="T142">
        <v>36</v>
      </c>
    </row>
    <row r="143" spans="1:20" x14ac:dyDescent="0.3">
      <c r="A143">
        <v>2015</v>
      </c>
      <c r="B143" t="s">
        <v>45</v>
      </c>
      <c r="C143">
        <v>5</v>
      </c>
      <c r="D143">
        <v>1</v>
      </c>
      <c r="E143">
        <v>3</v>
      </c>
      <c r="F143">
        <v>8</v>
      </c>
      <c r="G143" s="2">
        <v>42071</v>
      </c>
      <c r="H143">
        <v>29160</v>
      </c>
      <c r="L143" t="s">
        <v>28</v>
      </c>
      <c r="M143">
        <v>0</v>
      </c>
      <c r="N143">
        <v>1</v>
      </c>
      <c r="O143" t="s">
        <v>28</v>
      </c>
      <c r="P143" t="s">
        <v>23</v>
      </c>
      <c r="Q143" t="s">
        <v>30</v>
      </c>
      <c r="R143">
        <v>67</v>
      </c>
      <c r="S143">
        <v>8</v>
      </c>
      <c r="T143">
        <v>6</v>
      </c>
    </row>
    <row r="144" spans="1:20" x14ac:dyDescent="0.3">
      <c r="A144">
        <v>2015</v>
      </c>
      <c r="B144" t="s">
        <v>45</v>
      </c>
      <c r="C144">
        <v>6</v>
      </c>
      <c r="D144">
        <v>1</v>
      </c>
      <c r="E144">
        <v>3</v>
      </c>
      <c r="F144">
        <v>8</v>
      </c>
      <c r="G144" s="2">
        <v>42071</v>
      </c>
      <c r="H144">
        <v>30300</v>
      </c>
      <c r="L144" t="s">
        <v>28</v>
      </c>
      <c r="M144">
        <v>0</v>
      </c>
      <c r="N144">
        <v>1</v>
      </c>
      <c r="O144" t="s">
        <v>28</v>
      </c>
      <c r="P144" t="s">
        <v>23</v>
      </c>
      <c r="Q144" t="s">
        <v>30</v>
      </c>
      <c r="R144">
        <v>67</v>
      </c>
      <c r="S144">
        <v>8</v>
      </c>
      <c r="T144">
        <v>25</v>
      </c>
    </row>
    <row r="145" spans="1:20" x14ac:dyDescent="0.3">
      <c r="A145">
        <v>2015</v>
      </c>
      <c r="B145" t="s">
        <v>45</v>
      </c>
      <c r="C145">
        <v>7</v>
      </c>
      <c r="D145">
        <v>1</v>
      </c>
      <c r="E145">
        <v>3</v>
      </c>
      <c r="F145">
        <v>8</v>
      </c>
      <c r="G145" s="2">
        <v>42071</v>
      </c>
      <c r="H145">
        <v>30720</v>
      </c>
      <c r="L145" t="s">
        <v>28</v>
      </c>
      <c r="M145">
        <v>0</v>
      </c>
      <c r="N145">
        <v>1</v>
      </c>
      <c r="O145" t="s">
        <v>28</v>
      </c>
      <c r="P145" t="s">
        <v>23</v>
      </c>
      <c r="Q145" t="s">
        <v>30</v>
      </c>
      <c r="R145">
        <v>67</v>
      </c>
      <c r="S145">
        <v>8</v>
      </c>
      <c r="T145">
        <v>32</v>
      </c>
    </row>
    <row r="146" spans="1:20" x14ac:dyDescent="0.3">
      <c r="A146">
        <v>2015</v>
      </c>
      <c r="B146" t="s">
        <v>46</v>
      </c>
      <c r="C146">
        <v>1</v>
      </c>
      <c r="D146">
        <v>1</v>
      </c>
      <c r="E146">
        <v>3</v>
      </c>
      <c r="F146">
        <v>1</v>
      </c>
      <c r="G146" s="2">
        <v>42064</v>
      </c>
      <c r="H146">
        <v>23700</v>
      </c>
      <c r="L146" t="s">
        <v>28</v>
      </c>
      <c r="M146">
        <v>0</v>
      </c>
      <c r="N146">
        <v>1</v>
      </c>
      <c r="O146" t="s">
        <v>28</v>
      </c>
      <c r="P146" t="s">
        <v>23</v>
      </c>
      <c r="Q146" t="s">
        <v>32</v>
      </c>
      <c r="R146">
        <v>60</v>
      </c>
      <c r="S146">
        <v>6</v>
      </c>
      <c r="T146">
        <v>35</v>
      </c>
    </row>
    <row r="147" spans="1:20" x14ac:dyDescent="0.3">
      <c r="A147">
        <v>2015</v>
      </c>
      <c r="B147" t="s">
        <v>46</v>
      </c>
      <c r="C147">
        <v>2</v>
      </c>
      <c r="D147">
        <v>1</v>
      </c>
      <c r="E147">
        <v>3</v>
      </c>
      <c r="F147">
        <v>1</v>
      </c>
      <c r="G147" s="2">
        <v>42064</v>
      </c>
      <c r="H147">
        <v>25440</v>
      </c>
      <c r="L147" t="s">
        <v>28</v>
      </c>
      <c r="M147">
        <v>0</v>
      </c>
      <c r="N147">
        <v>1</v>
      </c>
      <c r="O147" t="s">
        <v>28</v>
      </c>
      <c r="P147" t="s">
        <v>23</v>
      </c>
      <c r="Q147" t="s">
        <v>32</v>
      </c>
      <c r="R147">
        <v>60</v>
      </c>
      <c r="S147">
        <v>7</v>
      </c>
      <c r="T147">
        <v>4</v>
      </c>
    </row>
    <row r="148" spans="1:20" x14ac:dyDescent="0.3">
      <c r="A148">
        <v>2015</v>
      </c>
      <c r="B148" t="s">
        <v>46</v>
      </c>
      <c r="C148">
        <v>3</v>
      </c>
      <c r="D148">
        <v>1</v>
      </c>
      <c r="E148">
        <v>3</v>
      </c>
      <c r="F148">
        <v>1</v>
      </c>
      <c r="G148" s="2">
        <v>42064</v>
      </c>
      <c r="H148">
        <v>26700</v>
      </c>
      <c r="L148" t="s">
        <v>28</v>
      </c>
      <c r="M148">
        <v>0.63647432999999998</v>
      </c>
      <c r="N148">
        <v>1</v>
      </c>
      <c r="O148" t="s">
        <v>28</v>
      </c>
      <c r="P148" t="s">
        <v>23</v>
      </c>
      <c r="Q148" t="s">
        <v>32</v>
      </c>
      <c r="R148">
        <v>60</v>
      </c>
      <c r="S148">
        <v>7</v>
      </c>
      <c r="T148">
        <v>25</v>
      </c>
    </row>
    <row r="149" spans="1:20" x14ac:dyDescent="0.3">
      <c r="A149">
        <v>2015</v>
      </c>
      <c r="B149" t="s">
        <v>46</v>
      </c>
      <c r="C149">
        <v>4</v>
      </c>
      <c r="D149">
        <v>1</v>
      </c>
      <c r="E149">
        <v>3</v>
      </c>
      <c r="F149">
        <v>1</v>
      </c>
      <c r="G149" s="2">
        <v>42064</v>
      </c>
      <c r="H149">
        <v>27840</v>
      </c>
      <c r="L149" t="s">
        <v>28</v>
      </c>
      <c r="M149">
        <v>0</v>
      </c>
      <c r="N149">
        <v>1</v>
      </c>
      <c r="O149" t="s">
        <v>28</v>
      </c>
      <c r="P149" t="s">
        <v>23</v>
      </c>
      <c r="Q149" t="s">
        <v>32</v>
      </c>
      <c r="R149">
        <v>60</v>
      </c>
      <c r="S149">
        <v>7</v>
      </c>
      <c r="T149">
        <v>44</v>
      </c>
    </row>
    <row r="150" spans="1:20" x14ac:dyDescent="0.3">
      <c r="A150">
        <v>2015</v>
      </c>
      <c r="B150" t="s">
        <v>46</v>
      </c>
      <c r="C150">
        <v>5</v>
      </c>
      <c r="D150">
        <v>1</v>
      </c>
      <c r="E150">
        <v>3</v>
      </c>
      <c r="F150">
        <v>1</v>
      </c>
      <c r="G150" s="2">
        <v>42064</v>
      </c>
      <c r="H150">
        <v>28860</v>
      </c>
      <c r="L150" t="s">
        <v>21</v>
      </c>
      <c r="M150">
        <v>0</v>
      </c>
      <c r="N150">
        <v>1</v>
      </c>
      <c r="O150" t="s">
        <v>22</v>
      </c>
      <c r="P150" t="s">
        <v>23</v>
      </c>
      <c r="Q150" t="s">
        <v>32</v>
      </c>
      <c r="R150">
        <v>60</v>
      </c>
      <c r="S150">
        <v>8</v>
      </c>
      <c r="T150">
        <v>1</v>
      </c>
    </row>
    <row r="151" spans="1:20" x14ac:dyDescent="0.3">
      <c r="A151">
        <v>2015</v>
      </c>
      <c r="B151" t="s">
        <v>46</v>
      </c>
      <c r="C151">
        <v>6</v>
      </c>
      <c r="D151">
        <v>1</v>
      </c>
      <c r="E151">
        <v>3</v>
      </c>
      <c r="F151">
        <v>1</v>
      </c>
      <c r="G151" s="2">
        <v>42064</v>
      </c>
      <c r="H151">
        <v>30000</v>
      </c>
      <c r="L151" t="s">
        <v>28</v>
      </c>
      <c r="M151">
        <v>0</v>
      </c>
      <c r="N151">
        <v>1</v>
      </c>
      <c r="O151" t="s">
        <v>28</v>
      </c>
      <c r="P151" t="s">
        <v>23</v>
      </c>
      <c r="Q151" t="s">
        <v>32</v>
      </c>
      <c r="R151">
        <v>60</v>
      </c>
      <c r="S151">
        <v>8</v>
      </c>
      <c r="T151">
        <v>20</v>
      </c>
    </row>
    <row r="152" spans="1:20" x14ac:dyDescent="0.3">
      <c r="A152">
        <v>2015</v>
      </c>
      <c r="B152" t="s">
        <v>46</v>
      </c>
      <c r="C152">
        <v>7</v>
      </c>
      <c r="D152">
        <v>1</v>
      </c>
      <c r="E152">
        <v>3</v>
      </c>
      <c r="F152">
        <v>1</v>
      </c>
      <c r="G152" s="2">
        <v>42064</v>
      </c>
      <c r="H152">
        <v>31260</v>
      </c>
      <c r="L152" t="s">
        <v>28</v>
      </c>
      <c r="M152">
        <v>0</v>
      </c>
      <c r="N152">
        <v>1</v>
      </c>
      <c r="O152" t="s">
        <v>28</v>
      </c>
      <c r="P152" t="s">
        <v>23</v>
      </c>
      <c r="Q152" t="s">
        <v>32</v>
      </c>
      <c r="R152">
        <v>60</v>
      </c>
      <c r="S152">
        <v>8</v>
      </c>
      <c r="T152">
        <v>41</v>
      </c>
    </row>
    <row r="153" spans="1:20" x14ac:dyDescent="0.3">
      <c r="A153">
        <v>2015</v>
      </c>
      <c r="B153" t="s">
        <v>46</v>
      </c>
      <c r="C153">
        <v>8</v>
      </c>
      <c r="D153">
        <v>1</v>
      </c>
      <c r="E153">
        <v>3</v>
      </c>
      <c r="F153">
        <v>1</v>
      </c>
      <c r="G153" s="2">
        <v>42064</v>
      </c>
      <c r="H153">
        <v>32520</v>
      </c>
      <c r="L153" t="s">
        <v>28</v>
      </c>
      <c r="M153">
        <v>0</v>
      </c>
      <c r="N153">
        <v>1</v>
      </c>
      <c r="O153" t="s">
        <v>28</v>
      </c>
      <c r="P153" t="s">
        <v>23</v>
      </c>
      <c r="Q153" t="s">
        <v>32</v>
      </c>
      <c r="R153">
        <v>60</v>
      </c>
      <c r="S153">
        <v>9</v>
      </c>
      <c r="T153">
        <v>2</v>
      </c>
    </row>
    <row r="154" spans="1:20" x14ac:dyDescent="0.3">
      <c r="A154">
        <v>2015</v>
      </c>
      <c r="B154" t="s">
        <v>46</v>
      </c>
      <c r="C154">
        <v>9</v>
      </c>
      <c r="D154">
        <v>1</v>
      </c>
      <c r="E154">
        <v>3</v>
      </c>
      <c r="F154">
        <v>1</v>
      </c>
      <c r="G154" s="2">
        <v>42064</v>
      </c>
      <c r="H154">
        <v>33720</v>
      </c>
      <c r="L154" t="s">
        <v>28</v>
      </c>
      <c r="M154">
        <v>0</v>
      </c>
      <c r="N154">
        <v>1</v>
      </c>
      <c r="O154" t="s">
        <v>28</v>
      </c>
      <c r="P154" t="s">
        <v>23</v>
      </c>
      <c r="Q154" t="s">
        <v>32</v>
      </c>
      <c r="R154">
        <v>60</v>
      </c>
      <c r="S154">
        <v>9</v>
      </c>
      <c r="T154">
        <v>22</v>
      </c>
    </row>
    <row r="155" spans="1:20" x14ac:dyDescent="0.3">
      <c r="A155">
        <v>2015</v>
      </c>
      <c r="B155" t="s">
        <v>46</v>
      </c>
      <c r="C155">
        <v>10</v>
      </c>
      <c r="D155">
        <v>1</v>
      </c>
      <c r="E155">
        <v>3</v>
      </c>
      <c r="F155">
        <v>1</v>
      </c>
      <c r="G155" s="2">
        <v>42064</v>
      </c>
      <c r="H155">
        <v>35280</v>
      </c>
      <c r="L155" t="s">
        <v>28</v>
      </c>
      <c r="M155">
        <v>0</v>
      </c>
      <c r="N155">
        <v>1</v>
      </c>
      <c r="O155" t="s">
        <v>28</v>
      </c>
      <c r="P155" t="s">
        <v>23</v>
      </c>
      <c r="Q155" t="s">
        <v>32</v>
      </c>
      <c r="R155">
        <v>60</v>
      </c>
      <c r="S155">
        <v>9</v>
      </c>
      <c r="T155">
        <v>48</v>
      </c>
    </row>
    <row r="156" spans="1:20" x14ac:dyDescent="0.3">
      <c r="A156">
        <v>2015</v>
      </c>
      <c r="B156" t="s">
        <v>46</v>
      </c>
      <c r="C156">
        <v>1</v>
      </c>
      <c r="D156">
        <v>2</v>
      </c>
      <c r="E156">
        <v>5</v>
      </c>
      <c r="F156">
        <v>2</v>
      </c>
      <c r="G156" s="2">
        <v>42126</v>
      </c>
      <c r="H156">
        <v>24660</v>
      </c>
      <c r="L156" t="s">
        <v>28</v>
      </c>
      <c r="M156">
        <v>0</v>
      </c>
      <c r="N156">
        <v>1</v>
      </c>
      <c r="O156" t="s">
        <v>28</v>
      </c>
      <c r="P156" t="s">
        <v>23</v>
      </c>
      <c r="Q156" t="s">
        <v>32</v>
      </c>
      <c r="R156">
        <v>122</v>
      </c>
      <c r="S156">
        <v>6</v>
      </c>
      <c r="T156">
        <v>51</v>
      </c>
    </row>
    <row r="157" spans="1:20" x14ac:dyDescent="0.3">
      <c r="A157">
        <v>2015</v>
      </c>
      <c r="B157" t="s">
        <v>46</v>
      </c>
      <c r="C157">
        <v>2</v>
      </c>
      <c r="D157">
        <v>2</v>
      </c>
      <c r="E157">
        <v>5</v>
      </c>
      <c r="F157">
        <v>2</v>
      </c>
      <c r="G157" s="2">
        <v>42126</v>
      </c>
      <c r="H157">
        <v>26100</v>
      </c>
      <c r="L157" t="s">
        <v>28</v>
      </c>
      <c r="M157">
        <v>0</v>
      </c>
      <c r="N157">
        <v>1</v>
      </c>
      <c r="O157" t="s">
        <v>28</v>
      </c>
      <c r="P157" t="s">
        <v>23</v>
      </c>
      <c r="Q157" t="s">
        <v>32</v>
      </c>
      <c r="R157">
        <v>122</v>
      </c>
      <c r="S157">
        <v>7</v>
      </c>
      <c r="T157">
        <v>15</v>
      </c>
    </row>
    <row r="158" spans="1:20" x14ac:dyDescent="0.3">
      <c r="A158">
        <v>2015</v>
      </c>
      <c r="B158" t="s">
        <v>46</v>
      </c>
      <c r="C158">
        <v>3</v>
      </c>
      <c r="D158">
        <v>2</v>
      </c>
      <c r="E158">
        <v>5</v>
      </c>
      <c r="F158">
        <v>2</v>
      </c>
      <c r="G158" s="2">
        <v>42126</v>
      </c>
      <c r="H158">
        <v>27780</v>
      </c>
      <c r="L158" t="s">
        <v>28</v>
      </c>
      <c r="M158">
        <v>0.63647432999999998</v>
      </c>
      <c r="N158">
        <v>1</v>
      </c>
      <c r="O158" t="s">
        <v>28</v>
      </c>
      <c r="P158" t="s">
        <v>23</v>
      </c>
      <c r="Q158" t="s">
        <v>32</v>
      </c>
      <c r="R158">
        <v>122</v>
      </c>
      <c r="S158">
        <v>7</v>
      </c>
      <c r="T158">
        <v>43</v>
      </c>
    </row>
    <row r="159" spans="1:20" x14ac:dyDescent="0.3">
      <c r="A159">
        <v>2015</v>
      </c>
      <c r="B159" t="s">
        <v>46</v>
      </c>
      <c r="C159">
        <v>4</v>
      </c>
      <c r="D159">
        <v>2</v>
      </c>
      <c r="E159">
        <v>5</v>
      </c>
      <c r="F159">
        <v>2</v>
      </c>
      <c r="G159" s="2">
        <v>42126</v>
      </c>
      <c r="H159">
        <v>28980</v>
      </c>
      <c r="L159" t="s">
        <v>28</v>
      </c>
      <c r="M159">
        <v>0</v>
      </c>
      <c r="N159">
        <v>1</v>
      </c>
      <c r="O159" t="s">
        <v>28</v>
      </c>
      <c r="P159" t="s">
        <v>23</v>
      </c>
      <c r="Q159" t="s">
        <v>32</v>
      </c>
      <c r="R159">
        <v>122</v>
      </c>
      <c r="S159">
        <v>8</v>
      </c>
      <c r="T159">
        <v>3</v>
      </c>
    </row>
    <row r="160" spans="1:20" x14ac:dyDescent="0.3">
      <c r="A160">
        <v>2015</v>
      </c>
      <c r="B160" t="s">
        <v>46</v>
      </c>
      <c r="C160">
        <v>5</v>
      </c>
      <c r="D160">
        <v>2</v>
      </c>
      <c r="E160">
        <v>5</v>
      </c>
      <c r="F160">
        <v>2</v>
      </c>
      <c r="G160" s="2">
        <v>42126</v>
      </c>
      <c r="H160">
        <v>30060</v>
      </c>
      <c r="L160" t="s">
        <v>21</v>
      </c>
      <c r="M160">
        <v>0</v>
      </c>
      <c r="N160">
        <v>1</v>
      </c>
      <c r="O160" t="s">
        <v>22</v>
      </c>
      <c r="P160" t="s">
        <v>23</v>
      </c>
      <c r="Q160" t="s">
        <v>32</v>
      </c>
      <c r="R160">
        <v>122</v>
      </c>
      <c r="S160">
        <v>8</v>
      </c>
      <c r="T160">
        <v>21</v>
      </c>
    </row>
    <row r="161" spans="1:20" x14ac:dyDescent="0.3">
      <c r="A161">
        <v>2015</v>
      </c>
      <c r="B161" t="s">
        <v>46</v>
      </c>
      <c r="C161">
        <v>6</v>
      </c>
      <c r="D161">
        <v>2</v>
      </c>
      <c r="E161">
        <v>5</v>
      </c>
      <c r="F161">
        <v>2</v>
      </c>
      <c r="G161" s="2">
        <v>42126</v>
      </c>
      <c r="H161">
        <v>31920</v>
      </c>
      <c r="L161" t="s">
        <v>28</v>
      </c>
      <c r="M161">
        <v>0</v>
      </c>
      <c r="N161">
        <v>1</v>
      </c>
      <c r="O161" t="s">
        <v>28</v>
      </c>
      <c r="P161" t="s">
        <v>23</v>
      </c>
      <c r="Q161" t="s">
        <v>32</v>
      </c>
      <c r="R161">
        <v>122</v>
      </c>
      <c r="S161">
        <v>8</v>
      </c>
      <c r="T161">
        <v>52</v>
      </c>
    </row>
    <row r="162" spans="1:20" x14ac:dyDescent="0.3">
      <c r="A162">
        <v>2015</v>
      </c>
      <c r="B162" t="s">
        <v>46</v>
      </c>
      <c r="C162">
        <v>7</v>
      </c>
      <c r="D162">
        <v>2</v>
      </c>
      <c r="E162">
        <v>5</v>
      </c>
      <c r="F162">
        <v>2</v>
      </c>
      <c r="G162" s="2">
        <v>42126</v>
      </c>
      <c r="H162">
        <v>33240</v>
      </c>
      <c r="L162" t="s">
        <v>28</v>
      </c>
      <c r="M162">
        <v>0</v>
      </c>
      <c r="N162">
        <v>1</v>
      </c>
      <c r="O162" t="s">
        <v>28</v>
      </c>
      <c r="P162" t="s">
        <v>23</v>
      </c>
      <c r="Q162" t="s">
        <v>32</v>
      </c>
      <c r="R162">
        <v>122</v>
      </c>
      <c r="S162">
        <v>9</v>
      </c>
      <c r="T162">
        <v>14</v>
      </c>
    </row>
    <row r="163" spans="1:20" x14ac:dyDescent="0.3">
      <c r="A163">
        <v>2015</v>
      </c>
      <c r="B163" t="s">
        <v>46</v>
      </c>
      <c r="C163">
        <v>8</v>
      </c>
      <c r="D163">
        <v>2</v>
      </c>
      <c r="E163">
        <v>5</v>
      </c>
      <c r="F163">
        <v>2</v>
      </c>
      <c r="G163" s="2">
        <v>42126</v>
      </c>
      <c r="H163">
        <v>34380</v>
      </c>
      <c r="L163" t="s">
        <v>28</v>
      </c>
      <c r="M163">
        <v>0</v>
      </c>
      <c r="N163">
        <v>1</v>
      </c>
      <c r="O163" t="s">
        <v>28</v>
      </c>
      <c r="P163" t="s">
        <v>23</v>
      </c>
      <c r="Q163" t="s">
        <v>32</v>
      </c>
      <c r="R163">
        <v>122</v>
      </c>
      <c r="S163">
        <v>9</v>
      </c>
      <c r="T163">
        <v>33</v>
      </c>
    </row>
    <row r="164" spans="1:20" x14ac:dyDescent="0.3">
      <c r="A164">
        <v>2015</v>
      </c>
      <c r="B164" t="s">
        <v>46</v>
      </c>
      <c r="C164">
        <v>9</v>
      </c>
      <c r="D164">
        <v>2</v>
      </c>
      <c r="E164">
        <v>5</v>
      </c>
      <c r="F164">
        <v>2</v>
      </c>
      <c r="G164" s="2">
        <v>42126</v>
      </c>
      <c r="H164">
        <v>35880</v>
      </c>
      <c r="L164" t="s">
        <v>28</v>
      </c>
      <c r="M164">
        <v>0</v>
      </c>
      <c r="N164">
        <v>1</v>
      </c>
      <c r="O164" t="s">
        <v>28</v>
      </c>
      <c r="P164" t="s">
        <v>23</v>
      </c>
      <c r="Q164" t="s">
        <v>32</v>
      </c>
      <c r="R164">
        <v>122</v>
      </c>
      <c r="S164">
        <v>9</v>
      </c>
      <c r="T164">
        <v>58</v>
      </c>
    </row>
    <row r="165" spans="1:20" x14ac:dyDescent="0.3">
      <c r="A165">
        <v>2015</v>
      </c>
      <c r="B165" t="s">
        <v>46</v>
      </c>
      <c r="C165">
        <v>10</v>
      </c>
      <c r="D165">
        <v>2</v>
      </c>
      <c r="E165">
        <v>5</v>
      </c>
      <c r="F165">
        <v>2</v>
      </c>
      <c r="G165" s="2">
        <v>42126</v>
      </c>
      <c r="H165">
        <v>36780</v>
      </c>
      <c r="L165" t="s">
        <v>28</v>
      </c>
      <c r="M165">
        <v>0</v>
      </c>
      <c r="N165">
        <v>1</v>
      </c>
      <c r="O165" t="s">
        <v>28</v>
      </c>
      <c r="P165" t="s">
        <v>23</v>
      </c>
      <c r="Q165" t="s">
        <v>32</v>
      </c>
      <c r="R165">
        <v>122</v>
      </c>
      <c r="S165">
        <v>10</v>
      </c>
      <c r="T165">
        <v>13</v>
      </c>
    </row>
    <row r="166" spans="1:20" x14ac:dyDescent="0.3">
      <c r="A166">
        <v>2015</v>
      </c>
      <c r="B166" t="s">
        <v>47</v>
      </c>
      <c r="C166">
        <v>1</v>
      </c>
      <c r="D166">
        <v>1</v>
      </c>
      <c r="E166">
        <v>3</v>
      </c>
      <c r="F166">
        <v>21</v>
      </c>
      <c r="G166" s="2">
        <v>42084</v>
      </c>
      <c r="H166">
        <v>28800</v>
      </c>
      <c r="L166" t="s">
        <v>21</v>
      </c>
      <c r="M166">
        <v>19.66925535</v>
      </c>
      <c r="N166">
        <v>1</v>
      </c>
      <c r="O166" t="s">
        <v>22</v>
      </c>
      <c r="P166" t="s">
        <v>23</v>
      </c>
      <c r="Q166" t="s">
        <v>27</v>
      </c>
      <c r="R166">
        <v>80</v>
      </c>
      <c r="S166">
        <v>8</v>
      </c>
      <c r="T166">
        <v>0</v>
      </c>
    </row>
    <row r="167" spans="1:20" x14ac:dyDescent="0.3">
      <c r="A167">
        <v>2015</v>
      </c>
      <c r="B167" t="s">
        <v>47</v>
      </c>
      <c r="C167">
        <v>2</v>
      </c>
      <c r="D167">
        <v>1</v>
      </c>
      <c r="E167">
        <v>3</v>
      </c>
      <c r="F167">
        <v>21</v>
      </c>
      <c r="G167" s="2">
        <v>42084</v>
      </c>
      <c r="H167">
        <v>29460</v>
      </c>
      <c r="L167" t="s">
        <v>21</v>
      </c>
      <c r="M167">
        <v>15.984357839999999</v>
      </c>
      <c r="N167">
        <v>1</v>
      </c>
      <c r="O167" t="s">
        <v>22</v>
      </c>
      <c r="P167" t="s">
        <v>23</v>
      </c>
      <c r="Q167" t="s">
        <v>27</v>
      </c>
      <c r="R167">
        <v>80</v>
      </c>
      <c r="S167">
        <v>8</v>
      </c>
      <c r="T167">
        <v>11</v>
      </c>
    </row>
    <row r="168" spans="1:20" x14ac:dyDescent="0.3">
      <c r="A168">
        <v>2015</v>
      </c>
      <c r="B168" t="s">
        <v>47</v>
      </c>
      <c r="C168">
        <v>3</v>
      </c>
      <c r="D168">
        <v>1</v>
      </c>
      <c r="E168">
        <v>3</v>
      </c>
      <c r="F168">
        <v>21</v>
      </c>
      <c r="G168" s="2">
        <v>42084</v>
      </c>
      <c r="H168">
        <v>30300</v>
      </c>
      <c r="L168" t="s">
        <v>21</v>
      </c>
      <c r="M168">
        <v>9.4034551099999995</v>
      </c>
      <c r="N168">
        <v>1</v>
      </c>
      <c r="O168" t="s">
        <v>22</v>
      </c>
      <c r="P168" t="s">
        <v>23</v>
      </c>
      <c r="Q168" t="s">
        <v>27</v>
      </c>
      <c r="R168">
        <v>80</v>
      </c>
      <c r="S168">
        <v>8</v>
      </c>
      <c r="T168">
        <v>25</v>
      </c>
    </row>
    <row r="169" spans="1:20" x14ac:dyDescent="0.3">
      <c r="A169">
        <v>2015</v>
      </c>
      <c r="B169" t="s">
        <v>47</v>
      </c>
      <c r="C169">
        <v>6</v>
      </c>
      <c r="D169">
        <v>1</v>
      </c>
      <c r="E169">
        <v>3</v>
      </c>
      <c r="F169">
        <v>21</v>
      </c>
      <c r="G169" s="2">
        <v>42084</v>
      </c>
      <c r="H169">
        <v>31860</v>
      </c>
      <c r="L169" t="s">
        <v>21</v>
      </c>
      <c r="M169">
        <v>43.709498012927497</v>
      </c>
      <c r="N169">
        <v>1</v>
      </c>
      <c r="O169" t="s">
        <v>22</v>
      </c>
      <c r="P169" t="s">
        <v>23</v>
      </c>
      <c r="Q169" t="s">
        <v>27</v>
      </c>
      <c r="R169">
        <v>80</v>
      </c>
      <c r="S169">
        <v>8</v>
      </c>
      <c r="T169">
        <v>51</v>
      </c>
    </row>
    <row r="170" spans="1:20" x14ac:dyDescent="0.3">
      <c r="A170">
        <v>2015</v>
      </c>
      <c r="B170" t="s">
        <v>47</v>
      </c>
      <c r="C170">
        <v>7</v>
      </c>
      <c r="D170">
        <v>1</v>
      </c>
      <c r="E170">
        <v>3</v>
      </c>
      <c r="F170">
        <v>21</v>
      </c>
      <c r="G170" s="2">
        <v>42084</v>
      </c>
      <c r="H170">
        <v>32520</v>
      </c>
      <c r="L170" t="s">
        <v>21</v>
      </c>
      <c r="M170">
        <v>43.965818596435398</v>
      </c>
      <c r="N170">
        <v>1</v>
      </c>
      <c r="O170" t="s">
        <v>22</v>
      </c>
      <c r="P170" t="s">
        <v>23</v>
      </c>
      <c r="Q170" t="s">
        <v>27</v>
      </c>
      <c r="R170">
        <v>80</v>
      </c>
      <c r="S170">
        <v>9</v>
      </c>
      <c r="T170">
        <v>2</v>
      </c>
    </row>
    <row r="171" spans="1:20" x14ac:dyDescent="0.3">
      <c r="A171">
        <v>2015</v>
      </c>
      <c r="B171" t="s">
        <v>47</v>
      </c>
      <c r="C171">
        <v>8</v>
      </c>
      <c r="D171">
        <v>1</v>
      </c>
      <c r="E171">
        <v>3</v>
      </c>
      <c r="F171">
        <v>21</v>
      </c>
      <c r="G171" s="2">
        <v>42084</v>
      </c>
      <c r="H171">
        <v>33120</v>
      </c>
      <c r="L171" t="s">
        <v>28</v>
      </c>
      <c r="M171">
        <v>154.22573802774181</v>
      </c>
      <c r="N171">
        <v>1</v>
      </c>
      <c r="O171" t="s">
        <v>28</v>
      </c>
      <c r="P171" t="s">
        <v>23</v>
      </c>
      <c r="Q171" t="s">
        <v>27</v>
      </c>
      <c r="R171">
        <v>80</v>
      </c>
      <c r="S171">
        <v>9</v>
      </c>
      <c r="T171">
        <v>12</v>
      </c>
    </row>
    <row r="172" spans="1:20" x14ac:dyDescent="0.3">
      <c r="A172">
        <v>2015</v>
      </c>
      <c r="B172" t="s">
        <v>47</v>
      </c>
      <c r="C172">
        <v>9</v>
      </c>
      <c r="D172">
        <v>1</v>
      </c>
      <c r="E172">
        <v>3</v>
      </c>
      <c r="F172">
        <v>21</v>
      </c>
      <c r="G172" s="2">
        <v>42084</v>
      </c>
      <c r="H172">
        <v>33720</v>
      </c>
      <c r="L172" t="s">
        <v>28</v>
      </c>
      <c r="M172">
        <v>100.2409000797617</v>
      </c>
      <c r="N172">
        <v>1</v>
      </c>
      <c r="O172" t="s">
        <v>28</v>
      </c>
      <c r="P172" t="s">
        <v>23</v>
      </c>
      <c r="Q172" t="s">
        <v>27</v>
      </c>
      <c r="R172">
        <v>80</v>
      </c>
      <c r="S172">
        <v>9</v>
      </c>
      <c r="T172">
        <v>22</v>
      </c>
    </row>
    <row r="173" spans="1:20" x14ac:dyDescent="0.3">
      <c r="A173">
        <v>2015</v>
      </c>
      <c r="B173" t="s">
        <v>47</v>
      </c>
      <c r="C173">
        <v>10</v>
      </c>
      <c r="D173">
        <v>1</v>
      </c>
      <c r="E173">
        <v>3</v>
      </c>
      <c r="F173">
        <v>21</v>
      </c>
      <c r="G173" s="2">
        <v>42084</v>
      </c>
      <c r="H173">
        <v>34620</v>
      </c>
      <c r="L173" t="s">
        <v>21</v>
      </c>
      <c r="M173">
        <v>8.23547355</v>
      </c>
      <c r="N173">
        <v>1</v>
      </c>
      <c r="O173" t="s">
        <v>22</v>
      </c>
      <c r="P173" t="s">
        <v>23</v>
      </c>
      <c r="Q173" t="s">
        <v>27</v>
      </c>
      <c r="R173">
        <v>80</v>
      </c>
      <c r="S173">
        <v>9</v>
      </c>
      <c r="T173">
        <v>37</v>
      </c>
    </row>
    <row r="174" spans="1:20" x14ac:dyDescent="0.3">
      <c r="A174">
        <v>2015</v>
      </c>
      <c r="B174" t="s">
        <v>47</v>
      </c>
      <c r="C174">
        <v>1</v>
      </c>
      <c r="D174">
        <v>2</v>
      </c>
      <c r="E174">
        <v>5</v>
      </c>
      <c r="F174">
        <v>9</v>
      </c>
      <c r="G174" s="2">
        <v>42133</v>
      </c>
      <c r="H174">
        <v>28440</v>
      </c>
      <c r="L174" t="s">
        <v>21</v>
      </c>
      <c r="M174">
        <v>19.66925535</v>
      </c>
      <c r="N174">
        <v>1</v>
      </c>
      <c r="O174" t="s">
        <v>22</v>
      </c>
      <c r="P174" t="s">
        <v>23</v>
      </c>
      <c r="Q174" t="s">
        <v>27</v>
      </c>
      <c r="R174">
        <v>129</v>
      </c>
      <c r="S174">
        <v>7</v>
      </c>
      <c r="T174">
        <v>54</v>
      </c>
    </row>
    <row r="175" spans="1:20" x14ac:dyDescent="0.3">
      <c r="A175">
        <v>2015</v>
      </c>
      <c r="B175" t="s">
        <v>47</v>
      </c>
      <c r="C175">
        <v>2</v>
      </c>
      <c r="D175">
        <v>2</v>
      </c>
      <c r="E175">
        <v>5</v>
      </c>
      <c r="F175">
        <v>9</v>
      </c>
      <c r="G175" s="2">
        <v>42133</v>
      </c>
      <c r="H175">
        <v>29100</v>
      </c>
      <c r="L175" t="s">
        <v>21</v>
      </c>
      <c r="M175">
        <v>15.984357839999999</v>
      </c>
      <c r="N175">
        <v>1</v>
      </c>
      <c r="O175" t="s">
        <v>22</v>
      </c>
      <c r="P175" t="s">
        <v>23</v>
      </c>
      <c r="Q175" t="s">
        <v>27</v>
      </c>
      <c r="R175">
        <v>129</v>
      </c>
      <c r="S175">
        <v>8</v>
      </c>
      <c r="T175">
        <v>5</v>
      </c>
    </row>
    <row r="176" spans="1:20" x14ac:dyDescent="0.3">
      <c r="A176">
        <v>2015</v>
      </c>
      <c r="B176" t="s">
        <v>47</v>
      </c>
      <c r="C176">
        <v>3</v>
      </c>
      <c r="D176">
        <v>2</v>
      </c>
      <c r="E176">
        <v>5</v>
      </c>
      <c r="F176">
        <v>9</v>
      </c>
      <c r="G176" s="2">
        <v>42133</v>
      </c>
      <c r="H176">
        <v>30240</v>
      </c>
      <c r="L176" t="s">
        <v>21</v>
      </c>
      <c r="M176">
        <v>9.4034551099999995</v>
      </c>
      <c r="N176">
        <v>1</v>
      </c>
      <c r="O176" t="s">
        <v>22</v>
      </c>
      <c r="P176" t="s">
        <v>23</v>
      </c>
      <c r="Q176" t="s">
        <v>27</v>
      </c>
      <c r="R176">
        <v>129</v>
      </c>
      <c r="S176">
        <v>8</v>
      </c>
      <c r="T176">
        <v>24</v>
      </c>
    </row>
    <row r="177" spans="1:20" x14ac:dyDescent="0.3">
      <c r="A177">
        <v>2015</v>
      </c>
      <c r="B177" t="s">
        <v>47</v>
      </c>
      <c r="C177">
        <v>6</v>
      </c>
      <c r="D177">
        <v>2</v>
      </c>
      <c r="E177">
        <v>5</v>
      </c>
      <c r="F177">
        <v>9</v>
      </c>
      <c r="G177" s="2">
        <v>42133</v>
      </c>
      <c r="H177">
        <v>31380</v>
      </c>
      <c r="L177" t="s">
        <v>21</v>
      </c>
      <c r="M177">
        <v>43.709498012927497</v>
      </c>
      <c r="N177">
        <v>1</v>
      </c>
      <c r="O177" t="s">
        <v>22</v>
      </c>
      <c r="P177" t="s">
        <v>23</v>
      </c>
      <c r="Q177" t="s">
        <v>27</v>
      </c>
      <c r="R177">
        <v>129</v>
      </c>
      <c r="S177">
        <v>8</v>
      </c>
      <c r="T177">
        <v>43</v>
      </c>
    </row>
    <row r="178" spans="1:20" x14ac:dyDescent="0.3">
      <c r="A178">
        <v>2015</v>
      </c>
      <c r="B178" t="s">
        <v>47</v>
      </c>
      <c r="C178">
        <v>7</v>
      </c>
      <c r="D178">
        <v>2</v>
      </c>
      <c r="E178">
        <v>5</v>
      </c>
      <c r="F178">
        <v>9</v>
      </c>
      <c r="G178" s="2">
        <v>42133</v>
      </c>
      <c r="H178">
        <v>31980</v>
      </c>
      <c r="L178" t="s">
        <v>21</v>
      </c>
      <c r="M178">
        <v>43.965818596435398</v>
      </c>
      <c r="N178">
        <v>1</v>
      </c>
      <c r="O178" t="s">
        <v>22</v>
      </c>
      <c r="P178" t="s">
        <v>23</v>
      </c>
      <c r="Q178" t="s">
        <v>27</v>
      </c>
      <c r="R178">
        <v>129</v>
      </c>
      <c r="S178">
        <v>8</v>
      </c>
      <c r="T178">
        <v>53</v>
      </c>
    </row>
    <row r="179" spans="1:20" x14ac:dyDescent="0.3">
      <c r="A179">
        <v>2015</v>
      </c>
      <c r="B179" t="s">
        <v>47</v>
      </c>
      <c r="C179">
        <v>8</v>
      </c>
      <c r="D179">
        <v>2</v>
      </c>
      <c r="E179">
        <v>5</v>
      </c>
      <c r="F179">
        <v>9</v>
      </c>
      <c r="G179" s="2">
        <v>42133</v>
      </c>
      <c r="H179">
        <v>32520</v>
      </c>
      <c r="L179" t="s">
        <v>28</v>
      </c>
      <c r="M179">
        <v>154.22573802774181</v>
      </c>
      <c r="N179">
        <v>1</v>
      </c>
      <c r="O179" t="s">
        <v>28</v>
      </c>
      <c r="P179" t="s">
        <v>23</v>
      </c>
      <c r="Q179" t="s">
        <v>27</v>
      </c>
      <c r="R179">
        <v>129</v>
      </c>
      <c r="S179">
        <v>9</v>
      </c>
      <c r="T179">
        <v>2</v>
      </c>
    </row>
    <row r="180" spans="1:20" x14ac:dyDescent="0.3">
      <c r="A180">
        <v>2015</v>
      </c>
      <c r="B180" t="s">
        <v>47</v>
      </c>
      <c r="C180">
        <v>9</v>
      </c>
      <c r="D180">
        <v>2</v>
      </c>
      <c r="E180">
        <v>5</v>
      </c>
      <c r="F180">
        <v>9</v>
      </c>
      <c r="G180" s="2">
        <v>42133</v>
      </c>
      <c r="H180">
        <v>33060</v>
      </c>
      <c r="L180" t="s">
        <v>28</v>
      </c>
      <c r="M180">
        <v>100.2409000797617</v>
      </c>
      <c r="N180">
        <v>1</v>
      </c>
      <c r="O180" t="s">
        <v>28</v>
      </c>
      <c r="P180" t="s">
        <v>23</v>
      </c>
      <c r="Q180" t="s">
        <v>27</v>
      </c>
      <c r="R180">
        <v>129</v>
      </c>
      <c r="S180">
        <v>9</v>
      </c>
      <c r="T180">
        <v>11</v>
      </c>
    </row>
    <row r="181" spans="1:20" x14ac:dyDescent="0.3">
      <c r="A181">
        <v>2015</v>
      </c>
      <c r="B181" t="s">
        <v>47</v>
      </c>
      <c r="C181">
        <v>10</v>
      </c>
      <c r="D181">
        <v>2</v>
      </c>
      <c r="E181">
        <v>5</v>
      </c>
      <c r="F181">
        <v>9</v>
      </c>
      <c r="G181" s="2">
        <v>42133</v>
      </c>
      <c r="H181">
        <v>33780</v>
      </c>
      <c r="L181" t="s">
        <v>21</v>
      </c>
      <c r="M181">
        <v>8.23547355</v>
      </c>
      <c r="N181">
        <v>1</v>
      </c>
      <c r="O181" t="s">
        <v>22</v>
      </c>
      <c r="P181" t="s">
        <v>23</v>
      </c>
      <c r="Q181" t="s">
        <v>27</v>
      </c>
      <c r="R181">
        <v>129</v>
      </c>
      <c r="S181">
        <v>9</v>
      </c>
      <c r="T181">
        <v>23</v>
      </c>
    </row>
    <row r="182" spans="1:20" x14ac:dyDescent="0.3">
      <c r="A182">
        <v>2015</v>
      </c>
      <c r="B182" t="s">
        <v>48</v>
      </c>
      <c r="C182">
        <v>1</v>
      </c>
      <c r="D182">
        <v>1</v>
      </c>
      <c r="E182">
        <v>3</v>
      </c>
      <c r="F182">
        <v>22</v>
      </c>
      <c r="G182" s="2">
        <v>42085</v>
      </c>
      <c r="H182">
        <v>30540</v>
      </c>
      <c r="L182" t="s">
        <v>21</v>
      </c>
      <c r="M182">
        <v>0</v>
      </c>
      <c r="N182">
        <v>1</v>
      </c>
      <c r="O182" t="s">
        <v>22</v>
      </c>
      <c r="P182" t="s">
        <v>23</v>
      </c>
      <c r="Q182" t="s">
        <v>39</v>
      </c>
      <c r="R182">
        <v>81</v>
      </c>
      <c r="S182">
        <v>8</v>
      </c>
      <c r="T182">
        <v>29</v>
      </c>
    </row>
    <row r="183" spans="1:20" x14ac:dyDescent="0.3">
      <c r="A183">
        <v>2015</v>
      </c>
      <c r="B183" t="s">
        <v>48</v>
      </c>
      <c r="C183">
        <v>2</v>
      </c>
      <c r="D183">
        <v>1</v>
      </c>
      <c r="E183">
        <v>3</v>
      </c>
      <c r="F183">
        <v>22</v>
      </c>
      <c r="G183" s="2">
        <v>42085</v>
      </c>
      <c r="H183">
        <v>29520</v>
      </c>
      <c r="L183" t="s">
        <v>21</v>
      </c>
      <c r="M183">
        <v>0</v>
      </c>
      <c r="N183">
        <v>1</v>
      </c>
      <c r="O183" t="s">
        <v>22</v>
      </c>
      <c r="P183" t="s">
        <v>23</v>
      </c>
      <c r="Q183" t="s">
        <v>39</v>
      </c>
      <c r="R183">
        <v>81</v>
      </c>
      <c r="S183">
        <v>8</v>
      </c>
      <c r="T183">
        <v>12</v>
      </c>
    </row>
    <row r="184" spans="1:20" x14ac:dyDescent="0.3">
      <c r="A184">
        <v>2015</v>
      </c>
      <c r="B184" t="s">
        <v>48</v>
      </c>
      <c r="C184">
        <v>3</v>
      </c>
      <c r="D184">
        <v>1</v>
      </c>
      <c r="E184">
        <v>3</v>
      </c>
      <c r="F184">
        <v>22</v>
      </c>
      <c r="G184" s="2">
        <v>42085</v>
      </c>
      <c r="H184">
        <v>28800</v>
      </c>
      <c r="L184" t="s">
        <v>21</v>
      </c>
      <c r="M184">
        <v>0</v>
      </c>
      <c r="N184">
        <v>1</v>
      </c>
      <c r="O184" t="s">
        <v>22</v>
      </c>
      <c r="P184" t="s">
        <v>23</v>
      </c>
      <c r="Q184" t="s">
        <v>39</v>
      </c>
      <c r="R184">
        <v>81</v>
      </c>
      <c r="S184">
        <v>8</v>
      </c>
      <c r="T184">
        <v>0</v>
      </c>
    </row>
    <row r="185" spans="1:20" x14ac:dyDescent="0.3">
      <c r="A185">
        <v>2015</v>
      </c>
      <c r="B185" t="s">
        <v>48</v>
      </c>
      <c r="C185">
        <v>4</v>
      </c>
      <c r="D185">
        <v>1</v>
      </c>
      <c r="E185">
        <v>3</v>
      </c>
      <c r="F185">
        <v>22</v>
      </c>
      <c r="G185" s="2">
        <v>42085</v>
      </c>
      <c r="H185">
        <v>27300</v>
      </c>
      <c r="L185" t="s">
        <v>21</v>
      </c>
      <c r="M185">
        <v>3.9019285199999998</v>
      </c>
      <c r="N185">
        <v>1</v>
      </c>
      <c r="O185" t="s">
        <v>22</v>
      </c>
      <c r="P185" t="s">
        <v>23</v>
      </c>
      <c r="Q185" t="s">
        <v>39</v>
      </c>
      <c r="R185">
        <v>81</v>
      </c>
      <c r="S185">
        <v>7</v>
      </c>
      <c r="T185">
        <v>35</v>
      </c>
    </row>
    <row r="186" spans="1:20" x14ac:dyDescent="0.3">
      <c r="A186">
        <v>2015</v>
      </c>
      <c r="B186" t="s">
        <v>48</v>
      </c>
      <c r="C186">
        <v>5</v>
      </c>
      <c r="D186">
        <v>1</v>
      </c>
      <c r="E186">
        <v>3</v>
      </c>
      <c r="F186">
        <v>22</v>
      </c>
      <c r="G186" s="2">
        <v>42085</v>
      </c>
      <c r="H186">
        <v>26460</v>
      </c>
      <c r="L186" t="s">
        <v>21</v>
      </c>
      <c r="M186">
        <v>12.623941370000001</v>
      </c>
      <c r="N186">
        <v>1</v>
      </c>
      <c r="O186" t="s">
        <v>22</v>
      </c>
      <c r="P186" t="s">
        <v>23</v>
      </c>
      <c r="Q186" t="s">
        <v>39</v>
      </c>
      <c r="R186">
        <v>81</v>
      </c>
      <c r="S186">
        <v>7</v>
      </c>
      <c r="T186">
        <v>21</v>
      </c>
    </row>
    <row r="187" spans="1:20" x14ac:dyDescent="0.3">
      <c r="A187">
        <v>2015</v>
      </c>
      <c r="B187" t="s">
        <v>48</v>
      </c>
      <c r="C187">
        <v>6</v>
      </c>
      <c r="D187">
        <v>1</v>
      </c>
      <c r="E187">
        <v>3</v>
      </c>
      <c r="F187">
        <v>22</v>
      </c>
      <c r="G187" s="2">
        <v>42085</v>
      </c>
      <c r="H187">
        <v>25680</v>
      </c>
      <c r="L187" t="s">
        <v>21</v>
      </c>
      <c r="M187">
        <v>0.58739640000000004</v>
      </c>
      <c r="N187">
        <v>1</v>
      </c>
      <c r="O187" t="s">
        <v>22</v>
      </c>
      <c r="P187" t="s">
        <v>23</v>
      </c>
      <c r="Q187" t="s">
        <v>39</v>
      </c>
      <c r="R187">
        <v>81</v>
      </c>
      <c r="S187">
        <v>7</v>
      </c>
      <c r="T187">
        <v>8</v>
      </c>
    </row>
    <row r="188" spans="1:20" x14ac:dyDescent="0.3">
      <c r="A188">
        <v>2015</v>
      </c>
      <c r="B188" t="s">
        <v>48</v>
      </c>
      <c r="C188">
        <v>1</v>
      </c>
      <c r="D188">
        <v>2</v>
      </c>
      <c r="E188">
        <v>5</v>
      </c>
      <c r="F188">
        <v>16</v>
      </c>
      <c r="G188" s="2">
        <v>42140</v>
      </c>
      <c r="H188">
        <v>23880</v>
      </c>
      <c r="L188" t="s">
        <v>21</v>
      </c>
      <c r="M188">
        <v>0</v>
      </c>
      <c r="N188">
        <v>1</v>
      </c>
      <c r="O188" t="s">
        <v>22</v>
      </c>
      <c r="P188" t="s">
        <v>23</v>
      </c>
      <c r="Q188" t="s">
        <v>39</v>
      </c>
      <c r="R188">
        <v>136</v>
      </c>
      <c r="S188">
        <v>6</v>
      </c>
      <c r="T188">
        <v>38</v>
      </c>
    </row>
    <row r="189" spans="1:20" x14ac:dyDescent="0.3">
      <c r="A189">
        <v>2015</v>
      </c>
      <c r="B189" t="s">
        <v>48</v>
      </c>
      <c r="C189">
        <v>2</v>
      </c>
      <c r="D189">
        <v>2</v>
      </c>
      <c r="E189">
        <v>5</v>
      </c>
      <c r="F189">
        <v>16</v>
      </c>
      <c r="G189" s="2">
        <v>42140</v>
      </c>
      <c r="H189">
        <v>22920</v>
      </c>
      <c r="L189" t="s">
        <v>21</v>
      </c>
      <c r="M189">
        <v>0</v>
      </c>
      <c r="N189">
        <v>1</v>
      </c>
      <c r="O189" t="s">
        <v>22</v>
      </c>
      <c r="P189" t="s">
        <v>23</v>
      </c>
      <c r="Q189" t="s">
        <v>39</v>
      </c>
      <c r="R189">
        <v>136</v>
      </c>
      <c r="S189">
        <v>6</v>
      </c>
      <c r="T189">
        <v>22</v>
      </c>
    </row>
    <row r="190" spans="1:20" x14ac:dyDescent="0.3">
      <c r="A190">
        <v>2015</v>
      </c>
      <c r="B190" t="s">
        <v>48</v>
      </c>
      <c r="C190">
        <v>3</v>
      </c>
      <c r="D190">
        <v>2</v>
      </c>
      <c r="E190">
        <v>5</v>
      </c>
      <c r="F190">
        <v>16</v>
      </c>
      <c r="G190" s="2">
        <v>42140</v>
      </c>
      <c r="H190">
        <v>21960</v>
      </c>
      <c r="L190" t="s">
        <v>21</v>
      </c>
      <c r="M190">
        <v>0</v>
      </c>
      <c r="N190">
        <v>1</v>
      </c>
      <c r="O190" t="s">
        <v>22</v>
      </c>
      <c r="P190" t="s">
        <v>23</v>
      </c>
      <c r="Q190" t="s">
        <v>39</v>
      </c>
      <c r="R190">
        <v>136</v>
      </c>
      <c r="S190">
        <v>6</v>
      </c>
      <c r="T190">
        <v>6</v>
      </c>
    </row>
    <row r="191" spans="1:20" x14ac:dyDescent="0.3">
      <c r="A191">
        <v>2015</v>
      </c>
      <c r="B191" t="s">
        <v>48</v>
      </c>
      <c r="C191">
        <v>4</v>
      </c>
      <c r="D191">
        <v>2</v>
      </c>
      <c r="E191">
        <v>5</v>
      </c>
      <c r="F191">
        <v>16</v>
      </c>
      <c r="G191" s="2">
        <v>42140</v>
      </c>
      <c r="H191">
        <v>20640</v>
      </c>
      <c r="L191" t="s">
        <v>21</v>
      </c>
      <c r="M191">
        <v>3.9019285199999998</v>
      </c>
      <c r="N191">
        <v>1</v>
      </c>
      <c r="O191" t="s">
        <v>22</v>
      </c>
      <c r="P191" t="s">
        <v>23</v>
      </c>
      <c r="Q191" t="s">
        <v>39</v>
      </c>
      <c r="R191">
        <v>136</v>
      </c>
      <c r="S191">
        <v>5</v>
      </c>
      <c r="T191">
        <v>44</v>
      </c>
    </row>
    <row r="192" spans="1:20" x14ac:dyDescent="0.3">
      <c r="A192">
        <v>2015</v>
      </c>
      <c r="B192" t="s">
        <v>48</v>
      </c>
      <c r="C192">
        <v>5</v>
      </c>
      <c r="D192">
        <v>2</v>
      </c>
      <c r="E192">
        <v>5</v>
      </c>
      <c r="F192">
        <v>16</v>
      </c>
      <c r="G192" s="2">
        <v>42140</v>
      </c>
      <c r="H192">
        <v>19800</v>
      </c>
      <c r="L192" t="s">
        <v>21</v>
      </c>
      <c r="M192">
        <v>12.623941370000001</v>
      </c>
      <c r="N192">
        <v>1</v>
      </c>
      <c r="O192" t="s">
        <v>22</v>
      </c>
      <c r="P192" t="s">
        <v>23</v>
      </c>
      <c r="Q192" t="s">
        <v>39</v>
      </c>
      <c r="R192">
        <v>136</v>
      </c>
      <c r="S192">
        <v>5</v>
      </c>
      <c r="T192">
        <v>30</v>
      </c>
    </row>
    <row r="193" spans="1:20" x14ac:dyDescent="0.3">
      <c r="A193">
        <v>2015</v>
      </c>
      <c r="B193" t="s">
        <v>48</v>
      </c>
      <c r="C193">
        <v>6</v>
      </c>
      <c r="D193">
        <v>2</v>
      </c>
      <c r="E193">
        <v>5</v>
      </c>
      <c r="F193">
        <v>16</v>
      </c>
      <c r="G193" s="2">
        <v>42140</v>
      </c>
      <c r="H193">
        <v>19200</v>
      </c>
      <c r="L193" t="s">
        <v>21</v>
      </c>
      <c r="M193">
        <v>0.58739640000000004</v>
      </c>
      <c r="N193">
        <v>1</v>
      </c>
      <c r="O193" t="s">
        <v>22</v>
      </c>
      <c r="P193" t="s">
        <v>23</v>
      </c>
      <c r="Q193" t="s">
        <v>39</v>
      </c>
      <c r="R193">
        <v>136</v>
      </c>
      <c r="S193">
        <v>5</v>
      </c>
      <c r="T193">
        <v>20</v>
      </c>
    </row>
    <row r="194" spans="1:20" x14ac:dyDescent="0.3">
      <c r="A194">
        <v>2015</v>
      </c>
      <c r="B194" t="s">
        <v>49</v>
      </c>
      <c r="C194">
        <v>1</v>
      </c>
      <c r="D194">
        <v>1</v>
      </c>
      <c r="E194">
        <v>5</v>
      </c>
      <c r="F194">
        <v>1</v>
      </c>
      <c r="G194" s="2">
        <v>42125</v>
      </c>
      <c r="H194">
        <v>27120</v>
      </c>
      <c r="L194" t="s">
        <v>36</v>
      </c>
      <c r="M194">
        <v>0</v>
      </c>
      <c r="N194">
        <v>1</v>
      </c>
      <c r="O194" t="s">
        <v>37</v>
      </c>
      <c r="P194" t="s">
        <v>38</v>
      </c>
      <c r="Q194" t="s">
        <v>50</v>
      </c>
      <c r="R194">
        <v>121</v>
      </c>
      <c r="S194">
        <v>7</v>
      </c>
      <c r="T194">
        <v>32</v>
      </c>
    </row>
    <row r="195" spans="1:20" x14ac:dyDescent="0.3">
      <c r="A195">
        <v>2015</v>
      </c>
      <c r="B195" t="s">
        <v>49</v>
      </c>
      <c r="C195">
        <v>2</v>
      </c>
      <c r="D195">
        <v>1</v>
      </c>
      <c r="E195">
        <v>5</v>
      </c>
      <c r="F195">
        <v>1</v>
      </c>
      <c r="G195" s="2">
        <v>42125</v>
      </c>
      <c r="H195">
        <v>27600</v>
      </c>
      <c r="L195" t="s">
        <v>36</v>
      </c>
      <c r="M195">
        <v>0</v>
      </c>
      <c r="N195">
        <v>1</v>
      </c>
      <c r="O195" t="s">
        <v>37</v>
      </c>
      <c r="P195" t="s">
        <v>38</v>
      </c>
      <c r="Q195" t="s">
        <v>50</v>
      </c>
      <c r="R195">
        <v>121</v>
      </c>
      <c r="S195">
        <v>7</v>
      </c>
      <c r="T195">
        <v>40</v>
      </c>
    </row>
    <row r="196" spans="1:20" x14ac:dyDescent="0.3">
      <c r="A196">
        <v>2015</v>
      </c>
      <c r="B196" t="s">
        <v>49</v>
      </c>
      <c r="C196">
        <v>3</v>
      </c>
      <c r="D196">
        <v>1</v>
      </c>
      <c r="E196">
        <v>5</v>
      </c>
      <c r="F196">
        <v>1</v>
      </c>
      <c r="G196" s="2">
        <v>42125</v>
      </c>
      <c r="H196">
        <v>28200</v>
      </c>
      <c r="L196" t="s">
        <v>36</v>
      </c>
      <c r="M196">
        <v>0</v>
      </c>
      <c r="N196">
        <v>1</v>
      </c>
      <c r="O196" t="s">
        <v>37</v>
      </c>
      <c r="P196" t="s">
        <v>38</v>
      </c>
      <c r="Q196" t="s">
        <v>50</v>
      </c>
      <c r="R196">
        <v>121</v>
      </c>
      <c r="S196">
        <v>7</v>
      </c>
      <c r="T196">
        <v>50</v>
      </c>
    </row>
    <row r="197" spans="1:20" x14ac:dyDescent="0.3">
      <c r="A197">
        <v>2015</v>
      </c>
      <c r="B197" t="s">
        <v>49</v>
      </c>
      <c r="C197">
        <v>4</v>
      </c>
      <c r="D197">
        <v>1</v>
      </c>
      <c r="E197">
        <v>5</v>
      </c>
      <c r="F197">
        <v>1</v>
      </c>
      <c r="G197" s="2">
        <v>42125</v>
      </c>
      <c r="H197">
        <v>28680</v>
      </c>
      <c r="L197" t="s">
        <v>36</v>
      </c>
      <c r="M197">
        <v>0</v>
      </c>
      <c r="N197">
        <v>1</v>
      </c>
      <c r="O197" t="s">
        <v>37</v>
      </c>
      <c r="P197" t="s">
        <v>38</v>
      </c>
      <c r="Q197" t="s">
        <v>50</v>
      </c>
      <c r="R197">
        <v>121</v>
      </c>
      <c r="S197">
        <v>7</v>
      </c>
      <c r="T197">
        <v>58</v>
      </c>
    </row>
    <row r="198" spans="1:20" x14ac:dyDescent="0.3">
      <c r="A198">
        <v>2015</v>
      </c>
      <c r="B198" t="s">
        <v>49</v>
      </c>
      <c r="C198">
        <v>5</v>
      </c>
      <c r="D198">
        <v>1</v>
      </c>
      <c r="E198">
        <v>5</v>
      </c>
      <c r="F198">
        <v>1</v>
      </c>
      <c r="G198" s="2">
        <v>42125</v>
      </c>
      <c r="H198">
        <v>29100</v>
      </c>
      <c r="L198" t="s">
        <v>36</v>
      </c>
      <c r="M198">
        <v>0</v>
      </c>
      <c r="N198">
        <v>1</v>
      </c>
      <c r="O198" t="s">
        <v>37</v>
      </c>
      <c r="P198" t="s">
        <v>38</v>
      </c>
      <c r="Q198" t="s">
        <v>50</v>
      </c>
      <c r="R198">
        <v>121</v>
      </c>
      <c r="S198">
        <v>8</v>
      </c>
      <c r="T198">
        <v>5</v>
      </c>
    </row>
    <row r="199" spans="1:20" x14ac:dyDescent="0.3">
      <c r="A199">
        <v>2015</v>
      </c>
      <c r="B199" t="s">
        <v>49</v>
      </c>
      <c r="C199">
        <v>6</v>
      </c>
      <c r="D199">
        <v>1</v>
      </c>
      <c r="E199">
        <v>5</v>
      </c>
      <c r="F199">
        <v>1</v>
      </c>
      <c r="G199" s="2">
        <v>42125</v>
      </c>
      <c r="H199">
        <v>29580</v>
      </c>
      <c r="L199" t="s">
        <v>36</v>
      </c>
      <c r="M199">
        <v>0</v>
      </c>
      <c r="N199">
        <v>1</v>
      </c>
      <c r="O199" t="s">
        <v>37</v>
      </c>
      <c r="P199" t="s">
        <v>38</v>
      </c>
      <c r="Q199" t="s">
        <v>50</v>
      </c>
      <c r="R199">
        <v>121</v>
      </c>
      <c r="S199">
        <v>8</v>
      </c>
      <c r="T199">
        <v>13</v>
      </c>
    </row>
    <row r="200" spans="1:20" x14ac:dyDescent="0.3">
      <c r="A200">
        <v>2015</v>
      </c>
      <c r="B200" t="s">
        <v>49</v>
      </c>
      <c r="C200">
        <v>7</v>
      </c>
      <c r="D200">
        <v>1</v>
      </c>
      <c r="E200">
        <v>5</v>
      </c>
      <c r="F200">
        <v>1</v>
      </c>
      <c r="G200" s="2">
        <v>42125</v>
      </c>
      <c r="H200">
        <v>30120</v>
      </c>
      <c r="L200" t="s">
        <v>36</v>
      </c>
      <c r="M200">
        <v>0</v>
      </c>
      <c r="N200">
        <v>1</v>
      </c>
      <c r="O200" t="s">
        <v>37</v>
      </c>
      <c r="P200" t="s">
        <v>38</v>
      </c>
      <c r="Q200" t="s">
        <v>50</v>
      </c>
      <c r="R200">
        <v>121</v>
      </c>
      <c r="S200">
        <v>8</v>
      </c>
      <c r="T200">
        <v>22</v>
      </c>
    </row>
    <row r="201" spans="1:20" x14ac:dyDescent="0.3">
      <c r="A201">
        <v>2015</v>
      </c>
      <c r="B201" t="s">
        <v>49</v>
      </c>
      <c r="C201">
        <v>8</v>
      </c>
      <c r="D201">
        <v>1</v>
      </c>
      <c r="E201">
        <v>5</v>
      </c>
      <c r="F201">
        <v>1</v>
      </c>
      <c r="G201" s="2">
        <v>42125</v>
      </c>
      <c r="H201">
        <v>30600</v>
      </c>
      <c r="L201" t="s">
        <v>36</v>
      </c>
      <c r="M201">
        <v>0</v>
      </c>
      <c r="N201">
        <v>1</v>
      </c>
      <c r="O201" t="s">
        <v>37</v>
      </c>
      <c r="P201" t="s">
        <v>38</v>
      </c>
      <c r="Q201" t="s">
        <v>50</v>
      </c>
      <c r="R201">
        <v>121</v>
      </c>
      <c r="S201">
        <v>8</v>
      </c>
      <c r="T201">
        <v>30</v>
      </c>
    </row>
    <row r="202" spans="1:20" x14ac:dyDescent="0.3">
      <c r="A202">
        <v>2015</v>
      </c>
      <c r="B202" t="s">
        <v>49</v>
      </c>
      <c r="C202">
        <v>9</v>
      </c>
      <c r="D202">
        <v>1</v>
      </c>
      <c r="E202">
        <v>5</v>
      </c>
      <c r="F202">
        <v>1</v>
      </c>
      <c r="G202" s="2">
        <v>42125</v>
      </c>
      <c r="H202">
        <v>31080</v>
      </c>
      <c r="L202" t="s">
        <v>36</v>
      </c>
      <c r="M202">
        <v>0</v>
      </c>
      <c r="N202">
        <v>1</v>
      </c>
      <c r="O202" t="s">
        <v>37</v>
      </c>
      <c r="P202" t="s">
        <v>38</v>
      </c>
      <c r="Q202" t="s">
        <v>50</v>
      </c>
      <c r="R202">
        <v>121</v>
      </c>
      <c r="S202">
        <v>8</v>
      </c>
      <c r="T202">
        <v>38</v>
      </c>
    </row>
    <row r="203" spans="1:20" x14ac:dyDescent="0.3">
      <c r="A203">
        <v>2015</v>
      </c>
      <c r="B203" t="s">
        <v>49</v>
      </c>
      <c r="C203">
        <v>10</v>
      </c>
      <c r="D203">
        <v>1</v>
      </c>
      <c r="E203">
        <v>5</v>
      </c>
      <c r="F203">
        <v>1</v>
      </c>
      <c r="G203" s="2">
        <v>42125</v>
      </c>
      <c r="H203">
        <v>31500</v>
      </c>
      <c r="L203" t="s">
        <v>36</v>
      </c>
      <c r="M203">
        <v>0</v>
      </c>
      <c r="N203">
        <v>1</v>
      </c>
      <c r="O203" t="s">
        <v>37</v>
      </c>
      <c r="P203" t="s">
        <v>38</v>
      </c>
      <c r="Q203" t="s">
        <v>50</v>
      </c>
      <c r="R203">
        <v>121</v>
      </c>
      <c r="S203">
        <v>8</v>
      </c>
      <c r="T203">
        <v>45</v>
      </c>
    </row>
    <row r="204" spans="1:20" x14ac:dyDescent="0.3">
      <c r="A204">
        <v>2015</v>
      </c>
      <c r="B204" t="s">
        <v>49</v>
      </c>
      <c r="C204">
        <v>1</v>
      </c>
      <c r="D204">
        <v>2</v>
      </c>
      <c r="E204">
        <v>6</v>
      </c>
      <c r="F204">
        <v>24</v>
      </c>
      <c r="G204" s="2">
        <v>42179</v>
      </c>
      <c r="H204">
        <v>27120</v>
      </c>
      <c r="L204" t="s">
        <v>36</v>
      </c>
      <c r="M204">
        <v>0</v>
      </c>
      <c r="N204">
        <v>1</v>
      </c>
      <c r="O204" t="s">
        <v>37</v>
      </c>
      <c r="P204" t="s">
        <v>38</v>
      </c>
      <c r="Q204" t="s">
        <v>50</v>
      </c>
      <c r="R204">
        <v>175</v>
      </c>
      <c r="S204">
        <v>7</v>
      </c>
      <c r="T204">
        <v>32</v>
      </c>
    </row>
    <row r="205" spans="1:20" x14ac:dyDescent="0.3">
      <c r="A205">
        <v>2015</v>
      </c>
      <c r="B205" t="s">
        <v>49</v>
      </c>
      <c r="C205">
        <v>2</v>
      </c>
      <c r="D205">
        <v>2</v>
      </c>
      <c r="E205">
        <v>6</v>
      </c>
      <c r="F205">
        <v>24</v>
      </c>
      <c r="G205" s="2">
        <v>42179</v>
      </c>
      <c r="H205">
        <v>27660</v>
      </c>
      <c r="L205" t="s">
        <v>36</v>
      </c>
      <c r="M205">
        <v>0</v>
      </c>
      <c r="N205">
        <v>1</v>
      </c>
      <c r="O205" t="s">
        <v>37</v>
      </c>
      <c r="P205" t="s">
        <v>38</v>
      </c>
      <c r="Q205" t="s">
        <v>50</v>
      </c>
      <c r="R205">
        <v>175</v>
      </c>
      <c r="S205">
        <v>7</v>
      </c>
      <c r="T205">
        <v>41</v>
      </c>
    </row>
    <row r="206" spans="1:20" x14ac:dyDescent="0.3">
      <c r="A206">
        <v>2015</v>
      </c>
      <c r="B206" t="s">
        <v>49</v>
      </c>
      <c r="C206">
        <v>3</v>
      </c>
      <c r="D206">
        <v>2</v>
      </c>
      <c r="E206">
        <v>6</v>
      </c>
      <c r="F206">
        <v>24</v>
      </c>
      <c r="G206" s="2">
        <v>42179</v>
      </c>
      <c r="H206">
        <v>28320</v>
      </c>
      <c r="L206" t="s">
        <v>36</v>
      </c>
      <c r="M206">
        <v>0</v>
      </c>
      <c r="N206">
        <v>1</v>
      </c>
      <c r="O206" t="s">
        <v>37</v>
      </c>
      <c r="P206" t="s">
        <v>38</v>
      </c>
      <c r="Q206" t="s">
        <v>50</v>
      </c>
      <c r="R206">
        <v>175</v>
      </c>
      <c r="S206">
        <v>7</v>
      </c>
      <c r="T206">
        <v>52</v>
      </c>
    </row>
    <row r="207" spans="1:20" x14ac:dyDescent="0.3">
      <c r="A207">
        <v>2015</v>
      </c>
      <c r="B207" t="s">
        <v>49</v>
      </c>
      <c r="C207">
        <v>4</v>
      </c>
      <c r="D207">
        <v>2</v>
      </c>
      <c r="E207">
        <v>6</v>
      </c>
      <c r="F207">
        <v>24</v>
      </c>
      <c r="G207" s="2">
        <v>42179</v>
      </c>
      <c r="H207">
        <v>28800</v>
      </c>
      <c r="L207" t="s">
        <v>36</v>
      </c>
      <c r="M207">
        <v>0</v>
      </c>
      <c r="N207">
        <v>1</v>
      </c>
      <c r="O207" t="s">
        <v>37</v>
      </c>
      <c r="P207" t="s">
        <v>38</v>
      </c>
      <c r="Q207" t="s">
        <v>50</v>
      </c>
      <c r="R207">
        <v>175</v>
      </c>
      <c r="S207">
        <v>8</v>
      </c>
      <c r="T207">
        <v>0</v>
      </c>
    </row>
    <row r="208" spans="1:20" x14ac:dyDescent="0.3">
      <c r="A208">
        <v>2015</v>
      </c>
      <c r="B208" t="s">
        <v>49</v>
      </c>
      <c r="C208">
        <v>5</v>
      </c>
      <c r="D208">
        <v>2</v>
      </c>
      <c r="E208">
        <v>6</v>
      </c>
      <c r="F208">
        <v>24</v>
      </c>
      <c r="G208" s="2">
        <v>42179</v>
      </c>
      <c r="H208">
        <v>29340</v>
      </c>
      <c r="L208" t="s">
        <v>36</v>
      </c>
      <c r="M208">
        <v>0</v>
      </c>
      <c r="N208">
        <v>1</v>
      </c>
      <c r="O208" t="s">
        <v>37</v>
      </c>
      <c r="P208" t="s">
        <v>38</v>
      </c>
      <c r="Q208" t="s">
        <v>50</v>
      </c>
      <c r="R208">
        <v>175</v>
      </c>
      <c r="S208">
        <v>8</v>
      </c>
      <c r="T208">
        <v>9</v>
      </c>
    </row>
    <row r="209" spans="1:20" x14ac:dyDescent="0.3">
      <c r="A209">
        <v>2015</v>
      </c>
      <c r="B209" t="s">
        <v>49</v>
      </c>
      <c r="C209">
        <v>6</v>
      </c>
      <c r="D209">
        <v>2</v>
      </c>
      <c r="E209">
        <v>6</v>
      </c>
      <c r="F209">
        <v>24</v>
      </c>
      <c r="G209" s="2">
        <v>42179</v>
      </c>
      <c r="H209">
        <v>29880</v>
      </c>
      <c r="L209" t="s">
        <v>36</v>
      </c>
      <c r="M209">
        <v>0</v>
      </c>
      <c r="N209">
        <v>1</v>
      </c>
      <c r="O209" t="s">
        <v>37</v>
      </c>
      <c r="P209" t="s">
        <v>38</v>
      </c>
      <c r="Q209" t="s">
        <v>50</v>
      </c>
      <c r="R209">
        <v>175</v>
      </c>
      <c r="S209">
        <v>8</v>
      </c>
      <c r="T209">
        <v>18</v>
      </c>
    </row>
    <row r="210" spans="1:20" x14ac:dyDescent="0.3">
      <c r="A210">
        <v>2015</v>
      </c>
      <c r="B210" t="s">
        <v>49</v>
      </c>
      <c r="C210">
        <v>7</v>
      </c>
      <c r="D210">
        <v>2</v>
      </c>
      <c r="E210">
        <v>6</v>
      </c>
      <c r="F210">
        <v>24</v>
      </c>
      <c r="G210" s="2">
        <v>42179</v>
      </c>
      <c r="H210">
        <v>30420</v>
      </c>
      <c r="L210" t="s">
        <v>36</v>
      </c>
      <c r="M210">
        <v>0</v>
      </c>
      <c r="N210">
        <v>1</v>
      </c>
      <c r="O210" t="s">
        <v>37</v>
      </c>
      <c r="P210" t="s">
        <v>38</v>
      </c>
      <c r="Q210" t="s">
        <v>50</v>
      </c>
      <c r="R210">
        <v>175</v>
      </c>
      <c r="S210">
        <v>8</v>
      </c>
      <c r="T210">
        <v>27</v>
      </c>
    </row>
    <row r="211" spans="1:20" x14ac:dyDescent="0.3">
      <c r="A211">
        <v>2015</v>
      </c>
      <c r="B211" t="s">
        <v>49</v>
      </c>
      <c r="C211">
        <v>8</v>
      </c>
      <c r="D211">
        <v>2</v>
      </c>
      <c r="E211">
        <v>6</v>
      </c>
      <c r="F211">
        <v>24</v>
      </c>
      <c r="G211" s="2">
        <v>42179</v>
      </c>
      <c r="H211">
        <v>30960</v>
      </c>
      <c r="L211" t="s">
        <v>36</v>
      </c>
      <c r="M211">
        <v>0</v>
      </c>
      <c r="N211">
        <v>1</v>
      </c>
      <c r="O211" t="s">
        <v>37</v>
      </c>
      <c r="P211" t="s">
        <v>38</v>
      </c>
      <c r="Q211" t="s">
        <v>50</v>
      </c>
      <c r="R211">
        <v>175</v>
      </c>
      <c r="S211">
        <v>8</v>
      </c>
      <c r="T211">
        <v>36</v>
      </c>
    </row>
    <row r="212" spans="1:20" x14ac:dyDescent="0.3">
      <c r="A212">
        <v>2015</v>
      </c>
      <c r="B212" t="s">
        <v>49</v>
      </c>
      <c r="C212">
        <v>9</v>
      </c>
      <c r="D212">
        <v>2</v>
      </c>
      <c r="E212">
        <v>6</v>
      </c>
      <c r="F212">
        <v>24</v>
      </c>
      <c r="G212" s="2">
        <v>42179</v>
      </c>
      <c r="H212">
        <v>31440</v>
      </c>
      <c r="L212" t="s">
        <v>36</v>
      </c>
      <c r="M212">
        <v>0</v>
      </c>
      <c r="N212">
        <v>1</v>
      </c>
      <c r="O212" t="s">
        <v>37</v>
      </c>
      <c r="P212" t="s">
        <v>38</v>
      </c>
      <c r="Q212" t="s">
        <v>50</v>
      </c>
      <c r="R212">
        <v>175</v>
      </c>
      <c r="S212">
        <v>8</v>
      </c>
      <c r="T212">
        <v>44</v>
      </c>
    </row>
    <row r="213" spans="1:20" x14ac:dyDescent="0.3">
      <c r="A213">
        <v>2015</v>
      </c>
      <c r="B213" t="s">
        <v>49</v>
      </c>
      <c r="C213">
        <v>10</v>
      </c>
      <c r="D213">
        <v>2</v>
      </c>
      <c r="E213">
        <v>6</v>
      </c>
      <c r="F213">
        <v>24</v>
      </c>
      <c r="G213" s="2">
        <v>42179</v>
      </c>
      <c r="H213">
        <v>31980</v>
      </c>
      <c r="L213" t="s">
        <v>36</v>
      </c>
      <c r="M213">
        <v>0</v>
      </c>
      <c r="N213">
        <v>1</v>
      </c>
      <c r="O213" t="s">
        <v>37</v>
      </c>
      <c r="P213" t="s">
        <v>38</v>
      </c>
      <c r="Q213" t="s">
        <v>50</v>
      </c>
      <c r="R213">
        <v>175</v>
      </c>
      <c r="S213">
        <v>8</v>
      </c>
      <c r="T213">
        <v>53</v>
      </c>
    </row>
    <row r="214" spans="1:20" x14ac:dyDescent="0.3">
      <c r="A214">
        <v>2015</v>
      </c>
      <c r="B214" t="s">
        <v>51</v>
      </c>
      <c r="C214">
        <v>1</v>
      </c>
      <c r="D214">
        <v>1</v>
      </c>
      <c r="E214">
        <v>3</v>
      </c>
      <c r="F214">
        <v>15</v>
      </c>
      <c r="G214" s="2">
        <v>42078</v>
      </c>
      <c r="H214">
        <v>25680</v>
      </c>
      <c r="L214" t="s">
        <v>21</v>
      </c>
      <c r="M214">
        <v>486.54619213918801</v>
      </c>
      <c r="N214">
        <v>1</v>
      </c>
      <c r="O214" t="s">
        <v>22</v>
      </c>
      <c r="P214" t="s">
        <v>23</v>
      </c>
      <c r="Q214" t="s">
        <v>27</v>
      </c>
      <c r="R214">
        <v>74</v>
      </c>
      <c r="S214">
        <v>7</v>
      </c>
      <c r="T214">
        <v>8</v>
      </c>
    </row>
    <row r="215" spans="1:20" x14ac:dyDescent="0.3">
      <c r="A215">
        <v>2015</v>
      </c>
      <c r="B215" t="s">
        <v>51</v>
      </c>
      <c r="C215">
        <v>2</v>
      </c>
      <c r="D215">
        <v>1</v>
      </c>
      <c r="E215">
        <v>3</v>
      </c>
      <c r="F215">
        <v>15</v>
      </c>
      <c r="G215" s="2">
        <v>42078</v>
      </c>
      <c r="H215">
        <v>26460</v>
      </c>
      <c r="L215" t="s">
        <v>21</v>
      </c>
      <c r="M215">
        <v>314.45538206981212</v>
      </c>
      <c r="N215">
        <v>1</v>
      </c>
      <c r="O215" t="s">
        <v>22</v>
      </c>
      <c r="P215" t="s">
        <v>23</v>
      </c>
      <c r="Q215" t="s">
        <v>27</v>
      </c>
      <c r="R215">
        <v>74</v>
      </c>
      <c r="S215">
        <v>7</v>
      </c>
      <c r="T215">
        <v>21</v>
      </c>
    </row>
    <row r="216" spans="1:20" x14ac:dyDescent="0.3">
      <c r="A216">
        <v>2015</v>
      </c>
      <c r="B216" t="s">
        <v>51</v>
      </c>
      <c r="C216">
        <v>3</v>
      </c>
      <c r="D216">
        <v>1</v>
      </c>
      <c r="E216">
        <v>3</v>
      </c>
      <c r="F216">
        <v>15</v>
      </c>
      <c r="G216" s="2">
        <v>42078</v>
      </c>
      <c r="H216">
        <v>26880</v>
      </c>
      <c r="L216" t="s">
        <v>21</v>
      </c>
      <c r="M216">
        <v>200.41688284775901</v>
      </c>
      <c r="N216">
        <v>1</v>
      </c>
      <c r="O216" t="s">
        <v>22</v>
      </c>
      <c r="P216" t="s">
        <v>23</v>
      </c>
      <c r="Q216" t="s">
        <v>27</v>
      </c>
      <c r="R216">
        <v>74</v>
      </c>
      <c r="S216">
        <v>7</v>
      </c>
      <c r="T216">
        <v>28</v>
      </c>
    </row>
    <row r="217" spans="1:20" x14ac:dyDescent="0.3">
      <c r="A217">
        <v>2015</v>
      </c>
      <c r="B217" t="s">
        <v>51</v>
      </c>
      <c r="C217">
        <v>4</v>
      </c>
      <c r="D217">
        <v>1</v>
      </c>
      <c r="E217">
        <v>3</v>
      </c>
      <c r="F217">
        <v>15</v>
      </c>
      <c r="G217" s="2">
        <v>42078</v>
      </c>
      <c r="H217">
        <v>27540</v>
      </c>
      <c r="L217" t="s">
        <v>21</v>
      </c>
      <c r="M217">
        <v>56.634274597081252</v>
      </c>
      <c r="N217">
        <v>1</v>
      </c>
      <c r="O217" t="s">
        <v>22</v>
      </c>
      <c r="P217" t="s">
        <v>23</v>
      </c>
      <c r="Q217" t="s">
        <v>27</v>
      </c>
      <c r="R217">
        <v>74</v>
      </c>
      <c r="S217">
        <v>7</v>
      </c>
      <c r="T217">
        <v>39</v>
      </c>
    </row>
    <row r="218" spans="1:20" x14ac:dyDescent="0.3">
      <c r="A218">
        <v>2015</v>
      </c>
      <c r="B218" t="s">
        <v>51</v>
      </c>
      <c r="C218">
        <v>5</v>
      </c>
      <c r="D218">
        <v>1</v>
      </c>
      <c r="E218">
        <v>3</v>
      </c>
      <c r="F218">
        <v>15</v>
      </c>
      <c r="G218" s="2">
        <v>42078</v>
      </c>
      <c r="H218">
        <v>28140</v>
      </c>
      <c r="L218" t="s">
        <v>21</v>
      </c>
      <c r="M218">
        <v>65.390300963076641</v>
      </c>
      <c r="N218">
        <v>1</v>
      </c>
      <c r="O218" t="s">
        <v>22</v>
      </c>
      <c r="P218" t="s">
        <v>23</v>
      </c>
      <c r="Q218" t="s">
        <v>27</v>
      </c>
      <c r="R218">
        <v>74</v>
      </c>
      <c r="S218">
        <v>7</v>
      </c>
      <c r="T218">
        <v>49</v>
      </c>
    </row>
    <row r="219" spans="1:20" x14ac:dyDescent="0.3">
      <c r="A219">
        <v>2015</v>
      </c>
      <c r="B219" t="s">
        <v>51</v>
      </c>
      <c r="C219">
        <v>6</v>
      </c>
      <c r="D219">
        <v>1</v>
      </c>
      <c r="E219">
        <v>3</v>
      </c>
      <c r="F219">
        <v>15</v>
      </c>
      <c r="G219" s="2">
        <v>42078</v>
      </c>
      <c r="H219">
        <v>28980</v>
      </c>
      <c r="L219" t="s">
        <v>21</v>
      </c>
      <c r="M219">
        <v>40.587843014236157</v>
      </c>
      <c r="N219">
        <v>1</v>
      </c>
      <c r="O219" t="s">
        <v>22</v>
      </c>
      <c r="P219" t="s">
        <v>23</v>
      </c>
      <c r="Q219" t="s">
        <v>27</v>
      </c>
      <c r="R219">
        <v>74</v>
      </c>
      <c r="S219">
        <v>8</v>
      </c>
      <c r="T219">
        <v>3</v>
      </c>
    </row>
    <row r="220" spans="1:20" x14ac:dyDescent="0.3">
      <c r="A220">
        <v>2015</v>
      </c>
      <c r="B220" t="s">
        <v>51</v>
      </c>
      <c r="C220">
        <v>7</v>
      </c>
      <c r="D220">
        <v>1</v>
      </c>
      <c r="E220">
        <v>3</v>
      </c>
      <c r="F220">
        <v>15</v>
      </c>
      <c r="G220" s="2">
        <v>42078</v>
      </c>
      <c r="H220">
        <v>29520</v>
      </c>
      <c r="L220" t="s">
        <v>21</v>
      </c>
      <c r="M220">
        <v>8.5511458099999995</v>
      </c>
      <c r="N220">
        <v>1</v>
      </c>
      <c r="O220" t="s">
        <v>22</v>
      </c>
      <c r="P220" t="s">
        <v>23</v>
      </c>
      <c r="Q220" t="s">
        <v>27</v>
      </c>
      <c r="R220">
        <v>74</v>
      </c>
      <c r="S220">
        <v>8</v>
      </c>
      <c r="T220">
        <v>12</v>
      </c>
    </row>
    <row r="221" spans="1:20" x14ac:dyDescent="0.3">
      <c r="A221">
        <v>2015</v>
      </c>
      <c r="B221" t="s">
        <v>51</v>
      </c>
      <c r="C221">
        <v>1</v>
      </c>
      <c r="D221">
        <v>2</v>
      </c>
      <c r="E221">
        <v>5</v>
      </c>
      <c r="F221">
        <v>6</v>
      </c>
      <c r="G221" s="2">
        <v>42130</v>
      </c>
      <c r="H221">
        <v>26400</v>
      </c>
      <c r="L221" t="s">
        <v>21</v>
      </c>
      <c r="M221">
        <v>486.54619213918801</v>
      </c>
      <c r="N221">
        <v>1</v>
      </c>
      <c r="O221" t="s">
        <v>22</v>
      </c>
      <c r="P221" t="s">
        <v>23</v>
      </c>
      <c r="Q221" t="s">
        <v>27</v>
      </c>
      <c r="R221">
        <v>126</v>
      </c>
      <c r="S221">
        <v>7</v>
      </c>
      <c r="T221">
        <v>20</v>
      </c>
    </row>
    <row r="222" spans="1:20" x14ac:dyDescent="0.3">
      <c r="A222">
        <v>2015</v>
      </c>
      <c r="B222" t="s">
        <v>51</v>
      </c>
      <c r="C222">
        <v>2</v>
      </c>
      <c r="D222">
        <v>2</v>
      </c>
      <c r="E222">
        <v>5</v>
      </c>
      <c r="F222">
        <v>6</v>
      </c>
      <c r="G222" s="2">
        <v>42130</v>
      </c>
      <c r="H222">
        <v>26820</v>
      </c>
      <c r="L222" t="s">
        <v>21</v>
      </c>
      <c r="M222">
        <v>314.45538206981212</v>
      </c>
      <c r="N222">
        <v>1</v>
      </c>
      <c r="O222" t="s">
        <v>22</v>
      </c>
      <c r="P222" t="s">
        <v>23</v>
      </c>
      <c r="Q222" t="s">
        <v>27</v>
      </c>
      <c r="R222">
        <v>126</v>
      </c>
      <c r="S222">
        <v>7</v>
      </c>
      <c r="T222">
        <v>27</v>
      </c>
    </row>
    <row r="223" spans="1:20" x14ac:dyDescent="0.3">
      <c r="A223">
        <v>2015</v>
      </c>
      <c r="B223" t="s">
        <v>51</v>
      </c>
      <c r="C223">
        <v>3</v>
      </c>
      <c r="D223">
        <v>2</v>
      </c>
      <c r="E223">
        <v>5</v>
      </c>
      <c r="F223">
        <v>6</v>
      </c>
      <c r="G223" s="2">
        <v>42130</v>
      </c>
      <c r="H223">
        <v>27300</v>
      </c>
      <c r="L223" t="s">
        <v>21</v>
      </c>
      <c r="M223">
        <v>200.41688284775901</v>
      </c>
      <c r="N223">
        <v>1</v>
      </c>
      <c r="O223" t="s">
        <v>22</v>
      </c>
      <c r="P223" t="s">
        <v>23</v>
      </c>
      <c r="Q223" t="s">
        <v>27</v>
      </c>
      <c r="R223">
        <v>126</v>
      </c>
      <c r="S223">
        <v>7</v>
      </c>
      <c r="T223">
        <v>35</v>
      </c>
    </row>
    <row r="224" spans="1:20" x14ac:dyDescent="0.3">
      <c r="A224">
        <v>2015</v>
      </c>
      <c r="B224" t="s">
        <v>51</v>
      </c>
      <c r="C224">
        <v>4</v>
      </c>
      <c r="D224">
        <v>2</v>
      </c>
      <c r="E224">
        <v>5</v>
      </c>
      <c r="F224">
        <v>6</v>
      </c>
      <c r="G224" s="2">
        <v>42130</v>
      </c>
      <c r="H224">
        <v>27960</v>
      </c>
      <c r="L224" t="s">
        <v>21</v>
      </c>
      <c r="M224">
        <v>56.634274597081252</v>
      </c>
      <c r="N224">
        <v>1</v>
      </c>
      <c r="O224" t="s">
        <v>22</v>
      </c>
      <c r="P224" t="s">
        <v>23</v>
      </c>
      <c r="Q224" t="s">
        <v>27</v>
      </c>
      <c r="R224">
        <v>126</v>
      </c>
      <c r="S224">
        <v>7</v>
      </c>
      <c r="T224">
        <v>46</v>
      </c>
    </row>
    <row r="225" spans="1:20" x14ac:dyDescent="0.3">
      <c r="A225">
        <v>2015</v>
      </c>
      <c r="B225" t="s">
        <v>51</v>
      </c>
      <c r="C225">
        <v>5</v>
      </c>
      <c r="D225">
        <v>2</v>
      </c>
      <c r="E225">
        <v>5</v>
      </c>
      <c r="F225">
        <v>6</v>
      </c>
      <c r="G225" s="2">
        <v>42130</v>
      </c>
      <c r="H225">
        <v>28740</v>
      </c>
      <c r="L225" t="s">
        <v>21</v>
      </c>
      <c r="M225">
        <v>65.390300963076641</v>
      </c>
      <c r="N225">
        <v>1</v>
      </c>
      <c r="O225" t="s">
        <v>22</v>
      </c>
      <c r="P225" t="s">
        <v>23</v>
      </c>
      <c r="Q225" t="s">
        <v>27</v>
      </c>
      <c r="R225">
        <v>126</v>
      </c>
      <c r="S225">
        <v>7</v>
      </c>
      <c r="T225">
        <v>59</v>
      </c>
    </row>
    <row r="226" spans="1:20" x14ac:dyDescent="0.3">
      <c r="A226">
        <v>2015</v>
      </c>
      <c r="B226" t="s">
        <v>51</v>
      </c>
      <c r="C226">
        <v>6</v>
      </c>
      <c r="D226">
        <v>2</v>
      </c>
      <c r="E226">
        <v>5</v>
      </c>
      <c r="F226">
        <v>6</v>
      </c>
      <c r="G226" s="2">
        <v>42130</v>
      </c>
      <c r="H226">
        <v>29340</v>
      </c>
      <c r="L226" t="s">
        <v>21</v>
      </c>
      <c r="M226">
        <v>40.587843014236157</v>
      </c>
      <c r="N226">
        <v>1</v>
      </c>
      <c r="O226" t="s">
        <v>22</v>
      </c>
      <c r="P226" t="s">
        <v>23</v>
      </c>
      <c r="Q226" t="s">
        <v>27</v>
      </c>
      <c r="R226">
        <v>126</v>
      </c>
      <c r="S226">
        <v>8</v>
      </c>
      <c r="T226">
        <v>9</v>
      </c>
    </row>
    <row r="227" spans="1:20" x14ac:dyDescent="0.3">
      <c r="A227">
        <v>2015</v>
      </c>
      <c r="B227" t="s">
        <v>51</v>
      </c>
      <c r="C227">
        <v>7</v>
      </c>
      <c r="D227">
        <v>2</v>
      </c>
      <c r="E227">
        <v>5</v>
      </c>
      <c r="F227">
        <v>6</v>
      </c>
      <c r="G227" s="2">
        <v>42130</v>
      </c>
      <c r="H227">
        <v>30060</v>
      </c>
      <c r="L227" t="s">
        <v>21</v>
      </c>
      <c r="M227">
        <v>8.5511458099999995</v>
      </c>
      <c r="N227">
        <v>1</v>
      </c>
      <c r="O227" t="s">
        <v>22</v>
      </c>
      <c r="P227" t="s">
        <v>23</v>
      </c>
      <c r="Q227" t="s">
        <v>27</v>
      </c>
      <c r="R227">
        <v>126</v>
      </c>
      <c r="S227">
        <v>8</v>
      </c>
      <c r="T227">
        <v>21</v>
      </c>
    </row>
    <row r="228" spans="1:20" x14ac:dyDescent="0.3">
      <c r="A228">
        <v>2015</v>
      </c>
      <c r="B228" t="s">
        <v>52</v>
      </c>
      <c r="C228">
        <v>8</v>
      </c>
      <c r="D228">
        <v>1</v>
      </c>
      <c r="E228">
        <v>4</v>
      </c>
      <c r="F228">
        <v>6</v>
      </c>
      <c r="G228" s="2">
        <v>42100</v>
      </c>
      <c r="H228">
        <v>27000</v>
      </c>
      <c r="L228" t="s">
        <v>21</v>
      </c>
      <c r="M228">
        <v>0</v>
      </c>
      <c r="N228">
        <v>1</v>
      </c>
      <c r="O228" t="s">
        <v>22</v>
      </c>
      <c r="P228" t="s">
        <v>23</v>
      </c>
      <c r="Q228" t="s">
        <v>24</v>
      </c>
      <c r="R228">
        <v>96</v>
      </c>
      <c r="S228">
        <v>7</v>
      </c>
      <c r="T228">
        <v>30</v>
      </c>
    </row>
    <row r="229" spans="1:20" x14ac:dyDescent="0.3">
      <c r="A229">
        <v>2015</v>
      </c>
      <c r="B229" t="s">
        <v>52</v>
      </c>
      <c r="C229">
        <v>1</v>
      </c>
      <c r="D229">
        <v>1</v>
      </c>
      <c r="E229">
        <v>4</v>
      </c>
      <c r="F229">
        <v>6</v>
      </c>
      <c r="G229" s="2">
        <v>42100</v>
      </c>
      <c r="H229">
        <v>28500</v>
      </c>
      <c r="L229" t="s">
        <v>21</v>
      </c>
      <c r="M229">
        <v>0</v>
      </c>
      <c r="N229">
        <v>1</v>
      </c>
      <c r="O229" t="s">
        <v>22</v>
      </c>
      <c r="P229" t="s">
        <v>23</v>
      </c>
      <c r="Q229" t="s">
        <v>24</v>
      </c>
      <c r="R229">
        <v>96</v>
      </c>
      <c r="S229">
        <v>7</v>
      </c>
      <c r="T229">
        <v>55</v>
      </c>
    </row>
    <row r="230" spans="1:20" x14ac:dyDescent="0.3">
      <c r="A230">
        <v>2015</v>
      </c>
      <c r="B230" t="s">
        <v>52</v>
      </c>
      <c r="C230">
        <v>3</v>
      </c>
      <c r="D230">
        <v>1</v>
      </c>
      <c r="E230">
        <v>4</v>
      </c>
      <c r="F230">
        <v>6</v>
      </c>
      <c r="G230" s="2">
        <v>42100</v>
      </c>
      <c r="H230">
        <v>30240</v>
      </c>
      <c r="L230" t="s">
        <v>21</v>
      </c>
      <c r="M230">
        <v>0</v>
      </c>
      <c r="N230">
        <v>1</v>
      </c>
      <c r="O230" t="s">
        <v>22</v>
      </c>
      <c r="P230" t="s">
        <v>23</v>
      </c>
      <c r="Q230" t="s">
        <v>24</v>
      </c>
      <c r="R230">
        <v>96</v>
      </c>
      <c r="S230">
        <v>8</v>
      </c>
      <c r="T230">
        <v>24</v>
      </c>
    </row>
    <row r="231" spans="1:20" x14ac:dyDescent="0.3">
      <c r="A231">
        <v>2015</v>
      </c>
      <c r="B231" t="s">
        <v>52</v>
      </c>
      <c r="C231">
        <v>2</v>
      </c>
      <c r="D231">
        <v>1</v>
      </c>
      <c r="E231">
        <v>4</v>
      </c>
      <c r="F231">
        <v>6</v>
      </c>
      <c r="G231" s="2">
        <v>42100</v>
      </c>
      <c r="H231">
        <v>31920</v>
      </c>
      <c r="L231" t="s">
        <v>21</v>
      </c>
      <c r="M231">
        <v>0</v>
      </c>
      <c r="N231">
        <v>1</v>
      </c>
      <c r="O231" t="s">
        <v>22</v>
      </c>
      <c r="P231" t="s">
        <v>23</v>
      </c>
      <c r="Q231" t="s">
        <v>24</v>
      </c>
      <c r="R231">
        <v>96</v>
      </c>
      <c r="S231">
        <v>8</v>
      </c>
      <c r="T231">
        <v>52</v>
      </c>
    </row>
    <row r="232" spans="1:20" x14ac:dyDescent="0.3">
      <c r="A232">
        <v>2015</v>
      </c>
      <c r="B232" t="s">
        <v>52</v>
      </c>
      <c r="C232">
        <v>4</v>
      </c>
      <c r="D232">
        <v>1</v>
      </c>
      <c r="E232">
        <v>4</v>
      </c>
      <c r="F232">
        <v>6</v>
      </c>
      <c r="G232" s="2">
        <v>42100</v>
      </c>
      <c r="H232">
        <v>33780</v>
      </c>
      <c r="L232" t="s">
        <v>21</v>
      </c>
      <c r="M232">
        <v>0</v>
      </c>
      <c r="N232">
        <v>1</v>
      </c>
      <c r="O232" t="s">
        <v>22</v>
      </c>
      <c r="P232" t="s">
        <v>23</v>
      </c>
      <c r="Q232" t="s">
        <v>24</v>
      </c>
      <c r="R232">
        <v>96</v>
      </c>
      <c r="S232">
        <v>9</v>
      </c>
      <c r="T232">
        <v>23</v>
      </c>
    </row>
    <row r="233" spans="1:20" x14ac:dyDescent="0.3">
      <c r="A233">
        <v>2015</v>
      </c>
      <c r="B233" t="s">
        <v>52</v>
      </c>
      <c r="C233">
        <v>5</v>
      </c>
      <c r="D233">
        <v>1</v>
      </c>
      <c r="E233">
        <v>4</v>
      </c>
      <c r="F233">
        <v>6</v>
      </c>
      <c r="G233" s="2">
        <v>42100</v>
      </c>
      <c r="H233">
        <v>34680</v>
      </c>
      <c r="L233" t="s">
        <v>21</v>
      </c>
      <c r="M233">
        <v>0</v>
      </c>
      <c r="N233">
        <v>1</v>
      </c>
      <c r="O233" t="s">
        <v>22</v>
      </c>
      <c r="P233" t="s">
        <v>23</v>
      </c>
      <c r="Q233" t="s">
        <v>24</v>
      </c>
      <c r="R233">
        <v>96</v>
      </c>
      <c r="S233">
        <v>9</v>
      </c>
      <c r="T233">
        <v>38</v>
      </c>
    </row>
    <row r="234" spans="1:20" x14ac:dyDescent="0.3">
      <c r="A234">
        <v>2015</v>
      </c>
      <c r="B234" t="s">
        <v>52</v>
      </c>
      <c r="C234">
        <v>6</v>
      </c>
      <c r="D234">
        <v>1</v>
      </c>
      <c r="E234">
        <v>4</v>
      </c>
      <c r="F234">
        <v>6</v>
      </c>
      <c r="G234" s="2">
        <v>42100</v>
      </c>
      <c r="H234">
        <v>35160</v>
      </c>
      <c r="L234" t="s">
        <v>21</v>
      </c>
      <c r="M234">
        <v>0</v>
      </c>
      <c r="N234">
        <v>1</v>
      </c>
      <c r="O234" t="s">
        <v>22</v>
      </c>
      <c r="P234" t="s">
        <v>23</v>
      </c>
      <c r="Q234" t="s">
        <v>24</v>
      </c>
      <c r="R234">
        <v>96</v>
      </c>
      <c r="S234">
        <v>9</v>
      </c>
      <c r="T234">
        <v>46</v>
      </c>
    </row>
    <row r="235" spans="1:20" x14ac:dyDescent="0.3">
      <c r="A235">
        <v>2015</v>
      </c>
      <c r="B235" t="s">
        <v>52</v>
      </c>
      <c r="C235">
        <v>7</v>
      </c>
      <c r="D235">
        <v>1</v>
      </c>
      <c r="E235">
        <v>4</v>
      </c>
      <c r="F235">
        <v>6</v>
      </c>
      <c r="G235" s="2">
        <v>42100</v>
      </c>
      <c r="H235">
        <v>36720</v>
      </c>
      <c r="L235" t="s">
        <v>21</v>
      </c>
      <c r="M235">
        <v>0</v>
      </c>
      <c r="N235">
        <v>1</v>
      </c>
      <c r="O235" t="s">
        <v>22</v>
      </c>
      <c r="P235" t="s">
        <v>23</v>
      </c>
      <c r="Q235" t="s">
        <v>24</v>
      </c>
      <c r="R235">
        <v>96</v>
      </c>
      <c r="S235">
        <v>10</v>
      </c>
      <c r="T235">
        <v>12</v>
      </c>
    </row>
    <row r="236" spans="1:20" x14ac:dyDescent="0.3">
      <c r="A236">
        <v>2015</v>
      </c>
      <c r="B236" t="s">
        <v>52</v>
      </c>
      <c r="C236">
        <v>8</v>
      </c>
      <c r="D236">
        <v>2</v>
      </c>
      <c r="E236">
        <v>5</v>
      </c>
      <c r="F236">
        <v>1</v>
      </c>
      <c r="G236" s="2">
        <v>42125</v>
      </c>
      <c r="H236">
        <v>26400</v>
      </c>
      <c r="L236" t="s">
        <v>21</v>
      </c>
      <c r="M236">
        <v>0</v>
      </c>
      <c r="N236">
        <v>1</v>
      </c>
      <c r="O236" t="s">
        <v>22</v>
      </c>
      <c r="P236" t="s">
        <v>23</v>
      </c>
      <c r="Q236" t="s">
        <v>24</v>
      </c>
      <c r="R236">
        <v>121</v>
      </c>
      <c r="S236">
        <v>7</v>
      </c>
      <c r="T236">
        <v>20</v>
      </c>
    </row>
    <row r="237" spans="1:20" x14ac:dyDescent="0.3">
      <c r="A237">
        <v>2015</v>
      </c>
      <c r="B237" t="s">
        <v>52</v>
      </c>
      <c r="C237">
        <v>1</v>
      </c>
      <c r="D237">
        <v>2</v>
      </c>
      <c r="E237">
        <v>5</v>
      </c>
      <c r="F237">
        <v>1</v>
      </c>
      <c r="G237" s="2">
        <v>42125</v>
      </c>
      <c r="H237">
        <v>27900</v>
      </c>
      <c r="L237" t="s">
        <v>21</v>
      </c>
      <c r="M237">
        <v>0</v>
      </c>
      <c r="N237">
        <v>1</v>
      </c>
      <c r="O237" t="s">
        <v>22</v>
      </c>
      <c r="P237" t="s">
        <v>23</v>
      </c>
      <c r="Q237" t="s">
        <v>24</v>
      </c>
      <c r="R237">
        <v>121</v>
      </c>
      <c r="S237">
        <v>7</v>
      </c>
      <c r="T237">
        <v>45</v>
      </c>
    </row>
    <row r="238" spans="1:20" x14ac:dyDescent="0.3">
      <c r="A238">
        <v>2015</v>
      </c>
      <c r="B238" t="s">
        <v>52</v>
      </c>
      <c r="C238">
        <v>3</v>
      </c>
      <c r="D238">
        <v>2</v>
      </c>
      <c r="E238">
        <v>5</v>
      </c>
      <c r="F238">
        <v>1</v>
      </c>
      <c r="G238" s="2">
        <v>42125</v>
      </c>
      <c r="H238">
        <v>29520</v>
      </c>
      <c r="L238" t="s">
        <v>21</v>
      </c>
      <c r="M238">
        <v>0</v>
      </c>
      <c r="N238">
        <v>1</v>
      </c>
      <c r="O238" t="s">
        <v>22</v>
      </c>
      <c r="P238" t="s">
        <v>23</v>
      </c>
      <c r="Q238" t="s">
        <v>24</v>
      </c>
      <c r="R238">
        <v>121</v>
      </c>
      <c r="S238">
        <v>8</v>
      </c>
      <c r="T238">
        <v>12</v>
      </c>
    </row>
    <row r="239" spans="1:20" x14ac:dyDescent="0.3">
      <c r="A239">
        <v>2015</v>
      </c>
      <c r="B239" t="s">
        <v>52</v>
      </c>
      <c r="C239">
        <v>2</v>
      </c>
      <c r="D239">
        <v>2</v>
      </c>
      <c r="E239">
        <v>5</v>
      </c>
      <c r="F239">
        <v>1</v>
      </c>
      <c r="G239" s="2">
        <v>42125</v>
      </c>
      <c r="H239">
        <v>31200</v>
      </c>
      <c r="L239" t="s">
        <v>21</v>
      </c>
      <c r="M239">
        <v>0</v>
      </c>
      <c r="N239">
        <v>1</v>
      </c>
      <c r="O239" t="s">
        <v>22</v>
      </c>
      <c r="P239" t="s">
        <v>23</v>
      </c>
      <c r="Q239" t="s">
        <v>24</v>
      </c>
      <c r="R239">
        <v>121</v>
      </c>
      <c r="S239">
        <v>8</v>
      </c>
      <c r="T239">
        <v>40</v>
      </c>
    </row>
    <row r="240" spans="1:20" x14ac:dyDescent="0.3">
      <c r="A240">
        <v>2015</v>
      </c>
      <c r="B240" t="s">
        <v>52</v>
      </c>
      <c r="C240">
        <v>4</v>
      </c>
      <c r="D240">
        <v>2</v>
      </c>
      <c r="E240">
        <v>5</v>
      </c>
      <c r="F240">
        <v>1</v>
      </c>
      <c r="G240" s="2">
        <v>42125</v>
      </c>
      <c r="H240">
        <v>33300</v>
      </c>
      <c r="L240" t="s">
        <v>21</v>
      </c>
      <c r="M240">
        <v>0</v>
      </c>
      <c r="N240">
        <v>1</v>
      </c>
      <c r="O240" t="s">
        <v>22</v>
      </c>
      <c r="P240" t="s">
        <v>23</v>
      </c>
      <c r="Q240" t="s">
        <v>24</v>
      </c>
      <c r="R240">
        <v>121</v>
      </c>
      <c r="S240">
        <v>9</v>
      </c>
      <c r="T240">
        <v>15</v>
      </c>
    </row>
    <row r="241" spans="1:20" x14ac:dyDescent="0.3">
      <c r="A241">
        <v>2015</v>
      </c>
      <c r="B241" t="s">
        <v>52</v>
      </c>
      <c r="C241">
        <v>5</v>
      </c>
      <c r="D241">
        <v>2</v>
      </c>
      <c r="E241">
        <v>5</v>
      </c>
      <c r="F241">
        <v>1</v>
      </c>
      <c r="G241" s="2">
        <v>42125</v>
      </c>
      <c r="H241">
        <v>34500</v>
      </c>
      <c r="L241" t="s">
        <v>21</v>
      </c>
      <c r="M241">
        <v>0</v>
      </c>
      <c r="N241">
        <v>1</v>
      </c>
      <c r="O241" t="s">
        <v>22</v>
      </c>
      <c r="P241" t="s">
        <v>23</v>
      </c>
      <c r="Q241" t="s">
        <v>24</v>
      </c>
      <c r="R241">
        <v>121</v>
      </c>
      <c r="S241">
        <v>9</v>
      </c>
      <c r="T241">
        <v>35</v>
      </c>
    </row>
    <row r="242" spans="1:20" x14ac:dyDescent="0.3">
      <c r="A242">
        <v>2015</v>
      </c>
      <c r="B242" t="s">
        <v>52</v>
      </c>
      <c r="C242">
        <v>6</v>
      </c>
      <c r="D242">
        <v>2</v>
      </c>
      <c r="E242">
        <v>5</v>
      </c>
      <c r="F242">
        <v>1</v>
      </c>
      <c r="G242" s="2">
        <v>42125</v>
      </c>
      <c r="H242">
        <v>35460</v>
      </c>
      <c r="L242" t="s">
        <v>21</v>
      </c>
      <c r="M242">
        <v>0</v>
      </c>
      <c r="N242">
        <v>1</v>
      </c>
      <c r="O242" t="s">
        <v>22</v>
      </c>
      <c r="P242" t="s">
        <v>23</v>
      </c>
      <c r="Q242" t="s">
        <v>24</v>
      </c>
      <c r="R242">
        <v>121</v>
      </c>
      <c r="S242">
        <v>9</v>
      </c>
      <c r="T242">
        <v>51</v>
      </c>
    </row>
    <row r="243" spans="1:20" x14ac:dyDescent="0.3">
      <c r="A243">
        <v>2015</v>
      </c>
      <c r="B243" t="s">
        <v>52</v>
      </c>
      <c r="C243">
        <v>7</v>
      </c>
      <c r="D243">
        <v>2</v>
      </c>
      <c r="E243">
        <v>5</v>
      </c>
      <c r="F243">
        <v>1</v>
      </c>
      <c r="G243" s="2">
        <v>42125</v>
      </c>
      <c r="H243">
        <v>36900</v>
      </c>
      <c r="L243" t="s">
        <v>21</v>
      </c>
      <c r="M243">
        <v>0</v>
      </c>
      <c r="N243">
        <v>1</v>
      </c>
      <c r="O243" t="s">
        <v>22</v>
      </c>
      <c r="P243" t="s">
        <v>23</v>
      </c>
      <c r="Q243" t="s">
        <v>24</v>
      </c>
      <c r="R243">
        <v>121</v>
      </c>
      <c r="S243">
        <v>10</v>
      </c>
      <c r="T243">
        <v>15</v>
      </c>
    </row>
    <row r="244" spans="1:20" x14ac:dyDescent="0.3">
      <c r="A244">
        <v>2015</v>
      </c>
      <c r="B244" t="s">
        <v>53</v>
      </c>
      <c r="C244">
        <v>1</v>
      </c>
      <c r="D244">
        <v>1</v>
      </c>
      <c r="E244">
        <v>3</v>
      </c>
      <c r="F244">
        <v>14</v>
      </c>
      <c r="G244" s="2">
        <v>42077</v>
      </c>
      <c r="H244">
        <v>24120</v>
      </c>
      <c r="L244" t="s">
        <v>21</v>
      </c>
      <c r="M244">
        <v>5.8304242899999998</v>
      </c>
      <c r="N244">
        <v>1</v>
      </c>
      <c r="O244" t="s">
        <v>22</v>
      </c>
      <c r="P244" t="s">
        <v>23</v>
      </c>
      <c r="Q244" t="s">
        <v>54</v>
      </c>
      <c r="R244">
        <v>73</v>
      </c>
      <c r="S244">
        <v>6</v>
      </c>
      <c r="T244">
        <v>42</v>
      </c>
    </row>
    <row r="245" spans="1:20" x14ac:dyDescent="0.3">
      <c r="A245">
        <v>2015</v>
      </c>
      <c r="B245" t="s">
        <v>53</v>
      </c>
      <c r="C245">
        <v>2</v>
      </c>
      <c r="D245">
        <v>1</v>
      </c>
      <c r="E245">
        <v>3</v>
      </c>
      <c r="F245">
        <v>14</v>
      </c>
      <c r="G245" s="2">
        <v>42077</v>
      </c>
      <c r="H245">
        <v>25080</v>
      </c>
      <c r="L245" t="s">
        <v>28</v>
      </c>
      <c r="M245">
        <v>2.42227185</v>
      </c>
      <c r="N245">
        <v>1</v>
      </c>
      <c r="O245" t="s">
        <v>28</v>
      </c>
      <c r="P245" t="s">
        <v>23</v>
      </c>
      <c r="Q245" t="s">
        <v>54</v>
      </c>
      <c r="R245">
        <v>73</v>
      </c>
      <c r="S245">
        <v>6</v>
      </c>
      <c r="T245">
        <v>58</v>
      </c>
    </row>
    <row r="246" spans="1:20" x14ac:dyDescent="0.3">
      <c r="A246">
        <v>2015</v>
      </c>
      <c r="B246" t="s">
        <v>53</v>
      </c>
      <c r="C246">
        <v>3</v>
      </c>
      <c r="D246">
        <v>1</v>
      </c>
      <c r="E246">
        <v>3</v>
      </c>
      <c r="F246">
        <v>14</v>
      </c>
      <c r="G246" s="2">
        <v>42077</v>
      </c>
      <c r="H246">
        <v>25920</v>
      </c>
      <c r="L246" t="s">
        <v>28</v>
      </c>
      <c r="M246">
        <v>0</v>
      </c>
      <c r="N246">
        <v>1</v>
      </c>
      <c r="O246" t="s">
        <v>28</v>
      </c>
      <c r="P246" t="s">
        <v>23</v>
      </c>
      <c r="Q246" t="s">
        <v>54</v>
      </c>
      <c r="R246">
        <v>73</v>
      </c>
      <c r="S246">
        <v>7</v>
      </c>
      <c r="T246">
        <v>12</v>
      </c>
    </row>
    <row r="247" spans="1:20" x14ac:dyDescent="0.3">
      <c r="A247">
        <v>2015</v>
      </c>
      <c r="B247" t="s">
        <v>53</v>
      </c>
      <c r="C247">
        <v>4</v>
      </c>
      <c r="D247">
        <v>1</v>
      </c>
      <c r="E247">
        <v>3</v>
      </c>
      <c r="F247">
        <v>14</v>
      </c>
      <c r="G247" s="2">
        <v>42077</v>
      </c>
      <c r="H247">
        <v>26580</v>
      </c>
      <c r="L247" t="s">
        <v>28</v>
      </c>
      <c r="M247">
        <v>6.5075794299999998</v>
      </c>
      <c r="N247">
        <v>1</v>
      </c>
      <c r="O247" t="s">
        <v>28</v>
      </c>
      <c r="P247" t="s">
        <v>23</v>
      </c>
      <c r="Q247" t="s">
        <v>54</v>
      </c>
      <c r="R247">
        <v>73</v>
      </c>
      <c r="S247">
        <v>7</v>
      </c>
      <c r="T247">
        <v>23</v>
      </c>
    </row>
    <row r="248" spans="1:20" x14ac:dyDescent="0.3">
      <c r="A248">
        <v>2015</v>
      </c>
      <c r="B248" t="s">
        <v>53</v>
      </c>
      <c r="C248">
        <v>5</v>
      </c>
      <c r="D248">
        <v>1</v>
      </c>
      <c r="E248">
        <v>3</v>
      </c>
      <c r="F248">
        <v>14</v>
      </c>
      <c r="G248" s="2">
        <v>42077</v>
      </c>
      <c r="H248">
        <v>28200</v>
      </c>
      <c r="L248" t="s">
        <v>25</v>
      </c>
      <c r="M248">
        <v>0</v>
      </c>
      <c r="N248">
        <v>1</v>
      </c>
      <c r="O248" t="s">
        <v>22</v>
      </c>
      <c r="P248" t="s">
        <v>23</v>
      </c>
      <c r="Q248" t="s">
        <v>54</v>
      </c>
      <c r="R248">
        <v>73</v>
      </c>
      <c r="S248">
        <v>7</v>
      </c>
      <c r="T248">
        <v>50</v>
      </c>
    </row>
    <row r="249" spans="1:20" x14ac:dyDescent="0.3">
      <c r="A249">
        <v>2015</v>
      </c>
      <c r="B249" t="s">
        <v>53</v>
      </c>
      <c r="C249">
        <v>6</v>
      </c>
      <c r="D249">
        <v>1</v>
      </c>
      <c r="E249">
        <v>3</v>
      </c>
      <c r="F249">
        <v>14</v>
      </c>
      <c r="G249" s="2">
        <v>42077</v>
      </c>
      <c r="H249">
        <v>28800</v>
      </c>
      <c r="L249" t="s">
        <v>55</v>
      </c>
      <c r="M249">
        <v>5.0116662500000002</v>
      </c>
      <c r="N249">
        <v>1</v>
      </c>
      <c r="O249" t="s">
        <v>56</v>
      </c>
      <c r="P249" t="s">
        <v>23</v>
      </c>
      <c r="Q249" t="s">
        <v>54</v>
      </c>
      <c r="R249">
        <v>73</v>
      </c>
      <c r="S249">
        <v>8</v>
      </c>
      <c r="T249">
        <v>0</v>
      </c>
    </row>
    <row r="250" spans="1:20" x14ac:dyDescent="0.3">
      <c r="A250">
        <v>2015</v>
      </c>
      <c r="B250" t="s">
        <v>53</v>
      </c>
      <c r="C250">
        <v>7</v>
      </c>
      <c r="D250">
        <v>1</v>
      </c>
      <c r="E250">
        <v>3</v>
      </c>
      <c r="F250">
        <v>14</v>
      </c>
      <c r="G250" s="2">
        <v>42077</v>
      </c>
      <c r="H250">
        <v>29700</v>
      </c>
      <c r="L250" t="s">
        <v>21</v>
      </c>
      <c r="M250">
        <v>2.8816776800000001</v>
      </c>
      <c r="N250">
        <v>1</v>
      </c>
      <c r="O250" t="s">
        <v>22</v>
      </c>
      <c r="P250" t="s">
        <v>23</v>
      </c>
      <c r="Q250" t="s">
        <v>54</v>
      </c>
      <c r="R250">
        <v>73</v>
      </c>
      <c r="S250">
        <v>8</v>
      </c>
      <c r="T250">
        <v>15</v>
      </c>
    </row>
    <row r="251" spans="1:20" x14ac:dyDescent="0.3">
      <c r="A251">
        <v>2015</v>
      </c>
      <c r="B251" t="s">
        <v>53</v>
      </c>
      <c r="C251">
        <v>8</v>
      </c>
      <c r="D251">
        <v>1</v>
      </c>
      <c r="E251">
        <v>3</v>
      </c>
      <c r="F251">
        <v>14</v>
      </c>
      <c r="G251" s="2">
        <v>42077</v>
      </c>
      <c r="H251">
        <v>30600</v>
      </c>
      <c r="L251" t="s">
        <v>28</v>
      </c>
      <c r="M251">
        <v>9.3264714099999999</v>
      </c>
      <c r="N251">
        <v>1</v>
      </c>
      <c r="O251" t="s">
        <v>28</v>
      </c>
      <c r="P251" t="s">
        <v>23</v>
      </c>
      <c r="Q251" t="s">
        <v>54</v>
      </c>
      <c r="R251">
        <v>73</v>
      </c>
      <c r="S251">
        <v>8</v>
      </c>
      <c r="T251">
        <v>30</v>
      </c>
    </row>
    <row r="252" spans="1:20" x14ac:dyDescent="0.3">
      <c r="A252">
        <v>2015</v>
      </c>
      <c r="B252" t="s">
        <v>53</v>
      </c>
      <c r="C252">
        <v>9</v>
      </c>
      <c r="D252">
        <v>1</v>
      </c>
      <c r="E252">
        <v>3</v>
      </c>
      <c r="F252">
        <v>14</v>
      </c>
      <c r="G252" s="2">
        <v>42077</v>
      </c>
      <c r="H252">
        <v>31800</v>
      </c>
      <c r="L252" t="s">
        <v>21</v>
      </c>
      <c r="M252">
        <v>0</v>
      </c>
      <c r="N252">
        <v>1</v>
      </c>
      <c r="O252" t="s">
        <v>22</v>
      </c>
      <c r="P252" t="s">
        <v>23</v>
      </c>
      <c r="Q252" t="s">
        <v>54</v>
      </c>
      <c r="R252">
        <v>73</v>
      </c>
      <c r="S252">
        <v>8</v>
      </c>
      <c r="T252">
        <v>50</v>
      </c>
    </row>
    <row r="253" spans="1:20" x14ac:dyDescent="0.3">
      <c r="A253">
        <v>2015</v>
      </c>
      <c r="B253" t="s">
        <v>53</v>
      </c>
      <c r="C253">
        <v>10</v>
      </c>
      <c r="D253">
        <v>1</v>
      </c>
      <c r="E253">
        <v>3</v>
      </c>
      <c r="F253">
        <v>14</v>
      </c>
      <c r="G253" s="2">
        <v>42077</v>
      </c>
      <c r="H253">
        <v>32400</v>
      </c>
      <c r="L253" t="s">
        <v>21</v>
      </c>
      <c r="M253">
        <v>0</v>
      </c>
      <c r="N253">
        <v>1</v>
      </c>
      <c r="O253" t="s">
        <v>22</v>
      </c>
      <c r="P253" t="s">
        <v>23</v>
      </c>
      <c r="Q253" t="s">
        <v>54</v>
      </c>
      <c r="R253">
        <v>73</v>
      </c>
      <c r="S253">
        <v>9</v>
      </c>
      <c r="T253">
        <v>0</v>
      </c>
    </row>
    <row r="254" spans="1:20" x14ac:dyDescent="0.3">
      <c r="A254">
        <v>2015</v>
      </c>
      <c r="B254" t="s">
        <v>53</v>
      </c>
      <c r="C254">
        <v>1</v>
      </c>
      <c r="D254">
        <v>2</v>
      </c>
      <c r="E254">
        <v>5</v>
      </c>
      <c r="F254">
        <v>9</v>
      </c>
      <c r="G254" s="2">
        <v>42133</v>
      </c>
      <c r="H254">
        <v>23880</v>
      </c>
      <c r="L254" t="s">
        <v>21</v>
      </c>
      <c r="M254">
        <v>5.8304242899999998</v>
      </c>
      <c r="N254">
        <v>1</v>
      </c>
      <c r="O254" t="s">
        <v>22</v>
      </c>
      <c r="P254" t="s">
        <v>23</v>
      </c>
      <c r="Q254" t="s">
        <v>54</v>
      </c>
      <c r="R254">
        <v>129</v>
      </c>
      <c r="S254">
        <v>6</v>
      </c>
      <c r="T254">
        <v>38</v>
      </c>
    </row>
    <row r="255" spans="1:20" x14ac:dyDescent="0.3">
      <c r="A255">
        <v>2015</v>
      </c>
      <c r="B255" t="s">
        <v>53</v>
      </c>
      <c r="C255">
        <v>2</v>
      </c>
      <c r="D255">
        <v>2</v>
      </c>
      <c r="E255">
        <v>5</v>
      </c>
      <c r="F255">
        <v>9</v>
      </c>
      <c r="G255" s="2">
        <v>42133</v>
      </c>
      <c r="H255">
        <v>24360</v>
      </c>
      <c r="L255" t="s">
        <v>28</v>
      </c>
      <c r="M255">
        <v>2.42227185</v>
      </c>
      <c r="N255">
        <v>1</v>
      </c>
      <c r="O255" t="s">
        <v>28</v>
      </c>
      <c r="P255" t="s">
        <v>23</v>
      </c>
      <c r="Q255" t="s">
        <v>54</v>
      </c>
      <c r="R255">
        <v>129</v>
      </c>
      <c r="S255">
        <v>6</v>
      </c>
      <c r="T255">
        <v>46</v>
      </c>
    </row>
    <row r="256" spans="1:20" x14ac:dyDescent="0.3">
      <c r="A256">
        <v>2015</v>
      </c>
      <c r="B256" t="s">
        <v>53</v>
      </c>
      <c r="C256">
        <v>3</v>
      </c>
      <c r="D256">
        <v>2</v>
      </c>
      <c r="E256">
        <v>5</v>
      </c>
      <c r="F256">
        <v>9</v>
      </c>
      <c r="G256" s="2">
        <v>42133</v>
      </c>
      <c r="H256">
        <v>24840</v>
      </c>
      <c r="L256" t="s">
        <v>28</v>
      </c>
      <c r="M256">
        <v>0</v>
      </c>
      <c r="N256">
        <v>1</v>
      </c>
      <c r="O256" t="s">
        <v>28</v>
      </c>
      <c r="P256" t="s">
        <v>23</v>
      </c>
      <c r="Q256" t="s">
        <v>54</v>
      </c>
      <c r="R256">
        <v>129</v>
      </c>
      <c r="S256">
        <v>6</v>
      </c>
      <c r="T256">
        <v>54</v>
      </c>
    </row>
    <row r="257" spans="1:20" x14ac:dyDescent="0.3">
      <c r="A257">
        <v>2015</v>
      </c>
      <c r="B257" t="s">
        <v>53</v>
      </c>
      <c r="C257">
        <v>4</v>
      </c>
      <c r="D257">
        <v>2</v>
      </c>
      <c r="E257">
        <v>5</v>
      </c>
      <c r="F257">
        <v>9</v>
      </c>
      <c r="G257" s="2">
        <v>42133</v>
      </c>
      <c r="H257">
        <v>25380</v>
      </c>
      <c r="L257" t="s">
        <v>28</v>
      </c>
      <c r="M257">
        <v>6.5075794299999998</v>
      </c>
      <c r="N257">
        <v>1</v>
      </c>
      <c r="O257" t="s">
        <v>28</v>
      </c>
      <c r="P257" t="s">
        <v>23</v>
      </c>
      <c r="Q257" t="s">
        <v>54</v>
      </c>
      <c r="R257">
        <v>129</v>
      </c>
      <c r="S257">
        <v>7</v>
      </c>
      <c r="T257">
        <v>3</v>
      </c>
    </row>
    <row r="258" spans="1:20" x14ac:dyDescent="0.3">
      <c r="A258">
        <v>2015</v>
      </c>
      <c r="B258" t="s">
        <v>53</v>
      </c>
      <c r="C258">
        <v>5</v>
      </c>
      <c r="D258">
        <v>2</v>
      </c>
      <c r="E258">
        <v>5</v>
      </c>
      <c r="F258">
        <v>9</v>
      </c>
      <c r="G258" s="2">
        <v>42133</v>
      </c>
      <c r="H258">
        <v>26100</v>
      </c>
      <c r="L258" t="s">
        <v>25</v>
      </c>
      <c r="M258">
        <v>0</v>
      </c>
      <c r="N258">
        <v>1</v>
      </c>
      <c r="O258" t="s">
        <v>22</v>
      </c>
      <c r="P258" t="s">
        <v>23</v>
      </c>
      <c r="Q258" t="s">
        <v>54</v>
      </c>
      <c r="R258">
        <v>129</v>
      </c>
      <c r="S258">
        <v>7</v>
      </c>
      <c r="T258">
        <v>15</v>
      </c>
    </row>
    <row r="259" spans="1:20" x14ac:dyDescent="0.3">
      <c r="A259">
        <v>2015</v>
      </c>
      <c r="B259" t="s">
        <v>53</v>
      </c>
      <c r="C259">
        <v>6</v>
      </c>
      <c r="D259">
        <v>2</v>
      </c>
      <c r="E259">
        <v>5</v>
      </c>
      <c r="F259">
        <v>9</v>
      </c>
      <c r="G259" s="2">
        <v>42133</v>
      </c>
      <c r="H259">
        <v>26760</v>
      </c>
      <c r="L259" t="s">
        <v>55</v>
      </c>
      <c r="M259">
        <v>5.0116662500000002</v>
      </c>
      <c r="N259">
        <v>1</v>
      </c>
      <c r="O259" t="s">
        <v>56</v>
      </c>
      <c r="P259" t="s">
        <v>23</v>
      </c>
      <c r="Q259" t="s">
        <v>54</v>
      </c>
      <c r="R259">
        <v>129</v>
      </c>
      <c r="S259">
        <v>7</v>
      </c>
      <c r="T259">
        <v>26</v>
      </c>
    </row>
    <row r="260" spans="1:20" x14ac:dyDescent="0.3">
      <c r="A260">
        <v>2015</v>
      </c>
      <c r="B260" t="s">
        <v>53</v>
      </c>
      <c r="C260">
        <v>7</v>
      </c>
      <c r="D260">
        <v>2</v>
      </c>
      <c r="E260">
        <v>5</v>
      </c>
      <c r="F260">
        <v>9</v>
      </c>
      <c r="G260" s="2">
        <v>42133</v>
      </c>
      <c r="H260">
        <v>27480</v>
      </c>
      <c r="L260" t="s">
        <v>21</v>
      </c>
      <c r="M260">
        <v>2.8816776800000001</v>
      </c>
      <c r="N260">
        <v>1</v>
      </c>
      <c r="O260" t="s">
        <v>22</v>
      </c>
      <c r="P260" t="s">
        <v>23</v>
      </c>
      <c r="Q260" t="s">
        <v>54</v>
      </c>
      <c r="R260">
        <v>129</v>
      </c>
      <c r="S260">
        <v>7</v>
      </c>
      <c r="T260">
        <v>38</v>
      </c>
    </row>
    <row r="261" spans="1:20" x14ac:dyDescent="0.3">
      <c r="A261">
        <v>2015</v>
      </c>
      <c r="B261" t="s">
        <v>53</v>
      </c>
      <c r="C261">
        <v>8</v>
      </c>
      <c r="D261">
        <v>2</v>
      </c>
      <c r="E261">
        <v>5</v>
      </c>
      <c r="F261">
        <v>9</v>
      </c>
      <c r="G261" s="2">
        <v>42133</v>
      </c>
      <c r="H261">
        <v>28080</v>
      </c>
      <c r="L261" t="s">
        <v>28</v>
      </c>
      <c r="M261">
        <v>9.3264714099999999</v>
      </c>
      <c r="N261">
        <v>1</v>
      </c>
      <c r="O261" t="s">
        <v>28</v>
      </c>
      <c r="P261" t="s">
        <v>23</v>
      </c>
      <c r="Q261" t="s">
        <v>54</v>
      </c>
      <c r="R261">
        <v>129</v>
      </c>
      <c r="S261">
        <v>7</v>
      </c>
      <c r="T261">
        <v>48</v>
      </c>
    </row>
    <row r="262" spans="1:20" x14ac:dyDescent="0.3">
      <c r="A262">
        <v>2015</v>
      </c>
      <c r="B262" t="s">
        <v>53</v>
      </c>
      <c r="C262">
        <v>9</v>
      </c>
      <c r="D262">
        <v>2</v>
      </c>
      <c r="E262">
        <v>5</v>
      </c>
      <c r="F262">
        <v>9</v>
      </c>
      <c r="G262" s="2">
        <v>42133</v>
      </c>
      <c r="H262">
        <v>28620</v>
      </c>
      <c r="L262" t="s">
        <v>21</v>
      </c>
      <c r="M262">
        <v>0</v>
      </c>
      <c r="N262">
        <v>1</v>
      </c>
      <c r="O262" t="s">
        <v>22</v>
      </c>
      <c r="P262" t="s">
        <v>23</v>
      </c>
      <c r="Q262" t="s">
        <v>54</v>
      </c>
      <c r="R262">
        <v>129</v>
      </c>
      <c r="S262">
        <v>7</v>
      </c>
      <c r="T262">
        <v>57</v>
      </c>
    </row>
    <row r="263" spans="1:20" x14ac:dyDescent="0.3">
      <c r="A263">
        <v>2015</v>
      </c>
      <c r="B263" t="s">
        <v>53</v>
      </c>
      <c r="C263">
        <v>10</v>
      </c>
      <c r="D263">
        <v>2</v>
      </c>
      <c r="E263">
        <v>5</v>
      </c>
      <c r="F263">
        <v>9</v>
      </c>
      <c r="G263" s="2">
        <v>42133</v>
      </c>
      <c r="H263">
        <v>29280</v>
      </c>
      <c r="L263" t="s">
        <v>21</v>
      </c>
      <c r="M263">
        <v>0</v>
      </c>
      <c r="N263">
        <v>1</v>
      </c>
      <c r="O263" t="s">
        <v>22</v>
      </c>
      <c r="P263" t="s">
        <v>23</v>
      </c>
      <c r="Q263" t="s">
        <v>54</v>
      </c>
      <c r="R263">
        <v>129</v>
      </c>
      <c r="S263">
        <v>8</v>
      </c>
      <c r="T263">
        <v>8</v>
      </c>
    </row>
    <row r="264" spans="1:20" x14ac:dyDescent="0.3">
      <c r="A264">
        <v>2015</v>
      </c>
      <c r="B264" t="s">
        <v>57</v>
      </c>
      <c r="C264">
        <v>1</v>
      </c>
      <c r="D264">
        <v>1</v>
      </c>
      <c r="E264">
        <v>3</v>
      </c>
      <c r="F264">
        <v>14</v>
      </c>
      <c r="G264" s="2">
        <v>42077</v>
      </c>
      <c r="H264">
        <v>25080</v>
      </c>
      <c r="L264" t="s">
        <v>21</v>
      </c>
      <c r="M264">
        <v>0</v>
      </c>
      <c r="N264">
        <v>1</v>
      </c>
      <c r="O264" t="s">
        <v>22</v>
      </c>
      <c r="P264" t="s">
        <v>23</v>
      </c>
      <c r="Q264" t="s">
        <v>24</v>
      </c>
      <c r="R264">
        <v>73</v>
      </c>
      <c r="S264">
        <v>6</v>
      </c>
      <c r="T264">
        <v>58</v>
      </c>
    </row>
    <row r="265" spans="1:20" x14ac:dyDescent="0.3">
      <c r="A265">
        <v>2015</v>
      </c>
      <c r="B265" t="s">
        <v>57</v>
      </c>
      <c r="C265">
        <v>2</v>
      </c>
      <c r="D265">
        <v>1</v>
      </c>
      <c r="E265">
        <v>3</v>
      </c>
      <c r="F265">
        <v>14</v>
      </c>
      <c r="G265" s="2">
        <v>42077</v>
      </c>
      <c r="H265">
        <v>25800</v>
      </c>
      <c r="L265" t="s">
        <v>21</v>
      </c>
      <c r="M265">
        <v>0</v>
      </c>
      <c r="N265">
        <v>1</v>
      </c>
      <c r="O265" t="s">
        <v>22</v>
      </c>
      <c r="P265" t="s">
        <v>23</v>
      </c>
      <c r="Q265" t="s">
        <v>24</v>
      </c>
      <c r="R265">
        <v>73</v>
      </c>
      <c r="S265">
        <v>7</v>
      </c>
      <c r="T265">
        <v>10</v>
      </c>
    </row>
    <row r="266" spans="1:20" x14ac:dyDescent="0.3">
      <c r="A266">
        <v>2015</v>
      </c>
      <c r="B266" t="s">
        <v>57</v>
      </c>
      <c r="C266">
        <v>3</v>
      </c>
      <c r="D266">
        <v>1</v>
      </c>
      <c r="E266">
        <v>3</v>
      </c>
      <c r="F266">
        <v>14</v>
      </c>
      <c r="G266" s="2">
        <v>42077</v>
      </c>
      <c r="H266">
        <v>26580</v>
      </c>
      <c r="L266" t="s">
        <v>21</v>
      </c>
      <c r="M266">
        <v>5.8007578300000002</v>
      </c>
      <c r="N266">
        <v>1</v>
      </c>
      <c r="O266" t="s">
        <v>22</v>
      </c>
      <c r="P266" t="s">
        <v>23</v>
      </c>
      <c r="Q266" t="s">
        <v>24</v>
      </c>
      <c r="R266">
        <v>73</v>
      </c>
      <c r="S266">
        <v>7</v>
      </c>
      <c r="T266">
        <v>23</v>
      </c>
    </row>
    <row r="267" spans="1:20" x14ac:dyDescent="0.3">
      <c r="A267">
        <v>2015</v>
      </c>
      <c r="B267" t="s">
        <v>57</v>
      </c>
      <c r="C267">
        <v>4</v>
      </c>
      <c r="D267">
        <v>1</v>
      </c>
      <c r="E267">
        <v>3</v>
      </c>
      <c r="F267">
        <v>14</v>
      </c>
      <c r="G267" s="2">
        <v>42077</v>
      </c>
      <c r="H267">
        <v>27300</v>
      </c>
      <c r="L267" t="s">
        <v>21</v>
      </c>
      <c r="M267">
        <v>0</v>
      </c>
      <c r="N267">
        <v>1</v>
      </c>
      <c r="O267" t="s">
        <v>22</v>
      </c>
      <c r="P267" t="s">
        <v>23</v>
      </c>
      <c r="Q267" t="s">
        <v>24</v>
      </c>
      <c r="R267">
        <v>73</v>
      </c>
      <c r="S267">
        <v>7</v>
      </c>
      <c r="T267">
        <v>35</v>
      </c>
    </row>
    <row r="268" spans="1:20" x14ac:dyDescent="0.3">
      <c r="A268">
        <v>2015</v>
      </c>
      <c r="B268" t="s">
        <v>57</v>
      </c>
      <c r="C268">
        <v>5</v>
      </c>
      <c r="D268">
        <v>1</v>
      </c>
      <c r="E268">
        <v>3</v>
      </c>
      <c r="F268">
        <v>14</v>
      </c>
      <c r="G268" s="2">
        <v>42077</v>
      </c>
      <c r="H268">
        <v>28020</v>
      </c>
      <c r="L268" t="s">
        <v>21</v>
      </c>
      <c r="M268">
        <v>0</v>
      </c>
      <c r="N268">
        <v>1</v>
      </c>
      <c r="O268" t="s">
        <v>22</v>
      </c>
      <c r="P268" t="s">
        <v>23</v>
      </c>
      <c r="Q268" t="s">
        <v>24</v>
      </c>
      <c r="R268">
        <v>73</v>
      </c>
      <c r="S268">
        <v>7</v>
      </c>
      <c r="T268">
        <v>47</v>
      </c>
    </row>
    <row r="269" spans="1:20" x14ac:dyDescent="0.3">
      <c r="A269">
        <v>2015</v>
      </c>
      <c r="B269" t="s">
        <v>57</v>
      </c>
      <c r="C269">
        <v>6</v>
      </c>
      <c r="D269">
        <v>1</v>
      </c>
      <c r="E269">
        <v>3</v>
      </c>
      <c r="F269">
        <v>14</v>
      </c>
      <c r="G269" s="2">
        <v>42077</v>
      </c>
      <c r="H269">
        <v>28920</v>
      </c>
      <c r="L269" t="s">
        <v>21</v>
      </c>
      <c r="M269">
        <v>3.078552E-2</v>
      </c>
      <c r="N269">
        <v>1</v>
      </c>
      <c r="O269" t="s">
        <v>22</v>
      </c>
      <c r="P269" t="s">
        <v>23</v>
      </c>
      <c r="Q269" t="s">
        <v>24</v>
      </c>
      <c r="R269">
        <v>73</v>
      </c>
      <c r="S269">
        <v>8</v>
      </c>
      <c r="T269">
        <v>2</v>
      </c>
    </row>
    <row r="270" spans="1:20" x14ac:dyDescent="0.3">
      <c r="A270">
        <v>2015</v>
      </c>
      <c r="B270" t="s">
        <v>57</v>
      </c>
      <c r="C270">
        <v>7</v>
      </c>
      <c r="D270">
        <v>1</v>
      </c>
      <c r="E270">
        <v>3</v>
      </c>
      <c r="F270">
        <v>14</v>
      </c>
      <c r="G270" s="2">
        <v>42077</v>
      </c>
      <c r="H270">
        <v>29640</v>
      </c>
      <c r="L270" t="s">
        <v>21</v>
      </c>
      <c r="M270">
        <v>0</v>
      </c>
      <c r="N270">
        <v>1</v>
      </c>
      <c r="O270" t="s">
        <v>22</v>
      </c>
      <c r="P270" t="s">
        <v>23</v>
      </c>
      <c r="Q270" t="s">
        <v>24</v>
      </c>
      <c r="R270">
        <v>73</v>
      </c>
      <c r="S270">
        <v>8</v>
      </c>
      <c r="T270">
        <v>14</v>
      </c>
    </row>
    <row r="271" spans="1:20" x14ac:dyDescent="0.3">
      <c r="A271">
        <v>2015</v>
      </c>
      <c r="B271" t="s">
        <v>57</v>
      </c>
      <c r="C271">
        <v>8</v>
      </c>
      <c r="D271">
        <v>1</v>
      </c>
      <c r="E271">
        <v>3</v>
      </c>
      <c r="F271">
        <v>14</v>
      </c>
      <c r="G271" s="2">
        <v>42077</v>
      </c>
      <c r="H271">
        <v>30360</v>
      </c>
      <c r="L271" t="s">
        <v>21</v>
      </c>
      <c r="M271">
        <v>0</v>
      </c>
      <c r="N271">
        <v>1</v>
      </c>
      <c r="O271" t="s">
        <v>22</v>
      </c>
      <c r="P271" t="s">
        <v>23</v>
      </c>
      <c r="Q271" t="s">
        <v>24</v>
      </c>
      <c r="R271">
        <v>73</v>
      </c>
      <c r="S271">
        <v>8</v>
      </c>
      <c r="T271">
        <v>26</v>
      </c>
    </row>
    <row r="272" spans="1:20" x14ac:dyDescent="0.3">
      <c r="A272">
        <v>2015</v>
      </c>
      <c r="B272" t="s">
        <v>57</v>
      </c>
      <c r="C272">
        <v>9</v>
      </c>
      <c r="D272">
        <v>1</v>
      </c>
      <c r="E272">
        <v>3</v>
      </c>
      <c r="F272">
        <v>14</v>
      </c>
      <c r="G272" s="2">
        <v>42077</v>
      </c>
      <c r="H272">
        <v>30960</v>
      </c>
      <c r="L272" t="s">
        <v>21</v>
      </c>
      <c r="M272">
        <v>0</v>
      </c>
      <c r="N272">
        <v>1</v>
      </c>
      <c r="O272" t="s">
        <v>22</v>
      </c>
      <c r="P272" t="s">
        <v>23</v>
      </c>
      <c r="Q272" t="s">
        <v>24</v>
      </c>
      <c r="R272">
        <v>73</v>
      </c>
      <c r="S272">
        <v>8</v>
      </c>
      <c r="T272">
        <v>36</v>
      </c>
    </row>
    <row r="273" spans="1:20" x14ac:dyDescent="0.3">
      <c r="A273">
        <v>2015</v>
      </c>
      <c r="B273" t="s">
        <v>57</v>
      </c>
      <c r="C273">
        <v>10</v>
      </c>
      <c r="D273">
        <v>1</v>
      </c>
      <c r="E273">
        <v>3</v>
      </c>
      <c r="F273">
        <v>14</v>
      </c>
      <c r="G273" s="2">
        <v>42077</v>
      </c>
      <c r="H273">
        <v>31680</v>
      </c>
      <c r="L273" t="s">
        <v>21</v>
      </c>
      <c r="M273">
        <v>3.5415794100000002</v>
      </c>
      <c r="N273">
        <v>1</v>
      </c>
      <c r="O273" t="s">
        <v>22</v>
      </c>
      <c r="P273" t="s">
        <v>23</v>
      </c>
      <c r="Q273" t="s">
        <v>24</v>
      </c>
      <c r="R273">
        <v>73</v>
      </c>
      <c r="S273">
        <v>8</v>
      </c>
      <c r="T273">
        <v>48</v>
      </c>
    </row>
    <row r="274" spans="1:20" x14ac:dyDescent="0.3">
      <c r="A274">
        <v>2015</v>
      </c>
      <c r="B274" t="s">
        <v>57</v>
      </c>
      <c r="C274">
        <v>1</v>
      </c>
      <c r="D274">
        <v>2</v>
      </c>
      <c r="E274">
        <v>5</v>
      </c>
      <c r="F274">
        <v>13</v>
      </c>
      <c r="G274" s="2">
        <v>42137</v>
      </c>
      <c r="H274">
        <v>25200</v>
      </c>
      <c r="L274" t="s">
        <v>21</v>
      </c>
      <c r="M274">
        <v>0</v>
      </c>
      <c r="N274">
        <v>1</v>
      </c>
      <c r="O274" t="s">
        <v>22</v>
      </c>
      <c r="P274" t="s">
        <v>23</v>
      </c>
      <c r="Q274" t="s">
        <v>24</v>
      </c>
      <c r="R274">
        <v>133</v>
      </c>
      <c r="S274">
        <v>7</v>
      </c>
      <c r="T274">
        <v>0</v>
      </c>
    </row>
    <row r="275" spans="1:20" x14ac:dyDescent="0.3">
      <c r="A275">
        <v>2015</v>
      </c>
      <c r="B275" t="s">
        <v>57</v>
      </c>
      <c r="C275">
        <v>2</v>
      </c>
      <c r="D275">
        <v>2</v>
      </c>
      <c r="E275">
        <v>5</v>
      </c>
      <c r="F275">
        <v>13</v>
      </c>
      <c r="G275" s="2">
        <v>42137</v>
      </c>
      <c r="H275">
        <v>26040</v>
      </c>
      <c r="L275" t="s">
        <v>21</v>
      </c>
      <c r="M275">
        <v>0</v>
      </c>
      <c r="N275">
        <v>1</v>
      </c>
      <c r="O275" t="s">
        <v>22</v>
      </c>
      <c r="P275" t="s">
        <v>23</v>
      </c>
      <c r="Q275" t="s">
        <v>24</v>
      </c>
      <c r="R275">
        <v>133</v>
      </c>
      <c r="S275">
        <v>7</v>
      </c>
      <c r="T275">
        <v>14</v>
      </c>
    </row>
    <row r="276" spans="1:20" x14ac:dyDescent="0.3">
      <c r="A276">
        <v>2015</v>
      </c>
      <c r="B276" t="s">
        <v>57</v>
      </c>
      <c r="C276">
        <v>3</v>
      </c>
      <c r="D276">
        <v>2</v>
      </c>
      <c r="E276">
        <v>5</v>
      </c>
      <c r="F276">
        <v>13</v>
      </c>
      <c r="G276" s="2">
        <v>42137</v>
      </c>
      <c r="H276">
        <v>26640</v>
      </c>
      <c r="L276" t="s">
        <v>21</v>
      </c>
      <c r="M276">
        <v>5.8007578300000002</v>
      </c>
      <c r="N276">
        <v>1</v>
      </c>
      <c r="O276" t="s">
        <v>22</v>
      </c>
      <c r="P276" t="s">
        <v>23</v>
      </c>
      <c r="Q276" t="s">
        <v>24</v>
      </c>
      <c r="R276">
        <v>133</v>
      </c>
      <c r="S276">
        <v>7</v>
      </c>
      <c r="T276">
        <v>24</v>
      </c>
    </row>
    <row r="277" spans="1:20" x14ac:dyDescent="0.3">
      <c r="A277">
        <v>2015</v>
      </c>
      <c r="B277" t="s">
        <v>57</v>
      </c>
      <c r="C277">
        <v>4</v>
      </c>
      <c r="D277">
        <v>2</v>
      </c>
      <c r="E277">
        <v>5</v>
      </c>
      <c r="F277">
        <v>13</v>
      </c>
      <c r="G277" s="2">
        <v>42137</v>
      </c>
      <c r="H277">
        <v>27240</v>
      </c>
      <c r="L277" t="s">
        <v>21</v>
      </c>
      <c r="M277">
        <v>0</v>
      </c>
      <c r="N277">
        <v>1</v>
      </c>
      <c r="O277" t="s">
        <v>22</v>
      </c>
      <c r="P277" t="s">
        <v>23</v>
      </c>
      <c r="Q277" t="s">
        <v>24</v>
      </c>
      <c r="R277">
        <v>133</v>
      </c>
      <c r="S277">
        <v>7</v>
      </c>
      <c r="T277">
        <v>34</v>
      </c>
    </row>
    <row r="278" spans="1:20" x14ac:dyDescent="0.3">
      <c r="A278">
        <v>2015</v>
      </c>
      <c r="B278" t="s">
        <v>57</v>
      </c>
      <c r="C278">
        <v>5</v>
      </c>
      <c r="D278">
        <v>2</v>
      </c>
      <c r="E278">
        <v>5</v>
      </c>
      <c r="F278">
        <v>13</v>
      </c>
      <c r="G278" s="2">
        <v>42137</v>
      </c>
      <c r="H278">
        <v>27900</v>
      </c>
      <c r="L278" t="s">
        <v>21</v>
      </c>
      <c r="M278">
        <v>0</v>
      </c>
      <c r="N278">
        <v>1</v>
      </c>
      <c r="O278" t="s">
        <v>22</v>
      </c>
      <c r="P278" t="s">
        <v>23</v>
      </c>
      <c r="Q278" t="s">
        <v>24</v>
      </c>
      <c r="R278">
        <v>133</v>
      </c>
      <c r="S278">
        <v>7</v>
      </c>
      <c r="T278">
        <v>45</v>
      </c>
    </row>
    <row r="279" spans="1:20" x14ac:dyDescent="0.3">
      <c r="A279">
        <v>2015</v>
      </c>
      <c r="B279" t="s">
        <v>57</v>
      </c>
      <c r="C279">
        <v>6</v>
      </c>
      <c r="D279">
        <v>2</v>
      </c>
      <c r="E279">
        <v>5</v>
      </c>
      <c r="F279">
        <v>13</v>
      </c>
      <c r="G279" s="2">
        <v>42137</v>
      </c>
      <c r="H279">
        <v>28680</v>
      </c>
      <c r="L279" t="s">
        <v>21</v>
      </c>
      <c r="M279">
        <v>3.078552E-2</v>
      </c>
      <c r="N279">
        <v>1</v>
      </c>
      <c r="O279" t="s">
        <v>22</v>
      </c>
      <c r="P279" t="s">
        <v>23</v>
      </c>
      <c r="Q279" t="s">
        <v>24</v>
      </c>
      <c r="R279">
        <v>133</v>
      </c>
      <c r="S279">
        <v>7</v>
      </c>
      <c r="T279">
        <v>58</v>
      </c>
    </row>
    <row r="280" spans="1:20" x14ac:dyDescent="0.3">
      <c r="A280">
        <v>2015</v>
      </c>
      <c r="B280" t="s">
        <v>57</v>
      </c>
      <c r="C280">
        <v>7</v>
      </c>
      <c r="D280">
        <v>2</v>
      </c>
      <c r="E280">
        <v>5</v>
      </c>
      <c r="F280">
        <v>13</v>
      </c>
      <c r="G280" s="2">
        <v>42137</v>
      </c>
      <c r="H280">
        <v>29280</v>
      </c>
      <c r="L280" t="s">
        <v>21</v>
      </c>
      <c r="M280">
        <v>0</v>
      </c>
      <c r="N280">
        <v>1</v>
      </c>
      <c r="O280" t="s">
        <v>22</v>
      </c>
      <c r="P280" t="s">
        <v>23</v>
      </c>
      <c r="Q280" t="s">
        <v>24</v>
      </c>
      <c r="R280">
        <v>133</v>
      </c>
      <c r="S280">
        <v>8</v>
      </c>
      <c r="T280">
        <v>8</v>
      </c>
    </row>
    <row r="281" spans="1:20" x14ac:dyDescent="0.3">
      <c r="A281">
        <v>2015</v>
      </c>
      <c r="B281" t="s">
        <v>57</v>
      </c>
      <c r="C281">
        <v>8</v>
      </c>
      <c r="D281">
        <v>2</v>
      </c>
      <c r="E281">
        <v>5</v>
      </c>
      <c r="F281">
        <v>13</v>
      </c>
      <c r="G281" s="2">
        <v>42137</v>
      </c>
      <c r="H281">
        <v>29940</v>
      </c>
      <c r="L281" t="s">
        <v>21</v>
      </c>
      <c r="M281">
        <v>0</v>
      </c>
      <c r="N281">
        <v>1</v>
      </c>
      <c r="O281" t="s">
        <v>22</v>
      </c>
      <c r="P281" t="s">
        <v>23</v>
      </c>
      <c r="Q281" t="s">
        <v>24</v>
      </c>
      <c r="R281">
        <v>133</v>
      </c>
      <c r="S281">
        <v>8</v>
      </c>
      <c r="T281">
        <v>19</v>
      </c>
    </row>
    <row r="282" spans="1:20" x14ac:dyDescent="0.3">
      <c r="A282">
        <v>2015</v>
      </c>
      <c r="B282" t="s">
        <v>57</v>
      </c>
      <c r="C282">
        <v>9</v>
      </c>
      <c r="D282">
        <v>2</v>
      </c>
      <c r="E282">
        <v>5</v>
      </c>
      <c r="F282">
        <v>13</v>
      </c>
      <c r="G282" s="2">
        <v>42137</v>
      </c>
      <c r="H282">
        <v>30660</v>
      </c>
      <c r="L282" t="s">
        <v>21</v>
      </c>
      <c r="M282">
        <v>0</v>
      </c>
      <c r="N282">
        <v>1</v>
      </c>
      <c r="O282" t="s">
        <v>22</v>
      </c>
      <c r="P282" t="s">
        <v>23</v>
      </c>
      <c r="Q282" t="s">
        <v>24</v>
      </c>
      <c r="R282">
        <v>133</v>
      </c>
      <c r="S282">
        <v>8</v>
      </c>
      <c r="T282">
        <v>31</v>
      </c>
    </row>
    <row r="283" spans="1:20" x14ac:dyDescent="0.3">
      <c r="A283">
        <v>2015</v>
      </c>
      <c r="B283" t="s">
        <v>57</v>
      </c>
      <c r="C283">
        <v>10</v>
      </c>
      <c r="D283">
        <v>2</v>
      </c>
      <c r="E283">
        <v>5</v>
      </c>
      <c r="F283">
        <v>13</v>
      </c>
      <c r="G283" s="2">
        <v>42137</v>
      </c>
      <c r="H283">
        <v>31320</v>
      </c>
      <c r="L283" t="s">
        <v>21</v>
      </c>
      <c r="M283">
        <v>3.5415794100000002</v>
      </c>
      <c r="N283">
        <v>1</v>
      </c>
      <c r="O283" t="s">
        <v>22</v>
      </c>
      <c r="P283" t="s">
        <v>23</v>
      </c>
      <c r="Q283" t="s">
        <v>24</v>
      </c>
      <c r="R283">
        <v>133</v>
      </c>
      <c r="S283">
        <v>8</v>
      </c>
      <c r="T283">
        <v>42</v>
      </c>
    </row>
    <row r="284" spans="1:20" x14ac:dyDescent="0.3">
      <c r="A284">
        <v>2015</v>
      </c>
      <c r="B284" t="s">
        <v>58</v>
      </c>
      <c r="C284">
        <v>1</v>
      </c>
      <c r="D284">
        <v>1</v>
      </c>
      <c r="E284">
        <v>3</v>
      </c>
      <c r="F284">
        <v>29</v>
      </c>
      <c r="G284" s="2">
        <v>42092</v>
      </c>
      <c r="H284">
        <v>26880</v>
      </c>
      <c r="L284" t="s">
        <v>28</v>
      </c>
      <c r="M284">
        <v>1.51432243</v>
      </c>
      <c r="N284">
        <v>1</v>
      </c>
      <c r="O284" t="s">
        <v>28</v>
      </c>
      <c r="P284" t="s">
        <v>23</v>
      </c>
      <c r="Q284" t="s">
        <v>24</v>
      </c>
      <c r="R284">
        <v>88</v>
      </c>
      <c r="S284">
        <v>7</v>
      </c>
      <c r="T284">
        <v>28</v>
      </c>
    </row>
    <row r="285" spans="1:20" x14ac:dyDescent="0.3">
      <c r="A285">
        <v>2015</v>
      </c>
      <c r="B285" t="s">
        <v>58</v>
      </c>
      <c r="C285">
        <v>2</v>
      </c>
      <c r="D285">
        <v>1</v>
      </c>
      <c r="E285">
        <v>3</v>
      </c>
      <c r="F285">
        <v>29</v>
      </c>
      <c r="G285" s="2">
        <v>42092</v>
      </c>
      <c r="H285">
        <v>27720</v>
      </c>
      <c r="L285" t="s">
        <v>28</v>
      </c>
      <c r="M285">
        <v>1.52020526</v>
      </c>
      <c r="N285">
        <v>1</v>
      </c>
      <c r="O285" t="s">
        <v>28</v>
      </c>
      <c r="P285" t="s">
        <v>23</v>
      </c>
      <c r="Q285" t="s">
        <v>24</v>
      </c>
      <c r="R285">
        <v>88</v>
      </c>
      <c r="S285">
        <v>7</v>
      </c>
      <c r="T285">
        <v>42</v>
      </c>
    </row>
    <row r="286" spans="1:20" x14ac:dyDescent="0.3">
      <c r="A286">
        <v>2015</v>
      </c>
      <c r="B286" t="s">
        <v>58</v>
      </c>
      <c r="C286">
        <v>3</v>
      </c>
      <c r="D286">
        <v>1</v>
      </c>
      <c r="E286">
        <v>3</v>
      </c>
      <c r="F286">
        <v>29</v>
      </c>
      <c r="G286" s="2">
        <v>42092</v>
      </c>
      <c r="H286">
        <v>28800</v>
      </c>
      <c r="L286" t="s">
        <v>28</v>
      </c>
      <c r="M286">
        <v>0</v>
      </c>
      <c r="N286">
        <v>1</v>
      </c>
      <c r="O286" t="s">
        <v>28</v>
      </c>
      <c r="P286" t="s">
        <v>23</v>
      </c>
      <c r="Q286" t="s">
        <v>24</v>
      </c>
      <c r="R286">
        <v>88</v>
      </c>
      <c r="S286">
        <v>8</v>
      </c>
      <c r="T286">
        <v>0</v>
      </c>
    </row>
    <row r="287" spans="1:20" x14ac:dyDescent="0.3">
      <c r="A287">
        <v>2015</v>
      </c>
      <c r="B287" t="s">
        <v>58</v>
      </c>
      <c r="C287">
        <v>4</v>
      </c>
      <c r="D287">
        <v>1</v>
      </c>
      <c r="E287">
        <v>3</v>
      </c>
      <c r="F287">
        <v>29</v>
      </c>
      <c r="G287" s="2">
        <v>42092</v>
      </c>
      <c r="H287">
        <v>30300</v>
      </c>
      <c r="L287" t="s">
        <v>28</v>
      </c>
      <c r="M287">
        <v>16.807920800000002</v>
      </c>
      <c r="N287">
        <v>1</v>
      </c>
      <c r="O287" t="s">
        <v>28</v>
      </c>
      <c r="P287" t="s">
        <v>23</v>
      </c>
      <c r="Q287" t="s">
        <v>24</v>
      </c>
      <c r="R287">
        <v>88</v>
      </c>
      <c r="S287">
        <v>8</v>
      </c>
      <c r="T287">
        <v>25</v>
      </c>
    </row>
    <row r="288" spans="1:20" x14ac:dyDescent="0.3">
      <c r="A288">
        <v>2015</v>
      </c>
      <c r="B288" t="s">
        <v>58</v>
      </c>
      <c r="C288">
        <v>5</v>
      </c>
      <c r="D288">
        <v>1</v>
      </c>
      <c r="E288">
        <v>3</v>
      </c>
      <c r="F288">
        <v>29</v>
      </c>
      <c r="G288" s="2">
        <v>42092</v>
      </c>
      <c r="H288">
        <v>30960</v>
      </c>
      <c r="L288" t="s">
        <v>28</v>
      </c>
      <c r="M288">
        <v>0.19531217000000001</v>
      </c>
      <c r="N288">
        <v>1</v>
      </c>
      <c r="O288" t="s">
        <v>28</v>
      </c>
      <c r="P288" t="s">
        <v>23</v>
      </c>
      <c r="Q288" t="s">
        <v>24</v>
      </c>
      <c r="R288">
        <v>88</v>
      </c>
      <c r="S288">
        <v>8</v>
      </c>
      <c r="T288">
        <v>36</v>
      </c>
    </row>
    <row r="289" spans="1:20" x14ac:dyDescent="0.3">
      <c r="A289">
        <v>2015</v>
      </c>
      <c r="B289" t="s">
        <v>58</v>
      </c>
      <c r="C289">
        <v>6</v>
      </c>
      <c r="D289">
        <v>1</v>
      </c>
      <c r="E289">
        <v>3</v>
      </c>
      <c r="F289">
        <v>29</v>
      </c>
      <c r="G289" s="2">
        <v>42092</v>
      </c>
      <c r="H289">
        <v>31680</v>
      </c>
      <c r="L289" t="s">
        <v>28</v>
      </c>
      <c r="M289">
        <v>6.6706056800000004</v>
      </c>
      <c r="N289">
        <v>1</v>
      </c>
      <c r="O289" t="s">
        <v>28</v>
      </c>
      <c r="P289" t="s">
        <v>23</v>
      </c>
      <c r="Q289" t="s">
        <v>24</v>
      </c>
      <c r="R289">
        <v>88</v>
      </c>
      <c r="S289">
        <v>8</v>
      </c>
      <c r="T289">
        <v>48</v>
      </c>
    </row>
    <row r="290" spans="1:20" x14ac:dyDescent="0.3">
      <c r="A290">
        <v>2015</v>
      </c>
      <c r="B290" t="s">
        <v>58</v>
      </c>
      <c r="C290">
        <v>1</v>
      </c>
      <c r="D290">
        <v>2</v>
      </c>
      <c r="E290">
        <v>5</v>
      </c>
      <c r="F290">
        <v>3</v>
      </c>
      <c r="G290" s="2">
        <v>42127</v>
      </c>
      <c r="H290">
        <v>33240</v>
      </c>
      <c r="L290" t="s">
        <v>28</v>
      </c>
      <c r="M290">
        <v>1.51432243</v>
      </c>
      <c r="N290">
        <v>1</v>
      </c>
      <c r="O290" t="s">
        <v>28</v>
      </c>
      <c r="P290" t="s">
        <v>23</v>
      </c>
      <c r="Q290" t="s">
        <v>24</v>
      </c>
      <c r="R290">
        <v>123</v>
      </c>
      <c r="S290">
        <v>9</v>
      </c>
      <c r="T290">
        <v>14</v>
      </c>
    </row>
    <row r="291" spans="1:20" x14ac:dyDescent="0.3">
      <c r="A291">
        <v>2015</v>
      </c>
      <c r="B291" t="s">
        <v>58</v>
      </c>
      <c r="C291">
        <v>2</v>
      </c>
      <c r="D291">
        <v>2</v>
      </c>
      <c r="E291">
        <v>5</v>
      </c>
      <c r="F291">
        <v>3</v>
      </c>
      <c r="G291" s="2">
        <v>42127</v>
      </c>
      <c r="H291">
        <v>34080</v>
      </c>
      <c r="L291" t="s">
        <v>28</v>
      </c>
      <c r="M291">
        <v>1.52020526</v>
      </c>
      <c r="N291">
        <v>1</v>
      </c>
      <c r="O291" t="s">
        <v>28</v>
      </c>
      <c r="P291" t="s">
        <v>23</v>
      </c>
      <c r="Q291" t="s">
        <v>24</v>
      </c>
      <c r="R291">
        <v>123</v>
      </c>
      <c r="S291">
        <v>9</v>
      </c>
      <c r="T291">
        <v>28</v>
      </c>
    </row>
    <row r="292" spans="1:20" x14ac:dyDescent="0.3">
      <c r="A292">
        <v>2015</v>
      </c>
      <c r="B292" t="s">
        <v>58</v>
      </c>
      <c r="C292">
        <v>3</v>
      </c>
      <c r="D292">
        <v>2</v>
      </c>
      <c r="E292">
        <v>5</v>
      </c>
      <c r="F292">
        <v>3</v>
      </c>
      <c r="G292" s="2">
        <v>42127</v>
      </c>
      <c r="H292">
        <v>35400</v>
      </c>
      <c r="L292" t="s">
        <v>28</v>
      </c>
      <c r="M292">
        <v>0</v>
      </c>
      <c r="N292">
        <v>1</v>
      </c>
      <c r="O292" t="s">
        <v>28</v>
      </c>
      <c r="P292" t="s">
        <v>23</v>
      </c>
      <c r="Q292" t="s">
        <v>24</v>
      </c>
      <c r="R292">
        <v>123</v>
      </c>
      <c r="S292">
        <v>9</v>
      </c>
      <c r="T292">
        <v>50</v>
      </c>
    </row>
    <row r="293" spans="1:20" x14ac:dyDescent="0.3">
      <c r="A293">
        <v>2015</v>
      </c>
      <c r="B293" t="s">
        <v>58</v>
      </c>
      <c r="C293">
        <v>4</v>
      </c>
      <c r="D293">
        <v>2</v>
      </c>
      <c r="E293">
        <v>5</v>
      </c>
      <c r="F293">
        <v>3</v>
      </c>
      <c r="G293" s="2">
        <v>42127</v>
      </c>
      <c r="H293">
        <v>36120</v>
      </c>
      <c r="L293" t="s">
        <v>28</v>
      </c>
      <c r="M293">
        <v>16.807920800000002</v>
      </c>
      <c r="N293">
        <v>1</v>
      </c>
      <c r="O293" t="s">
        <v>28</v>
      </c>
      <c r="P293" t="s">
        <v>23</v>
      </c>
      <c r="Q293" t="s">
        <v>24</v>
      </c>
      <c r="R293">
        <v>123</v>
      </c>
      <c r="S293">
        <v>10</v>
      </c>
      <c r="T293">
        <v>2</v>
      </c>
    </row>
    <row r="294" spans="1:20" x14ac:dyDescent="0.3">
      <c r="A294">
        <v>2015</v>
      </c>
      <c r="B294" t="s">
        <v>58</v>
      </c>
      <c r="C294">
        <v>5</v>
      </c>
      <c r="D294">
        <v>2</v>
      </c>
      <c r="E294">
        <v>5</v>
      </c>
      <c r="F294">
        <v>3</v>
      </c>
      <c r="G294" s="2">
        <v>42127</v>
      </c>
      <c r="H294">
        <v>36840</v>
      </c>
      <c r="L294" t="s">
        <v>28</v>
      </c>
      <c r="M294">
        <v>0.19531217000000001</v>
      </c>
      <c r="N294">
        <v>1</v>
      </c>
      <c r="O294" t="s">
        <v>28</v>
      </c>
      <c r="P294" t="s">
        <v>23</v>
      </c>
      <c r="Q294" t="s">
        <v>24</v>
      </c>
      <c r="R294">
        <v>123</v>
      </c>
      <c r="S294">
        <v>10</v>
      </c>
      <c r="T294">
        <v>14</v>
      </c>
    </row>
    <row r="295" spans="1:20" x14ac:dyDescent="0.3">
      <c r="A295">
        <v>2015</v>
      </c>
      <c r="B295" t="s">
        <v>58</v>
      </c>
      <c r="C295">
        <v>6</v>
      </c>
      <c r="D295">
        <v>2</v>
      </c>
      <c r="E295">
        <v>5</v>
      </c>
      <c r="F295">
        <v>3</v>
      </c>
      <c r="G295" s="2">
        <v>42127</v>
      </c>
      <c r="H295">
        <v>37620</v>
      </c>
      <c r="L295" t="s">
        <v>28</v>
      </c>
      <c r="M295">
        <v>6.6706056800000004</v>
      </c>
      <c r="N295">
        <v>1</v>
      </c>
      <c r="O295" t="s">
        <v>28</v>
      </c>
      <c r="P295" t="s">
        <v>23</v>
      </c>
      <c r="Q295" t="s">
        <v>24</v>
      </c>
      <c r="R295">
        <v>123</v>
      </c>
      <c r="S295">
        <v>10</v>
      </c>
      <c r="T295">
        <v>27</v>
      </c>
    </row>
    <row r="296" spans="1:20" x14ac:dyDescent="0.3">
      <c r="A296">
        <v>2015</v>
      </c>
      <c r="B296" t="s">
        <v>59</v>
      </c>
      <c r="C296">
        <v>1</v>
      </c>
      <c r="D296">
        <v>1</v>
      </c>
      <c r="E296">
        <v>3</v>
      </c>
      <c r="F296">
        <v>14</v>
      </c>
      <c r="G296" s="2">
        <v>42077</v>
      </c>
      <c r="H296">
        <v>25380</v>
      </c>
      <c r="L296" t="s">
        <v>21</v>
      </c>
      <c r="M296">
        <v>142.14192016176131</v>
      </c>
      <c r="N296">
        <v>1</v>
      </c>
      <c r="O296" t="s">
        <v>22</v>
      </c>
      <c r="P296" t="s">
        <v>23</v>
      </c>
      <c r="Q296" t="s">
        <v>60</v>
      </c>
      <c r="R296">
        <v>73</v>
      </c>
      <c r="S296">
        <v>7</v>
      </c>
      <c r="T296">
        <v>3</v>
      </c>
    </row>
    <row r="297" spans="1:20" x14ac:dyDescent="0.3">
      <c r="A297">
        <v>2015</v>
      </c>
      <c r="B297" t="s">
        <v>59</v>
      </c>
      <c r="C297">
        <v>2</v>
      </c>
      <c r="D297">
        <v>1</v>
      </c>
      <c r="E297">
        <v>3</v>
      </c>
      <c r="F297">
        <v>14</v>
      </c>
      <c r="G297" s="2">
        <v>42077</v>
      </c>
      <c r="H297">
        <v>26460</v>
      </c>
      <c r="L297" t="s">
        <v>21</v>
      </c>
      <c r="M297">
        <v>0</v>
      </c>
      <c r="N297">
        <v>1</v>
      </c>
      <c r="O297" t="s">
        <v>22</v>
      </c>
      <c r="P297" t="s">
        <v>23</v>
      </c>
      <c r="Q297" t="s">
        <v>60</v>
      </c>
      <c r="R297">
        <v>73</v>
      </c>
      <c r="S297">
        <v>7</v>
      </c>
      <c r="T297">
        <v>21</v>
      </c>
    </row>
    <row r="298" spans="1:20" x14ac:dyDescent="0.3">
      <c r="A298">
        <v>2015</v>
      </c>
      <c r="B298" t="s">
        <v>59</v>
      </c>
      <c r="C298">
        <v>3</v>
      </c>
      <c r="D298">
        <v>1</v>
      </c>
      <c r="E298">
        <v>3</v>
      </c>
      <c r="F298">
        <v>14</v>
      </c>
      <c r="G298" s="2">
        <v>42077</v>
      </c>
      <c r="H298">
        <v>27180</v>
      </c>
      <c r="L298" t="s">
        <v>21</v>
      </c>
      <c r="M298">
        <v>95.967514245321127</v>
      </c>
      <c r="N298">
        <v>1</v>
      </c>
      <c r="O298" t="s">
        <v>22</v>
      </c>
      <c r="P298" t="s">
        <v>23</v>
      </c>
      <c r="Q298" t="s">
        <v>60</v>
      </c>
      <c r="R298">
        <v>73</v>
      </c>
      <c r="S298">
        <v>7</v>
      </c>
      <c r="T298">
        <v>33</v>
      </c>
    </row>
    <row r="299" spans="1:20" x14ac:dyDescent="0.3">
      <c r="A299">
        <v>2015</v>
      </c>
      <c r="B299" t="s">
        <v>59</v>
      </c>
      <c r="C299">
        <v>4</v>
      </c>
      <c r="D299">
        <v>1</v>
      </c>
      <c r="E299">
        <v>3</v>
      </c>
      <c r="F299">
        <v>14</v>
      </c>
      <c r="G299" s="2">
        <v>42077</v>
      </c>
      <c r="H299">
        <v>28200</v>
      </c>
      <c r="L299" t="s">
        <v>21</v>
      </c>
      <c r="M299">
        <v>9.0508473499999997</v>
      </c>
      <c r="N299">
        <v>1</v>
      </c>
      <c r="O299" t="s">
        <v>22</v>
      </c>
      <c r="P299" t="s">
        <v>23</v>
      </c>
      <c r="Q299" t="s">
        <v>60</v>
      </c>
      <c r="R299">
        <v>73</v>
      </c>
      <c r="S299">
        <v>7</v>
      </c>
      <c r="T299">
        <v>50</v>
      </c>
    </row>
    <row r="300" spans="1:20" x14ac:dyDescent="0.3">
      <c r="A300">
        <v>2015</v>
      </c>
      <c r="B300" t="s">
        <v>59</v>
      </c>
      <c r="C300">
        <v>5</v>
      </c>
      <c r="D300">
        <v>1</v>
      </c>
      <c r="E300">
        <v>3</v>
      </c>
      <c r="F300">
        <v>14</v>
      </c>
      <c r="G300" s="2">
        <v>42077</v>
      </c>
      <c r="H300">
        <v>29040</v>
      </c>
      <c r="L300" t="s">
        <v>21</v>
      </c>
      <c r="M300">
        <v>58.440631127353349</v>
      </c>
      <c r="N300">
        <v>1</v>
      </c>
      <c r="O300" t="s">
        <v>22</v>
      </c>
      <c r="P300" t="s">
        <v>23</v>
      </c>
      <c r="Q300" t="s">
        <v>60</v>
      </c>
      <c r="R300">
        <v>73</v>
      </c>
      <c r="S300">
        <v>8</v>
      </c>
      <c r="T300">
        <v>4</v>
      </c>
    </row>
    <row r="301" spans="1:20" x14ac:dyDescent="0.3">
      <c r="A301">
        <v>2015</v>
      </c>
      <c r="B301" t="s">
        <v>59</v>
      </c>
      <c r="C301">
        <v>6</v>
      </c>
      <c r="D301">
        <v>1</v>
      </c>
      <c r="E301">
        <v>3</v>
      </c>
      <c r="F301">
        <v>14</v>
      </c>
      <c r="G301" s="2">
        <v>42077</v>
      </c>
      <c r="H301">
        <v>29760</v>
      </c>
      <c r="L301" t="s">
        <v>28</v>
      </c>
      <c r="M301">
        <v>4.8289419499999999</v>
      </c>
      <c r="N301">
        <v>1</v>
      </c>
      <c r="O301" t="s">
        <v>28</v>
      </c>
      <c r="P301" t="s">
        <v>23</v>
      </c>
      <c r="Q301" t="s">
        <v>60</v>
      </c>
      <c r="R301">
        <v>73</v>
      </c>
      <c r="S301">
        <v>8</v>
      </c>
      <c r="T301">
        <v>16</v>
      </c>
    </row>
    <row r="302" spans="1:20" x14ac:dyDescent="0.3">
      <c r="A302">
        <v>2015</v>
      </c>
      <c r="B302" t="s">
        <v>59</v>
      </c>
      <c r="C302">
        <v>7</v>
      </c>
      <c r="D302">
        <v>1</v>
      </c>
      <c r="E302">
        <v>3</v>
      </c>
      <c r="F302">
        <v>14</v>
      </c>
      <c r="G302" s="2">
        <v>42077</v>
      </c>
      <c r="H302">
        <v>30360</v>
      </c>
      <c r="L302" t="s">
        <v>28</v>
      </c>
      <c r="M302">
        <v>71.907641025557439</v>
      </c>
      <c r="N302">
        <v>1</v>
      </c>
      <c r="O302" t="s">
        <v>28</v>
      </c>
      <c r="P302" t="s">
        <v>23</v>
      </c>
      <c r="Q302" t="s">
        <v>60</v>
      </c>
      <c r="R302">
        <v>73</v>
      </c>
      <c r="S302">
        <v>8</v>
      </c>
      <c r="T302">
        <v>26</v>
      </c>
    </row>
    <row r="303" spans="1:20" x14ac:dyDescent="0.3">
      <c r="A303">
        <v>2015</v>
      </c>
      <c r="B303" t="s">
        <v>59</v>
      </c>
      <c r="C303">
        <v>8</v>
      </c>
      <c r="D303">
        <v>1</v>
      </c>
      <c r="E303">
        <v>3</v>
      </c>
      <c r="F303">
        <v>14</v>
      </c>
      <c r="G303" s="2">
        <v>42077</v>
      </c>
      <c r="H303">
        <v>30960</v>
      </c>
      <c r="L303" t="s">
        <v>21</v>
      </c>
      <c r="M303">
        <v>236.88632356522399</v>
      </c>
      <c r="N303">
        <v>1</v>
      </c>
      <c r="O303" t="s">
        <v>22</v>
      </c>
      <c r="P303" t="s">
        <v>23</v>
      </c>
      <c r="Q303" t="s">
        <v>60</v>
      </c>
      <c r="R303">
        <v>73</v>
      </c>
      <c r="S303">
        <v>8</v>
      </c>
      <c r="T303">
        <v>36</v>
      </c>
    </row>
    <row r="304" spans="1:20" x14ac:dyDescent="0.3">
      <c r="A304">
        <v>2015</v>
      </c>
      <c r="B304" t="s">
        <v>59</v>
      </c>
      <c r="C304">
        <v>1</v>
      </c>
      <c r="D304">
        <v>2</v>
      </c>
      <c r="E304">
        <v>5</v>
      </c>
      <c r="F304">
        <v>17</v>
      </c>
      <c r="G304" s="2">
        <v>42141</v>
      </c>
      <c r="H304">
        <v>20040</v>
      </c>
      <c r="L304" t="s">
        <v>21</v>
      </c>
      <c r="M304">
        <v>142.14192016176131</v>
      </c>
      <c r="N304">
        <v>1</v>
      </c>
      <c r="O304" t="s">
        <v>22</v>
      </c>
      <c r="P304" t="s">
        <v>23</v>
      </c>
      <c r="Q304" t="s">
        <v>60</v>
      </c>
      <c r="R304">
        <v>137</v>
      </c>
      <c r="S304">
        <v>5</v>
      </c>
      <c r="T304">
        <v>34</v>
      </c>
    </row>
    <row r="305" spans="1:20" x14ac:dyDescent="0.3">
      <c r="A305">
        <v>2015</v>
      </c>
      <c r="B305" t="s">
        <v>59</v>
      </c>
      <c r="C305">
        <v>2</v>
      </c>
      <c r="D305">
        <v>2</v>
      </c>
      <c r="E305">
        <v>5</v>
      </c>
      <c r="F305">
        <v>17</v>
      </c>
      <c r="G305" s="2">
        <v>42141</v>
      </c>
      <c r="H305">
        <v>21180</v>
      </c>
      <c r="L305" t="s">
        <v>21</v>
      </c>
      <c r="M305">
        <v>0</v>
      </c>
      <c r="N305">
        <v>1</v>
      </c>
      <c r="O305" t="s">
        <v>22</v>
      </c>
      <c r="P305" t="s">
        <v>23</v>
      </c>
      <c r="Q305" t="s">
        <v>60</v>
      </c>
      <c r="R305">
        <v>137</v>
      </c>
      <c r="S305">
        <v>5</v>
      </c>
      <c r="T305">
        <v>53</v>
      </c>
    </row>
    <row r="306" spans="1:20" x14ac:dyDescent="0.3">
      <c r="A306">
        <v>2015</v>
      </c>
      <c r="B306" t="s">
        <v>59</v>
      </c>
      <c r="C306">
        <v>3</v>
      </c>
      <c r="D306">
        <v>2</v>
      </c>
      <c r="E306">
        <v>5</v>
      </c>
      <c r="F306">
        <v>17</v>
      </c>
      <c r="G306" s="2">
        <v>42141</v>
      </c>
      <c r="H306">
        <v>21840</v>
      </c>
      <c r="L306" t="s">
        <v>21</v>
      </c>
      <c r="M306">
        <v>95.967514245321127</v>
      </c>
      <c r="N306">
        <v>1</v>
      </c>
      <c r="O306" t="s">
        <v>22</v>
      </c>
      <c r="P306" t="s">
        <v>23</v>
      </c>
      <c r="Q306" t="s">
        <v>60</v>
      </c>
      <c r="R306">
        <v>137</v>
      </c>
      <c r="S306">
        <v>6</v>
      </c>
      <c r="T306">
        <v>4</v>
      </c>
    </row>
    <row r="307" spans="1:20" x14ac:dyDescent="0.3">
      <c r="A307">
        <v>2015</v>
      </c>
      <c r="B307" t="s">
        <v>59</v>
      </c>
      <c r="C307">
        <v>4</v>
      </c>
      <c r="D307">
        <v>2</v>
      </c>
      <c r="E307">
        <v>5</v>
      </c>
      <c r="F307">
        <v>17</v>
      </c>
      <c r="G307" s="2">
        <v>42141</v>
      </c>
      <c r="H307">
        <v>22620</v>
      </c>
      <c r="L307" t="s">
        <v>21</v>
      </c>
      <c r="M307">
        <v>9.0508473499999997</v>
      </c>
      <c r="N307">
        <v>1</v>
      </c>
      <c r="O307" t="s">
        <v>22</v>
      </c>
      <c r="P307" t="s">
        <v>23</v>
      </c>
      <c r="Q307" t="s">
        <v>60</v>
      </c>
      <c r="R307">
        <v>137</v>
      </c>
      <c r="S307">
        <v>6</v>
      </c>
      <c r="T307">
        <v>17</v>
      </c>
    </row>
    <row r="308" spans="1:20" x14ac:dyDescent="0.3">
      <c r="A308">
        <v>2015</v>
      </c>
      <c r="B308" t="s">
        <v>59</v>
      </c>
      <c r="C308">
        <v>5</v>
      </c>
      <c r="D308">
        <v>2</v>
      </c>
      <c r="E308">
        <v>5</v>
      </c>
      <c r="F308">
        <v>17</v>
      </c>
      <c r="G308" s="2">
        <v>42141</v>
      </c>
      <c r="H308">
        <v>23700</v>
      </c>
      <c r="L308" t="s">
        <v>21</v>
      </c>
      <c r="M308">
        <v>58.440631127353349</v>
      </c>
      <c r="N308">
        <v>1</v>
      </c>
      <c r="O308" t="s">
        <v>22</v>
      </c>
      <c r="P308" t="s">
        <v>23</v>
      </c>
      <c r="Q308" t="s">
        <v>60</v>
      </c>
      <c r="R308">
        <v>137</v>
      </c>
      <c r="S308">
        <v>6</v>
      </c>
      <c r="T308">
        <v>35</v>
      </c>
    </row>
    <row r="309" spans="1:20" x14ac:dyDescent="0.3">
      <c r="A309">
        <v>2015</v>
      </c>
      <c r="B309" t="s">
        <v>59</v>
      </c>
      <c r="C309">
        <v>6</v>
      </c>
      <c r="D309">
        <v>2</v>
      </c>
      <c r="E309">
        <v>5</v>
      </c>
      <c r="F309">
        <v>17</v>
      </c>
      <c r="G309" s="2">
        <v>42141</v>
      </c>
      <c r="H309">
        <v>24360</v>
      </c>
      <c r="L309" t="s">
        <v>28</v>
      </c>
      <c r="M309">
        <v>4.8289419499999999</v>
      </c>
      <c r="N309">
        <v>1</v>
      </c>
      <c r="O309" t="s">
        <v>28</v>
      </c>
      <c r="P309" t="s">
        <v>23</v>
      </c>
      <c r="Q309" t="s">
        <v>60</v>
      </c>
      <c r="R309">
        <v>137</v>
      </c>
      <c r="S309">
        <v>6</v>
      </c>
      <c r="T309">
        <v>46</v>
      </c>
    </row>
    <row r="310" spans="1:20" x14ac:dyDescent="0.3">
      <c r="A310">
        <v>2015</v>
      </c>
      <c r="B310" t="s">
        <v>59</v>
      </c>
      <c r="C310">
        <v>7</v>
      </c>
      <c r="D310">
        <v>2</v>
      </c>
      <c r="E310">
        <v>5</v>
      </c>
      <c r="F310">
        <v>17</v>
      </c>
      <c r="G310" s="2">
        <v>42141</v>
      </c>
      <c r="H310">
        <v>25020</v>
      </c>
      <c r="L310" t="s">
        <v>28</v>
      </c>
      <c r="M310">
        <v>71.907641025557439</v>
      </c>
      <c r="N310">
        <v>1</v>
      </c>
      <c r="O310" t="s">
        <v>28</v>
      </c>
      <c r="P310" t="s">
        <v>23</v>
      </c>
      <c r="Q310" t="s">
        <v>60</v>
      </c>
      <c r="R310">
        <v>137</v>
      </c>
      <c r="S310">
        <v>6</v>
      </c>
      <c r="T310">
        <v>57</v>
      </c>
    </row>
    <row r="311" spans="1:20" x14ac:dyDescent="0.3">
      <c r="A311">
        <v>2015</v>
      </c>
      <c r="B311" t="s">
        <v>59</v>
      </c>
      <c r="C311">
        <v>8</v>
      </c>
      <c r="D311">
        <v>2</v>
      </c>
      <c r="E311">
        <v>5</v>
      </c>
      <c r="F311">
        <v>17</v>
      </c>
      <c r="G311" s="2">
        <v>42141</v>
      </c>
      <c r="H311">
        <v>25920</v>
      </c>
      <c r="L311" t="s">
        <v>21</v>
      </c>
      <c r="M311">
        <v>236.88632356522399</v>
      </c>
      <c r="N311">
        <v>1</v>
      </c>
      <c r="O311" t="s">
        <v>22</v>
      </c>
      <c r="P311" t="s">
        <v>23</v>
      </c>
      <c r="Q311" t="s">
        <v>60</v>
      </c>
      <c r="R311">
        <v>137</v>
      </c>
      <c r="S311">
        <v>7</v>
      </c>
      <c r="T311">
        <v>12</v>
      </c>
    </row>
    <row r="312" spans="1:20" x14ac:dyDescent="0.3">
      <c r="A312">
        <v>2015</v>
      </c>
      <c r="B312" t="s">
        <v>61</v>
      </c>
      <c r="C312">
        <v>1</v>
      </c>
      <c r="D312">
        <v>1</v>
      </c>
      <c r="E312">
        <v>4</v>
      </c>
      <c r="F312">
        <v>7</v>
      </c>
      <c r="G312" s="2">
        <v>42101</v>
      </c>
      <c r="H312">
        <v>25740</v>
      </c>
      <c r="L312" t="s">
        <v>21</v>
      </c>
      <c r="M312">
        <v>0</v>
      </c>
      <c r="N312">
        <v>1</v>
      </c>
      <c r="O312" t="s">
        <v>22</v>
      </c>
      <c r="P312" t="s">
        <v>23</v>
      </c>
      <c r="Q312" t="s">
        <v>24</v>
      </c>
      <c r="R312">
        <v>97</v>
      </c>
      <c r="S312">
        <v>7</v>
      </c>
      <c r="T312">
        <v>9</v>
      </c>
    </row>
    <row r="313" spans="1:20" x14ac:dyDescent="0.3">
      <c r="A313">
        <v>2015</v>
      </c>
      <c r="B313" t="s">
        <v>61</v>
      </c>
      <c r="C313">
        <v>2</v>
      </c>
      <c r="D313">
        <v>1</v>
      </c>
      <c r="E313">
        <v>4</v>
      </c>
      <c r="F313">
        <v>7</v>
      </c>
      <c r="G313" s="2">
        <v>42101</v>
      </c>
      <c r="H313">
        <v>26340</v>
      </c>
      <c r="L313" t="s">
        <v>21</v>
      </c>
      <c r="M313">
        <v>0</v>
      </c>
      <c r="N313">
        <v>1</v>
      </c>
      <c r="O313" t="s">
        <v>22</v>
      </c>
      <c r="P313" t="s">
        <v>23</v>
      </c>
      <c r="Q313" t="s">
        <v>24</v>
      </c>
      <c r="R313">
        <v>97</v>
      </c>
      <c r="S313">
        <v>7</v>
      </c>
      <c r="T313">
        <v>19</v>
      </c>
    </row>
    <row r="314" spans="1:20" x14ac:dyDescent="0.3">
      <c r="A314">
        <v>2015</v>
      </c>
      <c r="B314" t="s">
        <v>61</v>
      </c>
      <c r="C314">
        <v>3</v>
      </c>
      <c r="D314">
        <v>1</v>
      </c>
      <c r="E314">
        <v>4</v>
      </c>
      <c r="F314">
        <v>7</v>
      </c>
      <c r="G314" s="2">
        <v>42101</v>
      </c>
      <c r="H314">
        <v>26880</v>
      </c>
      <c r="L314" t="s">
        <v>21</v>
      </c>
      <c r="M314">
        <v>0</v>
      </c>
      <c r="N314">
        <v>1</v>
      </c>
      <c r="O314" t="s">
        <v>22</v>
      </c>
      <c r="P314" t="s">
        <v>23</v>
      </c>
      <c r="Q314" t="s">
        <v>24</v>
      </c>
      <c r="R314">
        <v>97</v>
      </c>
      <c r="S314">
        <v>7</v>
      </c>
      <c r="T314">
        <v>28</v>
      </c>
    </row>
    <row r="315" spans="1:20" x14ac:dyDescent="0.3">
      <c r="A315">
        <v>2015</v>
      </c>
      <c r="B315" t="s">
        <v>61</v>
      </c>
      <c r="C315">
        <v>4</v>
      </c>
      <c r="D315">
        <v>1</v>
      </c>
      <c r="E315">
        <v>4</v>
      </c>
      <c r="F315">
        <v>7</v>
      </c>
      <c r="G315" s="2">
        <v>42101</v>
      </c>
      <c r="H315">
        <v>27480</v>
      </c>
      <c r="L315" t="s">
        <v>21</v>
      </c>
      <c r="M315">
        <v>0</v>
      </c>
      <c r="N315">
        <v>1</v>
      </c>
      <c r="O315" t="s">
        <v>22</v>
      </c>
      <c r="P315" t="s">
        <v>23</v>
      </c>
      <c r="Q315" t="s">
        <v>24</v>
      </c>
      <c r="R315">
        <v>97</v>
      </c>
      <c r="S315">
        <v>7</v>
      </c>
      <c r="T315">
        <v>38</v>
      </c>
    </row>
    <row r="316" spans="1:20" x14ac:dyDescent="0.3">
      <c r="A316">
        <v>2015</v>
      </c>
      <c r="B316" t="s">
        <v>61</v>
      </c>
      <c r="C316">
        <v>5</v>
      </c>
      <c r="D316">
        <v>1</v>
      </c>
      <c r="E316">
        <v>4</v>
      </c>
      <c r="F316">
        <v>7</v>
      </c>
      <c r="G316" s="2">
        <v>42101</v>
      </c>
      <c r="H316">
        <v>28020</v>
      </c>
      <c r="L316" t="s">
        <v>28</v>
      </c>
      <c r="M316">
        <v>0</v>
      </c>
      <c r="N316">
        <v>1</v>
      </c>
      <c r="O316" t="s">
        <v>28</v>
      </c>
      <c r="P316" t="s">
        <v>23</v>
      </c>
      <c r="Q316" t="s">
        <v>24</v>
      </c>
      <c r="R316">
        <v>97</v>
      </c>
      <c r="S316">
        <v>7</v>
      </c>
      <c r="T316">
        <v>47</v>
      </c>
    </row>
    <row r="317" spans="1:20" x14ac:dyDescent="0.3">
      <c r="A317">
        <v>2015</v>
      </c>
      <c r="B317" t="s">
        <v>61</v>
      </c>
      <c r="C317">
        <v>6</v>
      </c>
      <c r="D317">
        <v>1</v>
      </c>
      <c r="E317">
        <v>4</v>
      </c>
      <c r="F317">
        <v>7</v>
      </c>
      <c r="G317" s="2">
        <v>42101</v>
      </c>
      <c r="H317">
        <v>28860</v>
      </c>
      <c r="L317" t="s">
        <v>21</v>
      </c>
      <c r="M317">
        <v>0</v>
      </c>
      <c r="N317">
        <v>1</v>
      </c>
      <c r="O317" t="s">
        <v>22</v>
      </c>
      <c r="P317" t="s">
        <v>23</v>
      </c>
      <c r="Q317" t="s">
        <v>24</v>
      </c>
      <c r="R317">
        <v>97</v>
      </c>
      <c r="S317">
        <v>8</v>
      </c>
      <c r="T317">
        <v>1</v>
      </c>
    </row>
    <row r="318" spans="1:20" x14ac:dyDescent="0.3">
      <c r="A318">
        <v>2015</v>
      </c>
      <c r="B318" t="s">
        <v>61</v>
      </c>
      <c r="C318">
        <v>7</v>
      </c>
      <c r="D318">
        <v>1</v>
      </c>
      <c r="E318">
        <v>4</v>
      </c>
      <c r="F318">
        <v>7</v>
      </c>
      <c r="G318" s="2">
        <v>42101</v>
      </c>
      <c r="H318">
        <v>29940</v>
      </c>
      <c r="L318" t="s">
        <v>21</v>
      </c>
      <c r="M318">
        <v>0</v>
      </c>
      <c r="N318">
        <v>1</v>
      </c>
      <c r="O318" t="s">
        <v>22</v>
      </c>
      <c r="P318" t="s">
        <v>23</v>
      </c>
      <c r="Q318" t="s">
        <v>24</v>
      </c>
      <c r="R318">
        <v>97</v>
      </c>
      <c r="S318">
        <v>8</v>
      </c>
      <c r="T318">
        <v>19</v>
      </c>
    </row>
    <row r="319" spans="1:20" x14ac:dyDescent="0.3">
      <c r="A319">
        <v>2015</v>
      </c>
      <c r="B319" t="s">
        <v>61</v>
      </c>
      <c r="C319">
        <v>8</v>
      </c>
      <c r="D319">
        <v>1</v>
      </c>
      <c r="E319">
        <v>4</v>
      </c>
      <c r="F319">
        <v>7</v>
      </c>
      <c r="G319" s="2">
        <v>42101</v>
      </c>
      <c r="H319">
        <v>31440</v>
      </c>
      <c r="L319" t="s">
        <v>21</v>
      </c>
      <c r="M319">
        <v>0</v>
      </c>
      <c r="N319">
        <v>1</v>
      </c>
      <c r="O319" t="s">
        <v>22</v>
      </c>
      <c r="P319" t="s">
        <v>23</v>
      </c>
      <c r="Q319" t="s">
        <v>24</v>
      </c>
      <c r="R319">
        <v>97</v>
      </c>
      <c r="S319">
        <v>8</v>
      </c>
      <c r="T319">
        <v>44</v>
      </c>
    </row>
    <row r="320" spans="1:20" x14ac:dyDescent="0.3">
      <c r="A320">
        <v>2015</v>
      </c>
      <c r="B320" t="s">
        <v>61</v>
      </c>
      <c r="C320">
        <v>9</v>
      </c>
      <c r="D320">
        <v>1</v>
      </c>
      <c r="E320">
        <v>4</v>
      </c>
      <c r="F320">
        <v>7</v>
      </c>
      <c r="G320" s="2">
        <v>42101</v>
      </c>
      <c r="H320">
        <v>33960</v>
      </c>
      <c r="L320" t="s">
        <v>21</v>
      </c>
      <c r="M320">
        <v>0</v>
      </c>
      <c r="N320">
        <v>1</v>
      </c>
      <c r="O320" t="s">
        <v>22</v>
      </c>
      <c r="P320" t="s">
        <v>23</v>
      </c>
      <c r="Q320" t="s">
        <v>24</v>
      </c>
      <c r="R320">
        <v>97</v>
      </c>
      <c r="S320">
        <v>9</v>
      </c>
      <c r="T320">
        <v>26</v>
      </c>
    </row>
    <row r="321" spans="1:20" x14ac:dyDescent="0.3">
      <c r="A321">
        <v>2015</v>
      </c>
      <c r="B321" t="s">
        <v>61</v>
      </c>
      <c r="C321">
        <v>10</v>
      </c>
      <c r="D321">
        <v>1</v>
      </c>
      <c r="E321">
        <v>4</v>
      </c>
      <c r="F321">
        <v>7</v>
      </c>
      <c r="G321" s="2">
        <v>42101</v>
      </c>
      <c r="H321">
        <v>34800</v>
      </c>
      <c r="L321" t="s">
        <v>21</v>
      </c>
      <c r="M321">
        <v>0</v>
      </c>
      <c r="N321">
        <v>1</v>
      </c>
      <c r="O321" t="s">
        <v>22</v>
      </c>
      <c r="P321" t="s">
        <v>23</v>
      </c>
      <c r="Q321" t="s">
        <v>24</v>
      </c>
      <c r="R321">
        <v>97</v>
      </c>
      <c r="S321">
        <v>9</v>
      </c>
      <c r="T321">
        <v>40</v>
      </c>
    </row>
    <row r="322" spans="1:20" x14ac:dyDescent="0.3">
      <c r="A322">
        <v>2015</v>
      </c>
      <c r="B322" t="s">
        <v>61</v>
      </c>
      <c r="C322">
        <v>1</v>
      </c>
      <c r="D322">
        <v>2</v>
      </c>
      <c r="E322">
        <v>5</v>
      </c>
      <c r="F322">
        <v>26</v>
      </c>
      <c r="G322" s="2">
        <v>42150</v>
      </c>
      <c r="H322">
        <v>24540</v>
      </c>
      <c r="L322" t="s">
        <v>21</v>
      </c>
      <c r="M322">
        <v>0</v>
      </c>
      <c r="N322">
        <v>1</v>
      </c>
      <c r="O322" t="s">
        <v>22</v>
      </c>
      <c r="P322" t="s">
        <v>23</v>
      </c>
      <c r="Q322" t="s">
        <v>24</v>
      </c>
      <c r="R322">
        <v>146</v>
      </c>
      <c r="S322">
        <v>6</v>
      </c>
      <c r="T322">
        <v>49</v>
      </c>
    </row>
    <row r="323" spans="1:20" x14ac:dyDescent="0.3">
      <c r="A323">
        <v>2015</v>
      </c>
      <c r="B323" t="s">
        <v>61</v>
      </c>
      <c r="C323">
        <v>2</v>
      </c>
      <c r="D323">
        <v>2</v>
      </c>
      <c r="E323">
        <v>5</v>
      </c>
      <c r="F323">
        <v>26</v>
      </c>
      <c r="G323" s="2">
        <v>42150</v>
      </c>
      <c r="H323">
        <v>25140</v>
      </c>
      <c r="L323" t="s">
        <v>21</v>
      </c>
      <c r="M323">
        <v>0</v>
      </c>
      <c r="N323">
        <v>1</v>
      </c>
      <c r="O323" t="s">
        <v>22</v>
      </c>
      <c r="P323" t="s">
        <v>23</v>
      </c>
      <c r="Q323" t="s">
        <v>24</v>
      </c>
      <c r="R323">
        <v>146</v>
      </c>
      <c r="S323">
        <v>6</v>
      </c>
      <c r="T323">
        <v>59</v>
      </c>
    </row>
    <row r="324" spans="1:20" x14ac:dyDescent="0.3">
      <c r="A324">
        <v>2015</v>
      </c>
      <c r="B324" t="s">
        <v>61</v>
      </c>
      <c r="C324">
        <v>3</v>
      </c>
      <c r="D324">
        <v>2</v>
      </c>
      <c r="E324">
        <v>5</v>
      </c>
      <c r="F324">
        <v>26</v>
      </c>
      <c r="G324" s="2">
        <v>42150</v>
      </c>
      <c r="H324">
        <v>26100</v>
      </c>
      <c r="L324" t="s">
        <v>21</v>
      </c>
      <c r="M324">
        <v>0</v>
      </c>
      <c r="N324">
        <v>1</v>
      </c>
      <c r="O324" t="s">
        <v>22</v>
      </c>
      <c r="P324" t="s">
        <v>23</v>
      </c>
      <c r="Q324" t="s">
        <v>24</v>
      </c>
      <c r="R324">
        <v>146</v>
      </c>
      <c r="S324">
        <v>7</v>
      </c>
      <c r="T324">
        <v>15</v>
      </c>
    </row>
    <row r="325" spans="1:20" x14ac:dyDescent="0.3">
      <c r="A325">
        <v>2015</v>
      </c>
      <c r="B325" t="s">
        <v>61</v>
      </c>
      <c r="C325">
        <v>4</v>
      </c>
      <c r="D325">
        <v>2</v>
      </c>
      <c r="E325">
        <v>5</v>
      </c>
      <c r="F325">
        <v>26</v>
      </c>
      <c r="G325" s="2">
        <v>42150</v>
      </c>
      <c r="H325">
        <v>26520</v>
      </c>
      <c r="L325" t="s">
        <v>21</v>
      </c>
      <c r="M325">
        <v>0</v>
      </c>
      <c r="N325">
        <v>1</v>
      </c>
      <c r="O325" t="s">
        <v>22</v>
      </c>
      <c r="P325" t="s">
        <v>23</v>
      </c>
      <c r="Q325" t="s">
        <v>24</v>
      </c>
      <c r="R325">
        <v>146</v>
      </c>
      <c r="S325">
        <v>7</v>
      </c>
      <c r="T325">
        <v>22</v>
      </c>
    </row>
    <row r="326" spans="1:20" x14ac:dyDescent="0.3">
      <c r="A326">
        <v>2015</v>
      </c>
      <c r="B326" t="s">
        <v>61</v>
      </c>
      <c r="C326">
        <v>5</v>
      </c>
      <c r="D326">
        <v>2</v>
      </c>
      <c r="E326">
        <v>5</v>
      </c>
      <c r="F326">
        <v>26</v>
      </c>
      <c r="G326" s="2">
        <v>42150</v>
      </c>
      <c r="H326">
        <v>27000</v>
      </c>
      <c r="L326" t="s">
        <v>28</v>
      </c>
      <c r="M326">
        <v>0</v>
      </c>
      <c r="N326">
        <v>1</v>
      </c>
      <c r="O326" t="s">
        <v>28</v>
      </c>
      <c r="P326" t="s">
        <v>23</v>
      </c>
      <c r="Q326" t="s">
        <v>24</v>
      </c>
      <c r="R326">
        <v>146</v>
      </c>
      <c r="S326">
        <v>7</v>
      </c>
      <c r="T326">
        <v>30</v>
      </c>
    </row>
    <row r="327" spans="1:20" x14ac:dyDescent="0.3">
      <c r="A327">
        <v>2015</v>
      </c>
      <c r="B327" t="s">
        <v>61</v>
      </c>
      <c r="C327">
        <v>6</v>
      </c>
      <c r="D327">
        <v>2</v>
      </c>
      <c r="E327">
        <v>5</v>
      </c>
      <c r="F327">
        <v>26</v>
      </c>
      <c r="G327" s="2">
        <v>42150</v>
      </c>
      <c r="H327">
        <v>27600</v>
      </c>
      <c r="L327" t="s">
        <v>21</v>
      </c>
      <c r="M327">
        <v>0</v>
      </c>
      <c r="N327">
        <v>1</v>
      </c>
      <c r="O327" t="s">
        <v>22</v>
      </c>
      <c r="P327" t="s">
        <v>23</v>
      </c>
      <c r="Q327" t="s">
        <v>24</v>
      </c>
      <c r="R327">
        <v>146</v>
      </c>
      <c r="S327">
        <v>7</v>
      </c>
      <c r="T327">
        <v>40</v>
      </c>
    </row>
    <row r="328" spans="1:20" x14ac:dyDescent="0.3">
      <c r="A328">
        <v>2015</v>
      </c>
      <c r="B328" t="s">
        <v>61</v>
      </c>
      <c r="C328">
        <v>7</v>
      </c>
      <c r="D328">
        <v>2</v>
      </c>
      <c r="E328">
        <v>5</v>
      </c>
      <c r="F328">
        <v>26</v>
      </c>
      <c r="G328" s="2">
        <v>42150</v>
      </c>
      <c r="H328">
        <v>28560</v>
      </c>
      <c r="L328" t="s">
        <v>21</v>
      </c>
      <c r="M328">
        <v>0</v>
      </c>
      <c r="N328">
        <v>1</v>
      </c>
      <c r="O328" t="s">
        <v>22</v>
      </c>
      <c r="P328" t="s">
        <v>23</v>
      </c>
      <c r="Q328" t="s">
        <v>24</v>
      </c>
      <c r="R328">
        <v>146</v>
      </c>
      <c r="S328">
        <v>7</v>
      </c>
      <c r="T328">
        <v>56</v>
      </c>
    </row>
    <row r="329" spans="1:20" x14ac:dyDescent="0.3">
      <c r="A329">
        <v>2015</v>
      </c>
      <c r="B329" t="s">
        <v>61</v>
      </c>
      <c r="C329">
        <v>8</v>
      </c>
      <c r="D329">
        <v>2</v>
      </c>
      <c r="E329">
        <v>5</v>
      </c>
      <c r="F329">
        <v>26</v>
      </c>
      <c r="G329" s="2">
        <v>42150</v>
      </c>
      <c r="H329">
        <v>29340</v>
      </c>
      <c r="L329" t="s">
        <v>21</v>
      </c>
      <c r="M329">
        <v>0</v>
      </c>
      <c r="N329">
        <v>1</v>
      </c>
      <c r="O329" t="s">
        <v>22</v>
      </c>
      <c r="P329" t="s">
        <v>23</v>
      </c>
      <c r="Q329" t="s">
        <v>24</v>
      </c>
      <c r="R329">
        <v>146</v>
      </c>
      <c r="S329">
        <v>8</v>
      </c>
      <c r="T329">
        <v>9</v>
      </c>
    </row>
    <row r="330" spans="1:20" x14ac:dyDescent="0.3">
      <c r="A330">
        <v>2015</v>
      </c>
      <c r="B330" t="s">
        <v>61</v>
      </c>
      <c r="C330">
        <v>9</v>
      </c>
      <c r="D330">
        <v>2</v>
      </c>
      <c r="E330">
        <v>5</v>
      </c>
      <c r="F330">
        <v>26</v>
      </c>
      <c r="G330" s="2">
        <v>42150</v>
      </c>
      <c r="H330">
        <v>31020</v>
      </c>
      <c r="L330" t="s">
        <v>21</v>
      </c>
      <c r="M330">
        <v>0</v>
      </c>
      <c r="N330">
        <v>1</v>
      </c>
      <c r="O330" t="s">
        <v>22</v>
      </c>
      <c r="P330" t="s">
        <v>23</v>
      </c>
      <c r="Q330" t="s">
        <v>24</v>
      </c>
      <c r="R330">
        <v>146</v>
      </c>
      <c r="S330">
        <v>8</v>
      </c>
      <c r="T330">
        <v>37</v>
      </c>
    </row>
    <row r="331" spans="1:20" x14ac:dyDescent="0.3">
      <c r="A331">
        <v>2015</v>
      </c>
      <c r="B331" t="s">
        <v>61</v>
      </c>
      <c r="C331">
        <v>10</v>
      </c>
      <c r="D331">
        <v>2</v>
      </c>
      <c r="E331">
        <v>5</v>
      </c>
      <c r="F331">
        <v>26</v>
      </c>
      <c r="G331" s="2">
        <v>42150</v>
      </c>
      <c r="H331">
        <v>31620</v>
      </c>
      <c r="L331" t="s">
        <v>21</v>
      </c>
      <c r="M331">
        <v>0</v>
      </c>
      <c r="N331">
        <v>1</v>
      </c>
      <c r="O331" t="s">
        <v>22</v>
      </c>
      <c r="P331" t="s">
        <v>23</v>
      </c>
      <c r="Q331" t="s">
        <v>24</v>
      </c>
      <c r="R331">
        <v>146</v>
      </c>
      <c r="S331">
        <v>8</v>
      </c>
      <c r="T331">
        <v>47</v>
      </c>
    </row>
    <row r="332" spans="1:20" x14ac:dyDescent="0.3">
      <c r="A332">
        <v>2015</v>
      </c>
      <c r="B332" t="s">
        <v>62</v>
      </c>
      <c r="C332">
        <v>1</v>
      </c>
      <c r="D332">
        <v>1</v>
      </c>
      <c r="E332">
        <v>3</v>
      </c>
      <c r="F332">
        <v>14</v>
      </c>
      <c r="G332" s="2">
        <v>42077</v>
      </c>
      <c r="H332">
        <v>24720</v>
      </c>
      <c r="L332" t="s">
        <v>21</v>
      </c>
      <c r="M332">
        <v>54.929581995336171</v>
      </c>
      <c r="N332">
        <v>1</v>
      </c>
      <c r="O332" t="s">
        <v>22</v>
      </c>
      <c r="P332" t="s">
        <v>23</v>
      </c>
      <c r="Q332" t="s">
        <v>63</v>
      </c>
      <c r="R332">
        <v>73</v>
      </c>
      <c r="S332">
        <v>6</v>
      </c>
      <c r="T332">
        <v>52</v>
      </c>
    </row>
    <row r="333" spans="1:20" x14ac:dyDescent="0.3">
      <c r="A333">
        <v>2015</v>
      </c>
      <c r="B333" t="s">
        <v>62</v>
      </c>
      <c r="C333">
        <v>2</v>
      </c>
      <c r="D333">
        <v>1</v>
      </c>
      <c r="E333">
        <v>3</v>
      </c>
      <c r="F333">
        <v>14</v>
      </c>
      <c r="G333" s="2">
        <v>42077</v>
      </c>
      <c r="H333">
        <v>25740</v>
      </c>
      <c r="L333" t="s">
        <v>21</v>
      </c>
      <c r="M333">
        <v>0</v>
      </c>
      <c r="N333">
        <v>1</v>
      </c>
      <c r="O333" t="s">
        <v>22</v>
      </c>
      <c r="P333" t="s">
        <v>23</v>
      </c>
      <c r="Q333" t="s">
        <v>63</v>
      </c>
      <c r="R333">
        <v>73</v>
      </c>
      <c r="S333">
        <v>7</v>
      </c>
      <c r="T333">
        <v>9</v>
      </c>
    </row>
    <row r="334" spans="1:20" x14ac:dyDescent="0.3">
      <c r="A334">
        <v>2015</v>
      </c>
      <c r="B334" t="s">
        <v>62</v>
      </c>
      <c r="C334">
        <v>3</v>
      </c>
      <c r="D334">
        <v>1</v>
      </c>
      <c r="E334">
        <v>3</v>
      </c>
      <c r="F334">
        <v>14</v>
      </c>
      <c r="G334" s="2">
        <v>42077</v>
      </c>
      <c r="H334">
        <v>27240</v>
      </c>
      <c r="L334" t="s">
        <v>21</v>
      </c>
      <c r="M334">
        <v>0</v>
      </c>
      <c r="N334">
        <v>1</v>
      </c>
      <c r="O334" t="s">
        <v>22</v>
      </c>
      <c r="P334" t="s">
        <v>23</v>
      </c>
      <c r="Q334" t="s">
        <v>63</v>
      </c>
      <c r="R334">
        <v>73</v>
      </c>
      <c r="S334">
        <v>7</v>
      </c>
      <c r="T334">
        <v>34</v>
      </c>
    </row>
    <row r="335" spans="1:20" x14ac:dyDescent="0.3">
      <c r="A335">
        <v>2015</v>
      </c>
      <c r="B335" t="s">
        <v>62</v>
      </c>
      <c r="C335">
        <v>4</v>
      </c>
      <c r="D335">
        <v>1</v>
      </c>
      <c r="E335">
        <v>3</v>
      </c>
      <c r="F335">
        <v>14</v>
      </c>
      <c r="G335" s="2">
        <v>42077</v>
      </c>
      <c r="H335">
        <v>28500</v>
      </c>
      <c r="L335" t="s">
        <v>55</v>
      </c>
      <c r="M335">
        <v>12.00908954</v>
      </c>
      <c r="N335">
        <v>1</v>
      </c>
      <c r="O335" t="s">
        <v>56</v>
      </c>
      <c r="P335" t="s">
        <v>23</v>
      </c>
      <c r="Q335" t="s">
        <v>63</v>
      </c>
      <c r="R335">
        <v>73</v>
      </c>
      <c r="S335">
        <v>7</v>
      </c>
      <c r="T335">
        <v>55</v>
      </c>
    </row>
    <row r="336" spans="1:20" x14ac:dyDescent="0.3">
      <c r="A336">
        <v>2015</v>
      </c>
      <c r="B336" t="s">
        <v>62</v>
      </c>
      <c r="C336">
        <v>5</v>
      </c>
      <c r="D336">
        <v>1</v>
      </c>
      <c r="E336">
        <v>3</v>
      </c>
      <c r="F336">
        <v>14</v>
      </c>
      <c r="G336" s="2">
        <v>42077</v>
      </c>
      <c r="H336">
        <v>29520</v>
      </c>
      <c r="L336" t="s">
        <v>28</v>
      </c>
      <c r="M336">
        <v>9.2460485699999992</v>
      </c>
      <c r="N336">
        <v>1</v>
      </c>
      <c r="O336" t="s">
        <v>28</v>
      </c>
      <c r="P336" t="s">
        <v>23</v>
      </c>
      <c r="Q336" t="s">
        <v>63</v>
      </c>
      <c r="R336">
        <v>73</v>
      </c>
      <c r="S336">
        <v>8</v>
      </c>
      <c r="T336">
        <v>12</v>
      </c>
    </row>
    <row r="337" spans="1:20" x14ac:dyDescent="0.3">
      <c r="A337">
        <v>2015</v>
      </c>
      <c r="B337" t="s">
        <v>62</v>
      </c>
      <c r="C337">
        <v>6</v>
      </c>
      <c r="D337">
        <v>1</v>
      </c>
      <c r="E337">
        <v>3</v>
      </c>
      <c r="F337">
        <v>14</v>
      </c>
      <c r="G337" s="2">
        <v>42077</v>
      </c>
      <c r="H337">
        <v>30540</v>
      </c>
      <c r="L337" t="s">
        <v>55</v>
      </c>
      <c r="M337">
        <v>0</v>
      </c>
      <c r="N337">
        <v>1</v>
      </c>
      <c r="O337" t="s">
        <v>56</v>
      </c>
      <c r="P337" t="s">
        <v>23</v>
      </c>
      <c r="Q337" t="s">
        <v>63</v>
      </c>
      <c r="R337">
        <v>73</v>
      </c>
      <c r="S337">
        <v>8</v>
      </c>
      <c r="T337">
        <v>29</v>
      </c>
    </row>
    <row r="338" spans="1:20" x14ac:dyDescent="0.3">
      <c r="A338">
        <v>2015</v>
      </c>
      <c r="B338" t="s">
        <v>62</v>
      </c>
      <c r="C338">
        <v>7</v>
      </c>
      <c r="D338">
        <v>1</v>
      </c>
      <c r="E338">
        <v>3</v>
      </c>
      <c r="F338">
        <v>14</v>
      </c>
      <c r="G338" s="2">
        <v>42077</v>
      </c>
      <c r="H338">
        <v>31920</v>
      </c>
      <c r="L338" t="s">
        <v>55</v>
      </c>
      <c r="M338">
        <v>0</v>
      </c>
      <c r="N338">
        <v>1</v>
      </c>
      <c r="O338" t="s">
        <v>56</v>
      </c>
      <c r="P338" t="s">
        <v>23</v>
      </c>
      <c r="Q338" t="s">
        <v>63</v>
      </c>
      <c r="R338">
        <v>73</v>
      </c>
      <c r="S338">
        <v>8</v>
      </c>
      <c r="T338">
        <v>52</v>
      </c>
    </row>
    <row r="339" spans="1:20" x14ac:dyDescent="0.3">
      <c r="A339">
        <v>2015</v>
      </c>
      <c r="B339" t="s">
        <v>62</v>
      </c>
      <c r="C339">
        <v>8</v>
      </c>
      <c r="D339">
        <v>1</v>
      </c>
      <c r="E339">
        <v>3</v>
      </c>
      <c r="F339">
        <v>14</v>
      </c>
      <c r="G339" s="2">
        <v>42077</v>
      </c>
      <c r="H339">
        <v>33300</v>
      </c>
      <c r="L339" t="s">
        <v>55</v>
      </c>
      <c r="M339">
        <v>0</v>
      </c>
      <c r="N339">
        <v>1</v>
      </c>
      <c r="O339" t="s">
        <v>56</v>
      </c>
      <c r="P339" t="s">
        <v>23</v>
      </c>
      <c r="Q339" t="s">
        <v>63</v>
      </c>
      <c r="R339">
        <v>73</v>
      </c>
      <c r="S339">
        <v>9</v>
      </c>
      <c r="T339">
        <v>15</v>
      </c>
    </row>
    <row r="340" spans="1:20" x14ac:dyDescent="0.3">
      <c r="A340">
        <v>2015</v>
      </c>
      <c r="B340" t="s">
        <v>62</v>
      </c>
      <c r="C340">
        <v>9</v>
      </c>
      <c r="D340">
        <v>1</v>
      </c>
      <c r="E340">
        <v>3</v>
      </c>
      <c r="F340">
        <v>14</v>
      </c>
      <c r="G340" s="2">
        <v>42077</v>
      </c>
      <c r="H340">
        <v>34680</v>
      </c>
      <c r="L340" t="s">
        <v>55</v>
      </c>
      <c r="M340">
        <v>21.597698231401878</v>
      </c>
      <c r="N340">
        <v>1</v>
      </c>
      <c r="O340" t="s">
        <v>56</v>
      </c>
      <c r="P340" t="s">
        <v>23</v>
      </c>
      <c r="Q340" t="s">
        <v>63</v>
      </c>
      <c r="R340">
        <v>73</v>
      </c>
      <c r="S340">
        <v>9</v>
      </c>
      <c r="T340">
        <v>38</v>
      </c>
    </row>
    <row r="341" spans="1:20" x14ac:dyDescent="0.3">
      <c r="A341">
        <v>2015</v>
      </c>
      <c r="B341" t="s">
        <v>62</v>
      </c>
      <c r="C341">
        <v>10</v>
      </c>
      <c r="D341">
        <v>1</v>
      </c>
      <c r="E341">
        <v>3</v>
      </c>
      <c r="F341">
        <v>14</v>
      </c>
      <c r="G341" s="2">
        <v>42077</v>
      </c>
      <c r="H341">
        <v>36000</v>
      </c>
      <c r="L341" t="s">
        <v>55</v>
      </c>
      <c r="M341">
        <v>118.8039173791426</v>
      </c>
      <c r="N341">
        <v>1</v>
      </c>
      <c r="O341" t="s">
        <v>56</v>
      </c>
      <c r="P341" t="s">
        <v>23</v>
      </c>
      <c r="Q341" t="s">
        <v>63</v>
      </c>
      <c r="R341">
        <v>73</v>
      </c>
      <c r="S341">
        <v>10</v>
      </c>
      <c r="T341">
        <v>0</v>
      </c>
    </row>
    <row r="342" spans="1:20" x14ac:dyDescent="0.3">
      <c r="A342">
        <v>2015</v>
      </c>
      <c r="B342" t="s">
        <v>62</v>
      </c>
      <c r="C342">
        <v>1</v>
      </c>
      <c r="D342">
        <v>2</v>
      </c>
      <c r="E342">
        <v>5</v>
      </c>
      <c r="F342">
        <v>2</v>
      </c>
      <c r="G342" s="2">
        <v>42126</v>
      </c>
      <c r="H342">
        <v>24000</v>
      </c>
      <c r="L342" t="s">
        <v>21</v>
      </c>
      <c r="M342">
        <v>54.929581995336171</v>
      </c>
      <c r="N342">
        <v>1</v>
      </c>
      <c r="O342" t="s">
        <v>22</v>
      </c>
      <c r="P342" t="s">
        <v>23</v>
      </c>
      <c r="Q342" t="s">
        <v>63</v>
      </c>
      <c r="R342">
        <v>122</v>
      </c>
      <c r="S342">
        <v>6</v>
      </c>
      <c r="T342">
        <v>40</v>
      </c>
    </row>
    <row r="343" spans="1:20" x14ac:dyDescent="0.3">
      <c r="A343">
        <v>2015</v>
      </c>
      <c r="B343" t="s">
        <v>62</v>
      </c>
      <c r="C343">
        <v>2</v>
      </c>
      <c r="D343">
        <v>2</v>
      </c>
      <c r="E343">
        <v>5</v>
      </c>
      <c r="F343">
        <v>2</v>
      </c>
      <c r="G343" s="2">
        <v>42126</v>
      </c>
      <c r="H343">
        <v>25080</v>
      </c>
      <c r="L343" t="s">
        <v>21</v>
      </c>
      <c r="M343">
        <v>0</v>
      </c>
      <c r="N343">
        <v>1</v>
      </c>
      <c r="O343" t="s">
        <v>22</v>
      </c>
      <c r="P343" t="s">
        <v>23</v>
      </c>
      <c r="Q343" t="s">
        <v>63</v>
      </c>
      <c r="R343">
        <v>122</v>
      </c>
      <c r="S343">
        <v>6</v>
      </c>
      <c r="T343">
        <v>58</v>
      </c>
    </row>
    <row r="344" spans="1:20" x14ac:dyDescent="0.3">
      <c r="A344">
        <v>2015</v>
      </c>
      <c r="B344" t="s">
        <v>62</v>
      </c>
      <c r="C344">
        <v>3</v>
      </c>
      <c r="D344">
        <v>2</v>
      </c>
      <c r="E344">
        <v>5</v>
      </c>
      <c r="F344">
        <v>2</v>
      </c>
      <c r="G344" s="2">
        <v>42126</v>
      </c>
      <c r="H344">
        <v>27000</v>
      </c>
      <c r="L344" t="s">
        <v>21</v>
      </c>
      <c r="M344">
        <v>0</v>
      </c>
      <c r="N344">
        <v>1</v>
      </c>
      <c r="O344" t="s">
        <v>22</v>
      </c>
      <c r="P344" t="s">
        <v>23</v>
      </c>
      <c r="Q344" t="s">
        <v>63</v>
      </c>
      <c r="R344">
        <v>122</v>
      </c>
      <c r="S344">
        <v>7</v>
      </c>
      <c r="T344">
        <v>30</v>
      </c>
    </row>
    <row r="345" spans="1:20" x14ac:dyDescent="0.3">
      <c r="A345">
        <v>2015</v>
      </c>
      <c r="B345" t="s">
        <v>62</v>
      </c>
      <c r="C345">
        <v>4</v>
      </c>
      <c r="D345">
        <v>2</v>
      </c>
      <c r="E345">
        <v>5</v>
      </c>
      <c r="F345">
        <v>2</v>
      </c>
      <c r="G345" s="2">
        <v>42126</v>
      </c>
      <c r="H345">
        <v>27660</v>
      </c>
      <c r="L345" t="s">
        <v>55</v>
      </c>
      <c r="M345">
        <v>12.00908954</v>
      </c>
      <c r="N345">
        <v>1</v>
      </c>
      <c r="O345" t="s">
        <v>56</v>
      </c>
      <c r="P345" t="s">
        <v>23</v>
      </c>
      <c r="Q345" t="s">
        <v>63</v>
      </c>
      <c r="R345">
        <v>122</v>
      </c>
      <c r="S345">
        <v>7</v>
      </c>
      <c r="T345">
        <v>41</v>
      </c>
    </row>
    <row r="346" spans="1:20" x14ac:dyDescent="0.3">
      <c r="A346">
        <v>2015</v>
      </c>
      <c r="B346" t="s">
        <v>62</v>
      </c>
      <c r="C346">
        <v>5</v>
      </c>
      <c r="D346">
        <v>2</v>
      </c>
      <c r="E346">
        <v>5</v>
      </c>
      <c r="F346">
        <v>2</v>
      </c>
      <c r="G346" s="2">
        <v>42126</v>
      </c>
      <c r="H346">
        <v>28200</v>
      </c>
      <c r="L346" t="s">
        <v>28</v>
      </c>
      <c r="M346">
        <v>9.2460485699999992</v>
      </c>
      <c r="N346">
        <v>1</v>
      </c>
      <c r="O346" t="s">
        <v>28</v>
      </c>
      <c r="P346" t="s">
        <v>23</v>
      </c>
      <c r="Q346" t="s">
        <v>63</v>
      </c>
      <c r="R346">
        <v>122</v>
      </c>
      <c r="S346">
        <v>7</v>
      </c>
      <c r="T346">
        <v>50</v>
      </c>
    </row>
    <row r="347" spans="1:20" x14ac:dyDescent="0.3">
      <c r="A347">
        <v>2015</v>
      </c>
      <c r="B347" t="s">
        <v>62</v>
      </c>
      <c r="C347">
        <v>6</v>
      </c>
      <c r="D347">
        <v>2</v>
      </c>
      <c r="E347">
        <v>5</v>
      </c>
      <c r="F347">
        <v>2</v>
      </c>
      <c r="G347" s="2">
        <v>42126</v>
      </c>
      <c r="H347">
        <v>28800</v>
      </c>
      <c r="L347" t="s">
        <v>55</v>
      </c>
      <c r="M347">
        <v>0</v>
      </c>
      <c r="N347">
        <v>1</v>
      </c>
      <c r="O347" t="s">
        <v>56</v>
      </c>
      <c r="P347" t="s">
        <v>23</v>
      </c>
      <c r="Q347" t="s">
        <v>63</v>
      </c>
      <c r="R347">
        <v>122</v>
      </c>
      <c r="S347">
        <v>8</v>
      </c>
      <c r="T347">
        <v>0</v>
      </c>
    </row>
    <row r="348" spans="1:20" x14ac:dyDescent="0.3">
      <c r="A348">
        <v>2015</v>
      </c>
      <c r="B348" t="s">
        <v>62</v>
      </c>
      <c r="C348">
        <v>7</v>
      </c>
      <c r="D348">
        <v>2</v>
      </c>
      <c r="E348">
        <v>5</v>
      </c>
      <c r="F348">
        <v>2</v>
      </c>
      <c r="G348" s="2">
        <v>42126</v>
      </c>
      <c r="H348">
        <v>29700</v>
      </c>
      <c r="L348" t="s">
        <v>55</v>
      </c>
      <c r="M348">
        <v>0</v>
      </c>
      <c r="N348">
        <v>1</v>
      </c>
      <c r="O348" t="s">
        <v>56</v>
      </c>
      <c r="P348" t="s">
        <v>23</v>
      </c>
      <c r="Q348" t="s">
        <v>63</v>
      </c>
      <c r="R348">
        <v>122</v>
      </c>
      <c r="S348">
        <v>8</v>
      </c>
      <c r="T348">
        <v>15</v>
      </c>
    </row>
    <row r="349" spans="1:20" x14ac:dyDescent="0.3">
      <c r="A349">
        <v>2015</v>
      </c>
      <c r="B349" t="s">
        <v>62</v>
      </c>
      <c r="C349">
        <v>8</v>
      </c>
      <c r="D349">
        <v>2</v>
      </c>
      <c r="E349">
        <v>5</v>
      </c>
      <c r="F349">
        <v>2</v>
      </c>
      <c r="G349" s="2">
        <v>42126</v>
      </c>
      <c r="H349">
        <v>30600</v>
      </c>
      <c r="L349" t="s">
        <v>55</v>
      </c>
      <c r="M349">
        <v>0</v>
      </c>
      <c r="N349">
        <v>1</v>
      </c>
      <c r="O349" t="s">
        <v>56</v>
      </c>
      <c r="P349" t="s">
        <v>23</v>
      </c>
      <c r="Q349" t="s">
        <v>63</v>
      </c>
      <c r="R349">
        <v>122</v>
      </c>
      <c r="S349">
        <v>8</v>
      </c>
      <c r="T349">
        <v>30</v>
      </c>
    </row>
    <row r="350" spans="1:20" x14ac:dyDescent="0.3">
      <c r="A350">
        <v>2015</v>
      </c>
      <c r="B350" t="s">
        <v>62</v>
      </c>
      <c r="C350">
        <v>9</v>
      </c>
      <c r="D350">
        <v>2</v>
      </c>
      <c r="E350">
        <v>5</v>
      </c>
      <c r="F350">
        <v>2</v>
      </c>
      <c r="G350" s="2">
        <v>42126</v>
      </c>
      <c r="H350">
        <v>31800</v>
      </c>
      <c r="L350" t="s">
        <v>55</v>
      </c>
      <c r="M350">
        <v>21.597698231401878</v>
      </c>
      <c r="N350">
        <v>1</v>
      </c>
      <c r="O350" t="s">
        <v>56</v>
      </c>
      <c r="P350" t="s">
        <v>23</v>
      </c>
      <c r="Q350" t="s">
        <v>63</v>
      </c>
      <c r="R350">
        <v>122</v>
      </c>
      <c r="S350">
        <v>8</v>
      </c>
      <c r="T350">
        <v>50</v>
      </c>
    </row>
    <row r="351" spans="1:20" x14ac:dyDescent="0.3">
      <c r="A351">
        <v>2015</v>
      </c>
      <c r="B351" t="s">
        <v>62</v>
      </c>
      <c r="C351">
        <v>10</v>
      </c>
      <c r="D351">
        <v>2</v>
      </c>
      <c r="E351">
        <v>5</v>
      </c>
      <c r="F351">
        <v>2</v>
      </c>
      <c r="G351" s="2">
        <v>42126</v>
      </c>
      <c r="H351">
        <v>33600</v>
      </c>
      <c r="L351" t="s">
        <v>55</v>
      </c>
      <c r="M351">
        <v>118.8039173791426</v>
      </c>
      <c r="N351">
        <v>1</v>
      </c>
      <c r="O351" t="s">
        <v>56</v>
      </c>
      <c r="P351" t="s">
        <v>23</v>
      </c>
      <c r="Q351" t="s">
        <v>63</v>
      </c>
      <c r="R351">
        <v>122</v>
      </c>
      <c r="S351">
        <v>9</v>
      </c>
      <c r="T351">
        <v>20</v>
      </c>
    </row>
    <row r="352" spans="1:20" x14ac:dyDescent="0.3">
      <c r="A352">
        <v>2015</v>
      </c>
      <c r="B352" t="s">
        <v>64</v>
      </c>
      <c r="C352">
        <v>1</v>
      </c>
      <c r="D352">
        <v>1</v>
      </c>
      <c r="E352">
        <v>3</v>
      </c>
      <c r="F352">
        <v>15</v>
      </c>
      <c r="G352" s="2">
        <v>42078</v>
      </c>
      <c r="H352">
        <v>24480</v>
      </c>
      <c r="L352" t="s">
        <v>21</v>
      </c>
      <c r="M352">
        <v>164.1322857893615</v>
      </c>
      <c r="N352">
        <v>1</v>
      </c>
      <c r="O352" t="s">
        <v>22</v>
      </c>
      <c r="P352" t="s">
        <v>23</v>
      </c>
      <c r="Q352" t="s">
        <v>63</v>
      </c>
      <c r="R352">
        <v>74</v>
      </c>
      <c r="S352">
        <v>6</v>
      </c>
      <c r="T352">
        <v>48</v>
      </c>
    </row>
    <row r="353" spans="1:20" x14ac:dyDescent="0.3">
      <c r="A353">
        <v>2015</v>
      </c>
      <c r="B353" t="s">
        <v>64</v>
      </c>
      <c r="C353">
        <v>2</v>
      </c>
      <c r="D353">
        <v>1</v>
      </c>
      <c r="E353">
        <v>3</v>
      </c>
      <c r="F353">
        <v>15</v>
      </c>
      <c r="G353" s="2">
        <v>42078</v>
      </c>
      <c r="H353">
        <v>25260</v>
      </c>
      <c r="L353" t="s">
        <v>21</v>
      </c>
      <c r="M353">
        <v>117.2924562639305</v>
      </c>
      <c r="N353">
        <v>1</v>
      </c>
      <c r="O353" t="s">
        <v>22</v>
      </c>
      <c r="P353" t="s">
        <v>23</v>
      </c>
      <c r="Q353" t="s">
        <v>63</v>
      </c>
      <c r="R353">
        <v>74</v>
      </c>
      <c r="S353">
        <v>7</v>
      </c>
      <c r="T353">
        <v>1</v>
      </c>
    </row>
    <row r="354" spans="1:20" x14ac:dyDescent="0.3">
      <c r="A354">
        <v>2015</v>
      </c>
      <c r="B354" t="s">
        <v>64</v>
      </c>
      <c r="C354">
        <v>3</v>
      </c>
      <c r="D354">
        <v>1</v>
      </c>
      <c r="E354">
        <v>3</v>
      </c>
      <c r="F354">
        <v>15</v>
      </c>
      <c r="G354" s="2">
        <v>42078</v>
      </c>
      <c r="H354">
        <v>25860</v>
      </c>
      <c r="L354" t="s">
        <v>21</v>
      </c>
      <c r="M354">
        <v>45.182955427700179</v>
      </c>
      <c r="N354">
        <v>1</v>
      </c>
      <c r="O354" t="s">
        <v>22</v>
      </c>
      <c r="P354" t="s">
        <v>23</v>
      </c>
      <c r="Q354" t="s">
        <v>63</v>
      </c>
      <c r="R354">
        <v>74</v>
      </c>
      <c r="S354">
        <v>7</v>
      </c>
      <c r="T354">
        <v>11</v>
      </c>
    </row>
    <row r="355" spans="1:20" x14ac:dyDescent="0.3">
      <c r="A355">
        <v>2015</v>
      </c>
      <c r="B355" t="s">
        <v>64</v>
      </c>
      <c r="C355">
        <v>4</v>
      </c>
      <c r="D355">
        <v>1</v>
      </c>
      <c r="E355">
        <v>3</v>
      </c>
      <c r="F355">
        <v>15</v>
      </c>
      <c r="G355" s="2">
        <v>42078</v>
      </c>
      <c r="H355">
        <v>26460</v>
      </c>
      <c r="L355" t="s">
        <v>21</v>
      </c>
      <c r="M355">
        <v>32.687311518414127</v>
      </c>
      <c r="N355">
        <v>1</v>
      </c>
      <c r="O355" t="s">
        <v>22</v>
      </c>
      <c r="P355" t="s">
        <v>23</v>
      </c>
      <c r="Q355" t="s">
        <v>63</v>
      </c>
      <c r="R355">
        <v>74</v>
      </c>
      <c r="S355">
        <v>7</v>
      </c>
      <c r="T355">
        <v>21</v>
      </c>
    </row>
    <row r="356" spans="1:20" x14ac:dyDescent="0.3">
      <c r="A356">
        <v>2015</v>
      </c>
      <c r="B356" t="s">
        <v>64</v>
      </c>
      <c r="C356">
        <v>5</v>
      </c>
      <c r="D356">
        <v>1</v>
      </c>
      <c r="E356">
        <v>3</v>
      </c>
      <c r="F356">
        <v>15</v>
      </c>
      <c r="G356" s="2">
        <v>42078</v>
      </c>
      <c r="H356">
        <v>27180</v>
      </c>
      <c r="L356" t="s">
        <v>21</v>
      </c>
      <c r="M356">
        <v>153.1272135085197</v>
      </c>
      <c r="N356">
        <v>1</v>
      </c>
      <c r="O356" t="s">
        <v>22</v>
      </c>
      <c r="P356" t="s">
        <v>23</v>
      </c>
      <c r="Q356" t="s">
        <v>63</v>
      </c>
      <c r="R356">
        <v>74</v>
      </c>
      <c r="S356">
        <v>7</v>
      </c>
      <c r="T356">
        <v>33</v>
      </c>
    </row>
    <row r="357" spans="1:20" x14ac:dyDescent="0.3">
      <c r="A357">
        <v>2015</v>
      </c>
      <c r="B357" t="s">
        <v>64</v>
      </c>
      <c r="C357">
        <v>6</v>
      </c>
      <c r="D357">
        <v>1</v>
      </c>
      <c r="E357">
        <v>3</v>
      </c>
      <c r="F357">
        <v>15</v>
      </c>
      <c r="G357" s="2">
        <v>42078</v>
      </c>
      <c r="H357">
        <v>27840</v>
      </c>
      <c r="L357" t="s">
        <v>21</v>
      </c>
      <c r="M357">
        <v>178.69059916170031</v>
      </c>
      <c r="N357">
        <v>1</v>
      </c>
      <c r="O357" t="s">
        <v>22</v>
      </c>
      <c r="P357" t="s">
        <v>23</v>
      </c>
      <c r="Q357" t="s">
        <v>63</v>
      </c>
      <c r="R357">
        <v>74</v>
      </c>
      <c r="S357">
        <v>7</v>
      </c>
      <c r="T357">
        <v>44</v>
      </c>
    </row>
    <row r="358" spans="1:20" x14ac:dyDescent="0.3">
      <c r="A358">
        <v>2015</v>
      </c>
      <c r="B358" t="s">
        <v>64</v>
      </c>
      <c r="C358">
        <v>7</v>
      </c>
      <c r="D358">
        <v>1</v>
      </c>
      <c r="E358">
        <v>3</v>
      </c>
      <c r="F358">
        <v>15</v>
      </c>
      <c r="G358" s="2">
        <v>42078</v>
      </c>
      <c r="H358">
        <v>28620</v>
      </c>
      <c r="L358" t="s">
        <v>21</v>
      </c>
      <c r="M358">
        <v>115.5355722669586</v>
      </c>
      <c r="N358">
        <v>1</v>
      </c>
      <c r="O358" t="s">
        <v>22</v>
      </c>
      <c r="P358" t="s">
        <v>23</v>
      </c>
      <c r="Q358" t="s">
        <v>63</v>
      </c>
      <c r="R358">
        <v>74</v>
      </c>
      <c r="S358">
        <v>7</v>
      </c>
      <c r="T358">
        <v>57</v>
      </c>
    </row>
    <row r="359" spans="1:20" x14ac:dyDescent="0.3">
      <c r="A359">
        <v>2015</v>
      </c>
      <c r="B359" t="s">
        <v>64</v>
      </c>
      <c r="C359">
        <v>8</v>
      </c>
      <c r="D359">
        <v>1</v>
      </c>
      <c r="E359">
        <v>3</v>
      </c>
      <c r="F359">
        <v>15</v>
      </c>
      <c r="G359" s="2">
        <v>42078</v>
      </c>
      <c r="H359">
        <v>29280</v>
      </c>
      <c r="L359" t="s">
        <v>21</v>
      </c>
      <c r="M359">
        <v>118.84966560389501</v>
      </c>
      <c r="N359">
        <v>1</v>
      </c>
      <c r="O359" t="s">
        <v>22</v>
      </c>
      <c r="P359" t="s">
        <v>23</v>
      </c>
      <c r="Q359" t="s">
        <v>63</v>
      </c>
      <c r="R359">
        <v>74</v>
      </c>
      <c r="S359">
        <v>8</v>
      </c>
      <c r="T359">
        <v>8</v>
      </c>
    </row>
    <row r="360" spans="1:20" x14ac:dyDescent="0.3">
      <c r="A360">
        <v>2015</v>
      </c>
      <c r="B360" t="s">
        <v>64</v>
      </c>
      <c r="C360">
        <v>1</v>
      </c>
      <c r="D360">
        <v>2</v>
      </c>
      <c r="E360">
        <v>5</v>
      </c>
      <c r="F360">
        <v>16</v>
      </c>
      <c r="G360" s="2">
        <v>42140</v>
      </c>
      <c r="H360">
        <v>22020</v>
      </c>
      <c r="L360" t="s">
        <v>21</v>
      </c>
      <c r="M360">
        <v>164.1322857893615</v>
      </c>
      <c r="N360">
        <v>1</v>
      </c>
      <c r="O360" t="s">
        <v>22</v>
      </c>
      <c r="P360" t="s">
        <v>23</v>
      </c>
      <c r="Q360" t="s">
        <v>63</v>
      </c>
      <c r="R360">
        <v>136</v>
      </c>
      <c r="S360">
        <v>6</v>
      </c>
      <c r="T360">
        <v>7</v>
      </c>
    </row>
    <row r="361" spans="1:20" x14ac:dyDescent="0.3">
      <c r="A361">
        <v>2015</v>
      </c>
      <c r="B361" t="s">
        <v>64</v>
      </c>
      <c r="C361">
        <v>2</v>
      </c>
      <c r="D361">
        <v>2</v>
      </c>
      <c r="E361">
        <v>5</v>
      </c>
      <c r="F361">
        <v>16</v>
      </c>
      <c r="G361" s="2">
        <v>42140</v>
      </c>
      <c r="H361">
        <v>22680</v>
      </c>
      <c r="L361" t="s">
        <v>21</v>
      </c>
      <c r="M361">
        <v>117.2924562639305</v>
      </c>
      <c r="N361">
        <v>1</v>
      </c>
      <c r="O361" t="s">
        <v>22</v>
      </c>
      <c r="P361" t="s">
        <v>23</v>
      </c>
      <c r="Q361" t="s">
        <v>63</v>
      </c>
      <c r="R361">
        <v>136</v>
      </c>
      <c r="S361">
        <v>6</v>
      </c>
      <c r="T361">
        <v>18</v>
      </c>
    </row>
    <row r="362" spans="1:20" x14ac:dyDescent="0.3">
      <c r="A362">
        <v>2015</v>
      </c>
      <c r="B362" t="s">
        <v>64</v>
      </c>
      <c r="C362">
        <v>3</v>
      </c>
      <c r="D362">
        <v>2</v>
      </c>
      <c r="E362">
        <v>5</v>
      </c>
      <c r="F362">
        <v>16</v>
      </c>
      <c r="G362" s="2">
        <v>42140</v>
      </c>
      <c r="H362">
        <v>23400</v>
      </c>
      <c r="L362" t="s">
        <v>21</v>
      </c>
      <c r="M362">
        <v>45.182955427700179</v>
      </c>
      <c r="N362">
        <v>1</v>
      </c>
      <c r="O362" t="s">
        <v>22</v>
      </c>
      <c r="P362" t="s">
        <v>23</v>
      </c>
      <c r="Q362" t="s">
        <v>63</v>
      </c>
      <c r="R362">
        <v>136</v>
      </c>
      <c r="S362">
        <v>6</v>
      </c>
      <c r="T362">
        <v>30</v>
      </c>
    </row>
    <row r="363" spans="1:20" x14ac:dyDescent="0.3">
      <c r="A363">
        <v>2015</v>
      </c>
      <c r="B363" t="s">
        <v>64</v>
      </c>
      <c r="C363">
        <v>4</v>
      </c>
      <c r="D363">
        <v>2</v>
      </c>
      <c r="E363">
        <v>5</v>
      </c>
      <c r="F363">
        <v>16</v>
      </c>
      <c r="G363" s="2">
        <v>42140</v>
      </c>
      <c r="H363">
        <v>24000</v>
      </c>
      <c r="L363" t="s">
        <v>21</v>
      </c>
      <c r="M363">
        <v>32.687311518414127</v>
      </c>
      <c r="N363">
        <v>1</v>
      </c>
      <c r="O363" t="s">
        <v>22</v>
      </c>
      <c r="P363" t="s">
        <v>23</v>
      </c>
      <c r="Q363" t="s">
        <v>63</v>
      </c>
      <c r="R363">
        <v>136</v>
      </c>
      <c r="S363">
        <v>6</v>
      </c>
      <c r="T363">
        <v>40</v>
      </c>
    </row>
    <row r="364" spans="1:20" x14ac:dyDescent="0.3">
      <c r="A364">
        <v>2015</v>
      </c>
      <c r="B364" t="s">
        <v>64</v>
      </c>
      <c r="C364">
        <v>5</v>
      </c>
      <c r="D364">
        <v>2</v>
      </c>
      <c r="E364">
        <v>5</v>
      </c>
      <c r="F364">
        <v>16</v>
      </c>
      <c r="G364" s="2">
        <v>42140</v>
      </c>
      <c r="H364">
        <v>24660</v>
      </c>
      <c r="L364" t="s">
        <v>21</v>
      </c>
      <c r="M364">
        <v>153.1272135085197</v>
      </c>
      <c r="N364">
        <v>1</v>
      </c>
      <c r="O364" t="s">
        <v>22</v>
      </c>
      <c r="P364" t="s">
        <v>23</v>
      </c>
      <c r="Q364" t="s">
        <v>63</v>
      </c>
      <c r="R364">
        <v>136</v>
      </c>
      <c r="S364">
        <v>6</v>
      </c>
      <c r="T364">
        <v>51</v>
      </c>
    </row>
    <row r="365" spans="1:20" x14ac:dyDescent="0.3">
      <c r="A365">
        <v>2015</v>
      </c>
      <c r="B365" t="s">
        <v>64</v>
      </c>
      <c r="C365">
        <v>6</v>
      </c>
      <c r="D365">
        <v>2</v>
      </c>
      <c r="E365">
        <v>5</v>
      </c>
      <c r="F365">
        <v>16</v>
      </c>
      <c r="G365" s="2">
        <v>42140</v>
      </c>
      <c r="H365">
        <v>25320</v>
      </c>
      <c r="L365" t="s">
        <v>21</v>
      </c>
      <c r="M365">
        <v>178.69059916170031</v>
      </c>
      <c r="N365">
        <v>1</v>
      </c>
      <c r="O365" t="s">
        <v>22</v>
      </c>
      <c r="P365" t="s">
        <v>23</v>
      </c>
      <c r="Q365" t="s">
        <v>63</v>
      </c>
      <c r="R365">
        <v>136</v>
      </c>
      <c r="S365">
        <v>7</v>
      </c>
      <c r="T365">
        <v>2</v>
      </c>
    </row>
    <row r="366" spans="1:20" x14ac:dyDescent="0.3">
      <c r="A366">
        <v>2015</v>
      </c>
      <c r="B366" t="s">
        <v>64</v>
      </c>
      <c r="C366">
        <v>7</v>
      </c>
      <c r="D366">
        <v>2</v>
      </c>
      <c r="E366">
        <v>5</v>
      </c>
      <c r="F366">
        <v>16</v>
      </c>
      <c r="G366" s="2">
        <v>42140</v>
      </c>
      <c r="H366">
        <v>25980</v>
      </c>
      <c r="L366" t="s">
        <v>21</v>
      </c>
      <c r="M366">
        <v>115.5355722669586</v>
      </c>
      <c r="N366">
        <v>1</v>
      </c>
      <c r="O366" t="s">
        <v>22</v>
      </c>
      <c r="P366" t="s">
        <v>23</v>
      </c>
      <c r="Q366" t="s">
        <v>63</v>
      </c>
      <c r="R366">
        <v>136</v>
      </c>
      <c r="S366">
        <v>7</v>
      </c>
      <c r="T366">
        <v>13</v>
      </c>
    </row>
    <row r="367" spans="1:20" x14ac:dyDescent="0.3">
      <c r="A367">
        <v>2015</v>
      </c>
      <c r="B367" t="s">
        <v>64</v>
      </c>
      <c r="C367">
        <v>8</v>
      </c>
      <c r="D367">
        <v>2</v>
      </c>
      <c r="E367">
        <v>5</v>
      </c>
      <c r="F367">
        <v>16</v>
      </c>
      <c r="G367" s="2">
        <v>42140</v>
      </c>
      <c r="H367">
        <v>26580</v>
      </c>
      <c r="L367" t="s">
        <v>21</v>
      </c>
      <c r="M367">
        <v>118.84966560389501</v>
      </c>
      <c r="N367">
        <v>1</v>
      </c>
      <c r="O367" t="s">
        <v>22</v>
      </c>
      <c r="P367" t="s">
        <v>23</v>
      </c>
      <c r="Q367" t="s">
        <v>63</v>
      </c>
      <c r="R367">
        <v>136</v>
      </c>
      <c r="S367">
        <v>7</v>
      </c>
      <c r="T367">
        <v>23</v>
      </c>
    </row>
    <row r="368" spans="1:20" x14ac:dyDescent="0.3">
      <c r="A368">
        <v>2015</v>
      </c>
      <c r="B368" t="s">
        <v>65</v>
      </c>
      <c r="C368">
        <v>1</v>
      </c>
      <c r="D368">
        <v>1</v>
      </c>
      <c r="E368">
        <v>3</v>
      </c>
      <c r="F368">
        <v>15</v>
      </c>
      <c r="G368" s="2">
        <v>42078</v>
      </c>
      <c r="H368">
        <v>28500</v>
      </c>
      <c r="L368" t="s">
        <v>28</v>
      </c>
      <c r="M368">
        <v>0</v>
      </c>
      <c r="N368">
        <v>1</v>
      </c>
      <c r="O368" t="s">
        <v>28</v>
      </c>
      <c r="P368" t="s">
        <v>23</v>
      </c>
      <c r="Q368" t="s">
        <v>27</v>
      </c>
      <c r="R368">
        <v>74</v>
      </c>
      <c r="S368">
        <v>7</v>
      </c>
      <c r="T368">
        <v>55</v>
      </c>
    </row>
    <row r="369" spans="1:20" x14ac:dyDescent="0.3">
      <c r="A369">
        <v>2015</v>
      </c>
      <c r="B369" t="s">
        <v>65</v>
      </c>
      <c r="C369">
        <v>2</v>
      </c>
      <c r="D369">
        <v>1</v>
      </c>
      <c r="E369">
        <v>3</v>
      </c>
      <c r="F369">
        <v>15</v>
      </c>
      <c r="G369" s="2">
        <v>42078</v>
      </c>
      <c r="H369">
        <v>29280</v>
      </c>
      <c r="L369" t="s">
        <v>28</v>
      </c>
      <c r="M369">
        <v>0</v>
      </c>
      <c r="N369">
        <v>1</v>
      </c>
      <c r="O369" t="s">
        <v>28</v>
      </c>
      <c r="P369" t="s">
        <v>23</v>
      </c>
      <c r="Q369" t="s">
        <v>27</v>
      </c>
      <c r="R369">
        <v>74</v>
      </c>
      <c r="S369">
        <v>8</v>
      </c>
      <c r="T369">
        <v>8</v>
      </c>
    </row>
    <row r="370" spans="1:20" x14ac:dyDescent="0.3">
      <c r="A370">
        <v>2015</v>
      </c>
      <c r="B370" t="s">
        <v>65</v>
      </c>
      <c r="C370">
        <v>3</v>
      </c>
      <c r="D370">
        <v>1</v>
      </c>
      <c r="E370">
        <v>3</v>
      </c>
      <c r="F370">
        <v>15</v>
      </c>
      <c r="G370" s="2">
        <v>42078</v>
      </c>
      <c r="H370">
        <v>30060</v>
      </c>
      <c r="L370" t="s">
        <v>25</v>
      </c>
      <c r="M370">
        <v>0.94062091999999997</v>
      </c>
      <c r="N370">
        <v>1</v>
      </c>
      <c r="O370" t="s">
        <v>22</v>
      </c>
      <c r="P370" t="s">
        <v>23</v>
      </c>
      <c r="Q370" t="s">
        <v>27</v>
      </c>
      <c r="R370">
        <v>74</v>
      </c>
      <c r="S370">
        <v>8</v>
      </c>
      <c r="T370">
        <v>21</v>
      </c>
    </row>
    <row r="371" spans="1:20" x14ac:dyDescent="0.3">
      <c r="A371">
        <v>2015</v>
      </c>
      <c r="B371" t="s">
        <v>65</v>
      </c>
      <c r="C371">
        <v>4</v>
      </c>
      <c r="D371">
        <v>1</v>
      </c>
      <c r="E371">
        <v>3</v>
      </c>
      <c r="F371">
        <v>15</v>
      </c>
      <c r="G371" s="2">
        <v>42078</v>
      </c>
      <c r="H371">
        <v>30840</v>
      </c>
      <c r="L371" t="s">
        <v>28</v>
      </c>
      <c r="M371">
        <v>0</v>
      </c>
      <c r="N371">
        <v>1</v>
      </c>
      <c r="O371" t="s">
        <v>28</v>
      </c>
      <c r="P371" t="s">
        <v>23</v>
      </c>
      <c r="Q371" t="s">
        <v>27</v>
      </c>
      <c r="R371">
        <v>74</v>
      </c>
      <c r="S371">
        <v>8</v>
      </c>
      <c r="T371">
        <v>34</v>
      </c>
    </row>
    <row r="372" spans="1:20" x14ac:dyDescent="0.3">
      <c r="A372">
        <v>2015</v>
      </c>
      <c r="B372" t="s">
        <v>65</v>
      </c>
      <c r="C372">
        <v>5</v>
      </c>
      <c r="D372">
        <v>1</v>
      </c>
      <c r="E372">
        <v>3</v>
      </c>
      <c r="F372">
        <v>15</v>
      </c>
      <c r="G372" s="2">
        <v>42078</v>
      </c>
      <c r="H372">
        <v>31560</v>
      </c>
      <c r="L372" t="s">
        <v>28</v>
      </c>
      <c r="M372">
        <v>1.22262885</v>
      </c>
      <c r="N372">
        <v>1</v>
      </c>
      <c r="O372" t="s">
        <v>28</v>
      </c>
      <c r="P372" t="s">
        <v>23</v>
      </c>
      <c r="Q372" t="s">
        <v>27</v>
      </c>
      <c r="R372">
        <v>74</v>
      </c>
      <c r="S372">
        <v>8</v>
      </c>
      <c r="T372">
        <v>46</v>
      </c>
    </row>
    <row r="373" spans="1:20" x14ac:dyDescent="0.3">
      <c r="A373">
        <v>2015</v>
      </c>
      <c r="B373" t="s">
        <v>65</v>
      </c>
      <c r="C373">
        <v>6</v>
      </c>
      <c r="D373">
        <v>1</v>
      </c>
      <c r="E373">
        <v>3</v>
      </c>
      <c r="F373">
        <v>15</v>
      </c>
      <c r="G373" s="2">
        <v>42078</v>
      </c>
      <c r="H373">
        <v>32400</v>
      </c>
      <c r="L373" t="s">
        <v>21</v>
      </c>
      <c r="M373">
        <v>0</v>
      </c>
      <c r="N373">
        <v>1</v>
      </c>
      <c r="O373" t="s">
        <v>22</v>
      </c>
      <c r="P373" t="s">
        <v>23</v>
      </c>
      <c r="Q373" t="s">
        <v>27</v>
      </c>
      <c r="R373">
        <v>74</v>
      </c>
      <c r="S373">
        <v>9</v>
      </c>
      <c r="T373">
        <v>0</v>
      </c>
    </row>
    <row r="374" spans="1:20" x14ac:dyDescent="0.3">
      <c r="A374">
        <v>2015</v>
      </c>
      <c r="B374" t="s">
        <v>65</v>
      </c>
      <c r="C374">
        <v>7</v>
      </c>
      <c r="D374">
        <v>1</v>
      </c>
      <c r="E374">
        <v>3</v>
      </c>
      <c r="F374">
        <v>15</v>
      </c>
      <c r="G374" s="2">
        <v>42078</v>
      </c>
      <c r="H374">
        <v>33060</v>
      </c>
      <c r="L374" t="s">
        <v>28</v>
      </c>
      <c r="M374">
        <v>0</v>
      </c>
      <c r="N374">
        <v>1</v>
      </c>
      <c r="O374" t="s">
        <v>28</v>
      </c>
      <c r="P374" t="s">
        <v>23</v>
      </c>
      <c r="Q374" t="s">
        <v>27</v>
      </c>
      <c r="R374">
        <v>74</v>
      </c>
      <c r="S374">
        <v>9</v>
      </c>
      <c r="T374">
        <v>11</v>
      </c>
    </row>
    <row r="375" spans="1:20" x14ac:dyDescent="0.3">
      <c r="A375">
        <v>2015</v>
      </c>
      <c r="B375" t="s">
        <v>65</v>
      </c>
      <c r="C375">
        <v>11</v>
      </c>
      <c r="D375">
        <v>1</v>
      </c>
      <c r="E375">
        <v>3</v>
      </c>
      <c r="F375">
        <v>15</v>
      </c>
      <c r="G375" s="2">
        <v>42078</v>
      </c>
      <c r="H375">
        <v>34260</v>
      </c>
      <c r="L375" t="s">
        <v>28</v>
      </c>
      <c r="M375">
        <v>0</v>
      </c>
      <c r="N375">
        <v>1</v>
      </c>
      <c r="O375" t="s">
        <v>28</v>
      </c>
      <c r="P375" t="s">
        <v>23</v>
      </c>
      <c r="Q375" t="s">
        <v>27</v>
      </c>
      <c r="R375">
        <v>74</v>
      </c>
      <c r="S375">
        <v>9</v>
      </c>
      <c r="T375">
        <v>31</v>
      </c>
    </row>
    <row r="376" spans="1:20" x14ac:dyDescent="0.3">
      <c r="A376">
        <v>2015</v>
      </c>
      <c r="B376" t="s">
        <v>65</v>
      </c>
      <c r="C376">
        <v>12</v>
      </c>
      <c r="D376">
        <v>1</v>
      </c>
      <c r="E376">
        <v>3</v>
      </c>
      <c r="F376">
        <v>15</v>
      </c>
      <c r="G376" s="2">
        <v>42078</v>
      </c>
      <c r="H376">
        <v>36720</v>
      </c>
      <c r="L376" t="s">
        <v>55</v>
      </c>
      <c r="M376">
        <v>3.7873984799999998</v>
      </c>
      <c r="N376">
        <v>1</v>
      </c>
      <c r="O376" t="s">
        <v>56</v>
      </c>
      <c r="P376" t="s">
        <v>23</v>
      </c>
      <c r="Q376" t="s">
        <v>27</v>
      </c>
      <c r="R376">
        <v>74</v>
      </c>
      <c r="S376">
        <v>10</v>
      </c>
      <c r="T376">
        <v>12</v>
      </c>
    </row>
    <row r="377" spans="1:20" x14ac:dyDescent="0.3">
      <c r="A377">
        <v>2015</v>
      </c>
      <c r="B377" t="s">
        <v>65</v>
      </c>
      <c r="C377">
        <v>1</v>
      </c>
      <c r="D377">
        <v>2</v>
      </c>
      <c r="E377">
        <v>5</v>
      </c>
      <c r="F377">
        <v>18</v>
      </c>
      <c r="G377" s="2">
        <v>42142</v>
      </c>
      <c r="H377">
        <v>26040</v>
      </c>
      <c r="L377" t="s">
        <v>28</v>
      </c>
      <c r="M377">
        <v>0</v>
      </c>
      <c r="N377">
        <v>1</v>
      </c>
      <c r="O377" t="s">
        <v>28</v>
      </c>
      <c r="P377" t="s">
        <v>23</v>
      </c>
      <c r="Q377" t="s">
        <v>27</v>
      </c>
      <c r="R377">
        <v>138</v>
      </c>
      <c r="S377">
        <v>7</v>
      </c>
      <c r="T377">
        <v>14</v>
      </c>
    </row>
    <row r="378" spans="1:20" x14ac:dyDescent="0.3">
      <c r="A378">
        <v>2015</v>
      </c>
      <c r="B378" t="s">
        <v>65</v>
      </c>
      <c r="C378">
        <v>2</v>
      </c>
      <c r="D378">
        <v>2</v>
      </c>
      <c r="E378">
        <v>5</v>
      </c>
      <c r="F378">
        <v>18</v>
      </c>
      <c r="G378" s="2">
        <v>42142</v>
      </c>
      <c r="H378">
        <v>26820</v>
      </c>
      <c r="L378" t="s">
        <v>28</v>
      </c>
      <c r="M378">
        <v>0</v>
      </c>
      <c r="N378">
        <v>1</v>
      </c>
      <c r="O378" t="s">
        <v>28</v>
      </c>
      <c r="P378" t="s">
        <v>23</v>
      </c>
      <c r="Q378" t="s">
        <v>27</v>
      </c>
      <c r="R378">
        <v>138</v>
      </c>
      <c r="S378">
        <v>7</v>
      </c>
      <c r="T378">
        <v>27</v>
      </c>
    </row>
    <row r="379" spans="1:20" x14ac:dyDescent="0.3">
      <c r="A379">
        <v>2015</v>
      </c>
      <c r="B379" t="s">
        <v>65</v>
      </c>
      <c r="C379">
        <v>3</v>
      </c>
      <c r="D379">
        <v>2</v>
      </c>
      <c r="E379">
        <v>5</v>
      </c>
      <c r="F379">
        <v>18</v>
      </c>
      <c r="G379" s="2">
        <v>42142</v>
      </c>
      <c r="H379">
        <v>27420</v>
      </c>
      <c r="L379" t="s">
        <v>25</v>
      </c>
      <c r="M379">
        <v>0.94062091999999997</v>
      </c>
      <c r="N379">
        <v>1</v>
      </c>
      <c r="O379" t="s">
        <v>22</v>
      </c>
      <c r="P379" t="s">
        <v>23</v>
      </c>
      <c r="Q379" t="s">
        <v>27</v>
      </c>
      <c r="R379">
        <v>138</v>
      </c>
      <c r="S379">
        <v>7</v>
      </c>
      <c r="T379">
        <v>37</v>
      </c>
    </row>
    <row r="380" spans="1:20" x14ac:dyDescent="0.3">
      <c r="A380">
        <v>2015</v>
      </c>
      <c r="B380" t="s">
        <v>65</v>
      </c>
      <c r="C380">
        <v>4</v>
      </c>
      <c r="D380">
        <v>2</v>
      </c>
      <c r="E380">
        <v>5</v>
      </c>
      <c r="F380">
        <v>18</v>
      </c>
      <c r="G380" s="2">
        <v>42142</v>
      </c>
      <c r="H380">
        <v>27900</v>
      </c>
      <c r="L380" t="s">
        <v>28</v>
      </c>
      <c r="M380">
        <v>0</v>
      </c>
      <c r="N380">
        <v>1</v>
      </c>
      <c r="O380" t="s">
        <v>28</v>
      </c>
      <c r="P380" t="s">
        <v>23</v>
      </c>
      <c r="Q380" t="s">
        <v>27</v>
      </c>
      <c r="R380">
        <v>138</v>
      </c>
      <c r="S380">
        <v>7</v>
      </c>
      <c r="T380">
        <v>45</v>
      </c>
    </row>
    <row r="381" spans="1:20" x14ac:dyDescent="0.3">
      <c r="A381">
        <v>2015</v>
      </c>
      <c r="B381" t="s">
        <v>65</v>
      </c>
      <c r="C381">
        <v>5</v>
      </c>
      <c r="D381">
        <v>2</v>
      </c>
      <c r="E381">
        <v>5</v>
      </c>
      <c r="F381">
        <v>18</v>
      </c>
      <c r="G381" s="2">
        <v>42142</v>
      </c>
      <c r="H381">
        <v>28500</v>
      </c>
      <c r="L381" t="s">
        <v>28</v>
      </c>
      <c r="M381">
        <v>1.22262885</v>
      </c>
      <c r="N381">
        <v>1</v>
      </c>
      <c r="O381" t="s">
        <v>28</v>
      </c>
      <c r="P381" t="s">
        <v>23</v>
      </c>
      <c r="Q381" t="s">
        <v>27</v>
      </c>
      <c r="R381">
        <v>138</v>
      </c>
      <c r="S381">
        <v>7</v>
      </c>
      <c r="T381">
        <v>55</v>
      </c>
    </row>
    <row r="382" spans="1:20" x14ac:dyDescent="0.3">
      <c r="A382">
        <v>2015</v>
      </c>
      <c r="B382" t="s">
        <v>65</v>
      </c>
      <c r="C382">
        <v>6</v>
      </c>
      <c r="D382">
        <v>2</v>
      </c>
      <c r="E382">
        <v>5</v>
      </c>
      <c r="F382">
        <v>18</v>
      </c>
      <c r="G382" s="2">
        <v>42142</v>
      </c>
      <c r="H382">
        <v>29400</v>
      </c>
      <c r="L382" t="s">
        <v>21</v>
      </c>
      <c r="M382">
        <v>0</v>
      </c>
      <c r="N382">
        <v>1</v>
      </c>
      <c r="O382" t="s">
        <v>22</v>
      </c>
      <c r="P382" t="s">
        <v>23</v>
      </c>
      <c r="Q382" t="s">
        <v>27</v>
      </c>
      <c r="R382">
        <v>138</v>
      </c>
      <c r="S382">
        <v>8</v>
      </c>
      <c r="T382">
        <v>10</v>
      </c>
    </row>
    <row r="383" spans="1:20" x14ac:dyDescent="0.3">
      <c r="A383">
        <v>2015</v>
      </c>
      <c r="B383" t="s">
        <v>65</v>
      </c>
      <c r="C383">
        <v>7</v>
      </c>
      <c r="D383">
        <v>2</v>
      </c>
      <c r="E383">
        <v>5</v>
      </c>
      <c r="F383">
        <v>18</v>
      </c>
      <c r="G383" s="2">
        <v>42142</v>
      </c>
      <c r="H383">
        <v>29880</v>
      </c>
      <c r="L383" t="s">
        <v>28</v>
      </c>
      <c r="M383">
        <v>0</v>
      </c>
      <c r="N383">
        <v>1</v>
      </c>
      <c r="O383" t="s">
        <v>28</v>
      </c>
      <c r="P383" t="s">
        <v>23</v>
      </c>
      <c r="Q383" t="s">
        <v>27</v>
      </c>
      <c r="R383">
        <v>138</v>
      </c>
      <c r="S383">
        <v>8</v>
      </c>
      <c r="T383">
        <v>18</v>
      </c>
    </row>
    <row r="384" spans="1:20" x14ac:dyDescent="0.3">
      <c r="A384">
        <v>2015</v>
      </c>
      <c r="B384" t="s">
        <v>65</v>
      </c>
      <c r="C384">
        <v>11</v>
      </c>
      <c r="D384">
        <v>2</v>
      </c>
      <c r="E384">
        <v>5</v>
      </c>
      <c r="F384">
        <v>18</v>
      </c>
      <c r="G384" s="2">
        <v>42142</v>
      </c>
      <c r="H384">
        <v>31080</v>
      </c>
      <c r="L384" t="s">
        <v>28</v>
      </c>
      <c r="M384">
        <v>0</v>
      </c>
      <c r="N384">
        <v>1</v>
      </c>
      <c r="O384" t="s">
        <v>28</v>
      </c>
      <c r="P384" t="s">
        <v>23</v>
      </c>
      <c r="Q384" t="s">
        <v>27</v>
      </c>
      <c r="R384">
        <v>138</v>
      </c>
      <c r="S384">
        <v>8</v>
      </c>
      <c r="T384">
        <v>38</v>
      </c>
    </row>
    <row r="385" spans="1:20" x14ac:dyDescent="0.3">
      <c r="A385">
        <v>2015</v>
      </c>
      <c r="B385" t="s">
        <v>65</v>
      </c>
      <c r="C385">
        <v>12</v>
      </c>
      <c r="D385">
        <v>2</v>
      </c>
      <c r="E385">
        <v>5</v>
      </c>
      <c r="F385">
        <v>18</v>
      </c>
      <c r="G385" s="2">
        <v>42142</v>
      </c>
      <c r="H385">
        <v>31800</v>
      </c>
      <c r="L385" t="s">
        <v>55</v>
      </c>
      <c r="M385">
        <v>3.7873984799999998</v>
      </c>
      <c r="N385">
        <v>1</v>
      </c>
      <c r="O385" t="s">
        <v>56</v>
      </c>
      <c r="P385" t="s">
        <v>23</v>
      </c>
      <c r="Q385" t="s">
        <v>27</v>
      </c>
      <c r="R385">
        <v>138</v>
      </c>
      <c r="S385">
        <v>8</v>
      </c>
      <c r="T385">
        <v>50</v>
      </c>
    </row>
    <row r="386" spans="1:20" x14ac:dyDescent="0.3">
      <c r="A386">
        <v>2015</v>
      </c>
      <c r="B386" t="s">
        <v>66</v>
      </c>
      <c r="C386">
        <v>1</v>
      </c>
      <c r="D386">
        <v>1</v>
      </c>
      <c r="E386">
        <v>3</v>
      </c>
      <c r="F386">
        <v>15</v>
      </c>
      <c r="G386" s="2">
        <v>42078</v>
      </c>
      <c r="H386">
        <v>21900</v>
      </c>
      <c r="L386" t="s">
        <v>21</v>
      </c>
      <c r="M386">
        <v>0</v>
      </c>
      <c r="N386">
        <v>1</v>
      </c>
      <c r="O386" t="s">
        <v>22</v>
      </c>
      <c r="P386" t="s">
        <v>23</v>
      </c>
      <c r="Q386" t="s">
        <v>32</v>
      </c>
      <c r="R386">
        <v>74</v>
      </c>
      <c r="S386">
        <v>6</v>
      </c>
      <c r="T386">
        <v>5</v>
      </c>
    </row>
    <row r="387" spans="1:20" x14ac:dyDescent="0.3">
      <c r="A387">
        <v>2015</v>
      </c>
      <c r="B387" t="s">
        <v>66</v>
      </c>
      <c r="C387">
        <v>3</v>
      </c>
      <c r="D387">
        <v>1</v>
      </c>
      <c r="E387">
        <v>3</v>
      </c>
      <c r="F387">
        <v>15</v>
      </c>
      <c r="G387" s="2">
        <v>42078</v>
      </c>
      <c r="H387">
        <v>22560</v>
      </c>
      <c r="L387" t="s">
        <v>21</v>
      </c>
      <c r="M387">
        <v>0</v>
      </c>
      <c r="N387">
        <v>1</v>
      </c>
      <c r="O387" t="s">
        <v>22</v>
      </c>
      <c r="P387" t="s">
        <v>23</v>
      </c>
      <c r="Q387" t="s">
        <v>32</v>
      </c>
      <c r="R387">
        <v>74</v>
      </c>
      <c r="S387">
        <v>6</v>
      </c>
      <c r="T387">
        <v>16</v>
      </c>
    </row>
    <row r="388" spans="1:20" x14ac:dyDescent="0.3">
      <c r="A388">
        <v>2015</v>
      </c>
      <c r="B388" t="s">
        <v>66</v>
      </c>
      <c r="C388">
        <v>4</v>
      </c>
      <c r="D388">
        <v>1</v>
      </c>
      <c r="E388">
        <v>3</v>
      </c>
      <c r="F388">
        <v>15</v>
      </c>
      <c r="G388" s="2">
        <v>42078</v>
      </c>
      <c r="H388">
        <v>23820</v>
      </c>
      <c r="L388" t="s">
        <v>21</v>
      </c>
      <c r="M388">
        <v>0</v>
      </c>
      <c r="N388">
        <v>1</v>
      </c>
      <c r="O388" t="s">
        <v>22</v>
      </c>
      <c r="P388" t="s">
        <v>23</v>
      </c>
      <c r="Q388" t="s">
        <v>32</v>
      </c>
      <c r="R388">
        <v>74</v>
      </c>
      <c r="S388">
        <v>6</v>
      </c>
      <c r="T388">
        <v>37</v>
      </c>
    </row>
    <row r="389" spans="1:20" x14ac:dyDescent="0.3">
      <c r="A389">
        <v>2015</v>
      </c>
      <c r="B389" t="s">
        <v>66</v>
      </c>
      <c r="C389">
        <v>5</v>
      </c>
      <c r="D389">
        <v>1</v>
      </c>
      <c r="E389">
        <v>3</v>
      </c>
      <c r="F389">
        <v>15</v>
      </c>
      <c r="G389" s="2">
        <v>42078</v>
      </c>
      <c r="H389">
        <v>25080</v>
      </c>
      <c r="L389" t="s">
        <v>21</v>
      </c>
      <c r="M389">
        <v>0</v>
      </c>
      <c r="N389">
        <v>1</v>
      </c>
      <c r="O389" t="s">
        <v>22</v>
      </c>
      <c r="P389" t="s">
        <v>23</v>
      </c>
      <c r="Q389" t="s">
        <v>32</v>
      </c>
      <c r="R389">
        <v>74</v>
      </c>
      <c r="S389">
        <v>6</v>
      </c>
      <c r="T389">
        <v>58</v>
      </c>
    </row>
    <row r="390" spans="1:20" x14ac:dyDescent="0.3">
      <c r="A390">
        <v>2015</v>
      </c>
      <c r="B390" t="s">
        <v>66</v>
      </c>
      <c r="C390">
        <v>7</v>
      </c>
      <c r="D390">
        <v>1</v>
      </c>
      <c r="E390">
        <v>3</v>
      </c>
      <c r="F390">
        <v>15</v>
      </c>
      <c r="G390" s="2">
        <v>42078</v>
      </c>
      <c r="H390">
        <v>25740</v>
      </c>
      <c r="L390" t="s">
        <v>21</v>
      </c>
      <c r="M390">
        <v>0.14177152000000001</v>
      </c>
      <c r="N390">
        <v>1</v>
      </c>
      <c r="O390" t="s">
        <v>22</v>
      </c>
      <c r="P390" t="s">
        <v>23</v>
      </c>
      <c r="Q390" t="s">
        <v>32</v>
      </c>
      <c r="R390">
        <v>74</v>
      </c>
      <c r="S390">
        <v>7</v>
      </c>
      <c r="T390">
        <v>9</v>
      </c>
    </row>
    <row r="391" spans="1:20" x14ac:dyDescent="0.3">
      <c r="A391">
        <v>2015</v>
      </c>
      <c r="B391" t="s">
        <v>66</v>
      </c>
      <c r="C391">
        <v>8</v>
      </c>
      <c r="D391">
        <v>1</v>
      </c>
      <c r="E391">
        <v>3</v>
      </c>
      <c r="F391">
        <v>15</v>
      </c>
      <c r="G391" s="2">
        <v>42078</v>
      </c>
      <c r="H391">
        <v>26640</v>
      </c>
      <c r="L391" t="s">
        <v>21</v>
      </c>
      <c r="M391">
        <v>0</v>
      </c>
      <c r="N391">
        <v>1</v>
      </c>
      <c r="O391" t="s">
        <v>22</v>
      </c>
      <c r="P391" t="s">
        <v>23</v>
      </c>
      <c r="Q391" t="s">
        <v>32</v>
      </c>
      <c r="R391">
        <v>74</v>
      </c>
      <c r="S391">
        <v>7</v>
      </c>
      <c r="T391">
        <v>24</v>
      </c>
    </row>
    <row r="392" spans="1:20" x14ac:dyDescent="0.3">
      <c r="A392">
        <v>2015</v>
      </c>
      <c r="B392" t="s">
        <v>66</v>
      </c>
      <c r="C392">
        <v>9</v>
      </c>
      <c r="D392">
        <v>1</v>
      </c>
      <c r="E392">
        <v>3</v>
      </c>
      <c r="F392">
        <v>15</v>
      </c>
      <c r="G392" s="2">
        <v>42078</v>
      </c>
      <c r="H392">
        <v>27060</v>
      </c>
      <c r="L392" t="s">
        <v>21</v>
      </c>
      <c r="M392">
        <v>0</v>
      </c>
      <c r="N392">
        <v>1</v>
      </c>
      <c r="O392" t="s">
        <v>22</v>
      </c>
      <c r="P392" t="s">
        <v>23</v>
      </c>
      <c r="Q392" t="s">
        <v>32</v>
      </c>
      <c r="R392">
        <v>74</v>
      </c>
      <c r="S392">
        <v>7</v>
      </c>
      <c r="T392">
        <v>31</v>
      </c>
    </row>
    <row r="393" spans="1:20" x14ac:dyDescent="0.3">
      <c r="A393">
        <v>2015</v>
      </c>
      <c r="B393" t="s">
        <v>66</v>
      </c>
      <c r="C393">
        <v>10</v>
      </c>
      <c r="D393">
        <v>1</v>
      </c>
      <c r="E393">
        <v>3</v>
      </c>
      <c r="F393">
        <v>15</v>
      </c>
      <c r="G393" s="2">
        <v>42078</v>
      </c>
      <c r="H393">
        <v>28320</v>
      </c>
      <c r="L393" t="s">
        <v>21</v>
      </c>
      <c r="M393">
        <v>0</v>
      </c>
      <c r="N393">
        <v>1</v>
      </c>
      <c r="O393" t="s">
        <v>22</v>
      </c>
      <c r="P393" t="s">
        <v>23</v>
      </c>
      <c r="Q393" t="s">
        <v>32</v>
      </c>
      <c r="R393">
        <v>74</v>
      </c>
      <c r="S393">
        <v>7</v>
      </c>
      <c r="T393">
        <v>52</v>
      </c>
    </row>
    <row r="394" spans="1:20" x14ac:dyDescent="0.3">
      <c r="A394">
        <v>2015</v>
      </c>
      <c r="B394" t="s">
        <v>66</v>
      </c>
      <c r="C394">
        <v>1</v>
      </c>
      <c r="D394">
        <v>2</v>
      </c>
      <c r="E394">
        <v>5</v>
      </c>
      <c r="F394">
        <v>15</v>
      </c>
      <c r="G394" s="2">
        <v>42139</v>
      </c>
      <c r="H394">
        <v>21600</v>
      </c>
      <c r="L394" t="s">
        <v>21</v>
      </c>
      <c r="M394">
        <v>0</v>
      </c>
      <c r="N394">
        <v>1</v>
      </c>
      <c r="O394" t="s">
        <v>22</v>
      </c>
      <c r="P394" t="s">
        <v>23</v>
      </c>
      <c r="Q394" t="s">
        <v>32</v>
      </c>
      <c r="R394">
        <v>135</v>
      </c>
      <c r="S394">
        <v>6</v>
      </c>
      <c r="T394">
        <v>0</v>
      </c>
    </row>
    <row r="395" spans="1:20" x14ac:dyDescent="0.3">
      <c r="A395">
        <v>2015</v>
      </c>
      <c r="B395" t="s">
        <v>66</v>
      </c>
      <c r="C395">
        <v>3</v>
      </c>
      <c r="D395">
        <v>2</v>
      </c>
      <c r="E395">
        <v>5</v>
      </c>
      <c r="F395">
        <v>15</v>
      </c>
      <c r="G395" s="2">
        <v>42139</v>
      </c>
      <c r="H395">
        <v>22380</v>
      </c>
      <c r="L395" t="s">
        <v>21</v>
      </c>
      <c r="M395">
        <v>0</v>
      </c>
      <c r="N395">
        <v>1</v>
      </c>
      <c r="O395" t="s">
        <v>22</v>
      </c>
      <c r="P395" t="s">
        <v>23</v>
      </c>
      <c r="Q395" t="s">
        <v>32</v>
      </c>
      <c r="R395">
        <v>135</v>
      </c>
      <c r="S395">
        <v>6</v>
      </c>
      <c r="T395">
        <v>13</v>
      </c>
    </row>
    <row r="396" spans="1:20" x14ac:dyDescent="0.3">
      <c r="A396">
        <v>2015</v>
      </c>
      <c r="B396" t="s">
        <v>66</v>
      </c>
      <c r="C396">
        <v>4</v>
      </c>
      <c r="D396">
        <v>2</v>
      </c>
      <c r="E396">
        <v>5</v>
      </c>
      <c r="F396">
        <v>15</v>
      </c>
      <c r="G396" s="2">
        <v>42139</v>
      </c>
      <c r="H396">
        <v>23520</v>
      </c>
      <c r="L396" t="s">
        <v>21</v>
      </c>
      <c r="M396">
        <v>0</v>
      </c>
      <c r="N396">
        <v>1</v>
      </c>
      <c r="O396" t="s">
        <v>22</v>
      </c>
      <c r="P396" t="s">
        <v>23</v>
      </c>
      <c r="Q396" t="s">
        <v>32</v>
      </c>
      <c r="R396">
        <v>135</v>
      </c>
      <c r="S396">
        <v>6</v>
      </c>
      <c r="T396">
        <v>32</v>
      </c>
    </row>
    <row r="397" spans="1:20" x14ac:dyDescent="0.3">
      <c r="A397">
        <v>2015</v>
      </c>
      <c r="B397" t="s">
        <v>66</v>
      </c>
      <c r="C397">
        <v>5</v>
      </c>
      <c r="D397">
        <v>2</v>
      </c>
      <c r="E397">
        <v>5</v>
      </c>
      <c r="F397">
        <v>15</v>
      </c>
      <c r="G397" s="2">
        <v>42139</v>
      </c>
      <c r="H397">
        <v>24180</v>
      </c>
      <c r="L397" t="s">
        <v>21</v>
      </c>
      <c r="M397">
        <v>0</v>
      </c>
      <c r="N397">
        <v>1</v>
      </c>
      <c r="O397" t="s">
        <v>22</v>
      </c>
      <c r="P397" t="s">
        <v>23</v>
      </c>
      <c r="Q397" t="s">
        <v>32</v>
      </c>
      <c r="R397">
        <v>135</v>
      </c>
      <c r="S397">
        <v>6</v>
      </c>
      <c r="T397">
        <v>43</v>
      </c>
    </row>
    <row r="398" spans="1:20" x14ac:dyDescent="0.3">
      <c r="A398">
        <v>2015</v>
      </c>
      <c r="B398" t="s">
        <v>66</v>
      </c>
      <c r="C398">
        <v>7</v>
      </c>
      <c r="D398">
        <v>2</v>
      </c>
      <c r="E398">
        <v>5</v>
      </c>
      <c r="F398">
        <v>15</v>
      </c>
      <c r="G398" s="2">
        <v>42139</v>
      </c>
      <c r="H398">
        <v>25500</v>
      </c>
      <c r="L398" t="s">
        <v>21</v>
      </c>
      <c r="M398">
        <v>0.14177152000000001</v>
      </c>
      <c r="N398">
        <v>1</v>
      </c>
      <c r="O398" t="s">
        <v>22</v>
      </c>
      <c r="P398" t="s">
        <v>23</v>
      </c>
      <c r="Q398" t="s">
        <v>32</v>
      </c>
      <c r="R398">
        <v>135</v>
      </c>
      <c r="S398">
        <v>7</v>
      </c>
      <c r="T398">
        <v>5</v>
      </c>
    </row>
    <row r="399" spans="1:20" x14ac:dyDescent="0.3">
      <c r="A399">
        <v>2015</v>
      </c>
      <c r="B399" t="s">
        <v>66</v>
      </c>
      <c r="C399">
        <v>8</v>
      </c>
      <c r="D399">
        <v>2</v>
      </c>
      <c r="E399">
        <v>5</v>
      </c>
      <c r="F399">
        <v>15</v>
      </c>
      <c r="G399" s="2">
        <v>42139</v>
      </c>
      <c r="H399">
        <v>26280</v>
      </c>
      <c r="L399" t="s">
        <v>21</v>
      </c>
      <c r="M399">
        <v>0</v>
      </c>
      <c r="N399">
        <v>1</v>
      </c>
      <c r="O399" t="s">
        <v>22</v>
      </c>
      <c r="P399" t="s">
        <v>23</v>
      </c>
      <c r="Q399" t="s">
        <v>32</v>
      </c>
      <c r="R399">
        <v>135</v>
      </c>
      <c r="S399">
        <v>7</v>
      </c>
      <c r="T399">
        <v>18</v>
      </c>
    </row>
    <row r="400" spans="1:20" x14ac:dyDescent="0.3">
      <c r="A400">
        <v>2015</v>
      </c>
      <c r="B400" t="s">
        <v>66</v>
      </c>
      <c r="C400">
        <v>9</v>
      </c>
      <c r="D400">
        <v>2</v>
      </c>
      <c r="E400">
        <v>5</v>
      </c>
      <c r="F400">
        <v>15</v>
      </c>
      <c r="G400" s="2">
        <v>42139</v>
      </c>
      <c r="H400">
        <v>27900</v>
      </c>
      <c r="L400" t="s">
        <v>21</v>
      </c>
      <c r="M400">
        <v>0</v>
      </c>
      <c r="N400">
        <v>1</v>
      </c>
      <c r="O400" t="s">
        <v>22</v>
      </c>
      <c r="P400" t="s">
        <v>23</v>
      </c>
      <c r="Q400" t="s">
        <v>32</v>
      </c>
      <c r="R400">
        <v>135</v>
      </c>
      <c r="S400">
        <v>7</v>
      </c>
      <c r="T400">
        <v>45</v>
      </c>
    </row>
    <row r="401" spans="1:20" x14ac:dyDescent="0.3">
      <c r="A401">
        <v>2015</v>
      </c>
      <c r="B401" t="s">
        <v>66</v>
      </c>
      <c r="C401">
        <v>10</v>
      </c>
      <c r="D401">
        <v>2</v>
      </c>
      <c r="E401">
        <v>5</v>
      </c>
      <c r="F401">
        <v>15</v>
      </c>
      <c r="G401" s="2">
        <v>42139</v>
      </c>
      <c r="H401">
        <v>29160</v>
      </c>
      <c r="L401" t="s">
        <v>21</v>
      </c>
      <c r="M401">
        <v>0</v>
      </c>
      <c r="N401">
        <v>1</v>
      </c>
      <c r="O401" t="s">
        <v>22</v>
      </c>
      <c r="P401" t="s">
        <v>23</v>
      </c>
      <c r="Q401" t="s">
        <v>32</v>
      </c>
      <c r="R401">
        <v>135</v>
      </c>
      <c r="S401">
        <v>8</v>
      </c>
      <c r="T401">
        <v>6</v>
      </c>
    </row>
    <row r="402" spans="1:20" x14ac:dyDescent="0.3">
      <c r="A402">
        <v>2015</v>
      </c>
      <c r="B402" t="s">
        <v>67</v>
      </c>
      <c r="C402">
        <v>1</v>
      </c>
      <c r="D402">
        <v>1</v>
      </c>
      <c r="E402">
        <v>3</v>
      </c>
      <c r="F402">
        <v>1</v>
      </c>
      <c r="G402" s="2">
        <v>42064</v>
      </c>
      <c r="H402">
        <v>24720</v>
      </c>
      <c r="L402" t="s">
        <v>21</v>
      </c>
      <c r="M402">
        <v>559.90971130408172</v>
      </c>
      <c r="N402">
        <v>1</v>
      </c>
      <c r="O402" t="s">
        <v>22</v>
      </c>
      <c r="P402" t="s">
        <v>23</v>
      </c>
      <c r="Q402" t="s">
        <v>24</v>
      </c>
      <c r="R402">
        <v>60</v>
      </c>
      <c r="S402">
        <v>6</v>
      </c>
      <c r="T402">
        <v>52</v>
      </c>
    </row>
    <row r="403" spans="1:20" x14ac:dyDescent="0.3">
      <c r="A403">
        <v>2015</v>
      </c>
      <c r="B403" t="s">
        <v>67</v>
      </c>
      <c r="C403">
        <v>2</v>
      </c>
      <c r="D403">
        <v>1</v>
      </c>
      <c r="E403">
        <v>3</v>
      </c>
      <c r="F403">
        <v>1</v>
      </c>
      <c r="G403" s="2">
        <v>42064</v>
      </c>
      <c r="H403">
        <v>26040</v>
      </c>
      <c r="L403" t="s">
        <v>21</v>
      </c>
      <c r="M403">
        <v>592.7274932296591</v>
      </c>
      <c r="N403">
        <v>1</v>
      </c>
      <c r="O403" t="s">
        <v>22</v>
      </c>
      <c r="P403" t="s">
        <v>23</v>
      </c>
      <c r="Q403" t="s">
        <v>24</v>
      </c>
      <c r="R403">
        <v>60</v>
      </c>
      <c r="S403">
        <v>7</v>
      </c>
      <c r="T403">
        <v>14</v>
      </c>
    </row>
    <row r="404" spans="1:20" x14ac:dyDescent="0.3">
      <c r="A404">
        <v>2015</v>
      </c>
      <c r="B404" t="s">
        <v>67</v>
      </c>
      <c r="C404">
        <v>3</v>
      </c>
      <c r="D404">
        <v>1</v>
      </c>
      <c r="E404">
        <v>3</v>
      </c>
      <c r="F404">
        <v>1</v>
      </c>
      <c r="G404" s="2">
        <v>42064</v>
      </c>
      <c r="H404">
        <v>27300</v>
      </c>
      <c r="L404" t="s">
        <v>21</v>
      </c>
      <c r="M404">
        <v>294.16087435193208</v>
      </c>
      <c r="N404">
        <v>1</v>
      </c>
      <c r="O404" t="s">
        <v>22</v>
      </c>
      <c r="P404" t="s">
        <v>23</v>
      </c>
      <c r="Q404" t="s">
        <v>24</v>
      </c>
      <c r="R404">
        <v>60</v>
      </c>
      <c r="S404">
        <v>7</v>
      </c>
      <c r="T404">
        <v>35</v>
      </c>
    </row>
    <row r="405" spans="1:20" x14ac:dyDescent="0.3">
      <c r="A405">
        <v>2015</v>
      </c>
      <c r="B405" t="s">
        <v>67</v>
      </c>
      <c r="C405">
        <v>4</v>
      </c>
      <c r="D405">
        <v>1</v>
      </c>
      <c r="E405">
        <v>3</v>
      </c>
      <c r="F405">
        <v>1</v>
      </c>
      <c r="G405" s="2">
        <v>42064</v>
      </c>
      <c r="H405">
        <v>28680</v>
      </c>
      <c r="L405" t="s">
        <v>21</v>
      </c>
      <c r="M405">
        <v>639.42745155527689</v>
      </c>
      <c r="N405">
        <v>1</v>
      </c>
      <c r="O405" t="s">
        <v>22</v>
      </c>
      <c r="P405" t="s">
        <v>23</v>
      </c>
      <c r="Q405" t="s">
        <v>24</v>
      </c>
      <c r="R405">
        <v>60</v>
      </c>
      <c r="S405">
        <v>7</v>
      </c>
      <c r="T405">
        <v>58</v>
      </c>
    </row>
    <row r="406" spans="1:20" x14ac:dyDescent="0.3">
      <c r="A406">
        <v>2015</v>
      </c>
      <c r="B406" t="s">
        <v>67</v>
      </c>
      <c r="C406">
        <v>5</v>
      </c>
      <c r="D406">
        <v>1</v>
      </c>
      <c r="E406">
        <v>3</v>
      </c>
      <c r="F406">
        <v>1</v>
      </c>
      <c r="G406" s="2">
        <v>42064</v>
      </c>
      <c r="H406">
        <v>29820</v>
      </c>
      <c r="L406" t="s">
        <v>21</v>
      </c>
      <c r="M406">
        <v>953.87320792068795</v>
      </c>
      <c r="N406">
        <v>1</v>
      </c>
      <c r="O406" t="s">
        <v>22</v>
      </c>
      <c r="P406" t="s">
        <v>23</v>
      </c>
      <c r="Q406" t="s">
        <v>24</v>
      </c>
      <c r="R406">
        <v>60</v>
      </c>
      <c r="S406">
        <v>8</v>
      </c>
      <c r="T406">
        <v>17</v>
      </c>
    </row>
    <row r="407" spans="1:20" x14ac:dyDescent="0.3">
      <c r="A407">
        <v>2015</v>
      </c>
      <c r="B407" t="s">
        <v>67</v>
      </c>
      <c r="C407">
        <v>6</v>
      </c>
      <c r="D407">
        <v>1</v>
      </c>
      <c r="E407">
        <v>3</v>
      </c>
      <c r="F407">
        <v>1</v>
      </c>
      <c r="G407" s="2">
        <v>42064</v>
      </c>
      <c r="H407">
        <v>30720</v>
      </c>
      <c r="L407" t="s">
        <v>21</v>
      </c>
      <c r="M407">
        <v>778.71938815530268</v>
      </c>
      <c r="N407">
        <v>1</v>
      </c>
      <c r="O407" t="s">
        <v>22</v>
      </c>
      <c r="P407" t="s">
        <v>23</v>
      </c>
      <c r="Q407" t="s">
        <v>24</v>
      </c>
      <c r="R407">
        <v>60</v>
      </c>
      <c r="S407">
        <v>8</v>
      </c>
      <c r="T407">
        <v>32</v>
      </c>
    </row>
    <row r="408" spans="1:20" x14ac:dyDescent="0.3">
      <c r="A408">
        <v>2015</v>
      </c>
      <c r="B408" t="s">
        <v>67</v>
      </c>
      <c r="C408">
        <v>1</v>
      </c>
      <c r="D408">
        <v>2</v>
      </c>
      <c r="E408">
        <v>5</v>
      </c>
      <c r="F408">
        <v>3</v>
      </c>
      <c r="G408" s="2">
        <v>42127</v>
      </c>
      <c r="H408">
        <v>23400</v>
      </c>
      <c r="L408" t="s">
        <v>21</v>
      </c>
      <c r="M408">
        <v>559.90971130408172</v>
      </c>
      <c r="N408">
        <v>1</v>
      </c>
      <c r="O408" t="s">
        <v>22</v>
      </c>
      <c r="P408" t="s">
        <v>23</v>
      </c>
      <c r="Q408" t="s">
        <v>24</v>
      </c>
      <c r="R408">
        <v>123</v>
      </c>
      <c r="S408">
        <v>6</v>
      </c>
      <c r="T408">
        <v>30</v>
      </c>
    </row>
    <row r="409" spans="1:20" x14ac:dyDescent="0.3">
      <c r="A409">
        <v>2015</v>
      </c>
      <c r="B409" t="s">
        <v>67</v>
      </c>
      <c r="C409">
        <v>2</v>
      </c>
      <c r="D409">
        <v>2</v>
      </c>
      <c r="E409">
        <v>5</v>
      </c>
      <c r="F409">
        <v>3</v>
      </c>
      <c r="G409" s="2">
        <v>42127</v>
      </c>
      <c r="H409">
        <v>24360</v>
      </c>
      <c r="L409" t="s">
        <v>21</v>
      </c>
      <c r="M409">
        <v>592.7274932296591</v>
      </c>
      <c r="N409">
        <v>1</v>
      </c>
      <c r="O409" t="s">
        <v>22</v>
      </c>
      <c r="P409" t="s">
        <v>23</v>
      </c>
      <c r="Q409" t="s">
        <v>24</v>
      </c>
      <c r="R409">
        <v>123</v>
      </c>
      <c r="S409">
        <v>6</v>
      </c>
      <c r="T409">
        <v>46</v>
      </c>
    </row>
    <row r="410" spans="1:20" x14ac:dyDescent="0.3">
      <c r="A410">
        <v>2015</v>
      </c>
      <c r="B410" t="s">
        <v>67</v>
      </c>
      <c r="C410">
        <v>3</v>
      </c>
      <c r="D410">
        <v>2</v>
      </c>
      <c r="E410">
        <v>5</v>
      </c>
      <c r="F410">
        <v>3</v>
      </c>
      <c r="G410" s="2">
        <v>42127</v>
      </c>
      <c r="H410">
        <v>25740</v>
      </c>
      <c r="L410" t="s">
        <v>21</v>
      </c>
      <c r="M410">
        <v>294.16087435193208</v>
      </c>
      <c r="N410">
        <v>1</v>
      </c>
      <c r="O410" t="s">
        <v>22</v>
      </c>
      <c r="P410" t="s">
        <v>23</v>
      </c>
      <c r="Q410" t="s">
        <v>24</v>
      </c>
      <c r="R410">
        <v>123</v>
      </c>
      <c r="S410">
        <v>7</v>
      </c>
      <c r="T410">
        <v>9</v>
      </c>
    </row>
    <row r="411" spans="1:20" x14ac:dyDescent="0.3">
      <c r="A411">
        <v>2015</v>
      </c>
      <c r="B411" t="s">
        <v>67</v>
      </c>
      <c r="C411">
        <v>4</v>
      </c>
      <c r="D411">
        <v>2</v>
      </c>
      <c r="E411">
        <v>5</v>
      </c>
      <c r="F411">
        <v>3</v>
      </c>
      <c r="G411" s="2">
        <v>42127</v>
      </c>
      <c r="H411">
        <v>26820</v>
      </c>
      <c r="L411" t="s">
        <v>21</v>
      </c>
      <c r="M411">
        <v>639.42745155527689</v>
      </c>
      <c r="N411">
        <v>1</v>
      </c>
      <c r="O411" t="s">
        <v>22</v>
      </c>
      <c r="P411" t="s">
        <v>23</v>
      </c>
      <c r="Q411" t="s">
        <v>24</v>
      </c>
      <c r="R411">
        <v>123</v>
      </c>
      <c r="S411">
        <v>7</v>
      </c>
      <c r="T411">
        <v>27</v>
      </c>
    </row>
    <row r="412" spans="1:20" x14ac:dyDescent="0.3">
      <c r="A412">
        <v>2015</v>
      </c>
      <c r="B412" t="s">
        <v>67</v>
      </c>
      <c r="C412">
        <v>5</v>
      </c>
      <c r="D412">
        <v>2</v>
      </c>
      <c r="E412">
        <v>5</v>
      </c>
      <c r="F412">
        <v>3</v>
      </c>
      <c r="G412" s="2">
        <v>42127</v>
      </c>
      <c r="H412">
        <v>28020</v>
      </c>
      <c r="L412" t="s">
        <v>21</v>
      </c>
      <c r="M412">
        <v>953.87320792068795</v>
      </c>
      <c r="N412">
        <v>1</v>
      </c>
      <c r="O412" t="s">
        <v>22</v>
      </c>
      <c r="P412" t="s">
        <v>23</v>
      </c>
      <c r="Q412" t="s">
        <v>24</v>
      </c>
      <c r="R412">
        <v>123</v>
      </c>
      <c r="S412">
        <v>7</v>
      </c>
      <c r="T412">
        <v>47</v>
      </c>
    </row>
    <row r="413" spans="1:20" x14ac:dyDescent="0.3">
      <c r="A413">
        <v>2015</v>
      </c>
      <c r="B413" t="s">
        <v>67</v>
      </c>
      <c r="C413">
        <v>6</v>
      </c>
      <c r="D413">
        <v>2</v>
      </c>
      <c r="E413">
        <v>5</v>
      </c>
      <c r="F413">
        <v>3</v>
      </c>
      <c r="G413" s="2">
        <v>42127</v>
      </c>
      <c r="H413">
        <v>29400</v>
      </c>
      <c r="L413" t="s">
        <v>21</v>
      </c>
      <c r="M413">
        <v>778.71938815530268</v>
      </c>
      <c r="N413">
        <v>1</v>
      </c>
      <c r="O413" t="s">
        <v>22</v>
      </c>
      <c r="P413" t="s">
        <v>23</v>
      </c>
      <c r="Q413" t="s">
        <v>24</v>
      </c>
      <c r="R413">
        <v>123</v>
      </c>
      <c r="S413">
        <v>8</v>
      </c>
      <c r="T413">
        <v>10</v>
      </c>
    </row>
    <row r="414" spans="1:20" x14ac:dyDescent="0.3">
      <c r="A414">
        <v>2015</v>
      </c>
      <c r="B414" t="s">
        <v>68</v>
      </c>
      <c r="C414">
        <v>1</v>
      </c>
      <c r="D414">
        <v>1</v>
      </c>
      <c r="E414">
        <v>3</v>
      </c>
      <c r="F414">
        <v>29</v>
      </c>
      <c r="G414" s="2">
        <v>42092</v>
      </c>
      <c r="H414">
        <v>25620</v>
      </c>
      <c r="L414" t="s">
        <v>21</v>
      </c>
      <c r="M414">
        <v>0</v>
      </c>
      <c r="N414">
        <v>1</v>
      </c>
      <c r="O414" t="s">
        <v>22</v>
      </c>
      <c r="P414" t="s">
        <v>23</v>
      </c>
      <c r="Q414" t="s">
        <v>44</v>
      </c>
      <c r="R414">
        <v>88</v>
      </c>
      <c r="S414">
        <v>7</v>
      </c>
      <c r="T414">
        <v>7</v>
      </c>
    </row>
    <row r="415" spans="1:20" x14ac:dyDescent="0.3">
      <c r="A415">
        <v>2015</v>
      </c>
      <c r="B415" t="s">
        <v>68</v>
      </c>
      <c r="C415">
        <v>2</v>
      </c>
      <c r="D415">
        <v>1</v>
      </c>
      <c r="E415">
        <v>3</v>
      </c>
      <c r="F415">
        <v>29</v>
      </c>
      <c r="G415" s="2">
        <v>42092</v>
      </c>
      <c r="H415">
        <v>26280</v>
      </c>
      <c r="L415" t="s">
        <v>21</v>
      </c>
      <c r="M415">
        <v>0</v>
      </c>
      <c r="N415">
        <v>1</v>
      </c>
      <c r="O415" t="s">
        <v>22</v>
      </c>
      <c r="P415" t="s">
        <v>23</v>
      </c>
      <c r="Q415" t="s">
        <v>44</v>
      </c>
      <c r="R415">
        <v>88</v>
      </c>
      <c r="S415">
        <v>7</v>
      </c>
      <c r="T415">
        <v>18</v>
      </c>
    </row>
    <row r="416" spans="1:20" x14ac:dyDescent="0.3">
      <c r="A416">
        <v>2015</v>
      </c>
      <c r="B416" t="s">
        <v>68</v>
      </c>
      <c r="C416">
        <v>3</v>
      </c>
      <c r="D416">
        <v>1</v>
      </c>
      <c r="E416">
        <v>3</v>
      </c>
      <c r="F416">
        <v>29</v>
      </c>
      <c r="G416" s="2">
        <v>42092</v>
      </c>
      <c r="H416">
        <v>27120</v>
      </c>
      <c r="L416" t="s">
        <v>25</v>
      </c>
      <c r="M416">
        <v>3.52450274</v>
      </c>
      <c r="N416">
        <v>1</v>
      </c>
      <c r="O416" t="s">
        <v>22</v>
      </c>
      <c r="P416" t="s">
        <v>23</v>
      </c>
      <c r="Q416" t="s">
        <v>44</v>
      </c>
      <c r="R416">
        <v>88</v>
      </c>
      <c r="S416">
        <v>7</v>
      </c>
      <c r="T416">
        <v>32</v>
      </c>
    </row>
    <row r="417" spans="1:20" x14ac:dyDescent="0.3">
      <c r="A417">
        <v>2015</v>
      </c>
      <c r="B417" t="s">
        <v>68</v>
      </c>
      <c r="C417">
        <v>4</v>
      </c>
      <c r="D417">
        <v>1</v>
      </c>
      <c r="E417">
        <v>3</v>
      </c>
      <c r="F417">
        <v>29</v>
      </c>
      <c r="G417" s="2">
        <v>42092</v>
      </c>
      <c r="H417">
        <v>28800</v>
      </c>
      <c r="L417" t="s">
        <v>21</v>
      </c>
      <c r="M417">
        <v>4.7440081599999999</v>
      </c>
      <c r="N417">
        <v>1</v>
      </c>
      <c r="O417" t="s">
        <v>22</v>
      </c>
      <c r="P417" t="s">
        <v>23</v>
      </c>
      <c r="Q417" t="s">
        <v>44</v>
      </c>
      <c r="R417">
        <v>88</v>
      </c>
      <c r="S417">
        <v>8</v>
      </c>
      <c r="T417">
        <v>0</v>
      </c>
    </row>
    <row r="418" spans="1:20" x14ac:dyDescent="0.3">
      <c r="A418">
        <v>2015</v>
      </c>
      <c r="B418" t="s">
        <v>68</v>
      </c>
      <c r="C418">
        <v>5</v>
      </c>
      <c r="D418">
        <v>1</v>
      </c>
      <c r="E418">
        <v>3</v>
      </c>
      <c r="F418">
        <v>29</v>
      </c>
      <c r="G418" s="2">
        <v>42092</v>
      </c>
      <c r="H418">
        <v>30900</v>
      </c>
      <c r="L418" t="s">
        <v>25</v>
      </c>
      <c r="M418">
        <v>0</v>
      </c>
      <c r="N418">
        <v>1</v>
      </c>
      <c r="O418" t="s">
        <v>22</v>
      </c>
      <c r="P418" t="s">
        <v>23</v>
      </c>
      <c r="Q418" t="s">
        <v>44</v>
      </c>
      <c r="R418">
        <v>88</v>
      </c>
      <c r="S418">
        <v>8</v>
      </c>
      <c r="T418">
        <v>35</v>
      </c>
    </row>
    <row r="419" spans="1:20" x14ac:dyDescent="0.3">
      <c r="A419">
        <v>2015</v>
      </c>
      <c r="B419" t="s">
        <v>68</v>
      </c>
      <c r="C419">
        <v>6</v>
      </c>
      <c r="D419">
        <v>1</v>
      </c>
      <c r="E419">
        <v>3</v>
      </c>
      <c r="F419">
        <v>29</v>
      </c>
      <c r="G419" s="2">
        <v>42092</v>
      </c>
      <c r="H419">
        <v>33600</v>
      </c>
      <c r="L419" t="s">
        <v>36</v>
      </c>
      <c r="M419">
        <v>0</v>
      </c>
      <c r="N419">
        <v>1</v>
      </c>
      <c r="O419" t="s">
        <v>37</v>
      </c>
      <c r="P419" t="s">
        <v>23</v>
      </c>
      <c r="Q419" t="s">
        <v>44</v>
      </c>
      <c r="R419">
        <v>88</v>
      </c>
      <c r="S419">
        <v>9</v>
      </c>
      <c r="T419">
        <v>20</v>
      </c>
    </row>
    <row r="420" spans="1:20" x14ac:dyDescent="0.3">
      <c r="A420">
        <v>2015</v>
      </c>
      <c r="B420" t="s">
        <v>69</v>
      </c>
      <c r="C420">
        <v>1</v>
      </c>
      <c r="D420">
        <v>1</v>
      </c>
      <c r="E420">
        <v>3</v>
      </c>
      <c r="F420">
        <v>7</v>
      </c>
      <c r="G420" s="2">
        <v>42070</v>
      </c>
      <c r="H420">
        <v>25560</v>
      </c>
      <c r="L420" t="s">
        <v>21</v>
      </c>
      <c r="M420">
        <v>298.35440112262251</v>
      </c>
      <c r="N420">
        <v>1</v>
      </c>
      <c r="O420" t="s">
        <v>22</v>
      </c>
      <c r="P420" t="s">
        <v>23</v>
      </c>
      <c r="Q420" t="s">
        <v>44</v>
      </c>
      <c r="R420">
        <v>66</v>
      </c>
      <c r="S420">
        <v>7</v>
      </c>
      <c r="T420">
        <v>6</v>
      </c>
    </row>
    <row r="421" spans="1:20" x14ac:dyDescent="0.3">
      <c r="A421">
        <v>2015</v>
      </c>
      <c r="B421" t="s">
        <v>69</v>
      </c>
      <c r="C421">
        <v>2</v>
      </c>
      <c r="D421">
        <v>1</v>
      </c>
      <c r="E421">
        <v>3</v>
      </c>
      <c r="F421">
        <v>7</v>
      </c>
      <c r="G421" s="2">
        <v>42070</v>
      </c>
      <c r="H421">
        <v>26400</v>
      </c>
      <c r="L421" t="s">
        <v>21</v>
      </c>
      <c r="M421">
        <v>369.73474293507849</v>
      </c>
      <c r="N421">
        <v>1</v>
      </c>
      <c r="O421" t="s">
        <v>22</v>
      </c>
      <c r="P421" t="s">
        <v>23</v>
      </c>
      <c r="Q421" t="s">
        <v>44</v>
      </c>
      <c r="R421">
        <v>66</v>
      </c>
      <c r="S421">
        <v>7</v>
      </c>
      <c r="T421">
        <v>20</v>
      </c>
    </row>
    <row r="422" spans="1:20" x14ac:dyDescent="0.3">
      <c r="A422">
        <v>2015</v>
      </c>
      <c r="B422" t="s">
        <v>69</v>
      </c>
      <c r="C422">
        <v>3</v>
      </c>
      <c r="D422">
        <v>1</v>
      </c>
      <c r="E422">
        <v>3</v>
      </c>
      <c r="F422">
        <v>7</v>
      </c>
      <c r="G422" s="2">
        <v>42070</v>
      </c>
      <c r="H422">
        <v>27240</v>
      </c>
      <c r="L422" t="s">
        <v>21</v>
      </c>
      <c r="M422">
        <v>257.5140489490758</v>
      </c>
      <c r="N422">
        <v>1</v>
      </c>
      <c r="O422" t="s">
        <v>22</v>
      </c>
      <c r="P422" t="s">
        <v>23</v>
      </c>
      <c r="Q422" t="s">
        <v>44</v>
      </c>
      <c r="R422">
        <v>66</v>
      </c>
      <c r="S422">
        <v>7</v>
      </c>
      <c r="T422">
        <v>34</v>
      </c>
    </row>
    <row r="423" spans="1:20" x14ac:dyDescent="0.3">
      <c r="A423">
        <v>2015</v>
      </c>
      <c r="B423" t="s">
        <v>69</v>
      </c>
      <c r="C423">
        <v>4</v>
      </c>
      <c r="D423">
        <v>1</v>
      </c>
      <c r="E423">
        <v>3</v>
      </c>
      <c r="F423">
        <v>7</v>
      </c>
      <c r="G423" s="2">
        <v>42070</v>
      </c>
      <c r="H423">
        <v>27960</v>
      </c>
      <c r="L423" t="s">
        <v>21</v>
      </c>
      <c r="M423">
        <v>49.196901955498099</v>
      </c>
      <c r="N423">
        <v>1</v>
      </c>
      <c r="O423" t="s">
        <v>22</v>
      </c>
      <c r="P423" t="s">
        <v>23</v>
      </c>
      <c r="Q423" t="s">
        <v>44</v>
      </c>
      <c r="R423">
        <v>66</v>
      </c>
      <c r="S423">
        <v>7</v>
      </c>
      <c r="T423">
        <v>46</v>
      </c>
    </row>
    <row r="424" spans="1:20" x14ac:dyDescent="0.3">
      <c r="A424">
        <v>2015</v>
      </c>
      <c r="B424" t="s">
        <v>69</v>
      </c>
      <c r="C424">
        <v>5</v>
      </c>
      <c r="D424">
        <v>1</v>
      </c>
      <c r="E424">
        <v>3</v>
      </c>
      <c r="F424">
        <v>7</v>
      </c>
      <c r="G424" s="2">
        <v>42070</v>
      </c>
      <c r="H424">
        <v>28800</v>
      </c>
      <c r="L424" t="s">
        <v>21</v>
      </c>
      <c r="M424">
        <v>171.5162155322387</v>
      </c>
      <c r="N424">
        <v>1</v>
      </c>
      <c r="O424" t="s">
        <v>22</v>
      </c>
      <c r="P424" t="s">
        <v>23</v>
      </c>
      <c r="Q424" t="s">
        <v>44</v>
      </c>
      <c r="R424">
        <v>66</v>
      </c>
      <c r="S424">
        <v>8</v>
      </c>
      <c r="T424">
        <v>0</v>
      </c>
    </row>
    <row r="425" spans="1:20" x14ac:dyDescent="0.3">
      <c r="A425">
        <v>2015</v>
      </c>
      <c r="B425" t="s">
        <v>69</v>
      </c>
      <c r="C425">
        <v>6</v>
      </c>
      <c r="D425">
        <v>1</v>
      </c>
      <c r="E425">
        <v>3</v>
      </c>
      <c r="F425">
        <v>7</v>
      </c>
      <c r="G425" s="2">
        <v>42070</v>
      </c>
      <c r="H425">
        <v>29520</v>
      </c>
      <c r="L425" t="s">
        <v>21</v>
      </c>
      <c r="M425">
        <v>416.35850794266707</v>
      </c>
      <c r="N425">
        <v>1</v>
      </c>
      <c r="O425" t="s">
        <v>22</v>
      </c>
      <c r="P425" t="s">
        <v>23</v>
      </c>
      <c r="Q425" t="s">
        <v>44</v>
      </c>
      <c r="R425">
        <v>66</v>
      </c>
      <c r="S425">
        <v>8</v>
      </c>
      <c r="T425">
        <v>12</v>
      </c>
    </row>
    <row r="426" spans="1:20" x14ac:dyDescent="0.3">
      <c r="A426">
        <v>2015</v>
      </c>
      <c r="B426" t="s">
        <v>69</v>
      </c>
      <c r="C426">
        <v>7</v>
      </c>
      <c r="D426">
        <v>1</v>
      </c>
      <c r="E426">
        <v>3</v>
      </c>
      <c r="F426">
        <v>7</v>
      </c>
      <c r="G426" s="2">
        <v>42070</v>
      </c>
      <c r="H426">
        <v>30300</v>
      </c>
      <c r="L426" t="s">
        <v>21</v>
      </c>
      <c r="M426">
        <v>81.693972989077039</v>
      </c>
      <c r="N426">
        <v>1</v>
      </c>
      <c r="O426" t="s">
        <v>22</v>
      </c>
      <c r="P426" t="s">
        <v>23</v>
      </c>
      <c r="Q426" t="s">
        <v>44</v>
      </c>
      <c r="R426">
        <v>66</v>
      </c>
      <c r="S426">
        <v>8</v>
      </c>
      <c r="T426">
        <v>25</v>
      </c>
    </row>
    <row r="427" spans="1:20" x14ac:dyDescent="0.3">
      <c r="A427">
        <v>2015</v>
      </c>
      <c r="B427" t="s">
        <v>69</v>
      </c>
      <c r="C427">
        <v>8</v>
      </c>
      <c r="D427">
        <v>1</v>
      </c>
      <c r="E427">
        <v>3</v>
      </c>
      <c r="F427">
        <v>7</v>
      </c>
      <c r="G427" s="2">
        <v>42070</v>
      </c>
      <c r="H427">
        <v>31260</v>
      </c>
      <c r="L427" t="s">
        <v>21</v>
      </c>
      <c r="M427">
        <v>125.6523683107586</v>
      </c>
      <c r="N427">
        <v>1</v>
      </c>
      <c r="O427" t="s">
        <v>22</v>
      </c>
      <c r="P427" t="s">
        <v>23</v>
      </c>
      <c r="Q427" t="s">
        <v>44</v>
      </c>
      <c r="R427">
        <v>66</v>
      </c>
      <c r="S427">
        <v>8</v>
      </c>
      <c r="T427">
        <v>41</v>
      </c>
    </row>
    <row r="428" spans="1:20" x14ac:dyDescent="0.3">
      <c r="A428">
        <v>2015</v>
      </c>
      <c r="B428" t="s">
        <v>69</v>
      </c>
      <c r="C428">
        <v>9</v>
      </c>
      <c r="D428">
        <v>1</v>
      </c>
      <c r="E428">
        <v>3</v>
      </c>
      <c r="F428">
        <v>7</v>
      </c>
      <c r="G428" s="2">
        <v>42070</v>
      </c>
      <c r="H428">
        <v>32160</v>
      </c>
      <c r="L428" t="s">
        <v>21</v>
      </c>
      <c r="M428">
        <v>11.28617202</v>
      </c>
      <c r="N428">
        <v>1</v>
      </c>
      <c r="O428" t="s">
        <v>22</v>
      </c>
      <c r="P428" t="s">
        <v>23</v>
      </c>
      <c r="Q428" t="s">
        <v>44</v>
      </c>
      <c r="R428">
        <v>66</v>
      </c>
      <c r="S428">
        <v>8</v>
      </c>
      <c r="T428">
        <v>56</v>
      </c>
    </row>
    <row r="429" spans="1:20" x14ac:dyDescent="0.3">
      <c r="A429">
        <v>2015</v>
      </c>
      <c r="B429" t="s">
        <v>68</v>
      </c>
      <c r="C429">
        <v>1</v>
      </c>
      <c r="D429">
        <v>2</v>
      </c>
      <c r="E429">
        <v>5</v>
      </c>
      <c r="F429">
        <v>18</v>
      </c>
      <c r="G429" s="2">
        <v>42142</v>
      </c>
      <c r="H429">
        <v>24600</v>
      </c>
      <c r="L429" t="s">
        <v>21</v>
      </c>
      <c r="M429">
        <v>0</v>
      </c>
      <c r="N429">
        <v>1</v>
      </c>
      <c r="O429" t="s">
        <v>22</v>
      </c>
      <c r="P429" t="s">
        <v>23</v>
      </c>
      <c r="Q429" t="s">
        <v>44</v>
      </c>
      <c r="R429">
        <v>138</v>
      </c>
      <c r="S429">
        <v>6</v>
      </c>
      <c r="T429">
        <v>50</v>
      </c>
    </row>
    <row r="430" spans="1:20" x14ac:dyDescent="0.3">
      <c r="A430">
        <v>2015</v>
      </c>
      <c r="B430" t="s">
        <v>68</v>
      </c>
      <c r="C430">
        <v>2</v>
      </c>
      <c r="D430">
        <v>2</v>
      </c>
      <c r="E430">
        <v>5</v>
      </c>
      <c r="F430">
        <v>18</v>
      </c>
      <c r="G430" s="2">
        <v>42142</v>
      </c>
      <c r="H430">
        <v>25200</v>
      </c>
      <c r="L430" t="s">
        <v>21</v>
      </c>
      <c r="M430">
        <v>0</v>
      </c>
      <c r="N430">
        <v>1</v>
      </c>
      <c r="O430" t="s">
        <v>22</v>
      </c>
      <c r="P430" t="s">
        <v>23</v>
      </c>
      <c r="Q430" t="s">
        <v>44</v>
      </c>
      <c r="R430">
        <v>138</v>
      </c>
      <c r="S430">
        <v>7</v>
      </c>
      <c r="T430">
        <v>0</v>
      </c>
    </row>
    <row r="431" spans="1:20" x14ac:dyDescent="0.3">
      <c r="A431">
        <v>2015</v>
      </c>
      <c r="B431" t="s">
        <v>68</v>
      </c>
      <c r="C431">
        <v>3</v>
      </c>
      <c r="D431">
        <v>2</v>
      </c>
      <c r="E431">
        <v>5</v>
      </c>
      <c r="F431">
        <v>18</v>
      </c>
      <c r="G431" s="2">
        <v>42142</v>
      </c>
      <c r="H431">
        <v>25800</v>
      </c>
      <c r="L431" t="s">
        <v>25</v>
      </c>
      <c r="M431">
        <v>3.52450274</v>
      </c>
      <c r="N431">
        <v>1</v>
      </c>
      <c r="O431" t="s">
        <v>22</v>
      </c>
      <c r="P431" t="s">
        <v>23</v>
      </c>
      <c r="Q431" t="s">
        <v>44</v>
      </c>
      <c r="R431">
        <v>138</v>
      </c>
      <c r="S431">
        <v>7</v>
      </c>
      <c r="T431">
        <v>10</v>
      </c>
    </row>
    <row r="432" spans="1:20" x14ac:dyDescent="0.3">
      <c r="A432">
        <v>2015</v>
      </c>
      <c r="B432" t="s">
        <v>68</v>
      </c>
      <c r="C432">
        <v>4</v>
      </c>
      <c r="D432">
        <v>2</v>
      </c>
      <c r="E432">
        <v>5</v>
      </c>
      <c r="F432">
        <v>18</v>
      </c>
      <c r="G432" s="2">
        <v>42142</v>
      </c>
      <c r="H432">
        <v>27000</v>
      </c>
      <c r="L432" t="s">
        <v>21</v>
      </c>
      <c r="M432">
        <v>4.7440081599999999</v>
      </c>
      <c r="N432">
        <v>1</v>
      </c>
      <c r="O432" t="s">
        <v>22</v>
      </c>
      <c r="P432" t="s">
        <v>23</v>
      </c>
      <c r="Q432" t="s">
        <v>44</v>
      </c>
      <c r="R432">
        <v>138</v>
      </c>
      <c r="S432">
        <v>7</v>
      </c>
      <c r="T432">
        <v>30</v>
      </c>
    </row>
    <row r="433" spans="1:20" x14ac:dyDescent="0.3">
      <c r="A433">
        <v>2015</v>
      </c>
      <c r="B433" t="s">
        <v>68</v>
      </c>
      <c r="C433">
        <v>5</v>
      </c>
      <c r="D433">
        <v>2</v>
      </c>
      <c r="E433">
        <v>5</v>
      </c>
      <c r="F433">
        <v>18</v>
      </c>
      <c r="G433" s="2">
        <v>42142</v>
      </c>
      <c r="H433">
        <v>29040</v>
      </c>
      <c r="L433" t="s">
        <v>25</v>
      </c>
      <c r="M433">
        <v>0</v>
      </c>
      <c r="N433">
        <v>1</v>
      </c>
      <c r="O433" t="s">
        <v>22</v>
      </c>
      <c r="P433" t="s">
        <v>23</v>
      </c>
      <c r="Q433" t="s">
        <v>44</v>
      </c>
      <c r="R433">
        <v>138</v>
      </c>
      <c r="S433">
        <v>8</v>
      </c>
      <c r="T433">
        <v>4</v>
      </c>
    </row>
    <row r="434" spans="1:20" x14ac:dyDescent="0.3">
      <c r="A434">
        <v>2015</v>
      </c>
      <c r="B434" t="s">
        <v>68</v>
      </c>
      <c r="C434">
        <v>6</v>
      </c>
      <c r="D434">
        <v>2</v>
      </c>
      <c r="E434">
        <v>5</v>
      </c>
      <c r="F434">
        <v>18</v>
      </c>
      <c r="G434" s="2">
        <v>42142</v>
      </c>
      <c r="H434">
        <v>31200</v>
      </c>
      <c r="L434" t="s">
        <v>36</v>
      </c>
      <c r="M434">
        <v>0</v>
      </c>
      <c r="N434">
        <v>1</v>
      </c>
      <c r="O434" t="s">
        <v>37</v>
      </c>
      <c r="P434" t="s">
        <v>23</v>
      </c>
      <c r="Q434" t="s">
        <v>44</v>
      </c>
      <c r="R434">
        <v>138</v>
      </c>
      <c r="S434">
        <v>8</v>
      </c>
      <c r="T434">
        <v>40</v>
      </c>
    </row>
    <row r="435" spans="1:20" x14ac:dyDescent="0.3">
      <c r="A435">
        <v>2015</v>
      </c>
      <c r="B435" t="s">
        <v>69</v>
      </c>
      <c r="C435">
        <v>1</v>
      </c>
      <c r="D435">
        <v>2</v>
      </c>
      <c r="E435">
        <v>5</v>
      </c>
      <c r="F435">
        <v>9</v>
      </c>
      <c r="G435" s="2">
        <v>42133</v>
      </c>
      <c r="H435">
        <v>24240</v>
      </c>
      <c r="L435" t="s">
        <v>21</v>
      </c>
      <c r="M435">
        <v>298.35440112262251</v>
      </c>
      <c r="N435">
        <v>1</v>
      </c>
      <c r="O435" t="s">
        <v>22</v>
      </c>
      <c r="P435" t="s">
        <v>23</v>
      </c>
      <c r="Q435" t="s">
        <v>44</v>
      </c>
      <c r="R435">
        <v>129</v>
      </c>
      <c r="S435">
        <v>6</v>
      </c>
      <c r="T435">
        <v>44</v>
      </c>
    </row>
    <row r="436" spans="1:20" x14ac:dyDescent="0.3">
      <c r="A436">
        <v>2015</v>
      </c>
      <c r="B436" t="s">
        <v>69</v>
      </c>
      <c r="C436">
        <v>2</v>
      </c>
      <c r="D436">
        <v>2</v>
      </c>
      <c r="E436">
        <v>5</v>
      </c>
      <c r="F436">
        <v>9</v>
      </c>
      <c r="G436" s="2">
        <v>42133</v>
      </c>
      <c r="H436">
        <v>24840</v>
      </c>
      <c r="L436" t="s">
        <v>21</v>
      </c>
      <c r="M436">
        <v>369.73474293507849</v>
      </c>
      <c r="N436">
        <v>1</v>
      </c>
      <c r="O436" t="s">
        <v>22</v>
      </c>
      <c r="P436" t="s">
        <v>23</v>
      </c>
      <c r="Q436" t="s">
        <v>44</v>
      </c>
      <c r="R436">
        <v>129</v>
      </c>
      <c r="S436">
        <v>6</v>
      </c>
      <c r="T436">
        <v>54</v>
      </c>
    </row>
    <row r="437" spans="1:20" x14ac:dyDescent="0.3">
      <c r="A437">
        <v>2015</v>
      </c>
      <c r="B437" t="s">
        <v>69</v>
      </c>
      <c r="C437">
        <v>3</v>
      </c>
      <c r="D437">
        <v>2</v>
      </c>
      <c r="E437">
        <v>5</v>
      </c>
      <c r="F437">
        <v>9</v>
      </c>
      <c r="G437" s="2">
        <v>42133</v>
      </c>
      <c r="H437">
        <v>25500</v>
      </c>
      <c r="L437" t="s">
        <v>21</v>
      </c>
      <c r="M437">
        <v>257.5140489490758</v>
      </c>
      <c r="N437">
        <v>1</v>
      </c>
      <c r="O437" t="s">
        <v>22</v>
      </c>
      <c r="P437" t="s">
        <v>23</v>
      </c>
      <c r="Q437" t="s">
        <v>44</v>
      </c>
      <c r="R437">
        <v>129</v>
      </c>
      <c r="S437">
        <v>7</v>
      </c>
      <c r="T437">
        <v>5</v>
      </c>
    </row>
    <row r="438" spans="1:20" x14ac:dyDescent="0.3">
      <c r="A438">
        <v>2015</v>
      </c>
      <c r="B438" t="s">
        <v>69</v>
      </c>
      <c r="C438">
        <v>4</v>
      </c>
      <c r="D438">
        <v>2</v>
      </c>
      <c r="E438">
        <v>5</v>
      </c>
      <c r="F438">
        <v>9</v>
      </c>
      <c r="G438" s="2">
        <v>42133</v>
      </c>
      <c r="H438">
        <v>26100</v>
      </c>
      <c r="L438" t="s">
        <v>21</v>
      </c>
      <c r="M438">
        <v>49.196901955498099</v>
      </c>
      <c r="N438">
        <v>1</v>
      </c>
      <c r="O438" t="s">
        <v>22</v>
      </c>
      <c r="P438" t="s">
        <v>23</v>
      </c>
      <c r="Q438" t="s">
        <v>44</v>
      </c>
      <c r="R438">
        <v>129</v>
      </c>
      <c r="S438">
        <v>7</v>
      </c>
      <c r="T438">
        <v>15</v>
      </c>
    </row>
    <row r="439" spans="1:20" x14ac:dyDescent="0.3">
      <c r="A439">
        <v>2015</v>
      </c>
      <c r="B439" t="s">
        <v>69</v>
      </c>
      <c r="C439">
        <v>5</v>
      </c>
      <c r="D439">
        <v>2</v>
      </c>
      <c r="E439">
        <v>5</v>
      </c>
      <c r="F439">
        <v>9</v>
      </c>
      <c r="G439" s="2">
        <v>42133</v>
      </c>
      <c r="H439">
        <v>26880</v>
      </c>
      <c r="L439" t="s">
        <v>21</v>
      </c>
      <c r="M439">
        <v>171.5162155322387</v>
      </c>
      <c r="N439">
        <v>1</v>
      </c>
      <c r="O439" t="s">
        <v>22</v>
      </c>
      <c r="P439" t="s">
        <v>23</v>
      </c>
      <c r="Q439" t="s">
        <v>44</v>
      </c>
      <c r="R439">
        <v>129</v>
      </c>
      <c r="S439">
        <v>7</v>
      </c>
      <c r="T439">
        <v>28</v>
      </c>
    </row>
    <row r="440" spans="1:20" x14ac:dyDescent="0.3">
      <c r="A440">
        <v>2015</v>
      </c>
      <c r="B440" t="s">
        <v>69</v>
      </c>
      <c r="C440">
        <v>6</v>
      </c>
      <c r="D440">
        <v>2</v>
      </c>
      <c r="E440">
        <v>5</v>
      </c>
      <c r="F440">
        <v>9</v>
      </c>
      <c r="G440" s="2">
        <v>42133</v>
      </c>
      <c r="H440">
        <v>27660</v>
      </c>
      <c r="L440" t="s">
        <v>21</v>
      </c>
      <c r="M440">
        <v>416.35850794266707</v>
      </c>
      <c r="N440">
        <v>1</v>
      </c>
      <c r="O440" t="s">
        <v>22</v>
      </c>
      <c r="P440" t="s">
        <v>23</v>
      </c>
      <c r="Q440" t="s">
        <v>44</v>
      </c>
      <c r="R440">
        <v>129</v>
      </c>
      <c r="S440">
        <v>7</v>
      </c>
      <c r="T440">
        <v>41</v>
      </c>
    </row>
    <row r="441" spans="1:20" x14ac:dyDescent="0.3">
      <c r="A441">
        <v>2015</v>
      </c>
      <c r="B441" t="s">
        <v>69</v>
      </c>
      <c r="C441">
        <v>7</v>
      </c>
      <c r="D441">
        <v>2</v>
      </c>
      <c r="E441">
        <v>5</v>
      </c>
      <c r="F441">
        <v>9</v>
      </c>
      <c r="G441" s="2">
        <v>42133</v>
      </c>
      <c r="H441">
        <v>28380</v>
      </c>
      <c r="L441" t="s">
        <v>21</v>
      </c>
      <c r="M441">
        <v>81.693972989077039</v>
      </c>
      <c r="N441">
        <v>1</v>
      </c>
      <c r="O441" t="s">
        <v>22</v>
      </c>
      <c r="P441" t="s">
        <v>23</v>
      </c>
      <c r="Q441" t="s">
        <v>44</v>
      </c>
      <c r="R441">
        <v>129</v>
      </c>
      <c r="S441">
        <v>7</v>
      </c>
      <c r="T441">
        <v>53</v>
      </c>
    </row>
    <row r="442" spans="1:20" x14ac:dyDescent="0.3">
      <c r="A442">
        <v>2015</v>
      </c>
      <c r="B442" t="s">
        <v>69</v>
      </c>
      <c r="C442">
        <v>8</v>
      </c>
      <c r="D442">
        <v>2</v>
      </c>
      <c r="E442">
        <v>5</v>
      </c>
      <c r="F442">
        <v>9</v>
      </c>
      <c r="G442" s="2">
        <v>42133</v>
      </c>
      <c r="H442">
        <v>29040</v>
      </c>
      <c r="L442" t="s">
        <v>21</v>
      </c>
      <c r="M442">
        <v>125.6523683107586</v>
      </c>
      <c r="N442">
        <v>1</v>
      </c>
      <c r="O442" t="s">
        <v>22</v>
      </c>
      <c r="P442" t="s">
        <v>23</v>
      </c>
      <c r="Q442" t="s">
        <v>44</v>
      </c>
      <c r="R442">
        <v>129</v>
      </c>
      <c r="S442">
        <v>8</v>
      </c>
      <c r="T442">
        <v>4</v>
      </c>
    </row>
    <row r="443" spans="1:20" x14ac:dyDescent="0.3">
      <c r="A443">
        <v>2015</v>
      </c>
      <c r="B443" t="s">
        <v>69</v>
      </c>
      <c r="C443">
        <v>9</v>
      </c>
      <c r="D443">
        <v>2</v>
      </c>
      <c r="E443">
        <v>5</v>
      </c>
      <c r="F443">
        <v>9</v>
      </c>
      <c r="G443" s="2">
        <v>42133</v>
      </c>
      <c r="H443">
        <v>29640</v>
      </c>
      <c r="L443" t="s">
        <v>21</v>
      </c>
      <c r="M443">
        <v>11.28617202</v>
      </c>
      <c r="N443">
        <v>1</v>
      </c>
      <c r="O443" t="s">
        <v>22</v>
      </c>
      <c r="P443" t="s">
        <v>23</v>
      </c>
      <c r="Q443" t="s">
        <v>44</v>
      </c>
      <c r="R443">
        <v>129</v>
      </c>
      <c r="S443">
        <v>8</v>
      </c>
      <c r="T443">
        <v>14</v>
      </c>
    </row>
    <row r="444" spans="1:20" x14ac:dyDescent="0.3">
      <c r="A444">
        <v>2015</v>
      </c>
      <c r="B444" t="s">
        <v>70</v>
      </c>
      <c r="C444">
        <v>1</v>
      </c>
      <c r="D444">
        <v>1</v>
      </c>
      <c r="E444">
        <v>3</v>
      </c>
      <c r="F444">
        <v>7</v>
      </c>
      <c r="G444" s="2">
        <v>42070</v>
      </c>
      <c r="H444">
        <v>28800</v>
      </c>
      <c r="L444" t="s">
        <v>21</v>
      </c>
      <c r="M444">
        <v>69.835684632801033</v>
      </c>
      <c r="N444">
        <v>1</v>
      </c>
      <c r="O444" t="s">
        <v>22</v>
      </c>
      <c r="P444" t="s">
        <v>23</v>
      </c>
      <c r="Q444" t="s">
        <v>30</v>
      </c>
      <c r="R444">
        <v>66</v>
      </c>
      <c r="S444">
        <v>8</v>
      </c>
      <c r="T444">
        <v>0</v>
      </c>
    </row>
    <row r="445" spans="1:20" x14ac:dyDescent="0.3">
      <c r="A445">
        <v>2015</v>
      </c>
      <c r="B445" t="s">
        <v>70</v>
      </c>
      <c r="C445">
        <v>2</v>
      </c>
      <c r="D445">
        <v>1</v>
      </c>
      <c r="E445">
        <v>3</v>
      </c>
      <c r="F445">
        <v>7</v>
      </c>
      <c r="G445" s="2">
        <v>42070</v>
      </c>
      <c r="H445">
        <v>29640</v>
      </c>
      <c r="L445" t="s">
        <v>21</v>
      </c>
      <c r="M445">
        <v>184.40142219110689</v>
      </c>
      <c r="N445">
        <v>1</v>
      </c>
      <c r="O445" t="s">
        <v>22</v>
      </c>
      <c r="P445" t="s">
        <v>23</v>
      </c>
      <c r="Q445" t="s">
        <v>30</v>
      </c>
      <c r="R445">
        <v>66</v>
      </c>
      <c r="S445">
        <v>8</v>
      </c>
      <c r="T445">
        <v>14</v>
      </c>
    </row>
    <row r="446" spans="1:20" x14ac:dyDescent="0.3">
      <c r="A446">
        <v>2015</v>
      </c>
      <c r="B446" t="s">
        <v>70</v>
      </c>
      <c r="C446">
        <v>3</v>
      </c>
      <c r="D446">
        <v>1</v>
      </c>
      <c r="E446">
        <v>3</v>
      </c>
      <c r="F446">
        <v>7</v>
      </c>
      <c r="G446" s="2">
        <v>42070</v>
      </c>
      <c r="H446">
        <v>30900</v>
      </c>
      <c r="L446" t="s">
        <v>21</v>
      </c>
      <c r="M446">
        <v>287.19279765840582</v>
      </c>
      <c r="N446">
        <v>1</v>
      </c>
      <c r="O446" t="s">
        <v>22</v>
      </c>
      <c r="P446" t="s">
        <v>23</v>
      </c>
      <c r="Q446" t="s">
        <v>30</v>
      </c>
      <c r="R446">
        <v>66</v>
      </c>
      <c r="S446">
        <v>8</v>
      </c>
      <c r="T446">
        <v>35</v>
      </c>
    </row>
    <row r="447" spans="1:20" x14ac:dyDescent="0.3">
      <c r="A447">
        <v>2015</v>
      </c>
      <c r="B447" t="s">
        <v>70</v>
      </c>
      <c r="C447">
        <v>4</v>
      </c>
      <c r="D447">
        <v>1</v>
      </c>
      <c r="E447">
        <v>3</v>
      </c>
      <c r="F447">
        <v>7</v>
      </c>
      <c r="G447" s="2">
        <v>42070</v>
      </c>
      <c r="H447">
        <v>32100</v>
      </c>
      <c r="L447" t="s">
        <v>21</v>
      </c>
      <c r="M447">
        <v>84.565380725813114</v>
      </c>
      <c r="N447">
        <v>1</v>
      </c>
      <c r="O447" t="s">
        <v>22</v>
      </c>
      <c r="P447" t="s">
        <v>23</v>
      </c>
      <c r="Q447" t="s">
        <v>30</v>
      </c>
      <c r="R447">
        <v>66</v>
      </c>
      <c r="S447">
        <v>8</v>
      </c>
      <c r="T447">
        <v>55</v>
      </c>
    </row>
    <row r="448" spans="1:20" x14ac:dyDescent="0.3">
      <c r="A448">
        <v>2015</v>
      </c>
      <c r="B448" t="s">
        <v>70</v>
      </c>
      <c r="C448">
        <v>5</v>
      </c>
      <c r="D448">
        <v>1</v>
      </c>
      <c r="E448">
        <v>3</v>
      </c>
      <c r="F448">
        <v>7</v>
      </c>
      <c r="G448" s="2">
        <v>42070</v>
      </c>
      <c r="H448">
        <v>33000</v>
      </c>
      <c r="L448" t="s">
        <v>21</v>
      </c>
      <c r="M448">
        <v>93.023213899144039</v>
      </c>
      <c r="N448">
        <v>1</v>
      </c>
      <c r="O448" t="s">
        <v>22</v>
      </c>
      <c r="P448" t="s">
        <v>23</v>
      </c>
      <c r="Q448" t="s">
        <v>30</v>
      </c>
      <c r="R448">
        <v>66</v>
      </c>
      <c r="S448">
        <v>9</v>
      </c>
      <c r="T448">
        <v>10</v>
      </c>
    </row>
    <row r="449" spans="1:20" x14ac:dyDescent="0.3">
      <c r="A449">
        <v>2015</v>
      </c>
      <c r="B449" t="s">
        <v>70</v>
      </c>
      <c r="C449">
        <v>6</v>
      </c>
      <c r="D449">
        <v>1</v>
      </c>
      <c r="E449">
        <v>3</v>
      </c>
      <c r="F449">
        <v>7</v>
      </c>
      <c r="G449" s="2">
        <v>42070</v>
      </c>
      <c r="H449">
        <v>34500</v>
      </c>
      <c r="L449" t="s">
        <v>28</v>
      </c>
      <c r="M449">
        <v>74.314724960464602</v>
      </c>
      <c r="N449">
        <v>1</v>
      </c>
      <c r="O449" t="s">
        <v>28</v>
      </c>
      <c r="P449" t="s">
        <v>23</v>
      </c>
      <c r="Q449" t="s">
        <v>30</v>
      </c>
      <c r="R449">
        <v>66</v>
      </c>
      <c r="S449">
        <v>9</v>
      </c>
      <c r="T449">
        <v>35</v>
      </c>
    </row>
    <row r="450" spans="1:20" x14ac:dyDescent="0.3">
      <c r="A450">
        <v>2015</v>
      </c>
      <c r="B450" t="s">
        <v>70</v>
      </c>
      <c r="C450">
        <v>7</v>
      </c>
      <c r="D450">
        <v>1</v>
      </c>
      <c r="E450">
        <v>3</v>
      </c>
      <c r="F450">
        <v>7</v>
      </c>
      <c r="G450" s="2">
        <v>42070</v>
      </c>
      <c r="H450">
        <v>35700</v>
      </c>
      <c r="L450" t="s">
        <v>21</v>
      </c>
      <c r="M450">
        <v>13.584047050000001</v>
      </c>
      <c r="N450">
        <v>1</v>
      </c>
      <c r="O450" t="s">
        <v>22</v>
      </c>
      <c r="P450" t="s">
        <v>23</v>
      </c>
      <c r="Q450" t="s">
        <v>30</v>
      </c>
      <c r="R450">
        <v>66</v>
      </c>
      <c r="S450">
        <v>9</v>
      </c>
      <c r="T450">
        <v>55</v>
      </c>
    </row>
    <row r="451" spans="1:20" x14ac:dyDescent="0.3">
      <c r="A451">
        <v>2015</v>
      </c>
      <c r="B451" t="s">
        <v>70</v>
      </c>
      <c r="C451">
        <v>1</v>
      </c>
      <c r="D451">
        <v>2</v>
      </c>
      <c r="E451">
        <v>5</v>
      </c>
      <c r="F451">
        <v>9</v>
      </c>
      <c r="G451" s="2">
        <v>42133</v>
      </c>
      <c r="H451">
        <v>27600</v>
      </c>
      <c r="L451" t="s">
        <v>21</v>
      </c>
      <c r="M451">
        <v>69.835684632801033</v>
      </c>
      <c r="N451">
        <v>1</v>
      </c>
      <c r="O451" t="s">
        <v>22</v>
      </c>
      <c r="P451" t="s">
        <v>23</v>
      </c>
      <c r="Q451" t="s">
        <v>30</v>
      </c>
      <c r="R451">
        <v>129</v>
      </c>
      <c r="S451">
        <v>7</v>
      </c>
      <c r="T451">
        <v>40</v>
      </c>
    </row>
    <row r="452" spans="1:20" x14ac:dyDescent="0.3">
      <c r="A452">
        <v>2015</v>
      </c>
      <c r="B452" t="s">
        <v>70</v>
      </c>
      <c r="C452">
        <v>2</v>
      </c>
      <c r="D452">
        <v>2</v>
      </c>
      <c r="E452">
        <v>5</v>
      </c>
      <c r="F452">
        <v>9</v>
      </c>
      <c r="G452" s="2">
        <v>42133</v>
      </c>
      <c r="H452">
        <v>28800</v>
      </c>
      <c r="L452" t="s">
        <v>21</v>
      </c>
      <c r="M452">
        <v>184.40142219110689</v>
      </c>
      <c r="N452">
        <v>1</v>
      </c>
      <c r="O452" t="s">
        <v>22</v>
      </c>
      <c r="P452" t="s">
        <v>23</v>
      </c>
      <c r="Q452" t="s">
        <v>30</v>
      </c>
      <c r="R452">
        <v>129</v>
      </c>
      <c r="S452">
        <v>8</v>
      </c>
      <c r="T452">
        <v>0</v>
      </c>
    </row>
    <row r="453" spans="1:20" x14ac:dyDescent="0.3">
      <c r="A453">
        <v>2015</v>
      </c>
      <c r="B453" t="s">
        <v>70</v>
      </c>
      <c r="C453">
        <v>3</v>
      </c>
      <c r="D453">
        <v>2</v>
      </c>
      <c r="E453">
        <v>5</v>
      </c>
      <c r="F453">
        <v>9</v>
      </c>
      <c r="G453" s="2">
        <v>42133</v>
      </c>
      <c r="H453">
        <v>30300</v>
      </c>
      <c r="L453" t="s">
        <v>21</v>
      </c>
      <c r="M453">
        <v>287.19279765840582</v>
      </c>
      <c r="N453">
        <v>1</v>
      </c>
      <c r="O453" t="s">
        <v>22</v>
      </c>
      <c r="P453" t="s">
        <v>23</v>
      </c>
      <c r="Q453" t="s">
        <v>30</v>
      </c>
      <c r="R453">
        <v>129</v>
      </c>
      <c r="S453">
        <v>8</v>
      </c>
      <c r="T453">
        <v>25</v>
      </c>
    </row>
    <row r="454" spans="1:20" x14ac:dyDescent="0.3">
      <c r="A454">
        <v>2015</v>
      </c>
      <c r="B454" t="s">
        <v>70</v>
      </c>
      <c r="C454">
        <v>4</v>
      </c>
      <c r="D454">
        <v>2</v>
      </c>
      <c r="E454">
        <v>5</v>
      </c>
      <c r="F454">
        <v>9</v>
      </c>
      <c r="G454" s="2">
        <v>42133</v>
      </c>
      <c r="H454">
        <v>31500</v>
      </c>
      <c r="L454" t="s">
        <v>21</v>
      </c>
      <c r="M454">
        <v>84.565380725813114</v>
      </c>
      <c r="N454">
        <v>1</v>
      </c>
      <c r="O454" t="s">
        <v>22</v>
      </c>
      <c r="P454" t="s">
        <v>23</v>
      </c>
      <c r="Q454" t="s">
        <v>30</v>
      </c>
      <c r="R454">
        <v>129</v>
      </c>
      <c r="S454">
        <v>8</v>
      </c>
      <c r="T454">
        <v>45</v>
      </c>
    </row>
    <row r="455" spans="1:20" x14ac:dyDescent="0.3">
      <c r="A455">
        <v>2015</v>
      </c>
      <c r="B455" t="s">
        <v>70</v>
      </c>
      <c r="C455">
        <v>5</v>
      </c>
      <c r="D455">
        <v>2</v>
      </c>
      <c r="E455">
        <v>5</v>
      </c>
      <c r="F455">
        <v>9</v>
      </c>
      <c r="G455" s="2">
        <v>42133</v>
      </c>
      <c r="H455">
        <v>32700</v>
      </c>
      <c r="L455" t="s">
        <v>21</v>
      </c>
      <c r="M455">
        <v>93.023213899144039</v>
      </c>
      <c r="N455">
        <v>1</v>
      </c>
      <c r="O455" t="s">
        <v>22</v>
      </c>
      <c r="P455" t="s">
        <v>23</v>
      </c>
      <c r="Q455" t="s">
        <v>30</v>
      </c>
      <c r="R455">
        <v>129</v>
      </c>
      <c r="S455">
        <v>9</v>
      </c>
      <c r="T455">
        <v>5</v>
      </c>
    </row>
    <row r="456" spans="1:20" x14ac:dyDescent="0.3">
      <c r="A456">
        <v>2015</v>
      </c>
      <c r="B456" t="s">
        <v>70</v>
      </c>
      <c r="C456">
        <v>6</v>
      </c>
      <c r="D456">
        <v>2</v>
      </c>
      <c r="E456">
        <v>5</v>
      </c>
      <c r="F456">
        <v>9</v>
      </c>
      <c r="G456" s="2">
        <v>42133</v>
      </c>
      <c r="H456">
        <v>34200</v>
      </c>
      <c r="L456" t="s">
        <v>28</v>
      </c>
      <c r="M456">
        <v>74.314724960464602</v>
      </c>
      <c r="N456">
        <v>1</v>
      </c>
      <c r="O456" t="s">
        <v>28</v>
      </c>
      <c r="P456" t="s">
        <v>23</v>
      </c>
      <c r="Q456" t="s">
        <v>30</v>
      </c>
      <c r="R456">
        <v>129</v>
      </c>
      <c r="S456">
        <v>9</v>
      </c>
      <c r="T456">
        <v>30</v>
      </c>
    </row>
    <row r="457" spans="1:20" x14ac:dyDescent="0.3">
      <c r="A457">
        <v>2015</v>
      </c>
      <c r="B457" t="s">
        <v>70</v>
      </c>
      <c r="C457">
        <v>7</v>
      </c>
      <c r="D457">
        <v>2</v>
      </c>
      <c r="E457">
        <v>5</v>
      </c>
      <c r="F457">
        <v>9</v>
      </c>
      <c r="G457" s="2">
        <v>42133</v>
      </c>
      <c r="H457">
        <v>35400</v>
      </c>
      <c r="L457" t="s">
        <v>21</v>
      </c>
      <c r="M457">
        <v>13.584047050000001</v>
      </c>
      <c r="N457">
        <v>1</v>
      </c>
      <c r="O457" t="s">
        <v>22</v>
      </c>
      <c r="P457" t="s">
        <v>23</v>
      </c>
      <c r="Q457" t="s">
        <v>30</v>
      </c>
      <c r="R457">
        <v>129</v>
      </c>
      <c r="S457">
        <v>9</v>
      </c>
      <c r="T457">
        <v>50</v>
      </c>
    </row>
    <row r="458" spans="1:20" x14ac:dyDescent="0.3">
      <c r="A458">
        <v>2015</v>
      </c>
      <c r="B458" t="s">
        <v>71</v>
      </c>
      <c r="C458">
        <v>1</v>
      </c>
      <c r="D458">
        <v>1</v>
      </c>
      <c r="E458">
        <v>3</v>
      </c>
      <c r="F458">
        <v>3</v>
      </c>
      <c r="G458" s="2">
        <v>42066</v>
      </c>
      <c r="H458">
        <v>26100</v>
      </c>
      <c r="L458" t="s">
        <v>21</v>
      </c>
      <c r="M458">
        <v>769.68929747538834</v>
      </c>
      <c r="N458">
        <v>1</v>
      </c>
      <c r="O458" t="s">
        <v>22</v>
      </c>
      <c r="P458" t="s">
        <v>23</v>
      </c>
      <c r="Q458" t="s">
        <v>24</v>
      </c>
      <c r="R458">
        <v>62</v>
      </c>
      <c r="S458">
        <v>7</v>
      </c>
      <c r="T458">
        <v>15</v>
      </c>
    </row>
    <row r="459" spans="1:20" x14ac:dyDescent="0.3">
      <c r="A459">
        <v>2015</v>
      </c>
      <c r="B459" t="s">
        <v>71</v>
      </c>
      <c r="C459">
        <v>2</v>
      </c>
      <c r="D459">
        <v>1</v>
      </c>
      <c r="E459">
        <v>3</v>
      </c>
      <c r="F459">
        <v>3</v>
      </c>
      <c r="G459" s="2">
        <v>42066</v>
      </c>
      <c r="H459">
        <v>27120</v>
      </c>
      <c r="L459" t="s">
        <v>21</v>
      </c>
      <c r="M459">
        <v>704.61956376695753</v>
      </c>
      <c r="N459">
        <v>1</v>
      </c>
      <c r="O459" t="s">
        <v>22</v>
      </c>
      <c r="P459" t="s">
        <v>23</v>
      </c>
      <c r="Q459" t="s">
        <v>24</v>
      </c>
      <c r="R459">
        <v>62</v>
      </c>
      <c r="S459">
        <v>7</v>
      </c>
      <c r="T459">
        <v>32</v>
      </c>
    </row>
    <row r="460" spans="1:20" x14ac:dyDescent="0.3">
      <c r="A460">
        <v>2015</v>
      </c>
      <c r="B460" t="s">
        <v>71</v>
      </c>
      <c r="C460">
        <v>3</v>
      </c>
      <c r="D460">
        <v>1</v>
      </c>
      <c r="E460">
        <v>3</v>
      </c>
      <c r="F460">
        <v>3</v>
      </c>
      <c r="G460" s="2">
        <v>42066</v>
      </c>
      <c r="H460">
        <v>28260</v>
      </c>
      <c r="L460" t="s">
        <v>21</v>
      </c>
      <c r="M460">
        <v>440.3188141326093</v>
      </c>
      <c r="N460">
        <v>1</v>
      </c>
      <c r="O460" t="s">
        <v>22</v>
      </c>
      <c r="P460" t="s">
        <v>23</v>
      </c>
      <c r="Q460" t="s">
        <v>24</v>
      </c>
      <c r="R460">
        <v>62</v>
      </c>
      <c r="S460">
        <v>7</v>
      </c>
      <c r="T460">
        <v>51</v>
      </c>
    </row>
    <row r="461" spans="1:20" x14ac:dyDescent="0.3">
      <c r="A461">
        <v>2015</v>
      </c>
      <c r="B461" t="s">
        <v>71</v>
      </c>
      <c r="C461">
        <v>4</v>
      </c>
      <c r="D461">
        <v>1</v>
      </c>
      <c r="E461">
        <v>3</v>
      </c>
      <c r="F461">
        <v>3</v>
      </c>
      <c r="G461" s="2">
        <v>42066</v>
      </c>
      <c r="H461">
        <v>28920</v>
      </c>
      <c r="L461" t="s">
        <v>21</v>
      </c>
      <c r="M461">
        <v>251.21984014186239</v>
      </c>
      <c r="N461">
        <v>1</v>
      </c>
      <c r="O461" t="s">
        <v>22</v>
      </c>
      <c r="P461" t="s">
        <v>23</v>
      </c>
      <c r="Q461" t="s">
        <v>24</v>
      </c>
      <c r="R461">
        <v>62</v>
      </c>
      <c r="S461">
        <v>8</v>
      </c>
      <c r="T461">
        <v>2</v>
      </c>
    </row>
    <row r="462" spans="1:20" x14ac:dyDescent="0.3">
      <c r="A462">
        <v>2015</v>
      </c>
      <c r="B462" t="s">
        <v>71</v>
      </c>
      <c r="C462">
        <v>5</v>
      </c>
      <c r="D462">
        <v>1</v>
      </c>
      <c r="E462">
        <v>3</v>
      </c>
      <c r="F462">
        <v>3</v>
      </c>
      <c r="G462" s="2">
        <v>42066</v>
      </c>
      <c r="H462">
        <v>29880</v>
      </c>
      <c r="L462" t="s">
        <v>21</v>
      </c>
      <c r="M462">
        <v>349.65679156399881</v>
      </c>
      <c r="N462">
        <v>1</v>
      </c>
      <c r="O462" t="s">
        <v>22</v>
      </c>
      <c r="P462" t="s">
        <v>23</v>
      </c>
      <c r="Q462" t="s">
        <v>24</v>
      </c>
      <c r="R462">
        <v>62</v>
      </c>
      <c r="S462">
        <v>8</v>
      </c>
      <c r="T462">
        <v>18</v>
      </c>
    </row>
    <row r="463" spans="1:20" x14ac:dyDescent="0.3">
      <c r="A463">
        <v>2015</v>
      </c>
      <c r="B463" t="s">
        <v>71</v>
      </c>
      <c r="C463">
        <v>6</v>
      </c>
      <c r="D463">
        <v>1</v>
      </c>
      <c r="E463">
        <v>3</v>
      </c>
      <c r="F463">
        <v>3</v>
      </c>
      <c r="G463" s="2">
        <v>42066</v>
      </c>
      <c r="H463">
        <v>31200</v>
      </c>
      <c r="L463" t="s">
        <v>21</v>
      </c>
      <c r="M463">
        <v>247.27762545556519</v>
      </c>
      <c r="N463">
        <v>1</v>
      </c>
      <c r="O463" t="s">
        <v>22</v>
      </c>
      <c r="P463" t="s">
        <v>23</v>
      </c>
      <c r="Q463" t="s">
        <v>24</v>
      </c>
      <c r="R463">
        <v>62</v>
      </c>
      <c r="S463">
        <v>8</v>
      </c>
      <c r="T463">
        <v>40</v>
      </c>
    </row>
    <row r="464" spans="1:20" x14ac:dyDescent="0.3">
      <c r="A464">
        <v>2015</v>
      </c>
      <c r="B464" t="s">
        <v>71</v>
      </c>
      <c r="C464">
        <v>7</v>
      </c>
      <c r="D464">
        <v>1</v>
      </c>
      <c r="E464">
        <v>3</v>
      </c>
      <c r="F464">
        <v>3</v>
      </c>
      <c r="G464" s="2">
        <v>42066</v>
      </c>
      <c r="H464">
        <v>31980</v>
      </c>
      <c r="L464" t="s">
        <v>21</v>
      </c>
      <c r="M464">
        <v>371.23480660969392</v>
      </c>
      <c r="N464">
        <v>1</v>
      </c>
      <c r="O464" t="s">
        <v>22</v>
      </c>
      <c r="P464" t="s">
        <v>23</v>
      </c>
      <c r="Q464" t="s">
        <v>24</v>
      </c>
      <c r="R464">
        <v>62</v>
      </c>
      <c r="S464">
        <v>8</v>
      </c>
      <c r="T464">
        <v>53</v>
      </c>
    </row>
    <row r="465" spans="1:20" x14ac:dyDescent="0.3">
      <c r="A465">
        <v>2015</v>
      </c>
      <c r="B465" t="s">
        <v>71</v>
      </c>
      <c r="C465">
        <v>8</v>
      </c>
      <c r="D465">
        <v>1</v>
      </c>
      <c r="E465">
        <v>3</v>
      </c>
      <c r="F465">
        <v>3</v>
      </c>
      <c r="G465" s="2">
        <v>42066</v>
      </c>
      <c r="H465">
        <v>32640</v>
      </c>
      <c r="L465" t="s">
        <v>21</v>
      </c>
      <c r="M465">
        <v>364.39230482170927</v>
      </c>
      <c r="N465">
        <v>1</v>
      </c>
      <c r="O465" t="s">
        <v>22</v>
      </c>
      <c r="P465" t="s">
        <v>23</v>
      </c>
      <c r="Q465" t="s">
        <v>24</v>
      </c>
      <c r="R465">
        <v>62</v>
      </c>
      <c r="S465">
        <v>9</v>
      </c>
      <c r="T465">
        <v>4</v>
      </c>
    </row>
    <row r="466" spans="1:20" x14ac:dyDescent="0.3">
      <c r="A466">
        <v>2015</v>
      </c>
      <c r="B466" t="s">
        <v>72</v>
      </c>
      <c r="C466">
        <v>1</v>
      </c>
      <c r="D466">
        <v>1</v>
      </c>
      <c r="E466">
        <v>3</v>
      </c>
      <c r="F466">
        <v>14</v>
      </c>
      <c r="G466" s="2">
        <v>42077</v>
      </c>
      <c r="H466">
        <v>26700</v>
      </c>
      <c r="L466" t="s">
        <v>21</v>
      </c>
      <c r="M466">
        <v>318.01798843134611</v>
      </c>
      <c r="N466">
        <v>1</v>
      </c>
      <c r="O466" t="s">
        <v>22</v>
      </c>
      <c r="P466" t="s">
        <v>23</v>
      </c>
      <c r="Q466" t="s">
        <v>24</v>
      </c>
      <c r="R466">
        <v>73</v>
      </c>
      <c r="S466">
        <v>7</v>
      </c>
      <c r="T466">
        <v>25</v>
      </c>
    </row>
    <row r="467" spans="1:20" x14ac:dyDescent="0.3">
      <c r="A467">
        <v>2015</v>
      </c>
      <c r="B467" t="s">
        <v>72</v>
      </c>
      <c r="C467">
        <v>2</v>
      </c>
      <c r="D467">
        <v>1</v>
      </c>
      <c r="E467">
        <v>3</v>
      </c>
      <c r="F467">
        <v>14</v>
      </c>
      <c r="G467" s="2">
        <v>42077</v>
      </c>
      <c r="H467">
        <v>27780</v>
      </c>
      <c r="L467" t="s">
        <v>21</v>
      </c>
      <c r="M467">
        <v>147.7260005913337</v>
      </c>
      <c r="N467">
        <v>1</v>
      </c>
      <c r="O467" t="s">
        <v>22</v>
      </c>
      <c r="P467" t="s">
        <v>23</v>
      </c>
      <c r="Q467" t="s">
        <v>24</v>
      </c>
      <c r="R467">
        <v>73</v>
      </c>
      <c r="S467">
        <v>7</v>
      </c>
      <c r="T467">
        <v>43</v>
      </c>
    </row>
    <row r="468" spans="1:20" x14ac:dyDescent="0.3">
      <c r="A468">
        <v>2015</v>
      </c>
      <c r="B468" t="s">
        <v>72</v>
      </c>
      <c r="C468">
        <v>3</v>
      </c>
      <c r="D468">
        <v>1</v>
      </c>
      <c r="E468">
        <v>3</v>
      </c>
      <c r="F468">
        <v>14</v>
      </c>
      <c r="G468" s="2">
        <v>42077</v>
      </c>
      <c r="H468">
        <v>28800</v>
      </c>
      <c r="L468" t="s">
        <v>21</v>
      </c>
      <c r="M468">
        <v>358.36482243382392</v>
      </c>
      <c r="N468">
        <v>1</v>
      </c>
      <c r="O468" t="s">
        <v>22</v>
      </c>
      <c r="P468" t="s">
        <v>23</v>
      </c>
      <c r="Q468" t="s">
        <v>24</v>
      </c>
      <c r="R468">
        <v>73</v>
      </c>
      <c r="S468">
        <v>8</v>
      </c>
      <c r="T468">
        <v>0</v>
      </c>
    </row>
    <row r="469" spans="1:20" x14ac:dyDescent="0.3">
      <c r="A469">
        <v>2015</v>
      </c>
      <c r="B469" t="s">
        <v>72</v>
      </c>
      <c r="C469">
        <v>4</v>
      </c>
      <c r="D469">
        <v>1</v>
      </c>
      <c r="E469">
        <v>3</v>
      </c>
      <c r="F469">
        <v>14</v>
      </c>
      <c r="G469" s="2">
        <v>42077</v>
      </c>
      <c r="H469">
        <v>29700</v>
      </c>
      <c r="L469" t="s">
        <v>21</v>
      </c>
      <c r="M469">
        <v>548.37781886433402</v>
      </c>
      <c r="N469">
        <v>1</v>
      </c>
      <c r="O469" t="s">
        <v>22</v>
      </c>
      <c r="P469" t="s">
        <v>23</v>
      </c>
      <c r="Q469" t="s">
        <v>24</v>
      </c>
      <c r="R469">
        <v>73</v>
      </c>
      <c r="S469">
        <v>8</v>
      </c>
      <c r="T469">
        <v>15</v>
      </c>
    </row>
    <row r="470" spans="1:20" x14ac:dyDescent="0.3">
      <c r="A470">
        <v>2015</v>
      </c>
      <c r="B470" t="s">
        <v>72</v>
      </c>
      <c r="C470">
        <v>5</v>
      </c>
      <c r="D470">
        <v>1</v>
      </c>
      <c r="E470">
        <v>3</v>
      </c>
      <c r="F470">
        <v>14</v>
      </c>
      <c r="G470" s="2">
        <v>42077</v>
      </c>
      <c r="H470">
        <v>30900</v>
      </c>
      <c r="L470" t="s">
        <v>21</v>
      </c>
      <c r="M470">
        <v>710.0292341633334</v>
      </c>
      <c r="N470">
        <v>1</v>
      </c>
      <c r="O470" t="s">
        <v>22</v>
      </c>
      <c r="P470" t="s">
        <v>23</v>
      </c>
      <c r="Q470" t="s">
        <v>24</v>
      </c>
      <c r="R470">
        <v>73</v>
      </c>
      <c r="S470">
        <v>8</v>
      </c>
      <c r="T470">
        <v>35</v>
      </c>
    </row>
    <row r="471" spans="1:20" x14ac:dyDescent="0.3">
      <c r="A471">
        <v>2015</v>
      </c>
      <c r="B471" t="s">
        <v>72</v>
      </c>
      <c r="C471">
        <v>6</v>
      </c>
      <c r="D471">
        <v>1</v>
      </c>
      <c r="E471">
        <v>3</v>
      </c>
      <c r="F471">
        <v>14</v>
      </c>
      <c r="G471" s="2">
        <v>42077</v>
      </c>
      <c r="H471">
        <v>31800</v>
      </c>
      <c r="L471" t="s">
        <v>21</v>
      </c>
      <c r="M471">
        <v>809.82742170911285</v>
      </c>
      <c r="N471">
        <v>1</v>
      </c>
      <c r="O471" t="s">
        <v>22</v>
      </c>
      <c r="P471" t="s">
        <v>23</v>
      </c>
      <c r="Q471" t="s">
        <v>24</v>
      </c>
      <c r="R471">
        <v>73</v>
      </c>
      <c r="S471">
        <v>8</v>
      </c>
      <c r="T471">
        <v>50</v>
      </c>
    </row>
    <row r="472" spans="1:20" x14ac:dyDescent="0.3">
      <c r="A472">
        <v>2015</v>
      </c>
      <c r="B472" t="s">
        <v>72</v>
      </c>
      <c r="C472">
        <v>7</v>
      </c>
      <c r="D472">
        <v>1</v>
      </c>
      <c r="E472">
        <v>3</v>
      </c>
      <c r="F472">
        <v>14</v>
      </c>
      <c r="G472" s="2">
        <v>42077</v>
      </c>
      <c r="H472">
        <v>32400</v>
      </c>
      <c r="L472" t="s">
        <v>21</v>
      </c>
      <c r="M472">
        <v>741.58773750202829</v>
      </c>
      <c r="N472">
        <v>1</v>
      </c>
      <c r="O472" t="s">
        <v>22</v>
      </c>
      <c r="P472" t="s">
        <v>23</v>
      </c>
      <c r="Q472" t="s">
        <v>24</v>
      </c>
      <c r="R472">
        <v>73</v>
      </c>
      <c r="S472">
        <v>9</v>
      </c>
      <c r="T472">
        <v>0</v>
      </c>
    </row>
    <row r="473" spans="1:20" x14ac:dyDescent="0.3">
      <c r="A473">
        <v>2015</v>
      </c>
      <c r="B473" t="s">
        <v>72</v>
      </c>
      <c r="C473">
        <v>8</v>
      </c>
      <c r="D473">
        <v>1</v>
      </c>
      <c r="E473">
        <v>3</v>
      </c>
      <c r="F473">
        <v>14</v>
      </c>
      <c r="G473" s="2">
        <v>42077</v>
      </c>
      <c r="H473">
        <v>33480</v>
      </c>
      <c r="L473" t="s">
        <v>21</v>
      </c>
      <c r="M473">
        <v>577.81511873133195</v>
      </c>
      <c r="N473">
        <v>1</v>
      </c>
      <c r="O473" t="s">
        <v>22</v>
      </c>
      <c r="P473" t="s">
        <v>23</v>
      </c>
      <c r="Q473" t="s">
        <v>24</v>
      </c>
      <c r="R473">
        <v>73</v>
      </c>
      <c r="S473">
        <v>9</v>
      </c>
      <c r="T473">
        <v>18</v>
      </c>
    </row>
    <row r="474" spans="1:20" x14ac:dyDescent="0.3">
      <c r="A474">
        <v>2015</v>
      </c>
      <c r="B474" t="s">
        <v>71</v>
      </c>
      <c r="C474">
        <v>1</v>
      </c>
      <c r="D474">
        <v>2</v>
      </c>
      <c r="E474">
        <v>5</v>
      </c>
      <c r="F474">
        <v>13</v>
      </c>
      <c r="G474" s="2">
        <v>42137</v>
      </c>
      <c r="H474">
        <v>25620</v>
      </c>
      <c r="L474" t="s">
        <v>21</v>
      </c>
      <c r="M474">
        <v>769.68929747538834</v>
      </c>
      <c r="N474">
        <v>1</v>
      </c>
      <c r="O474" t="s">
        <v>22</v>
      </c>
      <c r="P474" t="s">
        <v>23</v>
      </c>
      <c r="Q474" t="s">
        <v>24</v>
      </c>
      <c r="R474">
        <v>133</v>
      </c>
      <c r="S474">
        <v>7</v>
      </c>
      <c r="T474">
        <v>7</v>
      </c>
    </row>
    <row r="475" spans="1:20" x14ac:dyDescent="0.3">
      <c r="A475">
        <v>2015</v>
      </c>
      <c r="B475" t="s">
        <v>71</v>
      </c>
      <c r="C475">
        <v>2</v>
      </c>
      <c r="D475">
        <v>2</v>
      </c>
      <c r="E475">
        <v>5</v>
      </c>
      <c r="F475">
        <v>13</v>
      </c>
      <c r="G475" s="2">
        <v>42137</v>
      </c>
      <c r="H475">
        <v>26700</v>
      </c>
      <c r="L475" t="s">
        <v>21</v>
      </c>
      <c r="M475">
        <v>704.61956376695753</v>
      </c>
      <c r="N475">
        <v>1</v>
      </c>
      <c r="O475" t="s">
        <v>22</v>
      </c>
      <c r="P475" t="s">
        <v>23</v>
      </c>
      <c r="Q475" t="s">
        <v>24</v>
      </c>
      <c r="R475">
        <v>133</v>
      </c>
      <c r="S475">
        <v>7</v>
      </c>
      <c r="T475">
        <v>25</v>
      </c>
    </row>
    <row r="476" spans="1:20" x14ac:dyDescent="0.3">
      <c r="A476">
        <v>2015</v>
      </c>
      <c r="B476" t="s">
        <v>71</v>
      </c>
      <c r="C476">
        <v>3</v>
      </c>
      <c r="D476">
        <v>2</v>
      </c>
      <c r="E476">
        <v>5</v>
      </c>
      <c r="F476">
        <v>13</v>
      </c>
      <c r="G476" s="2">
        <v>42137</v>
      </c>
      <c r="H476">
        <v>27240</v>
      </c>
      <c r="L476" t="s">
        <v>21</v>
      </c>
      <c r="M476">
        <v>440.3188141326093</v>
      </c>
      <c r="N476">
        <v>1</v>
      </c>
      <c r="O476" t="s">
        <v>22</v>
      </c>
      <c r="P476" t="s">
        <v>23</v>
      </c>
      <c r="Q476" t="s">
        <v>24</v>
      </c>
      <c r="R476">
        <v>133</v>
      </c>
      <c r="S476">
        <v>7</v>
      </c>
      <c r="T476">
        <v>34</v>
      </c>
    </row>
    <row r="477" spans="1:20" x14ac:dyDescent="0.3">
      <c r="A477">
        <v>2015</v>
      </c>
      <c r="B477" t="s">
        <v>71</v>
      </c>
      <c r="C477">
        <v>4</v>
      </c>
      <c r="D477">
        <v>2</v>
      </c>
      <c r="E477">
        <v>5</v>
      </c>
      <c r="F477">
        <v>13</v>
      </c>
      <c r="G477" s="2">
        <v>42137</v>
      </c>
      <c r="H477">
        <v>28560</v>
      </c>
      <c r="L477" t="s">
        <v>21</v>
      </c>
      <c r="M477">
        <v>251.21984014186239</v>
      </c>
      <c r="N477">
        <v>1</v>
      </c>
      <c r="O477" t="s">
        <v>22</v>
      </c>
      <c r="P477" t="s">
        <v>23</v>
      </c>
      <c r="Q477" t="s">
        <v>24</v>
      </c>
      <c r="R477">
        <v>133</v>
      </c>
      <c r="S477">
        <v>7</v>
      </c>
      <c r="T477">
        <v>56</v>
      </c>
    </row>
    <row r="478" spans="1:20" x14ac:dyDescent="0.3">
      <c r="A478">
        <v>2015</v>
      </c>
      <c r="B478" t="s">
        <v>71</v>
      </c>
      <c r="C478">
        <v>5</v>
      </c>
      <c r="D478">
        <v>2</v>
      </c>
      <c r="E478">
        <v>5</v>
      </c>
      <c r="F478">
        <v>13</v>
      </c>
      <c r="G478" s="2">
        <v>42137</v>
      </c>
      <c r="H478">
        <v>29580</v>
      </c>
      <c r="L478" t="s">
        <v>21</v>
      </c>
      <c r="M478">
        <v>349.65679156399881</v>
      </c>
      <c r="N478">
        <v>1</v>
      </c>
      <c r="O478" t="s">
        <v>22</v>
      </c>
      <c r="P478" t="s">
        <v>23</v>
      </c>
      <c r="Q478" t="s">
        <v>24</v>
      </c>
      <c r="R478">
        <v>133</v>
      </c>
      <c r="S478">
        <v>8</v>
      </c>
      <c r="T478">
        <v>13</v>
      </c>
    </row>
    <row r="479" spans="1:20" x14ac:dyDescent="0.3">
      <c r="A479">
        <v>2015</v>
      </c>
      <c r="B479" t="s">
        <v>71</v>
      </c>
      <c r="C479">
        <v>6</v>
      </c>
      <c r="D479">
        <v>2</v>
      </c>
      <c r="E479">
        <v>5</v>
      </c>
      <c r="F479">
        <v>13</v>
      </c>
      <c r="G479" s="2">
        <v>42137</v>
      </c>
      <c r="H479">
        <v>30300</v>
      </c>
      <c r="L479" t="s">
        <v>21</v>
      </c>
      <c r="M479">
        <v>247.27762545556519</v>
      </c>
      <c r="N479">
        <v>1</v>
      </c>
      <c r="O479" t="s">
        <v>22</v>
      </c>
      <c r="P479" t="s">
        <v>23</v>
      </c>
      <c r="Q479" t="s">
        <v>24</v>
      </c>
      <c r="R479">
        <v>133</v>
      </c>
      <c r="S479">
        <v>8</v>
      </c>
      <c r="T479">
        <v>25</v>
      </c>
    </row>
    <row r="480" spans="1:20" x14ac:dyDescent="0.3">
      <c r="A480">
        <v>2015</v>
      </c>
      <c r="B480" t="s">
        <v>71</v>
      </c>
      <c r="C480">
        <v>7</v>
      </c>
      <c r="D480">
        <v>2</v>
      </c>
      <c r="E480">
        <v>5</v>
      </c>
      <c r="F480">
        <v>13</v>
      </c>
      <c r="G480" s="2">
        <v>42137</v>
      </c>
      <c r="H480">
        <v>31020</v>
      </c>
      <c r="L480" t="s">
        <v>21</v>
      </c>
      <c r="M480">
        <v>371.23480660969392</v>
      </c>
      <c r="N480">
        <v>1</v>
      </c>
      <c r="O480" t="s">
        <v>22</v>
      </c>
      <c r="P480" t="s">
        <v>23</v>
      </c>
      <c r="Q480" t="s">
        <v>24</v>
      </c>
      <c r="R480">
        <v>133</v>
      </c>
      <c r="S480">
        <v>8</v>
      </c>
      <c r="T480">
        <v>37</v>
      </c>
    </row>
    <row r="481" spans="1:20" x14ac:dyDescent="0.3">
      <c r="A481">
        <v>2015</v>
      </c>
      <c r="B481" t="s">
        <v>71</v>
      </c>
      <c r="C481">
        <v>8</v>
      </c>
      <c r="D481">
        <v>2</v>
      </c>
      <c r="E481">
        <v>5</v>
      </c>
      <c r="F481">
        <v>13</v>
      </c>
      <c r="G481" s="2">
        <v>42137</v>
      </c>
      <c r="H481">
        <v>31500</v>
      </c>
      <c r="L481" t="s">
        <v>21</v>
      </c>
      <c r="M481">
        <v>364.39230482170927</v>
      </c>
      <c r="N481">
        <v>1</v>
      </c>
      <c r="O481" t="s">
        <v>22</v>
      </c>
      <c r="P481" t="s">
        <v>23</v>
      </c>
      <c r="Q481" t="s">
        <v>24</v>
      </c>
      <c r="R481">
        <v>133</v>
      </c>
      <c r="S481">
        <v>8</v>
      </c>
      <c r="T481">
        <v>45</v>
      </c>
    </row>
    <row r="482" spans="1:20" x14ac:dyDescent="0.3">
      <c r="A482">
        <v>2015</v>
      </c>
      <c r="B482" t="s">
        <v>72</v>
      </c>
      <c r="C482">
        <v>1</v>
      </c>
      <c r="D482">
        <v>2</v>
      </c>
      <c r="E482">
        <v>5</v>
      </c>
      <c r="F482">
        <v>11</v>
      </c>
      <c r="G482" s="2">
        <v>42135</v>
      </c>
      <c r="H482">
        <v>24900</v>
      </c>
      <c r="L482" t="s">
        <v>21</v>
      </c>
      <c r="M482">
        <v>318.01798843134611</v>
      </c>
      <c r="N482">
        <v>1</v>
      </c>
      <c r="O482" t="s">
        <v>22</v>
      </c>
      <c r="P482" t="s">
        <v>23</v>
      </c>
      <c r="Q482" t="s">
        <v>24</v>
      </c>
      <c r="R482">
        <v>131</v>
      </c>
      <c r="S482">
        <v>6</v>
      </c>
      <c r="T482">
        <v>55</v>
      </c>
    </row>
    <row r="483" spans="1:20" x14ac:dyDescent="0.3">
      <c r="A483">
        <v>2015</v>
      </c>
      <c r="B483" t="s">
        <v>72</v>
      </c>
      <c r="C483">
        <v>2</v>
      </c>
      <c r="D483">
        <v>2</v>
      </c>
      <c r="E483">
        <v>5</v>
      </c>
      <c r="F483">
        <v>11</v>
      </c>
      <c r="G483" s="2">
        <v>42135</v>
      </c>
      <c r="H483">
        <v>26400</v>
      </c>
      <c r="L483" t="s">
        <v>21</v>
      </c>
      <c r="M483">
        <v>147.7260005913337</v>
      </c>
      <c r="N483">
        <v>1</v>
      </c>
      <c r="O483" t="s">
        <v>22</v>
      </c>
      <c r="P483" t="s">
        <v>23</v>
      </c>
      <c r="Q483" t="s">
        <v>24</v>
      </c>
      <c r="R483">
        <v>131</v>
      </c>
      <c r="S483">
        <v>7</v>
      </c>
      <c r="T483">
        <v>20</v>
      </c>
    </row>
    <row r="484" spans="1:20" x14ac:dyDescent="0.3">
      <c r="A484">
        <v>2015</v>
      </c>
      <c r="B484" t="s">
        <v>72</v>
      </c>
      <c r="C484">
        <v>3</v>
      </c>
      <c r="D484">
        <v>2</v>
      </c>
      <c r="E484">
        <v>5</v>
      </c>
      <c r="F484">
        <v>11</v>
      </c>
      <c r="G484" s="2">
        <v>42135</v>
      </c>
      <c r="H484">
        <v>27300</v>
      </c>
      <c r="L484" t="s">
        <v>21</v>
      </c>
      <c r="M484">
        <v>358.36482243382392</v>
      </c>
      <c r="N484">
        <v>1</v>
      </c>
      <c r="O484" t="s">
        <v>22</v>
      </c>
      <c r="P484" t="s">
        <v>23</v>
      </c>
      <c r="Q484" t="s">
        <v>24</v>
      </c>
      <c r="R484">
        <v>131</v>
      </c>
      <c r="S484">
        <v>7</v>
      </c>
      <c r="T484">
        <v>35</v>
      </c>
    </row>
    <row r="485" spans="1:20" x14ac:dyDescent="0.3">
      <c r="A485">
        <v>2015</v>
      </c>
      <c r="B485" t="s">
        <v>72</v>
      </c>
      <c r="C485">
        <v>4</v>
      </c>
      <c r="D485">
        <v>2</v>
      </c>
      <c r="E485">
        <v>5</v>
      </c>
      <c r="F485">
        <v>11</v>
      </c>
      <c r="G485" s="2">
        <v>42135</v>
      </c>
      <c r="H485">
        <v>28440</v>
      </c>
      <c r="L485" t="s">
        <v>21</v>
      </c>
      <c r="M485">
        <v>548.37781886433402</v>
      </c>
      <c r="N485">
        <v>1</v>
      </c>
      <c r="O485" t="s">
        <v>22</v>
      </c>
      <c r="P485" t="s">
        <v>23</v>
      </c>
      <c r="Q485" t="s">
        <v>24</v>
      </c>
      <c r="R485">
        <v>131</v>
      </c>
      <c r="S485">
        <v>7</v>
      </c>
      <c r="T485">
        <v>54</v>
      </c>
    </row>
    <row r="486" spans="1:20" x14ac:dyDescent="0.3">
      <c r="A486">
        <v>2015</v>
      </c>
      <c r="B486" t="s">
        <v>72</v>
      </c>
      <c r="C486">
        <v>5</v>
      </c>
      <c r="D486">
        <v>2</v>
      </c>
      <c r="E486">
        <v>5</v>
      </c>
      <c r="F486">
        <v>11</v>
      </c>
      <c r="G486" s="2">
        <v>42135</v>
      </c>
      <c r="H486">
        <v>29160</v>
      </c>
      <c r="L486" t="s">
        <v>21</v>
      </c>
      <c r="M486">
        <v>710.0292341633334</v>
      </c>
      <c r="N486">
        <v>1</v>
      </c>
      <c r="O486" t="s">
        <v>22</v>
      </c>
      <c r="P486" t="s">
        <v>23</v>
      </c>
      <c r="Q486" t="s">
        <v>24</v>
      </c>
      <c r="R486">
        <v>131</v>
      </c>
      <c r="S486">
        <v>8</v>
      </c>
      <c r="T486">
        <v>6</v>
      </c>
    </row>
    <row r="487" spans="1:20" x14ac:dyDescent="0.3">
      <c r="A487">
        <v>2015</v>
      </c>
      <c r="B487" t="s">
        <v>72</v>
      </c>
      <c r="C487">
        <v>6</v>
      </c>
      <c r="D487">
        <v>2</v>
      </c>
      <c r="E487">
        <v>5</v>
      </c>
      <c r="F487">
        <v>11</v>
      </c>
      <c r="G487" s="2">
        <v>42135</v>
      </c>
      <c r="H487">
        <v>30120</v>
      </c>
      <c r="L487" t="s">
        <v>21</v>
      </c>
      <c r="M487">
        <v>809.82742170911285</v>
      </c>
      <c r="N487">
        <v>1</v>
      </c>
      <c r="O487" t="s">
        <v>22</v>
      </c>
      <c r="P487" t="s">
        <v>23</v>
      </c>
      <c r="Q487" t="s">
        <v>24</v>
      </c>
      <c r="R487">
        <v>131</v>
      </c>
      <c r="S487">
        <v>8</v>
      </c>
      <c r="T487">
        <v>22</v>
      </c>
    </row>
    <row r="488" spans="1:20" x14ac:dyDescent="0.3">
      <c r="A488">
        <v>2015</v>
      </c>
      <c r="B488" t="s">
        <v>72</v>
      </c>
      <c r="C488">
        <v>7</v>
      </c>
      <c r="D488">
        <v>2</v>
      </c>
      <c r="E488">
        <v>5</v>
      </c>
      <c r="F488">
        <v>11</v>
      </c>
      <c r="G488" s="2">
        <v>42135</v>
      </c>
      <c r="H488">
        <v>31020</v>
      </c>
      <c r="L488" t="s">
        <v>21</v>
      </c>
      <c r="M488">
        <v>741.58773750202829</v>
      </c>
      <c r="N488">
        <v>1</v>
      </c>
      <c r="O488" t="s">
        <v>22</v>
      </c>
      <c r="P488" t="s">
        <v>23</v>
      </c>
      <c r="Q488" t="s">
        <v>24</v>
      </c>
      <c r="R488">
        <v>131</v>
      </c>
      <c r="S488">
        <v>8</v>
      </c>
      <c r="T488">
        <v>37</v>
      </c>
    </row>
    <row r="489" spans="1:20" x14ac:dyDescent="0.3">
      <c r="A489">
        <v>2015</v>
      </c>
      <c r="B489" t="s">
        <v>72</v>
      </c>
      <c r="C489">
        <v>8</v>
      </c>
      <c r="D489">
        <v>2</v>
      </c>
      <c r="E489">
        <v>5</v>
      </c>
      <c r="F489">
        <v>11</v>
      </c>
      <c r="G489" s="2">
        <v>42135</v>
      </c>
      <c r="H489">
        <v>31620</v>
      </c>
      <c r="L489" t="s">
        <v>21</v>
      </c>
      <c r="M489">
        <v>577.81511873133195</v>
      </c>
      <c r="N489">
        <v>1</v>
      </c>
      <c r="O489" t="s">
        <v>22</v>
      </c>
      <c r="P489" t="s">
        <v>23</v>
      </c>
      <c r="Q489" t="s">
        <v>24</v>
      </c>
      <c r="R489">
        <v>131</v>
      </c>
      <c r="S489">
        <v>8</v>
      </c>
      <c r="T489">
        <v>47</v>
      </c>
    </row>
    <row r="490" spans="1:20" x14ac:dyDescent="0.3">
      <c r="A490">
        <v>2015</v>
      </c>
      <c r="B490" t="s">
        <v>73</v>
      </c>
      <c r="C490">
        <v>1</v>
      </c>
      <c r="D490">
        <v>1</v>
      </c>
      <c r="E490">
        <v>3</v>
      </c>
      <c r="F490">
        <v>14</v>
      </c>
      <c r="G490" s="2">
        <v>42077</v>
      </c>
      <c r="H490">
        <v>22560</v>
      </c>
      <c r="L490" t="s">
        <v>21</v>
      </c>
      <c r="M490">
        <v>0</v>
      </c>
      <c r="N490">
        <v>1</v>
      </c>
      <c r="O490" t="s">
        <v>22</v>
      </c>
      <c r="P490" t="s">
        <v>23</v>
      </c>
      <c r="Q490" t="s">
        <v>24</v>
      </c>
      <c r="R490">
        <v>73</v>
      </c>
      <c r="S490">
        <v>6</v>
      </c>
      <c r="T490">
        <v>16</v>
      </c>
    </row>
    <row r="491" spans="1:20" x14ac:dyDescent="0.3">
      <c r="A491">
        <v>2015</v>
      </c>
      <c r="B491" t="s">
        <v>73</v>
      </c>
      <c r="C491">
        <v>2</v>
      </c>
      <c r="D491">
        <v>1</v>
      </c>
      <c r="E491">
        <v>3</v>
      </c>
      <c r="F491">
        <v>14</v>
      </c>
      <c r="G491" s="2">
        <v>42077</v>
      </c>
      <c r="H491">
        <v>25020</v>
      </c>
      <c r="L491" t="s">
        <v>21</v>
      </c>
      <c r="M491">
        <v>0</v>
      </c>
      <c r="N491">
        <v>1</v>
      </c>
      <c r="O491" t="s">
        <v>22</v>
      </c>
      <c r="P491" t="s">
        <v>23</v>
      </c>
      <c r="Q491" t="s">
        <v>24</v>
      </c>
      <c r="R491">
        <v>73</v>
      </c>
      <c r="S491">
        <v>6</v>
      </c>
      <c r="T491">
        <v>57</v>
      </c>
    </row>
    <row r="492" spans="1:20" x14ac:dyDescent="0.3">
      <c r="A492">
        <v>2015</v>
      </c>
      <c r="B492" t="s">
        <v>73</v>
      </c>
      <c r="C492">
        <v>3</v>
      </c>
      <c r="D492">
        <v>1</v>
      </c>
      <c r="E492">
        <v>3</v>
      </c>
      <c r="F492">
        <v>14</v>
      </c>
      <c r="G492" s="2">
        <v>42077</v>
      </c>
      <c r="H492">
        <v>27120</v>
      </c>
      <c r="L492" t="s">
        <v>21</v>
      </c>
      <c r="M492">
        <v>0</v>
      </c>
      <c r="N492">
        <v>1</v>
      </c>
      <c r="O492" t="s">
        <v>22</v>
      </c>
      <c r="P492" t="s">
        <v>23</v>
      </c>
      <c r="Q492" t="s">
        <v>24</v>
      </c>
      <c r="R492">
        <v>73</v>
      </c>
      <c r="S492">
        <v>7</v>
      </c>
      <c r="T492">
        <v>32</v>
      </c>
    </row>
    <row r="493" spans="1:20" x14ac:dyDescent="0.3">
      <c r="A493">
        <v>2015</v>
      </c>
      <c r="B493" t="s">
        <v>73</v>
      </c>
      <c r="C493">
        <v>4</v>
      </c>
      <c r="D493">
        <v>1</v>
      </c>
      <c r="E493">
        <v>3</v>
      </c>
      <c r="F493">
        <v>14</v>
      </c>
      <c r="G493" s="2">
        <v>42077</v>
      </c>
      <c r="H493">
        <v>28140</v>
      </c>
      <c r="L493" t="s">
        <v>21</v>
      </c>
      <c r="M493">
        <v>0</v>
      </c>
      <c r="N493">
        <v>1</v>
      </c>
      <c r="O493" t="s">
        <v>22</v>
      </c>
      <c r="P493" t="s">
        <v>23</v>
      </c>
      <c r="Q493" t="s">
        <v>24</v>
      </c>
      <c r="R493">
        <v>73</v>
      </c>
      <c r="S493">
        <v>7</v>
      </c>
      <c r="T493">
        <v>49</v>
      </c>
    </row>
    <row r="494" spans="1:20" x14ac:dyDescent="0.3">
      <c r="A494">
        <v>2015</v>
      </c>
      <c r="B494" t="s">
        <v>73</v>
      </c>
      <c r="C494">
        <v>5</v>
      </c>
      <c r="D494">
        <v>1</v>
      </c>
      <c r="E494">
        <v>3</v>
      </c>
      <c r="F494">
        <v>14</v>
      </c>
      <c r="G494" s="2">
        <v>42077</v>
      </c>
      <c r="H494">
        <v>29100</v>
      </c>
      <c r="L494" t="s">
        <v>21</v>
      </c>
      <c r="M494">
        <v>0</v>
      </c>
      <c r="N494">
        <v>1</v>
      </c>
      <c r="O494" t="s">
        <v>22</v>
      </c>
      <c r="P494" t="s">
        <v>23</v>
      </c>
      <c r="Q494" t="s">
        <v>24</v>
      </c>
      <c r="R494">
        <v>73</v>
      </c>
      <c r="S494">
        <v>8</v>
      </c>
      <c r="T494">
        <v>5</v>
      </c>
    </row>
    <row r="495" spans="1:20" x14ac:dyDescent="0.3">
      <c r="A495">
        <v>2015</v>
      </c>
      <c r="B495" t="s">
        <v>73</v>
      </c>
      <c r="C495">
        <v>6</v>
      </c>
      <c r="D495">
        <v>1</v>
      </c>
      <c r="E495">
        <v>3</v>
      </c>
      <c r="F495">
        <v>14</v>
      </c>
      <c r="G495" s="2">
        <v>42077</v>
      </c>
      <c r="H495">
        <v>30000</v>
      </c>
      <c r="L495" t="s">
        <v>21</v>
      </c>
      <c r="M495">
        <v>0</v>
      </c>
      <c r="N495">
        <v>1</v>
      </c>
      <c r="O495" t="s">
        <v>22</v>
      </c>
      <c r="P495" t="s">
        <v>23</v>
      </c>
      <c r="Q495" t="s">
        <v>24</v>
      </c>
      <c r="R495">
        <v>73</v>
      </c>
      <c r="S495">
        <v>8</v>
      </c>
      <c r="T495">
        <v>20</v>
      </c>
    </row>
    <row r="496" spans="1:20" x14ac:dyDescent="0.3">
      <c r="A496">
        <v>2015</v>
      </c>
      <c r="B496" t="s">
        <v>73</v>
      </c>
      <c r="C496">
        <v>1</v>
      </c>
      <c r="D496">
        <v>2</v>
      </c>
      <c r="E496">
        <v>5</v>
      </c>
      <c r="F496">
        <v>9</v>
      </c>
      <c r="G496" s="2">
        <v>42133</v>
      </c>
      <c r="H496">
        <v>22440</v>
      </c>
      <c r="L496" t="s">
        <v>21</v>
      </c>
      <c r="M496">
        <v>0</v>
      </c>
      <c r="N496">
        <v>1</v>
      </c>
      <c r="O496" t="s">
        <v>22</v>
      </c>
      <c r="P496" t="s">
        <v>23</v>
      </c>
      <c r="Q496" t="s">
        <v>24</v>
      </c>
      <c r="R496">
        <v>129</v>
      </c>
      <c r="S496">
        <v>6</v>
      </c>
      <c r="T496">
        <v>14</v>
      </c>
    </row>
    <row r="497" spans="1:20" x14ac:dyDescent="0.3">
      <c r="A497">
        <v>2015</v>
      </c>
      <c r="B497" t="s">
        <v>73</v>
      </c>
      <c r="C497">
        <v>2</v>
      </c>
      <c r="D497">
        <v>2</v>
      </c>
      <c r="E497">
        <v>5</v>
      </c>
      <c r="F497">
        <v>9</v>
      </c>
      <c r="G497" s="2">
        <v>42133</v>
      </c>
      <c r="H497">
        <v>24600</v>
      </c>
      <c r="L497" t="s">
        <v>21</v>
      </c>
      <c r="M497">
        <v>0</v>
      </c>
      <c r="N497">
        <v>1</v>
      </c>
      <c r="O497" t="s">
        <v>22</v>
      </c>
      <c r="P497" t="s">
        <v>23</v>
      </c>
      <c r="Q497" t="s">
        <v>24</v>
      </c>
      <c r="R497">
        <v>129</v>
      </c>
      <c r="S497">
        <v>6</v>
      </c>
      <c r="T497">
        <v>50</v>
      </c>
    </row>
    <row r="498" spans="1:20" x14ac:dyDescent="0.3">
      <c r="A498">
        <v>2015</v>
      </c>
      <c r="B498" t="s">
        <v>73</v>
      </c>
      <c r="C498">
        <v>3</v>
      </c>
      <c r="D498">
        <v>2</v>
      </c>
      <c r="E498">
        <v>5</v>
      </c>
      <c r="F498">
        <v>9</v>
      </c>
      <c r="G498" s="2">
        <v>42133</v>
      </c>
      <c r="H498">
        <v>26220</v>
      </c>
      <c r="L498" t="s">
        <v>21</v>
      </c>
      <c r="M498">
        <v>0</v>
      </c>
      <c r="N498">
        <v>1</v>
      </c>
      <c r="O498" t="s">
        <v>22</v>
      </c>
      <c r="P498" t="s">
        <v>23</v>
      </c>
      <c r="Q498" t="s">
        <v>24</v>
      </c>
      <c r="R498">
        <v>129</v>
      </c>
      <c r="S498">
        <v>7</v>
      </c>
      <c r="T498">
        <v>17</v>
      </c>
    </row>
    <row r="499" spans="1:20" x14ac:dyDescent="0.3">
      <c r="A499">
        <v>2015</v>
      </c>
      <c r="B499" t="s">
        <v>73</v>
      </c>
      <c r="C499">
        <v>4</v>
      </c>
      <c r="D499">
        <v>2</v>
      </c>
      <c r="E499">
        <v>5</v>
      </c>
      <c r="F499">
        <v>9</v>
      </c>
      <c r="G499" s="2">
        <v>42133</v>
      </c>
      <c r="H499">
        <v>27120</v>
      </c>
      <c r="L499" t="s">
        <v>21</v>
      </c>
      <c r="M499">
        <v>0</v>
      </c>
      <c r="N499">
        <v>1</v>
      </c>
      <c r="O499" t="s">
        <v>22</v>
      </c>
      <c r="P499" t="s">
        <v>23</v>
      </c>
      <c r="Q499" t="s">
        <v>24</v>
      </c>
      <c r="R499">
        <v>129</v>
      </c>
      <c r="S499">
        <v>7</v>
      </c>
      <c r="T499">
        <v>32</v>
      </c>
    </row>
    <row r="500" spans="1:20" x14ac:dyDescent="0.3">
      <c r="A500">
        <v>2015</v>
      </c>
      <c r="B500" t="s">
        <v>73</v>
      </c>
      <c r="C500">
        <v>5</v>
      </c>
      <c r="D500">
        <v>2</v>
      </c>
      <c r="E500">
        <v>5</v>
      </c>
      <c r="F500">
        <v>9</v>
      </c>
      <c r="G500" s="2">
        <v>42133</v>
      </c>
      <c r="H500">
        <v>28080</v>
      </c>
      <c r="L500" t="s">
        <v>21</v>
      </c>
      <c r="M500">
        <v>0</v>
      </c>
      <c r="N500">
        <v>1</v>
      </c>
      <c r="O500" t="s">
        <v>22</v>
      </c>
      <c r="P500" t="s">
        <v>23</v>
      </c>
      <c r="Q500" t="s">
        <v>24</v>
      </c>
      <c r="R500">
        <v>129</v>
      </c>
      <c r="S500">
        <v>7</v>
      </c>
      <c r="T500">
        <v>48</v>
      </c>
    </row>
    <row r="501" spans="1:20" x14ac:dyDescent="0.3">
      <c r="A501">
        <v>2015</v>
      </c>
      <c r="B501" t="s">
        <v>73</v>
      </c>
      <c r="C501">
        <v>6</v>
      </c>
      <c r="D501">
        <v>2</v>
      </c>
      <c r="E501">
        <v>5</v>
      </c>
      <c r="F501">
        <v>9</v>
      </c>
      <c r="G501" s="2">
        <v>42133</v>
      </c>
      <c r="H501">
        <v>29100</v>
      </c>
      <c r="L501" t="s">
        <v>21</v>
      </c>
      <c r="M501">
        <v>0</v>
      </c>
      <c r="N501">
        <v>1</v>
      </c>
      <c r="O501" t="s">
        <v>22</v>
      </c>
      <c r="P501" t="s">
        <v>23</v>
      </c>
      <c r="Q501" t="s">
        <v>24</v>
      </c>
      <c r="R501">
        <v>129</v>
      </c>
      <c r="S501">
        <v>8</v>
      </c>
      <c r="T501">
        <v>5</v>
      </c>
    </row>
    <row r="502" spans="1:20" x14ac:dyDescent="0.3">
      <c r="A502">
        <v>2015</v>
      </c>
      <c r="B502" t="s">
        <v>74</v>
      </c>
      <c r="C502">
        <v>1</v>
      </c>
      <c r="D502">
        <v>1</v>
      </c>
      <c r="E502">
        <v>3</v>
      </c>
      <c r="F502">
        <v>15</v>
      </c>
      <c r="G502" s="2">
        <v>42078</v>
      </c>
      <c r="H502">
        <v>29340</v>
      </c>
      <c r="L502" t="s">
        <v>21</v>
      </c>
      <c r="M502">
        <v>55.408615006710747</v>
      </c>
      <c r="N502">
        <v>1</v>
      </c>
      <c r="O502" t="s">
        <v>22</v>
      </c>
      <c r="P502" t="s">
        <v>23</v>
      </c>
      <c r="Q502" t="s">
        <v>75</v>
      </c>
      <c r="R502">
        <v>74</v>
      </c>
      <c r="S502">
        <v>8</v>
      </c>
      <c r="T502">
        <v>9</v>
      </c>
    </row>
    <row r="503" spans="1:20" x14ac:dyDescent="0.3">
      <c r="A503">
        <v>2015</v>
      </c>
      <c r="B503" t="s">
        <v>74</v>
      </c>
      <c r="C503">
        <v>2</v>
      </c>
      <c r="D503">
        <v>1</v>
      </c>
      <c r="E503">
        <v>3</v>
      </c>
      <c r="F503">
        <v>15</v>
      </c>
      <c r="G503" s="2">
        <v>42078</v>
      </c>
      <c r="H503">
        <v>30300</v>
      </c>
      <c r="L503" t="s">
        <v>21</v>
      </c>
      <c r="M503">
        <v>53.292859883681167</v>
      </c>
      <c r="N503">
        <v>1</v>
      </c>
      <c r="O503" t="s">
        <v>22</v>
      </c>
      <c r="P503" t="s">
        <v>23</v>
      </c>
      <c r="Q503" t="s">
        <v>75</v>
      </c>
      <c r="R503">
        <v>74</v>
      </c>
      <c r="S503">
        <v>8</v>
      </c>
      <c r="T503">
        <v>25</v>
      </c>
    </row>
    <row r="504" spans="1:20" x14ac:dyDescent="0.3">
      <c r="A504">
        <v>2015</v>
      </c>
      <c r="B504" t="s">
        <v>74</v>
      </c>
      <c r="C504">
        <v>3</v>
      </c>
      <c r="D504">
        <v>1</v>
      </c>
      <c r="E504">
        <v>3</v>
      </c>
      <c r="F504">
        <v>15</v>
      </c>
      <c r="G504" s="2">
        <v>42078</v>
      </c>
      <c r="H504">
        <v>31080</v>
      </c>
      <c r="L504" t="s">
        <v>21</v>
      </c>
      <c r="M504">
        <v>99.29474874232875</v>
      </c>
      <c r="N504">
        <v>1</v>
      </c>
      <c r="O504" t="s">
        <v>22</v>
      </c>
      <c r="P504" t="s">
        <v>23</v>
      </c>
      <c r="Q504" t="s">
        <v>75</v>
      </c>
      <c r="R504">
        <v>74</v>
      </c>
      <c r="S504">
        <v>8</v>
      </c>
      <c r="T504">
        <v>38</v>
      </c>
    </row>
    <row r="505" spans="1:20" x14ac:dyDescent="0.3">
      <c r="A505">
        <v>2015</v>
      </c>
      <c r="B505" t="s">
        <v>74</v>
      </c>
      <c r="C505">
        <v>4</v>
      </c>
      <c r="D505">
        <v>1</v>
      </c>
      <c r="E505">
        <v>3</v>
      </c>
      <c r="F505">
        <v>15</v>
      </c>
      <c r="G505" s="2">
        <v>42078</v>
      </c>
      <c r="H505">
        <v>31800</v>
      </c>
      <c r="L505" t="s">
        <v>21</v>
      </c>
      <c r="M505">
        <v>228.85339571630959</v>
      </c>
      <c r="N505">
        <v>1</v>
      </c>
      <c r="O505" t="s">
        <v>22</v>
      </c>
      <c r="P505" t="s">
        <v>23</v>
      </c>
      <c r="Q505" t="s">
        <v>75</v>
      </c>
      <c r="R505">
        <v>74</v>
      </c>
      <c r="S505">
        <v>8</v>
      </c>
      <c r="T505">
        <v>50</v>
      </c>
    </row>
    <row r="506" spans="1:20" x14ac:dyDescent="0.3">
      <c r="A506">
        <v>2015</v>
      </c>
      <c r="B506" t="s">
        <v>74</v>
      </c>
      <c r="C506">
        <v>5</v>
      </c>
      <c r="D506">
        <v>1</v>
      </c>
      <c r="E506">
        <v>3</v>
      </c>
      <c r="F506">
        <v>15</v>
      </c>
      <c r="G506" s="2">
        <v>42078</v>
      </c>
      <c r="H506">
        <v>33120</v>
      </c>
      <c r="L506" t="s">
        <v>21</v>
      </c>
      <c r="M506">
        <v>241.16166034853919</v>
      </c>
      <c r="N506">
        <v>1</v>
      </c>
      <c r="O506" t="s">
        <v>22</v>
      </c>
      <c r="P506" t="s">
        <v>23</v>
      </c>
      <c r="Q506" t="s">
        <v>75</v>
      </c>
      <c r="R506">
        <v>74</v>
      </c>
      <c r="S506">
        <v>9</v>
      </c>
      <c r="T506">
        <v>12</v>
      </c>
    </row>
    <row r="507" spans="1:20" x14ac:dyDescent="0.3">
      <c r="A507">
        <v>2015</v>
      </c>
      <c r="B507" t="s">
        <v>74</v>
      </c>
      <c r="C507">
        <v>6</v>
      </c>
      <c r="D507">
        <v>1</v>
      </c>
      <c r="E507">
        <v>3</v>
      </c>
      <c r="F507">
        <v>15</v>
      </c>
      <c r="G507" s="2">
        <v>42078</v>
      </c>
      <c r="H507">
        <v>33720</v>
      </c>
      <c r="L507" t="s">
        <v>21</v>
      </c>
      <c r="M507">
        <v>248.9927882446604</v>
      </c>
      <c r="N507">
        <v>1</v>
      </c>
      <c r="O507" t="s">
        <v>22</v>
      </c>
      <c r="P507" t="s">
        <v>23</v>
      </c>
      <c r="Q507" t="s">
        <v>75</v>
      </c>
      <c r="R507">
        <v>74</v>
      </c>
      <c r="S507">
        <v>9</v>
      </c>
      <c r="T507">
        <v>22</v>
      </c>
    </row>
    <row r="508" spans="1:20" x14ac:dyDescent="0.3">
      <c r="A508">
        <v>2015</v>
      </c>
      <c r="B508" t="s">
        <v>74</v>
      </c>
      <c r="C508">
        <v>7</v>
      </c>
      <c r="D508">
        <v>1</v>
      </c>
      <c r="E508">
        <v>3</v>
      </c>
      <c r="F508">
        <v>15</v>
      </c>
      <c r="G508" s="2">
        <v>42078</v>
      </c>
      <c r="H508">
        <v>34860</v>
      </c>
      <c r="L508" t="s">
        <v>21</v>
      </c>
      <c r="M508">
        <v>231.12517847716171</v>
      </c>
      <c r="N508">
        <v>1</v>
      </c>
      <c r="O508" t="s">
        <v>22</v>
      </c>
      <c r="P508" t="s">
        <v>23</v>
      </c>
      <c r="Q508" t="s">
        <v>75</v>
      </c>
      <c r="R508">
        <v>74</v>
      </c>
      <c r="S508">
        <v>9</v>
      </c>
      <c r="T508">
        <v>41</v>
      </c>
    </row>
    <row r="509" spans="1:20" x14ac:dyDescent="0.3">
      <c r="A509">
        <v>2015</v>
      </c>
      <c r="B509" t="s">
        <v>74</v>
      </c>
      <c r="C509">
        <v>8</v>
      </c>
      <c r="D509">
        <v>1</v>
      </c>
      <c r="E509">
        <v>3</v>
      </c>
      <c r="F509">
        <v>15</v>
      </c>
      <c r="G509" s="2">
        <v>42078</v>
      </c>
      <c r="H509">
        <v>35580</v>
      </c>
      <c r="L509" t="s">
        <v>21</v>
      </c>
      <c r="M509">
        <v>280.2132284640046</v>
      </c>
      <c r="N509">
        <v>1</v>
      </c>
      <c r="O509" t="s">
        <v>22</v>
      </c>
      <c r="P509" t="s">
        <v>23</v>
      </c>
      <c r="Q509" t="s">
        <v>75</v>
      </c>
      <c r="R509">
        <v>74</v>
      </c>
      <c r="S509">
        <v>9</v>
      </c>
      <c r="T509">
        <v>53</v>
      </c>
    </row>
    <row r="510" spans="1:20" x14ac:dyDescent="0.3">
      <c r="A510">
        <v>2015</v>
      </c>
      <c r="B510" t="s">
        <v>74</v>
      </c>
      <c r="C510">
        <v>9</v>
      </c>
      <c r="D510">
        <v>1</v>
      </c>
      <c r="E510">
        <v>3</v>
      </c>
      <c r="F510">
        <v>15</v>
      </c>
      <c r="G510" s="2">
        <v>42078</v>
      </c>
      <c r="H510">
        <v>36300</v>
      </c>
      <c r="L510" t="s">
        <v>21</v>
      </c>
      <c r="M510">
        <v>389.82367728925772</v>
      </c>
      <c r="N510">
        <v>1</v>
      </c>
      <c r="O510" t="s">
        <v>22</v>
      </c>
      <c r="P510" t="s">
        <v>23</v>
      </c>
      <c r="Q510" t="s">
        <v>75</v>
      </c>
      <c r="R510">
        <v>74</v>
      </c>
      <c r="S510">
        <v>10</v>
      </c>
      <c r="T510">
        <v>5</v>
      </c>
    </row>
    <row r="511" spans="1:20" x14ac:dyDescent="0.3">
      <c r="A511">
        <v>2015</v>
      </c>
      <c r="B511" t="s">
        <v>74</v>
      </c>
      <c r="C511">
        <v>10</v>
      </c>
      <c r="D511">
        <v>1</v>
      </c>
      <c r="E511">
        <v>3</v>
      </c>
      <c r="F511">
        <v>15</v>
      </c>
      <c r="G511" s="2">
        <v>42078</v>
      </c>
      <c r="H511">
        <v>38400</v>
      </c>
      <c r="L511" t="s">
        <v>21</v>
      </c>
      <c r="M511">
        <v>289.69527000861649</v>
      </c>
      <c r="N511">
        <v>1</v>
      </c>
      <c r="O511" t="s">
        <v>22</v>
      </c>
      <c r="P511" t="s">
        <v>23</v>
      </c>
      <c r="Q511" t="s">
        <v>75</v>
      </c>
      <c r="R511">
        <v>74</v>
      </c>
      <c r="S511">
        <v>10</v>
      </c>
      <c r="T511">
        <v>40</v>
      </c>
    </row>
    <row r="512" spans="1:20" x14ac:dyDescent="0.3">
      <c r="A512">
        <v>2015</v>
      </c>
      <c r="B512" t="s">
        <v>74</v>
      </c>
      <c r="C512">
        <v>1</v>
      </c>
      <c r="D512">
        <v>2</v>
      </c>
      <c r="E512">
        <v>5</v>
      </c>
      <c r="F512">
        <v>3</v>
      </c>
      <c r="G512" s="2">
        <v>42127</v>
      </c>
      <c r="H512">
        <v>27360</v>
      </c>
      <c r="L512" t="s">
        <v>21</v>
      </c>
      <c r="M512">
        <v>55.408615006710747</v>
      </c>
      <c r="N512">
        <v>1</v>
      </c>
      <c r="O512" t="s">
        <v>22</v>
      </c>
      <c r="P512" t="s">
        <v>23</v>
      </c>
      <c r="Q512" t="s">
        <v>75</v>
      </c>
      <c r="R512">
        <v>123</v>
      </c>
      <c r="S512">
        <v>7</v>
      </c>
      <c r="T512">
        <v>36</v>
      </c>
    </row>
    <row r="513" spans="1:20" x14ac:dyDescent="0.3">
      <c r="A513">
        <v>2015</v>
      </c>
      <c r="B513" t="s">
        <v>74</v>
      </c>
      <c r="C513">
        <v>2</v>
      </c>
      <c r="D513">
        <v>2</v>
      </c>
      <c r="E513">
        <v>5</v>
      </c>
      <c r="F513">
        <v>3</v>
      </c>
      <c r="G513" s="2">
        <v>42127</v>
      </c>
      <c r="H513">
        <v>27960</v>
      </c>
      <c r="L513" t="s">
        <v>21</v>
      </c>
      <c r="M513">
        <v>53.292859883681167</v>
      </c>
      <c r="N513">
        <v>1</v>
      </c>
      <c r="O513" t="s">
        <v>22</v>
      </c>
      <c r="P513" t="s">
        <v>23</v>
      </c>
      <c r="Q513" t="s">
        <v>75</v>
      </c>
      <c r="R513">
        <v>123</v>
      </c>
      <c r="S513">
        <v>7</v>
      </c>
      <c r="T513">
        <v>46</v>
      </c>
    </row>
    <row r="514" spans="1:20" x14ac:dyDescent="0.3">
      <c r="A514">
        <v>2015</v>
      </c>
      <c r="B514" t="s">
        <v>74</v>
      </c>
      <c r="C514">
        <v>3</v>
      </c>
      <c r="D514">
        <v>2</v>
      </c>
      <c r="E514">
        <v>5</v>
      </c>
      <c r="F514">
        <v>3</v>
      </c>
      <c r="G514" s="2">
        <v>42127</v>
      </c>
      <c r="H514">
        <v>28380</v>
      </c>
      <c r="L514" t="s">
        <v>21</v>
      </c>
      <c r="M514">
        <v>99.29474874232875</v>
      </c>
      <c r="N514">
        <v>1</v>
      </c>
      <c r="O514" t="s">
        <v>22</v>
      </c>
      <c r="P514" t="s">
        <v>23</v>
      </c>
      <c r="Q514" t="s">
        <v>75</v>
      </c>
      <c r="R514">
        <v>123</v>
      </c>
      <c r="S514">
        <v>7</v>
      </c>
      <c r="T514">
        <v>53</v>
      </c>
    </row>
    <row r="515" spans="1:20" x14ac:dyDescent="0.3">
      <c r="A515">
        <v>2015</v>
      </c>
      <c r="B515" t="s">
        <v>74</v>
      </c>
      <c r="C515">
        <v>4</v>
      </c>
      <c r="D515">
        <v>2</v>
      </c>
      <c r="E515">
        <v>5</v>
      </c>
      <c r="F515">
        <v>3</v>
      </c>
      <c r="G515" s="2">
        <v>42127</v>
      </c>
      <c r="H515">
        <v>28980</v>
      </c>
      <c r="L515" t="s">
        <v>21</v>
      </c>
      <c r="M515">
        <v>228.85339571630959</v>
      </c>
      <c r="N515">
        <v>1</v>
      </c>
      <c r="O515" t="s">
        <v>22</v>
      </c>
      <c r="P515" t="s">
        <v>23</v>
      </c>
      <c r="Q515" t="s">
        <v>75</v>
      </c>
      <c r="R515">
        <v>123</v>
      </c>
      <c r="S515">
        <v>8</v>
      </c>
      <c r="T515">
        <v>3</v>
      </c>
    </row>
    <row r="516" spans="1:20" x14ac:dyDescent="0.3">
      <c r="A516">
        <v>2015</v>
      </c>
      <c r="B516" t="s">
        <v>74</v>
      </c>
      <c r="C516">
        <v>5</v>
      </c>
      <c r="D516">
        <v>2</v>
      </c>
      <c r="E516">
        <v>5</v>
      </c>
      <c r="F516">
        <v>3</v>
      </c>
      <c r="G516" s="2">
        <v>42127</v>
      </c>
      <c r="H516">
        <v>29580</v>
      </c>
      <c r="L516" t="s">
        <v>21</v>
      </c>
      <c r="M516">
        <v>241.16166034853919</v>
      </c>
      <c r="N516">
        <v>1</v>
      </c>
      <c r="O516" t="s">
        <v>22</v>
      </c>
      <c r="P516" t="s">
        <v>23</v>
      </c>
      <c r="Q516" t="s">
        <v>75</v>
      </c>
      <c r="R516">
        <v>123</v>
      </c>
      <c r="S516">
        <v>8</v>
      </c>
      <c r="T516">
        <v>13</v>
      </c>
    </row>
    <row r="517" spans="1:20" x14ac:dyDescent="0.3">
      <c r="A517">
        <v>2015</v>
      </c>
      <c r="B517" t="s">
        <v>74</v>
      </c>
      <c r="C517">
        <v>6</v>
      </c>
      <c r="D517">
        <v>2</v>
      </c>
      <c r="E517">
        <v>5</v>
      </c>
      <c r="F517">
        <v>3</v>
      </c>
      <c r="G517" s="2">
        <v>42127</v>
      </c>
      <c r="H517">
        <v>30120</v>
      </c>
      <c r="L517" t="s">
        <v>21</v>
      </c>
      <c r="M517">
        <v>248.9927882446604</v>
      </c>
      <c r="N517">
        <v>1</v>
      </c>
      <c r="O517" t="s">
        <v>22</v>
      </c>
      <c r="P517" t="s">
        <v>23</v>
      </c>
      <c r="Q517" t="s">
        <v>75</v>
      </c>
      <c r="R517">
        <v>123</v>
      </c>
      <c r="S517">
        <v>8</v>
      </c>
      <c r="T517">
        <v>22</v>
      </c>
    </row>
    <row r="518" spans="1:20" x14ac:dyDescent="0.3">
      <c r="A518">
        <v>2015</v>
      </c>
      <c r="B518" t="s">
        <v>74</v>
      </c>
      <c r="C518">
        <v>7</v>
      </c>
      <c r="D518">
        <v>2</v>
      </c>
      <c r="E518">
        <v>5</v>
      </c>
      <c r="F518">
        <v>3</v>
      </c>
      <c r="G518" s="2">
        <v>42127</v>
      </c>
      <c r="H518">
        <v>30960</v>
      </c>
      <c r="L518" t="s">
        <v>21</v>
      </c>
      <c r="M518">
        <v>231.12517847716171</v>
      </c>
      <c r="N518">
        <v>1</v>
      </c>
      <c r="O518" t="s">
        <v>22</v>
      </c>
      <c r="P518" t="s">
        <v>23</v>
      </c>
      <c r="Q518" t="s">
        <v>75</v>
      </c>
      <c r="R518">
        <v>123</v>
      </c>
      <c r="S518">
        <v>8</v>
      </c>
      <c r="T518">
        <v>36</v>
      </c>
    </row>
    <row r="519" spans="1:20" x14ac:dyDescent="0.3">
      <c r="A519">
        <v>2015</v>
      </c>
      <c r="B519" t="s">
        <v>74</v>
      </c>
      <c r="C519">
        <v>8</v>
      </c>
      <c r="D519">
        <v>2</v>
      </c>
      <c r="E519">
        <v>5</v>
      </c>
      <c r="F519">
        <v>3</v>
      </c>
      <c r="G519" s="2">
        <v>42127</v>
      </c>
      <c r="H519">
        <v>31440</v>
      </c>
      <c r="L519" t="s">
        <v>21</v>
      </c>
      <c r="M519">
        <v>280.2132284640046</v>
      </c>
      <c r="N519">
        <v>1</v>
      </c>
      <c r="O519" t="s">
        <v>22</v>
      </c>
      <c r="P519" t="s">
        <v>23</v>
      </c>
      <c r="Q519" t="s">
        <v>75</v>
      </c>
      <c r="R519">
        <v>123</v>
      </c>
      <c r="S519">
        <v>8</v>
      </c>
      <c r="T519">
        <v>44</v>
      </c>
    </row>
    <row r="520" spans="1:20" x14ac:dyDescent="0.3">
      <c r="A520">
        <v>2015</v>
      </c>
      <c r="B520" t="s">
        <v>74</v>
      </c>
      <c r="C520">
        <v>9</v>
      </c>
      <c r="D520">
        <v>2</v>
      </c>
      <c r="E520">
        <v>5</v>
      </c>
      <c r="F520">
        <v>3</v>
      </c>
      <c r="G520" s="2">
        <v>42127</v>
      </c>
      <c r="H520">
        <v>31920</v>
      </c>
      <c r="L520" t="s">
        <v>21</v>
      </c>
      <c r="M520">
        <v>389.82367728925772</v>
      </c>
      <c r="N520">
        <v>1</v>
      </c>
      <c r="O520" t="s">
        <v>22</v>
      </c>
      <c r="P520" t="s">
        <v>23</v>
      </c>
      <c r="Q520" t="s">
        <v>75</v>
      </c>
      <c r="R520">
        <v>123</v>
      </c>
      <c r="S520">
        <v>8</v>
      </c>
      <c r="T520">
        <v>52</v>
      </c>
    </row>
    <row r="521" spans="1:20" x14ac:dyDescent="0.3">
      <c r="A521">
        <v>2015</v>
      </c>
      <c r="B521" t="s">
        <v>74</v>
      </c>
      <c r="C521">
        <v>10</v>
      </c>
      <c r="D521">
        <v>2</v>
      </c>
      <c r="E521">
        <v>5</v>
      </c>
      <c r="F521">
        <v>3</v>
      </c>
      <c r="G521" s="2">
        <v>42127</v>
      </c>
      <c r="H521">
        <v>32520</v>
      </c>
      <c r="L521" t="s">
        <v>21</v>
      </c>
      <c r="M521">
        <v>289.69527000861649</v>
      </c>
      <c r="N521">
        <v>1</v>
      </c>
      <c r="O521" t="s">
        <v>22</v>
      </c>
      <c r="P521" t="s">
        <v>23</v>
      </c>
      <c r="Q521" t="s">
        <v>75</v>
      </c>
      <c r="R521">
        <v>123</v>
      </c>
      <c r="S521">
        <v>9</v>
      </c>
      <c r="T521">
        <v>2</v>
      </c>
    </row>
    <row r="522" spans="1:20" x14ac:dyDescent="0.3">
      <c r="A522">
        <v>2015</v>
      </c>
      <c r="B522" t="s">
        <v>76</v>
      </c>
      <c r="C522">
        <v>1</v>
      </c>
      <c r="D522">
        <v>1</v>
      </c>
      <c r="E522">
        <v>3</v>
      </c>
      <c r="F522">
        <v>15</v>
      </c>
      <c r="G522" s="2">
        <v>42078</v>
      </c>
      <c r="H522">
        <v>26640</v>
      </c>
      <c r="L522" t="s">
        <v>77</v>
      </c>
      <c r="M522">
        <v>18.93570546472413</v>
      </c>
      <c r="N522">
        <v>1</v>
      </c>
      <c r="P522" t="s">
        <v>23</v>
      </c>
      <c r="Q522" t="s">
        <v>30</v>
      </c>
      <c r="R522">
        <v>74</v>
      </c>
      <c r="S522">
        <v>7</v>
      </c>
      <c r="T522">
        <v>24</v>
      </c>
    </row>
    <row r="523" spans="1:20" x14ac:dyDescent="0.3">
      <c r="A523">
        <v>2015</v>
      </c>
      <c r="B523" t="s">
        <v>76</v>
      </c>
      <c r="C523">
        <v>4</v>
      </c>
      <c r="D523">
        <v>1</v>
      </c>
      <c r="E523">
        <v>3</v>
      </c>
      <c r="F523">
        <v>15</v>
      </c>
      <c r="G523" s="2">
        <v>42078</v>
      </c>
      <c r="H523">
        <v>28020</v>
      </c>
      <c r="L523" t="s">
        <v>21</v>
      </c>
      <c r="M523">
        <v>26.843654655077628</v>
      </c>
      <c r="N523">
        <v>1</v>
      </c>
      <c r="O523" t="s">
        <v>22</v>
      </c>
      <c r="P523" t="s">
        <v>23</v>
      </c>
      <c r="Q523" t="s">
        <v>30</v>
      </c>
      <c r="R523">
        <v>74</v>
      </c>
      <c r="S523">
        <v>7</v>
      </c>
      <c r="T523">
        <v>47</v>
      </c>
    </row>
    <row r="524" spans="1:20" x14ac:dyDescent="0.3">
      <c r="A524">
        <v>2015</v>
      </c>
      <c r="B524" t="s">
        <v>76</v>
      </c>
      <c r="C524">
        <v>5</v>
      </c>
      <c r="D524">
        <v>1</v>
      </c>
      <c r="E524">
        <v>3</v>
      </c>
      <c r="F524">
        <v>15</v>
      </c>
      <c r="G524" s="2">
        <v>42078</v>
      </c>
      <c r="H524">
        <v>28800</v>
      </c>
      <c r="L524" t="s">
        <v>21</v>
      </c>
      <c r="M524">
        <v>0</v>
      </c>
      <c r="N524">
        <v>1</v>
      </c>
      <c r="O524" t="s">
        <v>22</v>
      </c>
      <c r="P524" t="s">
        <v>23</v>
      </c>
      <c r="Q524" t="s">
        <v>30</v>
      </c>
      <c r="R524">
        <v>74</v>
      </c>
      <c r="S524">
        <v>8</v>
      </c>
      <c r="T524">
        <v>0</v>
      </c>
    </row>
    <row r="525" spans="1:20" x14ac:dyDescent="0.3">
      <c r="A525">
        <v>2015</v>
      </c>
      <c r="B525" t="s">
        <v>76</v>
      </c>
      <c r="C525">
        <v>2</v>
      </c>
      <c r="D525">
        <v>1</v>
      </c>
      <c r="E525">
        <v>3</v>
      </c>
      <c r="F525">
        <v>15</v>
      </c>
      <c r="G525" s="2">
        <v>42078</v>
      </c>
      <c r="H525">
        <v>30780</v>
      </c>
      <c r="L525" t="s">
        <v>21</v>
      </c>
      <c r="M525">
        <v>0</v>
      </c>
      <c r="N525">
        <v>1</v>
      </c>
      <c r="O525" t="s">
        <v>22</v>
      </c>
      <c r="P525" t="s">
        <v>23</v>
      </c>
      <c r="Q525" t="s">
        <v>30</v>
      </c>
      <c r="R525">
        <v>74</v>
      </c>
      <c r="S525">
        <v>8</v>
      </c>
      <c r="T525">
        <v>33</v>
      </c>
    </row>
    <row r="526" spans="1:20" x14ac:dyDescent="0.3">
      <c r="A526">
        <v>2015</v>
      </c>
      <c r="B526" t="s">
        <v>76</v>
      </c>
      <c r="C526">
        <v>6</v>
      </c>
      <c r="D526">
        <v>1</v>
      </c>
      <c r="E526">
        <v>3</v>
      </c>
      <c r="F526">
        <v>15</v>
      </c>
      <c r="G526" s="2">
        <v>42078</v>
      </c>
      <c r="H526">
        <v>33000</v>
      </c>
      <c r="L526" t="s">
        <v>21</v>
      </c>
      <c r="M526">
        <v>66.854765010959994</v>
      </c>
      <c r="N526">
        <v>1</v>
      </c>
      <c r="O526" t="s">
        <v>22</v>
      </c>
      <c r="P526" t="s">
        <v>23</v>
      </c>
      <c r="Q526" t="s">
        <v>30</v>
      </c>
      <c r="R526">
        <v>74</v>
      </c>
      <c r="S526">
        <v>9</v>
      </c>
      <c r="T526">
        <v>10</v>
      </c>
    </row>
    <row r="527" spans="1:20" x14ac:dyDescent="0.3">
      <c r="A527">
        <v>2015</v>
      </c>
      <c r="B527" t="s">
        <v>76</v>
      </c>
      <c r="C527">
        <v>8</v>
      </c>
      <c r="D527">
        <v>1</v>
      </c>
      <c r="E527">
        <v>3</v>
      </c>
      <c r="F527">
        <v>15</v>
      </c>
      <c r="G527" s="2">
        <v>42078</v>
      </c>
      <c r="H527">
        <v>33780</v>
      </c>
      <c r="L527" t="s">
        <v>28</v>
      </c>
      <c r="M527">
        <v>53.22293141635005</v>
      </c>
      <c r="N527">
        <v>1</v>
      </c>
      <c r="O527" t="s">
        <v>28</v>
      </c>
      <c r="P527" t="s">
        <v>23</v>
      </c>
      <c r="Q527" t="s">
        <v>30</v>
      </c>
      <c r="R527">
        <v>74</v>
      </c>
      <c r="S527">
        <v>9</v>
      </c>
      <c r="T527">
        <v>23</v>
      </c>
    </row>
    <row r="528" spans="1:20" x14ac:dyDescent="0.3">
      <c r="A528">
        <v>2015</v>
      </c>
      <c r="B528" t="s">
        <v>76</v>
      </c>
      <c r="C528">
        <v>9</v>
      </c>
      <c r="D528">
        <v>1</v>
      </c>
      <c r="E528">
        <v>3</v>
      </c>
      <c r="F528">
        <v>15</v>
      </c>
      <c r="G528" s="2">
        <v>42078</v>
      </c>
      <c r="H528">
        <v>35400</v>
      </c>
      <c r="L528" t="s">
        <v>55</v>
      </c>
      <c r="M528">
        <v>0</v>
      </c>
      <c r="N528">
        <v>1</v>
      </c>
      <c r="O528" t="s">
        <v>56</v>
      </c>
      <c r="P528" t="s">
        <v>23</v>
      </c>
      <c r="Q528" t="s">
        <v>30</v>
      </c>
      <c r="R528">
        <v>74</v>
      </c>
      <c r="S528">
        <v>9</v>
      </c>
      <c r="T528">
        <v>50</v>
      </c>
    </row>
    <row r="529" spans="1:20" x14ac:dyDescent="0.3">
      <c r="A529">
        <v>2015</v>
      </c>
      <c r="B529" t="s">
        <v>76</v>
      </c>
      <c r="C529">
        <v>10</v>
      </c>
      <c r="D529">
        <v>1</v>
      </c>
      <c r="E529">
        <v>3</v>
      </c>
      <c r="F529">
        <v>15</v>
      </c>
      <c r="G529" s="2">
        <v>42078</v>
      </c>
      <c r="H529">
        <v>36420</v>
      </c>
      <c r="L529" t="s">
        <v>28</v>
      </c>
      <c r="M529">
        <v>0</v>
      </c>
      <c r="N529">
        <v>1</v>
      </c>
      <c r="O529" t="s">
        <v>28</v>
      </c>
      <c r="P529" t="s">
        <v>23</v>
      </c>
      <c r="Q529" t="s">
        <v>30</v>
      </c>
      <c r="R529">
        <v>74</v>
      </c>
      <c r="S529">
        <v>10</v>
      </c>
      <c r="T529">
        <v>7</v>
      </c>
    </row>
    <row r="530" spans="1:20" x14ac:dyDescent="0.3">
      <c r="A530">
        <v>2015</v>
      </c>
      <c r="B530" t="s">
        <v>76</v>
      </c>
      <c r="C530">
        <v>1</v>
      </c>
      <c r="D530">
        <v>2</v>
      </c>
      <c r="E530">
        <v>5</v>
      </c>
      <c r="F530">
        <v>16</v>
      </c>
      <c r="G530" s="2">
        <v>42140</v>
      </c>
      <c r="H530">
        <v>25500</v>
      </c>
      <c r="L530" t="s">
        <v>77</v>
      </c>
      <c r="M530">
        <v>18.93570546472413</v>
      </c>
      <c r="N530">
        <v>1</v>
      </c>
      <c r="P530" t="s">
        <v>23</v>
      </c>
      <c r="Q530" t="s">
        <v>30</v>
      </c>
      <c r="R530">
        <v>136</v>
      </c>
      <c r="S530">
        <v>7</v>
      </c>
      <c r="T530">
        <v>5</v>
      </c>
    </row>
    <row r="531" spans="1:20" x14ac:dyDescent="0.3">
      <c r="A531">
        <v>2015</v>
      </c>
      <c r="B531" t="s">
        <v>76</v>
      </c>
      <c r="C531">
        <v>4</v>
      </c>
      <c r="D531">
        <v>2</v>
      </c>
      <c r="E531">
        <v>5</v>
      </c>
      <c r="F531">
        <v>16</v>
      </c>
      <c r="G531" s="2">
        <v>42140</v>
      </c>
      <c r="H531">
        <v>27000</v>
      </c>
      <c r="L531" t="s">
        <v>21</v>
      </c>
      <c r="M531">
        <v>26.843654655077628</v>
      </c>
      <c r="N531">
        <v>1</v>
      </c>
      <c r="O531" t="s">
        <v>22</v>
      </c>
      <c r="P531" t="s">
        <v>23</v>
      </c>
      <c r="Q531" t="s">
        <v>30</v>
      </c>
      <c r="R531">
        <v>136</v>
      </c>
      <c r="S531">
        <v>7</v>
      </c>
      <c r="T531">
        <v>30</v>
      </c>
    </row>
    <row r="532" spans="1:20" x14ac:dyDescent="0.3">
      <c r="A532">
        <v>2015</v>
      </c>
      <c r="B532" t="s">
        <v>76</v>
      </c>
      <c r="C532">
        <v>5</v>
      </c>
      <c r="D532">
        <v>2</v>
      </c>
      <c r="E532">
        <v>5</v>
      </c>
      <c r="F532">
        <v>16</v>
      </c>
      <c r="G532" s="2">
        <v>42140</v>
      </c>
      <c r="H532">
        <v>27900</v>
      </c>
      <c r="L532" t="s">
        <v>21</v>
      </c>
      <c r="M532">
        <v>0</v>
      </c>
      <c r="N532">
        <v>1</v>
      </c>
      <c r="O532" t="s">
        <v>22</v>
      </c>
      <c r="P532" t="s">
        <v>23</v>
      </c>
      <c r="Q532" t="s">
        <v>30</v>
      </c>
      <c r="R532">
        <v>136</v>
      </c>
      <c r="S532">
        <v>7</v>
      </c>
      <c r="T532">
        <v>45</v>
      </c>
    </row>
    <row r="533" spans="1:20" x14ac:dyDescent="0.3">
      <c r="A533">
        <v>2015</v>
      </c>
      <c r="B533" t="s">
        <v>76</v>
      </c>
      <c r="C533">
        <v>2</v>
      </c>
      <c r="D533">
        <v>2</v>
      </c>
      <c r="E533">
        <v>5</v>
      </c>
      <c r="F533">
        <v>16</v>
      </c>
      <c r="G533" s="2">
        <v>42140</v>
      </c>
      <c r="H533">
        <v>29220</v>
      </c>
      <c r="L533" t="s">
        <v>21</v>
      </c>
      <c r="M533">
        <v>0</v>
      </c>
      <c r="N533">
        <v>1</v>
      </c>
      <c r="O533" t="s">
        <v>22</v>
      </c>
      <c r="P533" t="s">
        <v>23</v>
      </c>
      <c r="Q533" t="s">
        <v>30</v>
      </c>
      <c r="R533">
        <v>136</v>
      </c>
      <c r="S533">
        <v>8</v>
      </c>
      <c r="T533">
        <v>7</v>
      </c>
    </row>
    <row r="534" spans="1:20" x14ac:dyDescent="0.3">
      <c r="A534">
        <v>2015</v>
      </c>
      <c r="B534" t="s">
        <v>76</v>
      </c>
      <c r="C534">
        <v>6</v>
      </c>
      <c r="D534">
        <v>2</v>
      </c>
      <c r="E534">
        <v>5</v>
      </c>
      <c r="F534">
        <v>16</v>
      </c>
      <c r="G534" s="2">
        <v>42140</v>
      </c>
      <c r="H534">
        <v>30180</v>
      </c>
      <c r="L534" t="s">
        <v>21</v>
      </c>
      <c r="M534">
        <v>66.854765010959994</v>
      </c>
      <c r="N534">
        <v>1</v>
      </c>
      <c r="O534" t="s">
        <v>22</v>
      </c>
      <c r="P534" t="s">
        <v>23</v>
      </c>
      <c r="Q534" t="s">
        <v>30</v>
      </c>
      <c r="R534">
        <v>136</v>
      </c>
      <c r="S534">
        <v>8</v>
      </c>
      <c r="T534">
        <v>23</v>
      </c>
    </row>
    <row r="535" spans="1:20" x14ac:dyDescent="0.3">
      <c r="A535">
        <v>2015</v>
      </c>
      <c r="B535" t="s">
        <v>76</v>
      </c>
      <c r="C535">
        <v>8</v>
      </c>
      <c r="D535">
        <v>2</v>
      </c>
      <c r="E535">
        <v>5</v>
      </c>
      <c r="F535">
        <v>16</v>
      </c>
      <c r="G535" s="2">
        <v>42140</v>
      </c>
      <c r="H535">
        <v>31080</v>
      </c>
      <c r="L535" t="s">
        <v>28</v>
      </c>
      <c r="M535">
        <v>53.22293141635005</v>
      </c>
      <c r="N535">
        <v>1</v>
      </c>
      <c r="O535" t="s">
        <v>28</v>
      </c>
      <c r="P535" t="s">
        <v>23</v>
      </c>
      <c r="Q535" t="s">
        <v>30</v>
      </c>
      <c r="R535">
        <v>136</v>
      </c>
      <c r="S535">
        <v>8</v>
      </c>
      <c r="T535">
        <v>38</v>
      </c>
    </row>
    <row r="536" spans="1:20" x14ac:dyDescent="0.3">
      <c r="A536">
        <v>2015</v>
      </c>
      <c r="B536" t="s">
        <v>76</v>
      </c>
      <c r="C536">
        <v>9</v>
      </c>
      <c r="D536">
        <v>2</v>
      </c>
      <c r="E536">
        <v>5</v>
      </c>
      <c r="F536">
        <v>16</v>
      </c>
      <c r="G536" s="2">
        <v>42140</v>
      </c>
      <c r="H536">
        <v>32820</v>
      </c>
      <c r="L536" t="s">
        <v>55</v>
      </c>
      <c r="M536">
        <v>0</v>
      </c>
      <c r="N536">
        <v>1</v>
      </c>
      <c r="O536" t="s">
        <v>56</v>
      </c>
      <c r="P536" t="s">
        <v>23</v>
      </c>
      <c r="Q536" t="s">
        <v>30</v>
      </c>
      <c r="R536">
        <v>136</v>
      </c>
      <c r="S536">
        <v>9</v>
      </c>
      <c r="T536">
        <v>7</v>
      </c>
    </row>
    <row r="537" spans="1:20" x14ac:dyDescent="0.3">
      <c r="A537">
        <v>2015</v>
      </c>
      <c r="B537" t="s">
        <v>76</v>
      </c>
      <c r="C537">
        <v>10</v>
      </c>
      <c r="D537">
        <v>2</v>
      </c>
      <c r="E537">
        <v>5</v>
      </c>
      <c r="F537">
        <v>16</v>
      </c>
      <c r="G537" s="2">
        <v>42140</v>
      </c>
      <c r="H537">
        <v>33720</v>
      </c>
      <c r="L537" t="s">
        <v>28</v>
      </c>
      <c r="M537">
        <v>0</v>
      </c>
      <c r="N537">
        <v>1</v>
      </c>
      <c r="O537" t="s">
        <v>28</v>
      </c>
      <c r="P537" t="s">
        <v>23</v>
      </c>
      <c r="Q537" t="s">
        <v>30</v>
      </c>
      <c r="R537">
        <v>136</v>
      </c>
      <c r="S537">
        <v>9</v>
      </c>
      <c r="T537">
        <v>22</v>
      </c>
    </row>
    <row r="538" spans="1:20" x14ac:dyDescent="0.3">
      <c r="A538">
        <v>2015</v>
      </c>
      <c r="B538" t="s">
        <v>78</v>
      </c>
      <c r="C538">
        <v>1</v>
      </c>
      <c r="D538">
        <v>1</v>
      </c>
      <c r="E538">
        <v>3</v>
      </c>
      <c r="F538">
        <v>15</v>
      </c>
      <c r="G538" s="2">
        <v>42078</v>
      </c>
      <c r="H538">
        <v>24600</v>
      </c>
      <c r="L538" t="s">
        <v>21</v>
      </c>
      <c r="M538">
        <v>284.3790215595954</v>
      </c>
      <c r="N538">
        <v>1</v>
      </c>
      <c r="O538" t="s">
        <v>22</v>
      </c>
      <c r="P538" t="s">
        <v>23</v>
      </c>
      <c r="Q538" t="s">
        <v>32</v>
      </c>
      <c r="R538">
        <v>74</v>
      </c>
      <c r="S538">
        <v>6</v>
      </c>
      <c r="T538">
        <v>50</v>
      </c>
    </row>
    <row r="539" spans="1:20" x14ac:dyDescent="0.3">
      <c r="A539">
        <v>2015</v>
      </c>
      <c r="B539" t="s">
        <v>78</v>
      </c>
      <c r="C539">
        <v>2</v>
      </c>
      <c r="D539">
        <v>1</v>
      </c>
      <c r="E539">
        <v>3</v>
      </c>
      <c r="F539">
        <v>15</v>
      </c>
      <c r="G539" s="2">
        <v>42078</v>
      </c>
      <c r="H539">
        <v>25500</v>
      </c>
      <c r="L539" t="s">
        <v>28</v>
      </c>
      <c r="M539">
        <v>413.55554191248092</v>
      </c>
      <c r="N539">
        <v>1</v>
      </c>
      <c r="O539" t="s">
        <v>28</v>
      </c>
      <c r="P539" t="s">
        <v>23</v>
      </c>
      <c r="Q539" t="s">
        <v>32</v>
      </c>
      <c r="R539">
        <v>74</v>
      </c>
      <c r="S539">
        <v>7</v>
      </c>
      <c r="T539">
        <v>5</v>
      </c>
    </row>
    <row r="540" spans="1:20" x14ac:dyDescent="0.3">
      <c r="A540">
        <v>2015</v>
      </c>
      <c r="B540" t="s">
        <v>78</v>
      </c>
      <c r="C540">
        <v>3</v>
      </c>
      <c r="D540">
        <v>1</v>
      </c>
      <c r="E540">
        <v>3</v>
      </c>
      <c r="F540">
        <v>15</v>
      </c>
      <c r="G540" s="2">
        <v>42078</v>
      </c>
      <c r="H540">
        <v>26100</v>
      </c>
      <c r="L540" t="s">
        <v>28</v>
      </c>
      <c r="M540">
        <v>260.33116884305599</v>
      </c>
      <c r="N540">
        <v>1</v>
      </c>
      <c r="O540" t="s">
        <v>28</v>
      </c>
      <c r="P540" t="s">
        <v>23</v>
      </c>
      <c r="Q540" t="s">
        <v>32</v>
      </c>
      <c r="R540">
        <v>74</v>
      </c>
      <c r="S540">
        <v>7</v>
      </c>
      <c r="T540">
        <v>15</v>
      </c>
    </row>
    <row r="541" spans="1:20" x14ac:dyDescent="0.3">
      <c r="A541">
        <v>2015</v>
      </c>
      <c r="B541" t="s">
        <v>78</v>
      </c>
      <c r="C541">
        <v>4</v>
      </c>
      <c r="D541">
        <v>1</v>
      </c>
      <c r="E541">
        <v>3</v>
      </c>
      <c r="F541">
        <v>15</v>
      </c>
      <c r="G541" s="2">
        <v>42078</v>
      </c>
      <c r="H541">
        <v>26700</v>
      </c>
      <c r="L541" t="s">
        <v>28</v>
      </c>
      <c r="M541">
        <v>246.83155861652779</v>
      </c>
      <c r="N541">
        <v>1</v>
      </c>
      <c r="O541" t="s">
        <v>28</v>
      </c>
      <c r="P541" t="s">
        <v>23</v>
      </c>
      <c r="Q541" t="s">
        <v>32</v>
      </c>
      <c r="R541">
        <v>74</v>
      </c>
      <c r="S541">
        <v>7</v>
      </c>
      <c r="T541">
        <v>25</v>
      </c>
    </row>
    <row r="542" spans="1:20" x14ac:dyDescent="0.3">
      <c r="A542">
        <v>2015</v>
      </c>
      <c r="B542" t="s">
        <v>78</v>
      </c>
      <c r="C542">
        <v>5</v>
      </c>
      <c r="D542">
        <v>1</v>
      </c>
      <c r="E542">
        <v>3</v>
      </c>
      <c r="F542">
        <v>15</v>
      </c>
      <c r="G542" s="2">
        <v>42078</v>
      </c>
      <c r="H542">
        <v>27480</v>
      </c>
      <c r="L542" t="s">
        <v>28</v>
      </c>
      <c r="M542">
        <v>213.1546292812892</v>
      </c>
      <c r="N542">
        <v>1</v>
      </c>
      <c r="O542" t="s">
        <v>28</v>
      </c>
      <c r="P542" t="s">
        <v>23</v>
      </c>
      <c r="Q542" t="s">
        <v>32</v>
      </c>
      <c r="R542">
        <v>74</v>
      </c>
      <c r="S542">
        <v>7</v>
      </c>
      <c r="T542">
        <v>38</v>
      </c>
    </row>
    <row r="543" spans="1:20" x14ac:dyDescent="0.3">
      <c r="A543">
        <v>2015</v>
      </c>
      <c r="B543" t="s">
        <v>78</v>
      </c>
      <c r="C543">
        <v>6</v>
      </c>
      <c r="D543">
        <v>1</v>
      </c>
      <c r="E543">
        <v>3</v>
      </c>
      <c r="F543">
        <v>15</v>
      </c>
      <c r="G543" s="2">
        <v>42078</v>
      </c>
      <c r="H543">
        <v>28200</v>
      </c>
      <c r="L543" t="s">
        <v>28</v>
      </c>
      <c r="M543">
        <v>144.67884747705</v>
      </c>
      <c r="N543">
        <v>1</v>
      </c>
      <c r="O543" t="s">
        <v>28</v>
      </c>
      <c r="P543" t="s">
        <v>23</v>
      </c>
      <c r="Q543" t="s">
        <v>32</v>
      </c>
      <c r="R543">
        <v>74</v>
      </c>
      <c r="S543">
        <v>7</v>
      </c>
      <c r="T543">
        <v>50</v>
      </c>
    </row>
    <row r="544" spans="1:20" x14ac:dyDescent="0.3">
      <c r="A544">
        <v>2015</v>
      </c>
      <c r="B544" t="s">
        <v>78</v>
      </c>
      <c r="C544">
        <v>7</v>
      </c>
      <c r="D544">
        <v>1</v>
      </c>
      <c r="E544">
        <v>3</v>
      </c>
      <c r="F544">
        <v>15</v>
      </c>
      <c r="G544" s="2">
        <v>42078</v>
      </c>
      <c r="H544">
        <v>28800</v>
      </c>
      <c r="L544" t="s">
        <v>28</v>
      </c>
      <c r="M544">
        <v>357.95600888054543</v>
      </c>
      <c r="N544">
        <v>1</v>
      </c>
      <c r="O544" t="s">
        <v>28</v>
      </c>
      <c r="P544" t="s">
        <v>23</v>
      </c>
      <c r="Q544" t="s">
        <v>32</v>
      </c>
      <c r="R544">
        <v>74</v>
      </c>
      <c r="S544">
        <v>8</v>
      </c>
      <c r="T544">
        <v>0</v>
      </c>
    </row>
    <row r="545" spans="1:20" x14ac:dyDescent="0.3">
      <c r="A545">
        <v>2015</v>
      </c>
      <c r="B545" t="s">
        <v>78</v>
      </c>
      <c r="C545">
        <v>8</v>
      </c>
      <c r="D545">
        <v>1</v>
      </c>
      <c r="E545">
        <v>3</v>
      </c>
      <c r="F545">
        <v>15</v>
      </c>
      <c r="G545" s="2">
        <v>42078</v>
      </c>
      <c r="H545">
        <v>29640</v>
      </c>
      <c r="L545" t="s">
        <v>28</v>
      </c>
      <c r="M545">
        <v>537.5244134677306</v>
      </c>
      <c r="N545">
        <v>1</v>
      </c>
      <c r="O545" t="s">
        <v>28</v>
      </c>
      <c r="P545" t="s">
        <v>23</v>
      </c>
      <c r="Q545" t="s">
        <v>32</v>
      </c>
      <c r="R545">
        <v>74</v>
      </c>
      <c r="S545">
        <v>8</v>
      </c>
      <c r="T545">
        <v>14</v>
      </c>
    </row>
    <row r="546" spans="1:20" x14ac:dyDescent="0.3">
      <c r="A546">
        <v>2015</v>
      </c>
      <c r="B546" t="s">
        <v>79</v>
      </c>
      <c r="C546">
        <v>1</v>
      </c>
      <c r="D546">
        <v>1</v>
      </c>
      <c r="E546">
        <v>3</v>
      </c>
      <c r="F546">
        <v>14</v>
      </c>
      <c r="G546" s="2">
        <v>42077</v>
      </c>
      <c r="H546">
        <v>27600</v>
      </c>
      <c r="L546" t="s">
        <v>28</v>
      </c>
      <c r="M546">
        <v>463.47119291535603</v>
      </c>
      <c r="N546">
        <v>1</v>
      </c>
      <c r="O546" t="s">
        <v>28</v>
      </c>
      <c r="P546" t="s">
        <v>23</v>
      </c>
      <c r="Q546" t="s">
        <v>32</v>
      </c>
      <c r="R546">
        <v>73</v>
      </c>
      <c r="S546">
        <v>7</v>
      </c>
      <c r="T546">
        <v>40</v>
      </c>
    </row>
    <row r="547" spans="1:20" x14ac:dyDescent="0.3">
      <c r="A547">
        <v>2015</v>
      </c>
      <c r="B547" t="s">
        <v>79</v>
      </c>
      <c r="C547">
        <v>2</v>
      </c>
      <c r="D547">
        <v>1</v>
      </c>
      <c r="E547">
        <v>3</v>
      </c>
      <c r="F547">
        <v>14</v>
      </c>
      <c r="G547" s="2">
        <v>42077</v>
      </c>
      <c r="H547">
        <v>28200</v>
      </c>
      <c r="L547" t="s">
        <v>28</v>
      </c>
      <c r="M547">
        <v>195.09457125513791</v>
      </c>
      <c r="N547">
        <v>1</v>
      </c>
      <c r="O547" t="s">
        <v>28</v>
      </c>
      <c r="P547" t="s">
        <v>23</v>
      </c>
      <c r="Q547" t="s">
        <v>32</v>
      </c>
      <c r="R547">
        <v>73</v>
      </c>
      <c r="S547">
        <v>7</v>
      </c>
      <c r="T547">
        <v>50</v>
      </c>
    </row>
    <row r="548" spans="1:20" x14ac:dyDescent="0.3">
      <c r="A548">
        <v>2015</v>
      </c>
      <c r="B548" t="s">
        <v>79</v>
      </c>
      <c r="C548">
        <v>3</v>
      </c>
      <c r="D548">
        <v>1</v>
      </c>
      <c r="E548">
        <v>3</v>
      </c>
      <c r="F548">
        <v>14</v>
      </c>
      <c r="G548" s="2">
        <v>42077</v>
      </c>
      <c r="H548">
        <v>28920</v>
      </c>
      <c r="L548" t="s">
        <v>28</v>
      </c>
      <c r="M548">
        <v>149.8377554647962</v>
      </c>
      <c r="N548">
        <v>1</v>
      </c>
      <c r="O548" t="s">
        <v>28</v>
      </c>
      <c r="P548" t="s">
        <v>23</v>
      </c>
      <c r="Q548" t="s">
        <v>32</v>
      </c>
      <c r="R548">
        <v>73</v>
      </c>
      <c r="S548">
        <v>8</v>
      </c>
      <c r="T548">
        <v>2</v>
      </c>
    </row>
    <row r="549" spans="1:20" x14ac:dyDescent="0.3">
      <c r="A549">
        <v>2015</v>
      </c>
      <c r="B549" t="s">
        <v>79</v>
      </c>
      <c r="C549">
        <v>4</v>
      </c>
      <c r="D549">
        <v>1</v>
      </c>
      <c r="E549">
        <v>3</v>
      </c>
      <c r="F549">
        <v>14</v>
      </c>
      <c r="G549" s="2">
        <v>42077</v>
      </c>
      <c r="H549">
        <v>29700</v>
      </c>
      <c r="L549" t="s">
        <v>28</v>
      </c>
      <c r="M549">
        <v>128.07530974768389</v>
      </c>
      <c r="N549">
        <v>1</v>
      </c>
      <c r="O549" t="s">
        <v>28</v>
      </c>
      <c r="P549" t="s">
        <v>23</v>
      </c>
      <c r="Q549" t="s">
        <v>32</v>
      </c>
      <c r="R549">
        <v>73</v>
      </c>
      <c r="S549">
        <v>8</v>
      </c>
      <c r="T549">
        <v>15</v>
      </c>
    </row>
    <row r="550" spans="1:20" x14ac:dyDescent="0.3">
      <c r="A550">
        <v>2015</v>
      </c>
      <c r="B550" t="s">
        <v>79</v>
      </c>
      <c r="C550">
        <v>5</v>
      </c>
      <c r="D550">
        <v>1</v>
      </c>
      <c r="E550">
        <v>3</v>
      </c>
      <c r="F550">
        <v>14</v>
      </c>
      <c r="G550" s="2">
        <v>42077</v>
      </c>
      <c r="H550">
        <v>30300</v>
      </c>
      <c r="L550" t="s">
        <v>28</v>
      </c>
      <c r="M550">
        <v>162.13293763799891</v>
      </c>
      <c r="N550">
        <v>1</v>
      </c>
      <c r="O550" t="s">
        <v>28</v>
      </c>
      <c r="P550" t="s">
        <v>23</v>
      </c>
      <c r="Q550" t="s">
        <v>32</v>
      </c>
      <c r="R550">
        <v>73</v>
      </c>
      <c r="S550">
        <v>8</v>
      </c>
      <c r="T550">
        <v>25</v>
      </c>
    </row>
    <row r="551" spans="1:20" x14ac:dyDescent="0.3">
      <c r="A551">
        <v>2015</v>
      </c>
      <c r="B551" t="s">
        <v>79</v>
      </c>
      <c r="C551">
        <v>6</v>
      </c>
      <c r="D551">
        <v>1</v>
      </c>
      <c r="E551">
        <v>3</v>
      </c>
      <c r="F551">
        <v>14</v>
      </c>
      <c r="G551" s="2">
        <v>42077</v>
      </c>
      <c r="H551">
        <v>31080</v>
      </c>
      <c r="L551" t="s">
        <v>28</v>
      </c>
      <c r="M551">
        <v>164.812999460333</v>
      </c>
      <c r="N551">
        <v>1</v>
      </c>
      <c r="O551" t="s">
        <v>28</v>
      </c>
      <c r="P551" t="s">
        <v>23</v>
      </c>
      <c r="Q551" t="s">
        <v>32</v>
      </c>
      <c r="R551">
        <v>73</v>
      </c>
      <c r="S551">
        <v>8</v>
      </c>
      <c r="T551">
        <v>38</v>
      </c>
    </row>
    <row r="552" spans="1:20" x14ac:dyDescent="0.3">
      <c r="A552">
        <v>2015</v>
      </c>
      <c r="B552" t="s">
        <v>79</v>
      </c>
      <c r="C552">
        <v>7</v>
      </c>
      <c r="D552">
        <v>1</v>
      </c>
      <c r="E552">
        <v>3</v>
      </c>
      <c r="F552">
        <v>14</v>
      </c>
      <c r="G552" s="2">
        <v>42077</v>
      </c>
      <c r="H552">
        <v>31800</v>
      </c>
      <c r="L552" t="s">
        <v>28</v>
      </c>
      <c r="M552">
        <v>133.36775994885321</v>
      </c>
      <c r="N552">
        <v>1</v>
      </c>
      <c r="O552" t="s">
        <v>28</v>
      </c>
      <c r="P552" t="s">
        <v>23</v>
      </c>
      <c r="Q552" t="s">
        <v>32</v>
      </c>
      <c r="R552">
        <v>73</v>
      </c>
      <c r="S552">
        <v>8</v>
      </c>
      <c r="T552">
        <v>50</v>
      </c>
    </row>
    <row r="553" spans="1:20" x14ac:dyDescent="0.3">
      <c r="A553">
        <v>2015</v>
      </c>
      <c r="B553" t="s">
        <v>79</v>
      </c>
      <c r="C553">
        <v>8</v>
      </c>
      <c r="D553">
        <v>1</v>
      </c>
      <c r="E553">
        <v>3</v>
      </c>
      <c r="F553">
        <v>14</v>
      </c>
      <c r="G553" s="2">
        <v>42077</v>
      </c>
      <c r="H553">
        <v>32400</v>
      </c>
      <c r="L553" t="s">
        <v>28</v>
      </c>
      <c r="M553">
        <v>203.71028076996211</v>
      </c>
      <c r="N553">
        <v>1</v>
      </c>
      <c r="O553" t="s">
        <v>28</v>
      </c>
      <c r="P553" t="s">
        <v>23</v>
      </c>
      <c r="Q553" t="s">
        <v>32</v>
      </c>
      <c r="R553">
        <v>73</v>
      </c>
      <c r="S553">
        <v>9</v>
      </c>
      <c r="T553">
        <v>0</v>
      </c>
    </row>
    <row r="554" spans="1:20" x14ac:dyDescent="0.3">
      <c r="A554">
        <v>2015</v>
      </c>
      <c r="B554" t="s">
        <v>80</v>
      </c>
      <c r="C554">
        <v>1</v>
      </c>
      <c r="D554">
        <v>1</v>
      </c>
      <c r="E554">
        <v>3</v>
      </c>
      <c r="F554">
        <v>14</v>
      </c>
      <c r="G554" s="2">
        <v>42077</v>
      </c>
      <c r="H554">
        <v>22200</v>
      </c>
      <c r="L554" t="s">
        <v>21</v>
      </c>
      <c r="M554">
        <v>0</v>
      </c>
      <c r="N554">
        <v>1</v>
      </c>
      <c r="O554" t="s">
        <v>22</v>
      </c>
      <c r="P554" t="s">
        <v>23</v>
      </c>
      <c r="Q554" t="s">
        <v>32</v>
      </c>
      <c r="R554">
        <v>73</v>
      </c>
      <c r="S554">
        <v>6</v>
      </c>
      <c r="T554">
        <v>10</v>
      </c>
    </row>
    <row r="555" spans="1:20" x14ac:dyDescent="0.3">
      <c r="A555">
        <v>2015</v>
      </c>
      <c r="B555" t="s">
        <v>80</v>
      </c>
      <c r="C555">
        <v>2</v>
      </c>
      <c r="D555">
        <v>1</v>
      </c>
      <c r="E555">
        <v>3</v>
      </c>
      <c r="F555">
        <v>14</v>
      </c>
      <c r="G555" s="2">
        <v>42077</v>
      </c>
      <c r="H555">
        <v>22800</v>
      </c>
      <c r="L555" t="s">
        <v>21</v>
      </c>
      <c r="M555">
        <v>9.3285412999999995</v>
      </c>
      <c r="N555">
        <v>1</v>
      </c>
      <c r="O555" t="s">
        <v>22</v>
      </c>
      <c r="P555" t="s">
        <v>23</v>
      </c>
      <c r="Q555" t="s">
        <v>32</v>
      </c>
      <c r="R555">
        <v>73</v>
      </c>
      <c r="S555">
        <v>6</v>
      </c>
      <c r="T555">
        <v>20</v>
      </c>
    </row>
    <row r="556" spans="1:20" x14ac:dyDescent="0.3">
      <c r="A556">
        <v>2015</v>
      </c>
      <c r="B556" t="s">
        <v>80</v>
      </c>
      <c r="C556">
        <v>3</v>
      </c>
      <c r="D556">
        <v>1</v>
      </c>
      <c r="E556">
        <v>3</v>
      </c>
      <c r="F556">
        <v>14</v>
      </c>
      <c r="G556" s="2">
        <v>42077</v>
      </c>
      <c r="H556">
        <v>23460</v>
      </c>
      <c r="L556" t="s">
        <v>21</v>
      </c>
      <c r="M556">
        <v>9.9324531700000005</v>
      </c>
      <c r="N556">
        <v>1</v>
      </c>
      <c r="O556" t="s">
        <v>22</v>
      </c>
      <c r="P556" t="s">
        <v>23</v>
      </c>
      <c r="Q556" t="s">
        <v>32</v>
      </c>
      <c r="R556">
        <v>73</v>
      </c>
      <c r="S556">
        <v>6</v>
      </c>
      <c r="T556">
        <v>31</v>
      </c>
    </row>
    <row r="557" spans="1:20" x14ac:dyDescent="0.3">
      <c r="A557">
        <v>2015</v>
      </c>
      <c r="B557" t="s">
        <v>80</v>
      </c>
      <c r="C557">
        <v>4</v>
      </c>
      <c r="D557">
        <v>1</v>
      </c>
      <c r="E557">
        <v>3</v>
      </c>
      <c r="F557">
        <v>14</v>
      </c>
      <c r="G557" s="2">
        <v>42077</v>
      </c>
      <c r="H557">
        <v>24120</v>
      </c>
      <c r="L557" t="s">
        <v>28</v>
      </c>
      <c r="M557">
        <v>0</v>
      </c>
      <c r="N557">
        <v>1</v>
      </c>
      <c r="O557" t="s">
        <v>28</v>
      </c>
      <c r="P557" t="s">
        <v>23</v>
      </c>
      <c r="Q557" t="s">
        <v>32</v>
      </c>
      <c r="R557">
        <v>73</v>
      </c>
      <c r="S557">
        <v>6</v>
      </c>
      <c r="T557">
        <v>42</v>
      </c>
    </row>
    <row r="558" spans="1:20" x14ac:dyDescent="0.3">
      <c r="A558">
        <v>2015</v>
      </c>
      <c r="B558" t="s">
        <v>80</v>
      </c>
      <c r="C558">
        <v>5</v>
      </c>
      <c r="D558">
        <v>1</v>
      </c>
      <c r="E558">
        <v>3</v>
      </c>
      <c r="F558">
        <v>14</v>
      </c>
      <c r="G558" s="2">
        <v>42077</v>
      </c>
      <c r="H558">
        <v>24720</v>
      </c>
      <c r="L558" t="s">
        <v>21</v>
      </c>
      <c r="M558">
        <v>16.85774958</v>
      </c>
      <c r="N558">
        <v>1</v>
      </c>
      <c r="O558" t="s">
        <v>22</v>
      </c>
      <c r="P558" t="s">
        <v>23</v>
      </c>
      <c r="Q558" t="s">
        <v>32</v>
      </c>
      <c r="R558">
        <v>73</v>
      </c>
      <c r="S558">
        <v>6</v>
      </c>
      <c r="T558">
        <v>52</v>
      </c>
    </row>
    <row r="559" spans="1:20" x14ac:dyDescent="0.3">
      <c r="A559">
        <v>2015</v>
      </c>
      <c r="B559" t="s">
        <v>80</v>
      </c>
      <c r="C559">
        <v>6</v>
      </c>
      <c r="D559">
        <v>1</v>
      </c>
      <c r="E559">
        <v>3</v>
      </c>
      <c r="F559">
        <v>14</v>
      </c>
      <c r="G559" s="2">
        <v>42077</v>
      </c>
      <c r="H559">
        <v>25500</v>
      </c>
      <c r="L559" t="s">
        <v>21</v>
      </c>
      <c r="M559">
        <v>0</v>
      </c>
      <c r="N559">
        <v>1</v>
      </c>
      <c r="O559" t="s">
        <v>22</v>
      </c>
      <c r="P559" t="s">
        <v>23</v>
      </c>
      <c r="Q559" t="s">
        <v>32</v>
      </c>
      <c r="R559">
        <v>73</v>
      </c>
      <c r="S559">
        <v>7</v>
      </c>
      <c r="T559">
        <v>5</v>
      </c>
    </row>
    <row r="560" spans="1:20" x14ac:dyDescent="0.3">
      <c r="A560">
        <v>2015</v>
      </c>
      <c r="B560" t="s">
        <v>78</v>
      </c>
      <c r="C560">
        <v>1</v>
      </c>
      <c r="D560">
        <v>2</v>
      </c>
      <c r="E560">
        <v>5</v>
      </c>
      <c r="F560">
        <v>9</v>
      </c>
      <c r="G560" s="2">
        <v>42133</v>
      </c>
      <c r="H560">
        <v>19800</v>
      </c>
      <c r="L560" t="s">
        <v>21</v>
      </c>
      <c r="M560">
        <v>284.3790215595954</v>
      </c>
      <c r="N560">
        <v>1</v>
      </c>
      <c r="O560" t="s">
        <v>22</v>
      </c>
      <c r="P560" t="s">
        <v>23</v>
      </c>
      <c r="Q560" t="s">
        <v>32</v>
      </c>
      <c r="R560">
        <v>129</v>
      </c>
      <c r="S560">
        <v>5</v>
      </c>
      <c r="T560">
        <v>30</v>
      </c>
    </row>
    <row r="561" spans="1:20" x14ac:dyDescent="0.3">
      <c r="A561">
        <v>2015</v>
      </c>
      <c r="B561" t="s">
        <v>78</v>
      </c>
      <c r="C561">
        <v>2</v>
      </c>
      <c r="D561">
        <v>2</v>
      </c>
      <c r="E561">
        <v>5</v>
      </c>
      <c r="F561">
        <v>9</v>
      </c>
      <c r="G561" s="2">
        <v>42133</v>
      </c>
      <c r="H561">
        <v>20400</v>
      </c>
      <c r="L561" t="s">
        <v>28</v>
      </c>
      <c r="M561">
        <v>413.55554191248092</v>
      </c>
      <c r="N561">
        <v>1</v>
      </c>
      <c r="O561" t="s">
        <v>28</v>
      </c>
      <c r="P561" t="s">
        <v>23</v>
      </c>
      <c r="Q561" t="s">
        <v>32</v>
      </c>
      <c r="R561">
        <v>129</v>
      </c>
      <c r="S561">
        <v>5</v>
      </c>
      <c r="T561">
        <v>40</v>
      </c>
    </row>
    <row r="562" spans="1:20" x14ac:dyDescent="0.3">
      <c r="A562">
        <v>2015</v>
      </c>
      <c r="B562" t="s">
        <v>78</v>
      </c>
      <c r="C562">
        <v>3</v>
      </c>
      <c r="D562">
        <v>2</v>
      </c>
      <c r="E562">
        <v>5</v>
      </c>
      <c r="F562">
        <v>9</v>
      </c>
      <c r="G562" s="2">
        <v>42133</v>
      </c>
      <c r="H562">
        <v>21060</v>
      </c>
      <c r="L562" t="s">
        <v>28</v>
      </c>
      <c r="M562">
        <v>260.33116884305599</v>
      </c>
      <c r="N562">
        <v>1</v>
      </c>
      <c r="O562" t="s">
        <v>28</v>
      </c>
      <c r="P562" t="s">
        <v>23</v>
      </c>
      <c r="Q562" t="s">
        <v>32</v>
      </c>
      <c r="R562">
        <v>129</v>
      </c>
      <c r="S562">
        <v>5</v>
      </c>
      <c r="T562">
        <v>51</v>
      </c>
    </row>
    <row r="563" spans="1:20" x14ac:dyDescent="0.3">
      <c r="A563">
        <v>2015</v>
      </c>
      <c r="B563" t="s">
        <v>78</v>
      </c>
      <c r="C563">
        <v>4</v>
      </c>
      <c r="D563">
        <v>2</v>
      </c>
      <c r="E563">
        <v>5</v>
      </c>
      <c r="F563">
        <v>9</v>
      </c>
      <c r="G563" s="2">
        <v>42133</v>
      </c>
      <c r="H563">
        <v>21600</v>
      </c>
      <c r="L563" t="s">
        <v>28</v>
      </c>
      <c r="M563">
        <v>246.83155861652779</v>
      </c>
      <c r="N563">
        <v>1</v>
      </c>
      <c r="O563" t="s">
        <v>28</v>
      </c>
      <c r="P563" t="s">
        <v>23</v>
      </c>
      <c r="Q563" t="s">
        <v>32</v>
      </c>
      <c r="R563">
        <v>129</v>
      </c>
      <c r="S563">
        <v>6</v>
      </c>
      <c r="T563">
        <v>0</v>
      </c>
    </row>
    <row r="564" spans="1:20" x14ac:dyDescent="0.3">
      <c r="A564">
        <v>2015</v>
      </c>
      <c r="B564" t="s">
        <v>78</v>
      </c>
      <c r="C564">
        <v>5</v>
      </c>
      <c r="D564">
        <v>2</v>
      </c>
      <c r="E564">
        <v>5</v>
      </c>
      <c r="F564">
        <v>9</v>
      </c>
      <c r="G564" s="2">
        <v>42133</v>
      </c>
      <c r="H564">
        <v>22200</v>
      </c>
      <c r="L564" t="s">
        <v>28</v>
      </c>
      <c r="M564">
        <v>213.1546292812892</v>
      </c>
      <c r="N564">
        <v>1</v>
      </c>
      <c r="O564" t="s">
        <v>28</v>
      </c>
      <c r="P564" t="s">
        <v>23</v>
      </c>
      <c r="Q564" t="s">
        <v>32</v>
      </c>
      <c r="R564">
        <v>129</v>
      </c>
      <c r="S564">
        <v>6</v>
      </c>
      <c r="T564">
        <v>10</v>
      </c>
    </row>
    <row r="565" spans="1:20" x14ac:dyDescent="0.3">
      <c r="A565">
        <v>2015</v>
      </c>
      <c r="B565" t="s">
        <v>78</v>
      </c>
      <c r="C565">
        <v>6</v>
      </c>
      <c r="D565">
        <v>2</v>
      </c>
      <c r="E565">
        <v>5</v>
      </c>
      <c r="F565">
        <v>9</v>
      </c>
      <c r="G565" s="2">
        <v>42133</v>
      </c>
      <c r="H565">
        <v>22920</v>
      </c>
      <c r="L565" t="s">
        <v>28</v>
      </c>
      <c r="M565">
        <v>144.67884747705</v>
      </c>
      <c r="N565">
        <v>1</v>
      </c>
      <c r="O565" t="s">
        <v>28</v>
      </c>
      <c r="P565" t="s">
        <v>23</v>
      </c>
      <c r="Q565" t="s">
        <v>32</v>
      </c>
      <c r="R565">
        <v>129</v>
      </c>
      <c r="S565">
        <v>6</v>
      </c>
      <c r="T565">
        <v>22</v>
      </c>
    </row>
    <row r="566" spans="1:20" x14ac:dyDescent="0.3">
      <c r="A566">
        <v>2015</v>
      </c>
      <c r="B566" t="s">
        <v>78</v>
      </c>
      <c r="C566">
        <v>7</v>
      </c>
      <c r="D566">
        <v>2</v>
      </c>
      <c r="E566">
        <v>5</v>
      </c>
      <c r="F566">
        <v>9</v>
      </c>
      <c r="G566" s="2">
        <v>42133</v>
      </c>
      <c r="H566">
        <v>23700</v>
      </c>
      <c r="L566" t="s">
        <v>28</v>
      </c>
      <c r="M566">
        <v>357.95600888054543</v>
      </c>
      <c r="N566">
        <v>1</v>
      </c>
      <c r="O566" t="s">
        <v>28</v>
      </c>
      <c r="P566" t="s">
        <v>23</v>
      </c>
      <c r="Q566" t="s">
        <v>32</v>
      </c>
      <c r="R566">
        <v>129</v>
      </c>
      <c r="S566">
        <v>6</v>
      </c>
      <c r="T566">
        <v>35</v>
      </c>
    </row>
    <row r="567" spans="1:20" x14ac:dyDescent="0.3">
      <c r="A567">
        <v>2015</v>
      </c>
      <c r="B567" t="s">
        <v>78</v>
      </c>
      <c r="C567">
        <v>8</v>
      </c>
      <c r="D567">
        <v>2</v>
      </c>
      <c r="E567">
        <v>5</v>
      </c>
      <c r="F567">
        <v>9</v>
      </c>
      <c r="G567" s="2">
        <v>42133</v>
      </c>
      <c r="H567">
        <v>24600</v>
      </c>
      <c r="L567" t="s">
        <v>28</v>
      </c>
      <c r="M567">
        <v>537.5244134677306</v>
      </c>
      <c r="N567">
        <v>1</v>
      </c>
      <c r="O567" t="s">
        <v>28</v>
      </c>
      <c r="P567" t="s">
        <v>23</v>
      </c>
      <c r="Q567" t="s">
        <v>32</v>
      </c>
      <c r="R567">
        <v>129</v>
      </c>
      <c r="S567">
        <v>6</v>
      </c>
      <c r="T567">
        <v>50</v>
      </c>
    </row>
    <row r="568" spans="1:20" x14ac:dyDescent="0.3">
      <c r="A568">
        <v>2015</v>
      </c>
      <c r="B568" t="s">
        <v>79</v>
      </c>
      <c r="C568">
        <v>1</v>
      </c>
      <c r="D568">
        <v>2</v>
      </c>
      <c r="E568">
        <v>5</v>
      </c>
      <c r="F568">
        <v>9</v>
      </c>
      <c r="G568" s="2">
        <v>42133</v>
      </c>
      <c r="H568">
        <v>25500</v>
      </c>
      <c r="L568" t="s">
        <v>28</v>
      </c>
      <c r="M568">
        <v>463.47119291535603</v>
      </c>
      <c r="N568">
        <v>1</v>
      </c>
      <c r="O568" t="s">
        <v>28</v>
      </c>
      <c r="P568" t="s">
        <v>23</v>
      </c>
      <c r="Q568" t="s">
        <v>32</v>
      </c>
      <c r="R568">
        <v>129</v>
      </c>
      <c r="S568">
        <v>7</v>
      </c>
      <c r="T568">
        <v>5</v>
      </c>
    </row>
    <row r="569" spans="1:20" x14ac:dyDescent="0.3">
      <c r="A569">
        <v>2015</v>
      </c>
      <c r="B569" t="s">
        <v>79</v>
      </c>
      <c r="C569">
        <v>2</v>
      </c>
      <c r="D569">
        <v>2</v>
      </c>
      <c r="E569">
        <v>5</v>
      </c>
      <c r="F569">
        <v>9</v>
      </c>
      <c r="G569" s="2">
        <v>42133</v>
      </c>
      <c r="H569">
        <v>26100</v>
      </c>
      <c r="L569" t="s">
        <v>28</v>
      </c>
      <c r="M569">
        <v>195.09457125513791</v>
      </c>
      <c r="N569">
        <v>1</v>
      </c>
      <c r="O569" t="s">
        <v>28</v>
      </c>
      <c r="P569" t="s">
        <v>23</v>
      </c>
      <c r="Q569" t="s">
        <v>32</v>
      </c>
      <c r="R569">
        <v>129</v>
      </c>
      <c r="S569">
        <v>7</v>
      </c>
      <c r="T569">
        <v>15</v>
      </c>
    </row>
    <row r="570" spans="1:20" x14ac:dyDescent="0.3">
      <c r="A570">
        <v>2015</v>
      </c>
      <c r="B570" t="s">
        <v>79</v>
      </c>
      <c r="C570">
        <v>3</v>
      </c>
      <c r="D570">
        <v>2</v>
      </c>
      <c r="E570">
        <v>5</v>
      </c>
      <c r="F570">
        <v>9</v>
      </c>
      <c r="G570" s="2">
        <v>42133</v>
      </c>
      <c r="H570">
        <v>26820</v>
      </c>
      <c r="L570" t="s">
        <v>28</v>
      </c>
      <c r="M570">
        <v>149.8377554647962</v>
      </c>
      <c r="N570">
        <v>1</v>
      </c>
      <c r="O570" t="s">
        <v>28</v>
      </c>
      <c r="P570" t="s">
        <v>23</v>
      </c>
      <c r="Q570" t="s">
        <v>32</v>
      </c>
      <c r="R570">
        <v>129</v>
      </c>
      <c r="S570">
        <v>7</v>
      </c>
      <c r="T570">
        <v>27</v>
      </c>
    </row>
    <row r="571" spans="1:20" x14ac:dyDescent="0.3">
      <c r="A571">
        <v>2015</v>
      </c>
      <c r="B571" t="s">
        <v>79</v>
      </c>
      <c r="C571">
        <v>4</v>
      </c>
      <c r="D571">
        <v>2</v>
      </c>
      <c r="E571">
        <v>5</v>
      </c>
      <c r="F571">
        <v>9</v>
      </c>
      <c r="G571" s="2">
        <v>42133</v>
      </c>
      <c r="H571">
        <v>27480</v>
      </c>
      <c r="L571" t="s">
        <v>28</v>
      </c>
      <c r="M571">
        <v>128.07530974768389</v>
      </c>
      <c r="N571">
        <v>1</v>
      </c>
      <c r="O571" t="s">
        <v>28</v>
      </c>
      <c r="P571" t="s">
        <v>23</v>
      </c>
      <c r="Q571" t="s">
        <v>32</v>
      </c>
      <c r="R571">
        <v>129</v>
      </c>
      <c r="S571">
        <v>7</v>
      </c>
      <c r="T571">
        <v>38</v>
      </c>
    </row>
    <row r="572" spans="1:20" x14ac:dyDescent="0.3">
      <c r="A572">
        <v>2015</v>
      </c>
      <c r="B572" t="s">
        <v>79</v>
      </c>
      <c r="C572">
        <v>5</v>
      </c>
      <c r="D572">
        <v>2</v>
      </c>
      <c r="E572">
        <v>5</v>
      </c>
      <c r="F572">
        <v>9</v>
      </c>
      <c r="G572" s="2">
        <v>42133</v>
      </c>
      <c r="H572">
        <v>28200</v>
      </c>
      <c r="L572" t="s">
        <v>28</v>
      </c>
      <c r="M572">
        <v>162.13293763799891</v>
      </c>
      <c r="N572">
        <v>1</v>
      </c>
      <c r="O572" t="s">
        <v>28</v>
      </c>
      <c r="P572" t="s">
        <v>23</v>
      </c>
      <c r="Q572" t="s">
        <v>32</v>
      </c>
      <c r="R572">
        <v>129</v>
      </c>
      <c r="S572">
        <v>7</v>
      </c>
      <c r="T572">
        <v>50</v>
      </c>
    </row>
    <row r="573" spans="1:20" x14ac:dyDescent="0.3">
      <c r="A573">
        <v>2015</v>
      </c>
      <c r="B573" t="s">
        <v>79</v>
      </c>
      <c r="C573">
        <v>6</v>
      </c>
      <c r="D573">
        <v>2</v>
      </c>
      <c r="E573">
        <v>5</v>
      </c>
      <c r="F573">
        <v>9</v>
      </c>
      <c r="G573" s="2">
        <v>42133</v>
      </c>
      <c r="H573">
        <v>29100</v>
      </c>
      <c r="L573" t="s">
        <v>28</v>
      </c>
      <c r="M573">
        <v>164.812999460333</v>
      </c>
      <c r="N573">
        <v>1</v>
      </c>
      <c r="O573" t="s">
        <v>28</v>
      </c>
      <c r="P573" t="s">
        <v>23</v>
      </c>
      <c r="Q573" t="s">
        <v>32</v>
      </c>
      <c r="R573">
        <v>129</v>
      </c>
      <c r="S573">
        <v>8</v>
      </c>
      <c r="T573">
        <v>5</v>
      </c>
    </row>
    <row r="574" spans="1:20" x14ac:dyDescent="0.3">
      <c r="A574">
        <v>2015</v>
      </c>
      <c r="B574" t="s">
        <v>79</v>
      </c>
      <c r="C574">
        <v>7</v>
      </c>
      <c r="D574">
        <v>2</v>
      </c>
      <c r="E574">
        <v>5</v>
      </c>
      <c r="F574">
        <v>9</v>
      </c>
      <c r="G574" s="2">
        <v>42133</v>
      </c>
      <c r="H574">
        <v>30000</v>
      </c>
      <c r="L574" t="s">
        <v>28</v>
      </c>
      <c r="M574">
        <v>133.36775994885321</v>
      </c>
      <c r="N574">
        <v>1</v>
      </c>
      <c r="O574" t="s">
        <v>28</v>
      </c>
      <c r="P574" t="s">
        <v>23</v>
      </c>
      <c r="Q574" t="s">
        <v>32</v>
      </c>
      <c r="R574">
        <v>129</v>
      </c>
      <c r="S574">
        <v>8</v>
      </c>
      <c r="T574">
        <v>20</v>
      </c>
    </row>
    <row r="575" spans="1:20" x14ac:dyDescent="0.3">
      <c r="A575">
        <v>2015</v>
      </c>
      <c r="B575" t="s">
        <v>79</v>
      </c>
      <c r="C575">
        <v>8</v>
      </c>
      <c r="D575">
        <v>2</v>
      </c>
      <c r="E575">
        <v>5</v>
      </c>
      <c r="F575">
        <v>9</v>
      </c>
      <c r="G575" s="2">
        <v>42133</v>
      </c>
      <c r="H575">
        <v>30960</v>
      </c>
      <c r="L575" t="s">
        <v>28</v>
      </c>
      <c r="M575">
        <v>203.71028076996211</v>
      </c>
      <c r="N575">
        <v>1</v>
      </c>
      <c r="O575" t="s">
        <v>28</v>
      </c>
      <c r="P575" t="s">
        <v>23</v>
      </c>
      <c r="Q575" t="s">
        <v>32</v>
      </c>
      <c r="R575">
        <v>129</v>
      </c>
      <c r="S575">
        <v>8</v>
      </c>
      <c r="T575">
        <v>36</v>
      </c>
    </row>
    <row r="576" spans="1:20" x14ac:dyDescent="0.3">
      <c r="A576">
        <v>2015</v>
      </c>
      <c r="B576" t="s">
        <v>80</v>
      </c>
      <c r="C576">
        <v>1</v>
      </c>
      <c r="D576">
        <v>2</v>
      </c>
      <c r="E576">
        <v>5</v>
      </c>
      <c r="F576">
        <v>10</v>
      </c>
      <c r="G576" s="2">
        <v>42134</v>
      </c>
      <c r="H576">
        <v>19800</v>
      </c>
      <c r="L576" t="s">
        <v>21</v>
      </c>
      <c r="M576">
        <v>0</v>
      </c>
      <c r="N576">
        <v>1</v>
      </c>
      <c r="O576" t="s">
        <v>22</v>
      </c>
      <c r="P576" t="s">
        <v>23</v>
      </c>
      <c r="Q576" t="s">
        <v>32</v>
      </c>
      <c r="R576">
        <v>130</v>
      </c>
      <c r="S576">
        <v>5</v>
      </c>
      <c r="T576">
        <v>30</v>
      </c>
    </row>
    <row r="577" spans="1:20" x14ac:dyDescent="0.3">
      <c r="A577">
        <v>2015</v>
      </c>
      <c r="B577" t="s">
        <v>80</v>
      </c>
      <c r="C577">
        <v>2</v>
      </c>
      <c r="D577">
        <v>2</v>
      </c>
      <c r="E577">
        <v>5</v>
      </c>
      <c r="F577">
        <v>10</v>
      </c>
      <c r="G577" s="2">
        <v>42134</v>
      </c>
      <c r="H577">
        <v>20400</v>
      </c>
      <c r="L577" t="s">
        <v>21</v>
      </c>
      <c r="M577">
        <v>9.3285412999999995</v>
      </c>
      <c r="N577">
        <v>1</v>
      </c>
      <c r="O577" t="s">
        <v>22</v>
      </c>
      <c r="P577" t="s">
        <v>23</v>
      </c>
      <c r="Q577" t="s">
        <v>32</v>
      </c>
      <c r="R577">
        <v>130</v>
      </c>
      <c r="S577">
        <v>5</v>
      </c>
      <c r="T577">
        <v>40</v>
      </c>
    </row>
    <row r="578" spans="1:20" x14ac:dyDescent="0.3">
      <c r="A578">
        <v>2015</v>
      </c>
      <c r="B578" t="s">
        <v>80</v>
      </c>
      <c r="C578">
        <v>3</v>
      </c>
      <c r="D578">
        <v>2</v>
      </c>
      <c r="E578">
        <v>5</v>
      </c>
      <c r="F578">
        <v>10</v>
      </c>
      <c r="G578" s="2">
        <v>42134</v>
      </c>
      <c r="H578">
        <v>21300</v>
      </c>
      <c r="L578" t="s">
        <v>21</v>
      </c>
      <c r="M578">
        <v>9.9324531700000005</v>
      </c>
      <c r="N578">
        <v>1</v>
      </c>
      <c r="O578" t="s">
        <v>22</v>
      </c>
      <c r="P578" t="s">
        <v>23</v>
      </c>
      <c r="Q578" t="s">
        <v>32</v>
      </c>
      <c r="R578">
        <v>130</v>
      </c>
      <c r="S578">
        <v>5</v>
      </c>
      <c r="T578">
        <v>55</v>
      </c>
    </row>
    <row r="579" spans="1:20" x14ac:dyDescent="0.3">
      <c r="A579">
        <v>2015</v>
      </c>
      <c r="B579" t="s">
        <v>80</v>
      </c>
      <c r="C579">
        <v>4</v>
      </c>
      <c r="D579">
        <v>2</v>
      </c>
      <c r="E579">
        <v>5</v>
      </c>
      <c r="F579">
        <v>10</v>
      </c>
      <c r="G579" s="2">
        <v>42134</v>
      </c>
      <c r="H579">
        <v>22080</v>
      </c>
      <c r="L579" t="s">
        <v>28</v>
      </c>
      <c r="M579">
        <v>0</v>
      </c>
      <c r="N579">
        <v>1</v>
      </c>
      <c r="O579" t="s">
        <v>28</v>
      </c>
      <c r="P579" t="s">
        <v>23</v>
      </c>
      <c r="Q579" t="s">
        <v>32</v>
      </c>
      <c r="R579">
        <v>130</v>
      </c>
      <c r="S579">
        <v>6</v>
      </c>
      <c r="T579">
        <v>8</v>
      </c>
    </row>
    <row r="580" spans="1:20" x14ac:dyDescent="0.3">
      <c r="A580">
        <v>2015</v>
      </c>
      <c r="B580" t="s">
        <v>80</v>
      </c>
      <c r="C580">
        <v>5</v>
      </c>
      <c r="D580">
        <v>2</v>
      </c>
      <c r="E580">
        <v>5</v>
      </c>
      <c r="F580">
        <v>10</v>
      </c>
      <c r="G580" s="2">
        <v>42134</v>
      </c>
      <c r="H580">
        <v>22800</v>
      </c>
      <c r="L580" t="s">
        <v>21</v>
      </c>
      <c r="M580">
        <v>16.85774958</v>
      </c>
      <c r="N580">
        <v>1</v>
      </c>
      <c r="O580" t="s">
        <v>22</v>
      </c>
      <c r="P580" t="s">
        <v>23</v>
      </c>
      <c r="Q580" t="s">
        <v>32</v>
      </c>
      <c r="R580">
        <v>130</v>
      </c>
      <c r="S580">
        <v>6</v>
      </c>
      <c r="T580">
        <v>20</v>
      </c>
    </row>
    <row r="581" spans="1:20" x14ac:dyDescent="0.3">
      <c r="A581">
        <v>2015</v>
      </c>
      <c r="B581" t="s">
        <v>80</v>
      </c>
      <c r="C581">
        <v>6</v>
      </c>
      <c r="D581">
        <v>2</v>
      </c>
      <c r="E581">
        <v>5</v>
      </c>
      <c r="F581">
        <v>10</v>
      </c>
      <c r="G581" s="2">
        <v>42134</v>
      </c>
      <c r="H581">
        <v>23700</v>
      </c>
      <c r="L581" t="s">
        <v>21</v>
      </c>
      <c r="M581">
        <v>0</v>
      </c>
      <c r="N581">
        <v>1</v>
      </c>
      <c r="O581" t="s">
        <v>22</v>
      </c>
      <c r="P581" t="s">
        <v>23</v>
      </c>
      <c r="Q581" t="s">
        <v>32</v>
      </c>
      <c r="R581">
        <v>130</v>
      </c>
      <c r="S581">
        <v>6</v>
      </c>
      <c r="T581">
        <v>35</v>
      </c>
    </row>
    <row r="582" spans="1:20" x14ac:dyDescent="0.3">
      <c r="A582">
        <v>2015</v>
      </c>
      <c r="B582" t="s">
        <v>81</v>
      </c>
      <c r="C582">
        <v>1</v>
      </c>
      <c r="D582">
        <v>1</v>
      </c>
      <c r="E582">
        <v>3</v>
      </c>
      <c r="F582">
        <v>8</v>
      </c>
      <c r="G582" s="2">
        <v>42071</v>
      </c>
      <c r="H582">
        <v>23700</v>
      </c>
      <c r="L582" t="s">
        <v>36</v>
      </c>
      <c r="M582">
        <v>7.3161388799999996</v>
      </c>
      <c r="N582">
        <v>1</v>
      </c>
      <c r="O582" t="s">
        <v>37</v>
      </c>
      <c r="P582" t="s">
        <v>23</v>
      </c>
      <c r="Q582" t="s">
        <v>82</v>
      </c>
      <c r="R582">
        <v>67</v>
      </c>
      <c r="S582">
        <v>6</v>
      </c>
      <c r="T582">
        <v>35</v>
      </c>
    </row>
    <row r="583" spans="1:20" x14ac:dyDescent="0.3">
      <c r="A583">
        <v>2015</v>
      </c>
      <c r="B583" t="s">
        <v>81</v>
      </c>
      <c r="C583">
        <v>2</v>
      </c>
      <c r="D583">
        <v>1</v>
      </c>
      <c r="E583">
        <v>3</v>
      </c>
      <c r="F583">
        <v>8</v>
      </c>
      <c r="G583" s="2">
        <v>42071</v>
      </c>
      <c r="H583">
        <v>24480</v>
      </c>
      <c r="L583" t="s">
        <v>21</v>
      </c>
      <c r="M583">
        <v>16.95793128</v>
      </c>
      <c r="N583">
        <v>1</v>
      </c>
      <c r="O583" t="s">
        <v>22</v>
      </c>
      <c r="P583" t="s">
        <v>23</v>
      </c>
      <c r="Q583" t="s">
        <v>82</v>
      </c>
      <c r="R583">
        <v>67</v>
      </c>
      <c r="S583">
        <v>6</v>
      </c>
      <c r="T583">
        <v>48</v>
      </c>
    </row>
    <row r="584" spans="1:20" x14ac:dyDescent="0.3">
      <c r="A584">
        <v>2015</v>
      </c>
      <c r="B584" t="s">
        <v>81</v>
      </c>
      <c r="C584">
        <v>3</v>
      </c>
      <c r="D584">
        <v>1</v>
      </c>
      <c r="E584">
        <v>3</v>
      </c>
      <c r="F584">
        <v>8</v>
      </c>
      <c r="G584" s="2">
        <v>42071</v>
      </c>
      <c r="H584">
        <v>25380</v>
      </c>
      <c r="L584" t="s">
        <v>21</v>
      </c>
      <c r="M584">
        <v>161.15714602004121</v>
      </c>
      <c r="N584">
        <v>1</v>
      </c>
      <c r="O584" t="s">
        <v>22</v>
      </c>
      <c r="P584" t="s">
        <v>23</v>
      </c>
      <c r="Q584" t="s">
        <v>82</v>
      </c>
      <c r="R584">
        <v>67</v>
      </c>
      <c r="S584">
        <v>7</v>
      </c>
      <c r="T584">
        <v>3</v>
      </c>
    </row>
    <row r="585" spans="1:20" x14ac:dyDescent="0.3">
      <c r="A585">
        <v>2015</v>
      </c>
      <c r="B585" t="s">
        <v>81</v>
      </c>
      <c r="C585">
        <v>5</v>
      </c>
      <c r="D585">
        <v>1</v>
      </c>
      <c r="E585">
        <v>3</v>
      </c>
      <c r="F585">
        <v>8</v>
      </c>
      <c r="G585" s="2">
        <v>42071</v>
      </c>
      <c r="H585">
        <v>26040</v>
      </c>
      <c r="L585" t="s">
        <v>21</v>
      </c>
      <c r="M585">
        <v>121.3477734597693</v>
      </c>
      <c r="N585">
        <v>1</v>
      </c>
      <c r="O585" t="s">
        <v>22</v>
      </c>
      <c r="P585" t="s">
        <v>23</v>
      </c>
      <c r="Q585" t="s">
        <v>82</v>
      </c>
      <c r="R585">
        <v>67</v>
      </c>
      <c r="S585">
        <v>7</v>
      </c>
      <c r="T585">
        <v>14</v>
      </c>
    </row>
    <row r="586" spans="1:20" x14ac:dyDescent="0.3">
      <c r="A586">
        <v>2015</v>
      </c>
      <c r="B586" t="s">
        <v>81</v>
      </c>
      <c r="C586">
        <v>6</v>
      </c>
      <c r="D586">
        <v>1</v>
      </c>
      <c r="E586">
        <v>3</v>
      </c>
      <c r="F586">
        <v>8</v>
      </c>
      <c r="G586" s="2">
        <v>42071</v>
      </c>
      <c r="H586">
        <v>26820</v>
      </c>
      <c r="L586" t="s">
        <v>21</v>
      </c>
      <c r="M586">
        <v>260.91331417516921</v>
      </c>
      <c r="N586">
        <v>1</v>
      </c>
      <c r="O586" t="s">
        <v>22</v>
      </c>
      <c r="P586" t="s">
        <v>23</v>
      </c>
      <c r="Q586" t="s">
        <v>82</v>
      </c>
      <c r="R586">
        <v>67</v>
      </c>
      <c r="S586">
        <v>7</v>
      </c>
      <c r="T586">
        <v>27</v>
      </c>
    </row>
    <row r="587" spans="1:20" x14ac:dyDescent="0.3">
      <c r="A587">
        <v>2015</v>
      </c>
      <c r="B587" t="s">
        <v>81</v>
      </c>
      <c r="C587">
        <v>7</v>
      </c>
      <c r="D587">
        <v>1</v>
      </c>
      <c r="E587">
        <v>3</v>
      </c>
      <c r="F587">
        <v>8</v>
      </c>
      <c r="G587" s="2">
        <v>42071</v>
      </c>
      <c r="H587">
        <v>27420</v>
      </c>
      <c r="L587" t="s">
        <v>21</v>
      </c>
      <c r="M587">
        <v>468.55928815785541</v>
      </c>
      <c r="N587">
        <v>1</v>
      </c>
      <c r="O587" t="s">
        <v>22</v>
      </c>
      <c r="P587" t="s">
        <v>23</v>
      </c>
      <c r="Q587" t="s">
        <v>82</v>
      </c>
      <c r="R587">
        <v>67</v>
      </c>
      <c r="S587">
        <v>7</v>
      </c>
      <c r="T587">
        <v>37</v>
      </c>
    </row>
    <row r="588" spans="1:20" x14ac:dyDescent="0.3">
      <c r="A588">
        <v>2015</v>
      </c>
      <c r="B588" t="s">
        <v>81</v>
      </c>
      <c r="C588">
        <v>8</v>
      </c>
      <c r="D588">
        <v>1</v>
      </c>
      <c r="E588">
        <v>3</v>
      </c>
      <c r="F588">
        <v>8</v>
      </c>
      <c r="G588" s="2">
        <v>42071</v>
      </c>
      <c r="H588">
        <v>28080</v>
      </c>
      <c r="L588" t="s">
        <v>21</v>
      </c>
      <c r="M588">
        <v>569.01934946945812</v>
      </c>
      <c r="N588">
        <v>1</v>
      </c>
      <c r="O588" t="s">
        <v>22</v>
      </c>
      <c r="P588" t="s">
        <v>23</v>
      </c>
      <c r="Q588" t="s">
        <v>82</v>
      </c>
      <c r="R588">
        <v>67</v>
      </c>
      <c r="S588">
        <v>7</v>
      </c>
      <c r="T588">
        <v>48</v>
      </c>
    </row>
    <row r="589" spans="1:20" x14ac:dyDescent="0.3">
      <c r="A589">
        <v>2015</v>
      </c>
      <c r="B589" t="s">
        <v>81</v>
      </c>
      <c r="C589">
        <v>9</v>
      </c>
      <c r="D589">
        <v>1</v>
      </c>
      <c r="E589">
        <v>3</v>
      </c>
      <c r="F589">
        <v>8</v>
      </c>
      <c r="G589" s="2">
        <v>42071</v>
      </c>
      <c r="H589">
        <v>29100</v>
      </c>
      <c r="L589" t="s">
        <v>21</v>
      </c>
      <c r="M589">
        <v>797.61060520320166</v>
      </c>
      <c r="N589">
        <v>1</v>
      </c>
      <c r="O589" t="s">
        <v>22</v>
      </c>
      <c r="P589" t="s">
        <v>23</v>
      </c>
      <c r="Q589" t="s">
        <v>82</v>
      </c>
      <c r="R589">
        <v>67</v>
      </c>
      <c r="S589">
        <v>8</v>
      </c>
      <c r="T589">
        <v>5</v>
      </c>
    </row>
    <row r="590" spans="1:20" x14ac:dyDescent="0.3">
      <c r="A590">
        <v>2015</v>
      </c>
      <c r="B590" t="s">
        <v>81</v>
      </c>
      <c r="C590">
        <v>10</v>
      </c>
      <c r="D590">
        <v>1</v>
      </c>
      <c r="E590">
        <v>3</v>
      </c>
      <c r="F590">
        <v>8</v>
      </c>
      <c r="G590" s="2">
        <v>42071</v>
      </c>
      <c r="H590">
        <v>29940</v>
      </c>
      <c r="L590" t="s">
        <v>21</v>
      </c>
      <c r="M590">
        <v>515.49765045927393</v>
      </c>
      <c r="N590">
        <v>1</v>
      </c>
      <c r="O590" t="s">
        <v>22</v>
      </c>
      <c r="P590" t="s">
        <v>23</v>
      </c>
      <c r="Q590" t="s">
        <v>82</v>
      </c>
      <c r="R590">
        <v>67</v>
      </c>
      <c r="S590">
        <v>8</v>
      </c>
      <c r="T590">
        <v>19</v>
      </c>
    </row>
    <row r="591" spans="1:20" x14ac:dyDescent="0.3">
      <c r="A591">
        <v>2015</v>
      </c>
      <c r="B591" t="s">
        <v>81</v>
      </c>
      <c r="C591">
        <v>1</v>
      </c>
      <c r="D591">
        <v>2</v>
      </c>
      <c r="E591">
        <v>5</v>
      </c>
      <c r="F591">
        <v>2</v>
      </c>
      <c r="G591" s="2">
        <v>42126</v>
      </c>
      <c r="H591">
        <v>22800</v>
      </c>
      <c r="L591" t="s">
        <v>36</v>
      </c>
      <c r="M591">
        <v>7.3161388799999996</v>
      </c>
      <c r="N591">
        <v>1</v>
      </c>
      <c r="O591" t="s">
        <v>37</v>
      </c>
      <c r="P591" t="s">
        <v>23</v>
      </c>
      <c r="Q591" t="s">
        <v>82</v>
      </c>
      <c r="R591">
        <v>122</v>
      </c>
      <c r="S591">
        <v>6</v>
      </c>
      <c r="T591">
        <v>20</v>
      </c>
    </row>
    <row r="592" spans="1:20" x14ac:dyDescent="0.3">
      <c r="A592">
        <v>2015</v>
      </c>
      <c r="B592" t="s">
        <v>81</v>
      </c>
      <c r="C592">
        <v>2</v>
      </c>
      <c r="D592">
        <v>2</v>
      </c>
      <c r="E592">
        <v>5</v>
      </c>
      <c r="F592">
        <v>2</v>
      </c>
      <c r="G592" s="2">
        <v>42126</v>
      </c>
      <c r="H592">
        <v>23460</v>
      </c>
      <c r="L592" t="s">
        <v>21</v>
      </c>
      <c r="M592">
        <v>16.95793128</v>
      </c>
      <c r="N592">
        <v>1</v>
      </c>
      <c r="O592" t="s">
        <v>22</v>
      </c>
      <c r="P592" t="s">
        <v>23</v>
      </c>
      <c r="Q592" t="s">
        <v>82</v>
      </c>
      <c r="R592">
        <v>122</v>
      </c>
      <c r="S592">
        <v>6</v>
      </c>
      <c r="T592">
        <v>31</v>
      </c>
    </row>
    <row r="593" spans="1:20" x14ac:dyDescent="0.3">
      <c r="A593">
        <v>2015</v>
      </c>
      <c r="B593" t="s">
        <v>81</v>
      </c>
      <c r="C593">
        <v>3</v>
      </c>
      <c r="D593">
        <v>2</v>
      </c>
      <c r="E593">
        <v>5</v>
      </c>
      <c r="F593">
        <v>2</v>
      </c>
      <c r="G593" s="2">
        <v>42126</v>
      </c>
      <c r="H593">
        <v>24300</v>
      </c>
      <c r="L593" t="s">
        <v>21</v>
      </c>
      <c r="M593">
        <v>161.15714602004121</v>
      </c>
      <c r="N593">
        <v>1</v>
      </c>
      <c r="O593" t="s">
        <v>22</v>
      </c>
      <c r="P593" t="s">
        <v>23</v>
      </c>
      <c r="Q593" t="s">
        <v>82</v>
      </c>
      <c r="R593">
        <v>122</v>
      </c>
      <c r="S593">
        <v>6</v>
      </c>
      <c r="T593">
        <v>45</v>
      </c>
    </row>
    <row r="594" spans="1:20" x14ac:dyDescent="0.3">
      <c r="A594">
        <v>2015</v>
      </c>
      <c r="B594" t="s">
        <v>81</v>
      </c>
      <c r="C594">
        <v>5</v>
      </c>
      <c r="D594">
        <v>2</v>
      </c>
      <c r="E594">
        <v>5</v>
      </c>
      <c r="F594">
        <v>2</v>
      </c>
      <c r="G594" s="2">
        <v>42126</v>
      </c>
      <c r="H594">
        <v>25140</v>
      </c>
      <c r="L594" t="s">
        <v>21</v>
      </c>
      <c r="M594">
        <v>121.3477734597693</v>
      </c>
      <c r="N594">
        <v>1</v>
      </c>
      <c r="O594" t="s">
        <v>22</v>
      </c>
      <c r="P594" t="s">
        <v>23</v>
      </c>
      <c r="Q594" t="s">
        <v>82</v>
      </c>
      <c r="R594">
        <v>122</v>
      </c>
      <c r="S594">
        <v>6</v>
      </c>
      <c r="T594">
        <v>59</v>
      </c>
    </row>
    <row r="595" spans="1:20" x14ac:dyDescent="0.3">
      <c r="A595">
        <v>2015</v>
      </c>
      <c r="B595" t="s">
        <v>81</v>
      </c>
      <c r="C595">
        <v>6</v>
      </c>
      <c r="D595">
        <v>2</v>
      </c>
      <c r="E595">
        <v>5</v>
      </c>
      <c r="F595">
        <v>2</v>
      </c>
      <c r="G595" s="2">
        <v>42126</v>
      </c>
      <c r="H595">
        <v>25680</v>
      </c>
      <c r="L595" t="s">
        <v>21</v>
      </c>
      <c r="M595">
        <v>260.91331417516921</v>
      </c>
      <c r="N595">
        <v>1</v>
      </c>
      <c r="O595" t="s">
        <v>22</v>
      </c>
      <c r="P595" t="s">
        <v>23</v>
      </c>
      <c r="Q595" t="s">
        <v>82</v>
      </c>
      <c r="R595">
        <v>122</v>
      </c>
      <c r="S595">
        <v>7</v>
      </c>
      <c r="T595">
        <v>8</v>
      </c>
    </row>
    <row r="596" spans="1:20" x14ac:dyDescent="0.3">
      <c r="A596">
        <v>2015</v>
      </c>
      <c r="B596" t="s">
        <v>81</v>
      </c>
      <c r="C596">
        <v>7</v>
      </c>
      <c r="D596">
        <v>2</v>
      </c>
      <c r="E596">
        <v>5</v>
      </c>
      <c r="F596">
        <v>2</v>
      </c>
      <c r="G596" s="2">
        <v>42126</v>
      </c>
      <c r="H596">
        <v>26280</v>
      </c>
      <c r="L596" t="s">
        <v>21</v>
      </c>
      <c r="M596">
        <v>468.55928815785541</v>
      </c>
      <c r="N596">
        <v>1</v>
      </c>
      <c r="O596" t="s">
        <v>22</v>
      </c>
      <c r="P596" t="s">
        <v>23</v>
      </c>
      <c r="Q596" t="s">
        <v>82</v>
      </c>
      <c r="R596">
        <v>122</v>
      </c>
      <c r="S596">
        <v>7</v>
      </c>
      <c r="T596">
        <v>18</v>
      </c>
    </row>
    <row r="597" spans="1:20" x14ac:dyDescent="0.3">
      <c r="A597">
        <v>2015</v>
      </c>
      <c r="B597" t="s">
        <v>81</v>
      </c>
      <c r="C597">
        <v>8</v>
      </c>
      <c r="D597">
        <v>2</v>
      </c>
      <c r="E597">
        <v>5</v>
      </c>
      <c r="F597">
        <v>2</v>
      </c>
      <c r="G597" s="2">
        <v>42126</v>
      </c>
      <c r="H597">
        <v>26760</v>
      </c>
      <c r="L597" t="s">
        <v>21</v>
      </c>
      <c r="M597">
        <v>569.01934946945812</v>
      </c>
      <c r="N597">
        <v>1</v>
      </c>
      <c r="O597" t="s">
        <v>22</v>
      </c>
      <c r="P597" t="s">
        <v>23</v>
      </c>
      <c r="Q597" t="s">
        <v>82</v>
      </c>
      <c r="R597">
        <v>122</v>
      </c>
      <c r="S597">
        <v>7</v>
      </c>
      <c r="T597">
        <v>26</v>
      </c>
    </row>
    <row r="598" spans="1:20" x14ac:dyDescent="0.3">
      <c r="A598">
        <v>2015</v>
      </c>
      <c r="B598" t="s">
        <v>81</v>
      </c>
      <c r="C598">
        <v>9</v>
      </c>
      <c r="D598">
        <v>2</v>
      </c>
      <c r="E598">
        <v>5</v>
      </c>
      <c r="F598">
        <v>2</v>
      </c>
      <c r="G598" s="2">
        <v>42126</v>
      </c>
      <c r="H598">
        <v>27300</v>
      </c>
      <c r="L598" t="s">
        <v>21</v>
      </c>
      <c r="M598">
        <v>797.61060520320166</v>
      </c>
      <c r="N598">
        <v>1</v>
      </c>
      <c r="O598" t="s">
        <v>22</v>
      </c>
      <c r="P598" t="s">
        <v>23</v>
      </c>
      <c r="Q598" t="s">
        <v>82</v>
      </c>
      <c r="R598">
        <v>122</v>
      </c>
      <c r="S598">
        <v>7</v>
      </c>
      <c r="T598">
        <v>35</v>
      </c>
    </row>
    <row r="599" spans="1:20" x14ac:dyDescent="0.3">
      <c r="A599">
        <v>2015</v>
      </c>
      <c r="B599" t="s">
        <v>81</v>
      </c>
      <c r="C599">
        <v>10</v>
      </c>
      <c r="D599">
        <v>2</v>
      </c>
      <c r="E599">
        <v>5</v>
      </c>
      <c r="F599">
        <v>2</v>
      </c>
      <c r="G599" s="2">
        <v>42126</v>
      </c>
      <c r="H599">
        <v>28680</v>
      </c>
      <c r="L599" t="s">
        <v>21</v>
      </c>
      <c r="M599">
        <v>515.49765045927393</v>
      </c>
      <c r="N599">
        <v>1</v>
      </c>
      <c r="O599" t="s">
        <v>22</v>
      </c>
      <c r="P599" t="s">
        <v>23</v>
      </c>
      <c r="Q599" t="s">
        <v>82</v>
      </c>
      <c r="R599">
        <v>122</v>
      </c>
      <c r="S599">
        <v>7</v>
      </c>
      <c r="T599">
        <v>58</v>
      </c>
    </row>
    <row r="600" spans="1:20" x14ac:dyDescent="0.3">
      <c r="A600">
        <v>2015</v>
      </c>
      <c r="B600" t="s">
        <v>83</v>
      </c>
      <c r="C600">
        <v>1</v>
      </c>
      <c r="D600">
        <v>1</v>
      </c>
      <c r="E600">
        <v>3</v>
      </c>
      <c r="F600">
        <v>16</v>
      </c>
      <c r="G600" s="2">
        <v>42079</v>
      </c>
      <c r="H600">
        <v>26220</v>
      </c>
      <c r="L600" t="s">
        <v>21</v>
      </c>
      <c r="M600">
        <v>0</v>
      </c>
      <c r="N600">
        <v>1</v>
      </c>
      <c r="O600" t="s">
        <v>22</v>
      </c>
      <c r="P600" t="s">
        <v>23</v>
      </c>
      <c r="Q600" t="s">
        <v>24</v>
      </c>
      <c r="R600">
        <v>75</v>
      </c>
      <c r="S600">
        <v>7</v>
      </c>
      <c r="T600">
        <v>17</v>
      </c>
    </row>
    <row r="601" spans="1:20" x14ac:dyDescent="0.3">
      <c r="A601">
        <v>2015</v>
      </c>
      <c r="B601" t="s">
        <v>83</v>
      </c>
      <c r="C601">
        <v>2</v>
      </c>
      <c r="D601">
        <v>1</v>
      </c>
      <c r="E601">
        <v>3</v>
      </c>
      <c r="F601">
        <v>16</v>
      </c>
      <c r="G601" s="2">
        <v>42079</v>
      </c>
      <c r="H601">
        <v>27240</v>
      </c>
      <c r="L601" t="s">
        <v>21</v>
      </c>
      <c r="M601">
        <v>0</v>
      </c>
      <c r="N601">
        <v>1</v>
      </c>
      <c r="O601" t="s">
        <v>22</v>
      </c>
      <c r="P601" t="s">
        <v>23</v>
      </c>
      <c r="Q601" t="s">
        <v>24</v>
      </c>
      <c r="R601">
        <v>75</v>
      </c>
      <c r="S601">
        <v>7</v>
      </c>
      <c r="T601">
        <v>34</v>
      </c>
    </row>
    <row r="602" spans="1:20" x14ac:dyDescent="0.3">
      <c r="A602">
        <v>2015</v>
      </c>
      <c r="B602" t="s">
        <v>83</v>
      </c>
      <c r="C602">
        <v>3</v>
      </c>
      <c r="D602">
        <v>1</v>
      </c>
      <c r="E602">
        <v>3</v>
      </c>
      <c r="F602">
        <v>16</v>
      </c>
      <c r="G602" s="2">
        <v>42079</v>
      </c>
      <c r="H602">
        <v>28320</v>
      </c>
      <c r="L602" t="s">
        <v>21</v>
      </c>
      <c r="M602">
        <v>0</v>
      </c>
      <c r="N602">
        <v>1</v>
      </c>
      <c r="O602" t="s">
        <v>22</v>
      </c>
      <c r="P602" t="s">
        <v>23</v>
      </c>
      <c r="Q602" t="s">
        <v>24</v>
      </c>
      <c r="R602">
        <v>75</v>
      </c>
      <c r="S602">
        <v>7</v>
      </c>
      <c r="T602">
        <v>52</v>
      </c>
    </row>
    <row r="603" spans="1:20" x14ac:dyDescent="0.3">
      <c r="A603">
        <v>2015</v>
      </c>
      <c r="B603" t="s">
        <v>83</v>
      </c>
      <c r="C603">
        <v>4</v>
      </c>
      <c r="D603">
        <v>1</v>
      </c>
      <c r="E603">
        <v>3</v>
      </c>
      <c r="F603">
        <v>16</v>
      </c>
      <c r="G603" s="2">
        <v>42079</v>
      </c>
      <c r="H603">
        <v>29400</v>
      </c>
      <c r="L603" t="s">
        <v>21</v>
      </c>
      <c r="M603">
        <v>0</v>
      </c>
      <c r="N603">
        <v>1</v>
      </c>
      <c r="O603" t="s">
        <v>22</v>
      </c>
      <c r="P603" t="s">
        <v>23</v>
      </c>
      <c r="Q603" t="s">
        <v>24</v>
      </c>
      <c r="R603">
        <v>75</v>
      </c>
      <c r="S603">
        <v>8</v>
      </c>
      <c r="T603">
        <v>10</v>
      </c>
    </row>
    <row r="604" spans="1:20" x14ac:dyDescent="0.3">
      <c r="A604">
        <v>2015</v>
      </c>
      <c r="B604" t="s">
        <v>83</v>
      </c>
      <c r="C604">
        <v>5</v>
      </c>
      <c r="D604">
        <v>1</v>
      </c>
      <c r="E604">
        <v>3</v>
      </c>
      <c r="F604">
        <v>16</v>
      </c>
      <c r="G604" s="2">
        <v>42079</v>
      </c>
      <c r="H604">
        <v>30360</v>
      </c>
      <c r="L604" t="s">
        <v>21</v>
      </c>
      <c r="M604">
        <v>0</v>
      </c>
      <c r="N604">
        <v>1</v>
      </c>
      <c r="O604" t="s">
        <v>22</v>
      </c>
      <c r="P604" t="s">
        <v>23</v>
      </c>
      <c r="Q604" t="s">
        <v>24</v>
      </c>
      <c r="R604">
        <v>75</v>
      </c>
      <c r="S604">
        <v>8</v>
      </c>
      <c r="T604">
        <v>26</v>
      </c>
    </row>
    <row r="605" spans="1:20" x14ac:dyDescent="0.3">
      <c r="A605">
        <v>2015</v>
      </c>
      <c r="B605" t="s">
        <v>83</v>
      </c>
      <c r="C605">
        <v>6</v>
      </c>
      <c r="D605">
        <v>1</v>
      </c>
      <c r="E605">
        <v>3</v>
      </c>
      <c r="F605">
        <v>16</v>
      </c>
      <c r="G605" s="2">
        <v>42079</v>
      </c>
      <c r="H605">
        <v>31380</v>
      </c>
      <c r="L605" t="s">
        <v>21</v>
      </c>
      <c r="M605">
        <v>0</v>
      </c>
      <c r="N605">
        <v>1</v>
      </c>
      <c r="O605" t="s">
        <v>22</v>
      </c>
      <c r="P605" t="s">
        <v>23</v>
      </c>
      <c r="Q605" t="s">
        <v>24</v>
      </c>
      <c r="R605">
        <v>75</v>
      </c>
      <c r="S605">
        <v>8</v>
      </c>
      <c r="T605">
        <v>43</v>
      </c>
    </row>
    <row r="606" spans="1:20" x14ac:dyDescent="0.3">
      <c r="A606">
        <v>2015</v>
      </c>
      <c r="B606" t="s">
        <v>83</v>
      </c>
      <c r="C606">
        <v>1</v>
      </c>
      <c r="D606">
        <v>2</v>
      </c>
      <c r="E606">
        <v>5</v>
      </c>
      <c r="F606">
        <v>17</v>
      </c>
      <c r="G606" s="2">
        <v>42141</v>
      </c>
      <c r="H606">
        <v>26760</v>
      </c>
      <c r="L606" t="s">
        <v>21</v>
      </c>
      <c r="M606">
        <v>0</v>
      </c>
      <c r="N606">
        <v>1</v>
      </c>
      <c r="O606" t="s">
        <v>22</v>
      </c>
      <c r="P606" t="s">
        <v>23</v>
      </c>
      <c r="Q606" t="s">
        <v>24</v>
      </c>
      <c r="R606">
        <v>137</v>
      </c>
      <c r="S606">
        <v>7</v>
      </c>
      <c r="T606">
        <v>26</v>
      </c>
    </row>
    <row r="607" spans="1:20" x14ac:dyDescent="0.3">
      <c r="A607">
        <v>2015</v>
      </c>
      <c r="B607" t="s">
        <v>83</v>
      </c>
      <c r="C607">
        <v>2</v>
      </c>
      <c r="D607">
        <v>2</v>
      </c>
      <c r="E607">
        <v>5</v>
      </c>
      <c r="F607">
        <v>17</v>
      </c>
      <c r="G607" s="2">
        <v>42141</v>
      </c>
      <c r="H607">
        <v>27780</v>
      </c>
      <c r="L607" t="s">
        <v>21</v>
      </c>
      <c r="M607">
        <v>0</v>
      </c>
      <c r="N607">
        <v>1</v>
      </c>
      <c r="O607" t="s">
        <v>22</v>
      </c>
      <c r="P607" t="s">
        <v>23</v>
      </c>
      <c r="Q607" t="s">
        <v>24</v>
      </c>
      <c r="R607">
        <v>137</v>
      </c>
      <c r="S607">
        <v>7</v>
      </c>
      <c r="T607">
        <v>43</v>
      </c>
    </row>
    <row r="608" spans="1:20" x14ac:dyDescent="0.3">
      <c r="A608">
        <v>2015</v>
      </c>
      <c r="B608" t="s">
        <v>83</v>
      </c>
      <c r="C608">
        <v>3</v>
      </c>
      <c r="D608">
        <v>2</v>
      </c>
      <c r="E608">
        <v>5</v>
      </c>
      <c r="F608">
        <v>17</v>
      </c>
      <c r="G608" s="2">
        <v>42141</v>
      </c>
      <c r="H608">
        <v>28440</v>
      </c>
      <c r="L608" t="s">
        <v>21</v>
      </c>
      <c r="M608">
        <v>0</v>
      </c>
      <c r="N608">
        <v>1</v>
      </c>
      <c r="O608" t="s">
        <v>22</v>
      </c>
      <c r="P608" t="s">
        <v>23</v>
      </c>
      <c r="Q608" t="s">
        <v>24</v>
      </c>
      <c r="R608">
        <v>137</v>
      </c>
      <c r="S608">
        <v>7</v>
      </c>
      <c r="T608">
        <v>54</v>
      </c>
    </row>
    <row r="609" spans="1:20" x14ac:dyDescent="0.3">
      <c r="A609">
        <v>2015</v>
      </c>
      <c r="B609" t="s">
        <v>83</v>
      </c>
      <c r="C609">
        <v>4</v>
      </c>
      <c r="D609">
        <v>2</v>
      </c>
      <c r="E609">
        <v>5</v>
      </c>
      <c r="F609">
        <v>17</v>
      </c>
      <c r="G609" s="2">
        <v>42141</v>
      </c>
      <c r="H609">
        <v>31140</v>
      </c>
      <c r="L609" t="s">
        <v>21</v>
      </c>
      <c r="M609">
        <v>0</v>
      </c>
      <c r="N609">
        <v>1</v>
      </c>
      <c r="O609" t="s">
        <v>22</v>
      </c>
      <c r="P609" t="s">
        <v>23</v>
      </c>
      <c r="Q609" t="s">
        <v>24</v>
      </c>
      <c r="R609">
        <v>137</v>
      </c>
      <c r="S609">
        <v>8</v>
      </c>
      <c r="T609">
        <v>39</v>
      </c>
    </row>
    <row r="610" spans="1:20" x14ac:dyDescent="0.3">
      <c r="A610">
        <v>2015</v>
      </c>
      <c r="B610" t="s">
        <v>83</v>
      </c>
      <c r="C610">
        <v>5</v>
      </c>
      <c r="D610">
        <v>2</v>
      </c>
      <c r="E610">
        <v>5</v>
      </c>
      <c r="F610">
        <v>17</v>
      </c>
      <c r="G610" s="2">
        <v>42141</v>
      </c>
      <c r="H610">
        <v>30360</v>
      </c>
      <c r="L610" t="s">
        <v>21</v>
      </c>
      <c r="M610">
        <v>0</v>
      </c>
      <c r="N610">
        <v>1</v>
      </c>
      <c r="O610" t="s">
        <v>22</v>
      </c>
      <c r="P610" t="s">
        <v>23</v>
      </c>
      <c r="Q610" t="s">
        <v>24</v>
      </c>
      <c r="R610">
        <v>137</v>
      </c>
      <c r="S610">
        <v>8</v>
      </c>
      <c r="T610">
        <v>26</v>
      </c>
    </row>
    <row r="611" spans="1:20" x14ac:dyDescent="0.3">
      <c r="A611">
        <v>2015</v>
      </c>
      <c r="B611" t="s">
        <v>83</v>
      </c>
      <c r="C611">
        <v>6</v>
      </c>
      <c r="D611">
        <v>2</v>
      </c>
      <c r="E611">
        <v>5</v>
      </c>
      <c r="F611">
        <v>17</v>
      </c>
      <c r="G611" s="2">
        <v>42141</v>
      </c>
      <c r="H611">
        <v>32040</v>
      </c>
      <c r="L611" t="s">
        <v>21</v>
      </c>
      <c r="M611">
        <v>0</v>
      </c>
      <c r="N611">
        <v>1</v>
      </c>
      <c r="O611" t="s">
        <v>22</v>
      </c>
      <c r="P611" t="s">
        <v>23</v>
      </c>
      <c r="Q611" t="s">
        <v>24</v>
      </c>
      <c r="R611">
        <v>137</v>
      </c>
      <c r="S611">
        <v>8</v>
      </c>
      <c r="T611">
        <v>54</v>
      </c>
    </row>
    <row r="612" spans="1:20" x14ac:dyDescent="0.3">
      <c r="A612">
        <v>2015</v>
      </c>
      <c r="B612" t="s">
        <v>84</v>
      </c>
      <c r="C612">
        <v>1</v>
      </c>
      <c r="D612">
        <v>1</v>
      </c>
      <c r="E612">
        <v>3</v>
      </c>
      <c r="F612">
        <v>29</v>
      </c>
      <c r="G612" s="2">
        <v>42092</v>
      </c>
      <c r="H612">
        <v>26700</v>
      </c>
      <c r="L612" t="s">
        <v>21</v>
      </c>
      <c r="M612">
        <v>352.15073438366068</v>
      </c>
      <c r="N612">
        <v>1</v>
      </c>
      <c r="O612" t="s">
        <v>22</v>
      </c>
      <c r="P612" t="s">
        <v>23</v>
      </c>
      <c r="Q612" t="s">
        <v>50</v>
      </c>
      <c r="R612">
        <v>88</v>
      </c>
      <c r="S612">
        <v>7</v>
      </c>
      <c r="T612">
        <v>25</v>
      </c>
    </row>
    <row r="613" spans="1:20" x14ac:dyDescent="0.3">
      <c r="A613">
        <v>2015</v>
      </c>
      <c r="B613" t="s">
        <v>84</v>
      </c>
      <c r="C613">
        <v>2</v>
      </c>
      <c r="D613">
        <v>1</v>
      </c>
      <c r="E613">
        <v>3</v>
      </c>
      <c r="F613">
        <v>29</v>
      </c>
      <c r="G613" s="2">
        <v>42092</v>
      </c>
      <c r="H613">
        <v>27720</v>
      </c>
      <c r="L613" t="s">
        <v>21</v>
      </c>
      <c r="M613">
        <v>546.0951340301682</v>
      </c>
      <c r="N613">
        <v>1</v>
      </c>
      <c r="O613" t="s">
        <v>22</v>
      </c>
      <c r="P613" t="s">
        <v>23</v>
      </c>
      <c r="Q613" t="s">
        <v>50</v>
      </c>
      <c r="R613">
        <v>88</v>
      </c>
      <c r="S613">
        <v>7</v>
      </c>
      <c r="T613">
        <v>42</v>
      </c>
    </row>
    <row r="614" spans="1:20" x14ac:dyDescent="0.3">
      <c r="A614">
        <v>2015</v>
      </c>
      <c r="B614" t="s">
        <v>84</v>
      </c>
      <c r="C614">
        <v>3</v>
      </c>
      <c r="D614">
        <v>1</v>
      </c>
      <c r="E614">
        <v>3</v>
      </c>
      <c r="F614">
        <v>29</v>
      </c>
      <c r="G614" s="2">
        <v>42092</v>
      </c>
      <c r="H614">
        <v>29040</v>
      </c>
      <c r="L614" t="s">
        <v>21</v>
      </c>
      <c r="M614">
        <v>608.64017918661068</v>
      </c>
      <c r="N614">
        <v>1</v>
      </c>
      <c r="O614" t="s">
        <v>22</v>
      </c>
      <c r="P614" t="s">
        <v>23</v>
      </c>
      <c r="Q614" t="s">
        <v>50</v>
      </c>
      <c r="R614">
        <v>88</v>
      </c>
      <c r="S614">
        <v>8</v>
      </c>
      <c r="T614">
        <v>4</v>
      </c>
    </row>
    <row r="615" spans="1:20" x14ac:dyDescent="0.3">
      <c r="A615">
        <v>2015</v>
      </c>
      <c r="B615" t="s">
        <v>84</v>
      </c>
      <c r="C615">
        <v>4</v>
      </c>
      <c r="D615">
        <v>1</v>
      </c>
      <c r="E615">
        <v>3</v>
      </c>
      <c r="F615">
        <v>29</v>
      </c>
      <c r="G615" s="2">
        <v>42092</v>
      </c>
      <c r="H615">
        <v>29940</v>
      </c>
      <c r="L615" t="s">
        <v>28</v>
      </c>
      <c r="M615">
        <v>520.74336161779274</v>
      </c>
      <c r="N615">
        <v>1</v>
      </c>
      <c r="O615" t="s">
        <v>28</v>
      </c>
      <c r="P615" t="s">
        <v>23</v>
      </c>
      <c r="Q615" t="s">
        <v>50</v>
      </c>
      <c r="R615">
        <v>88</v>
      </c>
      <c r="S615">
        <v>8</v>
      </c>
      <c r="T615">
        <v>19</v>
      </c>
    </row>
    <row r="616" spans="1:20" x14ac:dyDescent="0.3">
      <c r="A616">
        <v>2015</v>
      </c>
      <c r="B616" t="s">
        <v>84</v>
      </c>
      <c r="C616">
        <v>5</v>
      </c>
      <c r="D616">
        <v>1</v>
      </c>
      <c r="E616">
        <v>3</v>
      </c>
      <c r="F616">
        <v>29</v>
      </c>
      <c r="G616" s="2">
        <v>42092</v>
      </c>
      <c r="H616">
        <v>30780</v>
      </c>
      <c r="L616" t="s">
        <v>28</v>
      </c>
      <c r="M616">
        <v>437.56498595380162</v>
      </c>
      <c r="N616">
        <v>1</v>
      </c>
      <c r="O616" t="s">
        <v>28</v>
      </c>
      <c r="P616" t="s">
        <v>23</v>
      </c>
      <c r="Q616" t="s">
        <v>50</v>
      </c>
      <c r="R616">
        <v>88</v>
      </c>
      <c r="S616">
        <v>8</v>
      </c>
      <c r="T616">
        <v>33</v>
      </c>
    </row>
    <row r="617" spans="1:20" x14ac:dyDescent="0.3">
      <c r="A617">
        <v>2015</v>
      </c>
      <c r="B617" t="s">
        <v>84</v>
      </c>
      <c r="C617">
        <v>6</v>
      </c>
      <c r="D617">
        <v>1</v>
      </c>
      <c r="E617">
        <v>3</v>
      </c>
      <c r="F617">
        <v>29</v>
      </c>
      <c r="G617" s="2">
        <v>42092</v>
      </c>
      <c r="H617">
        <v>32100</v>
      </c>
      <c r="L617" t="s">
        <v>28</v>
      </c>
      <c r="M617">
        <v>632.4880468985815</v>
      </c>
      <c r="N617">
        <v>1</v>
      </c>
      <c r="O617" t="s">
        <v>28</v>
      </c>
      <c r="P617" t="s">
        <v>23</v>
      </c>
      <c r="Q617" t="s">
        <v>50</v>
      </c>
      <c r="R617">
        <v>88</v>
      </c>
      <c r="S617">
        <v>8</v>
      </c>
      <c r="T617">
        <v>55</v>
      </c>
    </row>
    <row r="618" spans="1:20" x14ac:dyDescent="0.3">
      <c r="A618">
        <v>2015</v>
      </c>
      <c r="B618" t="s">
        <v>84</v>
      </c>
      <c r="C618">
        <v>7</v>
      </c>
      <c r="D618">
        <v>1</v>
      </c>
      <c r="E618">
        <v>3</v>
      </c>
      <c r="F618">
        <v>29</v>
      </c>
      <c r="G618" s="2">
        <v>42092</v>
      </c>
      <c r="H618">
        <v>33120</v>
      </c>
      <c r="L618" t="s">
        <v>21</v>
      </c>
      <c r="M618">
        <v>747.09471842592347</v>
      </c>
      <c r="N618">
        <v>1</v>
      </c>
      <c r="O618" t="s">
        <v>22</v>
      </c>
      <c r="P618" t="s">
        <v>23</v>
      </c>
      <c r="Q618" t="s">
        <v>50</v>
      </c>
      <c r="R618">
        <v>88</v>
      </c>
      <c r="S618">
        <v>9</v>
      </c>
      <c r="T618">
        <v>12</v>
      </c>
    </row>
    <row r="619" spans="1:20" x14ac:dyDescent="0.3">
      <c r="A619">
        <v>2015</v>
      </c>
      <c r="B619" t="s">
        <v>84</v>
      </c>
      <c r="C619">
        <v>8</v>
      </c>
      <c r="D619">
        <v>1</v>
      </c>
      <c r="E619">
        <v>3</v>
      </c>
      <c r="F619">
        <v>29</v>
      </c>
      <c r="G619" s="2">
        <v>42092</v>
      </c>
      <c r="H619">
        <v>34140</v>
      </c>
      <c r="L619" t="s">
        <v>21</v>
      </c>
      <c r="M619">
        <v>699.29062745038152</v>
      </c>
      <c r="N619">
        <v>1</v>
      </c>
      <c r="O619" t="s">
        <v>22</v>
      </c>
      <c r="P619" t="s">
        <v>23</v>
      </c>
      <c r="Q619" t="s">
        <v>50</v>
      </c>
      <c r="R619">
        <v>88</v>
      </c>
      <c r="S619">
        <v>9</v>
      </c>
      <c r="T619">
        <v>29</v>
      </c>
    </row>
    <row r="620" spans="1:20" x14ac:dyDescent="0.3">
      <c r="A620">
        <v>2015</v>
      </c>
      <c r="B620" t="s">
        <v>84</v>
      </c>
      <c r="C620">
        <v>9</v>
      </c>
      <c r="D620">
        <v>1</v>
      </c>
      <c r="E620">
        <v>3</v>
      </c>
      <c r="F620">
        <v>29</v>
      </c>
      <c r="G620" s="2">
        <v>42092</v>
      </c>
      <c r="H620">
        <v>35280</v>
      </c>
      <c r="L620" t="s">
        <v>21</v>
      </c>
      <c r="M620">
        <v>630.48749516466671</v>
      </c>
      <c r="N620">
        <v>1</v>
      </c>
      <c r="O620" t="s">
        <v>22</v>
      </c>
      <c r="P620" t="s">
        <v>23</v>
      </c>
      <c r="Q620" t="s">
        <v>50</v>
      </c>
      <c r="R620">
        <v>88</v>
      </c>
      <c r="S620">
        <v>9</v>
      </c>
      <c r="T620">
        <v>48</v>
      </c>
    </row>
    <row r="621" spans="1:20" x14ac:dyDescent="0.3">
      <c r="A621">
        <v>2015</v>
      </c>
      <c r="B621" t="s">
        <v>84</v>
      </c>
      <c r="C621">
        <v>10</v>
      </c>
      <c r="D621">
        <v>1</v>
      </c>
      <c r="E621">
        <v>3</v>
      </c>
      <c r="F621">
        <v>29</v>
      </c>
      <c r="G621" s="2">
        <v>42092</v>
      </c>
      <c r="H621">
        <v>36360</v>
      </c>
      <c r="L621" t="s">
        <v>21</v>
      </c>
      <c r="M621">
        <v>424.9758181191637</v>
      </c>
      <c r="N621">
        <v>1</v>
      </c>
      <c r="O621" t="s">
        <v>22</v>
      </c>
      <c r="P621" t="s">
        <v>23</v>
      </c>
      <c r="Q621" t="s">
        <v>50</v>
      </c>
      <c r="R621">
        <v>88</v>
      </c>
      <c r="S621">
        <v>10</v>
      </c>
      <c r="T621">
        <v>6</v>
      </c>
    </row>
    <row r="622" spans="1:20" x14ac:dyDescent="0.3">
      <c r="A622">
        <v>2015</v>
      </c>
      <c r="B622" t="s">
        <v>84</v>
      </c>
      <c r="C622">
        <v>1</v>
      </c>
      <c r="D622">
        <v>2</v>
      </c>
      <c r="E622">
        <v>5</v>
      </c>
      <c r="F622">
        <v>17</v>
      </c>
      <c r="G622" s="2">
        <v>42141</v>
      </c>
      <c r="H622">
        <v>24480</v>
      </c>
      <c r="L622" t="s">
        <v>21</v>
      </c>
      <c r="M622">
        <v>352.15073438366068</v>
      </c>
      <c r="N622">
        <v>1</v>
      </c>
      <c r="O622" t="s">
        <v>22</v>
      </c>
      <c r="P622" t="s">
        <v>23</v>
      </c>
      <c r="Q622" t="s">
        <v>50</v>
      </c>
      <c r="R622">
        <v>137</v>
      </c>
      <c r="S622">
        <v>6</v>
      </c>
      <c r="T622">
        <v>48</v>
      </c>
    </row>
    <row r="623" spans="1:20" x14ac:dyDescent="0.3">
      <c r="A623">
        <v>2015</v>
      </c>
      <c r="B623" t="s">
        <v>84</v>
      </c>
      <c r="C623">
        <v>2</v>
      </c>
      <c r="D623">
        <v>2</v>
      </c>
      <c r="E623">
        <v>5</v>
      </c>
      <c r="F623">
        <v>17</v>
      </c>
      <c r="G623" s="2">
        <v>42141</v>
      </c>
      <c r="H623">
        <v>25320</v>
      </c>
      <c r="L623" t="s">
        <v>21</v>
      </c>
      <c r="M623">
        <v>546.0951340301682</v>
      </c>
      <c r="N623">
        <v>1</v>
      </c>
      <c r="O623" t="s">
        <v>22</v>
      </c>
      <c r="P623" t="s">
        <v>23</v>
      </c>
      <c r="Q623" t="s">
        <v>50</v>
      </c>
      <c r="R623">
        <v>137</v>
      </c>
      <c r="S623">
        <v>7</v>
      </c>
      <c r="T623">
        <v>2</v>
      </c>
    </row>
    <row r="624" spans="1:20" x14ac:dyDescent="0.3">
      <c r="A624">
        <v>2015</v>
      </c>
      <c r="B624" t="s">
        <v>84</v>
      </c>
      <c r="C624">
        <v>3</v>
      </c>
      <c r="D624">
        <v>2</v>
      </c>
      <c r="E624">
        <v>5</v>
      </c>
      <c r="F624">
        <v>17</v>
      </c>
      <c r="G624" s="2">
        <v>42141</v>
      </c>
      <c r="H624">
        <v>26220</v>
      </c>
      <c r="L624" t="s">
        <v>21</v>
      </c>
      <c r="M624">
        <v>608.64017918661068</v>
      </c>
      <c r="N624">
        <v>1</v>
      </c>
      <c r="O624" t="s">
        <v>22</v>
      </c>
      <c r="P624" t="s">
        <v>23</v>
      </c>
      <c r="Q624" t="s">
        <v>50</v>
      </c>
      <c r="R624">
        <v>137</v>
      </c>
      <c r="S624">
        <v>7</v>
      </c>
      <c r="T624">
        <v>17</v>
      </c>
    </row>
    <row r="625" spans="1:20" x14ac:dyDescent="0.3">
      <c r="A625">
        <v>2015</v>
      </c>
      <c r="B625" t="s">
        <v>84</v>
      </c>
      <c r="C625">
        <v>4</v>
      </c>
      <c r="D625">
        <v>2</v>
      </c>
      <c r="E625">
        <v>5</v>
      </c>
      <c r="F625">
        <v>17</v>
      </c>
      <c r="G625" s="2">
        <v>42141</v>
      </c>
      <c r="H625">
        <v>26940</v>
      </c>
      <c r="L625" t="s">
        <v>28</v>
      </c>
      <c r="M625">
        <v>520.74336161779274</v>
      </c>
      <c r="N625">
        <v>1</v>
      </c>
      <c r="O625" t="s">
        <v>28</v>
      </c>
      <c r="P625" t="s">
        <v>23</v>
      </c>
      <c r="Q625" t="s">
        <v>50</v>
      </c>
      <c r="R625">
        <v>137</v>
      </c>
      <c r="S625">
        <v>7</v>
      </c>
      <c r="T625">
        <v>29</v>
      </c>
    </row>
    <row r="626" spans="1:20" x14ac:dyDescent="0.3">
      <c r="A626">
        <v>2015</v>
      </c>
      <c r="B626" t="s">
        <v>84</v>
      </c>
      <c r="C626">
        <v>5</v>
      </c>
      <c r="D626">
        <v>2</v>
      </c>
      <c r="E626">
        <v>5</v>
      </c>
      <c r="F626">
        <v>17</v>
      </c>
      <c r="G626" s="2">
        <v>42141</v>
      </c>
      <c r="H626">
        <v>27660</v>
      </c>
      <c r="L626" t="s">
        <v>28</v>
      </c>
      <c r="M626">
        <v>437.56498595380162</v>
      </c>
      <c r="N626">
        <v>1</v>
      </c>
      <c r="O626" t="s">
        <v>28</v>
      </c>
      <c r="P626" t="s">
        <v>23</v>
      </c>
      <c r="Q626" t="s">
        <v>50</v>
      </c>
      <c r="R626">
        <v>137</v>
      </c>
      <c r="S626">
        <v>7</v>
      </c>
      <c r="T626">
        <v>41</v>
      </c>
    </row>
    <row r="627" spans="1:20" x14ac:dyDescent="0.3">
      <c r="A627">
        <v>2015</v>
      </c>
      <c r="B627" t="s">
        <v>84</v>
      </c>
      <c r="C627">
        <v>6</v>
      </c>
      <c r="D627">
        <v>2</v>
      </c>
      <c r="E627">
        <v>5</v>
      </c>
      <c r="F627">
        <v>17</v>
      </c>
      <c r="G627" s="2">
        <v>42141</v>
      </c>
      <c r="H627">
        <v>28920</v>
      </c>
      <c r="L627" t="s">
        <v>28</v>
      </c>
      <c r="M627">
        <v>632.4880468985815</v>
      </c>
      <c r="N627">
        <v>1</v>
      </c>
      <c r="O627" t="s">
        <v>28</v>
      </c>
      <c r="P627" t="s">
        <v>23</v>
      </c>
      <c r="Q627" t="s">
        <v>50</v>
      </c>
      <c r="R627">
        <v>137</v>
      </c>
      <c r="S627">
        <v>8</v>
      </c>
      <c r="T627">
        <v>2</v>
      </c>
    </row>
    <row r="628" spans="1:20" x14ac:dyDescent="0.3">
      <c r="A628">
        <v>2015</v>
      </c>
      <c r="B628" t="s">
        <v>84</v>
      </c>
      <c r="C628">
        <v>7</v>
      </c>
      <c r="D628">
        <v>2</v>
      </c>
      <c r="E628">
        <v>5</v>
      </c>
      <c r="F628">
        <v>17</v>
      </c>
      <c r="G628" s="2">
        <v>42141</v>
      </c>
      <c r="H628">
        <v>29700</v>
      </c>
      <c r="L628" t="s">
        <v>21</v>
      </c>
      <c r="M628">
        <v>747.09471842592347</v>
      </c>
      <c r="N628">
        <v>1</v>
      </c>
      <c r="O628" t="s">
        <v>22</v>
      </c>
      <c r="P628" t="s">
        <v>23</v>
      </c>
      <c r="Q628" t="s">
        <v>50</v>
      </c>
      <c r="R628">
        <v>137</v>
      </c>
      <c r="S628">
        <v>8</v>
      </c>
      <c r="T628">
        <v>15</v>
      </c>
    </row>
    <row r="629" spans="1:20" x14ac:dyDescent="0.3">
      <c r="A629">
        <v>2015</v>
      </c>
      <c r="B629" t="s">
        <v>84</v>
      </c>
      <c r="C629">
        <v>8</v>
      </c>
      <c r="D629">
        <v>2</v>
      </c>
      <c r="E629">
        <v>5</v>
      </c>
      <c r="F629">
        <v>17</v>
      </c>
      <c r="G629" s="2">
        <v>42141</v>
      </c>
      <c r="H629">
        <v>30360</v>
      </c>
      <c r="L629" t="s">
        <v>21</v>
      </c>
      <c r="M629">
        <v>699.29062745038152</v>
      </c>
      <c r="N629">
        <v>1</v>
      </c>
      <c r="O629" t="s">
        <v>22</v>
      </c>
      <c r="P629" t="s">
        <v>23</v>
      </c>
      <c r="Q629" t="s">
        <v>50</v>
      </c>
      <c r="R629">
        <v>137</v>
      </c>
      <c r="S629">
        <v>8</v>
      </c>
      <c r="T629">
        <v>26</v>
      </c>
    </row>
    <row r="630" spans="1:20" x14ac:dyDescent="0.3">
      <c r="A630">
        <v>2015</v>
      </c>
      <c r="B630" t="s">
        <v>84</v>
      </c>
      <c r="C630">
        <v>9</v>
      </c>
      <c r="D630">
        <v>2</v>
      </c>
      <c r="E630">
        <v>5</v>
      </c>
      <c r="F630">
        <v>17</v>
      </c>
      <c r="G630" s="2">
        <v>42141</v>
      </c>
      <c r="H630">
        <v>31200</v>
      </c>
      <c r="L630" t="s">
        <v>21</v>
      </c>
      <c r="M630">
        <v>630.48749516466671</v>
      </c>
      <c r="N630">
        <v>1</v>
      </c>
      <c r="O630" t="s">
        <v>22</v>
      </c>
      <c r="P630" t="s">
        <v>23</v>
      </c>
      <c r="Q630" t="s">
        <v>50</v>
      </c>
      <c r="R630">
        <v>137</v>
      </c>
      <c r="S630">
        <v>8</v>
      </c>
      <c r="T630">
        <v>40</v>
      </c>
    </row>
    <row r="631" spans="1:20" x14ac:dyDescent="0.3">
      <c r="A631">
        <v>2015</v>
      </c>
      <c r="B631" t="s">
        <v>84</v>
      </c>
      <c r="C631">
        <v>10</v>
      </c>
      <c r="D631">
        <v>2</v>
      </c>
      <c r="E631">
        <v>5</v>
      </c>
      <c r="F631">
        <v>17</v>
      </c>
      <c r="G631" s="2">
        <v>42141</v>
      </c>
      <c r="H631">
        <v>32580</v>
      </c>
      <c r="L631" t="s">
        <v>21</v>
      </c>
      <c r="M631">
        <v>424.9758181191637</v>
      </c>
      <c r="N631">
        <v>1</v>
      </c>
      <c r="O631" t="s">
        <v>22</v>
      </c>
      <c r="P631" t="s">
        <v>23</v>
      </c>
      <c r="Q631" t="s">
        <v>50</v>
      </c>
      <c r="R631">
        <v>137</v>
      </c>
      <c r="S631">
        <v>9</v>
      </c>
      <c r="T631">
        <v>3</v>
      </c>
    </row>
    <row r="632" spans="1:20" x14ac:dyDescent="0.3">
      <c r="A632">
        <v>2015</v>
      </c>
      <c r="B632" t="s">
        <v>85</v>
      </c>
      <c r="C632">
        <v>1</v>
      </c>
      <c r="D632">
        <v>1</v>
      </c>
      <c r="E632">
        <v>3</v>
      </c>
      <c r="F632">
        <v>19</v>
      </c>
      <c r="G632" s="2">
        <v>42082</v>
      </c>
      <c r="H632">
        <v>23400</v>
      </c>
      <c r="L632" t="s">
        <v>21</v>
      </c>
      <c r="M632">
        <v>3.7495167500000002</v>
      </c>
      <c r="N632">
        <v>1</v>
      </c>
      <c r="O632" t="s">
        <v>22</v>
      </c>
      <c r="P632" t="s">
        <v>23</v>
      </c>
      <c r="Q632" t="s">
        <v>63</v>
      </c>
      <c r="R632">
        <v>78</v>
      </c>
      <c r="S632">
        <v>6</v>
      </c>
      <c r="T632">
        <v>30</v>
      </c>
    </row>
    <row r="633" spans="1:20" x14ac:dyDescent="0.3">
      <c r="A633">
        <v>2015</v>
      </c>
      <c r="B633" t="s">
        <v>85</v>
      </c>
      <c r="C633">
        <v>2</v>
      </c>
      <c r="D633">
        <v>1</v>
      </c>
      <c r="E633">
        <v>3</v>
      </c>
      <c r="F633">
        <v>19</v>
      </c>
      <c r="G633" s="2">
        <v>42082</v>
      </c>
      <c r="H633">
        <v>24300</v>
      </c>
      <c r="L633" t="s">
        <v>21</v>
      </c>
      <c r="M633">
        <v>6.3256508900000004</v>
      </c>
      <c r="N633">
        <v>1</v>
      </c>
      <c r="O633" t="s">
        <v>22</v>
      </c>
      <c r="P633" t="s">
        <v>23</v>
      </c>
      <c r="Q633" t="s">
        <v>63</v>
      </c>
      <c r="R633">
        <v>78</v>
      </c>
      <c r="S633">
        <v>6</v>
      </c>
      <c r="T633">
        <v>45</v>
      </c>
    </row>
    <row r="634" spans="1:20" x14ac:dyDescent="0.3">
      <c r="A634">
        <v>2015</v>
      </c>
      <c r="B634" t="s">
        <v>85</v>
      </c>
      <c r="C634">
        <v>3</v>
      </c>
      <c r="D634">
        <v>1</v>
      </c>
      <c r="E634">
        <v>3</v>
      </c>
      <c r="F634">
        <v>19</v>
      </c>
      <c r="G634" s="2">
        <v>42082</v>
      </c>
      <c r="H634">
        <v>24900</v>
      </c>
      <c r="L634" t="s">
        <v>21</v>
      </c>
      <c r="M634">
        <v>6.1600084700000002</v>
      </c>
      <c r="N634">
        <v>1</v>
      </c>
      <c r="O634" t="s">
        <v>22</v>
      </c>
      <c r="P634" t="s">
        <v>23</v>
      </c>
      <c r="Q634" t="s">
        <v>63</v>
      </c>
      <c r="R634">
        <v>78</v>
      </c>
      <c r="S634">
        <v>6</v>
      </c>
      <c r="T634">
        <v>55</v>
      </c>
    </row>
    <row r="635" spans="1:20" x14ac:dyDescent="0.3">
      <c r="A635">
        <v>2015</v>
      </c>
      <c r="B635" t="s">
        <v>85</v>
      </c>
      <c r="C635">
        <v>4</v>
      </c>
      <c r="D635">
        <v>1</v>
      </c>
      <c r="E635">
        <v>3</v>
      </c>
      <c r="F635">
        <v>19</v>
      </c>
      <c r="G635" s="2">
        <v>42082</v>
      </c>
      <c r="H635">
        <v>26100</v>
      </c>
      <c r="L635" t="s">
        <v>21</v>
      </c>
      <c r="M635">
        <v>12.53827304</v>
      </c>
      <c r="N635">
        <v>1</v>
      </c>
      <c r="O635" t="s">
        <v>22</v>
      </c>
      <c r="P635" t="s">
        <v>23</v>
      </c>
      <c r="Q635" t="s">
        <v>63</v>
      </c>
      <c r="R635">
        <v>78</v>
      </c>
      <c r="S635">
        <v>7</v>
      </c>
      <c r="T635">
        <v>15</v>
      </c>
    </row>
    <row r="636" spans="1:20" x14ac:dyDescent="0.3">
      <c r="A636">
        <v>2015</v>
      </c>
      <c r="B636" t="s">
        <v>85</v>
      </c>
      <c r="C636">
        <v>5</v>
      </c>
      <c r="D636">
        <v>1</v>
      </c>
      <c r="E636">
        <v>3</v>
      </c>
      <c r="F636">
        <v>19</v>
      </c>
      <c r="G636" s="2">
        <v>42082</v>
      </c>
      <c r="H636">
        <v>27000</v>
      </c>
      <c r="L636" t="s">
        <v>21</v>
      </c>
      <c r="M636">
        <v>66.899753359786843</v>
      </c>
      <c r="N636">
        <v>1</v>
      </c>
      <c r="O636" t="s">
        <v>22</v>
      </c>
      <c r="P636" t="s">
        <v>23</v>
      </c>
      <c r="Q636" t="s">
        <v>63</v>
      </c>
      <c r="R636">
        <v>78</v>
      </c>
      <c r="S636">
        <v>7</v>
      </c>
      <c r="T636">
        <v>30</v>
      </c>
    </row>
    <row r="637" spans="1:20" x14ac:dyDescent="0.3">
      <c r="A637">
        <v>2015</v>
      </c>
      <c r="B637" t="s">
        <v>85</v>
      </c>
      <c r="C637">
        <v>6</v>
      </c>
      <c r="D637">
        <v>1</v>
      </c>
      <c r="E637">
        <v>3</v>
      </c>
      <c r="F637">
        <v>19</v>
      </c>
      <c r="G637" s="2">
        <v>42082</v>
      </c>
      <c r="H637">
        <v>27900</v>
      </c>
      <c r="L637" t="s">
        <v>21</v>
      </c>
      <c r="M637">
        <v>36.089808323923499</v>
      </c>
      <c r="N637">
        <v>1</v>
      </c>
      <c r="O637" t="s">
        <v>22</v>
      </c>
      <c r="P637" t="s">
        <v>23</v>
      </c>
      <c r="Q637" t="s">
        <v>63</v>
      </c>
      <c r="R637">
        <v>78</v>
      </c>
      <c r="S637">
        <v>7</v>
      </c>
      <c r="T637">
        <v>45</v>
      </c>
    </row>
    <row r="638" spans="1:20" x14ac:dyDescent="0.3">
      <c r="A638">
        <v>2015</v>
      </c>
      <c r="B638" t="s">
        <v>85</v>
      </c>
      <c r="C638">
        <v>7</v>
      </c>
      <c r="D638">
        <v>1</v>
      </c>
      <c r="E638">
        <v>3</v>
      </c>
      <c r="F638">
        <v>19</v>
      </c>
      <c r="G638" s="2">
        <v>42082</v>
      </c>
      <c r="H638">
        <v>30600</v>
      </c>
      <c r="L638" t="s">
        <v>21</v>
      </c>
      <c r="M638">
        <v>186.45713514957751</v>
      </c>
      <c r="N638">
        <v>1</v>
      </c>
      <c r="O638" t="s">
        <v>22</v>
      </c>
      <c r="P638" t="s">
        <v>23</v>
      </c>
      <c r="Q638" t="s">
        <v>63</v>
      </c>
      <c r="R638">
        <v>78</v>
      </c>
      <c r="S638">
        <v>8</v>
      </c>
      <c r="T638">
        <v>30</v>
      </c>
    </row>
    <row r="639" spans="1:20" x14ac:dyDescent="0.3">
      <c r="A639">
        <v>2015</v>
      </c>
      <c r="B639" t="s">
        <v>85</v>
      </c>
      <c r="C639">
        <v>8</v>
      </c>
      <c r="D639">
        <v>1</v>
      </c>
      <c r="E639">
        <v>3</v>
      </c>
      <c r="F639">
        <v>19</v>
      </c>
      <c r="G639" s="2">
        <v>42082</v>
      </c>
      <c r="H639">
        <v>31800</v>
      </c>
      <c r="L639" t="s">
        <v>28</v>
      </c>
      <c r="M639">
        <v>10.4523006706369</v>
      </c>
      <c r="N639">
        <v>1</v>
      </c>
      <c r="O639" t="s">
        <v>28</v>
      </c>
      <c r="P639" t="s">
        <v>23</v>
      </c>
      <c r="Q639" t="s">
        <v>63</v>
      </c>
      <c r="R639">
        <v>78</v>
      </c>
      <c r="S639">
        <v>8</v>
      </c>
      <c r="T639">
        <v>50</v>
      </c>
    </row>
    <row r="640" spans="1:20" x14ac:dyDescent="0.3">
      <c r="A640">
        <v>2015</v>
      </c>
      <c r="B640" t="s">
        <v>85</v>
      </c>
      <c r="C640">
        <v>1</v>
      </c>
      <c r="D640">
        <v>2</v>
      </c>
      <c r="E640">
        <v>5</v>
      </c>
      <c r="F640">
        <v>23</v>
      </c>
      <c r="G640" s="2">
        <v>42147</v>
      </c>
      <c r="H640">
        <v>21600</v>
      </c>
      <c r="L640" t="s">
        <v>21</v>
      </c>
      <c r="M640">
        <v>3.7495167500000002</v>
      </c>
      <c r="N640">
        <v>1</v>
      </c>
      <c r="O640" t="s">
        <v>22</v>
      </c>
      <c r="P640" t="s">
        <v>23</v>
      </c>
      <c r="Q640" t="s">
        <v>63</v>
      </c>
      <c r="R640">
        <v>143</v>
      </c>
      <c r="S640">
        <v>6</v>
      </c>
      <c r="T640">
        <v>0</v>
      </c>
    </row>
    <row r="641" spans="1:20" x14ac:dyDescent="0.3">
      <c r="A641">
        <v>2015</v>
      </c>
      <c r="B641" t="s">
        <v>85</v>
      </c>
      <c r="C641">
        <v>2</v>
      </c>
      <c r="D641">
        <v>2</v>
      </c>
      <c r="E641">
        <v>5</v>
      </c>
      <c r="F641">
        <v>23</v>
      </c>
      <c r="G641" s="2">
        <v>42147</v>
      </c>
      <c r="H641">
        <v>22680</v>
      </c>
      <c r="L641" t="s">
        <v>21</v>
      </c>
      <c r="M641">
        <v>6.3256508900000004</v>
      </c>
      <c r="N641">
        <v>1</v>
      </c>
      <c r="O641" t="s">
        <v>22</v>
      </c>
      <c r="P641" t="s">
        <v>23</v>
      </c>
      <c r="Q641" t="s">
        <v>63</v>
      </c>
      <c r="R641">
        <v>143</v>
      </c>
      <c r="S641">
        <v>6</v>
      </c>
      <c r="T641">
        <v>18</v>
      </c>
    </row>
    <row r="642" spans="1:20" x14ac:dyDescent="0.3">
      <c r="A642">
        <v>2015</v>
      </c>
      <c r="B642" t="s">
        <v>85</v>
      </c>
      <c r="C642">
        <v>3</v>
      </c>
      <c r="D642">
        <v>2</v>
      </c>
      <c r="E642">
        <v>5</v>
      </c>
      <c r="F642">
        <v>23</v>
      </c>
      <c r="G642" s="2">
        <v>42147</v>
      </c>
      <c r="H642">
        <v>23700</v>
      </c>
      <c r="L642" t="s">
        <v>21</v>
      </c>
      <c r="M642">
        <v>6.1600084700000002</v>
      </c>
      <c r="N642">
        <v>1</v>
      </c>
      <c r="O642" t="s">
        <v>22</v>
      </c>
      <c r="P642" t="s">
        <v>23</v>
      </c>
      <c r="Q642" t="s">
        <v>63</v>
      </c>
      <c r="R642">
        <v>143</v>
      </c>
      <c r="S642">
        <v>6</v>
      </c>
      <c r="T642">
        <v>35</v>
      </c>
    </row>
    <row r="643" spans="1:20" x14ac:dyDescent="0.3">
      <c r="A643">
        <v>2015</v>
      </c>
      <c r="B643" t="s">
        <v>85</v>
      </c>
      <c r="C643">
        <v>4</v>
      </c>
      <c r="D643">
        <v>2</v>
      </c>
      <c r="E643">
        <v>5</v>
      </c>
      <c r="F643">
        <v>23</v>
      </c>
      <c r="G643" s="2">
        <v>42147</v>
      </c>
      <c r="H643">
        <v>24720</v>
      </c>
      <c r="L643" t="s">
        <v>21</v>
      </c>
      <c r="M643">
        <v>12.53827304</v>
      </c>
      <c r="N643">
        <v>1</v>
      </c>
      <c r="O643" t="s">
        <v>22</v>
      </c>
      <c r="P643" t="s">
        <v>23</v>
      </c>
      <c r="Q643" t="s">
        <v>63</v>
      </c>
      <c r="R643">
        <v>143</v>
      </c>
      <c r="S643">
        <v>6</v>
      </c>
      <c r="T643">
        <v>52</v>
      </c>
    </row>
    <row r="644" spans="1:20" x14ac:dyDescent="0.3">
      <c r="A644">
        <v>2015</v>
      </c>
      <c r="B644" t="s">
        <v>85</v>
      </c>
      <c r="C644">
        <v>5</v>
      </c>
      <c r="D644">
        <v>2</v>
      </c>
      <c r="E644">
        <v>5</v>
      </c>
      <c r="F644">
        <v>23</v>
      </c>
      <c r="G644" s="2">
        <v>42147</v>
      </c>
      <c r="H644">
        <v>25500</v>
      </c>
      <c r="L644" t="s">
        <v>21</v>
      </c>
      <c r="M644">
        <v>66.899753359786843</v>
      </c>
      <c r="N644">
        <v>1</v>
      </c>
      <c r="O644" t="s">
        <v>22</v>
      </c>
      <c r="P644" t="s">
        <v>23</v>
      </c>
      <c r="Q644" t="s">
        <v>63</v>
      </c>
      <c r="R644">
        <v>143</v>
      </c>
      <c r="S644">
        <v>7</v>
      </c>
      <c r="T644">
        <v>5</v>
      </c>
    </row>
    <row r="645" spans="1:20" x14ac:dyDescent="0.3">
      <c r="A645">
        <v>2015</v>
      </c>
      <c r="B645" t="s">
        <v>85</v>
      </c>
      <c r="C645">
        <v>6</v>
      </c>
      <c r="D645">
        <v>2</v>
      </c>
      <c r="E645">
        <v>5</v>
      </c>
      <c r="F645">
        <v>23</v>
      </c>
      <c r="G645" s="2">
        <v>42147</v>
      </c>
      <c r="H645">
        <v>26400</v>
      </c>
      <c r="L645" t="s">
        <v>21</v>
      </c>
      <c r="M645">
        <v>36.089808323923499</v>
      </c>
      <c r="N645">
        <v>1</v>
      </c>
      <c r="O645" t="s">
        <v>22</v>
      </c>
      <c r="P645" t="s">
        <v>23</v>
      </c>
      <c r="Q645" t="s">
        <v>63</v>
      </c>
      <c r="R645">
        <v>143</v>
      </c>
      <c r="S645">
        <v>7</v>
      </c>
      <c r="T645">
        <v>20</v>
      </c>
    </row>
    <row r="646" spans="1:20" x14ac:dyDescent="0.3">
      <c r="A646">
        <v>2015</v>
      </c>
      <c r="B646" t="s">
        <v>85</v>
      </c>
      <c r="C646">
        <v>7</v>
      </c>
      <c r="D646">
        <v>2</v>
      </c>
      <c r="E646">
        <v>5</v>
      </c>
      <c r="F646">
        <v>23</v>
      </c>
      <c r="G646" s="2">
        <v>42147</v>
      </c>
      <c r="H646">
        <v>28800</v>
      </c>
      <c r="L646" t="s">
        <v>21</v>
      </c>
      <c r="M646">
        <v>186.45713514957751</v>
      </c>
      <c r="N646">
        <v>1</v>
      </c>
      <c r="O646" t="s">
        <v>22</v>
      </c>
      <c r="P646" t="s">
        <v>23</v>
      </c>
      <c r="Q646" t="s">
        <v>63</v>
      </c>
      <c r="R646">
        <v>143</v>
      </c>
      <c r="S646">
        <v>8</v>
      </c>
      <c r="T646">
        <v>0</v>
      </c>
    </row>
    <row r="647" spans="1:20" x14ac:dyDescent="0.3">
      <c r="A647">
        <v>2015</v>
      </c>
      <c r="B647" t="s">
        <v>85</v>
      </c>
      <c r="C647">
        <v>8</v>
      </c>
      <c r="D647">
        <v>2</v>
      </c>
      <c r="E647">
        <v>5</v>
      </c>
      <c r="F647">
        <v>23</v>
      </c>
      <c r="G647" s="2">
        <v>42147</v>
      </c>
      <c r="H647">
        <v>29820</v>
      </c>
      <c r="L647" t="s">
        <v>28</v>
      </c>
      <c r="M647">
        <v>10.4523006706369</v>
      </c>
      <c r="N647">
        <v>1</v>
      </c>
      <c r="O647" t="s">
        <v>28</v>
      </c>
      <c r="P647" t="s">
        <v>23</v>
      </c>
      <c r="Q647" t="s">
        <v>63</v>
      </c>
      <c r="R647">
        <v>143</v>
      </c>
      <c r="S647">
        <v>8</v>
      </c>
      <c r="T647">
        <v>17</v>
      </c>
    </row>
    <row r="648" spans="1:20" x14ac:dyDescent="0.3">
      <c r="A648">
        <v>2015</v>
      </c>
      <c r="B648" t="s">
        <v>86</v>
      </c>
      <c r="C648">
        <v>1</v>
      </c>
      <c r="D648">
        <v>1</v>
      </c>
      <c r="E648">
        <v>3</v>
      </c>
      <c r="F648">
        <v>14</v>
      </c>
      <c r="G648" s="2">
        <v>42077</v>
      </c>
      <c r="H648">
        <v>25260</v>
      </c>
      <c r="L648" t="s">
        <v>21</v>
      </c>
      <c r="M648">
        <v>124.5656370095691</v>
      </c>
      <c r="N648">
        <v>1</v>
      </c>
      <c r="O648" t="s">
        <v>22</v>
      </c>
      <c r="P648" t="s">
        <v>23</v>
      </c>
      <c r="Q648" t="s">
        <v>82</v>
      </c>
      <c r="R648">
        <v>73</v>
      </c>
      <c r="S648">
        <v>7</v>
      </c>
      <c r="T648">
        <v>1</v>
      </c>
    </row>
    <row r="649" spans="1:20" x14ac:dyDescent="0.3">
      <c r="A649">
        <v>2015</v>
      </c>
      <c r="B649" t="s">
        <v>86</v>
      </c>
      <c r="C649">
        <v>2</v>
      </c>
      <c r="D649">
        <v>1</v>
      </c>
      <c r="E649">
        <v>3</v>
      </c>
      <c r="F649">
        <v>14</v>
      </c>
      <c r="G649" s="2">
        <v>42077</v>
      </c>
      <c r="H649">
        <v>25920</v>
      </c>
      <c r="L649" t="s">
        <v>21</v>
      </c>
      <c r="M649">
        <v>189.14181225532249</v>
      </c>
      <c r="N649">
        <v>1</v>
      </c>
      <c r="O649" t="s">
        <v>22</v>
      </c>
      <c r="P649" t="s">
        <v>23</v>
      </c>
      <c r="Q649" t="s">
        <v>82</v>
      </c>
      <c r="R649">
        <v>73</v>
      </c>
      <c r="S649">
        <v>7</v>
      </c>
      <c r="T649">
        <v>12</v>
      </c>
    </row>
    <row r="650" spans="1:20" x14ac:dyDescent="0.3">
      <c r="A650">
        <v>2015</v>
      </c>
      <c r="B650" t="s">
        <v>86</v>
      </c>
      <c r="C650">
        <v>3</v>
      </c>
      <c r="D650">
        <v>1</v>
      </c>
      <c r="E650">
        <v>3</v>
      </c>
      <c r="F650">
        <v>14</v>
      </c>
      <c r="G650" s="2">
        <v>42077</v>
      </c>
      <c r="H650">
        <v>26520</v>
      </c>
      <c r="L650" t="s">
        <v>21</v>
      </c>
      <c r="M650">
        <v>336.20370678018878</v>
      </c>
      <c r="N650">
        <v>1</v>
      </c>
      <c r="O650" t="s">
        <v>22</v>
      </c>
      <c r="P650" t="s">
        <v>23</v>
      </c>
      <c r="Q650" t="s">
        <v>82</v>
      </c>
      <c r="R650">
        <v>73</v>
      </c>
      <c r="S650">
        <v>7</v>
      </c>
      <c r="T650">
        <v>22</v>
      </c>
    </row>
    <row r="651" spans="1:20" x14ac:dyDescent="0.3">
      <c r="A651">
        <v>2015</v>
      </c>
      <c r="B651" t="s">
        <v>86</v>
      </c>
      <c r="C651">
        <v>4</v>
      </c>
      <c r="D651">
        <v>1</v>
      </c>
      <c r="E651">
        <v>3</v>
      </c>
      <c r="F651">
        <v>14</v>
      </c>
      <c r="G651" s="2">
        <v>42077</v>
      </c>
      <c r="H651">
        <v>27120</v>
      </c>
      <c r="L651" t="s">
        <v>21</v>
      </c>
      <c r="M651">
        <v>249.9317789788177</v>
      </c>
      <c r="N651">
        <v>1</v>
      </c>
      <c r="O651" t="s">
        <v>22</v>
      </c>
      <c r="P651" t="s">
        <v>23</v>
      </c>
      <c r="Q651" t="s">
        <v>82</v>
      </c>
      <c r="R651">
        <v>73</v>
      </c>
      <c r="S651">
        <v>7</v>
      </c>
      <c r="T651">
        <v>32</v>
      </c>
    </row>
    <row r="652" spans="1:20" x14ac:dyDescent="0.3">
      <c r="A652">
        <v>2015</v>
      </c>
      <c r="B652" t="s">
        <v>86</v>
      </c>
      <c r="C652">
        <v>5</v>
      </c>
      <c r="D652">
        <v>1</v>
      </c>
      <c r="E652">
        <v>3</v>
      </c>
      <c r="F652">
        <v>14</v>
      </c>
      <c r="G652" s="2">
        <v>42077</v>
      </c>
      <c r="H652">
        <v>27720</v>
      </c>
      <c r="L652" t="s">
        <v>21</v>
      </c>
      <c r="M652">
        <v>101.3782451694634</v>
      </c>
      <c r="N652">
        <v>1</v>
      </c>
      <c r="O652" t="s">
        <v>22</v>
      </c>
      <c r="P652" t="s">
        <v>23</v>
      </c>
      <c r="Q652" t="s">
        <v>82</v>
      </c>
      <c r="R652">
        <v>73</v>
      </c>
      <c r="S652">
        <v>7</v>
      </c>
      <c r="T652">
        <v>42</v>
      </c>
    </row>
    <row r="653" spans="1:20" x14ac:dyDescent="0.3">
      <c r="A653">
        <v>2015</v>
      </c>
      <c r="B653" t="s">
        <v>86</v>
      </c>
      <c r="C653">
        <v>6</v>
      </c>
      <c r="D653">
        <v>1</v>
      </c>
      <c r="E653">
        <v>3</v>
      </c>
      <c r="F653">
        <v>14</v>
      </c>
      <c r="G653" s="2">
        <v>42077</v>
      </c>
      <c r="H653">
        <v>28380</v>
      </c>
      <c r="L653" t="s">
        <v>28</v>
      </c>
      <c r="M653">
        <v>91.003128615242915</v>
      </c>
      <c r="N653">
        <v>1</v>
      </c>
      <c r="O653" t="s">
        <v>28</v>
      </c>
      <c r="P653" t="s">
        <v>23</v>
      </c>
      <c r="Q653" t="s">
        <v>82</v>
      </c>
      <c r="R653">
        <v>73</v>
      </c>
      <c r="S653">
        <v>7</v>
      </c>
      <c r="T653">
        <v>53</v>
      </c>
    </row>
    <row r="654" spans="1:20" x14ac:dyDescent="0.3">
      <c r="A654">
        <v>2015</v>
      </c>
      <c r="B654" t="s">
        <v>86</v>
      </c>
      <c r="C654">
        <v>7</v>
      </c>
      <c r="D654">
        <v>1</v>
      </c>
      <c r="E654">
        <v>3</v>
      </c>
      <c r="F654">
        <v>14</v>
      </c>
      <c r="G654" s="2">
        <v>42077</v>
      </c>
      <c r="H654">
        <v>29040</v>
      </c>
      <c r="L654" t="s">
        <v>28</v>
      </c>
      <c r="M654">
        <v>177.4281317096133</v>
      </c>
      <c r="N654">
        <v>1</v>
      </c>
      <c r="O654" t="s">
        <v>28</v>
      </c>
      <c r="P654" t="s">
        <v>23</v>
      </c>
      <c r="Q654" t="s">
        <v>82</v>
      </c>
      <c r="R654">
        <v>73</v>
      </c>
      <c r="S654">
        <v>8</v>
      </c>
      <c r="T654">
        <v>4</v>
      </c>
    </row>
    <row r="655" spans="1:20" x14ac:dyDescent="0.3">
      <c r="A655">
        <v>2015</v>
      </c>
      <c r="B655" t="s">
        <v>86</v>
      </c>
      <c r="C655">
        <v>8</v>
      </c>
      <c r="D655">
        <v>1</v>
      </c>
      <c r="E655">
        <v>3</v>
      </c>
      <c r="F655">
        <v>14</v>
      </c>
      <c r="G655" s="2">
        <v>42077</v>
      </c>
      <c r="H655">
        <v>29760</v>
      </c>
      <c r="L655" t="s">
        <v>21</v>
      </c>
      <c r="M655">
        <v>6.46819525</v>
      </c>
      <c r="N655">
        <v>1</v>
      </c>
      <c r="O655" t="s">
        <v>22</v>
      </c>
      <c r="P655" t="s">
        <v>23</v>
      </c>
      <c r="Q655" t="s">
        <v>82</v>
      </c>
      <c r="R655">
        <v>73</v>
      </c>
      <c r="S655">
        <v>8</v>
      </c>
      <c r="T655">
        <v>16</v>
      </c>
    </row>
    <row r="656" spans="1:20" x14ac:dyDescent="0.3">
      <c r="A656">
        <v>2015</v>
      </c>
      <c r="B656" t="s">
        <v>86</v>
      </c>
      <c r="C656">
        <v>9</v>
      </c>
      <c r="D656">
        <v>1</v>
      </c>
      <c r="E656">
        <v>3</v>
      </c>
      <c r="F656">
        <v>14</v>
      </c>
      <c r="G656" s="2">
        <v>42077</v>
      </c>
      <c r="H656">
        <v>30420</v>
      </c>
      <c r="L656" t="s">
        <v>21</v>
      </c>
      <c r="M656">
        <v>26.142196751062691</v>
      </c>
      <c r="N656">
        <v>1</v>
      </c>
      <c r="O656" t="s">
        <v>22</v>
      </c>
      <c r="P656" t="s">
        <v>23</v>
      </c>
      <c r="Q656" t="s">
        <v>82</v>
      </c>
      <c r="R656">
        <v>73</v>
      </c>
      <c r="S656">
        <v>8</v>
      </c>
      <c r="T656">
        <v>27</v>
      </c>
    </row>
    <row r="657" spans="1:20" x14ac:dyDescent="0.3">
      <c r="A657">
        <v>2015</v>
      </c>
      <c r="B657" t="s">
        <v>86</v>
      </c>
      <c r="C657">
        <v>10</v>
      </c>
      <c r="D657">
        <v>1</v>
      </c>
      <c r="E657">
        <v>3</v>
      </c>
      <c r="F657">
        <v>14</v>
      </c>
      <c r="G657" s="2">
        <v>42077</v>
      </c>
      <c r="H657">
        <v>30960</v>
      </c>
      <c r="L657" t="s">
        <v>21</v>
      </c>
      <c r="M657">
        <v>72.279733305883212</v>
      </c>
      <c r="N657">
        <v>1</v>
      </c>
      <c r="O657" t="s">
        <v>22</v>
      </c>
      <c r="P657" t="s">
        <v>23</v>
      </c>
      <c r="Q657" t="s">
        <v>82</v>
      </c>
      <c r="R657">
        <v>73</v>
      </c>
      <c r="S657">
        <v>8</v>
      </c>
      <c r="T657">
        <v>36</v>
      </c>
    </row>
    <row r="658" spans="1:20" x14ac:dyDescent="0.3">
      <c r="A658">
        <v>2015</v>
      </c>
      <c r="B658" t="s">
        <v>86</v>
      </c>
      <c r="C658">
        <v>1</v>
      </c>
      <c r="D658">
        <v>2</v>
      </c>
      <c r="E658">
        <v>5</v>
      </c>
      <c r="F658">
        <v>3</v>
      </c>
      <c r="G658" s="2">
        <v>42127</v>
      </c>
      <c r="H658">
        <v>24840</v>
      </c>
      <c r="L658" t="s">
        <v>21</v>
      </c>
      <c r="M658">
        <v>124.5656370095691</v>
      </c>
      <c r="N658">
        <v>1</v>
      </c>
      <c r="O658" t="s">
        <v>22</v>
      </c>
      <c r="P658" t="s">
        <v>23</v>
      </c>
      <c r="Q658" t="s">
        <v>82</v>
      </c>
      <c r="R658">
        <v>123</v>
      </c>
      <c r="S658">
        <v>6</v>
      </c>
      <c r="T658">
        <v>54</v>
      </c>
    </row>
    <row r="659" spans="1:20" x14ac:dyDescent="0.3">
      <c r="A659">
        <v>2015</v>
      </c>
      <c r="B659" t="s">
        <v>86</v>
      </c>
      <c r="C659">
        <v>2</v>
      </c>
      <c r="D659">
        <v>2</v>
      </c>
      <c r="E659">
        <v>5</v>
      </c>
      <c r="F659">
        <v>3</v>
      </c>
      <c r="G659" s="2">
        <v>42127</v>
      </c>
      <c r="H659">
        <v>25440</v>
      </c>
      <c r="L659" t="s">
        <v>21</v>
      </c>
      <c r="M659">
        <v>189.14181225532249</v>
      </c>
      <c r="N659">
        <v>1</v>
      </c>
      <c r="O659" t="s">
        <v>22</v>
      </c>
      <c r="P659" t="s">
        <v>23</v>
      </c>
      <c r="Q659" t="s">
        <v>82</v>
      </c>
      <c r="R659">
        <v>123</v>
      </c>
      <c r="S659">
        <v>7</v>
      </c>
      <c r="T659">
        <v>4</v>
      </c>
    </row>
    <row r="660" spans="1:20" x14ac:dyDescent="0.3">
      <c r="A660">
        <v>2015</v>
      </c>
      <c r="B660" t="s">
        <v>86</v>
      </c>
      <c r="C660">
        <v>3</v>
      </c>
      <c r="D660">
        <v>2</v>
      </c>
      <c r="E660">
        <v>5</v>
      </c>
      <c r="F660">
        <v>3</v>
      </c>
      <c r="G660" s="2">
        <v>42127</v>
      </c>
      <c r="H660">
        <v>25920</v>
      </c>
      <c r="L660" t="s">
        <v>21</v>
      </c>
      <c r="M660">
        <v>336.20370678018878</v>
      </c>
      <c r="N660">
        <v>1</v>
      </c>
      <c r="O660" t="s">
        <v>22</v>
      </c>
      <c r="P660" t="s">
        <v>23</v>
      </c>
      <c r="Q660" t="s">
        <v>82</v>
      </c>
      <c r="R660">
        <v>123</v>
      </c>
      <c r="S660">
        <v>7</v>
      </c>
      <c r="T660">
        <v>12</v>
      </c>
    </row>
    <row r="661" spans="1:20" x14ac:dyDescent="0.3">
      <c r="A661">
        <v>2015</v>
      </c>
      <c r="B661" t="s">
        <v>86</v>
      </c>
      <c r="C661">
        <v>4</v>
      </c>
      <c r="D661">
        <v>2</v>
      </c>
      <c r="E661">
        <v>5</v>
      </c>
      <c r="F661">
        <v>3</v>
      </c>
      <c r="G661" s="2">
        <v>42127</v>
      </c>
      <c r="H661">
        <v>26520</v>
      </c>
      <c r="L661" t="s">
        <v>21</v>
      </c>
      <c r="M661">
        <v>249.9317789788177</v>
      </c>
      <c r="N661">
        <v>1</v>
      </c>
      <c r="O661" t="s">
        <v>22</v>
      </c>
      <c r="P661" t="s">
        <v>23</v>
      </c>
      <c r="Q661" t="s">
        <v>82</v>
      </c>
      <c r="R661">
        <v>123</v>
      </c>
      <c r="S661">
        <v>7</v>
      </c>
      <c r="T661">
        <v>22</v>
      </c>
    </row>
    <row r="662" spans="1:20" x14ac:dyDescent="0.3">
      <c r="A662">
        <v>2015</v>
      </c>
      <c r="B662" t="s">
        <v>86</v>
      </c>
      <c r="C662">
        <v>5</v>
      </c>
      <c r="D662">
        <v>2</v>
      </c>
      <c r="E662">
        <v>5</v>
      </c>
      <c r="F662">
        <v>3</v>
      </c>
      <c r="G662" s="2">
        <v>42127</v>
      </c>
      <c r="H662">
        <v>27000</v>
      </c>
      <c r="L662" t="s">
        <v>21</v>
      </c>
      <c r="M662">
        <v>101.3782451694634</v>
      </c>
      <c r="N662">
        <v>1</v>
      </c>
      <c r="O662" t="s">
        <v>22</v>
      </c>
      <c r="P662" t="s">
        <v>23</v>
      </c>
      <c r="Q662" t="s">
        <v>82</v>
      </c>
      <c r="R662">
        <v>123</v>
      </c>
      <c r="S662">
        <v>7</v>
      </c>
      <c r="T662">
        <v>30</v>
      </c>
    </row>
    <row r="663" spans="1:20" x14ac:dyDescent="0.3">
      <c r="A663">
        <v>2015</v>
      </c>
      <c r="B663" t="s">
        <v>86</v>
      </c>
      <c r="C663">
        <v>6</v>
      </c>
      <c r="D663">
        <v>2</v>
      </c>
      <c r="E663">
        <v>5</v>
      </c>
      <c r="F663">
        <v>3</v>
      </c>
      <c r="G663" s="2">
        <v>42127</v>
      </c>
      <c r="H663">
        <v>27600</v>
      </c>
      <c r="L663" t="s">
        <v>28</v>
      </c>
      <c r="M663">
        <v>91.003128615242915</v>
      </c>
      <c r="N663">
        <v>1</v>
      </c>
      <c r="O663" t="s">
        <v>28</v>
      </c>
      <c r="P663" t="s">
        <v>23</v>
      </c>
      <c r="Q663" t="s">
        <v>82</v>
      </c>
      <c r="R663">
        <v>123</v>
      </c>
      <c r="S663">
        <v>7</v>
      </c>
      <c r="T663">
        <v>40</v>
      </c>
    </row>
    <row r="664" spans="1:20" x14ac:dyDescent="0.3">
      <c r="A664">
        <v>2015</v>
      </c>
      <c r="B664" t="s">
        <v>86</v>
      </c>
      <c r="C664">
        <v>7</v>
      </c>
      <c r="D664">
        <v>2</v>
      </c>
      <c r="E664">
        <v>5</v>
      </c>
      <c r="F664">
        <v>3</v>
      </c>
      <c r="G664" s="2">
        <v>42127</v>
      </c>
      <c r="H664">
        <v>28260</v>
      </c>
      <c r="L664" t="s">
        <v>28</v>
      </c>
      <c r="M664">
        <v>177.4281317096133</v>
      </c>
      <c r="N664">
        <v>1</v>
      </c>
      <c r="O664" t="s">
        <v>28</v>
      </c>
      <c r="P664" t="s">
        <v>23</v>
      </c>
      <c r="Q664" t="s">
        <v>82</v>
      </c>
      <c r="R664">
        <v>123</v>
      </c>
      <c r="S664">
        <v>7</v>
      </c>
      <c r="T664">
        <v>51</v>
      </c>
    </row>
    <row r="665" spans="1:20" x14ac:dyDescent="0.3">
      <c r="A665">
        <v>2015</v>
      </c>
      <c r="B665" t="s">
        <v>86</v>
      </c>
      <c r="C665">
        <v>8</v>
      </c>
      <c r="D665">
        <v>2</v>
      </c>
      <c r="E665">
        <v>5</v>
      </c>
      <c r="F665">
        <v>3</v>
      </c>
      <c r="G665" s="2">
        <v>42127</v>
      </c>
      <c r="H665">
        <v>28860</v>
      </c>
      <c r="L665" t="s">
        <v>21</v>
      </c>
      <c r="M665">
        <v>6.46819525</v>
      </c>
      <c r="N665">
        <v>1</v>
      </c>
      <c r="O665" t="s">
        <v>22</v>
      </c>
      <c r="P665" t="s">
        <v>23</v>
      </c>
      <c r="Q665" t="s">
        <v>82</v>
      </c>
      <c r="R665">
        <v>123</v>
      </c>
      <c r="S665">
        <v>8</v>
      </c>
      <c r="T665">
        <v>1</v>
      </c>
    </row>
    <row r="666" spans="1:20" x14ac:dyDescent="0.3">
      <c r="A666">
        <v>2015</v>
      </c>
      <c r="B666" t="s">
        <v>86</v>
      </c>
      <c r="C666">
        <v>9</v>
      </c>
      <c r="D666">
        <v>2</v>
      </c>
      <c r="E666">
        <v>5</v>
      </c>
      <c r="F666">
        <v>3</v>
      </c>
      <c r="G666" s="2">
        <v>42127</v>
      </c>
      <c r="H666">
        <v>29340</v>
      </c>
      <c r="L666" t="s">
        <v>21</v>
      </c>
      <c r="M666">
        <v>26.142196751062691</v>
      </c>
      <c r="N666">
        <v>1</v>
      </c>
      <c r="O666" t="s">
        <v>22</v>
      </c>
      <c r="P666" t="s">
        <v>23</v>
      </c>
      <c r="Q666" t="s">
        <v>82</v>
      </c>
      <c r="R666">
        <v>123</v>
      </c>
      <c r="S666">
        <v>8</v>
      </c>
      <c r="T666">
        <v>9</v>
      </c>
    </row>
    <row r="667" spans="1:20" x14ac:dyDescent="0.3">
      <c r="A667">
        <v>2015</v>
      </c>
      <c r="B667" t="s">
        <v>86</v>
      </c>
      <c r="C667">
        <v>10</v>
      </c>
      <c r="D667">
        <v>2</v>
      </c>
      <c r="E667">
        <v>5</v>
      </c>
      <c r="F667">
        <v>3</v>
      </c>
      <c r="G667" s="2">
        <v>42127</v>
      </c>
      <c r="H667">
        <v>29880</v>
      </c>
      <c r="L667" t="s">
        <v>21</v>
      </c>
      <c r="M667">
        <v>72.279733305883212</v>
      </c>
      <c r="N667">
        <v>1</v>
      </c>
      <c r="O667" t="s">
        <v>22</v>
      </c>
      <c r="P667" t="s">
        <v>23</v>
      </c>
      <c r="Q667" t="s">
        <v>82</v>
      </c>
      <c r="R667">
        <v>123</v>
      </c>
      <c r="S667">
        <v>8</v>
      </c>
      <c r="T667">
        <v>18</v>
      </c>
    </row>
    <row r="668" spans="1:20" x14ac:dyDescent="0.3">
      <c r="A668">
        <v>2015</v>
      </c>
      <c r="B668" t="s">
        <v>87</v>
      </c>
      <c r="C668">
        <v>1</v>
      </c>
      <c r="D668">
        <v>1</v>
      </c>
      <c r="E668">
        <v>3</v>
      </c>
      <c r="F668">
        <v>18</v>
      </c>
      <c r="G668" s="2">
        <v>42081</v>
      </c>
      <c r="H668">
        <v>34080</v>
      </c>
      <c r="L668" t="s">
        <v>28</v>
      </c>
      <c r="M668">
        <v>1821.2735369109021</v>
      </c>
      <c r="N668">
        <v>1</v>
      </c>
      <c r="O668" t="s">
        <v>28</v>
      </c>
      <c r="P668" t="s">
        <v>23</v>
      </c>
      <c r="Q668" t="s">
        <v>32</v>
      </c>
      <c r="R668">
        <v>77</v>
      </c>
      <c r="S668">
        <v>9</v>
      </c>
      <c r="T668">
        <v>28</v>
      </c>
    </row>
    <row r="669" spans="1:20" x14ac:dyDescent="0.3">
      <c r="A669">
        <v>2015</v>
      </c>
      <c r="B669" t="s">
        <v>87</v>
      </c>
      <c r="C669">
        <v>2</v>
      </c>
      <c r="D669">
        <v>1</v>
      </c>
      <c r="E669">
        <v>3</v>
      </c>
      <c r="F669">
        <v>18</v>
      </c>
      <c r="G669" s="2">
        <v>42081</v>
      </c>
      <c r="H669">
        <v>33300</v>
      </c>
      <c r="L669" t="s">
        <v>28</v>
      </c>
      <c r="M669">
        <v>1568.483132498641</v>
      </c>
      <c r="N669">
        <v>1</v>
      </c>
      <c r="O669" t="s">
        <v>28</v>
      </c>
      <c r="P669" t="s">
        <v>23</v>
      </c>
      <c r="Q669" t="s">
        <v>32</v>
      </c>
      <c r="R669">
        <v>77</v>
      </c>
      <c r="S669">
        <v>9</v>
      </c>
      <c r="T669">
        <v>15</v>
      </c>
    </row>
    <row r="670" spans="1:20" x14ac:dyDescent="0.3">
      <c r="A670">
        <v>2015</v>
      </c>
      <c r="B670" t="s">
        <v>87</v>
      </c>
      <c r="C670">
        <v>3</v>
      </c>
      <c r="D670">
        <v>1</v>
      </c>
      <c r="E670">
        <v>3</v>
      </c>
      <c r="F670">
        <v>18</v>
      </c>
      <c r="G670" s="2">
        <v>42081</v>
      </c>
      <c r="H670">
        <v>32460</v>
      </c>
      <c r="L670" t="s">
        <v>28</v>
      </c>
      <c r="M670">
        <v>1217.697698756672</v>
      </c>
      <c r="N670">
        <v>1</v>
      </c>
      <c r="O670" t="s">
        <v>28</v>
      </c>
      <c r="P670" t="s">
        <v>23</v>
      </c>
      <c r="Q670" t="s">
        <v>32</v>
      </c>
      <c r="R670">
        <v>77</v>
      </c>
      <c r="S670">
        <v>9</v>
      </c>
      <c r="T670">
        <v>1</v>
      </c>
    </row>
    <row r="671" spans="1:20" x14ac:dyDescent="0.3">
      <c r="A671">
        <v>2015</v>
      </c>
      <c r="B671" t="s">
        <v>87</v>
      </c>
      <c r="C671">
        <v>4</v>
      </c>
      <c r="D671">
        <v>1</v>
      </c>
      <c r="E671">
        <v>3</v>
      </c>
      <c r="F671">
        <v>18</v>
      </c>
      <c r="G671" s="2">
        <v>42081</v>
      </c>
      <c r="H671">
        <v>31800</v>
      </c>
      <c r="L671" t="s">
        <v>28</v>
      </c>
      <c r="M671">
        <v>1132.1838036300701</v>
      </c>
      <c r="N671">
        <v>1</v>
      </c>
      <c r="O671" t="s">
        <v>28</v>
      </c>
      <c r="P671" t="s">
        <v>23</v>
      </c>
      <c r="Q671" t="s">
        <v>32</v>
      </c>
      <c r="R671">
        <v>77</v>
      </c>
      <c r="S671">
        <v>8</v>
      </c>
      <c r="T671">
        <v>50</v>
      </c>
    </row>
    <row r="672" spans="1:20" x14ac:dyDescent="0.3">
      <c r="A672">
        <v>2015</v>
      </c>
      <c r="B672" t="s">
        <v>87</v>
      </c>
      <c r="C672">
        <v>5</v>
      </c>
      <c r="D672">
        <v>1</v>
      </c>
      <c r="E672">
        <v>3</v>
      </c>
      <c r="F672">
        <v>18</v>
      </c>
      <c r="G672" s="2">
        <v>42081</v>
      </c>
      <c r="H672">
        <v>30840</v>
      </c>
      <c r="L672" t="s">
        <v>28</v>
      </c>
      <c r="M672">
        <v>1201.1510107114</v>
      </c>
      <c r="N672">
        <v>1</v>
      </c>
      <c r="O672" t="s">
        <v>28</v>
      </c>
      <c r="P672" t="s">
        <v>23</v>
      </c>
      <c r="Q672" t="s">
        <v>32</v>
      </c>
      <c r="R672">
        <v>77</v>
      </c>
      <c r="S672">
        <v>8</v>
      </c>
      <c r="T672">
        <v>34</v>
      </c>
    </row>
    <row r="673" spans="1:20" x14ac:dyDescent="0.3">
      <c r="A673">
        <v>2015</v>
      </c>
      <c r="B673" t="s">
        <v>87</v>
      </c>
      <c r="C673">
        <v>6</v>
      </c>
      <c r="D673">
        <v>1</v>
      </c>
      <c r="E673">
        <v>3</v>
      </c>
      <c r="F673">
        <v>18</v>
      </c>
      <c r="G673" s="2">
        <v>42081</v>
      </c>
      <c r="H673">
        <v>30060</v>
      </c>
      <c r="L673" t="s">
        <v>28</v>
      </c>
      <c r="M673">
        <v>1071.5528318364879</v>
      </c>
      <c r="N673">
        <v>1</v>
      </c>
      <c r="O673" t="s">
        <v>28</v>
      </c>
      <c r="P673" t="s">
        <v>23</v>
      </c>
      <c r="Q673" t="s">
        <v>32</v>
      </c>
      <c r="R673">
        <v>77</v>
      </c>
      <c r="S673">
        <v>8</v>
      </c>
      <c r="T673">
        <v>21</v>
      </c>
    </row>
    <row r="674" spans="1:20" x14ac:dyDescent="0.3">
      <c r="A674">
        <v>2015</v>
      </c>
      <c r="B674" t="s">
        <v>87</v>
      </c>
      <c r="C674">
        <v>7</v>
      </c>
      <c r="D674">
        <v>1</v>
      </c>
      <c r="E674">
        <v>3</v>
      </c>
      <c r="F674">
        <v>18</v>
      </c>
      <c r="G674" s="2">
        <v>42081</v>
      </c>
      <c r="H674">
        <v>29340</v>
      </c>
      <c r="L674" t="s">
        <v>28</v>
      </c>
      <c r="M674">
        <v>1534.4021135770679</v>
      </c>
      <c r="N674">
        <v>1</v>
      </c>
      <c r="O674" t="s">
        <v>28</v>
      </c>
      <c r="P674" t="s">
        <v>23</v>
      </c>
      <c r="Q674" t="s">
        <v>32</v>
      </c>
      <c r="R674">
        <v>77</v>
      </c>
      <c r="S674">
        <v>8</v>
      </c>
      <c r="T674">
        <v>9</v>
      </c>
    </row>
    <row r="675" spans="1:20" x14ac:dyDescent="0.3">
      <c r="A675">
        <v>2015</v>
      </c>
      <c r="B675" t="s">
        <v>87</v>
      </c>
      <c r="C675">
        <v>8</v>
      </c>
      <c r="D675">
        <v>1</v>
      </c>
      <c r="E675">
        <v>3</v>
      </c>
      <c r="F675">
        <v>18</v>
      </c>
      <c r="G675" s="2">
        <v>42081</v>
      </c>
      <c r="H675">
        <v>28380</v>
      </c>
      <c r="L675" t="s">
        <v>28</v>
      </c>
      <c r="M675">
        <v>1894.655455153714</v>
      </c>
      <c r="N675">
        <v>1</v>
      </c>
      <c r="O675" t="s">
        <v>28</v>
      </c>
      <c r="P675" t="s">
        <v>23</v>
      </c>
      <c r="Q675" t="s">
        <v>32</v>
      </c>
      <c r="R675">
        <v>77</v>
      </c>
      <c r="S675">
        <v>7</v>
      </c>
      <c r="T675">
        <v>53</v>
      </c>
    </row>
    <row r="676" spans="1:20" x14ac:dyDescent="0.3">
      <c r="A676">
        <v>2015</v>
      </c>
      <c r="B676" t="s">
        <v>87</v>
      </c>
      <c r="C676">
        <v>9</v>
      </c>
      <c r="D676">
        <v>1</v>
      </c>
      <c r="E676">
        <v>3</v>
      </c>
      <c r="F676">
        <v>18</v>
      </c>
      <c r="G676" s="2">
        <v>42081</v>
      </c>
      <c r="H676">
        <v>26700</v>
      </c>
      <c r="L676" t="s">
        <v>28</v>
      </c>
      <c r="M676">
        <v>1883.8840878890389</v>
      </c>
      <c r="N676">
        <v>1</v>
      </c>
      <c r="O676" t="s">
        <v>28</v>
      </c>
      <c r="P676" t="s">
        <v>23</v>
      </c>
      <c r="Q676" t="s">
        <v>32</v>
      </c>
      <c r="R676">
        <v>77</v>
      </c>
      <c r="S676">
        <v>7</v>
      </c>
      <c r="T676">
        <v>25</v>
      </c>
    </row>
    <row r="677" spans="1:20" x14ac:dyDescent="0.3">
      <c r="A677">
        <v>2015</v>
      </c>
      <c r="B677" t="s">
        <v>87</v>
      </c>
      <c r="C677">
        <v>10</v>
      </c>
      <c r="D677">
        <v>1</v>
      </c>
      <c r="E677">
        <v>3</v>
      </c>
      <c r="F677">
        <v>18</v>
      </c>
      <c r="G677" s="2">
        <v>42081</v>
      </c>
      <c r="H677">
        <v>34920</v>
      </c>
      <c r="L677" t="s">
        <v>28</v>
      </c>
      <c r="M677">
        <v>1738.828801123472</v>
      </c>
      <c r="N677">
        <v>1</v>
      </c>
      <c r="O677" t="s">
        <v>28</v>
      </c>
      <c r="P677" t="s">
        <v>23</v>
      </c>
      <c r="Q677" t="s">
        <v>32</v>
      </c>
      <c r="R677">
        <v>77</v>
      </c>
      <c r="S677">
        <v>9</v>
      </c>
      <c r="T677">
        <v>42</v>
      </c>
    </row>
    <row r="678" spans="1:20" x14ac:dyDescent="0.3">
      <c r="A678">
        <v>2015</v>
      </c>
      <c r="B678" t="s">
        <v>87</v>
      </c>
      <c r="C678">
        <v>1</v>
      </c>
      <c r="D678">
        <v>2</v>
      </c>
      <c r="E678">
        <v>5</v>
      </c>
      <c r="F678">
        <v>13</v>
      </c>
      <c r="G678" s="2">
        <v>42137</v>
      </c>
      <c r="H678">
        <v>29640</v>
      </c>
      <c r="L678" t="s">
        <v>28</v>
      </c>
      <c r="M678">
        <v>1821.2735369109021</v>
      </c>
      <c r="N678">
        <v>1</v>
      </c>
      <c r="O678" t="s">
        <v>28</v>
      </c>
      <c r="P678" t="s">
        <v>23</v>
      </c>
      <c r="Q678" t="s">
        <v>32</v>
      </c>
      <c r="R678">
        <v>133</v>
      </c>
      <c r="S678">
        <v>8</v>
      </c>
      <c r="T678">
        <v>14</v>
      </c>
    </row>
    <row r="679" spans="1:20" x14ac:dyDescent="0.3">
      <c r="A679">
        <v>2015</v>
      </c>
      <c r="B679" t="s">
        <v>87</v>
      </c>
      <c r="C679">
        <v>2</v>
      </c>
      <c r="D679">
        <v>2</v>
      </c>
      <c r="E679">
        <v>5</v>
      </c>
      <c r="F679">
        <v>13</v>
      </c>
      <c r="G679" s="2">
        <v>42137</v>
      </c>
      <c r="H679">
        <v>30900</v>
      </c>
      <c r="L679" t="s">
        <v>28</v>
      </c>
      <c r="M679">
        <v>1568.483132498641</v>
      </c>
      <c r="N679">
        <v>1</v>
      </c>
      <c r="O679" t="s">
        <v>28</v>
      </c>
      <c r="P679" t="s">
        <v>23</v>
      </c>
      <c r="Q679" t="s">
        <v>32</v>
      </c>
      <c r="R679">
        <v>133</v>
      </c>
      <c r="S679">
        <v>8</v>
      </c>
      <c r="T679">
        <v>35</v>
      </c>
    </row>
    <row r="680" spans="1:20" x14ac:dyDescent="0.3">
      <c r="A680">
        <v>2015</v>
      </c>
      <c r="B680" t="s">
        <v>87</v>
      </c>
      <c r="C680">
        <v>3</v>
      </c>
      <c r="D680">
        <v>2</v>
      </c>
      <c r="E680">
        <v>5</v>
      </c>
      <c r="F680">
        <v>13</v>
      </c>
      <c r="G680" s="2">
        <v>42137</v>
      </c>
      <c r="H680">
        <v>31740</v>
      </c>
      <c r="L680" t="s">
        <v>28</v>
      </c>
      <c r="M680">
        <v>1217.697698756672</v>
      </c>
      <c r="N680">
        <v>1</v>
      </c>
      <c r="O680" t="s">
        <v>28</v>
      </c>
      <c r="P680" t="s">
        <v>23</v>
      </c>
      <c r="Q680" t="s">
        <v>32</v>
      </c>
      <c r="R680">
        <v>133</v>
      </c>
      <c r="S680">
        <v>8</v>
      </c>
      <c r="T680">
        <v>49</v>
      </c>
    </row>
    <row r="681" spans="1:20" x14ac:dyDescent="0.3">
      <c r="A681">
        <v>2015</v>
      </c>
      <c r="B681" t="s">
        <v>87</v>
      </c>
      <c r="C681">
        <v>4</v>
      </c>
      <c r="D681">
        <v>2</v>
      </c>
      <c r="E681">
        <v>5</v>
      </c>
      <c r="F681">
        <v>13</v>
      </c>
      <c r="G681" s="2">
        <v>42137</v>
      </c>
      <c r="H681">
        <v>32280</v>
      </c>
      <c r="L681" t="s">
        <v>28</v>
      </c>
      <c r="M681">
        <v>1132.1838036300701</v>
      </c>
      <c r="N681">
        <v>1</v>
      </c>
      <c r="O681" t="s">
        <v>28</v>
      </c>
      <c r="P681" t="s">
        <v>23</v>
      </c>
      <c r="Q681" t="s">
        <v>32</v>
      </c>
      <c r="R681">
        <v>133</v>
      </c>
      <c r="S681">
        <v>8</v>
      </c>
      <c r="T681">
        <v>58</v>
      </c>
    </row>
    <row r="682" spans="1:20" x14ac:dyDescent="0.3">
      <c r="A682">
        <v>2015</v>
      </c>
      <c r="B682" t="s">
        <v>87</v>
      </c>
      <c r="C682">
        <v>5</v>
      </c>
      <c r="D682">
        <v>2</v>
      </c>
      <c r="E682">
        <v>5</v>
      </c>
      <c r="F682">
        <v>13</v>
      </c>
      <c r="G682" s="2">
        <v>42137</v>
      </c>
      <c r="H682">
        <v>32820</v>
      </c>
      <c r="L682" t="s">
        <v>28</v>
      </c>
      <c r="M682">
        <v>1201.1510107114</v>
      </c>
      <c r="N682">
        <v>1</v>
      </c>
      <c r="O682" t="s">
        <v>28</v>
      </c>
      <c r="P682" t="s">
        <v>23</v>
      </c>
      <c r="Q682" t="s">
        <v>32</v>
      </c>
      <c r="R682">
        <v>133</v>
      </c>
      <c r="S682">
        <v>9</v>
      </c>
      <c r="T682">
        <v>7</v>
      </c>
    </row>
    <row r="683" spans="1:20" x14ac:dyDescent="0.3">
      <c r="A683">
        <v>2015</v>
      </c>
      <c r="B683" t="s">
        <v>87</v>
      </c>
      <c r="C683">
        <v>6</v>
      </c>
      <c r="D683">
        <v>2</v>
      </c>
      <c r="E683">
        <v>5</v>
      </c>
      <c r="F683">
        <v>13</v>
      </c>
      <c r="G683" s="2">
        <v>42137</v>
      </c>
      <c r="H683">
        <v>33420</v>
      </c>
      <c r="L683" t="s">
        <v>28</v>
      </c>
      <c r="M683">
        <v>1071.5528318364879</v>
      </c>
      <c r="N683">
        <v>1</v>
      </c>
      <c r="O683" t="s">
        <v>28</v>
      </c>
      <c r="P683" t="s">
        <v>23</v>
      </c>
      <c r="Q683" t="s">
        <v>32</v>
      </c>
      <c r="R683">
        <v>133</v>
      </c>
      <c r="S683">
        <v>9</v>
      </c>
      <c r="T683">
        <v>17</v>
      </c>
    </row>
    <row r="684" spans="1:20" x14ac:dyDescent="0.3">
      <c r="A684">
        <v>2015</v>
      </c>
      <c r="B684" t="s">
        <v>87</v>
      </c>
      <c r="C684">
        <v>7</v>
      </c>
      <c r="D684">
        <v>2</v>
      </c>
      <c r="E684">
        <v>5</v>
      </c>
      <c r="F684">
        <v>13</v>
      </c>
      <c r="G684" s="2">
        <v>42137</v>
      </c>
      <c r="H684">
        <v>34140</v>
      </c>
      <c r="L684" t="s">
        <v>28</v>
      </c>
      <c r="M684">
        <v>1534.4021135770679</v>
      </c>
      <c r="N684">
        <v>1</v>
      </c>
      <c r="O684" t="s">
        <v>28</v>
      </c>
      <c r="P684" t="s">
        <v>23</v>
      </c>
      <c r="Q684" t="s">
        <v>32</v>
      </c>
      <c r="R684">
        <v>133</v>
      </c>
      <c r="S684">
        <v>9</v>
      </c>
      <c r="T684">
        <v>29</v>
      </c>
    </row>
    <row r="685" spans="1:20" x14ac:dyDescent="0.3">
      <c r="A685">
        <v>2015</v>
      </c>
      <c r="B685" t="s">
        <v>87</v>
      </c>
      <c r="C685">
        <v>8</v>
      </c>
      <c r="D685">
        <v>2</v>
      </c>
      <c r="E685">
        <v>5</v>
      </c>
      <c r="F685">
        <v>13</v>
      </c>
      <c r="G685" s="2">
        <v>42137</v>
      </c>
      <c r="H685">
        <v>34740</v>
      </c>
      <c r="L685" t="s">
        <v>28</v>
      </c>
      <c r="M685">
        <v>1894.655455153714</v>
      </c>
      <c r="N685">
        <v>1</v>
      </c>
      <c r="O685" t="s">
        <v>28</v>
      </c>
      <c r="P685" t="s">
        <v>23</v>
      </c>
      <c r="Q685" t="s">
        <v>32</v>
      </c>
      <c r="R685">
        <v>133</v>
      </c>
      <c r="S685">
        <v>9</v>
      </c>
      <c r="T685">
        <v>39</v>
      </c>
    </row>
    <row r="686" spans="1:20" x14ac:dyDescent="0.3">
      <c r="A686">
        <v>2015</v>
      </c>
      <c r="B686" t="s">
        <v>87</v>
      </c>
      <c r="C686">
        <v>9</v>
      </c>
      <c r="D686">
        <v>2</v>
      </c>
      <c r="E686">
        <v>5</v>
      </c>
      <c r="F686">
        <v>13</v>
      </c>
      <c r="G686" s="2">
        <v>42137</v>
      </c>
      <c r="H686">
        <v>28860</v>
      </c>
      <c r="L686" t="s">
        <v>28</v>
      </c>
      <c r="M686">
        <v>1883.8840878890389</v>
      </c>
      <c r="N686">
        <v>1</v>
      </c>
      <c r="O686" t="s">
        <v>28</v>
      </c>
      <c r="P686" t="s">
        <v>23</v>
      </c>
      <c r="Q686" t="s">
        <v>32</v>
      </c>
      <c r="R686">
        <v>133</v>
      </c>
      <c r="S686">
        <v>8</v>
      </c>
      <c r="T686">
        <v>1</v>
      </c>
    </row>
    <row r="687" spans="1:20" x14ac:dyDescent="0.3">
      <c r="A687">
        <v>2015</v>
      </c>
      <c r="B687" t="s">
        <v>87</v>
      </c>
      <c r="C687">
        <v>10</v>
      </c>
      <c r="D687">
        <v>2</v>
      </c>
      <c r="E687">
        <v>5</v>
      </c>
      <c r="F687">
        <v>13</v>
      </c>
      <c r="G687" s="2">
        <v>42137</v>
      </c>
      <c r="H687">
        <v>28020</v>
      </c>
      <c r="L687" t="s">
        <v>28</v>
      </c>
      <c r="M687">
        <v>1738.828801123472</v>
      </c>
      <c r="N687">
        <v>1</v>
      </c>
      <c r="O687" t="s">
        <v>28</v>
      </c>
      <c r="P687" t="s">
        <v>23</v>
      </c>
      <c r="Q687" t="s">
        <v>32</v>
      </c>
      <c r="R687">
        <v>133</v>
      </c>
      <c r="S687">
        <v>7</v>
      </c>
      <c r="T687">
        <v>47</v>
      </c>
    </row>
    <row r="688" spans="1:20" x14ac:dyDescent="0.3">
      <c r="A688">
        <v>2015</v>
      </c>
      <c r="B688" t="s">
        <v>88</v>
      </c>
      <c r="C688">
        <v>1</v>
      </c>
      <c r="D688">
        <v>1</v>
      </c>
      <c r="E688">
        <v>3</v>
      </c>
      <c r="F688">
        <v>22</v>
      </c>
      <c r="G688" s="2">
        <v>42085</v>
      </c>
      <c r="H688">
        <v>21600</v>
      </c>
      <c r="L688" t="s">
        <v>21</v>
      </c>
      <c r="M688">
        <v>0</v>
      </c>
      <c r="N688">
        <v>1</v>
      </c>
      <c r="O688" t="s">
        <v>22</v>
      </c>
      <c r="P688" t="s">
        <v>23</v>
      </c>
      <c r="Q688" t="s">
        <v>89</v>
      </c>
      <c r="R688">
        <v>81</v>
      </c>
      <c r="S688">
        <v>6</v>
      </c>
      <c r="T688">
        <v>0</v>
      </c>
    </row>
    <row r="689" spans="1:20" x14ac:dyDescent="0.3">
      <c r="A689">
        <v>2015</v>
      </c>
      <c r="B689" t="s">
        <v>88</v>
      </c>
      <c r="C689">
        <v>2</v>
      </c>
      <c r="D689">
        <v>1</v>
      </c>
      <c r="E689">
        <v>3</v>
      </c>
      <c r="F689">
        <v>22</v>
      </c>
      <c r="G689" s="2">
        <v>42085</v>
      </c>
      <c r="H689">
        <v>22200</v>
      </c>
      <c r="L689" t="s">
        <v>21</v>
      </c>
      <c r="M689">
        <v>0.88175842000000004</v>
      </c>
      <c r="N689">
        <v>1</v>
      </c>
      <c r="O689" t="s">
        <v>22</v>
      </c>
      <c r="P689" t="s">
        <v>23</v>
      </c>
      <c r="Q689" t="s">
        <v>89</v>
      </c>
      <c r="R689">
        <v>81</v>
      </c>
      <c r="S689">
        <v>6</v>
      </c>
      <c r="T689">
        <v>10</v>
      </c>
    </row>
    <row r="690" spans="1:20" x14ac:dyDescent="0.3">
      <c r="A690">
        <v>2015</v>
      </c>
      <c r="B690" t="s">
        <v>88</v>
      </c>
      <c r="C690">
        <v>3</v>
      </c>
      <c r="D690">
        <v>1</v>
      </c>
      <c r="E690">
        <v>3</v>
      </c>
      <c r="F690">
        <v>22</v>
      </c>
      <c r="G690" s="2">
        <v>42085</v>
      </c>
      <c r="H690">
        <v>22860</v>
      </c>
      <c r="L690" t="s">
        <v>21</v>
      </c>
      <c r="M690">
        <v>0</v>
      </c>
      <c r="N690">
        <v>1</v>
      </c>
      <c r="O690" t="s">
        <v>22</v>
      </c>
      <c r="P690" t="s">
        <v>23</v>
      </c>
      <c r="Q690" t="s">
        <v>89</v>
      </c>
      <c r="R690">
        <v>81</v>
      </c>
      <c r="S690">
        <v>6</v>
      </c>
      <c r="T690">
        <v>21</v>
      </c>
    </row>
    <row r="691" spans="1:20" x14ac:dyDescent="0.3">
      <c r="A691">
        <v>2015</v>
      </c>
      <c r="B691" t="s">
        <v>88</v>
      </c>
      <c r="C691">
        <v>4</v>
      </c>
      <c r="D691">
        <v>1</v>
      </c>
      <c r="E691">
        <v>3</v>
      </c>
      <c r="F691">
        <v>22</v>
      </c>
      <c r="G691" s="2">
        <v>42085</v>
      </c>
      <c r="H691">
        <v>23520</v>
      </c>
      <c r="L691" t="s">
        <v>55</v>
      </c>
      <c r="M691">
        <v>0</v>
      </c>
      <c r="N691">
        <v>1</v>
      </c>
      <c r="O691" t="s">
        <v>56</v>
      </c>
      <c r="P691" t="s">
        <v>23</v>
      </c>
      <c r="Q691" t="s">
        <v>89</v>
      </c>
      <c r="R691">
        <v>81</v>
      </c>
      <c r="S691">
        <v>6</v>
      </c>
      <c r="T691">
        <v>32</v>
      </c>
    </row>
    <row r="692" spans="1:20" x14ac:dyDescent="0.3">
      <c r="A692">
        <v>2015</v>
      </c>
      <c r="B692" t="s">
        <v>88</v>
      </c>
      <c r="C692">
        <v>5</v>
      </c>
      <c r="D692">
        <v>1</v>
      </c>
      <c r="E692">
        <v>3</v>
      </c>
      <c r="F692">
        <v>22</v>
      </c>
      <c r="G692" s="2">
        <v>42085</v>
      </c>
      <c r="H692">
        <v>25320</v>
      </c>
      <c r="L692" t="s">
        <v>21</v>
      </c>
      <c r="M692">
        <v>2.67319043</v>
      </c>
      <c r="N692">
        <v>1</v>
      </c>
      <c r="O692" t="s">
        <v>22</v>
      </c>
      <c r="P692" t="s">
        <v>23</v>
      </c>
      <c r="Q692" t="s">
        <v>89</v>
      </c>
      <c r="R692">
        <v>81</v>
      </c>
      <c r="S692">
        <v>7</v>
      </c>
      <c r="T692">
        <v>2</v>
      </c>
    </row>
    <row r="693" spans="1:20" x14ac:dyDescent="0.3">
      <c r="A693">
        <v>2015</v>
      </c>
      <c r="B693" t="s">
        <v>88</v>
      </c>
      <c r="C693">
        <v>6</v>
      </c>
      <c r="D693">
        <v>1</v>
      </c>
      <c r="E693">
        <v>3</v>
      </c>
      <c r="F693">
        <v>22</v>
      </c>
      <c r="G693" s="2">
        <v>42085</v>
      </c>
      <c r="H693">
        <v>25800</v>
      </c>
      <c r="L693" t="s">
        <v>21</v>
      </c>
      <c r="M693">
        <v>0</v>
      </c>
      <c r="N693">
        <v>1</v>
      </c>
      <c r="O693" t="s">
        <v>22</v>
      </c>
      <c r="P693" t="s">
        <v>23</v>
      </c>
      <c r="Q693" t="s">
        <v>89</v>
      </c>
      <c r="R693">
        <v>81</v>
      </c>
      <c r="S693">
        <v>7</v>
      </c>
      <c r="T693">
        <v>10</v>
      </c>
    </row>
    <row r="694" spans="1:20" x14ac:dyDescent="0.3">
      <c r="A694">
        <v>2015</v>
      </c>
      <c r="B694" t="s">
        <v>88</v>
      </c>
      <c r="C694">
        <v>7</v>
      </c>
      <c r="D694">
        <v>1</v>
      </c>
      <c r="E694">
        <v>3</v>
      </c>
      <c r="F694">
        <v>22</v>
      </c>
      <c r="G694" s="2">
        <v>42085</v>
      </c>
      <c r="H694">
        <v>26280</v>
      </c>
      <c r="I694">
        <v>0</v>
      </c>
      <c r="J694" t="s">
        <v>23</v>
      </c>
      <c r="K694" t="s">
        <v>38</v>
      </c>
      <c r="L694" t="s">
        <v>55</v>
      </c>
      <c r="M694">
        <v>33.858772449120032</v>
      </c>
      <c r="N694">
        <v>1</v>
      </c>
      <c r="O694" t="s">
        <v>56</v>
      </c>
      <c r="P694" t="s">
        <v>23</v>
      </c>
      <c r="Q694" t="s">
        <v>89</v>
      </c>
      <c r="R694">
        <v>81</v>
      </c>
      <c r="S694">
        <v>7</v>
      </c>
      <c r="T694">
        <v>18</v>
      </c>
    </row>
    <row r="695" spans="1:20" x14ac:dyDescent="0.3">
      <c r="A695">
        <v>2015</v>
      </c>
      <c r="B695" t="s">
        <v>88</v>
      </c>
      <c r="C695">
        <v>8</v>
      </c>
      <c r="D695">
        <v>1</v>
      </c>
      <c r="E695">
        <v>3</v>
      </c>
      <c r="F695">
        <v>22</v>
      </c>
      <c r="G695" s="2">
        <v>42085</v>
      </c>
      <c r="H695">
        <v>27480</v>
      </c>
      <c r="L695" t="s">
        <v>55</v>
      </c>
      <c r="M695">
        <v>0</v>
      </c>
      <c r="N695">
        <v>1</v>
      </c>
      <c r="O695" t="s">
        <v>56</v>
      </c>
      <c r="P695" t="s">
        <v>23</v>
      </c>
      <c r="Q695" t="s">
        <v>89</v>
      </c>
      <c r="R695">
        <v>81</v>
      </c>
      <c r="S695">
        <v>7</v>
      </c>
      <c r="T695">
        <v>38</v>
      </c>
    </row>
    <row r="696" spans="1:20" x14ac:dyDescent="0.3">
      <c r="A696">
        <v>2015</v>
      </c>
      <c r="B696" t="s">
        <v>88</v>
      </c>
      <c r="C696">
        <v>1</v>
      </c>
      <c r="D696">
        <v>2</v>
      </c>
      <c r="E696">
        <v>4</v>
      </c>
      <c r="F696">
        <v>12</v>
      </c>
      <c r="G696" s="2">
        <v>42106</v>
      </c>
      <c r="H696">
        <v>21600</v>
      </c>
      <c r="L696" t="s">
        <v>21</v>
      </c>
      <c r="M696">
        <v>0</v>
      </c>
      <c r="N696">
        <v>1</v>
      </c>
      <c r="O696" t="s">
        <v>22</v>
      </c>
      <c r="P696" t="s">
        <v>23</v>
      </c>
      <c r="Q696" t="s">
        <v>89</v>
      </c>
      <c r="R696">
        <v>102</v>
      </c>
      <c r="S696">
        <v>6</v>
      </c>
      <c r="T696">
        <v>0</v>
      </c>
    </row>
    <row r="697" spans="1:20" x14ac:dyDescent="0.3">
      <c r="A697">
        <v>2015</v>
      </c>
      <c r="B697" t="s">
        <v>88</v>
      </c>
      <c r="C697">
        <v>2</v>
      </c>
      <c r="D697">
        <v>2</v>
      </c>
      <c r="E697">
        <v>4</v>
      </c>
      <c r="F697">
        <v>12</v>
      </c>
      <c r="G697" s="2">
        <v>42106</v>
      </c>
      <c r="H697">
        <v>22320</v>
      </c>
      <c r="L697" t="s">
        <v>21</v>
      </c>
      <c r="M697">
        <v>0.88175842000000004</v>
      </c>
      <c r="N697">
        <v>1</v>
      </c>
      <c r="O697" t="s">
        <v>22</v>
      </c>
      <c r="P697" t="s">
        <v>23</v>
      </c>
      <c r="Q697" t="s">
        <v>89</v>
      </c>
      <c r="R697">
        <v>102</v>
      </c>
      <c r="S697">
        <v>6</v>
      </c>
      <c r="T697">
        <v>12</v>
      </c>
    </row>
    <row r="698" spans="1:20" x14ac:dyDescent="0.3">
      <c r="A698">
        <v>2015</v>
      </c>
      <c r="B698" t="s">
        <v>88</v>
      </c>
      <c r="C698">
        <v>3</v>
      </c>
      <c r="D698">
        <v>2</v>
      </c>
      <c r="E698">
        <v>4</v>
      </c>
      <c r="F698">
        <v>12</v>
      </c>
      <c r="G698" s="2">
        <v>42106</v>
      </c>
      <c r="H698">
        <v>23040</v>
      </c>
      <c r="L698" t="s">
        <v>21</v>
      </c>
      <c r="M698">
        <v>0</v>
      </c>
      <c r="N698">
        <v>1</v>
      </c>
      <c r="O698" t="s">
        <v>22</v>
      </c>
      <c r="P698" t="s">
        <v>23</v>
      </c>
      <c r="Q698" t="s">
        <v>89</v>
      </c>
      <c r="R698">
        <v>102</v>
      </c>
      <c r="S698">
        <v>6</v>
      </c>
      <c r="T698">
        <v>24</v>
      </c>
    </row>
    <row r="699" spans="1:20" x14ac:dyDescent="0.3">
      <c r="A699">
        <v>2015</v>
      </c>
      <c r="B699" t="s">
        <v>88</v>
      </c>
      <c r="C699">
        <v>4</v>
      </c>
      <c r="D699">
        <v>2</v>
      </c>
      <c r="E699">
        <v>4</v>
      </c>
      <c r="F699">
        <v>12</v>
      </c>
      <c r="G699" s="2">
        <v>42106</v>
      </c>
      <c r="H699">
        <v>23880</v>
      </c>
      <c r="L699" t="s">
        <v>55</v>
      </c>
      <c r="M699">
        <v>0</v>
      </c>
      <c r="N699">
        <v>1</v>
      </c>
      <c r="O699" t="s">
        <v>56</v>
      </c>
      <c r="P699" t="s">
        <v>23</v>
      </c>
      <c r="Q699" t="s">
        <v>89</v>
      </c>
      <c r="R699">
        <v>102</v>
      </c>
      <c r="S699">
        <v>6</v>
      </c>
      <c r="T699">
        <v>38</v>
      </c>
    </row>
    <row r="700" spans="1:20" x14ac:dyDescent="0.3">
      <c r="A700">
        <v>2015</v>
      </c>
      <c r="B700" t="s">
        <v>88</v>
      </c>
      <c r="C700">
        <v>5</v>
      </c>
      <c r="D700">
        <v>2</v>
      </c>
      <c r="E700">
        <v>4</v>
      </c>
      <c r="F700">
        <v>12</v>
      </c>
      <c r="G700" s="2">
        <v>42106</v>
      </c>
      <c r="H700">
        <v>24600</v>
      </c>
      <c r="L700" t="s">
        <v>21</v>
      </c>
      <c r="M700">
        <v>2.67319043</v>
      </c>
      <c r="N700">
        <v>1</v>
      </c>
      <c r="O700" t="s">
        <v>22</v>
      </c>
      <c r="P700" t="s">
        <v>23</v>
      </c>
      <c r="Q700" t="s">
        <v>89</v>
      </c>
      <c r="R700">
        <v>102</v>
      </c>
      <c r="S700">
        <v>6</v>
      </c>
      <c r="T700">
        <v>50</v>
      </c>
    </row>
    <row r="701" spans="1:20" x14ac:dyDescent="0.3">
      <c r="A701">
        <v>2015</v>
      </c>
      <c r="B701" t="s">
        <v>88</v>
      </c>
      <c r="C701">
        <v>6</v>
      </c>
      <c r="D701">
        <v>2</v>
      </c>
      <c r="E701">
        <v>4</v>
      </c>
      <c r="F701">
        <v>12</v>
      </c>
      <c r="G701" s="2">
        <v>42106</v>
      </c>
      <c r="H701">
        <v>25200</v>
      </c>
      <c r="L701" t="s">
        <v>21</v>
      </c>
      <c r="M701">
        <v>0</v>
      </c>
      <c r="N701">
        <v>1</v>
      </c>
      <c r="O701" t="s">
        <v>22</v>
      </c>
      <c r="P701" t="s">
        <v>23</v>
      </c>
      <c r="Q701" t="s">
        <v>89</v>
      </c>
      <c r="R701">
        <v>102</v>
      </c>
      <c r="S701">
        <v>7</v>
      </c>
      <c r="T701">
        <v>0</v>
      </c>
    </row>
    <row r="702" spans="1:20" x14ac:dyDescent="0.3">
      <c r="A702">
        <v>2015</v>
      </c>
      <c r="B702" t="s">
        <v>88</v>
      </c>
      <c r="C702">
        <v>7</v>
      </c>
      <c r="D702">
        <v>2</v>
      </c>
      <c r="E702">
        <v>4</v>
      </c>
      <c r="F702">
        <v>12</v>
      </c>
      <c r="G702" s="2">
        <v>42106</v>
      </c>
      <c r="H702">
        <v>26100</v>
      </c>
      <c r="I702">
        <v>1</v>
      </c>
      <c r="J702" t="s">
        <v>23</v>
      </c>
      <c r="K702" t="s">
        <v>23</v>
      </c>
      <c r="L702" t="s">
        <v>55</v>
      </c>
      <c r="M702">
        <v>33.858772449120032</v>
      </c>
      <c r="N702">
        <v>1</v>
      </c>
      <c r="O702" t="s">
        <v>56</v>
      </c>
      <c r="P702" t="s">
        <v>23</v>
      </c>
      <c r="Q702" t="s">
        <v>89</v>
      </c>
      <c r="R702">
        <v>102</v>
      </c>
      <c r="S702">
        <v>7</v>
      </c>
      <c r="T702">
        <v>15</v>
      </c>
    </row>
    <row r="703" spans="1:20" x14ac:dyDescent="0.3">
      <c r="A703">
        <v>2015</v>
      </c>
      <c r="B703" t="s">
        <v>88</v>
      </c>
      <c r="C703">
        <v>8</v>
      </c>
      <c r="D703">
        <v>2</v>
      </c>
      <c r="E703">
        <v>4</v>
      </c>
      <c r="F703">
        <v>12</v>
      </c>
      <c r="G703" s="2">
        <v>42106</v>
      </c>
      <c r="H703">
        <v>26820</v>
      </c>
      <c r="L703" t="s">
        <v>55</v>
      </c>
      <c r="M703">
        <v>0</v>
      </c>
      <c r="N703">
        <v>1</v>
      </c>
      <c r="O703" t="s">
        <v>56</v>
      </c>
      <c r="P703" t="s">
        <v>23</v>
      </c>
      <c r="Q703" t="s">
        <v>89</v>
      </c>
      <c r="R703">
        <v>102</v>
      </c>
      <c r="S703">
        <v>7</v>
      </c>
      <c r="T703">
        <v>27</v>
      </c>
    </row>
    <row r="704" spans="1:20" x14ac:dyDescent="0.3">
      <c r="A704">
        <v>2015</v>
      </c>
      <c r="B704" t="s">
        <v>90</v>
      </c>
      <c r="C704">
        <v>10</v>
      </c>
      <c r="D704">
        <v>1</v>
      </c>
      <c r="E704">
        <v>4</v>
      </c>
      <c r="F704">
        <v>19</v>
      </c>
      <c r="G704" s="2">
        <v>42113</v>
      </c>
      <c r="H704">
        <v>30000</v>
      </c>
      <c r="L704" t="s">
        <v>21</v>
      </c>
      <c r="M704">
        <v>192.58405067787609</v>
      </c>
      <c r="N704">
        <v>1</v>
      </c>
      <c r="O704" t="s">
        <v>22</v>
      </c>
      <c r="P704" t="s">
        <v>23</v>
      </c>
      <c r="Q704" t="s">
        <v>32</v>
      </c>
      <c r="R704">
        <v>109</v>
      </c>
      <c r="S704">
        <v>8</v>
      </c>
      <c r="T704">
        <v>20</v>
      </c>
    </row>
    <row r="705" spans="1:20" x14ac:dyDescent="0.3">
      <c r="A705">
        <v>2015</v>
      </c>
      <c r="B705" t="s">
        <v>90</v>
      </c>
      <c r="C705">
        <v>9</v>
      </c>
      <c r="D705">
        <v>1</v>
      </c>
      <c r="E705">
        <v>4</v>
      </c>
      <c r="F705">
        <v>19</v>
      </c>
      <c r="G705" s="2">
        <v>42113</v>
      </c>
      <c r="H705">
        <v>30720</v>
      </c>
      <c r="L705" t="s">
        <v>21</v>
      </c>
      <c r="M705">
        <v>97.736947277283662</v>
      </c>
      <c r="N705">
        <v>1</v>
      </c>
      <c r="O705" t="s">
        <v>22</v>
      </c>
      <c r="P705" t="s">
        <v>23</v>
      </c>
      <c r="Q705" t="s">
        <v>32</v>
      </c>
      <c r="R705">
        <v>109</v>
      </c>
      <c r="S705">
        <v>8</v>
      </c>
      <c r="T705">
        <v>32</v>
      </c>
    </row>
    <row r="706" spans="1:20" x14ac:dyDescent="0.3">
      <c r="A706">
        <v>2015</v>
      </c>
      <c r="B706" t="s">
        <v>90</v>
      </c>
      <c r="C706">
        <v>5</v>
      </c>
      <c r="D706">
        <v>1</v>
      </c>
      <c r="E706">
        <v>4</v>
      </c>
      <c r="F706">
        <v>19</v>
      </c>
      <c r="G706" s="2">
        <v>42113</v>
      </c>
      <c r="H706">
        <v>31500</v>
      </c>
      <c r="L706" t="s">
        <v>21</v>
      </c>
      <c r="M706">
        <v>25.581444602809519</v>
      </c>
      <c r="N706">
        <v>1</v>
      </c>
      <c r="O706" t="s">
        <v>22</v>
      </c>
      <c r="P706" t="s">
        <v>23</v>
      </c>
      <c r="Q706" t="s">
        <v>32</v>
      </c>
      <c r="R706">
        <v>109</v>
      </c>
      <c r="S706">
        <v>8</v>
      </c>
      <c r="T706">
        <v>45</v>
      </c>
    </row>
    <row r="707" spans="1:20" x14ac:dyDescent="0.3">
      <c r="A707">
        <v>2015</v>
      </c>
      <c r="B707" t="s">
        <v>90</v>
      </c>
      <c r="C707">
        <v>6</v>
      </c>
      <c r="D707">
        <v>1</v>
      </c>
      <c r="E707">
        <v>4</v>
      </c>
      <c r="F707">
        <v>19</v>
      </c>
      <c r="G707" s="2">
        <v>42113</v>
      </c>
      <c r="H707">
        <v>32400</v>
      </c>
      <c r="L707" t="s">
        <v>21</v>
      </c>
      <c r="M707">
        <v>16.680456329999998</v>
      </c>
      <c r="N707">
        <v>1</v>
      </c>
      <c r="O707" t="s">
        <v>22</v>
      </c>
      <c r="P707" t="s">
        <v>23</v>
      </c>
      <c r="Q707" t="s">
        <v>32</v>
      </c>
      <c r="R707">
        <v>109</v>
      </c>
      <c r="S707">
        <v>9</v>
      </c>
      <c r="T707">
        <v>0</v>
      </c>
    </row>
    <row r="708" spans="1:20" x14ac:dyDescent="0.3">
      <c r="A708">
        <v>2015</v>
      </c>
      <c r="B708" t="s">
        <v>90</v>
      </c>
      <c r="C708">
        <v>7</v>
      </c>
      <c r="D708">
        <v>1</v>
      </c>
      <c r="E708">
        <v>4</v>
      </c>
      <c r="F708">
        <v>19</v>
      </c>
      <c r="G708" s="2">
        <v>42113</v>
      </c>
      <c r="H708">
        <v>33120</v>
      </c>
      <c r="L708" t="s">
        <v>28</v>
      </c>
      <c r="M708">
        <v>62.519847583845923</v>
      </c>
      <c r="N708">
        <v>1</v>
      </c>
      <c r="O708" t="s">
        <v>28</v>
      </c>
      <c r="P708" t="s">
        <v>23</v>
      </c>
      <c r="Q708" t="s">
        <v>32</v>
      </c>
      <c r="R708">
        <v>109</v>
      </c>
      <c r="S708">
        <v>9</v>
      </c>
      <c r="T708">
        <v>12</v>
      </c>
    </row>
    <row r="709" spans="1:20" x14ac:dyDescent="0.3">
      <c r="A709">
        <v>2015</v>
      </c>
      <c r="B709" t="s">
        <v>90</v>
      </c>
      <c r="C709">
        <v>8</v>
      </c>
      <c r="D709">
        <v>1</v>
      </c>
      <c r="E709">
        <v>4</v>
      </c>
      <c r="F709">
        <v>19</v>
      </c>
      <c r="G709" s="2">
        <v>42113</v>
      </c>
      <c r="H709">
        <v>34320</v>
      </c>
      <c r="L709" t="s">
        <v>21</v>
      </c>
      <c r="M709">
        <v>44.979163954894261</v>
      </c>
      <c r="N709">
        <v>1</v>
      </c>
      <c r="O709" t="s">
        <v>22</v>
      </c>
      <c r="P709" t="s">
        <v>23</v>
      </c>
      <c r="Q709" t="s">
        <v>32</v>
      </c>
      <c r="R709">
        <v>109</v>
      </c>
      <c r="S709">
        <v>9</v>
      </c>
      <c r="T709">
        <v>32</v>
      </c>
    </row>
    <row r="710" spans="1:20" x14ac:dyDescent="0.3">
      <c r="A710">
        <v>2015</v>
      </c>
      <c r="B710" t="s">
        <v>90</v>
      </c>
      <c r="C710">
        <v>2</v>
      </c>
      <c r="D710">
        <v>1</v>
      </c>
      <c r="E710">
        <v>4</v>
      </c>
      <c r="F710">
        <v>19</v>
      </c>
      <c r="G710" s="2">
        <v>42113</v>
      </c>
      <c r="H710">
        <v>34980</v>
      </c>
      <c r="L710" t="s">
        <v>21</v>
      </c>
      <c r="M710">
        <v>89.161546730430302</v>
      </c>
      <c r="N710">
        <v>1</v>
      </c>
      <c r="O710" t="s">
        <v>22</v>
      </c>
      <c r="P710" t="s">
        <v>23</v>
      </c>
      <c r="Q710" t="s">
        <v>32</v>
      </c>
      <c r="R710">
        <v>109</v>
      </c>
      <c r="S710">
        <v>9</v>
      </c>
      <c r="T710">
        <v>43</v>
      </c>
    </row>
    <row r="711" spans="1:20" x14ac:dyDescent="0.3">
      <c r="A711">
        <v>2015</v>
      </c>
      <c r="B711" t="s">
        <v>90</v>
      </c>
      <c r="C711">
        <v>1</v>
      </c>
      <c r="D711">
        <v>1</v>
      </c>
      <c r="E711">
        <v>4</v>
      </c>
      <c r="F711">
        <v>19</v>
      </c>
      <c r="G711" s="2">
        <v>42113</v>
      </c>
      <c r="H711">
        <v>35880</v>
      </c>
      <c r="L711" t="s">
        <v>21</v>
      </c>
      <c r="M711">
        <v>2.2826743700000001</v>
      </c>
      <c r="N711">
        <v>1</v>
      </c>
      <c r="O711" t="s">
        <v>22</v>
      </c>
      <c r="P711" t="s">
        <v>23</v>
      </c>
      <c r="Q711" t="s">
        <v>32</v>
      </c>
      <c r="R711">
        <v>109</v>
      </c>
      <c r="S711">
        <v>9</v>
      </c>
      <c r="T711">
        <v>58</v>
      </c>
    </row>
    <row r="712" spans="1:20" x14ac:dyDescent="0.3">
      <c r="A712">
        <v>2015</v>
      </c>
      <c r="B712" t="s">
        <v>90</v>
      </c>
      <c r="C712">
        <v>3</v>
      </c>
      <c r="D712">
        <v>1</v>
      </c>
      <c r="E712">
        <v>4</v>
      </c>
      <c r="F712">
        <v>19</v>
      </c>
      <c r="G712" s="2">
        <v>42113</v>
      </c>
      <c r="H712">
        <v>37200</v>
      </c>
      <c r="L712" t="s">
        <v>21</v>
      </c>
      <c r="M712">
        <v>16.636215159999999</v>
      </c>
      <c r="N712">
        <v>1</v>
      </c>
      <c r="O712" t="s">
        <v>22</v>
      </c>
      <c r="P712" t="s">
        <v>23</v>
      </c>
      <c r="Q712" t="s">
        <v>32</v>
      </c>
      <c r="R712">
        <v>109</v>
      </c>
      <c r="S712">
        <v>10</v>
      </c>
      <c r="T712">
        <v>20</v>
      </c>
    </row>
    <row r="713" spans="1:20" x14ac:dyDescent="0.3">
      <c r="A713">
        <v>2015</v>
      </c>
      <c r="B713" t="s">
        <v>90</v>
      </c>
      <c r="C713">
        <v>4</v>
      </c>
      <c r="D713">
        <v>1</v>
      </c>
      <c r="E713">
        <v>4</v>
      </c>
      <c r="F713">
        <v>19</v>
      </c>
      <c r="G713" s="2">
        <v>42113</v>
      </c>
      <c r="H713">
        <v>37740</v>
      </c>
      <c r="L713" t="s">
        <v>21</v>
      </c>
      <c r="M713">
        <v>4.6841725399999996</v>
      </c>
      <c r="N713">
        <v>1</v>
      </c>
      <c r="O713" t="s">
        <v>22</v>
      </c>
      <c r="P713" t="s">
        <v>23</v>
      </c>
      <c r="Q713" t="s">
        <v>32</v>
      </c>
      <c r="R713">
        <v>109</v>
      </c>
      <c r="S713">
        <v>10</v>
      </c>
      <c r="T713">
        <v>29</v>
      </c>
    </row>
    <row r="714" spans="1:20" x14ac:dyDescent="0.3">
      <c r="A714">
        <v>2015</v>
      </c>
      <c r="B714" t="s">
        <v>90</v>
      </c>
      <c r="C714">
        <v>10</v>
      </c>
      <c r="D714">
        <v>2</v>
      </c>
      <c r="E714">
        <v>5</v>
      </c>
      <c r="F714">
        <v>28</v>
      </c>
      <c r="G714" s="2">
        <v>42152</v>
      </c>
      <c r="H714">
        <v>19500</v>
      </c>
      <c r="L714" t="s">
        <v>21</v>
      </c>
      <c r="M714">
        <v>192.58405067787609</v>
      </c>
      <c r="N714">
        <v>1</v>
      </c>
      <c r="O714" t="s">
        <v>22</v>
      </c>
      <c r="P714" t="s">
        <v>23</v>
      </c>
      <c r="Q714" t="s">
        <v>32</v>
      </c>
      <c r="R714">
        <v>148</v>
      </c>
      <c r="S714">
        <v>5</v>
      </c>
      <c r="T714">
        <v>25</v>
      </c>
    </row>
    <row r="715" spans="1:20" x14ac:dyDescent="0.3">
      <c r="A715">
        <v>2015</v>
      </c>
      <c r="B715" t="s">
        <v>90</v>
      </c>
      <c r="C715">
        <v>9</v>
      </c>
      <c r="D715">
        <v>2</v>
      </c>
      <c r="E715">
        <v>5</v>
      </c>
      <c r="F715">
        <v>28</v>
      </c>
      <c r="G715" s="2">
        <v>42152</v>
      </c>
      <c r="H715">
        <v>20340</v>
      </c>
      <c r="L715" t="s">
        <v>21</v>
      </c>
      <c r="M715">
        <v>97.736947277283662</v>
      </c>
      <c r="N715">
        <v>1</v>
      </c>
      <c r="O715" t="s">
        <v>22</v>
      </c>
      <c r="P715" t="s">
        <v>23</v>
      </c>
      <c r="Q715" t="s">
        <v>32</v>
      </c>
      <c r="R715">
        <v>148</v>
      </c>
      <c r="S715">
        <v>5</v>
      </c>
      <c r="T715">
        <v>39</v>
      </c>
    </row>
    <row r="716" spans="1:20" x14ac:dyDescent="0.3">
      <c r="A716">
        <v>2015</v>
      </c>
      <c r="B716" t="s">
        <v>90</v>
      </c>
      <c r="C716">
        <v>5</v>
      </c>
      <c r="D716">
        <v>2</v>
      </c>
      <c r="E716">
        <v>5</v>
      </c>
      <c r="F716">
        <v>28</v>
      </c>
      <c r="G716" s="2">
        <v>42152</v>
      </c>
      <c r="H716">
        <v>21060</v>
      </c>
      <c r="L716" t="s">
        <v>21</v>
      </c>
      <c r="M716">
        <v>25.581444602809519</v>
      </c>
      <c r="N716">
        <v>1</v>
      </c>
      <c r="O716" t="s">
        <v>22</v>
      </c>
      <c r="P716" t="s">
        <v>23</v>
      </c>
      <c r="Q716" t="s">
        <v>32</v>
      </c>
      <c r="R716">
        <v>148</v>
      </c>
      <c r="S716">
        <v>5</v>
      </c>
      <c r="T716">
        <v>51</v>
      </c>
    </row>
    <row r="717" spans="1:20" x14ac:dyDescent="0.3">
      <c r="A717">
        <v>2015</v>
      </c>
      <c r="B717" t="s">
        <v>90</v>
      </c>
      <c r="C717">
        <v>6</v>
      </c>
      <c r="D717">
        <v>2</v>
      </c>
      <c r="E717">
        <v>5</v>
      </c>
      <c r="F717">
        <v>28</v>
      </c>
      <c r="G717" s="2">
        <v>42152</v>
      </c>
      <c r="H717">
        <v>21960</v>
      </c>
      <c r="L717" t="s">
        <v>21</v>
      </c>
      <c r="M717">
        <v>16.680456329999998</v>
      </c>
      <c r="N717">
        <v>1</v>
      </c>
      <c r="O717" t="s">
        <v>22</v>
      </c>
      <c r="P717" t="s">
        <v>23</v>
      </c>
      <c r="Q717" t="s">
        <v>32</v>
      </c>
      <c r="R717">
        <v>148</v>
      </c>
      <c r="S717">
        <v>6</v>
      </c>
      <c r="T717">
        <v>6</v>
      </c>
    </row>
    <row r="718" spans="1:20" x14ac:dyDescent="0.3">
      <c r="A718">
        <v>2015</v>
      </c>
      <c r="B718" t="s">
        <v>90</v>
      </c>
      <c r="C718">
        <v>7</v>
      </c>
      <c r="D718">
        <v>2</v>
      </c>
      <c r="E718">
        <v>5</v>
      </c>
      <c r="F718">
        <v>28</v>
      </c>
      <c r="G718" s="2">
        <v>42152</v>
      </c>
      <c r="H718">
        <v>22620</v>
      </c>
      <c r="L718" t="s">
        <v>28</v>
      </c>
      <c r="M718">
        <v>62.519847583845923</v>
      </c>
      <c r="N718">
        <v>1</v>
      </c>
      <c r="O718" t="s">
        <v>28</v>
      </c>
      <c r="P718" t="s">
        <v>23</v>
      </c>
      <c r="Q718" t="s">
        <v>32</v>
      </c>
      <c r="R718">
        <v>148</v>
      </c>
      <c r="S718">
        <v>6</v>
      </c>
      <c r="T718">
        <v>17</v>
      </c>
    </row>
    <row r="719" spans="1:20" x14ac:dyDescent="0.3">
      <c r="A719">
        <v>2015</v>
      </c>
      <c r="B719" t="s">
        <v>90</v>
      </c>
      <c r="C719">
        <v>8</v>
      </c>
      <c r="D719">
        <v>2</v>
      </c>
      <c r="E719">
        <v>5</v>
      </c>
      <c r="F719">
        <v>28</v>
      </c>
      <c r="G719" s="2">
        <v>42152</v>
      </c>
      <c r="H719">
        <v>23400</v>
      </c>
      <c r="L719" t="s">
        <v>21</v>
      </c>
      <c r="M719">
        <v>44.979163954894261</v>
      </c>
      <c r="N719">
        <v>1</v>
      </c>
      <c r="O719" t="s">
        <v>22</v>
      </c>
      <c r="P719" t="s">
        <v>23</v>
      </c>
      <c r="Q719" t="s">
        <v>32</v>
      </c>
      <c r="R719">
        <v>148</v>
      </c>
      <c r="S719">
        <v>6</v>
      </c>
      <c r="T719">
        <v>30</v>
      </c>
    </row>
    <row r="720" spans="1:20" x14ac:dyDescent="0.3">
      <c r="A720">
        <v>2015</v>
      </c>
      <c r="B720" t="s">
        <v>90</v>
      </c>
      <c r="C720">
        <v>2</v>
      </c>
      <c r="D720">
        <v>2</v>
      </c>
      <c r="E720">
        <v>5</v>
      </c>
      <c r="F720">
        <v>28</v>
      </c>
      <c r="G720" s="2">
        <v>42152</v>
      </c>
      <c r="H720">
        <v>24180</v>
      </c>
      <c r="L720" t="s">
        <v>21</v>
      </c>
      <c r="M720">
        <v>89.161546730430302</v>
      </c>
      <c r="N720">
        <v>1</v>
      </c>
      <c r="O720" t="s">
        <v>22</v>
      </c>
      <c r="P720" t="s">
        <v>23</v>
      </c>
      <c r="Q720" t="s">
        <v>32</v>
      </c>
      <c r="R720">
        <v>148</v>
      </c>
      <c r="S720">
        <v>6</v>
      </c>
      <c r="T720">
        <v>43</v>
      </c>
    </row>
    <row r="721" spans="1:20" x14ac:dyDescent="0.3">
      <c r="A721">
        <v>2015</v>
      </c>
      <c r="B721" t="s">
        <v>90</v>
      </c>
      <c r="C721">
        <v>1</v>
      </c>
      <c r="D721">
        <v>2</v>
      </c>
      <c r="E721">
        <v>5</v>
      </c>
      <c r="F721">
        <v>28</v>
      </c>
      <c r="G721" s="2">
        <v>42152</v>
      </c>
      <c r="H721">
        <v>24900</v>
      </c>
      <c r="L721" t="s">
        <v>21</v>
      </c>
      <c r="M721">
        <v>2.2826743700000001</v>
      </c>
      <c r="N721">
        <v>1</v>
      </c>
      <c r="O721" t="s">
        <v>22</v>
      </c>
      <c r="P721" t="s">
        <v>23</v>
      </c>
      <c r="Q721" t="s">
        <v>32</v>
      </c>
      <c r="R721">
        <v>148</v>
      </c>
      <c r="S721">
        <v>6</v>
      </c>
      <c r="T721">
        <v>55</v>
      </c>
    </row>
    <row r="722" spans="1:20" x14ac:dyDescent="0.3">
      <c r="A722">
        <v>2015</v>
      </c>
      <c r="B722" t="s">
        <v>90</v>
      </c>
      <c r="C722">
        <v>3</v>
      </c>
      <c r="D722">
        <v>2</v>
      </c>
      <c r="E722">
        <v>5</v>
      </c>
      <c r="F722">
        <v>28</v>
      </c>
      <c r="G722" s="2">
        <v>42152</v>
      </c>
      <c r="H722">
        <v>26100</v>
      </c>
      <c r="L722" t="s">
        <v>21</v>
      </c>
      <c r="M722">
        <v>16.636215159999999</v>
      </c>
      <c r="N722">
        <v>1</v>
      </c>
      <c r="O722" t="s">
        <v>22</v>
      </c>
      <c r="P722" t="s">
        <v>23</v>
      </c>
      <c r="Q722" t="s">
        <v>32</v>
      </c>
      <c r="R722">
        <v>148</v>
      </c>
      <c r="S722">
        <v>7</v>
      </c>
      <c r="T722">
        <v>15</v>
      </c>
    </row>
    <row r="723" spans="1:20" x14ac:dyDescent="0.3">
      <c r="A723">
        <v>2015</v>
      </c>
      <c r="B723" t="s">
        <v>90</v>
      </c>
      <c r="C723">
        <v>4</v>
      </c>
      <c r="D723">
        <v>2</v>
      </c>
      <c r="E723">
        <v>5</v>
      </c>
      <c r="F723">
        <v>28</v>
      </c>
      <c r="G723" s="2">
        <v>42152</v>
      </c>
      <c r="H723">
        <v>26580</v>
      </c>
      <c r="L723" t="s">
        <v>21</v>
      </c>
      <c r="M723">
        <v>4.6841725399999996</v>
      </c>
      <c r="N723">
        <v>1</v>
      </c>
      <c r="O723" t="s">
        <v>22</v>
      </c>
      <c r="P723" t="s">
        <v>23</v>
      </c>
      <c r="Q723" t="s">
        <v>32</v>
      </c>
      <c r="R723">
        <v>148</v>
      </c>
      <c r="S723">
        <v>7</v>
      </c>
      <c r="T723">
        <v>23</v>
      </c>
    </row>
    <row r="724" spans="1:20" x14ac:dyDescent="0.3">
      <c r="A724">
        <v>2015</v>
      </c>
      <c r="B724" t="s">
        <v>91</v>
      </c>
      <c r="C724">
        <v>1</v>
      </c>
      <c r="D724">
        <v>1</v>
      </c>
      <c r="E724">
        <v>3</v>
      </c>
      <c r="F724">
        <v>14</v>
      </c>
      <c r="G724" s="2">
        <v>42077</v>
      </c>
      <c r="H724">
        <v>27720</v>
      </c>
      <c r="L724" t="s">
        <v>21</v>
      </c>
      <c r="M724">
        <v>0</v>
      </c>
      <c r="N724">
        <v>1</v>
      </c>
      <c r="O724" t="s">
        <v>22</v>
      </c>
      <c r="P724" t="s">
        <v>23</v>
      </c>
      <c r="Q724" t="s">
        <v>44</v>
      </c>
      <c r="R724">
        <v>73</v>
      </c>
      <c r="S724">
        <v>7</v>
      </c>
      <c r="T724">
        <v>42</v>
      </c>
    </row>
    <row r="725" spans="1:20" x14ac:dyDescent="0.3">
      <c r="A725">
        <v>2015</v>
      </c>
      <c r="B725" t="s">
        <v>91</v>
      </c>
      <c r="C725">
        <v>2</v>
      </c>
      <c r="D725">
        <v>1</v>
      </c>
      <c r="E725">
        <v>3</v>
      </c>
      <c r="F725">
        <v>14</v>
      </c>
      <c r="G725" s="2">
        <v>42077</v>
      </c>
      <c r="H725">
        <v>28500</v>
      </c>
      <c r="L725" t="s">
        <v>55</v>
      </c>
      <c r="M725">
        <v>18.02824738</v>
      </c>
      <c r="N725">
        <v>1</v>
      </c>
      <c r="O725" t="s">
        <v>56</v>
      </c>
      <c r="P725" t="s">
        <v>23</v>
      </c>
      <c r="Q725" t="s">
        <v>44</v>
      </c>
      <c r="R725">
        <v>73</v>
      </c>
      <c r="S725">
        <v>7</v>
      </c>
      <c r="T725">
        <v>55</v>
      </c>
    </row>
    <row r="726" spans="1:20" x14ac:dyDescent="0.3">
      <c r="A726">
        <v>2015</v>
      </c>
      <c r="B726" t="s">
        <v>91</v>
      </c>
      <c r="C726">
        <v>3</v>
      </c>
      <c r="D726">
        <v>1</v>
      </c>
      <c r="E726">
        <v>3</v>
      </c>
      <c r="F726">
        <v>14</v>
      </c>
      <c r="G726" s="2">
        <v>42077</v>
      </c>
      <c r="H726">
        <v>29580</v>
      </c>
      <c r="L726" t="s">
        <v>55</v>
      </c>
      <c r="M726">
        <v>10.77919809</v>
      </c>
      <c r="N726">
        <v>1</v>
      </c>
      <c r="O726" t="s">
        <v>56</v>
      </c>
      <c r="P726" t="s">
        <v>23</v>
      </c>
      <c r="Q726" t="s">
        <v>44</v>
      </c>
      <c r="R726">
        <v>73</v>
      </c>
      <c r="S726">
        <v>8</v>
      </c>
      <c r="T726">
        <v>13</v>
      </c>
    </row>
    <row r="727" spans="1:20" x14ac:dyDescent="0.3">
      <c r="A727">
        <v>2015</v>
      </c>
      <c r="B727" t="s">
        <v>91</v>
      </c>
      <c r="C727">
        <v>4</v>
      </c>
      <c r="D727">
        <v>1</v>
      </c>
      <c r="E727">
        <v>3</v>
      </c>
      <c r="F727">
        <v>14</v>
      </c>
      <c r="G727" s="2">
        <v>42077</v>
      </c>
      <c r="H727">
        <v>30180</v>
      </c>
      <c r="L727" t="s">
        <v>28</v>
      </c>
      <c r="M727">
        <v>11.35706688</v>
      </c>
      <c r="N727">
        <v>1</v>
      </c>
      <c r="O727" t="s">
        <v>28</v>
      </c>
      <c r="P727" t="s">
        <v>23</v>
      </c>
      <c r="Q727" t="s">
        <v>44</v>
      </c>
      <c r="R727">
        <v>73</v>
      </c>
      <c r="S727">
        <v>8</v>
      </c>
      <c r="T727">
        <v>23</v>
      </c>
    </row>
    <row r="728" spans="1:20" x14ac:dyDescent="0.3">
      <c r="A728">
        <v>2015</v>
      </c>
      <c r="B728" t="s">
        <v>91</v>
      </c>
      <c r="C728">
        <v>5</v>
      </c>
      <c r="D728">
        <v>1</v>
      </c>
      <c r="E728">
        <v>3</v>
      </c>
      <c r="F728">
        <v>14</v>
      </c>
      <c r="G728" s="2">
        <v>42077</v>
      </c>
      <c r="H728">
        <v>30780</v>
      </c>
      <c r="L728" t="s">
        <v>28</v>
      </c>
      <c r="M728">
        <v>6.0767278200000003</v>
      </c>
      <c r="N728">
        <v>1</v>
      </c>
      <c r="O728" t="s">
        <v>28</v>
      </c>
      <c r="P728" t="s">
        <v>23</v>
      </c>
      <c r="Q728" t="s">
        <v>44</v>
      </c>
      <c r="R728">
        <v>73</v>
      </c>
      <c r="S728">
        <v>8</v>
      </c>
      <c r="T728">
        <v>33</v>
      </c>
    </row>
    <row r="729" spans="1:20" x14ac:dyDescent="0.3">
      <c r="A729">
        <v>2015</v>
      </c>
      <c r="B729" t="s">
        <v>91</v>
      </c>
      <c r="C729">
        <v>6</v>
      </c>
      <c r="D729">
        <v>1</v>
      </c>
      <c r="E729">
        <v>3</v>
      </c>
      <c r="F729">
        <v>14</v>
      </c>
      <c r="G729" s="2">
        <v>42077</v>
      </c>
      <c r="H729">
        <v>31140</v>
      </c>
      <c r="L729" t="s">
        <v>21</v>
      </c>
      <c r="M729">
        <v>8.9907526799999999</v>
      </c>
      <c r="N729">
        <v>1</v>
      </c>
      <c r="O729" t="s">
        <v>22</v>
      </c>
      <c r="P729" t="s">
        <v>23</v>
      </c>
      <c r="Q729" t="s">
        <v>44</v>
      </c>
      <c r="R729">
        <v>73</v>
      </c>
      <c r="S729">
        <v>8</v>
      </c>
      <c r="T729">
        <v>39</v>
      </c>
    </row>
    <row r="730" spans="1:20" x14ac:dyDescent="0.3">
      <c r="A730">
        <v>2015</v>
      </c>
      <c r="B730" t="s">
        <v>91</v>
      </c>
      <c r="C730">
        <v>1</v>
      </c>
      <c r="D730">
        <v>2</v>
      </c>
      <c r="E730">
        <v>5</v>
      </c>
      <c r="F730">
        <v>9</v>
      </c>
      <c r="G730" s="2">
        <v>42133</v>
      </c>
      <c r="H730">
        <v>25920</v>
      </c>
      <c r="L730" t="s">
        <v>21</v>
      </c>
      <c r="M730">
        <v>0</v>
      </c>
      <c r="N730">
        <v>1</v>
      </c>
      <c r="O730" t="s">
        <v>22</v>
      </c>
      <c r="P730" t="s">
        <v>23</v>
      </c>
      <c r="Q730" t="s">
        <v>44</v>
      </c>
      <c r="R730">
        <v>129</v>
      </c>
      <c r="S730">
        <v>7</v>
      </c>
      <c r="T730">
        <v>12</v>
      </c>
    </row>
    <row r="731" spans="1:20" x14ac:dyDescent="0.3">
      <c r="A731">
        <v>2015</v>
      </c>
      <c r="B731" t="s">
        <v>91</v>
      </c>
      <c r="C731">
        <v>2</v>
      </c>
      <c r="D731">
        <v>2</v>
      </c>
      <c r="E731">
        <v>5</v>
      </c>
      <c r="F731">
        <v>9</v>
      </c>
      <c r="G731" s="2">
        <v>42133</v>
      </c>
      <c r="H731">
        <v>26280</v>
      </c>
      <c r="L731" t="s">
        <v>55</v>
      </c>
      <c r="M731">
        <v>18.02824738</v>
      </c>
      <c r="N731">
        <v>1</v>
      </c>
      <c r="O731" t="s">
        <v>56</v>
      </c>
      <c r="P731" t="s">
        <v>23</v>
      </c>
      <c r="Q731" t="s">
        <v>44</v>
      </c>
      <c r="R731">
        <v>129</v>
      </c>
      <c r="S731">
        <v>7</v>
      </c>
      <c r="T731">
        <v>18</v>
      </c>
    </row>
    <row r="732" spans="1:20" x14ac:dyDescent="0.3">
      <c r="A732">
        <v>2015</v>
      </c>
      <c r="B732" t="s">
        <v>91</v>
      </c>
      <c r="C732">
        <v>3</v>
      </c>
      <c r="D732">
        <v>2</v>
      </c>
      <c r="E732">
        <v>5</v>
      </c>
      <c r="F732">
        <v>9</v>
      </c>
      <c r="G732" s="2">
        <v>42133</v>
      </c>
      <c r="H732">
        <v>26880</v>
      </c>
      <c r="L732" t="s">
        <v>55</v>
      </c>
      <c r="M732">
        <v>10.77919809</v>
      </c>
      <c r="N732">
        <v>1</v>
      </c>
      <c r="O732" t="s">
        <v>56</v>
      </c>
      <c r="P732" t="s">
        <v>23</v>
      </c>
      <c r="Q732" t="s">
        <v>44</v>
      </c>
      <c r="R732">
        <v>129</v>
      </c>
      <c r="S732">
        <v>7</v>
      </c>
      <c r="T732">
        <v>28</v>
      </c>
    </row>
    <row r="733" spans="1:20" x14ac:dyDescent="0.3">
      <c r="A733">
        <v>2015</v>
      </c>
      <c r="B733" t="s">
        <v>91</v>
      </c>
      <c r="C733">
        <v>4</v>
      </c>
      <c r="D733">
        <v>2</v>
      </c>
      <c r="E733">
        <v>5</v>
      </c>
      <c r="F733">
        <v>9</v>
      </c>
      <c r="G733" s="2">
        <v>42133</v>
      </c>
      <c r="H733">
        <v>27780</v>
      </c>
      <c r="L733" t="s">
        <v>28</v>
      </c>
      <c r="M733">
        <v>11.35706688</v>
      </c>
      <c r="N733">
        <v>1</v>
      </c>
      <c r="O733" t="s">
        <v>28</v>
      </c>
      <c r="P733" t="s">
        <v>23</v>
      </c>
      <c r="Q733" t="s">
        <v>44</v>
      </c>
      <c r="R733">
        <v>129</v>
      </c>
      <c r="S733">
        <v>7</v>
      </c>
      <c r="T733">
        <v>43</v>
      </c>
    </row>
    <row r="734" spans="1:20" x14ac:dyDescent="0.3">
      <c r="A734">
        <v>2015</v>
      </c>
      <c r="B734" t="s">
        <v>91</v>
      </c>
      <c r="C734">
        <v>5</v>
      </c>
      <c r="D734">
        <v>2</v>
      </c>
      <c r="E734">
        <v>5</v>
      </c>
      <c r="F734">
        <v>9</v>
      </c>
      <c r="G734" s="2">
        <v>42133</v>
      </c>
      <c r="H734">
        <v>28500</v>
      </c>
      <c r="L734" t="s">
        <v>28</v>
      </c>
      <c r="M734">
        <v>6.0767278200000003</v>
      </c>
      <c r="N734">
        <v>1</v>
      </c>
      <c r="O734" t="s">
        <v>28</v>
      </c>
      <c r="P734" t="s">
        <v>23</v>
      </c>
      <c r="Q734" t="s">
        <v>44</v>
      </c>
      <c r="R734">
        <v>129</v>
      </c>
      <c r="S734">
        <v>7</v>
      </c>
      <c r="T734">
        <v>55</v>
      </c>
    </row>
    <row r="735" spans="1:20" x14ac:dyDescent="0.3">
      <c r="A735">
        <v>2015</v>
      </c>
      <c r="B735" t="s">
        <v>91</v>
      </c>
      <c r="C735">
        <v>6</v>
      </c>
      <c r="D735">
        <v>2</v>
      </c>
      <c r="E735">
        <v>5</v>
      </c>
      <c r="F735">
        <v>9</v>
      </c>
      <c r="G735" s="2">
        <v>42133</v>
      </c>
      <c r="H735">
        <v>29580</v>
      </c>
      <c r="L735" t="s">
        <v>21</v>
      </c>
      <c r="M735">
        <v>8.9907526799999999</v>
      </c>
      <c r="N735">
        <v>1</v>
      </c>
      <c r="O735" t="s">
        <v>22</v>
      </c>
      <c r="P735" t="s">
        <v>23</v>
      </c>
      <c r="Q735" t="s">
        <v>44</v>
      </c>
      <c r="R735">
        <v>129</v>
      </c>
      <c r="S735">
        <v>8</v>
      </c>
      <c r="T735">
        <v>13</v>
      </c>
    </row>
    <row r="736" spans="1:20" x14ac:dyDescent="0.3">
      <c r="A736">
        <v>2015</v>
      </c>
      <c r="B736" t="s">
        <v>92</v>
      </c>
      <c r="C736">
        <v>1</v>
      </c>
      <c r="D736">
        <v>1</v>
      </c>
      <c r="E736">
        <v>3</v>
      </c>
      <c r="F736">
        <v>14</v>
      </c>
      <c r="G736" s="2">
        <v>42077</v>
      </c>
      <c r="H736">
        <v>21780</v>
      </c>
      <c r="L736" t="s">
        <v>93</v>
      </c>
      <c r="M736">
        <v>0</v>
      </c>
      <c r="N736">
        <v>1</v>
      </c>
      <c r="P736" t="s">
        <v>23</v>
      </c>
      <c r="Q736" t="s">
        <v>82</v>
      </c>
      <c r="R736">
        <v>73</v>
      </c>
      <c r="S736">
        <v>6</v>
      </c>
      <c r="T736">
        <v>3</v>
      </c>
    </row>
    <row r="737" spans="1:20" x14ac:dyDescent="0.3">
      <c r="A737">
        <v>2015</v>
      </c>
      <c r="B737" t="s">
        <v>92</v>
      </c>
      <c r="C737">
        <v>2</v>
      </c>
      <c r="D737">
        <v>1</v>
      </c>
      <c r="E737">
        <v>3</v>
      </c>
      <c r="F737">
        <v>14</v>
      </c>
      <c r="G737" s="2">
        <v>42077</v>
      </c>
      <c r="H737">
        <v>22680</v>
      </c>
      <c r="L737" t="s">
        <v>93</v>
      </c>
      <c r="M737">
        <v>0</v>
      </c>
      <c r="N737">
        <v>1</v>
      </c>
      <c r="P737" t="s">
        <v>23</v>
      </c>
      <c r="Q737" t="s">
        <v>82</v>
      </c>
      <c r="R737">
        <v>73</v>
      </c>
      <c r="S737">
        <v>6</v>
      </c>
      <c r="T737">
        <v>18</v>
      </c>
    </row>
    <row r="738" spans="1:20" x14ac:dyDescent="0.3">
      <c r="A738">
        <v>2015</v>
      </c>
      <c r="B738" t="s">
        <v>92</v>
      </c>
      <c r="C738">
        <v>3</v>
      </c>
      <c r="D738">
        <v>1</v>
      </c>
      <c r="E738">
        <v>3</v>
      </c>
      <c r="F738">
        <v>14</v>
      </c>
      <c r="G738" s="2">
        <v>42077</v>
      </c>
      <c r="H738">
        <v>23520</v>
      </c>
      <c r="L738" t="s">
        <v>93</v>
      </c>
      <c r="M738">
        <v>0</v>
      </c>
      <c r="N738">
        <v>1</v>
      </c>
      <c r="P738" t="s">
        <v>23</v>
      </c>
      <c r="Q738" t="s">
        <v>82</v>
      </c>
      <c r="R738">
        <v>73</v>
      </c>
      <c r="S738">
        <v>6</v>
      </c>
      <c r="T738">
        <v>32</v>
      </c>
    </row>
    <row r="739" spans="1:20" x14ac:dyDescent="0.3">
      <c r="A739">
        <v>2015</v>
      </c>
      <c r="B739" t="s">
        <v>92</v>
      </c>
      <c r="C739">
        <v>4</v>
      </c>
      <c r="D739">
        <v>1</v>
      </c>
      <c r="E739">
        <v>3</v>
      </c>
      <c r="F739">
        <v>14</v>
      </c>
      <c r="G739" s="2">
        <v>42077</v>
      </c>
      <c r="H739">
        <v>24420</v>
      </c>
      <c r="L739" t="s">
        <v>93</v>
      </c>
      <c r="M739">
        <v>0</v>
      </c>
      <c r="N739">
        <v>1</v>
      </c>
      <c r="P739" t="s">
        <v>23</v>
      </c>
      <c r="Q739" t="s">
        <v>82</v>
      </c>
      <c r="R739">
        <v>73</v>
      </c>
      <c r="S739">
        <v>6</v>
      </c>
      <c r="T739">
        <v>47</v>
      </c>
    </row>
    <row r="740" spans="1:20" x14ac:dyDescent="0.3">
      <c r="A740">
        <v>2015</v>
      </c>
      <c r="B740" t="s">
        <v>92</v>
      </c>
      <c r="C740">
        <v>5</v>
      </c>
      <c r="D740">
        <v>1</v>
      </c>
      <c r="E740">
        <v>3</v>
      </c>
      <c r="F740">
        <v>14</v>
      </c>
      <c r="G740" s="2">
        <v>42077</v>
      </c>
      <c r="H740">
        <v>25560</v>
      </c>
      <c r="L740" t="s">
        <v>93</v>
      </c>
      <c r="M740">
        <v>0</v>
      </c>
      <c r="N740">
        <v>1</v>
      </c>
      <c r="P740" t="s">
        <v>23</v>
      </c>
      <c r="Q740" t="s">
        <v>82</v>
      </c>
      <c r="R740">
        <v>73</v>
      </c>
      <c r="S740">
        <v>7</v>
      </c>
      <c r="T740">
        <v>6</v>
      </c>
    </row>
    <row r="741" spans="1:20" x14ac:dyDescent="0.3">
      <c r="A741">
        <v>2015</v>
      </c>
      <c r="B741" t="s">
        <v>92</v>
      </c>
      <c r="C741">
        <v>6</v>
      </c>
      <c r="D741">
        <v>1</v>
      </c>
      <c r="E741">
        <v>3</v>
      </c>
      <c r="F741">
        <v>14</v>
      </c>
      <c r="G741" s="2">
        <v>42077</v>
      </c>
      <c r="H741">
        <v>26400</v>
      </c>
      <c r="L741" t="s">
        <v>93</v>
      </c>
      <c r="M741">
        <v>0</v>
      </c>
      <c r="N741">
        <v>1</v>
      </c>
      <c r="P741" t="s">
        <v>23</v>
      </c>
      <c r="Q741" t="s">
        <v>82</v>
      </c>
      <c r="R741">
        <v>73</v>
      </c>
      <c r="S741">
        <v>7</v>
      </c>
      <c r="T741">
        <v>20</v>
      </c>
    </row>
    <row r="742" spans="1:20" x14ac:dyDescent="0.3">
      <c r="A742">
        <v>2015</v>
      </c>
      <c r="B742" t="s">
        <v>92</v>
      </c>
      <c r="C742">
        <v>7</v>
      </c>
      <c r="D742">
        <v>1</v>
      </c>
      <c r="E742">
        <v>3</v>
      </c>
      <c r="F742">
        <v>14</v>
      </c>
      <c r="G742" s="2">
        <v>42077</v>
      </c>
      <c r="H742">
        <v>27300</v>
      </c>
      <c r="L742" t="s">
        <v>93</v>
      </c>
      <c r="M742">
        <v>0</v>
      </c>
      <c r="N742">
        <v>1</v>
      </c>
      <c r="P742" t="s">
        <v>23</v>
      </c>
      <c r="Q742" t="s">
        <v>82</v>
      </c>
      <c r="R742">
        <v>73</v>
      </c>
      <c r="S742">
        <v>7</v>
      </c>
      <c r="T742">
        <v>35</v>
      </c>
    </row>
    <row r="743" spans="1:20" x14ac:dyDescent="0.3">
      <c r="A743">
        <v>2015</v>
      </c>
      <c r="B743" t="s">
        <v>92</v>
      </c>
      <c r="C743">
        <v>8</v>
      </c>
      <c r="D743">
        <v>1</v>
      </c>
      <c r="E743">
        <v>3</v>
      </c>
      <c r="F743">
        <v>14</v>
      </c>
      <c r="G743" s="2">
        <v>42077</v>
      </c>
      <c r="H743">
        <v>28200</v>
      </c>
      <c r="L743" t="s">
        <v>21</v>
      </c>
      <c r="M743">
        <v>87.450129207588589</v>
      </c>
      <c r="N743">
        <v>1</v>
      </c>
      <c r="O743" t="s">
        <v>22</v>
      </c>
      <c r="P743" t="s">
        <v>23</v>
      </c>
      <c r="Q743" t="s">
        <v>82</v>
      </c>
      <c r="R743">
        <v>73</v>
      </c>
      <c r="S743">
        <v>7</v>
      </c>
      <c r="T743">
        <v>50</v>
      </c>
    </row>
    <row r="744" spans="1:20" x14ac:dyDescent="0.3">
      <c r="A744">
        <v>2015</v>
      </c>
      <c r="B744" t="s">
        <v>92</v>
      </c>
      <c r="C744">
        <v>9</v>
      </c>
      <c r="D744">
        <v>1</v>
      </c>
      <c r="E744">
        <v>3</v>
      </c>
      <c r="F744">
        <v>14</v>
      </c>
      <c r="G744" s="2">
        <v>42077</v>
      </c>
      <c r="H744">
        <v>28980</v>
      </c>
      <c r="L744" t="s">
        <v>21</v>
      </c>
      <c r="M744">
        <v>89.921255883660194</v>
      </c>
      <c r="N744">
        <v>1</v>
      </c>
      <c r="O744" t="s">
        <v>22</v>
      </c>
      <c r="P744" t="s">
        <v>23</v>
      </c>
      <c r="Q744" t="s">
        <v>82</v>
      </c>
      <c r="R744">
        <v>73</v>
      </c>
      <c r="S744">
        <v>8</v>
      </c>
      <c r="T744">
        <v>3</v>
      </c>
    </row>
    <row r="745" spans="1:20" x14ac:dyDescent="0.3">
      <c r="A745">
        <v>2015</v>
      </c>
      <c r="B745" t="s">
        <v>92</v>
      </c>
      <c r="C745">
        <v>10</v>
      </c>
      <c r="D745">
        <v>1</v>
      </c>
      <c r="E745">
        <v>3</v>
      </c>
      <c r="F745">
        <v>14</v>
      </c>
      <c r="G745" s="2">
        <v>42077</v>
      </c>
      <c r="H745">
        <v>29940</v>
      </c>
      <c r="L745" t="s">
        <v>21</v>
      </c>
      <c r="M745">
        <v>411.52773512920561</v>
      </c>
      <c r="N745">
        <v>1</v>
      </c>
      <c r="O745" t="s">
        <v>22</v>
      </c>
      <c r="P745" t="s">
        <v>23</v>
      </c>
      <c r="Q745" t="s">
        <v>82</v>
      </c>
      <c r="R745">
        <v>73</v>
      </c>
      <c r="S745">
        <v>8</v>
      </c>
      <c r="T745">
        <v>19</v>
      </c>
    </row>
    <row r="746" spans="1:20" x14ac:dyDescent="0.3">
      <c r="A746">
        <v>2015</v>
      </c>
      <c r="B746" t="s">
        <v>94</v>
      </c>
      <c r="C746">
        <v>1</v>
      </c>
      <c r="D746">
        <v>1</v>
      </c>
      <c r="E746">
        <v>3</v>
      </c>
      <c r="F746">
        <v>11</v>
      </c>
      <c r="G746" s="2">
        <v>42074</v>
      </c>
      <c r="H746">
        <v>21900</v>
      </c>
      <c r="L746" t="s">
        <v>21</v>
      </c>
      <c r="M746">
        <v>57.639438261320556</v>
      </c>
      <c r="N746">
        <v>1</v>
      </c>
      <c r="O746" t="s">
        <v>22</v>
      </c>
      <c r="P746" t="s">
        <v>23</v>
      </c>
      <c r="Q746" t="s">
        <v>82</v>
      </c>
      <c r="R746">
        <v>70</v>
      </c>
      <c r="S746">
        <v>6</v>
      </c>
      <c r="T746">
        <v>5</v>
      </c>
    </row>
    <row r="747" spans="1:20" x14ac:dyDescent="0.3">
      <c r="A747">
        <v>2015</v>
      </c>
      <c r="B747" t="s">
        <v>94</v>
      </c>
      <c r="C747">
        <v>2</v>
      </c>
      <c r="D747">
        <v>1</v>
      </c>
      <c r="E747">
        <v>3</v>
      </c>
      <c r="F747">
        <v>11</v>
      </c>
      <c r="G747" s="2">
        <v>42074</v>
      </c>
      <c r="H747">
        <v>22620</v>
      </c>
      <c r="L747" t="s">
        <v>21</v>
      </c>
      <c r="M747">
        <v>263.52468385510809</v>
      </c>
      <c r="N747">
        <v>1</v>
      </c>
      <c r="O747" t="s">
        <v>22</v>
      </c>
      <c r="P747" t="s">
        <v>23</v>
      </c>
      <c r="Q747" t="s">
        <v>82</v>
      </c>
      <c r="R747">
        <v>70</v>
      </c>
      <c r="S747">
        <v>6</v>
      </c>
      <c r="T747">
        <v>17</v>
      </c>
    </row>
    <row r="748" spans="1:20" x14ac:dyDescent="0.3">
      <c r="A748">
        <v>2015</v>
      </c>
      <c r="B748" t="s">
        <v>94</v>
      </c>
      <c r="C748">
        <v>3</v>
      </c>
      <c r="D748">
        <v>1</v>
      </c>
      <c r="E748">
        <v>3</v>
      </c>
      <c r="F748">
        <v>11</v>
      </c>
      <c r="G748" s="2">
        <v>42074</v>
      </c>
      <c r="H748">
        <v>23220</v>
      </c>
      <c r="L748" t="s">
        <v>21</v>
      </c>
      <c r="M748">
        <v>241.796232549064</v>
      </c>
      <c r="N748">
        <v>1</v>
      </c>
      <c r="O748" t="s">
        <v>22</v>
      </c>
      <c r="P748" t="s">
        <v>23</v>
      </c>
      <c r="Q748" t="s">
        <v>82</v>
      </c>
      <c r="R748">
        <v>70</v>
      </c>
      <c r="S748">
        <v>6</v>
      </c>
      <c r="T748">
        <v>27</v>
      </c>
    </row>
    <row r="749" spans="1:20" x14ac:dyDescent="0.3">
      <c r="A749">
        <v>2015</v>
      </c>
      <c r="B749" t="s">
        <v>94</v>
      </c>
      <c r="C749">
        <v>4</v>
      </c>
      <c r="D749">
        <v>1</v>
      </c>
      <c r="E749">
        <v>3</v>
      </c>
      <c r="F749">
        <v>11</v>
      </c>
      <c r="G749" s="2">
        <v>42074</v>
      </c>
      <c r="H749">
        <v>23880</v>
      </c>
      <c r="L749" t="s">
        <v>21</v>
      </c>
      <c r="M749">
        <v>396.75173753266728</v>
      </c>
      <c r="N749">
        <v>1</v>
      </c>
      <c r="O749" t="s">
        <v>22</v>
      </c>
      <c r="P749" t="s">
        <v>23</v>
      </c>
      <c r="Q749" t="s">
        <v>82</v>
      </c>
      <c r="R749">
        <v>70</v>
      </c>
      <c r="S749">
        <v>6</v>
      </c>
      <c r="T749">
        <v>38</v>
      </c>
    </row>
    <row r="750" spans="1:20" x14ac:dyDescent="0.3">
      <c r="A750">
        <v>2015</v>
      </c>
      <c r="B750" t="s">
        <v>94</v>
      </c>
      <c r="C750">
        <v>5</v>
      </c>
      <c r="D750">
        <v>1</v>
      </c>
      <c r="E750">
        <v>3</v>
      </c>
      <c r="F750">
        <v>11</v>
      </c>
      <c r="G750" s="2">
        <v>42074</v>
      </c>
      <c r="H750">
        <v>24960</v>
      </c>
      <c r="L750" t="s">
        <v>21</v>
      </c>
      <c r="M750">
        <v>596.24159696624633</v>
      </c>
      <c r="N750">
        <v>1</v>
      </c>
      <c r="O750" t="s">
        <v>22</v>
      </c>
      <c r="P750" t="s">
        <v>23</v>
      </c>
      <c r="Q750" t="s">
        <v>82</v>
      </c>
      <c r="R750">
        <v>70</v>
      </c>
      <c r="S750">
        <v>6</v>
      </c>
      <c r="T750">
        <v>56</v>
      </c>
    </row>
    <row r="751" spans="1:20" x14ac:dyDescent="0.3">
      <c r="A751">
        <v>2015</v>
      </c>
      <c r="B751" t="s">
        <v>94</v>
      </c>
      <c r="C751">
        <v>6</v>
      </c>
      <c r="D751">
        <v>1</v>
      </c>
      <c r="E751">
        <v>3</v>
      </c>
      <c r="F751">
        <v>11</v>
      </c>
      <c r="G751" s="2">
        <v>42074</v>
      </c>
      <c r="H751">
        <v>25800</v>
      </c>
      <c r="L751" t="s">
        <v>21</v>
      </c>
      <c r="M751">
        <v>449.82332169747428</v>
      </c>
      <c r="N751">
        <v>1</v>
      </c>
      <c r="O751" t="s">
        <v>22</v>
      </c>
      <c r="P751" t="s">
        <v>23</v>
      </c>
      <c r="Q751" t="s">
        <v>82</v>
      </c>
      <c r="R751">
        <v>70</v>
      </c>
      <c r="S751">
        <v>7</v>
      </c>
      <c r="T751">
        <v>10</v>
      </c>
    </row>
    <row r="752" spans="1:20" x14ac:dyDescent="0.3">
      <c r="A752">
        <v>2015</v>
      </c>
      <c r="B752" t="s">
        <v>94</v>
      </c>
      <c r="C752">
        <v>7</v>
      </c>
      <c r="D752">
        <v>1</v>
      </c>
      <c r="E752">
        <v>3</v>
      </c>
      <c r="F752">
        <v>11</v>
      </c>
      <c r="G752" s="2">
        <v>42074</v>
      </c>
      <c r="H752">
        <v>27120</v>
      </c>
      <c r="L752" t="s">
        <v>21</v>
      </c>
      <c r="M752">
        <v>69.153994078125905</v>
      </c>
      <c r="N752">
        <v>1</v>
      </c>
      <c r="O752" t="s">
        <v>22</v>
      </c>
      <c r="P752" t="s">
        <v>23</v>
      </c>
      <c r="Q752" t="s">
        <v>82</v>
      </c>
      <c r="R752">
        <v>70</v>
      </c>
      <c r="S752">
        <v>7</v>
      </c>
      <c r="T752">
        <v>32</v>
      </c>
    </row>
    <row r="753" spans="1:20" x14ac:dyDescent="0.3">
      <c r="A753">
        <v>2015</v>
      </c>
      <c r="B753" t="s">
        <v>94</v>
      </c>
      <c r="C753">
        <v>8</v>
      </c>
      <c r="D753">
        <v>1</v>
      </c>
      <c r="E753">
        <v>3</v>
      </c>
      <c r="F753">
        <v>11</v>
      </c>
      <c r="G753" s="2">
        <v>42074</v>
      </c>
      <c r="H753">
        <v>28440</v>
      </c>
      <c r="L753" t="s">
        <v>21</v>
      </c>
      <c r="M753">
        <v>80.870251085952106</v>
      </c>
      <c r="N753">
        <v>1</v>
      </c>
      <c r="O753" t="s">
        <v>22</v>
      </c>
      <c r="P753" t="s">
        <v>23</v>
      </c>
      <c r="Q753" t="s">
        <v>82</v>
      </c>
      <c r="R753">
        <v>70</v>
      </c>
      <c r="S753">
        <v>7</v>
      </c>
      <c r="T753">
        <v>54</v>
      </c>
    </row>
    <row r="754" spans="1:20" x14ac:dyDescent="0.3">
      <c r="A754">
        <v>2015</v>
      </c>
      <c r="B754" t="s">
        <v>94</v>
      </c>
      <c r="C754">
        <v>9</v>
      </c>
      <c r="D754">
        <v>1</v>
      </c>
      <c r="E754">
        <v>3</v>
      </c>
      <c r="F754">
        <v>11</v>
      </c>
      <c r="G754" s="2">
        <v>42074</v>
      </c>
      <c r="H754">
        <v>29040</v>
      </c>
      <c r="L754" t="s">
        <v>21</v>
      </c>
      <c r="M754">
        <v>300.7372982431998</v>
      </c>
      <c r="N754">
        <v>1</v>
      </c>
      <c r="O754" t="s">
        <v>22</v>
      </c>
      <c r="P754" t="s">
        <v>23</v>
      </c>
      <c r="Q754" t="s">
        <v>82</v>
      </c>
      <c r="R754">
        <v>70</v>
      </c>
      <c r="S754">
        <v>8</v>
      </c>
      <c r="T754">
        <v>4</v>
      </c>
    </row>
    <row r="755" spans="1:20" x14ac:dyDescent="0.3">
      <c r="A755">
        <v>2015</v>
      </c>
      <c r="B755" t="s">
        <v>94</v>
      </c>
      <c r="C755">
        <v>10</v>
      </c>
      <c r="D755">
        <v>1</v>
      </c>
      <c r="E755">
        <v>3</v>
      </c>
      <c r="F755">
        <v>11</v>
      </c>
      <c r="G755" s="2">
        <v>42074</v>
      </c>
      <c r="H755">
        <v>29700</v>
      </c>
      <c r="L755" t="s">
        <v>21</v>
      </c>
      <c r="M755">
        <v>24.158191759678122</v>
      </c>
      <c r="N755">
        <v>1</v>
      </c>
      <c r="O755" t="s">
        <v>22</v>
      </c>
      <c r="P755" t="s">
        <v>23</v>
      </c>
      <c r="Q755" t="s">
        <v>82</v>
      </c>
      <c r="R755">
        <v>70</v>
      </c>
      <c r="S755">
        <v>8</v>
      </c>
      <c r="T755">
        <v>15</v>
      </c>
    </row>
    <row r="756" spans="1:20" x14ac:dyDescent="0.3">
      <c r="A756">
        <v>2015</v>
      </c>
      <c r="B756" t="s">
        <v>95</v>
      </c>
      <c r="C756">
        <v>1</v>
      </c>
      <c r="D756">
        <v>1</v>
      </c>
      <c r="E756">
        <v>3</v>
      </c>
      <c r="F756">
        <v>25</v>
      </c>
      <c r="G756" s="2">
        <v>42088</v>
      </c>
      <c r="H756">
        <v>21900</v>
      </c>
      <c r="L756" t="s">
        <v>36</v>
      </c>
      <c r="M756">
        <v>127.20369962220551</v>
      </c>
      <c r="N756">
        <v>1</v>
      </c>
      <c r="O756" t="s">
        <v>37</v>
      </c>
      <c r="P756" t="s">
        <v>23</v>
      </c>
      <c r="Q756" t="s">
        <v>82</v>
      </c>
      <c r="R756">
        <v>84</v>
      </c>
      <c r="S756">
        <v>6</v>
      </c>
      <c r="T756">
        <v>5</v>
      </c>
    </row>
    <row r="757" spans="1:20" x14ac:dyDescent="0.3">
      <c r="A757">
        <v>2015</v>
      </c>
      <c r="B757" t="s">
        <v>95</v>
      </c>
      <c r="C757">
        <v>2</v>
      </c>
      <c r="D757">
        <v>1</v>
      </c>
      <c r="E757">
        <v>3</v>
      </c>
      <c r="F757">
        <v>25</v>
      </c>
      <c r="G757" s="2">
        <v>42088</v>
      </c>
      <c r="H757">
        <v>22680</v>
      </c>
      <c r="L757" t="s">
        <v>21</v>
      </c>
      <c r="M757">
        <v>38.180769955101972</v>
      </c>
      <c r="N757">
        <v>1</v>
      </c>
      <c r="O757" t="s">
        <v>22</v>
      </c>
      <c r="P757" t="s">
        <v>23</v>
      </c>
      <c r="Q757" t="s">
        <v>82</v>
      </c>
      <c r="R757">
        <v>84</v>
      </c>
      <c r="S757">
        <v>6</v>
      </c>
      <c r="T757">
        <v>18</v>
      </c>
    </row>
    <row r="758" spans="1:20" x14ac:dyDescent="0.3">
      <c r="A758">
        <v>2015</v>
      </c>
      <c r="B758" t="s">
        <v>95</v>
      </c>
      <c r="C758">
        <v>3</v>
      </c>
      <c r="D758">
        <v>1</v>
      </c>
      <c r="E758">
        <v>3</v>
      </c>
      <c r="F758">
        <v>25</v>
      </c>
      <c r="G758" s="2">
        <v>42088</v>
      </c>
      <c r="H758">
        <v>23400</v>
      </c>
      <c r="L758" t="s">
        <v>21</v>
      </c>
      <c r="M758">
        <v>82.499540893662754</v>
      </c>
      <c r="N758">
        <v>1</v>
      </c>
      <c r="O758" t="s">
        <v>22</v>
      </c>
      <c r="P758" t="s">
        <v>23</v>
      </c>
      <c r="Q758" t="s">
        <v>82</v>
      </c>
      <c r="R758">
        <v>84</v>
      </c>
      <c r="S758">
        <v>6</v>
      </c>
      <c r="T758">
        <v>30</v>
      </c>
    </row>
    <row r="759" spans="1:20" x14ac:dyDescent="0.3">
      <c r="A759">
        <v>2015</v>
      </c>
      <c r="B759" t="s">
        <v>95</v>
      </c>
      <c r="C759">
        <v>4</v>
      </c>
      <c r="D759">
        <v>1</v>
      </c>
      <c r="E759">
        <v>3</v>
      </c>
      <c r="F759">
        <v>25</v>
      </c>
      <c r="G759" s="2">
        <v>42088</v>
      </c>
      <c r="H759">
        <v>24120</v>
      </c>
      <c r="L759" t="s">
        <v>21</v>
      </c>
      <c r="M759">
        <v>84.514248783721129</v>
      </c>
      <c r="N759">
        <v>1</v>
      </c>
      <c r="O759" t="s">
        <v>22</v>
      </c>
      <c r="P759" t="s">
        <v>23</v>
      </c>
      <c r="Q759" t="s">
        <v>82</v>
      </c>
      <c r="R759">
        <v>84</v>
      </c>
      <c r="S759">
        <v>6</v>
      </c>
      <c r="T759">
        <v>42</v>
      </c>
    </row>
    <row r="760" spans="1:20" x14ac:dyDescent="0.3">
      <c r="A760">
        <v>2015</v>
      </c>
      <c r="B760" t="s">
        <v>95</v>
      </c>
      <c r="C760">
        <v>5</v>
      </c>
      <c r="D760">
        <v>1</v>
      </c>
      <c r="E760">
        <v>3</v>
      </c>
      <c r="F760">
        <v>25</v>
      </c>
      <c r="G760" s="2">
        <v>42088</v>
      </c>
      <c r="H760">
        <v>25080</v>
      </c>
      <c r="L760" t="s">
        <v>28</v>
      </c>
      <c r="M760">
        <v>98.543325379291559</v>
      </c>
      <c r="N760">
        <v>1</v>
      </c>
      <c r="O760" t="s">
        <v>28</v>
      </c>
      <c r="P760" t="s">
        <v>23</v>
      </c>
      <c r="Q760" t="s">
        <v>82</v>
      </c>
      <c r="R760">
        <v>84</v>
      </c>
      <c r="S760">
        <v>6</v>
      </c>
      <c r="T760">
        <v>58</v>
      </c>
    </row>
    <row r="761" spans="1:20" x14ac:dyDescent="0.3">
      <c r="A761">
        <v>2015</v>
      </c>
      <c r="B761" t="s">
        <v>95</v>
      </c>
      <c r="C761">
        <v>6</v>
      </c>
      <c r="D761">
        <v>1</v>
      </c>
      <c r="E761">
        <v>3</v>
      </c>
      <c r="F761">
        <v>25</v>
      </c>
      <c r="G761" s="2">
        <v>42088</v>
      </c>
      <c r="H761">
        <v>25800</v>
      </c>
      <c r="L761" t="s">
        <v>21</v>
      </c>
      <c r="M761">
        <v>23.867529542776801</v>
      </c>
      <c r="N761">
        <v>1</v>
      </c>
      <c r="O761" t="s">
        <v>22</v>
      </c>
      <c r="P761" t="s">
        <v>23</v>
      </c>
      <c r="Q761" t="s">
        <v>82</v>
      </c>
      <c r="R761">
        <v>84</v>
      </c>
      <c r="S761">
        <v>7</v>
      </c>
      <c r="T761">
        <v>10</v>
      </c>
    </row>
    <row r="762" spans="1:20" x14ac:dyDescent="0.3">
      <c r="A762">
        <v>2015</v>
      </c>
      <c r="B762" t="s">
        <v>95</v>
      </c>
      <c r="C762">
        <v>7</v>
      </c>
      <c r="D762">
        <v>1</v>
      </c>
      <c r="E762">
        <v>3</v>
      </c>
      <c r="F762">
        <v>25</v>
      </c>
      <c r="G762" s="2">
        <v>42088</v>
      </c>
      <c r="H762">
        <v>26520</v>
      </c>
      <c r="L762" t="s">
        <v>21</v>
      </c>
      <c r="M762">
        <v>89.640867606110547</v>
      </c>
      <c r="N762">
        <v>1</v>
      </c>
      <c r="O762" t="s">
        <v>22</v>
      </c>
      <c r="P762" t="s">
        <v>23</v>
      </c>
      <c r="Q762" t="s">
        <v>82</v>
      </c>
      <c r="R762">
        <v>84</v>
      </c>
      <c r="S762">
        <v>7</v>
      </c>
      <c r="T762">
        <v>22</v>
      </c>
    </row>
    <row r="763" spans="1:20" x14ac:dyDescent="0.3">
      <c r="A763">
        <v>2015</v>
      </c>
      <c r="B763" t="s">
        <v>95</v>
      </c>
      <c r="C763">
        <v>8</v>
      </c>
      <c r="D763">
        <v>1</v>
      </c>
      <c r="E763">
        <v>3</v>
      </c>
      <c r="F763">
        <v>25</v>
      </c>
      <c r="G763" s="2">
        <v>42088</v>
      </c>
      <c r="H763">
        <v>27480</v>
      </c>
      <c r="L763" t="s">
        <v>21</v>
      </c>
      <c r="M763">
        <v>105.9081528342161</v>
      </c>
      <c r="N763">
        <v>1</v>
      </c>
      <c r="O763" t="s">
        <v>22</v>
      </c>
      <c r="P763" t="s">
        <v>23</v>
      </c>
      <c r="Q763" t="s">
        <v>82</v>
      </c>
      <c r="R763">
        <v>84</v>
      </c>
      <c r="S763">
        <v>7</v>
      </c>
      <c r="T763">
        <v>38</v>
      </c>
    </row>
    <row r="764" spans="1:20" x14ac:dyDescent="0.3">
      <c r="A764">
        <v>2015</v>
      </c>
      <c r="B764" t="s">
        <v>95</v>
      </c>
      <c r="C764">
        <v>9</v>
      </c>
      <c r="D764">
        <v>1</v>
      </c>
      <c r="E764">
        <v>3</v>
      </c>
      <c r="F764">
        <v>25</v>
      </c>
      <c r="G764" s="2">
        <v>42088</v>
      </c>
      <c r="H764">
        <v>28200</v>
      </c>
      <c r="L764" t="s">
        <v>21</v>
      </c>
      <c r="M764">
        <v>73.456592532540782</v>
      </c>
      <c r="N764">
        <v>1</v>
      </c>
      <c r="O764" t="s">
        <v>22</v>
      </c>
      <c r="P764" t="s">
        <v>23</v>
      </c>
      <c r="Q764" t="s">
        <v>82</v>
      </c>
      <c r="R764">
        <v>84</v>
      </c>
      <c r="S764">
        <v>7</v>
      </c>
      <c r="T764">
        <v>50</v>
      </c>
    </row>
    <row r="765" spans="1:20" x14ac:dyDescent="0.3">
      <c r="A765">
        <v>2015</v>
      </c>
      <c r="B765" t="s">
        <v>95</v>
      </c>
      <c r="C765">
        <v>10</v>
      </c>
      <c r="D765">
        <v>1</v>
      </c>
      <c r="E765">
        <v>3</v>
      </c>
      <c r="F765">
        <v>25</v>
      </c>
      <c r="G765" s="2">
        <v>42088</v>
      </c>
      <c r="H765">
        <v>28860</v>
      </c>
      <c r="L765" t="s">
        <v>21</v>
      </c>
      <c r="M765">
        <v>9.6339488299999996</v>
      </c>
      <c r="N765">
        <v>1</v>
      </c>
      <c r="O765" t="s">
        <v>22</v>
      </c>
      <c r="P765" t="s">
        <v>23</v>
      </c>
      <c r="Q765" t="s">
        <v>82</v>
      </c>
      <c r="R765">
        <v>84</v>
      </c>
      <c r="S765">
        <v>8</v>
      </c>
      <c r="T765">
        <v>1</v>
      </c>
    </row>
    <row r="766" spans="1:20" x14ac:dyDescent="0.3">
      <c r="A766">
        <v>2015</v>
      </c>
      <c r="B766" t="s">
        <v>92</v>
      </c>
      <c r="C766">
        <v>1</v>
      </c>
      <c r="D766">
        <v>2</v>
      </c>
      <c r="E766">
        <v>5</v>
      </c>
      <c r="F766">
        <v>2</v>
      </c>
      <c r="G766" s="2">
        <v>42126</v>
      </c>
      <c r="H766">
        <v>22500</v>
      </c>
      <c r="L766" t="s">
        <v>93</v>
      </c>
      <c r="M766">
        <v>0</v>
      </c>
      <c r="N766">
        <v>1</v>
      </c>
      <c r="P766" t="s">
        <v>23</v>
      </c>
      <c r="Q766" t="s">
        <v>82</v>
      </c>
      <c r="R766">
        <v>122</v>
      </c>
      <c r="S766">
        <v>6</v>
      </c>
      <c r="T766">
        <v>15</v>
      </c>
    </row>
    <row r="767" spans="1:20" x14ac:dyDescent="0.3">
      <c r="A767">
        <v>2015</v>
      </c>
      <c r="B767" t="s">
        <v>92</v>
      </c>
      <c r="C767">
        <v>2</v>
      </c>
      <c r="D767">
        <v>2</v>
      </c>
      <c r="E767">
        <v>5</v>
      </c>
      <c r="F767">
        <v>2</v>
      </c>
      <c r="G767" s="2">
        <v>42126</v>
      </c>
      <c r="H767">
        <v>23100</v>
      </c>
      <c r="L767" t="s">
        <v>93</v>
      </c>
      <c r="M767">
        <v>0</v>
      </c>
      <c r="N767">
        <v>1</v>
      </c>
      <c r="P767" t="s">
        <v>23</v>
      </c>
      <c r="Q767" t="s">
        <v>82</v>
      </c>
      <c r="R767">
        <v>122</v>
      </c>
      <c r="S767">
        <v>6</v>
      </c>
      <c r="T767">
        <v>25</v>
      </c>
    </row>
    <row r="768" spans="1:20" x14ac:dyDescent="0.3">
      <c r="A768">
        <v>2015</v>
      </c>
      <c r="B768" t="s">
        <v>92</v>
      </c>
      <c r="C768">
        <v>3</v>
      </c>
      <c r="D768">
        <v>2</v>
      </c>
      <c r="E768">
        <v>5</v>
      </c>
      <c r="F768">
        <v>2</v>
      </c>
      <c r="G768" s="2">
        <v>42126</v>
      </c>
      <c r="H768">
        <v>23880</v>
      </c>
      <c r="L768" t="s">
        <v>93</v>
      </c>
      <c r="M768">
        <v>0</v>
      </c>
      <c r="N768">
        <v>1</v>
      </c>
      <c r="P768" t="s">
        <v>23</v>
      </c>
      <c r="Q768" t="s">
        <v>82</v>
      </c>
      <c r="R768">
        <v>122</v>
      </c>
      <c r="S768">
        <v>6</v>
      </c>
      <c r="T768">
        <v>38</v>
      </c>
    </row>
    <row r="769" spans="1:20" x14ac:dyDescent="0.3">
      <c r="A769">
        <v>2015</v>
      </c>
      <c r="B769" t="s">
        <v>92</v>
      </c>
      <c r="C769">
        <v>4</v>
      </c>
      <c r="D769">
        <v>2</v>
      </c>
      <c r="E769">
        <v>5</v>
      </c>
      <c r="F769">
        <v>2</v>
      </c>
      <c r="G769" s="2">
        <v>42126</v>
      </c>
      <c r="H769">
        <v>24600</v>
      </c>
      <c r="L769" t="s">
        <v>93</v>
      </c>
      <c r="M769">
        <v>0</v>
      </c>
      <c r="N769">
        <v>1</v>
      </c>
      <c r="P769" t="s">
        <v>23</v>
      </c>
      <c r="Q769" t="s">
        <v>82</v>
      </c>
      <c r="R769">
        <v>122</v>
      </c>
      <c r="S769">
        <v>6</v>
      </c>
      <c r="T769">
        <v>50</v>
      </c>
    </row>
    <row r="770" spans="1:20" x14ac:dyDescent="0.3">
      <c r="A770">
        <v>2015</v>
      </c>
      <c r="B770" t="s">
        <v>92</v>
      </c>
      <c r="C770">
        <v>5</v>
      </c>
      <c r="D770">
        <v>2</v>
      </c>
      <c r="E770">
        <v>5</v>
      </c>
      <c r="F770">
        <v>2</v>
      </c>
      <c r="G770" s="2">
        <v>42126</v>
      </c>
      <c r="H770">
        <v>25500</v>
      </c>
      <c r="L770" t="s">
        <v>93</v>
      </c>
      <c r="M770">
        <v>0</v>
      </c>
      <c r="N770">
        <v>1</v>
      </c>
      <c r="P770" t="s">
        <v>23</v>
      </c>
      <c r="Q770" t="s">
        <v>82</v>
      </c>
      <c r="R770">
        <v>122</v>
      </c>
      <c r="S770">
        <v>7</v>
      </c>
      <c r="T770">
        <v>5</v>
      </c>
    </row>
    <row r="771" spans="1:20" x14ac:dyDescent="0.3">
      <c r="A771">
        <v>2015</v>
      </c>
      <c r="B771" t="s">
        <v>92</v>
      </c>
      <c r="C771">
        <v>6</v>
      </c>
      <c r="D771">
        <v>2</v>
      </c>
      <c r="E771">
        <v>5</v>
      </c>
      <c r="F771">
        <v>2</v>
      </c>
      <c r="G771" s="2">
        <v>42126</v>
      </c>
      <c r="H771">
        <v>26340</v>
      </c>
      <c r="L771" t="s">
        <v>93</v>
      </c>
      <c r="M771">
        <v>0</v>
      </c>
      <c r="N771">
        <v>1</v>
      </c>
      <c r="P771" t="s">
        <v>23</v>
      </c>
      <c r="Q771" t="s">
        <v>82</v>
      </c>
      <c r="R771">
        <v>122</v>
      </c>
      <c r="S771">
        <v>7</v>
      </c>
      <c r="T771">
        <v>19</v>
      </c>
    </row>
    <row r="772" spans="1:20" x14ac:dyDescent="0.3">
      <c r="A772">
        <v>2015</v>
      </c>
      <c r="B772" t="s">
        <v>92</v>
      </c>
      <c r="C772">
        <v>7</v>
      </c>
      <c r="D772">
        <v>2</v>
      </c>
      <c r="E772">
        <v>5</v>
      </c>
      <c r="F772">
        <v>2</v>
      </c>
      <c r="G772" s="2">
        <v>42126</v>
      </c>
      <c r="H772">
        <v>27120</v>
      </c>
      <c r="L772" t="s">
        <v>93</v>
      </c>
      <c r="M772">
        <v>0</v>
      </c>
      <c r="N772">
        <v>1</v>
      </c>
      <c r="P772" t="s">
        <v>23</v>
      </c>
      <c r="Q772" t="s">
        <v>82</v>
      </c>
      <c r="R772">
        <v>122</v>
      </c>
      <c r="S772">
        <v>7</v>
      </c>
      <c r="T772">
        <v>32</v>
      </c>
    </row>
    <row r="773" spans="1:20" x14ac:dyDescent="0.3">
      <c r="A773">
        <v>2015</v>
      </c>
      <c r="B773" t="s">
        <v>92</v>
      </c>
      <c r="C773">
        <v>8</v>
      </c>
      <c r="D773">
        <v>2</v>
      </c>
      <c r="E773">
        <v>5</v>
      </c>
      <c r="F773">
        <v>2</v>
      </c>
      <c r="G773" s="2">
        <v>42126</v>
      </c>
      <c r="H773">
        <v>27900</v>
      </c>
      <c r="L773" t="s">
        <v>21</v>
      </c>
      <c r="M773">
        <v>87.450129207588589</v>
      </c>
      <c r="N773">
        <v>1</v>
      </c>
      <c r="O773" t="s">
        <v>22</v>
      </c>
      <c r="P773" t="s">
        <v>23</v>
      </c>
      <c r="Q773" t="s">
        <v>82</v>
      </c>
      <c r="R773">
        <v>122</v>
      </c>
      <c r="S773">
        <v>7</v>
      </c>
      <c r="T773">
        <v>45</v>
      </c>
    </row>
    <row r="774" spans="1:20" x14ac:dyDescent="0.3">
      <c r="A774">
        <v>2015</v>
      </c>
      <c r="B774" t="s">
        <v>92</v>
      </c>
      <c r="C774">
        <v>9</v>
      </c>
      <c r="D774">
        <v>2</v>
      </c>
      <c r="E774">
        <v>5</v>
      </c>
      <c r="F774">
        <v>2</v>
      </c>
      <c r="G774" s="2">
        <v>42126</v>
      </c>
      <c r="H774">
        <v>28860</v>
      </c>
      <c r="L774" t="s">
        <v>21</v>
      </c>
      <c r="M774">
        <v>89.921255883660194</v>
      </c>
      <c r="N774">
        <v>1</v>
      </c>
      <c r="O774" t="s">
        <v>22</v>
      </c>
      <c r="P774" t="s">
        <v>23</v>
      </c>
      <c r="Q774" t="s">
        <v>82</v>
      </c>
      <c r="R774">
        <v>122</v>
      </c>
      <c r="S774">
        <v>8</v>
      </c>
      <c r="T774">
        <v>1</v>
      </c>
    </row>
    <row r="775" spans="1:20" x14ac:dyDescent="0.3">
      <c r="A775">
        <v>2015</v>
      </c>
      <c r="B775" t="s">
        <v>92</v>
      </c>
      <c r="C775">
        <v>10</v>
      </c>
      <c r="D775">
        <v>2</v>
      </c>
      <c r="E775">
        <v>5</v>
      </c>
      <c r="F775">
        <v>2</v>
      </c>
      <c r="G775" s="2">
        <v>42126</v>
      </c>
      <c r="H775">
        <v>29880</v>
      </c>
      <c r="L775" t="s">
        <v>21</v>
      </c>
      <c r="M775">
        <v>411.52773512920561</v>
      </c>
      <c r="N775">
        <v>1</v>
      </c>
      <c r="O775" t="s">
        <v>22</v>
      </c>
      <c r="P775" t="s">
        <v>23</v>
      </c>
      <c r="Q775" t="s">
        <v>82</v>
      </c>
      <c r="R775">
        <v>122</v>
      </c>
      <c r="S775">
        <v>8</v>
      </c>
      <c r="T775">
        <v>18</v>
      </c>
    </row>
    <row r="776" spans="1:20" x14ac:dyDescent="0.3">
      <c r="A776">
        <v>2015</v>
      </c>
      <c r="B776" t="s">
        <v>94</v>
      </c>
      <c r="C776">
        <v>1</v>
      </c>
      <c r="D776">
        <v>2</v>
      </c>
      <c r="E776">
        <v>5</v>
      </c>
      <c r="F776">
        <v>6</v>
      </c>
      <c r="G776" s="2">
        <v>42130</v>
      </c>
      <c r="H776">
        <v>19800</v>
      </c>
      <c r="L776" t="s">
        <v>21</v>
      </c>
      <c r="M776">
        <v>57.639438261320556</v>
      </c>
      <c r="N776">
        <v>1</v>
      </c>
      <c r="O776" t="s">
        <v>22</v>
      </c>
      <c r="P776" t="s">
        <v>23</v>
      </c>
      <c r="Q776" t="s">
        <v>82</v>
      </c>
      <c r="R776">
        <v>126</v>
      </c>
      <c r="S776">
        <v>5</v>
      </c>
      <c r="T776">
        <v>30</v>
      </c>
    </row>
    <row r="777" spans="1:20" x14ac:dyDescent="0.3">
      <c r="A777">
        <v>2015</v>
      </c>
      <c r="B777" t="s">
        <v>94</v>
      </c>
      <c r="C777">
        <v>2</v>
      </c>
      <c r="D777">
        <v>2</v>
      </c>
      <c r="E777">
        <v>5</v>
      </c>
      <c r="F777">
        <v>6</v>
      </c>
      <c r="G777" s="2">
        <v>42130</v>
      </c>
      <c r="H777">
        <v>20520</v>
      </c>
      <c r="L777" t="s">
        <v>21</v>
      </c>
      <c r="M777">
        <v>263.52468385510809</v>
      </c>
      <c r="N777">
        <v>1</v>
      </c>
      <c r="O777" t="s">
        <v>22</v>
      </c>
      <c r="P777" t="s">
        <v>23</v>
      </c>
      <c r="Q777" t="s">
        <v>82</v>
      </c>
      <c r="R777">
        <v>126</v>
      </c>
      <c r="S777">
        <v>5</v>
      </c>
      <c r="T777">
        <v>42</v>
      </c>
    </row>
    <row r="778" spans="1:20" x14ac:dyDescent="0.3">
      <c r="A778">
        <v>2015</v>
      </c>
      <c r="B778" t="s">
        <v>94</v>
      </c>
      <c r="C778">
        <v>3</v>
      </c>
      <c r="D778">
        <v>2</v>
      </c>
      <c r="E778">
        <v>5</v>
      </c>
      <c r="F778">
        <v>6</v>
      </c>
      <c r="G778" s="2">
        <v>42130</v>
      </c>
      <c r="H778">
        <v>21240</v>
      </c>
      <c r="L778" t="s">
        <v>21</v>
      </c>
      <c r="M778">
        <v>241.796232549064</v>
      </c>
      <c r="N778">
        <v>1</v>
      </c>
      <c r="O778" t="s">
        <v>22</v>
      </c>
      <c r="P778" t="s">
        <v>23</v>
      </c>
      <c r="Q778" t="s">
        <v>82</v>
      </c>
      <c r="R778">
        <v>126</v>
      </c>
      <c r="S778">
        <v>5</v>
      </c>
      <c r="T778">
        <v>54</v>
      </c>
    </row>
    <row r="779" spans="1:20" x14ac:dyDescent="0.3">
      <c r="A779">
        <v>2015</v>
      </c>
      <c r="B779" t="s">
        <v>94</v>
      </c>
      <c r="C779">
        <v>4</v>
      </c>
      <c r="D779">
        <v>2</v>
      </c>
      <c r="E779">
        <v>5</v>
      </c>
      <c r="F779">
        <v>6</v>
      </c>
      <c r="G779" s="2">
        <v>42130</v>
      </c>
      <c r="H779">
        <v>22200</v>
      </c>
      <c r="L779" t="s">
        <v>21</v>
      </c>
      <c r="M779">
        <v>396.75173753266728</v>
      </c>
      <c r="N779">
        <v>1</v>
      </c>
      <c r="O779" t="s">
        <v>22</v>
      </c>
      <c r="P779" t="s">
        <v>23</v>
      </c>
      <c r="Q779" t="s">
        <v>82</v>
      </c>
      <c r="R779">
        <v>126</v>
      </c>
      <c r="S779">
        <v>6</v>
      </c>
      <c r="T779">
        <v>10</v>
      </c>
    </row>
    <row r="780" spans="1:20" x14ac:dyDescent="0.3">
      <c r="A780">
        <v>2015</v>
      </c>
      <c r="B780" t="s">
        <v>94</v>
      </c>
      <c r="C780">
        <v>5</v>
      </c>
      <c r="D780">
        <v>2</v>
      </c>
      <c r="E780">
        <v>5</v>
      </c>
      <c r="F780">
        <v>6</v>
      </c>
      <c r="G780" s="2">
        <v>42130</v>
      </c>
      <c r="H780">
        <v>23220</v>
      </c>
      <c r="L780" t="s">
        <v>21</v>
      </c>
      <c r="M780">
        <v>596.24159696624633</v>
      </c>
      <c r="N780">
        <v>1</v>
      </c>
      <c r="O780" t="s">
        <v>22</v>
      </c>
      <c r="P780" t="s">
        <v>23</v>
      </c>
      <c r="Q780" t="s">
        <v>82</v>
      </c>
      <c r="R780">
        <v>126</v>
      </c>
      <c r="S780">
        <v>6</v>
      </c>
      <c r="T780">
        <v>27</v>
      </c>
    </row>
    <row r="781" spans="1:20" x14ac:dyDescent="0.3">
      <c r="A781">
        <v>2015</v>
      </c>
      <c r="B781" t="s">
        <v>94</v>
      </c>
      <c r="C781">
        <v>6</v>
      </c>
      <c r="D781">
        <v>2</v>
      </c>
      <c r="E781">
        <v>5</v>
      </c>
      <c r="F781">
        <v>6</v>
      </c>
      <c r="G781" s="2">
        <v>42130</v>
      </c>
      <c r="H781">
        <v>24180</v>
      </c>
      <c r="L781" t="s">
        <v>21</v>
      </c>
      <c r="M781">
        <v>449.82332169747428</v>
      </c>
      <c r="N781">
        <v>1</v>
      </c>
      <c r="O781" t="s">
        <v>22</v>
      </c>
      <c r="P781" t="s">
        <v>23</v>
      </c>
      <c r="Q781" t="s">
        <v>82</v>
      </c>
      <c r="R781">
        <v>126</v>
      </c>
      <c r="S781">
        <v>6</v>
      </c>
      <c r="T781">
        <v>43</v>
      </c>
    </row>
    <row r="782" spans="1:20" x14ac:dyDescent="0.3">
      <c r="A782">
        <v>2015</v>
      </c>
      <c r="B782" t="s">
        <v>94</v>
      </c>
      <c r="C782">
        <v>7</v>
      </c>
      <c r="D782">
        <v>2</v>
      </c>
      <c r="E782">
        <v>5</v>
      </c>
      <c r="F782">
        <v>6</v>
      </c>
      <c r="G782" s="2">
        <v>42130</v>
      </c>
      <c r="H782">
        <v>25320</v>
      </c>
      <c r="L782" t="s">
        <v>21</v>
      </c>
      <c r="M782">
        <v>69.153994078125905</v>
      </c>
      <c r="N782">
        <v>1</v>
      </c>
      <c r="O782" t="s">
        <v>22</v>
      </c>
      <c r="P782" t="s">
        <v>23</v>
      </c>
      <c r="Q782" t="s">
        <v>82</v>
      </c>
      <c r="R782">
        <v>126</v>
      </c>
      <c r="S782">
        <v>7</v>
      </c>
      <c r="T782">
        <v>2</v>
      </c>
    </row>
    <row r="783" spans="1:20" x14ac:dyDescent="0.3">
      <c r="A783">
        <v>2015</v>
      </c>
      <c r="B783" t="s">
        <v>94</v>
      </c>
      <c r="C783">
        <v>8</v>
      </c>
      <c r="D783">
        <v>2</v>
      </c>
      <c r="E783">
        <v>5</v>
      </c>
      <c r="F783">
        <v>6</v>
      </c>
      <c r="G783" s="2">
        <v>42130</v>
      </c>
      <c r="H783">
        <v>26280</v>
      </c>
      <c r="L783" t="s">
        <v>21</v>
      </c>
      <c r="M783">
        <v>80.870251085952106</v>
      </c>
      <c r="N783">
        <v>1</v>
      </c>
      <c r="O783" t="s">
        <v>22</v>
      </c>
      <c r="P783" t="s">
        <v>23</v>
      </c>
      <c r="Q783" t="s">
        <v>82</v>
      </c>
      <c r="R783">
        <v>126</v>
      </c>
      <c r="S783">
        <v>7</v>
      </c>
      <c r="T783">
        <v>18</v>
      </c>
    </row>
    <row r="784" spans="1:20" x14ac:dyDescent="0.3">
      <c r="A784">
        <v>2015</v>
      </c>
      <c r="B784" t="s">
        <v>94</v>
      </c>
      <c r="C784">
        <v>9</v>
      </c>
      <c r="D784">
        <v>2</v>
      </c>
      <c r="E784">
        <v>5</v>
      </c>
      <c r="F784">
        <v>6</v>
      </c>
      <c r="G784" s="2">
        <v>42130</v>
      </c>
      <c r="H784">
        <v>27000</v>
      </c>
      <c r="L784" t="s">
        <v>21</v>
      </c>
      <c r="M784">
        <v>300.7372982431998</v>
      </c>
      <c r="N784">
        <v>1</v>
      </c>
      <c r="O784" t="s">
        <v>22</v>
      </c>
      <c r="P784" t="s">
        <v>23</v>
      </c>
      <c r="Q784" t="s">
        <v>82</v>
      </c>
      <c r="R784">
        <v>126</v>
      </c>
      <c r="S784">
        <v>7</v>
      </c>
      <c r="T784">
        <v>30</v>
      </c>
    </row>
    <row r="785" spans="1:20" x14ac:dyDescent="0.3">
      <c r="A785">
        <v>2015</v>
      </c>
      <c r="B785" t="s">
        <v>94</v>
      </c>
      <c r="C785">
        <v>10</v>
      </c>
      <c r="D785">
        <v>2</v>
      </c>
      <c r="E785">
        <v>5</v>
      </c>
      <c r="F785">
        <v>6</v>
      </c>
      <c r="G785" s="2">
        <v>42130</v>
      </c>
      <c r="H785">
        <v>27900</v>
      </c>
      <c r="L785" t="s">
        <v>21</v>
      </c>
      <c r="M785">
        <v>24.158191759678122</v>
      </c>
      <c r="N785">
        <v>1</v>
      </c>
      <c r="O785" t="s">
        <v>22</v>
      </c>
      <c r="P785" t="s">
        <v>23</v>
      </c>
      <c r="Q785" t="s">
        <v>82</v>
      </c>
      <c r="R785">
        <v>126</v>
      </c>
      <c r="S785">
        <v>7</v>
      </c>
      <c r="T785">
        <v>45</v>
      </c>
    </row>
    <row r="786" spans="1:20" x14ac:dyDescent="0.3">
      <c r="A786">
        <v>2015</v>
      </c>
      <c r="B786" t="s">
        <v>95</v>
      </c>
      <c r="C786">
        <v>1</v>
      </c>
      <c r="D786">
        <v>2</v>
      </c>
      <c r="E786">
        <v>5</v>
      </c>
      <c r="F786">
        <v>23</v>
      </c>
      <c r="G786" s="2">
        <v>42147</v>
      </c>
      <c r="H786">
        <v>20100</v>
      </c>
      <c r="L786" t="s">
        <v>36</v>
      </c>
      <c r="M786">
        <v>127.20369962220551</v>
      </c>
      <c r="N786">
        <v>1</v>
      </c>
      <c r="O786" t="s">
        <v>37</v>
      </c>
      <c r="P786" t="s">
        <v>23</v>
      </c>
      <c r="Q786" t="s">
        <v>82</v>
      </c>
      <c r="R786">
        <v>143</v>
      </c>
      <c r="S786">
        <v>5</v>
      </c>
      <c r="T786">
        <v>35</v>
      </c>
    </row>
    <row r="787" spans="1:20" x14ac:dyDescent="0.3">
      <c r="A787">
        <v>2015</v>
      </c>
      <c r="B787" t="s">
        <v>95</v>
      </c>
      <c r="C787">
        <v>2</v>
      </c>
      <c r="D787">
        <v>2</v>
      </c>
      <c r="E787">
        <v>5</v>
      </c>
      <c r="F787">
        <v>23</v>
      </c>
      <c r="G787" s="2">
        <v>42147</v>
      </c>
      <c r="H787">
        <v>20580</v>
      </c>
      <c r="L787" t="s">
        <v>21</v>
      </c>
      <c r="M787">
        <v>38.180769955101972</v>
      </c>
      <c r="N787">
        <v>1</v>
      </c>
      <c r="O787" t="s">
        <v>22</v>
      </c>
      <c r="P787" t="s">
        <v>23</v>
      </c>
      <c r="Q787" t="s">
        <v>82</v>
      </c>
      <c r="R787">
        <v>143</v>
      </c>
      <c r="S787">
        <v>5</v>
      </c>
      <c r="T787">
        <v>43</v>
      </c>
    </row>
    <row r="788" spans="1:20" x14ac:dyDescent="0.3">
      <c r="A788">
        <v>2015</v>
      </c>
      <c r="B788" t="s">
        <v>95</v>
      </c>
      <c r="C788">
        <v>3</v>
      </c>
      <c r="D788">
        <v>2</v>
      </c>
      <c r="E788">
        <v>5</v>
      </c>
      <c r="F788">
        <v>23</v>
      </c>
      <c r="G788" s="2">
        <v>42147</v>
      </c>
      <c r="H788">
        <v>21240</v>
      </c>
      <c r="L788" t="s">
        <v>21</v>
      </c>
      <c r="M788">
        <v>82.499540893662754</v>
      </c>
      <c r="N788">
        <v>1</v>
      </c>
      <c r="O788" t="s">
        <v>22</v>
      </c>
      <c r="P788" t="s">
        <v>23</v>
      </c>
      <c r="Q788" t="s">
        <v>82</v>
      </c>
      <c r="R788">
        <v>143</v>
      </c>
      <c r="S788">
        <v>5</v>
      </c>
      <c r="T788">
        <v>54</v>
      </c>
    </row>
    <row r="789" spans="1:20" x14ac:dyDescent="0.3">
      <c r="A789">
        <v>2015</v>
      </c>
      <c r="B789" t="s">
        <v>95</v>
      </c>
      <c r="C789">
        <v>4</v>
      </c>
      <c r="D789">
        <v>2</v>
      </c>
      <c r="E789">
        <v>5</v>
      </c>
      <c r="F789">
        <v>23</v>
      </c>
      <c r="G789" s="2">
        <v>42147</v>
      </c>
      <c r="H789">
        <v>21900</v>
      </c>
      <c r="L789" t="s">
        <v>21</v>
      </c>
      <c r="M789">
        <v>84.514248783721129</v>
      </c>
      <c r="N789">
        <v>1</v>
      </c>
      <c r="O789" t="s">
        <v>22</v>
      </c>
      <c r="P789" t="s">
        <v>23</v>
      </c>
      <c r="Q789" t="s">
        <v>82</v>
      </c>
      <c r="R789">
        <v>143</v>
      </c>
      <c r="S789">
        <v>6</v>
      </c>
      <c r="T789">
        <v>5</v>
      </c>
    </row>
    <row r="790" spans="1:20" x14ac:dyDescent="0.3">
      <c r="A790">
        <v>2015</v>
      </c>
      <c r="B790" t="s">
        <v>95</v>
      </c>
      <c r="C790">
        <v>5</v>
      </c>
      <c r="D790">
        <v>2</v>
      </c>
      <c r="E790">
        <v>5</v>
      </c>
      <c r="F790">
        <v>23</v>
      </c>
      <c r="G790" s="2">
        <v>42147</v>
      </c>
      <c r="H790">
        <v>22440</v>
      </c>
      <c r="L790" t="s">
        <v>28</v>
      </c>
      <c r="M790">
        <v>98.543325379291559</v>
      </c>
      <c r="N790">
        <v>1</v>
      </c>
      <c r="O790" t="s">
        <v>28</v>
      </c>
      <c r="P790" t="s">
        <v>23</v>
      </c>
      <c r="Q790" t="s">
        <v>82</v>
      </c>
      <c r="R790">
        <v>143</v>
      </c>
      <c r="S790">
        <v>6</v>
      </c>
      <c r="T790">
        <v>14</v>
      </c>
    </row>
    <row r="791" spans="1:20" x14ac:dyDescent="0.3">
      <c r="A791">
        <v>2015</v>
      </c>
      <c r="B791" t="s">
        <v>95</v>
      </c>
      <c r="C791">
        <v>6</v>
      </c>
      <c r="D791">
        <v>2</v>
      </c>
      <c r="E791">
        <v>5</v>
      </c>
      <c r="F791">
        <v>23</v>
      </c>
      <c r="G791" s="2">
        <v>42147</v>
      </c>
      <c r="H791">
        <v>23100</v>
      </c>
      <c r="L791" t="s">
        <v>21</v>
      </c>
      <c r="M791">
        <v>23.867529542776801</v>
      </c>
      <c r="N791">
        <v>1</v>
      </c>
      <c r="O791" t="s">
        <v>22</v>
      </c>
      <c r="P791" t="s">
        <v>23</v>
      </c>
      <c r="Q791" t="s">
        <v>82</v>
      </c>
      <c r="R791">
        <v>143</v>
      </c>
      <c r="S791">
        <v>6</v>
      </c>
      <c r="T791">
        <v>25</v>
      </c>
    </row>
    <row r="792" spans="1:20" x14ac:dyDescent="0.3">
      <c r="A792">
        <v>2015</v>
      </c>
      <c r="B792" t="s">
        <v>95</v>
      </c>
      <c r="C792">
        <v>7</v>
      </c>
      <c r="D792">
        <v>2</v>
      </c>
      <c r="E792">
        <v>5</v>
      </c>
      <c r="F792">
        <v>23</v>
      </c>
      <c r="G792" s="2">
        <v>42147</v>
      </c>
      <c r="H792">
        <v>23760</v>
      </c>
      <c r="L792" t="s">
        <v>21</v>
      </c>
      <c r="M792">
        <v>89.640867606110547</v>
      </c>
      <c r="N792">
        <v>1</v>
      </c>
      <c r="O792" t="s">
        <v>22</v>
      </c>
      <c r="P792" t="s">
        <v>23</v>
      </c>
      <c r="Q792" t="s">
        <v>82</v>
      </c>
      <c r="R792">
        <v>143</v>
      </c>
      <c r="S792">
        <v>6</v>
      </c>
      <c r="T792">
        <v>36</v>
      </c>
    </row>
    <row r="793" spans="1:20" x14ac:dyDescent="0.3">
      <c r="A793">
        <v>2015</v>
      </c>
      <c r="B793" t="s">
        <v>95</v>
      </c>
      <c r="C793">
        <v>8</v>
      </c>
      <c r="D793">
        <v>2</v>
      </c>
      <c r="E793">
        <v>5</v>
      </c>
      <c r="F793">
        <v>23</v>
      </c>
      <c r="G793" s="2">
        <v>42147</v>
      </c>
      <c r="H793">
        <v>24840</v>
      </c>
      <c r="L793" t="s">
        <v>21</v>
      </c>
      <c r="M793">
        <v>105.9081528342161</v>
      </c>
      <c r="N793">
        <v>1</v>
      </c>
      <c r="O793" t="s">
        <v>22</v>
      </c>
      <c r="P793" t="s">
        <v>23</v>
      </c>
      <c r="Q793" t="s">
        <v>82</v>
      </c>
      <c r="R793">
        <v>143</v>
      </c>
      <c r="S793">
        <v>6</v>
      </c>
      <c r="T793">
        <v>54</v>
      </c>
    </row>
    <row r="794" spans="1:20" x14ac:dyDescent="0.3">
      <c r="A794">
        <v>2015</v>
      </c>
      <c r="B794" t="s">
        <v>95</v>
      </c>
      <c r="C794">
        <v>9</v>
      </c>
      <c r="D794">
        <v>2</v>
      </c>
      <c r="E794">
        <v>5</v>
      </c>
      <c r="F794">
        <v>23</v>
      </c>
      <c r="G794" s="2">
        <v>42147</v>
      </c>
      <c r="H794">
        <v>25440</v>
      </c>
      <c r="L794" t="s">
        <v>21</v>
      </c>
      <c r="M794">
        <v>73.456592532540782</v>
      </c>
      <c r="N794">
        <v>1</v>
      </c>
      <c r="O794" t="s">
        <v>22</v>
      </c>
      <c r="P794" t="s">
        <v>23</v>
      </c>
      <c r="Q794" t="s">
        <v>82</v>
      </c>
      <c r="R794">
        <v>143</v>
      </c>
      <c r="S794">
        <v>7</v>
      </c>
      <c r="T794">
        <v>4</v>
      </c>
    </row>
    <row r="795" spans="1:20" x14ac:dyDescent="0.3">
      <c r="A795">
        <v>2015</v>
      </c>
      <c r="B795" t="s">
        <v>95</v>
      </c>
      <c r="C795">
        <v>10</v>
      </c>
      <c r="D795">
        <v>2</v>
      </c>
      <c r="E795">
        <v>5</v>
      </c>
      <c r="F795">
        <v>23</v>
      </c>
      <c r="G795" s="2">
        <v>42147</v>
      </c>
      <c r="H795">
        <v>26100</v>
      </c>
      <c r="L795" t="s">
        <v>21</v>
      </c>
      <c r="M795">
        <v>9.6339488299999996</v>
      </c>
      <c r="N795">
        <v>1</v>
      </c>
      <c r="O795" t="s">
        <v>22</v>
      </c>
      <c r="P795" t="s">
        <v>23</v>
      </c>
      <c r="Q795" t="s">
        <v>82</v>
      </c>
      <c r="R795">
        <v>143</v>
      </c>
      <c r="S795">
        <v>7</v>
      </c>
      <c r="T795">
        <v>15</v>
      </c>
    </row>
    <row r="796" spans="1:20" x14ac:dyDescent="0.3">
      <c r="A796">
        <v>2015</v>
      </c>
      <c r="B796" t="s">
        <v>96</v>
      </c>
      <c r="C796">
        <v>1</v>
      </c>
      <c r="D796">
        <v>1</v>
      </c>
      <c r="E796">
        <v>3</v>
      </c>
      <c r="F796">
        <v>14</v>
      </c>
      <c r="G796" s="2">
        <v>42077</v>
      </c>
      <c r="H796">
        <v>27660</v>
      </c>
      <c r="L796" t="s">
        <v>21</v>
      </c>
      <c r="M796">
        <v>32.252126555571799</v>
      </c>
      <c r="N796">
        <v>1</v>
      </c>
      <c r="O796" t="s">
        <v>22</v>
      </c>
      <c r="P796" t="s">
        <v>23</v>
      </c>
      <c r="Q796" t="s">
        <v>30</v>
      </c>
      <c r="R796">
        <v>73</v>
      </c>
      <c r="S796">
        <v>7</v>
      </c>
      <c r="T796">
        <v>41</v>
      </c>
    </row>
    <row r="797" spans="1:20" x14ac:dyDescent="0.3">
      <c r="A797">
        <v>2015</v>
      </c>
      <c r="B797" t="s">
        <v>96</v>
      </c>
      <c r="C797">
        <v>2</v>
      </c>
      <c r="D797">
        <v>1</v>
      </c>
      <c r="E797">
        <v>3</v>
      </c>
      <c r="F797">
        <v>14</v>
      </c>
      <c r="G797" s="2">
        <v>42077</v>
      </c>
      <c r="H797">
        <v>28680</v>
      </c>
      <c r="L797" t="s">
        <v>21</v>
      </c>
      <c r="M797">
        <v>54.454117727485027</v>
      </c>
      <c r="N797">
        <v>1</v>
      </c>
      <c r="O797" t="s">
        <v>22</v>
      </c>
      <c r="P797" t="s">
        <v>23</v>
      </c>
      <c r="Q797" t="s">
        <v>30</v>
      </c>
      <c r="R797">
        <v>73</v>
      </c>
      <c r="S797">
        <v>7</v>
      </c>
      <c r="T797">
        <v>58</v>
      </c>
    </row>
    <row r="798" spans="1:20" x14ac:dyDescent="0.3">
      <c r="A798">
        <v>2015</v>
      </c>
      <c r="B798" t="s">
        <v>96</v>
      </c>
      <c r="C798">
        <v>3</v>
      </c>
      <c r="D798">
        <v>1</v>
      </c>
      <c r="E798">
        <v>3</v>
      </c>
      <c r="F798">
        <v>14</v>
      </c>
      <c r="G798" s="2">
        <v>42077</v>
      </c>
      <c r="H798">
        <v>30300</v>
      </c>
      <c r="L798" t="s">
        <v>28</v>
      </c>
      <c r="M798">
        <v>174.7640436289914</v>
      </c>
      <c r="N798">
        <v>1</v>
      </c>
      <c r="O798" t="s">
        <v>28</v>
      </c>
      <c r="P798" t="s">
        <v>23</v>
      </c>
      <c r="Q798" t="s">
        <v>30</v>
      </c>
      <c r="R798">
        <v>73</v>
      </c>
      <c r="S798">
        <v>8</v>
      </c>
      <c r="T798">
        <v>25</v>
      </c>
    </row>
    <row r="799" spans="1:20" x14ac:dyDescent="0.3">
      <c r="A799">
        <v>2015</v>
      </c>
      <c r="B799" t="s">
        <v>96</v>
      </c>
      <c r="C799">
        <v>4</v>
      </c>
      <c r="D799">
        <v>1</v>
      </c>
      <c r="E799">
        <v>3</v>
      </c>
      <c r="F799">
        <v>14</v>
      </c>
      <c r="G799" s="2">
        <v>42077</v>
      </c>
      <c r="H799">
        <v>31680</v>
      </c>
      <c r="L799" t="s">
        <v>28</v>
      </c>
      <c r="M799">
        <v>49.60175193637037</v>
      </c>
      <c r="N799">
        <v>1</v>
      </c>
      <c r="O799" t="s">
        <v>28</v>
      </c>
      <c r="P799" t="s">
        <v>23</v>
      </c>
      <c r="Q799" t="s">
        <v>30</v>
      </c>
      <c r="R799">
        <v>73</v>
      </c>
      <c r="S799">
        <v>8</v>
      </c>
      <c r="T799">
        <v>48</v>
      </c>
    </row>
    <row r="800" spans="1:20" x14ac:dyDescent="0.3">
      <c r="A800">
        <v>2015</v>
      </c>
      <c r="B800" t="s">
        <v>96</v>
      </c>
      <c r="C800">
        <v>5</v>
      </c>
      <c r="D800">
        <v>1</v>
      </c>
      <c r="E800">
        <v>3</v>
      </c>
      <c r="F800">
        <v>14</v>
      </c>
      <c r="G800" s="2">
        <v>42077</v>
      </c>
      <c r="H800">
        <v>34740</v>
      </c>
      <c r="L800" t="s">
        <v>21</v>
      </c>
      <c r="M800">
        <v>118.884833979064</v>
      </c>
      <c r="N800">
        <v>1</v>
      </c>
      <c r="O800" t="s">
        <v>22</v>
      </c>
      <c r="P800" t="s">
        <v>23</v>
      </c>
      <c r="Q800" t="s">
        <v>30</v>
      </c>
      <c r="R800">
        <v>73</v>
      </c>
      <c r="S800">
        <v>9</v>
      </c>
      <c r="T800">
        <v>39</v>
      </c>
    </row>
    <row r="801" spans="1:20" x14ac:dyDescent="0.3">
      <c r="A801">
        <v>2015</v>
      </c>
      <c r="B801" t="s">
        <v>96</v>
      </c>
      <c r="C801">
        <v>6</v>
      </c>
      <c r="D801">
        <v>1</v>
      </c>
      <c r="E801">
        <v>3</v>
      </c>
      <c r="F801">
        <v>14</v>
      </c>
      <c r="G801" s="2">
        <v>42077</v>
      </c>
      <c r="H801">
        <v>35700</v>
      </c>
      <c r="L801" t="s">
        <v>55</v>
      </c>
      <c r="M801">
        <v>0</v>
      </c>
      <c r="N801">
        <v>1</v>
      </c>
      <c r="O801" t="s">
        <v>56</v>
      </c>
      <c r="P801" t="s">
        <v>23</v>
      </c>
      <c r="Q801" t="s">
        <v>30</v>
      </c>
      <c r="R801">
        <v>73</v>
      </c>
      <c r="S801">
        <v>9</v>
      </c>
      <c r="T801">
        <v>55</v>
      </c>
    </row>
    <row r="802" spans="1:20" x14ac:dyDescent="0.3">
      <c r="A802">
        <v>2015</v>
      </c>
      <c r="B802" t="s">
        <v>96</v>
      </c>
      <c r="C802">
        <v>1</v>
      </c>
      <c r="D802">
        <v>2</v>
      </c>
      <c r="E802">
        <v>5</v>
      </c>
      <c r="F802">
        <v>17</v>
      </c>
      <c r="G802" s="2">
        <v>42141</v>
      </c>
      <c r="H802">
        <v>25980</v>
      </c>
      <c r="L802" t="s">
        <v>21</v>
      </c>
      <c r="M802">
        <v>32.252126555571799</v>
      </c>
      <c r="N802">
        <v>1</v>
      </c>
      <c r="O802" t="s">
        <v>22</v>
      </c>
      <c r="P802" t="s">
        <v>23</v>
      </c>
      <c r="Q802" t="s">
        <v>30</v>
      </c>
      <c r="R802">
        <v>137</v>
      </c>
      <c r="S802">
        <v>7</v>
      </c>
      <c r="T802">
        <v>13</v>
      </c>
    </row>
    <row r="803" spans="1:20" x14ac:dyDescent="0.3">
      <c r="A803">
        <v>2015</v>
      </c>
      <c r="B803" t="s">
        <v>96</v>
      </c>
      <c r="C803">
        <v>2</v>
      </c>
      <c r="D803">
        <v>2</v>
      </c>
      <c r="E803">
        <v>5</v>
      </c>
      <c r="F803">
        <v>17</v>
      </c>
      <c r="G803" s="2">
        <v>42141</v>
      </c>
      <c r="H803">
        <v>26940</v>
      </c>
      <c r="L803" t="s">
        <v>21</v>
      </c>
      <c r="M803">
        <v>54.454117727485027</v>
      </c>
      <c r="N803">
        <v>1</v>
      </c>
      <c r="O803" t="s">
        <v>22</v>
      </c>
      <c r="P803" t="s">
        <v>23</v>
      </c>
      <c r="Q803" t="s">
        <v>30</v>
      </c>
      <c r="R803">
        <v>137</v>
      </c>
      <c r="S803">
        <v>7</v>
      </c>
      <c r="T803">
        <v>29</v>
      </c>
    </row>
    <row r="804" spans="1:20" x14ac:dyDescent="0.3">
      <c r="A804">
        <v>2015</v>
      </c>
      <c r="B804" t="s">
        <v>96</v>
      </c>
      <c r="C804">
        <v>3</v>
      </c>
      <c r="D804">
        <v>2</v>
      </c>
      <c r="E804">
        <v>5</v>
      </c>
      <c r="F804">
        <v>17</v>
      </c>
      <c r="G804" s="2">
        <v>42141</v>
      </c>
      <c r="H804">
        <v>27600</v>
      </c>
      <c r="L804" t="s">
        <v>28</v>
      </c>
      <c r="M804">
        <v>174.7640436289914</v>
      </c>
      <c r="N804">
        <v>1</v>
      </c>
      <c r="O804" t="s">
        <v>28</v>
      </c>
      <c r="P804" t="s">
        <v>23</v>
      </c>
      <c r="Q804" t="s">
        <v>30</v>
      </c>
      <c r="R804">
        <v>137</v>
      </c>
      <c r="S804">
        <v>7</v>
      </c>
      <c r="T804">
        <v>40</v>
      </c>
    </row>
    <row r="805" spans="1:20" x14ac:dyDescent="0.3">
      <c r="A805">
        <v>2015</v>
      </c>
      <c r="B805" t="s">
        <v>96</v>
      </c>
      <c r="C805">
        <v>4</v>
      </c>
      <c r="D805">
        <v>2</v>
      </c>
      <c r="E805">
        <v>5</v>
      </c>
      <c r="F805">
        <v>17</v>
      </c>
      <c r="G805" s="2">
        <v>42141</v>
      </c>
      <c r="H805">
        <v>28380</v>
      </c>
      <c r="L805" t="s">
        <v>28</v>
      </c>
      <c r="M805">
        <v>49.60175193637037</v>
      </c>
      <c r="N805">
        <v>1</v>
      </c>
      <c r="O805" t="s">
        <v>28</v>
      </c>
      <c r="P805" t="s">
        <v>23</v>
      </c>
      <c r="Q805" t="s">
        <v>30</v>
      </c>
      <c r="R805">
        <v>137</v>
      </c>
      <c r="S805">
        <v>7</v>
      </c>
      <c r="T805">
        <v>53</v>
      </c>
    </row>
    <row r="806" spans="1:20" x14ac:dyDescent="0.3">
      <c r="A806">
        <v>2015</v>
      </c>
      <c r="B806" t="s">
        <v>96</v>
      </c>
      <c r="C806">
        <v>5</v>
      </c>
      <c r="D806">
        <v>2</v>
      </c>
      <c r="E806">
        <v>5</v>
      </c>
      <c r="F806">
        <v>17</v>
      </c>
      <c r="G806" s="2">
        <v>42141</v>
      </c>
      <c r="H806">
        <v>29220</v>
      </c>
      <c r="L806" t="s">
        <v>21</v>
      </c>
      <c r="M806">
        <v>118.884833979064</v>
      </c>
      <c r="N806">
        <v>1</v>
      </c>
      <c r="O806" t="s">
        <v>22</v>
      </c>
      <c r="P806" t="s">
        <v>23</v>
      </c>
      <c r="Q806" t="s">
        <v>30</v>
      </c>
      <c r="R806">
        <v>137</v>
      </c>
      <c r="S806">
        <v>8</v>
      </c>
      <c r="T806">
        <v>7</v>
      </c>
    </row>
    <row r="807" spans="1:20" x14ac:dyDescent="0.3">
      <c r="A807">
        <v>2015</v>
      </c>
      <c r="B807" t="s">
        <v>96</v>
      </c>
      <c r="C807">
        <v>6</v>
      </c>
      <c r="D807">
        <v>2</v>
      </c>
      <c r="E807">
        <v>5</v>
      </c>
      <c r="F807">
        <v>17</v>
      </c>
      <c r="G807" s="2">
        <v>42141</v>
      </c>
      <c r="H807">
        <v>29940</v>
      </c>
      <c r="L807" t="s">
        <v>55</v>
      </c>
      <c r="M807">
        <v>0</v>
      </c>
      <c r="N807">
        <v>1</v>
      </c>
      <c r="O807" t="s">
        <v>56</v>
      </c>
      <c r="P807" t="s">
        <v>23</v>
      </c>
      <c r="Q807" t="s">
        <v>30</v>
      </c>
      <c r="R807">
        <v>137</v>
      </c>
      <c r="S807">
        <v>8</v>
      </c>
      <c r="T807">
        <v>19</v>
      </c>
    </row>
    <row r="808" spans="1:20" x14ac:dyDescent="0.3">
      <c r="A808">
        <v>2015</v>
      </c>
      <c r="B808" t="s">
        <v>97</v>
      </c>
      <c r="C808">
        <v>1</v>
      </c>
      <c r="D808">
        <v>1</v>
      </c>
      <c r="E808">
        <v>4</v>
      </c>
      <c r="F808">
        <v>11</v>
      </c>
      <c r="G808" s="2">
        <v>42105</v>
      </c>
      <c r="H808">
        <v>22380</v>
      </c>
      <c r="L808" t="s">
        <v>21</v>
      </c>
      <c r="M808">
        <v>562.24635410377073</v>
      </c>
      <c r="N808">
        <v>1</v>
      </c>
      <c r="O808" t="s">
        <v>22</v>
      </c>
      <c r="P808" t="s">
        <v>23</v>
      </c>
      <c r="Q808" t="s">
        <v>30</v>
      </c>
      <c r="R808">
        <v>101</v>
      </c>
      <c r="S808">
        <v>6</v>
      </c>
      <c r="T808">
        <v>13</v>
      </c>
    </row>
    <row r="809" spans="1:20" x14ac:dyDescent="0.3">
      <c r="A809">
        <v>2015</v>
      </c>
      <c r="B809" t="s">
        <v>97</v>
      </c>
      <c r="C809">
        <v>2</v>
      </c>
      <c r="D809">
        <v>1</v>
      </c>
      <c r="E809">
        <v>4</v>
      </c>
      <c r="F809">
        <v>11</v>
      </c>
      <c r="G809" s="2">
        <v>42105</v>
      </c>
      <c r="H809">
        <v>23100</v>
      </c>
      <c r="L809" t="s">
        <v>21</v>
      </c>
      <c r="M809">
        <v>739.61108915707052</v>
      </c>
      <c r="N809">
        <v>1</v>
      </c>
      <c r="O809" t="s">
        <v>22</v>
      </c>
      <c r="P809" t="s">
        <v>23</v>
      </c>
      <c r="Q809" t="s">
        <v>30</v>
      </c>
      <c r="R809">
        <v>101</v>
      </c>
      <c r="S809">
        <v>6</v>
      </c>
      <c r="T809">
        <v>25</v>
      </c>
    </row>
    <row r="810" spans="1:20" x14ac:dyDescent="0.3">
      <c r="A810">
        <v>2015</v>
      </c>
      <c r="B810" t="s">
        <v>97</v>
      </c>
      <c r="C810">
        <v>3</v>
      </c>
      <c r="D810">
        <v>1</v>
      </c>
      <c r="E810">
        <v>4</v>
      </c>
      <c r="F810">
        <v>11</v>
      </c>
      <c r="G810" s="2">
        <v>42105</v>
      </c>
      <c r="H810">
        <v>23820</v>
      </c>
      <c r="L810" t="s">
        <v>21</v>
      </c>
      <c r="M810">
        <v>558.42088022801909</v>
      </c>
      <c r="N810">
        <v>1</v>
      </c>
      <c r="O810" t="s">
        <v>22</v>
      </c>
      <c r="P810" t="s">
        <v>23</v>
      </c>
      <c r="Q810" t="s">
        <v>30</v>
      </c>
      <c r="R810">
        <v>101</v>
      </c>
      <c r="S810">
        <v>6</v>
      </c>
      <c r="T810">
        <v>37</v>
      </c>
    </row>
    <row r="811" spans="1:20" x14ac:dyDescent="0.3">
      <c r="A811">
        <v>2015</v>
      </c>
      <c r="B811" t="s">
        <v>97</v>
      </c>
      <c r="C811">
        <v>4</v>
      </c>
      <c r="D811">
        <v>1</v>
      </c>
      <c r="E811">
        <v>4</v>
      </c>
      <c r="F811">
        <v>11</v>
      </c>
      <c r="G811" s="2">
        <v>42105</v>
      </c>
      <c r="H811">
        <v>24480</v>
      </c>
      <c r="L811" t="s">
        <v>28</v>
      </c>
      <c r="M811">
        <v>471.09834892327871</v>
      </c>
      <c r="N811">
        <v>1</v>
      </c>
      <c r="O811" t="s">
        <v>28</v>
      </c>
      <c r="P811" t="s">
        <v>23</v>
      </c>
      <c r="Q811" t="s">
        <v>30</v>
      </c>
      <c r="R811">
        <v>101</v>
      </c>
      <c r="S811">
        <v>6</v>
      </c>
      <c r="T811">
        <v>48</v>
      </c>
    </row>
    <row r="812" spans="1:20" x14ac:dyDescent="0.3">
      <c r="A812">
        <v>2015</v>
      </c>
      <c r="B812" t="s">
        <v>97</v>
      </c>
      <c r="C812">
        <v>5</v>
      </c>
      <c r="D812">
        <v>1</v>
      </c>
      <c r="E812">
        <v>4</v>
      </c>
      <c r="F812">
        <v>11</v>
      </c>
      <c r="G812" s="2">
        <v>42105</v>
      </c>
      <c r="H812">
        <v>25260</v>
      </c>
      <c r="L812" t="s">
        <v>28</v>
      </c>
      <c r="M812">
        <v>202.79422900111601</v>
      </c>
      <c r="N812">
        <v>1</v>
      </c>
      <c r="O812" t="s">
        <v>28</v>
      </c>
      <c r="P812" t="s">
        <v>23</v>
      </c>
      <c r="Q812" t="s">
        <v>30</v>
      </c>
      <c r="R812">
        <v>101</v>
      </c>
      <c r="S812">
        <v>7</v>
      </c>
      <c r="T812">
        <v>1</v>
      </c>
    </row>
    <row r="813" spans="1:20" x14ac:dyDescent="0.3">
      <c r="A813">
        <v>2015</v>
      </c>
      <c r="B813" t="s">
        <v>97</v>
      </c>
      <c r="C813">
        <v>6</v>
      </c>
      <c r="D813">
        <v>1</v>
      </c>
      <c r="E813">
        <v>4</v>
      </c>
      <c r="F813">
        <v>11</v>
      </c>
      <c r="G813" s="2">
        <v>42105</v>
      </c>
      <c r="H813">
        <v>26220</v>
      </c>
      <c r="L813" t="s">
        <v>21</v>
      </c>
      <c r="M813">
        <v>75.782511995985814</v>
      </c>
      <c r="N813">
        <v>1</v>
      </c>
      <c r="O813" t="s">
        <v>22</v>
      </c>
      <c r="P813" t="s">
        <v>23</v>
      </c>
      <c r="Q813" t="s">
        <v>30</v>
      </c>
      <c r="R813">
        <v>101</v>
      </c>
      <c r="S813">
        <v>7</v>
      </c>
      <c r="T813">
        <v>17</v>
      </c>
    </row>
    <row r="814" spans="1:20" x14ac:dyDescent="0.3">
      <c r="A814">
        <v>2015</v>
      </c>
      <c r="B814" t="s">
        <v>97</v>
      </c>
      <c r="C814">
        <v>1</v>
      </c>
      <c r="D814">
        <v>2</v>
      </c>
      <c r="E814">
        <v>5</v>
      </c>
      <c r="F814">
        <v>30</v>
      </c>
      <c r="G814" s="2">
        <v>42154</v>
      </c>
      <c r="H814">
        <v>23700</v>
      </c>
      <c r="L814" t="s">
        <v>21</v>
      </c>
      <c r="M814">
        <v>562.24635410377073</v>
      </c>
      <c r="N814">
        <v>1</v>
      </c>
      <c r="O814" t="s">
        <v>22</v>
      </c>
      <c r="P814" t="s">
        <v>23</v>
      </c>
      <c r="Q814" t="s">
        <v>30</v>
      </c>
      <c r="R814">
        <v>150</v>
      </c>
      <c r="S814">
        <v>6</v>
      </c>
      <c r="T814">
        <v>35</v>
      </c>
    </row>
    <row r="815" spans="1:20" x14ac:dyDescent="0.3">
      <c r="A815">
        <v>2015</v>
      </c>
      <c r="B815" t="s">
        <v>97</v>
      </c>
      <c r="C815">
        <v>2</v>
      </c>
      <c r="D815">
        <v>2</v>
      </c>
      <c r="E815">
        <v>5</v>
      </c>
      <c r="F815">
        <v>30</v>
      </c>
      <c r="G815" s="2">
        <v>42154</v>
      </c>
      <c r="H815">
        <v>24480</v>
      </c>
      <c r="L815" t="s">
        <v>21</v>
      </c>
      <c r="M815">
        <v>739.61108915707052</v>
      </c>
      <c r="N815">
        <v>1</v>
      </c>
      <c r="O815" t="s">
        <v>22</v>
      </c>
      <c r="P815" t="s">
        <v>23</v>
      </c>
      <c r="Q815" t="s">
        <v>30</v>
      </c>
      <c r="R815">
        <v>150</v>
      </c>
      <c r="S815">
        <v>6</v>
      </c>
      <c r="T815">
        <v>48</v>
      </c>
    </row>
    <row r="816" spans="1:20" x14ac:dyDescent="0.3">
      <c r="A816">
        <v>2015</v>
      </c>
      <c r="B816" t="s">
        <v>97</v>
      </c>
      <c r="C816">
        <v>3</v>
      </c>
      <c r="D816">
        <v>2</v>
      </c>
      <c r="E816">
        <v>5</v>
      </c>
      <c r="F816">
        <v>30</v>
      </c>
      <c r="G816" s="2">
        <v>42154</v>
      </c>
      <c r="H816">
        <v>25020</v>
      </c>
      <c r="L816" t="s">
        <v>21</v>
      </c>
      <c r="M816">
        <v>558.42088022801909</v>
      </c>
      <c r="N816">
        <v>1</v>
      </c>
      <c r="O816" t="s">
        <v>22</v>
      </c>
      <c r="P816" t="s">
        <v>23</v>
      </c>
      <c r="Q816" t="s">
        <v>30</v>
      </c>
      <c r="R816">
        <v>150</v>
      </c>
      <c r="S816">
        <v>6</v>
      </c>
      <c r="T816">
        <v>57</v>
      </c>
    </row>
    <row r="817" spans="1:20" x14ac:dyDescent="0.3">
      <c r="A817">
        <v>2015</v>
      </c>
      <c r="B817" t="s">
        <v>97</v>
      </c>
      <c r="C817">
        <v>4</v>
      </c>
      <c r="D817">
        <v>2</v>
      </c>
      <c r="E817">
        <v>5</v>
      </c>
      <c r="F817">
        <v>30</v>
      </c>
      <c r="G817" s="2">
        <v>42154</v>
      </c>
      <c r="H817">
        <v>25860</v>
      </c>
      <c r="L817" t="s">
        <v>28</v>
      </c>
      <c r="M817">
        <v>471.09834892327871</v>
      </c>
      <c r="N817">
        <v>1</v>
      </c>
      <c r="O817" t="s">
        <v>28</v>
      </c>
      <c r="P817" t="s">
        <v>23</v>
      </c>
      <c r="Q817" t="s">
        <v>30</v>
      </c>
      <c r="R817">
        <v>150</v>
      </c>
      <c r="S817">
        <v>7</v>
      </c>
      <c r="T817">
        <v>11</v>
      </c>
    </row>
    <row r="818" spans="1:20" x14ac:dyDescent="0.3">
      <c r="A818">
        <v>2015</v>
      </c>
      <c r="B818" t="s">
        <v>97</v>
      </c>
      <c r="C818">
        <v>5</v>
      </c>
      <c r="D818">
        <v>2</v>
      </c>
      <c r="E818">
        <v>5</v>
      </c>
      <c r="F818">
        <v>30</v>
      </c>
      <c r="G818" s="2">
        <v>42154</v>
      </c>
      <c r="H818">
        <v>26580</v>
      </c>
      <c r="L818" t="s">
        <v>28</v>
      </c>
      <c r="M818">
        <v>202.79422900111601</v>
      </c>
      <c r="N818">
        <v>1</v>
      </c>
      <c r="O818" t="s">
        <v>28</v>
      </c>
      <c r="P818" t="s">
        <v>23</v>
      </c>
      <c r="Q818" t="s">
        <v>30</v>
      </c>
      <c r="R818">
        <v>150</v>
      </c>
      <c r="S818">
        <v>7</v>
      </c>
      <c r="T818">
        <v>23</v>
      </c>
    </row>
    <row r="819" spans="1:20" x14ac:dyDescent="0.3">
      <c r="A819">
        <v>2015</v>
      </c>
      <c r="B819" t="s">
        <v>97</v>
      </c>
      <c r="C819">
        <v>6</v>
      </c>
      <c r="D819">
        <v>2</v>
      </c>
      <c r="E819">
        <v>5</v>
      </c>
      <c r="F819">
        <v>30</v>
      </c>
      <c r="G819" s="2">
        <v>42154</v>
      </c>
      <c r="H819">
        <v>27360</v>
      </c>
      <c r="L819" t="s">
        <v>21</v>
      </c>
      <c r="M819">
        <v>75.782511995985814</v>
      </c>
      <c r="N819">
        <v>1</v>
      </c>
      <c r="O819" t="s">
        <v>22</v>
      </c>
      <c r="P819" t="s">
        <v>23</v>
      </c>
      <c r="Q819" t="s">
        <v>30</v>
      </c>
      <c r="R819">
        <v>150</v>
      </c>
      <c r="S819">
        <v>7</v>
      </c>
      <c r="T819">
        <v>36</v>
      </c>
    </row>
    <row r="820" spans="1:20" x14ac:dyDescent="0.3">
      <c r="A820">
        <v>2015</v>
      </c>
      <c r="B820" t="s">
        <v>98</v>
      </c>
      <c r="C820">
        <v>1</v>
      </c>
      <c r="D820">
        <v>1</v>
      </c>
      <c r="E820">
        <v>3</v>
      </c>
      <c r="F820">
        <v>29</v>
      </c>
      <c r="G820" s="2">
        <v>42092</v>
      </c>
      <c r="H820">
        <v>30660</v>
      </c>
      <c r="L820" t="s">
        <v>21</v>
      </c>
      <c r="M820">
        <v>0</v>
      </c>
      <c r="N820">
        <v>1</v>
      </c>
      <c r="O820" t="s">
        <v>22</v>
      </c>
      <c r="P820" t="s">
        <v>23</v>
      </c>
      <c r="Q820" t="s">
        <v>32</v>
      </c>
      <c r="R820">
        <v>88</v>
      </c>
      <c r="S820">
        <v>8</v>
      </c>
      <c r="T820">
        <v>31</v>
      </c>
    </row>
    <row r="821" spans="1:20" x14ac:dyDescent="0.3">
      <c r="A821">
        <v>2015</v>
      </c>
      <c r="B821" t="s">
        <v>98</v>
      </c>
      <c r="C821">
        <v>2</v>
      </c>
      <c r="D821">
        <v>1</v>
      </c>
      <c r="E821">
        <v>3</v>
      </c>
      <c r="F821">
        <v>29</v>
      </c>
      <c r="G821" s="2">
        <v>42092</v>
      </c>
      <c r="H821">
        <v>30120</v>
      </c>
      <c r="L821" t="s">
        <v>21</v>
      </c>
      <c r="M821">
        <v>0</v>
      </c>
      <c r="N821">
        <v>1</v>
      </c>
      <c r="O821" t="s">
        <v>22</v>
      </c>
      <c r="P821" t="s">
        <v>23</v>
      </c>
      <c r="Q821" t="s">
        <v>32</v>
      </c>
      <c r="R821">
        <v>88</v>
      </c>
      <c r="S821">
        <v>8</v>
      </c>
      <c r="T821">
        <v>22</v>
      </c>
    </row>
    <row r="822" spans="1:20" x14ac:dyDescent="0.3">
      <c r="A822">
        <v>2015</v>
      </c>
      <c r="B822" t="s">
        <v>98</v>
      </c>
      <c r="C822">
        <v>3</v>
      </c>
      <c r="D822">
        <v>1</v>
      </c>
      <c r="E822">
        <v>3</v>
      </c>
      <c r="F822">
        <v>29</v>
      </c>
      <c r="G822" s="2">
        <v>42092</v>
      </c>
      <c r="H822">
        <v>29520</v>
      </c>
      <c r="L822" t="s">
        <v>21</v>
      </c>
      <c r="M822">
        <v>0</v>
      </c>
      <c r="N822">
        <v>1</v>
      </c>
      <c r="O822" t="s">
        <v>22</v>
      </c>
      <c r="P822" t="s">
        <v>23</v>
      </c>
      <c r="Q822" t="s">
        <v>32</v>
      </c>
      <c r="R822">
        <v>88</v>
      </c>
      <c r="S822">
        <v>8</v>
      </c>
      <c r="T822">
        <v>12</v>
      </c>
    </row>
    <row r="823" spans="1:20" x14ac:dyDescent="0.3">
      <c r="A823">
        <v>2015</v>
      </c>
      <c r="B823" t="s">
        <v>98</v>
      </c>
      <c r="C823">
        <v>4</v>
      </c>
      <c r="D823">
        <v>1</v>
      </c>
      <c r="E823">
        <v>3</v>
      </c>
      <c r="F823">
        <v>29</v>
      </c>
      <c r="G823" s="2">
        <v>42092</v>
      </c>
      <c r="H823">
        <v>28980</v>
      </c>
      <c r="L823" t="s">
        <v>21</v>
      </c>
      <c r="M823">
        <v>0</v>
      </c>
      <c r="N823">
        <v>1</v>
      </c>
      <c r="O823" t="s">
        <v>22</v>
      </c>
      <c r="P823" t="s">
        <v>23</v>
      </c>
      <c r="Q823" t="s">
        <v>32</v>
      </c>
      <c r="R823">
        <v>88</v>
      </c>
      <c r="S823">
        <v>8</v>
      </c>
      <c r="T823">
        <v>3</v>
      </c>
    </row>
    <row r="824" spans="1:20" x14ac:dyDescent="0.3">
      <c r="A824">
        <v>2015</v>
      </c>
      <c r="B824" t="s">
        <v>98</v>
      </c>
      <c r="C824">
        <v>5</v>
      </c>
      <c r="D824">
        <v>1</v>
      </c>
      <c r="E824">
        <v>3</v>
      </c>
      <c r="F824">
        <v>29</v>
      </c>
      <c r="G824" s="2">
        <v>42092</v>
      </c>
      <c r="H824">
        <v>28500</v>
      </c>
      <c r="L824" t="s">
        <v>21</v>
      </c>
      <c r="M824">
        <v>0</v>
      </c>
      <c r="N824">
        <v>1</v>
      </c>
      <c r="O824" t="s">
        <v>22</v>
      </c>
      <c r="P824" t="s">
        <v>23</v>
      </c>
      <c r="Q824" t="s">
        <v>32</v>
      </c>
      <c r="R824">
        <v>88</v>
      </c>
      <c r="S824">
        <v>7</v>
      </c>
      <c r="T824">
        <v>55</v>
      </c>
    </row>
    <row r="825" spans="1:20" x14ac:dyDescent="0.3">
      <c r="A825">
        <v>2015</v>
      </c>
      <c r="B825" t="s">
        <v>98</v>
      </c>
      <c r="C825">
        <v>6</v>
      </c>
      <c r="D825">
        <v>1</v>
      </c>
      <c r="E825">
        <v>3</v>
      </c>
      <c r="F825">
        <v>29</v>
      </c>
      <c r="G825" s="2">
        <v>42092</v>
      </c>
      <c r="H825">
        <v>27780</v>
      </c>
      <c r="L825" t="s">
        <v>21</v>
      </c>
      <c r="M825">
        <v>0</v>
      </c>
      <c r="N825">
        <v>1</v>
      </c>
      <c r="O825" t="s">
        <v>22</v>
      </c>
      <c r="P825" t="s">
        <v>23</v>
      </c>
      <c r="Q825" t="s">
        <v>32</v>
      </c>
      <c r="R825">
        <v>88</v>
      </c>
      <c r="S825">
        <v>7</v>
      </c>
      <c r="T825">
        <v>43</v>
      </c>
    </row>
    <row r="826" spans="1:20" x14ac:dyDescent="0.3">
      <c r="A826">
        <v>2015</v>
      </c>
      <c r="B826" t="s">
        <v>98</v>
      </c>
      <c r="C826">
        <v>7</v>
      </c>
      <c r="D826">
        <v>1</v>
      </c>
      <c r="E826">
        <v>3</v>
      </c>
      <c r="F826">
        <v>29</v>
      </c>
      <c r="G826" s="2">
        <v>42092</v>
      </c>
      <c r="H826">
        <v>26580</v>
      </c>
      <c r="L826" t="s">
        <v>21</v>
      </c>
      <c r="M826">
        <v>0</v>
      </c>
      <c r="N826">
        <v>1</v>
      </c>
      <c r="O826" t="s">
        <v>22</v>
      </c>
      <c r="P826" t="s">
        <v>23</v>
      </c>
      <c r="Q826" t="s">
        <v>32</v>
      </c>
      <c r="R826">
        <v>88</v>
      </c>
      <c r="S826">
        <v>7</v>
      </c>
      <c r="T826">
        <v>23</v>
      </c>
    </row>
    <row r="827" spans="1:20" x14ac:dyDescent="0.3">
      <c r="A827">
        <v>2015</v>
      </c>
      <c r="B827" t="s">
        <v>98</v>
      </c>
      <c r="C827">
        <v>8</v>
      </c>
      <c r="D827">
        <v>1</v>
      </c>
      <c r="E827">
        <v>3</v>
      </c>
      <c r="F827">
        <v>29</v>
      </c>
      <c r="G827" s="2">
        <v>42092</v>
      </c>
      <c r="H827">
        <v>24000</v>
      </c>
      <c r="L827" t="s">
        <v>21</v>
      </c>
      <c r="M827">
        <v>0</v>
      </c>
      <c r="N827">
        <v>1</v>
      </c>
      <c r="O827" t="s">
        <v>22</v>
      </c>
      <c r="P827" t="s">
        <v>23</v>
      </c>
      <c r="Q827" t="s">
        <v>32</v>
      </c>
      <c r="R827">
        <v>88</v>
      </c>
      <c r="S827">
        <v>6</v>
      </c>
      <c r="T827">
        <v>40</v>
      </c>
    </row>
    <row r="828" spans="1:20" x14ac:dyDescent="0.3">
      <c r="A828">
        <v>2015</v>
      </c>
      <c r="B828" t="s">
        <v>98</v>
      </c>
      <c r="C828">
        <v>9</v>
      </c>
      <c r="D828">
        <v>1</v>
      </c>
      <c r="E828">
        <v>3</v>
      </c>
      <c r="F828">
        <v>29</v>
      </c>
      <c r="G828" s="2">
        <v>42092</v>
      </c>
      <c r="H828">
        <v>24720</v>
      </c>
      <c r="L828" t="s">
        <v>21</v>
      </c>
      <c r="M828">
        <v>0</v>
      </c>
      <c r="N828">
        <v>1</v>
      </c>
      <c r="O828" t="s">
        <v>22</v>
      </c>
      <c r="P828" t="s">
        <v>23</v>
      </c>
      <c r="Q828" t="s">
        <v>32</v>
      </c>
      <c r="R828">
        <v>88</v>
      </c>
      <c r="S828">
        <v>6</v>
      </c>
      <c r="T828">
        <v>52</v>
      </c>
    </row>
    <row r="829" spans="1:20" x14ac:dyDescent="0.3">
      <c r="A829">
        <v>2015</v>
      </c>
      <c r="B829" t="s">
        <v>98</v>
      </c>
      <c r="C829">
        <v>10</v>
      </c>
      <c r="D829">
        <v>1</v>
      </c>
      <c r="E829">
        <v>3</v>
      </c>
      <c r="F829">
        <v>29</v>
      </c>
      <c r="G829" s="2">
        <v>42092</v>
      </c>
      <c r="H829">
        <v>25380</v>
      </c>
      <c r="L829" t="s">
        <v>21</v>
      </c>
      <c r="M829">
        <v>0</v>
      </c>
      <c r="N829">
        <v>1</v>
      </c>
      <c r="O829" t="s">
        <v>22</v>
      </c>
      <c r="P829" t="s">
        <v>23</v>
      </c>
      <c r="Q829" t="s">
        <v>32</v>
      </c>
      <c r="R829">
        <v>88</v>
      </c>
      <c r="S829">
        <v>7</v>
      </c>
      <c r="T829">
        <v>3</v>
      </c>
    </row>
    <row r="830" spans="1:20" x14ac:dyDescent="0.3">
      <c r="A830">
        <v>2015</v>
      </c>
      <c r="B830" t="s">
        <v>99</v>
      </c>
      <c r="C830">
        <v>1</v>
      </c>
      <c r="D830">
        <v>1</v>
      </c>
      <c r="E830">
        <v>3</v>
      </c>
      <c r="F830">
        <v>21</v>
      </c>
      <c r="G830" s="2">
        <v>42084</v>
      </c>
      <c r="H830">
        <v>27000</v>
      </c>
      <c r="L830" t="s">
        <v>21</v>
      </c>
      <c r="M830">
        <v>0</v>
      </c>
      <c r="N830">
        <v>1</v>
      </c>
      <c r="O830" t="s">
        <v>22</v>
      </c>
      <c r="P830" t="s">
        <v>23</v>
      </c>
      <c r="Q830" t="s">
        <v>32</v>
      </c>
      <c r="R830">
        <v>80</v>
      </c>
      <c r="S830">
        <v>7</v>
      </c>
      <c r="T830">
        <v>30</v>
      </c>
    </row>
    <row r="831" spans="1:20" x14ac:dyDescent="0.3">
      <c r="A831">
        <v>2015</v>
      </c>
      <c r="B831" t="s">
        <v>99</v>
      </c>
      <c r="C831">
        <v>2</v>
      </c>
      <c r="D831">
        <v>1</v>
      </c>
      <c r="E831">
        <v>3</v>
      </c>
      <c r="F831">
        <v>21</v>
      </c>
      <c r="G831" s="2">
        <v>42084</v>
      </c>
      <c r="H831">
        <v>26040</v>
      </c>
      <c r="L831" t="s">
        <v>21</v>
      </c>
      <c r="M831">
        <v>0</v>
      </c>
      <c r="N831">
        <v>1</v>
      </c>
      <c r="O831" t="s">
        <v>22</v>
      </c>
      <c r="P831" t="s">
        <v>23</v>
      </c>
      <c r="Q831" t="s">
        <v>32</v>
      </c>
      <c r="R831">
        <v>80</v>
      </c>
      <c r="S831">
        <v>7</v>
      </c>
      <c r="T831">
        <v>14</v>
      </c>
    </row>
    <row r="832" spans="1:20" x14ac:dyDescent="0.3">
      <c r="A832">
        <v>2015</v>
      </c>
      <c r="B832" t="s">
        <v>99</v>
      </c>
      <c r="C832">
        <v>4</v>
      </c>
      <c r="D832">
        <v>1</v>
      </c>
      <c r="E832">
        <v>3</v>
      </c>
      <c r="F832">
        <v>21</v>
      </c>
      <c r="G832" s="2">
        <v>42084</v>
      </c>
      <c r="H832">
        <v>28080</v>
      </c>
      <c r="L832" t="s">
        <v>21</v>
      </c>
      <c r="M832">
        <v>0</v>
      </c>
      <c r="N832">
        <v>1</v>
      </c>
      <c r="O832" t="s">
        <v>22</v>
      </c>
      <c r="P832" t="s">
        <v>23</v>
      </c>
      <c r="Q832" t="s">
        <v>32</v>
      </c>
      <c r="R832">
        <v>80</v>
      </c>
      <c r="S832">
        <v>7</v>
      </c>
      <c r="T832">
        <v>48</v>
      </c>
    </row>
    <row r="833" spans="1:20" x14ac:dyDescent="0.3">
      <c r="A833">
        <v>2015</v>
      </c>
      <c r="B833" t="s">
        <v>99</v>
      </c>
      <c r="C833">
        <v>5</v>
      </c>
      <c r="D833">
        <v>1</v>
      </c>
      <c r="E833">
        <v>3</v>
      </c>
      <c r="F833">
        <v>21</v>
      </c>
      <c r="G833" s="2">
        <v>42084</v>
      </c>
      <c r="H833">
        <v>28620</v>
      </c>
      <c r="L833" t="s">
        <v>21</v>
      </c>
      <c r="M833">
        <v>0</v>
      </c>
      <c r="N833">
        <v>1</v>
      </c>
      <c r="O833" t="s">
        <v>22</v>
      </c>
      <c r="P833" t="s">
        <v>23</v>
      </c>
      <c r="Q833" t="s">
        <v>32</v>
      </c>
      <c r="R833">
        <v>80</v>
      </c>
      <c r="S833">
        <v>7</v>
      </c>
      <c r="T833">
        <v>57</v>
      </c>
    </row>
    <row r="834" spans="1:20" x14ac:dyDescent="0.3">
      <c r="A834">
        <v>2015</v>
      </c>
      <c r="B834" t="s">
        <v>99</v>
      </c>
      <c r="C834">
        <v>8</v>
      </c>
      <c r="D834">
        <v>1</v>
      </c>
      <c r="E834">
        <v>3</v>
      </c>
      <c r="F834">
        <v>21</v>
      </c>
      <c r="G834" s="2">
        <v>42084</v>
      </c>
      <c r="H834">
        <v>29940</v>
      </c>
      <c r="L834" t="s">
        <v>21</v>
      </c>
      <c r="M834">
        <v>0</v>
      </c>
      <c r="N834">
        <v>1</v>
      </c>
      <c r="O834" t="s">
        <v>22</v>
      </c>
      <c r="P834" t="s">
        <v>23</v>
      </c>
      <c r="Q834" t="s">
        <v>32</v>
      </c>
      <c r="R834">
        <v>80</v>
      </c>
      <c r="S834">
        <v>8</v>
      </c>
      <c r="T834">
        <v>19</v>
      </c>
    </row>
    <row r="835" spans="1:20" x14ac:dyDescent="0.3">
      <c r="A835">
        <v>2015</v>
      </c>
      <c r="B835" t="s">
        <v>99</v>
      </c>
      <c r="C835">
        <v>11</v>
      </c>
      <c r="D835">
        <v>1</v>
      </c>
      <c r="E835">
        <v>3</v>
      </c>
      <c r="F835">
        <v>21</v>
      </c>
      <c r="G835" s="2">
        <v>42084</v>
      </c>
      <c r="H835">
        <v>27420</v>
      </c>
      <c r="L835" t="s">
        <v>21</v>
      </c>
      <c r="M835">
        <v>1.16864178</v>
      </c>
      <c r="N835">
        <v>1</v>
      </c>
      <c r="O835" t="s">
        <v>22</v>
      </c>
      <c r="P835" t="s">
        <v>23</v>
      </c>
      <c r="Q835" t="s">
        <v>32</v>
      </c>
      <c r="R835">
        <v>80</v>
      </c>
      <c r="S835">
        <v>7</v>
      </c>
      <c r="T835">
        <v>37</v>
      </c>
    </row>
    <row r="836" spans="1:20" x14ac:dyDescent="0.3">
      <c r="A836">
        <v>2015</v>
      </c>
      <c r="B836" t="s">
        <v>99</v>
      </c>
      <c r="C836">
        <v>12</v>
      </c>
      <c r="D836">
        <v>1</v>
      </c>
      <c r="E836">
        <v>3</v>
      </c>
      <c r="F836">
        <v>21</v>
      </c>
      <c r="G836" s="2">
        <v>42084</v>
      </c>
      <c r="H836">
        <v>30900</v>
      </c>
      <c r="L836" t="s">
        <v>21</v>
      </c>
      <c r="M836">
        <v>14.049292810000001</v>
      </c>
      <c r="N836">
        <v>1</v>
      </c>
      <c r="O836" t="s">
        <v>22</v>
      </c>
      <c r="P836" t="s">
        <v>23</v>
      </c>
      <c r="Q836" t="s">
        <v>32</v>
      </c>
      <c r="R836">
        <v>80</v>
      </c>
      <c r="S836">
        <v>8</v>
      </c>
      <c r="T836">
        <v>35</v>
      </c>
    </row>
    <row r="837" spans="1:20" x14ac:dyDescent="0.3">
      <c r="A837">
        <v>2015</v>
      </c>
      <c r="B837" t="s">
        <v>98</v>
      </c>
      <c r="C837">
        <v>1</v>
      </c>
      <c r="D837">
        <v>2</v>
      </c>
      <c r="E837">
        <v>5</v>
      </c>
      <c r="F837">
        <v>30</v>
      </c>
      <c r="G837" s="2">
        <v>42154</v>
      </c>
      <c r="H837">
        <v>28200</v>
      </c>
      <c r="L837" t="s">
        <v>21</v>
      </c>
      <c r="M837">
        <v>0</v>
      </c>
      <c r="N837">
        <v>1</v>
      </c>
      <c r="O837" t="s">
        <v>22</v>
      </c>
      <c r="P837" t="s">
        <v>23</v>
      </c>
      <c r="Q837" t="s">
        <v>32</v>
      </c>
      <c r="R837">
        <v>150</v>
      </c>
      <c r="S837">
        <v>7</v>
      </c>
      <c r="T837">
        <v>50</v>
      </c>
    </row>
    <row r="838" spans="1:20" x14ac:dyDescent="0.3">
      <c r="A838">
        <v>2015</v>
      </c>
      <c r="B838" t="s">
        <v>98</v>
      </c>
      <c r="C838">
        <v>2</v>
      </c>
      <c r="D838">
        <v>2</v>
      </c>
      <c r="E838">
        <v>5</v>
      </c>
      <c r="F838">
        <v>30</v>
      </c>
      <c r="G838" s="2">
        <v>42154</v>
      </c>
      <c r="H838">
        <v>27660</v>
      </c>
      <c r="L838" t="s">
        <v>21</v>
      </c>
      <c r="M838">
        <v>0</v>
      </c>
      <c r="N838">
        <v>1</v>
      </c>
      <c r="O838" t="s">
        <v>22</v>
      </c>
      <c r="P838" t="s">
        <v>23</v>
      </c>
      <c r="Q838" t="s">
        <v>32</v>
      </c>
      <c r="R838">
        <v>150</v>
      </c>
      <c r="S838">
        <v>7</v>
      </c>
      <c r="T838">
        <v>41</v>
      </c>
    </row>
    <row r="839" spans="1:20" x14ac:dyDescent="0.3">
      <c r="A839">
        <v>2015</v>
      </c>
      <c r="B839" t="s">
        <v>98</v>
      </c>
      <c r="C839">
        <v>3</v>
      </c>
      <c r="D839">
        <v>2</v>
      </c>
      <c r="E839">
        <v>5</v>
      </c>
      <c r="F839">
        <v>30</v>
      </c>
      <c r="G839" s="2">
        <v>42154</v>
      </c>
      <c r="H839">
        <v>27000</v>
      </c>
      <c r="L839" t="s">
        <v>21</v>
      </c>
      <c r="M839">
        <v>0</v>
      </c>
      <c r="N839">
        <v>1</v>
      </c>
      <c r="O839" t="s">
        <v>22</v>
      </c>
      <c r="P839" t="s">
        <v>23</v>
      </c>
      <c r="Q839" t="s">
        <v>32</v>
      </c>
      <c r="R839">
        <v>150</v>
      </c>
      <c r="S839">
        <v>7</v>
      </c>
      <c r="T839">
        <v>30</v>
      </c>
    </row>
    <row r="840" spans="1:20" x14ac:dyDescent="0.3">
      <c r="A840">
        <v>2015</v>
      </c>
      <c r="B840" t="s">
        <v>98</v>
      </c>
      <c r="C840">
        <v>4</v>
      </c>
      <c r="D840">
        <v>2</v>
      </c>
      <c r="E840">
        <v>5</v>
      </c>
      <c r="F840">
        <v>30</v>
      </c>
      <c r="G840" s="2">
        <v>42154</v>
      </c>
      <c r="H840">
        <v>26340</v>
      </c>
      <c r="L840" t="s">
        <v>21</v>
      </c>
      <c r="M840">
        <v>0</v>
      </c>
      <c r="N840">
        <v>1</v>
      </c>
      <c r="O840" t="s">
        <v>22</v>
      </c>
      <c r="P840" t="s">
        <v>23</v>
      </c>
      <c r="Q840" t="s">
        <v>32</v>
      </c>
      <c r="R840">
        <v>150</v>
      </c>
      <c r="S840">
        <v>7</v>
      </c>
      <c r="T840">
        <v>19</v>
      </c>
    </row>
    <row r="841" spans="1:20" x14ac:dyDescent="0.3">
      <c r="A841">
        <v>2015</v>
      </c>
      <c r="B841" t="s">
        <v>98</v>
      </c>
      <c r="C841">
        <v>5</v>
      </c>
      <c r="D841">
        <v>2</v>
      </c>
      <c r="E841">
        <v>5</v>
      </c>
      <c r="F841">
        <v>30</v>
      </c>
      <c r="G841" s="2">
        <v>42154</v>
      </c>
      <c r="H841">
        <v>25800</v>
      </c>
      <c r="L841" t="s">
        <v>21</v>
      </c>
      <c r="M841">
        <v>0</v>
      </c>
      <c r="N841">
        <v>1</v>
      </c>
      <c r="O841" t="s">
        <v>22</v>
      </c>
      <c r="P841" t="s">
        <v>23</v>
      </c>
      <c r="Q841" t="s">
        <v>32</v>
      </c>
      <c r="R841">
        <v>150</v>
      </c>
      <c r="S841">
        <v>7</v>
      </c>
      <c r="T841">
        <v>10</v>
      </c>
    </row>
    <row r="842" spans="1:20" x14ac:dyDescent="0.3">
      <c r="A842">
        <v>2015</v>
      </c>
      <c r="B842" t="s">
        <v>98</v>
      </c>
      <c r="C842">
        <v>6</v>
      </c>
      <c r="D842">
        <v>2</v>
      </c>
      <c r="E842">
        <v>5</v>
      </c>
      <c r="F842">
        <v>30</v>
      </c>
      <c r="G842" s="2">
        <v>42154</v>
      </c>
      <c r="H842">
        <v>24840</v>
      </c>
      <c r="L842" t="s">
        <v>21</v>
      </c>
      <c r="M842">
        <v>0</v>
      </c>
      <c r="N842">
        <v>1</v>
      </c>
      <c r="O842" t="s">
        <v>22</v>
      </c>
      <c r="P842" t="s">
        <v>23</v>
      </c>
      <c r="Q842" t="s">
        <v>32</v>
      </c>
      <c r="R842">
        <v>150</v>
      </c>
      <c r="S842">
        <v>6</v>
      </c>
      <c r="T842">
        <v>54</v>
      </c>
    </row>
    <row r="843" spans="1:20" x14ac:dyDescent="0.3">
      <c r="A843">
        <v>2015</v>
      </c>
      <c r="B843" t="s">
        <v>98</v>
      </c>
      <c r="C843">
        <v>7</v>
      </c>
      <c r="D843">
        <v>2</v>
      </c>
      <c r="E843">
        <v>5</v>
      </c>
      <c r="F843">
        <v>30</v>
      </c>
      <c r="G843" s="2">
        <v>42154</v>
      </c>
      <c r="H843">
        <v>24180</v>
      </c>
      <c r="L843" t="s">
        <v>21</v>
      </c>
      <c r="M843">
        <v>0</v>
      </c>
      <c r="N843">
        <v>1</v>
      </c>
      <c r="O843" t="s">
        <v>22</v>
      </c>
      <c r="P843" t="s">
        <v>23</v>
      </c>
      <c r="Q843" t="s">
        <v>32</v>
      </c>
      <c r="R843">
        <v>150</v>
      </c>
      <c r="S843">
        <v>6</v>
      </c>
      <c r="T843">
        <v>43</v>
      </c>
    </row>
    <row r="844" spans="1:20" x14ac:dyDescent="0.3">
      <c r="A844">
        <v>2015</v>
      </c>
      <c r="B844" t="s">
        <v>98</v>
      </c>
      <c r="C844">
        <v>8</v>
      </c>
      <c r="D844">
        <v>2</v>
      </c>
      <c r="E844">
        <v>5</v>
      </c>
      <c r="F844">
        <v>30</v>
      </c>
      <c r="G844" s="2">
        <v>42154</v>
      </c>
      <c r="H844">
        <v>22080</v>
      </c>
      <c r="L844" t="s">
        <v>21</v>
      </c>
      <c r="M844">
        <v>0</v>
      </c>
      <c r="N844">
        <v>1</v>
      </c>
      <c r="O844" t="s">
        <v>22</v>
      </c>
      <c r="P844" t="s">
        <v>23</v>
      </c>
      <c r="Q844" t="s">
        <v>32</v>
      </c>
      <c r="R844">
        <v>150</v>
      </c>
      <c r="S844">
        <v>6</v>
      </c>
      <c r="T844">
        <v>8</v>
      </c>
    </row>
    <row r="845" spans="1:20" x14ac:dyDescent="0.3">
      <c r="A845">
        <v>2015</v>
      </c>
      <c r="B845" t="s">
        <v>98</v>
      </c>
      <c r="C845">
        <v>9</v>
      </c>
      <c r="D845">
        <v>2</v>
      </c>
      <c r="E845">
        <v>5</v>
      </c>
      <c r="F845">
        <v>30</v>
      </c>
      <c r="G845" s="2">
        <v>42154</v>
      </c>
      <c r="H845">
        <v>22680</v>
      </c>
      <c r="L845" t="s">
        <v>21</v>
      </c>
      <c r="M845">
        <v>0</v>
      </c>
      <c r="N845">
        <v>1</v>
      </c>
      <c r="O845" t="s">
        <v>22</v>
      </c>
      <c r="P845" t="s">
        <v>23</v>
      </c>
      <c r="Q845" t="s">
        <v>32</v>
      </c>
      <c r="R845">
        <v>150</v>
      </c>
      <c r="S845">
        <v>6</v>
      </c>
      <c r="T845">
        <v>18</v>
      </c>
    </row>
    <row r="846" spans="1:20" x14ac:dyDescent="0.3">
      <c r="A846">
        <v>2015</v>
      </c>
      <c r="B846" t="s">
        <v>98</v>
      </c>
      <c r="C846">
        <v>10</v>
      </c>
      <c r="D846">
        <v>2</v>
      </c>
      <c r="E846">
        <v>5</v>
      </c>
      <c r="F846">
        <v>30</v>
      </c>
      <c r="G846" s="2">
        <v>42154</v>
      </c>
      <c r="H846">
        <v>23220</v>
      </c>
      <c r="L846" t="s">
        <v>21</v>
      </c>
      <c r="M846">
        <v>0</v>
      </c>
      <c r="N846">
        <v>1</v>
      </c>
      <c r="O846" t="s">
        <v>22</v>
      </c>
      <c r="P846" t="s">
        <v>23</v>
      </c>
      <c r="Q846" t="s">
        <v>32</v>
      </c>
      <c r="R846">
        <v>150</v>
      </c>
      <c r="S846">
        <v>6</v>
      </c>
      <c r="T846">
        <v>27</v>
      </c>
    </row>
    <row r="847" spans="1:20" x14ac:dyDescent="0.3">
      <c r="A847">
        <v>2015</v>
      </c>
      <c r="B847" t="s">
        <v>99</v>
      </c>
      <c r="C847">
        <v>1</v>
      </c>
      <c r="D847">
        <v>2</v>
      </c>
      <c r="E847">
        <v>5</v>
      </c>
      <c r="F847">
        <v>9</v>
      </c>
      <c r="G847" s="2">
        <v>42133</v>
      </c>
      <c r="H847">
        <v>24300</v>
      </c>
      <c r="L847" t="s">
        <v>21</v>
      </c>
      <c r="M847">
        <v>0</v>
      </c>
      <c r="N847">
        <v>1</v>
      </c>
      <c r="O847" t="s">
        <v>22</v>
      </c>
      <c r="P847" t="s">
        <v>23</v>
      </c>
      <c r="Q847" t="s">
        <v>32</v>
      </c>
      <c r="R847">
        <v>129</v>
      </c>
      <c r="S847">
        <v>6</v>
      </c>
      <c r="T847">
        <v>45</v>
      </c>
    </row>
    <row r="848" spans="1:20" x14ac:dyDescent="0.3">
      <c r="A848">
        <v>2015</v>
      </c>
      <c r="B848" t="s">
        <v>99</v>
      </c>
      <c r="C848">
        <v>2</v>
      </c>
      <c r="D848">
        <v>2</v>
      </c>
      <c r="E848">
        <v>5</v>
      </c>
      <c r="F848">
        <v>9</v>
      </c>
      <c r="G848" s="2">
        <v>42133</v>
      </c>
      <c r="H848">
        <v>25020</v>
      </c>
      <c r="L848" t="s">
        <v>21</v>
      </c>
      <c r="M848">
        <v>0</v>
      </c>
      <c r="N848">
        <v>1</v>
      </c>
      <c r="O848" t="s">
        <v>22</v>
      </c>
      <c r="P848" t="s">
        <v>23</v>
      </c>
      <c r="Q848" t="s">
        <v>32</v>
      </c>
      <c r="R848">
        <v>129</v>
      </c>
      <c r="S848">
        <v>6</v>
      </c>
      <c r="T848">
        <v>57</v>
      </c>
    </row>
    <row r="849" spans="1:20" x14ac:dyDescent="0.3">
      <c r="A849">
        <v>2015</v>
      </c>
      <c r="B849" t="s">
        <v>99</v>
      </c>
      <c r="C849">
        <v>4</v>
      </c>
      <c r="D849">
        <v>2</v>
      </c>
      <c r="E849">
        <v>5</v>
      </c>
      <c r="F849">
        <v>9</v>
      </c>
      <c r="G849" s="2">
        <v>42133</v>
      </c>
      <c r="H849">
        <v>26880</v>
      </c>
      <c r="L849" t="s">
        <v>21</v>
      </c>
      <c r="M849">
        <v>0</v>
      </c>
      <c r="N849">
        <v>1</v>
      </c>
      <c r="O849" t="s">
        <v>22</v>
      </c>
      <c r="P849" t="s">
        <v>23</v>
      </c>
      <c r="Q849" t="s">
        <v>32</v>
      </c>
      <c r="R849">
        <v>129</v>
      </c>
      <c r="S849">
        <v>7</v>
      </c>
      <c r="T849">
        <v>28</v>
      </c>
    </row>
    <row r="850" spans="1:20" x14ac:dyDescent="0.3">
      <c r="A850">
        <v>2015</v>
      </c>
      <c r="B850" t="s">
        <v>99</v>
      </c>
      <c r="C850">
        <v>5</v>
      </c>
      <c r="D850">
        <v>2</v>
      </c>
      <c r="E850">
        <v>5</v>
      </c>
      <c r="F850">
        <v>9</v>
      </c>
      <c r="G850" s="2">
        <v>42133</v>
      </c>
      <c r="H850">
        <v>27420</v>
      </c>
      <c r="L850" t="s">
        <v>21</v>
      </c>
      <c r="M850">
        <v>0</v>
      </c>
      <c r="N850">
        <v>1</v>
      </c>
      <c r="O850" t="s">
        <v>22</v>
      </c>
      <c r="P850" t="s">
        <v>23</v>
      </c>
      <c r="Q850" t="s">
        <v>32</v>
      </c>
      <c r="R850">
        <v>129</v>
      </c>
      <c r="S850">
        <v>7</v>
      </c>
      <c r="T850">
        <v>37</v>
      </c>
    </row>
    <row r="851" spans="1:20" x14ac:dyDescent="0.3">
      <c r="A851">
        <v>2015</v>
      </c>
      <c r="B851" t="s">
        <v>99</v>
      </c>
      <c r="C851">
        <v>8</v>
      </c>
      <c r="D851">
        <v>2</v>
      </c>
      <c r="E851">
        <v>5</v>
      </c>
      <c r="F851">
        <v>9</v>
      </c>
      <c r="G851" s="2">
        <v>42133</v>
      </c>
      <c r="H851">
        <v>28440</v>
      </c>
      <c r="L851" t="s">
        <v>21</v>
      </c>
      <c r="M851">
        <v>0</v>
      </c>
      <c r="N851">
        <v>1</v>
      </c>
      <c r="O851" t="s">
        <v>22</v>
      </c>
      <c r="P851" t="s">
        <v>23</v>
      </c>
      <c r="Q851" t="s">
        <v>32</v>
      </c>
      <c r="R851">
        <v>129</v>
      </c>
      <c r="S851">
        <v>7</v>
      </c>
      <c r="T851">
        <v>54</v>
      </c>
    </row>
    <row r="852" spans="1:20" x14ac:dyDescent="0.3">
      <c r="A852">
        <v>2015</v>
      </c>
      <c r="B852" t="s">
        <v>99</v>
      </c>
      <c r="C852">
        <v>11</v>
      </c>
      <c r="D852">
        <v>2</v>
      </c>
      <c r="E852">
        <v>5</v>
      </c>
      <c r="F852">
        <v>9</v>
      </c>
      <c r="G852" s="2">
        <v>42133</v>
      </c>
      <c r="H852">
        <v>26220</v>
      </c>
      <c r="L852" t="s">
        <v>21</v>
      </c>
      <c r="M852">
        <v>1.16864178</v>
      </c>
      <c r="N852">
        <v>1</v>
      </c>
      <c r="O852" t="s">
        <v>22</v>
      </c>
      <c r="P852" t="s">
        <v>23</v>
      </c>
      <c r="Q852" t="s">
        <v>32</v>
      </c>
      <c r="R852">
        <v>129</v>
      </c>
      <c r="S852">
        <v>7</v>
      </c>
      <c r="T852">
        <v>17</v>
      </c>
    </row>
    <row r="853" spans="1:20" x14ac:dyDescent="0.3">
      <c r="A853">
        <v>2015</v>
      </c>
      <c r="B853" t="s">
        <v>99</v>
      </c>
      <c r="C853">
        <v>12</v>
      </c>
      <c r="D853">
        <v>2</v>
      </c>
      <c r="E853">
        <v>5</v>
      </c>
      <c r="F853">
        <v>9</v>
      </c>
      <c r="G853" s="2">
        <v>42133</v>
      </c>
      <c r="H853">
        <v>29220</v>
      </c>
      <c r="L853" t="s">
        <v>21</v>
      </c>
      <c r="M853">
        <v>14.049292810000001</v>
      </c>
      <c r="N853">
        <v>1</v>
      </c>
      <c r="O853" t="s">
        <v>22</v>
      </c>
      <c r="P853" t="s">
        <v>23</v>
      </c>
      <c r="Q853" t="s">
        <v>32</v>
      </c>
      <c r="R853">
        <v>129</v>
      </c>
      <c r="S853">
        <v>8</v>
      </c>
      <c r="T853">
        <v>7</v>
      </c>
    </row>
    <row r="854" spans="1:20" x14ac:dyDescent="0.3">
      <c r="A854">
        <v>2015</v>
      </c>
      <c r="B854" t="s">
        <v>100</v>
      </c>
      <c r="C854">
        <v>1</v>
      </c>
      <c r="D854">
        <v>1</v>
      </c>
      <c r="E854">
        <v>4</v>
      </c>
      <c r="F854">
        <v>2</v>
      </c>
      <c r="G854" s="2">
        <v>42096</v>
      </c>
      <c r="H854">
        <v>29400</v>
      </c>
      <c r="L854" t="s">
        <v>28</v>
      </c>
      <c r="M854">
        <v>1.8199654199999999</v>
      </c>
      <c r="N854">
        <v>1</v>
      </c>
      <c r="O854" t="s">
        <v>28</v>
      </c>
      <c r="P854" t="s">
        <v>38</v>
      </c>
      <c r="Q854" t="s">
        <v>101</v>
      </c>
      <c r="R854">
        <v>92</v>
      </c>
      <c r="S854">
        <v>8</v>
      </c>
      <c r="T854">
        <v>10</v>
      </c>
    </row>
    <row r="855" spans="1:20" x14ac:dyDescent="0.3">
      <c r="A855">
        <v>2015</v>
      </c>
      <c r="B855" t="s">
        <v>100</v>
      </c>
      <c r="C855">
        <v>2</v>
      </c>
      <c r="D855">
        <v>1</v>
      </c>
      <c r="E855">
        <v>4</v>
      </c>
      <c r="F855">
        <v>2</v>
      </c>
      <c r="G855" s="2">
        <v>42096</v>
      </c>
      <c r="H855">
        <v>30600</v>
      </c>
      <c r="I855">
        <v>0</v>
      </c>
      <c r="J855" t="s">
        <v>38</v>
      </c>
      <c r="K855" t="s">
        <v>23</v>
      </c>
      <c r="L855" t="s">
        <v>36</v>
      </c>
      <c r="M855">
        <v>4.4514797399999999</v>
      </c>
      <c r="N855">
        <v>1</v>
      </c>
      <c r="O855" t="s">
        <v>37</v>
      </c>
      <c r="P855" t="s">
        <v>38</v>
      </c>
      <c r="Q855" t="s">
        <v>101</v>
      </c>
      <c r="R855">
        <v>92</v>
      </c>
      <c r="S855">
        <v>8</v>
      </c>
      <c r="T855">
        <v>30</v>
      </c>
    </row>
    <row r="856" spans="1:20" x14ac:dyDescent="0.3">
      <c r="A856">
        <v>2015</v>
      </c>
      <c r="B856" t="s">
        <v>100</v>
      </c>
      <c r="C856">
        <v>3</v>
      </c>
      <c r="D856">
        <v>1</v>
      </c>
      <c r="E856">
        <v>4</v>
      </c>
      <c r="F856">
        <v>2</v>
      </c>
      <c r="G856" s="2">
        <v>42096</v>
      </c>
      <c r="H856">
        <v>31200</v>
      </c>
      <c r="L856" t="s">
        <v>36</v>
      </c>
      <c r="M856">
        <v>12.86658488</v>
      </c>
      <c r="N856">
        <v>1</v>
      </c>
      <c r="O856" t="s">
        <v>37</v>
      </c>
      <c r="P856" t="s">
        <v>38</v>
      </c>
      <c r="Q856" t="s">
        <v>101</v>
      </c>
      <c r="R856">
        <v>92</v>
      </c>
      <c r="S856">
        <v>8</v>
      </c>
      <c r="T856">
        <v>40</v>
      </c>
    </row>
    <row r="857" spans="1:20" x14ac:dyDescent="0.3">
      <c r="A857">
        <v>2015</v>
      </c>
      <c r="B857" t="s">
        <v>100</v>
      </c>
      <c r="C857">
        <v>4</v>
      </c>
      <c r="D857">
        <v>1</v>
      </c>
      <c r="E857">
        <v>4</v>
      </c>
      <c r="F857">
        <v>2</v>
      </c>
      <c r="G857" s="2">
        <v>42096</v>
      </c>
      <c r="H857">
        <v>31800</v>
      </c>
      <c r="I857">
        <v>1</v>
      </c>
      <c r="J857" t="s">
        <v>23</v>
      </c>
      <c r="K857" t="s">
        <v>23</v>
      </c>
      <c r="L857" t="s">
        <v>36</v>
      </c>
      <c r="M857">
        <v>0</v>
      </c>
      <c r="N857">
        <v>1</v>
      </c>
      <c r="O857" t="s">
        <v>37</v>
      </c>
      <c r="P857" t="s">
        <v>38</v>
      </c>
      <c r="Q857" t="s">
        <v>101</v>
      </c>
      <c r="R857">
        <v>92</v>
      </c>
      <c r="S857">
        <v>8</v>
      </c>
      <c r="T857">
        <v>50</v>
      </c>
    </row>
    <row r="858" spans="1:20" x14ac:dyDescent="0.3">
      <c r="A858">
        <v>2015</v>
      </c>
      <c r="B858" t="s">
        <v>100</v>
      </c>
      <c r="C858">
        <v>5</v>
      </c>
      <c r="D858">
        <v>1</v>
      </c>
      <c r="E858">
        <v>4</v>
      </c>
      <c r="F858">
        <v>2</v>
      </c>
      <c r="G858" s="2">
        <v>42096</v>
      </c>
      <c r="H858">
        <v>32400</v>
      </c>
      <c r="L858" t="s">
        <v>28</v>
      </c>
      <c r="M858">
        <v>1.1032912800000001</v>
      </c>
      <c r="N858">
        <v>1</v>
      </c>
      <c r="O858" t="s">
        <v>28</v>
      </c>
      <c r="P858" t="s">
        <v>38</v>
      </c>
      <c r="Q858" t="s">
        <v>101</v>
      </c>
      <c r="R858">
        <v>92</v>
      </c>
      <c r="S858">
        <v>9</v>
      </c>
      <c r="T858">
        <v>0</v>
      </c>
    </row>
    <row r="859" spans="1:20" x14ac:dyDescent="0.3">
      <c r="A859">
        <v>2015</v>
      </c>
      <c r="B859" t="s">
        <v>100</v>
      </c>
      <c r="C859">
        <v>6</v>
      </c>
      <c r="D859">
        <v>1</v>
      </c>
      <c r="E859">
        <v>4</v>
      </c>
      <c r="F859">
        <v>2</v>
      </c>
      <c r="G859" s="2">
        <v>42096</v>
      </c>
      <c r="H859">
        <v>33120</v>
      </c>
      <c r="L859" t="s">
        <v>21</v>
      </c>
      <c r="M859">
        <v>46.353416573824468</v>
      </c>
      <c r="N859">
        <v>1</v>
      </c>
      <c r="O859" t="s">
        <v>22</v>
      </c>
      <c r="P859" t="s">
        <v>38</v>
      </c>
      <c r="Q859" t="s">
        <v>101</v>
      </c>
      <c r="R859">
        <v>92</v>
      </c>
      <c r="S859">
        <v>9</v>
      </c>
      <c r="T859">
        <v>12</v>
      </c>
    </row>
    <row r="860" spans="1:20" x14ac:dyDescent="0.3">
      <c r="A860">
        <v>2015</v>
      </c>
      <c r="B860" t="s">
        <v>100</v>
      </c>
      <c r="C860">
        <v>7</v>
      </c>
      <c r="D860">
        <v>1</v>
      </c>
      <c r="E860">
        <v>4</v>
      </c>
      <c r="F860">
        <v>2</v>
      </c>
      <c r="G860" s="2">
        <v>42096</v>
      </c>
      <c r="H860">
        <v>33900</v>
      </c>
      <c r="L860" t="s">
        <v>21</v>
      </c>
      <c r="M860">
        <v>0</v>
      </c>
      <c r="N860">
        <v>1</v>
      </c>
      <c r="O860" t="s">
        <v>22</v>
      </c>
      <c r="P860" t="s">
        <v>38</v>
      </c>
      <c r="Q860" t="s">
        <v>101</v>
      </c>
      <c r="R860">
        <v>92</v>
      </c>
      <c r="S860">
        <v>9</v>
      </c>
      <c r="T860">
        <v>25</v>
      </c>
    </row>
    <row r="861" spans="1:20" x14ac:dyDescent="0.3">
      <c r="A861">
        <v>2015</v>
      </c>
      <c r="B861" t="s">
        <v>100</v>
      </c>
      <c r="C861">
        <v>1</v>
      </c>
      <c r="D861">
        <v>2</v>
      </c>
      <c r="E861">
        <v>5</v>
      </c>
      <c r="F861">
        <v>16</v>
      </c>
      <c r="G861" s="2">
        <v>42140</v>
      </c>
      <c r="H861">
        <v>28200</v>
      </c>
      <c r="L861" t="s">
        <v>28</v>
      </c>
      <c r="M861">
        <v>1.8199654199999999</v>
      </c>
      <c r="N861">
        <v>1</v>
      </c>
      <c r="O861" t="s">
        <v>28</v>
      </c>
      <c r="P861" t="s">
        <v>38</v>
      </c>
      <c r="Q861" t="s">
        <v>101</v>
      </c>
      <c r="R861">
        <v>136</v>
      </c>
      <c r="S861">
        <v>7</v>
      </c>
      <c r="T861">
        <v>50</v>
      </c>
    </row>
    <row r="862" spans="1:20" x14ac:dyDescent="0.3">
      <c r="A862">
        <v>2015</v>
      </c>
      <c r="B862" t="s">
        <v>100</v>
      </c>
      <c r="C862">
        <v>2</v>
      </c>
      <c r="D862">
        <v>2</v>
      </c>
      <c r="E862">
        <v>5</v>
      </c>
      <c r="F862">
        <v>16</v>
      </c>
      <c r="G862" s="2">
        <v>42140</v>
      </c>
      <c r="H862">
        <v>29400</v>
      </c>
      <c r="L862" t="s">
        <v>36</v>
      </c>
      <c r="M862">
        <v>4.4514797399999999</v>
      </c>
      <c r="N862">
        <v>1</v>
      </c>
      <c r="O862" t="s">
        <v>37</v>
      </c>
      <c r="P862" t="s">
        <v>38</v>
      </c>
      <c r="Q862" t="s">
        <v>101</v>
      </c>
      <c r="R862">
        <v>136</v>
      </c>
      <c r="S862">
        <v>8</v>
      </c>
      <c r="T862">
        <v>10</v>
      </c>
    </row>
    <row r="863" spans="1:20" x14ac:dyDescent="0.3">
      <c r="A863">
        <v>2015</v>
      </c>
      <c r="B863" t="s">
        <v>100</v>
      </c>
      <c r="C863">
        <v>3</v>
      </c>
      <c r="D863">
        <v>2</v>
      </c>
      <c r="E863">
        <v>5</v>
      </c>
      <c r="F863">
        <v>16</v>
      </c>
      <c r="G863" s="2">
        <v>42140</v>
      </c>
      <c r="H863">
        <v>30060</v>
      </c>
      <c r="L863" t="s">
        <v>36</v>
      </c>
      <c r="M863">
        <v>12.86658488</v>
      </c>
      <c r="N863">
        <v>1</v>
      </c>
      <c r="O863" t="s">
        <v>37</v>
      </c>
      <c r="P863" t="s">
        <v>38</v>
      </c>
      <c r="Q863" t="s">
        <v>101</v>
      </c>
      <c r="R863">
        <v>136</v>
      </c>
      <c r="S863">
        <v>8</v>
      </c>
      <c r="T863">
        <v>21</v>
      </c>
    </row>
    <row r="864" spans="1:20" x14ac:dyDescent="0.3">
      <c r="A864">
        <v>2015</v>
      </c>
      <c r="B864" t="s">
        <v>100</v>
      </c>
      <c r="C864">
        <v>4</v>
      </c>
      <c r="D864">
        <v>2</v>
      </c>
      <c r="E864">
        <v>5</v>
      </c>
      <c r="F864">
        <v>16</v>
      </c>
      <c r="G864" s="2">
        <v>42140</v>
      </c>
      <c r="H864">
        <v>30660</v>
      </c>
      <c r="I864">
        <v>0</v>
      </c>
      <c r="J864" t="s">
        <v>38</v>
      </c>
      <c r="K864" t="s">
        <v>23</v>
      </c>
      <c r="L864" t="s">
        <v>36</v>
      </c>
      <c r="M864">
        <v>0</v>
      </c>
      <c r="N864">
        <v>1</v>
      </c>
      <c r="O864" t="s">
        <v>37</v>
      </c>
      <c r="P864" t="s">
        <v>38</v>
      </c>
      <c r="Q864" t="s">
        <v>101</v>
      </c>
      <c r="R864">
        <v>136</v>
      </c>
      <c r="S864">
        <v>8</v>
      </c>
      <c r="T864">
        <v>31</v>
      </c>
    </row>
    <row r="865" spans="1:20" x14ac:dyDescent="0.3">
      <c r="A865">
        <v>2015</v>
      </c>
      <c r="B865" t="s">
        <v>100</v>
      </c>
      <c r="C865">
        <v>5</v>
      </c>
      <c r="D865">
        <v>2</v>
      </c>
      <c r="E865">
        <v>5</v>
      </c>
      <c r="F865">
        <v>16</v>
      </c>
      <c r="G865" s="2">
        <v>42140</v>
      </c>
      <c r="H865">
        <v>31380</v>
      </c>
      <c r="L865" t="s">
        <v>28</v>
      </c>
      <c r="M865">
        <v>1.1032912800000001</v>
      </c>
      <c r="N865">
        <v>1</v>
      </c>
      <c r="O865" t="s">
        <v>28</v>
      </c>
      <c r="P865" t="s">
        <v>38</v>
      </c>
      <c r="Q865" t="s">
        <v>101</v>
      </c>
      <c r="R865">
        <v>136</v>
      </c>
      <c r="S865">
        <v>8</v>
      </c>
      <c r="T865">
        <v>43</v>
      </c>
    </row>
    <row r="866" spans="1:20" x14ac:dyDescent="0.3">
      <c r="A866">
        <v>2015</v>
      </c>
      <c r="B866" t="s">
        <v>100</v>
      </c>
      <c r="C866">
        <v>6</v>
      </c>
      <c r="D866">
        <v>2</v>
      </c>
      <c r="E866">
        <v>5</v>
      </c>
      <c r="F866">
        <v>16</v>
      </c>
      <c r="G866" s="2">
        <v>42140</v>
      </c>
      <c r="H866">
        <v>32100</v>
      </c>
      <c r="L866" t="s">
        <v>21</v>
      </c>
      <c r="M866">
        <v>46.353416573824468</v>
      </c>
      <c r="N866">
        <v>1</v>
      </c>
      <c r="O866" t="s">
        <v>22</v>
      </c>
      <c r="P866" t="s">
        <v>38</v>
      </c>
      <c r="Q866" t="s">
        <v>101</v>
      </c>
      <c r="R866">
        <v>136</v>
      </c>
      <c r="S866">
        <v>8</v>
      </c>
      <c r="T866">
        <v>55</v>
      </c>
    </row>
    <row r="867" spans="1:20" x14ac:dyDescent="0.3">
      <c r="A867">
        <v>2015</v>
      </c>
      <c r="B867" t="s">
        <v>100</v>
      </c>
      <c r="C867">
        <v>7</v>
      </c>
      <c r="D867">
        <v>2</v>
      </c>
      <c r="E867">
        <v>5</v>
      </c>
      <c r="F867">
        <v>16</v>
      </c>
      <c r="G867" s="2">
        <v>42140</v>
      </c>
      <c r="H867">
        <v>32820</v>
      </c>
      <c r="L867" t="s">
        <v>21</v>
      </c>
      <c r="M867">
        <v>0</v>
      </c>
      <c r="N867">
        <v>1</v>
      </c>
      <c r="O867" t="s">
        <v>22</v>
      </c>
      <c r="P867" t="s">
        <v>38</v>
      </c>
      <c r="Q867" t="s">
        <v>101</v>
      </c>
      <c r="R867">
        <v>136</v>
      </c>
      <c r="S867">
        <v>9</v>
      </c>
      <c r="T867">
        <v>7</v>
      </c>
    </row>
    <row r="868" spans="1:20" x14ac:dyDescent="0.3">
      <c r="A868">
        <v>2015</v>
      </c>
      <c r="B868" t="s">
        <v>102</v>
      </c>
      <c r="C868">
        <v>1</v>
      </c>
      <c r="D868">
        <v>1</v>
      </c>
      <c r="E868">
        <v>4</v>
      </c>
      <c r="F868">
        <v>3</v>
      </c>
      <c r="G868" s="2">
        <v>42097</v>
      </c>
      <c r="H868">
        <v>28080</v>
      </c>
      <c r="L868" t="s">
        <v>28</v>
      </c>
      <c r="M868">
        <v>140.3553900945717</v>
      </c>
      <c r="N868">
        <v>1</v>
      </c>
      <c r="O868" t="s">
        <v>28</v>
      </c>
      <c r="P868" t="s">
        <v>23</v>
      </c>
      <c r="Q868" t="s">
        <v>50</v>
      </c>
      <c r="R868">
        <v>93</v>
      </c>
      <c r="S868">
        <v>7</v>
      </c>
      <c r="T868">
        <v>48</v>
      </c>
    </row>
    <row r="869" spans="1:20" x14ac:dyDescent="0.3">
      <c r="A869">
        <v>2015</v>
      </c>
      <c r="B869" t="s">
        <v>102</v>
      </c>
      <c r="C869">
        <v>2</v>
      </c>
      <c r="D869">
        <v>1</v>
      </c>
      <c r="E869">
        <v>4</v>
      </c>
      <c r="F869">
        <v>3</v>
      </c>
      <c r="G869" s="2">
        <v>42097</v>
      </c>
      <c r="H869">
        <v>29160</v>
      </c>
      <c r="L869" t="s">
        <v>28</v>
      </c>
      <c r="M869">
        <v>313.21327408957598</v>
      </c>
      <c r="N869">
        <v>1</v>
      </c>
      <c r="O869" t="s">
        <v>28</v>
      </c>
      <c r="P869" t="s">
        <v>23</v>
      </c>
      <c r="Q869" t="s">
        <v>50</v>
      </c>
      <c r="R869">
        <v>93</v>
      </c>
      <c r="S869">
        <v>8</v>
      </c>
      <c r="T869">
        <v>6</v>
      </c>
    </row>
    <row r="870" spans="1:20" x14ac:dyDescent="0.3">
      <c r="A870">
        <v>2015</v>
      </c>
      <c r="B870" t="s">
        <v>102</v>
      </c>
      <c r="C870">
        <v>3</v>
      </c>
      <c r="D870">
        <v>1</v>
      </c>
      <c r="E870">
        <v>4</v>
      </c>
      <c r="F870">
        <v>3</v>
      </c>
      <c r="G870" s="2">
        <v>42097</v>
      </c>
      <c r="H870">
        <v>29880</v>
      </c>
      <c r="L870" t="s">
        <v>28</v>
      </c>
      <c r="M870">
        <v>105.6151000045835</v>
      </c>
      <c r="N870">
        <v>1</v>
      </c>
      <c r="O870" t="s">
        <v>28</v>
      </c>
      <c r="P870" t="s">
        <v>23</v>
      </c>
      <c r="Q870" t="s">
        <v>50</v>
      </c>
      <c r="R870">
        <v>93</v>
      </c>
      <c r="S870">
        <v>8</v>
      </c>
      <c r="T870">
        <v>18</v>
      </c>
    </row>
    <row r="871" spans="1:20" x14ac:dyDescent="0.3">
      <c r="A871">
        <v>2015</v>
      </c>
      <c r="B871" t="s">
        <v>102</v>
      </c>
      <c r="C871">
        <v>4</v>
      </c>
      <c r="D871">
        <v>1</v>
      </c>
      <c r="E871">
        <v>4</v>
      </c>
      <c r="F871">
        <v>3</v>
      </c>
      <c r="G871" s="2">
        <v>42097</v>
      </c>
      <c r="H871">
        <v>30900</v>
      </c>
      <c r="L871" t="s">
        <v>28</v>
      </c>
      <c r="M871">
        <v>17.9546235</v>
      </c>
      <c r="N871">
        <v>1</v>
      </c>
      <c r="O871" t="s">
        <v>28</v>
      </c>
      <c r="P871" t="s">
        <v>23</v>
      </c>
      <c r="Q871" t="s">
        <v>50</v>
      </c>
      <c r="R871">
        <v>93</v>
      </c>
      <c r="S871">
        <v>8</v>
      </c>
      <c r="T871">
        <v>35</v>
      </c>
    </row>
    <row r="872" spans="1:20" x14ac:dyDescent="0.3">
      <c r="A872">
        <v>2015</v>
      </c>
      <c r="B872" t="s">
        <v>102</v>
      </c>
      <c r="C872">
        <v>5</v>
      </c>
      <c r="D872">
        <v>1</v>
      </c>
      <c r="E872">
        <v>4</v>
      </c>
      <c r="F872">
        <v>3</v>
      </c>
      <c r="G872" s="2">
        <v>42097</v>
      </c>
      <c r="H872">
        <v>31140</v>
      </c>
      <c r="L872" t="s">
        <v>21</v>
      </c>
      <c r="M872">
        <v>112.4310392112331</v>
      </c>
      <c r="N872">
        <v>1</v>
      </c>
      <c r="O872" t="s">
        <v>22</v>
      </c>
      <c r="P872" t="s">
        <v>23</v>
      </c>
      <c r="Q872" t="s">
        <v>50</v>
      </c>
      <c r="R872">
        <v>93</v>
      </c>
      <c r="S872">
        <v>8</v>
      </c>
      <c r="T872">
        <v>39</v>
      </c>
    </row>
    <row r="873" spans="1:20" x14ac:dyDescent="0.3">
      <c r="A873">
        <v>2015</v>
      </c>
      <c r="B873" t="s">
        <v>102</v>
      </c>
      <c r="C873">
        <v>6</v>
      </c>
      <c r="D873">
        <v>1</v>
      </c>
      <c r="E873">
        <v>4</v>
      </c>
      <c r="F873">
        <v>3</v>
      </c>
      <c r="G873" s="2">
        <v>42097</v>
      </c>
      <c r="H873">
        <v>32640</v>
      </c>
      <c r="L873" t="s">
        <v>21</v>
      </c>
      <c r="M873">
        <v>8.4292965300000002</v>
      </c>
      <c r="N873">
        <v>1</v>
      </c>
      <c r="O873" t="s">
        <v>22</v>
      </c>
      <c r="P873" t="s">
        <v>23</v>
      </c>
      <c r="Q873" t="s">
        <v>50</v>
      </c>
      <c r="R873">
        <v>93</v>
      </c>
      <c r="S873">
        <v>9</v>
      </c>
      <c r="T873">
        <v>4</v>
      </c>
    </row>
    <row r="874" spans="1:20" x14ac:dyDescent="0.3">
      <c r="A874">
        <v>2015</v>
      </c>
      <c r="B874" t="s">
        <v>102</v>
      </c>
      <c r="C874">
        <v>7</v>
      </c>
      <c r="D874">
        <v>1</v>
      </c>
      <c r="E874">
        <v>4</v>
      </c>
      <c r="F874">
        <v>3</v>
      </c>
      <c r="G874" s="2">
        <v>42097</v>
      </c>
      <c r="H874">
        <v>33300</v>
      </c>
      <c r="L874" t="s">
        <v>21</v>
      </c>
      <c r="M874">
        <v>247.4379135963926</v>
      </c>
      <c r="N874">
        <v>1</v>
      </c>
      <c r="O874" t="s">
        <v>22</v>
      </c>
      <c r="P874" t="s">
        <v>23</v>
      </c>
      <c r="Q874" t="s">
        <v>50</v>
      </c>
      <c r="R874">
        <v>93</v>
      </c>
      <c r="S874">
        <v>9</v>
      </c>
      <c r="T874">
        <v>15</v>
      </c>
    </row>
    <row r="875" spans="1:20" x14ac:dyDescent="0.3">
      <c r="A875">
        <v>2015</v>
      </c>
      <c r="B875" t="s">
        <v>102</v>
      </c>
      <c r="C875">
        <v>8</v>
      </c>
      <c r="D875">
        <v>1</v>
      </c>
      <c r="E875">
        <v>4</v>
      </c>
      <c r="F875">
        <v>3</v>
      </c>
      <c r="G875" s="2">
        <v>42097</v>
      </c>
      <c r="H875">
        <v>34260</v>
      </c>
      <c r="L875" t="s">
        <v>28</v>
      </c>
      <c r="M875">
        <v>231.9243737062063</v>
      </c>
      <c r="N875">
        <v>1</v>
      </c>
      <c r="O875" t="s">
        <v>28</v>
      </c>
      <c r="P875" t="s">
        <v>23</v>
      </c>
      <c r="Q875" t="s">
        <v>50</v>
      </c>
      <c r="R875">
        <v>93</v>
      </c>
      <c r="S875">
        <v>9</v>
      </c>
      <c r="T875">
        <v>31</v>
      </c>
    </row>
    <row r="876" spans="1:20" x14ac:dyDescent="0.3">
      <c r="A876">
        <v>2015</v>
      </c>
      <c r="B876" t="s">
        <v>102</v>
      </c>
      <c r="C876">
        <v>9</v>
      </c>
      <c r="D876">
        <v>1</v>
      </c>
      <c r="E876">
        <v>4</v>
      </c>
      <c r="F876">
        <v>3</v>
      </c>
      <c r="G876" s="2">
        <v>42097</v>
      </c>
      <c r="H876">
        <v>35100</v>
      </c>
      <c r="L876" t="s">
        <v>21</v>
      </c>
      <c r="M876">
        <v>377.66798715369038</v>
      </c>
      <c r="N876">
        <v>1</v>
      </c>
      <c r="O876" t="s">
        <v>22</v>
      </c>
      <c r="P876" t="s">
        <v>23</v>
      </c>
      <c r="Q876" t="s">
        <v>50</v>
      </c>
      <c r="R876">
        <v>93</v>
      </c>
      <c r="S876">
        <v>9</v>
      </c>
      <c r="T876">
        <v>45</v>
      </c>
    </row>
    <row r="877" spans="1:20" x14ac:dyDescent="0.3">
      <c r="A877">
        <v>2015</v>
      </c>
      <c r="B877" t="s">
        <v>102</v>
      </c>
      <c r="C877">
        <v>10</v>
      </c>
      <c r="D877">
        <v>1</v>
      </c>
      <c r="E877">
        <v>4</v>
      </c>
      <c r="F877">
        <v>3</v>
      </c>
      <c r="G877" s="2">
        <v>42097</v>
      </c>
      <c r="H877">
        <v>35880</v>
      </c>
      <c r="L877" t="s">
        <v>28</v>
      </c>
      <c r="M877">
        <v>12.560070420000001</v>
      </c>
      <c r="N877">
        <v>1</v>
      </c>
      <c r="O877" t="s">
        <v>28</v>
      </c>
      <c r="P877" t="s">
        <v>23</v>
      </c>
      <c r="Q877" t="s">
        <v>50</v>
      </c>
      <c r="R877">
        <v>93</v>
      </c>
      <c r="S877">
        <v>9</v>
      </c>
      <c r="T877">
        <v>58</v>
      </c>
    </row>
    <row r="878" spans="1:20" x14ac:dyDescent="0.3">
      <c r="A878">
        <v>2015</v>
      </c>
      <c r="B878" t="s">
        <v>102</v>
      </c>
      <c r="C878">
        <v>1</v>
      </c>
      <c r="D878">
        <v>2</v>
      </c>
      <c r="E878">
        <v>5</v>
      </c>
      <c r="F878">
        <v>9</v>
      </c>
      <c r="G878" s="2">
        <v>42133</v>
      </c>
      <c r="H878">
        <v>27420</v>
      </c>
      <c r="L878" t="s">
        <v>28</v>
      </c>
      <c r="M878">
        <v>140.3553900945717</v>
      </c>
      <c r="N878">
        <v>1</v>
      </c>
      <c r="O878" t="s">
        <v>28</v>
      </c>
      <c r="P878" t="s">
        <v>23</v>
      </c>
      <c r="Q878" t="s">
        <v>50</v>
      </c>
      <c r="R878">
        <v>129</v>
      </c>
      <c r="S878">
        <v>7</v>
      </c>
      <c r="T878">
        <v>37</v>
      </c>
    </row>
    <row r="879" spans="1:20" x14ac:dyDescent="0.3">
      <c r="A879">
        <v>2015</v>
      </c>
      <c r="B879" t="s">
        <v>102</v>
      </c>
      <c r="C879">
        <v>2</v>
      </c>
      <c r="D879">
        <v>2</v>
      </c>
      <c r="E879">
        <v>5</v>
      </c>
      <c r="F879">
        <v>9</v>
      </c>
      <c r="G879" s="2">
        <v>42133</v>
      </c>
      <c r="H879">
        <v>28260</v>
      </c>
      <c r="L879" t="s">
        <v>28</v>
      </c>
      <c r="M879">
        <v>313.21327408957598</v>
      </c>
      <c r="N879">
        <v>1</v>
      </c>
      <c r="O879" t="s">
        <v>28</v>
      </c>
      <c r="P879" t="s">
        <v>23</v>
      </c>
      <c r="Q879" t="s">
        <v>50</v>
      </c>
      <c r="R879">
        <v>129</v>
      </c>
      <c r="S879">
        <v>7</v>
      </c>
      <c r="T879">
        <v>51</v>
      </c>
    </row>
    <row r="880" spans="1:20" x14ac:dyDescent="0.3">
      <c r="A880">
        <v>2015</v>
      </c>
      <c r="B880" t="s">
        <v>102</v>
      </c>
      <c r="C880">
        <v>3</v>
      </c>
      <c r="D880">
        <v>2</v>
      </c>
      <c r="E880">
        <v>5</v>
      </c>
      <c r="F880">
        <v>9</v>
      </c>
      <c r="G880" s="2">
        <v>42133</v>
      </c>
      <c r="H880">
        <v>28920</v>
      </c>
      <c r="L880" t="s">
        <v>28</v>
      </c>
      <c r="M880">
        <v>105.6151000045835</v>
      </c>
      <c r="N880">
        <v>1</v>
      </c>
      <c r="O880" t="s">
        <v>28</v>
      </c>
      <c r="P880" t="s">
        <v>23</v>
      </c>
      <c r="Q880" t="s">
        <v>50</v>
      </c>
      <c r="R880">
        <v>129</v>
      </c>
      <c r="S880">
        <v>8</v>
      </c>
      <c r="T880">
        <v>2</v>
      </c>
    </row>
    <row r="881" spans="1:20" x14ac:dyDescent="0.3">
      <c r="A881">
        <v>2015</v>
      </c>
      <c r="B881" t="s">
        <v>102</v>
      </c>
      <c r="C881">
        <v>4</v>
      </c>
      <c r="D881">
        <v>2</v>
      </c>
      <c r="E881">
        <v>5</v>
      </c>
      <c r="F881">
        <v>9</v>
      </c>
      <c r="G881" s="2">
        <v>42133</v>
      </c>
      <c r="H881">
        <v>29640</v>
      </c>
      <c r="L881" t="s">
        <v>28</v>
      </c>
      <c r="M881">
        <v>17.9546235</v>
      </c>
      <c r="N881">
        <v>1</v>
      </c>
      <c r="O881" t="s">
        <v>28</v>
      </c>
      <c r="P881" t="s">
        <v>23</v>
      </c>
      <c r="Q881" t="s">
        <v>50</v>
      </c>
      <c r="R881">
        <v>129</v>
      </c>
      <c r="S881">
        <v>8</v>
      </c>
      <c r="T881">
        <v>14</v>
      </c>
    </row>
    <row r="882" spans="1:20" x14ac:dyDescent="0.3">
      <c r="A882">
        <v>2015</v>
      </c>
      <c r="B882" t="s">
        <v>102</v>
      </c>
      <c r="C882">
        <v>5</v>
      </c>
      <c r="D882">
        <v>2</v>
      </c>
      <c r="E882">
        <v>5</v>
      </c>
      <c r="F882">
        <v>9</v>
      </c>
      <c r="G882" s="2">
        <v>42133</v>
      </c>
      <c r="H882">
        <v>30420</v>
      </c>
      <c r="L882" t="s">
        <v>21</v>
      </c>
      <c r="M882">
        <v>112.4310392112331</v>
      </c>
      <c r="N882">
        <v>1</v>
      </c>
      <c r="O882" t="s">
        <v>22</v>
      </c>
      <c r="P882" t="s">
        <v>23</v>
      </c>
      <c r="Q882" t="s">
        <v>50</v>
      </c>
      <c r="R882">
        <v>129</v>
      </c>
      <c r="S882">
        <v>8</v>
      </c>
      <c r="T882">
        <v>27</v>
      </c>
    </row>
    <row r="883" spans="1:20" x14ac:dyDescent="0.3">
      <c r="A883">
        <v>2015</v>
      </c>
      <c r="B883" t="s">
        <v>102</v>
      </c>
      <c r="C883">
        <v>6</v>
      </c>
      <c r="D883">
        <v>2</v>
      </c>
      <c r="E883">
        <v>5</v>
      </c>
      <c r="F883">
        <v>9</v>
      </c>
      <c r="G883" s="2">
        <v>42133</v>
      </c>
      <c r="H883">
        <v>31320</v>
      </c>
      <c r="L883" t="s">
        <v>21</v>
      </c>
      <c r="M883">
        <v>8.4292965300000002</v>
      </c>
      <c r="N883">
        <v>1</v>
      </c>
      <c r="O883" t="s">
        <v>22</v>
      </c>
      <c r="P883" t="s">
        <v>23</v>
      </c>
      <c r="Q883" t="s">
        <v>50</v>
      </c>
      <c r="R883">
        <v>129</v>
      </c>
      <c r="S883">
        <v>8</v>
      </c>
      <c r="T883">
        <v>42</v>
      </c>
    </row>
    <row r="884" spans="1:20" x14ac:dyDescent="0.3">
      <c r="A884">
        <v>2015</v>
      </c>
      <c r="B884" t="s">
        <v>102</v>
      </c>
      <c r="C884">
        <v>7</v>
      </c>
      <c r="D884">
        <v>2</v>
      </c>
      <c r="E884">
        <v>5</v>
      </c>
      <c r="F884">
        <v>9</v>
      </c>
      <c r="G884" s="2">
        <v>42133</v>
      </c>
      <c r="H884">
        <v>31920</v>
      </c>
      <c r="L884" t="s">
        <v>21</v>
      </c>
      <c r="M884">
        <v>247.4379135963926</v>
      </c>
      <c r="N884">
        <v>1</v>
      </c>
      <c r="O884" t="s">
        <v>22</v>
      </c>
      <c r="P884" t="s">
        <v>23</v>
      </c>
      <c r="Q884" t="s">
        <v>50</v>
      </c>
      <c r="R884">
        <v>129</v>
      </c>
      <c r="S884">
        <v>8</v>
      </c>
      <c r="T884">
        <v>52</v>
      </c>
    </row>
    <row r="885" spans="1:20" x14ac:dyDescent="0.3">
      <c r="A885">
        <v>2015</v>
      </c>
      <c r="B885" t="s">
        <v>102</v>
      </c>
      <c r="C885">
        <v>8</v>
      </c>
      <c r="D885">
        <v>2</v>
      </c>
      <c r="E885">
        <v>5</v>
      </c>
      <c r="F885">
        <v>9</v>
      </c>
      <c r="G885" s="2">
        <v>42133</v>
      </c>
      <c r="H885">
        <v>33120</v>
      </c>
      <c r="L885" t="s">
        <v>28</v>
      </c>
      <c r="M885">
        <v>231.9243737062063</v>
      </c>
      <c r="N885">
        <v>1</v>
      </c>
      <c r="O885" t="s">
        <v>28</v>
      </c>
      <c r="P885" t="s">
        <v>23</v>
      </c>
      <c r="Q885" t="s">
        <v>50</v>
      </c>
      <c r="R885">
        <v>129</v>
      </c>
      <c r="S885">
        <v>9</v>
      </c>
      <c r="T885">
        <v>12</v>
      </c>
    </row>
    <row r="886" spans="1:20" x14ac:dyDescent="0.3">
      <c r="A886">
        <v>2015</v>
      </c>
      <c r="B886" t="s">
        <v>102</v>
      </c>
      <c r="C886">
        <v>9</v>
      </c>
      <c r="D886">
        <v>2</v>
      </c>
      <c r="E886">
        <v>5</v>
      </c>
      <c r="F886">
        <v>9</v>
      </c>
      <c r="G886" s="2">
        <v>42133</v>
      </c>
      <c r="H886">
        <v>33660</v>
      </c>
      <c r="L886" t="s">
        <v>21</v>
      </c>
      <c r="M886">
        <v>377.66798715369038</v>
      </c>
      <c r="N886">
        <v>1</v>
      </c>
      <c r="O886" t="s">
        <v>22</v>
      </c>
      <c r="P886" t="s">
        <v>23</v>
      </c>
      <c r="Q886" t="s">
        <v>50</v>
      </c>
      <c r="R886">
        <v>129</v>
      </c>
      <c r="S886">
        <v>9</v>
      </c>
      <c r="T886">
        <v>21</v>
      </c>
    </row>
    <row r="887" spans="1:20" x14ac:dyDescent="0.3">
      <c r="A887">
        <v>2015</v>
      </c>
      <c r="B887" t="s">
        <v>102</v>
      </c>
      <c r="C887">
        <v>10</v>
      </c>
      <c r="D887">
        <v>2</v>
      </c>
      <c r="E887">
        <v>5</v>
      </c>
      <c r="F887">
        <v>9</v>
      </c>
      <c r="G887" s="2">
        <v>42133</v>
      </c>
      <c r="H887">
        <v>34380</v>
      </c>
      <c r="L887" t="s">
        <v>28</v>
      </c>
      <c r="M887">
        <v>12.560070420000001</v>
      </c>
      <c r="N887">
        <v>1</v>
      </c>
      <c r="O887" t="s">
        <v>28</v>
      </c>
      <c r="P887" t="s">
        <v>23</v>
      </c>
      <c r="Q887" t="s">
        <v>50</v>
      </c>
      <c r="R887">
        <v>129</v>
      </c>
      <c r="S887">
        <v>9</v>
      </c>
      <c r="T887">
        <v>33</v>
      </c>
    </row>
    <row r="888" spans="1:20" x14ac:dyDescent="0.3">
      <c r="A888">
        <v>2015</v>
      </c>
      <c r="B888" t="s">
        <v>103</v>
      </c>
      <c r="C888">
        <v>1</v>
      </c>
      <c r="D888">
        <v>1</v>
      </c>
      <c r="E888">
        <v>3</v>
      </c>
      <c r="F888">
        <v>15</v>
      </c>
      <c r="G888" s="2">
        <v>42078</v>
      </c>
      <c r="H888">
        <v>24120</v>
      </c>
      <c r="L888" t="s">
        <v>21</v>
      </c>
      <c r="M888">
        <v>0</v>
      </c>
      <c r="N888">
        <v>1</v>
      </c>
      <c r="O888" t="s">
        <v>22</v>
      </c>
      <c r="P888" t="s">
        <v>23</v>
      </c>
      <c r="Q888" t="s">
        <v>24</v>
      </c>
      <c r="R888">
        <v>74</v>
      </c>
      <c r="S888">
        <v>6</v>
      </c>
      <c r="T888">
        <v>42</v>
      </c>
    </row>
    <row r="889" spans="1:20" x14ac:dyDescent="0.3">
      <c r="A889">
        <v>2015</v>
      </c>
      <c r="B889" t="s">
        <v>103</v>
      </c>
      <c r="C889">
        <v>2</v>
      </c>
      <c r="D889">
        <v>1</v>
      </c>
      <c r="E889">
        <v>3</v>
      </c>
      <c r="F889">
        <v>15</v>
      </c>
      <c r="G889" s="2">
        <v>42078</v>
      </c>
      <c r="H889">
        <v>24780</v>
      </c>
      <c r="L889" t="s">
        <v>55</v>
      </c>
      <c r="M889">
        <v>0</v>
      </c>
      <c r="N889">
        <v>1</v>
      </c>
      <c r="O889" t="s">
        <v>56</v>
      </c>
      <c r="P889" t="s">
        <v>23</v>
      </c>
      <c r="Q889" t="s">
        <v>24</v>
      </c>
      <c r="R889">
        <v>74</v>
      </c>
      <c r="S889">
        <v>6</v>
      </c>
      <c r="T889">
        <v>53</v>
      </c>
    </row>
    <row r="890" spans="1:20" x14ac:dyDescent="0.3">
      <c r="A890">
        <v>2015</v>
      </c>
      <c r="B890" t="s">
        <v>103</v>
      </c>
      <c r="C890">
        <v>3</v>
      </c>
      <c r="D890">
        <v>1</v>
      </c>
      <c r="E890">
        <v>3</v>
      </c>
      <c r="F890">
        <v>15</v>
      </c>
      <c r="G890" s="2">
        <v>42078</v>
      </c>
      <c r="H890">
        <v>25260</v>
      </c>
      <c r="L890" t="s">
        <v>21</v>
      </c>
      <c r="M890">
        <v>9.1238798200000009</v>
      </c>
      <c r="N890">
        <v>1</v>
      </c>
      <c r="O890" t="s">
        <v>22</v>
      </c>
      <c r="P890" t="s">
        <v>23</v>
      </c>
      <c r="Q890" t="s">
        <v>24</v>
      </c>
      <c r="R890">
        <v>74</v>
      </c>
      <c r="S890">
        <v>7</v>
      </c>
      <c r="T890">
        <v>1</v>
      </c>
    </row>
    <row r="891" spans="1:20" x14ac:dyDescent="0.3">
      <c r="A891">
        <v>2015</v>
      </c>
      <c r="B891" t="s">
        <v>103</v>
      </c>
      <c r="C891">
        <v>4</v>
      </c>
      <c r="D891">
        <v>1</v>
      </c>
      <c r="E891">
        <v>3</v>
      </c>
      <c r="F891">
        <v>15</v>
      </c>
      <c r="G891" s="2">
        <v>42078</v>
      </c>
      <c r="H891">
        <v>25800</v>
      </c>
      <c r="L891" t="s">
        <v>28</v>
      </c>
      <c r="M891">
        <v>0</v>
      </c>
      <c r="N891">
        <v>1</v>
      </c>
      <c r="O891" t="s">
        <v>28</v>
      </c>
      <c r="P891" t="s">
        <v>23</v>
      </c>
      <c r="Q891" t="s">
        <v>24</v>
      </c>
      <c r="R891">
        <v>74</v>
      </c>
      <c r="S891">
        <v>7</v>
      </c>
      <c r="T891">
        <v>10</v>
      </c>
    </row>
    <row r="892" spans="1:20" x14ac:dyDescent="0.3">
      <c r="A892">
        <v>2015</v>
      </c>
      <c r="B892" t="s">
        <v>103</v>
      </c>
      <c r="C892">
        <v>5</v>
      </c>
      <c r="D892">
        <v>1</v>
      </c>
      <c r="E892">
        <v>3</v>
      </c>
      <c r="F892">
        <v>15</v>
      </c>
      <c r="G892" s="2">
        <v>42078</v>
      </c>
      <c r="H892">
        <v>26400</v>
      </c>
      <c r="L892" t="s">
        <v>55</v>
      </c>
      <c r="M892">
        <v>2.8465093800000001</v>
      </c>
      <c r="N892">
        <v>1</v>
      </c>
      <c r="O892" t="s">
        <v>56</v>
      </c>
      <c r="P892" t="s">
        <v>23</v>
      </c>
      <c r="Q892" t="s">
        <v>24</v>
      </c>
      <c r="R892">
        <v>74</v>
      </c>
      <c r="S892">
        <v>7</v>
      </c>
      <c r="T892">
        <v>20</v>
      </c>
    </row>
    <row r="893" spans="1:20" x14ac:dyDescent="0.3">
      <c r="A893">
        <v>2015</v>
      </c>
      <c r="B893" t="s">
        <v>103</v>
      </c>
      <c r="C893">
        <v>6</v>
      </c>
      <c r="D893">
        <v>1</v>
      </c>
      <c r="E893">
        <v>3</v>
      </c>
      <c r="F893">
        <v>15</v>
      </c>
      <c r="G893" s="2">
        <v>42078</v>
      </c>
      <c r="H893">
        <v>26940</v>
      </c>
      <c r="L893" t="s">
        <v>28</v>
      </c>
      <c r="M893">
        <v>2.0019963399999998</v>
      </c>
      <c r="N893">
        <v>1</v>
      </c>
      <c r="O893" t="s">
        <v>28</v>
      </c>
      <c r="P893" t="s">
        <v>23</v>
      </c>
      <c r="Q893" t="s">
        <v>24</v>
      </c>
      <c r="R893">
        <v>74</v>
      </c>
      <c r="S893">
        <v>7</v>
      </c>
      <c r="T893">
        <v>29</v>
      </c>
    </row>
    <row r="894" spans="1:20" x14ac:dyDescent="0.3">
      <c r="A894">
        <v>2015</v>
      </c>
      <c r="B894" t="s">
        <v>103</v>
      </c>
      <c r="C894">
        <v>1</v>
      </c>
      <c r="D894">
        <v>2</v>
      </c>
      <c r="E894">
        <v>5</v>
      </c>
      <c r="F894">
        <v>30</v>
      </c>
      <c r="G894" s="2">
        <v>42154</v>
      </c>
      <c r="H894">
        <v>21960</v>
      </c>
      <c r="L894" t="s">
        <v>21</v>
      </c>
      <c r="M894">
        <v>0</v>
      </c>
      <c r="N894">
        <v>1</v>
      </c>
      <c r="O894" t="s">
        <v>22</v>
      </c>
      <c r="P894" t="s">
        <v>23</v>
      </c>
      <c r="Q894" t="s">
        <v>24</v>
      </c>
      <c r="R894">
        <v>150</v>
      </c>
      <c r="S894">
        <v>6</v>
      </c>
      <c r="T894">
        <v>6</v>
      </c>
    </row>
    <row r="895" spans="1:20" x14ac:dyDescent="0.3">
      <c r="A895">
        <v>2015</v>
      </c>
      <c r="B895" t="s">
        <v>103</v>
      </c>
      <c r="C895">
        <v>2</v>
      </c>
      <c r="D895">
        <v>2</v>
      </c>
      <c r="E895">
        <v>5</v>
      </c>
      <c r="F895">
        <v>30</v>
      </c>
      <c r="G895" s="2">
        <v>42154</v>
      </c>
      <c r="H895">
        <v>22620</v>
      </c>
      <c r="L895" t="s">
        <v>55</v>
      </c>
      <c r="M895">
        <v>0</v>
      </c>
      <c r="N895">
        <v>1</v>
      </c>
      <c r="O895" t="s">
        <v>56</v>
      </c>
      <c r="P895" t="s">
        <v>23</v>
      </c>
      <c r="Q895" t="s">
        <v>24</v>
      </c>
      <c r="R895">
        <v>150</v>
      </c>
      <c r="S895">
        <v>6</v>
      </c>
      <c r="T895">
        <v>17</v>
      </c>
    </row>
    <row r="896" spans="1:20" x14ac:dyDescent="0.3">
      <c r="A896">
        <v>2015</v>
      </c>
      <c r="B896" t="s">
        <v>103</v>
      </c>
      <c r="C896">
        <v>3</v>
      </c>
      <c r="D896">
        <v>2</v>
      </c>
      <c r="E896">
        <v>5</v>
      </c>
      <c r="F896">
        <v>30</v>
      </c>
      <c r="G896" s="2">
        <v>42154</v>
      </c>
      <c r="H896">
        <v>23160</v>
      </c>
      <c r="L896" t="s">
        <v>21</v>
      </c>
      <c r="M896">
        <v>9.1238798200000009</v>
      </c>
      <c r="N896">
        <v>1</v>
      </c>
      <c r="O896" t="s">
        <v>22</v>
      </c>
      <c r="P896" t="s">
        <v>23</v>
      </c>
      <c r="Q896" t="s">
        <v>24</v>
      </c>
      <c r="R896">
        <v>150</v>
      </c>
      <c r="S896">
        <v>6</v>
      </c>
      <c r="T896">
        <v>26</v>
      </c>
    </row>
    <row r="897" spans="1:20" x14ac:dyDescent="0.3">
      <c r="A897">
        <v>2015</v>
      </c>
      <c r="B897" t="s">
        <v>103</v>
      </c>
      <c r="C897">
        <v>4</v>
      </c>
      <c r="D897">
        <v>2</v>
      </c>
      <c r="E897">
        <v>5</v>
      </c>
      <c r="F897">
        <v>30</v>
      </c>
      <c r="G897" s="2">
        <v>42154</v>
      </c>
      <c r="H897">
        <v>23640</v>
      </c>
      <c r="L897" t="s">
        <v>28</v>
      </c>
      <c r="M897">
        <v>0</v>
      </c>
      <c r="N897">
        <v>1</v>
      </c>
      <c r="O897" t="s">
        <v>28</v>
      </c>
      <c r="P897" t="s">
        <v>23</v>
      </c>
      <c r="Q897" t="s">
        <v>24</v>
      </c>
      <c r="R897">
        <v>150</v>
      </c>
      <c r="S897">
        <v>6</v>
      </c>
      <c r="T897">
        <v>34</v>
      </c>
    </row>
    <row r="898" spans="1:20" x14ac:dyDescent="0.3">
      <c r="A898">
        <v>2015</v>
      </c>
      <c r="B898" t="s">
        <v>103</v>
      </c>
      <c r="C898">
        <v>5</v>
      </c>
      <c r="D898">
        <v>2</v>
      </c>
      <c r="E898">
        <v>5</v>
      </c>
      <c r="F898">
        <v>30</v>
      </c>
      <c r="G898" s="2">
        <v>42154</v>
      </c>
      <c r="H898">
        <v>24240</v>
      </c>
      <c r="L898" t="s">
        <v>55</v>
      </c>
      <c r="M898">
        <v>2.8465093800000001</v>
      </c>
      <c r="N898">
        <v>1</v>
      </c>
      <c r="O898" t="s">
        <v>56</v>
      </c>
      <c r="P898" t="s">
        <v>23</v>
      </c>
      <c r="Q898" t="s">
        <v>24</v>
      </c>
      <c r="R898">
        <v>150</v>
      </c>
      <c r="S898">
        <v>6</v>
      </c>
      <c r="T898">
        <v>44</v>
      </c>
    </row>
    <row r="899" spans="1:20" x14ac:dyDescent="0.3">
      <c r="A899">
        <v>2015</v>
      </c>
      <c r="B899" t="s">
        <v>103</v>
      </c>
      <c r="C899">
        <v>6</v>
      </c>
      <c r="D899">
        <v>2</v>
      </c>
      <c r="E899">
        <v>5</v>
      </c>
      <c r="F899">
        <v>30</v>
      </c>
      <c r="G899" s="2">
        <v>42154</v>
      </c>
      <c r="H899">
        <v>24720</v>
      </c>
      <c r="L899" t="s">
        <v>28</v>
      </c>
      <c r="M899">
        <v>2.0019963399999998</v>
      </c>
      <c r="N899">
        <v>1</v>
      </c>
      <c r="O899" t="s">
        <v>28</v>
      </c>
      <c r="P899" t="s">
        <v>23</v>
      </c>
      <c r="Q899" t="s">
        <v>24</v>
      </c>
      <c r="R899">
        <v>150</v>
      </c>
      <c r="S899">
        <v>6</v>
      </c>
      <c r="T899">
        <v>52</v>
      </c>
    </row>
    <row r="900" spans="1:20" x14ac:dyDescent="0.3">
      <c r="A900">
        <v>2015</v>
      </c>
      <c r="B900" t="s">
        <v>104</v>
      </c>
      <c r="C900">
        <v>1</v>
      </c>
      <c r="D900">
        <v>1</v>
      </c>
      <c r="E900">
        <v>3</v>
      </c>
      <c r="F900">
        <v>4</v>
      </c>
      <c r="G900" s="2">
        <v>42067</v>
      </c>
      <c r="H900">
        <v>26520</v>
      </c>
      <c r="L900" t="s">
        <v>21</v>
      </c>
      <c r="M900">
        <v>0</v>
      </c>
      <c r="N900">
        <v>1</v>
      </c>
      <c r="O900" t="s">
        <v>22</v>
      </c>
      <c r="P900" t="s">
        <v>23</v>
      </c>
      <c r="Q900" t="s">
        <v>105</v>
      </c>
      <c r="R900">
        <v>63</v>
      </c>
      <c r="S900">
        <v>7</v>
      </c>
      <c r="T900">
        <v>22</v>
      </c>
    </row>
    <row r="901" spans="1:20" x14ac:dyDescent="0.3">
      <c r="A901">
        <v>2015</v>
      </c>
      <c r="B901" t="s">
        <v>104</v>
      </c>
      <c r="C901">
        <v>2</v>
      </c>
      <c r="D901">
        <v>1</v>
      </c>
      <c r="E901">
        <v>3</v>
      </c>
      <c r="F901">
        <v>4</v>
      </c>
      <c r="G901" s="2">
        <v>42067</v>
      </c>
      <c r="H901">
        <v>27240</v>
      </c>
      <c r="L901" t="s">
        <v>21</v>
      </c>
      <c r="M901">
        <v>1.6992404699999999</v>
      </c>
      <c r="N901">
        <v>1</v>
      </c>
      <c r="O901" t="s">
        <v>22</v>
      </c>
      <c r="P901" t="s">
        <v>23</v>
      </c>
      <c r="Q901" t="s">
        <v>105</v>
      </c>
      <c r="R901">
        <v>63</v>
      </c>
      <c r="S901">
        <v>7</v>
      </c>
      <c r="T901">
        <v>34</v>
      </c>
    </row>
    <row r="902" spans="1:20" x14ac:dyDescent="0.3">
      <c r="A902">
        <v>2015</v>
      </c>
      <c r="B902" t="s">
        <v>104</v>
      </c>
      <c r="C902">
        <v>3</v>
      </c>
      <c r="D902">
        <v>1</v>
      </c>
      <c r="E902">
        <v>3</v>
      </c>
      <c r="F902">
        <v>4</v>
      </c>
      <c r="G902" s="2">
        <v>42067</v>
      </c>
      <c r="H902">
        <v>28020</v>
      </c>
      <c r="L902" t="s">
        <v>21</v>
      </c>
      <c r="M902">
        <v>9.2748462400000005</v>
      </c>
      <c r="N902">
        <v>1</v>
      </c>
      <c r="O902" t="s">
        <v>22</v>
      </c>
      <c r="P902" t="s">
        <v>23</v>
      </c>
      <c r="Q902" t="s">
        <v>105</v>
      </c>
      <c r="R902">
        <v>63</v>
      </c>
      <c r="S902">
        <v>7</v>
      </c>
      <c r="T902">
        <v>47</v>
      </c>
    </row>
    <row r="903" spans="1:20" x14ac:dyDescent="0.3">
      <c r="A903">
        <v>2015</v>
      </c>
      <c r="B903" t="s">
        <v>104</v>
      </c>
      <c r="C903">
        <v>4</v>
      </c>
      <c r="D903">
        <v>1</v>
      </c>
      <c r="E903">
        <v>3</v>
      </c>
      <c r="F903">
        <v>4</v>
      </c>
      <c r="G903" s="2">
        <v>42067</v>
      </c>
      <c r="H903">
        <v>28800</v>
      </c>
      <c r="L903" t="s">
        <v>21</v>
      </c>
      <c r="M903">
        <v>1.0131070499999999</v>
      </c>
      <c r="N903">
        <v>1</v>
      </c>
      <c r="O903" t="s">
        <v>22</v>
      </c>
      <c r="P903" t="s">
        <v>23</v>
      </c>
      <c r="Q903" t="s">
        <v>105</v>
      </c>
      <c r="R903">
        <v>63</v>
      </c>
      <c r="S903">
        <v>8</v>
      </c>
      <c r="T903">
        <v>0</v>
      </c>
    </row>
    <row r="904" spans="1:20" x14ac:dyDescent="0.3">
      <c r="A904">
        <v>2015</v>
      </c>
      <c r="B904" t="s">
        <v>104</v>
      </c>
      <c r="C904">
        <v>5</v>
      </c>
      <c r="D904">
        <v>1</v>
      </c>
      <c r="E904">
        <v>3</v>
      </c>
      <c r="F904">
        <v>4</v>
      </c>
      <c r="G904" s="2">
        <v>42067</v>
      </c>
      <c r="H904">
        <v>29400</v>
      </c>
      <c r="L904" t="s">
        <v>21</v>
      </c>
      <c r="M904">
        <v>3.6621892200000001</v>
      </c>
      <c r="N904">
        <v>1</v>
      </c>
      <c r="O904" t="s">
        <v>22</v>
      </c>
      <c r="P904" t="s">
        <v>23</v>
      </c>
      <c r="Q904" t="s">
        <v>105</v>
      </c>
      <c r="R904">
        <v>63</v>
      </c>
      <c r="S904">
        <v>8</v>
      </c>
      <c r="T904">
        <v>10</v>
      </c>
    </row>
    <row r="905" spans="1:20" x14ac:dyDescent="0.3">
      <c r="A905">
        <v>2015</v>
      </c>
      <c r="B905" t="s">
        <v>104</v>
      </c>
      <c r="C905">
        <v>6</v>
      </c>
      <c r="D905">
        <v>1</v>
      </c>
      <c r="E905">
        <v>3</v>
      </c>
      <c r="F905">
        <v>4</v>
      </c>
      <c r="G905" s="2">
        <v>42067</v>
      </c>
      <c r="H905">
        <v>30720</v>
      </c>
      <c r="L905" t="s">
        <v>21</v>
      </c>
      <c r="M905">
        <v>2.0624161399999998</v>
      </c>
      <c r="N905">
        <v>1</v>
      </c>
      <c r="O905" t="s">
        <v>22</v>
      </c>
      <c r="P905" t="s">
        <v>23</v>
      </c>
      <c r="Q905" t="s">
        <v>105</v>
      </c>
      <c r="R905">
        <v>63</v>
      </c>
      <c r="S905">
        <v>8</v>
      </c>
      <c r="T905">
        <v>32</v>
      </c>
    </row>
    <row r="906" spans="1:20" x14ac:dyDescent="0.3">
      <c r="A906">
        <v>2015</v>
      </c>
      <c r="B906" t="s">
        <v>104</v>
      </c>
      <c r="C906">
        <v>7</v>
      </c>
      <c r="D906">
        <v>1</v>
      </c>
      <c r="E906">
        <v>3</v>
      </c>
      <c r="F906">
        <v>4</v>
      </c>
      <c r="G906" s="2">
        <v>42067</v>
      </c>
      <c r="H906">
        <v>31440</v>
      </c>
      <c r="L906" t="s">
        <v>21</v>
      </c>
      <c r="M906">
        <v>70.907888910553268</v>
      </c>
      <c r="N906">
        <v>1</v>
      </c>
      <c r="O906" t="s">
        <v>22</v>
      </c>
      <c r="P906" t="s">
        <v>23</v>
      </c>
      <c r="Q906" t="s">
        <v>105</v>
      </c>
      <c r="R906">
        <v>63</v>
      </c>
      <c r="S906">
        <v>8</v>
      </c>
      <c r="T906">
        <v>44</v>
      </c>
    </row>
    <row r="907" spans="1:20" x14ac:dyDescent="0.3">
      <c r="A907">
        <v>2015</v>
      </c>
      <c r="B907" t="s">
        <v>104</v>
      </c>
      <c r="C907">
        <v>1</v>
      </c>
      <c r="D907">
        <v>2</v>
      </c>
      <c r="E907">
        <v>5</v>
      </c>
      <c r="F907">
        <v>10</v>
      </c>
      <c r="G907" s="2">
        <v>42134</v>
      </c>
      <c r="H907">
        <v>24120</v>
      </c>
      <c r="L907" t="s">
        <v>21</v>
      </c>
      <c r="M907">
        <v>0</v>
      </c>
      <c r="N907">
        <v>1</v>
      </c>
      <c r="O907" t="s">
        <v>22</v>
      </c>
      <c r="P907" t="s">
        <v>23</v>
      </c>
      <c r="Q907" t="s">
        <v>105</v>
      </c>
      <c r="R907">
        <v>130</v>
      </c>
      <c r="S907">
        <v>6</v>
      </c>
      <c r="T907">
        <v>42</v>
      </c>
    </row>
    <row r="908" spans="1:20" x14ac:dyDescent="0.3">
      <c r="A908">
        <v>2015</v>
      </c>
      <c r="B908" t="s">
        <v>104</v>
      </c>
      <c r="C908">
        <v>2</v>
      </c>
      <c r="D908">
        <v>2</v>
      </c>
      <c r="E908">
        <v>5</v>
      </c>
      <c r="F908">
        <v>10</v>
      </c>
      <c r="G908" s="2">
        <v>42134</v>
      </c>
      <c r="H908">
        <v>25020</v>
      </c>
      <c r="L908" t="s">
        <v>21</v>
      </c>
      <c r="M908">
        <v>1.6992404699999999</v>
      </c>
      <c r="N908">
        <v>1</v>
      </c>
      <c r="O908" t="s">
        <v>22</v>
      </c>
      <c r="P908" t="s">
        <v>23</v>
      </c>
      <c r="Q908" t="s">
        <v>105</v>
      </c>
      <c r="R908">
        <v>130</v>
      </c>
      <c r="S908">
        <v>6</v>
      </c>
      <c r="T908">
        <v>57</v>
      </c>
    </row>
    <row r="909" spans="1:20" x14ac:dyDescent="0.3">
      <c r="A909">
        <v>2015</v>
      </c>
      <c r="B909" t="s">
        <v>104</v>
      </c>
      <c r="C909">
        <v>3</v>
      </c>
      <c r="D909">
        <v>2</v>
      </c>
      <c r="E909">
        <v>5</v>
      </c>
      <c r="F909">
        <v>10</v>
      </c>
      <c r="G909" s="2">
        <v>42134</v>
      </c>
      <c r="H909">
        <v>26160</v>
      </c>
      <c r="L909" t="s">
        <v>21</v>
      </c>
      <c r="M909">
        <v>9.2748462400000005</v>
      </c>
      <c r="N909">
        <v>1</v>
      </c>
      <c r="O909" t="s">
        <v>22</v>
      </c>
      <c r="P909" t="s">
        <v>23</v>
      </c>
      <c r="Q909" t="s">
        <v>105</v>
      </c>
      <c r="R909">
        <v>130</v>
      </c>
      <c r="S909">
        <v>7</v>
      </c>
      <c r="T909">
        <v>16</v>
      </c>
    </row>
    <row r="910" spans="1:20" x14ac:dyDescent="0.3">
      <c r="A910">
        <v>2015</v>
      </c>
      <c r="B910" t="s">
        <v>104</v>
      </c>
      <c r="C910">
        <v>4</v>
      </c>
      <c r="D910">
        <v>2</v>
      </c>
      <c r="E910">
        <v>5</v>
      </c>
      <c r="F910">
        <v>10</v>
      </c>
      <c r="G910" s="2">
        <v>42134</v>
      </c>
      <c r="H910">
        <v>26820</v>
      </c>
      <c r="L910" t="s">
        <v>21</v>
      </c>
      <c r="M910">
        <v>1.0131070499999999</v>
      </c>
      <c r="N910">
        <v>1</v>
      </c>
      <c r="O910" t="s">
        <v>22</v>
      </c>
      <c r="P910" t="s">
        <v>23</v>
      </c>
      <c r="Q910" t="s">
        <v>105</v>
      </c>
      <c r="R910">
        <v>130</v>
      </c>
      <c r="S910">
        <v>7</v>
      </c>
      <c r="T910">
        <v>27</v>
      </c>
    </row>
    <row r="911" spans="1:20" x14ac:dyDescent="0.3">
      <c r="A911">
        <v>2015</v>
      </c>
      <c r="B911" t="s">
        <v>104</v>
      </c>
      <c r="C911">
        <v>5</v>
      </c>
      <c r="D911">
        <v>2</v>
      </c>
      <c r="E911">
        <v>5</v>
      </c>
      <c r="F911">
        <v>10</v>
      </c>
      <c r="G911" s="2">
        <v>42134</v>
      </c>
      <c r="H911">
        <v>27780</v>
      </c>
      <c r="L911" t="s">
        <v>21</v>
      </c>
      <c r="M911">
        <v>3.6621892200000001</v>
      </c>
      <c r="N911">
        <v>1</v>
      </c>
      <c r="O911" t="s">
        <v>22</v>
      </c>
      <c r="P911" t="s">
        <v>23</v>
      </c>
      <c r="Q911" t="s">
        <v>105</v>
      </c>
      <c r="R911">
        <v>130</v>
      </c>
      <c r="S911">
        <v>7</v>
      </c>
      <c r="T911">
        <v>43</v>
      </c>
    </row>
    <row r="912" spans="1:20" x14ac:dyDescent="0.3">
      <c r="A912">
        <v>2015</v>
      </c>
      <c r="B912" t="s">
        <v>104</v>
      </c>
      <c r="C912">
        <v>6</v>
      </c>
      <c r="D912">
        <v>2</v>
      </c>
      <c r="E912">
        <v>5</v>
      </c>
      <c r="F912">
        <v>10</v>
      </c>
      <c r="G912" s="2">
        <v>42134</v>
      </c>
      <c r="H912">
        <v>28980</v>
      </c>
      <c r="L912" t="s">
        <v>21</v>
      </c>
      <c r="M912">
        <v>2.0624161399999998</v>
      </c>
      <c r="N912">
        <v>1</v>
      </c>
      <c r="O912" t="s">
        <v>22</v>
      </c>
      <c r="P912" t="s">
        <v>23</v>
      </c>
      <c r="Q912" t="s">
        <v>105</v>
      </c>
      <c r="R912">
        <v>130</v>
      </c>
      <c r="S912">
        <v>8</v>
      </c>
      <c r="T912">
        <v>3</v>
      </c>
    </row>
    <row r="913" spans="1:20" x14ac:dyDescent="0.3">
      <c r="A913">
        <v>2015</v>
      </c>
      <c r="B913" t="s">
        <v>104</v>
      </c>
      <c r="C913">
        <v>7</v>
      </c>
      <c r="D913">
        <v>2</v>
      </c>
      <c r="E913">
        <v>5</v>
      </c>
      <c r="F913">
        <v>10</v>
      </c>
      <c r="G913" s="2">
        <v>42134</v>
      </c>
      <c r="H913">
        <v>29580</v>
      </c>
      <c r="L913" t="s">
        <v>21</v>
      </c>
      <c r="M913">
        <v>70.907888910553268</v>
      </c>
      <c r="N913">
        <v>1</v>
      </c>
      <c r="O913" t="s">
        <v>22</v>
      </c>
      <c r="P913" t="s">
        <v>23</v>
      </c>
      <c r="Q913" t="s">
        <v>105</v>
      </c>
      <c r="R913">
        <v>130</v>
      </c>
      <c r="S913">
        <v>8</v>
      </c>
      <c r="T913">
        <v>13</v>
      </c>
    </row>
    <row r="914" spans="1:20" x14ac:dyDescent="0.3">
      <c r="A914">
        <v>2015</v>
      </c>
      <c r="B914" t="s">
        <v>106</v>
      </c>
      <c r="C914">
        <v>1</v>
      </c>
      <c r="D914">
        <v>1</v>
      </c>
      <c r="E914">
        <v>3</v>
      </c>
      <c r="F914">
        <v>24</v>
      </c>
      <c r="G914" s="2">
        <v>42087</v>
      </c>
      <c r="H914">
        <v>26400</v>
      </c>
      <c r="L914" t="s">
        <v>21</v>
      </c>
      <c r="M914">
        <v>70.077201974453359</v>
      </c>
      <c r="N914">
        <v>1</v>
      </c>
      <c r="O914" t="s">
        <v>22</v>
      </c>
      <c r="P914" t="s">
        <v>23</v>
      </c>
      <c r="Q914" t="s">
        <v>27</v>
      </c>
      <c r="R914">
        <v>83</v>
      </c>
      <c r="S914">
        <v>7</v>
      </c>
      <c r="T914">
        <v>20</v>
      </c>
    </row>
    <row r="915" spans="1:20" x14ac:dyDescent="0.3">
      <c r="A915">
        <v>2015</v>
      </c>
      <c r="B915" t="s">
        <v>106</v>
      </c>
      <c r="C915">
        <v>2</v>
      </c>
      <c r="D915">
        <v>1</v>
      </c>
      <c r="E915">
        <v>3</v>
      </c>
      <c r="F915">
        <v>24</v>
      </c>
      <c r="G915" s="2">
        <v>42087</v>
      </c>
      <c r="H915">
        <v>27060</v>
      </c>
      <c r="L915" t="s">
        <v>21</v>
      </c>
      <c r="M915">
        <v>439.35978440178008</v>
      </c>
      <c r="N915">
        <v>1</v>
      </c>
      <c r="O915" t="s">
        <v>22</v>
      </c>
      <c r="P915" t="s">
        <v>23</v>
      </c>
      <c r="Q915" t="s">
        <v>27</v>
      </c>
      <c r="R915">
        <v>83</v>
      </c>
      <c r="S915">
        <v>7</v>
      </c>
      <c r="T915">
        <v>31</v>
      </c>
    </row>
    <row r="916" spans="1:20" x14ac:dyDescent="0.3">
      <c r="A916">
        <v>2015</v>
      </c>
      <c r="B916" t="s">
        <v>106</v>
      </c>
      <c r="C916">
        <v>3</v>
      </c>
      <c r="D916">
        <v>1</v>
      </c>
      <c r="E916">
        <v>3</v>
      </c>
      <c r="F916">
        <v>24</v>
      </c>
      <c r="G916" s="2">
        <v>42087</v>
      </c>
      <c r="H916">
        <v>27780</v>
      </c>
      <c r="L916" t="s">
        <v>21</v>
      </c>
      <c r="M916">
        <v>283.1768378845772</v>
      </c>
      <c r="N916">
        <v>1</v>
      </c>
      <c r="O916" t="s">
        <v>22</v>
      </c>
      <c r="P916" t="s">
        <v>23</v>
      </c>
      <c r="Q916" t="s">
        <v>27</v>
      </c>
      <c r="R916">
        <v>83</v>
      </c>
      <c r="S916">
        <v>7</v>
      </c>
      <c r="T916">
        <v>43</v>
      </c>
    </row>
    <row r="917" spans="1:20" x14ac:dyDescent="0.3">
      <c r="A917">
        <v>2015</v>
      </c>
      <c r="B917" t="s">
        <v>106</v>
      </c>
      <c r="C917">
        <v>4</v>
      </c>
      <c r="D917">
        <v>1</v>
      </c>
      <c r="E917">
        <v>3</v>
      </c>
      <c r="F917">
        <v>24</v>
      </c>
      <c r="G917" s="2">
        <v>42087</v>
      </c>
      <c r="H917">
        <v>28620</v>
      </c>
      <c r="L917" t="s">
        <v>21</v>
      </c>
      <c r="M917">
        <v>349.37392625364612</v>
      </c>
      <c r="N917">
        <v>1</v>
      </c>
      <c r="O917" t="s">
        <v>22</v>
      </c>
      <c r="P917" t="s">
        <v>23</v>
      </c>
      <c r="Q917" t="s">
        <v>27</v>
      </c>
      <c r="R917">
        <v>83</v>
      </c>
      <c r="S917">
        <v>7</v>
      </c>
      <c r="T917">
        <v>57</v>
      </c>
    </row>
    <row r="918" spans="1:20" x14ac:dyDescent="0.3">
      <c r="A918">
        <v>2015</v>
      </c>
      <c r="B918" t="s">
        <v>106</v>
      </c>
      <c r="C918">
        <v>5</v>
      </c>
      <c r="D918">
        <v>1</v>
      </c>
      <c r="E918">
        <v>3</v>
      </c>
      <c r="F918">
        <v>24</v>
      </c>
      <c r="G918" s="2">
        <v>42087</v>
      </c>
      <c r="H918">
        <v>30120</v>
      </c>
      <c r="L918" t="s">
        <v>21</v>
      </c>
      <c r="M918">
        <v>335.00943593594781</v>
      </c>
      <c r="N918">
        <v>1</v>
      </c>
      <c r="O918" t="s">
        <v>22</v>
      </c>
      <c r="P918" t="s">
        <v>23</v>
      </c>
      <c r="Q918" t="s">
        <v>27</v>
      </c>
      <c r="R918">
        <v>83</v>
      </c>
      <c r="S918">
        <v>8</v>
      </c>
      <c r="T918">
        <v>22</v>
      </c>
    </row>
    <row r="919" spans="1:20" x14ac:dyDescent="0.3">
      <c r="A919">
        <v>2015</v>
      </c>
      <c r="B919" t="s">
        <v>106</v>
      </c>
      <c r="C919">
        <v>6</v>
      </c>
      <c r="D919">
        <v>1</v>
      </c>
      <c r="E919">
        <v>3</v>
      </c>
      <c r="F919">
        <v>24</v>
      </c>
      <c r="G919" s="2">
        <v>42087</v>
      </c>
      <c r="H919">
        <v>31680</v>
      </c>
      <c r="L919" t="s">
        <v>21</v>
      </c>
      <c r="M919">
        <v>217.0719188348892</v>
      </c>
      <c r="N919">
        <v>1</v>
      </c>
      <c r="O919" t="s">
        <v>22</v>
      </c>
      <c r="P919" t="s">
        <v>23</v>
      </c>
      <c r="Q919" t="s">
        <v>27</v>
      </c>
      <c r="R919">
        <v>83</v>
      </c>
      <c r="S919">
        <v>8</v>
      </c>
      <c r="T919">
        <v>48</v>
      </c>
    </row>
    <row r="920" spans="1:20" x14ac:dyDescent="0.3">
      <c r="A920">
        <v>2015</v>
      </c>
      <c r="B920" t="s">
        <v>106</v>
      </c>
      <c r="C920">
        <v>1</v>
      </c>
      <c r="D920">
        <v>2</v>
      </c>
      <c r="E920">
        <v>5</v>
      </c>
      <c r="F920">
        <v>26</v>
      </c>
      <c r="G920" s="2">
        <v>42150</v>
      </c>
      <c r="H920">
        <v>28440</v>
      </c>
      <c r="L920" t="s">
        <v>21</v>
      </c>
      <c r="M920">
        <v>70.077201974453359</v>
      </c>
      <c r="N920">
        <v>1</v>
      </c>
      <c r="O920" t="s">
        <v>22</v>
      </c>
      <c r="P920" t="s">
        <v>23</v>
      </c>
      <c r="Q920" t="s">
        <v>27</v>
      </c>
      <c r="R920">
        <v>146</v>
      </c>
      <c r="S920">
        <v>7</v>
      </c>
      <c r="T920">
        <v>54</v>
      </c>
    </row>
    <row r="921" spans="1:20" x14ac:dyDescent="0.3">
      <c r="A921">
        <v>2015</v>
      </c>
      <c r="B921" t="s">
        <v>106</v>
      </c>
      <c r="C921">
        <v>2</v>
      </c>
      <c r="D921">
        <v>2</v>
      </c>
      <c r="E921">
        <v>5</v>
      </c>
      <c r="F921">
        <v>26</v>
      </c>
      <c r="G921" s="2">
        <v>42150</v>
      </c>
      <c r="H921">
        <v>29100</v>
      </c>
      <c r="L921" t="s">
        <v>21</v>
      </c>
      <c r="M921">
        <v>439.35978440178008</v>
      </c>
      <c r="N921">
        <v>1</v>
      </c>
      <c r="O921" t="s">
        <v>22</v>
      </c>
      <c r="P921" t="s">
        <v>23</v>
      </c>
      <c r="Q921" t="s">
        <v>27</v>
      </c>
      <c r="R921">
        <v>146</v>
      </c>
      <c r="S921">
        <v>8</v>
      </c>
      <c r="T921">
        <v>5</v>
      </c>
    </row>
    <row r="922" spans="1:20" x14ac:dyDescent="0.3">
      <c r="A922">
        <v>2015</v>
      </c>
      <c r="B922" t="s">
        <v>106</v>
      </c>
      <c r="C922">
        <v>3</v>
      </c>
      <c r="D922">
        <v>2</v>
      </c>
      <c r="E922">
        <v>5</v>
      </c>
      <c r="F922">
        <v>26</v>
      </c>
      <c r="G922" s="2">
        <v>42150</v>
      </c>
      <c r="H922">
        <v>29880</v>
      </c>
      <c r="L922" t="s">
        <v>21</v>
      </c>
      <c r="M922">
        <v>283.1768378845772</v>
      </c>
      <c r="N922">
        <v>1</v>
      </c>
      <c r="O922" t="s">
        <v>22</v>
      </c>
      <c r="P922" t="s">
        <v>23</v>
      </c>
      <c r="Q922" t="s">
        <v>27</v>
      </c>
      <c r="R922">
        <v>146</v>
      </c>
      <c r="S922">
        <v>8</v>
      </c>
      <c r="T922">
        <v>18</v>
      </c>
    </row>
    <row r="923" spans="1:20" x14ac:dyDescent="0.3">
      <c r="A923">
        <v>2015</v>
      </c>
      <c r="B923" t="s">
        <v>106</v>
      </c>
      <c r="C923">
        <v>4</v>
      </c>
      <c r="D923">
        <v>2</v>
      </c>
      <c r="E923">
        <v>5</v>
      </c>
      <c r="F923">
        <v>26</v>
      </c>
      <c r="G923" s="2">
        <v>42150</v>
      </c>
      <c r="H923">
        <v>30720</v>
      </c>
      <c r="L923" t="s">
        <v>21</v>
      </c>
      <c r="M923">
        <v>349.37392625364612</v>
      </c>
      <c r="N923">
        <v>1</v>
      </c>
      <c r="O923" t="s">
        <v>22</v>
      </c>
      <c r="P923" t="s">
        <v>23</v>
      </c>
      <c r="Q923" t="s">
        <v>27</v>
      </c>
      <c r="R923">
        <v>146</v>
      </c>
      <c r="S923">
        <v>8</v>
      </c>
      <c r="T923">
        <v>32</v>
      </c>
    </row>
    <row r="924" spans="1:20" x14ac:dyDescent="0.3">
      <c r="A924">
        <v>2015</v>
      </c>
      <c r="B924" t="s">
        <v>106</v>
      </c>
      <c r="C924">
        <v>5</v>
      </c>
      <c r="D924">
        <v>2</v>
      </c>
      <c r="E924">
        <v>5</v>
      </c>
      <c r="F924">
        <v>26</v>
      </c>
      <c r="G924" s="2">
        <v>42150</v>
      </c>
      <c r="H924">
        <v>32580</v>
      </c>
      <c r="L924" t="s">
        <v>21</v>
      </c>
      <c r="M924">
        <v>335.00943593594781</v>
      </c>
      <c r="N924">
        <v>1</v>
      </c>
      <c r="O924" t="s">
        <v>22</v>
      </c>
      <c r="P924" t="s">
        <v>23</v>
      </c>
      <c r="Q924" t="s">
        <v>27</v>
      </c>
      <c r="R924">
        <v>146</v>
      </c>
      <c r="S924">
        <v>9</v>
      </c>
      <c r="T924">
        <v>3</v>
      </c>
    </row>
    <row r="925" spans="1:20" x14ac:dyDescent="0.3">
      <c r="A925">
        <v>2015</v>
      </c>
      <c r="B925" t="s">
        <v>106</v>
      </c>
      <c r="C925">
        <v>6</v>
      </c>
      <c r="D925">
        <v>2</v>
      </c>
      <c r="E925">
        <v>5</v>
      </c>
      <c r="F925">
        <v>26</v>
      </c>
      <c r="G925" s="2">
        <v>42150</v>
      </c>
      <c r="H925">
        <v>33720</v>
      </c>
      <c r="L925" t="s">
        <v>21</v>
      </c>
      <c r="M925">
        <v>217.0719188348892</v>
      </c>
      <c r="N925">
        <v>1</v>
      </c>
      <c r="O925" t="s">
        <v>22</v>
      </c>
      <c r="P925" t="s">
        <v>23</v>
      </c>
      <c r="Q925" t="s">
        <v>27</v>
      </c>
      <c r="R925">
        <v>146</v>
      </c>
      <c r="S925">
        <v>9</v>
      </c>
      <c r="T925">
        <v>22</v>
      </c>
    </row>
    <row r="926" spans="1:20" x14ac:dyDescent="0.3">
      <c r="A926">
        <v>2015</v>
      </c>
      <c r="B926" t="s">
        <v>107</v>
      </c>
      <c r="C926">
        <v>1</v>
      </c>
      <c r="D926">
        <v>1</v>
      </c>
      <c r="E926">
        <v>3</v>
      </c>
      <c r="F926">
        <v>7</v>
      </c>
      <c r="G926" s="2">
        <v>42070</v>
      </c>
      <c r="H926">
        <v>24900</v>
      </c>
      <c r="L926" t="s">
        <v>21</v>
      </c>
      <c r="M926">
        <v>356.55981640278691</v>
      </c>
      <c r="N926">
        <v>1</v>
      </c>
      <c r="O926" t="s">
        <v>22</v>
      </c>
      <c r="P926" t="s">
        <v>23</v>
      </c>
      <c r="Q926" t="s">
        <v>50</v>
      </c>
      <c r="R926">
        <v>66</v>
      </c>
      <c r="S926">
        <v>6</v>
      </c>
      <c r="T926">
        <v>55</v>
      </c>
    </row>
    <row r="927" spans="1:20" x14ac:dyDescent="0.3">
      <c r="A927">
        <v>2015</v>
      </c>
      <c r="B927" t="s">
        <v>107</v>
      </c>
      <c r="C927">
        <v>2</v>
      </c>
      <c r="D927">
        <v>1</v>
      </c>
      <c r="E927">
        <v>3</v>
      </c>
      <c r="F927">
        <v>7</v>
      </c>
      <c r="G927" s="2">
        <v>42070</v>
      </c>
      <c r="H927">
        <v>25500</v>
      </c>
      <c r="L927" t="s">
        <v>21</v>
      </c>
      <c r="M927">
        <v>419.3419681998152</v>
      </c>
      <c r="N927">
        <v>1</v>
      </c>
      <c r="O927" t="s">
        <v>22</v>
      </c>
      <c r="P927" t="s">
        <v>23</v>
      </c>
      <c r="Q927" t="s">
        <v>50</v>
      </c>
      <c r="R927">
        <v>66</v>
      </c>
      <c r="S927">
        <v>7</v>
      </c>
      <c r="T927">
        <v>5</v>
      </c>
    </row>
    <row r="928" spans="1:20" x14ac:dyDescent="0.3">
      <c r="A928">
        <v>2015</v>
      </c>
      <c r="B928" t="s">
        <v>107</v>
      </c>
      <c r="C928">
        <v>3</v>
      </c>
      <c r="D928">
        <v>1</v>
      </c>
      <c r="E928">
        <v>3</v>
      </c>
      <c r="F928">
        <v>7</v>
      </c>
      <c r="G928" s="2">
        <v>42070</v>
      </c>
      <c r="H928">
        <v>26100</v>
      </c>
      <c r="L928" t="s">
        <v>28</v>
      </c>
      <c r="M928">
        <v>651.89168633924908</v>
      </c>
      <c r="N928">
        <v>1</v>
      </c>
      <c r="O928" t="s">
        <v>28</v>
      </c>
      <c r="P928" t="s">
        <v>23</v>
      </c>
      <c r="Q928" t="s">
        <v>50</v>
      </c>
      <c r="R928">
        <v>66</v>
      </c>
      <c r="S928">
        <v>7</v>
      </c>
      <c r="T928">
        <v>15</v>
      </c>
    </row>
    <row r="929" spans="1:20" x14ac:dyDescent="0.3">
      <c r="A929">
        <v>2015</v>
      </c>
      <c r="B929" t="s">
        <v>107</v>
      </c>
      <c r="C929">
        <v>4</v>
      </c>
      <c r="D929">
        <v>1</v>
      </c>
      <c r="E929">
        <v>3</v>
      </c>
      <c r="F929">
        <v>7</v>
      </c>
      <c r="G929" s="2">
        <v>42070</v>
      </c>
      <c r="H929">
        <v>26700</v>
      </c>
      <c r="L929" t="s">
        <v>28</v>
      </c>
      <c r="M929">
        <v>657.95632480405914</v>
      </c>
      <c r="N929">
        <v>1</v>
      </c>
      <c r="O929" t="s">
        <v>28</v>
      </c>
      <c r="P929" t="s">
        <v>23</v>
      </c>
      <c r="Q929" t="s">
        <v>50</v>
      </c>
      <c r="R929">
        <v>66</v>
      </c>
      <c r="S929">
        <v>7</v>
      </c>
      <c r="T929">
        <v>25</v>
      </c>
    </row>
    <row r="930" spans="1:20" x14ac:dyDescent="0.3">
      <c r="A930">
        <v>2015</v>
      </c>
      <c r="B930" t="s">
        <v>107</v>
      </c>
      <c r="C930">
        <v>5</v>
      </c>
      <c r="D930">
        <v>1</v>
      </c>
      <c r="E930">
        <v>3</v>
      </c>
      <c r="F930">
        <v>7</v>
      </c>
      <c r="G930" s="2">
        <v>42070</v>
      </c>
      <c r="H930">
        <v>27300</v>
      </c>
      <c r="L930" t="s">
        <v>28</v>
      </c>
      <c r="M930">
        <v>539.2538542834352</v>
      </c>
      <c r="N930">
        <v>1</v>
      </c>
      <c r="O930" t="s">
        <v>28</v>
      </c>
      <c r="P930" t="s">
        <v>23</v>
      </c>
      <c r="Q930" t="s">
        <v>50</v>
      </c>
      <c r="R930">
        <v>66</v>
      </c>
      <c r="S930">
        <v>7</v>
      </c>
      <c r="T930">
        <v>35</v>
      </c>
    </row>
    <row r="931" spans="1:20" x14ac:dyDescent="0.3">
      <c r="A931">
        <v>2015</v>
      </c>
      <c r="B931" t="s">
        <v>107</v>
      </c>
      <c r="C931">
        <v>6</v>
      </c>
      <c r="D931">
        <v>1</v>
      </c>
      <c r="E931">
        <v>3</v>
      </c>
      <c r="F931">
        <v>7</v>
      </c>
      <c r="G931" s="2">
        <v>42070</v>
      </c>
      <c r="H931">
        <v>27900</v>
      </c>
      <c r="L931" t="s">
        <v>28</v>
      </c>
      <c r="M931">
        <v>115.57734501200341</v>
      </c>
      <c r="N931">
        <v>1</v>
      </c>
      <c r="O931" t="s">
        <v>28</v>
      </c>
      <c r="P931" t="s">
        <v>23</v>
      </c>
      <c r="Q931" t="s">
        <v>50</v>
      </c>
      <c r="R931">
        <v>66</v>
      </c>
      <c r="S931">
        <v>7</v>
      </c>
      <c r="T931">
        <v>45</v>
      </c>
    </row>
    <row r="932" spans="1:20" x14ac:dyDescent="0.3">
      <c r="A932">
        <v>2015</v>
      </c>
      <c r="B932" t="s">
        <v>108</v>
      </c>
      <c r="C932">
        <v>1</v>
      </c>
      <c r="D932">
        <v>1</v>
      </c>
      <c r="E932">
        <v>2</v>
      </c>
      <c r="F932">
        <v>27</v>
      </c>
      <c r="G932" s="2">
        <v>42062</v>
      </c>
      <c r="H932">
        <v>24900</v>
      </c>
      <c r="L932" t="s">
        <v>21</v>
      </c>
      <c r="M932">
        <v>527.49641377888122</v>
      </c>
      <c r="N932">
        <v>1</v>
      </c>
      <c r="O932" t="s">
        <v>22</v>
      </c>
      <c r="P932" t="s">
        <v>23</v>
      </c>
      <c r="Q932" t="s">
        <v>50</v>
      </c>
      <c r="R932">
        <v>58</v>
      </c>
      <c r="S932">
        <v>6</v>
      </c>
      <c r="T932">
        <v>55</v>
      </c>
    </row>
    <row r="933" spans="1:20" x14ac:dyDescent="0.3">
      <c r="A933">
        <v>2015</v>
      </c>
      <c r="B933" t="s">
        <v>108</v>
      </c>
      <c r="C933">
        <v>2</v>
      </c>
      <c r="D933">
        <v>1</v>
      </c>
      <c r="E933">
        <v>2</v>
      </c>
      <c r="F933">
        <v>27</v>
      </c>
      <c r="G933" s="2">
        <v>42062</v>
      </c>
      <c r="H933">
        <v>25800</v>
      </c>
      <c r="L933" t="s">
        <v>21</v>
      </c>
      <c r="M933">
        <v>346.94941814217651</v>
      </c>
      <c r="N933">
        <v>1</v>
      </c>
      <c r="O933" t="s">
        <v>22</v>
      </c>
      <c r="P933" t="s">
        <v>23</v>
      </c>
      <c r="Q933" t="s">
        <v>50</v>
      </c>
      <c r="R933">
        <v>58</v>
      </c>
      <c r="S933">
        <v>7</v>
      </c>
      <c r="T933">
        <v>10</v>
      </c>
    </row>
    <row r="934" spans="1:20" x14ac:dyDescent="0.3">
      <c r="A934">
        <v>2015</v>
      </c>
      <c r="B934" t="s">
        <v>108</v>
      </c>
      <c r="C934">
        <v>3</v>
      </c>
      <c r="D934">
        <v>1</v>
      </c>
      <c r="E934">
        <v>2</v>
      </c>
      <c r="F934">
        <v>27</v>
      </c>
      <c r="G934" s="2">
        <v>42062</v>
      </c>
      <c r="H934">
        <v>26400</v>
      </c>
      <c r="L934" t="s">
        <v>21</v>
      </c>
      <c r="M934">
        <v>509.25741341241383</v>
      </c>
      <c r="N934">
        <v>1</v>
      </c>
      <c r="O934" t="s">
        <v>22</v>
      </c>
      <c r="P934" t="s">
        <v>23</v>
      </c>
      <c r="Q934" t="s">
        <v>50</v>
      </c>
      <c r="R934">
        <v>58</v>
      </c>
      <c r="S934">
        <v>7</v>
      </c>
      <c r="T934">
        <v>20</v>
      </c>
    </row>
    <row r="935" spans="1:20" x14ac:dyDescent="0.3">
      <c r="A935">
        <v>2015</v>
      </c>
      <c r="B935" t="s">
        <v>108</v>
      </c>
      <c r="C935">
        <v>4</v>
      </c>
      <c r="D935">
        <v>1</v>
      </c>
      <c r="E935">
        <v>2</v>
      </c>
      <c r="F935">
        <v>27</v>
      </c>
      <c r="G935" s="2">
        <v>42062</v>
      </c>
      <c r="H935">
        <v>27000</v>
      </c>
      <c r="L935" t="s">
        <v>21</v>
      </c>
      <c r="M935">
        <v>648.20969277238453</v>
      </c>
      <c r="N935">
        <v>1</v>
      </c>
      <c r="O935" t="s">
        <v>22</v>
      </c>
      <c r="P935" t="s">
        <v>23</v>
      </c>
      <c r="Q935" t="s">
        <v>50</v>
      </c>
      <c r="R935">
        <v>58</v>
      </c>
      <c r="S935">
        <v>7</v>
      </c>
      <c r="T935">
        <v>30</v>
      </c>
    </row>
    <row r="936" spans="1:20" x14ac:dyDescent="0.3">
      <c r="A936">
        <v>2015</v>
      </c>
      <c r="B936" t="s">
        <v>108</v>
      </c>
      <c r="C936">
        <v>5</v>
      </c>
      <c r="D936">
        <v>1</v>
      </c>
      <c r="E936">
        <v>2</v>
      </c>
      <c r="F936">
        <v>27</v>
      </c>
      <c r="G936" s="2">
        <v>42062</v>
      </c>
      <c r="H936">
        <v>27600</v>
      </c>
      <c r="L936" t="s">
        <v>28</v>
      </c>
      <c r="M936">
        <v>760.81279207956925</v>
      </c>
      <c r="N936">
        <v>1</v>
      </c>
      <c r="O936" t="s">
        <v>28</v>
      </c>
      <c r="P936" t="s">
        <v>23</v>
      </c>
      <c r="Q936" t="s">
        <v>50</v>
      </c>
      <c r="R936">
        <v>58</v>
      </c>
      <c r="S936">
        <v>7</v>
      </c>
      <c r="T936">
        <v>40</v>
      </c>
    </row>
    <row r="937" spans="1:20" x14ac:dyDescent="0.3">
      <c r="A937">
        <v>2015</v>
      </c>
      <c r="B937" t="s">
        <v>108</v>
      </c>
      <c r="C937">
        <v>6</v>
      </c>
      <c r="D937">
        <v>1</v>
      </c>
      <c r="E937">
        <v>2</v>
      </c>
      <c r="F937">
        <v>27</v>
      </c>
      <c r="G937" s="2">
        <v>42062</v>
      </c>
      <c r="H937">
        <v>28500</v>
      </c>
      <c r="L937" t="s">
        <v>21</v>
      </c>
      <c r="M937">
        <v>394.81358324251022</v>
      </c>
      <c r="N937">
        <v>1</v>
      </c>
      <c r="O937" t="s">
        <v>22</v>
      </c>
      <c r="P937" t="s">
        <v>23</v>
      </c>
      <c r="Q937" t="s">
        <v>50</v>
      </c>
      <c r="R937">
        <v>58</v>
      </c>
      <c r="S937">
        <v>7</v>
      </c>
      <c r="T937">
        <v>55</v>
      </c>
    </row>
    <row r="938" spans="1:20" x14ac:dyDescent="0.3">
      <c r="A938">
        <v>2015</v>
      </c>
      <c r="B938" t="s">
        <v>108</v>
      </c>
      <c r="C938">
        <v>7</v>
      </c>
      <c r="D938">
        <v>1</v>
      </c>
      <c r="E938">
        <v>2</v>
      </c>
      <c r="F938">
        <v>27</v>
      </c>
      <c r="G938" s="2">
        <v>42062</v>
      </c>
      <c r="H938">
        <v>29100</v>
      </c>
      <c r="L938" t="s">
        <v>21</v>
      </c>
      <c r="M938">
        <v>224.78868222277711</v>
      </c>
      <c r="N938">
        <v>1</v>
      </c>
      <c r="O938" t="s">
        <v>22</v>
      </c>
      <c r="P938" t="s">
        <v>23</v>
      </c>
      <c r="Q938" t="s">
        <v>50</v>
      </c>
      <c r="R938">
        <v>58</v>
      </c>
      <c r="S938">
        <v>8</v>
      </c>
      <c r="T938">
        <v>5</v>
      </c>
    </row>
    <row r="939" spans="1:20" x14ac:dyDescent="0.3">
      <c r="A939">
        <v>2015</v>
      </c>
      <c r="B939" t="s">
        <v>109</v>
      </c>
      <c r="C939">
        <v>1</v>
      </c>
      <c r="D939">
        <v>1</v>
      </c>
      <c r="E939">
        <v>3</v>
      </c>
      <c r="F939">
        <v>8</v>
      </c>
      <c r="G939" s="2">
        <v>42071</v>
      </c>
      <c r="H939">
        <v>23700</v>
      </c>
      <c r="L939" t="s">
        <v>21</v>
      </c>
      <c r="M939">
        <v>303.41884340381438</v>
      </c>
      <c r="N939">
        <v>1</v>
      </c>
      <c r="O939" t="s">
        <v>22</v>
      </c>
      <c r="P939" t="s">
        <v>23</v>
      </c>
      <c r="Q939" t="s">
        <v>50</v>
      </c>
      <c r="R939">
        <v>67</v>
      </c>
      <c r="S939">
        <v>6</v>
      </c>
      <c r="T939">
        <v>35</v>
      </c>
    </row>
    <row r="940" spans="1:20" x14ac:dyDescent="0.3">
      <c r="A940">
        <v>2015</v>
      </c>
      <c r="B940" t="s">
        <v>109</v>
      </c>
      <c r="C940">
        <v>2</v>
      </c>
      <c r="D940">
        <v>1</v>
      </c>
      <c r="E940">
        <v>3</v>
      </c>
      <c r="F940">
        <v>8</v>
      </c>
      <c r="G940" s="2">
        <v>42071</v>
      </c>
      <c r="H940">
        <v>24300</v>
      </c>
      <c r="L940" t="s">
        <v>28</v>
      </c>
      <c r="M940">
        <v>112.1729297782711</v>
      </c>
      <c r="N940">
        <v>1</v>
      </c>
      <c r="O940" t="s">
        <v>28</v>
      </c>
      <c r="P940" t="s">
        <v>23</v>
      </c>
      <c r="Q940" t="s">
        <v>50</v>
      </c>
      <c r="R940">
        <v>67</v>
      </c>
      <c r="S940">
        <v>6</v>
      </c>
      <c r="T940">
        <v>45</v>
      </c>
    </row>
    <row r="941" spans="1:20" x14ac:dyDescent="0.3">
      <c r="A941">
        <v>2015</v>
      </c>
      <c r="B941" t="s">
        <v>109</v>
      </c>
      <c r="C941">
        <v>3</v>
      </c>
      <c r="D941">
        <v>1</v>
      </c>
      <c r="E941">
        <v>3</v>
      </c>
      <c r="F941">
        <v>8</v>
      </c>
      <c r="G941" s="2">
        <v>42071</v>
      </c>
      <c r="H941">
        <v>24900</v>
      </c>
      <c r="L941" t="s">
        <v>28</v>
      </c>
      <c r="M941">
        <v>240.99352643452531</v>
      </c>
      <c r="N941">
        <v>1</v>
      </c>
      <c r="O941" t="s">
        <v>28</v>
      </c>
      <c r="P941" t="s">
        <v>23</v>
      </c>
      <c r="Q941" t="s">
        <v>50</v>
      </c>
      <c r="R941">
        <v>67</v>
      </c>
      <c r="S941">
        <v>6</v>
      </c>
      <c r="T941">
        <v>55</v>
      </c>
    </row>
    <row r="942" spans="1:20" x14ac:dyDescent="0.3">
      <c r="A942">
        <v>2015</v>
      </c>
      <c r="B942" t="s">
        <v>109</v>
      </c>
      <c r="C942">
        <v>4</v>
      </c>
      <c r="D942">
        <v>1</v>
      </c>
      <c r="E942">
        <v>3</v>
      </c>
      <c r="F942">
        <v>8</v>
      </c>
      <c r="G942" s="2">
        <v>42071</v>
      </c>
      <c r="H942">
        <v>25800</v>
      </c>
      <c r="L942" t="s">
        <v>28</v>
      </c>
      <c r="M942">
        <v>302.4676790041097</v>
      </c>
      <c r="N942">
        <v>1</v>
      </c>
      <c r="O942" t="s">
        <v>28</v>
      </c>
      <c r="P942" t="s">
        <v>23</v>
      </c>
      <c r="Q942" t="s">
        <v>50</v>
      </c>
      <c r="R942">
        <v>67</v>
      </c>
      <c r="S942">
        <v>7</v>
      </c>
      <c r="T942">
        <v>10</v>
      </c>
    </row>
    <row r="943" spans="1:20" x14ac:dyDescent="0.3">
      <c r="A943">
        <v>2015</v>
      </c>
      <c r="B943" t="s">
        <v>109</v>
      </c>
      <c r="C943">
        <v>5</v>
      </c>
      <c r="D943">
        <v>1</v>
      </c>
      <c r="E943">
        <v>3</v>
      </c>
      <c r="F943">
        <v>8</v>
      </c>
      <c r="G943" s="2">
        <v>42071</v>
      </c>
      <c r="H943">
        <v>26520</v>
      </c>
      <c r="L943" t="s">
        <v>28</v>
      </c>
      <c r="M943">
        <v>233.7207114710026</v>
      </c>
      <c r="N943">
        <v>1</v>
      </c>
      <c r="O943" t="s">
        <v>28</v>
      </c>
      <c r="P943" t="s">
        <v>23</v>
      </c>
      <c r="Q943" t="s">
        <v>50</v>
      </c>
      <c r="R943">
        <v>67</v>
      </c>
      <c r="S943">
        <v>7</v>
      </c>
      <c r="T943">
        <v>22</v>
      </c>
    </row>
    <row r="944" spans="1:20" x14ac:dyDescent="0.3">
      <c r="A944">
        <v>2015</v>
      </c>
      <c r="B944" t="s">
        <v>109</v>
      </c>
      <c r="C944">
        <v>6</v>
      </c>
      <c r="D944">
        <v>1</v>
      </c>
      <c r="E944">
        <v>3</v>
      </c>
      <c r="F944">
        <v>8</v>
      </c>
      <c r="G944" s="2">
        <v>42071</v>
      </c>
      <c r="H944">
        <v>27300</v>
      </c>
      <c r="L944" t="s">
        <v>28</v>
      </c>
      <c r="M944">
        <v>198.7667174854802</v>
      </c>
      <c r="N944">
        <v>1</v>
      </c>
      <c r="O944" t="s">
        <v>28</v>
      </c>
      <c r="P944" t="s">
        <v>23</v>
      </c>
      <c r="Q944" t="s">
        <v>50</v>
      </c>
      <c r="R944">
        <v>67</v>
      </c>
      <c r="S944">
        <v>7</v>
      </c>
      <c r="T944">
        <v>35</v>
      </c>
    </row>
    <row r="945" spans="1:20" x14ac:dyDescent="0.3">
      <c r="A945">
        <v>2015</v>
      </c>
      <c r="B945" t="s">
        <v>107</v>
      </c>
      <c r="C945">
        <v>1</v>
      </c>
      <c r="D945">
        <v>2</v>
      </c>
      <c r="E945">
        <v>6</v>
      </c>
      <c r="F945">
        <v>1</v>
      </c>
      <c r="G945" s="2">
        <v>42156</v>
      </c>
      <c r="H945">
        <v>25800</v>
      </c>
      <c r="L945" t="s">
        <v>21</v>
      </c>
      <c r="M945">
        <v>356.55981640278691</v>
      </c>
      <c r="N945">
        <v>1</v>
      </c>
      <c r="O945" t="s">
        <v>22</v>
      </c>
      <c r="P945" t="s">
        <v>23</v>
      </c>
      <c r="Q945" t="s">
        <v>50</v>
      </c>
      <c r="R945">
        <v>152</v>
      </c>
      <c r="S945">
        <v>7</v>
      </c>
      <c r="T945">
        <v>10</v>
      </c>
    </row>
    <row r="946" spans="1:20" x14ac:dyDescent="0.3">
      <c r="A946">
        <v>2015</v>
      </c>
      <c r="B946" t="s">
        <v>107</v>
      </c>
      <c r="C946">
        <v>2</v>
      </c>
      <c r="D946">
        <v>2</v>
      </c>
      <c r="E946">
        <v>6</v>
      </c>
      <c r="F946">
        <v>1</v>
      </c>
      <c r="G946" s="2">
        <v>42156</v>
      </c>
      <c r="H946">
        <v>26280</v>
      </c>
      <c r="L946" t="s">
        <v>21</v>
      </c>
      <c r="M946">
        <v>419.3419681998152</v>
      </c>
      <c r="N946">
        <v>1</v>
      </c>
      <c r="O946" t="s">
        <v>22</v>
      </c>
      <c r="P946" t="s">
        <v>23</v>
      </c>
      <c r="Q946" t="s">
        <v>50</v>
      </c>
      <c r="R946">
        <v>152</v>
      </c>
      <c r="S946">
        <v>7</v>
      </c>
      <c r="T946">
        <v>18</v>
      </c>
    </row>
    <row r="947" spans="1:20" x14ac:dyDescent="0.3">
      <c r="A947">
        <v>2015</v>
      </c>
      <c r="B947" t="s">
        <v>107</v>
      </c>
      <c r="C947">
        <v>3</v>
      </c>
      <c r="D947">
        <v>2</v>
      </c>
      <c r="E947">
        <v>6</v>
      </c>
      <c r="F947">
        <v>1</v>
      </c>
      <c r="G947" s="2">
        <v>42156</v>
      </c>
      <c r="H947">
        <v>26700</v>
      </c>
      <c r="L947" t="s">
        <v>28</v>
      </c>
      <c r="M947">
        <v>651.89168633924908</v>
      </c>
      <c r="N947">
        <v>1</v>
      </c>
      <c r="O947" t="s">
        <v>28</v>
      </c>
      <c r="P947" t="s">
        <v>23</v>
      </c>
      <c r="Q947" t="s">
        <v>50</v>
      </c>
      <c r="R947">
        <v>152</v>
      </c>
      <c r="S947">
        <v>7</v>
      </c>
      <c r="T947">
        <v>25</v>
      </c>
    </row>
    <row r="948" spans="1:20" x14ac:dyDescent="0.3">
      <c r="A948">
        <v>2015</v>
      </c>
      <c r="B948" t="s">
        <v>107</v>
      </c>
      <c r="C948">
        <v>4</v>
      </c>
      <c r="D948">
        <v>2</v>
      </c>
      <c r="E948">
        <v>6</v>
      </c>
      <c r="F948">
        <v>1</v>
      </c>
      <c r="G948" s="2">
        <v>42156</v>
      </c>
      <c r="H948">
        <v>27000</v>
      </c>
      <c r="L948" t="s">
        <v>28</v>
      </c>
      <c r="M948">
        <v>657.95632480405914</v>
      </c>
      <c r="N948">
        <v>1</v>
      </c>
      <c r="O948" t="s">
        <v>28</v>
      </c>
      <c r="P948" t="s">
        <v>23</v>
      </c>
      <c r="Q948" t="s">
        <v>50</v>
      </c>
      <c r="R948">
        <v>152</v>
      </c>
      <c r="S948">
        <v>7</v>
      </c>
      <c r="T948">
        <v>30</v>
      </c>
    </row>
    <row r="949" spans="1:20" x14ac:dyDescent="0.3">
      <c r="A949">
        <v>2015</v>
      </c>
      <c r="B949" t="s">
        <v>107</v>
      </c>
      <c r="C949">
        <v>5</v>
      </c>
      <c r="D949">
        <v>2</v>
      </c>
      <c r="E949">
        <v>6</v>
      </c>
      <c r="F949">
        <v>1</v>
      </c>
      <c r="G949" s="2">
        <v>42156</v>
      </c>
      <c r="H949">
        <v>27600</v>
      </c>
      <c r="L949" t="s">
        <v>28</v>
      </c>
      <c r="M949">
        <v>539.2538542834352</v>
      </c>
      <c r="N949">
        <v>1</v>
      </c>
      <c r="O949" t="s">
        <v>28</v>
      </c>
      <c r="P949" t="s">
        <v>23</v>
      </c>
      <c r="Q949" t="s">
        <v>50</v>
      </c>
      <c r="R949">
        <v>152</v>
      </c>
      <c r="S949">
        <v>7</v>
      </c>
      <c r="T949">
        <v>40</v>
      </c>
    </row>
    <row r="950" spans="1:20" x14ac:dyDescent="0.3">
      <c r="A950">
        <v>2015</v>
      </c>
      <c r="B950" t="s">
        <v>107</v>
      </c>
      <c r="C950">
        <v>6</v>
      </c>
      <c r="D950">
        <v>2</v>
      </c>
      <c r="E950">
        <v>6</v>
      </c>
      <c r="F950">
        <v>1</v>
      </c>
      <c r="G950" s="2">
        <v>42156</v>
      </c>
      <c r="H950">
        <v>28200</v>
      </c>
      <c r="L950" t="s">
        <v>28</v>
      </c>
      <c r="M950">
        <v>115.57734501200341</v>
      </c>
      <c r="N950">
        <v>1</v>
      </c>
      <c r="O950" t="s">
        <v>28</v>
      </c>
      <c r="P950" t="s">
        <v>23</v>
      </c>
      <c r="Q950" t="s">
        <v>50</v>
      </c>
      <c r="R950">
        <v>152</v>
      </c>
      <c r="S950">
        <v>7</v>
      </c>
      <c r="T950">
        <v>50</v>
      </c>
    </row>
    <row r="951" spans="1:20" x14ac:dyDescent="0.3">
      <c r="A951">
        <v>2015</v>
      </c>
      <c r="B951" t="s">
        <v>108</v>
      </c>
      <c r="C951">
        <v>1</v>
      </c>
      <c r="D951">
        <v>2</v>
      </c>
      <c r="E951">
        <v>6</v>
      </c>
      <c r="F951">
        <v>1</v>
      </c>
      <c r="G951" s="2">
        <v>42156</v>
      </c>
      <c r="H951">
        <v>20400</v>
      </c>
      <c r="L951" t="s">
        <v>21</v>
      </c>
      <c r="M951">
        <v>527.49641377888122</v>
      </c>
      <c r="N951">
        <v>1</v>
      </c>
      <c r="O951" t="s">
        <v>22</v>
      </c>
      <c r="P951" t="s">
        <v>23</v>
      </c>
      <c r="Q951" t="s">
        <v>50</v>
      </c>
      <c r="R951">
        <v>152</v>
      </c>
      <c r="S951">
        <v>5</v>
      </c>
      <c r="T951">
        <v>40</v>
      </c>
    </row>
    <row r="952" spans="1:20" x14ac:dyDescent="0.3">
      <c r="A952">
        <v>2015</v>
      </c>
      <c r="B952" t="s">
        <v>108</v>
      </c>
      <c r="C952">
        <v>2</v>
      </c>
      <c r="D952">
        <v>2</v>
      </c>
      <c r="E952">
        <v>6</v>
      </c>
      <c r="F952">
        <v>1</v>
      </c>
      <c r="G952" s="2">
        <v>42156</v>
      </c>
      <c r="H952">
        <v>21300</v>
      </c>
      <c r="L952" t="s">
        <v>21</v>
      </c>
      <c r="M952">
        <v>346.94941814217651</v>
      </c>
      <c r="N952">
        <v>1</v>
      </c>
      <c r="O952" t="s">
        <v>22</v>
      </c>
      <c r="P952" t="s">
        <v>23</v>
      </c>
      <c r="Q952" t="s">
        <v>50</v>
      </c>
      <c r="R952">
        <v>152</v>
      </c>
      <c r="S952">
        <v>5</v>
      </c>
      <c r="T952">
        <v>55</v>
      </c>
    </row>
    <row r="953" spans="1:20" x14ac:dyDescent="0.3">
      <c r="A953">
        <v>2015</v>
      </c>
      <c r="B953" t="s">
        <v>108</v>
      </c>
      <c r="C953">
        <v>3</v>
      </c>
      <c r="D953">
        <v>2</v>
      </c>
      <c r="E953">
        <v>6</v>
      </c>
      <c r="F953">
        <v>1</v>
      </c>
      <c r="G953" s="2">
        <v>42156</v>
      </c>
      <c r="H953">
        <v>22200</v>
      </c>
      <c r="L953" t="s">
        <v>21</v>
      </c>
      <c r="M953">
        <v>509.25741341241383</v>
      </c>
      <c r="N953">
        <v>1</v>
      </c>
      <c r="O953" t="s">
        <v>22</v>
      </c>
      <c r="P953" t="s">
        <v>23</v>
      </c>
      <c r="Q953" t="s">
        <v>50</v>
      </c>
      <c r="R953">
        <v>152</v>
      </c>
      <c r="S953">
        <v>6</v>
      </c>
      <c r="T953">
        <v>10</v>
      </c>
    </row>
    <row r="954" spans="1:20" x14ac:dyDescent="0.3">
      <c r="A954">
        <v>2015</v>
      </c>
      <c r="B954" t="s">
        <v>108</v>
      </c>
      <c r="C954">
        <v>4</v>
      </c>
      <c r="D954">
        <v>2</v>
      </c>
      <c r="E954">
        <v>6</v>
      </c>
      <c r="F954">
        <v>1</v>
      </c>
      <c r="G954" s="2">
        <v>42156</v>
      </c>
      <c r="H954">
        <v>22800</v>
      </c>
      <c r="L954" t="s">
        <v>21</v>
      </c>
      <c r="M954">
        <v>648.20969277238453</v>
      </c>
      <c r="N954">
        <v>1</v>
      </c>
      <c r="O954" t="s">
        <v>22</v>
      </c>
      <c r="P954" t="s">
        <v>23</v>
      </c>
      <c r="Q954" t="s">
        <v>50</v>
      </c>
      <c r="R954">
        <v>152</v>
      </c>
      <c r="S954">
        <v>6</v>
      </c>
      <c r="T954">
        <v>20</v>
      </c>
    </row>
    <row r="955" spans="1:20" x14ac:dyDescent="0.3">
      <c r="A955">
        <v>2015</v>
      </c>
      <c r="B955" t="s">
        <v>108</v>
      </c>
      <c r="C955">
        <v>5</v>
      </c>
      <c r="D955">
        <v>2</v>
      </c>
      <c r="E955">
        <v>6</v>
      </c>
      <c r="F955">
        <v>1</v>
      </c>
      <c r="G955" s="2">
        <v>42156</v>
      </c>
      <c r="H955">
        <v>23400</v>
      </c>
      <c r="L955" t="s">
        <v>28</v>
      </c>
      <c r="M955">
        <v>760.81279207956925</v>
      </c>
      <c r="N955">
        <v>1</v>
      </c>
      <c r="O955" t="s">
        <v>28</v>
      </c>
      <c r="P955" t="s">
        <v>23</v>
      </c>
      <c r="Q955" t="s">
        <v>50</v>
      </c>
      <c r="R955">
        <v>152</v>
      </c>
      <c r="S955">
        <v>6</v>
      </c>
      <c r="T955">
        <v>30</v>
      </c>
    </row>
    <row r="956" spans="1:20" x14ac:dyDescent="0.3">
      <c r="A956">
        <v>2015</v>
      </c>
      <c r="B956" t="s">
        <v>108</v>
      </c>
      <c r="C956">
        <v>6</v>
      </c>
      <c r="D956">
        <v>2</v>
      </c>
      <c r="E956">
        <v>6</v>
      </c>
      <c r="F956">
        <v>1</v>
      </c>
      <c r="G956" s="2">
        <v>42156</v>
      </c>
      <c r="H956">
        <v>24300</v>
      </c>
      <c r="L956" t="s">
        <v>21</v>
      </c>
      <c r="M956">
        <v>394.81358324251022</v>
      </c>
      <c r="N956">
        <v>1</v>
      </c>
      <c r="O956" t="s">
        <v>22</v>
      </c>
      <c r="P956" t="s">
        <v>23</v>
      </c>
      <c r="Q956" t="s">
        <v>50</v>
      </c>
      <c r="R956">
        <v>152</v>
      </c>
      <c r="S956">
        <v>6</v>
      </c>
      <c r="T956">
        <v>45</v>
      </c>
    </row>
    <row r="957" spans="1:20" x14ac:dyDescent="0.3">
      <c r="A957">
        <v>2015</v>
      </c>
      <c r="B957" t="s">
        <v>108</v>
      </c>
      <c r="C957">
        <v>7</v>
      </c>
      <c r="D957">
        <v>2</v>
      </c>
      <c r="E957">
        <v>6</v>
      </c>
      <c r="F957">
        <v>1</v>
      </c>
      <c r="G957" s="2">
        <v>42156</v>
      </c>
      <c r="H957">
        <v>24900</v>
      </c>
      <c r="L957" t="s">
        <v>21</v>
      </c>
      <c r="M957">
        <v>224.78868222277711</v>
      </c>
      <c r="N957">
        <v>1</v>
      </c>
      <c r="O957" t="s">
        <v>22</v>
      </c>
      <c r="P957" t="s">
        <v>23</v>
      </c>
      <c r="Q957" t="s">
        <v>50</v>
      </c>
      <c r="R957">
        <v>152</v>
      </c>
      <c r="S957">
        <v>6</v>
      </c>
      <c r="T957">
        <v>55</v>
      </c>
    </row>
    <row r="958" spans="1:20" x14ac:dyDescent="0.3">
      <c r="A958">
        <v>2015</v>
      </c>
      <c r="B958" t="s">
        <v>109</v>
      </c>
      <c r="C958">
        <v>1</v>
      </c>
      <c r="D958">
        <v>2</v>
      </c>
      <c r="E958">
        <v>5</v>
      </c>
      <c r="F958">
        <v>31</v>
      </c>
      <c r="G958" s="2">
        <v>42155</v>
      </c>
      <c r="H958">
        <v>23400</v>
      </c>
      <c r="L958" t="s">
        <v>21</v>
      </c>
      <c r="M958">
        <v>303.41884340381438</v>
      </c>
      <c r="N958">
        <v>1</v>
      </c>
      <c r="O958" t="s">
        <v>22</v>
      </c>
      <c r="P958" t="s">
        <v>23</v>
      </c>
      <c r="Q958" t="s">
        <v>50</v>
      </c>
      <c r="R958">
        <v>151</v>
      </c>
      <c r="S958">
        <v>6</v>
      </c>
      <c r="T958">
        <v>30</v>
      </c>
    </row>
    <row r="959" spans="1:20" x14ac:dyDescent="0.3">
      <c r="A959">
        <v>2015</v>
      </c>
      <c r="B959" t="s">
        <v>109</v>
      </c>
      <c r="C959">
        <v>2</v>
      </c>
      <c r="D959">
        <v>2</v>
      </c>
      <c r="E959">
        <v>5</v>
      </c>
      <c r="F959">
        <v>31</v>
      </c>
      <c r="G959" s="2">
        <v>42155</v>
      </c>
      <c r="H959">
        <v>24300</v>
      </c>
      <c r="L959" t="s">
        <v>28</v>
      </c>
      <c r="M959">
        <v>112.1729297782711</v>
      </c>
      <c r="N959">
        <v>1</v>
      </c>
      <c r="O959" t="s">
        <v>28</v>
      </c>
      <c r="P959" t="s">
        <v>23</v>
      </c>
      <c r="Q959" t="s">
        <v>50</v>
      </c>
      <c r="R959">
        <v>151</v>
      </c>
      <c r="S959">
        <v>6</v>
      </c>
      <c r="T959">
        <v>45</v>
      </c>
    </row>
    <row r="960" spans="1:20" x14ac:dyDescent="0.3">
      <c r="A960">
        <v>2015</v>
      </c>
      <c r="B960" t="s">
        <v>109</v>
      </c>
      <c r="C960">
        <v>3</v>
      </c>
      <c r="D960">
        <v>2</v>
      </c>
      <c r="E960">
        <v>5</v>
      </c>
      <c r="F960">
        <v>31</v>
      </c>
      <c r="G960" s="2">
        <v>42155</v>
      </c>
      <c r="H960">
        <v>24900</v>
      </c>
      <c r="L960" t="s">
        <v>28</v>
      </c>
      <c r="M960">
        <v>240.99352643452531</v>
      </c>
      <c r="N960">
        <v>1</v>
      </c>
      <c r="O960" t="s">
        <v>28</v>
      </c>
      <c r="P960" t="s">
        <v>23</v>
      </c>
      <c r="Q960" t="s">
        <v>50</v>
      </c>
      <c r="R960">
        <v>151</v>
      </c>
      <c r="S960">
        <v>6</v>
      </c>
      <c r="T960">
        <v>55</v>
      </c>
    </row>
    <row r="961" spans="1:20" x14ac:dyDescent="0.3">
      <c r="A961">
        <v>2015</v>
      </c>
      <c r="B961" t="s">
        <v>109</v>
      </c>
      <c r="C961">
        <v>4</v>
      </c>
      <c r="D961">
        <v>2</v>
      </c>
      <c r="E961">
        <v>5</v>
      </c>
      <c r="F961">
        <v>31</v>
      </c>
      <c r="G961" s="2">
        <v>42155</v>
      </c>
      <c r="H961">
        <v>26100</v>
      </c>
      <c r="L961" t="s">
        <v>28</v>
      </c>
      <c r="M961">
        <v>302.4676790041097</v>
      </c>
      <c r="N961">
        <v>1</v>
      </c>
      <c r="O961" t="s">
        <v>28</v>
      </c>
      <c r="P961" t="s">
        <v>23</v>
      </c>
      <c r="Q961" t="s">
        <v>50</v>
      </c>
      <c r="R961">
        <v>151</v>
      </c>
      <c r="S961">
        <v>7</v>
      </c>
      <c r="T961">
        <v>15</v>
      </c>
    </row>
    <row r="962" spans="1:20" x14ac:dyDescent="0.3">
      <c r="A962">
        <v>2015</v>
      </c>
      <c r="B962" t="s">
        <v>109</v>
      </c>
      <c r="C962">
        <v>5</v>
      </c>
      <c r="D962">
        <v>2</v>
      </c>
      <c r="E962">
        <v>5</v>
      </c>
      <c r="F962">
        <v>31</v>
      </c>
      <c r="G962" s="2">
        <v>42155</v>
      </c>
      <c r="H962">
        <v>27060</v>
      </c>
      <c r="L962" t="s">
        <v>28</v>
      </c>
      <c r="M962">
        <v>233.7207114710026</v>
      </c>
      <c r="N962">
        <v>1</v>
      </c>
      <c r="O962" t="s">
        <v>28</v>
      </c>
      <c r="P962" t="s">
        <v>23</v>
      </c>
      <c r="Q962" t="s">
        <v>50</v>
      </c>
      <c r="R962">
        <v>151</v>
      </c>
      <c r="S962">
        <v>7</v>
      </c>
      <c r="T962">
        <v>31</v>
      </c>
    </row>
    <row r="963" spans="1:20" x14ac:dyDescent="0.3">
      <c r="A963">
        <v>2015</v>
      </c>
      <c r="B963" t="s">
        <v>109</v>
      </c>
      <c r="C963">
        <v>6</v>
      </c>
      <c r="D963">
        <v>2</v>
      </c>
      <c r="E963">
        <v>5</v>
      </c>
      <c r="F963">
        <v>31</v>
      </c>
      <c r="G963" s="2">
        <v>42155</v>
      </c>
      <c r="H963">
        <v>27900</v>
      </c>
      <c r="L963" t="s">
        <v>28</v>
      </c>
      <c r="M963">
        <v>198.7667174854802</v>
      </c>
      <c r="N963">
        <v>1</v>
      </c>
      <c r="O963" t="s">
        <v>28</v>
      </c>
      <c r="P963" t="s">
        <v>23</v>
      </c>
      <c r="Q963" t="s">
        <v>50</v>
      </c>
      <c r="R963">
        <v>151</v>
      </c>
      <c r="S963">
        <v>7</v>
      </c>
      <c r="T963">
        <v>45</v>
      </c>
    </row>
    <row r="964" spans="1:20" x14ac:dyDescent="0.3">
      <c r="A964">
        <v>2015</v>
      </c>
      <c r="B964" t="s">
        <v>110</v>
      </c>
      <c r="C964">
        <v>1</v>
      </c>
      <c r="D964">
        <v>1</v>
      </c>
      <c r="E964">
        <v>3</v>
      </c>
      <c r="F964">
        <v>7</v>
      </c>
      <c r="G964" s="2">
        <v>42070</v>
      </c>
      <c r="H964">
        <v>23400</v>
      </c>
      <c r="L964" t="s">
        <v>21</v>
      </c>
      <c r="M964">
        <v>544.43527945981839</v>
      </c>
      <c r="N964">
        <v>1</v>
      </c>
      <c r="O964" t="s">
        <v>22</v>
      </c>
      <c r="P964" t="s">
        <v>23</v>
      </c>
      <c r="Q964" t="s">
        <v>82</v>
      </c>
      <c r="R964">
        <v>66</v>
      </c>
      <c r="S964">
        <v>6</v>
      </c>
      <c r="T964">
        <v>30</v>
      </c>
    </row>
    <row r="965" spans="1:20" x14ac:dyDescent="0.3">
      <c r="A965">
        <v>2015</v>
      </c>
      <c r="B965" t="s">
        <v>110</v>
      </c>
      <c r="C965">
        <v>2</v>
      </c>
      <c r="D965">
        <v>1</v>
      </c>
      <c r="E965">
        <v>3</v>
      </c>
      <c r="F965">
        <v>7</v>
      </c>
      <c r="G965" s="2">
        <v>42070</v>
      </c>
      <c r="H965">
        <v>24180</v>
      </c>
      <c r="L965" t="s">
        <v>21</v>
      </c>
      <c r="M965">
        <v>457.73791754490679</v>
      </c>
      <c r="N965">
        <v>1</v>
      </c>
      <c r="O965" t="s">
        <v>22</v>
      </c>
      <c r="P965" t="s">
        <v>23</v>
      </c>
      <c r="Q965" t="s">
        <v>82</v>
      </c>
      <c r="R965">
        <v>66</v>
      </c>
      <c r="S965">
        <v>6</v>
      </c>
      <c r="T965">
        <v>43</v>
      </c>
    </row>
    <row r="966" spans="1:20" x14ac:dyDescent="0.3">
      <c r="A966">
        <v>2015</v>
      </c>
      <c r="B966" t="s">
        <v>110</v>
      </c>
      <c r="C966">
        <v>3</v>
      </c>
      <c r="D966">
        <v>1</v>
      </c>
      <c r="E966">
        <v>3</v>
      </c>
      <c r="F966">
        <v>7</v>
      </c>
      <c r="G966" s="2">
        <v>42070</v>
      </c>
      <c r="H966">
        <v>24600</v>
      </c>
      <c r="L966" t="s">
        <v>21</v>
      </c>
      <c r="M966">
        <v>255.85001964034461</v>
      </c>
      <c r="N966">
        <v>1</v>
      </c>
      <c r="O966" t="s">
        <v>22</v>
      </c>
      <c r="P966" t="s">
        <v>23</v>
      </c>
      <c r="Q966" t="s">
        <v>82</v>
      </c>
      <c r="R966">
        <v>66</v>
      </c>
      <c r="S966">
        <v>6</v>
      </c>
      <c r="T966">
        <v>50</v>
      </c>
    </row>
    <row r="967" spans="1:20" x14ac:dyDescent="0.3">
      <c r="A967">
        <v>2015</v>
      </c>
      <c r="B967" t="s">
        <v>110</v>
      </c>
      <c r="C967">
        <v>4</v>
      </c>
      <c r="D967">
        <v>1</v>
      </c>
      <c r="E967">
        <v>3</v>
      </c>
      <c r="F967">
        <v>7</v>
      </c>
      <c r="G967" s="2">
        <v>42070</v>
      </c>
      <c r="H967">
        <v>25140</v>
      </c>
      <c r="L967" t="s">
        <v>21</v>
      </c>
      <c r="M967">
        <v>137.98841912595091</v>
      </c>
      <c r="N967">
        <v>1</v>
      </c>
      <c r="O967" t="s">
        <v>22</v>
      </c>
      <c r="P967" t="s">
        <v>23</v>
      </c>
      <c r="Q967" t="s">
        <v>82</v>
      </c>
      <c r="R967">
        <v>66</v>
      </c>
      <c r="S967">
        <v>6</v>
      </c>
      <c r="T967">
        <v>59</v>
      </c>
    </row>
    <row r="968" spans="1:20" x14ac:dyDescent="0.3">
      <c r="A968">
        <v>2015</v>
      </c>
      <c r="B968" t="s">
        <v>110</v>
      </c>
      <c r="C968">
        <v>5</v>
      </c>
      <c r="D968">
        <v>1</v>
      </c>
      <c r="E968">
        <v>3</v>
      </c>
      <c r="F968">
        <v>7</v>
      </c>
      <c r="G968" s="2">
        <v>42070</v>
      </c>
      <c r="H968">
        <v>25680</v>
      </c>
      <c r="L968" t="s">
        <v>21</v>
      </c>
      <c r="M968">
        <v>134.41784216112379</v>
      </c>
      <c r="N968">
        <v>1</v>
      </c>
      <c r="O968" t="s">
        <v>22</v>
      </c>
      <c r="P968" t="s">
        <v>23</v>
      </c>
      <c r="Q968" t="s">
        <v>82</v>
      </c>
      <c r="R968">
        <v>66</v>
      </c>
      <c r="S968">
        <v>7</v>
      </c>
      <c r="T968">
        <v>8</v>
      </c>
    </row>
    <row r="969" spans="1:20" x14ac:dyDescent="0.3">
      <c r="A969">
        <v>2015</v>
      </c>
      <c r="B969" t="s">
        <v>110</v>
      </c>
      <c r="C969">
        <v>6</v>
      </c>
      <c r="D969">
        <v>1</v>
      </c>
      <c r="E969">
        <v>3</v>
      </c>
      <c r="F969">
        <v>7</v>
      </c>
      <c r="G969" s="2">
        <v>42070</v>
      </c>
      <c r="H969">
        <v>26160</v>
      </c>
      <c r="L969" t="s">
        <v>21</v>
      </c>
      <c r="M969">
        <v>269.55676269408991</v>
      </c>
      <c r="N969">
        <v>1</v>
      </c>
      <c r="O969" t="s">
        <v>22</v>
      </c>
      <c r="P969" t="s">
        <v>23</v>
      </c>
      <c r="Q969" t="s">
        <v>82</v>
      </c>
      <c r="R969">
        <v>66</v>
      </c>
      <c r="S969">
        <v>7</v>
      </c>
      <c r="T969">
        <v>16</v>
      </c>
    </row>
    <row r="970" spans="1:20" x14ac:dyDescent="0.3">
      <c r="A970">
        <v>2015</v>
      </c>
      <c r="B970" t="s">
        <v>110</v>
      </c>
      <c r="C970">
        <v>7</v>
      </c>
      <c r="D970">
        <v>1</v>
      </c>
      <c r="E970">
        <v>3</v>
      </c>
      <c r="F970">
        <v>7</v>
      </c>
      <c r="G970" s="2">
        <v>42070</v>
      </c>
      <c r="H970">
        <v>26700</v>
      </c>
      <c r="L970" t="s">
        <v>21</v>
      </c>
      <c r="M970">
        <v>264.86241658365572</v>
      </c>
      <c r="N970">
        <v>1</v>
      </c>
      <c r="O970" t="s">
        <v>22</v>
      </c>
      <c r="P970" t="s">
        <v>23</v>
      </c>
      <c r="Q970" t="s">
        <v>82</v>
      </c>
      <c r="R970">
        <v>66</v>
      </c>
      <c r="S970">
        <v>7</v>
      </c>
      <c r="T970">
        <v>25</v>
      </c>
    </row>
    <row r="971" spans="1:20" x14ac:dyDescent="0.3">
      <c r="A971">
        <v>2015</v>
      </c>
      <c r="B971" t="s">
        <v>110</v>
      </c>
      <c r="C971">
        <v>8</v>
      </c>
      <c r="D971">
        <v>1</v>
      </c>
      <c r="E971">
        <v>3</v>
      </c>
      <c r="F971">
        <v>7</v>
      </c>
      <c r="G971" s="2">
        <v>42070</v>
      </c>
      <c r="H971">
        <v>27240</v>
      </c>
      <c r="L971" t="s">
        <v>21</v>
      </c>
      <c r="M971">
        <v>276.32203770112409</v>
      </c>
      <c r="N971">
        <v>1</v>
      </c>
      <c r="O971" t="s">
        <v>22</v>
      </c>
      <c r="P971" t="s">
        <v>23</v>
      </c>
      <c r="Q971" t="s">
        <v>82</v>
      </c>
      <c r="R971">
        <v>66</v>
      </c>
      <c r="S971">
        <v>7</v>
      </c>
      <c r="T971">
        <v>34</v>
      </c>
    </row>
    <row r="972" spans="1:20" x14ac:dyDescent="0.3">
      <c r="A972">
        <v>2015</v>
      </c>
      <c r="B972" t="s">
        <v>110</v>
      </c>
      <c r="C972">
        <v>9</v>
      </c>
      <c r="D972">
        <v>1</v>
      </c>
      <c r="E972">
        <v>3</v>
      </c>
      <c r="F972">
        <v>7</v>
      </c>
      <c r="G972" s="2">
        <v>42070</v>
      </c>
      <c r="H972">
        <v>27960</v>
      </c>
      <c r="L972" t="s">
        <v>28</v>
      </c>
      <c r="M972">
        <v>221.99394409137761</v>
      </c>
      <c r="N972">
        <v>1</v>
      </c>
      <c r="O972" t="s">
        <v>28</v>
      </c>
      <c r="P972" t="s">
        <v>23</v>
      </c>
      <c r="Q972" t="s">
        <v>82</v>
      </c>
      <c r="R972">
        <v>66</v>
      </c>
      <c r="S972">
        <v>7</v>
      </c>
      <c r="T972">
        <v>46</v>
      </c>
    </row>
    <row r="973" spans="1:20" x14ac:dyDescent="0.3">
      <c r="A973">
        <v>2015</v>
      </c>
      <c r="B973" t="s">
        <v>110</v>
      </c>
      <c r="C973">
        <v>1</v>
      </c>
      <c r="D973">
        <v>2</v>
      </c>
      <c r="E973">
        <v>5</v>
      </c>
      <c r="F973">
        <v>17</v>
      </c>
      <c r="G973" s="2">
        <v>42141</v>
      </c>
      <c r="H973">
        <v>23700</v>
      </c>
      <c r="L973" t="s">
        <v>21</v>
      </c>
      <c r="M973">
        <v>544.43527945981839</v>
      </c>
      <c r="N973">
        <v>1</v>
      </c>
      <c r="O973" t="s">
        <v>22</v>
      </c>
      <c r="P973" t="s">
        <v>23</v>
      </c>
      <c r="Q973" t="s">
        <v>82</v>
      </c>
      <c r="R973">
        <v>137</v>
      </c>
      <c r="S973">
        <v>6</v>
      </c>
      <c r="T973">
        <v>35</v>
      </c>
    </row>
    <row r="974" spans="1:20" x14ac:dyDescent="0.3">
      <c r="A974">
        <v>2015</v>
      </c>
      <c r="B974" t="s">
        <v>110</v>
      </c>
      <c r="C974">
        <v>2</v>
      </c>
      <c r="D974">
        <v>2</v>
      </c>
      <c r="E974">
        <v>5</v>
      </c>
      <c r="F974">
        <v>17</v>
      </c>
      <c r="G974" s="2">
        <v>42141</v>
      </c>
      <c r="H974">
        <v>24420</v>
      </c>
      <c r="L974" t="s">
        <v>21</v>
      </c>
      <c r="M974">
        <v>457.73791754490679</v>
      </c>
      <c r="N974">
        <v>1</v>
      </c>
      <c r="O974" t="s">
        <v>22</v>
      </c>
      <c r="P974" t="s">
        <v>23</v>
      </c>
      <c r="Q974" t="s">
        <v>82</v>
      </c>
      <c r="R974">
        <v>137</v>
      </c>
      <c r="S974">
        <v>6</v>
      </c>
      <c r="T974">
        <v>47</v>
      </c>
    </row>
    <row r="975" spans="1:20" x14ac:dyDescent="0.3">
      <c r="A975">
        <v>2015</v>
      </c>
      <c r="B975" t="s">
        <v>110</v>
      </c>
      <c r="C975">
        <v>3</v>
      </c>
      <c r="D975">
        <v>2</v>
      </c>
      <c r="E975">
        <v>5</v>
      </c>
      <c r="F975">
        <v>17</v>
      </c>
      <c r="G975" s="2">
        <v>42141</v>
      </c>
      <c r="H975">
        <v>25020</v>
      </c>
      <c r="L975" t="s">
        <v>21</v>
      </c>
      <c r="M975">
        <v>255.85001964034461</v>
      </c>
      <c r="N975">
        <v>1</v>
      </c>
      <c r="O975" t="s">
        <v>22</v>
      </c>
      <c r="P975" t="s">
        <v>23</v>
      </c>
      <c r="Q975" t="s">
        <v>82</v>
      </c>
      <c r="R975">
        <v>137</v>
      </c>
      <c r="S975">
        <v>6</v>
      </c>
      <c r="T975">
        <v>57</v>
      </c>
    </row>
    <row r="976" spans="1:20" x14ac:dyDescent="0.3">
      <c r="A976">
        <v>2015</v>
      </c>
      <c r="B976" t="s">
        <v>110</v>
      </c>
      <c r="C976">
        <v>4</v>
      </c>
      <c r="D976">
        <v>2</v>
      </c>
      <c r="E976">
        <v>5</v>
      </c>
      <c r="F976">
        <v>17</v>
      </c>
      <c r="G976" s="2">
        <v>42141</v>
      </c>
      <c r="H976">
        <v>25500</v>
      </c>
      <c r="L976" t="s">
        <v>21</v>
      </c>
      <c r="M976">
        <v>137.98841912595091</v>
      </c>
      <c r="N976">
        <v>1</v>
      </c>
      <c r="O976" t="s">
        <v>22</v>
      </c>
      <c r="P976" t="s">
        <v>23</v>
      </c>
      <c r="Q976" t="s">
        <v>82</v>
      </c>
      <c r="R976">
        <v>137</v>
      </c>
      <c r="S976">
        <v>7</v>
      </c>
      <c r="T976">
        <v>5</v>
      </c>
    </row>
    <row r="977" spans="1:20" x14ac:dyDescent="0.3">
      <c r="A977">
        <v>2015</v>
      </c>
      <c r="B977" t="s">
        <v>110</v>
      </c>
      <c r="C977">
        <v>5</v>
      </c>
      <c r="D977">
        <v>2</v>
      </c>
      <c r="E977">
        <v>5</v>
      </c>
      <c r="F977">
        <v>17</v>
      </c>
      <c r="G977" s="2">
        <v>42141</v>
      </c>
      <c r="H977">
        <v>25980</v>
      </c>
      <c r="L977" t="s">
        <v>21</v>
      </c>
      <c r="M977">
        <v>134.41784216112379</v>
      </c>
      <c r="N977">
        <v>1</v>
      </c>
      <c r="O977" t="s">
        <v>22</v>
      </c>
      <c r="P977" t="s">
        <v>23</v>
      </c>
      <c r="Q977" t="s">
        <v>82</v>
      </c>
      <c r="R977">
        <v>137</v>
      </c>
      <c r="S977">
        <v>7</v>
      </c>
      <c r="T977">
        <v>13</v>
      </c>
    </row>
    <row r="978" spans="1:20" x14ac:dyDescent="0.3">
      <c r="A978">
        <v>2015</v>
      </c>
      <c r="B978" t="s">
        <v>110</v>
      </c>
      <c r="C978">
        <v>6</v>
      </c>
      <c r="D978">
        <v>2</v>
      </c>
      <c r="E978">
        <v>5</v>
      </c>
      <c r="F978">
        <v>17</v>
      </c>
      <c r="G978" s="2">
        <v>42141</v>
      </c>
      <c r="H978">
        <v>26520</v>
      </c>
      <c r="L978" t="s">
        <v>21</v>
      </c>
      <c r="M978">
        <v>269.55676269408991</v>
      </c>
      <c r="N978">
        <v>1</v>
      </c>
      <c r="O978" t="s">
        <v>22</v>
      </c>
      <c r="P978" t="s">
        <v>23</v>
      </c>
      <c r="Q978" t="s">
        <v>82</v>
      </c>
      <c r="R978">
        <v>137</v>
      </c>
      <c r="S978">
        <v>7</v>
      </c>
      <c r="T978">
        <v>22</v>
      </c>
    </row>
    <row r="979" spans="1:20" x14ac:dyDescent="0.3">
      <c r="A979">
        <v>2015</v>
      </c>
      <c r="B979" t="s">
        <v>110</v>
      </c>
      <c r="C979">
        <v>7</v>
      </c>
      <c r="D979">
        <v>2</v>
      </c>
      <c r="E979">
        <v>5</v>
      </c>
      <c r="F979">
        <v>17</v>
      </c>
      <c r="G979" s="2">
        <v>42141</v>
      </c>
      <c r="H979">
        <v>27060</v>
      </c>
      <c r="L979" t="s">
        <v>21</v>
      </c>
      <c r="M979">
        <v>264.86241658365572</v>
      </c>
      <c r="N979">
        <v>1</v>
      </c>
      <c r="O979" t="s">
        <v>22</v>
      </c>
      <c r="P979" t="s">
        <v>23</v>
      </c>
      <c r="Q979" t="s">
        <v>82</v>
      </c>
      <c r="R979">
        <v>137</v>
      </c>
      <c r="S979">
        <v>7</v>
      </c>
      <c r="T979">
        <v>31</v>
      </c>
    </row>
    <row r="980" spans="1:20" x14ac:dyDescent="0.3">
      <c r="A980">
        <v>2015</v>
      </c>
      <c r="B980" t="s">
        <v>110</v>
      </c>
      <c r="C980">
        <v>8</v>
      </c>
      <c r="D980">
        <v>2</v>
      </c>
      <c r="E980">
        <v>5</v>
      </c>
      <c r="F980">
        <v>17</v>
      </c>
      <c r="G980" s="2">
        <v>42141</v>
      </c>
      <c r="H980">
        <v>28020</v>
      </c>
      <c r="L980" t="s">
        <v>21</v>
      </c>
      <c r="M980">
        <v>276.32203770112409</v>
      </c>
      <c r="N980">
        <v>1</v>
      </c>
      <c r="O980" t="s">
        <v>22</v>
      </c>
      <c r="P980" t="s">
        <v>23</v>
      </c>
      <c r="Q980" t="s">
        <v>82</v>
      </c>
      <c r="R980">
        <v>137</v>
      </c>
      <c r="S980">
        <v>7</v>
      </c>
      <c r="T980">
        <v>47</v>
      </c>
    </row>
    <row r="981" spans="1:20" x14ac:dyDescent="0.3">
      <c r="A981">
        <v>2015</v>
      </c>
      <c r="B981" t="s">
        <v>110</v>
      </c>
      <c r="C981">
        <v>9</v>
      </c>
      <c r="D981">
        <v>2</v>
      </c>
      <c r="E981">
        <v>5</v>
      </c>
      <c r="F981">
        <v>17</v>
      </c>
      <c r="G981" s="2">
        <v>42141</v>
      </c>
      <c r="H981">
        <v>29040</v>
      </c>
      <c r="L981" t="s">
        <v>28</v>
      </c>
      <c r="M981">
        <v>221.99394409137761</v>
      </c>
      <c r="N981">
        <v>1</v>
      </c>
      <c r="O981" t="s">
        <v>28</v>
      </c>
      <c r="P981" t="s">
        <v>23</v>
      </c>
      <c r="Q981" t="s">
        <v>82</v>
      </c>
      <c r="R981">
        <v>137</v>
      </c>
      <c r="S981">
        <v>8</v>
      </c>
      <c r="T981">
        <v>4</v>
      </c>
    </row>
    <row r="982" spans="1:20" x14ac:dyDescent="0.3">
      <c r="A982">
        <v>2015</v>
      </c>
      <c r="B982" t="s">
        <v>111</v>
      </c>
      <c r="C982">
        <v>1</v>
      </c>
      <c r="D982">
        <v>1</v>
      </c>
      <c r="E982">
        <v>3</v>
      </c>
      <c r="F982">
        <v>1</v>
      </c>
      <c r="G982" s="2">
        <v>42064</v>
      </c>
      <c r="H982">
        <v>26040</v>
      </c>
      <c r="L982" t="s">
        <v>21</v>
      </c>
      <c r="M982">
        <v>1.6976417100000001</v>
      </c>
      <c r="N982">
        <v>1</v>
      </c>
      <c r="O982" t="s">
        <v>22</v>
      </c>
      <c r="P982" t="s">
        <v>23</v>
      </c>
      <c r="Q982" t="s">
        <v>39</v>
      </c>
      <c r="R982">
        <v>60</v>
      </c>
      <c r="S982">
        <v>7</v>
      </c>
      <c r="T982">
        <v>14</v>
      </c>
    </row>
    <row r="983" spans="1:20" x14ac:dyDescent="0.3">
      <c r="A983">
        <v>2015</v>
      </c>
      <c r="B983" t="s">
        <v>111</v>
      </c>
      <c r="C983">
        <v>2</v>
      </c>
      <c r="D983">
        <v>1</v>
      </c>
      <c r="E983">
        <v>3</v>
      </c>
      <c r="F983">
        <v>1</v>
      </c>
      <c r="G983" s="2">
        <v>42064</v>
      </c>
      <c r="H983">
        <v>26700</v>
      </c>
      <c r="L983" t="s">
        <v>21</v>
      </c>
      <c r="M983">
        <v>2.73306541</v>
      </c>
      <c r="N983">
        <v>1</v>
      </c>
      <c r="O983" t="s">
        <v>22</v>
      </c>
      <c r="P983" t="s">
        <v>23</v>
      </c>
      <c r="Q983" t="s">
        <v>39</v>
      </c>
      <c r="R983">
        <v>60</v>
      </c>
      <c r="S983">
        <v>7</v>
      </c>
      <c r="T983">
        <v>25</v>
      </c>
    </row>
    <row r="984" spans="1:20" x14ac:dyDescent="0.3">
      <c r="A984">
        <v>2015</v>
      </c>
      <c r="B984" t="s">
        <v>111</v>
      </c>
      <c r="C984">
        <v>3</v>
      </c>
      <c r="D984">
        <v>1</v>
      </c>
      <c r="E984">
        <v>3</v>
      </c>
      <c r="F984">
        <v>1</v>
      </c>
      <c r="G984" s="2">
        <v>42064</v>
      </c>
      <c r="H984">
        <v>27300</v>
      </c>
      <c r="L984" t="s">
        <v>21</v>
      </c>
      <c r="M984">
        <v>53.015731061988831</v>
      </c>
      <c r="N984">
        <v>1</v>
      </c>
      <c r="O984" t="s">
        <v>22</v>
      </c>
      <c r="P984" t="s">
        <v>23</v>
      </c>
      <c r="Q984" t="s">
        <v>39</v>
      </c>
      <c r="R984">
        <v>60</v>
      </c>
      <c r="S984">
        <v>7</v>
      </c>
      <c r="T984">
        <v>35</v>
      </c>
    </row>
    <row r="985" spans="1:20" x14ac:dyDescent="0.3">
      <c r="A985">
        <v>2015</v>
      </c>
      <c r="B985" t="s">
        <v>111</v>
      </c>
      <c r="C985">
        <v>5</v>
      </c>
      <c r="D985">
        <v>1</v>
      </c>
      <c r="E985">
        <v>3</v>
      </c>
      <c r="F985">
        <v>1</v>
      </c>
      <c r="G985" s="2">
        <v>42064</v>
      </c>
      <c r="H985">
        <v>28020</v>
      </c>
      <c r="L985" t="s">
        <v>21</v>
      </c>
      <c r="M985">
        <v>1.1643772999999999</v>
      </c>
      <c r="N985">
        <v>1</v>
      </c>
      <c r="O985" t="s">
        <v>22</v>
      </c>
      <c r="P985" t="s">
        <v>23</v>
      </c>
      <c r="Q985" t="s">
        <v>39</v>
      </c>
      <c r="R985">
        <v>60</v>
      </c>
      <c r="S985">
        <v>7</v>
      </c>
      <c r="T985">
        <v>47</v>
      </c>
    </row>
    <row r="986" spans="1:20" x14ac:dyDescent="0.3">
      <c r="A986">
        <v>2015</v>
      </c>
      <c r="B986" t="s">
        <v>111</v>
      </c>
      <c r="C986">
        <v>6</v>
      </c>
      <c r="D986">
        <v>1</v>
      </c>
      <c r="E986">
        <v>3</v>
      </c>
      <c r="F986">
        <v>1</v>
      </c>
      <c r="G986" s="2">
        <v>42064</v>
      </c>
      <c r="H986">
        <v>28800</v>
      </c>
      <c r="L986" t="s">
        <v>21</v>
      </c>
      <c r="M986">
        <v>22.15467440748014</v>
      </c>
      <c r="N986">
        <v>1</v>
      </c>
      <c r="O986" t="s">
        <v>22</v>
      </c>
      <c r="P986" t="s">
        <v>23</v>
      </c>
      <c r="Q986" t="s">
        <v>39</v>
      </c>
      <c r="R986">
        <v>60</v>
      </c>
      <c r="S986">
        <v>8</v>
      </c>
      <c r="T986">
        <v>0</v>
      </c>
    </row>
    <row r="987" spans="1:20" x14ac:dyDescent="0.3">
      <c r="A987">
        <v>2015</v>
      </c>
      <c r="B987" t="s">
        <v>111</v>
      </c>
      <c r="C987">
        <v>7</v>
      </c>
      <c r="D987">
        <v>1</v>
      </c>
      <c r="E987">
        <v>3</v>
      </c>
      <c r="F987">
        <v>1</v>
      </c>
      <c r="G987" s="2">
        <v>42064</v>
      </c>
      <c r="H987">
        <v>31140</v>
      </c>
      <c r="L987" t="s">
        <v>21</v>
      </c>
      <c r="M987">
        <v>5.2575266000000003</v>
      </c>
      <c r="N987">
        <v>1</v>
      </c>
      <c r="O987" t="s">
        <v>22</v>
      </c>
      <c r="P987" t="s">
        <v>23</v>
      </c>
      <c r="Q987" t="s">
        <v>39</v>
      </c>
      <c r="R987">
        <v>60</v>
      </c>
      <c r="S987">
        <v>8</v>
      </c>
      <c r="T987">
        <v>39</v>
      </c>
    </row>
    <row r="988" spans="1:20" x14ac:dyDescent="0.3">
      <c r="A988">
        <v>2015</v>
      </c>
      <c r="B988" t="s">
        <v>111</v>
      </c>
      <c r="C988">
        <v>8</v>
      </c>
      <c r="D988">
        <v>1</v>
      </c>
      <c r="E988">
        <v>3</v>
      </c>
      <c r="F988">
        <v>1</v>
      </c>
      <c r="G988" s="2">
        <v>42064</v>
      </c>
      <c r="H988">
        <v>30480</v>
      </c>
      <c r="L988" t="s">
        <v>21</v>
      </c>
      <c r="M988">
        <v>1.2899687799999999</v>
      </c>
      <c r="N988">
        <v>1</v>
      </c>
      <c r="O988" t="s">
        <v>22</v>
      </c>
      <c r="P988" t="s">
        <v>23</v>
      </c>
      <c r="Q988" t="s">
        <v>39</v>
      </c>
      <c r="R988">
        <v>60</v>
      </c>
      <c r="S988">
        <v>8</v>
      </c>
      <c r="T988">
        <v>28</v>
      </c>
    </row>
    <row r="989" spans="1:20" x14ac:dyDescent="0.3">
      <c r="A989">
        <v>2015</v>
      </c>
      <c r="B989" t="s">
        <v>111</v>
      </c>
      <c r="C989">
        <v>9</v>
      </c>
      <c r="D989">
        <v>1</v>
      </c>
      <c r="E989">
        <v>3</v>
      </c>
      <c r="F989">
        <v>1</v>
      </c>
      <c r="G989" s="2">
        <v>42064</v>
      </c>
      <c r="H989">
        <v>29700</v>
      </c>
      <c r="L989" t="s">
        <v>21</v>
      </c>
      <c r="M989">
        <v>0</v>
      </c>
      <c r="N989">
        <v>1</v>
      </c>
      <c r="O989" t="s">
        <v>22</v>
      </c>
      <c r="P989" t="s">
        <v>23</v>
      </c>
      <c r="Q989" t="s">
        <v>39</v>
      </c>
      <c r="R989">
        <v>60</v>
      </c>
      <c r="S989">
        <v>8</v>
      </c>
      <c r="T989">
        <v>15</v>
      </c>
    </row>
    <row r="990" spans="1:20" x14ac:dyDescent="0.3">
      <c r="A990">
        <v>2015</v>
      </c>
      <c r="B990" t="s">
        <v>111</v>
      </c>
      <c r="C990">
        <v>1</v>
      </c>
      <c r="D990">
        <v>2</v>
      </c>
      <c r="E990">
        <v>5</v>
      </c>
      <c r="F990">
        <v>3</v>
      </c>
      <c r="G990" s="2">
        <v>42127</v>
      </c>
      <c r="H990">
        <v>24300</v>
      </c>
      <c r="L990" t="s">
        <v>21</v>
      </c>
      <c r="M990">
        <v>1.6976417100000001</v>
      </c>
      <c r="N990">
        <v>1</v>
      </c>
      <c r="O990" t="s">
        <v>22</v>
      </c>
      <c r="P990" t="s">
        <v>23</v>
      </c>
      <c r="Q990" t="s">
        <v>39</v>
      </c>
      <c r="R990">
        <v>123</v>
      </c>
      <c r="S990">
        <v>6</v>
      </c>
      <c r="T990">
        <v>45</v>
      </c>
    </row>
    <row r="991" spans="1:20" x14ac:dyDescent="0.3">
      <c r="A991">
        <v>2015</v>
      </c>
      <c r="B991" t="s">
        <v>111</v>
      </c>
      <c r="C991">
        <v>2</v>
      </c>
      <c r="D991">
        <v>2</v>
      </c>
      <c r="E991">
        <v>5</v>
      </c>
      <c r="F991">
        <v>3</v>
      </c>
      <c r="G991" s="2">
        <v>42127</v>
      </c>
      <c r="H991">
        <v>24720</v>
      </c>
      <c r="L991" t="s">
        <v>21</v>
      </c>
      <c r="M991">
        <v>2.73306541</v>
      </c>
      <c r="N991">
        <v>1</v>
      </c>
      <c r="O991" t="s">
        <v>22</v>
      </c>
      <c r="P991" t="s">
        <v>23</v>
      </c>
      <c r="Q991" t="s">
        <v>39</v>
      </c>
      <c r="R991">
        <v>123</v>
      </c>
      <c r="S991">
        <v>6</v>
      </c>
      <c r="T991">
        <v>52</v>
      </c>
    </row>
    <row r="992" spans="1:20" x14ac:dyDescent="0.3">
      <c r="A992">
        <v>2015</v>
      </c>
      <c r="B992" t="s">
        <v>111</v>
      </c>
      <c r="C992">
        <v>3</v>
      </c>
      <c r="D992">
        <v>2</v>
      </c>
      <c r="E992">
        <v>5</v>
      </c>
      <c r="F992">
        <v>3</v>
      </c>
      <c r="G992" s="2">
        <v>42127</v>
      </c>
      <c r="H992">
        <v>26400</v>
      </c>
      <c r="L992" t="s">
        <v>21</v>
      </c>
      <c r="M992">
        <v>53.015731061988831</v>
      </c>
      <c r="N992">
        <v>1</v>
      </c>
      <c r="O992" t="s">
        <v>22</v>
      </c>
      <c r="P992" t="s">
        <v>23</v>
      </c>
      <c r="Q992" t="s">
        <v>39</v>
      </c>
      <c r="R992">
        <v>123</v>
      </c>
      <c r="S992">
        <v>7</v>
      </c>
      <c r="T992">
        <v>20</v>
      </c>
    </row>
    <row r="993" spans="1:20" x14ac:dyDescent="0.3">
      <c r="A993">
        <v>2015</v>
      </c>
      <c r="B993" t="s">
        <v>111</v>
      </c>
      <c r="C993">
        <v>5</v>
      </c>
      <c r="D993">
        <v>2</v>
      </c>
      <c r="E993">
        <v>5</v>
      </c>
      <c r="F993">
        <v>3</v>
      </c>
      <c r="G993" s="2">
        <v>42127</v>
      </c>
      <c r="H993">
        <v>27300</v>
      </c>
      <c r="L993" t="s">
        <v>21</v>
      </c>
      <c r="M993">
        <v>1.1643772999999999</v>
      </c>
      <c r="N993">
        <v>1</v>
      </c>
      <c r="O993" t="s">
        <v>22</v>
      </c>
      <c r="P993" t="s">
        <v>23</v>
      </c>
      <c r="Q993" t="s">
        <v>39</v>
      </c>
      <c r="R993">
        <v>123</v>
      </c>
      <c r="S993">
        <v>7</v>
      </c>
      <c r="T993">
        <v>35</v>
      </c>
    </row>
    <row r="994" spans="1:20" x14ac:dyDescent="0.3">
      <c r="A994">
        <v>2015</v>
      </c>
      <c r="B994" t="s">
        <v>111</v>
      </c>
      <c r="C994">
        <v>6</v>
      </c>
      <c r="D994">
        <v>2</v>
      </c>
      <c r="E994">
        <v>5</v>
      </c>
      <c r="F994">
        <v>3</v>
      </c>
      <c r="G994" s="2">
        <v>42127</v>
      </c>
      <c r="H994">
        <v>27840</v>
      </c>
      <c r="L994" t="s">
        <v>21</v>
      </c>
      <c r="M994">
        <v>22.15467440748014</v>
      </c>
      <c r="N994">
        <v>1</v>
      </c>
      <c r="O994" t="s">
        <v>22</v>
      </c>
      <c r="P994" t="s">
        <v>23</v>
      </c>
      <c r="Q994" t="s">
        <v>39</v>
      </c>
      <c r="R994">
        <v>123</v>
      </c>
      <c r="S994">
        <v>7</v>
      </c>
      <c r="T994">
        <v>44</v>
      </c>
    </row>
    <row r="995" spans="1:20" x14ac:dyDescent="0.3">
      <c r="A995">
        <v>2015</v>
      </c>
      <c r="B995" t="s">
        <v>111</v>
      </c>
      <c r="C995">
        <v>7</v>
      </c>
      <c r="D995">
        <v>2</v>
      </c>
      <c r="E995">
        <v>5</v>
      </c>
      <c r="F995">
        <v>3</v>
      </c>
      <c r="G995" s="2">
        <v>42127</v>
      </c>
      <c r="H995">
        <v>30300</v>
      </c>
      <c r="L995" t="s">
        <v>21</v>
      </c>
      <c r="M995">
        <v>5.2575266000000003</v>
      </c>
      <c r="N995">
        <v>1</v>
      </c>
      <c r="O995" t="s">
        <v>22</v>
      </c>
      <c r="P995" t="s">
        <v>23</v>
      </c>
      <c r="Q995" t="s">
        <v>39</v>
      </c>
      <c r="R995">
        <v>123</v>
      </c>
      <c r="S995">
        <v>8</v>
      </c>
      <c r="T995">
        <v>25</v>
      </c>
    </row>
    <row r="996" spans="1:20" x14ac:dyDescent="0.3">
      <c r="A996">
        <v>2015</v>
      </c>
      <c r="B996" t="s">
        <v>111</v>
      </c>
      <c r="C996">
        <v>8</v>
      </c>
      <c r="D996">
        <v>2</v>
      </c>
      <c r="E996">
        <v>5</v>
      </c>
      <c r="F996">
        <v>3</v>
      </c>
      <c r="G996" s="2">
        <v>42127</v>
      </c>
      <c r="H996">
        <v>29700</v>
      </c>
      <c r="L996" t="s">
        <v>21</v>
      </c>
      <c r="M996">
        <v>1.2899687799999999</v>
      </c>
      <c r="N996">
        <v>1</v>
      </c>
      <c r="O996" t="s">
        <v>22</v>
      </c>
      <c r="P996" t="s">
        <v>23</v>
      </c>
      <c r="Q996" t="s">
        <v>39</v>
      </c>
      <c r="R996">
        <v>123</v>
      </c>
      <c r="S996">
        <v>8</v>
      </c>
      <c r="T996">
        <v>15</v>
      </c>
    </row>
    <row r="997" spans="1:20" x14ac:dyDescent="0.3">
      <c r="A997">
        <v>2015</v>
      </c>
      <c r="B997" t="s">
        <v>111</v>
      </c>
      <c r="C997">
        <v>9</v>
      </c>
      <c r="D997">
        <v>2</v>
      </c>
      <c r="E997">
        <v>5</v>
      </c>
      <c r="F997">
        <v>3</v>
      </c>
      <c r="G997" s="2">
        <v>42127</v>
      </c>
      <c r="H997">
        <v>29100</v>
      </c>
      <c r="L997" t="s">
        <v>21</v>
      </c>
      <c r="M997">
        <v>0</v>
      </c>
      <c r="N997">
        <v>1</v>
      </c>
      <c r="O997" t="s">
        <v>22</v>
      </c>
      <c r="P997" t="s">
        <v>23</v>
      </c>
      <c r="Q997" t="s">
        <v>39</v>
      </c>
      <c r="R997">
        <v>123</v>
      </c>
      <c r="S997">
        <v>8</v>
      </c>
      <c r="T997">
        <v>5</v>
      </c>
    </row>
    <row r="998" spans="1:20" x14ac:dyDescent="0.3">
      <c r="A998">
        <v>2015</v>
      </c>
      <c r="B998" t="s">
        <v>112</v>
      </c>
      <c r="C998">
        <v>1</v>
      </c>
      <c r="D998">
        <v>1</v>
      </c>
      <c r="E998">
        <v>4</v>
      </c>
      <c r="F998">
        <v>4</v>
      </c>
      <c r="G998" s="2">
        <v>42098</v>
      </c>
      <c r="H998">
        <v>30120</v>
      </c>
      <c r="L998" t="s">
        <v>28</v>
      </c>
      <c r="M998">
        <v>298.46198277611069</v>
      </c>
      <c r="N998">
        <v>1</v>
      </c>
      <c r="O998" t="s">
        <v>28</v>
      </c>
      <c r="P998" t="s">
        <v>23</v>
      </c>
      <c r="Q998" t="s">
        <v>50</v>
      </c>
      <c r="R998">
        <v>94</v>
      </c>
      <c r="S998">
        <v>8</v>
      </c>
      <c r="T998">
        <v>22</v>
      </c>
    </row>
    <row r="999" spans="1:20" x14ac:dyDescent="0.3">
      <c r="A999">
        <v>2015</v>
      </c>
      <c r="B999" t="s">
        <v>112</v>
      </c>
      <c r="C999">
        <v>2</v>
      </c>
      <c r="D999">
        <v>1</v>
      </c>
      <c r="E999">
        <v>4</v>
      </c>
      <c r="F999">
        <v>4</v>
      </c>
      <c r="G999" s="2">
        <v>42098</v>
      </c>
      <c r="H999">
        <v>29520</v>
      </c>
      <c r="L999" t="s">
        <v>21</v>
      </c>
      <c r="M999">
        <v>255.33555582450219</v>
      </c>
      <c r="N999">
        <v>1</v>
      </c>
      <c r="O999" t="s">
        <v>22</v>
      </c>
      <c r="P999" t="s">
        <v>23</v>
      </c>
      <c r="Q999" t="s">
        <v>50</v>
      </c>
      <c r="R999">
        <v>94</v>
      </c>
      <c r="S999">
        <v>8</v>
      </c>
      <c r="T999">
        <v>12</v>
      </c>
    </row>
    <row r="1000" spans="1:20" x14ac:dyDescent="0.3">
      <c r="A1000">
        <v>2015</v>
      </c>
      <c r="B1000" t="s">
        <v>112</v>
      </c>
      <c r="C1000">
        <v>3</v>
      </c>
      <c r="D1000">
        <v>1</v>
      </c>
      <c r="E1000">
        <v>4</v>
      </c>
      <c r="F1000">
        <v>4</v>
      </c>
      <c r="G1000" s="2">
        <v>42098</v>
      </c>
      <c r="H1000">
        <v>28740</v>
      </c>
      <c r="L1000" t="s">
        <v>21</v>
      </c>
      <c r="M1000">
        <v>38.241558456036671</v>
      </c>
      <c r="N1000">
        <v>1</v>
      </c>
      <c r="O1000" t="s">
        <v>22</v>
      </c>
      <c r="P1000" t="s">
        <v>23</v>
      </c>
      <c r="Q1000" t="s">
        <v>50</v>
      </c>
      <c r="R1000">
        <v>94</v>
      </c>
      <c r="S1000">
        <v>7</v>
      </c>
      <c r="T1000">
        <v>59</v>
      </c>
    </row>
    <row r="1001" spans="1:20" x14ac:dyDescent="0.3">
      <c r="A1001">
        <v>2015</v>
      </c>
      <c r="B1001" t="s">
        <v>112</v>
      </c>
      <c r="C1001">
        <v>4</v>
      </c>
      <c r="D1001">
        <v>1</v>
      </c>
      <c r="E1001">
        <v>4</v>
      </c>
      <c r="F1001">
        <v>4</v>
      </c>
      <c r="G1001" s="2">
        <v>42098</v>
      </c>
      <c r="H1001">
        <v>27840</v>
      </c>
      <c r="L1001" t="s">
        <v>21</v>
      </c>
      <c r="M1001">
        <v>173.94690043700351</v>
      </c>
      <c r="N1001">
        <v>1</v>
      </c>
      <c r="O1001" t="s">
        <v>22</v>
      </c>
      <c r="P1001" t="s">
        <v>23</v>
      </c>
      <c r="Q1001" t="s">
        <v>50</v>
      </c>
      <c r="R1001">
        <v>94</v>
      </c>
      <c r="S1001">
        <v>7</v>
      </c>
      <c r="T1001">
        <v>44</v>
      </c>
    </row>
    <row r="1002" spans="1:20" x14ac:dyDescent="0.3">
      <c r="A1002">
        <v>2015</v>
      </c>
      <c r="B1002" t="s">
        <v>112</v>
      </c>
      <c r="C1002">
        <v>5</v>
      </c>
      <c r="D1002">
        <v>1</v>
      </c>
      <c r="E1002">
        <v>4</v>
      </c>
      <c r="F1002">
        <v>4</v>
      </c>
      <c r="G1002" s="2">
        <v>42098</v>
      </c>
      <c r="H1002">
        <v>26940</v>
      </c>
      <c r="L1002" t="s">
        <v>21</v>
      </c>
      <c r="M1002">
        <v>400.28439177468368</v>
      </c>
      <c r="N1002">
        <v>1</v>
      </c>
      <c r="O1002" t="s">
        <v>22</v>
      </c>
      <c r="P1002" t="s">
        <v>23</v>
      </c>
      <c r="Q1002" t="s">
        <v>50</v>
      </c>
      <c r="R1002">
        <v>94</v>
      </c>
      <c r="S1002">
        <v>7</v>
      </c>
      <c r="T1002">
        <v>29</v>
      </c>
    </row>
    <row r="1003" spans="1:20" x14ac:dyDescent="0.3">
      <c r="A1003">
        <v>2015</v>
      </c>
      <c r="B1003" t="s">
        <v>112</v>
      </c>
      <c r="C1003">
        <v>6</v>
      </c>
      <c r="D1003">
        <v>1</v>
      </c>
      <c r="E1003">
        <v>4</v>
      </c>
      <c r="F1003">
        <v>4</v>
      </c>
      <c r="G1003" s="2">
        <v>42098</v>
      </c>
      <c r="H1003">
        <v>26280</v>
      </c>
      <c r="L1003" t="s">
        <v>21</v>
      </c>
      <c r="M1003">
        <v>459.7299457827574</v>
      </c>
      <c r="N1003">
        <v>1</v>
      </c>
      <c r="O1003" t="s">
        <v>22</v>
      </c>
      <c r="P1003" t="s">
        <v>23</v>
      </c>
      <c r="Q1003" t="s">
        <v>50</v>
      </c>
      <c r="R1003">
        <v>94</v>
      </c>
      <c r="S1003">
        <v>7</v>
      </c>
      <c r="T1003">
        <v>18</v>
      </c>
    </row>
    <row r="1004" spans="1:20" x14ac:dyDescent="0.3">
      <c r="A1004">
        <v>2015</v>
      </c>
      <c r="B1004" t="s">
        <v>112</v>
      </c>
      <c r="C1004">
        <v>7</v>
      </c>
      <c r="D1004">
        <v>1</v>
      </c>
      <c r="E1004">
        <v>4</v>
      </c>
      <c r="F1004">
        <v>4</v>
      </c>
      <c r="G1004" s="2">
        <v>42098</v>
      </c>
      <c r="H1004">
        <v>25620</v>
      </c>
      <c r="L1004" t="s">
        <v>28</v>
      </c>
      <c r="M1004">
        <v>356.04504271462241</v>
      </c>
      <c r="N1004">
        <v>1</v>
      </c>
      <c r="O1004" t="s">
        <v>28</v>
      </c>
      <c r="P1004" t="s">
        <v>23</v>
      </c>
      <c r="Q1004" t="s">
        <v>50</v>
      </c>
      <c r="R1004">
        <v>94</v>
      </c>
      <c r="S1004">
        <v>7</v>
      </c>
      <c r="T1004">
        <v>7</v>
      </c>
    </row>
    <row r="1005" spans="1:20" x14ac:dyDescent="0.3">
      <c r="A1005">
        <v>2015</v>
      </c>
      <c r="B1005" t="s">
        <v>112</v>
      </c>
      <c r="C1005">
        <v>8</v>
      </c>
      <c r="D1005">
        <v>1</v>
      </c>
      <c r="E1005">
        <v>4</v>
      </c>
      <c r="F1005">
        <v>4</v>
      </c>
      <c r="G1005" s="2">
        <v>42098</v>
      </c>
      <c r="H1005">
        <v>24720</v>
      </c>
      <c r="L1005" t="s">
        <v>28</v>
      </c>
      <c r="M1005">
        <v>149.7686740196439</v>
      </c>
      <c r="N1005">
        <v>1</v>
      </c>
      <c r="O1005" t="s">
        <v>28</v>
      </c>
      <c r="P1005" t="s">
        <v>23</v>
      </c>
      <c r="Q1005" t="s">
        <v>50</v>
      </c>
      <c r="R1005">
        <v>94</v>
      </c>
      <c r="S1005">
        <v>6</v>
      </c>
      <c r="T1005">
        <v>52</v>
      </c>
    </row>
    <row r="1006" spans="1:20" x14ac:dyDescent="0.3">
      <c r="A1006">
        <v>2015</v>
      </c>
      <c r="B1006" t="s">
        <v>112</v>
      </c>
      <c r="C1006">
        <v>9</v>
      </c>
      <c r="D1006">
        <v>1</v>
      </c>
      <c r="E1006">
        <v>4</v>
      </c>
      <c r="F1006">
        <v>4</v>
      </c>
      <c r="G1006" s="2">
        <v>42098</v>
      </c>
      <c r="H1006">
        <v>23760</v>
      </c>
      <c r="L1006" t="s">
        <v>28</v>
      </c>
      <c r="M1006">
        <v>215.10160087944871</v>
      </c>
      <c r="N1006">
        <v>1</v>
      </c>
      <c r="O1006" t="s">
        <v>28</v>
      </c>
      <c r="P1006" t="s">
        <v>23</v>
      </c>
      <c r="Q1006" t="s">
        <v>50</v>
      </c>
      <c r="R1006">
        <v>94</v>
      </c>
      <c r="S1006">
        <v>6</v>
      </c>
      <c r="T1006">
        <v>36</v>
      </c>
    </row>
    <row r="1007" spans="1:20" x14ac:dyDescent="0.3">
      <c r="A1007">
        <v>2015</v>
      </c>
      <c r="B1007" t="s">
        <v>112</v>
      </c>
      <c r="C1007">
        <v>1</v>
      </c>
      <c r="D1007">
        <v>2</v>
      </c>
      <c r="E1007">
        <v>6</v>
      </c>
      <c r="F1007">
        <v>2</v>
      </c>
      <c r="G1007" s="2">
        <v>42157</v>
      </c>
      <c r="H1007">
        <v>21240</v>
      </c>
      <c r="L1007" t="s">
        <v>28</v>
      </c>
      <c r="M1007">
        <v>298.46198277611069</v>
      </c>
      <c r="N1007">
        <v>1</v>
      </c>
      <c r="O1007" t="s">
        <v>28</v>
      </c>
      <c r="P1007" t="s">
        <v>23</v>
      </c>
      <c r="Q1007" t="s">
        <v>50</v>
      </c>
      <c r="R1007">
        <v>153</v>
      </c>
      <c r="S1007">
        <v>5</v>
      </c>
      <c r="T1007">
        <v>54</v>
      </c>
    </row>
    <row r="1008" spans="1:20" x14ac:dyDescent="0.3">
      <c r="A1008">
        <v>2015</v>
      </c>
      <c r="B1008" t="s">
        <v>112</v>
      </c>
      <c r="C1008">
        <v>2</v>
      </c>
      <c r="D1008">
        <v>2</v>
      </c>
      <c r="E1008">
        <v>6</v>
      </c>
      <c r="F1008">
        <v>2</v>
      </c>
      <c r="G1008" s="2">
        <v>42157</v>
      </c>
      <c r="H1008">
        <v>27900</v>
      </c>
      <c r="L1008" t="s">
        <v>21</v>
      </c>
      <c r="M1008">
        <v>255.33555582450219</v>
      </c>
      <c r="N1008">
        <v>1</v>
      </c>
      <c r="O1008" t="s">
        <v>22</v>
      </c>
      <c r="P1008" t="s">
        <v>23</v>
      </c>
      <c r="Q1008" t="s">
        <v>50</v>
      </c>
      <c r="R1008">
        <v>153</v>
      </c>
      <c r="S1008">
        <v>7</v>
      </c>
      <c r="T1008">
        <v>45</v>
      </c>
    </row>
    <row r="1009" spans="1:20" x14ac:dyDescent="0.3">
      <c r="A1009">
        <v>2015</v>
      </c>
      <c r="B1009" t="s">
        <v>112</v>
      </c>
      <c r="C1009">
        <v>3</v>
      </c>
      <c r="D1009">
        <v>2</v>
      </c>
      <c r="E1009">
        <v>6</v>
      </c>
      <c r="F1009">
        <v>2</v>
      </c>
      <c r="G1009" s="2">
        <v>42157</v>
      </c>
      <c r="H1009">
        <v>22020</v>
      </c>
      <c r="L1009" t="s">
        <v>21</v>
      </c>
      <c r="M1009">
        <v>38.241558456036671</v>
      </c>
      <c r="N1009">
        <v>1</v>
      </c>
      <c r="O1009" t="s">
        <v>22</v>
      </c>
      <c r="P1009" t="s">
        <v>23</v>
      </c>
      <c r="Q1009" t="s">
        <v>50</v>
      </c>
      <c r="R1009">
        <v>153</v>
      </c>
      <c r="S1009">
        <v>6</v>
      </c>
      <c r="T1009">
        <v>7</v>
      </c>
    </row>
    <row r="1010" spans="1:20" x14ac:dyDescent="0.3">
      <c r="A1010">
        <v>2015</v>
      </c>
      <c r="B1010" t="s">
        <v>112</v>
      </c>
      <c r="C1010">
        <v>4</v>
      </c>
      <c r="D1010">
        <v>2</v>
      </c>
      <c r="E1010">
        <v>6</v>
      </c>
      <c r="F1010">
        <v>2</v>
      </c>
      <c r="G1010" s="2">
        <v>42157</v>
      </c>
      <c r="H1010">
        <v>22620</v>
      </c>
      <c r="L1010" t="s">
        <v>21</v>
      </c>
      <c r="M1010">
        <v>173.94690043700351</v>
      </c>
      <c r="N1010">
        <v>1</v>
      </c>
      <c r="O1010" t="s">
        <v>22</v>
      </c>
      <c r="P1010" t="s">
        <v>23</v>
      </c>
      <c r="Q1010" t="s">
        <v>50</v>
      </c>
      <c r="R1010">
        <v>153</v>
      </c>
      <c r="S1010">
        <v>6</v>
      </c>
      <c r="T1010">
        <v>17</v>
      </c>
    </row>
    <row r="1011" spans="1:20" x14ac:dyDescent="0.3">
      <c r="A1011">
        <v>2015</v>
      </c>
      <c r="B1011" t="s">
        <v>112</v>
      </c>
      <c r="C1011">
        <v>5</v>
      </c>
      <c r="D1011">
        <v>2</v>
      </c>
      <c r="E1011">
        <v>6</v>
      </c>
      <c r="F1011">
        <v>2</v>
      </c>
      <c r="G1011" s="2">
        <v>42157</v>
      </c>
      <c r="H1011">
        <v>23280</v>
      </c>
      <c r="L1011" t="s">
        <v>21</v>
      </c>
      <c r="M1011">
        <v>400.28439177468368</v>
      </c>
      <c r="N1011">
        <v>1</v>
      </c>
      <c r="O1011" t="s">
        <v>22</v>
      </c>
      <c r="P1011" t="s">
        <v>23</v>
      </c>
      <c r="Q1011" t="s">
        <v>50</v>
      </c>
      <c r="R1011">
        <v>153</v>
      </c>
      <c r="S1011">
        <v>6</v>
      </c>
      <c r="T1011">
        <v>28</v>
      </c>
    </row>
    <row r="1012" spans="1:20" x14ac:dyDescent="0.3">
      <c r="A1012">
        <v>2015</v>
      </c>
      <c r="B1012" t="s">
        <v>112</v>
      </c>
      <c r="C1012">
        <v>6</v>
      </c>
      <c r="D1012">
        <v>2</v>
      </c>
      <c r="E1012">
        <v>6</v>
      </c>
      <c r="F1012">
        <v>2</v>
      </c>
      <c r="G1012" s="2">
        <v>42157</v>
      </c>
      <c r="H1012">
        <v>25080</v>
      </c>
      <c r="L1012" t="s">
        <v>21</v>
      </c>
      <c r="M1012">
        <v>459.7299457827574</v>
      </c>
      <c r="N1012">
        <v>1</v>
      </c>
      <c r="O1012" t="s">
        <v>22</v>
      </c>
      <c r="P1012" t="s">
        <v>23</v>
      </c>
      <c r="Q1012" t="s">
        <v>50</v>
      </c>
      <c r="R1012">
        <v>153</v>
      </c>
      <c r="S1012">
        <v>6</v>
      </c>
      <c r="T1012">
        <v>58</v>
      </c>
    </row>
    <row r="1013" spans="1:20" x14ac:dyDescent="0.3">
      <c r="A1013">
        <v>2015</v>
      </c>
      <c r="B1013" t="s">
        <v>112</v>
      </c>
      <c r="C1013">
        <v>7</v>
      </c>
      <c r="D1013">
        <v>2</v>
      </c>
      <c r="E1013">
        <v>6</v>
      </c>
      <c r="F1013">
        <v>2</v>
      </c>
      <c r="G1013" s="2">
        <v>42157</v>
      </c>
      <c r="H1013">
        <v>25800</v>
      </c>
      <c r="L1013" t="s">
        <v>28</v>
      </c>
      <c r="M1013">
        <v>356.04504271462241</v>
      </c>
      <c r="N1013">
        <v>1</v>
      </c>
      <c r="O1013" t="s">
        <v>28</v>
      </c>
      <c r="P1013" t="s">
        <v>23</v>
      </c>
      <c r="Q1013" t="s">
        <v>50</v>
      </c>
      <c r="R1013">
        <v>153</v>
      </c>
      <c r="S1013">
        <v>7</v>
      </c>
      <c r="T1013">
        <v>10</v>
      </c>
    </row>
    <row r="1014" spans="1:20" x14ac:dyDescent="0.3">
      <c r="A1014">
        <v>2015</v>
      </c>
      <c r="B1014" t="s">
        <v>112</v>
      </c>
      <c r="C1014">
        <v>8</v>
      </c>
      <c r="D1014">
        <v>2</v>
      </c>
      <c r="E1014">
        <v>6</v>
      </c>
      <c r="F1014">
        <v>2</v>
      </c>
      <c r="G1014" s="2">
        <v>42157</v>
      </c>
      <c r="H1014">
        <v>26400</v>
      </c>
      <c r="L1014" t="s">
        <v>28</v>
      </c>
      <c r="M1014">
        <v>149.7686740196439</v>
      </c>
      <c r="N1014">
        <v>1</v>
      </c>
      <c r="O1014" t="s">
        <v>28</v>
      </c>
      <c r="P1014" t="s">
        <v>23</v>
      </c>
      <c r="Q1014" t="s">
        <v>50</v>
      </c>
      <c r="R1014">
        <v>153</v>
      </c>
      <c r="S1014">
        <v>7</v>
      </c>
      <c r="T1014">
        <v>20</v>
      </c>
    </row>
    <row r="1015" spans="1:20" x14ac:dyDescent="0.3">
      <c r="A1015">
        <v>2015</v>
      </c>
      <c r="B1015" t="s">
        <v>112</v>
      </c>
      <c r="C1015">
        <v>9</v>
      </c>
      <c r="D1015">
        <v>2</v>
      </c>
      <c r="E1015">
        <v>6</v>
      </c>
      <c r="F1015">
        <v>2</v>
      </c>
      <c r="G1015" s="2">
        <v>42157</v>
      </c>
      <c r="H1015">
        <v>27120</v>
      </c>
      <c r="L1015" t="s">
        <v>28</v>
      </c>
      <c r="M1015">
        <v>215.10160087944871</v>
      </c>
      <c r="N1015">
        <v>1</v>
      </c>
      <c r="O1015" t="s">
        <v>28</v>
      </c>
      <c r="P1015" t="s">
        <v>23</v>
      </c>
      <c r="Q1015" t="s">
        <v>50</v>
      </c>
      <c r="R1015">
        <v>153</v>
      </c>
      <c r="S1015">
        <v>7</v>
      </c>
      <c r="T1015">
        <v>32</v>
      </c>
    </row>
    <row r="1016" spans="1:20" x14ac:dyDescent="0.3">
      <c r="A1016">
        <v>2015</v>
      </c>
      <c r="B1016" t="s">
        <v>113</v>
      </c>
      <c r="C1016">
        <v>1</v>
      </c>
      <c r="D1016">
        <v>1</v>
      </c>
      <c r="E1016">
        <v>3</v>
      </c>
      <c r="F1016">
        <v>7</v>
      </c>
      <c r="G1016" s="2">
        <v>42070</v>
      </c>
      <c r="H1016">
        <v>23100</v>
      </c>
      <c r="L1016" t="s">
        <v>21</v>
      </c>
      <c r="M1016">
        <v>1.4049745899999999</v>
      </c>
      <c r="N1016">
        <v>1</v>
      </c>
      <c r="O1016" t="s">
        <v>22</v>
      </c>
      <c r="P1016" t="s">
        <v>23</v>
      </c>
      <c r="Q1016" t="s">
        <v>27</v>
      </c>
      <c r="R1016">
        <v>66</v>
      </c>
      <c r="S1016">
        <v>6</v>
      </c>
      <c r="T1016">
        <v>25</v>
      </c>
    </row>
    <row r="1017" spans="1:20" x14ac:dyDescent="0.3">
      <c r="A1017">
        <v>2015</v>
      </c>
      <c r="B1017" t="s">
        <v>113</v>
      </c>
      <c r="C1017">
        <v>2</v>
      </c>
      <c r="D1017">
        <v>1</v>
      </c>
      <c r="E1017">
        <v>3</v>
      </c>
      <c r="F1017">
        <v>7</v>
      </c>
      <c r="G1017" s="2">
        <v>42070</v>
      </c>
      <c r="H1017">
        <v>24000</v>
      </c>
      <c r="L1017" t="s">
        <v>21</v>
      </c>
      <c r="M1017">
        <v>0</v>
      </c>
      <c r="N1017">
        <v>1</v>
      </c>
      <c r="O1017" t="s">
        <v>22</v>
      </c>
      <c r="P1017" t="s">
        <v>23</v>
      </c>
      <c r="Q1017" t="s">
        <v>27</v>
      </c>
      <c r="R1017">
        <v>66</v>
      </c>
      <c r="S1017">
        <v>6</v>
      </c>
      <c r="T1017">
        <v>40</v>
      </c>
    </row>
    <row r="1018" spans="1:20" x14ac:dyDescent="0.3">
      <c r="A1018">
        <v>2015</v>
      </c>
      <c r="B1018" t="s">
        <v>113</v>
      </c>
      <c r="C1018">
        <v>3</v>
      </c>
      <c r="D1018">
        <v>1</v>
      </c>
      <c r="E1018">
        <v>3</v>
      </c>
      <c r="F1018">
        <v>7</v>
      </c>
      <c r="G1018" s="2">
        <v>42070</v>
      </c>
      <c r="H1018">
        <v>25200</v>
      </c>
      <c r="L1018" t="s">
        <v>21</v>
      </c>
      <c r="M1018">
        <v>0</v>
      </c>
      <c r="N1018">
        <v>1</v>
      </c>
      <c r="O1018" t="s">
        <v>22</v>
      </c>
      <c r="P1018" t="s">
        <v>23</v>
      </c>
      <c r="Q1018" t="s">
        <v>27</v>
      </c>
      <c r="R1018">
        <v>66</v>
      </c>
      <c r="S1018">
        <v>7</v>
      </c>
      <c r="T1018">
        <v>0</v>
      </c>
    </row>
    <row r="1019" spans="1:20" x14ac:dyDescent="0.3">
      <c r="A1019">
        <v>2015</v>
      </c>
      <c r="B1019" t="s">
        <v>113</v>
      </c>
      <c r="C1019">
        <v>4</v>
      </c>
      <c r="D1019">
        <v>1</v>
      </c>
      <c r="E1019">
        <v>3</v>
      </c>
      <c r="F1019">
        <v>7</v>
      </c>
      <c r="G1019" s="2">
        <v>42070</v>
      </c>
      <c r="H1019">
        <v>26160</v>
      </c>
      <c r="L1019" t="s">
        <v>21</v>
      </c>
      <c r="M1019">
        <v>0</v>
      </c>
      <c r="N1019">
        <v>1</v>
      </c>
      <c r="O1019" t="s">
        <v>22</v>
      </c>
      <c r="P1019" t="s">
        <v>23</v>
      </c>
      <c r="Q1019" t="s">
        <v>27</v>
      </c>
      <c r="R1019">
        <v>66</v>
      </c>
      <c r="S1019">
        <v>7</v>
      </c>
      <c r="T1019">
        <v>16</v>
      </c>
    </row>
    <row r="1020" spans="1:20" x14ac:dyDescent="0.3">
      <c r="A1020">
        <v>2015</v>
      </c>
      <c r="B1020" t="s">
        <v>113</v>
      </c>
      <c r="C1020">
        <v>5</v>
      </c>
      <c r="D1020">
        <v>1</v>
      </c>
      <c r="E1020">
        <v>3</v>
      </c>
      <c r="F1020">
        <v>7</v>
      </c>
      <c r="G1020" s="2">
        <v>42070</v>
      </c>
      <c r="H1020">
        <v>27120</v>
      </c>
      <c r="L1020" t="s">
        <v>93</v>
      </c>
      <c r="M1020">
        <v>0</v>
      </c>
      <c r="N1020">
        <v>1</v>
      </c>
      <c r="P1020" t="s">
        <v>23</v>
      </c>
      <c r="Q1020" t="s">
        <v>27</v>
      </c>
      <c r="R1020">
        <v>66</v>
      </c>
      <c r="S1020">
        <v>7</v>
      </c>
      <c r="T1020">
        <v>32</v>
      </c>
    </row>
    <row r="1021" spans="1:20" x14ac:dyDescent="0.3">
      <c r="A1021">
        <v>2015</v>
      </c>
      <c r="B1021" t="s">
        <v>113</v>
      </c>
      <c r="C1021">
        <v>6</v>
      </c>
      <c r="D1021">
        <v>1</v>
      </c>
      <c r="E1021">
        <v>3</v>
      </c>
      <c r="F1021">
        <v>7</v>
      </c>
      <c r="G1021" s="2">
        <v>42070</v>
      </c>
      <c r="H1021">
        <v>27840</v>
      </c>
      <c r="L1021" t="s">
        <v>21</v>
      </c>
      <c r="M1021">
        <v>6.1662715300000004</v>
      </c>
      <c r="N1021">
        <v>1</v>
      </c>
      <c r="O1021" t="s">
        <v>22</v>
      </c>
      <c r="P1021" t="s">
        <v>23</v>
      </c>
      <c r="Q1021" t="s">
        <v>27</v>
      </c>
      <c r="R1021">
        <v>66</v>
      </c>
      <c r="S1021">
        <v>7</v>
      </c>
      <c r="T1021">
        <v>44</v>
      </c>
    </row>
    <row r="1022" spans="1:20" x14ac:dyDescent="0.3">
      <c r="A1022">
        <v>2015</v>
      </c>
      <c r="B1022" t="s">
        <v>113</v>
      </c>
      <c r="C1022">
        <v>7</v>
      </c>
      <c r="D1022">
        <v>1</v>
      </c>
      <c r="E1022">
        <v>3</v>
      </c>
      <c r="F1022">
        <v>7</v>
      </c>
      <c r="G1022" s="2">
        <v>42070</v>
      </c>
      <c r="H1022">
        <v>28920</v>
      </c>
      <c r="L1022" t="s">
        <v>21</v>
      </c>
      <c r="M1022">
        <v>0</v>
      </c>
      <c r="N1022">
        <v>1</v>
      </c>
      <c r="O1022" t="s">
        <v>22</v>
      </c>
      <c r="P1022" t="s">
        <v>23</v>
      </c>
      <c r="Q1022" t="s">
        <v>27</v>
      </c>
      <c r="R1022">
        <v>66</v>
      </c>
      <c r="S1022">
        <v>8</v>
      </c>
      <c r="T1022">
        <v>2</v>
      </c>
    </row>
    <row r="1023" spans="1:20" x14ac:dyDescent="0.3">
      <c r="A1023">
        <v>2015</v>
      </c>
      <c r="B1023" t="s">
        <v>113</v>
      </c>
      <c r="C1023">
        <v>8</v>
      </c>
      <c r="D1023">
        <v>1</v>
      </c>
      <c r="E1023">
        <v>3</v>
      </c>
      <c r="F1023">
        <v>7</v>
      </c>
      <c r="G1023" s="2">
        <v>42070</v>
      </c>
      <c r="H1023">
        <v>30000</v>
      </c>
      <c r="L1023" t="s">
        <v>21</v>
      </c>
      <c r="M1023">
        <v>0</v>
      </c>
      <c r="N1023">
        <v>1</v>
      </c>
      <c r="O1023" t="s">
        <v>22</v>
      </c>
      <c r="P1023" t="s">
        <v>23</v>
      </c>
      <c r="Q1023" t="s">
        <v>27</v>
      </c>
      <c r="R1023">
        <v>66</v>
      </c>
      <c r="S1023">
        <v>8</v>
      </c>
      <c r="T1023">
        <v>20</v>
      </c>
    </row>
    <row r="1024" spans="1:20" x14ac:dyDescent="0.3">
      <c r="A1024">
        <v>2015</v>
      </c>
      <c r="B1024" t="s">
        <v>113</v>
      </c>
      <c r="C1024">
        <v>9</v>
      </c>
      <c r="D1024">
        <v>1</v>
      </c>
      <c r="E1024">
        <v>3</v>
      </c>
      <c r="F1024">
        <v>7</v>
      </c>
      <c r="G1024" s="2">
        <v>42070</v>
      </c>
      <c r="H1024">
        <v>31380</v>
      </c>
      <c r="L1024" t="s">
        <v>21</v>
      </c>
      <c r="M1024">
        <v>16.920557509999998</v>
      </c>
      <c r="N1024">
        <v>1</v>
      </c>
      <c r="O1024" t="s">
        <v>22</v>
      </c>
      <c r="P1024" t="s">
        <v>23</v>
      </c>
      <c r="Q1024" t="s">
        <v>27</v>
      </c>
      <c r="R1024">
        <v>66</v>
      </c>
      <c r="S1024">
        <v>8</v>
      </c>
      <c r="T1024">
        <v>43</v>
      </c>
    </row>
    <row r="1025" spans="1:20" x14ac:dyDescent="0.3">
      <c r="A1025">
        <v>2015</v>
      </c>
      <c r="B1025" t="s">
        <v>113</v>
      </c>
      <c r="C1025">
        <v>10</v>
      </c>
      <c r="D1025">
        <v>1</v>
      </c>
      <c r="E1025">
        <v>3</v>
      </c>
      <c r="F1025">
        <v>7</v>
      </c>
      <c r="G1025" s="2">
        <v>42070</v>
      </c>
      <c r="H1025">
        <v>32940</v>
      </c>
      <c r="L1025" t="s">
        <v>55</v>
      </c>
      <c r="M1025">
        <v>0</v>
      </c>
      <c r="N1025">
        <v>1</v>
      </c>
      <c r="O1025" t="s">
        <v>56</v>
      </c>
      <c r="P1025" t="s">
        <v>23</v>
      </c>
      <c r="Q1025" t="s">
        <v>27</v>
      </c>
      <c r="R1025">
        <v>66</v>
      </c>
      <c r="S1025">
        <v>9</v>
      </c>
      <c r="T1025">
        <v>9</v>
      </c>
    </row>
    <row r="1026" spans="1:20" x14ac:dyDescent="0.3">
      <c r="A1026">
        <v>2015</v>
      </c>
      <c r="B1026" t="s">
        <v>113</v>
      </c>
      <c r="C1026">
        <v>1</v>
      </c>
      <c r="D1026">
        <v>2</v>
      </c>
      <c r="E1026">
        <v>5</v>
      </c>
      <c r="F1026">
        <v>28</v>
      </c>
      <c r="G1026" s="2">
        <v>42152</v>
      </c>
      <c r="H1026">
        <v>18900</v>
      </c>
      <c r="L1026" t="s">
        <v>21</v>
      </c>
      <c r="M1026">
        <v>1.4049745899999999</v>
      </c>
      <c r="N1026">
        <v>1</v>
      </c>
      <c r="O1026" t="s">
        <v>22</v>
      </c>
      <c r="P1026" t="s">
        <v>23</v>
      </c>
      <c r="Q1026" t="s">
        <v>27</v>
      </c>
      <c r="R1026">
        <v>148</v>
      </c>
      <c r="S1026">
        <v>5</v>
      </c>
      <c r="T1026">
        <v>15</v>
      </c>
    </row>
    <row r="1027" spans="1:20" x14ac:dyDescent="0.3">
      <c r="A1027">
        <v>2015</v>
      </c>
      <c r="B1027" t="s">
        <v>113</v>
      </c>
      <c r="C1027">
        <v>2</v>
      </c>
      <c r="D1027">
        <v>2</v>
      </c>
      <c r="E1027">
        <v>5</v>
      </c>
      <c r="F1027">
        <v>28</v>
      </c>
      <c r="G1027" s="2">
        <v>42152</v>
      </c>
      <c r="H1027">
        <v>19620</v>
      </c>
      <c r="L1027" t="s">
        <v>21</v>
      </c>
      <c r="M1027">
        <v>0</v>
      </c>
      <c r="N1027">
        <v>1</v>
      </c>
      <c r="O1027" t="s">
        <v>22</v>
      </c>
      <c r="P1027" t="s">
        <v>23</v>
      </c>
      <c r="Q1027" t="s">
        <v>27</v>
      </c>
      <c r="R1027">
        <v>148</v>
      </c>
      <c r="S1027">
        <v>5</v>
      </c>
      <c r="T1027">
        <v>27</v>
      </c>
    </row>
    <row r="1028" spans="1:20" x14ac:dyDescent="0.3">
      <c r="A1028">
        <v>2015</v>
      </c>
      <c r="B1028" t="s">
        <v>113</v>
      </c>
      <c r="C1028">
        <v>3</v>
      </c>
      <c r="D1028">
        <v>2</v>
      </c>
      <c r="E1028">
        <v>5</v>
      </c>
      <c r="F1028">
        <v>28</v>
      </c>
      <c r="G1028" s="2">
        <v>42152</v>
      </c>
      <c r="H1028">
        <v>20460</v>
      </c>
      <c r="L1028" t="s">
        <v>21</v>
      </c>
      <c r="M1028">
        <v>0</v>
      </c>
      <c r="N1028">
        <v>1</v>
      </c>
      <c r="O1028" t="s">
        <v>22</v>
      </c>
      <c r="P1028" t="s">
        <v>23</v>
      </c>
      <c r="Q1028" t="s">
        <v>27</v>
      </c>
      <c r="R1028">
        <v>148</v>
      </c>
      <c r="S1028">
        <v>5</v>
      </c>
      <c r="T1028">
        <v>41</v>
      </c>
    </row>
    <row r="1029" spans="1:20" x14ac:dyDescent="0.3">
      <c r="A1029">
        <v>2015</v>
      </c>
      <c r="B1029" t="s">
        <v>113</v>
      </c>
      <c r="C1029">
        <v>4</v>
      </c>
      <c r="D1029">
        <v>2</v>
      </c>
      <c r="E1029">
        <v>5</v>
      </c>
      <c r="F1029">
        <v>28</v>
      </c>
      <c r="G1029" s="2">
        <v>42152</v>
      </c>
      <c r="H1029">
        <v>22020</v>
      </c>
      <c r="L1029" t="s">
        <v>21</v>
      </c>
      <c r="M1029">
        <v>0</v>
      </c>
      <c r="N1029">
        <v>1</v>
      </c>
      <c r="O1029" t="s">
        <v>22</v>
      </c>
      <c r="P1029" t="s">
        <v>23</v>
      </c>
      <c r="Q1029" t="s">
        <v>27</v>
      </c>
      <c r="R1029">
        <v>148</v>
      </c>
      <c r="S1029">
        <v>6</v>
      </c>
      <c r="T1029">
        <v>7</v>
      </c>
    </row>
    <row r="1030" spans="1:20" x14ac:dyDescent="0.3">
      <c r="A1030">
        <v>2015</v>
      </c>
      <c r="B1030" t="s">
        <v>113</v>
      </c>
      <c r="C1030">
        <v>5</v>
      </c>
      <c r="D1030">
        <v>2</v>
      </c>
      <c r="E1030">
        <v>5</v>
      </c>
      <c r="F1030">
        <v>28</v>
      </c>
      <c r="G1030" s="2">
        <v>42152</v>
      </c>
      <c r="H1030">
        <v>22860</v>
      </c>
      <c r="L1030" t="s">
        <v>93</v>
      </c>
      <c r="M1030">
        <v>0</v>
      </c>
      <c r="N1030">
        <v>1</v>
      </c>
      <c r="P1030" t="s">
        <v>23</v>
      </c>
      <c r="Q1030" t="s">
        <v>27</v>
      </c>
      <c r="R1030">
        <v>148</v>
      </c>
      <c r="S1030">
        <v>6</v>
      </c>
      <c r="T1030">
        <v>21</v>
      </c>
    </row>
    <row r="1031" spans="1:20" x14ac:dyDescent="0.3">
      <c r="A1031">
        <v>2015</v>
      </c>
      <c r="B1031" t="s">
        <v>113</v>
      </c>
      <c r="C1031">
        <v>6</v>
      </c>
      <c r="D1031">
        <v>2</v>
      </c>
      <c r="E1031">
        <v>5</v>
      </c>
      <c r="F1031">
        <v>28</v>
      </c>
      <c r="G1031" s="2">
        <v>42152</v>
      </c>
      <c r="H1031">
        <v>24960</v>
      </c>
      <c r="L1031" t="s">
        <v>21</v>
      </c>
      <c r="M1031">
        <v>6.1662715300000004</v>
      </c>
      <c r="N1031">
        <v>1</v>
      </c>
      <c r="O1031" t="s">
        <v>22</v>
      </c>
      <c r="P1031" t="s">
        <v>23</v>
      </c>
      <c r="Q1031" t="s">
        <v>27</v>
      </c>
      <c r="R1031">
        <v>148</v>
      </c>
      <c r="S1031">
        <v>6</v>
      </c>
      <c r="T1031">
        <v>56</v>
      </c>
    </row>
    <row r="1032" spans="1:20" x14ac:dyDescent="0.3">
      <c r="A1032">
        <v>2015</v>
      </c>
      <c r="B1032" t="s">
        <v>113</v>
      </c>
      <c r="C1032">
        <v>7</v>
      </c>
      <c r="D1032">
        <v>2</v>
      </c>
      <c r="E1032">
        <v>5</v>
      </c>
      <c r="F1032">
        <v>28</v>
      </c>
      <c r="G1032" s="2">
        <v>42152</v>
      </c>
      <c r="H1032">
        <v>25740</v>
      </c>
      <c r="L1032" t="s">
        <v>21</v>
      </c>
      <c r="M1032">
        <v>0</v>
      </c>
      <c r="N1032">
        <v>1</v>
      </c>
      <c r="O1032" t="s">
        <v>22</v>
      </c>
      <c r="P1032" t="s">
        <v>23</v>
      </c>
      <c r="Q1032" t="s">
        <v>27</v>
      </c>
      <c r="R1032">
        <v>148</v>
      </c>
      <c r="S1032">
        <v>7</v>
      </c>
      <c r="T1032">
        <v>9</v>
      </c>
    </row>
    <row r="1033" spans="1:20" x14ac:dyDescent="0.3">
      <c r="A1033">
        <v>2015</v>
      </c>
      <c r="B1033" t="s">
        <v>113</v>
      </c>
      <c r="C1033">
        <v>8</v>
      </c>
      <c r="D1033">
        <v>2</v>
      </c>
      <c r="E1033">
        <v>5</v>
      </c>
      <c r="F1033">
        <v>28</v>
      </c>
      <c r="G1033" s="2">
        <v>42152</v>
      </c>
      <c r="H1033">
        <v>26700</v>
      </c>
      <c r="L1033" t="s">
        <v>21</v>
      </c>
      <c r="M1033">
        <v>0</v>
      </c>
      <c r="N1033">
        <v>1</v>
      </c>
      <c r="O1033" t="s">
        <v>22</v>
      </c>
      <c r="P1033" t="s">
        <v>23</v>
      </c>
      <c r="Q1033" t="s">
        <v>27</v>
      </c>
      <c r="R1033">
        <v>148</v>
      </c>
      <c r="S1033">
        <v>7</v>
      </c>
      <c r="T1033">
        <v>25</v>
      </c>
    </row>
    <row r="1034" spans="1:20" x14ac:dyDescent="0.3">
      <c r="A1034">
        <v>2015</v>
      </c>
      <c r="B1034" t="s">
        <v>113</v>
      </c>
      <c r="C1034">
        <v>9</v>
      </c>
      <c r="D1034">
        <v>2</v>
      </c>
      <c r="E1034">
        <v>5</v>
      </c>
      <c r="F1034">
        <v>28</v>
      </c>
      <c r="G1034" s="2">
        <v>42152</v>
      </c>
      <c r="H1034">
        <v>27780</v>
      </c>
      <c r="L1034" t="s">
        <v>21</v>
      </c>
      <c r="M1034">
        <v>16.920557509999998</v>
      </c>
      <c r="N1034">
        <v>1</v>
      </c>
      <c r="O1034" t="s">
        <v>22</v>
      </c>
      <c r="P1034" t="s">
        <v>23</v>
      </c>
      <c r="Q1034" t="s">
        <v>27</v>
      </c>
      <c r="R1034">
        <v>148</v>
      </c>
      <c r="S1034">
        <v>7</v>
      </c>
      <c r="T1034">
        <v>43</v>
      </c>
    </row>
    <row r="1035" spans="1:20" x14ac:dyDescent="0.3">
      <c r="A1035">
        <v>2015</v>
      </c>
      <c r="B1035" t="s">
        <v>113</v>
      </c>
      <c r="C1035">
        <v>10</v>
      </c>
      <c r="D1035">
        <v>2</v>
      </c>
      <c r="E1035">
        <v>5</v>
      </c>
      <c r="F1035">
        <v>28</v>
      </c>
      <c r="G1035" s="2">
        <v>42152</v>
      </c>
      <c r="H1035">
        <v>28980</v>
      </c>
      <c r="L1035" t="s">
        <v>55</v>
      </c>
      <c r="M1035">
        <v>0</v>
      </c>
      <c r="N1035">
        <v>1</v>
      </c>
      <c r="O1035" t="s">
        <v>56</v>
      </c>
      <c r="P1035" t="s">
        <v>23</v>
      </c>
      <c r="Q1035" t="s">
        <v>27</v>
      </c>
      <c r="R1035">
        <v>148</v>
      </c>
      <c r="S1035">
        <v>8</v>
      </c>
      <c r="T1035">
        <v>3</v>
      </c>
    </row>
    <row r="1036" spans="1:20" x14ac:dyDescent="0.3">
      <c r="A1036">
        <v>2015</v>
      </c>
      <c r="B1036" t="s">
        <v>114</v>
      </c>
      <c r="C1036">
        <v>1</v>
      </c>
      <c r="D1036">
        <v>1</v>
      </c>
      <c r="E1036">
        <v>3</v>
      </c>
      <c r="F1036">
        <v>8</v>
      </c>
      <c r="G1036" s="2">
        <v>42071</v>
      </c>
      <c r="H1036">
        <v>28200</v>
      </c>
      <c r="L1036" t="s">
        <v>21</v>
      </c>
      <c r="M1036">
        <v>108.2758461497272</v>
      </c>
      <c r="N1036">
        <v>1</v>
      </c>
      <c r="O1036" t="s">
        <v>22</v>
      </c>
      <c r="P1036" t="s">
        <v>23</v>
      </c>
      <c r="Q1036" t="s">
        <v>27</v>
      </c>
      <c r="R1036">
        <v>67</v>
      </c>
      <c r="S1036">
        <v>7</v>
      </c>
      <c r="T1036">
        <v>50</v>
      </c>
    </row>
    <row r="1037" spans="1:20" x14ac:dyDescent="0.3">
      <c r="A1037">
        <v>2015</v>
      </c>
      <c r="B1037" t="s">
        <v>114</v>
      </c>
      <c r="C1037">
        <v>2</v>
      </c>
      <c r="D1037">
        <v>1</v>
      </c>
      <c r="E1037">
        <v>3</v>
      </c>
      <c r="F1037">
        <v>8</v>
      </c>
      <c r="G1037" s="2">
        <v>42071</v>
      </c>
      <c r="H1037">
        <v>28920</v>
      </c>
      <c r="L1037" t="s">
        <v>21</v>
      </c>
      <c r="M1037">
        <v>39.967492749458508</v>
      </c>
      <c r="N1037">
        <v>1</v>
      </c>
      <c r="O1037" t="s">
        <v>22</v>
      </c>
      <c r="P1037" t="s">
        <v>23</v>
      </c>
      <c r="Q1037" t="s">
        <v>27</v>
      </c>
      <c r="R1037">
        <v>67</v>
      </c>
      <c r="S1037">
        <v>8</v>
      </c>
      <c r="T1037">
        <v>2</v>
      </c>
    </row>
    <row r="1038" spans="1:20" x14ac:dyDescent="0.3">
      <c r="A1038">
        <v>2015</v>
      </c>
      <c r="B1038" t="s">
        <v>114</v>
      </c>
      <c r="C1038">
        <v>3</v>
      </c>
      <c r="D1038">
        <v>1</v>
      </c>
      <c r="E1038">
        <v>3</v>
      </c>
      <c r="F1038">
        <v>8</v>
      </c>
      <c r="G1038" s="2">
        <v>42071</v>
      </c>
      <c r="H1038">
        <v>29640</v>
      </c>
      <c r="L1038" t="s">
        <v>21</v>
      </c>
      <c r="M1038">
        <v>268.56312690179323</v>
      </c>
      <c r="N1038">
        <v>1</v>
      </c>
      <c r="O1038" t="s">
        <v>22</v>
      </c>
      <c r="P1038" t="s">
        <v>23</v>
      </c>
      <c r="Q1038" t="s">
        <v>27</v>
      </c>
      <c r="R1038">
        <v>67</v>
      </c>
      <c r="S1038">
        <v>8</v>
      </c>
      <c r="T1038">
        <v>14</v>
      </c>
    </row>
    <row r="1039" spans="1:20" x14ac:dyDescent="0.3">
      <c r="A1039">
        <v>2015</v>
      </c>
      <c r="B1039" t="s">
        <v>114</v>
      </c>
      <c r="C1039">
        <v>4</v>
      </c>
      <c r="D1039">
        <v>1</v>
      </c>
      <c r="E1039">
        <v>3</v>
      </c>
      <c r="F1039">
        <v>8</v>
      </c>
      <c r="G1039" s="2">
        <v>42071</v>
      </c>
      <c r="H1039">
        <v>30420</v>
      </c>
      <c r="L1039" t="s">
        <v>28</v>
      </c>
      <c r="M1039">
        <v>282.14345719521231</v>
      </c>
      <c r="N1039">
        <v>1</v>
      </c>
      <c r="O1039" t="s">
        <v>28</v>
      </c>
      <c r="P1039" t="s">
        <v>23</v>
      </c>
      <c r="Q1039" t="s">
        <v>27</v>
      </c>
      <c r="R1039">
        <v>67</v>
      </c>
      <c r="S1039">
        <v>8</v>
      </c>
      <c r="T1039">
        <v>27</v>
      </c>
    </row>
    <row r="1040" spans="1:20" x14ac:dyDescent="0.3">
      <c r="A1040">
        <v>2015</v>
      </c>
      <c r="B1040" t="s">
        <v>114</v>
      </c>
      <c r="C1040">
        <v>5</v>
      </c>
      <c r="D1040">
        <v>1</v>
      </c>
      <c r="E1040">
        <v>3</v>
      </c>
      <c r="F1040">
        <v>8</v>
      </c>
      <c r="G1040" s="2">
        <v>42071</v>
      </c>
      <c r="H1040">
        <v>31380</v>
      </c>
      <c r="L1040" t="s">
        <v>28</v>
      </c>
      <c r="M1040">
        <v>500.42260749204161</v>
      </c>
      <c r="N1040">
        <v>1</v>
      </c>
      <c r="O1040" t="s">
        <v>28</v>
      </c>
      <c r="P1040" t="s">
        <v>23</v>
      </c>
      <c r="Q1040" t="s">
        <v>27</v>
      </c>
      <c r="R1040">
        <v>67</v>
      </c>
      <c r="S1040">
        <v>8</v>
      </c>
      <c r="T1040">
        <v>43</v>
      </c>
    </row>
    <row r="1041" spans="1:20" x14ac:dyDescent="0.3">
      <c r="A1041">
        <v>2015</v>
      </c>
      <c r="B1041" t="s">
        <v>114</v>
      </c>
      <c r="C1041">
        <v>6</v>
      </c>
      <c r="D1041">
        <v>1</v>
      </c>
      <c r="E1041">
        <v>3</v>
      </c>
      <c r="F1041">
        <v>8</v>
      </c>
      <c r="G1041" s="2">
        <v>42071</v>
      </c>
      <c r="H1041">
        <v>32040</v>
      </c>
      <c r="L1041" t="s">
        <v>21</v>
      </c>
      <c r="M1041">
        <v>339.61037760623941</v>
      </c>
      <c r="N1041">
        <v>1</v>
      </c>
      <c r="O1041" t="s">
        <v>22</v>
      </c>
      <c r="P1041" t="s">
        <v>23</v>
      </c>
      <c r="Q1041" t="s">
        <v>27</v>
      </c>
      <c r="R1041">
        <v>67</v>
      </c>
      <c r="S1041">
        <v>8</v>
      </c>
      <c r="T1041">
        <v>54</v>
      </c>
    </row>
    <row r="1042" spans="1:20" x14ac:dyDescent="0.3">
      <c r="A1042">
        <v>2015</v>
      </c>
      <c r="B1042" t="s">
        <v>114</v>
      </c>
      <c r="C1042">
        <v>7</v>
      </c>
      <c r="D1042">
        <v>1</v>
      </c>
      <c r="E1042">
        <v>3</v>
      </c>
      <c r="F1042">
        <v>8</v>
      </c>
      <c r="G1042" s="2">
        <v>42071</v>
      </c>
      <c r="H1042">
        <v>32700</v>
      </c>
      <c r="L1042" t="s">
        <v>28</v>
      </c>
      <c r="M1042">
        <v>250.7995112096155</v>
      </c>
      <c r="N1042">
        <v>1</v>
      </c>
      <c r="O1042" t="s">
        <v>28</v>
      </c>
      <c r="P1042" t="s">
        <v>23</v>
      </c>
      <c r="Q1042" t="s">
        <v>27</v>
      </c>
      <c r="R1042">
        <v>67</v>
      </c>
      <c r="S1042">
        <v>9</v>
      </c>
      <c r="T1042">
        <v>5</v>
      </c>
    </row>
    <row r="1043" spans="1:20" x14ac:dyDescent="0.3">
      <c r="A1043">
        <v>2015</v>
      </c>
      <c r="B1043" t="s">
        <v>114</v>
      </c>
      <c r="C1043">
        <v>1</v>
      </c>
      <c r="D1043">
        <v>2</v>
      </c>
      <c r="E1043">
        <v>5</v>
      </c>
      <c r="F1043">
        <v>16</v>
      </c>
      <c r="G1043" s="2">
        <v>42140</v>
      </c>
      <c r="H1043">
        <v>27600</v>
      </c>
      <c r="L1043" t="s">
        <v>21</v>
      </c>
      <c r="M1043">
        <v>108.2758461497272</v>
      </c>
      <c r="N1043">
        <v>1</v>
      </c>
      <c r="O1043" t="s">
        <v>22</v>
      </c>
      <c r="P1043" t="s">
        <v>23</v>
      </c>
      <c r="Q1043" t="s">
        <v>27</v>
      </c>
      <c r="R1043">
        <v>136</v>
      </c>
      <c r="S1043">
        <v>7</v>
      </c>
      <c r="T1043">
        <v>40</v>
      </c>
    </row>
    <row r="1044" spans="1:20" x14ac:dyDescent="0.3">
      <c r="A1044">
        <v>2015</v>
      </c>
      <c r="B1044" t="s">
        <v>114</v>
      </c>
      <c r="C1044">
        <v>2</v>
      </c>
      <c r="D1044">
        <v>2</v>
      </c>
      <c r="E1044">
        <v>5</v>
      </c>
      <c r="F1044">
        <v>16</v>
      </c>
      <c r="G1044" s="2">
        <v>42140</v>
      </c>
      <c r="H1044">
        <v>28200</v>
      </c>
      <c r="L1044" t="s">
        <v>21</v>
      </c>
      <c r="M1044">
        <v>39.967492749458508</v>
      </c>
      <c r="N1044">
        <v>1</v>
      </c>
      <c r="O1044" t="s">
        <v>22</v>
      </c>
      <c r="P1044" t="s">
        <v>23</v>
      </c>
      <c r="Q1044" t="s">
        <v>27</v>
      </c>
      <c r="R1044">
        <v>136</v>
      </c>
      <c r="S1044">
        <v>7</v>
      </c>
      <c r="T1044">
        <v>50</v>
      </c>
    </row>
    <row r="1045" spans="1:20" x14ac:dyDescent="0.3">
      <c r="A1045">
        <v>2015</v>
      </c>
      <c r="B1045" t="s">
        <v>114</v>
      </c>
      <c r="C1045">
        <v>3</v>
      </c>
      <c r="D1045">
        <v>2</v>
      </c>
      <c r="E1045">
        <v>5</v>
      </c>
      <c r="F1045">
        <v>16</v>
      </c>
      <c r="G1045" s="2">
        <v>42140</v>
      </c>
      <c r="H1045">
        <v>28860</v>
      </c>
      <c r="L1045" t="s">
        <v>21</v>
      </c>
      <c r="M1045">
        <v>268.56312690179323</v>
      </c>
      <c r="N1045">
        <v>1</v>
      </c>
      <c r="O1045" t="s">
        <v>22</v>
      </c>
      <c r="P1045" t="s">
        <v>23</v>
      </c>
      <c r="Q1045" t="s">
        <v>27</v>
      </c>
      <c r="R1045">
        <v>136</v>
      </c>
      <c r="S1045">
        <v>8</v>
      </c>
      <c r="T1045">
        <v>1</v>
      </c>
    </row>
    <row r="1046" spans="1:20" x14ac:dyDescent="0.3">
      <c r="A1046">
        <v>2015</v>
      </c>
      <c r="B1046" t="s">
        <v>114</v>
      </c>
      <c r="C1046">
        <v>4</v>
      </c>
      <c r="D1046">
        <v>2</v>
      </c>
      <c r="E1046">
        <v>5</v>
      </c>
      <c r="F1046">
        <v>16</v>
      </c>
      <c r="G1046" s="2">
        <v>42140</v>
      </c>
      <c r="H1046">
        <v>29520</v>
      </c>
      <c r="L1046" t="s">
        <v>28</v>
      </c>
      <c r="M1046">
        <v>282.14345719521231</v>
      </c>
      <c r="N1046">
        <v>1</v>
      </c>
      <c r="O1046" t="s">
        <v>28</v>
      </c>
      <c r="P1046" t="s">
        <v>23</v>
      </c>
      <c r="Q1046" t="s">
        <v>27</v>
      </c>
      <c r="R1046">
        <v>136</v>
      </c>
      <c r="S1046">
        <v>8</v>
      </c>
      <c r="T1046">
        <v>12</v>
      </c>
    </row>
    <row r="1047" spans="1:20" x14ac:dyDescent="0.3">
      <c r="A1047">
        <v>2015</v>
      </c>
      <c r="B1047" t="s">
        <v>114</v>
      </c>
      <c r="C1047">
        <v>5</v>
      </c>
      <c r="D1047">
        <v>2</v>
      </c>
      <c r="E1047">
        <v>5</v>
      </c>
      <c r="F1047">
        <v>16</v>
      </c>
      <c r="G1047" s="2">
        <v>42140</v>
      </c>
      <c r="H1047">
        <v>30180</v>
      </c>
      <c r="L1047" t="s">
        <v>28</v>
      </c>
      <c r="M1047">
        <v>500.42260749204161</v>
      </c>
      <c r="N1047">
        <v>1</v>
      </c>
      <c r="O1047" t="s">
        <v>28</v>
      </c>
      <c r="P1047" t="s">
        <v>23</v>
      </c>
      <c r="Q1047" t="s">
        <v>27</v>
      </c>
      <c r="R1047">
        <v>136</v>
      </c>
      <c r="S1047">
        <v>8</v>
      </c>
      <c r="T1047">
        <v>23</v>
      </c>
    </row>
    <row r="1048" spans="1:20" x14ac:dyDescent="0.3">
      <c r="A1048">
        <v>2015</v>
      </c>
      <c r="B1048" t="s">
        <v>114</v>
      </c>
      <c r="C1048">
        <v>6</v>
      </c>
      <c r="D1048">
        <v>2</v>
      </c>
      <c r="E1048">
        <v>5</v>
      </c>
      <c r="F1048">
        <v>16</v>
      </c>
      <c r="G1048" s="2">
        <v>42140</v>
      </c>
      <c r="H1048">
        <v>31080</v>
      </c>
      <c r="L1048" t="s">
        <v>21</v>
      </c>
      <c r="M1048">
        <v>339.61037760623941</v>
      </c>
      <c r="N1048">
        <v>1</v>
      </c>
      <c r="O1048" t="s">
        <v>22</v>
      </c>
      <c r="P1048" t="s">
        <v>23</v>
      </c>
      <c r="Q1048" t="s">
        <v>27</v>
      </c>
      <c r="R1048">
        <v>136</v>
      </c>
      <c r="S1048">
        <v>8</v>
      </c>
      <c r="T1048">
        <v>38</v>
      </c>
    </row>
    <row r="1049" spans="1:20" x14ac:dyDescent="0.3">
      <c r="A1049">
        <v>2015</v>
      </c>
      <c r="B1049" t="s">
        <v>114</v>
      </c>
      <c r="C1049">
        <v>7</v>
      </c>
      <c r="D1049">
        <v>2</v>
      </c>
      <c r="E1049">
        <v>5</v>
      </c>
      <c r="F1049">
        <v>16</v>
      </c>
      <c r="G1049" s="2">
        <v>42140</v>
      </c>
      <c r="H1049">
        <v>31800</v>
      </c>
      <c r="L1049" t="s">
        <v>28</v>
      </c>
      <c r="M1049">
        <v>250.7995112096155</v>
      </c>
      <c r="N1049">
        <v>1</v>
      </c>
      <c r="O1049" t="s">
        <v>28</v>
      </c>
      <c r="P1049" t="s">
        <v>23</v>
      </c>
      <c r="Q1049" t="s">
        <v>27</v>
      </c>
      <c r="R1049">
        <v>136</v>
      </c>
      <c r="S1049">
        <v>8</v>
      </c>
      <c r="T1049">
        <v>50</v>
      </c>
    </row>
    <row r="1050" spans="1:20" x14ac:dyDescent="0.3">
      <c r="A1050">
        <v>2015</v>
      </c>
      <c r="B1050" t="s">
        <v>115</v>
      </c>
      <c r="C1050">
        <v>1</v>
      </c>
      <c r="D1050">
        <v>1</v>
      </c>
      <c r="E1050">
        <v>3</v>
      </c>
      <c r="F1050">
        <v>17</v>
      </c>
      <c r="G1050" s="2">
        <v>42080</v>
      </c>
      <c r="H1050">
        <v>28200</v>
      </c>
      <c r="L1050" t="s">
        <v>21</v>
      </c>
      <c r="M1050">
        <v>2.9745526999999998</v>
      </c>
      <c r="N1050">
        <v>1</v>
      </c>
      <c r="O1050" t="s">
        <v>22</v>
      </c>
      <c r="P1050" t="s">
        <v>23</v>
      </c>
      <c r="Q1050" t="s">
        <v>32</v>
      </c>
      <c r="R1050">
        <v>76</v>
      </c>
      <c r="S1050">
        <v>7</v>
      </c>
      <c r="T1050">
        <v>50</v>
      </c>
    </row>
    <row r="1051" spans="1:20" x14ac:dyDescent="0.3">
      <c r="A1051">
        <v>2015</v>
      </c>
      <c r="B1051" t="s">
        <v>115</v>
      </c>
      <c r="C1051">
        <v>2</v>
      </c>
      <c r="D1051">
        <v>1</v>
      </c>
      <c r="E1051">
        <v>3</v>
      </c>
      <c r="F1051">
        <v>17</v>
      </c>
      <c r="G1051" s="2">
        <v>42080</v>
      </c>
      <c r="H1051">
        <v>29220</v>
      </c>
      <c r="L1051" t="s">
        <v>21</v>
      </c>
      <c r="M1051">
        <v>0</v>
      </c>
      <c r="N1051">
        <v>1</v>
      </c>
      <c r="O1051" t="s">
        <v>22</v>
      </c>
      <c r="P1051" t="s">
        <v>23</v>
      </c>
      <c r="Q1051" t="s">
        <v>32</v>
      </c>
      <c r="R1051">
        <v>76</v>
      </c>
      <c r="S1051">
        <v>8</v>
      </c>
      <c r="T1051">
        <v>7</v>
      </c>
    </row>
    <row r="1052" spans="1:20" x14ac:dyDescent="0.3">
      <c r="A1052">
        <v>2015</v>
      </c>
      <c r="B1052" t="s">
        <v>115</v>
      </c>
      <c r="C1052">
        <v>3</v>
      </c>
      <c r="D1052">
        <v>1</v>
      </c>
      <c r="E1052">
        <v>3</v>
      </c>
      <c r="F1052">
        <v>17</v>
      </c>
      <c r="G1052" s="2">
        <v>42080</v>
      </c>
      <c r="H1052">
        <v>30060</v>
      </c>
      <c r="L1052" t="s">
        <v>21</v>
      </c>
      <c r="M1052">
        <v>0</v>
      </c>
      <c r="N1052">
        <v>1</v>
      </c>
      <c r="O1052" t="s">
        <v>22</v>
      </c>
      <c r="P1052" t="s">
        <v>23</v>
      </c>
      <c r="Q1052" t="s">
        <v>32</v>
      </c>
      <c r="R1052">
        <v>76</v>
      </c>
      <c r="S1052">
        <v>8</v>
      </c>
      <c r="T1052">
        <v>21</v>
      </c>
    </row>
    <row r="1053" spans="1:20" x14ac:dyDescent="0.3">
      <c r="A1053">
        <v>2015</v>
      </c>
      <c r="B1053" t="s">
        <v>115</v>
      </c>
      <c r="C1053">
        <v>4</v>
      </c>
      <c r="D1053">
        <v>1</v>
      </c>
      <c r="E1053">
        <v>3</v>
      </c>
      <c r="F1053">
        <v>17</v>
      </c>
      <c r="G1053" s="2">
        <v>42080</v>
      </c>
      <c r="H1053">
        <v>31320</v>
      </c>
      <c r="L1053" t="s">
        <v>21</v>
      </c>
      <c r="M1053">
        <v>0</v>
      </c>
      <c r="N1053">
        <v>1</v>
      </c>
      <c r="O1053" t="s">
        <v>22</v>
      </c>
      <c r="P1053" t="s">
        <v>23</v>
      </c>
      <c r="Q1053" t="s">
        <v>32</v>
      </c>
      <c r="R1053">
        <v>76</v>
      </c>
      <c r="S1053">
        <v>8</v>
      </c>
      <c r="T1053">
        <v>42</v>
      </c>
    </row>
    <row r="1054" spans="1:20" x14ac:dyDescent="0.3">
      <c r="A1054">
        <v>2015</v>
      </c>
      <c r="B1054" t="s">
        <v>115</v>
      </c>
      <c r="C1054">
        <v>5</v>
      </c>
      <c r="D1054">
        <v>1</v>
      </c>
      <c r="E1054">
        <v>3</v>
      </c>
      <c r="F1054">
        <v>17</v>
      </c>
      <c r="G1054" s="2">
        <v>42080</v>
      </c>
      <c r="H1054">
        <v>32700</v>
      </c>
      <c r="L1054" t="s">
        <v>21</v>
      </c>
      <c r="M1054">
        <v>0</v>
      </c>
      <c r="N1054">
        <v>1</v>
      </c>
      <c r="O1054" t="s">
        <v>22</v>
      </c>
      <c r="P1054" t="s">
        <v>23</v>
      </c>
      <c r="Q1054" t="s">
        <v>32</v>
      </c>
      <c r="R1054">
        <v>76</v>
      </c>
      <c r="S1054">
        <v>9</v>
      </c>
      <c r="T1054">
        <v>5</v>
      </c>
    </row>
    <row r="1055" spans="1:20" x14ac:dyDescent="0.3">
      <c r="A1055">
        <v>2015</v>
      </c>
      <c r="B1055" t="s">
        <v>115</v>
      </c>
      <c r="C1055">
        <v>6</v>
      </c>
      <c r="D1055">
        <v>1</v>
      </c>
      <c r="E1055">
        <v>3</v>
      </c>
      <c r="F1055">
        <v>17</v>
      </c>
      <c r="G1055" s="2">
        <v>42080</v>
      </c>
      <c r="H1055">
        <v>33900</v>
      </c>
      <c r="L1055" t="s">
        <v>21</v>
      </c>
      <c r="M1055">
        <v>0.82743456999999998</v>
      </c>
      <c r="N1055">
        <v>1</v>
      </c>
      <c r="O1055" t="s">
        <v>22</v>
      </c>
      <c r="P1055" t="s">
        <v>23</v>
      </c>
      <c r="Q1055" t="s">
        <v>32</v>
      </c>
      <c r="R1055">
        <v>76</v>
      </c>
      <c r="S1055">
        <v>9</v>
      </c>
      <c r="T1055">
        <v>25</v>
      </c>
    </row>
    <row r="1056" spans="1:20" x14ac:dyDescent="0.3">
      <c r="A1056">
        <v>2015</v>
      </c>
      <c r="B1056" t="s">
        <v>115</v>
      </c>
      <c r="C1056">
        <v>7</v>
      </c>
      <c r="D1056">
        <v>1</v>
      </c>
      <c r="E1056">
        <v>3</v>
      </c>
      <c r="F1056">
        <v>17</v>
      </c>
      <c r="G1056" s="2">
        <v>42080</v>
      </c>
      <c r="H1056">
        <v>34680</v>
      </c>
      <c r="L1056" t="s">
        <v>21</v>
      </c>
      <c r="M1056">
        <v>8.1980087699999995</v>
      </c>
      <c r="N1056">
        <v>1</v>
      </c>
      <c r="O1056" t="s">
        <v>22</v>
      </c>
      <c r="P1056" t="s">
        <v>23</v>
      </c>
      <c r="Q1056" t="s">
        <v>32</v>
      </c>
      <c r="R1056">
        <v>76</v>
      </c>
      <c r="S1056">
        <v>9</v>
      </c>
      <c r="T1056">
        <v>38</v>
      </c>
    </row>
    <row r="1057" spans="1:20" x14ac:dyDescent="0.3">
      <c r="A1057">
        <v>2015</v>
      </c>
      <c r="B1057" t="s">
        <v>115</v>
      </c>
      <c r="C1057">
        <v>1</v>
      </c>
      <c r="D1057">
        <v>2</v>
      </c>
      <c r="E1057">
        <v>5</v>
      </c>
      <c r="F1057">
        <v>2</v>
      </c>
      <c r="G1057" s="2">
        <v>42126</v>
      </c>
      <c r="H1057">
        <v>28800</v>
      </c>
      <c r="L1057" t="s">
        <v>21</v>
      </c>
      <c r="M1057">
        <v>2.9745526999999998</v>
      </c>
      <c r="N1057">
        <v>1</v>
      </c>
      <c r="O1057" t="s">
        <v>22</v>
      </c>
      <c r="P1057" t="s">
        <v>23</v>
      </c>
      <c r="Q1057" t="s">
        <v>32</v>
      </c>
      <c r="R1057">
        <v>122</v>
      </c>
      <c r="S1057">
        <v>8</v>
      </c>
      <c r="T1057">
        <v>0</v>
      </c>
    </row>
    <row r="1058" spans="1:20" x14ac:dyDescent="0.3">
      <c r="A1058">
        <v>2015</v>
      </c>
      <c r="B1058" t="s">
        <v>115</v>
      </c>
      <c r="C1058">
        <v>2</v>
      </c>
      <c r="D1058">
        <v>2</v>
      </c>
      <c r="E1058">
        <v>5</v>
      </c>
      <c r="F1058">
        <v>2</v>
      </c>
      <c r="G1058" s="2">
        <v>42126</v>
      </c>
      <c r="H1058">
        <v>30120</v>
      </c>
      <c r="L1058" t="s">
        <v>21</v>
      </c>
      <c r="M1058">
        <v>0</v>
      </c>
      <c r="N1058">
        <v>1</v>
      </c>
      <c r="O1058" t="s">
        <v>22</v>
      </c>
      <c r="P1058" t="s">
        <v>23</v>
      </c>
      <c r="Q1058" t="s">
        <v>32</v>
      </c>
      <c r="R1058">
        <v>122</v>
      </c>
      <c r="S1058">
        <v>8</v>
      </c>
      <c r="T1058">
        <v>22</v>
      </c>
    </row>
    <row r="1059" spans="1:20" x14ac:dyDescent="0.3">
      <c r="A1059">
        <v>2015</v>
      </c>
      <c r="B1059" t="s">
        <v>115</v>
      </c>
      <c r="C1059">
        <v>3</v>
      </c>
      <c r="D1059">
        <v>2</v>
      </c>
      <c r="E1059">
        <v>5</v>
      </c>
      <c r="F1059">
        <v>2</v>
      </c>
      <c r="G1059" s="2">
        <v>42126</v>
      </c>
      <c r="H1059">
        <v>31140</v>
      </c>
      <c r="L1059" t="s">
        <v>21</v>
      </c>
      <c r="M1059">
        <v>0</v>
      </c>
      <c r="N1059">
        <v>1</v>
      </c>
      <c r="O1059" t="s">
        <v>22</v>
      </c>
      <c r="P1059" t="s">
        <v>23</v>
      </c>
      <c r="Q1059" t="s">
        <v>32</v>
      </c>
      <c r="R1059">
        <v>122</v>
      </c>
      <c r="S1059">
        <v>8</v>
      </c>
      <c r="T1059">
        <v>39</v>
      </c>
    </row>
    <row r="1060" spans="1:20" x14ac:dyDescent="0.3">
      <c r="A1060">
        <v>2015</v>
      </c>
      <c r="B1060" t="s">
        <v>115</v>
      </c>
      <c r="C1060">
        <v>4</v>
      </c>
      <c r="D1060">
        <v>2</v>
      </c>
      <c r="E1060">
        <v>5</v>
      </c>
      <c r="F1060">
        <v>2</v>
      </c>
      <c r="G1060" s="2">
        <v>42126</v>
      </c>
      <c r="H1060">
        <v>32580</v>
      </c>
      <c r="L1060" t="s">
        <v>21</v>
      </c>
      <c r="M1060">
        <v>0</v>
      </c>
      <c r="N1060">
        <v>1</v>
      </c>
      <c r="O1060" t="s">
        <v>22</v>
      </c>
      <c r="P1060" t="s">
        <v>23</v>
      </c>
      <c r="Q1060" t="s">
        <v>32</v>
      </c>
      <c r="R1060">
        <v>122</v>
      </c>
      <c r="S1060">
        <v>9</v>
      </c>
      <c r="T1060">
        <v>3</v>
      </c>
    </row>
    <row r="1061" spans="1:20" x14ac:dyDescent="0.3">
      <c r="A1061">
        <v>2015</v>
      </c>
      <c r="B1061" t="s">
        <v>115</v>
      </c>
      <c r="C1061">
        <v>5</v>
      </c>
      <c r="D1061">
        <v>2</v>
      </c>
      <c r="E1061">
        <v>5</v>
      </c>
      <c r="F1061">
        <v>2</v>
      </c>
      <c r="G1061" s="2">
        <v>42126</v>
      </c>
      <c r="H1061">
        <v>33240</v>
      </c>
      <c r="L1061" t="s">
        <v>21</v>
      </c>
      <c r="M1061">
        <v>0</v>
      </c>
      <c r="N1061">
        <v>1</v>
      </c>
      <c r="O1061" t="s">
        <v>22</v>
      </c>
      <c r="P1061" t="s">
        <v>23</v>
      </c>
      <c r="Q1061" t="s">
        <v>32</v>
      </c>
      <c r="R1061">
        <v>122</v>
      </c>
      <c r="S1061">
        <v>9</v>
      </c>
      <c r="T1061">
        <v>14</v>
      </c>
    </row>
    <row r="1062" spans="1:20" x14ac:dyDescent="0.3">
      <c r="A1062">
        <v>2015</v>
      </c>
      <c r="B1062" t="s">
        <v>115</v>
      </c>
      <c r="C1062">
        <v>6</v>
      </c>
      <c r="D1062">
        <v>2</v>
      </c>
      <c r="E1062">
        <v>5</v>
      </c>
      <c r="F1062">
        <v>2</v>
      </c>
      <c r="G1062" s="2">
        <v>42126</v>
      </c>
      <c r="H1062">
        <v>35100</v>
      </c>
      <c r="L1062" t="s">
        <v>21</v>
      </c>
      <c r="M1062">
        <v>0.82743456999999998</v>
      </c>
      <c r="N1062">
        <v>1</v>
      </c>
      <c r="O1062" t="s">
        <v>22</v>
      </c>
      <c r="P1062" t="s">
        <v>23</v>
      </c>
      <c r="Q1062" t="s">
        <v>32</v>
      </c>
      <c r="R1062">
        <v>122</v>
      </c>
      <c r="S1062">
        <v>9</v>
      </c>
      <c r="T1062">
        <v>45</v>
      </c>
    </row>
    <row r="1063" spans="1:20" x14ac:dyDescent="0.3">
      <c r="A1063">
        <v>2015</v>
      </c>
      <c r="B1063" t="s">
        <v>115</v>
      </c>
      <c r="C1063">
        <v>7</v>
      </c>
      <c r="D1063">
        <v>2</v>
      </c>
      <c r="E1063">
        <v>5</v>
      </c>
      <c r="F1063">
        <v>2</v>
      </c>
      <c r="G1063" s="2">
        <v>42126</v>
      </c>
      <c r="H1063">
        <v>36060</v>
      </c>
      <c r="L1063" t="s">
        <v>21</v>
      </c>
      <c r="M1063">
        <v>8.1980087699999995</v>
      </c>
      <c r="N1063">
        <v>1</v>
      </c>
      <c r="O1063" t="s">
        <v>22</v>
      </c>
      <c r="P1063" t="s">
        <v>23</v>
      </c>
      <c r="Q1063" t="s">
        <v>32</v>
      </c>
      <c r="R1063">
        <v>122</v>
      </c>
      <c r="S1063">
        <v>10</v>
      </c>
      <c r="T1063">
        <v>1</v>
      </c>
    </row>
    <row r="1064" spans="1:20" x14ac:dyDescent="0.3">
      <c r="A1064">
        <v>2015</v>
      </c>
      <c r="B1064" t="s">
        <v>116</v>
      </c>
      <c r="C1064">
        <v>1</v>
      </c>
      <c r="D1064">
        <v>1</v>
      </c>
      <c r="E1064">
        <v>3</v>
      </c>
      <c r="F1064">
        <v>16</v>
      </c>
      <c r="G1064" s="2">
        <v>42079</v>
      </c>
      <c r="H1064">
        <v>24000</v>
      </c>
      <c r="L1064" t="s">
        <v>21</v>
      </c>
      <c r="M1064">
        <v>0.33821799000000002</v>
      </c>
      <c r="N1064">
        <v>1</v>
      </c>
      <c r="O1064" t="s">
        <v>22</v>
      </c>
      <c r="P1064" t="s">
        <v>23</v>
      </c>
      <c r="Q1064" t="s">
        <v>44</v>
      </c>
      <c r="R1064">
        <v>75</v>
      </c>
      <c r="S1064">
        <v>6</v>
      </c>
      <c r="T1064">
        <v>40</v>
      </c>
    </row>
    <row r="1065" spans="1:20" x14ac:dyDescent="0.3">
      <c r="A1065">
        <v>2015</v>
      </c>
      <c r="B1065" t="s">
        <v>116</v>
      </c>
      <c r="C1065">
        <v>2</v>
      </c>
      <c r="D1065">
        <v>1</v>
      </c>
      <c r="E1065">
        <v>3</v>
      </c>
      <c r="F1065">
        <v>16</v>
      </c>
      <c r="G1065" s="2">
        <v>42079</v>
      </c>
      <c r="H1065">
        <v>24780</v>
      </c>
      <c r="L1065" t="s">
        <v>21</v>
      </c>
      <c r="M1065">
        <v>8.2050417699999993</v>
      </c>
      <c r="N1065">
        <v>1</v>
      </c>
      <c r="O1065" t="s">
        <v>22</v>
      </c>
      <c r="P1065" t="s">
        <v>23</v>
      </c>
      <c r="Q1065" t="s">
        <v>44</v>
      </c>
      <c r="R1065">
        <v>75</v>
      </c>
      <c r="S1065">
        <v>6</v>
      </c>
      <c r="T1065">
        <v>53</v>
      </c>
    </row>
    <row r="1066" spans="1:20" x14ac:dyDescent="0.3">
      <c r="A1066">
        <v>2015</v>
      </c>
      <c r="B1066" t="s">
        <v>116</v>
      </c>
      <c r="C1066">
        <v>3</v>
      </c>
      <c r="D1066">
        <v>1</v>
      </c>
      <c r="E1066">
        <v>3</v>
      </c>
      <c r="F1066">
        <v>16</v>
      </c>
      <c r="G1066" s="2">
        <v>42079</v>
      </c>
      <c r="H1066">
        <v>25620</v>
      </c>
      <c r="L1066" t="s">
        <v>21</v>
      </c>
      <c r="M1066">
        <v>0</v>
      </c>
      <c r="N1066">
        <v>1</v>
      </c>
      <c r="O1066" t="s">
        <v>22</v>
      </c>
      <c r="P1066" t="s">
        <v>23</v>
      </c>
      <c r="Q1066" t="s">
        <v>44</v>
      </c>
      <c r="R1066">
        <v>75</v>
      </c>
      <c r="S1066">
        <v>7</v>
      </c>
      <c r="T1066">
        <v>7</v>
      </c>
    </row>
    <row r="1067" spans="1:20" x14ac:dyDescent="0.3">
      <c r="A1067">
        <v>2015</v>
      </c>
      <c r="B1067" t="s">
        <v>116</v>
      </c>
      <c r="C1067">
        <v>4</v>
      </c>
      <c r="D1067">
        <v>1</v>
      </c>
      <c r="E1067">
        <v>3</v>
      </c>
      <c r="F1067">
        <v>16</v>
      </c>
      <c r="G1067" s="2">
        <v>42079</v>
      </c>
      <c r="H1067">
        <v>26580</v>
      </c>
      <c r="L1067" t="s">
        <v>21</v>
      </c>
      <c r="M1067">
        <v>0</v>
      </c>
      <c r="N1067">
        <v>1</v>
      </c>
      <c r="O1067" t="s">
        <v>22</v>
      </c>
      <c r="P1067" t="s">
        <v>23</v>
      </c>
      <c r="Q1067" t="s">
        <v>44</v>
      </c>
      <c r="R1067">
        <v>75</v>
      </c>
      <c r="S1067">
        <v>7</v>
      </c>
      <c r="T1067">
        <v>23</v>
      </c>
    </row>
    <row r="1068" spans="1:20" x14ac:dyDescent="0.3">
      <c r="A1068">
        <v>2015</v>
      </c>
      <c r="B1068" t="s">
        <v>116</v>
      </c>
      <c r="C1068">
        <v>5</v>
      </c>
      <c r="D1068">
        <v>1</v>
      </c>
      <c r="E1068">
        <v>3</v>
      </c>
      <c r="F1068">
        <v>16</v>
      </c>
      <c r="G1068" s="2">
        <v>42079</v>
      </c>
      <c r="H1068">
        <v>27480</v>
      </c>
      <c r="L1068" t="s">
        <v>21</v>
      </c>
      <c r="M1068">
        <v>47.760427856040913</v>
      </c>
      <c r="N1068">
        <v>1</v>
      </c>
      <c r="O1068" t="s">
        <v>22</v>
      </c>
      <c r="P1068" t="s">
        <v>23</v>
      </c>
      <c r="Q1068" t="s">
        <v>44</v>
      </c>
      <c r="R1068">
        <v>75</v>
      </c>
      <c r="S1068">
        <v>7</v>
      </c>
      <c r="T1068">
        <v>38</v>
      </c>
    </row>
    <row r="1069" spans="1:20" x14ac:dyDescent="0.3">
      <c r="A1069">
        <v>2015</v>
      </c>
      <c r="B1069" t="s">
        <v>116</v>
      </c>
      <c r="C1069">
        <v>7</v>
      </c>
      <c r="D1069">
        <v>1</v>
      </c>
      <c r="E1069">
        <v>3</v>
      </c>
      <c r="F1069">
        <v>16</v>
      </c>
      <c r="G1069" s="2">
        <v>42079</v>
      </c>
      <c r="H1069">
        <v>28500</v>
      </c>
      <c r="L1069" t="s">
        <v>21</v>
      </c>
      <c r="M1069">
        <v>0.24737643000000001</v>
      </c>
      <c r="N1069">
        <v>1</v>
      </c>
      <c r="O1069" t="s">
        <v>22</v>
      </c>
      <c r="P1069" t="s">
        <v>23</v>
      </c>
      <c r="Q1069" t="s">
        <v>44</v>
      </c>
      <c r="R1069">
        <v>75</v>
      </c>
      <c r="S1069">
        <v>7</v>
      </c>
      <c r="T1069">
        <v>55</v>
      </c>
    </row>
    <row r="1070" spans="1:20" x14ac:dyDescent="0.3">
      <c r="A1070">
        <v>2015</v>
      </c>
      <c r="B1070" t="s">
        <v>116</v>
      </c>
      <c r="C1070">
        <v>1</v>
      </c>
      <c r="D1070">
        <v>2</v>
      </c>
      <c r="E1070">
        <v>5</v>
      </c>
      <c r="F1070">
        <v>18</v>
      </c>
      <c r="G1070" s="2">
        <v>42142</v>
      </c>
      <c r="H1070">
        <v>21900</v>
      </c>
      <c r="L1070" t="s">
        <v>21</v>
      </c>
      <c r="M1070">
        <v>0.33821799000000002</v>
      </c>
      <c r="N1070">
        <v>1</v>
      </c>
      <c r="O1070" t="s">
        <v>22</v>
      </c>
      <c r="P1070" t="s">
        <v>23</v>
      </c>
      <c r="Q1070" t="s">
        <v>44</v>
      </c>
      <c r="R1070">
        <v>138</v>
      </c>
      <c r="S1070">
        <v>6</v>
      </c>
      <c r="T1070">
        <v>5</v>
      </c>
    </row>
    <row r="1071" spans="1:20" x14ac:dyDescent="0.3">
      <c r="A1071">
        <v>2015</v>
      </c>
      <c r="B1071" t="s">
        <v>116</v>
      </c>
      <c r="C1071">
        <v>2</v>
      </c>
      <c r="D1071">
        <v>2</v>
      </c>
      <c r="E1071">
        <v>5</v>
      </c>
      <c r="F1071">
        <v>18</v>
      </c>
      <c r="G1071" s="2">
        <v>42142</v>
      </c>
      <c r="H1071">
        <v>22620</v>
      </c>
      <c r="L1071" t="s">
        <v>21</v>
      </c>
      <c r="M1071">
        <v>8.2050417699999993</v>
      </c>
      <c r="N1071">
        <v>1</v>
      </c>
      <c r="O1071" t="s">
        <v>22</v>
      </c>
      <c r="P1071" t="s">
        <v>23</v>
      </c>
      <c r="Q1071" t="s">
        <v>44</v>
      </c>
      <c r="R1071">
        <v>138</v>
      </c>
      <c r="S1071">
        <v>6</v>
      </c>
      <c r="T1071">
        <v>17</v>
      </c>
    </row>
    <row r="1072" spans="1:20" x14ac:dyDescent="0.3">
      <c r="A1072">
        <v>2015</v>
      </c>
      <c r="B1072" t="s">
        <v>116</v>
      </c>
      <c r="C1072">
        <v>3</v>
      </c>
      <c r="D1072">
        <v>2</v>
      </c>
      <c r="E1072">
        <v>5</v>
      </c>
      <c r="F1072">
        <v>18</v>
      </c>
      <c r="G1072" s="2">
        <v>42142</v>
      </c>
      <c r="L1072" t="s">
        <v>21</v>
      </c>
      <c r="M1072">
        <v>0</v>
      </c>
      <c r="N1072">
        <v>1</v>
      </c>
      <c r="O1072" t="s">
        <v>22</v>
      </c>
      <c r="P1072" t="s">
        <v>23</v>
      </c>
      <c r="Q1072" t="s">
        <v>44</v>
      </c>
      <c r="R1072">
        <v>138</v>
      </c>
    </row>
    <row r="1073" spans="1:20" x14ac:dyDescent="0.3">
      <c r="A1073">
        <v>2015</v>
      </c>
      <c r="B1073" t="s">
        <v>116</v>
      </c>
      <c r="C1073">
        <v>4</v>
      </c>
      <c r="D1073">
        <v>2</v>
      </c>
      <c r="E1073">
        <v>5</v>
      </c>
      <c r="F1073">
        <v>18</v>
      </c>
      <c r="G1073" s="2">
        <v>42142</v>
      </c>
      <c r="H1073">
        <v>24000</v>
      </c>
      <c r="L1073" t="s">
        <v>21</v>
      </c>
      <c r="M1073">
        <v>0</v>
      </c>
      <c r="N1073">
        <v>1</v>
      </c>
      <c r="O1073" t="s">
        <v>22</v>
      </c>
      <c r="P1073" t="s">
        <v>23</v>
      </c>
      <c r="Q1073" t="s">
        <v>44</v>
      </c>
      <c r="R1073">
        <v>138</v>
      </c>
      <c r="S1073">
        <v>6</v>
      </c>
      <c r="T1073">
        <v>40</v>
      </c>
    </row>
    <row r="1074" spans="1:20" x14ac:dyDescent="0.3">
      <c r="A1074">
        <v>2015</v>
      </c>
      <c r="B1074" t="s">
        <v>116</v>
      </c>
      <c r="C1074">
        <v>5</v>
      </c>
      <c r="D1074">
        <v>2</v>
      </c>
      <c r="E1074">
        <v>5</v>
      </c>
      <c r="F1074">
        <v>18</v>
      </c>
      <c r="G1074" s="2">
        <v>42142</v>
      </c>
      <c r="H1074">
        <v>24600</v>
      </c>
      <c r="L1074" t="s">
        <v>21</v>
      </c>
      <c r="M1074">
        <v>47.760427856040913</v>
      </c>
      <c r="N1074">
        <v>1</v>
      </c>
      <c r="O1074" t="s">
        <v>22</v>
      </c>
      <c r="P1074" t="s">
        <v>23</v>
      </c>
      <c r="Q1074" t="s">
        <v>44</v>
      </c>
      <c r="R1074">
        <v>138</v>
      </c>
      <c r="S1074">
        <v>6</v>
      </c>
      <c r="T1074">
        <v>50</v>
      </c>
    </row>
    <row r="1075" spans="1:20" x14ac:dyDescent="0.3">
      <c r="A1075">
        <v>2015</v>
      </c>
      <c r="B1075" t="s">
        <v>116</v>
      </c>
      <c r="C1075">
        <v>7</v>
      </c>
      <c r="D1075">
        <v>2</v>
      </c>
      <c r="E1075">
        <v>5</v>
      </c>
      <c r="F1075">
        <v>18</v>
      </c>
      <c r="G1075" s="2">
        <v>42142</v>
      </c>
      <c r="H1075">
        <v>25500</v>
      </c>
      <c r="L1075" t="s">
        <v>21</v>
      </c>
      <c r="M1075">
        <v>0.24737643000000001</v>
      </c>
      <c r="N1075">
        <v>1</v>
      </c>
      <c r="O1075" t="s">
        <v>22</v>
      </c>
      <c r="P1075" t="s">
        <v>23</v>
      </c>
      <c r="Q1075" t="s">
        <v>44</v>
      </c>
      <c r="R1075">
        <v>138</v>
      </c>
      <c r="S1075">
        <v>7</v>
      </c>
      <c r="T1075">
        <v>5</v>
      </c>
    </row>
    <row r="1076" spans="1:20" x14ac:dyDescent="0.3">
      <c r="A1076">
        <v>2015</v>
      </c>
      <c r="B1076" t="s">
        <v>117</v>
      </c>
      <c r="C1076">
        <v>1</v>
      </c>
      <c r="D1076">
        <v>1</v>
      </c>
      <c r="E1076">
        <v>3</v>
      </c>
      <c r="F1076">
        <v>19</v>
      </c>
      <c r="G1076" s="2">
        <v>42082</v>
      </c>
      <c r="H1076">
        <v>23820</v>
      </c>
      <c r="L1076" t="s">
        <v>21</v>
      </c>
      <c r="M1076">
        <v>0</v>
      </c>
      <c r="N1076">
        <v>1</v>
      </c>
      <c r="O1076" t="s">
        <v>22</v>
      </c>
      <c r="P1076" t="s">
        <v>23</v>
      </c>
      <c r="Q1076" t="s">
        <v>44</v>
      </c>
      <c r="R1076">
        <v>78</v>
      </c>
      <c r="S1076">
        <v>6</v>
      </c>
      <c r="T1076">
        <v>37</v>
      </c>
    </row>
    <row r="1077" spans="1:20" x14ac:dyDescent="0.3">
      <c r="A1077">
        <v>2015</v>
      </c>
      <c r="B1077" t="s">
        <v>117</v>
      </c>
      <c r="C1077">
        <v>2</v>
      </c>
      <c r="D1077">
        <v>1</v>
      </c>
      <c r="E1077">
        <v>3</v>
      </c>
      <c r="F1077">
        <v>19</v>
      </c>
      <c r="G1077" s="2">
        <v>42082</v>
      </c>
      <c r="H1077">
        <v>24780</v>
      </c>
      <c r="L1077" t="s">
        <v>21</v>
      </c>
      <c r="M1077">
        <v>0</v>
      </c>
      <c r="N1077">
        <v>1</v>
      </c>
      <c r="O1077" t="s">
        <v>22</v>
      </c>
      <c r="P1077" t="s">
        <v>23</v>
      </c>
      <c r="Q1077" t="s">
        <v>44</v>
      </c>
      <c r="R1077">
        <v>78</v>
      </c>
      <c r="S1077">
        <v>6</v>
      </c>
      <c r="T1077">
        <v>53</v>
      </c>
    </row>
    <row r="1078" spans="1:20" x14ac:dyDescent="0.3">
      <c r="A1078">
        <v>2015</v>
      </c>
      <c r="B1078" t="s">
        <v>117</v>
      </c>
      <c r="C1078">
        <v>3</v>
      </c>
      <c r="D1078">
        <v>1</v>
      </c>
      <c r="E1078">
        <v>3</v>
      </c>
      <c r="F1078">
        <v>19</v>
      </c>
      <c r="G1078" s="2">
        <v>42082</v>
      </c>
      <c r="H1078">
        <v>25320</v>
      </c>
      <c r="L1078" t="s">
        <v>21</v>
      </c>
      <c r="M1078">
        <v>0</v>
      </c>
      <c r="N1078">
        <v>1</v>
      </c>
      <c r="O1078" t="s">
        <v>22</v>
      </c>
      <c r="P1078" t="s">
        <v>23</v>
      </c>
      <c r="Q1078" t="s">
        <v>44</v>
      </c>
      <c r="R1078">
        <v>78</v>
      </c>
      <c r="S1078">
        <v>7</v>
      </c>
      <c r="T1078">
        <v>2</v>
      </c>
    </row>
    <row r="1079" spans="1:20" x14ac:dyDescent="0.3">
      <c r="A1079">
        <v>2015</v>
      </c>
      <c r="B1079" t="s">
        <v>117</v>
      </c>
      <c r="C1079">
        <v>4</v>
      </c>
      <c r="D1079">
        <v>1</v>
      </c>
      <c r="E1079">
        <v>3</v>
      </c>
      <c r="F1079">
        <v>19</v>
      </c>
      <c r="G1079" s="2">
        <v>42082</v>
      </c>
      <c r="H1079">
        <v>25800</v>
      </c>
      <c r="L1079" t="s">
        <v>21</v>
      </c>
      <c r="M1079">
        <v>0</v>
      </c>
      <c r="N1079">
        <v>1</v>
      </c>
      <c r="O1079" t="s">
        <v>22</v>
      </c>
      <c r="P1079" t="s">
        <v>23</v>
      </c>
      <c r="Q1079" t="s">
        <v>44</v>
      </c>
      <c r="R1079">
        <v>78</v>
      </c>
      <c r="S1079">
        <v>7</v>
      </c>
      <c r="T1079">
        <v>10</v>
      </c>
    </row>
    <row r="1080" spans="1:20" x14ac:dyDescent="0.3">
      <c r="A1080">
        <v>2015</v>
      </c>
      <c r="B1080" t="s">
        <v>117</v>
      </c>
      <c r="C1080">
        <v>5</v>
      </c>
      <c r="D1080">
        <v>1</v>
      </c>
      <c r="E1080">
        <v>3</v>
      </c>
      <c r="F1080">
        <v>19</v>
      </c>
      <c r="G1080" s="2">
        <v>42082</v>
      </c>
      <c r="H1080">
        <v>26280</v>
      </c>
      <c r="I1080">
        <v>1</v>
      </c>
      <c r="J1080" t="s">
        <v>23</v>
      </c>
      <c r="K1080" t="s">
        <v>23</v>
      </c>
      <c r="L1080" t="s">
        <v>21</v>
      </c>
      <c r="M1080">
        <v>0</v>
      </c>
      <c r="N1080">
        <v>1</v>
      </c>
      <c r="O1080" t="s">
        <v>22</v>
      </c>
      <c r="P1080" t="s">
        <v>23</v>
      </c>
      <c r="Q1080" t="s">
        <v>44</v>
      </c>
      <c r="R1080">
        <v>78</v>
      </c>
      <c r="S1080">
        <v>7</v>
      </c>
      <c r="T1080">
        <v>18</v>
      </c>
    </row>
    <row r="1081" spans="1:20" x14ac:dyDescent="0.3">
      <c r="A1081">
        <v>2015</v>
      </c>
      <c r="B1081" t="s">
        <v>117</v>
      </c>
      <c r="C1081">
        <v>6</v>
      </c>
      <c r="D1081">
        <v>1</v>
      </c>
      <c r="E1081">
        <v>3</v>
      </c>
      <c r="F1081">
        <v>19</v>
      </c>
      <c r="G1081" s="2">
        <v>42082</v>
      </c>
      <c r="H1081">
        <v>26760</v>
      </c>
      <c r="I1081">
        <v>0</v>
      </c>
      <c r="J1081" t="s">
        <v>23</v>
      </c>
      <c r="K1081" t="s">
        <v>23</v>
      </c>
      <c r="L1081" t="s">
        <v>21</v>
      </c>
      <c r="M1081">
        <v>0</v>
      </c>
      <c r="N1081">
        <v>1</v>
      </c>
      <c r="O1081" t="s">
        <v>22</v>
      </c>
      <c r="P1081" t="s">
        <v>23</v>
      </c>
      <c r="Q1081" t="s">
        <v>44</v>
      </c>
      <c r="R1081">
        <v>78</v>
      </c>
      <c r="S1081">
        <v>7</v>
      </c>
      <c r="T1081">
        <v>26</v>
      </c>
    </row>
    <row r="1082" spans="1:20" x14ac:dyDescent="0.3">
      <c r="A1082">
        <v>2015</v>
      </c>
      <c r="B1082" t="s">
        <v>117</v>
      </c>
      <c r="C1082">
        <v>7</v>
      </c>
      <c r="D1082">
        <v>1</v>
      </c>
      <c r="E1082">
        <v>3</v>
      </c>
      <c r="F1082">
        <v>19</v>
      </c>
      <c r="G1082" s="2">
        <v>42082</v>
      </c>
      <c r="H1082">
        <v>27360</v>
      </c>
      <c r="L1082" t="s">
        <v>21</v>
      </c>
      <c r="M1082">
        <v>0</v>
      </c>
      <c r="N1082">
        <v>1</v>
      </c>
      <c r="O1082" t="s">
        <v>22</v>
      </c>
      <c r="P1082" t="s">
        <v>23</v>
      </c>
      <c r="Q1082" t="s">
        <v>44</v>
      </c>
      <c r="R1082">
        <v>78</v>
      </c>
      <c r="S1082">
        <v>7</v>
      </c>
      <c r="T1082">
        <v>36</v>
      </c>
    </row>
    <row r="1083" spans="1:20" x14ac:dyDescent="0.3">
      <c r="A1083">
        <v>2015</v>
      </c>
      <c r="B1083" t="s">
        <v>117</v>
      </c>
      <c r="C1083">
        <v>1</v>
      </c>
      <c r="D1083">
        <v>2</v>
      </c>
      <c r="E1083">
        <v>5</v>
      </c>
      <c r="F1083">
        <v>7</v>
      </c>
      <c r="G1083" s="2">
        <v>42131</v>
      </c>
      <c r="H1083">
        <v>26700</v>
      </c>
      <c r="L1083" t="s">
        <v>21</v>
      </c>
      <c r="M1083">
        <v>0</v>
      </c>
      <c r="N1083">
        <v>1</v>
      </c>
      <c r="O1083" t="s">
        <v>22</v>
      </c>
      <c r="P1083" t="s">
        <v>23</v>
      </c>
      <c r="Q1083" t="s">
        <v>44</v>
      </c>
      <c r="R1083">
        <v>127</v>
      </c>
      <c r="S1083">
        <v>7</v>
      </c>
      <c r="T1083">
        <v>25</v>
      </c>
    </row>
    <row r="1084" spans="1:20" x14ac:dyDescent="0.3">
      <c r="A1084">
        <v>2015</v>
      </c>
      <c r="B1084" t="s">
        <v>117</v>
      </c>
      <c r="C1084">
        <v>2</v>
      </c>
      <c r="D1084">
        <v>2</v>
      </c>
      <c r="E1084">
        <v>5</v>
      </c>
      <c r="F1084">
        <v>7</v>
      </c>
      <c r="G1084" s="2">
        <v>42131</v>
      </c>
      <c r="H1084">
        <v>27240</v>
      </c>
      <c r="L1084" t="s">
        <v>21</v>
      </c>
      <c r="M1084">
        <v>0</v>
      </c>
      <c r="N1084">
        <v>1</v>
      </c>
      <c r="O1084" t="s">
        <v>22</v>
      </c>
      <c r="P1084" t="s">
        <v>23</v>
      </c>
      <c r="Q1084" t="s">
        <v>44</v>
      </c>
      <c r="R1084">
        <v>127</v>
      </c>
      <c r="S1084">
        <v>7</v>
      </c>
      <c r="T1084">
        <v>34</v>
      </c>
    </row>
    <row r="1085" spans="1:20" x14ac:dyDescent="0.3">
      <c r="A1085">
        <v>2015</v>
      </c>
      <c r="B1085" t="s">
        <v>117</v>
      </c>
      <c r="C1085">
        <v>3</v>
      </c>
      <c r="D1085">
        <v>2</v>
      </c>
      <c r="E1085">
        <v>5</v>
      </c>
      <c r="F1085">
        <v>7</v>
      </c>
      <c r="G1085" s="2">
        <v>42131</v>
      </c>
      <c r="H1085">
        <v>27720</v>
      </c>
      <c r="L1085" t="s">
        <v>21</v>
      </c>
      <c r="M1085">
        <v>0</v>
      </c>
      <c r="N1085">
        <v>1</v>
      </c>
      <c r="O1085" t="s">
        <v>22</v>
      </c>
      <c r="P1085" t="s">
        <v>23</v>
      </c>
      <c r="Q1085" t="s">
        <v>44</v>
      </c>
      <c r="R1085">
        <v>127</v>
      </c>
      <c r="S1085">
        <v>7</v>
      </c>
      <c r="T1085">
        <v>42</v>
      </c>
    </row>
    <row r="1086" spans="1:20" x14ac:dyDescent="0.3">
      <c r="A1086">
        <v>2015</v>
      </c>
      <c r="B1086" t="s">
        <v>117</v>
      </c>
      <c r="C1086">
        <v>4</v>
      </c>
      <c r="D1086">
        <v>2</v>
      </c>
      <c r="E1086">
        <v>5</v>
      </c>
      <c r="F1086">
        <v>7</v>
      </c>
      <c r="G1086" s="2">
        <v>42131</v>
      </c>
      <c r="H1086">
        <v>28260</v>
      </c>
      <c r="L1086" t="s">
        <v>21</v>
      </c>
      <c r="M1086">
        <v>0</v>
      </c>
      <c r="N1086">
        <v>1</v>
      </c>
      <c r="O1086" t="s">
        <v>22</v>
      </c>
      <c r="P1086" t="s">
        <v>23</v>
      </c>
      <c r="Q1086" t="s">
        <v>44</v>
      </c>
      <c r="R1086">
        <v>127</v>
      </c>
      <c r="S1086">
        <v>7</v>
      </c>
      <c r="T1086">
        <v>51</v>
      </c>
    </row>
    <row r="1087" spans="1:20" x14ac:dyDescent="0.3">
      <c r="A1087">
        <v>2015</v>
      </c>
      <c r="B1087" t="s">
        <v>117</v>
      </c>
      <c r="C1087">
        <v>5</v>
      </c>
      <c r="D1087">
        <v>2</v>
      </c>
      <c r="E1087">
        <v>5</v>
      </c>
      <c r="F1087">
        <v>7</v>
      </c>
      <c r="G1087" s="2">
        <v>42131</v>
      </c>
      <c r="H1087">
        <v>28740</v>
      </c>
      <c r="L1087" t="s">
        <v>21</v>
      </c>
      <c r="M1087">
        <v>0</v>
      </c>
      <c r="N1087">
        <v>1</v>
      </c>
      <c r="O1087" t="s">
        <v>22</v>
      </c>
      <c r="P1087" t="s">
        <v>23</v>
      </c>
      <c r="Q1087" t="s">
        <v>44</v>
      </c>
      <c r="R1087">
        <v>127</v>
      </c>
      <c r="S1087">
        <v>7</v>
      </c>
      <c r="T1087">
        <v>59</v>
      </c>
    </row>
    <row r="1088" spans="1:20" x14ac:dyDescent="0.3">
      <c r="A1088">
        <v>2015</v>
      </c>
      <c r="B1088" t="s">
        <v>117</v>
      </c>
      <c r="C1088">
        <v>6</v>
      </c>
      <c r="D1088">
        <v>2</v>
      </c>
      <c r="E1088">
        <v>5</v>
      </c>
      <c r="F1088">
        <v>7</v>
      </c>
      <c r="G1088" s="2">
        <v>42131</v>
      </c>
      <c r="H1088">
        <v>29280</v>
      </c>
      <c r="L1088" t="s">
        <v>21</v>
      </c>
      <c r="M1088">
        <v>0</v>
      </c>
      <c r="N1088">
        <v>1</v>
      </c>
      <c r="O1088" t="s">
        <v>22</v>
      </c>
      <c r="P1088" t="s">
        <v>23</v>
      </c>
      <c r="Q1088" t="s">
        <v>44</v>
      </c>
      <c r="R1088">
        <v>127</v>
      </c>
      <c r="S1088">
        <v>8</v>
      </c>
      <c r="T1088">
        <v>8</v>
      </c>
    </row>
    <row r="1089" spans="1:20" x14ac:dyDescent="0.3">
      <c r="A1089">
        <v>2015</v>
      </c>
      <c r="B1089" t="s">
        <v>117</v>
      </c>
      <c r="C1089">
        <v>7</v>
      </c>
      <c r="D1089">
        <v>2</v>
      </c>
      <c r="E1089">
        <v>5</v>
      </c>
      <c r="F1089">
        <v>7</v>
      </c>
      <c r="G1089" s="2">
        <v>42131</v>
      </c>
      <c r="H1089">
        <v>29760</v>
      </c>
      <c r="L1089" t="s">
        <v>21</v>
      </c>
      <c r="M1089">
        <v>0</v>
      </c>
      <c r="N1089">
        <v>1</v>
      </c>
      <c r="O1089" t="s">
        <v>22</v>
      </c>
      <c r="P1089" t="s">
        <v>23</v>
      </c>
      <c r="Q1089" t="s">
        <v>44</v>
      </c>
      <c r="R1089">
        <v>127</v>
      </c>
      <c r="S1089">
        <v>8</v>
      </c>
      <c r="T1089">
        <v>16</v>
      </c>
    </row>
    <row r="1090" spans="1:20" x14ac:dyDescent="0.3">
      <c r="A1090">
        <v>2015</v>
      </c>
      <c r="B1090" t="s">
        <v>118</v>
      </c>
      <c r="C1090">
        <v>1</v>
      </c>
      <c r="D1090">
        <v>1</v>
      </c>
      <c r="E1090">
        <v>3</v>
      </c>
      <c r="F1090">
        <v>12</v>
      </c>
      <c r="G1090" s="2">
        <v>42075</v>
      </c>
      <c r="H1090">
        <v>27960</v>
      </c>
      <c r="L1090" t="s">
        <v>55</v>
      </c>
      <c r="M1090">
        <v>0</v>
      </c>
      <c r="N1090">
        <v>1</v>
      </c>
      <c r="O1090" t="s">
        <v>56</v>
      </c>
      <c r="P1090" t="s">
        <v>23</v>
      </c>
      <c r="Q1090" t="s">
        <v>75</v>
      </c>
      <c r="R1090">
        <v>71</v>
      </c>
      <c r="S1090">
        <v>7</v>
      </c>
      <c r="T1090">
        <v>46</v>
      </c>
    </row>
    <row r="1091" spans="1:20" x14ac:dyDescent="0.3">
      <c r="A1091">
        <v>2015</v>
      </c>
      <c r="B1091" t="s">
        <v>118</v>
      </c>
      <c r="C1091">
        <v>2</v>
      </c>
      <c r="D1091">
        <v>1</v>
      </c>
      <c r="E1091">
        <v>3</v>
      </c>
      <c r="F1091">
        <v>12</v>
      </c>
      <c r="G1091" s="2">
        <v>42075</v>
      </c>
      <c r="H1091">
        <v>28500</v>
      </c>
      <c r="L1091" t="s">
        <v>28</v>
      </c>
      <c r="M1091">
        <v>1.1494635900000001</v>
      </c>
      <c r="N1091">
        <v>1</v>
      </c>
      <c r="O1091" t="s">
        <v>28</v>
      </c>
      <c r="P1091" t="s">
        <v>23</v>
      </c>
      <c r="Q1091" t="s">
        <v>75</v>
      </c>
      <c r="R1091">
        <v>71</v>
      </c>
      <c r="S1091">
        <v>7</v>
      </c>
      <c r="T1091">
        <v>55</v>
      </c>
    </row>
    <row r="1092" spans="1:20" x14ac:dyDescent="0.3">
      <c r="A1092">
        <v>2015</v>
      </c>
      <c r="B1092" t="s">
        <v>118</v>
      </c>
      <c r="C1092">
        <v>3</v>
      </c>
      <c r="D1092">
        <v>1</v>
      </c>
      <c r="E1092">
        <v>3</v>
      </c>
      <c r="F1092">
        <v>12</v>
      </c>
      <c r="G1092" s="2">
        <v>42075</v>
      </c>
      <c r="H1092">
        <v>29040</v>
      </c>
      <c r="L1092" t="s">
        <v>28</v>
      </c>
      <c r="M1092">
        <v>1.37559309</v>
      </c>
      <c r="N1092">
        <v>1</v>
      </c>
      <c r="O1092" t="s">
        <v>28</v>
      </c>
      <c r="P1092" t="s">
        <v>23</v>
      </c>
      <c r="Q1092" t="s">
        <v>75</v>
      </c>
      <c r="R1092">
        <v>71</v>
      </c>
      <c r="S1092">
        <v>8</v>
      </c>
      <c r="T1092">
        <v>4</v>
      </c>
    </row>
    <row r="1093" spans="1:20" x14ac:dyDescent="0.3">
      <c r="A1093">
        <v>2015</v>
      </c>
      <c r="B1093" t="s">
        <v>118</v>
      </c>
      <c r="C1093">
        <v>4</v>
      </c>
      <c r="D1093">
        <v>1</v>
      </c>
      <c r="E1093">
        <v>3</v>
      </c>
      <c r="F1093">
        <v>12</v>
      </c>
      <c r="G1093" s="2">
        <v>42075</v>
      </c>
      <c r="H1093">
        <v>21720</v>
      </c>
      <c r="L1093" t="s">
        <v>28</v>
      </c>
      <c r="M1093">
        <v>0</v>
      </c>
      <c r="N1093">
        <v>1</v>
      </c>
      <c r="O1093" t="s">
        <v>28</v>
      </c>
      <c r="P1093" t="s">
        <v>23</v>
      </c>
      <c r="Q1093" t="s">
        <v>75</v>
      </c>
      <c r="R1093">
        <v>71</v>
      </c>
      <c r="S1093">
        <v>6</v>
      </c>
      <c r="T1093">
        <v>2</v>
      </c>
    </row>
    <row r="1094" spans="1:20" x14ac:dyDescent="0.3">
      <c r="A1094">
        <v>2015</v>
      </c>
      <c r="B1094" t="s">
        <v>118</v>
      </c>
      <c r="C1094">
        <v>5</v>
      </c>
      <c r="D1094">
        <v>1</v>
      </c>
      <c r="E1094">
        <v>3</v>
      </c>
      <c r="F1094">
        <v>12</v>
      </c>
      <c r="G1094" s="2">
        <v>42075</v>
      </c>
      <c r="H1094">
        <v>22380</v>
      </c>
      <c r="L1094" t="s">
        <v>28</v>
      </c>
      <c r="M1094">
        <v>0.77403009</v>
      </c>
      <c r="N1094">
        <v>1</v>
      </c>
      <c r="O1094" t="s">
        <v>28</v>
      </c>
      <c r="P1094" t="s">
        <v>23</v>
      </c>
      <c r="Q1094" t="s">
        <v>75</v>
      </c>
      <c r="R1094">
        <v>71</v>
      </c>
      <c r="S1094">
        <v>6</v>
      </c>
      <c r="T1094">
        <v>13</v>
      </c>
    </row>
    <row r="1095" spans="1:20" x14ac:dyDescent="0.3">
      <c r="A1095">
        <v>2015</v>
      </c>
      <c r="B1095" t="s">
        <v>118</v>
      </c>
      <c r="C1095">
        <v>6</v>
      </c>
      <c r="D1095">
        <v>1</v>
      </c>
      <c r="E1095">
        <v>3</v>
      </c>
      <c r="F1095">
        <v>12</v>
      </c>
      <c r="G1095" s="2">
        <v>42075</v>
      </c>
      <c r="H1095">
        <v>23040</v>
      </c>
      <c r="L1095" t="s">
        <v>55</v>
      </c>
      <c r="M1095">
        <v>0</v>
      </c>
      <c r="N1095">
        <v>1</v>
      </c>
      <c r="O1095" t="s">
        <v>56</v>
      </c>
      <c r="P1095" t="s">
        <v>23</v>
      </c>
      <c r="Q1095" t="s">
        <v>75</v>
      </c>
      <c r="R1095">
        <v>71</v>
      </c>
      <c r="S1095">
        <v>6</v>
      </c>
      <c r="T1095">
        <v>24</v>
      </c>
    </row>
    <row r="1096" spans="1:20" x14ac:dyDescent="0.3">
      <c r="A1096">
        <v>2015</v>
      </c>
      <c r="B1096" t="s">
        <v>118</v>
      </c>
      <c r="C1096">
        <v>7</v>
      </c>
      <c r="D1096">
        <v>1</v>
      </c>
      <c r="E1096">
        <v>3</v>
      </c>
      <c r="F1096">
        <v>12</v>
      </c>
      <c r="G1096" s="2">
        <v>42075</v>
      </c>
      <c r="H1096">
        <v>23700</v>
      </c>
      <c r="L1096" t="s">
        <v>21</v>
      </c>
      <c r="M1096">
        <v>6.8793816300000001</v>
      </c>
      <c r="N1096">
        <v>1</v>
      </c>
      <c r="O1096" t="s">
        <v>22</v>
      </c>
      <c r="P1096" t="s">
        <v>23</v>
      </c>
      <c r="Q1096" t="s">
        <v>75</v>
      </c>
      <c r="R1096">
        <v>71</v>
      </c>
      <c r="S1096">
        <v>6</v>
      </c>
      <c r="T1096">
        <v>35</v>
      </c>
    </row>
    <row r="1097" spans="1:20" x14ac:dyDescent="0.3">
      <c r="A1097">
        <v>2015</v>
      </c>
      <c r="B1097" t="s">
        <v>118</v>
      </c>
      <c r="C1097">
        <v>8</v>
      </c>
      <c r="D1097">
        <v>1</v>
      </c>
      <c r="E1097">
        <v>3</v>
      </c>
      <c r="F1097">
        <v>12</v>
      </c>
      <c r="G1097" s="2">
        <v>42075</v>
      </c>
      <c r="H1097">
        <v>24420</v>
      </c>
      <c r="L1097" t="s">
        <v>55</v>
      </c>
      <c r="M1097">
        <v>1.10545893</v>
      </c>
      <c r="N1097">
        <v>1</v>
      </c>
      <c r="O1097" t="s">
        <v>56</v>
      </c>
      <c r="P1097" t="s">
        <v>23</v>
      </c>
      <c r="Q1097" t="s">
        <v>75</v>
      </c>
      <c r="R1097">
        <v>71</v>
      </c>
      <c r="S1097">
        <v>6</v>
      </c>
      <c r="T1097">
        <v>47</v>
      </c>
    </row>
    <row r="1098" spans="1:20" x14ac:dyDescent="0.3">
      <c r="A1098">
        <v>2015</v>
      </c>
      <c r="B1098" t="s">
        <v>118</v>
      </c>
      <c r="C1098">
        <v>9</v>
      </c>
      <c r="D1098">
        <v>1</v>
      </c>
      <c r="E1098">
        <v>3</v>
      </c>
      <c r="F1098">
        <v>12</v>
      </c>
      <c r="G1098" s="2">
        <v>42075</v>
      </c>
      <c r="H1098">
        <v>25020</v>
      </c>
      <c r="L1098" t="s">
        <v>55</v>
      </c>
      <c r="M1098">
        <v>0</v>
      </c>
      <c r="N1098">
        <v>1</v>
      </c>
      <c r="O1098" t="s">
        <v>56</v>
      </c>
      <c r="P1098" t="s">
        <v>23</v>
      </c>
      <c r="Q1098" t="s">
        <v>75</v>
      </c>
      <c r="R1098">
        <v>71</v>
      </c>
      <c r="S1098">
        <v>6</v>
      </c>
      <c r="T1098">
        <v>57</v>
      </c>
    </row>
    <row r="1099" spans="1:20" x14ac:dyDescent="0.3">
      <c r="A1099">
        <v>2015</v>
      </c>
      <c r="B1099" t="s">
        <v>118</v>
      </c>
      <c r="C1099">
        <v>10</v>
      </c>
      <c r="D1099">
        <v>1</v>
      </c>
      <c r="E1099">
        <v>3</v>
      </c>
      <c r="F1099">
        <v>12</v>
      </c>
      <c r="G1099" s="2">
        <v>42075</v>
      </c>
      <c r="H1099">
        <v>26220</v>
      </c>
      <c r="L1099" t="s">
        <v>55</v>
      </c>
      <c r="M1099">
        <v>0</v>
      </c>
      <c r="N1099">
        <v>1</v>
      </c>
      <c r="O1099" t="s">
        <v>56</v>
      </c>
      <c r="P1099" t="s">
        <v>23</v>
      </c>
      <c r="Q1099" t="s">
        <v>75</v>
      </c>
      <c r="R1099">
        <v>71</v>
      </c>
      <c r="S1099">
        <v>7</v>
      </c>
      <c r="T1099">
        <v>17</v>
      </c>
    </row>
    <row r="1100" spans="1:20" x14ac:dyDescent="0.3">
      <c r="A1100">
        <v>2015</v>
      </c>
      <c r="B1100" t="s">
        <v>119</v>
      </c>
      <c r="C1100">
        <v>1</v>
      </c>
      <c r="D1100">
        <v>1</v>
      </c>
      <c r="E1100">
        <v>3</v>
      </c>
      <c r="F1100">
        <v>14</v>
      </c>
      <c r="G1100" s="2">
        <v>42077</v>
      </c>
      <c r="H1100">
        <v>27480</v>
      </c>
      <c r="L1100" t="s">
        <v>21</v>
      </c>
      <c r="M1100">
        <v>0</v>
      </c>
      <c r="N1100">
        <v>1</v>
      </c>
      <c r="O1100" t="s">
        <v>22</v>
      </c>
      <c r="P1100" t="s">
        <v>38</v>
      </c>
      <c r="Q1100" t="s">
        <v>60</v>
      </c>
      <c r="R1100">
        <v>73</v>
      </c>
      <c r="S1100">
        <v>7</v>
      </c>
      <c r="T1100">
        <v>38</v>
      </c>
    </row>
    <row r="1101" spans="1:20" x14ac:dyDescent="0.3">
      <c r="A1101">
        <v>2015</v>
      </c>
      <c r="B1101" t="s">
        <v>119</v>
      </c>
      <c r="C1101">
        <v>2</v>
      </c>
      <c r="D1101">
        <v>1</v>
      </c>
      <c r="E1101">
        <v>3</v>
      </c>
      <c r="F1101">
        <v>14</v>
      </c>
      <c r="G1101" s="2">
        <v>42077</v>
      </c>
      <c r="H1101">
        <v>26880</v>
      </c>
      <c r="L1101" t="s">
        <v>28</v>
      </c>
      <c r="M1101">
        <v>0</v>
      </c>
      <c r="N1101">
        <v>1</v>
      </c>
      <c r="O1101" t="s">
        <v>28</v>
      </c>
      <c r="P1101" t="s">
        <v>38</v>
      </c>
      <c r="Q1101" t="s">
        <v>60</v>
      </c>
      <c r="R1101">
        <v>73</v>
      </c>
      <c r="S1101">
        <v>7</v>
      </c>
      <c r="T1101">
        <v>28</v>
      </c>
    </row>
    <row r="1102" spans="1:20" x14ac:dyDescent="0.3">
      <c r="A1102">
        <v>2015</v>
      </c>
      <c r="B1102" t="s">
        <v>119</v>
      </c>
      <c r="C1102">
        <v>3</v>
      </c>
      <c r="D1102">
        <v>1</v>
      </c>
      <c r="E1102">
        <v>3</v>
      </c>
      <c r="F1102">
        <v>14</v>
      </c>
      <c r="G1102" s="2">
        <v>42077</v>
      </c>
      <c r="H1102">
        <v>25860</v>
      </c>
      <c r="L1102" t="s">
        <v>21</v>
      </c>
      <c r="M1102">
        <v>0</v>
      </c>
      <c r="N1102">
        <v>1</v>
      </c>
      <c r="O1102" t="s">
        <v>22</v>
      </c>
      <c r="P1102" t="s">
        <v>38</v>
      </c>
      <c r="Q1102" t="s">
        <v>60</v>
      </c>
      <c r="R1102">
        <v>73</v>
      </c>
      <c r="S1102">
        <v>7</v>
      </c>
      <c r="T1102">
        <v>11</v>
      </c>
    </row>
    <row r="1103" spans="1:20" x14ac:dyDescent="0.3">
      <c r="A1103">
        <v>2015</v>
      </c>
      <c r="B1103" t="s">
        <v>119</v>
      </c>
      <c r="C1103">
        <v>4</v>
      </c>
      <c r="D1103">
        <v>1</v>
      </c>
      <c r="E1103">
        <v>3</v>
      </c>
      <c r="F1103">
        <v>14</v>
      </c>
      <c r="G1103" s="2">
        <v>42077</v>
      </c>
      <c r="H1103">
        <v>23220</v>
      </c>
      <c r="I1103">
        <v>0</v>
      </c>
      <c r="J1103" t="s">
        <v>38</v>
      </c>
      <c r="K1103" t="s">
        <v>23</v>
      </c>
      <c r="L1103" t="s">
        <v>21</v>
      </c>
      <c r="M1103">
        <v>3.3834376100000001</v>
      </c>
      <c r="N1103">
        <v>1</v>
      </c>
      <c r="O1103" t="s">
        <v>22</v>
      </c>
      <c r="P1103" t="s">
        <v>38</v>
      </c>
      <c r="Q1103" t="s">
        <v>60</v>
      </c>
      <c r="R1103">
        <v>73</v>
      </c>
      <c r="S1103">
        <v>6</v>
      </c>
      <c r="T1103">
        <v>27</v>
      </c>
    </row>
    <row r="1104" spans="1:20" x14ac:dyDescent="0.3">
      <c r="A1104">
        <v>2015</v>
      </c>
      <c r="B1104" t="s">
        <v>119</v>
      </c>
      <c r="C1104">
        <v>6</v>
      </c>
      <c r="D1104">
        <v>1</v>
      </c>
      <c r="E1104">
        <v>3</v>
      </c>
      <c r="F1104">
        <v>14</v>
      </c>
      <c r="G1104" s="2">
        <v>42077</v>
      </c>
      <c r="H1104">
        <v>22320</v>
      </c>
      <c r="L1104" t="s">
        <v>28</v>
      </c>
      <c r="M1104">
        <v>30.012137216294519</v>
      </c>
      <c r="N1104">
        <v>1</v>
      </c>
      <c r="O1104" t="s">
        <v>28</v>
      </c>
      <c r="P1104" t="s">
        <v>38</v>
      </c>
      <c r="Q1104" t="s">
        <v>60</v>
      </c>
      <c r="R1104">
        <v>73</v>
      </c>
      <c r="S1104">
        <v>6</v>
      </c>
      <c r="T1104">
        <v>12</v>
      </c>
    </row>
    <row r="1105" spans="1:20" x14ac:dyDescent="0.3">
      <c r="A1105">
        <v>2015</v>
      </c>
      <c r="B1105" t="s">
        <v>119</v>
      </c>
      <c r="C1105">
        <v>7</v>
      </c>
      <c r="D1105">
        <v>1</v>
      </c>
      <c r="E1105">
        <v>3</v>
      </c>
      <c r="F1105">
        <v>14</v>
      </c>
      <c r="G1105" s="2">
        <v>42077</v>
      </c>
      <c r="H1105">
        <v>23880</v>
      </c>
      <c r="L1105" t="s">
        <v>28</v>
      </c>
      <c r="M1105">
        <v>7.0276597900000004</v>
      </c>
      <c r="N1105">
        <v>1</v>
      </c>
      <c r="O1105" t="s">
        <v>28</v>
      </c>
      <c r="P1105" t="s">
        <v>38</v>
      </c>
      <c r="Q1105" t="s">
        <v>60</v>
      </c>
      <c r="R1105">
        <v>73</v>
      </c>
      <c r="S1105">
        <v>6</v>
      </c>
      <c r="T1105">
        <v>38</v>
      </c>
    </row>
    <row r="1106" spans="1:20" x14ac:dyDescent="0.3">
      <c r="A1106">
        <v>2015</v>
      </c>
      <c r="B1106" t="s">
        <v>119</v>
      </c>
      <c r="C1106">
        <v>8</v>
      </c>
      <c r="D1106">
        <v>1</v>
      </c>
      <c r="E1106">
        <v>3</v>
      </c>
      <c r="F1106">
        <v>14</v>
      </c>
      <c r="G1106" s="2">
        <v>42077</v>
      </c>
      <c r="H1106">
        <v>24540</v>
      </c>
      <c r="L1106" t="s">
        <v>21</v>
      </c>
      <c r="M1106">
        <v>5.1292304900000003</v>
      </c>
      <c r="N1106">
        <v>1</v>
      </c>
      <c r="O1106" t="s">
        <v>22</v>
      </c>
      <c r="P1106" t="s">
        <v>38</v>
      </c>
      <c r="Q1106" t="s">
        <v>60</v>
      </c>
      <c r="R1106">
        <v>73</v>
      </c>
      <c r="S1106">
        <v>6</v>
      </c>
      <c r="T1106">
        <v>49</v>
      </c>
    </row>
    <row r="1107" spans="1:20" x14ac:dyDescent="0.3">
      <c r="A1107">
        <v>2015</v>
      </c>
      <c r="B1107" t="s">
        <v>119</v>
      </c>
      <c r="C1107">
        <v>9</v>
      </c>
      <c r="D1107">
        <v>1</v>
      </c>
      <c r="E1107">
        <v>3</v>
      </c>
      <c r="F1107">
        <v>14</v>
      </c>
      <c r="G1107" s="2">
        <v>42077</v>
      </c>
      <c r="H1107">
        <v>28380</v>
      </c>
      <c r="L1107" t="s">
        <v>21</v>
      </c>
      <c r="M1107">
        <v>0</v>
      </c>
      <c r="N1107">
        <v>1</v>
      </c>
      <c r="O1107" t="s">
        <v>22</v>
      </c>
      <c r="P1107" t="s">
        <v>38</v>
      </c>
      <c r="Q1107" t="s">
        <v>60</v>
      </c>
      <c r="R1107">
        <v>73</v>
      </c>
      <c r="S1107">
        <v>7</v>
      </c>
      <c r="T1107">
        <v>53</v>
      </c>
    </row>
    <row r="1108" spans="1:20" x14ac:dyDescent="0.3">
      <c r="A1108">
        <v>2015</v>
      </c>
      <c r="B1108" t="s">
        <v>119</v>
      </c>
      <c r="C1108">
        <v>10</v>
      </c>
      <c r="D1108">
        <v>1</v>
      </c>
      <c r="E1108">
        <v>3</v>
      </c>
      <c r="F1108">
        <v>14</v>
      </c>
      <c r="G1108" s="2">
        <v>42077</v>
      </c>
      <c r="H1108">
        <v>28980</v>
      </c>
      <c r="L1108" t="s">
        <v>21</v>
      </c>
      <c r="M1108">
        <v>0</v>
      </c>
      <c r="N1108">
        <v>1</v>
      </c>
      <c r="O1108" t="s">
        <v>22</v>
      </c>
      <c r="P1108" t="s">
        <v>38</v>
      </c>
      <c r="Q1108" t="s">
        <v>60</v>
      </c>
      <c r="R1108">
        <v>73</v>
      </c>
      <c r="S1108">
        <v>8</v>
      </c>
      <c r="T1108">
        <v>3</v>
      </c>
    </row>
    <row r="1109" spans="1:20" x14ac:dyDescent="0.3">
      <c r="A1109">
        <v>2015</v>
      </c>
      <c r="B1109" t="s">
        <v>118</v>
      </c>
      <c r="C1109">
        <v>1</v>
      </c>
      <c r="D1109">
        <v>2</v>
      </c>
      <c r="E1109">
        <v>5</v>
      </c>
      <c r="F1109">
        <v>14</v>
      </c>
      <c r="G1109" s="2">
        <v>42138</v>
      </c>
      <c r="H1109">
        <v>21840</v>
      </c>
      <c r="L1109" t="s">
        <v>55</v>
      </c>
      <c r="M1109">
        <v>0</v>
      </c>
      <c r="N1109">
        <v>1</v>
      </c>
      <c r="O1109" t="s">
        <v>56</v>
      </c>
      <c r="P1109" t="s">
        <v>23</v>
      </c>
      <c r="Q1109" t="s">
        <v>75</v>
      </c>
      <c r="R1109">
        <v>134</v>
      </c>
      <c r="S1109">
        <v>6</v>
      </c>
      <c r="T1109">
        <v>4</v>
      </c>
    </row>
    <row r="1110" spans="1:20" x14ac:dyDescent="0.3">
      <c r="A1110">
        <v>2015</v>
      </c>
      <c r="B1110" t="s">
        <v>118</v>
      </c>
      <c r="C1110">
        <v>2</v>
      </c>
      <c r="D1110">
        <v>2</v>
      </c>
      <c r="E1110">
        <v>5</v>
      </c>
      <c r="F1110">
        <v>14</v>
      </c>
      <c r="G1110" s="2">
        <v>42138</v>
      </c>
      <c r="H1110">
        <v>21360</v>
      </c>
      <c r="L1110" t="s">
        <v>28</v>
      </c>
      <c r="M1110">
        <v>1.1494635900000001</v>
      </c>
      <c r="N1110">
        <v>1</v>
      </c>
      <c r="O1110" t="s">
        <v>28</v>
      </c>
      <c r="P1110" t="s">
        <v>23</v>
      </c>
      <c r="Q1110" t="s">
        <v>75</v>
      </c>
      <c r="R1110">
        <v>134</v>
      </c>
      <c r="S1110">
        <v>5</v>
      </c>
      <c r="T1110">
        <v>56</v>
      </c>
    </row>
    <row r="1111" spans="1:20" x14ac:dyDescent="0.3">
      <c r="A1111">
        <v>2015</v>
      </c>
      <c r="B1111" t="s">
        <v>118</v>
      </c>
      <c r="C1111">
        <v>3</v>
      </c>
      <c r="D1111">
        <v>2</v>
      </c>
      <c r="E1111">
        <v>5</v>
      </c>
      <c r="F1111">
        <v>14</v>
      </c>
      <c r="G1111" s="2">
        <v>42138</v>
      </c>
      <c r="H1111">
        <v>20820</v>
      </c>
      <c r="L1111" t="s">
        <v>28</v>
      </c>
      <c r="M1111">
        <v>1.37559309</v>
      </c>
      <c r="N1111">
        <v>1</v>
      </c>
      <c r="O1111" t="s">
        <v>28</v>
      </c>
      <c r="P1111" t="s">
        <v>23</v>
      </c>
      <c r="Q1111" t="s">
        <v>75</v>
      </c>
      <c r="R1111">
        <v>134</v>
      </c>
      <c r="S1111">
        <v>5</v>
      </c>
      <c r="T1111">
        <v>47</v>
      </c>
    </row>
    <row r="1112" spans="1:20" x14ac:dyDescent="0.3">
      <c r="A1112">
        <v>2015</v>
      </c>
      <c r="B1112" t="s">
        <v>118</v>
      </c>
      <c r="C1112">
        <v>4</v>
      </c>
      <c r="D1112">
        <v>2</v>
      </c>
      <c r="E1112">
        <v>5</v>
      </c>
      <c r="F1112">
        <v>14</v>
      </c>
      <c r="G1112" s="2">
        <v>42138</v>
      </c>
      <c r="H1112">
        <v>22500</v>
      </c>
      <c r="L1112" t="s">
        <v>28</v>
      </c>
      <c r="M1112">
        <v>0</v>
      </c>
      <c r="N1112">
        <v>1</v>
      </c>
      <c r="O1112" t="s">
        <v>28</v>
      </c>
      <c r="P1112" t="s">
        <v>23</v>
      </c>
      <c r="Q1112" t="s">
        <v>75</v>
      </c>
      <c r="R1112">
        <v>134</v>
      </c>
      <c r="S1112">
        <v>6</v>
      </c>
      <c r="T1112">
        <v>15</v>
      </c>
    </row>
    <row r="1113" spans="1:20" x14ac:dyDescent="0.3">
      <c r="A1113">
        <v>2015</v>
      </c>
      <c r="B1113" t="s">
        <v>118</v>
      </c>
      <c r="C1113">
        <v>5</v>
      </c>
      <c r="D1113">
        <v>2</v>
      </c>
      <c r="E1113">
        <v>5</v>
      </c>
      <c r="F1113">
        <v>14</v>
      </c>
      <c r="G1113" s="2">
        <v>42138</v>
      </c>
      <c r="H1113">
        <v>23100</v>
      </c>
      <c r="L1113" t="s">
        <v>28</v>
      </c>
      <c r="M1113">
        <v>0.77403009</v>
      </c>
      <c r="N1113">
        <v>1</v>
      </c>
      <c r="O1113" t="s">
        <v>28</v>
      </c>
      <c r="P1113" t="s">
        <v>23</v>
      </c>
      <c r="Q1113" t="s">
        <v>75</v>
      </c>
      <c r="R1113">
        <v>134</v>
      </c>
      <c r="S1113">
        <v>6</v>
      </c>
      <c r="T1113">
        <v>25</v>
      </c>
    </row>
    <row r="1114" spans="1:20" x14ac:dyDescent="0.3">
      <c r="A1114">
        <v>2015</v>
      </c>
      <c r="B1114" t="s">
        <v>118</v>
      </c>
      <c r="C1114">
        <v>6</v>
      </c>
      <c r="D1114">
        <v>2</v>
      </c>
      <c r="E1114">
        <v>5</v>
      </c>
      <c r="F1114">
        <v>14</v>
      </c>
      <c r="G1114" s="2">
        <v>42138</v>
      </c>
      <c r="H1114">
        <v>23760</v>
      </c>
      <c r="L1114" t="s">
        <v>55</v>
      </c>
      <c r="M1114">
        <v>0</v>
      </c>
      <c r="N1114">
        <v>1</v>
      </c>
      <c r="O1114" t="s">
        <v>56</v>
      </c>
      <c r="P1114" t="s">
        <v>23</v>
      </c>
      <c r="Q1114" t="s">
        <v>75</v>
      </c>
      <c r="R1114">
        <v>134</v>
      </c>
      <c r="S1114">
        <v>6</v>
      </c>
      <c r="T1114">
        <v>36</v>
      </c>
    </row>
    <row r="1115" spans="1:20" x14ac:dyDescent="0.3">
      <c r="A1115">
        <v>2015</v>
      </c>
      <c r="B1115" t="s">
        <v>118</v>
      </c>
      <c r="C1115">
        <v>7</v>
      </c>
      <c r="D1115">
        <v>2</v>
      </c>
      <c r="E1115">
        <v>5</v>
      </c>
      <c r="F1115">
        <v>14</v>
      </c>
      <c r="G1115" s="2">
        <v>42138</v>
      </c>
      <c r="H1115">
        <v>24420</v>
      </c>
      <c r="L1115" t="s">
        <v>21</v>
      </c>
      <c r="M1115">
        <v>6.8793816300000001</v>
      </c>
      <c r="N1115">
        <v>1</v>
      </c>
      <c r="O1115" t="s">
        <v>22</v>
      </c>
      <c r="P1115" t="s">
        <v>23</v>
      </c>
      <c r="Q1115" t="s">
        <v>75</v>
      </c>
      <c r="R1115">
        <v>134</v>
      </c>
      <c r="S1115">
        <v>6</v>
      </c>
      <c r="T1115">
        <v>47</v>
      </c>
    </row>
    <row r="1116" spans="1:20" x14ac:dyDescent="0.3">
      <c r="A1116">
        <v>2015</v>
      </c>
      <c r="B1116" t="s">
        <v>118</v>
      </c>
      <c r="C1116">
        <v>8</v>
      </c>
      <c r="D1116">
        <v>2</v>
      </c>
      <c r="E1116">
        <v>5</v>
      </c>
      <c r="F1116">
        <v>14</v>
      </c>
      <c r="G1116" s="2">
        <v>42138</v>
      </c>
      <c r="H1116">
        <v>25680</v>
      </c>
      <c r="L1116" t="s">
        <v>55</v>
      </c>
      <c r="M1116">
        <v>1.10545893</v>
      </c>
      <c r="N1116">
        <v>1</v>
      </c>
      <c r="O1116" t="s">
        <v>56</v>
      </c>
      <c r="P1116" t="s">
        <v>23</v>
      </c>
      <c r="Q1116" t="s">
        <v>75</v>
      </c>
      <c r="R1116">
        <v>134</v>
      </c>
      <c r="S1116">
        <v>7</v>
      </c>
      <c r="T1116">
        <v>8</v>
      </c>
    </row>
    <row r="1117" spans="1:20" x14ac:dyDescent="0.3">
      <c r="A1117">
        <v>2015</v>
      </c>
      <c r="B1117" t="s">
        <v>118</v>
      </c>
      <c r="C1117">
        <v>9</v>
      </c>
      <c r="D1117">
        <v>2</v>
      </c>
      <c r="E1117">
        <v>5</v>
      </c>
      <c r="F1117">
        <v>14</v>
      </c>
      <c r="G1117" s="2">
        <v>42138</v>
      </c>
      <c r="H1117">
        <v>26220</v>
      </c>
      <c r="L1117" t="s">
        <v>55</v>
      </c>
      <c r="M1117">
        <v>0</v>
      </c>
      <c r="N1117">
        <v>1</v>
      </c>
      <c r="O1117" t="s">
        <v>56</v>
      </c>
      <c r="P1117" t="s">
        <v>23</v>
      </c>
      <c r="Q1117" t="s">
        <v>75</v>
      </c>
      <c r="R1117">
        <v>134</v>
      </c>
      <c r="S1117">
        <v>7</v>
      </c>
      <c r="T1117">
        <v>17</v>
      </c>
    </row>
    <row r="1118" spans="1:20" x14ac:dyDescent="0.3">
      <c r="A1118">
        <v>2015</v>
      </c>
      <c r="B1118" t="s">
        <v>118</v>
      </c>
      <c r="C1118">
        <v>10</v>
      </c>
      <c r="D1118">
        <v>2</v>
      </c>
      <c r="E1118">
        <v>5</v>
      </c>
      <c r="F1118">
        <v>14</v>
      </c>
      <c r="G1118" s="2">
        <v>42138</v>
      </c>
      <c r="H1118">
        <v>24960</v>
      </c>
      <c r="L1118" t="s">
        <v>55</v>
      </c>
      <c r="M1118">
        <v>0</v>
      </c>
      <c r="N1118">
        <v>1</v>
      </c>
      <c r="O1118" t="s">
        <v>56</v>
      </c>
      <c r="P1118" t="s">
        <v>23</v>
      </c>
      <c r="Q1118" t="s">
        <v>75</v>
      </c>
      <c r="R1118">
        <v>134</v>
      </c>
      <c r="S1118">
        <v>6</v>
      </c>
      <c r="T1118">
        <v>56</v>
      </c>
    </row>
    <row r="1119" spans="1:20" x14ac:dyDescent="0.3">
      <c r="A1119">
        <v>2015</v>
      </c>
      <c r="B1119" t="s">
        <v>119</v>
      </c>
      <c r="C1119">
        <v>1</v>
      </c>
      <c r="D1119">
        <v>2</v>
      </c>
      <c r="E1119">
        <v>6</v>
      </c>
      <c r="F1119">
        <v>7</v>
      </c>
      <c r="G1119" s="2">
        <v>42162</v>
      </c>
      <c r="H1119">
        <v>19200</v>
      </c>
      <c r="L1119" t="s">
        <v>21</v>
      </c>
      <c r="M1119">
        <v>0</v>
      </c>
      <c r="N1119">
        <v>1</v>
      </c>
      <c r="O1119" t="s">
        <v>22</v>
      </c>
      <c r="P1119" t="s">
        <v>38</v>
      </c>
      <c r="Q1119" t="s">
        <v>60</v>
      </c>
      <c r="R1119">
        <v>158</v>
      </c>
      <c r="S1119">
        <v>5</v>
      </c>
      <c r="T1119">
        <v>20</v>
      </c>
    </row>
    <row r="1120" spans="1:20" x14ac:dyDescent="0.3">
      <c r="A1120">
        <v>2015</v>
      </c>
      <c r="B1120" t="s">
        <v>119</v>
      </c>
      <c r="C1120">
        <v>2</v>
      </c>
      <c r="D1120">
        <v>2</v>
      </c>
      <c r="E1120">
        <v>6</v>
      </c>
      <c r="F1120">
        <v>7</v>
      </c>
      <c r="G1120" s="2">
        <v>42162</v>
      </c>
      <c r="H1120">
        <v>19740</v>
      </c>
      <c r="L1120" t="s">
        <v>28</v>
      </c>
      <c r="M1120">
        <v>0</v>
      </c>
      <c r="N1120">
        <v>1</v>
      </c>
      <c r="O1120" t="s">
        <v>28</v>
      </c>
      <c r="P1120" t="s">
        <v>38</v>
      </c>
      <c r="Q1120" t="s">
        <v>60</v>
      </c>
      <c r="R1120">
        <v>158</v>
      </c>
      <c r="S1120">
        <v>5</v>
      </c>
      <c r="T1120">
        <v>29</v>
      </c>
    </row>
    <row r="1121" spans="1:20" x14ac:dyDescent="0.3">
      <c r="A1121">
        <v>2015</v>
      </c>
      <c r="B1121" t="s">
        <v>119</v>
      </c>
      <c r="C1121">
        <v>3</v>
      </c>
      <c r="D1121">
        <v>2</v>
      </c>
      <c r="E1121">
        <v>6</v>
      </c>
      <c r="F1121">
        <v>7</v>
      </c>
      <c r="G1121" s="2">
        <v>42162</v>
      </c>
      <c r="H1121">
        <v>20460</v>
      </c>
      <c r="L1121" t="s">
        <v>21</v>
      </c>
      <c r="M1121">
        <v>0</v>
      </c>
      <c r="N1121">
        <v>1</v>
      </c>
      <c r="O1121" t="s">
        <v>22</v>
      </c>
      <c r="P1121" t="s">
        <v>38</v>
      </c>
      <c r="Q1121" t="s">
        <v>60</v>
      </c>
      <c r="R1121">
        <v>158</v>
      </c>
      <c r="S1121">
        <v>5</v>
      </c>
      <c r="T1121">
        <v>41</v>
      </c>
    </row>
    <row r="1122" spans="1:20" x14ac:dyDescent="0.3">
      <c r="A1122">
        <v>2015</v>
      </c>
      <c r="B1122" t="s">
        <v>119</v>
      </c>
      <c r="C1122">
        <v>4</v>
      </c>
      <c r="D1122">
        <v>2</v>
      </c>
      <c r="E1122">
        <v>6</v>
      </c>
      <c r="F1122">
        <v>7</v>
      </c>
      <c r="G1122" s="2">
        <v>42162</v>
      </c>
      <c r="H1122">
        <v>21060</v>
      </c>
      <c r="L1122" t="s">
        <v>21</v>
      </c>
      <c r="M1122">
        <v>3.3834376100000001</v>
      </c>
      <c r="N1122">
        <v>1</v>
      </c>
      <c r="O1122" t="s">
        <v>22</v>
      </c>
      <c r="P1122" t="s">
        <v>38</v>
      </c>
      <c r="Q1122" t="s">
        <v>60</v>
      </c>
      <c r="R1122">
        <v>158</v>
      </c>
      <c r="S1122">
        <v>5</v>
      </c>
      <c r="T1122">
        <v>51</v>
      </c>
    </row>
    <row r="1123" spans="1:20" x14ac:dyDescent="0.3">
      <c r="A1123">
        <v>2015</v>
      </c>
      <c r="B1123" t="s">
        <v>119</v>
      </c>
      <c r="C1123">
        <v>6</v>
      </c>
      <c r="D1123">
        <v>2</v>
      </c>
      <c r="E1123">
        <v>6</v>
      </c>
      <c r="F1123">
        <v>7</v>
      </c>
      <c r="G1123" s="2">
        <v>42162</v>
      </c>
      <c r="H1123">
        <v>23880</v>
      </c>
      <c r="L1123" t="s">
        <v>28</v>
      </c>
      <c r="M1123">
        <v>30.012137216294519</v>
      </c>
      <c r="N1123">
        <v>1</v>
      </c>
      <c r="O1123" t="s">
        <v>28</v>
      </c>
      <c r="P1123" t="s">
        <v>38</v>
      </c>
      <c r="Q1123" t="s">
        <v>60</v>
      </c>
      <c r="R1123">
        <v>158</v>
      </c>
      <c r="S1123">
        <v>6</v>
      </c>
      <c r="T1123">
        <v>38</v>
      </c>
    </row>
    <row r="1124" spans="1:20" x14ac:dyDescent="0.3">
      <c r="A1124">
        <v>2015</v>
      </c>
      <c r="B1124" t="s">
        <v>119</v>
      </c>
      <c r="C1124">
        <v>7</v>
      </c>
      <c r="D1124">
        <v>2</v>
      </c>
      <c r="E1124">
        <v>6</v>
      </c>
      <c r="F1124">
        <v>7</v>
      </c>
      <c r="G1124" s="2">
        <v>42162</v>
      </c>
      <c r="H1124">
        <v>21720</v>
      </c>
      <c r="L1124" t="s">
        <v>28</v>
      </c>
      <c r="M1124">
        <v>7.0276597900000004</v>
      </c>
      <c r="N1124">
        <v>1</v>
      </c>
      <c r="O1124" t="s">
        <v>28</v>
      </c>
      <c r="P1124" t="s">
        <v>38</v>
      </c>
      <c r="Q1124" t="s">
        <v>60</v>
      </c>
      <c r="R1124">
        <v>158</v>
      </c>
      <c r="S1124">
        <v>6</v>
      </c>
      <c r="T1124">
        <v>2</v>
      </c>
    </row>
    <row r="1125" spans="1:20" x14ac:dyDescent="0.3">
      <c r="A1125">
        <v>2015</v>
      </c>
      <c r="B1125" t="s">
        <v>119</v>
      </c>
      <c r="C1125">
        <v>8</v>
      </c>
      <c r="D1125">
        <v>2</v>
      </c>
      <c r="E1125">
        <v>6</v>
      </c>
      <c r="F1125">
        <v>7</v>
      </c>
      <c r="G1125" s="2">
        <v>42162</v>
      </c>
      <c r="H1125">
        <v>22320</v>
      </c>
      <c r="L1125" t="s">
        <v>21</v>
      </c>
      <c r="M1125">
        <v>5.1292304900000003</v>
      </c>
      <c r="N1125">
        <v>1</v>
      </c>
      <c r="O1125" t="s">
        <v>22</v>
      </c>
      <c r="P1125" t="s">
        <v>38</v>
      </c>
      <c r="Q1125" t="s">
        <v>60</v>
      </c>
      <c r="R1125">
        <v>158</v>
      </c>
      <c r="S1125">
        <v>6</v>
      </c>
      <c r="T1125">
        <v>12</v>
      </c>
    </row>
    <row r="1126" spans="1:20" x14ac:dyDescent="0.3">
      <c r="A1126">
        <v>2015</v>
      </c>
      <c r="B1126" t="s">
        <v>119</v>
      </c>
      <c r="C1126">
        <v>9</v>
      </c>
      <c r="D1126">
        <v>2</v>
      </c>
      <c r="E1126">
        <v>6</v>
      </c>
      <c r="F1126">
        <v>7</v>
      </c>
      <c r="G1126" s="2">
        <v>42162</v>
      </c>
      <c r="H1126">
        <v>18420</v>
      </c>
      <c r="L1126" t="s">
        <v>21</v>
      </c>
      <c r="M1126">
        <v>0</v>
      </c>
      <c r="N1126">
        <v>1</v>
      </c>
      <c r="O1126" t="s">
        <v>22</v>
      </c>
      <c r="P1126" t="s">
        <v>38</v>
      </c>
      <c r="Q1126" t="s">
        <v>60</v>
      </c>
      <c r="R1126">
        <v>158</v>
      </c>
      <c r="S1126">
        <v>5</v>
      </c>
      <c r="T1126">
        <v>7</v>
      </c>
    </row>
    <row r="1127" spans="1:20" x14ac:dyDescent="0.3">
      <c r="A1127">
        <v>2015</v>
      </c>
      <c r="B1127" t="s">
        <v>119</v>
      </c>
      <c r="C1127">
        <v>10</v>
      </c>
      <c r="D1127">
        <v>2</v>
      </c>
      <c r="E1127">
        <v>6</v>
      </c>
      <c r="F1127">
        <v>7</v>
      </c>
      <c r="G1127" s="2">
        <v>42162</v>
      </c>
      <c r="H1127">
        <v>17760</v>
      </c>
      <c r="L1127" t="s">
        <v>21</v>
      </c>
      <c r="M1127">
        <v>0</v>
      </c>
      <c r="N1127">
        <v>1</v>
      </c>
      <c r="O1127" t="s">
        <v>22</v>
      </c>
      <c r="P1127" t="s">
        <v>38</v>
      </c>
      <c r="Q1127" t="s">
        <v>60</v>
      </c>
      <c r="R1127">
        <v>158</v>
      </c>
      <c r="S1127">
        <v>4</v>
      </c>
      <c r="T1127">
        <v>56</v>
      </c>
    </row>
    <row r="1128" spans="1:20" x14ac:dyDescent="0.3">
      <c r="A1128">
        <v>2015</v>
      </c>
      <c r="B1128" t="s">
        <v>120</v>
      </c>
      <c r="C1128">
        <v>1</v>
      </c>
      <c r="D1128">
        <v>1</v>
      </c>
      <c r="E1128">
        <v>3</v>
      </c>
      <c r="F1128">
        <v>19</v>
      </c>
      <c r="G1128" s="2">
        <v>42082</v>
      </c>
      <c r="H1128">
        <v>34200</v>
      </c>
      <c r="L1128" t="s">
        <v>55</v>
      </c>
      <c r="M1128">
        <v>0</v>
      </c>
      <c r="N1128">
        <v>1</v>
      </c>
      <c r="O1128" t="s">
        <v>56</v>
      </c>
      <c r="P1128" t="s">
        <v>23</v>
      </c>
      <c r="Q1128" t="s">
        <v>27</v>
      </c>
      <c r="R1128">
        <v>78</v>
      </c>
      <c r="S1128">
        <v>9</v>
      </c>
      <c r="T1128">
        <v>30</v>
      </c>
    </row>
    <row r="1129" spans="1:20" x14ac:dyDescent="0.3">
      <c r="A1129">
        <v>2015</v>
      </c>
      <c r="B1129" t="s">
        <v>120</v>
      </c>
      <c r="C1129">
        <v>2</v>
      </c>
      <c r="D1129">
        <v>1</v>
      </c>
      <c r="E1129">
        <v>3</v>
      </c>
      <c r="F1129">
        <v>19</v>
      </c>
      <c r="G1129" s="2">
        <v>42082</v>
      </c>
      <c r="H1129">
        <v>34800</v>
      </c>
      <c r="L1129" t="s">
        <v>55</v>
      </c>
      <c r="M1129">
        <v>13.95752062</v>
      </c>
      <c r="N1129">
        <v>1</v>
      </c>
      <c r="O1129" t="s">
        <v>56</v>
      </c>
      <c r="P1129" t="s">
        <v>23</v>
      </c>
      <c r="Q1129" t="s">
        <v>27</v>
      </c>
      <c r="R1129">
        <v>78</v>
      </c>
      <c r="S1129">
        <v>9</v>
      </c>
      <c r="T1129">
        <v>40</v>
      </c>
    </row>
    <row r="1130" spans="1:20" x14ac:dyDescent="0.3">
      <c r="A1130">
        <v>2015</v>
      </c>
      <c r="B1130" t="s">
        <v>120</v>
      </c>
      <c r="C1130">
        <v>3</v>
      </c>
      <c r="D1130">
        <v>1</v>
      </c>
      <c r="E1130">
        <v>3</v>
      </c>
      <c r="F1130">
        <v>19</v>
      </c>
      <c r="G1130" s="2">
        <v>42082</v>
      </c>
      <c r="H1130">
        <v>35400</v>
      </c>
      <c r="L1130" t="s">
        <v>55</v>
      </c>
      <c r="M1130">
        <v>2.0773961600000002</v>
      </c>
      <c r="N1130">
        <v>1</v>
      </c>
      <c r="O1130" t="s">
        <v>56</v>
      </c>
      <c r="P1130" t="s">
        <v>23</v>
      </c>
      <c r="Q1130" t="s">
        <v>27</v>
      </c>
      <c r="R1130">
        <v>78</v>
      </c>
      <c r="S1130">
        <v>9</v>
      </c>
      <c r="T1130">
        <v>50</v>
      </c>
    </row>
    <row r="1131" spans="1:20" x14ac:dyDescent="0.3">
      <c r="A1131">
        <v>2015</v>
      </c>
      <c r="B1131" t="s">
        <v>120</v>
      </c>
      <c r="C1131">
        <v>4</v>
      </c>
      <c r="D1131">
        <v>1</v>
      </c>
      <c r="E1131">
        <v>3</v>
      </c>
      <c r="F1131">
        <v>19</v>
      </c>
      <c r="G1131" s="2">
        <v>42082</v>
      </c>
      <c r="H1131">
        <v>36000</v>
      </c>
      <c r="L1131" t="s">
        <v>55</v>
      </c>
      <c r="M1131">
        <v>7.4919246499999996</v>
      </c>
      <c r="N1131">
        <v>1</v>
      </c>
      <c r="O1131" t="s">
        <v>56</v>
      </c>
      <c r="P1131" t="s">
        <v>23</v>
      </c>
      <c r="Q1131" t="s">
        <v>27</v>
      </c>
      <c r="R1131">
        <v>78</v>
      </c>
      <c r="S1131">
        <v>10</v>
      </c>
      <c r="T1131">
        <v>0</v>
      </c>
    </row>
    <row r="1132" spans="1:20" x14ac:dyDescent="0.3">
      <c r="A1132">
        <v>2015</v>
      </c>
      <c r="B1132" t="s">
        <v>120</v>
      </c>
      <c r="C1132">
        <v>5</v>
      </c>
      <c r="D1132">
        <v>1</v>
      </c>
      <c r="E1132">
        <v>3</v>
      </c>
      <c r="F1132">
        <v>19</v>
      </c>
      <c r="G1132" s="2">
        <v>42082</v>
      </c>
      <c r="H1132">
        <v>36600</v>
      </c>
      <c r="L1132" t="s">
        <v>21</v>
      </c>
      <c r="M1132">
        <v>9.6374436499999998</v>
      </c>
      <c r="N1132">
        <v>1</v>
      </c>
      <c r="O1132" t="s">
        <v>22</v>
      </c>
      <c r="P1132" t="s">
        <v>23</v>
      </c>
      <c r="Q1132" t="s">
        <v>27</v>
      </c>
      <c r="R1132">
        <v>78</v>
      </c>
      <c r="S1132">
        <v>10</v>
      </c>
      <c r="T1132">
        <v>10</v>
      </c>
    </row>
    <row r="1133" spans="1:20" x14ac:dyDescent="0.3">
      <c r="A1133">
        <v>2015</v>
      </c>
      <c r="B1133" t="s">
        <v>120</v>
      </c>
      <c r="C1133">
        <v>6</v>
      </c>
      <c r="D1133">
        <v>1</v>
      </c>
      <c r="E1133">
        <v>3</v>
      </c>
      <c r="F1133">
        <v>19</v>
      </c>
      <c r="G1133" s="2">
        <v>42082</v>
      </c>
      <c r="H1133">
        <v>37500</v>
      </c>
      <c r="L1133" t="s">
        <v>28</v>
      </c>
      <c r="M1133">
        <v>0</v>
      </c>
      <c r="N1133">
        <v>1</v>
      </c>
      <c r="O1133" t="s">
        <v>28</v>
      </c>
      <c r="P1133" t="s">
        <v>23</v>
      </c>
      <c r="Q1133" t="s">
        <v>27</v>
      </c>
      <c r="R1133">
        <v>78</v>
      </c>
      <c r="S1133">
        <v>10</v>
      </c>
      <c r="T1133">
        <v>25</v>
      </c>
    </row>
    <row r="1134" spans="1:20" x14ac:dyDescent="0.3">
      <c r="A1134">
        <v>2015</v>
      </c>
      <c r="B1134" t="s">
        <v>120</v>
      </c>
      <c r="C1134">
        <v>7</v>
      </c>
      <c r="D1134">
        <v>1</v>
      </c>
      <c r="E1134">
        <v>3</v>
      </c>
      <c r="F1134">
        <v>19</v>
      </c>
      <c r="G1134" s="2">
        <v>42082</v>
      </c>
      <c r="H1134">
        <v>38400</v>
      </c>
      <c r="L1134" t="s">
        <v>55</v>
      </c>
      <c r="M1134">
        <v>5.1762518200000001</v>
      </c>
      <c r="N1134">
        <v>1</v>
      </c>
      <c r="O1134" t="s">
        <v>56</v>
      </c>
      <c r="P1134" t="s">
        <v>23</v>
      </c>
      <c r="Q1134" t="s">
        <v>27</v>
      </c>
      <c r="R1134">
        <v>78</v>
      </c>
      <c r="S1134">
        <v>10</v>
      </c>
      <c r="T1134">
        <v>40</v>
      </c>
    </row>
    <row r="1135" spans="1:20" x14ac:dyDescent="0.3">
      <c r="A1135">
        <v>2015</v>
      </c>
      <c r="B1135" t="s">
        <v>120</v>
      </c>
      <c r="C1135">
        <v>1</v>
      </c>
      <c r="D1135">
        <v>2</v>
      </c>
      <c r="E1135">
        <v>5</v>
      </c>
      <c r="F1135">
        <v>11</v>
      </c>
      <c r="G1135" s="2">
        <v>42135</v>
      </c>
      <c r="H1135">
        <v>27000</v>
      </c>
      <c r="L1135" t="s">
        <v>55</v>
      </c>
      <c r="M1135">
        <v>0</v>
      </c>
      <c r="N1135">
        <v>1</v>
      </c>
      <c r="O1135" t="s">
        <v>56</v>
      </c>
      <c r="P1135" t="s">
        <v>23</v>
      </c>
      <c r="Q1135" t="s">
        <v>27</v>
      </c>
      <c r="R1135">
        <v>131</v>
      </c>
      <c r="S1135">
        <v>7</v>
      </c>
      <c r="T1135">
        <v>30</v>
      </c>
    </row>
    <row r="1136" spans="1:20" x14ac:dyDescent="0.3">
      <c r="A1136">
        <v>2015</v>
      </c>
      <c r="B1136" t="s">
        <v>120</v>
      </c>
      <c r="C1136">
        <v>2</v>
      </c>
      <c r="D1136">
        <v>2</v>
      </c>
      <c r="E1136">
        <v>5</v>
      </c>
      <c r="F1136">
        <v>11</v>
      </c>
      <c r="G1136" s="2">
        <v>42135</v>
      </c>
      <c r="H1136">
        <v>28320</v>
      </c>
      <c r="L1136" t="s">
        <v>55</v>
      </c>
      <c r="M1136">
        <v>13.95752062</v>
      </c>
      <c r="N1136">
        <v>1</v>
      </c>
      <c r="O1136" t="s">
        <v>56</v>
      </c>
      <c r="P1136" t="s">
        <v>23</v>
      </c>
      <c r="Q1136" t="s">
        <v>27</v>
      </c>
      <c r="R1136">
        <v>131</v>
      </c>
      <c r="S1136">
        <v>7</v>
      </c>
      <c r="T1136">
        <v>52</v>
      </c>
    </row>
    <row r="1137" spans="1:20" x14ac:dyDescent="0.3">
      <c r="A1137">
        <v>2015</v>
      </c>
      <c r="B1137" t="s">
        <v>120</v>
      </c>
      <c r="C1137">
        <v>3</v>
      </c>
      <c r="D1137">
        <v>2</v>
      </c>
      <c r="E1137">
        <v>5</v>
      </c>
      <c r="F1137">
        <v>11</v>
      </c>
      <c r="G1137" s="2">
        <v>42135</v>
      </c>
      <c r="H1137">
        <v>29040</v>
      </c>
      <c r="L1137" t="s">
        <v>55</v>
      </c>
      <c r="M1137">
        <v>2.0773961600000002</v>
      </c>
      <c r="N1137">
        <v>1</v>
      </c>
      <c r="O1137" t="s">
        <v>56</v>
      </c>
      <c r="P1137" t="s">
        <v>23</v>
      </c>
      <c r="Q1137" t="s">
        <v>27</v>
      </c>
      <c r="R1137">
        <v>131</v>
      </c>
      <c r="S1137">
        <v>8</v>
      </c>
      <c r="T1137">
        <v>4</v>
      </c>
    </row>
    <row r="1138" spans="1:20" x14ac:dyDescent="0.3">
      <c r="A1138">
        <v>2015</v>
      </c>
      <c r="B1138" t="s">
        <v>120</v>
      </c>
      <c r="C1138">
        <v>4</v>
      </c>
      <c r="D1138">
        <v>2</v>
      </c>
      <c r="E1138">
        <v>5</v>
      </c>
      <c r="F1138">
        <v>11</v>
      </c>
      <c r="G1138" s="2">
        <v>42135</v>
      </c>
      <c r="H1138">
        <v>30060</v>
      </c>
      <c r="L1138" t="s">
        <v>55</v>
      </c>
      <c r="M1138">
        <v>7.4919246499999996</v>
      </c>
      <c r="N1138">
        <v>1</v>
      </c>
      <c r="O1138" t="s">
        <v>56</v>
      </c>
      <c r="P1138" t="s">
        <v>23</v>
      </c>
      <c r="Q1138" t="s">
        <v>27</v>
      </c>
      <c r="R1138">
        <v>131</v>
      </c>
      <c r="S1138">
        <v>8</v>
      </c>
      <c r="T1138">
        <v>21</v>
      </c>
    </row>
    <row r="1139" spans="1:20" x14ac:dyDescent="0.3">
      <c r="A1139">
        <v>2015</v>
      </c>
      <c r="B1139" t="s">
        <v>120</v>
      </c>
      <c r="C1139">
        <v>5</v>
      </c>
      <c r="D1139">
        <v>2</v>
      </c>
      <c r="E1139">
        <v>5</v>
      </c>
      <c r="F1139">
        <v>11</v>
      </c>
      <c r="G1139" s="2">
        <v>42135</v>
      </c>
      <c r="H1139">
        <v>31020</v>
      </c>
      <c r="L1139" t="s">
        <v>21</v>
      </c>
      <c r="M1139">
        <v>9.6374436499999998</v>
      </c>
      <c r="N1139">
        <v>1</v>
      </c>
      <c r="O1139" t="s">
        <v>22</v>
      </c>
      <c r="P1139" t="s">
        <v>23</v>
      </c>
      <c r="Q1139" t="s">
        <v>27</v>
      </c>
      <c r="R1139">
        <v>131</v>
      </c>
      <c r="S1139">
        <v>8</v>
      </c>
      <c r="T1139">
        <v>37</v>
      </c>
    </row>
    <row r="1140" spans="1:20" x14ac:dyDescent="0.3">
      <c r="A1140">
        <v>2015</v>
      </c>
      <c r="B1140" t="s">
        <v>120</v>
      </c>
      <c r="C1140">
        <v>6</v>
      </c>
      <c r="D1140">
        <v>2</v>
      </c>
      <c r="E1140">
        <v>5</v>
      </c>
      <c r="F1140">
        <v>11</v>
      </c>
      <c r="G1140" s="2">
        <v>42135</v>
      </c>
      <c r="H1140">
        <v>31920</v>
      </c>
      <c r="L1140" t="s">
        <v>28</v>
      </c>
      <c r="M1140">
        <v>0</v>
      </c>
      <c r="N1140">
        <v>1</v>
      </c>
      <c r="O1140" t="s">
        <v>28</v>
      </c>
      <c r="P1140" t="s">
        <v>23</v>
      </c>
      <c r="Q1140" t="s">
        <v>27</v>
      </c>
      <c r="R1140">
        <v>131</v>
      </c>
      <c r="S1140">
        <v>8</v>
      </c>
      <c r="T1140">
        <v>52</v>
      </c>
    </row>
    <row r="1141" spans="1:20" x14ac:dyDescent="0.3">
      <c r="A1141">
        <v>2015</v>
      </c>
      <c r="B1141" t="s">
        <v>120</v>
      </c>
      <c r="C1141">
        <v>7</v>
      </c>
      <c r="D1141">
        <v>2</v>
      </c>
      <c r="E1141">
        <v>5</v>
      </c>
      <c r="F1141">
        <v>11</v>
      </c>
      <c r="G1141" s="2">
        <v>42135</v>
      </c>
      <c r="H1141">
        <v>32700</v>
      </c>
      <c r="L1141" t="s">
        <v>55</v>
      </c>
      <c r="M1141">
        <v>5.1762518200000001</v>
      </c>
      <c r="N1141">
        <v>1</v>
      </c>
      <c r="O1141" t="s">
        <v>56</v>
      </c>
      <c r="P1141" t="s">
        <v>23</v>
      </c>
      <c r="Q1141" t="s">
        <v>27</v>
      </c>
      <c r="R1141">
        <v>131</v>
      </c>
      <c r="S1141">
        <v>9</v>
      </c>
      <c r="T1141">
        <v>5</v>
      </c>
    </row>
    <row r="1142" spans="1:20" x14ac:dyDescent="0.3">
      <c r="A1142">
        <v>2015</v>
      </c>
      <c r="B1142" t="s">
        <v>121</v>
      </c>
      <c r="C1142">
        <v>1</v>
      </c>
      <c r="D1142">
        <v>1</v>
      </c>
      <c r="E1142">
        <v>3</v>
      </c>
      <c r="F1142">
        <v>16</v>
      </c>
      <c r="G1142" s="2">
        <v>42079</v>
      </c>
      <c r="H1142">
        <v>25620</v>
      </c>
      <c r="L1142" t="s">
        <v>21</v>
      </c>
      <c r="M1142">
        <v>0.25836346999999998</v>
      </c>
      <c r="N1142">
        <v>1</v>
      </c>
      <c r="O1142" t="s">
        <v>22</v>
      </c>
      <c r="P1142" t="s">
        <v>23</v>
      </c>
      <c r="Q1142" t="s">
        <v>30</v>
      </c>
      <c r="R1142">
        <v>75</v>
      </c>
      <c r="S1142">
        <v>7</v>
      </c>
      <c r="T1142">
        <v>7</v>
      </c>
    </row>
    <row r="1143" spans="1:20" x14ac:dyDescent="0.3">
      <c r="A1143">
        <v>2015</v>
      </c>
      <c r="B1143" t="s">
        <v>121</v>
      </c>
      <c r="C1143">
        <v>2</v>
      </c>
      <c r="D1143">
        <v>1</v>
      </c>
      <c r="E1143">
        <v>3</v>
      </c>
      <c r="F1143">
        <v>16</v>
      </c>
      <c r="G1143" s="2">
        <v>42079</v>
      </c>
      <c r="H1143">
        <v>26340</v>
      </c>
      <c r="L1143" t="s">
        <v>21</v>
      </c>
      <c r="M1143">
        <v>9.5271913300000008</v>
      </c>
      <c r="N1143">
        <v>1</v>
      </c>
      <c r="O1143" t="s">
        <v>22</v>
      </c>
      <c r="P1143" t="s">
        <v>23</v>
      </c>
      <c r="Q1143" t="s">
        <v>30</v>
      </c>
      <c r="R1143">
        <v>75</v>
      </c>
      <c r="S1143">
        <v>7</v>
      </c>
      <c r="T1143">
        <v>19</v>
      </c>
    </row>
    <row r="1144" spans="1:20" x14ac:dyDescent="0.3">
      <c r="A1144">
        <v>2015</v>
      </c>
      <c r="B1144" t="s">
        <v>121</v>
      </c>
      <c r="C1144">
        <v>3</v>
      </c>
      <c r="D1144">
        <v>1</v>
      </c>
      <c r="E1144">
        <v>3</v>
      </c>
      <c r="F1144">
        <v>16</v>
      </c>
      <c r="G1144" s="2">
        <v>42079</v>
      </c>
      <c r="H1144">
        <v>27000</v>
      </c>
      <c r="L1144" t="s">
        <v>28</v>
      </c>
      <c r="M1144">
        <v>0.85612695000000005</v>
      </c>
      <c r="N1144">
        <v>1</v>
      </c>
      <c r="O1144" t="s">
        <v>28</v>
      </c>
      <c r="P1144" t="s">
        <v>23</v>
      </c>
      <c r="Q1144" t="s">
        <v>30</v>
      </c>
      <c r="R1144">
        <v>75</v>
      </c>
      <c r="S1144">
        <v>7</v>
      </c>
      <c r="T1144">
        <v>30</v>
      </c>
    </row>
    <row r="1145" spans="1:20" x14ac:dyDescent="0.3">
      <c r="A1145">
        <v>2015</v>
      </c>
      <c r="B1145" t="s">
        <v>121</v>
      </c>
      <c r="C1145">
        <v>4</v>
      </c>
      <c r="D1145">
        <v>1</v>
      </c>
      <c r="E1145">
        <v>3</v>
      </c>
      <c r="F1145">
        <v>16</v>
      </c>
      <c r="G1145" s="2">
        <v>42079</v>
      </c>
      <c r="H1145">
        <v>27600</v>
      </c>
      <c r="L1145" t="s">
        <v>21</v>
      </c>
      <c r="M1145">
        <v>1.7711937600000001</v>
      </c>
      <c r="N1145">
        <v>1</v>
      </c>
      <c r="O1145" t="s">
        <v>22</v>
      </c>
      <c r="P1145" t="s">
        <v>23</v>
      </c>
      <c r="Q1145" t="s">
        <v>30</v>
      </c>
      <c r="R1145">
        <v>75</v>
      </c>
      <c r="S1145">
        <v>7</v>
      </c>
      <c r="T1145">
        <v>40</v>
      </c>
    </row>
    <row r="1146" spans="1:20" x14ac:dyDescent="0.3">
      <c r="A1146">
        <v>2015</v>
      </c>
      <c r="B1146" t="s">
        <v>121</v>
      </c>
      <c r="C1146">
        <v>5</v>
      </c>
      <c r="D1146">
        <v>1</v>
      </c>
      <c r="E1146">
        <v>3</v>
      </c>
      <c r="F1146">
        <v>16</v>
      </c>
      <c r="G1146" s="2">
        <v>42079</v>
      </c>
      <c r="H1146">
        <v>28380</v>
      </c>
      <c r="L1146" t="s">
        <v>21</v>
      </c>
      <c r="M1146">
        <v>0</v>
      </c>
      <c r="N1146">
        <v>1</v>
      </c>
      <c r="O1146" t="s">
        <v>22</v>
      </c>
      <c r="P1146" t="s">
        <v>23</v>
      </c>
      <c r="Q1146" t="s">
        <v>30</v>
      </c>
      <c r="R1146">
        <v>75</v>
      </c>
      <c r="S1146">
        <v>7</v>
      </c>
      <c r="T1146">
        <v>53</v>
      </c>
    </row>
    <row r="1147" spans="1:20" x14ac:dyDescent="0.3">
      <c r="A1147">
        <v>2015</v>
      </c>
      <c r="B1147" t="s">
        <v>121</v>
      </c>
      <c r="C1147">
        <v>6</v>
      </c>
      <c r="D1147">
        <v>1</v>
      </c>
      <c r="E1147">
        <v>3</v>
      </c>
      <c r="F1147">
        <v>16</v>
      </c>
      <c r="G1147" s="2">
        <v>42079</v>
      </c>
      <c r="H1147">
        <v>29340</v>
      </c>
      <c r="L1147" t="s">
        <v>21</v>
      </c>
      <c r="M1147">
        <v>5.1488754700000001</v>
      </c>
      <c r="N1147">
        <v>1</v>
      </c>
      <c r="O1147" t="s">
        <v>22</v>
      </c>
      <c r="P1147" t="s">
        <v>23</v>
      </c>
      <c r="Q1147" t="s">
        <v>30</v>
      </c>
      <c r="R1147">
        <v>75</v>
      </c>
      <c r="S1147">
        <v>8</v>
      </c>
      <c r="T1147">
        <v>9</v>
      </c>
    </row>
    <row r="1148" spans="1:20" x14ac:dyDescent="0.3">
      <c r="A1148">
        <v>2015</v>
      </c>
      <c r="B1148" t="s">
        <v>121</v>
      </c>
      <c r="C1148">
        <v>7</v>
      </c>
      <c r="D1148">
        <v>1</v>
      </c>
      <c r="E1148">
        <v>3</v>
      </c>
      <c r="F1148">
        <v>16</v>
      </c>
      <c r="G1148" s="2">
        <v>42079</v>
      </c>
      <c r="H1148">
        <v>30000</v>
      </c>
      <c r="L1148" t="s">
        <v>21</v>
      </c>
      <c r="M1148">
        <v>4.6457046899999996</v>
      </c>
      <c r="N1148">
        <v>1</v>
      </c>
      <c r="O1148" t="s">
        <v>22</v>
      </c>
      <c r="P1148" t="s">
        <v>23</v>
      </c>
      <c r="Q1148" t="s">
        <v>30</v>
      </c>
      <c r="R1148">
        <v>75</v>
      </c>
      <c r="S1148">
        <v>8</v>
      </c>
      <c r="T1148">
        <v>20</v>
      </c>
    </row>
    <row r="1149" spans="1:20" x14ac:dyDescent="0.3">
      <c r="A1149">
        <v>2015</v>
      </c>
      <c r="B1149" t="s">
        <v>121</v>
      </c>
      <c r="C1149">
        <v>1</v>
      </c>
      <c r="D1149">
        <v>2</v>
      </c>
      <c r="E1149">
        <v>5</v>
      </c>
      <c r="F1149">
        <v>17</v>
      </c>
      <c r="G1149" s="2">
        <v>42141</v>
      </c>
      <c r="H1149">
        <v>20880</v>
      </c>
      <c r="L1149" t="s">
        <v>21</v>
      </c>
      <c r="M1149">
        <v>0.25836346999999998</v>
      </c>
      <c r="N1149">
        <v>1</v>
      </c>
      <c r="O1149" t="s">
        <v>22</v>
      </c>
      <c r="P1149" t="s">
        <v>23</v>
      </c>
      <c r="Q1149" t="s">
        <v>30</v>
      </c>
      <c r="R1149">
        <v>137</v>
      </c>
      <c r="S1149">
        <v>5</v>
      </c>
      <c r="T1149">
        <v>48</v>
      </c>
    </row>
    <row r="1150" spans="1:20" x14ac:dyDescent="0.3">
      <c r="A1150">
        <v>2015</v>
      </c>
      <c r="B1150" t="s">
        <v>121</v>
      </c>
      <c r="C1150">
        <v>2</v>
      </c>
      <c r="D1150">
        <v>2</v>
      </c>
      <c r="E1150">
        <v>5</v>
      </c>
      <c r="F1150">
        <v>17</v>
      </c>
      <c r="G1150" s="2">
        <v>42141</v>
      </c>
      <c r="H1150">
        <v>21600</v>
      </c>
      <c r="L1150" t="s">
        <v>21</v>
      </c>
      <c r="M1150">
        <v>9.5271913300000008</v>
      </c>
      <c r="N1150">
        <v>1</v>
      </c>
      <c r="O1150" t="s">
        <v>22</v>
      </c>
      <c r="P1150" t="s">
        <v>23</v>
      </c>
      <c r="Q1150" t="s">
        <v>30</v>
      </c>
      <c r="R1150">
        <v>137</v>
      </c>
      <c r="S1150">
        <v>6</v>
      </c>
      <c r="T1150">
        <v>0</v>
      </c>
    </row>
    <row r="1151" spans="1:20" x14ac:dyDescent="0.3">
      <c r="A1151">
        <v>2015</v>
      </c>
      <c r="B1151" t="s">
        <v>121</v>
      </c>
      <c r="C1151">
        <v>3</v>
      </c>
      <c r="D1151">
        <v>2</v>
      </c>
      <c r="E1151">
        <v>5</v>
      </c>
      <c r="F1151">
        <v>17</v>
      </c>
      <c r="G1151" s="2">
        <v>42141</v>
      </c>
      <c r="H1151">
        <v>22440</v>
      </c>
      <c r="L1151" t="s">
        <v>28</v>
      </c>
      <c r="M1151">
        <v>0.85612695000000005</v>
      </c>
      <c r="N1151">
        <v>1</v>
      </c>
      <c r="O1151" t="s">
        <v>28</v>
      </c>
      <c r="P1151" t="s">
        <v>23</v>
      </c>
      <c r="Q1151" t="s">
        <v>30</v>
      </c>
      <c r="R1151">
        <v>137</v>
      </c>
      <c r="S1151">
        <v>6</v>
      </c>
      <c r="T1151">
        <v>14</v>
      </c>
    </row>
    <row r="1152" spans="1:20" x14ac:dyDescent="0.3">
      <c r="A1152">
        <v>2015</v>
      </c>
      <c r="B1152" t="s">
        <v>121</v>
      </c>
      <c r="C1152">
        <v>4</v>
      </c>
      <c r="D1152">
        <v>2</v>
      </c>
      <c r="E1152">
        <v>5</v>
      </c>
      <c r="F1152">
        <v>17</v>
      </c>
      <c r="G1152" s="2">
        <v>42141</v>
      </c>
      <c r="H1152">
        <v>23400</v>
      </c>
      <c r="L1152" t="s">
        <v>21</v>
      </c>
      <c r="M1152">
        <v>1.7711937600000001</v>
      </c>
      <c r="N1152">
        <v>1</v>
      </c>
      <c r="O1152" t="s">
        <v>22</v>
      </c>
      <c r="P1152" t="s">
        <v>23</v>
      </c>
      <c r="Q1152" t="s">
        <v>30</v>
      </c>
      <c r="R1152">
        <v>137</v>
      </c>
      <c r="S1152">
        <v>6</v>
      </c>
      <c r="T1152">
        <v>30</v>
      </c>
    </row>
    <row r="1153" spans="1:20" x14ac:dyDescent="0.3">
      <c r="A1153">
        <v>2015</v>
      </c>
      <c r="B1153" t="s">
        <v>121</v>
      </c>
      <c r="C1153">
        <v>5</v>
      </c>
      <c r="D1153">
        <v>2</v>
      </c>
      <c r="E1153">
        <v>5</v>
      </c>
      <c r="F1153">
        <v>17</v>
      </c>
      <c r="G1153" s="2">
        <v>42141</v>
      </c>
      <c r="H1153">
        <v>23940</v>
      </c>
      <c r="L1153" t="s">
        <v>21</v>
      </c>
      <c r="M1153">
        <v>0</v>
      </c>
      <c r="N1153">
        <v>1</v>
      </c>
      <c r="O1153" t="s">
        <v>22</v>
      </c>
      <c r="P1153" t="s">
        <v>23</v>
      </c>
      <c r="Q1153" t="s">
        <v>30</v>
      </c>
      <c r="R1153">
        <v>137</v>
      </c>
      <c r="S1153">
        <v>6</v>
      </c>
      <c r="T1153">
        <v>39</v>
      </c>
    </row>
    <row r="1154" spans="1:20" x14ac:dyDescent="0.3">
      <c r="A1154">
        <v>2015</v>
      </c>
      <c r="B1154" t="s">
        <v>121</v>
      </c>
      <c r="C1154">
        <v>6</v>
      </c>
      <c r="D1154">
        <v>2</v>
      </c>
      <c r="E1154">
        <v>5</v>
      </c>
      <c r="F1154">
        <v>17</v>
      </c>
      <c r="G1154" s="2">
        <v>42141</v>
      </c>
      <c r="H1154">
        <v>24720</v>
      </c>
      <c r="L1154" t="s">
        <v>21</v>
      </c>
      <c r="M1154">
        <v>5.1488754700000001</v>
      </c>
      <c r="N1154">
        <v>1</v>
      </c>
      <c r="O1154" t="s">
        <v>22</v>
      </c>
      <c r="P1154" t="s">
        <v>23</v>
      </c>
      <c r="Q1154" t="s">
        <v>30</v>
      </c>
      <c r="R1154">
        <v>137</v>
      </c>
      <c r="S1154">
        <v>6</v>
      </c>
      <c r="T1154">
        <v>52</v>
      </c>
    </row>
    <row r="1155" spans="1:20" x14ac:dyDescent="0.3">
      <c r="A1155">
        <v>2015</v>
      </c>
      <c r="B1155" t="s">
        <v>121</v>
      </c>
      <c r="C1155">
        <v>7</v>
      </c>
      <c r="D1155">
        <v>2</v>
      </c>
      <c r="E1155">
        <v>5</v>
      </c>
      <c r="F1155">
        <v>17</v>
      </c>
      <c r="G1155" s="2">
        <v>42141</v>
      </c>
      <c r="H1155">
        <v>25320</v>
      </c>
      <c r="L1155" t="s">
        <v>21</v>
      </c>
      <c r="M1155">
        <v>4.6457046899999996</v>
      </c>
      <c r="N1155">
        <v>1</v>
      </c>
      <c r="O1155" t="s">
        <v>22</v>
      </c>
      <c r="P1155" t="s">
        <v>23</v>
      </c>
      <c r="Q1155" t="s">
        <v>30</v>
      </c>
      <c r="R1155">
        <v>137</v>
      </c>
      <c r="S1155">
        <v>7</v>
      </c>
      <c r="T1155">
        <v>2</v>
      </c>
    </row>
    <row r="1156" spans="1:20" x14ac:dyDescent="0.3">
      <c r="A1156">
        <v>2015</v>
      </c>
      <c r="B1156" t="s">
        <v>122</v>
      </c>
      <c r="C1156">
        <v>10</v>
      </c>
      <c r="D1156">
        <v>1</v>
      </c>
      <c r="E1156">
        <v>3</v>
      </c>
      <c r="F1156">
        <v>23</v>
      </c>
      <c r="G1156" s="2">
        <v>42086</v>
      </c>
      <c r="H1156">
        <v>22500</v>
      </c>
      <c r="L1156" t="s">
        <v>28</v>
      </c>
      <c r="M1156">
        <v>15.62854112</v>
      </c>
      <c r="N1156">
        <v>1</v>
      </c>
      <c r="O1156" t="s">
        <v>28</v>
      </c>
      <c r="P1156" t="s">
        <v>23</v>
      </c>
      <c r="Q1156" t="s">
        <v>75</v>
      </c>
      <c r="R1156">
        <v>82</v>
      </c>
      <c r="S1156">
        <v>6</v>
      </c>
      <c r="T1156">
        <v>15</v>
      </c>
    </row>
    <row r="1157" spans="1:20" x14ac:dyDescent="0.3">
      <c r="A1157">
        <v>2015</v>
      </c>
      <c r="B1157" t="s">
        <v>122</v>
      </c>
      <c r="C1157">
        <v>9</v>
      </c>
      <c r="D1157">
        <v>1</v>
      </c>
      <c r="E1157">
        <v>3</v>
      </c>
      <c r="F1157">
        <v>23</v>
      </c>
      <c r="G1157" s="2">
        <v>42086</v>
      </c>
      <c r="H1157">
        <v>23220</v>
      </c>
      <c r="L1157" t="s">
        <v>28</v>
      </c>
      <c r="M1157">
        <v>689.47312203082129</v>
      </c>
      <c r="N1157">
        <v>1</v>
      </c>
      <c r="O1157" t="s">
        <v>28</v>
      </c>
      <c r="P1157" t="s">
        <v>23</v>
      </c>
      <c r="Q1157" t="s">
        <v>75</v>
      </c>
      <c r="R1157">
        <v>82</v>
      </c>
      <c r="S1157">
        <v>6</v>
      </c>
      <c r="T1157">
        <v>27</v>
      </c>
    </row>
    <row r="1158" spans="1:20" x14ac:dyDescent="0.3">
      <c r="A1158">
        <v>2015</v>
      </c>
      <c r="B1158" t="s">
        <v>122</v>
      </c>
      <c r="C1158">
        <v>8</v>
      </c>
      <c r="D1158">
        <v>1</v>
      </c>
      <c r="E1158">
        <v>3</v>
      </c>
      <c r="F1158">
        <v>23</v>
      </c>
      <c r="G1158" s="2">
        <v>42086</v>
      </c>
      <c r="H1158">
        <v>23760</v>
      </c>
      <c r="L1158" t="s">
        <v>21</v>
      </c>
      <c r="M1158">
        <v>1001.215135789392</v>
      </c>
      <c r="N1158">
        <v>1</v>
      </c>
      <c r="O1158" t="s">
        <v>22</v>
      </c>
      <c r="P1158" t="s">
        <v>23</v>
      </c>
      <c r="Q1158" t="s">
        <v>75</v>
      </c>
      <c r="R1158">
        <v>82</v>
      </c>
      <c r="S1158">
        <v>6</v>
      </c>
      <c r="T1158">
        <v>36</v>
      </c>
    </row>
    <row r="1159" spans="1:20" x14ac:dyDescent="0.3">
      <c r="A1159">
        <v>2015</v>
      </c>
      <c r="B1159" t="s">
        <v>122</v>
      </c>
      <c r="C1159">
        <v>7</v>
      </c>
      <c r="D1159">
        <v>1</v>
      </c>
      <c r="E1159">
        <v>3</v>
      </c>
      <c r="F1159">
        <v>23</v>
      </c>
      <c r="G1159" s="2">
        <v>42086</v>
      </c>
      <c r="H1159">
        <v>24600</v>
      </c>
      <c r="L1159" t="s">
        <v>21</v>
      </c>
      <c r="M1159">
        <v>1063.0346361828999</v>
      </c>
      <c r="N1159">
        <v>1</v>
      </c>
      <c r="O1159" t="s">
        <v>22</v>
      </c>
      <c r="P1159" t="s">
        <v>23</v>
      </c>
      <c r="Q1159" t="s">
        <v>75</v>
      </c>
      <c r="R1159">
        <v>82</v>
      </c>
      <c r="S1159">
        <v>6</v>
      </c>
      <c r="T1159">
        <v>50</v>
      </c>
    </row>
    <row r="1160" spans="1:20" x14ac:dyDescent="0.3">
      <c r="A1160">
        <v>2015</v>
      </c>
      <c r="B1160" t="s">
        <v>122</v>
      </c>
      <c r="C1160">
        <v>6</v>
      </c>
      <c r="D1160">
        <v>1</v>
      </c>
      <c r="E1160">
        <v>3</v>
      </c>
      <c r="F1160">
        <v>23</v>
      </c>
      <c r="G1160" s="2">
        <v>42086</v>
      </c>
      <c r="H1160">
        <v>25260</v>
      </c>
      <c r="L1160" t="s">
        <v>21</v>
      </c>
      <c r="M1160">
        <v>747.34318928358562</v>
      </c>
      <c r="N1160">
        <v>1</v>
      </c>
      <c r="O1160" t="s">
        <v>22</v>
      </c>
      <c r="P1160" t="s">
        <v>23</v>
      </c>
      <c r="Q1160" t="s">
        <v>75</v>
      </c>
      <c r="R1160">
        <v>82</v>
      </c>
      <c r="S1160">
        <v>7</v>
      </c>
      <c r="T1160">
        <v>1</v>
      </c>
    </row>
    <row r="1161" spans="1:20" x14ac:dyDescent="0.3">
      <c r="A1161">
        <v>2015</v>
      </c>
      <c r="B1161" t="s">
        <v>122</v>
      </c>
      <c r="C1161">
        <v>5</v>
      </c>
      <c r="D1161">
        <v>1</v>
      </c>
      <c r="E1161">
        <v>3</v>
      </c>
      <c r="F1161">
        <v>23</v>
      </c>
      <c r="G1161" s="2">
        <v>42086</v>
      </c>
      <c r="H1161">
        <v>25920</v>
      </c>
      <c r="L1161" t="s">
        <v>21</v>
      </c>
      <c r="M1161">
        <v>741.55218097341879</v>
      </c>
      <c r="N1161">
        <v>1</v>
      </c>
      <c r="O1161" t="s">
        <v>22</v>
      </c>
      <c r="P1161" t="s">
        <v>23</v>
      </c>
      <c r="Q1161" t="s">
        <v>75</v>
      </c>
      <c r="R1161">
        <v>82</v>
      </c>
      <c r="S1161">
        <v>7</v>
      </c>
      <c r="T1161">
        <v>12</v>
      </c>
    </row>
    <row r="1162" spans="1:20" x14ac:dyDescent="0.3">
      <c r="A1162">
        <v>2015</v>
      </c>
      <c r="B1162" t="s">
        <v>122</v>
      </c>
      <c r="C1162">
        <v>4</v>
      </c>
      <c r="D1162">
        <v>1</v>
      </c>
      <c r="E1162">
        <v>3</v>
      </c>
      <c r="F1162">
        <v>23</v>
      </c>
      <c r="G1162" s="2">
        <v>42086</v>
      </c>
      <c r="H1162">
        <v>26520</v>
      </c>
      <c r="L1162" t="s">
        <v>21</v>
      </c>
      <c r="M1162">
        <v>799.13887728122154</v>
      </c>
      <c r="N1162">
        <v>1</v>
      </c>
      <c r="O1162" t="s">
        <v>22</v>
      </c>
      <c r="P1162" t="s">
        <v>23</v>
      </c>
      <c r="Q1162" t="s">
        <v>75</v>
      </c>
      <c r="R1162">
        <v>82</v>
      </c>
      <c r="S1162">
        <v>7</v>
      </c>
      <c r="T1162">
        <v>22</v>
      </c>
    </row>
    <row r="1163" spans="1:20" x14ac:dyDescent="0.3">
      <c r="A1163">
        <v>2015</v>
      </c>
      <c r="B1163" t="s">
        <v>122</v>
      </c>
      <c r="C1163">
        <v>2</v>
      </c>
      <c r="D1163">
        <v>1</v>
      </c>
      <c r="E1163">
        <v>3</v>
      </c>
      <c r="F1163">
        <v>23</v>
      </c>
      <c r="G1163" s="2">
        <v>42086</v>
      </c>
      <c r="H1163">
        <v>27420</v>
      </c>
      <c r="L1163" t="s">
        <v>21</v>
      </c>
      <c r="M1163">
        <v>571.77597331796744</v>
      </c>
      <c r="N1163">
        <v>1</v>
      </c>
      <c r="O1163" t="s">
        <v>22</v>
      </c>
      <c r="P1163" t="s">
        <v>23</v>
      </c>
      <c r="Q1163" t="s">
        <v>75</v>
      </c>
      <c r="R1163">
        <v>82</v>
      </c>
      <c r="S1163">
        <v>7</v>
      </c>
      <c r="T1163">
        <v>37</v>
      </c>
    </row>
    <row r="1164" spans="1:20" x14ac:dyDescent="0.3">
      <c r="A1164">
        <v>2015</v>
      </c>
      <c r="B1164" t="s">
        <v>122</v>
      </c>
      <c r="C1164">
        <v>1</v>
      </c>
      <c r="D1164">
        <v>1</v>
      </c>
      <c r="E1164">
        <v>3</v>
      </c>
      <c r="F1164">
        <v>23</v>
      </c>
      <c r="G1164" s="2">
        <v>42086</v>
      </c>
      <c r="H1164">
        <v>28140</v>
      </c>
      <c r="L1164" t="s">
        <v>21</v>
      </c>
      <c r="M1164">
        <v>606.27862374730398</v>
      </c>
      <c r="N1164">
        <v>1</v>
      </c>
      <c r="O1164" t="s">
        <v>22</v>
      </c>
      <c r="P1164" t="s">
        <v>23</v>
      </c>
      <c r="Q1164" t="s">
        <v>75</v>
      </c>
      <c r="R1164">
        <v>82</v>
      </c>
      <c r="S1164">
        <v>7</v>
      </c>
      <c r="T1164">
        <v>49</v>
      </c>
    </row>
    <row r="1165" spans="1:20" x14ac:dyDescent="0.3">
      <c r="A1165">
        <v>2015</v>
      </c>
      <c r="B1165" t="s">
        <v>122</v>
      </c>
      <c r="C1165">
        <v>3</v>
      </c>
      <c r="D1165">
        <v>1</v>
      </c>
      <c r="E1165">
        <v>3</v>
      </c>
      <c r="F1165">
        <v>23</v>
      </c>
      <c r="G1165" s="2">
        <v>42086</v>
      </c>
      <c r="H1165">
        <v>28980</v>
      </c>
      <c r="L1165" t="s">
        <v>21</v>
      </c>
      <c r="M1165">
        <v>677.82494782282049</v>
      </c>
      <c r="N1165">
        <v>1</v>
      </c>
      <c r="O1165" t="s">
        <v>22</v>
      </c>
      <c r="P1165" t="s">
        <v>23</v>
      </c>
      <c r="Q1165" t="s">
        <v>75</v>
      </c>
      <c r="R1165">
        <v>82</v>
      </c>
      <c r="S1165">
        <v>8</v>
      </c>
      <c r="T1165">
        <v>3</v>
      </c>
    </row>
    <row r="1166" spans="1:20" x14ac:dyDescent="0.3">
      <c r="A1166">
        <v>2015</v>
      </c>
      <c r="B1166" t="s">
        <v>122</v>
      </c>
      <c r="C1166">
        <v>10</v>
      </c>
      <c r="D1166">
        <v>2</v>
      </c>
      <c r="E1166">
        <v>5</v>
      </c>
      <c r="F1166">
        <v>31</v>
      </c>
      <c r="G1166" s="2">
        <v>42155</v>
      </c>
      <c r="H1166">
        <v>20400</v>
      </c>
      <c r="L1166" t="s">
        <v>28</v>
      </c>
      <c r="M1166">
        <v>15.62854112</v>
      </c>
      <c r="N1166">
        <v>1</v>
      </c>
      <c r="O1166" t="s">
        <v>28</v>
      </c>
      <c r="P1166" t="s">
        <v>23</v>
      </c>
      <c r="Q1166" t="s">
        <v>75</v>
      </c>
      <c r="R1166">
        <v>151</v>
      </c>
      <c r="S1166">
        <v>5</v>
      </c>
      <c r="T1166">
        <v>40</v>
      </c>
    </row>
    <row r="1167" spans="1:20" x14ac:dyDescent="0.3">
      <c r="A1167">
        <v>2015</v>
      </c>
      <c r="B1167" t="s">
        <v>122</v>
      </c>
      <c r="C1167">
        <v>9</v>
      </c>
      <c r="D1167">
        <v>2</v>
      </c>
      <c r="E1167">
        <v>5</v>
      </c>
      <c r="F1167">
        <v>31</v>
      </c>
      <c r="G1167" s="2">
        <v>42155</v>
      </c>
      <c r="H1167">
        <v>20940</v>
      </c>
      <c r="L1167" t="s">
        <v>28</v>
      </c>
      <c r="M1167">
        <v>689.47312203082129</v>
      </c>
      <c r="N1167">
        <v>1</v>
      </c>
      <c r="O1167" t="s">
        <v>28</v>
      </c>
      <c r="P1167" t="s">
        <v>23</v>
      </c>
      <c r="Q1167" t="s">
        <v>75</v>
      </c>
      <c r="R1167">
        <v>151</v>
      </c>
      <c r="S1167">
        <v>5</v>
      </c>
      <c r="T1167">
        <v>49</v>
      </c>
    </row>
    <row r="1168" spans="1:20" x14ac:dyDescent="0.3">
      <c r="A1168">
        <v>2015</v>
      </c>
      <c r="B1168" t="s">
        <v>122</v>
      </c>
      <c r="C1168">
        <v>8</v>
      </c>
      <c r="D1168">
        <v>2</v>
      </c>
      <c r="E1168">
        <v>5</v>
      </c>
      <c r="F1168">
        <v>31</v>
      </c>
      <c r="G1168" s="2">
        <v>42155</v>
      </c>
      <c r="H1168">
        <v>21480</v>
      </c>
      <c r="L1168" t="s">
        <v>21</v>
      </c>
      <c r="M1168">
        <v>1001.215135789392</v>
      </c>
      <c r="N1168">
        <v>1</v>
      </c>
      <c r="O1168" t="s">
        <v>22</v>
      </c>
      <c r="P1168" t="s">
        <v>23</v>
      </c>
      <c r="Q1168" t="s">
        <v>75</v>
      </c>
      <c r="R1168">
        <v>151</v>
      </c>
      <c r="S1168">
        <v>5</v>
      </c>
      <c r="T1168">
        <v>58</v>
      </c>
    </row>
    <row r="1169" spans="1:20" x14ac:dyDescent="0.3">
      <c r="A1169">
        <v>2015</v>
      </c>
      <c r="B1169" t="s">
        <v>122</v>
      </c>
      <c r="C1169">
        <v>7</v>
      </c>
      <c r="D1169">
        <v>2</v>
      </c>
      <c r="E1169">
        <v>5</v>
      </c>
      <c r="F1169">
        <v>31</v>
      </c>
      <c r="G1169" s="2">
        <v>42155</v>
      </c>
      <c r="H1169">
        <v>22020</v>
      </c>
      <c r="L1169" t="s">
        <v>21</v>
      </c>
      <c r="M1169">
        <v>1063.0346361828999</v>
      </c>
      <c r="N1169">
        <v>1</v>
      </c>
      <c r="O1169" t="s">
        <v>22</v>
      </c>
      <c r="P1169" t="s">
        <v>23</v>
      </c>
      <c r="Q1169" t="s">
        <v>75</v>
      </c>
      <c r="R1169">
        <v>151</v>
      </c>
      <c r="S1169">
        <v>6</v>
      </c>
      <c r="T1169">
        <v>7</v>
      </c>
    </row>
    <row r="1170" spans="1:20" x14ac:dyDescent="0.3">
      <c r="A1170">
        <v>2015</v>
      </c>
      <c r="B1170" t="s">
        <v>122</v>
      </c>
      <c r="C1170">
        <v>6</v>
      </c>
      <c r="D1170">
        <v>2</v>
      </c>
      <c r="E1170">
        <v>5</v>
      </c>
      <c r="F1170">
        <v>31</v>
      </c>
      <c r="G1170" s="2">
        <v>42155</v>
      </c>
      <c r="H1170">
        <v>22680</v>
      </c>
      <c r="L1170" t="s">
        <v>21</v>
      </c>
      <c r="M1170">
        <v>747.34318928358562</v>
      </c>
      <c r="N1170">
        <v>1</v>
      </c>
      <c r="O1170" t="s">
        <v>22</v>
      </c>
      <c r="P1170" t="s">
        <v>23</v>
      </c>
      <c r="Q1170" t="s">
        <v>75</v>
      </c>
      <c r="R1170">
        <v>151</v>
      </c>
      <c r="S1170">
        <v>6</v>
      </c>
      <c r="T1170">
        <v>18</v>
      </c>
    </row>
    <row r="1171" spans="1:20" x14ac:dyDescent="0.3">
      <c r="A1171">
        <v>2015</v>
      </c>
      <c r="B1171" t="s">
        <v>122</v>
      </c>
      <c r="C1171">
        <v>5</v>
      </c>
      <c r="D1171">
        <v>2</v>
      </c>
      <c r="E1171">
        <v>5</v>
      </c>
      <c r="F1171">
        <v>31</v>
      </c>
      <c r="G1171" s="2">
        <v>42155</v>
      </c>
      <c r="H1171">
        <v>23220</v>
      </c>
      <c r="L1171" t="s">
        <v>21</v>
      </c>
      <c r="M1171">
        <v>741.55218097341879</v>
      </c>
      <c r="N1171">
        <v>1</v>
      </c>
      <c r="O1171" t="s">
        <v>22</v>
      </c>
      <c r="P1171" t="s">
        <v>23</v>
      </c>
      <c r="Q1171" t="s">
        <v>75</v>
      </c>
      <c r="R1171">
        <v>151</v>
      </c>
      <c r="S1171">
        <v>6</v>
      </c>
      <c r="T1171">
        <v>27</v>
      </c>
    </row>
    <row r="1172" spans="1:20" x14ac:dyDescent="0.3">
      <c r="A1172">
        <v>2015</v>
      </c>
      <c r="B1172" t="s">
        <v>122</v>
      </c>
      <c r="C1172">
        <v>4</v>
      </c>
      <c r="D1172">
        <v>2</v>
      </c>
      <c r="E1172">
        <v>5</v>
      </c>
      <c r="F1172">
        <v>31</v>
      </c>
      <c r="G1172" s="2">
        <v>42155</v>
      </c>
      <c r="H1172">
        <v>23940</v>
      </c>
      <c r="L1172" t="s">
        <v>21</v>
      </c>
      <c r="M1172">
        <v>799.13887728122154</v>
      </c>
      <c r="N1172">
        <v>1</v>
      </c>
      <c r="O1172" t="s">
        <v>22</v>
      </c>
      <c r="P1172" t="s">
        <v>23</v>
      </c>
      <c r="Q1172" t="s">
        <v>75</v>
      </c>
      <c r="R1172">
        <v>151</v>
      </c>
      <c r="S1172">
        <v>6</v>
      </c>
      <c r="T1172">
        <v>39</v>
      </c>
    </row>
    <row r="1173" spans="1:20" x14ac:dyDescent="0.3">
      <c r="A1173">
        <v>2015</v>
      </c>
      <c r="B1173" t="s">
        <v>122</v>
      </c>
      <c r="C1173">
        <v>3</v>
      </c>
      <c r="D1173">
        <v>2</v>
      </c>
      <c r="E1173">
        <v>5</v>
      </c>
      <c r="F1173">
        <v>31</v>
      </c>
      <c r="G1173" s="2">
        <v>42155</v>
      </c>
      <c r="H1173">
        <v>24600</v>
      </c>
      <c r="L1173" t="s">
        <v>21</v>
      </c>
      <c r="M1173">
        <v>677.82494782282049</v>
      </c>
      <c r="N1173">
        <v>1</v>
      </c>
      <c r="O1173" t="s">
        <v>22</v>
      </c>
      <c r="P1173" t="s">
        <v>23</v>
      </c>
      <c r="Q1173" t="s">
        <v>75</v>
      </c>
      <c r="R1173">
        <v>151</v>
      </c>
      <c r="S1173">
        <v>6</v>
      </c>
      <c r="T1173">
        <v>50</v>
      </c>
    </row>
    <row r="1174" spans="1:20" x14ac:dyDescent="0.3">
      <c r="A1174">
        <v>2015</v>
      </c>
      <c r="B1174" t="s">
        <v>122</v>
      </c>
      <c r="C1174">
        <v>2</v>
      </c>
      <c r="D1174">
        <v>2</v>
      </c>
      <c r="E1174">
        <v>5</v>
      </c>
      <c r="F1174">
        <v>31</v>
      </c>
      <c r="G1174" s="2">
        <v>42155</v>
      </c>
      <c r="H1174">
        <v>25260</v>
      </c>
      <c r="L1174" t="s">
        <v>21</v>
      </c>
      <c r="M1174">
        <v>571.77597331796744</v>
      </c>
      <c r="N1174">
        <v>1</v>
      </c>
      <c r="O1174" t="s">
        <v>22</v>
      </c>
      <c r="P1174" t="s">
        <v>23</v>
      </c>
      <c r="Q1174" t="s">
        <v>75</v>
      </c>
      <c r="R1174">
        <v>151</v>
      </c>
      <c r="S1174">
        <v>7</v>
      </c>
      <c r="T1174">
        <v>1</v>
      </c>
    </row>
    <row r="1175" spans="1:20" x14ac:dyDescent="0.3">
      <c r="A1175">
        <v>2015</v>
      </c>
      <c r="B1175" t="s">
        <v>122</v>
      </c>
      <c r="C1175">
        <v>1</v>
      </c>
      <c r="D1175">
        <v>2</v>
      </c>
      <c r="E1175">
        <v>5</v>
      </c>
      <c r="F1175">
        <v>31</v>
      </c>
      <c r="G1175" s="2">
        <v>42155</v>
      </c>
      <c r="H1175">
        <v>25920</v>
      </c>
      <c r="L1175" t="s">
        <v>21</v>
      </c>
      <c r="M1175">
        <v>606.27862374730398</v>
      </c>
      <c r="N1175">
        <v>1</v>
      </c>
      <c r="O1175" t="s">
        <v>22</v>
      </c>
      <c r="P1175" t="s">
        <v>23</v>
      </c>
      <c r="Q1175" t="s">
        <v>75</v>
      </c>
      <c r="R1175">
        <v>151</v>
      </c>
      <c r="S1175">
        <v>7</v>
      </c>
      <c r="T1175">
        <v>12</v>
      </c>
    </row>
    <row r="1176" spans="1:20" x14ac:dyDescent="0.3">
      <c r="A1176">
        <v>2015</v>
      </c>
      <c r="B1176" t="s">
        <v>123</v>
      </c>
      <c r="C1176">
        <v>1</v>
      </c>
      <c r="D1176">
        <v>1</v>
      </c>
      <c r="E1176">
        <v>3</v>
      </c>
      <c r="F1176">
        <v>30</v>
      </c>
      <c r="G1176" s="2">
        <v>42093</v>
      </c>
      <c r="H1176">
        <v>21300</v>
      </c>
      <c r="L1176" t="s">
        <v>21</v>
      </c>
      <c r="M1176">
        <v>4.7461953100000001</v>
      </c>
      <c r="N1176">
        <v>1</v>
      </c>
      <c r="O1176" t="s">
        <v>22</v>
      </c>
      <c r="P1176" t="s">
        <v>23</v>
      </c>
      <c r="Q1176" t="s">
        <v>42</v>
      </c>
      <c r="R1176">
        <v>89</v>
      </c>
      <c r="S1176">
        <v>5</v>
      </c>
      <c r="T1176">
        <v>55</v>
      </c>
    </row>
    <row r="1177" spans="1:20" x14ac:dyDescent="0.3">
      <c r="A1177">
        <v>2015</v>
      </c>
      <c r="B1177" t="s">
        <v>123</v>
      </c>
      <c r="C1177">
        <v>2</v>
      </c>
      <c r="D1177">
        <v>1</v>
      </c>
      <c r="E1177">
        <v>3</v>
      </c>
      <c r="F1177">
        <v>30</v>
      </c>
      <c r="G1177" s="2">
        <v>42093</v>
      </c>
      <c r="H1177">
        <v>22620</v>
      </c>
      <c r="L1177" t="s">
        <v>21</v>
      </c>
      <c r="M1177">
        <v>0</v>
      </c>
      <c r="N1177">
        <v>1</v>
      </c>
      <c r="O1177" t="s">
        <v>22</v>
      </c>
      <c r="P1177" t="s">
        <v>23</v>
      </c>
      <c r="Q1177" t="s">
        <v>42</v>
      </c>
      <c r="R1177">
        <v>89</v>
      </c>
      <c r="S1177">
        <v>6</v>
      </c>
      <c r="T1177">
        <v>17</v>
      </c>
    </row>
    <row r="1178" spans="1:20" x14ac:dyDescent="0.3">
      <c r="A1178">
        <v>2015</v>
      </c>
      <c r="B1178" t="s">
        <v>123</v>
      </c>
      <c r="C1178">
        <v>3</v>
      </c>
      <c r="D1178">
        <v>1</v>
      </c>
      <c r="E1178">
        <v>3</v>
      </c>
      <c r="F1178">
        <v>30</v>
      </c>
      <c r="G1178" s="2">
        <v>42093</v>
      </c>
      <c r="H1178">
        <v>23580</v>
      </c>
      <c r="L1178" t="s">
        <v>21</v>
      </c>
      <c r="M1178">
        <v>4.9489783599999999</v>
      </c>
      <c r="N1178">
        <v>1</v>
      </c>
      <c r="O1178" t="s">
        <v>22</v>
      </c>
      <c r="P1178" t="s">
        <v>23</v>
      </c>
      <c r="Q1178" t="s">
        <v>42</v>
      </c>
      <c r="R1178">
        <v>89</v>
      </c>
      <c r="S1178">
        <v>6</v>
      </c>
      <c r="T1178">
        <v>33</v>
      </c>
    </row>
    <row r="1179" spans="1:20" x14ac:dyDescent="0.3">
      <c r="A1179">
        <v>2015</v>
      </c>
      <c r="B1179" t="s">
        <v>123</v>
      </c>
      <c r="C1179">
        <v>5</v>
      </c>
      <c r="D1179">
        <v>1</v>
      </c>
      <c r="E1179">
        <v>3</v>
      </c>
      <c r="F1179">
        <v>30</v>
      </c>
      <c r="G1179" s="2">
        <v>42093</v>
      </c>
      <c r="H1179">
        <v>24480</v>
      </c>
      <c r="L1179" t="s">
        <v>21</v>
      </c>
      <c r="M1179">
        <v>0</v>
      </c>
      <c r="N1179">
        <v>1</v>
      </c>
      <c r="O1179" t="s">
        <v>22</v>
      </c>
      <c r="P1179" t="s">
        <v>23</v>
      </c>
      <c r="Q1179" t="s">
        <v>42</v>
      </c>
      <c r="R1179">
        <v>89</v>
      </c>
      <c r="S1179">
        <v>6</v>
      </c>
      <c r="T1179">
        <v>48</v>
      </c>
    </row>
    <row r="1180" spans="1:20" x14ac:dyDescent="0.3">
      <c r="A1180">
        <v>2015</v>
      </c>
      <c r="B1180" t="s">
        <v>123</v>
      </c>
      <c r="C1180">
        <v>7</v>
      </c>
      <c r="D1180">
        <v>1</v>
      </c>
      <c r="E1180">
        <v>3</v>
      </c>
      <c r="F1180">
        <v>30</v>
      </c>
      <c r="G1180" s="2">
        <v>42093</v>
      </c>
      <c r="H1180">
        <v>25500</v>
      </c>
      <c r="L1180" t="s">
        <v>21</v>
      </c>
      <c r="M1180">
        <v>36.925591712875772</v>
      </c>
      <c r="N1180">
        <v>1</v>
      </c>
      <c r="O1180" t="s">
        <v>22</v>
      </c>
      <c r="P1180" t="s">
        <v>23</v>
      </c>
      <c r="Q1180" t="s">
        <v>42</v>
      </c>
      <c r="R1180">
        <v>89</v>
      </c>
      <c r="S1180">
        <v>7</v>
      </c>
      <c r="T1180">
        <v>5</v>
      </c>
    </row>
    <row r="1181" spans="1:20" x14ac:dyDescent="0.3">
      <c r="A1181">
        <v>2015</v>
      </c>
      <c r="B1181" t="s">
        <v>123</v>
      </c>
      <c r="C1181">
        <v>8</v>
      </c>
      <c r="D1181">
        <v>1</v>
      </c>
      <c r="E1181">
        <v>3</v>
      </c>
      <c r="F1181">
        <v>30</v>
      </c>
      <c r="G1181" s="2">
        <v>42093</v>
      </c>
      <c r="H1181">
        <v>26220</v>
      </c>
      <c r="L1181" t="s">
        <v>21</v>
      </c>
      <c r="M1181">
        <v>208.7491552638707</v>
      </c>
      <c r="N1181">
        <v>1</v>
      </c>
      <c r="O1181" t="s">
        <v>22</v>
      </c>
      <c r="P1181" t="s">
        <v>23</v>
      </c>
      <c r="Q1181" t="s">
        <v>42</v>
      </c>
      <c r="R1181">
        <v>89</v>
      </c>
      <c r="S1181">
        <v>7</v>
      </c>
      <c r="T1181">
        <v>17</v>
      </c>
    </row>
    <row r="1182" spans="1:20" x14ac:dyDescent="0.3">
      <c r="A1182">
        <v>2015</v>
      </c>
      <c r="B1182" t="s">
        <v>123</v>
      </c>
      <c r="C1182">
        <v>1</v>
      </c>
      <c r="D1182">
        <v>2</v>
      </c>
      <c r="E1182">
        <v>5</v>
      </c>
      <c r="F1182">
        <v>31</v>
      </c>
      <c r="G1182" s="2">
        <v>42155</v>
      </c>
      <c r="H1182">
        <v>21300</v>
      </c>
      <c r="L1182" t="s">
        <v>21</v>
      </c>
      <c r="M1182">
        <v>4.7461953100000001</v>
      </c>
      <c r="N1182">
        <v>1</v>
      </c>
      <c r="O1182" t="s">
        <v>22</v>
      </c>
      <c r="P1182" t="s">
        <v>23</v>
      </c>
      <c r="Q1182" t="s">
        <v>42</v>
      </c>
      <c r="R1182">
        <v>151</v>
      </c>
      <c r="S1182">
        <v>5</v>
      </c>
      <c r="T1182">
        <v>55</v>
      </c>
    </row>
    <row r="1183" spans="1:20" x14ac:dyDescent="0.3">
      <c r="A1183">
        <v>2015</v>
      </c>
      <c r="B1183" t="s">
        <v>123</v>
      </c>
      <c r="C1183">
        <v>2</v>
      </c>
      <c r="D1183">
        <v>2</v>
      </c>
      <c r="E1183">
        <v>5</v>
      </c>
      <c r="F1183">
        <v>31</v>
      </c>
      <c r="G1183" s="2">
        <v>42155</v>
      </c>
      <c r="H1183">
        <v>26700</v>
      </c>
      <c r="L1183" t="s">
        <v>21</v>
      </c>
      <c r="M1183">
        <v>0</v>
      </c>
      <c r="N1183">
        <v>1</v>
      </c>
      <c r="O1183" t="s">
        <v>22</v>
      </c>
      <c r="P1183" t="s">
        <v>23</v>
      </c>
      <c r="Q1183" t="s">
        <v>42</v>
      </c>
      <c r="R1183">
        <v>151</v>
      </c>
      <c r="S1183">
        <v>7</v>
      </c>
      <c r="T1183">
        <v>25</v>
      </c>
    </row>
    <row r="1184" spans="1:20" x14ac:dyDescent="0.3">
      <c r="A1184">
        <v>2015</v>
      </c>
      <c r="B1184" t="s">
        <v>123</v>
      </c>
      <c r="C1184">
        <v>3</v>
      </c>
      <c r="D1184">
        <v>2</v>
      </c>
      <c r="E1184">
        <v>5</v>
      </c>
      <c r="F1184">
        <v>31</v>
      </c>
      <c r="G1184" s="2">
        <v>42155</v>
      </c>
      <c r="H1184">
        <v>25500</v>
      </c>
      <c r="L1184" t="s">
        <v>21</v>
      </c>
      <c r="M1184">
        <v>4.9489783599999999</v>
      </c>
      <c r="N1184">
        <v>1</v>
      </c>
      <c r="O1184" t="s">
        <v>22</v>
      </c>
      <c r="P1184" t="s">
        <v>23</v>
      </c>
      <c r="Q1184" t="s">
        <v>42</v>
      </c>
      <c r="R1184">
        <v>151</v>
      </c>
      <c r="S1184">
        <v>7</v>
      </c>
      <c r="T1184">
        <v>5</v>
      </c>
    </row>
    <row r="1185" spans="1:20" x14ac:dyDescent="0.3">
      <c r="A1185">
        <v>2015</v>
      </c>
      <c r="B1185" t="s">
        <v>123</v>
      </c>
      <c r="C1185">
        <v>5</v>
      </c>
      <c r="D1185">
        <v>2</v>
      </c>
      <c r="E1185">
        <v>5</v>
      </c>
      <c r="F1185">
        <v>31</v>
      </c>
      <c r="G1185" s="2">
        <v>42155</v>
      </c>
      <c r="H1185">
        <v>24000</v>
      </c>
      <c r="L1185" t="s">
        <v>21</v>
      </c>
      <c r="M1185">
        <v>0</v>
      </c>
      <c r="N1185">
        <v>1</v>
      </c>
      <c r="O1185" t="s">
        <v>22</v>
      </c>
      <c r="P1185" t="s">
        <v>23</v>
      </c>
      <c r="Q1185" t="s">
        <v>42</v>
      </c>
      <c r="R1185">
        <v>151</v>
      </c>
      <c r="S1185">
        <v>6</v>
      </c>
      <c r="T1185">
        <v>40</v>
      </c>
    </row>
    <row r="1186" spans="1:20" x14ac:dyDescent="0.3">
      <c r="A1186">
        <v>2015</v>
      </c>
      <c r="B1186" t="s">
        <v>123</v>
      </c>
      <c r="C1186">
        <v>7</v>
      </c>
      <c r="D1186">
        <v>2</v>
      </c>
      <c r="E1186">
        <v>5</v>
      </c>
      <c r="F1186">
        <v>31</v>
      </c>
      <c r="G1186" s="2">
        <v>42155</v>
      </c>
      <c r="H1186">
        <v>23100</v>
      </c>
      <c r="L1186" t="s">
        <v>21</v>
      </c>
      <c r="M1186">
        <v>36.925591712875772</v>
      </c>
      <c r="N1186">
        <v>1</v>
      </c>
      <c r="O1186" t="s">
        <v>22</v>
      </c>
      <c r="P1186" t="s">
        <v>23</v>
      </c>
      <c r="Q1186" t="s">
        <v>42</v>
      </c>
      <c r="R1186">
        <v>151</v>
      </c>
      <c r="S1186">
        <v>6</v>
      </c>
      <c r="T1186">
        <v>25</v>
      </c>
    </row>
    <row r="1187" spans="1:20" x14ac:dyDescent="0.3">
      <c r="A1187">
        <v>2015</v>
      </c>
      <c r="B1187" t="s">
        <v>123</v>
      </c>
      <c r="C1187">
        <v>8</v>
      </c>
      <c r="D1187">
        <v>2</v>
      </c>
      <c r="E1187">
        <v>5</v>
      </c>
      <c r="F1187">
        <v>31</v>
      </c>
      <c r="G1187" s="2">
        <v>42155</v>
      </c>
      <c r="H1187">
        <v>22200</v>
      </c>
      <c r="L1187" t="s">
        <v>21</v>
      </c>
      <c r="M1187">
        <v>208.7491552638707</v>
      </c>
      <c r="N1187">
        <v>1</v>
      </c>
      <c r="O1187" t="s">
        <v>22</v>
      </c>
      <c r="P1187" t="s">
        <v>23</v>
      </c>
      <c r="Q1187" t="s">
        <v>42</v>
      </c>
      <c r="R1187">
        <v>151</v>
      </c>
      <c r="S1187">
        <v>6</v>
      </c>
      <c r="T1187">
        <v>10</v>
      </c>
    </row>
    <row r="1188" spans="1:20" x14ac:dyDescent="0.3">
      <c r="A1188">
        <v>2015</v>
      </c>
      <c r="B1188" t="s">
        <v>124</v>
      </c>
      <c r="C1188">
        <v>1</v>
      </c>
      <c r="D1188">
        <v>1</v>
      </c>
      <c r="E1188">
        <v>3</v>
      </c>
      <c r="F1188">
        <v>14</v>
      </c>
      <c r="G1188" s="2">
        <v>42077</v>
      </c>
      <c r="H1188">
        <v>24840</v>
      </c>
      <c r="L1188" t="s">
        <v>21</v>
      </c>
      <c r="M1188">
        <v>170.99337198450669</v>
      </c>
      <c r="N1188">
        <v>1</v>
      </c>
      <c r="O1188" t="s">
        <v>22</v>
      </c>
      <c r="P1188" t="s">
        <v>23</v>
      </c>
      <c r="Q1188" t="s">
        <v>39</v>
      </c>
      <c r="R1188">
        <v>73</v>
      </c>
      <c r="S1188">
        <v>6</v>
      </c>
      <c r="T1188">
        <v>54</v>
      </c>
    </row>
    <row r="1189" spans="1:20" x14ac:dyDescent="0.3">
      <c r="A1189">
        <v>2015</v>
      </c>
      <c r="B1189" t="s">
        <v>124</v>
      </c>
      <c r="C1189">
        <v>2</v>
      </c>
      <c r="D1189">
        <v>1</v>
      </c>
      <c r="E1189">
        <v>3</v>
      </c>
      <c r="F1189">
        <v>14</v>
      </c>
      <c r="G1189" s="2">
        <v>42077</v>
      </c>
      <c r="H1189">
        <v>25560</v>
      </c>
      <c r="L1189" t="s">
        <v>21</v>
      </c>
      <c r="M1189">
        <v>1.5762223200000001</v>
      </c>
      <c r="N1189">
        <v>1</v>
      </c>
      <c r="O1189" t="s">
        <v>22</v>
      </c>
      <c r="P1189" t="s">
        <v>23</v>
      </c>
      <c r="Q1189" t="s">
        <v>39</v>
      </c>
      <c r="R1189">
        <v>73</v>
      </c>
      <c r="S1189">
        <v>7</v>
      </c>
      <c r="T1189">
        <v>6</v>
      </c>
    </row>
    <row r="1190" spans="1:20" x14ac:dyDescent="0.3">
      <c r="A1190">
        <v>2015</v>
      </c>
      <c r="B1190" t="s">
        <v>124</v>
      </c>
      <c r="C1190">
        <v>3</v>
      </c>
      <c r="D1190">
        <v>1</v>
      </c>
      <c r="E1190">
        <v>3</v>
      </c>
      <c r="F1190">
        <v>14</v>
      </c>
      <c r="G1190" s="2">
        <v>42077</v>
      </c>
      <c r="H1190">
        <v>26160</v>
      </c>
      <c r="L1190" t="s">
        <v>21</v>
      </c>
      <c r="M1190">
        <v>20.015839646398771</v>
      </c>
      <c r="N1190">
        <v>1</v>
      </c>
      <c r="O1190" t="s">
        <v>22</v>
      </c>
      <c r="P1190" t="s">
        <v>23</v>
      </c>
      <c r="Q1190" t="s">
        <v>39</v>
      </c>
      <c r="R1190">
        <v>73</v>
      </c>
      <c r="S1190">
        <v>7</v>
      </c>
      <c r="T1190">
        <v>16</v>
      </c>
    </row>
    <row r="1191" spans="1:20" x14ac:dyDescent="0.3">
      <c r="A1191">
        <v>2015</v>
      </c>
      <c r="B1191" t="s">
        <v>124</v>
      </c>
      <c r="C1191">
        <v>4</v>
      </c>
      <c r="D1191">
        <v>1</v>
      </c>
      <c r="E1191">
        <v>3</v>
      </c>
      <c r="F1191">
        <v>14</v>
      </c>
      <c r="G1191" s="2">
        <v>42077</v>
      </c>
      <c r="H1191">
        <v>26760</v>
      </c>
      <c r="L1191" t="s">
        <v>28</v>
      </c>
      <c r="M1191">
        <v>25.080363735902019</v>
      </c>
      <c r="N1191">
        <v>1</v>
      </c>
      <c r="O1191" t="s">
        <v>28</v>
      </c>
      <c r="P1191" t="s">
        <v>23</v>
      </c>
      <c r="Q1191" t="s">
        <v>39</v>
      </c>
      <c r="R1191">
        <v>73</v>
      </c>
      <c r="S1191">
        <v>7</v>
      </c>
      <c r="T1191">
        <v>26</v>
      </c>
    </row>
    <row r="1192" spans="1:20" x14ac:dyDescent="0.3">
      <c r="A1192">
        <v>2015</v>
      </c>
      <c r="B1192" t="s">
        <v>124</v>
      </c>
      <c r="C1192">
        <v>5</v>
      </c>
      <c r="D1192">
        <v>1</v>
      </c>
      <c r="E1192">
        <v>3</v>
      </c>
      <c r="F1192">
        <v>14</v>
      </c>
      <c r="G1192" s="2">
        <v>42077</v>
      </c>
      <c r="H1192">
        <v>27360</v>
      </c>
      <c r="L1192" t="s">
        <v>25</v>
      </c>
      <c r="M1192">
        <v>0</v>
      </c>
      <c r="N1192">
        <v>1</v>
      </c>
      <c r="O1192" t="s">
        <v>22</v>
      </c>
      <c r="P1192" t="s">
        <v>23</v>
      </c>
      <c r="Q1192" t="s">
        <v>39</v>
      </c>
      <c r="R1192">
        <v>73</v>
      </c>
      <c r="S1192">
        <v>7</v>
      </c>
      <c r="T1192">
        <v>36</v>
      </c>
    </row>
    <row r="1193" spans="1:20" x14ac:dyDescent="0.3">
      <c r="A1193">
        <v>2015</v>
      </c>
      <c r="B1193" t="s">
        <v>124</v>
      </c>
      <c r="C1193">
        <v>6</v>
      </c>
      <c r="D1193">
        <v>1</v>
      </c>
      <c r="E1193">
        <v>3</v>
      </c>
      <c r="F1193">
        <v>14</v>
      </c>
      <c r="G1193" s="2">
        <v>42077</v>
      </c>
      <c r="H1193">
        <v>28080</v>
      </c>
      <c r="L1193" t="s">
        <v>21</v>
      </c>
      <c r="M1193">
        <v>0</v>
      </c>
      <c r="N1193">
        <v>1</v>
      </c>
      <c r="O1193" t="s">
        <v>22</v>
      </c>
      <c r="P1193" t="s">
        <v>23</v>
      </c>
      <c r="Q1193" t="s">
        <v>39</v>
      </c>
      <c r="R1193">
        <v>73</v>
      </c>
      <c r="S1193">
        <v>7</v>
      </c>
      <c r="T1193">
        <v>48</v>
      </c>
    </row>
    <row r="1194" spans="1:20" x14ac:dyDescent="0.3">
      <c r="A1194">
        <v>2015</v>
      </c>
      <c r="B1194" t="s">
        <v>124</v>
      </c>
      <c r="C1194">
        <v>7</v>
      </c>
      <c r="D1194">
        <v>1</v>
      </c>
      <c r="E1194">
        <v>3</v>
      </c>
      <c r="F1194">
        <v>14</v>
      </c>
      <c r="G1194" s="2">
        <v>42077</v>
      </c>
      <c r="H1194">
        <v>28800</v>
      </c>
      <c r="L1194" t="s">
        <v>21</v>
      </c>
      <c r="M1194">
        <v>12.136056699999999</v>
      </c>
      <c r="N1194">
        <v>1</v>
      </c>
      <c r="O1194" t="s">
        <v>22</v>
      </c>
      <c r="P1194" t="s">
        <v>23</v>
      </c>
      <c r="Q1194" t="s">
        <v>39</v>
      </c>
      <c r="R1194">
        <v>73</v>
      </c>
      <c r="S1194">
        <v>8</v>
      </c>
      <c r="T1194">
        <v>0</v>
      </c>
    </row>
    <row r="1195" spans="1:20" x14ac:dyDescent="0.3">
      <c r="A1195">
        <v>2015</v>
      </c>
      <c r="B1195" t="s">
        <v>124</v>
      </c>
      <c r="C1195">
        <v>8</v>
      </c>
      <c r="D1195">
        <v>1</v>
      </c>
      <c r="E1195">
        <v>3</v>
      </c>
      <c r="F1195">
        <v>14</v>
      </c>
      <c r="G1195" s="2">
        <v>42077</v>
      </c>
      <c r="H1195">
        <v>29520</v>
      </c>
      <c r="L1195" t="s">
        <v>21</v>
      </c>
      <c r="M1195">
        <v>7.0151224299999999</v>
      </c>
      <c r="N1195">
        <v>1</v>
      </c>
      <c r="O1195" t="s">
        <v>22</v>
      </c>
      <c r="P1195" t="s">
        <v>23</v>
      </c>
      <c r="Q1195" t="s">
        <v>39</v>
      </c>
      <c r="R1195">
        <v>73</v>
      </c>
      <c r="S1195">
        <v>8</v>
      </c>
      <c r="T1195">
        <v>12</v>
      </c>
    </row>
    <row r="1196" spans="1:20" x14ac:dyDescent="0.3">
      <c r="A1196">
        <v>2015</v>
      </c>
      <c r="B1196" t="s">
        <v>124</v>
      </c>
      <c r="C1196">
        <v>1</v>
      </c>
      <c r="D1196">
        <v>2</v>
      </c>
      <c r="E1196">
        <v>5</v>
      </c>
      <c r="F1196">
        <v>2</v>
      </c>
      <c r="G1196" s="2">
        <v>42126</v>
      </c>
      <c r="H1196">
        <v>22800</v>
      </c>
      <c r="L1196" t="s">
        <v>21</v>
      </c>
      <c r="M1196">
        <v>170.99337198450669</v>
      </c>
      <c r="N1196">
        <v>1</v>
      </c>
      <c r="O1196" t="s">
        <v>22</v>
      </c>
      <c r="P1196" t="s">
        <v>23</v>
      </c>
      <c r="Q1196" t="s">
        <v>39</v>
      </c>
      <c r="R1196">
        <v>122</v>
      </c>
      <c r="S1196">
        <v>6</v>
      </c>
      <c r="T1196">
        <v>20</v>
      </c>
    </row>
    <row r="1197" spans="1:20" x14ac:dyDescent="0.3">
      <c r="A1197">
        <v>2015</v>
      </c>
      <c r="B1197" t="s">
        <v>124</v>
      </c>
      <c r="C1197">
        <v>2</v>
      </c>
      <c r="D1197">
        <v>2</v>
      </c>
      <c r="E1197">
        <v>5</v>
      </c>
      <c r="F1197">
        <v>2</v>
      </c>
      <c r="G1197" s="2">
        <v>42126</v>
      </c>
      <c r="H1197">
        <v>23580</v>
      </c>
      <c r="L1197" t="s">
        <v>21</v>
      </c>
      <c r="M1197">
        <v>1.5762223200000001</v>
      </c>
      <c r="N1197">
        <v>1</v>
      </c>
      <c r="O1197" t="s">
        <v>22</v>
      </c>
      <c r="P1197" t="s">
        <v>23</v>
      </c>
      <c r="Q1197" t="s">
        <v>39</v>
      </c>
      <c r="R1197">
        <v>122</v>
      </c>
      <c r="S1197">
        <v>6</v>
      </c>
      <c r="T1197">
        <v>33</v>
      </c>
    </row>
    <row r="1198" spans="1:20" x14ac:dyDescent="0.3">
      <c r="A1198">
        <v>2015</v>
      </c>
      <c r="B1198" t="s">
        <v>124</v>
      </c>
      <c r="C1198">
        <v>3</v>
      </c>
      <c r="D1198">
        <v>2</v>
      </c>
      <c r="E1198">
        <v>5</v>
      </c>
      <c r="F1198">
        <v>2</v>
      </c>
      <c r="G1198" s="2">
        <v>42126</v>
      </c>
      <c r="H1198">
        <v>24360</v>
      </c>
      <c r="L1198" t="s">
        <v>21</v>
      </c>
      <c r="M1198">
        <v>20.015839646398771</v>
      </c>
      <c r="N1198">
        <v>1</v>
      </c>
      <c r="O1198" t="s">
        <v>22</v>
      </c>
      <c r="P1198" t="s">
        <v>23</v>
      </c>
      <c r="Q1198" t="s">
        <v>39</v>
      </c>
      <c r="R1198">
        <v>122</v>
      </c>
      <c r="S1198">
        <v>6</v>
      </c>
      <c r="T1198">
        <v>46</v>
      </c>
    </row>
    <row r="1199" spans="1:20" x14ac:dyDescent="0.3">
      <c r="A1199">
        <v>2015</v>
      </c>
      <c r="B1199" t="s">
        <v>124</v>
      </c>
      <c r="C1199">
        <v>4</v>
      </c>
      <c r="D1199">
        <v>2</v>
      </c>
      <c r="E1199">
        <v>5</v>
      </c>
      <c r="F1199">
        <v>2</v>
      </c>
      <c r="G1199" s="2">
        <v>42126</v>
      </c>
      <c r="H1199">
        <v>24960</v>
      </c>
      <c r="L1199" t="s">
        <v>28</v>
      </c>
      <c r="M1199">
        <v>25.080363735902019</v>
      </c>
      <c r="N1199">
        <v>1</v>
      </c>
      <c r="O1199" t="s">
        <v>28</v>
      </c>
      <c r="P1199" t="s">
        <v>23</v>
      </c>
      <c r="Q1199" t="s">
        <v>39</v>
      </c>
      <c r="R1199">
        <v>122</v>
      </c>
      <c r="S1199">
        <v>6</v>
      </c>
      <c r="T1199">
        <v>56</v>
      </c>
    </row>
    <row r="1200" spans="1:20" x14ac:dyDescent="0.3">
      <c r="A1200">
        <v>2015</v>
      </c>
      <c r="B1200" t="s">
        <v>124</v>
      </c>
      <c r="C1200">
        <v>5</v>
      </c>
      <c r="D1200">
        <v>2</v>
      </c>
      <c r="E1200">
        <v>5</v>
      </c>
      <c r="F1200">
        <v>2</v>
      </c>
      <c r="G1200" s="2">
        <v>42126</v>
      </c>
      <c r="H1200">
        <v>25620</v>
      </c>
      <c r="L1200" t="s">
        <v>25</v>
      </c>
      <c r="M1200">
        <v>0</v>
      </c>
      <c r="N1200">
        <v>1</v>
      </c>
      <c r="O1200" t="s">
        <v>22</v>
      </c>
      <c r="P1200" t="s">
        <v>23</v>
      </c>
      <c r="Q1200" t="s">
        <v>39</v>
      </c>
      <c r="R1200">
        <v>122</v>
      </c>
      <c r="S1200">
        <v>7</v>
      </c>
      <c r="T1200">
        <v>7</v>
      </c>
    </row>
    <row r="1201" spans="1:20" x14ac:dyDescent="0.3">
      <c r="A1201">
        <v>2015</v>
      </c>
      <c r="B1201" t="s">
        <v>124</v>
      </c>
      <c r="C1201">
        <v>6</v>
      </c>
      <c r="D1201">
        <v>2</v>
      </c>
      <c r="E1201">
        <v>5</v>
      </c>
      <c r="F1201">
        <v>2</v>
      </c>
      <c r="G1201" s="2">
        <v>42126</v>
      </c>
      <c r="H1201">
        <v>26400</v>
      </c>
      <c r="L1201" t="s">
        <v>21</v>
      </c>
      <c r="M1201">
        <v>0</v>
      </c>
      <c r="N1201">
        <v>1</v>
      </c>
      <c r="O1201" t="s">
        <v>22</v>
      </c>
      <c r="P1201" t="s">
        <v>23</v>
      </c>
      <c r="Q1201" t="s">
        <v>39</v>
      </c>
      <c r="R1201">
        <v>122</v>
      </c>
      <c r="S1201">
        <v>7</v>
      </c>
      <c r="T1201">
        <v>20</v>
      </c>
    </row>
    <row r="1202" spans="1:20" x14ac:dyDescent="0.3">
      <c r="A1202">
        <v>2015</v>
      </c>
      <c r="B1202" t="s">
        <v>124</v>
      </c>
      <c r="C1202">
        <v>7</v>
      </c>
      <c r="D1202">
        <v>2</v>
      </c>
      <c r="E1202">
        <v>5</v>
      </c>
      <c r="F1202">
        <v>2</v>
      </c>
      <c r="G1202" s="2">
        <v>42126</v>
      </c>
      <c r="H1202">
        <v>27000</v>
      </c>
      <c r="L1202" t="s">
        <v>21</v>
      </c>
      <c r="M1202">
        <v>12.136056699999999</v>
      </c>
      <c r="N1202">
        <v>1</v>
      </c>
      <c r="O1202" t="s">
        <v>22</v>
      </c>
      <c r="P1202" t="s">
        <v>23</v>
      </c>
      <c r="Q1202" t="s">
        <v>39</v>
      </c>
      <c r="R1202">
        <v>122</v>
      </c>
      <c r="S1202">
        <v>7</v>
      </c>
      <c r="T1202">
        <v>30</v>
      </c>
    </row>
    <row r="1203" spans="1:20" x14ac:dyDescent="0.3">
      <c r="A1203">
        <v>2015</v>
      </c>
      <c r="B1203" t="s">
        <v>124</v>
      </c>
      <c r="C1203">
        <v>8</v>
      </c>
      <c r="D1203">
        <v>2</v>
      </c>
      <c r="E1203">
        <v>5</v>
      </c>
      <c r="F1203">
        <v>2</v>
      </c>
      <c r="G1203" s="2">
        <v>42126</v>
      </c>
      <c r="H1203">
        <v>27600</v>
      </c>
      <c r="L1203" t="s">
        <v>21</v>
      </c>
      <c r="M1203">
        <v>7.0151224299999999</v>
      </c>
      <c r="N1203">
        <v>1</v>
      </c>
      <c r="O1203" t="s">
        <v>22</v>
      </c>
      <c r="P1203" t="s">
        <v>23</v>
      </c>
      <c r="Q1203" t="s">
        <v>39</v>
      </c>
      <c r="R1203">
        <v>122</v>
      </c>
      <c r="S1203">
        <v>7</v>
      </c>
      <c r="T1203">
        <v>40</v>
      </c>
    </row>
    <row r="1204" spans="1:20" x14ac:dyDescent="0.3">
      <c r="A1204">
        <v>2015</v>
      </c>
      <c r="B1204" t="s">
        <v>125</v>
      </c>
      <c r="C1204">
        <v>1</v>
      </c>
      <c r="D1204">
        <v>1</v>
      </c>
      <c r="E1204">
        <v>3</v>
      </c>
      <c r="F1204">
        <v>17</v>
      </c>
      <c r="G1204" s="2">
        <v>42080</v>
      </c>
      <c r="H1204">
        <v>25320</v>
      </c>
      <c r="L1204" t="s">
        <v>21</v>
      </c>
      <c r="M1204">
        <v>0</v>
      </c>
      <c r="N1204">
        <v>1</v>
      </c>
      <c r="O1204" t="s">
        <v>22</v>
      </c>
      <c r="P1204" t="s">
        <v>23</v>
      </c>
      <c r="Q1204" t="s">
        <v>32</v>
      </c>
      <c r="R1204">
        <v>76</v>
      </c>
      <c r="S1204">
        <v>7</v>
      </c>
      <c r="T1204">
        <v>2</v>
      </c>
    </row>
    <row r="1205" spans="1:20" x14ac:dyDescent="0.3">
      <c r="A1205">
        <v>2015</v>
      </c>
      <c r="B1205" t="s">
        <v>125</v>
      </c>
      <c r="C1205">
        <v>2</v>
      </c>
      <c r="D1205">
        <v>1</v>
      </c>
      <c r="E1205">
        <v>3</v>
      </c>
      <c r="F1205">
        <v>17</v>
      </c>
      <c r="G1205" s="2">
        <v>42080</v>
      </c>
      <c r="H1205">
        <v>26760</v>
      </c>
      <c r="L1205" t="s">
        <v>21</v>
      </c>
      <c r="M1205">
        <v>0</v>
      </c>
      <c r="N1205">
        <v>1</v>
      </c>
      <c r="O1205" t="s">
        <v>22</v>
      </c>
      <c r="P1205" t="s">
        <v>23</v>
      </c>
      <c r="Q1205" t="s">
        <v>32</v>
      </c>
      <c r="R1205">
        <v>76</v>
      </c>
      <c r="S1205">
        <v>7</v>
      </c>
      <c r="T1205">
        <v>26</v>
      </c>
    </row>
    <row r="1206" spans="1:20" x14ac:dyDescent="0.3">
      <c r="A1206">
        <v>2015</v>
      </c>
      <c r="B1206" t="s">
        <v>125</v>
      </c>
      <c r="C1206">
        <v>3</v>
      </c>
      <c r="D1206">
        <v>1</v>
      </c>
      <c r="E1206">
        <v>3</v>
      </c>
      <c r="F1206">
        <v>17</v>
      </c>
      <c r="G1206" s="2">
        <v>42080</v>
      </c>
      <c r="H1206">
        <v>28560</v>
      </c>
      <c r="L1206" t="s">
        <v>21</v>
      </c>
      <c r="M1206">
        <v>0</v>
      </c>
      <c r="N1206">
        <v>1</v>
      </c>
      <c r="O1206" t="s">
        <v>22</v>
      </c>
      <c r="P1206" t="s">
        <v>23</v>
      </c>
      <c r="Q1206" t="s">
        <v>32</v>
      </c>
      <c r="R1206">
        <v>76</v>
      </c>
      <c r="S1206">
        <v>7</v>
      </c>
      <c r="T1206">
        <v>56</v>
      </c>
    </row>
    <row r="1207" spans="1:20" x14ac:dyDescent="0.3">
      <c r="A1207">
        <v>2015</v>
      </c>
      <c r="B1207" t="s">
        <v>125</v>
      </c>
      <c r="C1207">
        <v>4</v>
      </c>
      <c r="D1207">
        <v>1</v>
      </c>
      <c r="E1207">
        <v>3</v>
      </c>
      <c r="F1207">
        <v>17</v>
      </c>
      <c r="G1207" s="2">
        <v>42080</v>
      </c>
      <c r="H1207">
        <v>30600</v>
      </c>
      <c r="L1207" t="s">
        <v>21</v>
      </c>
      <c r="M1207">
        <v>0</v>
      </c>
      <c r="N1207">
        <v>1</v>
      </c>
      <c r="O1207" t="s">
        <v>22</v>
      </c>
      <c r="P1207" t="s">
        <v>23</v>
      </c>
      <c r="Q1207" t="s">
        <v>32</v>
      </c>
      <c r="R1207">
        <v>76</v>
      </c>
      <c r="S1207">
        <v>8</v>
      </c>
      <c r="T1207">
        <v>30</v>
      </c>
    </row>
    <row r="1208" spans="1:20" x14ac:dyDescent="0.3">
      <c r="A1208">
        <v>2015</v>
      </c>
      <c r="B1208" t="s">
        <v>125</v>
      </c>
      <c r="C1208">
        <v>5</v>
      </c>
      <c r="D1208">
        <v>1</v>
      </c>
      <c r="E1208">
        <v>3</v>
      </c>
      <c r="F1208">
        <v>17</v>
      </c>
      <c r="G1208" s="2">
        <v>42080</v>
      </c>
      <c r="H1208">
        <v>32400</v>
      </c>
      <c r="L1208" t="s">
        <v>21</v>
      </c>
      <c r="M1208">
        <v>0</v>
      </c>
      <c r="N1208">
        <v>1</v>
      </c>
      <c r="O1208" t="s">
        <v>22</v>
      </c>
      <c r="P1208" t="s">
        <v>23</v>
      </c>
      <c r="Q1208" t="s">
        <v>32</v>
      </c>
      <c r="R1208">
        <v>76</v>
      </c>
      <c r="S1208">
        <v>9</v>
      </c>
      <c r="T1208">
        <v>0</v>
      </c>
    </row>
    <row r="1209" spans="1:20" x14ac:dyDescent="0.3">
      <c r="A1209">
        <v>2015</v>
      </c>
      <c r="B1209" t="s">
        <v>125</v>
      </c>
      <c r="C1209">
        <v>6</v>
      </c>
      <c r="D1209">
        <v>1</v>
      </c>
      <c r="E1209">
        <v>3</v>
      </c>
      <c r="F1209">
        <v>17</v>
      </c>
      <c r="G1209" s="2">
        <v>42080</v>
      </c>
      <c r="H1209">
        <v>34080</v>
      </c>
      <c r="L1209" t="s">
        <v>21</v>
      </c>
      <c r="M1209">
        <v>0</v>
      </c>
      <c r="N1209">
        <v>1</v>
      </c>
      <c r="O1209" t="s">
        <v>22</v>
      </c>
      <c r="P1209" t="s">
        <v>23</v>
      </c>
      <c r="Q1209" t="s">
        <v>32</v>
      </c>
      <c r="R1209">
        <v>76</v>
      </c>
      <c r="S1209">
        <v>9</v>
      </c>
      <c r="T1209">
        <v>28</v>
      </c>
    </row>
    <row r="1210" spans="1:20" x14ac:dyDescent="0.3">
      <c r="A1210">
        <v>2015</v>
      </c>
      <c r="B1210" t="s">
        <v>125</v>
      </c>
      <c r="C1210">
        <v>7</v>
      </c>
      <c r="D1210">
        <v>1</v>
      </c>
      <c r="E1210">
        <v>3</v>
      </c>
      <c r="F1210">
        <v>17</v>
      </c>
      <c r="G1210" s="2">
        <v>42080</v>
      </c>
      <c r="H1210">
        <v>35880</v>
      </c>
      <c r="L1210" t="s">
        <v>21</v>
      </c>
      <c r="M1210">
        <v>0</v>
      </c>
      <c r="N1210">
        <v>1</v>
      </c>
      <c r="O1210" t="s">
        <v>22</v>
      </c>
      <c r="P1210" t="s">
        <v>23</v>
      </c>
      <c r="Q1210" t="s">
        <v>32</v>
      </c>
      <c r="R1210">
        <v>76</v>
      </c>
      <c r="S1210">
        <v>9</v>
      </c>
      <c r="T1210">
        <v>58</v>
      </c>
    </row>
    <row r="1211" spans="1:20" x14ac:dyDescent="0.3">
      <c r="A1211">
        <v>2015</v>
      </c>
      <c r="B1211" t="s">
        <v>125</v>
      </c>
      <c r="C1211">
        <v>8</v>
      </c>
      <c r="D1211">
        <v>1</v>
      </c>
      <c r="E1211">
        <v>3</v>
      </c>
      <c r="F1211">
        <v>17</v>
      </c>
      <c r="G1211" s="2">
        <v>42080</v>
      </c>
      <c r="H1211">
        <v>37020</v>
      </c>
      <c r="L1211" t="s">
        <v>21</v>
      </c>
      <c r="M1211">
        <v>0</v>
      </c>
      <c r="N1211">
        <v>1</v>
      </c>
      <c r="O1211" t="s">
        <v>22</v>
      </c>
      <c r="P1211" t="s">
        <v>23</v>
      </c>
      <c r="Q1211" t="s">
        <v>32</v>
      </c>
      <c r="R1211">
        <v>76</v>
      </c>
      <c r="S1211">
        <v>10</v>
      </c>
      <c r="T1211">
        <v>17</v>
      </c>
    </row>
    <row r="1212" spans="1:20" x14ac:dyDescent="0.3">
      <c r="A1212">
        <v>2015</v>
      </c>
      <c r="B1212" t="s">
        <v>125</v>
      </c>
      <c r="C1212">
        <v>9</v>
      </c>
      <c r="D1212">
        <v>1</v>
      </c>
      <c r="E1212">
        <v>3</v>
      </c>
      <c r="F1212">
        <v>17</v>
      </c>
      <c r="G1212" s="2">
        <v>42080</v>
      </c>
      <c r="H1212">
        <v>37860</v>
      </c>
      <c r="L1212" t="s">
        <v>21</v>
      </c>
      <c r="M1212">
        <v>0</v>
      </c>
      <c r="N1212">
        <v>1</v>
      </c>
      <c r="O1212" t="s">
        <v>22</v>
      </c>
      <c r="P1212" t="s">
        <v>23</v>
      </c>
      <c r="Q1212" t="s">
        <v>32</v>
      </c>
      <c r="R1212">
        <v>76</v>
      </c>
      <c r="S1212">
        <v>10</v>
      </c>
      <c r="T1212">
        <v>31</v>
      </c>
    </row>
    <row r="1213" spans="1:20" x14ac:dyDescent="0.3">
      <c r="A1213">
        <v>2015</v>
      </c>
      <c r="B1213" t="s">
        <v>125</v>
      </c>
      <c r="C1213">
        <v>1</v>
      </c>
      <c r="D1213">
        <v>2</v>
      </c>
      <c r="E1213">
        <v>5</v>
      </c>
      <c r="F1213">
        <v>30</v>
      </c>
      <c r="G1213" s="2">
        <v>42154</v>
      </c>
      <c r="H1213">
        <v>22980</v>
      </c>
      <c r="L1213" t="s">
        <v>21</v>
      </c>
      <c r="M1213">
        <v>0</v>
      </c>
      <c r="N1213">
        <v>1</v>
      </c>
      <c r="O1213" t="s">
        <v>22</v>
      </c>
      <c r="P1213" t="s">
        <v>23</v>
      </c>
      <c r="Q1213" t="s">
        <v>32</v>
      </c>
      <c r="R1213">
        <v>150</v>
      </c>
      <c r="S1213">
        <v>6</v>
      </c>
      <c r="T1213">
        <v>23</v>
      </c>
    </row>
    <row r="1214" spans="1:20" x14ac:dyDescent="0.3">
      <c r="A1214">
        <v>2015</v>
      </c>
      <c r="B1214" t="s">
        <v>125</v>
      </c>
      <c r="C1214">
        <v>2</v>
      </c>
      <c r="D1214">
        <v>2</v>
      </c>
      <c r="E1214">
        <v>5</v>
      </c>
      <c r="F1214">
        <v>30</v>
      </c>
      <c r="G1214" s="2">
        <v>42154</v>
      </c>
      <c r="H1214">
        <v>24720</v>
      </c>
      <c r="L1214" t="s">
        <v>21</v>
      </c>
      <c r="M1214">
        <v>0</v>
      </c>
      <c r="N1214">
        <v>1</v>
      </c>
      <c r="O1214" t="s">
        <v>22</v>
      </c>
      <c r="P1214" t="s">
        <v>23</v>
      </c>
      <c r="Q1214" t="s">
        <v>32</v>
      </c>
      <c r="R1214">
        <v>150</v>
      </c>
      <c r="S1214">
        <v>6</v>
      </c>
      <c r="T1214">
        <v>52</v>
      </c>
    </row>
    <row r="1215" spans="1:20" x14ac:dyDescent="0.3">
      <c r="A1215">
        <v>2015</v>
      </c>
      <c r="B1215" t="s">
        <v>125</v>
      </c>
      <c r="C1215">
        <v>3</v>
      </c>
      <c r="D1215">
        <v>2</v>
      </c>
      <c r="E1215">
        <v>5</v>
      </c>
      <c r="F1215">
        <v>30</v>
      </c>
      <c r="G1215" s="2">
        <v>42154</v>
      </c>
      <c r="H1215">
        <v>27300</v>
      </c>
      <c r="L1215" t="s">
        <v>21</v>
      </c>
      <c r="M1215">
        <v>0</v>
      </c>
      <c r="N1215">
        <v>1</v>
      </c>
      <c r="O1215" t="s">
        <v>22</v>
      </c>
      <c r="P1215" t="s">
        <v>23</v>
      </c>
      <c r="Q1215" t="s">
        <v>32</v>
      </c>
      <c r="R1215">
        <v>150</v>
      </c>
      <c r="S1215">
        <v>7</v>
      </c>
      <c r="T1215">
        <v>35</v>
      </c>
    </row>
    <row r="1216" spans="1:20" x14ac:dyDescent="0.3">
      <c r="A1216">
        <v>2015</v>
      </c>
      <c r="B1216" t="s">
        <v>125</v>
      </c>
      <c r="C1216">
        <v>4</v>
      </c>
      <c r="D1216">
        <v>2</v>
      </c>
      <c r="E1216">
        <v>5</v>
      </c>
      <c r="F1216">
        <v>30</v>
      </c>
      <c r="G1216" s="2">
        <v>42154</v>
      </c>
      <c r="H1216">
        <v>30600</v>
      </c>
      <c r="L1216" t="s">
        <v>21</v>
      </c>
      <c r="M1216">
        <v>0</v>
      </c>
      <c r="N1216">
        <v>1</v>
      </c>
      <c r="O1216" t="s">
        <v>22</v>
      </c>
      <c r="P1216" t="s">
        <v>23</v>
      </c>
      <c r="Q1216" t="s">
        <v>32</v>
      </c>
      <c r="R1216">
        <v>150</v>
      </c>
      <c r="S1216">
        <v>8</v>
      </c>
      <c r="T1216">
        <v>30</v>
      </c>
    </row>
    <row r="1217" spans="1:20" x14ac:dyDescent="0.3">
      <c r="A1217">
        <v>2015</v>
      </c>
      <c r="B1217" t="s">
        <v>125</v>
      </c>
      <c r="C1217">
        <v>5</v>
      </c>
      <c r="D1217">
        <v>2</v>
      </c>
      <c r="E1217">
        <v>5</v>
      </c>
      <c r="F1217">
        <v>30</v>
      </c>
      <c r="G1217" s="2">
        <v>42154</v>
      </c>
      <c r="H1217">
        <v>33000</v>
      </c>
      <c r="L1217" t="s">
        <v>21</v>
      </c>
      <c r="M1217">
        <v>0</v>
      </c>
      <c r="N1217">
        <v>1</v>
      </c>
      <c r="O1217" t="s">
        <v>22</v>
      </c>
      <c r="P1217" t="s">
        <v>23</v>
      </c>
      <c r="Q1217" t="s">
        <v>32</v>
      </c>
      <c r="R1217">
        <v>150</v>
      </c>
      <c r="S1217">
        <v>9</v>
      </c>
      <c r="T1217">
        <v>10</v>
      </c>
    </row>
    <row r="1218" spans="1:20" x14ac:dyDescent="0.3">
      <c r="A1218">
        <v>2015</v>
      </c>
      <c r="B1218" t="s">
        <v>125</v>
      </c>
      <c r="C1218">
        <v>6</v>
      </c>
      <c r="D1218">
        <v>2</v>
      </c>
      <c r="E1218">
        <v>5</v>
      </c>
      <c r="F1218">
        <v>30</v>
      </c>
      <c r="G1218" s="2">
        <v>42154</v>
      </c>
      <c r="H1218">
        <v>35100</v>
      </c>
      <c r="L1218" t="s">
        <v>21</v>
      </c>
      <c r="M1218">
        <v>0</v>
      </c>
      <c r="N1218">
        <v>1</v>
      </c>
      <c r="O1218" t="s">
        <v>22</v>
      </c>
      <c r="P1218" t="s">
        <v>23</v>
      </c>
      <c r="Q1218" t="s">
        <v>32</v>
      </c>
      <c r="R1218">
        <v>150</v>
      </c>
      <c r="S1218">
        <v>9</v>
      </c>
      <c r="T1218">
        <v>45</v>
      </c>
    </row>
    <row r="1219" spans="1:20" x14ac:dyDescent="0.3">
      <c r="A1219">
        <v>2015</v>
      </c>
      <c r="B1219" t="s">
        <v>125</v>
      </c>
      <c r="C1219">
        <v>7</v>
      </c>
      <c r="D1219">
        <v>2</v>
      </c>
      <c r="E1219">
        <v>5</v>
      </c>
      <c r="F1219">
        <v>30</v>
      </c>
      <c r="G1219" s="2">
        <v>42154</v>
      </c>
      <c r="H1219">
        <v>36900</v>
      </c>
      <c r="L1219" t="s">
        <v>21</v>
      </c>
      <c r="M1219">
        <v>0</v>
      </c>
      <c r="N1219">
        <v>1</v>
      </c>
      <c r="O1219" t="s">
        <v>22</v>
      </c>
      <c r="P1219" t="s">
        <v>23</v>
      </c>
      <c r="Q1219" t="s">
        <v>32</v>
      </c>
      <c r="R1219">
        <v>150</v>
      </c>
      <c r="S1219">
        <v>10</v>
      </c>
      <c r="T1219">
        <v>15</v>
      </c>
    </row>
    <row r="1220" spans="1:20" x14ac:dyDescent="0.3">
      <c r="A1220">
        <v>2015</v>
      </c>
      <c r="B1220" t="s">
        <v>125</v>
      </c>
      <c r="C1220">
        <v>8</v>
      </c>
      <c r="D1220">
        <v>2</v>
      </c>
      <c r="E1220">
        <v>5</v>
      </c>
      <c r="F1220">
        <v>30</v>
      </c>
      <c r="G1220" s="2">
        <v>42154</v>
      </c>
      <c r="H1220">
        <v>38700</v>
      </c>
      <c r="L1220" t="s">
        <v>21</v>
      </c>
      <c r="M1220">
        <v>0</v>
      </c>
      <c r="N1220">
        <v>1</v>
      </c>
      <c r="O1220" t="s">
        <v>22</v>
      </c>
      <c r="P1220" t="s">
        <v>23</v>
      </c>
      <c r="Q1220" t="s">
        <v>32</v>
      </c>
      <c r="R1220">
        <v>150</v>
      </c>
      <c r="S1220">
        <v>10</v>
      </c>
      <c r="T1220">
        <v>45</v>
      </c>
    </row>
    <row r="1221" spans="1:20" x14ac:dyDescent="0.3">
      <c r="A1221">
        <v>2015</v>
      </c>
      <c r="B1221" t="s">
        <v>125</v>
      </c>
      <c r="C1221">
        <v>9</v>
      </c>
      <c r="D1221">
        <v>2</v>
      </c>
      <c r="E1221">
        <v>5</v>
      </c>
      <c r="F1221">
        <v>30</v>
      </c>
      <c r="G1221" s="2">
        <v>42154</v>
      </c>
      <c r="H1221">
        <v>39720</v>
      </c>
      <c r="L1221" t="s">
        <v>21</v>
      </c>
      <c r="M1221">
        <v>0</v>
      </c>
      <c r="N1221">
        <v>1</v>
      </c>
      <c r="O1221" t="s">
        <v>22</v>
      </c>
      <c r="P1221" t="s">
        <v>23</v>
      </c>
      <c r="Q1221" t="s">
        <v>32</v>
      </c>
      <c r="R1221">
        <v>150</v>
      </c>
      <c r="S1221">
        <v>11</v>
      </c>
      <c r="T1221">
        <v>2</v>
      </c>
    </row>
    <row r="1222" spans="1:20" x14ac:dyDescent="0.3">
      <c r="A1222">
        <v>2015</v>
      </c>
      <c r="B1222" t="s">
        <v>126</v>
      </c>
      <c r="C1222">
        <v>1</v>
      </c>
      <c r="D1222">
        <v>1</v>
      </c>
      <c r="E1222">
        <v>3</v>
      </c>
      <c r="F1222">
        <v>14</v>
      </c>
      <c r="G1222" s="2">
        <v>42077</v>
      </c>
      <c r="H1222">
        <v>23520</v>
      </c>
      <c r="L1222" t="s">
        <v>28</v>
      </c>
      <c r="M1222">
        <v>424.2973648097975</v>
      </c>
      <c r="N1222">
        <v>1</v>
      </c>
      <c r="O1222" t="s">
        <v>28</v>
      </c>
      <c r="P1222" t="s">
        <v>23</v>
      </c>
      <c r="Q1222" t="s">
        <v>82</v>
      </c>
      <c r="R1222">
        <v>73</v>
      </c>
      <c r="S1222">
        <v>6</v>
      </c>
      <c r="T1222">
        <v>32</v>
      </c>
    </row>
    <row r="1223" spans="1:20" x14ac:dyDescent="0.3">
      <c r="A1223">
        <v>2015</v>
      </c>
      <c r="B1223" t="s">
        <v>126</v>
      </c>
      <c r="C1223">
        <v>2</v>
      </c>
      <c r="D1223">
        <v>1</v>
      </c>
      <c r="E1223">
        <v>3</v>
      </c>
      <c r="F1223">
        <v>14</v>
      </c>
      <c r="G1223" s="2">
        <v>42077</v>
      </c>
      <c r="H1223">
        <v>24240</v>
      </c>
      <c r="L1223" t="s">
        <v>21</v>
      </c>
      <c r="M1223">
        <v>357.57618608782718</v>
      </c>
      <c r="N1223">
        <v>1</v>
      </c>
      <c r="O1223" t="s">
        <v>22</v>
      </c>
      <c r="P1223" t="s">
        <v>23</v>
      </c>
      <c r="Q1223" t="s">
        <v>82</v>
      </c>
      <c r="R1223">
        <v>73</v>
      </c>
      <c r="S1223">
        <v>6</v>
      </c>
      <c r="T1223">
        <v>44</v>
      </c>
    </row>
    <row r="1224" spans="1:20" x14ac:dyDescent="0.3">
      <c r="A1224">
        <v>2015</v>
      </c>
      <c r="B1224" t="s">
        <v>126</v>
      </c>
      <c r="C1224">
        <v>3</v>
      </c>
      <c r="D1224">
        <v>1</v>
      </c>
      <c r="E1224">
        <v>3</v>
      </c>
      <c r="F1224">
        <v>14</v>
      </c>
      <c r="G1224" s="2">
        <v>42077</v>
      </c>
      <c r="H1224">
        <v>24840</v>
      </c>
      <c r="L1224" t="s">
        <v>21</v>
      </c>
      <c r="M1224">
        <v>382.80093760684031</v>
      </c>
      <c r="N1224">
        <v>1</v>
      </c>
      <c r="O1224" t="s">
        <v>22</v>
      </c>
      <c r="P1224" t="s">
        <v>23</v>
      </c>
      <c r="Q1224" t="s">
        <v>82</v>
      </c>
      <c r="R1224">
        <v>73</v>
      </c>
      <c r="S1224">
        <v>6</v>
      </c>
      <c r="T1224">
        <v>54</v>
      </c>
    </row>
    <row r="1225" spans="1:20" x14ac:dyDescent="0.3">
      <c r="A1225">
        <v>2015</v>
      </c>
      <c r="B1225" t="s">
        <v>126</v>
      </c>
      <c r="C1225">
        <v>4</v>
      </c>
      <c r="D1225">
        <v>1</v>
      </c>
      <c r="E1225">
        <v>3</v>
      </c>
      <c r="F1225">
        <v>14</v>
      </c>
      <c r="G1225" s="2">
        <v>42077</v>
      </c>
      <c r="H1225">
        <v>25440</v>
      </c>
      <c r="L1225" t="s">
        <v>21</v>
      </c>
      <c r="M1225">
        <v>624.90756337576499</v>
      </c>
      <c r="N1225">
        <v>1</v>
      </c>
      <c r="O1225" t="s">
        <v>22</v>
      </c>
      <c r="P1225" t="s">
        <v>23</v>
      </c>
      <c r="Q1225" t="s">
        <v>82</v>
      </c>
      <c r="R1225">
        <v>73</v>
      </c>
      <c r="S1225">
        <v>7</v>
      </c>
      <c r="T1225">
        <v>4</v>
      </c>
    </row>
    <row r="1226" spans="1:20" x14ac:dyDescent="0.3">
      <c r="A1226">
        <v>2015</v>
      </c>
      <c r="B1226" t="s">
        <v>126</v>
      </c>
      <c r="C1226">
        <v>5</v>
      </c>
      <c r="D1226">
        <v>1</v>
      </c>
      <c r="E1226">
        <v>3</v>
      </c>
      <c r="F1226">
        <v>14</v>
      </c>
      <c r="G1226" s="2">
        <v>42077</v>
      </c>
      <c r="H1226">
        <v>26160</v>
      </c>
      <c r="L1226" t="s">
        <v>21</v>
      </c>
      <c r="M1226">
        <v>710.24962436504404</v>
      </c>
      <c r="N1226">
        <v>1</v>
      </c>
      <c r="O1226" t="s">
        <v>22</v>
      </c>
      <c r="P1226" t="s">
        <v>23</v>
      </c>
      <c r="Q1226" t="s">
        <v>82</v>
      </c>
      <c r="R1226">
        <v>73</v>
      </c>
      <c r="S1226">
        <v>7</v>
      </c>
      <c r="T1226">
        <v>16</v>
      </c>
    </row>
    <row r="1227" spans="1:20" x14ac:dyDescent="0.3">
      <c r="A1227">
        <v>2015</v>
      </c>
      <c r="B1227" t="s">
        <v>126</v>
      </c>
      <c r="C1227">
        <v>6</v>
      </c>
      <c r="D1227">
        <v>1</v>
      </c>
      <c r="E1227">
        <v>3</v>
      </c>
      <c r="F1227">
        <v>14</v>
      </c>
      <c r="G1227" s="2">
        <v>42077</v>
      </c>
      <c r="H1227">
        <v>26760</v>
      </c>
      <c r="L1227" t="s">
        <v>21</v>
      </c>
      <c r="M1227">
        <v>436.9588849369735</v>
      </c>
      <c r="N1227">
        <v>1</v>
      </c>
      <c r="O1227" t="s">
        <v>22</v>
      </c>
      <c r="P1227" t="s">
        <v>23</v>
      </c>
      <c r="Q1227" t="s">
        <v>82</v>
      </c>
      <c r="R1227">
        <v>73</v>
      </c>
      <c r="S1227">
        <v>7</v>
      </c>
      <c r="T1227">
        <v>26</v>
      </c>
    </row>
    <row r="1228" spans="1:20" x14ac:dyDescent="0.3">
      <c r="A1228">
        <v>2015</v>
      </c>
      <c r="B1228" t="s">
        <v>126</v>
      </c>
      <c r="C1228">
        <v>7</v>
      </c>
      <c r="D1228">
        <v>1</v>
      </c>
      <c r="E1228">
        <v>3</v>
      </c>
      <c r="F1228">
        <v>14</v>
      </c>
      <c r="G1228" s="2">
        <v>42077</v>
      </c>
      <c r="H1228">
        <v>27180</v>
      </c>
      <c r="L1228" t="s">
        <v>21</v>
      </c>
      <c r="M1228">
        <v>257.28939459362618</v>
      </c>
      <c r="N1228">
        <v>1</v>
      </c>
      <c r="O1228" t="s">
        <v>22</v>
      </c>
      <c r="P1228" t="s">
        <v>23</v>
      </c>
      <c r="Q1228" t="s">
        <v>82</v>
      </c>
      <c r="R1228">
        <v>73</v>
      </c>
      <c r="S1228">
        <v>7</v>
      </c>
      <c r="T1228">
        <v>33</v>
      </c>
    </row>
    <row r="1229" spans="1:20" x14ac:dyDescent="0.3">
      <c r="A1229">
        <v>2015</v>
      </c>
      <c r="B1229" t="s">
        <v>126</v>
      </c>
      <c r="C1229">
        <v>8</v>
      </c>
      <c r="D1229">
        <v>1</v>
      </c>
      <c r="E1229">
        <v>3</v>
      </c>
      <c r="F1229">
        <v>14</v>
      </c>
      <c r="G1229" s="2">
        <v>42077</v>
      </c>
      <c r="H1229">
        <v>27780</v>
      </c>
      <c r="L1229" t="s">
        <v>21</v>
      </c>
      <c r="M1229">
        <v>129.0552477551966</v>
      </c>
      <c r="N1229">
        <v>1</v>
      </c>
      <c r="O1229" t="s">
        <v>22</v>
      </c>
      <c r="P1229" t="s">
        <v>23</v>
      </c>
      <c r="Q1229" t="s">
        <v>82</v>
      </c>
      <c r="R1229">
        <v>73</v>
      </c>
      <c r="S1229">
        <v>7</v>
      </c>
      <c r="T1229">
        <v>43</v>
      </c>
    </row>
    <row r="1230" spans="1:20" x14ac:dyDescent="0.3">
      <c r="A1230">
        <v>2015</v>
      </c>
      <c r="B1230" t="s">
        <v>126</v>
      </c>
      <c r="C1230">
        <v>9</v>
      </c>
      <c r="D1230">
        <v>1</v>
      </c>
      <c r="E1230">
        <v>3</v>
      </c>
      <c r="F1230">
        <v>14</v>
      </c>
      <c r="G1230" s="2">
        <v>42077</v>
      </c>
      <c r="H1230">
        <v>28260</v>
      </c>
      <c r="L1230" t="s">
        <v>21</v>
      </c>
      <c r="M1230">
        <v>273.96774731219853</v>
      </c>
      <c r="N1230">
        <v>1</v>
      </c>
      <c r="O1230" t="s">
        <v>22</v>
      </c>
      <c r="P1230" t="s">
        <v>23</v>
      </c>
      <c r="Q1230" t="s">
        <v>82</v>
      </c>
      <c r="R1230">
        <v>73</v>
      </c>
      <c r="S1230">
        <v>7</v>
      </c>
      <c r="T1230">
        <v>51</v>
      </c>
    </row>
    <row r="1231" spans="1:20" x14ac:dyDescent="0.3">
      <c r="A1231">
        <v>2015</v>
      </c>
      <c r="B1231" t="s">
        <v>126</v>
      </c>
      <c r="C1231">
        <v>10</v>
      </c>
      <c r="D1231">
        <v>1</v>
      </c>
      <c r="E1231">
        <v>3</v>
      </c>
      <c r="F1231">
        <v>14</v>
      </c>
      <c r="G1231" s="2">
        <v>42077</v>
      </c>
      <c r="H1231">
        <v>28740</v>
      </c>
      <c r="L1231" t="s">
        <v>21</v>
      </c>
      <c r="M1231">
        <v>42.218553157602251</v>
      </c>
      <c r="N1231">
        <v>1</v>
      </c>
      <c r="O1231" t="s">
        <v>22</v>
      </c>
      <c r="P1231" t="s">
        <v>23</v>
      </c>
      <c r="Q1231" t="s">
        <v>82</v>
      </c>
      <c r="R1231">
        <v>73</v>
      </c>
      <c r="S1231">
        <v>7</v>
      </c>
      <c r="T1231">
        <v>59</v>
      </c>
    </row>
    <row r="1232" spans="1:20" x14ac:dyDescent="0.3">
      <c r="A1232">
        <v>2015</v>
      </c>
      <c r="B1232" t="s">
        <v>126</v>
      </c>
      <c r="C1232">
        <v>1</v>
      </c>
      <c r="D1232">
        <v>2</v>
      </c>
      <c r="E1232">
        <v>5</v>
      </c>
      <c r="F1232">
        <v>2</v>
      </c>
      <c r="G1232" s="2">
        <v>42126</v>
      </c>
      <c r="H1232">
        <v>23280</v>
      </c>
      <c r="L1232" t="s">
        <v>28</v>
      </c>
      <c r="M1232">
        <v>424.2973648097975</v>
      </c>
      <c r="N1232">
        <v>1</v>
      </c>
      <c r="O1232" t="s">
        <v>28</v>
      </c>
      <c r="P1232" t="s">
        <v>23</v>
      </c>
      <c r="Q1232" t="s">
        <v>82</v>
      </c>
      <c r="R1232">
        <v>122</v>
      </c>
      <c r="S1232">
        <v>6</v>
      </c>
      <c r="T1232">
        <v>28</v>
      </c>
    </row>
    <row r="1233" spans="1:20" x14ac:dyDescent="0.3">
      <c r="A1233">
        <v>2015</v>
      </c>
      <c r="B1233" t="s">
        <v>126</v>
      </c>
      <c r="C1233">
        <v>2</v>
      </c>
      <c r="D1233">
        <v>2</v>
      </c>
      <c r="E1233">
        <v>5</v>
      </c>
      <c r="F1233">
        <v>2</v>
      </c>
      <c r="G1233" s="2">
        <v>42126</v>
      </c>
      <c r="H1233">
        <v>24600</v>
      </c>
      <c r="L1233" t="s">
        <v>21</v>
      </c>
      <c r="M1233">
        <v>357.57618608782718</v>
      </c>
      <c r="N1233">
        <v>1</v>
      </c>
      <c r="O1233" t="s">
        <v>22</v>
      </c>
      <c r="P1233" t="s">
        <v>23</v>
      </c>
      <c r="Q1233" t="s">
        <v>82</v>
      </c>
      <c r="R1233">
        <v>122</v>
      </c>
      <c r="S1233">
        <v>6</v>
      </c>
      <c r="T1233">
        <v>50</v>
      </c>
    </row>
    <row r="1234" spans="1:20" x14ac:dyDescent="0.3">
      <c r="A1234">
        <v>2015</v>
      </c>
      <c r="B1234" t="s">
        <v>126</v>
      </c>
      <c r="C1234">
        <v>3</v>
      </c>
      <c r="D1234">
        <v>2</v>
      </c>
      <c r="E1234">
        <v>5</v>
      </c>
      <c r="F1234">
        <v>2</v>
      </c>
      <c r="G1234" s="2">
        <v>42126</v>
      </c>
      <c r="H1234">
        <v>25200</v>
      </c>
      <c r="L1234" t="s">
        <v>21</v>
      </c>
      <c r="M1234">
        <v>382.80093760684031</v>
      </c>
      <c r="N1234">
        <v>1</v>
      </c>
      <c r="O1234" t="s">
        <v>22</v>
      </c>
      <c r="P1234" t="s">
        <v>23</v>
      </c>
      <c r="Q1234" t="s">
        <v>82</v>
      </c>
      <c r="R1234">
        <v>122</v>
      </c>
      <c r="S1234">
        <v>7</v>
      </c>
      <c r="T1234">
        <v>0</v>
      </c>
    </row>
    <row r="1235" spans="1:20" x14ac:dyDescent="0.3">
      <c r="A1235">
        <v>2015</v>
      </c>
      <c r="B1235" t="s">
        <v>126</v>
      </c>
      <c r="C1235">
        <v>4</v>
      </c>
      <c r="D1235">
        <v>2</v>
      </c>
      <c r="E1235">
        <v>5</v>
      </c>
      <c r="F1235">
        <v>2</v>
      </c>
      <c r="G1235" s="2">
        <v>42126</v>
      </c>
      <c r="H1235">
        <v>25800</v>
      </c>
      <c r="L1235" t="s">
        <v>21</v>
      </c>
      <c r="M1235">
        <v>624.90756337576499</v>
      </c>
      <c r="N1235">
        <v>1</v>
      </c>
      <c r="O1235" t="s">
        <v>22</v>
      </c>
      <c r="P1235" t="s">
        <v>23</v>
      </c>
      <c r="Q1235" t="s">
        <v>82</v>
      </c>
      <c r="R1235">
        <v>122</v>
      </c>
      <c r="S1235">
        <v>7</v>
      </c>
      <c r="T1235">
        <v>10</v>
      </c>
    </row>
    <row r="1236" spans="1:20" x14ac:dyDescent="0.3">
      <c r="A1236">
        <v>2015</v>
      </c>
      <c r="B1236" t="s">
        <v>126</v>
      </c>
      <c r="C1236">
        <v>5</v>
      </c>
      <c r="D1236">
        <v>2</v>
      </c>
      <c r="E1236">
        <v>5</v>
      </c>
      <c r="F1236">
        <v>2</v>
      </c>
      <c r="G1236" s="2">
        <v>42126</v>
      </c>
      <c r="H1236">
        <v>26340</v>
      </c>
      <c r="L1236" t="s">
        <v>21</v>
      </c>
      <c r="M1236">
        <v>710.24962436504404</v>
      </c>
      <c r="N1236">
        <v>1</v>
      </c>
      <c r="O1236" t="s">
        <v>22</v>
      </c>
      <c r="P1236" t="s">
        <v>23</v>
      </c>
      <c r="Q1236" t="s">
        <v>82</v>
      </c>
      <c r="R1236">
        <v>122</v>
      </c>
      <c r="S1236">
        <v>7</v>
      </c>
      <c r="T1236">
        <v>19</v>
      </c>
    </row>
    <row r="1237" spans="1:20" x14ac:dyDescent="0.3">
      <c r="A1237">
        <v>2015</v>
      </c>
      <c r="B1237" t="s">
        <v>126</v>
      </c>
      <c r="C1237">
        <v>6</v>
      </c>
      <c r="D1237">
        <v>2</v>
      </c>
      <c r="E1237">
        <v>5</v>
      </c>
      <c r="F1237">
        <v>2</v>
      </c>
      <c r="G1237" s="2">
        <v>42126</v>
      </c>
      <c r="H1237">
        <v>27000</v>
      </c>
      <c r="L1237" t="s">
        <v>21</v>
      </c>
      <c r="M1237">
        <v>436.9588849369735</v>
      </c>
      <c r="N1237">
        <v>1</v>
      </c>
      <c r="O1237" t="s">
        <v>22</v>
      </c>
      <c r="P1237" t="s">
        <v>23</v>
      </c>
      <c r="Q1237" t="s">
        <v>82</v>
      </c>
      <c r="R1237">
        <v>122</v>
      </c>
      <c r="S1237">
        <v>7</v>
      </c>
      <c r="T1237">
        <v>30</v>
      </c>
    </row>
    <row r="1238" spans="1:20" x14ac:dyDescent="0.3">
      <c r="A1238">
        <v>2015</v>
      </c>
      <c r="B1238" t="s">
        <v>126</v>
      </c>
      <c r="C1238">
        <v>7</v>
      </c>
      <c r="D1238">
        <v>2</v>
      </c>
      <c r="E1238">
        <v>5</v>
      </c>
      <c r="F1238">
        <v>2</v>
      </c>
      <c r="G1238" s="2">
        <v>42126</v>
      </c>
      <c r="H1238">
        <v>27480</v>
      </c>
      <c r="L1238" t="s">
        <v>21</v>
      </c>
      <c r="M1238">
        <v>257.28939459362618</v>
      </c>
      <c r="N1238">
        <v>1</v>
      </c>
      <c r="O1238" t="s">
        <v>22</v>
      </c>
      <c r="P1238" t="s">
        <v>23</v>
      </c>
      <c r="Q1238" t="s">
        <v>82</v>
      </c>
      <c r="R1238">
        <v>122</v>
      </c>
      <c r="S1238">
        <v>7</v>
      </c>
      <c r="T1238">
        <v>38</v>
      </c>
    </row>
    <row r="1239" spans="1:20" x14ac:dyDescent="0.3">
      <c r="A1239">
        <v>2015</v>
      </c>
      <c r="B1239" t="s">
        <v>126</v>
      </c>
      <c r="C1239">
        <v>8</v>
      </c>
      <c r="D1239">
        <v>2</v>
      </c>
      <c r="E1239">
        <v>5</v>
      </c>
      <c r="F1239">
        <v>2</v>
      </c>
      <c r="G1239" s="2">
        <v>42126</v>
      </c>
      <c r="H1239">
        <v>28080</v>
      </c>
      <c r="L1239" t="s">
        <v>21</v>
      </c>
      <c r="M1239">
        <v>129.0552477551966</v>
      </c>
      <c r="N1239">
        <v>1</v>
      </c>
      <c r="O1239" t="s">
        <v>22</v>
      </c>
      <c r="P1239" t="s">
        <v>23</v>
      </c>
      <c r="Q1239" t="s">
        <v>82</v>
      </c>
      <c r="R1239">
        <v>122</v>
      </c>
      <c r="S1239">
        <v>7</v>
      </c>
      <c r="T1239">
        <v>48</v>
      </c>
    </row>
    <row r="1240" spans="1:20" x14ac:dyDescent="0.3">
      <c r="A1240">
        <v>2015</v>
      </c>
      <c r="B1240" t="s">
        <v>126</v>
      </c>
      <c r="C1240">
        <v>9</v>
      </c>
      <c r="D1240">
        <v>2</v>
      </c>
      <c r="E1240">
        <v>5</v>
      </c>
      <c r="F1240">
        <v>2</v>
      </c>
      <c r="G1240" s="2">
        <v>42126</v>
      </c>
      <c r="H1240">
        <v>28500</v>
      </c>
      <c r="L1240" t="s">
        <v>21</v>
      </c>
      <c r="M1240">
        <v>273.96774731219853</v>
      </c>
      <c r="N1240">
        <v>1</v>
      </c>
      <c r="O1240" t="s">
        <v>22</v>
      </c>
      <c r="P1240" t="s">
        <v>23</v>
      </c>
      <c r="Q1240" t="s">
        <v>82</v>
      </c>
      <c r="R1240">
        <v>122</v>
      </c>
      <c r="S1240">
        <v>7</v>
      </c>
      <c r="T1240">
        <v>55</v>
      </c>
    </row>
    <row r="1241" spans="1:20" x14ac:dyDescent="0.3">
      <c r="A1241">
        <v>2015</v>
      </c>
      <c r="B1241" t="s">
        <v>126</v>
      </c>
      <c r="C1241">
        <v>10</v>
      </c>
      <c r="D1241">
        <v>2</v>
      </c>
      <c r="E1241">
        <v>5</v>
      </c>
      <c r="F1241">
        <v>2</v>
      </c>
      <c r="G1241" s="2">
        <v>42126</v>
      </c>
      <c r="H1241">
        <v>29040</v>
      </c>
      <c r="L1241" t="s">
        <v>21</v>
      </c>
      <c r="M1241">
        <v>42.218553157602251</v>
      </c>
      <c r="N1241">
        <v>1</v>
      </c>
      <c r="O1241" t="s">
        <v>22</v>
      </c>
      <c r="P1241" t="s">
        <v>23</v>
      </c>
      <c r="Q1241" t="s">
        <v>82</v>
      </c>
      <c r="R1241">
        <v>122</v>
      </c>
      <c r="S1241">
        <v>8</v>
      </c>
      <c r="T1241">
        <v>4</v>
      </c>
    </row>
    <row r="1242" spans="1:20" x14ac:dyDescent="0.3">
      <c r="A1242">
        <v>2015</v>
      </c>
      <c r="B1242" t="s">
        <v>127</v>
      </c>
      <c r="C1242">
        <v>1</v>
      </c>
      <c r="D1242">
        <v>1</v>
      </c>
      <c r="E1242">
        <v>4</v>
      </c>
      <c r="F1242">
        <v>26</v>
      </c>
      <c r="G1242" s="2">
        <v>42120</v>
      </c>
      <c r="H1242">
        <v>23400</v>
      </c>
      <c r="L1242" t="s">
        <v>36</v>
      </c>
      <c r="M1242">
        <v>0</v>
      </c>
      <c r="N1242">
        <v>1</v>
      </c>
      <c r="O1242" t="s">
        <v>37</v>
      </c>
      <c r="P1242" t="s">
        <v>38</v>
      </c>
      <c r="Q1242" t="s">
        <v>44</v>
      </c>
      <c r="R1242">
        <v>116</v>
      </c>
      <c r="S1242">
        <v>6</v>
      </c>
      <c r="T1242">
        <v>30</v>
      </c>
    </row>
    <row r="1243" spans="1:20" x14ac:dyDescent="0.3">
      <c r="A1243">
        <v>2015</v>
      </c>
      <c r="B1243" t="s">
        <v>127</v>
      </c>
      <c r="C1243">
        <v>2</v>
      </c>
      <c r="D1243">
        <v>1</v>
      </c>
      <c r="E1243">
        <v>4</v>
      </c>
      <c r="F1243">
        <v>26</v>
      </c>
      <c r="G1243" s="2">
        <v>42120</v>
      </c>
      <c r="H1243">
        <v>24600</v>
      </c>
      <c r="L1243" t="s">
        <v>21</v>
      </c>
      <c r="M1243">
        <v>0</v>
      </c>
      <c r="N1243">
        <v>1</v>
      </c>
      <c r="O1243" t="s">
        <v>22</v>
      </c>
      <c r="P1243" t="s">
        <v>38</v>
      </c>
      <c r="Q1243" t="s">
        <v>44</v>
      </c>
      <c r="R1243">
        <v>116</v>
      </c>
      <c r="S1243">
        <v>6</v>
      </c>
      <c r="T1243">
        <v>50</v>
      </c>
    </row>
    <row r="1244" spans="1:20" x14ac:dyDescent="0.3">
      <c r="A1244">
        <v>2015</v>
      </c>
      <c r="B1244" t="s">
        <v>127</v>
      </c>
      <c r="C1244">
        <v>3</v>
      </c>
      <c r="D1244">
        <v>1</v>
      </c>
      <c r="E1244">
        <v>4</v>
      </c>
      <c r="F1244">
        <v>26</v>
      </c>
      <c r="G1244" s="2">
        <v>42120</v>
      </c>
      <c r="H1244">
        <v>25800</v>
      </c>
      <c r="L1244" t="s">
        <v>25</v>
      </c>
      <c r="M1244">
        <v>0</v>
      </c>
      <c r="N1244">
        <v>1</v>
      </c>
      <c r="O1244" t="s">
        <v>22</v>
      </c>
      <c r="P1244" t="s">
        <v>38</v>
      </c>
      <c r="Q1244" t="s">
        <v>44</v>
      </c>
      <c r="R1244">
        <v>116</v>
      </c>
      <c r="S1244">
        <v>7</v>
      </c>
      <c r="T1244">
        <v>10</v>
      </c>
    </row>
    <row r="1245" spans="1:20" x14ac:dyDescent="0.3">
      <c r="A1245">
        <v>2015</v>
      </c>
      <c r="B1245" t="s">
        <v>127</v>
      </c>
      <c r="C1245">
        <v>4</v>
      </c>
      <c r="D1245">
        <v>1</v>
      </c>
      <c r="E1245">
        <v>4</v>
      </c>
      <c r="F1245">
        <v>26</v>
      </c>
      <c r="G1245" s="2">
        <v>42120</v>
      </c>
      <c r="H1245">
        <v>27000</v>
      </c>
      <c r="L1245" t="s">
        <v>21</v>
      </c>
      <c r="M1245">
        <v>0</v>
      </c>
      <c r="N1245">
        <v>1</v>
      </c>
      <c r="O1245" t="s">
        <v>22</v>
      </c>
      <c r="P1245" t="s">
        <v>38</v>
      </c>
      <c r="Q1245" t="s">
        <v>44</v>
      </c>
      <c r="R1245">
        <v>116</v>
      </c>
      <c r="S1245">
        <v>7</v>
      </c>
      <c r="T1245">
        <v>30</v>
      </c>
    </row>
    <row r="1246" spans="1:20" x14ac:dyDescent="0.3">
      <c r="A1246">
        <v>2015</v>
      </c>
      <c r="B1246" t="s">
        <v>127</v>
      </c>
      <c r="C1246">
        <v>5</v>
      </c>
      <c r="D1246">
        <v>1</v>
      </c>
      <c r="E1246">
        <v>4</v>
      </c>
      <c r="F1246">
        <v>26</v>
      </c>
      <c r="G1246" s="2">
        <v>42120</v>
      </c>
      <c r="H1246">
        <v>27900</v>
      </c>
      <c r="L1246" t="s">
        <v>36</v>
      </c>
      <c r="M1246">
        <v>0</v>
      </c>
      <c r="N1246">
        <v>1</v>
      </c>
      <c r="O1246" t="s">
        <v>37</v>
      </c>
      <c r="P1246" t="s">
        <v>38</v>
      </c>
      <c r="Q1246" t="s">
        <v>44</v>
      </c>
      <c r="R1246">
        <v>116</v>
      </c>
      <c r="S1246">
        <v>7</v>
      </c>
      <c r="T1246">
        <v>45</v>
      </c>
    </row>
    <row r="1247" spans="1:20" x14ac:dyDescent="0.3">
      <c r="A1247">
        <v>2015</v>
      </c>
      <c r="B1247" t="s">
        <v>127</v>
      </c>
      <c r="C1247">
        <v>6</v>
      </c>
      <c r="D1247">
        <v>1</v>
      </c>
      <c r="E1247">
        <v>4</v>
      </c>
      <c r="F1247">
        <v>26</v>
      </c>
      <c r="G1247" s="2">
        <v>42120</v>
      </c>
      <c r="H1247">
        <v>29100</v>
      </c>
      <c r="L1247" t="s">
        <v>36</v>
      </c>
      <c r="M1247">
        <v>0</v>
      </c>
      <c r="N1247">
        <v>1</v>
      </c>
      <c r="O1247" t="s">
        <v>37</v>
      </c>
      <c r="P1247" t="s">
        <v>38</v>
      </c>
      <c r="Q1247" t="s">
        <v>44</v>
      </c>
      <c r="R1247">
        <v>116</v>
      </c>
      <c r="S1247">
        <v>8</v>
      </c>
      <c r="T1247">
        <v>5</v>
      </c>
    </row>
    <row r="1248" spans="1:20" x14ac:dyDescent="0.3">
      <c r="A1248">
        <v>2015</v>
      </c>
      <c r="B1248" t="s">
        <v>127</v>
      </c>
      <c r="C1248">
        <v>7</v>
      </c>
      <c r="D1248">
        <v>1</v>
      </c>
      <c r="E1248">
        <v>4</v>
      </c>
      <c r="F1248">
        <v>26</v>
      </c>
      <c r="G1248" s="2">
        <v>42120</v>
      </c>
      <c r="H1248">
        <v>32100</v>
      </c>
      <c r="L1248" t="s">
        <v>21</v>
      </c>
      <c r="M1248">
        <v>0</v>
      </c>
      <c r="N1248">
        <v>1</v>
      </c>
      <c r="O1248" t="s">
        <v>22</v>
      </c>
      <c r="P1248" t="s">
        <v>38</v>
      </c>
      <c r="Q1248" t="s">
        <v>44</v>
      </c>
      <c r="R1248">
        <v>116</v>
      </c>
      <c r="S1248">
        <v>8</v>
      </c>
      <c r="T1248">
        <v>55</v>
      </c>
    </row>
    <row r="1249" spans="1:20" x14ac:dyDescent="0.3">
      <c r="A1249">
        <v>2015</v>
      </c>
      <c r="B1249" t="s">
        <v>127</v>
      </c>
      <c r="C1249">
        <v>8</v>
      </c>
      <c r="D1249">
        <v>1</v>
      </c>
      <c r="E1249">
        <v>4</v>
      </c>
      <c r="F1249">
        <v>26</v>
      </c>
      <c r="G1249" s="2">
        <v>42120</v>
      </c>
      <c r="H1249">
        <v>30900</v>
      </c>
      <c r="L1249" t="s">
        <v>25</v>
      </c>
      <c r="M1249">
        <v>0</v>
      </c>
      <c r="N1249">
        <v>1</v>
      </c>
      <c r="O1249" t="s">
        <v>22</v>
      </c>
      <c r="P1249" t="s">
        <v>38</v>
      </c>
      <c r="Q1249" t="s">
        <v>44</v>
      </c>
      <c r="R1249">
        <v>116</v>
      </c>
      <c r="S1249">
        <v>8</v>
      </c>
      <c r="T1249">
        <v>35</v>
      </c>
    </row>
    <row r="1250" spans="1:20" x14ac:dyDescent="0.3">
      <c r="A1250">
        <v>2015</v>
      </c>
      <c r="B1250" t="s">
        <v>127</v>
      </c>
      <c r="C1250">
        <v>1</v>
      </c>
      <c r="D1250">
        <v>2</v>
      </c>
      <c r="E1250">
        <v>6</v>
      </c>
      <c r="F1250">
        <v>14</v>
      </c>
      <c r="G1250" s="2">
        <v>42169</v>
      </c>
      <c r="H1250">
        <v>24000</v>
      </c>
      <c r="L1250" t="s">
        <v>36</v>
      </c>
      <c r="M1250">
        <v>0</v>
      </c>
      <c r="N1250">
        <v>1</v>
      </c>
      <c r="O1250" t="s">
        <v>37</v>
      </c>
      <c r="P1250" t="s">
        <v>38</v>
      </c>
      <c r="Q1250" t="s">
        <v>44</v>
      </c>
      <c r="R1250">
        <v>165</v>
      </c>
      <c r="S1250">
        <v>6</v>
      </c>
      <c r="T1250">
        <v>40</v>
      </c>
    </row>
    <row r="1251" spans="1:20" x14ac:dyDescent="0.3">
      <c r="A1251">
        <v>2015</v>
      </c>
      <c r="B1251" t="s">
        <v>127</v>
      </c>
      <c r="C1251">
        <v>2</v>
      </c>
      <c r="D1251">
        <v>2</v>
      </c>
      <c r="E1251">
        <v>6</v>
      </c>
      <c r="F1251">
        <v>14</v>
      </c>
      <c r="G1251" s="2">
        <v>42169</v>
      </c>
      <c r="H1251">
        <v>25200</v>
      </c>
      <c r="L1251" t="s">
        <v>21</v>
      </c>
      <c r="M1251">
        <v>0</v>
      </c>
      <c r="N1251">
        <v>1</v>
      </c>
      <c r="O1251" t="s">
        <v>22</v>
      </c>
      <c r="P1251" t="s">
        <v>38</v>
      </c>
      <c r="Q1251" t="s">
        <v>44</v>
      </c>
      <c r="R1251">
        <v>165</v>
      </c>
      <c r="S1251">
        <v>7</v>
      </c>
      <c r="T1251">
        <v>0</v>
      </c>
    </row>
    <row r="1252" spans="1:20" x14ac:dyDescent="0.3">
      <c r="A1252">
        <v>2015</v>
      </c>
      <c r="B1252" t="s">
        <v>127</v>
      </c>
      <c r="C1252">
        <v>3</v>
      </c>
      <c r="D1252">
        <v>2</v>
      </c>
      <c r="E1252">
        <v>6</v>
      </c>
      <c r="F1252">
        <v>14</v>
      </c>
      <c r="G1252" s="2">
        <v>42169</v>
      </c>
      <c r="H1252">
        <v>26100</v>
      </c>
      <c r="L1252" t="s">
        <v>25</v>
      </c>
      <c r="M1252">
        <v>0</v>
      </c>
      <c r="N1252">
        <v>1</v>
      </c>
      <c r="O1252" t="s">
        <v>22</v>
      </c>
      <c r="P1252" t="s">
        <v>38</v>
      </c>
      <c r="Q1252" t="s">
        <v>44</v>
      </c>
      <c r="R1252">
        <v>165</v>
      </c>
      <c r="S1252">
        <v>7</v>
      </c>
      <c r="T1252">
        <v>15</v>
      </c>
    </row>
    <row r="1253" spans="1:20" x14ac:dyDescent="0.3">
      <c r="A1253">
        <v>2015</v>
      </c>
      <c r="B1253" t="s">
        <v>127</v>
      </c>
      <c r="C1253">
        <v>4</v>
      </c>
      <c r="D1253">
        <v>2</v>
      </c>
      <c r="E1253">
        <v>6</v>
      </c>
      <c r="F1253">
        <v>14</v>
      </c>
      <c r="G1253" s="2">
        <v>42169</v>
      </c>
      <c r="H1253">
        <v>27600</v>
      </c>
      <c r="L1253" t="s">
        <v>21</v>
      </c>
      <c r="M1253">
        <v>0</v>
      </c>
      <c r="N1253">
        <v>1</v>
      </c>
      <c r="O1253" t="s">
        <v>22</v>
      </c>
      <c r="P1253" t="s">
        <v>38</v>
      </c>
      <c r="Q1253" t="s">
        <v>44</v>
      </c>
      <c r="R1253">
        <v>165</v>
      </c>
      <c r="S1253">
        <v>7</v>
      </c>
      <c r="T1253">
        <v>40</v>
      </c>
    </row>
    <row r="1254" spans="1:20" x14ac:dyDescent="0.3">
      <c r="A1254">
        <v>2015</v>
      </c>
      <c r="B1254" t="s">
        <v>127</v>
      </c>
      <c r="C1254">
        <v>5</v>
      </c>
      <c r="D1254">
        <v>2</v>
      </c>
      <c r="E1254">
        <v>6</v>
      </c>
      <c r="F1254">
        <v>14</v>
      </c>
      <c r="G1254" s="2">
        <v>42169</v>
      </c>
      <c r="H1254">
        <v>28200</v>
      </c>
      <c r="L1254" t="s">
        <v>36</v>
      </c>
      <c r="M1254">
        <v>0</v>
      </c>
      <c r="N1254">
        <v>1</v>
      </c>
      <c r="O1254" t="s">
        <v>37</v>
      </c>
      <c r="P1254" t="s">
        <v>38</v>
      </c>
      <c r="Q1254" t="s">
        <v>44</v>
      </c>
      <c r="R1254">
        <v>165</v>
      </c>
      <c r="S1254">
        <v>7</v>
      </c>
      <c r="T1254">
        <v>50</v>
      </c>
    </row>
    <row r="1255" spans="1:20" x14ac:dyDescent="0.3">
      <c r="A1255">
        <v>2015</v>
      </c>
      <c r="B1255" t="s">
        <v>127</v>
      </c>
      <c r="C1255">
        <v>6</v>
      </c>
      <c r="D1255">
        <v>2</v>
      </c>
      <c r="E1255">
        <v>6</v>
      </c>
      <c r="F1255">
        <v>14</v>
      </c>
      <c r="G1255" s="2">
        <v>42169</v>
      </c>
      <c r="H1255">
        <v>29100</v>
      </c>
      <c r="L1255" t="s">
        <v>36</v>
      </c>
      <c r="M1255">
        <v>0</v>
      </c>
      <c r="N1255">
        <v>1</v>
      </c>
      <c r="O1255" t="s">
        <v>37</v>
      </c>
      <c r="P1255" t="s">
        <v>38</v>
      </c>
      <c r="Q1255" t="s">
        <v>44</v>
      </c>
      <c r="R1255">
        <v>165</v>
      </c>
      <c r="S1255">
        <v>8</v>
      </c>
      <c r="T1255">
        <v>5</v>
      </c>
    </row>
    <row r="1256" spans="1:20" x14ac:dyDescent="0.3">
      <c r="A1256">
        <v>2015</v>
      </c>
      <c r="B1256" t="s">
        <v>127</v>
      </c>
      <c r="C1256">
        <v>7</v>
      </c>
      <c r="D1256">
        <v>2</v>
      </c>
      <c r="E1256">
        <v>6</v>
      </c>
      <c r="F1256">
        <v>14</v>
      </c>
      <c r="G1256" s="2">
        <v>42169</v>
      </c>
      <c r="H1256">
        <v>30600</v>
      </c>
      <c r="L1256" t="s">
        <v>21</v>
      </c>
      <c r="M1256">
        <v>0</v>
      </c>
      <c r="N1256">
        <v>1</v>
      </c>
      <c r="O1256" t="s">
        <v>22</v>
      </c>
      <c r="P1256" t="s">
        <v>38</v>
      </c>
      <c r="Q1256" t="s">
        <v>44</v>
      </c>
      <c r="R1256">
        <v>165</v>
      </c>
      <c r="S1256">
        <v>8</v>
      </c>
      <c r="T1256">
        <v>30</v>
      </c>
    </row>
    <row r="1257" spans="1:20" x14ac:dyDescent="0.3">
      <c r="A1257">
        <v>2015</v>
      </c>
      <c r="B1257" t="s">
        <v>127</v>
      </c>
      <c r="C1257">
        <v>8</v>
      </c>
      <c r="D1257">
        <v>2</v>
      </c>
      <c r="E1257">
        <v>6</v>
      </c>
      <c r="F1257">
        <v>14</v>
      </c>
      <c r="G1257" s="2">
        <v>42169</v>
      </c>
      <c r="H1257">
        <v>31800</v>
      </c>
      <c r="L1257" t="s">
        <v>25</v>
      </c>
      <c r="M1257">
        <v>0</v>
      </c>
      <c r="N1257">
        <v>1</v>
      </c>
      <c r="O1257" t="s">
        <v>22</v>
      </c>
      <c r="P1257" t="s">
        <v>38</v>
      </c>
      <c r="Q1257" t="s">
        <v>44</v>
      </c>
      <c r="R1257">
        <v>165</v>
      </c>
      <c r="S1257">
        <v>8</v>
      </c>
      <c r="T1257">
        <v>50</v>
      </c>
    </row>
    <row r="1258" spans="1:20" x14ac:dyDescent="0.3">
      <c r="A1258">
        <v>2015</v>
      </c>
      <c r="B1258" t="s">
        <v>128</v>
      </c>
      <c r="C1258">
        <v>1</v>
      </c>
      <c r="D1258">
        <v>1</v>
      </c>
      <c r="E1258">
        <v>4</v>
      </c>
      <c r="F1258">
        <v>4</v>
      </c>
      <c r="G1258" s="2">
        <v>42098</v>
      </c>
      <c r="H1258">
        <v>26700</v>
      </c>
      <c r="L1258" t="s">
        <v>36</v>
      </c>
      <c r="M1258">
        <v>0</v>
      </c>
      <c r="N1258">
        <v>1</v>
      </c>
      <c r="O1258" t="s">
        <v>37</v>
      </c>
      <c r="P1258" t="s">
        <v>23</v>
      </c>
      <c r="Q1258" t="s">
        <v>50</v>
      </c>
      <c r="R1258">
        <v>94</v>
      </c>
      <c r="S1258">
        <v>7</v>
      </c>
      <c r="T1258">
        <v>25</v>
      </c>
    </row>
    <row r="1259" spans="1:20" x14ac:dyDescent="0.3">
      <c r="A1259">
        <v>2015</v>
      </c>
      <c r="B1259" t="s">
        <v>128</v>
      </c>
      <c r="C1259">
        <v>2</v>
      </c>
      <c r="D1259">
        <v>1</v>
      </c>
      <c r="E1259">
        <v>4</v>
      </c>
      <c r="F1259">
        <v>4</v>
      </c>
      <c r="G1259" s="2">
        <v>42098</v>
      </c>
      <c r="H1259">
        <v>27600</v>
      </c>
      <c r="L1259" t="s">
        <v>21</v>
      </c>
      <c r="M1259">
        <v>8.2678999999999991</v>
      </c>
      <c r="N1259">
        <v>1</v>
      </c>
      <c r="O1259" t="s">
        <v>22</v>
      </c>
      <c r="P1259" t="s">
        <v>23</v>
      </c>
      <c r="Q1259" t="s">
        <v>50</v>
      </c>
      <c r="R1259">
        <v>94</v>
      </c>
      <c r="S1259">
        <v>7</v>
      </c>
      <c r="T1259">
        <v>40</v>
      </c>
    </row>
    <row r="1260" spans="1:20" x14ac:dyDescent="0.3">
      <c r="A1260">
        <v>2015</v>
      </c>
      <c r="B1260" t="s">
        <v>128</v>
      </c>
      <c r="C1260">
        <v>3</v>
      </c>
      <c r="D1260">
        <v>1</v>
      </c>
      <c r="E1260">
        <v>4</v>
      </c>
      <c r="F1260">
        <v>4</v>
      </c>
      <c r="G1260" s="2">
        <v>42098</v>
      </c>
      <c r="H1260">
        <v>28140</v>
      </c>
      <c r="L1260" t="s">
        <v>21</v>
      </c>
      <c r="M1260">
        <v>0</v>
      </c>
      <c r="N1260">
        <v>1</v>
      </c>
      <c r="O1260" t="s">
        <v>22</v>
      </c>
      <c r="P1260" t="s">
        <v>23</v>
      </c>
      <c r="Q1260" t="s">
        <v>50</v>
      </c>
      <c r="R1260">
        <v>94</v>
      </c>
      <c r="S1260">
        <v>7</v>
      </c>
      <c r="T1260">
        <v>49</v>
      </c>
    </row>
    <row r="1261" spans="1:20" x14ac:dyDescent="0.3">
      <c r="A1261">
        <v>2015</v>
      </c>
      <c r="B1261" t="s">
        <v>128</v>
      </c>
      <c r="C1261">
        <v>4</v>
      </c>
      <c r="D1261">
        <v>1</v>
      </c>
      <c r="E1261">
        <v>4</v>
      </c>
      <c r="F1261">
        <v>4</v>
      </c>
      <c r="G1261" s="2">
        <v>42098</v>
      </c>
      <c r="H1261">
        <v>28680</v>
      </c>
      <c r="L1261" t="s">
        <v>21</v>
      </c>
      <c r="M1261">
        <v>0</v>
      </c>
      <c r="N1261">
        <v>1</v>
      </c>
      <c r="O1261" t="s">
        <v>22</v>
      </c>
      <c r="P1261" t="s">
        <v>23</v>
      </c>
      <c r="Q1261" t="s">
        <v>50</v>
      </c>
      <c r="R1261">
        <v>94</v>
      </c>
      <c r="S1261">
        <v>7</v>
      </c>
      <c r="T1261">
        <v>58</v>
      </c>
    </row>
    <row r="1262" spans="1:20" x14ac:dyDescent="0.3">
      <c r="A1262">
        <v>2015</v>
      </c>
      <c r="B1262" t="s">
        <v>128</v>
      </c>
      <c r="C1262">
        <v>5</v>
      </c>
      <c r="D1262">
        <v>1</v>
      </c>
      <c r="E1262">
        <v>4</v>
      </c>
      <c r="F1262">
        <v>4</v>
      </c>
      <c r="G1262" s="2">
        <v>42098</v>
      </c>
      <c r="H1262">
        <v>29280</v>
      </c>
      <c r="L1262" t="s">
        <v>21</v>
      </c>
      <c r="M1262">
        <v>0</v>
      </c>
      <c r="N1262">
        <v>1</v>
      </c>
      <c r="O1262" t="s">
        <v>22</v>
      </c>
      <c r="P1262" t="s">
        <v>23</v>
      </c>
      <c r="Q1262" t="s">
        <v>50</v>
      </c>
      <c r="R1262">
        <v>94</v>
      </c>
      <c r="S1262">
        <v>8</v>
      </c>
      <c r="T1262">
        <v>8</v>
      </c>
    </row>
    <row r="1263" spans="1:20" x14ac:dyDescent="0.3">
      <c r="A1263">
        <v>2015</v>
      </c>
      <c r="B1263" t="s">
        <v>128</v>
      </c>
      <c r="C1263">
        <v>6</v>
      </c>
      <c r="D1263">
        <v>1</v>
      </c>
      <c r="E1263">
        <v>4</v>
      </c>
      <c r="F1263">
        <v>4</v>
      </c>
      <c r="G1263" s="2">
        <v>42098</v>
      </c>
      <c r="H1263">
        <v>29880</v>
      </c>
      <c r="L1263" t="s">
        <v>21</v>
      </c>
      <c r="M1263">
        <v>5.5412014599999999</v>
      </c>
      <c r="N1263">
        <v>1</v>
      </c>
      <c r="O1263" t="s">
        <v>22</v>
      </c>
      <c r="P1263" t="s">
        <v>23</v>
      </c>
      <c r="Q1263" t="s">
        <v>50</v>
      </c>
      <c r="R1263">
        <v>94</v>
      </c>
      <c r="S1263">
        <v>8</v>
      </c>
      <c r="T1263">
        <v>18</v>
      </c>
    </row>
    <row r="1264" spans="1:20" x14ac:dyDescent="0.3">
      <c r="A1264">
        <v>2015</v>
      </c>
      <c r="B1264" t="s">
        <v>128</v>
      </c>
      <c r="C1264">
        <v>7</v>
      </c>
      <c r="D1264">
        <v>1</v>
      </c>
      <c r="E1264">
        <v>4</v>
      </c>
      <c r="F1264">
        <v>4</v>
      </c>
      <c r="G1264" s="2">
        <v>42098</v>
      </c>
      <c r="H1264">
        <v>30540</v>
      </c>
      <c r="L1264" t="s">
        <v>21</v>
      </c>
      <c r="M1264">
        <v>0</v>
      </c>
      <c r="N1264">
        <v>1</v>
      </c>
      <c r="O1264" t="s">
        <v>22</v>
      </c>
      <c r="P1264" t="s">
        <v>23</v>
      </c>
      <c r="Q1264" t="s">
        <v>50</v>
      </c>
      <c r="R1264">
        <v>94</v>
      </c>
      <c r="S1264">
        <v>8</v>
      </c>
      <c r="T1264">
        <v>29</v>
      </c>
    </row>
    <row r="1265" spans="1:20" x14ac:dyDescent="0.3">
      <c r="A1265">
        <v>2015</v>
      </c>
      <c r="B1265" t="s">
        <v>128</v>
      </c>
      <c r="C1265">
        <v>8</v>
      </c>
      <c r="D1265">
        <v>1</v>
      </c>
      <c r="E1265">
        <v>4</v>
      </c>
      <c r="F1265">
        <v>4</v>
      </c>
      <c r="G1265" s="2">
        <v>42098</v>
      </c>
      <c r="H1265">
        <v>31080</v>
      </c>
      <c r="L1265" t="s">
        <v>21</v>
      </c>
      <c r="M1265">
        <v>2.6069836500000001</v>
      </c>
      <c r="N1265">
        <v>1</v>
      </c>
      <c r="O1265" t="s">
        <v>22</v>
      </c>
      <c r="P1265" t="s">
        <v>23</v>
      </c>
      <c r="Q1265" t="s">
        <v>50</v>
      </c>
      <c r="R1265">
        <v>94</v>
      </c>
      <c r="S1265">
        <v>8</v>
      </c>
      <c r="T1265">
        <v>38</v>
      </c>
    </row>
    <row r="1266" spans="1:20" x14ac:dyDescent="0.3">
      <c r="A1266">
        <v>2015</v>
      </c>
      <c r="B1266" t="s">
        <v>128</v>
      </c>
      <c r="C1266">
        <v>1</v>
      </c>
      <c r="D1266">
        <v>2</v>
      </c>
      <c r="E1266">
        <v>5</v>
      </c>
      <c r="F1266">
        <v>30</v>
      </c>
      <c r="G1266" s="2">
        <v>42154</v>
      </c>
      <c r="H1266">
        <v>26760</v>
      </c>
      <c r="L1266" t="s">
        <v>36</v>
      </c>
      <c r="M1266">
        <v>0</v>
      </c>
      <c r="N1266">
        <v>1</v>
      </c>
      <c r="O1266" t="s">
        <v>37</v>
      </c>
      <c r="P1266" t="s">
        <v>23</v>
      </c>
      <c r="Q1266" t="s">
        <v>50</v>
      </c>
      <c r="R1266">
        <v>150</v>
      </c>
      <c r="S1266">
        <v>7</v>
      </c>
      <c r="T1266">
        <v>26</v>
      </c>
    </row>
    <row r="1267" spans="1:20" x14ac:dyDescent="0.3">
      <c r="A1267">
        <v>2015</v>
      </c>
      <c r="B1267" t="s">
        <v>128</v>
      </c>
      <c r="C1267">
        <v>2</v>
      </c>
      <c r="D1267">
        <v>2</v>
      </c>
      <c r="E1267">
        <v>5</v>
      </c>
      <c r="F1267">
        <v>30</v>
      </c>
      <c r="G1267" s="2">
        <v>42154</v>
      </c>
      <c r="H1267">
        <v>27240</v>
      </c>
      <c r="L1267" t="s">
        <v>21</v>
      </c>
      <c r="M1267">
        <v>8.2678999999999991</v>
      </c>
      <c r="N1267">
        <v>1</v>
      </c>
      <c r="O1267" t="s">
        <v>22</v>
      </c>
      <c r="P1267" t="s">
        <v>23</v>
      </c>
      <c r="Q1267" t="s">
        <v>50</v>
      </c>
      <c r="R1267">
        <v>150</v>
      </c>
      <c r="S1267">
        <v>7</v>
      </c>
      <c r="T1267">
        <v>34</v>
      </c>
    </row>
    <row r="1268" spans="1:20" x14ac:dyDescent="0.3">
      <c r="A1268">
        <v>2015</v>
      </c>
      <c r="B1268" t="s">
        <v>128</v>
      </c>
      <c r="C1268">
        <v>3</v>
      </c>
      <c r="D1268">
        <v>2</v>
      </c>
      <c r="E1268">
        <v>5</v>
      </c>
      <c r="F1268">
        <v>30</v>
      </c>
      <c r="G1268" s="2">
        <v>42154</v>
      </c>
      <c r="H1268">
        <v>27780</v>
      </c>
      <c r="L1268" t="s">
        <v>21</v>
      </c>
      <c r="M1268">
        <v>0</v>
      </c>
      <c r="N1268">
        <v>1</v>
      </c>
      <c r="O1268" t="s">
        <v>22</v>
      </c>
      <c r="P1268" t="s">
        <v>23</v>
      </c>
      <c r="Q1268" t="s">
        <v>50</v>
      </c>
      <c r="R1268">
        <v>150</v>
      </c>
      <c r="S1268">
        <v>7</v>
      </c>
      <c r="T1268">
        <v>43</v>
      </c>
    </row>
    <row r="1269" spans="1:20" x14ac:dyDescent="0.3">
      <c r="A1269">
        <v>2015</v>
      </c>
      <c r="B1269" t="s">
        <v>128</v>
      </c>
      <c r="C1269">
        <v>4</v>
      </c>
      <c r="D1269">
        <v>2</v>
      </c>
      <c r="E1269">
        <v>5</v>
      </c>
      <c r="F1269">
        <v>30</v>
      </c>
      <c r="G1269" s="2">
        <v>42154</v>
      </c>
      <c r="H1269">
        <v>28320</v>
      </c>
      <c r="L1269" t="s">
        <v>21</v>
      </c>
      <c r="M1269">
        <v>0</v>
      </c>
      <c r="N1269">
        <v>1</v>
      </c>
      <c r="O1269" t="s">
        <v>22</v>
      </c>
      <c r="P1269" t="s">
        <v>23</v>
      </c>
      <c r="Q1269" t="s">
        <v>50</v>
      </c>
      <c r="R1269">
        <v>150</v>
      </c>
      <c r="S1269">
        <v>7</v>
      </c>
      <c r="T1269">
        <v>52</v>
      </c>
    </row>
    <row r="1270" spans="1:20" x14ac:dyDescent="0.3">
      <c r="A1270">
        <v>2015</v>
      </c>
      <c r="B1270" t="s">
        <v>128</v>
      </c>
      <c r="C1270">
        <v>5</v>
      </c>
      <c r="D1270">
        <v>2</v>
      </c>
      <c r="E1270">
        <v>5</v>
      </c>
      <c r="F1270">
        <v>30</v>
      </c>
      <c r="G1270" s="2">
        <v>42154</v>
      </c>
      <c r="H1270">
        <v>28860</v>
      </c>
      <c r="L1270" t="s">
        <v>21</v>
      </c>
      <c r="M1270">
        <v>0</v>
      </c>
      <c r="N1270">
        <v>1</v>
      </c>
      <c r="O1270" t="s">
        <v>22</v>
      </c>
      <c r="P1270" t="s">
        <v>23</v>
      </c>
      <c r="Q1270" t="s">
        <v>50</v>
      </c>
      <c r="R1270">
        <v>150</v>
      </c>
      <c r="S1270">
        <v>8</v>
      </c>
      <c r="T1270">
        <v>1</v>
      </c>
    </row>
    <row r="1271" spans="1:20" x14ac:dyDescent="0.3">
      <c r="A1271">
        <v>2015</v>
      </c>
      <c r="B1271" t="s">
        <v>128</v>
      </c>
      <c r="C1271">
        <v>6</v>
      </c>
      <c r="D1271">
        <v>2</v>
      </c>
      <c r="E1271">
        <v>5</v>
      </c>
      <c r="F1271">
        <v>30</v>
      </c>
      <c r="G1271" s="2">
        <v>42154</v>
      </c>
      <c r="H1271">
        <v>29400</v>
      </c>
      <c r="L1271" t="s">
        <v>21</v>
      </c>
      <c r="M1271">
        <v>5.5412014599999999</v>
      </c>
      <c r="N1271">
        <v>1</v>
      </c>
      <c r="O1271" t="s">
        <v>22</v>
      </c>
      <c r="P1271" t="s">
        <v>23</v>
      </c>
      <c r="Q1271" t="s">
        <v>50</v>
      </c>
      <c r="R1271">
        <v>150</v>
      </c>
      <c r="S1271">
        <v>8</v>
      </c>
      <c r="T1271">
        <v>10</v>
      </c>
    </row>
    <row r="1272" spans="1:20" x14ac:dyDescent="0.3">
      <c r="A1272">
        <v>2015</v>
      </c>
      <c r="B1272" t="s">
        <v>128</v>
      </c>
      <c r="C1272">
        <v>7</v>
      </c>
      <c r="D1272">
        <v>2</v>
      </c>
      <c r="E1272">
        <v>5</v>
      </c>
      <c r="F1272">
        <v>30</v>
      </c>
      <c r="G1272" s="2">
        <v>42154</v>
      </c>
      <c r="H1272">
        <v>29940</v>
      </c>
      <c r="L1272" t="s">
        <v>21</v>
      </c>
      <c r="M1272">
        <v>0</v>
      </c>
      <c r="N1272">
        <v>1</v>
      </c>
      <c r="O1272" t="s">
        <v>22</v>
      </c>
      <c r="P1272" t="s">
        <v>23</v>
      </c>
      <c r="Q1272" t="s">
        <v>50</v>
      </c>
      <c r="R1272">
        <v>150</v>
      </c>
      <c r="S1272">
        <v>8</v>
      </c>
      <c r="T1272">
        <v>19</v>
      </c>
    </row>
    <row r="1273" spans="1:20" x14ac:dyDescent="0.3">
      <c r="A1273">
        <v>2015</v>
      </c>
      <c r="B1273" t="s">
        <v>128</v>
      </c>
      <c r="C1273">
        <v>8</v>
      </c>
      <c r="D1273">
        <v>2</v>
      </c>
      <c r="E1273">
        <v>5</v>
      </c>
      <c r="F1273">
        <v>30</v>
      </c>
      <c r="G1273" s="2">
        <v>42154</v>
      </c>
      <c r="H1273">
        <v>30540</v>
      </c>
      <c r="L1273" t="s">
        <v>21</v>
      </c>
      <c r="M1273">
        <v>2.6069836500000001</v>
      </c>
      <c r="N1273">
        <v>1</v>
      </c>
      <c r="O1273" t="s">
        <v>22</v>
      </c>
      <c r="P1273" t="s">
        <v>23</v>
      </c>
      <c r="Q1273" t="s">
        <v>50</v>
      </c>
      <c r="R1273">
        <v>150</v>
      </c>
      <c r="S1273">
        <v>8</v>
      </c>
      <c r="T1273">
        <v>29</v>
      </c>
    </row>
    <row r="1274" spans="1:20" x14ac:dyDescent="0.3">
      <c r="A1274">
        <v>2015</v>
      </c>
      <c r="B1274" t="s">
        <v>129</v>
      </c>
      <c r="C1274">
        <v>1</v>
      </c>
      <c r="D1274">
        <v>1</v>
      </c>
      <c r="E1274">
        <v>3</v>
      </c>
      <c r="F1274">
        <v>7</v>
      </c>
      <c r="G1274" s="2">
        <v>42070</v>
      </c>
      <c r="H1274">
        <v>25800</v>
      </c>
      <c r="L1274" t="s">
        <v>21</v>
      </c>
      <c r="M1274">
        <v>59.223345536288157</v>
      </c>
      <c r="N1274">
        <v>1</v>
      </c>
      <c r="O1274" t="s">
        <v>22</v>
      </c>
      <c r="P1274" t="s">
        <v>23</v>
      </c>
      <c r="Q1274" t="s">
        <v>130</v>
      </c>
      <c r="R1274">
        <v>66</v>
      </c>
      <c r="S1274">
        <v>7</v>
      </c>
      <c r="T1274">
        <v>10</v>
      </c>
    </row>
    <row r="1275" spans="1:20" x14ac:dyDescent="0.3">
      <c r="A1275">
        <v>2015</v>
      </c>
      <c r="B1275" t="s">
        <v>129</v>
      </c>
      <c r="C1275">
        <v>2</v>
      </c>
      <c r="D1275">
        <v>1</v>
      </c>
      <c r="E1275">
        <v>3</v>
      </c>
      <c r="F1275">
        <v>7</v>
      </c>
      <c r="G1275" s="2">
        <v>42070</v>
      </c>
      <c r="H1275">
        <v>26700</v>
      </c>
      <c r="L1275" t="s">
        <v>21</v>
      </c>
      <c r="M1275">
        <v>1.25045564</v>
      </c>
      <c r="N1275">
        <v>1</v>
      </c>
      <c r="O1275" t="s">
        <v>22</v>
      </c>
      <c r="P1275" t="s">
        <v>23</v>
      </c>
      <c r="Q1275" t="s">
        <v>130</v>
      </c>
      <c r="R1275">
        <v>66</v>
      </c>
      <c r="S1275">
        <v>7</v>
      </c>
      <c r="T1275">
        <v>25</v>
      </c>
    </row>
    <row r="1276" spans="1:20" x14ac:dyDescent="0.3">
      <c r="A1276">
        <v>2015</v>
      </c>
      <c r="B1276" t="s">
        <v>129</v>
      </c>
      <c r="C1276">
        <v>3</v>
      </c>
      <c r="D1276">
        <v>1</v>
      </c>
      <c r="E1276">
        <v>3</v>
      </c>
      <c r="F1276">
        <v>7</v>
      </c>
      <c r="G1276" s="2">
        <v>42070</v>
      </c>
      <c r="H1276">
        <v>27600</v>
      </c>
      <c r="L1276" t="s">
        <v>21</v>
      </c>
      <c r="M1276">
        <v>0</v>
      </c>
      <c r="N1276">
        <v>1</v>
      </c>
      <c r="O1276" t="s">
        <v>22</v>
      </c>
      <c r="P1276" t="s">
        <v>23</v>
      </c>
      <c r="Q1276" t="s">
        <v>130</v>
      </c>
      <c r="R1276">
        <v>66</v>
      </c>
      <c r="S1276">
        <v>7</v>
      </c>
      <c r="T1276">
        <v>40</v>
      </c>
    </row>
    <row r="1277" spans="1:20" x14ac:dyDescent="0.3">
      <c r="A1277">
        <v>2015</v>
      </c>
      <c r="B1277" t="s">
        <v>129</v>
      </c>
      <c r="C1277">
        <v>4</v>
      </c>
      <c r="D1277">
        <v>1</v>
      </c>
      <c r="E1277">
        <v>3</v>
      </c>
      <c r="F1277">
        <v>7</v>
      </c>
      <c r="G1277" s="2">
        <v>42070</v>
      </c>
      <c r="H1277">
        <v>28500</v>
      </c>
      <c r="L1277" t="s">
        <v>93</v>
      </c>
      <c r="M1277">
        <v>2.361945173049687</v>
      </c>
      <c r="N1277">
        <v>1</v>
      </c>
      <c r="P1277" t="s">
        <v>23</v>
      </c>
      <c r="Q1277" t="s">
        <v>130</v>
      </c>
      <c r="R1277">
        <v>66</v>
      </c>
      <c r="S1277">
        <v>7</v>
      </c>
      <c r="T1277">
        <v>55</v>
      </c>
    </row>
    <row r="1278" spans="1:20" x14ac:dyDescent="0.3">
      <c r="A1278">
        <v>2015</v>
      </c>
      <c r="B1278" t="s">
        <v>129</v>
      </c>
      <c r="C1278">
        <v>5</v>
      </c>
      <c r="D1278">
        <v>1</v>
      </c>
      <c r="E1278">
        <v>3</v>
      </c>
      <c r="F1278">
        <v>7</v>
      </c>
      <c r="G1278" s="2">
        <v>42070</v>
      </c>
      <c r="H1278">
        <v>29100</v>
      </c>
      <c r="L1278" t="s">
        <v>21</v>
      </c>
      <c r="M1278">
        <v>16.969387829999999</v>
      </c>
      <c r="N1278">
        <v>1</v>
      </c>
      <c r="O1278" t="s">
        <v>22</v>
      </c>
      <c r="P1278" t="s">
        <v>23</v>
      </c>
      <c r="Q1278" t="s">
        <v>130</v>
      </c>
      <c r="R1278">
        <v>66</v>
      </c>
      <c r="S1278">
        <v>8</v>
      </c>
      <c r="T1278">
        <v>5</v>
      </c>
    </row>
    <row r="1279" spans="1:20" x14ac:dyDescent="0.3">
      <c r="A1279">
        <v>2015</v>
      </c>
      <c r="B1279" t="s">
        <v>129</v>
      </c>
      <c r="C1279">
        <v>6</v>
      </c>
      <c r="D1279">
        <v>1</v>
      </c>
      <c r="E1279">
        <v>3</v>
      </c>
      <c r="F1279">
        <v>7</v>
      </c>
      <c r="G1279" s="2">
        <v>42070</v>
      </c>
      <c r="H1279">
        <v>30000</v>
      </c>
      <c r="L1279" t="s">
        <v>21</v>
      </c>
      <c r="M1279">
        <v>11.34117344</v>
      </c>
      <c r="N1279">
        <v>1</v>
      </c>
      <c r="O1279" t="s">
        <v>22</v>
      </c>
      <c r="P1279" t="s">
        <v>23</v>
      </c>
      <c r="Q1279" t="s">
        <v>130</v>
      </c>
      <c r="R1279">
        <v>66</v>
      </c>
      <c r="S1279">
        <v>8</v>
      </c>
      <c r="T1279">
        <v>20</v>
      </c>
    </row>
    <row r="1280" spans="1:20" x14ac:dyDescent="0.3">
      <c r="A1280">
        <v>2015</v>
      </c>
      <c r="B1280" t="s">
        <v>129</v>
      </c>
      <c r="C1280">
        <v>7</v>
      </c>
      <c r="D1280">
        <v>1</v>
      </c>
      <c r="E1280">
        <v>3</v>
      </c>
      <c r="F1280">
        <v>7</v>
      </c>
      <c r="G1280" s="2">
        <v>42070</v>
      </c>
      <c r="H1280">
        <v>30900</v>
      </c>
      <c r="L1280" t="s">
        <v>21</v>
      </c>
      <c r="M1280">
        <v>2.1457532000000001</v>
      </c>
      <c r="N1280">
        <v>1</v>
      </c>
      <c r="O1280" t="s">
        <v>22</v>
      </c>
      <c r="P1280" t="s">
        <v>23</v>
      </c>
      <c r="Q1280" t="s">
        <v>130</v>
      </c>
      <c r="R1280">
        <v>66</v>
      </c>
      <c r="S1280">
        <v>8</v>
      </c>
      <c r="T1280">
        <v>35</v>
      </c>
    </row>
    <row r="1281" spans="1:20" x14ac:dyDescent="0.3">
      <c r="A1281">
        <v>2015</v>
      </c>
      <c r="B1281" t="s">
        <v>129</v>
      </c>
      <c r="C1281">
        <v>8</v>
      </c>
      <c r="D1281">
        <v>1</v>
      </c>
      <c r="E1281">
        <v>3</v>
      </c>
      <c r="F1281">
        <v>7</v>
      </c>
      <c r="G1281" s="2">
        <v>42070</v>
      </c>
      <c r="H1281">
        <v>32220</v>
      </c>
      <c r="L1281" t="s">
        <v>21</v>
      </c>
      <c r="M1281">
        <v>0</v>
      </c>
      <c r="N1281">
        <v>1</v>
      </c>
      <c r="O1281" t="s">
        <v>22</v>
      </c>
      <c r="P1281" t="s">
        <v>23</v>
      </c>
      <c r="Q1281" t="s">
        <v>130</v>
      </c>
      <c r="R1281">
        <v>66</v>
      </c>
      <c r="S1281">
        <v>8</v>
      </c>
      <c r="T1281">
        <v>57</v>
      </c>
    </row>
    <row r="1282" spans="1:20" x14ac:dyDescent="0.3">
      <c r="A1282">
        <v>2015</v>
      </c>
      <c r="B1282" t="s">
        <v>129</v>
      </c>
      <c r="C1282">
        <v>9</v>
      </c>
      <c r="D1282">
        <v>1</v>
      </c>
      <c r="E1282">
        <v>3</v>
      </c>
      <c r="F1282">
        <v>7</v>
      </c>
      <c r="G1282" s="2">
        <v>42070</v>
      </c>
      <c r="H1282">
        <v>33180</v>
      </c>
      <c r="L1282" t="s">
        <v>21</v>
      </c>
      <c r="M1282">
        <v>2.07986812</v>
      </c>
      <c r="N1282">
        <v>1</v>
      </c>
      <c r="O1282" t="s">
        <v>22</v>
      </c>
      <c r="P1282" t="s">
        <v>23</v>
      </c>
      <c r="Q1282" t="s">
        <v>130</v>
      </c>
      <c r="R1282">
        <v>66</v>
      </c>
      <c r="S1282">
        <v>9</v>
      </c>
      <c r="T1282">
        <v>13</v>
      </c>
    </row>
    <row r="1283" spans="1:20" x14ac:dyDescent="0.3">
      <c r="A1283">
        <v>2015</v>
      </c>
      <c r="B1283" t="s">
        <v>129</v>
      </c>
      <c r="C1283">
        <v>10</v>
      </c>
      <c r="D1283">
        <v>1</v>
      </c>
      <c r="E1283">
        <v>3</v>
      </c>
      <c r="F1283">
        <v>7</v>
      </c>
      <c r="G1283" s="2">
        <v>42070</v>
      </c>
      <c r="H1283">
        <v>34200</v>
      </c>
      <c r="L1283" t="s">
        <v>21</v>
      </c>
      <c r="M1283">
        <v>13.9079461</v>
      </c>
      <c r="N1283">
        <v>1</v>
      </c>
      <c r="O1283" t="s">
        <v>22</v>
      </c>
      <c r="P1283" t="s">
        <v>23</v>
      </c>
      <c r="Q1283" t="s">
        <v>130</v>
      </c>
      <c r="R1283">
        <v>66</v>
      </c>
      <c r="S1283">
        <v>9</v>
      </c>
      <c r="T1283">
        <v>30</v>
      </c>
    </row>
    <row r="1284" spans="1:20" x14ac:dyDescent="0.3">
      <c r="A1284">
        <v>2015</v>
      </c>
      <c r="B1284" t="s">
        <v>129</v>
      </c>
      <c r="C1284">
        <v>1</v>
      </c>
      <c r="D1284">
        <v>2</v>
      </c>
      <c r="E1284">
        <v>5</v>
      </c>
      <c r="F1284">
        <v>23</v>
      </c>
      <c r="G1284" s="2">
        <v>42147</v>
      </c>
      <c r="H1284">
        <v>26400</v>
      </c>
      <c r="L1284" t="s">
        <v>21</v>
      </c>
      <c r="M1284">
        <v>59.223345536288157</v>
      </c>
      <c r="N1284">
        <v>1</v>
      </c>
      <c r="O1284" t="s">
        <v>22</v>
      </c>
      <c r="P1284" t="s">
        <v>23</v>
      </c>
      <c r="Q1284" t="s">
        <v>130</v>
      </c>
      <c r="R1284">
        <v>143</v>
      </c>
      <c r="S1284">
        <v>7</v>
      </c>
      <c r="T1284">
        <v>20</v>
      </c>
    </row>
    <row r="1285" spans="1:20" x14ac:dyDescent="0.3">
      <c r="A1285">
        <v>2015</v>
      </c>
      <c r="B1285" t="s">
        <v>129</v>
      </c>
      <c r="C1285">
        <v>2</v>
      </c>
      <c r="D1285">
        <v>2</v>
      </c>
      <c r="E1285">
        <v>5</v>
      </c>
      <c r="F1285">
        <v>23</v>
      </c>
      <c r="G1285" s="2">
        <v>42147</v>
      </c>
      <c r="H1285">
        <v>27900</v>
      </c>
      <c r="L1285" t="s">
        <v>21</v>
      </c>
      <c r="M1285">
        <v>1.25045564</v>
      </c>
      <c r="N1285">
        <v>1</v>
      </c>
      <c r="O1285" t="s">
        <v>22</v>
      </c>
      <c r="P1285" t="s">
        <v>23</v>
      </c>
      <c r="Q1285" t="s">
        <v>130</v>
      </c>
      <c r="R1285">
        <v>143</v>
      </c>
      <c r="S1285">
        <v>7</v>
      </c>
      <c r="T1285">
        <v>45</v>
      </c>
    </row>
    <row r="1286" spans="1:20" x14ac:dyDescent="0.3">
      <c r="A1286">
        <v>2015</v>
      </c>
      <c r="B1286" t="s">
        <v>129</v>
      </c>
      <c r="C1286">
        <v>3</v>
      </c>
      <c r="D1286">
        <v>2</v>
      </c>
      <c r="E1286">
        <v>5</v>
      </c>
      <c r="F1286">
        <v>23</v>
      </c>
      <c r="G1286" s="2">
        <v>42147</v>
      </c>
      <c r="H1286">
        <v>28680</v>
      </c>
      <c r="L1286" t="s">
        <v>21</v>
      </c>
      <c r="M1286">
        <v>0</v>
      </c>
      <c r="N1286">
        <v>1</v>
      </c>
      <c r="O1286" t="s">
        <v>22</v>
      </c>
      <c r="P1286" t="s">
        <v>23</v>
      </c>
      <c r="Q1286" t="s">
        <v>130</v>
      </c>
      <c r="R1286">
        <v>143</v>
      </c>
      <c r="S1286">
        <v>7</v>
      </c>
      <c r="T1286">
        <v>58</v>
      </c>
    </row>
    <row r="1287" spans="1:20" x14ac:dyDescent="0.3">
      <c r="A1287">
        <v>2015</v>
      </c>
      <c r="B1287" t="s">
        <v>129</v>
      </c>
      <c r="C1287">
        <v>4</v>
      </c>
      <c r="D1287">
        <v>2</v>
      </c>
      <c r="E1287">
        <v>5</v>
      </c>
      <c r="F1287">
        <v>23</v>
      </c>
      <c r="G1287" s="2">
        <v>42147</v>
      </c>
      <c r="H1287">
        <v>29700</v>
      </c>
      <c r="L1287" t="s">
        <v>93</v>
      </c>
      <c r="M1287">
        <v>2.361945173049687</v>
      </c>
      <c r="N1287">
        <v>1</v>
      </c>
      <c r="P1287" t="s">
        <v>23</v>
      </c>
      <c r="Q1287" t="s">
        <v>130</v>
      </c>
      <c r="R1287">
        <v>143</v>
      </c>
      <c r="S1287">
        <v>8</v>
      </c>
      <c r="T1287">
        <v>15</v>
      </c>
    </row>
    <row r="1288" spans="1:20" x14ac:dyDescent="0.3">
      <c r="A1288">
        <v>2015</v>
      </c>
      <c r="B1288" t="s">
        <v>129</v>
      </c>
      <c r="C1288">
        <v>5</v>
      </c>
      <c r="D1288">
        <v>2</v>
      </c>
      <c r="E1288">
        <v>5</v>
      </c>
      <c r="F1288">
        <v>23</v>
      </c>
      <c r="G1288" s="2">
        <v>42147</v>
      </c>
      <c r="H1288">
        <v>30600</v>
      </c>
      <c r="L1288" t="s">
        <v>21</v>
      </c>
      <c r="M1288">
        <v>16.969387829999999</v>
      </c>
      <c r="N1288">
        <v>1</v>
      </c>
      <c r="O1288" t="s">
        <v>22</v>
      </c>
      <c r="P1288" t="s">
        <v>23</v>
      </c>
      <c r="Q1288" t="s">
        <v>130</v>
      </c>
      <c r="R1288">
        <v>143</v>
      </c>
      <c r="S1288">
        <v>8</v>
      </c>
      <c r="T1288">
        <v>30</v>
      </c>
    </row>
    <row r="1289" spans="1:20" x14ac:dyDescent="0.3">
      <c r="A1289">
        <v>2015</v>
      </c>
      <c r="B1289" t="s">
        <v>129</v>
      </c>
      <c r="C1289">
        <v>6</v>
      </c>
      <c r="D1289">
        <v>2</v>
      </c>
      <c r="E1289">
        <v>5</v>
      </c>
      <c r="F1289">
        <v>23</v>
      </c>
      <c r="G1289" s="2">
        <v>42147</v>
      </c>
      <c r="H1289">
        <v>31800</v>
      </c>
      <c r="L1289" t="s">
        <v>21</v>
      </c>
      <c r="M1289">
        <v>11.34117344</v>
      </c>
      <c r="N1289">
        <v>1</v>
      </c>
      <c r="O1289" t="s">
        <v>22</v>
      </c>
      <c r="P1289" t="s">
        <v>23</v>
      </c>
      <c r="Q1289" t="s">
        <v>130</v>
      </c>
      <c r="R1289">
        <v>143</v>
      </c>
      <c r="S1289">
        <v>8</v>
      </c>
      <c r="T1289">
        <v>50</v>
      </c>
    </row>
    <row r="1290" spans="1:20" x14ac:dyDescent="0.3">
      <c r="A1290">
        <v>2015</v>
      </c>
      <c r="B1290" t="s">
        <v>129</v>
      </c>
      <c r="C1290">
        <v>7</v>
      </c>
      <c r="D1290">
        <v>2</v>
      </c>
      <c r="E1290">
        <v>5</v>
      </c>
      <c r="F1290">
        <v>23</v>
      </c>
      <c r="G1290" s="2">
        <v>42147</v>
      </c>
      <c r="H1290">
        <v>32700</v>
      </c>
      <c r="L1290" t="s">
        <v>21</v>
      </c>
      <c r="M1290">
        <v>2.1457532000000001</v>
      </c>
      <c r="N1290">
        <v>1</v>
      </c>
      <c r="O1290" t="s">
        <v>22</v>
      </c>
      <c r="P1290" t="s">
        <v>23</v>
      </c>
      <c r="Q1290" t="s">
        <v>130</v>
      </c>
      <c r="R1290">
        <v>143</v>
      </c>
      <c r="S1290">
        <v>9</v>
      </c>
      <c r="T1290">
        <v>5</v>
      </c>
    </row>
    <row r="1291" spans="1:20" x14ac:dyDescent="0.3">
      <c r="A1291">
        <v>2015</v>
      </c>
      <c r="B1291" t="s">
        <v>129</v>
      </c>
      <c r="C1291">
        <v>8</v>
      </c>
      <c r="D1291">
        <v>2</v>
      </c>
      <c r="E1291">
        <v>5</v>
      </c>
      <c r="F1291">
        <v>23</v>
      </c>
      <c r="G1291" s="2">
        <v>42147</v>
      </c>
      <c r="H1291">
        <v>33600</v>
      </c>
      <c r="L1291" t="s">
        <v>21</v>
      </c>
      <c r="M1291">
        <v>0</v>
      </c>
      <c r="N1291">
        <v>1</v>
      </c>
      <c r="O1291" t="s">
        <v>22</v>
      </c>
      <c r="P1291" t="s">
        <v>23</v>
      </c>
      <c r="Q1291" t="s">
        <v>130</v>
      </c>
      <c r="R1291">
        <v>143</v>
      </c>
      <c r="S1291">
        <v>9</v>
      </c>
      <c r="T1291">
        <v>20</v>
      </c>
    </row>
    <row r="1292" spans="1:20" x14ac:dyDescent="0.3">
      <c r="A1292">
        <v>2015</v>
      </c>
      <c r="B1292" t="s">
        <v>129</v>
      </c>
      <c r="C1292">
        <v>9</v>
      </c>
      <c r="D1292">
        <v>2</v>
      </c>
      <c r="E1292">
        <v>5</v>
      </c>
      <c r="F1292">
        <v>23</v>
      </c>
      <c r="G1292" s="2">
        <v>42147</v>
      </c>
      <c r="H1292">
        <v>34680</v>
      </c>
      <c r="L1292" t="s">
        <v>21</v>
      </c>
      <c r="M1292">
        <v>2.07986812</v>
      </c>
      <c r="N1292">
        <v>1</v>
      </c>
      <c r="O1292" t="s">
        <v>22</v>
      </c>
      <c r="P1292" t="s">
        <v>23</v>
      </c>
      <c r="Q1292" t="s">
        <v>130</v>
      </c>
      <c r="R1292">
        <v>143</v>
      </c>
      <c r="S1292">
        <v>9</v>
      </c>
      <c r="T1292">
        <v>38</v>
      </c>
    </row>
    <row r="1293" spans="1:20" x14ac:dyDescent="0.3">
      <c r="A1293">
        <v>2015</v>
      </c>
      <c r="B1293" t="s">
        <v>129</v>
      </c>
      <c r="C1293">
        <v>10</v>
      </c>
      <c r="D1293">
        <v>2</v>
      </c>
      <c r="E1293">
        <v>5</v>
      </c>
      <c r="F1293">
        <v>23</v>
      </c>
      <c r="G1293" s="2">
        <v>42147</v>
      </c>
      <c r="H1293">
        <v>36000</v>
      </c>
      <c r="L1293" t="s">
        <v>21</v>
      </c>
      <c r="M1293">
        <v>13.9079461</v>
      </c>
      <c r="N1293">
        <v>1</v>
      </c>
      <c r="O1293" t="s">
        <v>22</v>
      </c>
      <c r="P1293" t="s">
        <v>23</v>
      </c>
      <c r="Q1293" t="s">
        <v>130</v>
      </c>
      <c r="R1293">
        <v>143</v>
      </c>
      <c r="S1293">
        <v>10</v>
      </c>
      <c r="T1293">
        <v>0</v>
      </c>
    </row>
    <row r="1294" spans="1:20" x14ac:dyDescent="0.3">
      <c r="A1294">
        <v>2015</v>
      </c>
      <c r="B1294" t="s">
        <v>131</v>
      </c>
      <c r="C1294">
        <v>1</v>
      </c>
      <c r="D1294">
        <v>1</v>
      </c>
      <c r="E1294">
        <v>3</v>
      </c>
      <c r="F1294">
        <v>9</v>
      </c>
      <c r="G1294" s="2">
        <v>42072</v>
      </c>
      <c r="H1294">
        <v>24120</v>
      </c>
      <c r="L1294" t="s">
        <v>21</v>
      </c>
      <c r="M1294">
        <v>24.985364484585769</v>
      </c>
      <c r="N1294">
        <v>1</v>
      </c>
      <c r="O1294" t="s">
        <v>22</v>
      </c>
      <c r="P1294" t="s">
        <v>23</v>
      </c>
      <c r="Q1294" t="s">
        <v>44</v>
      </c>
      <c r="R1294">
        <v>68</v>
      </c>
      <c r="S1294">
        <v>6</v>
      </c>
      <c r="T1294">
        <v>42</v>
      </c>
    </row>
    <row r="1295" spans="1:20" x14ac:dyDescent="0.3">
      <c r="A1295">
        <v>2015</v>
      </c>
      <c r="B1295" t="s">
        <v>131</v>
      </c>
      <c r="C1295">
        <v>2</v>
      </c>
      <c r="D1295">
        <v>1</v>
      </c>
      <c r="E1295">
        <v>3</v>
      </c>
      <c r="F1295">
        <v>9</v>
      </c>
      <c r="G1295" s="2">
        <v>42072</v>
      </c>
      <c r="H1295">
        <v>24960</v>
      </c>
      <c r="L1295" t="s">
        <v>21</v>
      </c>
      <c r="M1295">
        <v>0</v>
      </c>
      <c r="N1295">
        <v>1</v>
      </c>
      <c r="O1295" t="s">
        <v>22</v>
      </c>
      <c r="P1295" t="s">
        <v>23</v>
      </c>
      <c r="Q1295" t="s">
        <v>44</v>
      </c>
      <c r="R1295">
        <v>68</v>
      </c>
      <c r="S1295">
        <v>6</v>
      </c>
      <c r="T1295">
        <v>56</v>
      </c>
    </row>
    <row r="1296" spans="1:20" x14ac:dyDescent="0.3">
      <c r="A1296">
        <v>2015</v>
      </c>
      <c r="B1296" t="s">
        <v>131</v>
      </c>
      <c r="C1296">
        <v>3</v>
      </c>
      <c r="D1296">
        <v>1</v>
      </c>
      <c r="E1296">
        <v>3</v>
      </c>
      <c r="F1296">
        <v>9</v>
      </c>
      <c r="G1296" s="2">
        <v>42072</v>
      </c>
      <c r="H1296">
        <v>25560</v>
      </c>
      <c r="L1296" t="s">
        <v>21</v>
      </c>
      <c r="M1296">
        <v>0</v>
      </c>
      <c r="N1296">
        <v>1</v>
      </c>
      <c r="O1296" t="s">
        <v>22</v>
      </c>
      <c r="P1296" t="s">
        <v>23</v>
      </c>
      <c r="Q1296" t="s">
        <v>44</v>
      </c>
      <c r="R1296">
        <v>68</v>
      </c>
      <c r="S1296">
        <v>7</v>
      </c>
      <c r="T1296">
        <v>6</v>
      </c>
    </row>
    <row r="1297" spans="1:20" x14ac:dyDescent="0.3">
      <c r="A1297">
        <v>2015</v>
      </c>
      <c r="B1297" t="s">
        <v>131</v>
      </c>
      <c r="C1297">
        <v>4</v>
      </c>
      <c r="D1297">
        <v>1</v>
      </c>
      <c r="E1297">
        <v>3</v>
      </c>
      <c r="F1297">
        <v>9</v>
      </c>
      <c r="G1297" s="2">
        <v>42072</v>
      </c>
      <c r="H1297">
        <v>26400</v>
      </c>
      <c r="L1297" t="s">
        <v>28</v>
      </c>
      <c r="M1297">
        <v>2.3257795099999998</v>
      </c>
      <c r="N1297">
        <v>1</v>
      </c>
      <c r="O1297" t="s">
        <v>28</v>
      </c>
      <c r="P1297" t="s">
        <v>23</v>
      </c>
      <c r="Q1297" t="s">
        <v>44</v>
      </c>
      <c r="R1297">
        <v>68</v>
      </c>
      <c r="S1297">
        <v>7</v>
      </c>
      <c r="T1297">
        <v>20</v>
      </c>
    </row>
    <row r="1298" spans="1:20" x14ac:dyDescent="0.3">
      <c r="A1298">
        <v>2015</v>
      </c>
      <c r="B1298" t="s">
        <v>131</v>
      </c>
      <c r="C1298">
        <v>5</v>
      </c>
      <c r="D1298">
        <v>1</v>
      </c>
      <c r="E1298">
        <v>3</v>
      </c>
      <c r="F1298">
        <v>9</v>
      </c>
      <c r="G1298" s="2">
        <v>42072</v>
      </c>
      <c r="H1298">
        <v>27300</v>
      </c>
      <c r="L1298" t="s">
        <v>21</v>
      </c>
      <c r="M1298">
        <v>0</v>
      </c>
      <c r="N1298">
        <v>1</v>
      </c>
      <c r="O1298" t="s">
        <v>22</v>
      </c>
      <c r="P1298" t="s">
        <v>23</v>
      </c>
      <c r="Q1298" t="s">
        <v>44</v>
      </c>
      <c r="R1298">
        <v>68</v>
      </c>
      <c r="S1298">
        <v>7</v>
      </c>
      <c r="T1298">
        <v>35</v>
      </c>
    </row>
    <row r="1299" spans="1:20" x14ac:dyDescent="0.3">
      <c r="A1299">
        <v>2015</v>
      </c>
      <c r="B1299" t="s">
        <v>131</v>
      </c>
      <c r="C1299">
        <v>6</v>
      </c>
      <c r="D1299">
        <v>1</v>
      </c>
      <c r="E1299">
        <v>3</v>
      </c>
      <c r="F1299">
        <v>9</v>
      </c>
      <c r="G1299" s="2">
        <v>42072</v>
      </c>
      <c r="H1299">
        <v>28200</v>
      </c>
      <c r="L1299" t="s">
        <v>21</v>
      </c>
      <c r="M1299">
        <v>11.48507775</v>
      </c>
      <c r="N1299">
        <v>1</v>
      </c>
      <c r="O1299" t="s">
        <v>22</v>
      </c>
      <c r="P1299" t="s">
        <v>23</v>
      </c>
      <c r="Q1299" t="s">
        <v>44</v>
      </c>
      <c r="R1299">
        <v>68</v>
      </c>
      <c r="S1299">
        <v>7</v>
      </c>
      <c r="T1299">
        <v>50</v>
      </c>
    </row>
    <row r="1300" spans="1:20" x14ac:dyDescent="0.3">
      <c r="A1300">
        <v>2015</v>
      </c>
      <c r="B1300" t="s">
        <v>132</v>
      </c>
      <c r="C1300">
        <v>1</v>
      </c>
      <c r="D1300">
        <v>1</v>
      </c>
      <c r="E1300">
        <v>3</v>
      </c>
      <c r="F1300">
        <v>23</v>
      </c>
      <c r="G1300" s="2">
        <v>42086</v>
      </c>
      <c r="H1300">
        <v>25200</v>
      </c>
      <c r="L1300" t="s">
        <v>21</v>
      </c>
      <c r="M1300">
        <v>0.10072871</v>
      </c>
      <c r="N1300">
        <v>1</v>
      </c>
      <c r="O1300" t="s">
        <v>22</v>
      </c>
      <c r="P1300" t="s">
        <v>23</v>
      </c>
      <c r="Q1300" t="s">
        <v>44</v>
      </c>
      <c r="R1300">
        <v>82</v>
      </c>
      <c r="S1300">
        <v>7</v>
      </c>
      <c r="T1300">
        <v>0</v>
      </c>
    </row>
    <row r="1301" spans="1:20" x14ac:dyDescent="0.3">
      <c r="A1301">
        <v>2015</v>
      </c>
      <c r="B1301" t="s">
        <v>132</v>
      </c>
      <c r="C1301">
        <v>2</v>
      </c>
      <c r="D1301">
        <v>1</v>
      </c>
      <c r="E1301">
        <v>3</v>
      </c>
      <c r="F1301">
        <v>23</v>
      </c>
      <c r="G1301" s="2">
        <v>42086</v>
      </c>
      <c r="H1301">
        <v>26100</v>
      </c>
      <c r="L1301" t="s">
        <v>28</v>
      </c>
      <c r="M1301">
        <v>12.277869750000001</v>
      </c>
      <c r="N1301">
        <v>1</v>
      </c>
      <c r="O1301" t="s">
        <v>28</v>
      </c>
      <c r="P1301" t="s">
        <v>23</v>
      </c>
      <c r="Q1301" t="s">
        <v>44</v>
      </c>
      <c r="R1301">
        <v>82</v>
      </c>
      <c r="S1301">
        <v>7</v>
      </c>
      <c r="T1301">
        <v>15</v>
      </c>
    </row>
    <row r="1302" spans="1:20" x14ac:dyDescent="0.3">
      <c r="A1302">
        <v>2015</v>
      </c>
      <c r="B1302" t="s">
        <v>132</v>
      </c>
      <c r="C1302">
        <v>3</v>
      </c>
      <c r="D1302">
        <v>1</v>
      </c>
      <c r="E1302">
        <v>3</v>
      </c>
      <c r="F1302">
        <v>23</v>
      </c>
      <c r="G1302" s="2">
        <v>42086</v>
      </c>
      <c r="H1302">
        <v>26940</v>
      </c>
      <c r="L1302" t="s">
        <v>28</v>
      </c>
      <c r="M1302">
        <v>3.3968836800000002</v>
      </c>
      <c r="N1302">
        <v>1</v>
      </c>
      <c r="O1302" t="s">
        <v>28</v>
      </c>
      <c r="P1302" t="s">
        <v>23</v>
      </c>
      <c r="Q1302" t="s">
        <v>44</v>
      </c>
      <c r="R1302">
        <v>82</v>
      </c>
      <c r="S1302">
        <v>7</v>
      </c>
      <c r="T1302">
        <v>29</v>
      </c>
    </row>
    <row r="1303" spans="1:20" x14ac:dyDescent="0.3">
      <c r="A1303">
        <v>2015</v>
      </c>
      <c r="B1303" t="s">
        <v>132</v>
      </c>
      <c r="C1303">
        <v>4</v>
      </c>
      <c r="D1303">
        <v>1</v>
      </c>
      <c r="E1303">
        <v>3</v>
      </c>
      <c r="F1303">
        <v>23</v>
      </c>
      <c r="G1303" s="2">
        <v>42086</v>
      </c>
      <c r="H1303">
        <v>27600</v>
      </c>
      <c r="L1303" t="s">
        <v>55</v>
      </c>
      <c r="M1303">
        <v>32.780695782828062</v>
      </c>
      <c r="N1303">
        <v>1</v>
      </c>
      <c r="O1303" t="s">
        <v>56</v>
      </c>
      <c r="P1303" t="s">
        <v>23</v>
      </c>
      <c r="Q1303" t="s">
        <v>44</v>
      </c>
      <c r="R1303">
        <v>82</v>
      </c>
      <c r="S1303">
        <v>7</v>
      </c>
      <c r="T1303">
        <v>40</v>
      </c>
    </row>
    <row r="1304" spans="1:20" x14ac:dyDescent="0.3">
      <c r="A1304">
        <v>2015</v>
      </c>
      <c r="B1304" t="s">
        <v>132</v>
      </c>
      <c r="C1304">
        <v>5</v>
      </c>
      <c r="D1304">
        <v>1</v>
      </c>
      <c r="E1304">
        <v>3</v>
      </c>
      <c r="F1304">
        <v>23</v>
      </c>
      <c r="G1304" s="2">
        <v>42086</v>
      </c>
      <c r="H1304">
        <v>28440</v>
      </c>
      <c r="L1304" t="s">
        <v>21</v>
      </c>
      <c r="M1304">
        <v>32.222147923466757</v>
      </c>
      <c r="N1304">
        <v>1</v>
      </c>
      <c r="O1304" t="s">
        <v>22</v>
      </c>
      <c r="P1304" t="s">
        <v>23</v>
      </c>
      <c r="Q1304" t="s">
        <v>44</v>
      </c>
      <c r="R1304">
        <v>82</v>
      </c>
      <c r="S1304">
        <v>7</v>
      </c>
      <c r="T1304">
        <v>54</v>
      </c>
    </row>
    <row r="1305" spans="1:20" x14ac:dyDescent="0.3">
      <c r="A1305">
        <v>2015</v>
      </c>
      <c r="B1305" t="s">
        <v>132</v>
      </c>
      <c r="C1305">
        <v>6</v>
      </c>
      <c r="D1305">
        <v>1</v>
      </c>
      <c r="E1305">
        <v>3</v>
      </c>
      <c r="F1305">
        <v>23</v>
      </c>
      <c r="G1305" s="2">
        <v>42086</v>
      </c>
      <c r="H1305">
        <v>29220</v>
      </c>
      <c r="L1305" t="s">
        <v>36</v>
      </c>
      <c r="M1305">
        <v>5.1056702600000001</v>
      </c>
      <c r="N1305">
        <v>1</v>
      </c>
      <c r="O1305" t="s">
        <v>37</v>
      </c>
      <c r="P1305" t="s">
        <v>23</v>
      </c>
      <c r="Q1305" t="s">
        <v>44</v>
      </c>
      <c r="R1305">
        <v>82</v>
      </c>
      <c r="S1305">
        <v>8</v>
      </c>
      <c r="T1305">
        <v>7</v>
      </c>
    </row>
    <row r="1306" spans="1:20" x14ac:dyDescent="0.3">
      <c r="A1306">
        <v>2015</v>
      </c>
      <c r="B1306" t="s">
        <v>133</v>
      </c>
      <c r="C1306">
        <v>1</v>
      </c>
      <c r="D1306">
        <v>1</v>
      </c>
      <c r="E1306">
        <v>3</v>
      </c>
      <c r="F1306">
        <v>19</v>
      </c>
      <c r="G1306" s="2">
        <v>42082</v>
      </c>
      <c r="H1306">
        <v>22500</v>
      </c>
      <c r="L1306" t="s">
        <v>21</v>
      </c>
      <c r="M1306">
        <v>95.711460631674896</v>
      </c>
      <c r="N1306">
        <v>1</v>
      </c>
      <c r="O1306" t="s">
        <v>22</v>
      </c>
      <c r="P1306" t="s">
        <v>23</v>
      </c>
      <c r="Q1306" t="s">
        <v>44</v>
      </c>
      <c r="R1306">
        <v>78</v>
      </c>
      <c r="S1306">
        <v>6</v>
      </c>
      <c r="T1306">
        <v>15</v>
      </c>
    </row>
    <row r="1307" spans="1:20" x14ac:dyDescent="0.3">
      <c r="A1307">
        <v>2015</v>
      </c>
      <c r="B1307" t="s">
        <v>133</v>
      </c>
      <c r="C1307">
        <v>2</v>
      </c>
      <c r="D1307">
        <v>1</v>
      </c>
      <c r="E1307">
        <v>3</v>
      </c>
      <c r="F1307">
        <v>19</v>
      </c>
      <c r="G1307" s="2">
        <v>42082</v>
      </c>
      <c r="H1307">
        <v>23220</v>
      </c>
      <c r="L1307" t="s">
        <v>21</v>
      </c>
      <c r="M1307">
        <v>0</v>
      </c>
      <c r="N1307">
        <v>1</v>
      </c>
      <c r="O1307" t="s">
        <v>22</v>
      </c>
      <c r="P1307" t="s">
        <v>23</v>
      </c>
      <c r="Q1307" t="s">
        <v>44</v>
      </c>
      <c r="R1307">
        <v>78</v>
      </c>
      <c r="S1307">
        <v>6</v>
      </c>
      <c r="T1307">
        <v>27</v>
      </c>
    </row>
    <row r="1308" spans="1:20" x14ac:dyDescent="0.3">
      <c r="A1308">
        <v>2015</v>
      </c>
      <c r="B1308" t="s">
        <v>133</v>
      </c>
      <c r="C1308">
        <v>3</v>
      </c>
      <c r="D1308">
        <v>1</v>
      </c>
      <c r="E1308">
        <v>3</v>
      </c>
      <c r="F1308">
        <v>19</v>
      </c>
      <c r="G1308" s="2">
        <v>42082</v>
      </c>
      <c r="H1308">
        <v>24000</v>
      </c>
      <c r="L1308" t="s">
        <v>28</v>
      </c>
      <c r="M1308">
        <v>111.97935357920861</v>
      </c>
      <c r="N1308">
        <v>1</v>
      </c>
      <c r="O1308" t="s">
        <v>28</v>
      </c>
      <c r="P1308" t="s">
        <v>23</v>
      </c>
      <c r="Q1308" t="s">
        <v>44</v>
      </c>
      <c r="R1308">
        <v>78</v>
      </c>
      <c r="S1308">
        <v>6</v>
      </c>
      <c r="T1308">
        <v>40</v>
      </c>
    </row>
    <row r="1309" spans="1:20" x14ac:dyDescent="0.3">
      <c r="A1309">
        <v>2015</v>
      </c>
      <c r="B1309" t="s">
        <v>133</v>
      </c>
      <c r="C1309">
        <v>4</v>
      </c>
      <c r="D1309">
        <v>1</v>
      </c>
      <c r="E1309">
        <v>3</v>
      </c>
      <c r="F1309">
        <v>19</v>
      </c>
      <c r="G1309" s="2">
        <v>42082</v>
      </c>
      <c r="H1309">
        <v>24600</v>
      </c>
      <c r="L1309" t="s">
        <v>28</v>
      </c>
      <c r="M1309">
        <v>200.07532880784061</v>
      </c>
      <c r="N1309">
        <v>1</v>
      </c>
      <c r="O1309" t="s">
        <v>28</v>
      </c>
      <c r="P1309" t="s">
        <v>23</v>
      </c>
      <c r="Q1309" t="s">
        <v>44</v>
      </c>
      <c r="R1309">
        <v>78</v>
      </c>
      <c r="S1309">
        <v>6</v>
      </c>
      <c r="T1309">
        <v>50</v>
      </c>
    </row>
    <row r="1310" spans="1:20" x14ac:dyDescent="0.3">
      <c r="A1310">
        <v>2015</v>
      </c>
      <c r="B1310" t="s">
        <v>133</v>
      </c>
      <c r="C1310">
        <v>5</v>
      </c>
      <c r="D1310">
        <v>1</v>
      </c>
      <c r="E1310">
        <v>3</v>
      </c>
      <c r="F1310">
        <v>19</v>
      </c>
      <c r="G1310" s="2">
        <v>42082</v>
      </c>
      <c r="H1310">
        <v>25200</v>
      </c>
      <c r="L1310" t="s">
        <v>55</v>
      </c>
      <c r="M1310">
        <v>193.87339202736311</v>
      </c>
      <c r="N1310">
        <v>1</v>
      </c>
      <c r="O1310" t="s">
        <v>56</v>
      </c>
      <c r="P1310" t="s">
        <v>23</v>
      </c>
      <c r="Q1310" t="s">
        <v>44</v>
      </c>
      <c r="R1310">
        <v>78</v>
      </c>
      <c r="S1310">
        <v>7</v>
      </c>
      <c r="T1310">
        <v>0</v>
      </c>
    </row>
    <row r="1311" spans="1:20" x14ac:dyDescent="0.3">
      <c r="A1311">
        <v>2015</v>
      </c>
      <c r="B1311" t="s">
        <v>133</v>
      </c>
      <c r="C1311">
        <v>6</v>
      </c>
      <c r="D1311">
        <v>1</v>
      </c>
      <c r="E1311">
        <v>3</v>
      </c>
      <c r="F1311">
        <v>19</v>
      </c>
      <c r="G1311" s="2">
        <v>42082</v>
      </c>
      <c r="H1311">
        <v>25800</v>
      </c>
      <c r="L1311" t="s">
        <v>55</v>
      </c>
      <c r="M1311">
        <v>0</v>
      </c>
      <c r="N1311">
        <v>1</v>
      </c>
      <c r="O1311" t="s">
        <v>56</v>
      </c>
      <c r="P1311" t="s">
        <v>23</v>
      </c>
      <c r="Q1311" t="s">
        <v>44</v>
      </c>
      <c r="R1311">
        <v>78</v>
      </c>
      <c r="S1311">
        <v>7</v>
      </c>
      <c r="T1311">
        <v>10</v>
      </c>
    </row>
    <row r="1312" spans="1:20" x14ac:dyDescent="0.3">
      <c r="A1312">
        <v>2015</v>
      </c>
      <c r="B1312" t="s">
        <v>133</v>
      </c>
      <c r="C1312">
        <v>7</v>
      </c>
      <c r="D1312">
        <v>1</v>
      </c>
      <c r="E1312">
        <v>3</v>
      </c>
      <c r="F1312">
        <v>19</v>
      </c>
      <c r="G1312" s="2">
        <v>42082</v>
      </c>
      <c r="H1312">
        <v>26700</v>
      </c>
      <c r="L1312" t="s">
        <v>55</v>
      </c>
      <c r="M1312">
        <v>1.4369857800000001</v>
      </c>
      <c r="N1312">
        <v>1</v>
      </c>
      <c r="O1312" t="s">
        <v>56</v>
      </c>
      <c r="P1312" t="s">
        <v>23</v>
      </c>
      <c r="Q1312" t="s">
        <v>44</v>
      </c>
      <c r="R1312">
        <v>78</v>
      </c>
      <c r="S1312">
        <v>7</v>
      </c>
      <c r="T1312">
        <v>25</v>
      </c>
    </row>
    <row r="1313" spans="1:20" x14ac:dyDescent="0.3">
      <c r="A1313">
        <v>2015</v>
      </c>
      <c r="B1313" t="s">
        <v>131</v>
      </c>
      <c r="C1313">
        <v>1</v>
      </c>
      <c r="D1313">
        <v>2</v>
      </c>
      <c r="E1313">
        <v>5</v>
      </c>
      <c r="F1313">
        <v>14</v>
      </c>
      <c r="G1313" s="2">
        <v>42138</v>
      </c>
      <c r="H1313">
        <v>21900</v>
      </c>
      <c r="L1313" t="s">
        <v>21</v>
      </c>
      <c r="M1313">
        <v>24.985364484585769</v>
      </c>
      <c r="N1313">
        <v>1</v>
      </c>
      <c r="O1313" t="s">
        <v>22</v>
      </c>
      <c r="P1313" t="s">
        <v>23</v>
      </c>
      <c r="Q1313" t="s">
        <v>44</v>
      </c>
      <c r="R1313">
        <v>134</v>
      </c>
      <c r="S1313">
        <v>6</v>
      </c>
      <c r="T1313">
        <v>5</v>
      </c>
    </row>
    <row r="1314" spans="1:20" x14ac:dyDescent="0.3">
      <c r="A1314">
        <v>2015</v>
      </c>
      <c r="B1314" t="s">
        <v>131</v>
      </c>
      <c r="C1314">
        <v>2</v>
      </c>
      <c r="D1314">
        <v>2</v>
      </c>
      <c r="E1314">
        <v>5</v>
      </c>
      <c r="F1314">
        <v>14</v>
      </c>
      <c r="G1314" s="2">
        <v>42138</v>
      </c>
      <c r="H1314">
        <v>22800</v>
      </c>
      <c r="L1314" t="s">
        <v>21</v>
      </c>
      <c r="M1314">
        <v>0</v>
      </c>
      <c r="N1314">
        <v>1</v>
      </c>
      <c r="O1314" t="s">
        <v>22</v>
      </c>
      <c r="P1314" t="s">
        <v>23</v>
      </c>
      <c r="Q1314" t="s">
        <v>44</v>
      </c>
      <c r="R1314">
        <v>134</v>
      </c>
      <c r="S1314">
        <v>6</v>
      </c>
      <c r="T1314">
        <v>20</v>
      </c>
    </row>
    <row r="1315" spans="1:20" x14ac:dyDescent="0.3">
      <c r="A1315">
        <v>2015</v>
      </c>
      <c r="B1315" t="s">
        <v>131</v>
      </c>
      <c r="C1315">
        <v>3</v>
      </c>
      <c r="D1315">
        <v>2</v>
      </c>
      <c r="E1315">
        <v>5</v>
      </c>
      <c r="F1315">
        <v>14</v>
      </c>
      <c r="G1315" s="2">
        <v>42138</v>
      </c>
      <c r="H1315">
        <v>23400</v>
      </c>
      <c r="L1315" t="s">
        <v>21</v>
      </c>
      <c r="M1315">
        <v>0</v>
      </c>
      <c r="N1315">
        <v>1</v>
      </c>
      <c r="O1315" t="s">
        <v>22</v>
      </c>
      <c r="P1315" t="s">
        <v>23</v>
      </c>
      <c r="Q1315" t="s">
        <v>44</v>
      </c>
      <c r="R1315">
        <v>134</v>
      </c>
      <c r="S1315">
        <v>6</v>
      </c>
      <c r="T1315">
        <v>30</v>
      </c>
    </row>
    <row r="1316" spans="1:20" x14ac:dyDescent="0.3">
      <c r="A1316">
        <v>2015</v>
      </c>
      <c r="B1316" t="s">
        <v>131</v>
      </c>
      <c r="C1316">
        <v>4</v>
      </c>
      <c r="D1316">
        <v>2</v>
      </c>
      <c r="E1316">
        <v>5</v>
      </c>
      <c r="F1316">
        <v>14</v>
      </c>
      <c r="G1316" s="2">
        <v>42138</v>
      </c>
      <c r="H1316">
        <v>24240</v>
      </c>
      <c r="L1316" t="s">
        <v>28</v>
      </c>
      <c r="M1316">
        <v>2.3257795099999998</v>
      </c>
      <c r="N1316">
        <v>1</v>
      </c>
      <c r="O1316" t="s">
        <v>28</v>
      </c>
      <c r="P1316" t="s">
        <v>23</v>
      </c>
      <c r="Q1316" t="s">
        <v>44</v>
      </c>
      <c r="R1316">
        <v>134</v>
      </c>
      <c r="S1316">
        <v>6</v>
      </c>
      <c r="T1316">
        <v>44</v>
      </c>
    </row>
    <row r="1317" spans="1:20" x14ac:dyDescent="0.3">
      <c r="A1317">
        <v>2015</v>
      </c>
      <c r="B1317" t="s">
        <v>131</v>
      </c>
      <c r="C1317">
        <v>5</v>
      </c>
      <c r="D1317">
        <v>2</v>
      </c>
      <c r="E1317">
        <v>5</v>
      </c>
      <c r="F1317">
        <v>14</v>
      </c>
      <c r="G1317" s="2">
        <v>42138</v>
      </c>
      <c r="H1317">
        <v>24960</v>
      </c>
      <c r="L1317" t="s">
        <v>21</v>
      </c>
      <c r="M1317">
        <v>0</v>
      </c>
      <c r="N1317">
        <v>1</v>
      </c>
      <c r="O1317" t="s">
        <v>22</v>
      </c>
      <c r="P1317" t="s">
        <v>23</v>
      </c>
      <c r="Q1317" t="s">
        <v>44</v>
      </c>
      <c r="R1317">
        <v>134</v>
      </c>
      <c r="S1317">
        <v>6</v>
      </c>
      <c r="T1317">
        <v>56</v>
      </c>
    </row>
    <row r="1318" spans="1:20" x14ac:dyDescent="0.3">
      <c r="A1318">
        <v>2015</v>
      </c>
      <c r="B1318" t="s">
        <v>131</v>
      </c>
      <c r="C1318">
        <v>6</v>
      </c>
      <c r="D1318">
        <v>2</v>
      </c>
      <c r="E1318">
        <v>5</v>
      </c>
      <c r="F1318">
        <v>14</v>
      </c>
      <c r="G1318" s="2">
        <v>42138</v>
      </c>
      <c r="H1318">
        <v>25800</v>
      </c>
      <c r="L1318" t="s">
        <v>21</v>
      </c>
      <c r="M1318">
        <v>11.48507775</v>
      </c>
      <c r="N1318">
        <v>1</v>
      </c>
      <c r="O1318" t="s">
        <v>22</v>
      </c>
      <c r="P1318" t="s">
        <v>23</v>
      </c>
      <c r="Q1318" t="s">
        <v>44</v>
      </c>
      <c r="R1318">
        <v>134</v>
      </c>
      <c r="S1318">
        <v>7</v>
      </c>
      <c r="T1318">
        <v>10</v>
      </c>
    </row>
    <row r="1319" spans="1:20" x14ac:dyDescent="0.3">
      <c r="A1319">
        <v>2015</v>
      </c>
      <c r="B1319" t="s">
        <v>133</v>
      </c>
      <c r="C1319">
        <v>1</v>
      </c>
      <c r="D1319">
        <v>2</v>
      </c>
      <c r="E1319">
        <v>5</v>
      </c>
      <c r="F1319">
        <v>15</v>
      </c>
      <c r="G1319" s="2">
        <v>42139</v>
      </c>
      <c r="H1319">
        <v>21720</v>
      </c>
      <c r="L1319" t="s">
        <v>21</v>
      </c>
      <c r="M1319">
        <v>95.711460631674896</v>
      </c>
      <c r="N1319">
        <v>1</v>
      </c>
      <c r="O1319" t="s">
        <v>22</v>
      </c>
      <c r="P1319" t="s">
        <v>23</v>
      </c>
      <c r="Q1319" t="s">
        <v>44</v>
      </c>
      <c r="R1319">
        <v>135</v>
      </c>
      <c r="S1319">
        <v>6</v>
      </c>
      <c r="T1319">
        <v>2</v>
      </c>
    </row>
    <row r="1320" spans="1:20" x14ac:dyDescent="0.3">
      <c r="A1320">
        <v>2015</v>
      </c>
      <c r="B1320" t="s">
        <v>133</v>
      </c>
      <c r="C1320">
        <v>2</v>
      </c>
      <c r="D1320">
        <v>2</v>
      </c>
      <c r="E1320">
        <v>5</v>
      </c>
      <c r="F1320">
        <v>15</v>
      </c>
      <c r="G1320" s="2">
        <v>42139</v>
      </c>
      <c r="H1320">
        <v>22620</v>
      </c>
      <c r="L1320" t="s">
        <v>21</v>
      </c>
      <c r="M1320">
        <v>0</v>
      </c>
      <c r="N1320">
        <v>1</v>
      </c>
      <c r="O1320" t="s">
        <v>22</v>
      </c>
      <c r="P1320" t="s">
        <v>23</v>
      </c>
      <c r="Q1320" t="s">
        <v>44</v>
      </c>
      <c r="R1320">
        <v>135</v>
      </c>
      <c r="S1320">
        <v>6</v>
      </c>
      <c r="T1320">
        <v>17</v>
      </c>
    </row>
    <row r="1321" spans="1:20" x14ac:dyDescent="0.3">
      <c r="A1321">
        <v>2015</v>
      </c>
      <c r="B1321" t="s">
        <v>133</v>
      </c>
      <c r="C1321">
        <v>3</v>
      </c>
      <c r="D1321">
        <v>2</v>
      </c>
      <c r="E1321">
        <v>5</v>
      </c>
      <c r="F1321">
        <v>15</v>
      </c>
      <c r="G1321" s="2">
        <v>42139</v>
      </c>
      <c r="H1321">
        <v>23280</v>
      </c>
      <c r="L1321" t="s">
        <v>28</v>
      </c>
      <c r="M1321">
        <v>111.97935357920861</v>
      </c>
      <c r="N1321">
        <v>1</v>
      </c>
      <c r="O1321" t="s">
        <v>28</v>
      </c>
      <c r="P1321" t="s">
        <v>23</v>
      </c>
      <c r="Q1321" t="s">
        <v>44</v>
      </c>
      <c r="R1321">
        <v>135</v>
      </c>
      <c r="S1321">
        <v>6</v>
      </c>
      <c r="T1321">
        <v>28</v>
      </c>
    </row>
    <row r="1322" spans="1:20" x14ac:dyDescent="0.3">
      <c r="A1322">
        <v>2015</v>
      </c>
      <c r="B1322" t="s">
        <v>133</v>
      </c>
      <c r="C1322">
        <v>4</v>
      </c>
      <c r="D1322">
        <v>2</v>
      </c>
      <c r="E1322">
        <v>5</v>
      </c>
      <c r="F1322">
        <v>15</v>
      </c>
      <c r="G1322" s="2">
        <v>42139</v>
      </c>
      <c r="H1322">
        <v>23880</v>
      </c>
      <c r="L1322" t="s">
        <v>28</v>
      </c>
      <c r="M1322">
        <v>200.07532880784061</v>
      </c>
      <c r="N1322">
        <v>1</v>
      </c>
      <c r="O1322" t="s">
        <v>28</v>
      </c>
      <c r="P1322" t="s">
        <v>23</v>
      </c>
      <c r="Q1322" t="s">
        <v>44</v>
      </c>
      <c r="R1322">
        <v>135</v>
      </c>
      <c r="S1322">
        <v>6</v>
      </c>
      <c r="T1322">
        <v>38</v>
      </c>
    </row>
    <row r="1323" spans="1:20" x14ac:dyDescent="0.3">
      <c r="A1323">
        <v>2015</v>
      </c>
      <c r="B1323" t="s">
        <v>133</v>
      </c>
      <c r="C1323">
        <v>5</v>
      </c>
      <c r="D1323">
        <v>2</v>
      </c>
      <c r="E1323">
        <v>5</v>
      </c>
      <c r="F1323">
        <v>15</v>
      </c>
      <c r="G1323" s="2">
        <v>42139</v>
      </c>
      <c r="H1323">
        <v>24600</v>
      </c>
      <c r="L1323" t="s">
        <v>55</v>
      </c>
      <c r="M1323">
        <v>193.87339202736311</v>
      </c>
      <c r="N1323">
        <v>1</v>
      </c>
      <c r="O1323" t="s">
        <v>56</v>
      </c>
      <c r="P1323" t="s">
        <v>23</v>
      </c>
      <c r="Q1323" t="s">
        <v>44</v>
      </c>
      <c r="R1323">
        <v>135</v>
      </c>
      <c r="S1323">
        <v>6</v>
      </c>
      <c r="T1323">
        <v>50</v>
      </c>
    </row>
    <row r="1324" spans="1:20" x14ac:dyDescent="0.3">
      <c r="A1324">
        <v>2015</v>
      </c>
      <c r="B1324" t="s">
        <v>133</v>
      </c>
      <c r="C1324">
        <v>6</v>
      </c>
      <c r="D1324">
        <v>2</v>
      </c>
      <c r="E1324">
        <v>5</v>
      </c>
      <c r="F1324">
        <v>15</v>
      </c>
      <c r="G1324" s="2">
        <v>42139</v>
      </c>
      <c r="H1324">
        <v>25200</v>
      </c>
      <c r="L1324" t="s">
        <v>55</v>
      </c>
      <c r="M1324">
        <v>0</v>
      </c>
      <c r="N1324">
        <v>1</v>
      </c>
      <c r="O1324" t="s">
        <v>56</v>
      </c>
      <c r="P1324" t="s">
        <v>23</v>
      </c>
      <c r="Q1324" t="s">
        <v>44</v>
      </c>
      <c r="R1324">
        <v>135</v>
      </c>
      <c r="S1324">
        <v>7</v>
      </c>
      <c r="T1324">
        <v>0</v>
      </c>
    </row>
    <row r="1325" spans="1:20" x14ac:dyDescent="0.3">
      <c r="A1325">
        <v>2015</v>
      </c>
      <c r="B1325" t="s">
        <v>133</v>
      </c>
      <c r="C1325">
        <v>7</v>
      </c>
      <c r="D1325">
        <v>2</v>
      </c>
      <c r="E1325">
        <v>5</v>
      </c>
      <c r="F1325">
        <v>15</v>
      </c>
      <c r="G1325" s="2">
        <v>42139</v>
      </c>
      <c r="H1325">
        <v>25920</v>
      </c>
      <c r="L1325" t="s">
        <v>55</v>
      </c>
      <c r="M1325">
        <v>1.4369857800000001</v>
      </c>
      <c r="N1325">
        <v>1</v>
      </c>
      <c r="O1325" t="s">
        <v>56</v>
      </c>
      <c r="P1325" t="s">
        <v>23</v>
      </c>
      <c r="Q1325" t="s">
        <v>44</v>
      </c>
      <c r="R1325">
        <v>135</v>
      </c>
      <c r="S1325">
        <v>7</v>
      </c>
      <c r="T1325">
        <v>12</v>
      </c>
    </row>
    <row r="1326" spans="1:20" x14ac:dyDescent="0.3">
      <c r="A1326">
        <v>2015</v>
      </c>
      <c r="B1326" t="s">
        <v>134</v>
      </c>
      <c r="C1326">
        <v>1</v>
      </c>
      <c r="D1326">
        <v>1</v>
      </c>
      <c r="E1326">
        <v>3</v>
      </c>
      <c r="F1326">
        <v>22</v>
      </c>
      <c r="G1326" s="2">
        <v>42085</v>
      </c>
      <c r="H1326">
        <v>28800</v>
      </c>
      <c r="L1326" t="s">
        <v>28</v>
      </c>
      <c r="M1326">
        <v>188.32936683333091</v>
      </c>
      <c r="N1326">
        <v>1</v>
      </c>
      <c r="O1326" t="s">
        <v>28</v>
      </c>
      <c r="P1326" t="s">
        <v>23</v>
      </c>
      <c r="Q1326" t="s">
        <v>101</v>
      </c>
      <c r="R1326">
        <v>81</v>
      </c>
      <c r="S1326">
        <v>8</v>
      </c>
      <c r="T1326">
        <v>0</v>
      </c>
    </row>
    <row r="1327" spans="1:20" x14ac:dyDescent="0.3">
      <c r="A1327">
        <v>2015</v>
      </c>
      <c r="B1327" t="s">
        <v>134</v>
      </c>
      <c r="C1327">
        <v>2</v>
      </c>
      <c r="D1327">
        <v>1</v>
      </c>
      <c r="E1327">
        <v>3</v>
      </c>
      <c r="F1327">
        <v>22</v>
      </c>
      <c r="G1327" s="2">
        <v>42085</v>
      </c>
      <c r="H1327">
        <v>30300</v>
      </c>
      <c r="L1327" t="s">
        <v>28</v>
      </c>
      <c r="M1327">
        <v>17.109876679999999</v>
      </c>
      <c r="N1327">
        <v>1</v>
      </c>
      <c r="O1327" t="s">
        <v>28</v>
      </c>
      <c r="P1327" t="s">
        <v>23</v>
      </c>
      <c r="Q1327" t="s">
        <v>101</v>
      </c>
      <c r="R1327">
        <v>81</v>
      </c>
      <c r="S1327">
        <v>8</v>
      </c>
      <c r="T1327">
        <v>25</v>
      </c>
    </row>
    <row r="1328" spans="1:20" x14ac:dyDescent="0.3">
      <c r="A1328">
        <v>2015</v>
      </c>
      <c r="B1328" t="s">
        <v>134</v>
      </c>
      <c r="C1328">
        <v>3</v>
      </c>
      <c r="D1328">
        <v>1</v>
      </c>
      <c r="E1328">
        <v>3</v>
      </c>
      <c r="F1328">
        <v>22</v>
      </c>
      <c r="G1328" s="2">
        <v>42085</v>
      </c>
      <c r="H1328">
        <v>31500</v>
      </c>
      <c r="L1328" t="s">
        <v>21</v>
      </c>
      <c r="M1328">
        <v>192.6788966014901</v>
      </c>
      <c r="N1328">
        <v>1</v>
      </c>
      <c r="O1328" t="s">
        <v>22</v>
      </c>
      <c r="P1328" t="s">
        <v>23</v>
      </c>
      <c r="Q1328" t="s">
        <v>101</v>
      </c>
      <c r="R1328">
        <v>81</v>
      </c>
      <c r="S1328">
        <v>8</v>
      </c>
      <c r="T1328">
        <v>45</v>
      </c>
    </row>
    <row r="1329" spans="1:20" x14ac:dyDescent="0.3">
      <c r="A1329">
        <v>2015</v>
      </c>
      <c r="B1329" t="s">
        <v>134</v>
      </c>
      <c r="C1329">
        <v>4</v>
      </c>
      <c r="D1329">
        <v>1</v>
      </c>
      <c r="E1329">
        <v>3</v>
      </c>
      <c r="F1329">
        <v>22</v>
      </c>
      <c r="G1329" s="2">
        <v>42085</v>
      </c>
      <c r="H1329">
        <v>32400</v>
      </c>
      <c r="L1329" t="s">
        <v>28</v>
      </c>
      <c r="M1329">
        <v>0</v>
      </c>
      <c r="N1329">
        <v>1</v>
      </c>
      <c r="O1329" t="s">
        <v>28</v>
      </c>
      <c r="P1329" t="s">
        <v>23</v>
      </c>
      <c r="Q1329" t="s">
        <v>101</v>
      </c>
      <c r="R1329">
        <v>81</v>
      </c>
      <c r="S1329">
        <v>9</v>
      </c>
      <c r="T1329">
        <v>0</v>
      </c>
    </row>
    <row r="1330" spans="1:20" x14ac:dyDescent="0.3">
      <c r="A1330">
        <v>2015</v>
      </c>
      <c r="B1330" t="s">
        <v>134</v>
      </c>
      <c r="C1330">
        <v>5</v>
      </c>
      <c r="D1330">
        <v>1</v>
      </c>
      <c r="E1330">
        <v>3</v>
      </c>
      <c r="F1330">
        <v>22</v>
      </c>
      <c r="G1330" s="2">
        <v>42085</v>
      </c>
      <c r="H1330">
        <v>33300</v>
      </c>
      <c r="L1330" t="s">
        <v>28</v>
      </c>
      <c r="M1330">
        <v>3.71166704</v>
      </c>
      <c r="N1330">
        <v>1</v>
      </c>
      <c r="O1330" t="s">
        <v>28</v>
      </c>
      <c r="P1330" t="s">
        <v>23</v>
      </c>
      <c r="Q1330" t="s">
        <v>101</v>
      </c>
      <c r="R1330">
        <v>81</v>
      </c>
      <c r="S1330">
        <v>9</v>
      </c>
      <c r="T1330">
        <v>15</v>
      </c>
    </row>
    <row r="1331" spans="1:20" x14ac:dyDescent="0.3">
      <c r="A1331">
        <v>2015</v>
      </c>
      <c r="B1331" t="s">
        <v>134</v>
      </c>
      <c r="C1331">
        <v>6</v>
      </c>
      <c r="D1331">
        <v>1</v>
      </c>
      <c r="E1331">
        <v>3</v>
      </c>
      <c r="F1331">
        <v>22</v>
      </c>
      <c r="G1331" s="2">
        <v>42085</v>
      </c>
      <c r="H1331">
        <v>34200</v>
      </c>
      <c r="L1331" t="s">
        <v>28</v>
      </c>
      <c r="M1331">
        <v>168.0672644585253</v>
      </c>
      <c r="N1331">
        <v>1</v>
      </c>
      <c r="O1331" t="s">
        <v>28</v>
      </c>
      <c r="P1331" t="s">
        <v>23</v>
      </c>
      <c r="Q1331" t="s">
        <v>101</v>
      </c>
      <c r="R1331">
        <v>81</v>
      </c>
      <c r="S1331">
        <v>9</v>
      </c>
      <c r="T1331">
        <v>30</v>
      </c>
    </row>
    <row r="1332" spans="1:20" x14ac:dyDescent="0.3">
      <c r="A1332">
        <v>2015</v>
      </c>
      <c r="B1332" t="s">
        <v>134</v>
      </c>
      <c r="C1332">
        <v>1</v>
      </c>
      <c r="D1332">
        <v>2</v>
      </c>
      <c r="E1332">
        <v>5</v>
      </c>
      <c r="F1332">
        <v>2</v>
      </c>
      <c r="G1332" s="2">
        <v>42126</v>
      </c>
      <c r="H1332">
        <v>27900</v>
      </c>
      <c r="L1332" t="s">
        <v>28</v>
      </c>
      <c r="M1332">
        <v>188.32936683333091</v>
      </c>
      <c r="N1332">
        <v>1</v>
      </c>
      <c r="O1332" t="s">
        <v>28</v>
      </c>
      <c r="P1332" t="s">
        <v>23</v>
      </c>
      <c r="Q1332" t="s">
        <v>101</v>
      </c>
      <c r="R1332">
        <v>122</v>
      </c>
      <c r="S1332">
        <v>7</v>
      </c>
      <c r="T1332">
        <v>45</v>
      </c>
    </row>
    <row r="1333" spans="1:20" x14ac:dyDescent="0.3">
      <c r="A1333">
        <v>2015</v>
      </c>
      <c r="B1333" t="s">
        <v>134</v>
      </c>
      <c r="C1333">
        <v>2</v>
      </c>
      <c r="D1333">
        <v>2</v>
      </c>
      <c r="E1333">
        <v>5</v>
      </c>
      <c r="F1333">
        <v>2</v>
      </c>
      <c r="G1333" s="2">
        <v>42126</v>
      </c>
      <c r="H1333">
        <v>32400</v>
      </c>
      <c r="L1333" t="s">
        <v>28</v>
      </c>
      <c r="M1333">
        <v>17.109876679999999</v>
      </c>
      <c r="N1333">
        <v>1</v>
      </c>
      <c r="O1333" t="s">
        <v>28</v>
      </c>
      <c r="P1333" t="s">
        <v>23</v>
      </c>
      <c r="Q1333" t="s">
        <v>101</v>
      </c>
      <c r="R1333">
        <v>122</v>
      </c>
      <c r="S1333">
        <v>9</v>
      </c>
      <c r="T1333">
        <v>0</v>
      </c>
    </row>
    <row r="1334" spans="1:20" x14ac:dyDescent="0.3">
      <c r="A1334">
        <v>2015</v>
      </c>
      <c r="B1334" t="s">
        <v>134</v>
      </c>
      <c r="C1334">
        <v>3</v>
      </c>
      <c r="D1334">
        <v>2</v>
      </c>
      <c r="E1334">
        <v>5</v>
      </c>
      <c r="F1334">
        <v>3</v>
      </c>
      <c r="G1334" s="2">
        <v>42127</v>
      </c>
      <c r="H1334">
        <v>29400</v>
      </c>
      <c r="L1334" t="s">
        <v>21</v>
      </c>
      <c r="M1334">
        <v>192.6788966014901</v>
      </c>
      <c r="N1334">
        <v>1</v>
      </c>
      <c r="O1334" t="s">
        <v>22</v>
      </c>
      <c r="P1334" t="s">
        <v>23</v>
      </c>
      <c r="Q1334" t="s">
        <v>101</v>
      </c>
      <c r="R1334">
        <v>123</v>
      </c>
      <c r="S1334">
        <v>8</v>
      </c>
      <c r="T1334">
        <v>10</v>
      </c>
    </row>
    <row r="1335" spans="1:20" x14ac:dyDescent="0.3">
      <c r="A1335">
        <v>2015</v>
      </c>
      <c r="B1335" t="s">
        <v>134</v>
      </c>
      <c r="C1335">
        <v>4</v>
      </c>
      <c r="D1335">
        <v>2</v>
      </c>
      <c r="E1335">
        <v>5</v>
      </c>
      <c r="F1335">
        <v>3</v>
      </c>
      <c r="G1335" s="2">
        <v>42127</v>
      </c>
      <c r="H1335">
        <v>30600</v>
      </c>
      <c r="L1335" t="s">
        <v>28</v>
      </c>
      <c r="M1335">
        <v>0</v>
      </c>
      <c r="N1335">
        <v>1</v>
      </c>
      <c r="O1335" t="s">
        <v>28</v>
      </c>
      <c r="P1335" t="s">
        <v>23</v>
      </c>
      <c r="Q1335" t="s">
        <v>101</v>
      </c>
      <c r="R1335">
        <v>123</v>
      </c>
      <c r="S1335">
        <v>8</v>
      </c>
      <c r="T1335">
        <v>30</v>
      </c>
    </row>
    <row r="1336" spans="1:20" x14ac:dyDescent="0.3">
      <c r="A1336">
        <v>2015</v>
      </c>
      <c r="B1336" t="s">
        <v>134</v>
      </c>
      <c r="C1336">
        <v>5</v>
      </c>
      <c r="D1336">
        <v>2</v>
      </c>
      <c r="E1336">
        <v>5</v>
      </c>
      <c r="F1336">
        <v>2</v>
      </c>
      <c r="G1336" s="2">
        <v>42126</v>
      </c>
      <c r="H1336">
        <v>30000</v>
      </c>
      <c r="L1336" t="s">
        <v>28</v>
      </c>
      <c r="M1336">
        <v>3.71166704</v>
      </c>
      <c r="N1336">
        <v>1</v>
      </c>
      <c r="O1336" t="s">
        <v>28</v>
      </c>
      <c r="P1336" t="s">
        <v>23</v>
      </c>
      <c r="Q1336" t="s">
        <v>101</v>
      </c>
      <c r="R1336">
        <v>122</v>
      </c>
      <c r="S1336">
        <v>8</v>
      </c>
      <c r="T1336">
        <v>20</v>
      </c>
    </row>
    <row r="1337" spans="1:20" x14ac:dyDescent="0.3">
      <c r="A1337">
        <v>2015</v>
      </c>
      <c r="B1337" t="s">
        <v>134</v>
      </c>
      <c r="C1337">
        <v>6</v>
      </c>
      <c r="D1337">
        <v>2</v>
      </c>
      <c r="E1337">
        <v>5</v>
      </c>
      <c r="F1337">
        <v>3</v>
      </c>
      <c r="G1337" s="2">
        <v>42127</v>
      </c>
      <c r="H1337">
        <v>32400</v>
      </c>
      <c r="L1337" t="s">
        <v>28</v>
      </c>
      <c r="M1337">
        <v>168.0672644585253</v>
      </c>
      <c r="N1337">
        <v>1</v>
      </c>
      <c r="O1337" t="s">
        <v>28</v>
      </c>
      <c r="P1337" t="s">
        <v>23</v>
      </c>
      <c r="Q1337" t="s">
        <v>101</v>
      </c>
      <c r="R1337">
        <v>123</v>
      </c>
      <c r="S1337">
        <v>9</v>
      </c>
      <c r="T1337">
        <v>0</v>
      </c>
    </row>
    <row r="1338" spans="1:20" x14ac:dyDescent="0.3">
      <c r="A1338">
        <v>2015</v>
      </c>
      <c r="B1338" t="s">
        <v>135</v>
      </c>
      <c r="C1338">
        <v>1</v>
      </c>
      <c r="D1338">
        <v>1</v>
      </c>
      <c r="E1338">
        <v>3</v>
      </c>
      <c r="F1338">
        <v>14</v>
      </c>
      <c r="G1338" s="2">
        <v>42077</v>
      </c>
      <c r="H1338">
        <v>22500</v>
      </c>
      <c r="L1338" t="s">
        <v>21</v>
      </c>
      <c r="M1338">
        <v>460.67428768856053</v>
      </c>
      <c r="N1338">
        <v>1</v>
      </c>
      <c r="O1338" t="s">
        <v>22</v>
      </c>
      <c r="P1338" t="s">
        <v>23</v>
      </c>
      <c r="Q1338" t="s">
        <v>39</v>
      </c>
      <c r="R1338">
        <v>73</v>
      </c>
      <c r="S1338">
        <v>6</v>
      </c>
      <c r="T1338">
        <v>15</v>
      </c>
    </row>
    <row r="1339" spans="1:20" x14ac:dyDescent="0.3">
      <c r="A1339">
        <v>2015</v>
      </c>
      <c r="B1339" t="s">
        <v>135</v>
      </c>
      <c r="C1339">
        <v>2</v>
      </c>
      <c r="D1339">
        <v>1</v>
      </c>
      <c r="E1339">
        <v>3</v>
      </c>
      <c r="F1339">
        <v>14</v>
      </c>
      <c r="G1339" s="2">
        <v>42077</v>
      </c>
      <c r="H1339">
        <v>23400</v>
      </c>
      <c r="L1339" t="s">
        <v>28</v>
      </c>
      <c r="M1339">
        <v>678.6708760364088</v>
      </c>
      <c r="N1339">
        <v>1</v>
      </c>
      <c r="O1339" t="s">
        <v>28</v>
      </c>
      <c r="P1339" t="s">
        <v>23</v>
      </c>
      <c r="Q1339" t="s">
        <v>39</v>
      </c>
      <c r="R1339">
        <v>73</v>
      </c>
      <c r="S1339">
        <v>6</v>
      </c>
      <c r="T1339">
        <v>30</v>
      </c>
    </row>
    <row r="1340" spans="1:20" x14ac:dyDescent="0.3">
      <c r="A1340">
        <v>2015</v>
      </c>
      <c r="B1340" t="s">
        <v>135</v>
      </c>
      <c r="C1340">
        <v>3</v>
      </c>
      <c r="D1340">
        <v>1</v>
      </c>
      <c r="E1340">
        <v>3</v>
      </c>
      <c r="F1340">
        <v>14</v>
      </c>
      <c r="G1340" s="2">
        <v>42077</v>
      </c>
      <c r="H1340">
        <v>24300</v>
      </c>
      <c r="L1340" t="s">
        <v>28</v>
      </c>
      <c r="M1340">
        <v>607.55517192397315</v>
      </c>
      <c r="N1340">
        <v>1</v>
      </c>
      <c r="O1340" t="s">
        <v>28</v>
      </c>
      <c r="P1340" t="s">
        <v>23</v>
      </c>
      <c r="Q1340" t="s">
        <v>39</v>
      </c>
      <c r="R1340">
        <v>73</v>
      </c>
      <c r="S1340">
        <v>6</v>
      </c>
      <c r="T1340">
        <v>45</v>
      </c>
    </row>
    <row r="1341" spans="1:20" x14ac:dyDescent="0.3">
      <c r="A1341">
        <v>2015</v>
      </c>
      <c r="B1341" t="s">
        <v>135</v>
      </c>
      <c r="C1341">
        <v>4</v>
      </c>
      <c r="D1341">
        <v>1</v>
      </c>
      <c r="E1341">
        <v>3</v>
      </c>
      <c r="F1341">
        <v>14</v>
      </c>
      <c r="G1341" s="2">
        <v>42077</v>
      </c>
      <c r="H1341">
        <v>25200</v>
      </c>
      <c r="L1341" t="s">
        <v>28</v>
      </c>
      <c r="M1341">
        <v>965.55359558757857</v>
      </c>
      <c r="N1341">
        <v>1</v>
      </c>
      <c r="O1341" t="s">
        <v>28</v>
      </c>
      <c r="P1341" t="s">
        <v>23</v>
      </c>
      <c r="Q1341" t="s">
        <v>39</v>
      </c>
      <c r="R1341">
        <v>73</v>
      </c>
      <c r="S1341">
        <v>7</v>
      </c>
      <c r="T1341">
        <v>0</v>
      </c>
    </row>
    <row r="1342" spans="1:20" x14ac:dyDescent="0.3">
      <c r="A1342">
        <v>2015</v>
      </c>
      <c r="B1342" t="s">
        <v>135</v>
      </c>
      <c r="C1342">
        <v>5</v>
      </c>
      <c r="D1342">
        <v>1</v>
      </c>
      <c r="E1342">
        <v>3</v>
      </c>
      <c r="F1342">
        <v>14</v>
      </c>
      <c r="G1342" s="2">
        <v>42077</v>
      </c>
      <c r="H1342">
        <v>26400</v>
      </c>
      <c r="L1342" t="s">
        <v>21</v>
      </c>
      <c r="M1342">
        <v>724.18014012565902</v>
      </c>
      <c r="N1342">
        <v>1</v>
      </c>
      <c r="O1342" t="s">
        <v>22</v>
      </c>
      <c r="P1342" t="s">
        <v>23</v>
      </c>
      <c r="Q1342" t="s">
        <v>39</v>
      </c>
      <c r="R1342">
        <v>73</v>
      </c>
      <c r="S1342">
        <v>7</v>
      </c>
      <c r="T1342">
        <v>20</v>
      </c>
    </row>
    <row r="1343" spans="1:20" x14ac:dyDescent="0.3">
      <c r="A1343">
        <v>2015</v>
      </c>
      <c r="B1343" t="s">
        <v>135</v>
      </c>
      <c r="C1343">
        <v>6</v>
      </c>
      <c r="D1343">
        <v>1</v>
      </c>
      <c r="E1343">
        <v>3</v>
      </c>
      <c r="F1343">
        <v>14</v>
      </c>
      <c r="G1343" s="2">
        <v>42077</v>
      </c>
      <c r="H1343">
        <v>27900</v>
      </c>
      <c r="L1343" t="s">
        <v>28</v>
      </c>
      <c r="M1343">
        <v>1181.204298800933</v>
      </c>
      <c r="N1343">
        <v>1</v>
      </c>
      <c r="O1343" t="s">
        <v>28</v>
      </c>
      <c r="P1343" t="s">
        <v>23</v>
      </c>
      <c r="Q1343" t="s">
        <v>39</v>
      </c>
      <c r="R1343">
        <v>73</v>
      </c>
      <c r="S1343">
        <v>7</v>
      </c>
      <c r="T1343">
        <v>45</v>
      </c>
    </row>
    <row r="1344" spans="1:20" x14ac:dyDescent="0.3">
      <c r="A1344">
        <v>2015</v>
      </c>
      <c r="B1344" t="s">
        <v>135</v>
      </c>
      <c r="C1344">
        <v>7</v>
      </c>
      <c r="D1344">
        <v>1</v>
      </c>
      <c r="E1344">
        <v>3</v>
      </c>
      <c r="F1344">
        <v>14</v>
      </c>
      <c r="G1344" s="2">
        <v>42077</v>
      </c>
      <c r="H1344">
        <v>28800</v>
      </c>
      <c r="L1344" t="s">
        <v>28</v>
      </c>
      <c r="M1344">
        <v>792.49198333932179</v>
      </c>
      <c r="N1344">
        <v>1</v>
      </c>
      <c r="O1344" t="s">
        <v>28</v>
      </c>
      <c r="P1344" t="s">
        <v>23</v>
      </c>
      <c r="Q1344" t="s">
        <v>39</v>
      </c>
      <c r="R1344">
        <v>73</v>
      </c>
      <c r="S1344">
        <v>8</v>
      </c>
      <c r="T1344">
        <v>0</v>
      </c>
    </row>
    <row r="1345" spans="1:20" x14ac:dyDescent="0.3">
      <c r="A1345">
        <v>2015</v>
      </c>
      <c r="B1345" t="s">
        <v>135</v>
      </c>
      <c r="C1345">
        <v>8</v>
      </c>
      <c r="D1345">
        <v>1</v>
      </c>
      <c r="E1345">
        <v>3</v>
      </c>
      <c r="F1345">
        <v>14</v>
      </c>
      <c r="G1345" s="2">
        <v>42077</v>
      </c>
      <c r="H1345">
        <v>30300</v>
      </c>
      <c r="L1345" t="s">
        <v>28</v>
      </c>
      <c r="M1345">
        <v>533.40560647341056</v>
      </c>
      <c r="N1345">
        <v>1</v>
      </c>
      <c r="O1345" t="s">
        <v>28</v>
      </c>
      <c r="P1345" t="s">
        <v>23</v>
      </c>
      <c r="Q1345" t="s">
        <v>39</v>
      </c>
      <c r="R1345">
        <v>73</v>
      </c>
      <c r="S1345">
        <v>8</v>
      </c>
      <c r="T1345">
        <v>25</v>
      </c>
    </row>
    <row r="1346" spans="1:20" x14ac:dyDescent="0.3">
      <c r="A1346">
        <v>2015</v>
      </c>
      <c r="B1346" t="s">
        <v>135</v>
      </c>
      <c r="C1346">
        <v>9</v>
      </c>
      <c r="D1346">
        <v>1</v>
      </c>
      <c r="E1346">
        <v>3</v>
      </c>
      <c r="F1346">
        <v>14</v>
      </c>
      <c r="G1346" s="2">
        <v>42077</v>
      </c>
      <c r="H1346">
        <v>30900</v>
      </c>
      <c r="L1346" t="s">
        <v>21</v>
      </c>
      <c r="M1346">
        <v>382.33706700474482</v>
      </c>
      <c r="N1346">
        <v>1</v>
      </c>
      <c r="O1346" t="s">
        <v>22</v>
      </c>
      <c r="P1346" t="s">
        <v>23</v>
      </c>
      <c r="Q1346" t="s">
        <v>39</v>
      </c>
      <c r="R1346">
        <v>73</v>
      </c>
      <c r="S1346">
        <v>8</v>
      </c>
      <c r="T1346">
        <v>35</v>
      </c>
    </row>
    <row r="1347" spans="1:20" x14ac:dyDescent="0.3">
      <c r="A1347">
        <v>2015</v>
      </c>
      <c r="B1347" t="s">
        <v>135</v>
      </c>
      <c r="C1347">
        <v>10</v>
      </c>
      <c r="D1347">
        <v>1</v>
      </c>
      <c r="E1347">
        <v>3</v>
      </c>
      <c r="F1347">
        <v>14</v>
      </c>
      <c r="G1347" s="2">
        <v>42077</v>
      </c>
      <c r="H1347">
        <v>32100</v>
      </c>
      <c r="L1347" t="s">
        <v>21</v>
      </c>
      <c r="M1347">
        <v>399.22613122655503</v>
      </c>
      <c r="N1347">
        <v>1</v>
      </c>
      <c r="O1347" t="s">
        <v>22</v>
      </c>
      <c r="P1347" t="s">
        <v>23</v>
      </c>
      <c r="Q1347" t="s">
        <v>39</v>
      </c>
      <c r="R1347">
        <v>73</v>
      </c>
      <c r="S1347">
        <v>8</v>
      </c>
      <c r="T1347">
        <v>55</v>
      </c>
    </row>
    <row r="1348" spans="1:20" x14ac:dyDescent="0.3">
      <c r="A1348">
        <v>2015</v>
      </c>
      <c r="B1348" t="s">
        <v>136</v>
      </c>
      <c r="C1348">
        <v>1</v>
      </c>
      <c r="D1348">
        <v>1</v>
      </c>
      <c r="E1348">
        <v>3</v>
      </c>
      <c r="F1348">
        <v>15</v>
      </c>
      <c r="G1348" s="2">
        <v>42078</v>
      </c>
      <c r="H1348">
        <v>22200</v>
      </c>
      <c r="L1348" t="s">
        <v>28</v>
      </c>
      <c r="M1348">
        <v>26.881691505255151</v>
      </c>
      <c r="N1348">
        <v>1</v>
      </c>
      <c r="O1348" t="s">
        <v>28</v>
      </c>
      <c r="P1348" t="s">
        <v>23</v>
      </c>
      <c r="Q1348" t="s">
        <v>39</v>
      </c>
      <c r="R1348">
        <v>74</v>
      </c>
      <c r="S1348">
        <v>6</v>
      </c>
      <c r="T1348">
        <v>10</v>
      </c>
    </row>
    <row r="1349" spans="1:20" x14ac:dyDescent="0.3">
      <c r="A1349">
        <v>2015</v>
      </c>
      <c r="B1349" t="s">
        <v>136</v>
      </c>
      <c r="C1349">
        <v>2</v>
      </c>
      <c r="D1349">
        <v>1</v>
      </c>
      <c r="E1349">
        <v>3</v>
      </c>
      <c r="F1349">
        <v>15</v>
      </c>
      <c r="G1349" s="2">
        <v>42078</v>
      </c>
      <c r="H1349">
        <v>22800</v>
      </c>
      <c r="L1349" t="s">
        <v>21</v>
      </c>
      <c r="M1349">
        <v>97.012091948739851</v>
      </c>
      <c r="N1349">
        <v>1</v>
      </c>
      <c r="O1349" t="s">
        <v>22</v>
      </c>
      <c r="P1349" t="s">
        <v>23</v>
      </c>
      <c r="Q1349" t="s">
        <v>39</v>
      </c>
      <c r="R1349">
        <v>74</v>
      </c>
      <c r="S1349">
        <v>6</v>
      </c>
      <c r="T1349">
        <v>20</v>
      </c>
    </row>
    <row r="1350" spans="1:20" x14ac:dyDescent="0.3">
      <c r="A1350">
        <v>2015</v>
      </c>
      <c r="B1350" t="s">
        <v>136</v>
      </c>
      <c r="C1350">
        <v>3</v>
      </c>
      <c r="D1350">
        <v>1</v>
      </c>
      <c r="E1350">
        <v>3</v>
      </c>
      <c r="F1350">
        <v>15</v>
      </c>
      <c r="G1350" s="2">
        <v>42078</v>
      </c>
      <c r="H1350">
        <v>24000</v>
      </c>
      <c r="L1350" t="s">
        <v>36</v>
      </c>
      <c r="M1350">
        <v>0</v>
      </c>
      <c r="N1350">
        <v>1</v>
      </c>
      <c r="O1350" t="s">
        <v>37</v>
      </c>
      <c r="P1350" t="s">
        <v>23</v>
      </c>
      <c r="Q1350" t="s">
        <v>39</v>
      </c>
      <c r="R1350">
        <v>74</v>
      </c>
      <c r="S1350">
        <v>6</v>
      </c>
      <c r="T1350">
        <v>40</v>
      </c>
    </row>
    <row r="1351" spans="1:20" x14ac:dyDescent="0.3">
      <c r="A1351">
        <v>2015</v>
      </c>
      <c r="B1351" t="s">
        <v>136</v>
      </c>
      <c r="C1351">
        <v>4</v>
      </c>
      <c r="D1351">
        <v>1</v>
      </c>
      <c r="E1351">
        <v>3</v>
      </c>
      <c r="F1351">
        <v>15</v>
      </c>
      <c r="G1351" s="2">
        <v>42078</v>
      </c>
      <c r="H1351">
        <v>24900</v>
      </c>
      <c r="L1351" t="s">
        <v>28</v>
      </c>
      <c r="M1351">
        <v>0</v>
      </c>
      <c r="N1351">
        <v>1</v>
      </c>
      <c r="O1351" t="s">
        <v>28</v>
      </c>
      <c r="P1351" t="s">
        <v>23</v>
      </c>
      <c r="Q1351" t="s">
        <v>39</v>
      </c>
      <c r="R1351">
        <v>74</v>
      </c>
      <c r="S1351">
        <v>6</v>
      </c>
      <c r="T1351">
        <v>55</v>
      </c>
    </row>
    <row r="1352" spans="1:20" x14ac:dyDescent="0.3">
      <c r="A1352">
        <v>2015</v>
      </c>
      <c r="B1352" t="s">
        <v>136</v>
      </c>
      <c r="C1352">
        <v>5</v>
      </c>
      <c r="D1352">
        <v>1</v>
      </c>
      <c r="E1352">
        <v>3</v>
      </c>
      <c r="F1352">
        <v>15</v>
      </c>
      <c r="G1352" s="2">
        <v>42078</v>
      </c>
      <c r="H1352">
        <v>25800</v>
      </c>
      <c r="L1352" t="s">
        <v>21</v>
      </c>
      <c r="M1352">
        <v>9.4055823600000004</v>
      </c>
      <c r="N1352">
        <v>1</v>
      </c>
      <c r="O1352" t="s">
        <v>22</v>
      </c>
      <c r="P1352" t="s">
        <v>23</v>
      </c>
      <c r="Q1352" t="s">
        <v>39</v>
      </c>
      <c r="R1352">
        <v>74</v>
      </c>
      <c r="S1352">
        <v>7</v>
      </c>
      <c r="T1352">
        <v>10</v>
      </c>
    </row>
    <row r="1353" spans="1:20" x14ac:dyDescent="0.3">
      <c r="A1353">
        <v>2015</v>
      </c>
      <c r="B1353" t="s">
        <v>136</v>
      </c>
      <c r="C1353">
        <v>6</v>
      </c>
      <c r="D1353">
        <v>1</v>
      </c>
      <c r="E1353">
        <v>3</v>
      </c>
      <c r="F1353">
        <v>15</v>
      </c>
      <c r="G1353" s="2">
        <v>42078</v>
      </c>
      <c r="H1353">
        <v>27300</v>
      </c>
      <c r="L1353" t="s">
        <v>21</v>
      </c>
      <c r="M1353">
        <v>0</v>
      </c>
      <c r="N1353">
        <v>1</v>
      </c>
      <c r="O1353" t="s">
        <v>22</v>
      </c>
      <c r="P1353" t="s">
        <v>23</v>
      </c>
      <c r="Q1353" t="s">
        <v>39</v>
      </c>
      <c r="R1353">
        <v>74</v>
      </c>
      <c r="S1353">
        <v>7</v>
      </c>
      <c r="T1353">
        <v>35</v>
      </c>
    </row>
    <row r="1354" spans="1:20" x14ac:dyDescent="0.3">
      <c r="A1354">
        <v>2015</v>
      </c>
      <c r="B1354" t="s">
        <v>136</v>
      </c>
      <c r="C1354">
        <v>7</v>
      </c>
      <c r="D1354">
        <v>1</v>
      </c>
      <c r="E1354">
        <v>3</v>
      </c>
      <c r="F1354">
        <v>15</v>
      </c>
      <c r="G1354" s="2">
        <v>42078</v>
      </c>
      <c r="H1354">
        <v>28800</v>
      </c>
      <c r="L1354" t="s">
        <v>21</v>
      </c>
      <c r="M1354">
        <v>78.926198662635699</v>
      </c>
      <c r="N1354">
        <v>1</v>
      </c>
      <c r="O1354" t="s">
        <v>22</v>
      </c>
      <c r="P1354" t="s">
        <v>23</v>
      </c>
      <c r="Q1354" t="s">
        <v>39</v>
      </c>
      <c r="R1354">
        <v>74</v>
      </c>
      <c r="S1354">
        <v>8</v>
      </c>
      <c r="T1354">
        <v>0</v>
      </c>
    </row>
    <row r="1355" spans="1:20" x14ac:dyDescent="0.3">
      <c r="A1355">
        <v>2015</v>
      </c>
      <c r="B1355" t="s">
        <v>136</v>
      </c>
      <c r="C1355">
        <v>8</v>
      </c>
      <c r="D1355">
        <v>1</v>
      </c>
      <c r="E1355">
        <v>3</v>
      </c>
      <c r="F1355">
        <v>15</v>
      </c>
      <c r="G1355" s="2">
        <v>42078</v>
      </c>
      <c r="H1355">
        <v>29400</v>
      </c>
      <c r="L1355" t="s">
        <v>21</v>
      </c>
      <c r="M1355">
        <v>19.573558049999999</v>
      </c>
      <c r="N1355">
        <v>1</v>
      </c>
      <c r="O1355" t="s">
        <v>22</v>
      </c>
      <c r="P1355" t="s">
        <v>23</v>
      </c>
      <c r="Q1355" t="s">
        <v>39</v>
      </c>
      <c r="R1355">
        <v>74</v>
      </c>
      <c r="S1355">
        <v>8</v>
      </c>
      <c r="T1355">
        <v>10</v>
      </c>
    </row>
    <row r="1356" spans="1:20" x14ac:dyDescent="0.3">
      <c r="A1356">
        <v>2015</v>
      </c>
      <c r="B1356" t="s">
        <v>136</v>
      </c>
      <c r="C1356">
        <v>9</v>
      </c>
      <c r="D1356">
        <v>1</v>
      </c>
      <c r="E1356">
        <v>3</v>
      </c>
      <c r="F1356">
        <v>15</v>
      </c>
      <c r="G1356" s="2">
        <v>42078</v>
      </c>
      <c r="H1356">
        <v>30300</v>
      </c>
      <c r="L1356" t="s">
        <v>21</v>
      </c>
      <c r="M1356">
        <v>69.396246354430602</v>
      </c>
      <c r="N1356">
        <v>1</v>
      </c>
      <c r="O1356" t="s">
        <v>22</v>
      </c>
      <c r="P1356" t="s">
        <v>23</v>
      </c>
      <c r="Q1356" t="s">
        <v>39</v>
      </c>
      <c r="R1356">
        <v>74</v>
      </c>
      <c r="S1356">
        <v>8</v>
      </c>
      <c r="T1356">
        <v>25</v>
      </c>
    </row>
    <row r="1357" spans="1:20" x14ac:dyDescent="0.3">
      <c r="A1357">
        <v>2015</v>
      </c>
      <c r="B1357" t="s">
        <v>136</v>
      </c>
      <c r="C1357">
        <v>10</v>
      </c>
      <c r="D1357">
        <v>1</v>
      </c>
      <c r="E1357">
        <v>3</v>
      </c>
      <c r="F1357">
        <v>15</v>
      </c>
      <c r="G1357" s="2">
        <v>42078</v>
      </c>
      <c r="H1357">
        <v>31200</v>
      </c>
      <c r="L1357" t="s">
        <v>21</v>
      </c>
      <c r="M1357">
        <v>70.126328560171885</v>
      </c>
      <c r="N1357">
        <v>1</v>
      </c>
      <c r="O1357" t="s">
        <v>22</v>
      </c>
      <c r="P1357" t="s">
        <v>23</v>
      </c>
      <c r="Q1357" t="s">
        <v>39</v>
      </c>
      <c r="R1357">
        <v>74</v>
      </c>
      <c r="S1357">
        <v>8</v>
      </c>
      <c r="T1357">
        <v>40</v>
      </c>
    </row>
    <row r="1358" spans="1:20" x14ac:dyDescent="0.3">
      <c r="A1358">
        <v>2015</v>
      </c>
      <c r="B1358" t="s">
        <v>135</v>
      </c>
      <c r="C1358">
        <v>1</v>
      </c>
      <c r="D1358">
        <v>2</v>
      </c>
      <c r="E1358">
        <v>5</v>
      </c>
      <c r="F1358">
        <v>8</v>
      </c>
      <c r="G1358" s="2">
        <v>42132</v>
      </c>
      <c r="H1358">
        <v>18900</v>
      </c>
      <c r="L1358" t="s">
        <v>21</v>
      </c>
      <c r="M1358">
        <v>460.67428768856053</v>
      </c>
      <c r="N1358">
        <v>1</v>
      </c>
      <c r="O1358" t="s">
        <v>22</v>
      </c>
      <c r="P1358" t="s">
        <v>23</v>
      </c>
      <c r="Q1358" t="s">
        <v>39</v>
      </c>
      <c r="R1358">
        <v>128</v>
      </c>
      <c r="S1358">
        <v>5</v>
      </c>
      <c r="T1358">
        <v>15</v>
      </c>
    </row>
    <row r="1359" spans="1:20" x14ac:dyDescent="0.3">
      <c r="A1359">
        <v>2015</v>
      </c>
      <c r="B1359" t="s">
        <v>135</v>
      </c>
      <c r="C1359">
        <v>2</v>
      </c>
      <c r="D1359">
        <v>2</v>
      </c>
      <c r="E1359">
        <v>5</v>
      </c>
      <c r="F1359">
        <v>8</v>
      </c>
      <c r="G1359" s="2">
        <v>42132</v>
      </c>
      <c r="H1359">
        <v>19680</v>
      </c>
      <c r="L1359" t="s">
        <v>28</v>
      </c>
      <c r="M1359">
        <v>678.6708760364088</v>
      </c>
      <c r="N1359">
        <v>1</v>
      </c>
      <c r="O1359" t="s">
        <v>28</v>
      </c>
      <c r="P1359" t="s">
        <v>23</v>
      </c>
      <c r="Q1359" t="s">
        <v>39</v>
      </c>
      <c r="R1359">
        <v>128</v>
      </c>
      <c r="S1359">
        <v>5</v>
      </c>
      <c r="T1359">
        <v>28</v>
      </c>
    </row>
    <row r="1360" spans="1:20" x14ac:dyDescent="0.3">
      <c r="A1360">
        <v>2015</v>
      </c>
      <c r="B1360" t="s">
        <v>135</v>
      </c>
      <c r="C1360">
        <v>3</v>
      </c>
      <c r="D1360">
        <v>2</v>
      </c>
      <c r="E1360">
        <v>5</v>
      </c>
      <c r="F1360">
        <v>8</v>
      </c>
      <c r="G1360" s="2">
        <v>42132</v>
      </c>
      <c r="H1360">
        <v>20280</v>
      </c>
      <c r="L1360" t="s">
        <v>28</v>
      </c>
      <c r="M1360">
        <v>607.55517192397315</v>
      </c>
      <c r="N1360">
        <v>1</v>
      </c>
      <c r="O1360" t="s">
        <v>28</v>
      </c>
      <c r="P1360" t="s">
        <v>23</v>
      </c>
      <c r="Q1360" t="s">
        <v>39</v>
      </c>
      <c r="R1360">
        <v>128</v>
      </c>
      <c r="S1360">
        <v>5</v>
      </c>
      <c r="T1360">
        <v>38</v>
      </c>
    </row>
    <row r="1361" spans="1:20" x14ac:dyDescent="0.3">
      <c r="A1361">
        <v>2015</v>
      </c>
      <c r="B1361" t="s">
        <v>135</v>
      </c>
      <c r="C1361">
        <v>4</v>
      </c>
      <c r="D1361">
        <v>2</v>
      </c>
      <c r="E1361">
        <v>5</v>
      </c>
      <c r="F1361">
        <v>8</v>
      </c>
      <c r="G1361" s="2">
        <v>42132</v>
      </c>
      <c r="H1361">
        <v>21000</v>
      </c>
      <c r="L1361" t="s">
        <v>28</v>
      </c>
      <c r="M1361">
        <v>965.55359558757857</v>
      </c>
      <c r="N1361">
        <v>1</v>
      </c>
      <c r="O1361" t="s">
        <v>28</v>
      </c>
      <c r="P1361" t="s">
        <v>23</v>
      </c>
      <c r="Q1361" t="s">
        <v>39</v>
      </c>
      <c r="R1361">
        <v>128</v>
      </c>
      <c r="S1361">
        <v>5</v>
      </c>
      <c r="T1361">
        <v>50</v>
      </c>
    </row>
    <row r="1362" spans="1:20" x14ac:dyDescent="0.3">
      <c r="A1362">
        <v>2015</v>
      </c>
      <c r="B1362" t="s">
        <v>135</v>
      </c>
      <c r="C1362">
        <v>5</v>
      </c>
      <c r="D1362">
        <v>2</v>
      </c>
      <c r="E1362">
        <v>5</v>
      </c>
      <c r="F1362">
        <v>8</v>
      </c>
      <c r="G1362" s="2">
        <v>42132</v>
      </c>
      <c r="H1362">
        <v>21600</v>
      </c>
      <c r="L1362" t="s">
        <v>21</v>
      </c>
      <c r="M1362">
        <v>724.18014012565902</v>
      </c>
      <c r="N1362">
        <v>1</v>
      </c>
      <c r="O1362" t="s">
        <v>22</v>
      </c>
      <c r="P1362" t="s">
        <v>23</v>
      </c>
      <c r="Q1362" t="s">
        <v>39</v>
      </c>
      <c r="R1362">
        <v>128</v>
      </c>
      <c r="S1362">
        <v>6</v>
      </c>
      <c r="T1362">
        <v>0</v>
      </c>
    </row>
    <row r="1363" spans="1:20" x14ac:dyDescent="0.3">
      <c r="A1363">
        <v>2015</v>
      </c>
      <c r="B1363" t="s">
        <v>135</v>
      </c>
      <c r="C1363">
        <v>6</v>
      </c>
      <c r="D1363">
        <v>2</v>
      </c>
      <c r="E1363">
        <v>5</v>
      </c>
      <c r="F1363">
        <v>8</v>
      </c>
      <c r="G1363" s="2">
        <v>42132</v>
      </c>
      <c r="H1363">
        <v>23400</v>
      </c>
      <c r="L1363" t="s">
        <v>28</v>
      </c>
      <c r="M1363">
        <v>1181.204298800933</v>
      </c>
      <c r="N1363">
        <v>1</v>
      </c>
      <c r="O1363" t="s">
        <v>28</v>
      </c>
      <c r="P1363" t="s">
        <v>23</v>
      </c>
      <c r="Q1363" t="s">
        <v>39</v>
      </c>
      <c r="R1363">
        <v>128</v>
      </c>
      <c r="S1363">
        <v>6</v>
      </c>
      <c r="T1363">
        <v>30</v>
      </c>
    </row>
    <row r="1364" spans="1:20" x14ac:dyDescent="0.3">
      <c r="A1364">
        <v>2015</v>
      </c>
      <c r="B1364" t="s">
        <v>135</v>
      </c>
      <c r="C1364">
        <v>7</v>
      </c>
      <c r="D1364">
        <v>2</v>
      </c>
      <c r="E1364">
        <v>5</v>
      </c>
      <c r="F1364">
        <v>8</v>
      </c>
      <c r="G1364" s="2">
        <v>42132</v>
      </c>
      <c r="H1364">
        <v>24000</v>
      </c>
      <c r="L1364" t="s">
        <v>28</v>
      </c>
      <c r="M1364">
        <v>792.49198333932179</v>
      </c>
      <c r="N1364">
        <v>1</v>
      </c>
      <c r="O1364" t="s">
        <v>28</v>
      </c>
      <c r="P1364" t="s">
        <v>23</v>
      </c>
      <c r="Q1364" t="s">
        <v>39</v>
      </c>
      <c r="R1364">
        <v>128</v>
      </c>
      <c r="S1364">
        <v>6</v>
      </c>
      <c r="T1364">
        <v>40</v>
      </c>
    </row>
    <row r="1365" spans="1:20" x14ac:dyDescent="0.3">
      <c r="A1365">
        <v>2015</v>
      </c>
      <c r="B1365" t="s">
        <v>135</v>
      </c>
      <c r="C1365">
        <v>8</v>
      </c>
      <c r="D1365">
        <v>2</v>
      </c>
      <c r="E1365">
        <v>5</v>
      </c>
      <c r="F1365">
        <v>8</v>
      </c>
      <c r="G1365" s="2">
        <v>42132</v>
      </c>
      <c r="H1365">
        <v>24780</v>
      </c>
      <c r="L1365" t="s">
        <v>28</v>
      </c>
      <c r="M1365">
        <v>533.40560647341056</v>
      </c>
      <c r="N1365">
        <v>1</v>
      </c>
      <c r="O1365" t="s">
        <v>28</v>
      </c>
      <c r="P1365" t="s">
        <v>23</v>
      </c>
      <c r="Q1365" t="s">
        <v>39</v>
      </c>
      <c r="R1365">
        <v>128</v>
      </c>
      <c r="S1365">
        <v>6</v>
      </c>
      <c r="T1365">
        <v>53</v>
      </c>
    </row>
    <row r="1366" spans="1:20" x14ac:dyDescent="0.3">
      <c r="A1366">
        <v>2015</v>
      </c>
      <c r="B1366" t="s">
        <v>135</v>
      </c>
      <c r="C1366">
        <v>9</v>
      </c>
      <c r="D1366">
        <v>2</v>
      </c>
      <c r="E1366">
        <v>5</v>
      </c>
      <c r="F1366">
        <v>8</v>
      </c>
      <c r="G1366" s="2">
        <v>42132</v>
      </c>
      <c r="H1366">
        <v>25500</v>
      </c>
      <c r="L1366" t="s">
        <v>21</v>
      </c>
      <c r="M1366">
        <v>382.33706700474482</v>
      </c>
      <c r="N1366">
        <v>1</v>
      </c>
      <c r="O1366" t="s">
        <v>22</v>
      </c>
      <c r="P1366" t="s">
        <v>23</v>
      </c>
      <c r="Q1366" t="s">
        <v>39</v>
      </c>
      <c r="R1366">
        <v>128</v>
      </c>
      <c r="S1366">
        <v>7</v>
      </c>
      <c r="T1366">
        <v>5</v>
      </c>
    </row>
    <row r="1367" spans="1:20" x14ac:dyDescent="0.3">
      <c r="A1367">
        <v>2015</v>
      </c>
      <c r="B1367" t="s">
        <v>135</v>
      </c>
      <c r="C1367">
        <v>10</v>
      </c>
      <c r="D1367">
        <v>2</v>
      </c>
      <c r="E1367">
        <v>5</v>
      </c>
      <c r="F1367">
        <v>8</v>
      </c>
      <c r="G1367" s="2">
        <v>42132</v>
      </c>
      <c r="H1367">
        <v>26100</v>
      </c>
      <c r="L1367" t="s">
        <v>21</v>
      </c>
      <c r="M1367">
        <v>399.22613122655503</v>
      </c>
      <c r="N1367">
        <v>1</v>
      </c>
      <c r="O1367" t="s">
        <v>22</v>
      </c>
      <c r="P1367" t="s">
        <v>23</v>
      </c>
      <c r="Q1367" t="s">
        <v>39</v>
      </c>
      <c r="R1367">
        <v>128</v>
      </c>
      <c r="S1367">
        <v>7</v>
      </c>
      <c r="T1367">
        <v>15</v>
      </c>
    </row>
    <row r="1368" spans="1:20" x14ac:dyDescent="0.3">
      <c r="A1368">
        <v>2015</v>
      </c>
      <c r="B1368" t="s">
        <v>136</v>
      </c>
      <c r="C1368">
        <v>1</v>
      </c>
      <c r="D1368">
        <v>2</v>
      </c>
      <c r="E1368">
        <v>5</v>
      </c>
      <c r="F1368">
        <v>3</v>
      </c>
      <c r="G1368" s="2">
        <v>42127</v>
      </c>
      <c r="H1368">
        <v>19200</v>
      </c>
      <c r="L1368" t="s">
        <v>28</v>
      </c>
      <c r="M1368">
        <v>26.881691505255151</v>
      </c>
      <c r="N1368">
        <v>1</v>
      </c>
      <c r="O1368" t="s">
        <v>28</v>
      </c>
      <c r="P1368" t="s">
        <v>23</v>
      </c>
      <c r="Q1368" t="s">
        <v>39</v>
      </c>
      <c r="R1368">
        <v>123</v>
      </c>
      <c r="S1368">
        <v>5</v>
      </c>
      <c r="T1368">
        <v>20</v>
      </c>
    </row>
    <row r="1369" spans="1:20" x14ac:dyDescent="0.3">
      <c r="A1369">
        <v>2015</v>
      </c>
      <c r="B1369" t="s">
        <v>136</v>
      </c>
      <c r="C1369">
        <v>2</v>
      </c>
      <c r="D1369">
        <v>2</v>
      </c>
      <c r="E1369">
        <v>5</v>
      </c>
      <c r="F1369">
        <v>3</v>
      </c>
      <c r="G1369" s="2">
        <v>42127</v>
      </c>
      <c r="H1369">
        <v>20100</v>
      </c>
      <c r="L1369" t="s">
        <v>21</v>
      </c>
      <c r="M1369">
        <v>97.012091948739851</v>
      </c>
      <c r="N1369">
        <v>1</v>
      </c>
      <c r="O1369" t="s">
        <v>22</v>
      </c>
      <c r="P1369" t="s">
        <v>23</v>
      </c>
      <c r="Q1369" t="s">
        <v>39</v>
      </c>
      <c r="R1369">
        <v>123</v>
      </c>
      <c r="S1369">
        <v>5</v>
      </c>
      <c r="T1369">
        <v>35</v>
      </c>
    </row>
    <row r="1370" spans="1:20" x14ac:dyDescent="0.3">
      <c r="A1370">
        <v>2015</v>
      </c>
      <c r="B1370" t="s">
        <v>136</v>
      </c>
      <c r="C1370">
        <v>3</v>
      </c>
      <c r="D1370">
        <v>2</v>
      </c>
      <c r="E1370">
        <v>5</v>
      </c>
      <c r="F1370">
        <v>3</v>
      </c>
      <c r="G1370" s="2">
        <v>42127</v>
      </c>
      <c r="H1370">
        <v>20700</v>
      </c>
      <c r="L1370" t="s">
        <v>36</v>
      </c>
      <c r="M1370">
        <v>0</v>
      </c>
      <c r="N1370">
        <v>1</v>
      </c>
      <c r="O1370" t="s">
        <v>37</v>
      </c>
      <c r="P1370" t="s">
        <v>23</v>
      </c>
      <c r="Q1370" t="s">
        <v>39</v>
      </c>
      <c r="R1370">
        <v>123</v>
      </c>
      <c r="S1370">
        <v>5</v>
      </c>
      <c r="T1370">
        <v>45</v>
      </c>
    </row>
    <row r="1371" spans="1:20" x14ac:dyDescent="0.3">
      <c r="A1371">
        <v>2015</v>
      </c>
      <c r="B1371" t="s">
        <v>136</v>
      </c>
      <c r="C1371">
        <v>4</v>
      </c>
      <c r="D1371">
        <v>2</v>
      </c>
      <c r="E1371">
        <v>5</v>
      </c>
      <c r="F1371">
        <v>3</v>
      </c>
      <c r="G1371" s="2">
        <v>42127</v>
      </c>
      <c r="H1371">
        <v>21300</v>
      </c>
      <c r="L1371" t="s">
        <v>28</v>
      </c>
      <c r="M1371">
        <v>0</v>
      </c>
      <c r="N1371">
        <v>1</v>
      </c>
      <c r="O1371" t="s">
        <v>28</v>
      </c>
      <c r="P1371" t="s">
        <v>23</v>
      </c>
      <c r="Q1371" t="s">
        <v>39</v>
      </c>
      <c r="R1371">
        <v>123</v>
      </c>
      <c r="S1371">
        <v>5</v>
      </c>
      <c r="T1371">
        <v>55</v>
      </c>
    </row>
    <row r="1372" spans="1:20" x14ac:dyDescent="0.3">
      <c r="A1372">
        <v>2015</v>
      </c>
      <c r="B1372" t="s">
        <v>136</v>
      </c>
      <c r="C1372">
        <v>5</v>
      </c>
      <c r="D1372">
        <v>2</v>
      </c>
      <c r="E1372">
        <v>5</v>
      </c>
      <c r="F1372">
        <v>3</v>
      </c>
      <c r="G1372" s="2">
        <v>42127</v>
      </c>
      <c r="H1372">
        <v>22500</v>
      </c>
      <c r="L1372" t="s">
        <v>21</v>
      </c>
      <c r="M1372">
        <v>9.4055823600000004</v>
      </c>
      <c r="N1372">
        <v>1</v>
      </c>
      <c r="O1372" t="s">
        <v>22</v>
      </c>
      <c r="P1372" t="s">
        <v>23</v>
      </c>
      <c r="Q1372" t="s">
        <v>39</v>
      </c>
      <c r="R1372">
        <v>123</v>
      </c>
      <c r="S1372">
        <v>6</v>
      </c>
      <c r="T1372">
        <v>15</v>
      </c>
    </row>
    <row r="1373" spans="1:20" x14ac:dyDescent="0.3">
      <c r="A1373">
        <v>2015</v>
      </c>
      <c r="B1373" t="s">
        <v>136</v>
      </c>
      <c r="C1373">
        <v>6</v>
      </c>
      <c r="D1373">
        <v>2</v>
      </c>
      <c r="E1373">
        <v>5</v>
      </c>
      <c r="F1373">
        <v>3</v>
      </c>
      <c r="G1373" s="2">
        <v>42127</v>
      </c>
      <c r="H1373">
        <v>24000</v>
      </c>
      <c r="L1373" t="s">
        <v>21</v>
      </c>
      <c r="M1373">
        <v>0</v>
      </c>
      <c r="N1373">
        <v>1</v>
      </c>
      <c r="O1373" t="s">
        <v>22</v>
      </c>
      <c r="P1373" t="s">
        <v>23</v>
      </c>
      <c r="Q1373" t="s">
        <v>39</v>
      </c>
      <c r="R1373">
        <v>123</v>
      </c>
      <c r="S1373">
        <v>6</v>
      </c>
      <c r="T1373">
        <v>40</v>
      </c>
    </row>
    <row r="1374" spans="1:20" x14ac:dyDescent="0.3">
      <c r="A1374">
        <v>2015</v>
      </c>
      <c r="B1374" t="s">
        <v>136</v>
      </c>
      <c r="C1374">
        <v>7</v>
      </c>
      <c r="D1374">
        <v>2</v>
      </c>
      <c r="E1374">
        <v>5</v>
      </c>
      <c r="F1374">
        <v>3</v>
      </c>
      <c r="G1374" s="2">
        <v>42127</v>
      </c>
      <c r="H1374">
        <v>25200</v>
      </c>
      <c r="L1374" t="s">
        <v>21</v>
      </c>
      <c r="M1374">
        <v>78.926198662635699</v>
      </c>
      <c r="N1374">
        <v>1</v>
      </c>
      <c r="O1374" t="s">
        <v>22</v>
      </c>
      <c r="P1374" t="s">
        <v>23</v>
      </c>
      <c r="Q1374" t="s">
        <v>39</v>
      </c>
      <c r="R1374">
        <v>123</v>
      </c>
      <c r="S1374">
        <v>7</v>
      </c>
      <c r="T1374">
        <v>0</v>
      </c>
    </row>
    <row r="1375" spans="1:20" x14ac:dyDescent="0.3">
      <c r="A1375">
        <v>2015</v>
      </c>
      <c r="B1375" t="s">
        <v>136</v>
      </c>
      <c r="C1375">
        <v>8</v>
      </c>
      <c r="D1375">
        <v>2</v>
      </c>
      <c r="E1375">
        <v>5</v>
      </c>
      <c r="F1375">
        <v>3</v>
      </c>
      <c r="G1375" s="2">
        <v>42127</v>
      </c>
      <c r="H1375">
        <v>26100</v>
      </c>
      <c r="L1375" t="s">
        <v>21</v>
      </c>
      <c r="M1375">
        <v>19.573558049999999</v>
      </c>
      <c r="N1375">
        <v>1</v>
      </c>
      <c r="O1375" t="s">
        <v>22</v>
      </c>
      <c r="P1375" t="s">
        <v>23</v>
      </c>
      <c r="Q1375" t="s">
        <v>39</v>
      </c>
      <c r="R1375">
        <v>123</v>
      </c>
      <c r="S1375">
        <v>7</v>
      </c>
      <c r="T1375">
        <v>15</v>
      </c>
    </row>
    <row r="1376" spans="1:20" x14ac:dyDescent="0.3">
      <c r="A1376">
        <v>2015</v>
      </c>
      <c r="B1376" t="s">
        <v>136</v>
      </c>
      <c r="C1376">
        <v>9</v>
      </c>
      <c r="D1376">
        <v>2</v>
      </c>
      <c r="E1376">
        <v>5</v>
      </c>
      <c r="F1376">
        <v>3</v>
      </c>
      <c r="G1376" s="2">
        <v>42127</v>
      </c>
      <c r="H1376">
        <v>26700</v>
      </c>
      <c r="L1376" t="s">
        <v>21</v>
      </c>
      <c r="M1376">
        <v>69.396246354430602</v>
      </c>
      <c r="N1376">
        <v>1</v>
      </c>
      <c r="O1376" t="s">
        <v>22</v>
      </c>
      <c r="P1376" t="s">
        <v>23</v>
      </c>
      <c r="Q1376" t="s">
        <v>39</v>
      </c>
      <c r="R1376">
        <v>123</v>
      </c>
      <c r="S1376">
        <v>7</v>
      </c>
      <c r="T1376">
        <v>25</v>
      </c>
    </row>
    <row r="1377" spans="1:20" x14ac:dyDescent="0.3">
      <c r="A1377">
        <v>2015</v>
      </c>
      <c r="B1377" t="s">
        <v>136</v>
      </c>
      <c r="C1377">
        <v>10</v>
      </c>
      <c r="D1377">
        <v>2</v>
      </c>
      <c r="E1377">
        <v>5</v>
      </c>
      <c r="F1377">
        <v>3</v>
      </c>
      <c r="G1377" s="2">
        <v>42127</v>
      </c>
      <c r="H1377">
        <v>27900</v>
      </c>
      <c r="L1377" t="s">
        <v>21</v>
      </c>
      <c r="M1377">
        <v>70.126328560171885</v>
      </c>
      <c r="N1377">
        <v>1</v>
      </c>
      <c r="O1377" t="s">
        <v>22</v>
      </c>
      <c r="P1377" t="s">
        <v>23</v>
      </c>
      <c r="Q1377" t="s">
        <v>39</v>
      </c>
      <c r="R1377">
        <v>123</v>
      </c>
      <c r="S1377">
        <v>7</v>
      </c>
      <c r="T1377">
        <v>45</v>
      </c>
    </row>
    <row r="1378" spans="1:20" x14ac:dyDescent="0.3">
      <c r="A1378">
        <v>2015</v>
      </c>
      <c r="B1378" t="s">
        <v>137</v>
      </c>
      <c r="C1378">
        <v>2</v>
      </c>
      <c r="D1378">
        <v>1</v>
      </c>
      <c r="E1378">
        <v>5</v>
      </c>
      <c r="F1378">
        <v>1</v>
      </c>
      <c r="G1378" s="2">
        <v>42125</v>
      </c>
      <c r="H1378">
        <v>20100</v>
      </c>
      <c r="I1378">
        <v>1</v>
      </c>
      <c r="J1378" t="s">
        <v>38</v>
      </c>
      <c r="K1378" t="s">
        <v>23</v>
      </c>
      <c r="L1378" t="s">
        <v>21</v>
      </c>
      <c r="M1378">
        <v>0</v>
      </c>
      <c r="N1378">
        <v>1</v>
      </c>
      <c r="O1378" t="s">
        <v>22</v>
      </c>
      <c r="P1378" t="s">
        <v>38</v>
      </c>
      <c r="Q1378" t="s">
        <v>50</v>
      </c>
      <c r="R1378">
        <v>121</v>
      </c>
      <c r="S1378">
        <v>5</v>
      </c>
      <c r="T1378">
        <v>35</v>
      </c>
    </row>
    <row r="1379" spans="1:20" x14ac:dyDescent="0.3">
      <c r="A1379">
        <v>2015</v>
      </c>
      <c r="B1379" t="s">
        <v>137</v>
      </c>
      <c r="C1379">
        <v>3</v>
      </c>
      <c r="D1379">
        <v>1</v>
      </c>
      <c r="E1379">
        <v>5</v>
      </c>
      <c r="F1379">
        <v>1</v>
      </c>
      <c r="G1379" s="2">
        <v>42125</v>
      </c>
      <c r="H1379">
        <v>20700</v>
      </c>
      <c r="L1379" t="s">
        <v>36</v>
      </c>
      <c r="M1379">
        <v>0</v>
      </c>
      <c r="N1379">
        <v>1</v>
      </c>
      <c r="O1379" t="s">
        <v>37</v>
      </c>
      <c r="P1379" t="s">
        <v>38</v>
      </c>
      <c r="Q1379" t="s">
        <v>50</v>
      </c>
      <c r="R1379">
        <v>121</v>
      </c>
      <c r="S1379">
        <v>5</v>
      </c>
      <c r="T1379">
        <v>45</v>
      </c>
    </row>
    <row r="1380" spans="1:20" x14ac:dyDescent="0.3">
      <c r="A1380">
        <v>2015</v>
      </c>
      <c r="B1380" t="s">
        <v>137</v>
      </c>
      <c r="C1380">
        <v>4</v>
      </c>
      <c r="D1380">
        <v>1</v>
      </c>
      <c r="E1380">
        <v>5</v>
      </c>
      <c r="F1380">
        <v>1</v>
      </c>
      <c r="G1380" s="2">
        <v>42125</v>
      </c>
      <c r="H1380">
        <v>21180</v>
      </c>
      <c r="L1380" t="s">
        <v>28</v>
      </c>
      <c r="M1380">
        <v>0</v>
      </c>
      <c r="N1380">
        <v>1</v>
      </c>
      <c r="O1380" t="s">
        <v>28</v>
      </c>
      <c r="P1380" t="s">
        <v>38</v>
      </c>
      <c r="Q1380" t="s">
        <v>50</v>
      </c>
      <c r="R1380">
        <v>121</v>
      </c>
      <c r="S1380">
        <v>5</v>
      </c>
      <c r="T1380">
        <v>53</v>
      </c>
    </row>
    <row r="1381" spans="1:20" x14ac:dyDescent="0.3">
      <c r="A1381">
        <v>2015</v>
      </c>
      <c r="B1381" t="s">
        <v>137</v>
      </c>
      <c r="C1381">
        <v>5</v>
      </c>
      <c r="D1381">
        <v>1</v>
      </c>
      <c r="E1381">
        <v>5</v>
      </c>
      <c r="F1381">
        <v>1</v>
      </c>
      <c r="G1381" s="2">
        <v>42125</v>
      </c>
      <c r="H1381">
        <v>21720</v>
      </c>
      <c r="L1381" t="s">
        <v>28</v>
      </c>
      <c r="M1381">
        <v>0</v>
      </c>
      <c r="N1381">
        <v>1</v>
      </c>
      <c r="O1381" t="s">
        <v>28</v>
      </c>
      <c r="P1381" t="s">
        <v>38</v>
      </c>
      <c r="Q1381" t="s">
        <v>50</v>
      </c>
      <c r="R1381">
        <v>121</v>
      </c>
      <c r="S1381">
        <v>6</v>
      </c>
      <c r="T1381">
        <v>2</v>
      </c>
    </row>
    <row r="1382" spans="1:20" x14ac:dyDescent="0.3">
      <c r="A1382">
        <v>2015</v>
      </c>
      <c r="B1382" t="s">
        <v>137</v>
      </c>
      <c r="C1382">
        <v>6</v>
      </c>
      <c r="D1382">
        <v>1</v>
      </c>
      <c r="E1382">
        <v>5</v>
      </c>
      <c r="F1382">
        <v>1</v>
      </c>
      <c r="G1382" s="2">
        <v>42125</v>
      </c>
      <c r="H1382">
        <v>22200</v>
      </c>
      <c r="L1382" t="s">
        <v>36</v>
      </c>
      <c r="M1382">
        <v>0</v>
      </c>
      <c r="N1382">
        <v>1</v>
      </c>
      <c r="O1382" t="s">
        <v>37</v>
      </c>
      <c r="P1382" t="s">
        <v>38</v>
      </c>
      <c r="Q1382" t="s">
        <v>50</v>
      </c>
      <c r="R1382">
        <v>121</v>
      </c>
      <c r="S1382">
        <v>6</v>
      </c>
      <c r="T1382">
        <v>10</v>
      </c>
    </row>
    <row r="1383" spans="1:20" x14ac:dyDescent="0.3">
      <c r="A1383">
        <v>2015</v>
      </c>
      <c r="B1383" t="s">
        <v>137</v>
      </c>
      <c r="C1383">
        <v>7</v>
      </c>
      <c r="D1383">
        <v>1</v>
      </c>
      <c r="E1383">
        <v>5</v>
      </c>
      <c r="F1383">
        <v>1</v>
      </c>
      <c r="G1383" s="2">
        <v>42125</v>
      </c>
      <c r="H1383">
        <v>22680</v>
      </c>
      <c r="L1383" t="s">
        <v>36</v>
      </c>
      <c r="M1383">
        <v>0</v>
      </c>
      <c r="N1383">
        <v>1</v>
      </c>
      <c r="O1383" t="s">
        <v>37</v>
      </c>
      <c r="P1383" t="s">
        <v>38</v>
      </c>
      <c r="Q1383" t="s">
        <v>50</v>
      </c>
      <c r="R1383">
        <v>121</v>
      </c>
      <c r="S1383">
        <v>6</v>
      </c>
      <c r="T1383">
        <v>18</v>
      </c>
    </row>
    <row r="1384" spans="1:20" x14ac:dyDescent="0.3">
      <c r="A1384">
        <v>2015</v>
      </c>
      <c r="B1384" t="s">
        <v>137</v>
      </c>
      <c r="C1384">
        <v>8</v>
      </c>
      <c r="D1384">
        <v>1</v>
      </c>
      <c r="E1384">
        <v>5</v>
      </c>
      <c r="F1384">
        <v>1</v>
      </c>
      <c r="G1384" s="2">
        <v>42125</v>
      </c>
      <c r="H1384">
        <v>23280</v>
      </c>
      <c r="L1384" t="s">
        <v>36</v>
      </c>
      <c r="M1384">
        <v>0</v>
      </c>
      <c r="N1384">
        <v>1</v>
      </c>
      <c r="O1384" t="s">
        <v>37</v>
      </c>
      <c r="P1384" t="s">
        <v>38</v>
      </c>
      <c r="Q1384" t="s">
        <v>50</v>
      </c>
      <c r="R1384">
        <v>121</v>
      </c>
      <c r="S1384">
        <v>6</v>
      </c>
      <c r="T1384">
        <v>28</v>
      </c>
    </row>
    <row r="1385" spans="1:20" x14ac:dyDescent="0.3">
      <c r="A1385">
        <v>2015</v>
      </c>
      <c r="B1385" t="s">
        <v>137</v>
      </c>
      <c r="C1385">
        <v>9</v>
      </c>
      <c r="D1385">
        <v>1</v>
      </c>
      <c r="E1385">
        <v>5</v>
      </c>
      <c r="F1385">
        <v>1</v>
      </c>
      <c r="G1385" s="2">
        <v>42125</v>
      </c>
      <c r="H1385">
        <v>23760</v>
      </c>
      <c r="L1385" t="s">
        <v>28</v>
      </c>
      <c r="M1385">
        <v>0</v>
      </c>
      <c r="N1385">
        <v>1</v>
      </c>
      <c r="O1385" t="s">
        <v>28</v>
      </c>
      <c r="P1385" t="s">
        <v>38</v>
      </c>
      <c r="Q1385" t="s">
        <v>50</v>
      </c>
      <c r="R1385">
        <v>121</v>
      </c>
      <c r="S1385">
        <v>6</v>
      </c>
      <c r="T1385">
        <v>36</v>
      </c>
    </row>
    <row r="1386" spans="1:20" x14ac:dyDescent="0.3">
      <c r="A1386">
        <v>2015</v>
      </c>
      <c r="B1386" t="s">
        <v>137</v>
      </c>
      <c r="C1386">
        <v>10</v>
      </c>
      <c r="D1386">
        <v>1</v>
      </c>
      <c r="E1386">
        <v>5</v>
      </c>
      <c r="F1386">
        <v>1</v>
      </c>
      <c r="G1386" s="2">
        <v>42125</v>
      </c>
      <c r="H1386">
        <v>24360</v>
      </c>
      <c r="L1386" t="s">
        <v>36</v>
      </c>
      <c r="M1386">
        <v>0</v>
      </c>
      <c r="N1386">
        <v>1</v>
      </c>
      <c r="O1386" t="s">
        <v>37</v>
      </c>
      <c r="P1386" t="s">
        <v>38</v>
      </c>
      <c r="Q1386" t="s">
        <v>50</v>
      </c>
      <c r="R1386">
        <v>121</v>
      </c>
      <c r="S1386">
        <v>6</v>
      </c>
      <c r="T1386">
        <v>46</v>
      </c>
    </row>
    <row r="1387" spans="1:20" x14ac:dyDescent="0.3">
      <c r="A1387">
        <v>2015</v>
      </c>
      <c r="B1387" t="s">
        <v>137</v>
      </c>
      <c r="C1387">
        <v>2</v>
      </c>
      <c r="D1387">
        <v>2</v>
      </c>
      <c r="E1387">
        <v>6</v>
      </c>
      <c r="F1387">
        <v>24</v>
      </c>
      <c r="G1387" s="2">
        <v>42179</v>
      </c>
      <c r="H1387">
        <v>19500</v>
      </c>
      <c r="I1387">
        <v>1</v>
      </c>
      <c r="J1387" t="s">
        <v>23</v>
      </c>
      <c r="K1387" t="s">
        <v>38</v>
      </c>
      <c r="L1387" t="s">
        <v>21</v>
      </c>
      <c r="M1387">
        <v>0</v>
      </c>
      <c r="N1387">
        <v>1</v>
      </c>
      <c r="O1387" t="s">
        <v>22</v>
      </c>
      <c r="P1387" t="s">
        <v>38</v>
      </c>
      <c r="Q1387" t="s">
        <v>50</v>
      </c>
      <c r="R1387">
        <v>175</v>
      </c>
      <c r="S1387">
        <v>5</v>
      </c>
      <c r="T1387">
        <v>25</v>
      </c>
    </row>
    <row r="1388" spans="1:20" x14ac:dyDescent="0.3">
      <c r="A1388">
        <v>2015</v>
      </c>
      <c r="B1388" t="s">
        <v>137</v>
      </c>
      <c r="C1388">
        <v>3</v>
      </c>
      <c r="D1388">
        <v>2</v>
      </c>
      <c r="E1388">
        <v>6</v>
      </c>
      <c r="F1388">
        <v>24</v>
      </c>
      <c r="G1388" s="2">
        <v>42179</v>
      </c>
      <c r="H1388">
        <v>20100</v>
      </c>
      <c r="L1388" t="s">
        <v>36</v>
      </c>
      <c r="M1388">
        <v>0</v>
      </c>
      <c r="N1388">
        <v>1</v>
      </c>
      <c r="O1388" t="s">
        <v>37</v>
      </c>
      <c r="P1388" t="s">
        <v>38</v>
      </c>
      <c r="Q1388" t="s">
        <v>50</v>
      </c>
      <c r="R1388">
        <v>175</v>
      </c>
      <c r="S1388">
        <v>5</v>
      </c>
      <c r="T1388">
        <v>35</v>
      </c>
    </row>
    <row r="1389" spans="1:20" x14ac:dyDescent="0.3">
      <c r="A1389">
        <v>2015</v>
      </c>
      <c r="B1389" t="s">
        <v>137</v>
      </c>
      <c r="C1389">
        <v>4</v>
      </c>
      <c r="D1389">
        <v>2</v>
      </c>
      <c r="E1389">
        <v>6</v>
      </c>
      <c r="F1389">
        <v>24</v>
      </c>
      <c r="G1389" s="2">
        <v>42179</v>
      </c>
      <c r="H1389">
        <v>20700</v>
      </c>
      <c r="L1389" t="s">
        <v>28</v>
      </c>
      <c r="M1389">
        <v>0</v>
      </c>
      <c r="N1389">
        <v>1</v>
      </c>
      <c r="O1389" t="s">
        <v>28</v>
      </c>
      <c r="P1389" t="s">
        <v>38</v>
      </c>
      <c r="Q1389" t="s">
        <v>50</v>
      </c>
      <c r="R1389">
        <v>175</v>
      </c>
      <c r="S1389">
        <v>5</v>
      </c>
      <c r="T1389">
        <v>45</v>
      </c>
    </row>
    <row r="1390" spans="1:20" x14ac:dyDescent="0.3">
      <c r="A1390">
        <v>2015</v>
      </c>
      <c r="B1390" t="s">
        <v>137</v>
      </c>
      <c r="C1390">
        <v>5</v>
      </c>
      <c r="D1390">
        <v>2</v>
      </c>
      <c r="E1390">
        <v>6</v>
      </c>
      <c r="F1390">
        <v>24</v>
      </c>
      <c r="G1390" s="2">
        <v>42179</v>
      </c>
      <c r="H1390">
        <v>21300</v>
      </c>
      <c r="L1390" t="s">
        <v>28</v>
      </c>
      <c r="M1390">
        <v>0</v>
      </c>
      <c r="N1390">
        <v>1</v>
      </c>
      <c r="O1390" t="s">
        <v>28</v>
      </c>
      <c r="P1390" t="s">
        <v>38</v>
      </c>
      <c r="Q1390" t="s">
        <v>50</v>
      </c>
      <c r="R1390">
        <v>175</v>
      </c>
      <c r="S1390">
        <v>5</v>
      </c>
      <c r="T1390">
        <v>55</v>
      </c>
    </row>
    <row r="1391" spans="1:20" x14ac:dyDescent="0.3">
      <c r="A1391">
        <v>2015</v>
      </c>
      <c r="B1391" t="s">
        <v>137</v>
      </c>
      <c r="C1391">
        <v>6</v>
      </c>
      <c r="D1391">
        <v>2</v>
      </c>
      <c r="E1391">
        <v>6</v>
      </c>
      <c r="F1391">
        <v>24</v>
      </c>
      <c r="G1391" s="2">
        <v>42179</v>
      </c>
      <c r="H1391">
        <v>21900</v>
      </c>
      <c r="L1391" t="s">
        <v>36</v>
      </c>
      <c r="M1391">
        <v>0</v>
      </c>
      <c r="N1391">
        <v>1</v>
      </c>
      <c r="O1391" t="s">
        <v>37</v>
      </c>
      <c r="P1391" t="s">
        <v>38</v>
      </c>
      <c r="Q1391" t="s">
        <v>50</v>
      </c>
      <c r="R1391">
        <v>175</v>
      </c>
      <c r="S1391">
        <v>6</v>
      </c>
      <c r="T1391">
        <v>5</v>
      </c>
    </row>
    <row r="1392" spans="1:20" x14ac:dyDescent="0.3">
      <c r="A1392">
        <v>2015</v>
      </c>
      <c r="B1392" t="s">
        <v>137</v>
      </c>
      <c r="C1392">
        <v>7</v>
      </c>
      <c r="D1392">
        <v>2</v>
      </c>
      <c r="E1392">
        <v>6</v>
      </c>
      <c r="F1392">
        <v>24</v>
      </c>
      <c r="G1392" s="2">
        <v>42179</v>
      </c>
      <c r="H1392">
        <v>22380</v>
      </c>
      <c r="L1392" t="s">
        <v>36</v>
      </c>
      <c r="M1392">
        <v>0</v>
      </c>
      <c r="N1392">
        <v>1</v>
      </c>
      <c r="O1392" t="s">
        <v>37</v>
      </c>
      <c r="P1392" t="s">
        <v>38</v>
      </c>
      <c r="Q1392" t="s">
        <v>50</v>
      </c>
      <c r="R1392">
        <v>175</v>
      </c>
      <c r="S1392">
        <v>6</v>
      </c>
      <c r="T1392">
        <v>13</v>
      </c>
    </row>
    <row r="1393" spans="1:20" x14ac:dyDescent="0.3">
      <c r="A1393">
        <v>2015</v>
      </c>
      <c r="B1393" t="s">
        <v>137</v>
      </c>
      <c r="C1393">
        <v>8</v>
      </c>
      <c r="D1393">
        <v>2</v>
      </c>
      <c r="E1393">
        <v>6</v>
      </c>
      <c r="F1393">
        <v>24</v>
      </c>
      <c r="G1393" s="2">
        <v>42179</v>
      </c>
      <c r="H1393">
        <v>22860</v>
      </c>
      <c r="L1393" t="s">
        <v>36</v>
      </c>
      <c r="M1393">
        <v>0</v>
      </c>
      <c r="N1393">
        <v>1</v>
      </c>
      <c r="O1393" t="s">
        <v>37</v>
      </c>
      <c r="P1393" t="s">
        <v>38</v>
      </c>
      <c r="Q1393" t="s">
        <v>50</v>
      </c>
      <c r="R1393">
        <v>175</v>
      </c>
      <c r="S1393">
        <v>6</v>
      </c>
      <c r="T1393">
        <v>21</v>
      </c>
    </row>
    <row r="1394" spans="1:20" x14ac:dyDescent="0.3">
      <c r="A1394">
        <v>2015</v>
      </c>
      <c r="B1394" t="s">
        <v>137</v>
      </c>
      <c r="C1394">
        <v>9</v>
      </c>
      <c r="D1394">
        <v>2</v>
      </c>
      <c r="E1394">
        <v>6</v>
      </c>
      <c r="F1394">
        <v>24</v>
      </c>
      <c r="G1394" s="2">
        <v>42179</v>
      </c>
      <c r="H1394">
        <v>23400</v>
      </c>
      <c r="L1394" t="s">
        <v>28</v>
      </c>
      <c r="M1394">
        <v>0</v>
      </c>
      <c r="N1394">
        <v>1</v>
      </c>
      <c r="O1394" t="s">
        <v>28</v>
      </c>
      <c r="P1394" t="s">
        <v>38</v>
      </c>
      <c r="Q1394" t="s">
        <v>50</v>
      </c>
      <c r="R1394">
        <v>175</v>
      </c>
      <c r="S1394">
        <v>6</v>
      </c>
      <c r="T1394">
        <v>30</v>
      </c>
    </row>
    <row r="1395" spans="1:20" x14ac:dyDescent="0.3">
      <c r="A1395">
        <v>2015</v>
      </c>
      <c r="B1395" t="s">
        <v>137</v>
      </c>
      <c r="C1395">
        <v>10</v>
      </c>
      <c r="D1395">
        <v>2</v>
      </c>
      <c r="E1395">
        <v>6</v>
      </c>
      <c r="F1395">
        <v>24</v>
      </c>
      <c r="G1395" s="2">
        <v>42179</v>
      </c>
      <c r="H1395">
        <v>23940</v>
      </c>
      <c r="L1395" t="s">
        <v>36</v>
      </c>
      <c r="M1395">
        <v>0</v>
      </c>
      <c r="N1395">
        <v>1</v>
      </c>
      <c r="O1395" t="s">
        <v>37</v>
      </c>
      <c r="P1395" t="s">
        <v>38</v>
      </c>
      <c r="Q1395" t="s">
        <v>50</v>
      </c>
      <c r="R1395">
        <v>175</v>
      </c>
      <c r="S1395">
        <v>6</v>
      </c>
      <c r="T1395">
        <v>39</v>
      </c>
    </row>
    <row r="1396" spans="1:20" x14ac:dyDescent="0.3">
      <c r="A1396">
        <v>2015</v>
      </c>
      <c r="B1396" t="s">
        <v>138</v>
      </c>
      <c r="C1396">
        <v>1</v>
      </c>
      <c r="D1396">
        <v>1</v>
      </c>
      <c r="E1396">
        <v>3</v>
      </c>
      <c r="F1396">
        <v>1</v>
      </c>
      <c r="G1396" s="2">
        <v>42064</v>
      </c>
      <c r="H1396">
        <v>25800</v>
      </c>
      <c r="L1396" t="s">
        <v>21</v>
      </c>
      <c r="M1396">
        <v>455.59902642265661</v>
      </c>
      <c r="N1396">
        <v>1</v>
      </c>
      <c r="O1396" t="s">
        <v>22</v>
      </c>
      <c r="P1396" t="s">
        <v>23</v>
      </c>
      <c r="Q1396" t="s">
        <v>30</v>
      </c>
      <c r="R1396">
        <v>60</v>
      </c>
      <c r="S1396">
        <v>7</v>
      </c>
      <c r="T1396">
        <v>10</v>
      </c>
    </row>
    <row r="1397" spans="1:20" x14ac:dyDescent="0.3">
      <c r="A1397">
        <v>2015</v>
      </c>
      <c r="B1397" t="s">
        <v>138</v>
      </c>
      <c r="C1397">
        <v>2</v>
      </c>
      <c r="D1397">
        <v>1</v>
      </c>
      <c r="E1397">
        <v>3</v>
      </c>
      <c r="F1397">
        <v>1</v>
      </c>
      <c r="G1397" s="2">
        <v>42064</v>
      </c>
      <c r="H1397">
        <v>26700</v>
      </c>
      <c r="L1397" t="s">
        <v>21</v>
      </c>
      <c r="M1397">
        <v>595.97297399002866</v>
      </c>
      <c r="N1397">
        <v>1</v>
      </c>
      <c r="O1397" t="s">
        <v>22</v>
      </c>
      <c r="P1397" t="s">
        <v>23</v>
      </c>
      <c r="Q1397" t="s">
        <v>30</v>
      </c>
      <c r="R1397">
        <v>60</v>
      </c>
      <c r="S1397">
        <v>7</v>
      </c>
      <c r="T1397">
        <v>25</v>
      </c>
    </row>
    <row r="1398" spans="1:20" x14ac:dyDescent="0.3">
      <c r="A1398">
        <v>2015</v>
      </c>
      <c r="B1398" t="s">
        <v>138</v>
      </c>
      <c r="C1398">
        <v>3</v>
      </c>
      <c r="D1398">
        <v>1</v>
      </c>
      <c r="E1398">
        <v>3</v>
      </c>
      <c r="F1398">
        <v>1</v>
      </c>
      <c r="G1398" s="2">
        <v>42064</v>
      </c>
      <c r="H1398">
        <v>27900</v>
      </c>
      <c r="L1398" t="s">
        <v>21</v>
      </c>
      <c r="M1398">
        <v>887.80169124261761</v>
      </c>
      <c r="N1398">
        <v>1</v>
      </c>
      <c r="O1398" t="s">
        <v>22</v>
      </c>
      <c r="P1398" t="s">
        <v>23</v>
      </c>
      <c r="Q1398" t="s">
        <v>30</v>
      </c>
      <c r="R1398">
        <v>60</v>
      </c>
      <c r="S1398">
        <v>7</v>
      </c>
      <c r="T1398">
        <v>45</v>
      </c>
    </row>
    <row r="1399" spans="1:20" x14ac:dyDescent="0.3">
      <c r="A1399">
        <v>2015</v>
      </c>
      <c r="B1399" t="s">
        <v>138</v>
      </c>
      <c r="C1399">
        <v>4</v>
      </c>
      <c r="D1399">
        <v>1</v>
      </c>
      <c r="E1399">
        <v>3</v>
      </c>
      <c r="F1399">
        <v>1</v>
      </c>
      <c r="G1399" s="2">
        <v>42064</v>
      </c>
      <c r="H1399">
        <v>29400</v>
      </c>
      <c r="L1399" t="s">
        <v>21</v>
      </c>
      <c r="M1399">
        <v>810.49998527863943</v>
      </c>
      <c r="N1399">
        <v>1</v>
      </c>
      <c r="O1399" t="s">
        <v>22</v>
      </c>
      <c r="P1399" t="s">
        <v>23</v>
      </c>
      <c r="Q1399" t="s">
        <v>30</v>
      </c>
      <c r="R1399">
        <v>60</v>
      </c>
      <c r="S1399">
        <v>8</v>
      </c>
      <c r="T1399">
        <v>10</v>
      </c>
    </row>
    <row r="1400" spans="1:20" x14ac:dyDescent="0.3">
      <c r="A1400">
        <v>2015</v>
      </c>
      <c r="B1400" t="s">
        <v>138</v>
      </c>
      <c r="C1400">
        <v>5</v>
      </c>
      <c r="D1400">
        <v>1</v>
      </c>
      <c r="E1400">
        <v>3</v>
      </c>
      <c r="F1400">
        <v>1</v>
      </c>
      <c r="G1400" s="2">
        <v>42064</v>
      </c>
      <c r="H1400">
        <v>30300</v>
      </c>
      <c r="L1400" t="s">
        <v>21</v>
      </c>
      <c r="M1400">
        <v>937.30658918396239</v>
      </c>
      <c r="N1400">
        <v>1</v>
      </c>
      <c r="O1400" t="s">
        <v>22</v>
      </c>
      <c r="P1400" t="s">
        <v>23</v>
      </c>
      <c r="Q1400" t="s">
        <v>30</v>
      </c>
      <c r="R1400">
        <v>60</v>
      </c>
      <c r="S1400">
        <v>8</v>
      </c>
      <c r="T1400">
        <v>25</v>
      </c>
    </row>
    <row r="1401" spans="1:20" x14ac:dyDescent="0.3">
      <c r="A1401">
        <v>2015</v>
      </c>
      <c r="B1401" t="s">
        <v>138</v>
      </c>
      <c r="C1401">
        <v>6</v>
      </c>
      <c r="D1401">
        <v>1</v>
      </c>
      <c r="E1401">
        <v>3</v>
      </c>
      <c r="F1401">
        <v>1</v>
      </c>
      <c r="G1401" s="2">
        <v>42064</v>
      </c>
      <c r="H1401">
        <v>31500</v>
      </c>
      <c r="L1401" t="s">
        <v>21</v>
      </c>
      <c r="M1401">
        <v>599.1720520822206</v>
      </c>
      <c r="N1401">
        <v>1</v>
      </c>
      <c r="O1401" t="s">
        <v>22</v>
      </c>
      <c r="P1401" t="s">
        <v>23</v>
      </c>
      <c r="Q1401" t="s">
        <v>30</v>
      </c>
      <c r="R1401">
        <v>60</v>
      </c>
      <c r="S1401">
        <v>8</v>
      </c>
      <c r="T1401">
        <v>45</v>
      </c>
    </row>
    <row r="1402" spans="1:20" x14ac:dyDescent="0.3">
      <c r="A1402">
        <v>2015</v>
      </c>
      <c r="B1402" t="s">
        <v>138</v>
      </c>
      <c r="C1402">
        <v>7</v>
      </c>
      <c r="D1402">
        <v>1</v>
      </c>
      <c r="E1402">
        <v>3</v>
      </c>
      <c r="F1402">
        <v>1</v>
      </c>
      <c r="G1402" s="2">
        <v>42064</v>
      </c>
      <c r="H1402">
        <v>33300</v>
      </c>
      <c r="L1402" t="s">
        <v>28</v>
      </c>
      <c r="M1402">
        <v>339.31083661708368</v>
      </c>
      <c r="N1402">
        <v>1</v>
      </c>
      <c r="O1402" t="s">
        <v>28</v>
      </c>
      <c r="P1402" t="s">
        <v>23</v>
      </c>
      <c r="Q1402" t="s">
        <v>30</v>
      </c>
      <c r="R1402">
        <v>60</v>
      </c>
      <c r="S1402">
        <v>9</v>
      </c>
      <c r="T1402">
        <v>15</v>
      </c>
    </row>
    <row r="1403" spans="1:20" x14ac:dyDescent="0.3">
      <c r="A1403">
        <v>2015</v>
      </c>
      <c r="B1403" t="s">
        <v>138</v>
      </c>
      <c r="C1403">
        <v>8</v>
      </c>
      <c r="D1403">
        <v>1</v>
      </c>
      <c r="E1403">
        <v>3</v>
      </c>
      <c r="F1403">
        <v>1</v>
      </c>
      <c r="G1403" s="2">
        <v>42064</v>
      </c>
      <c r="H1403">
        <v>34500</v>
      </c>
      <c r="L1403" t="s">
        <v>21</v>
      </c>
      <c r="M1403">
        <v>512.07539214004021</v>
      </c>
      <c r="N1403">
        <v>1</v>
      </c>
      <c r="O1403" t="s">
        <v>22</v>
      </c>
      <c r="P1403" t="s">
        <v>23</v>
      </c>
      <c r="Q1403" t="s">
        <v>30</v>
      </c>
      <c r="R1403">
        <v>60</v>
      </c>
      <c r="S1403">
        <v>9</v>
      </c>
      <c r="T1403">
        <v>35</v>
      </c>
    </row>
    <row r="1404" spans="1:20" x14ac:dyDescent="0.3">
      <c r="A1404">
        <v>2015</v>
      </c>
      <c r="B1404" t="s">
        <v>138</v>
      </c>
      <c r="C1404">
        <v>1</v>
      </c>
      <c r="D1404">
        <v>2</v>
      </c>
      <c r="E1404">
        <v>5</v>
      </c>
      <c r="F1404">
        <v>30</v>
      </c>
      <c r="G1404" s="2">
        <v>42154</v>
      </c>
      <c r="H1404">
        <v>22200</v>
      </c>
      <c r="L1404" t="s">
        <v>21</v>
      </c>
      <c r="M1404">
        <v>455.59902642265661</v>
      </c>
      <c r="N1404">
        <v>1</v>
      </c>
      <c r="O1404" t="s">
        <v>22</v>
      </c>
      <c r="P1404" t="s">
        <v>23</v>
      </c>
      <c r="Q1404" t="s">
        <v>30</v>
      </c>
      <c r="R1404">
        <v>150</v>
      </c>
      <c r="S1404">
        <v>6</v>
      </c>
      <c r="T1404">
        <v>10</v>
      </c>
    </row>
    <row r="1405" spans="1:20" x14ac:dyDescent="0.3">
      <c r="A1405">
        <v>2015</v>
      </c>
      <c r="B1405" t="s">
        <v>138</v>
      </c>
      <c r="C1405">
        <v>2</v>
      </c>
      <c r="D1405">
        <v>2</v>
      </c>
      <c r="E1405">
        <v>5</v>
      </c>
      <c r="F1405">
        <v>30</v>
      </c>
      <c r="G1405" s="2">
        <v>42154</v>
      </c>
      <c r="H1405">
        <v>23100</v>
      </c>
      <c r="L1405" t="s">
        <v>21</v>
      </c>
      <c r="M1405">
        <v>595.97297399002866</v>
      </c>
      <c r="N1405">
        <v>1</v>
      </c>
      <c r="O1405" t="s">
        <v>22</v>
      </c>
      <c r="P1405" t="s">
        <v>23</v>
      </c>
      <c r="Q1405" t="s">
        <v>30</v>
      </c>
      <c r="R1405">
        <v>150</v>
      </c>
      <c r="S1405">
        <v>6</v>
      </c>
      <c r="T1405">
        <v>25</v>
      </c>
    </row>
    <row r="1406" spans="1:20" x14ac:dyDescent="0.3">
      <c r="A1406">
        <v>2015</v>
      </c>
      <c r="B1406" t="s">
        <v>138</v>
      </c>
      <c r="C1406">
        <v>3</v>
      </c>
      <c r="D1406">
        <v>2</v>
      </c>
      <c r="E1406">
        <v>5</v>
      </c>
      <c r="F1406">
        <v>30</v>
      </c>
      <c r="G1406" s="2">
        <v>42154</v>
      </c>
      <c r="H1406">
        <v>24300</v>
      </c>
      <c r="L1406" t="s">
        <v>21</v>
      </c>
      <c r="M1406">
        <v>887.80169124261761</v>
      </c>
      <c r="N1406">
        <v>1</v>
      </c>
      <c r="O1406" t="s">
        <v>22</v>
      </c>
      <c r="P1406" t="s">
        <v>23</v>
      </c>
      <c r="Q1406" t="s">
        <v>30</v>
      </c>
      <c r="R1406">
        <v>150</v>
      </c>
      <c r="S1406">
        <v>6</v>
      </c>
      <c r="T1406">
        <v>45</v>
      </c>
    </row>
    <row r="1407" spans="1:20" x14ac:dyDescent="0.3">
      <c r="A1407">
        <v>2015</v>
      </c>
      <c r="B1407" t="s">
        <v>138</v>
      </c>
      <c r="C1407">
        <v>4</v>
      </c>
      <c r="D1407">
        <v>2</v>
      </c>
      <c r="E1407">
        <v>5</v>
      </c>
      <c r="F1407">
        <v>30</v>
      </c>
      <c r="G1407" s="2">
        <v>42154</v>
      </c>
      <c r="H1407">
        <v>26100</v>
      </c>
      <c r="L1407" t="s">
        <v>21</v>
      </c>
      <c r="M1407">
        <v>810.49998527863943</v>
      </c>
      <c r="N1407">
        <v>1</v>
      </c>
      <c r="O1407" t="s">
        <v>22</v>
      </c>
      <c r="P1407" t="s">
        <v>23</v>
      </c>
      <c r="Q1407" t="s">
        <v>30</v>
      </c>
      <c r="R1407">
        <v>150</v>
      </c>
      <c r="S1407">
        <v>7</v>
      </c>
      <c r="T1407">
        <v>15</v>
      </c>
    </row>
    <row r="1408" spans="1:20" x14ac:dyDescent="0.3">
      <c r="A1408">
        <v>2015</v>
      </c>
      <c r="B1408" t="s">
        <v>138</v>
      </c>
      <c r="C1408">
        <v>5</v>
      </c>
      <c r="D1408">
        <v>2</v>
      </c>
      <c r="E1408">
        <v>5</v>
      </c>
      <c r="F1408">
        <v>30</v>
      </c>
      <c r="G1408" s="2">
        <v>42154</v>
      </c>
      <c r="H1408">
        <v>28200</v>
      </c>
      <c r="L1408" t="s">
        <v>21</v>
      </c>
      <c r="M1408">
        <v>937.30658918396239</v>
      </c>
      <c r="N1408">
        <v>1</v>
      </c>
      <c r="O1408" t="s">
        <v>22</v>
      </c>
      <c r="P1408" t="s">
        <v>23</v>
      </c>
      <c r="Q1408" t="s">
        <v>30</v>
      </c>
      <c r="R1408">
        <v>150</v>
      </c>
      <c r="S1408">
        <v>7</v>
      </c>
      <c r="T1408">
        <v>50</v>
      </c>
    </row>
    <row r="1409" spans="1:20" x14ac:dyDescent="0.3">
      <c r="A1409">
        <v>2015</v>
      </c>
      <c r="B1409" t="s">
        <v>138</v>
      </c>
      <c r="C1409">
        <v>6</v>
      </c>
      <c r="D1409">
        <v>2</v>
      </c>
      <c r="E1409">
        <v>5</v>
      </c>
      <c r="F1409">
        <v>30</v>
      </c>
      <c r="G1409" s="2">
        <v>42154</v>
      </c>
      <c r="H1409">
        <v>29700</v>
      </c>
      <c r="L1409" t="s">
        <v>21</v>
      </c>
      <c r="M1409">
        <v>599.1720520822206</v>
      </c>
      <c r="N1409">
        <v>1</v>
      </c>
      <c r="O1409" t="s">
        <v>22</v>
      </c>
      <c r="P1409" t="s">
        <v>23</v>
      </c>
      <c r="Q1409" t="s">
        <v>30</v>
      </c>
      <c r="R1409">
        <v>150</v>
      </c>
      <c r="S1409">
        <v>8</v>
      </c>
      <c r="T1409">
        <v>15</v>
      </c>
    </row>
    <row r="1410" spans="1:20" x14ac:dyDescent="0.3">
      <c r="A1410">
        <v>2015</v>
      </c>
      <c r="B1410" t="s">
        <v>138</v>
      </c>
      <c r="C1410">
        <v>7</v>
      </c>
      <c r="D1410">
        <v>2</v>
      </c>
      <c r="E1410">
        <v>5</v>
      </c>
      <c r="F1410">
        <v>30</v>
      </c>
      <c r="G1410" s="2">
        <v>42154</v>
      </c>
      <c r="H1410">
        <v>30900</v>
      </c>
      <c r="L1410" t="s">
        <v>28</v>
      </c>
      <c r="M1410">
        <v>339.31083661708368</v>
      </c>
      <c r="N1410">
        <v>1</v>
      </c>
      <c r="O1410" t="s">
        <v>28</v>
      </c>
      <c r="P1410" t="s">
        <v>23</v>
      </c>
      <c r="Q1410" t="s">
        <v>30</v>
      </c>
      <c r="R1410">
        <v>150</v>
      </c>
      <c r="S1410">
        <v>8</v>
      </c>
      <c r="T1410">
        <v>35</v>
      </c>
    </row>
    <row r="1411" spans="1:20" x14ac:dyDescent="0.3">
      <c r="A1411">
        <v>2015</v>
      </c>
      <c r="B1411" t="s">
        <v>138</v>
      </c>
      <c r="C1411">
        <v>8</v>
      </c>
      <c r="D1411">
        <v>2</v>
      </c>
      <c r="E1411">
        <v>5</v>
      </c>
      <c r="F1411">
        <v>30</v>
      </c>
      <c r="G1411" s="2">
        <v>42154</v>
      </c>
      <c r="H1411">
        <v>32100</v>
      </c>
      <c r="L1411" t="s">
        <v>21</v>
      </c>
      <c r="M1411">
        <v>512.07539214004021</v>
      </c>
      <c r="N1411">
        <v>1</v>
      </c>
      <c r="O1411" t="s">
        <v>22</v>
      </c>
      <c r="P1411" t="s">
        <v>23</v>
      </c>
      <c r="Q1411" t="s">
        <v>30</v>
      </c>
      <c r="R1411">
        <v>150</v>
      </c>
      <c r="S1411">
        <v>8</v>
      </c>
      <c r="T1411">
        <v>55</v>
      </c>
    </row>
    <row r="1412" spans="1:20" x14ac:dyDescent="0.3">
      <c r="A1412">
        <v>2015</v>
      </c>
      <c r="B1412" t="s">
        <v>43</v>
      </c>
      <c r="C1412">
        <v>1</v>
      </c>
      <c r="D1412">
        <v>2</v>
      </c>
      <c r="E1412">
        <v>6</v>
      </c>
      <c r="F1412">
        <v>15</v>
      </c>
      <c r="G1412" s="2">
        <v>42170</v>
      </c>
      <c r="H1412">
        <v>27300</v>
      </c>
      <c r="L1412" t="s">
        <v>36</v>
      </c>
      <c r="M1412">
        <v>0</v>
      </c>
      <c r="N1412">
        <v>1</v>
      </c>
      <c r="O1412" t="s">
        <v>37</v>
      </c>
      <c r="P1412" t="s">
        <v>38</v>
      </c>
      <c r="Q1412" t="s">
        <v>44</v>
      </c>
      <c r="R1412">
        <v>166</v>
      </c>
      <c r="S1412">
        <v>7</v>
      </c>
      <c r="T1412">
        <v>35</v>
      </c>
    </row>
    <row r="1413" spans="1:20" x14ac:dyDescent="0.3">
      <c r="A1413">
        <v>2015</v>
      </c>
      <c r="B1413" t="s">
        <v>43</v>
      </c>
      <c r="C1413">
        <v>2</v>
      </c>
      <c r="D1413">
        <v>2</v>
      </c>
      <c r="E1413">
        <v>6</v>
      </c>
      <c r="F1413">
        <v>15</v>
      </c>
      <c r="G1413" s="2">
        <v>42170</v>
      </c>
      <c r="H1413">
        <v>28800</v>
      </c>
      <c r="L1413" t="s">
        <v>36</v>
      </c>
      <c r="M1413">
        <v>0</v>
      </c>
      <c r="N1413">
        <v>1</v>
      </c>
      <c r="O1413" t="s">
        <v>37</v>
      </c>
      <c r="P1413" t="s">
        <v>38</v>
      </c>
      <c r="Q1413" t="s">
        <v>44</v>
      </c>
      <c r="R1413">
        <v>166</v>
      </c>
      <c r="S1413">
        <v>8</v>
      </c>
      <c r="T1413">
        <v>0</v>
      </c>
    </row>
    <row r="1414" spans="1:20" x14ac:dyDescent="0.3">
      <c r="A1414">
        <v>2015</v>
      </c>
      <c r="B1414" t="s">
        <v>43</v>
      </c>
      <c r="C1414">
        <v>3</v>
      </c>
      <c r="D1414">
        <v>2</v>
      </c>
      <c r="E1414">
        <v>6</v>
      </c>
      <c r="F1414">
        <v>15</v>
      </c>
      <c r="G1414" s="2">
        <v>42170</v>
      </c>
      <c r="H1414">
        <v>29460</v>
      </c>
      <c r="L1414" t="s">
        <v>36</v>
      </c>
      <c r="M1414">
        <v>0</v>
      </c>
      <c r="N1414">
        <v>1</v>
      </c>
      <c r="O1414" t="s">
        <v>37</v>
      </c>
      <c r="P1414" t="s">
        <v>38</v>
      </c>
      <c r="Q1414" t="s">
        <v>44</v>
      </c>
      <c r="R1414">
        <v>166</v>
      </c>
      <c r="S1414">
        <v>8</v>
      </c>
      <c r="T1414">
        <v>11</v>
      </c>
    </row>
    <row r="1415" spans="1:20" x14ac:dyDescent="0.3">
      <c r="A1415">
        <v>2015</v>
      </c>
      <c r="B1415" t="s">
        <v>43</v>
      </c>
      <c r="C1415">
        <v>4</v>
      </c>
      <c r="D1415">
        <v>2</v>
      </c>
      <c r="E1415">
        <v>6</v>
      </c>
      <c r="F1415">
        <v>15</v>
      </c>
      <c r="G1415" s="2">
        <v>42170</v>
      </c>
      <c r="H1415">
        <v>30300</v>
      </c>
      <c r="L1415" t="s">
        <v>36</v>
      </c>
      <c r="M1415">
        <v>0</v>
      </c>
      <c r="N1415">
        <v>1</v>
      </c>
      <c r="O1415" t="s">
        <v>37</v>
      </c>
      <c r="P1415" t="s">
        <v>38</v>
      </c>
      <c r="Q1415" t="s">
        <v>44</v>
      </c>
      <c r="R1415">
        <v>166</v>
      </c>
      <c r="S1415">
        <v>8</v>
      </c>
      <c r="T1415">
        <v>25</v>
      </c>
    </row>
    <row r="1416" spans="1:20" x14ac:dyDescent="0.3">
      <c r="A1416">
        <v>2015</v>
      </c>
      <c r="B1416" t="s">
        <v>43</v>
      </c>
      <c r="C1416">
        <v>5</v>
      </c>
      <c r="D1416">
        <v>2</v>
      </c>
      <c r="E1416">
        <v>6</v>
      </c>
      <c r="F1416">
        <v>15</v>
      </c>
      <c r="G1416" s="2">
        <v>42170</v>
      </c>
      <c r="H1416">
        <v>31500</v>
      </c>
      <c r="L1416" t="s">
        <v>36</v>
      </c>
      <c r="M1416">
        <v>0</v>
      </c>
      <c r="N1416">
        <v>1</v>
      </c>
      <c r="O1416" t="s">
        <v>37</v>
      </c>
      <c r="P1416" t="s">
        <v>38</v>
      </c>
      <c r="Q1416" t="s">
        <v>44</v>
      </c>
      <c r="R1416">
        <v>166</v>
      </c>
      <c r="S1416">
        <v>8</v>
      </c>
      <c r="T1416">
        <v>45</v>
      </c>
    </row>
    <row r="1417" spans="1:20" x14ac:dyDescent="0.3">
      <c r="A1417">
        <v>2015</v>
      </c>
      <c r="B1417" t="s">
        <v>43</v>
      </c>
      <c r="C1417">
        <v>6</v>
      </c>
      <c r="D1417">
        <v>2</v>
      </c>
      <c r="E1417">
        <v>6</v>
      </c>
      <c r="F1417">
        <v>15</v>
      </c>
      <c r="G1417" s="2">
        <v>42170</v>
      </c>
      <c r="H1417">
        <v>32100</v>
      </c>
      <c r="L1417" t="s">
        <v>21</v>
      </c>
      <c r="M1417">
        <v>0</v>
      </c>
      <c r="N1417">
        <v>1</v>
      </c>
      <c r="O1417" t="s">
        <v>22</v>
      </c>
      <c r="P1417" t="s">
        <v>38</v>
      </c>
      <c r="Q1417" t="s">
        <v>44</v>
      </c>
      <c r="R1417">
        <v>166</v>
      </c>
      <c r="S1417">
        <v>8</v>
      </c>
      <c r="T1417">
        <v>55</v>
      </c>
    </row>
    <row r="1418" spans="1:20" x14ac:dyDescent="0.3">
      <c r="A1418">
        <v>2015</v>
      </c>
      <c r="B1418" t="s">
        <v>43</v>
      </c>
      <c r="C1418">
        <v>7</v>
      </c>
      <c r="D1418">
        <v>2</v>
      </c>
      <c r="E1418">
        <v>6</v>
      </c>
      <c r="F1418">
        <v>15</v>
      </c>
      <c r="G1418" s="2">
        <v>42170</v>
      </c>
      <c r="H1418">
        <v>32880</v>
      </c>
      <c r="L1418" t="s">
        <v>25</v>
      </c>
      <c r="M1418">
        <v>0</v>
      </c>
      <c r="N1418">
        <v>1</v>
      </c>
      <c r="O1418" t="s">
        <v>22</v>
      </c>
      <c r="P1418" t="s">
        <v>38</v>
      </c>
      <c r="Q1418" t="s">
        <v>44</v>
      </c>
      <c r="R1418">
        <v>166</v>
      </c>
      <c r="S1418">
        <v>9</v>
      </c>
      <c r="T1418">
        <v>8</v>
      </c>
    </row>
    <row r="1419" spans="1:20" x14ac:dyDescent="0.3">
      <c r="A1419">
        <v>2015</v>
      </c>
      <c r="B1419" t="s">
        <v>43</v>
      </c>
      <c r="C1419">
        <v>8</v>
      </c>
      <c r="D1419">
        <v>2</v>
      </c>
      <c r="E1419">
        <v>6</v>
      </c>
      <c r="F1419">
        <v>15</v>
      </c>
      <c r="G1419" s="2">
        <v>42170</v>
      </c>
      <c r="H1419">
        <v>33600</v>
      </c>
      <c r="L1419" t="s">
        <v>36</v>
      </c>
      <c r="M1419">
        <v>1.1740297200000001</v>
      </c>
      <c r="N1419">
        <v>1</v>
      </c>
      <c r="O1419" t="s">
        <v>37</v>
      </c>
      <c r="P1419" t="s">
        <v>38</v>
      </c>
      <c r="Q1419" t="s">
        <v>44</v>
      </c>
      <c r="R1419">
        <v>166</v>
      </c>
      <c r="S1419">
        <v>9</v>
      </c>
      <c r="T1419">
        <v>20</v>
      </c>
    </row>
    <row r="1420" spans="1:20" x14ac:dyDescent="0.3">
      <c r="A1420">
        <v>2015</v>
      </c>
      <c r="B1420" t="s">
        <v>43</v>
      </c>
      <c r="C1420">
        <v>9</v>
      </c>
      <c r="D1420">
        <v>2</v>
      </c>
      <c r="E1420">
        <v>6</v>
      </c>
      <c r="F1420">
        <v>15</v>
      </c>
      <c r="G1420" s="2">
        <v>42170</v>
      </c>
      <c r="H1420">
        <v>34260</v>
      </c>
      <c r="L1420" t="s">
        <v>36</v>
      </c>
      <c r="M1420">
        <v>18.864753749999998</v>
      </c>
      <c r="N1420">
        <v>1</v>
      </c>
      <c r="O1420" t="s">
        <v>37</v>
      </c>
      <c r="P1420" t="s">
        <v>38</v>
      </c>
      <c r="Q1420" t="s">
        <v>44</v>
      </c>
      <c r="R1420">
        <v>166</v>
      </c>
      <c r="S1420">
        <v>9</v>
      </c>
      <c r="T1420">
        <v>31</v>
      </c>
    </row>
    <row r="1421" spans="1:20" x14ac:dyDescent="0.3">
      <c r="A1421">
        <v>2015</v>
      </c>
      <c r="B1421" t="s">
        <v>43</v>
      </c>
      <c r="C1421">
        <v>10</v>
      </c>
      <c r="D1421">
        <v>2</v>
      </c>
      <c r="E1421">
        <v>6</v>
      </c>
      <c r="F1421">
        <v>15</v>
      </c>
      <c r="G1421" s="2">
        <v>42170</v>
      </c>
      <c r="H1421">
        <v>35100</v>
      </c>
      <c r="L1421" t="s">
        <v>28</v>
      </c>
      <c r="M1421">
        <v>1.07795525</v>
      </c>
      <c r="N1421">
        <v>1</v>
      </c>
      <c r="O1421" t="s">
        <v>28</v>
      </c>
      <c r="P1421" t="s">
        <v>38</v>
      </c>
      <c r="Q1421" t="s">
        <v>44</v>
      </c>
      <c r="R1421">
        <v>166</v>
      </c>
      <c r="S1421">
        <v>9</v>
      </c>
      <c r="T1421">
        <v>45</v>
      </c>
    </row>
    <row r="1422" spans="1:20" x14ac:dyDescent="0.3">
      <c r="A1422">
        <v>2015</v>
      </c>
      <c r="B1422" t="s">
        <v>139</v>
      </c>
      <c r="C1422">
        <v>1</v>
      </c>
      <c r="D1422">
        <v>1</v>
      </c>
      <c r="E1422">
        <v>3</v>
      </c>
      <c r="F1422">
        <v>7</v>
      </c>
      <c r="G1422" s="2">
        <v>42070</v>
      </c>
      <c r="H1422">
        <v>24300</v>
      </c>
      <c r="L1422" t="s">
        <v>21</v>
      </c>
      <c r="M1422">
        <v>0</v>
      </c>
      <c r="N1422">
        <v>1</v>
      </c>
      <c r="O1422" t="s">
        <v>22</v>
      </c>
      <c r="P1422" t="s">
        <v>23</v>
      </c>
      <c r="Q1422" t="s">
        <v>82</v>
      </c>
      <c r="R1422">
        <v>66</v>
      </c>
      <c r="S1422">
        <v>6</v>
      </c>
      <c r="T1422">
        <v>45</v>
      </c>
    </row>
    <row r="1423" spans="1:20" x14ac:dyDescent="0.3">
      <c r="A1423">
        <v>2015</v>
      </c>
      <c r="B1423" t="s">
        <v>139</v>
      </c>
      <c r="C1423">
        <v>2</v>
      </c>
      <c r="D1423">
        <v>1</v>
      </c>
      <c r="E1423">
        <v>3</v>
      </c>
      <c r="F1423">
        <v>7</v>
      </c>
      <c r="G1423" s="2">
        <v>42070</v>
      </c>
      <c r="H1423">
        <v>25200</v>
      </c>
      <c r="L1423" t="s">
        <v>21</v>
      </c>
      <c r="M1423">
        <v>9.1925151700000001</v>
      </c>
      <c r="N1423">
        <v>1</v>
      </c>
      <c r="O1423" t="s">
        <v>22</v>
      </c>
      <c r="P1423" t="s">
        <v>23</v>
      </c>
      <c r="Q1423" t="s">
        <v>82</v>
      </c>
      <c r="R1423">
        <v>66</v>
      </c>
      <c r="S1423">
        <v>7</v>
      </c>
      <c r="T1423">
        <v>0</v>
      </c>
    </row>
    <row r="1424" spans="1:20" x14ac:dyDescent="0.3">
      <c r="A1424">
        <v>2015</v>
      </c>
      <c r="B1424" t="s">
        <v>139</v>
      </c>
      <c r="C1424">
        <v>3</v>
      </c>
      <c r="D1424">
        <v>1</v>
      </c>
      <c r="E1424">
        <v>3</v>
      </c>
      <c r="F1424">
        <v>7</v>
      </c>
      <c r="G1424" s="2">
        <v>42070</v>
      </c>
      <c r="H1424">
        <v>26280</v>
      </c>
      <c r="L1424" t="s">
        <v>21</v>
      </c>
      <c r="M1424">
        <v>6.2258845899999997</v>
      </c>
      <c r="N1424">
        <v>1</v>
      </c>
      <c r="O1424" t="s">
        <v>22</v>
      </c>
      <c r="P1424" t="s">
        <v>23</v>
      </c>
      <c r="Q1424" t="s">
        <v>82</v>
      </c>
      <c r="R1424">
        <v>66</v>
      </c>
      <c r="S1424">
        <v>7</v>
      </c>
      <c r="T1424">
        <v>18</v>
      </c>
    </row>
    <row r="1425" spans="1:20" x14ac:dyDescent="0.3">
      <c r="A1425">
        <v>2015</v>
      </c>
      <c r="B1425" t="s">
        <v>139</v>
      </c>
      <c r="C1425">
        <v>4</v>
      </c>
      <c r="D1425">
        <v>1</v>
      </c>
      <c r="E1425">
        <v>3</v>
      </c>
      <c r="F1425">
        <v>7</v>
      </c>
      <c r="G1425" s="2">
        <v>42070</v>
      </c>
      <c r="H1425">
        <v>27240</v>
      </c>
      <c r="L1425" t="s">
        <v>21</v>
      </c>
      <c r="M1425">
        <v>0</v>
      </c>
      <c r="N1425">
        <v>1</v>
      </c>
      <c r="O1425" t="s">
        <v>22</v>
      </c>
      <c r="P1425" t="s">
        <v>23</v>
      </c>
      <c r="Q1425" t="s">
        <v>82</v>
      </c>
      <c r="R1425">
        <v>66</v>
      </c>
      <c r="S1425">
        <v>7</v>
      </c>
      <c r="T1425">
        <v>34</v>
      </c>
    </row>
    <row r="1426" spans="1:20" x14ac:dyDescent="0.3">
      <c r="A1426">
        <v>2015</v>
      </c>
      <c r="B1426" t="s">
        <v>139</v>
      </c>
      <c r="C1426">
        <v>5</v>
      </c>
      <c r="D1426">
        <v>1</v>
      </c>
      <c r="E1426">
        <v>3</v>
      </c>
      <c r="F1426">
        <v>7</v>
      </c>
      <c r="G1426" s="2">
        <v>42070</v>
      </c>
      <c r="H1426">
        <v>28200</v>
      </c>
      <c r="L1426" t="s">
        <v>21</v>
      </c>
      <c r="M1426">
        <v>0</v>
      </c>
      <c r="N1426">
        <v>1</v>
      </c>
      <c r="O1426" t="s">
        <v>22</v>
      </c>
      <c r="P1426" t="s">
        <v>23</v>
      </c>
      <c r="Q1426" t="s">
        <v>82</v>
      </c>
      <c r="R1426">
        <v>66</v>
      </c>
      <c r="S1426">
        <v>7</v>
      </c>
      <c r="T1426">
        <v>50</v>
      </c>
    </row>
    <row r="1427" spans="1:20" x14ac:dyDescent="0.3">
      <c r="A1427">
        <v>2015</v>
      </c>
      <c r="B1427" t="s">
        <v>139</v>
      </c>
      <c r="C1427">
        <v>6</v>
      </c>
      <c r="D1427">
        <v>1</v>
      </c>
      <c r="E1427">
        <v>3</v>
      </c>
      <c r="F1427">
        <v>7</v>
      </c>
      <c r="G1427" s="2">
        <v>42070</v>
      </c>
      <c r="H1427">
        <v>29160</v>
      </c>
      <c r="L1427" t="s">
        <v>21</v>
      </c>
      <c r="M1427">
        <v>3.37915397</v>
      </c>
      <c r="N1427">
        <v>1</v>
      </c>
      <c r="O1427" t="s">
        <v>22</v>
      </c>
      <c r="P1427" t="s">
        <v>23</v>
      </c>
      <c r="Q1427" t="s">
        <v>82</v>
      </c>
      <c r="R1427">
        <v>66</v>
      </c>
      <c r="S1427">
        <v>8</v>
      </c>
      <c r="T1427">
        <v>6</v>
      </c>
    </row>
    <row r="1428" spans="1:20" x14ac:dyDescent="0.3">
      <c r="A1428">
        <v>2015</v>
      </c>
      <c r="B1428" t="s">
        <v>139</v>
      </c>
      <c r="C1428">
        <v>7</v>
      </c>
      <c r="D1428">
        <v>1</v>
      </c>
      <c r="E1428">
        <v>3</v>
      </c>
      <c r="F1428">
        <v>7</v>
      </c>
      <c r="G1428" s="2">
        <v>42070</v>
      </c>
      <c r="H1428">
        <v>29880</v>
      </c>
      <c r="L1428" t="s">
        <v>55</v>
      </c>
      <c r="M1428">
        <v>2.46558111</v>
      </c>
      <c r="N1428">
        <v>1</v>
      </c>
      <c r="O1428" t="s">
        <v>56</v>
      </c>
      <c r="P1428" t="s">
        <v>23</v>
      </c>
      <c r="Q1428" t="s">
        <v>82</v>
      </c>
      <c r="R1428">
        <v>66</v>
      </c>
      <c r="S1428">
        <v>8</v>
      </c>
      <c r="T1428">
        <v>18</v>
      </c>
    </row>
    <row r="1429" spans="1:20" x14ac:dyDescent="0.3">
      <c r="A1429">
        <v>2015</v>
      </c>
      <c r="B1429" t="s">
        <v>139</v>
      </c>
      <c r="C1429">
        <v>1</v>
      </c>
      <c r="D1429">
        <v>2</v>
      </c>
      <c r="E1429">
        <v>5</v>
      </c>
      <c r="F1429">
        <v>2</v>
      </c>
      <c r="G1429" s="2">
        <v>42126</v>
      </c>
      <c r="H1429">
        <v>23520</v>
      </c>
      <c r="L1429" t="s">
        <v>21</v>
      </c>
      <c r="M1429">
        <v>0</v>
      </c>
      <c r="N1429">
        <v>1</v>
      </c>
      <c r="O1429" t="s">
        <v>22</v>
      </c>
      <c r="P1429" t="s">
        <v>23</v>
      </c>
      <c r="Q1429" t="s">
        <v>82</v>
      </c>
      <c r="R1429">
        <v>122</v>
      </c>
      <c r="S1429">
        <v>6</v>
      </c>
      <c r="T1429">
        <v>32</v>
      </c>
    </row>
    <row r="1430" spans="1:20" x14ac:dyDescent="0.3">
      <c r="A1430">
        <v>2015</v>
      </c>
      <c r="B1430" t="s">
        <v>139</v>
      </c>
      <c r="C1430">
        <v>2</v>
      </c>
      <c r="D1430">
        <v>2</v>
      </c>
      <c r="E1430">
        <v>5</v>
      </c>
      <c r="F1430">
        <v>2</v>
      </c>
      <c r="G1430" s="2">
        <v>42126</v>
      </c>
      <c r="H1430">
        <v>24480</v>
      </c>
      <c r="L1430" t="s">
        <v>21</v>
      </c>
      <c r="M1430">
        <v>9.1925151700000001</v>
      </c>
      <c r="N1430">
        <v>1</v>
      </c>
      <c r="O1430" t="s">
        <v>22</v>
      </c>
      <c r="P1430" t="s">
        <v>23</v>
      </c>
      <c r="Q1430" t="s">
        <v>82</v>
      </c>
      <c r="R1430">
        <v>122</v>
      </c>
      <c r="S1430">
        <v>6</v>
      </c>
      <c r="T1430">
        <v>48</v>
      </c>
    </row>
    <row r="1431" spans="1:20" x14ac:dyDescent="0.3">
      <c r="A1431">
        <v>2015</v>
      </c>
      <c r="B1431" t="s">
        <v>139</v>
      </c>
      <c r="C1431">
        <v>3</v>
      </c>
      <c r="D1431">
        <v>2</v>
      </c>
      <c r="E1431">
        <v>5</v>
      </c>
      <c r="F1431">
        <v>2</v>
      </c>
      <c r="G1431" s="2">
        <v>42126</v>
      </c>
      <c r="H1431">
        <v>25080</v>
      </c>
      <c r="L1431" t="s">
        <v>21</v>
      </c>
      <c r="M1431">
        <v>6.2258845899999997</v>
      </c>
      <c r="N1431">
        <v>1</v>
      </c>
      <c r="O1431" t="s">
        <v>22</v>
      </c>
      <c r="P1431" t="s">
        <v>23</v>
      </c>
      <c r="Q1431" t="s">
        <v>82</v>
      </c>
      <c r="R1431">
        <v>122</v>
      </c>
      <c r="S1431">
        <v>6</v>
      </c>
      <c r="T1431">
        <v>58</v>
      </c>
    </row>
    <row r="1432" spans="1:20" x14ac:dyDescent="0.3">
      <c r="A1432">
        <v>2015</v>
      </c>
      <c r="B1432" t="s">
        <v>139</v>
      </c>
      <c r="C1432">
        <v>4</v>
      </c>
      <c r="D1432">
        <v>2</v>
      </c>
      <c r="E1432">
        <v>5</v>
      </c>
      <c r="F1432">
        <v>2</v>
      </c>
      <c r="G1432" s="2">
        <v>42126</v>
      </c>
      <c r="H1432">
        <v>26460</v>
      </c>
      <c r="L1432" t="s">
        <v>21</v>
      </c>
      <c r="M1432">
        <v>0</v>
      </c>
      <c r="N1432">
        <v>1</v>
      </c>
      <c r="O1432" t="s">
        <v>22</v>
      </c>
      <c r="P1432" t="s">
        <v>23</v>
      </c>
      <c r="Q1432" t="s">
        <v>82</v>
      </c>
      <c r="R1432">
        <v>122</v>
      </c>
      <c r="S1432">
        <v>7</v>
      </c>
      <c r="T1432">
        <v>21</v>
      </c>
    </row>
    <row r="1433" spans="1:20" x14ac:dyDescent="0.3">
      <c r="A1433">
        <v>2015</v>
      </c>
      <c r="B1433" t="s">
        <v>139</v>
      </c>
      <c r="C1433">
        <v>5</v>
      </c>
      <c r="D1433">
        <v>2</v>
      </c>
      <c r="E1433">
        <v>5</v>
      </c>
      <c r="F1433">
        <v>2</v>
      </c>
      <c r="G1433" s="2">
        <v>42126</v>
      </c>
      <c r="H1433">
        <v>27780</v>
      </c>
      <c r="L1433" t="s">
        <v>21</v>
      </c>
      <c r="M1433">
        <v>0</v>
      </c>
      <c r="N1433">
        <v>1</v>
      </c>
      <c r="O1433" t="s">
        <v>22</v>
      </c>
      <c r="P1433" t="s">
        <v>23</v>
      </c>
      <c r="Q1433" t="s">
        <v>82</v>
      </c>
      <c r="R1433">
        <v>122</v>
      </c>
      <c r="S1433">
        <v>7</v>
      </c>
      <c r="T1433">
        <v>43</v>
      </c>
    </row>
    <row r="1434" spans="1:20" x14ac:dyDescent="0.3">
      <c r="A1434">
        <v>2015</v>
      </c>
      <c r="B1434" t="s">
        <v>139</v>
      </c>
      <c r="C1434">
        <v>6</v>
      </c>
      <c r="D1434">
        <v>2</v>
      </c>
      <c r="E1434">
        <v>5</v>
      </c>
      <c r="F1434">
        <v>2</v>
      </c>
      <c r="G1434" s="2">
        <v>42126</v>
      </c>
      <c r="H1434">
        <v>28680</v>
      </c>
      <c r="L1434" t="s">
        <v>21</v>
      </c>
      <c r="M1434">
        <v>3.37915397</v>
      </c>
      <c r="N1434">
        <v>1</v>
      </c>
      <c r="O1434" t="s">
        <v>22</v>
      </c>
      <c r="P1434" t="s">
        <v>23</v>
      </c>
      <c r="Q1434" t="s">
        <v>82</v>
      </c>
      <c r="R1434">
        <v>122</v>
      </c>
      <c r="S1434">
        <v>7</v>
      </c>
      <c r="T1434">
        <v>58</v>
      </c>
    </row>
    <row r="1435" spans="1:20" x14ac:dyDescent="0.3">
      <c r="A1435">
        <v>2015</v>
      </c>
      <c r="B1435" t="s">
        <v>139</v>
      </c>
      <c r="C1435">
        <v>7</v>
      </c>
      <c r="D1435">
        <v>2</v>
      </c>
      <c r="E1435">
        <v>5</v>
      </c>
      <c r="F1435">
        <v>2</v>
      </c>
      <c r="G1435" s="2">
        <v>42126</v>
      </c>
      <c r="H1435">
        <v>29400</v>
      </c>
      <c r="L1435" t="s">
        <v>55</v>
      </c>
      <c r="M1435">
        <v>2.46558111</v>
      </c>
      <c r="N1435">
        <v>1</v>
      </c>
      <c r="O1435" t="s">
        <v>56</v>
      </c>
      <c r="P1435" t="s">
        <v>23</v>
      </c>
      <c r="Q1435" t="s">
        <v>82</v>
      </c>
      <c r="R1435">
        <v>122</v>
      </c>
      <c r="S1435">
        <v>8</v>
      </c>
      <c r="T1435">
        <v>10</v>
      </c>
    </row>
    <row r="1436" spans="1:20" x14ac:dyDescent="0.3">
      <c r="A1436">
        <v>2015</v>
      </c>
      <c r="B1436" t="s">
        <v>140</v>
      </c>
      <c r="C1436">
        <v>1</v>
      </c>
      <c r="D1436">
        <v>1</v>
      </c>
      <c r="E1436">
        <v>3</v>
      </c>
      <c r="F1436">
        <v>12</v>
      </c>
      <c r="G1436" s="2">
        <v>42075</v>
      </c>
      <c r="H1436">
        <v>23640</v>
      </c>
      <c r="L1436" t="s">
        <v>21</v>
      </c>
      <c r="M1436">
        <v>731.20033610350038</v>
      </c>
      <c r="N1436">
        <v>1</v>
      </c>
      <c r="O1436" t="s">
        <v>22</v>
      </c>
      <c r="P1436" t="s">
        <v>23</v>
      </c>
      <c r="Q1436" t="s">
        <v>39</v>
      </c>
      <c r="R1436">
        <v>71</v>
      </c>
      <c r="S1436">
        <v>6</v>
      </c>
      <c r="T1436">
        <v>34</v>
      </c>
    </row>
    <row r="1437" spans="1:20" x14ac:dyDescent="0.3">
      <c r="A1437">
        <v>2015</v>
      </c>
      <c r="B1437" t="s">
        <v>140</v>
      </c>
      <c r="C1437">
        <v>2</v>
      </c>
      <c r="D1437">
        <v>1</v>
      </c>
      <c r="E1437">
        <v>3</v>
      </c>
      <c r="F1437">
        <v>12</v>
      </c>
      <c r="G1437" s="2">
        <v>42075</v>
      </c>
      <c r="H1437">
        <v>24420</v>
      </c>
      <c r="L1437" t="s">
        <v>21</v>
      </c>
      <c r="M1437">
        <v>715.74952660210249</v>
      </c>
      <c r="N1437">
        <v>1</v>
      </c>
      <c r="O1437" t="s">
        <v>22</v>
      </c>
      <c r="P1437" t="s">
        <v>23</v>
      </c>
      <c r="Q1437" t="s">
        <v>39</v>
      </c>
      <c r="R1437">
        <v>71</v>
      </c>
      <c r="S1437">
        <v>6</v>
      </c>
      <c r="T1437">
        <v>47</v>
      </c>
    </row>
    <row r="1438" spans="1:20" x14ac:dyDescent="0.3">
      <c r="A1438">
        <v>2015</v>
      </c>
      <c r="B1438" t="s">
        <v>140</v>
      </c>
      <c r="C1438">
        <v>3</v>
      </c>
      <c r="D1438">
        <v>1</v>
      </c>
      <c r="E1438">
        <v>3</v>
      </c>
      <c r="F1438">
        <v>12</v>
      </c>
      <c r="G1438" s="2">
        <v>42075</v>
      </c>
      <c r="H1438">
        <v>25200</v>
      </c>
      <c r="L1438" t="s">
        <v>21</v>
      </c>
      <c r="M1438">
        <v>456.92231998399922</v>
      </c>
      <c r="N1438">
        <v>1</v>
      </c>
      <c r="O1438" t="s">
        <v>22</v>
      </c>
      <c r="P1438" t="s">
        <v>23</v>
      </c>
      <c r="Q1438" t="s">
        <v>39</v>
      </c>
      <c r="R1438">
        <v>71</v>
      </c>
      <c r="S1438">
        <v>7</v>
      </c>
      <c r="T1438">
        <v>0</v>
      </c>
    </row>
    <row r="1439" spans="1:20" x14ac:dyDescent="0.3">
      <c r="A1439">
        <v>2015</v>
      </c>
      <c r="B1439" t="s">
        <v>140</v>
      </c>
      <c r="C1439">
        <v>4</v>
      </c>
      <c r="D1439">
        <v>1</v>
      </c>
      <c r="E1439">
        <v>3</v>
      </c>
      <c r="F1439">
        <v>12</v>
      </c>
      <c r="G1439" s="2">
        <v>42075</v>
      </c>
      <c r="H1439">
        <v>26100</v>
      </c>
      <c r="L1439" t="s">
        <v>21</v>
      </c>
      <c r="M1439">
        <v>552.53852706942803</v>
      </c>
      <c r="N1439">
        <v>1</v>
      </c>
      <c r="O1439" t="s">
        <v>22</v>
      </c>
      <c r="P1439" t="s">
        <v>23</v>
      </c>
      <c r="Q1439" t="s">
        <v>39</v>
      </c>
      <c r="R1439">
        <v>71</v>
      </c>
      <c r="S1439">
        <v>7</v>
      </c>
      <c r="T1439">
        <v>15</v>
      </c>
    </row>
    <row r="1440" spans="1:20" x14ac:dyDescent="0.3">
      <c r="A1440">
        <v>2015</v>
      </c>
      <c r="B1440" t="s">
        <v>140</v>
      </c>
      <c r="C1440">
        <v>5</v>
      </c>
      <c r="D1440">
        <v>1</v>
      </c>
      <c r="E1440">
        <v>3</v>
      </c>
      <c r="F1440">
        <v>12</v>
      </c>
      <c r="G1440" s="2">
        <v>42075</v>
      </c>
      <c r="H1440">
        <v>26940</v>
      </c>
      <c r="L1440" t="s">
        <v>21</v>
      </c>
      <c r="M1440">
        <v>236.0392778677901</v>
      </c>
      <c r="N1440">
        <v>1</v>
      </c>
      <c r="O1440" t="s">
        <v>22</v>
      </c>
      <c r="P1440" t="s">
        <v>23</v>
      </c>
      <c r="Q1440" t="s">
        <v>39</v>
      </c>
      <c r="R1440">
        <v>71</v>
      </c>
      <c r="S1440">
        <v>7</v>
      </c>
      <c r="T1440">
        <v>29</v>
      </c>
    </row>
    <row r="1441" spans="1:20" x14ac:dyDescent="0.3">
      <c r="A1441">
        <v>2015</v>
      </c>
      <c r="B1441" t="s">
        <v>140</v>
      </c>
      <c r="C1441">
        <v>6</v>
      </c>
      <c r="D1441">
        <v>1</v>
      </c>
      <c r="E1441">
        <v>3</v>
      </c>
      <c r="F1441">
        <v>12</v>
      </c>
      <c r="G1441" s="2">
        <v>42075</v>
      </c>
      <c r="H1441">
        <v>27900</v>
      </c>
      <c r="L1441" t="s">
        <v>21</v>
      </c>
      <c r="M1441">
        <v>0</v>
      </c>
      <c r="N1441">
        <v>1</v>
      </c>
      <c r="O1441" t="s">
        <v>22</v>
      </c>
      <c r="P1441" t="s">
        <v>23</v>
      </c>
      <c r="Q1441" t="s">
        <v>39</v>
      </c>
      <c r="R1441">
        <v>71</v>
      </c>
      <c r="S1441">
        <v>7</v>
      </c>
      <c r="T1441">
        <v>45</v>
      </c>
    </row>
    <row r="1442" spans="1:20" x14ac:dyDescent="0.3">
      <c r="A1442">
        <v>2015</v>
      </c>
      <c r="B1442" t="s">
        <v>140</v>
      </c>
      <c r="C1442">
        <v>7</v>
      </c>
      <c r="D1442">
        <v>1</v>
      </c>
      <c r="E1442">
        <v>3</v>
      </c>
      <c r="F1442">
        <v>12</v>
      </c>
      <c r="G1442" s="2">
        <v>42075</v>
      </c>
      <c r="H1442">
        <v>28620</v>
      </c>
      <c r="L1442" t="s">
        <v>21</v>
      </c>
      <c r="M1442">
        <v>74.64859903457122</v>
      </c>
      <c r="N1442">
        <v>1</v>
      </c>
      <c r="O1442" t="s">
        <v>22</v>
      </c>
      <c r="P1442" t="s">
        <v>23</v>
      </c>
      <c r="Q1442" t="s">
        <v>39</v>
      </c>
      <c r="R1442">
        <v>71</v>
      </c>
      <c r="S1442">
        <v>7</v>
      </c>
      <c r="T1442">
        <v>57</v>
      </c>
    </row>
    <row r="1443" spans="1:20" x14ac:dyDescent="0.3">
      <c r="A1443">
        <v>2015</v>
      </c>
      <c r="B1443" t="s">
        <v>140</v>
      </c>
      <c r="C1443">
        <v>8</v>
      </c>
      <c r="D1443">
        <v>1</v>
      </c>
      <c r="E1443">
        <v>3</v>
      </c>
      <c r="F1443">
        <v>12</v>
      </c>
      <c r="G1443" s="2">
        <v>42075</v>
      </c>
      <c r="H1443">
        <v>29580</v>
      </c>
      <c r="L1443" t="s">
        <v>21</v>
      </c>
      <c r="M1443">
        <v>240.978069308904</v>
      </c>
      <c r="N1443">
        <v>1</v>
      </c>
      <c r="O1443" t="s">
        <v>22</v>
      </c>
      <c r="P1443" t="s">
        <v>23</v>
      </c>
      <c r="Q1443" t="s">
        <v>39</v>
      </c>
      <c r="R1443">
        <v>71</v>
      </c>
      <c r="S1443">
        <v>8</v>
      </c>
      <c r="T1443">
        <v>13</v>
      </c>
    </row>
    <row r="1444" spans="1:20" x14ac:dyDescent="0.3">
      <c r="A1444">
        <v>2015</v>
      </c>
      <c r="B1444" t="s">
        <v>140</v>
      </c>
      <c r="C1444">
        <v>9</v>
      </c>
      <c r="D1444">
        <v>1</v>
      </c>
      <c r="E1444">
        <v>3</v>
      </c>
      <c r="F1444">
        <v>12</v>
      </c>
      <c r="G1444" s="2">
        <v>42075</v>
      </c>
      <c r="H1444">
        <v>30300</v>
      </c>
      <c r="L1444" t="s">
        <v>21</v>
      </c>
      <c r="M1444">
        <v>449.32047620287591</v>
      </c>
      <c r="N1444">
        <v>1</v>
      </c>
      <c r="O1444" t="s">
        <v>22</v>
      </c>
      <c r="P1444" t="s">
        <v>23</v>
      </c>
      <c r="Q1444" t="s">
        <v>39</v>
      </c>
      <c r="R1444">
        <v>71</v>
      </c>
      <c r="S1444">
        <v>8</v>
      </c>
      <c r="T1444">
        <v>25</v>
      </c>
    </row>
    <row r="1445" spans="1:20" x14ac:dyDescent="0.3">
      <c r="A1445">
        <v>2015</v>
      </c>
      <c r="B1445" t="s">
        <v>140</v>
      </c>
      <c r="C1445">
        <v>10</v>
      </c>
      <c r="D1445">
        <v>1</v>
      </c>
      <c r="E1445">
        <v>3</v>
      </c>
      <c r="F1445">
        <v>12</v>
      </c>
      <c r="G1445" s="2">
        <v>42075</v>
      </c>
      <c r="H1445">
        <v>31500</v>
      </c>
      <c r="L1445" t="s">
        <v>21</v>
      </c>
      <c r="M1445">
        <v>612.47538720132604</v>
      </c>
      <c r="N1445">
        <v>1</v>
      </c>
      <c r="O1445" t="s">
        <v>22</v>
      </c>
      <c r="P1445" t="s">
        <v>23</v>
      </c>
      <c r="Q1445" t="s">
        <v>39</v>
      </c>
      <c r="R1445">
        <v>71</v>
      </c>
      <c r="S1445">
        <v>8</v>
      </c>
      <c r="T1445">
        <v>45</v>
      </c>
    </row>
    <row r="1446" spans="1:20" x14ac:dyDescent="0.3">
      <c r="A1446">
        <v>2015</v>
      </c>
      <c r="B1446" t="s">
        <v>141</v>
      </c>
      <c r="C1446">
        <v>1</v>
      </c>
      <c r="D1446">
        <v>1</v>
      </c>
      <c r="E1446">
        <v>3</v>
      </c>
      <c r="F1446">
        <v>13</v>
      </c>
      <c r="G1446" s="2">
        <v>42076</v>
      </c>
      <c r="H1446">
        <v>22140</v>
      </c>
      <c r="L1446" t="s">
        <v>21</v>
      </c>
      <c r="M1446">
        <v>13.97672423</v>
      </c>
      <c r="N1446">
        <v>1</v>
      </c>
      <c r="O1446" t="s">
        <v>22</v>
      </c>
      <c r="P1446" t="s">
        <v>23</v>
      </c>
      <c r="Q1446" t="s">
        <v>39</v>
      </c>
      <c r="R1446">
        <v>72</v>
      </c>
      <c r="S1446">
        <v>6</v>
      </c>
      <c r="T1446">
        <v>9</v>
      </c>
    </row>
    <row r="1447" spans="1:20" x14ac:dyDescent="0.3">
      <c r="A1447">
        <v>2015</v>
      </c>
      <c r="B1447" t="s">
        <v>141</v>
      </c>
      <c r="C1447">
        <v>2</v>
      </c>
      <c r="D1447">
        <v>1</v>
      </c>
      <c r="E1447">
        <v>3</v>
      </c>
      <c r="F1447">
        <v>13</v>
      </c>
      <c r="G1447" s="2">
        <v>42076</v>
      </c>
      <c r="H1447">
        <v>22860</v>
      </c>
      <c r="L1447" t="s">
        <v>28</v>
      </c>
      <c r="M1447">
        <v>0</v>
      </c>
      <c r="N1447">
        <v>1</v>
      </c>
      <c r="O1447" t="s">
        <v>28</v>
      </c>
      <c r="P1447" t="s">
        <v>23</v>
      </c>
      <c r="Q1447" t="s">
        <v>39</v>
      </c>
      <c r="R1447">
        <v>72</v>
      </c>
      <c r="S1447">
        <v>6</v>
      </c>
      <c r="T1447">
        <v>21</v>
      </c>
    </row>
    <row r="1448" spans="1:20" x14ac:dyDescent="0.3">
      <c r="A1448">
        <v>2015</v>
      </c>
      <c r="B1448" t="s">
        <v>141</v>
      </c>
      <c r="C1448">
        <v>3</v>
      </c>
      <c r="D1448">
        <v>1</v>
      </c>
      <c r="E1448">
        <v>3</v>
      </c>
      <c r="F1448">
        <v>13</v>
      </c>
      <c r="G1448" s="2">
        <v>42076</v>
      </c>
      <c r="H1448">
        <v>23520</v>
      </c>
      <c r="L1448" t="s">
        <v>28</v>
      </c>
      <c r="M1448">
        <v>0</v>
      </c>
      <c r="N1448">
        <v>1</v>
      </c>
      <c r="O1448" t="s">
        <v>28</v>
      </c>
      <c r="P1448" t="s">
        <v>23</v>
      </c>
      <c r="Q1448" t="s">
        <v>39</v>
      </c>
      <c r="R1448">
        <v>72</v>
      </c>
      <c r="S1448">
        <v>6</v>
      </c>
      <c r="T1448">
        <v>32</v>
      </c>
    </row>
    <row r="1449" spans="1:20" x14ac:dyDescent="0.3">
      <c r="A1449">
        <v>2015</v>
      </c>
      <c r="B1449" t="s">
        <v>141</v>
      </c>
      <c r="C1449">
        <v>4</v>
      </c>
      <c r="D1449">
        <v>1</v>
      </c>
      <c r="E1449">
        <v>3</v>
      </c>
      <c r="F1449">
        <v>13</v>
      </c>
      <c r="G1449" s="2">
        <v>42076</v>
      </c>
      <c r="H1449">
        <v>24360</v>
      </c>
      <c r="L1449" t="s">
        <v>55</v>
      </c>
      <c r="M1449">
        <v>0</v>
      </c>
      <c r="N1449">
        <v>1</v>
      </c>
      <c r="O1449" t="s">
        <v>56</v>
      </c>
      <c r="P1449" t="s">
        <v>23</v>
      </c>
      <c r="Q1449" t="s">
        <v>39</v>
      </c>
      <c r="R1449">
        <v>72</v>
      </c>
      <c r="S1449">
        <v>6</v>
      </c>
      <c r="T1449">
        <v>46</v>
      </c>
    </row>
    <row r="1450" spans="1:20" x14ac:dyDescent="0.3">
      <c r="A1450">
        <v>2015</v>
      </c>
      <c r="B1450" t="s">
        <v>141</v>
      </c>
      <c r="C1450">
        <v>5</v>
      </c>
      <c r="D1450">
        <v>1</v>
      </c>
      <c r="E1450">
        <v>3</v>
      </c>
      <c r="F1450">
        <v>13</v>
      </c>
      <c r="G1450" s="2">
        <v>42076</v>
      </c>
      <c r="H1450">
        <v>25380</v>
      </c>
      <c r="L1450" t="s">
        <v>28</v>
      </c>
      <c r="M1450">
        <v>0</v>
      </c>
      <c r="N1450">
        <v>1</v>
      </c>
      <c r="O1450" t="s">
        <v>28</v>
      </c>
      <c r="P1450" t="s">
        <v>23</v>
      </c>
      <c r="Q1450" t="s">
        <v>39</v>
      </c>
      <c r="R1450">
        <v>72</v>
      </c>
      <c r="S1450">
        <v>7</v>
      </c>
      <c r="T1450">
        <v>3</v>
      </c>
    </row>
    <row r="1451" spans="1:20" x14ac:dyDescent="0.3">
      <c r="A1451">
        <v>2015</v>
      </c>
      <c r="B1451" t="s">
        <v>141</v>
      </c>
      <c r="C1451">
        <v>6</v>
      </c>
      <c r="D1451">
        <v>1</v>
      </c>
      <c r="E1451">
        <v>3</v>
      </c>
      <c r="F1451">
        <v>13</v>
      </c>
      <c r="G1451" s="2">
        <v>42076</v>
      </c>
      <c r="H1451">
        <v>26160</v>
      </c>
      <c r="L1451" t="s">
        <v>55</v>
      </c>
      <c r="M1451">
        <v>0</v>
      </c>
      <c r="N1451">
        <v>1</v>
      </c>
      <c r="O1451" t="s">
        <v>56</v>
      </c>
      <c r="P1451" t="s">
        <v>23</v>
      </c>
      <c r="Q1451" t="s">
        <v>39</v>
      </c>
      <c r="R1451">
        <v>72</v>
      </c>
      <c r="S1451">
        <v>7</v>
      </c>
      <c r="T1451">
        <v>16</v>
      </c>
    </row>
    <row r="1452" spans="1:20" x14ac:dyDescent="0.3">
      <c r="A1452">
        <v>2015</v>
      </c>
      <c r="B1452" t="s">
        <v>141</v>
      </c>
      <c r="C1452">
        <v>7</v>
      </c>
      <c r="D1452">
        <v>1</v>
      </c>
      <c r="E1452">
        <v>3</v>
      </c>
      <c r="F1452">
        <v>13</v>
      </c>
      <c r="G1452" s="2">
        <v>42076</v>
      </c>
      <c r="H1452">
        <v>26940</v>
      </c>
      <c r="L1452" t="s">
        <v>55</v>
      </c>
      <c r="M1452">
        <v>0.98768745999999996</v>
      </c>
      <c r="N1452">
        <v>1</v>
      </c>
      <c r="O1452" t="s">
        <v>56</v>
      </c>
      <c r="P1452" t="s">
        <v>23</v>
      </c>
      <c r="Q1452" t="s">
        <v>39</v>
      </c>
      <c r="R1452">
        <v>72</v>
      </c>
      <c r="S1452">
        <v>7</v>
      </c>
      <c r="T1452">
        <v>29</v>
      </c>
    </row>
    <row r="1453" spans="1:20" x14ac:dyDescent="0.3">
      <c r="A1453">
        <v>2015</v>
      </c>
      <c r="B1453" t="s">
        <v>142</v>
      </c>
      <c r="C1453">
        <v>1</v>
      </c>
      <c r="D1453">
        <v>1</v>
      </c>
      <c r="E1453">
        <v>3</v>
      </c>
      <c r="F1453">
        <v>13</v>
      </c>
      <c r="G1453" s="2">
        <v>42076</v>
      </c>
      <c r="H1453">
        <v>27660</v>
      </c>
      <c r="L1453" t="s">
        <v>28</v>
      </c>
      <c r="M1453">
        <v>37.333681953619909</v>
      </c>
      <c r="N1453">
        <v>1</v>
      </c>
      <c r="O1453" t="s">
        <v>28</v>
      </c>
      <c r="P1453" t="s">
        <v>23</v>
      </c>
      <c r="Q1453" t="s">
        <v>39</v>
      </c>
      <c r="R1453">
        <v>72</v>
      </c>
      <c r="S1453">
        <v>7</v>
      </c>
      <c r="T1453">
        <v>41</v>
      </c>
    </row>
    <row r="1454" spans="1:20" x14ac:dyDescent="0.3">
      <c r="A1454">
        <v>2015</v>
      </c>
      <c r="B1454" t="s">
        <v>142</v>
      </c>
      <c r="C1454">
        <v>2</v>
      </c>
      <c r="D1454">
        <v>1</v>
      </c>
      <c r="E1454">
        <v>3</v>
      </c>
      <c r="F1454">
        <v>13</v>
      </c>
      <c r="G1454" s="2">
        <v>42076</v>
      </c>
      <c r="H1454">
        <v>28500</v>
      </c>
      <c r="L1454" t="s">
        <v>21</v>
      </c>
      <c r="M1454">
        <v>1.66023637</v>
      </c>
      <c r="N1454">
        <v>1</v>
      </c>
      <c r="O1454" t="s">
        <v>22</v>
      </c>
      <c r="P1454" t="s">
        <v>23</v>
      </c>
      <c r="Q1454" t="s">
        <v>39</v>
      </c>
      <c r="R1454">
        <v>72</v>
      </c>
      <c r="S1454">
        <v>7</v>
      </c>
      <c r="T1454">
        <v>55</v>
      </c>
    </row>
    <row r="1455" spans="1:20" x14ac:dyDescent="0.3">
      <c r="A1455">
        <v>2015</v>
      </c>
      <c r="B1455" t="s">
        <v>142</v>
      </c>
      <c r="C1455">
        <v>3</v>
      </c>
      <c r="D1455">
        <v>1</v>
      </c>
      <c r="E1455">
        <v>3</v>
      </c>
      <c r="F1455">
        <v>13</v>
      </c>
      <c r="G1455" s="2">
        <v>42076</v>
      </c>
      <c r="H1455">
        <v>29220</v>
      </c>
      <c r="L1455" t="s">
        <v>28</v>
      </c>
      <c r="M1455">
        <v>0</v>
      </c>
      <c r="N1455">
        <v>1</v>
      </c>
      <c r="O1455" t="s">
        <v>28</v>
      </c>
      <c r="P1455" t="s">
        <v>23</v>
      </c>
      <c r="Q1455" t="s">
        <v>39</v>
      </c>
      <c r="R1455">
        <v>72</v>
      </c>
      <c r="S1455">
        <v>8</v>
      </c>
      <c r="T1455">
        <v>7</v>
      </c>
    </row>
    <row r="1456" spans="1:20" x14ac:dyDescent="0.3">
      <c r="A1456">
        <v>2015</v>
      </c>
      <c r="B1456" t="s">
        <v>142</v>
      </c>
      <c r="C1456">
        <v>4</v>
      </c>
      <c r="D1456">
        <v>1</v>
      </c>
      <c r="E1456">
        <v>3</v>
      </c>
      <c r="F1456">
        <v>13</v>
      </c>
      <c r="G1456" s="2">
        <v>42076</v>
      </c>
      <c r="H1456">
        <v>30060</v>
      </c>
      <c r="L1456" t="s">
        <v>55</v>
      </c>
      <c r="M1456">
        <v>1.9901240099999999</v>
      </c>
      <c r="N1456">
        <v>1</v>
      </c>
      <c r="O1456" t="s">
        <v>56</v>
      </c>
      <c r="P1456" t="s">
        <v>23</v>
      </c>
      <c r="Q1456" t="s">
        <v>39</v>
      </c>
      <c r="R1456">
        <v>72</v>
      </c>
      <c r="S1456">
        <v>8</v>
      </c>
      <c r="T1456">
        <v>21</v>
      </c>
    </row>
    <row r="1457" spans="1:20" x14ac:dyDescent="0.3">
      <c r="A1457">
        <v>2015</v>
      </c>
      <c r="B1457" t="s">
        <v>142</v>
      </c>
      <c r="C1457">
        <v>5</v>
      </c>
      <c r="D1457">
        <v>1</v>
      </c>
      <c r="E1457">
        <v>3</v>
      </c>
      <c r="F1457">
        <v>13</v>
      </c>
      <c r="G1457" s="2">
        <v>42076</v>
      </c>
      <c r="H1457">
        <v>30780</v>
      </c>
      <c r="L1457" t="s">
        <v>28</v>
      </c>
      <c r="M1457">
        <v>3.69625023</v>
      </c>
      <c r="N1457">
        <v>1</v>
      </c>
      <c r="O1457" t="s">
        <v>28</v>
      </c>
      <c r="P1457" t="s">
        <v>23</v>
      </c>
      <c r="Q1457" t="s">
        <v>39</v>
      </c>
      <c r="R1457">
        <v>72</v>
      </c>
      <c r="S1457">
        <v>8</v>
      </c>
      <c r="T1457">
        <v>33</v>
      </c>
    </row>
    <row r="1458" spans="1:20" x14ac:dyDescent="0.3">
      <c r="A1458">
        <v>2015</v>
      </c>
      <c r="B1458" t="s">
        <v>142</v>
      </c>
      <c r="C1458">
        <v>6</v>
      </c>
      <c r="D1458">
        <v>1</v>
      </c>
      <c r="E1458">
        <v>3</v>
      </c>
      <c r="F1458">
        <v>13</v>
      </c>
      <c r="G1458" s="2">
        <v>42076</v>
      </c>
      <c r="H1458">
        <v>31620</v>
      </c>
      <c r="L1458" t="s">
        <v>21</v>
      </c>
      <c r="M1458">
        <v>11.500423059999999</v>
      </c>
      <c r="N1458">
        <v>1</v>
      </c>
      <c r="O1458" t="s">
        <v>22</v>
      </c>
      <c r="P1458" t="s">
        <v>23</v>
      </c>
      <c r="Q1458" t="s">
        <v>39</v>
      </c>
      <c r="R1458">
        <v>72</v>
      </c>
      <c r="S1458">
        <v>8</v>
      </c>
      <c r="T1458">
        <v>47</v>
      </c>
    </row>
    <row r="1459" spans="1:20" x14ac:dyDescent="0.3">
      <c r="A1459">
        <v>2015</v>
      </c>
      <c r="B1459" t="s">
        <v>142</v>
      </c>
      <c r="C1459">
        <v>7</v>
      </c>
      <c r="D1459">
        <v>1</v>
      </c>
      <c r="E1459">
        <v>3</v>
      </c>
      <c r="F1459">
        <v>13</v>
      </c>
      <c r="G1459" s="2">
        <v>42076</v>
      </c>
      <c r="H1459">
        <v>32700</v>
      </c>
      <c r="L1459" t="s">
        <v>28</v>
      </c>
      <c r="M1459">
        <v>2.8170908200000002</v>
      </c>
      <c r="N1459">
        <v>1</v>
      </c>
      <c r="O1459" t="s">
        <v>28</v>
      </c>
      <c r="P1459" t="s">
        <v>23</v>
      </c>
      <c r="Q1459" t="s">
        <v>39</v>
      </c>
      <c r="R1459">
        <v>72</v>
      </c>
      <c r="S1459">
        <v>9</v>
      </c>
      <c r="T1459">
        <v>5</v>
      </c>
    </row>
    <row r="1460" spans="1:20" x14ac:dyDescent="0.3">
      <c r="A1460">
        <v>2015</v>
      </c>
      <c r="B1460" t="s">
        <v>143</v>
      </c>
      <c r="C1460">
        <v>1</v>
      </c>
      <c r="D1460">
        <v>1</v>
      </c>
      <c r="E1460">
        <v>3</v>
      </c>
      <c r="F1460">
        <v>18</v>
      </c>
      <c r="G1460" s="2">
        <v>42081</v>
      </c>
      <c r="H1460">
        <v>21360</v>
      </c>
      <c r="L1460" t="s">
        <v>28</v>
      </c>
      <c r="M1460">
        <v>47.122700342957799</v>
      </c>
      <c r="N1460">
        <v>1</v>
      </c>
      <c r="O1460" t="s">
        <v>28</v>
      </c>
      <c r="P1460" t="s">
        <v>23</v>
      </c>
      <c r="Q1460" t="s">
        <v>39</v>
      </c>
      <c r="R1460">
        <v>77</v>
      </c>
      <c r="S1460">
        <v>5</v>
      </c>
      <c r="T1460">
        <v>56</v>
      </c>
    </row>
    <row r="1461" spans="1:20" x14ac:dyDescent="0.3">
      <c r="A1461">
        <v>2015</v>
      </c>
      <c r="B1461" t="s">
        <v>143</v>
      </c>
      <c r="C1461">
        <v>2</v>
      </c>
      <c r="D1461">
        <v>1</v>
      </c>
      <c r="E1461">
        <v>3</v>
      </c>
      <c r="F1461">
        <v>18</v>
      </c>
      <c r="G1461" s="2">
        <v>42081</v>
      </c>
      <c r="H1461">
        <v>22440</v>
      </c>
      <c r="L1461" t="s">
        <v>55</v>
      </c>
      <c r="M1461">
        <v>5.5327993400000004</v>
      </c>
      <c r="N1461">
        <v>1</v>
      </c>
      <c r="O1461" t="s">
        <v>56</v>
      </c>
      <c r="P1461" t="s">
        <v>23</v>
      </c>
      <c r="Q1461" t="s">
        <v>39</v>
      </c>
      <c r="R1461">
        <v>77</v>
      </c>
      <c r="S1461">
        <v>6</v>
      </c>
      <c r="T1461">
        <v>14</v>
      </c>
    </row>
    <row r="1462" spans="1:20" x14ac:dyDescent="0.3">
      <c r="A1462">
        <v>2015</v>
      </c>
      <c r="B1462" t="s">
        <v>143</v>
      </c>
      <c r="C1462">
        <v>3</v>
      </c>
      <c r="D1462">
        <v>1</v>
      </c>
      <c r="E1462">
        <v>3</v>
      </c>
      <c r="F1462">
        <v>18</v>
      </c>
      <c r="G1462" s="2">
        <v>42081</v>
      </c>
      <c r="H1462">
        <v>23400</v>
      </c>
      <c r="L1462" t="s">
        <v>21</v>
      </c>
      <c r="M1462">
        <v>113.9689139075647</v>
      </c>
      <c r="N1462">
        <v>1</v>
      </c>
      <c r="O1462" t="s">
        <v>22</v>
      </c>
      <c r="P1462" t="s">
        <v>23</v>
      </c>
      <c r="Q1462" t="s">
        <v>39</v>
      </c>
      <c r="R1462">
        <v>77</v>
      </c>
      <c r="S1462">
        <v>6</v>
      </c>
      <c r="T1462">
        <v>30</v>
      </c>
    </row>
    <row r="1463" spans="1:20" x14ac:dyDescent="0.3">
      <c r="A1463">
        <v>2015</v>
      </c>
      <c r="B1463" t="s">
        <v>143</v>
      </c>
      <c r="C1463">
        <v>4</v>
      </c>
      <c r="D1463">
        <v>1</v>
      </c>
      <c r="E1463">
        <v>3</v>
      </c>
      <c r="F1463">
        <v>18</v>
      </c>
      <c r="G1463" s="2">
        <v>42081</v>
      </c>
      <c r="H1463">
        <v>24060</v>
      </c>
      <c r="L1463" t="s">
        <v>21</v>
      </c>
      <c r="M1463">
        <v>2.99502472</v>
      </c>
      <c r="N1463">
        <v>1</v>
      </c>
      <c r="O1463" t="s">
        <v>22</v>
      </c>
      <c r="P1463" t="s">
        <v>23</v>
      </c>
      <c r="Q1463" t="s">
        <v>39</v>
      </c>
      <c r="R1463">
        <v>77</v>
      </c>
      <c r="S1463">
        <v>6</v>
      </c>
      <c r="T1463">
        <v>41</v>
      </c>
    </row>
    <row r="1464" spans="1:20" x14ac:dyDescent="0.3">
      <c r="A1464">
        <v>2015</v>
      </c>
      <c r="B1464" t="s">
        <v>143</v>
      </c>
      <c r="C1464">
        <v>5</v>
      </c>
      <c r="D1464">
        <v>1</v>
      </c>
      <c r="E1464">
        <v>3</v>
      </c>
      <c r="F1464">
        <v>18</v>
      </c>
      <c r="G1464" s="2">
        <v>42081</v>
      </c>
      <c r="H1464">
        <v>25500</v>
      </c>
      <c r="L1464" t="s">
        <v>21</v>
      </c>
      <c r="M1464">
        <v>58.596213502962783</v>
      </c>
      <c r="N1464">
        <v>1</v>
      </c>
      <c r="O1464" t="s">
        <v>22</v>
      </c>
      <c r="P1464" t="s">
        <v>23</v>
      </c>
      <c r="Q1464" t="s">
        <v>39</v>
      </c>
      <c r="R1464">
        <v>77</v>
      </c>
      <c r="S1464">
        <v>7</v>
      </c>
      <c r="T1464">
        <v>5</v>
      </c>
    </row>
    <row r="1465" spans="1:20" x14ac:dyDescent="0.3">
      <c r="A1465">
        <v>2015</v>
      </c>
      <c r="B1465" t="s">
        <v>143</v>
      </c>
      <c r="C1465">
        <v>6</v>
      </c>
      <c r="D1465">
        <v>1</v>
      </c>
      <c r="E1465">
        <v>3</v>
      </c>
      <c r="F1465">
        <v>18</v>
      </c>
      <c r="G1465" s="2">
        <v>42081</v>
      </c>
      <c r="H1465">
        <v>26220</v>
      </c>
      <c r="L1465" t="s">
        <v>21</v>
      </c>
      <c r="M1465">
        <v>12.751126749999999</v>
      </c>
      <c r="N1465">
        <v>1</v>
      </c>
      <c r="O1465" t="s">
        <v>22</v>
      </c>
      <c r="P1465" t="s">
        <v>23</v>
      </c>
      <c r="Q1465" t="s">
        <v>39</v>
      </c>
      <c r="R1465">
        <v>77</v>
      </c>
      <c r="S1465">
        <v>7</v>
      </c>
      <c r="T1465">
        <v>17</v>
      </c>
    </row>
    <row r="1466" spans="1:20" x14ac:dyDescent="0.3">
      <c r="A1466">
        <v>2015</v>
      </c>
      <c r="B1466" t="s">
        <v>143</v>
      </c>
      <c r="C1466">
        <v>7</v>
      </c>
      <c r="D1466">
        <v>1</v>
      </c>
      <c r="E1466">
        <v>3</v>
      </c>
      <c r="F1466">
        <v>18</v>
      </c>
      <c r="G1466" s="2">
        <v>42081</v>
      </c>
      <c r="H1466">
        <v>27000</v>
      </c>
      <c r="L1466" t="s">
        <v>28</v>
      </c>
      <c r="M1466">
        <v>101.2887179214553</v>
      </c>
      <c r="N1466">
        <v>1</v>
      </c>
      <c r="O1466" t="s">
        <v>28</v>
      </c>
      <c r="P1466" t="s">
        <v>23</v>
      </c>
      <c r="Q1466" t="s">
        <v>39</v>
      </c>
      <c r="R1466">
        <v>77</v>
      </c>
      <c r="S1466">
        <v>7</v>
      </c>
      <c r="T1466">
        <v>30</v>
      </c>
    </row>
    <row r="1467" spans="1:20" x14ac:dyDescent="0.3">
      <c r="A1467">
        <v>2015</v>
      </c>
      <c r="B1467" t="s">
        <v>143</v>
      </c>
      <c r="C1467">
        <v>8</v>
      </c>
      <c r="D1467">
        <v>1</v>
      </c>
      <c r="E1467">
        <v>3</v>
      </c>
      <c r="F1467">
        <v>18</v>
      </c>
      <c r="G1467" s="2">
        <v>42081</v>
      </c>
      <c r="H1467">
        <v>27840</v>
      </c>
      <c r="L1467" t="s">
        <v>21</v>
      </c>
      <c r="M1467">
        <v>0</v>
      </c>
      <c r="N1467">
        <v>1</v>
      </c>
      <c r="O1467" t="s">
        <v>22</v>
      </c>
      <c r="P1467" t="s">
        <v>23</v>
      </c>
      <c r="Q1467" t="s">
        <v>39</v>
      </c>
      <c r="R1467">
        <v>77</v>
      </c>
      <c r="S1467">
        <v>7</v>
      </c>
      <c r="T1467">
        <v>44</v>
      </c>
    </row>
    <row r="1468" spans="1:20" x14ac:dyDescent="0.3">
      <c r="A1468">
        <v>2015</v>
      </c>
      <c r="B1468" t="s">
        <v>143</v>
      </c>
      <c r="C1468">
        <v>9</v>
      </c>
      <c r="D1468">
        <v>1</v>
      </c>
      <c r="E1468">
        <v>3</v>
      </c>
      <c r="F1468">
        <v>18</v>
      </c>
      <c r="G1468" s="2">
        <v>42081</v>
      </c>
      <c r="H1468">
        <v>28920</v>
      </c>
      <c r="L1468" t="s">
        <v>28</v>
      </c>
      <c r="M1468">
        <v>0</v>
      </c>
      <c r="N1468">
        <v>1</v>
      </c>
      <c r="O1468" t="s">
        <v>28</v>
      </c>
      <c r="P1468" t="s">
        <v>23</v>
      </c>
      <c r="Q1468" t="s">
        <v>39</v>
      </c>
      <c r="R1468">
        <v>77</v>
      </c>
      <c r="S1468">
        <v>8</v>
      </c>
      <c r="T1468">
        <v>2</v>
      </c>
    </row>
    <row r="1469" spans="1:20" x14ac:dyDescent="0.3">
      <c r="A1469">
        <v>2015</v>
      </c>
      <c r="B1469" t="s">
        <v>143</v>
      </c>
      <c r="C1469">
        <v>10</v>
      </c>
      <c r="D1469">
        <v>1</v>
      </c>
      <c r="E1469">
        <v>3</v>
      </c>
      <c r="F1469">
        <v>18</v>
      </c>
      <c r="G1469" s="2">
        <v>42081</v>
      </c>
      <c r="H1469">
        <v>29700</v>
      </c>
      <c r="L1469" t="s">
        <v>21</v>
      </c>
      <c r="M1469">
        <v>14.273886320000001</v>
      </c>
      <c r="N1469">
        <v>1</v>
      </c>
      <c r="O1469" t="s">
        <v>22</v>
      </c>
      <c r="P1469" t="s">
        <v>23</v>
      </c>
      <c r="Q1469" t="s">
        <v>39</v>
      </c>
      <c r="R1469">
        <v>77</v>
      </c>
      <c r="S1469">
        <v>8</v>
      </c>
      <c r="T1469">
        <v>15</v>
      </c>
    </row>
    <row r="1470" spans="1:20" x14ac:dyDescent="0.3">
      <c r="A1470">
        <v>2015</v>
      </c>
      <c r="B1470" t="s">
        <v>144</v>
      </c>
      <c r="C1470">
        <v>1</v>
      </c>
      <c r="D1470">
        <v>1</v>
      </c>
      <c r="E1470">
        <v>4</v>
      </c>
      <c r="F1470">
        <v>23</v>
      </c>
      <c r="G1470" s="2">
        <v>42117</v>
      </c>
      <c r="H1470">
        <v>20520</v>
      </c>
      <c r="L1470" t="s">
        <v>25</v>
      </c>
      <c r="M1470">
        <v>0</v>
      </c>
      <c r="N1470">
        <v>1</v>
      </c>
      <c r="O1470" t="s">
        <v>22</v>
      </c>
      <c r="P1470" t="s">
        <v>38</v>
      </c>
      <c r="Q1470" t="s">
        <v>24</v>
      </c>
      <c r="R1470">
        <v>113</v>
      </c>
      <c r="S1470">
        <v>5</v>
      </c>
      <c r="T1470">
        <v>42</v>
      </c>
    </row>
    <row r="1471" spans="1:20" x14ac:dyDescent="0.3">
      <c r="A1471">
        <v>2015</v>
      </c>
      <c r="B1471" t="s">
        <v>144</v>
      </c>
      <c r="C1471">
        <v>2</v>
      </c>
      <c r="D1471">
        <v>1</v>
      </c>
      <c r="E1471">
        <v>4</v>
      </c>
      <c r="F1471">
        <v>23</v>
      </c>
      <c r="G1471" s="2">
        <v>42117</v>
      </c>
      <c r="H1471">
        <v>21600</v>
      </c>
      <c r="L1471" t="s">
        <v>25</v>
      </c>
      <c r="M1471">
        <v>0</v>
      </c>
      <c r="N1471">
        <v>1</v>
      </c>
      <c r="O1471" t="s">
        <v>22</v>
      </c>
      <c r="P1471" t="s">
        <v>38</v>
      </c>
      <c r="Q1471" t="s">
        <v>24</v>
      </c>
      <c r="R1471">
        <v>113</v>
      </c>
      <c r="S1471">
        <v>6</v>
      </c>
      <c r="T1471">
        <v>0</v>
      </c>
    </row>
    <row r="1472" spans="1:20" x14ac:dyDescent="0.3">
      <c r="A1472">
        <v>2015</v>
      </c>
      <c r="B1472" t="s">
        <v>144</v>
      </c>
      <c r="C1472">
        <v>3</v>
      </c>
      <c r="D1472">
        <v>1</v>
      </c>
      <c r="E1472">
        <v>4</v>
      </c>
      <c r="F1472">
        <v>23</v>
      </c>
      <c r="G1472" s="2">
        <v>42117</v>
      </c>
      <c r="H1472">
        <v>22500</v>
      </c>
      <c r="L1472" t="s">
        <v>25</v>
      </c>
      <c r="M1472">
        <v>0</v>
      </c>
      <c r="N1472">
        <v>1</v>
      </c>
      <c r="O1472" t="s">
        <v>22</v>
      </c>
      <c r="P1472" t="s">
        <v>38</v>
      </c>
      <c r="Q1472" t="s">
        <v>24</v>
      </c>
      <c r="R1472">
        <v>113</v>
      </c>
      <c r="S1472">
        <v>6</v>
      </c>
      <c r="T1472">
        <v>15</v>
      </c>
    </row>
    <row r="1473" spans="1:20" x14ac:dyDescent="0.3">
      <c r="A1473">
        <v>2015</v>
      </c>
      <c r="B1473" t="s">
        <v>144</v>
      </c>
      <c r="C1473">
        <v>4</v>
      </c>
      <c r="D1473">
        <v>1</v>
      </c>
      <c r="E1473">
        <v>4</v>
      </c>
      <c r="F1473">
        <v>23</v>
      </c>
      <c r="G1473" s="2">
        <v>42117</v>
      </c>
      <c r="H1473">
        <v>23580</v>
      </c>
      <c r="L1473" t="s">
        <v>25</v>
      </c>
      <c r="M1473">
        <v>0</v>
      </c>
      <c r="N1473">
        <v>1</v>
      </c>
      <c r="O1473" t="s">
        <v>22</v>
      </c>
      <c r="P1473" t="s">
        <v>38</v>
      </c>
      <c r="Q1473" t="s">
        <v>24</v>
      </c>
      <c r="R1473">
        <v>113</v>
      </c>
      <c r="S1473">
        <v>6</v>
      </c>
      <c r="T1473">
        <v>33</v>
      </c>
    </row>
    <row r="1474" spans="1:20" x14ac:dyDescent="0.3">
      <c r="A1474">
        <v>2015</v>
      </c>
      <c r="B1474" t="s">
        <v>144</v>
      </c>
      <c r="C1474">
        <v>5</v>
      </c>
      <c r="D1474">
        <v>1</v>
      </c>
      <c r="E1474">
        <v>4</v>
      </c>
      <c r="F1474">
        <v>23</v>
      </c>
      <c r="G1474" s="2">
        <v>42117</v>
      </c>
      <c r="H1474">
        <v>24540</v>
      </c>
      <c r="L1474" t="s">
        <v>25</v>
      </c>
      <c r="M1474">
        <v>0</v>
      </c>
      <c r="N1474">
        <v>1</v>
      </c>
      <c r="O1474" t="s">
        <v>22</v>
      </c>
      <c r="P1474" t="s">
        <v>38</v>
      </c>
      <c r="Q1474" t="s">
        <v>24</v>
      </c>
      <c r="R1474">
        <v>113</v>
      </c>
      <c r="S1474">
        <v>6</v>
      </c>
      <c r="T1474">
        <v>49</v>
      </c>
    </row>
    <row r="1475" spans="1:20" x14ac:dyDescent="0.3">
      <c r="A1475">
        <v>2015</v>
      </c>
      <c r="B1475" t="s">
        <v>144</v>
      </c>
      <c r="C1475">
        <v>6</v>
      </c>
      <c r="D1475">
        <v>1</v>
      </c>
      <c r="E1475">
        <v>4</v>
      </c>
      <c r="F1475">
        <v>23</v>
      </c>
      <c r="G1475" s="2">
        <v>42117</v>
      </c>
      <c r="H1475">
        <v>25620</v>
      </c>
      <c r="L1475" t="s">
        <v>25</v>
      </c>
      <c r="M1475">
        <v>0</v>
      </c>
      <c r="N1475">
        <v>1</v>
      </c>
      <c r="O1475" t="s">
        <v>22</v>
      </c>
      <c r="P1475" t="s">
        <v>38</v>
      </c>
      <c r="Q1475" t="s">
        <v>24</v>
      </c>
      <c r="R1475">
        <v>113</v>
      </c>
      <c r="S1475">
        <v>7</v>
      </c>
      <c r="T1475">
        <v>7</v>
      </c>
    </row>
    <row r="1476" spans="1:20" x14ac:dyDescent="0.3">
      <c r="A1476">
        <v>2015</v>
      </c>
      <c r="B1476" t="s">
        <v>144</v>
      </c>
      <c r="C1476">
        <v>7</v>
      </c>
      <c r="D1476">
        <v>1</v>
      </c>
      <c r="E1476">
        <v>4</v>
      </c>
      <c r="F1476">
        <v>23</v>
      </c>
      <c r="G1476" s="2">
        <v>42117</v>
      </c>
      <c r="H1476">
        <v>26580</v>
      </c>
      <c r="L1476" t="s">
        <v>25</v>
      </c>
      <c r="M1476">
        <v>0</v>
      </c>
      <c r="N1476">
        <v>1</v>
      </c>
      <c r="O1476" t="s">
        <v>22</v>
      </c>
      <c r="P1476" t="s">
        <v>38</v>
      </c>
      <c r="Q1476" t="s">
        <v>24</v>
      </c>
      <c r="R1476">
        <v>113</v>
      </c>
      <c r="S1476">
        <v>7</v>
      </c>
      <c r="T1476">
        <v>23</v>
      </c>
    </row>
    <row r="1477" spans="1:20" x14ac:dyDescent="0.3">
      <c r="A1477">
        <v>2015</v>
      </c>
      <c r="B1477" t="s">
        <v>144</v>
      </c>
      <c r="C1477">
        <v>8</v>
      </c>
      <c r="D1477">
        <v>1</v>
      </c>
      <c r="E1477">
        <v>4</v>
      </c>
      <c r="F1477">
        <v>23</v>
      </c>
      <c r="G1477" s="2">
        <v>42117</v>
      </c>
      <c r="H1477">
        <v>27780</v>
      </c>
      <c r="L1477" t="s">
        <v>25</v>
      </c>
      <c r="M1477">
        <v>0</v>
      </c>
      <c r="N1477">
        <v>1</v>
      </c>
      <c r="O1477" t="s">
        <v>22</v>
      </c>
      <c r="P1477" t="s">
        <v>38</v>
      </c>
      <c r="Q1477" t="s">
        <v>24</v>
      </c>
      <c r="R1477">
        <v>113</v>
      </c>
      <c r="S1477">
        <v>7</v>
      </c>
      <c r="T1477">
        <v>43</v>
      </c>
    </row>
    <row r="1478" spans="1:20" x14ac:dyDescent="0.3">
      <c r="A1478">
        <v>2015</v>
      </c>
      <c r="B1478" t="s">
        <v>144</v>
      </c>
      <c r="C1478">
        <v>9</v>
      </c>
      <c r="D1478">
        <v>1</v>
      </c>
      <c r="E1478">
        <v>4</v>
      </c>
      <c r="F1478">
        <v>23</v>
      </c>
      <c r="G1478" s="2">
        <v>42117</v>
      </c>
      <c r="H1478">
        <v>28740</v>
      </c>
      <c r="L1478" t="s">
        <v>25</v>
      </c>
      <c r="M1478">
        <v>0</v>
      </c>
      <c r="N1478">
        <v>1</v>
      </c>
      <c r="O1478" t="s">
        <v>22</v>
      </c>
      <c r="P1478" t="s">
        <v>38</v>
      </c>
      <c r="Q1478" t="s">
        <v>24</v>
      </c>
      <c r="R1478">
        <v>113</v>
      </c>
      <c r="S1478">
        <v>7</v>
      </c>
      <c r="T1478">
        <v>59</v>
      </c>
    </row>
    <row r="1479" spans="1:20" x14ac:dyDescent="0.3">
      <c r="A1479">
        <v>2015</v>
      </c>
      <c r="B1479" t="s">
        <v>145</v>
      </c>
      <c r="C1479">
        <v>1</v>
      </c>
      <c r="D1479">
        <v>1</v>
      </c>
      <c r="E1479">
        <v>4</v>
      </c>
      <c r="F1479">
        <v>24</v>
      </c>
      <c r="G1479" s="2">
        <v>42118</v>
      </c>
      <c r="H1479">
        <v>19680</v>
      </c>
      <c r="L1479" t="s">
        <v>21</v>
      </c>
      <c r="M1479">
        <v>0</v>
      </c>
      <c r="N1479">
        <v>1</v>
      </c>
      <c r="O1479" t="s">
        <v>22</v>
      </c>
      <c r="P1479" t="s">
        <v>38</v>
      </c>
      <c r="Q1479" t="s">
        <v>27</v>
      </c>
      <c r="R1479">
        <v>114</v>
      </c>
      <c r="S1479">
        <v>5</v>
      </c>
      <c r="T1479">
        <v>28</v>
      </c>
    </row>
    <row r="1480" spans="1:20" x14ac:dyDescent="0.3">
      <c r="A1480">
        <v>2015</v>
      </c>
      <c r="B1480" t="s">
        <v>145</v>
      </c>
      <c r="C1480">
        <v>2</v>
      </c>
      <c r="D1480">
        <v>1</v>
      </c>
      <c r="E1480">
        <v>4</v>
      </c>
      <c r="F1480">
        <v>24</v>
      </c>
      <c r="G1480" s="2">
        <v>42118</v>
      </c>
      <c r="H1480">
        <v>20400</v>
      </c>
      <c r="L1480" t="s">
        <v>21</v>
      </c>
      <c r="M1480">
        <v>1.6317077799999999</v>
      </c>
      <c r="N1480">
        <v>1</v>
      </c>
      <c r="O1480" t="s">
        <v>22</v>
      </c>
      <c r="P1480" t="s">
        <v>38</v>
      </c>
      <c r="Q1480" t="s">
        <v>27</v>
      </c>
      <c r="R1480">
        <v>114</v>
      </c>
      <c r="S1480">
        <v>5</v>
      </c>
      <c r="T1480">
        <v>40</v>
      </c>
    </row>
    <row r="1481" spans="1:20" x14ac:dyDescent="0.3">
      <c r="A1481">
        <v>2015</v>
      </c>
      <c r="B1481" t="s">
        <v>145</v>
      </c>
      <c r="C1481">
        <v>3</v>
      </c>
      <c r="D1481">
        <v>1</v>
      </c>
      <c r="E1481">
        <v>4</v>
      </c>
      <c r="F1481">
        <v>24</v>
      </c>
      <c r="G1481" s="2">
        <v>42118</v>
      </c>
      <c r="H1481">
        <v>21000</v>
      </c>
      <c r="L1481" t="s">
        <v>21</v>
      </c>
      <c r="M1481">
        <v>0</v>
      </c>
      <c r="N1481">
        <v>1</v>
      </c>
      <c r="O1481" t="s">
        <v>22</v>
      </c>
      <c r="P1481" t="s">
        <v>38</v>
      </c>
      <c r="Q1481" t="s">
        <v>27</v>
      </c>
      <c r="R1481">
        <v>114</v>
      </c>
      <c r="S1481">
        <v>5</v>
      </c>
      <c r="T1481">
        <v>50</v>
      </c>
    </row>
    <row r="1482" spans="1:20" x14ac:dyDescent="0.3">
      <c r="A1482">
        <v>2015</v>
      </c>
      <c r="B1482" t="s">
        <v>145</v>
      </c>
      <c r="C1482">
        <v>4</v>
      </c>
      <c r="D1482">
        <v>1</v>
      </c>
      <c r="E1482">
        <v>4</v>
      </c>
      <c r="F1482">
        <v>24</v>
      </c>
      <c r="G1482" s="2">
        <v>42118</v>
      </c>
      <c r="H1482">
        <v>21720</v>
      </c>
      <c r="L1482" t="s">
        <v>21</v>
      </c>
      <c r="M1482">
        <v>0</v>
      </c>
      <c r="N1482">
        <v>1</v>
      </c>
      <c r="O1482" t="s">
        <v>22</v>
      </c>
      <c r="P1482" t="s">
        <v>38</v>
      </c>
      <c r="Q1482" t="s">
        <v>27</v>
      </c>
      <c r="R1482">
        <v>114</v>
      </c>
      <c r="S1482">
        <v>6</v>
      </c>
      <c r="T1482">
        <v>2</v>
      </c>
    </row>
    <row r="1483" spans="1:20" x14ac:dyDescent="0.3">
      <c r="A1483">
        <v>2015</v>
      </c>
      <c r="B1483" t="s">
        <v>145</v>
      </c>
      <c r="C1483">
        <v>5</v>
      </c>
      <c r="D1483">
        <v>1</v>
      </c>
      <c r="E1483">
        <v>4</v>
      </c>
      <c r="F1483">
        <v>24</v>
      </c>
      <c r="G1483" s="2">
        <v>42118</v>
      </c>
      <c r="H1483">
        <v>23100</v>
      </c>
      <c r="L1483" t="s">
        <v>25</v>
      </c>
      <c r="M1483">
        <v>0</v>
      </c>
      <c r="N1483">
        <v>1</v>
      </c>
      <c r="O1483" t="s">
        <v>22</v>
      </c>
      <c r="P1483" t="s">
        <v>38</v>
      </c>
      <c r="Q1483" t="s">
        <v>27</v>
      </c>
      <c r="R1483">
        <v>114</v>
      </c>
      <c r="S1483">
        <v>6</v>
      </c>
      <c r="T1483">
        <v>25</v>
      </c>
    </row>
    <row r="1484" spans="1:20" x14ac:dyDescent="0.3">
      <c r="A1484">
        <v>2015</v>
      </c>
      <c r="B1484" t="s">
        <v>145</v>
      </c>
      <c r="C1484">
        <v>6</v>
      </c>
      <c r="D1484">
        <v>1</v>
      </c>
      <c r="E1484">
        <v>4</v>
      </c>
      <c r="F1484">
        <v>24</v>
      </c>
      <c r="G1484" s="2">
        <v>42118</v>
      </c>
      <c r="H1484">
        <v>23940</v>
      </c>
      <c r="L1484" t="s">
        <v>25</v>
      </c>
      <c r="M1484">
        <v>0</v>
      </c>
      <c r="N1484">
        <v>1</v>
      </c>
      <c r="O1484" t="s">
        <v>22</v>
      </c>
      <c r="P1484" t="s">
        <v>38</v>
      </c>
      <c r="Q1484" t="s">
        <v>27</v>
      </c>
      <c r="R1484">
        <v>114</v>
      </c>
      <c r="S1484">
        <v>6</v>
      </c>
      <c r="T1484">
        <v>39</v>
      </c>
    </row>
    <row r="1485" spans="1:20" x14ac:dyDescent="0.3">
      <c r="A1485">
        <v>2015</v>
      </c>
      <c r="B1485" t="s">
        <v>145</v>
      </c>
      <c r="C1485">
        <v>7</v>
      </c>
      <c r="D1485">
        <v>1</v>
      </c>
      <c r="E1485">
        <v>4</v>
      </c>
      <c r="F1485">
        <v>24</v>
      </c>
      <c r="G1485" s="2">
        <v>42118</v>
      </c>
      <c r="H1485">
        <v>24780</v>
      </c>
      <c r="L1485" t="s">
        <v>25</v>
      </c>
      <c r="M1485">
        <v>0</v>
      </c>
      <c r="N1485">
        <v>1</v>
      </c>
      <c r="O1485" t="s">
        <v>22</v>
      </c>
      <c r="P1485" t="s">
        <v>38</v>
      </c>
      <c r="Q1485" t="s">
        <v>27</v>
      </c>
      <c r="R1485">
        <v>114</v>
      </c>
      <c r="S1485">
        <v>6</v>
      </c>
      <c r="T1485">
        <v>53</v>
      </c>
    </row>
    <row r="1486" spans="1:20" x14ac:dyDescent="0.3">
      <c r="A1486">
        <v>2015</v>
      </c>
      <c r="B1486" t="s">
        <v>145</v>
      </c>
      <c r="C1486">
        <v>8</v>
      </c>
      <c r="D1486">
        <v>1</v>
      </c>
      <c r="E1486">
        <v>4</v>
      </c>
      <c r="F1486">
        <v>24</v>
      </c>
      <c r="G1486" s="2">
        <v>42118</v>
      </c>
      <c r="H1486">
        <v>25860</v>
      </c>
      <c r="L1486" t="s">
        <v>25</v>
      </c>
      <c r="M1486">
        <v>0</v>
      </c>
      <c r="N1486">
        <v>1</v>
      </c>
      <c r="O1486" t="s">
        <v>22</v>
      </c>
      <c r="P1486" t="s">
        <v>38</v>
      </c>
      <c r="Q1486" t="s">
        <v>27</v>
      </c>
      <c r="R1486">
        <v>114</v>
      </c>
      <c r="S1486">
        <v>7</v>
      </c>
      <c r="T1486">
        <v>11</v>
      </c>
    </row>
    <row r="1487" spans="1:20" x14ac:dyDescent="0.3">
      <c r="A1487">
        <v>2015</v>
      </c>
      <c r="B1487" t="s">
        <v>145</v>
      </c>
      <c r="C1487">
        <v>9</v>
      </c>
      <c r="D1487">
        <v>1</v>
      </c>
      <c r="E1487">
        <v>4</v>
      </c>
      <c r="F1487">
        <v>24</v>
      </c>
      <c r="G1487" s="2">
        <v>42118</v>
      </c>
      <c r="H1487">
        <v>27420</v>
      </c>
      <c r="L1487" t="s">
        <v>21</v>
      </c>
      <c r="M1487">
        <v>0</v>
      </c>
      <c r="N1487">
        <v>1</v>
      </c>
      <c r="O1487" t="s">
        <v>22</v>
      </c>
      <c r="P1487" t="s">
        <v>38</v>
      </c>
      <c r="Q1487" t="s">
        <v>27</v>
      </c>
      <c r="R1487">
        <v>114</v>
      </c>
      <c r="S1487">
        <v>7</v>
      </c>
      <c r="T1487">
        <v>37</v>
      </c>
    </row>
    <row r="1488" spans="1:20" x14ac:dyDescent="0.3">
      <c r="A1488">
        <v>2015</v>
      </c>
      <c r="B1488" t="s">
        <v>145</v>
      </c>
      <c r="C1488">
        <v>10</v>
      </c>
      <c r="D1488">
        <v>1</v>
      </c>
      <c r="E1488">
        <v>4</v>
      </c>
      <c r="F1488">
        <v>24</v>
      </c>
      <c r="G1488" s="2">
        <v>42118</v>
      </c>
      <c r="H1488">
        <v>28140</v>
      </c>
      <c r="L1488" t="s">
        <v>21</v>
      </c>
      <c r="M1488">
        <v>0</v>
      </c>
      <c r="N1488">
        <v>1</v>
      </c>
      <c r="O1488" t="s">
        <v>22</v>
      </c>
      <c r="P1488" t="s">
        <v>38</v>
      </c>
      <c r="Q1488" t="s">
        <v>27</v>
      </c>
      <c r="R1488">
        <v>114</v>
      </c>
      <c r="S1488">
        <v>7</v>
      </c>
      <c r="T1488">
        <v>49</v>
      </c>
    </row>
    <row r="1489" spans="1:20" x14ac:dyDescent="0.3">
      <c r="A1489">
        <v>2015</v>
      </c>
      <c r="B1489" t="s">
        <v>143</v>
      </c>
      <c r="C1489">
        <v>1</v>
      </c>
      <c r="D1489">
        <v>2</v>
      </c>
      <c r="E1489">
        <v>5</v>
      </c>
      <c r="F1489">
        <v>12</v>
      </c>
      <c r="G1489" s="2">
        <v>42136</v>
      </c>
      <c r="H1489">
        <v>19200</v>
      </c>
      <c r="L1489" t="s">
        <v>28</v>
      </c>
      <c r="M1489">
        <v>47.122700342957799</v>
      </c>
      <c r="N1489">
        <v>1</v>
      </c>
      <c r="O1489" t="s">
        <v>28</v>
      </c>
      <c r="P1489" t="s">
        <v>23</v>
      </c>
      <c r="Q1489" t="s">
        <v>39</v>
      </c>
      <c r="R1489">
        <v>132</v>
      </c>
      <c r="S1489">
        <v>5</v>
      </c>
      <c r="T1489">
        <v>20</v>
      </c>
    </row>
    <row r="1490" spans="1:20" x14ac:dyDescent="0.3">
      <c r="A1490">
        <v>2015</v>
      </c>
      <c r="B1490" t="s">
        <v>143</v>
      </c>
      <c r="C1490">
        <v>2</v>
      </c>
      <c r="D1490">
        <v>2</v>
      </c>
      <c r="E1490">
        <v>5</v>
      </c>
      <c r="F1490">
        <v>12</v>
      </c>
      <c r="G1490" s="2">
        <v>42136</v>
      </c>
      <c r="H1490">
        <v>20160</v>
      </c>
      <c r="L1490" t="s">
        <v>55</v>
      </c>
      <c r="M1490">
        <v>5.5327993400000004</v>
      </c>
      <c r="N1490">
        <v>1</v>
      </c>
      <c r="O1490" t="s">
        <v>56</v>
      </c>
      <c r="P1490" t="s">
        <v>23</v>
      </c>
      <c r="Q1490" t="s">
        <v>39</v>
      </c>
      <c r="R1490">
        <v>132</v>
      </c>
      <c r="S1490">
        <v>5</v>
      </c>
      <c r="T1490">
        <v>36</v>
      </c>
    </row>
    <row r="1491" spans="1:20" x14ac:dyDescent="0.3">
      <c r="A1491">
        <v>2015</v>
      </c>
      <c r="B1491" t="s">
        <v>143</v>
      </c>
      <c r="C1491">
        <v>3</v>
      </c>
      <c r="D1491">
        <v>2</v>
      </c>
      <c r="E1491">
        <v>5</v>
      </c>
      <c r="F1491">
        <v>12</v>
      </c>
      <c r="G1491" s="2">
        <v>42136</v>
      </c>
      <c r="H1491">
        <v>20880</v>
      </c>
      <c r="L1491" t="s">
        <v>21</v>
      </c>
      <c r="M1491">
        <v>113.9689139075647</v>
      </c>
      <c r="N1491">
        <v>1</v>
      </c>
      <c r="O1491" t="s">
        <v>22</v>
      </c>
      <c r="P1491" t="s">
        <v>23</v>
      </c>
      <c r="Q1491" t="s">
        <v>39</v>
      </c>
      <c r="R1491">
        <v>132</v>
      </c>
      <c r="S1491">
        <v>5</v>
      </c>
      <c r="T1491">
        <v>48</v>
      </c>
    </row>
    <row r="1492" spans="1:20" x14ac:dyDescent="0.3">
      <c r="A1492">
        <v>2015</v>
      </c>
      <c r="B1492" t="s">
        <v>143</v>
      </c>
      <c r="C1492">
        <v>4</v>
      </c>
      <c r="D1492">
        <v>2</v>
      </c>
      <c r="E1492">
        <v>5</v>
      </c>
      <c r="F1492">
        <v>12</v>
      </c>
      <c r="G1492" s="2">
        <v>42136</v>
      </c>
      <c r="H1492">
        <v>21540</v>
      </c>
      <c r="L1492" t="s">
        <v>21</v>
      </c>
      <c r="M1492">
        <v>2.99502472</v>
      </c>
      <c r="N1492">
        <v>1</v>
      </c>
      <c r="O1492" t="s">
        <v>22</v>
      </c>
      <c r="P1492" t="s">
        <v>23</v>
      </c>
      <c r="Q1492" t="s">
        <v>39</v>
      </c>
      <c r="R1492">
        <v>132</v>
      </c>
      <c r="S1492">
        <v>5</v>
      </c>
      <c r="T1492">
        <v>59</v>
      </c>
    </row>
    <row r="1493" spans="1:20" x14ac:dyDescent="0.3">
      <c r="A1493">
        <v>2015</v>
      </c>
      <c r="B1493" t="s">
        <v>143</v>
      </c>
      <c r="C1493">
        <v>5</v>
      </c>
      <c r="D1493">
        <v>2</v>
      </c>
      <c r="E1493">
        <v>5</v>
      </c>
      <c r="F1493">
        <v>12</v>
      </c>
      <c r="G1493" s="2">
        <v>42136</v>
      </c>
      <c r="H1493">
        <v>22740</v>
      </c>
      <c r="L1493" t="s">
        <v>21</v>
      </c>
      <c r="M1493">
        <v>58.596213502962783</v>
      </c>
      <c r="N1493">
        <v>1</v>
      </c>
      <c r="O1493" t="s">
        <v>22</v>
      </c>
      <c r="P1493" t="s">
        <v>23</v>
      </c>
      <c r="Q1493" t="s">
        <v>39</v>
      </c>
      <c r="R1493">
        <v>132</v>
      </c>
      <c r="S1493">
        <v>6</v>
      </c>
      <c r="T1493">
        <v>19</v>
      </c>
    </row>
    <row r="1494" spans="1:20" x14ac:dyDescent="0.3">
      <c r="A1494">
        <v>2015</v>
      </c>
      <c r="B1494" t="s">
        <v>143</v>
      </c>
      <c r="C1494">
        <v>6</v>
      </c>
      <c r="D1494">
        <v>2</v>
      </c>
      <c r="E1494">
        <v>5</v>
      </c>
      <c r="F1494">
        <v>12</v>
      </c>
      <c r="G1494" s="2">
        <v>42136</v>
      </c>
      <c r="H1494">
        <v>23460</v>
      </c>
      <c r="L1494" t="s">
        <v>21</v>
      </c>
      <c r="M1494">
        <v>12.751126749999999</v>
      </c>
      <c r="N1494">
        <v>1</v>
      </c>
      <c r="O1494" t="s">
        <v>22</v>
      </c>
      <c r="P1494" t="s">
        <v>23</v>
      </c>
      <c r="Q1494" t="s">
        <v>39</v>
      </c>
      <c r="R1494">
        <v>132</v>
      </c>
      <c r="S1494">
        <v>6</v>
      </c>
      <c r="T1494">
        <v>31</v>
      </c>
    </row>
    <row r="1495" spans="1:20" x14ac:dyDescent="0.3">
      <c r="A1495">
        <v>2015</v>
      </c>
      <c r="B1495" t="s">
        <v>143</v>
      </c>
      <c r="C1495">
        <v>7</v>
      </c>
      <c r="D1495">
        <v>2</v>
      </c>
      <c r="E1495">
        <v>5</v>
      </c>
      <c r="F1495">
        <v>12</v>
      </c>
      <c r="G1495" s="2">
        <v>42136</v>
      </c>
      <c r="H1495">
        <v>24240</v>
      </c>
      <c r="L1495" t="s">
        <v>28</v>
      </c>
      <c r="M1495">
        <v>101.2887179214553</v>
      </c>
      <c r="N1495">
        <v>1</v>
      </c>
      <c r="O1495" t="s">
        <v>28</v>
      </c>
      <c r="P1495" t="s">
        <v>23</v>
      </c>
      <c r="Q1495" t="s">
        <v>39</v>
      </c>
      <c r="R1495">
        <v>132</v>
      </c>
      <c r="S1495">
        <v>6</v>
      </c>
      <c r="T1495">
        <v>44</v>
      </c>
    </row>
    <row r="1496" spans="1:20" x14ac:dyDescent="0.3">
      <c r="A1496">
        <v>2015</v>
      </c>
      <c r="B1496" t="s">
        <v>143</v>
      </c>
      <c r="C1496">
        <v>8</v>
      </c>
      <c r="D1496">
        <v>2</v>
      </c>
      <c r="E1496">
        <v>5</v>
      </c>
      <c r="F1496">
        <v>12</v>
      </c>
      <c r="G1496" s="2">
        <v>42136</v>
      </c>
      <c r="H1496">
        <v>25020</v>
      </c>
      <c r="L1496" t="s">
        <v>21</v>
      </c>
      <c r="M1496">
        <v>0</v>
      </c>
      <c r="N1496">
        <v>1</v>
      </c>
      <c r="O1496" t="s">
        <v>22</v>
      </c>
      <c r="P1496" t="s">
        <v>23</v>
      </c>
      <c r="Q1496" t="s">
        <v>39</v>
      </c>
      <c r="R1496">
        <v>132</v>
      </c>
      <c r="S1496">
        <v>6</v>
      </c>
      <c r="T1496">
        <v>57</v>
      </c>
    </row>
    <row r="1497" spans="1:20" x14ac:dyDescent="0.3">
      <c r="A1497">
        <v>2015</v>
      </c>
      <c r="B1497" t="s">
        <v>143</v>
      </c>
      <c r="C1497">
        <v>9</v>
      </c>
      <c r="D1497">
        <v>2</v>
      </c>
      <c r="E1497">
        <v>5</v>
      </c>
      <c r="F1497">
        <v>12</v>
      </c>
      <c r="G1497" s="2">
        <v>42136</v>
      </c>
      <c r="H1497">
        <v>25740</v>
      </c>
      <c r="L1497" t="s">
        <v>28</v>
      </c>
      <c r="M1497">
        <v>0</v>
      </c>
      <c r="N1497">
        <v>1</v>
      </c>
      <c r="O1497" t="s">
        <v>28</v>
      </c>
      <c r="P1497" t="s">
        <v>23</v>
      </c>
      <c r="Q1497" t="s">
        <v>39</v>
      </c>
      <c r="R1497">
        <v>132</v>
      </c>
      <c r="S1497">
        <v>7</v>
      </c>
      <c r="T1497">
        <v>9</v>
      </c>
    </row>
    <row r="1498" spans="1:20" x14ac:dyDescent="0.3">
      <c r="A1498">
        <v>2015</v>
      </c>
      <c r="B1498" t="s">
        <v>143</v>
      </c>
      <c r="C1498">
        <v>10</v>
      </c>
      <c r="D1498">
        <v>2</v>
      </c>
      <c r="E1498">
        <v>5</v>
      </c>
      <c r="F1498">
        <v>12</v>
      </c>
      <c r="G1498" s="2">
        <v>42136</v>
      </c>
      <c r="H1498">
        <v>26520</v>
      </c>
      <c r="L1498" t="s">
        <v>21</v>
      </c>
      <c r="M1498">
        <v>14.273886320000001</v>
      </c>
      <c r="N1498">
        <v>1</v>
      </c>
      <c r="O1498" t="s">
        <v>22</v>
      </c>
      <c r="P1498" t="s">
        <v>23</v>
      </c>
      <c r="Q1498" t="s">
        <v>39</v>
      </c>
      <c r="R1498">
        <v>132</v>
      </c>
      <c r="S1498">
        <v>7</v>
      </c>
      <c r="T1498">
        <v>22</v>
      </c>
    </row>
    <row r="1499" spans="1:20" x14ac:dyDescent="0.3">
      <c r="A1499">
        <v>2015</v>
      </c>
      <c r="B1499" t="s">
        <v>141</v>
      </c>
      <c r="C1499">
        <v>1</v>
      </c>
      <c r="D1499">
        <v>2</v>
      </c>
      <c r="E1499">
        <v>5</v>
      </c>
      <c r="F1499">
        <v>15</v>
      </c>
      <c r="G1499" s="2">
        <v>42139</v>
      </c>
      <c r="H1499">
        <v>19020</v>
      </c>
      <c r="L1499" t="s">
        <v>21</v>
      </c>
      <c r="M1499">
        <v>13.97672423</v>
      </c>
      <c r="N1499">
        <v>1</v>
      </c>
      <c r="O1499" t="s">
        <v>22</v>
      </c>
      <c r="P1499" t="s">
        <v>23</v>
      </c>
      <c r="Q1499" t="s">
        <v>39</v>
      </c>
      <c r="R1499">
        <v>135</v>
      </c>
      <c r="S1499">
        <v>5</v>
      </c>
      <c r="T1499">
        <v>17</v>
      </c>
    </row>
    <row r="1500" spans="1:20" x14ac:dyDescent="0.3">
      <c r="A1500">
        <v>2015</v>
      </c>
      <c r="B1500" t="s">
        <v>141</v>
      </c>
      <c r="C1500">
        <v>2</v>
      </c>
      <c r="D1500">
        <v>2</v>
      </c>
      <c r="E1500">
        <v>5</v>
      </c>
      <c r="F1500">
        <v>15</v>
      </c>
      <c r="G1500" s="2">
        <v>42139</v>
      </c>
      <c r="H1500">
        <v>19680</v>
      </c>
      <c r="L1500" t="s">
        <v>28</v>
      </c>
      <c r="M1500">
        <v>0</v>
      </c>
      <c r="N1500">
        <v>1</v>
      </c>
      <c r="O1500" t="s">
        <v>28</v>
      </c>
      <c r="P1500" t="s">
        <v>23</v>
      </c>
      <c r="Q1500" t="s">
        <v>39</v>
      </c>
      <c r="R1500">
        <v>135</v>
      </c>
      <c r="S1500">
        <v>5</v>
      </c>
      <c r="T1500">
        <v>28</v>
      </c>
    </row>
    <row r="1501" spans="1:20" x14ac:dyDescent="0.3">
      <c r="A1501">
        <v>2015</v>
      </c>
      <c r="B1501" t="s">
        <v>141</v>
      </c>
      <c r="C1501">
        <v>3</v>
      </c>
      <c r="D1501">
        <v>2</v>
      </c>
      <c r="E1501">
        <v>5</v>
      </c>
      <c r="F1501">
        <v>15</v>
      </c>
      <c r="G1501" s="2">
        <v>42139</v>
      </c>
      <c r="H1501">
        <v>20340</v>
      </c>
      <c r="L1501" t="s">
        <v>28</v>
      </c>
      <c r="M1501">
        <v>0</v>
      </c>
      <c r="N1501">
        <v>1</v>
      </c>
      <c r="O1501" t="s">
        <v>28</v>
      </c>
      <c r="P1501" t="s">
        <v>23</v>
      </c>
      <c r="Q1501" t="s">
        <v>39</v>
      </c>
      <c r="R1501">
        <v>135</v>
      </c>
      <c r="S1501">
        <v>5</v>
      </c>
      <c r="T1501">
        <v>39</v>
      </c>
    </row>
    <row r="1502" spans="1:20" x14ac:dyDescent="0.3">
      <c r="A1502">
        <v>2015</v>
      </c>
      <c r="B1502" t="s">
        <v>141</v>
      </c>
      <c r="C1502">
        <v>4</v>
      </c>
      <c r="D1502">
        <v>2</v>
      </c>
      <c r="E1502">
        <v>5</v>
      </c>
      <c r="F1502">
        <v>15</v>
      </c>
      <c r="G1502" s="2">
        <v>42139</v>
      </c>
      <c r="H1502">
        <v>20940</v>
      </c>
      <c r="L1502" t="s">
        <v>55</v>
      </c>
      <c r="M1502">
        <v>0</v>
      </c>
      <c r="N1502">
        <v>1</v>
      </c>
      <c r="O1502" t="s">
        <v>56</v>
      </c>
      <c r="P1502" t="s">
        <v>23</v>
      </c>
      <c r="Q1502" t="s">
        <v>39</v>
      </c>
      <c r="R1502">
        <v>135</v>
      </c>
      <c r="S1502">
        <v>5</v>
      </c>
      <c r="T1502">
        <v>49</v>
      </c>
    </row>
    <row r="1503" spans="1:20" x14ac:dyDescent="0.3">
      <c r="A1503">
        <v>2015</v>
      </c>
      <c r="B1503" t="s">
        <v>141</v>
      </c>
      <c r="C1503">
        <v>5</v>
      </c>
      <c r="D1503">
        <v>2</v>
      </c>
      <c r="E1503">
        <v>5</v>
      </c>
      <c r="F1503">
        <v>15</v>
      </c>
      <c r="G1503" s="2">
        <v>42139</v>
      </c>
      <c r="H1503">
        <v>21660</v>
      </c>
      <c r="L1503" t="s">
        <v>28</v>
      </c>
      <c r="M1503">
        <v>0</v>
      </c>
      <c r="N1503">
        <v>1</v>
      </c>
      <c r="O1503" t="s">
        <v>28</v>
      </c>
      <c r="P1503" t="s">
        <v>23</v>
      </c>
      <c r="Q1503" t="s">
        <v>39</v>
      </c>
      <c r="R1503">
        <v>135</v>
      </c>
      <c r="S1503">
        <v>6</v>
      </c>
      <c r="T1503">
        <v>1</v>
      </c>
    </row>
    <row r="1504" spans="1:20" x14ac:dyDescent="0.3">
      <c r="A1504">
        <v>2015</v>
      </c>
      <c r="B1504" t="s">
        <v>141</v>
      </c>
      <c r="C1504">
        <v>6</v>
      </c>
      <c r="D1504">
        <v>2</v>
      </c>
      <c r="E1504">
        <v>5</v>
      </c>
      <c r="F1504">
        <v>15</v>
      </c>
      <c r="G1504" s="2">
        <v>42139</v>
      </c>
      <c r="H1504">
        <v>22380</v>
      </c>
      <c r="L1504" t="s">
        <v>55</v>
      </c>
      <c r="M1504">
        <v>0</v>
      </c>
      <c r="N1504">
        <v>1</v>
      </c>
      <c r="O1504" t="s">
        <v>56</v>
      </c>
      <c r="P1504" t="s">
        <v>23</v>
      </c>
      <c r="Q1504" t="s">
        <v>39</v>
      </c>
      <c r="R1504">
        <v>135</v>
      </c>
      <c r="S1504">
        <v>6</v>
      </c>
      <c r="T1504">
        <v>13</v>
      </c>
    </row>
    <row r="1505" spans="1:20" x14ac:dyDescent="0.3">
      <c r="A1505">
        <v>2015</v>
      </c>
      <c r="B1505" t="s">
        <v>141</v>
      </c>
      <c r="C1505">
        <v>7</v>
      </c>
      <c r="D1505">
        <v>2</v>
      </c>
      <c r="E1505">
        <v>5</v>
      </c>
      <c r="F1505">
        <v>15</v>
      </c>
      <c r="G1505" s="2">
        <v>42139</v>
      </c>
      <c r="H1505">
        <v>23100</v>
      </c>
      <c r="L1505" t="s">
        <v>55</v>
      </c>
      <c r="M1505">
        <v>0.98768745999999996</v>
      </c>
      <c r="N1505">
        <v>1</v>
      </c>
      <c r="O1505" t="s">
        <v>56</v>
      </c>
      <c r="P1505" t="s">
        <v>23</v>
      </c>
      <c r="Q1505" t="s">
        <v>39</v>
      </c>
      <c r="R1505">
        <v>135</v>
      </c>
      <c r="S1505">
        <v>6</v>
      </c>
      <c r="T1505">
        <v>25</v>
      </c>
    </row>
    <row r="1506" spans="1:20" x14ac:dyDescent="0.3">
      <c r="A1506">
        <v>2015</v>
      </c>
      <c r="B1506" t="s">
        <v>142</v>
      </c>
      <c r="C1506">
        <v>1</v>
      </c>
      <c r="D1506">
        <v>2</v>
      </c>
      <c r="E1506">
        <v>5</v>
      </c>
      <c r="F1506">
        <v>15</v>
      </c>
      <c r="G1506" s="2">
        <v>42139</v>
      </c>
      <c r="H1506">
        <v>24180</v>
      </c>
      <c r="L1506" t="s">
        <v>28</v>
      </c>
      <c r="M1506">
        <v>37.333681953619909</v>
      </c>
      <c r="N1506">
        <v>1</v>
      </c>
      <c r="O1506" t="s">
        <v>28</v>
      </c>
      <c r="P1506" t="s">
        <v>23</v>
      </c>
      <c r="Q1506" t="s">
        <v>39</v>
      </c>
      <c r="R1506">
        <v>135</v>
      </c>
      <c r="S1506">
        <v>6</v>
      </c>
      <c r="T1506">
        <v>43</v>
      </c>
    </row>
    <row r="1507" spans="1:20" x14ac:dyDescent="0.3">
      <c r="A1507">
        <v>2015</v>
      </c>
      <c r="B1507" t="s">
        <v>142</v>
      </c>
      <c r="C1507">
        <v>2</v>
      </c>
      <c r="D1507">
        <v>2</v>
      </c>
      <c r="E1507">
        <v>5</v>
      </c>
      <c r="F1507">
        <v>15</v>
      </c>
      <c r="G1507" s="2">
        <v>42139</v>
      </c>
      <c r="H1507">
        <v>25260</v>
      </c>
      <c r="L1507" t="s">
        <v>21</v>
      </c>
      <c r="M1507">
        <v>1.66023637</v>
      </c>
      <c r="N1507">
        <v>1</v>
      </c>
      <c r="O1507" t="s">
        <v>22</v>
      </c>
      <c r="P1507" t="s">
        <v>23</v>
      </c>
      <c r="Q1507" t="s">
        <v>39</v>
      </c>
      <c r="R1507">
        <v>135</v>
      </c>
      <c r="S1507">
        <v>7</v>
      </c>
      <c r="T1507">
        <v>1</v>
      </c>
    </row>
    <row r="1508" spans="1:20" x14ac:dyDescent="0.3">
      <c r="A1508">
        <v>2015</v>
      </c>
      <c r="B1508" t="s">
        <v>142</v>
      </c>
      <c r="C1508">
        <v>3</v>
      </c>
      <c r="D1508">
        <v>2</v>
      </c>
      <c r="E1508">
        <v>5</v>
      </c>
      <c r="F1508">
        <v>15</v>
      </c>
      <c r="G1508" s="2">
        <v>42139</v>
      </c>
      <c r="H1508">
        <v>25980</v>
      </c>
      <c r="L1508" t="s">
        <v>28</v>
      </c>
      <c r="M1508">
        <v>0</v>
      </c>
      <c r="N1508">
        <v>1</v>
      </c>
      <c r="O1508" t="s">
        <v>28</v>
      </c>
      <c r="P1508" t="s">
        <v>23</v>
      </c>
      <c r="Q1508" t="s">
        <v>39</v>
      </c>
      <c r="R1508">
        <v>135</v>
      </c>
      <c r="S1508">
        <v>7</v>
      </c>
      <c r="T1508">
        <v>13</v>
      </c>
    </row>
    <row r="1509" spans="1:20" x14ac:dyDescent="0.3">
      <c r="A1509">
        <v>2015</v>
      </c>
      <c r="B1509" t="s">
        <v>142</v>
      </c>
      <c r="C1509">
        <v>4</v>
      </c>
      <c r="D1509">
        <v>2</v>
      </c>
      <c r="E1509">
        <v>5</v>
      </c>
      <c r="F1509">
        <v>15</v>
      </c>
      <c r="G1509" s="2">
        <v>42139</v>
      </c>
      <c r="H1509">
        <v>26640</v>
      </c>
      <c r="L1509" t="s">
        <v>55</v>
      </c>
      <c r="M1509">
        <v>1.9901240099999999</v>
      </c>
      <c r="N1509">
        <v>1</v>
      </c>
      <c r="O1509" t="s">
        <v>56</v>
      </c>
      <c r="P1509" t="s">
        <v>23</v>
      </c>
      <c r="Q1509" t="s">
        <v>39</v>
      </c>
      <c r="R1509">
        <v>135</v>
      </c>
      <c r="S1509">
        <v>7</v>
      </c>
      <c r="T1509">
        <v>24</v>
      </c>
    </row>
    <row r="1510" spans="1:20" x14ac:dyDescent="0.3">
      <c r="A1510">
        <v>2015</v>
      </c>
      <c r="B1510" t="s">
        <v>142</v>
      </c>
      <c r="C1510">
        <v>5</v>
      </c>
      <c r="D1510">
        <v>2</v>
      </c>
      <c r="E1510">
        <v>5</v>
      </c>
      <c r="F1510">
        <v>15</v>
      </c>
      <c r="G1510" s="2">
        <v>42139</v>
      </c>
      <c r="H1510">
        <v>27300</v>
      </c>
      <c r="L1510" t="s">
        <v>28</v>
      </c>
      <c r="M1510">
        <v>3.69625023</v>
      </c>
      <c r="N1510">
        <v>1</v>
      </c>
      <c r="O1510" t="s">
        <v>28</v>
      </c>
      <c r="P1510" t="s">
        <v>23</v>
      </c>
      <c r="Q1510" t="s">
        <v>39</v>
      </c>
      <c r="R1510">
        <v>135</v>
      </c>
      <c r="S1510">
        <v>7</v>
      </c>
      <c r="T1510">
        <v>35</v>
      </c>
    </row>
    <row r="1511" spans="1:20" x14ac:dyDescent="0.3">
      <c r="A1511">
        <v>2015</v>
      </c>
      <c r="B1511" t="s">
        <v>142</v>
      </c>
      <c r="C1511">
        <v>6</v>
      </c>
      <c r="D1511">
        <v>2</v>
      </c>
      <c r="E1511">
        <v>5</v>
      </c>
      <c r="F1511">
        <v>15</v>
      </c>
      <c r="G1511" s="2">
        <v>42139</v>
      </c>
      <c r="H1511">
        <v>27900</v>
      </c>
      <c r="L1511" t="s">
        <v>21</v>
      </c>
      <c r="M1511">
        <v>11.500423059999999</v>
      </c>
      <c r="N1511">
        <v>1</v>
      </c>
      <c r="O1511" t="s">
        <v>22</v>
      </c>
      <c r="P1511" t="s">
        <v>23</v>
      </c>
      <c r="Q1511" t="s">
        <v>39</v>
      </c>
      <c r="R1511">
        <v>135</v>
      </c>
      <c r="S1511">
        <v>7</v>
      </c>
      <c r="T1511">
        <v>45</v>
      </c>
    </row>
    <row r="1512" spans="1:20" x14ac:dyDescent="0.3">
      <c r="A1512">
        <v>2015</v>
      </c>
      <c r="B1512" t="s">
        <v>142</v>
      </c>
      <c r="C1512">
        <v>7</v>
      </c>
      <c r="D1512">
        <v>2</v>
      </c>
      <c r="E1512">
        <v>5</v>
      </c>
      <c r="F1512">
        <v>15</v>
      </c>
      <c r="G1512" s="2">
        <v>42139</v>
      </c>
      <c r="H1512">
        <v>28800</v>
      </c>
      <c r="L1512" t="s">
        <v>28</v>
      </c>
      <c r="M1512">
        <v>2.8170908200000002</v>
      </c>
      <c r="N1512">
        <v>1</v>
      </c>
      <c r="O1512" t="s">
        <v>28</v>
      </c>
      <c r="P1512" t="s">
        <v>23</v>
      </c>
      <c r="Q1512" t="s">
        <v>39</v>
      </c>
      <c r="R1512">
        <v>135</v>
      </c>
      <c r="S1512">
        <v>8</v>
      </c>
      <c r="T1512">
        <v>0</v>
      </c>
    </row>
    <row r="1513" spans="1:20" x14ac:dyDescent="0.3">
      <c r="A1513">
        <v>2015</v>
      </c>
      <c r="B1513" t="s">
        <v>146</v>
      </c>
      <c r="C1513">
        <v>1</v>
      </c>
      <c r="D1513">
        <v>1</v>
      </c>
      <c r="E1513">
        <v>5</v>
      </c>
      <c r="F1513">
        <v>28</v>
      </c>
      <c r="G1513" s="2">
        <v>42152</v>
      </c>
      <c r="H1513">
        <v>18600</v>
      </c>
      <c r="L1513" t="s">
        <v>36</v>
      </c>
      <c r="M1513">
        <v>0</v>
      </c>
      <c r="N1513">
        <v>1</v>
      </c>
      <c r="O1513" t="s">
        <v>37</v>
      </c>
      <c r="P1513" t="s">
        <v>147</v>
      </c>
      <c r="Q1513" t="s">
        <v>39</v>
      </c>
      <c r="R1513">
        <v>148</v>
      </c>
      <c r="S1513">
        <v>5</v>
      </c>
      <c r="T1513">
        <v>10</v>
      </c>
    </row>
    <row r="1514" spans="1:20" x14ac:dyDescent="0.3">
      <c r="A1514">
        <v>2015</v>
      </c>
      <c r="B1514" t="s">
        <v>146</v>
      </c>
      <c r="C1514">
        <v>2</v>
      </c>
      <c r="D1514">
        <v>1</v>
      </c>
      <c r="E1514">
        <v>5</v>
      </c>
      <c r="F1514">
        <v>28</v>
      </c>
      <c r="G1514" s="2">
        <v>42152</v>
      </c>
      <c r="H1514">
        <v>19740</v>
      </c>
      <c r="L1514" t="s">
        <v>36</v>
      </c>
      <c r="M1514">
        <v>0</v>
      </c>
      <c r="N1514">
        <v>1</v>
      </c>
      <c r="O1514" t="s">
        <v>37</v>
      </c>
      <c r="P1514" t="s">
        <v>147</v>
      </c>
      <c r="Q1514" t="s">
        <v>39</v>
      </c>
      <c r="R1514">
        <v>148</v>
      </c>
      <c r="S1514">
        <v>5</v>
      </c>
      <c r="T1514">
        <v>29</v>
      </c>
    </row>
    <row r="1515" spans="1:20" x14ac:dyDescent="0.3">
      <c r="A1515">
        <v>2015</v>
      </c>
      <c r="B1515" t="s">
        <v>146</v>
      </c>
      <c r="C1515">
        <v>3</v>
      </c>
      <c r="D1515">
        <v>1</v>
      </c>
      <c r="E1515">
        <v>5</v>
      </c>
      <c r="F1515">
        <v>28</v>
      </c>
      <c r="G1515" s="2">
        <v>42152</v>
      </c>
      <c r="H1515">
        <v>20520</v>
      </c>
      <c r="L1515" t="s">
        <v>36</v>
      </c>
      <c r="M1515">
        <v>0</v>
      </c>
      <c r="N1515">
        <v>1</v>
      </c>
      <c r="O1515" t="s">
        <v>37</v>
      </c>
      <c r="P1515" t="s">
        <v>147</v>
      </c>
      <c r="Q1515" t="s">
        <v>39</v>
      </c>
      <c r="R1515">
        <v>148</v>
      </c>
      <c r="S1515">
        <v>5</v>
      </c>
      <c r="T1515">
        <v>42</v>
      </c>
    </row>
    <row r="1516" spans="1:20" x14ac:dyDescent="0.3">
      <c r="A1516">
        <v>2015</v>
      </c>
      <c r="B1516" t="s">
        <v>146</v>
      </c>
      <c r="C1516">
        <v>4</v>
      </c>
      <c r="D1516">
        <v>1</v>
      </c>
      <c r="E1516">
        <v>5</v>
      </c>
      <c r="F1516">
        <v>28</v>
      </c>
      <c r="G1516" s="2">
        <v>42152</v>
      </c>
      <c r="H1516">
        <v>21360</v>
      </c>
      <c r="L1516" t="s">
        <v>21</v>
      </c>
      <c r="M1516">
        <v>0</v>
      </c>
      <c r="N1516">
        <v>1</v>
      </c>
      <c r="O1516" t="s">
        <v>22</v>
      </c>
      <c r="P1516" t="s">
        <v>147</v>
      </c>
      <c r="Q1516" t="s">
        <v>39</v>
      </c>
      <c r="R1516">
        <v>148</v>
      </c>
      <c r="S1516">
        <v>5</v>
      </c>
      <c r="T1516">
        <v>56</v>
      </c>
    </row>
    <row r="1517" spans="1:20" x14ac:dyDescent="0.3">
      <c r="A1517">
        <v>2015</v>
      </c>
      <c r="B1517" t="s">
        <v>146</v>
      </c>
      <c r="C1517">
        <v>5</v>
      </c>
      <c r="D1517">
        <v>1</v>
      </c>
      <c r="E1517">
        <v>5</v>
      </c>
      <c r="F1517">
        <v>28</v>
      </c>
      <c r="G1517" s="2">
        <v>42152</v>
      </c>
      <c r="H1517">
        <v>22200</v>
      </c>
      <c r="L1517" t="s">
        <v>36</v>
      </c>
      <c r="M1517">
        <v>3.92847144</v>
      </c>
      <c r="N1517">
        <v>1</v>
      </c>
      <c r="O1517" t="s">
        <v>37</v>
      </c>
      <c r="P1517" t="s">
        <v>147</v>
      </c>
      <c r="Q1517" t="s">
        <v>39</v>
      </c>
      <c r="R1517">
        <v>148</v>
      </c>
      <c r="S1517">
        <v>6</v>
      </c>
      <c r="T1517">
        <v>10</v>
      </c>
    </row>
    <row r="1518" spans="1:20" x14ac:dyDescent="0.3">
      <c r="A1518">
        <v>2015</v>
      </c>
      <c r="B1518" t="s">
        <v>146</v>
      </c>
      <c r="C1518">
        <v>6</v>
      </c>
      <c r="D1518">
        <v>1</v>
      </c>
      <c r="E1518">
        <v>5</v>
      </c>
      <c r="F1518">
        <v>28</v>
      </c>
      <c r="G1518" s="2">
        <v>42152</v>
      </c>
      <c r="H1518">
        <v>22920</v>
      </c>
      <c r="L1518" t="s">
        <v>93</v>
      </c>
      <c r="M1518">
        <v>2.7897540880597029</v>
      </c>
      <c r="N1518">
        <v>1</v>
      </c>
      <c r="P1518" t="s">
        <v>147</v>
      </c>
      <c r="Q1518" t="s">
        <v>39</v>
      </c>
      <c r="R1518">
        <v>148</v>
      </c>
      <c r="S1518">
        <v>6</v>
      </c>
      <c r="T1518">
        <v>22</v>
      </c>
    </row>
    <row r="1519" spans="1:20" x14ac:dyDescent="0.3">
      <c r="A1519">
        <v>2015</v>
      </c>
      <c r="B1519" t="s">
        <v>146</v>
      </c>
      <c r="C1519">
        <v>7</v>
      </c>
      <c r="D1519">
        <v>1</v>
      </c>
      <c r="E1519">
        <v>5</v>
      </c>
      <c r="F1519">
        <v>28</v>
      </c>
      <c r="G1519" s="2">
        <v>42152</v>
      </c>
      <c r="H1519">
        <v>23820</v>
      </c>
      <c r="L1519" t="s">
        <v>25</v>
      </c>
      <c r="M1519">
        <v>3.12383722</v>
      </c>
      <c r="N1519">
        <v>1</v>
      </c>
      <c r="O1519" t="s">
        <v>22</v>
      </c>
      <c r="P1519" t="s">
        <v>147</v>
      </c>
      <c r="Q1519" t="s">
        <v>39</v>
      </c>
      <c r="R1519">
        <v>148</v>
      </c>
      <c r="S1519">
        <v>6</v>
      </c>
      <c r="T1519">
        <v>37</v>
      </c>
    </row>
    <row r="1520" spans="1:20" x14ac:dyDescent="0.3">
      <c r="A1520">
        <v>2015</v>
      </c>
      <c r="B1520" t="s">
        <v>146</v>
      </c>
      <c r="C1520">
        <v>8</v>
      </c>
      <c r="D1520">
        <v>1</v>
      </c>
      <c r="E1520">
        <v>5</v>
      </c>
      <c r="F1520">
        <v>28</v>
      </c>
      <c r="G1520" s="2">
        <v>42152</v>
      </c>
      <c r="H1520">
        <v>24480</v>
      </c>
      <c r="L1520" t="s">
        <v>36</v>
      </c>
      <c r="M1520">
        <v>0</v>
      </c>
      <c r="N1520">
        <v>1</v>
      </c>
      <c r="O1520" t="s">
        <v>37</v>
      </c>
      <c r="P1520" t="s">
        <v>147</v>
      </c>
      <c r="Q1520" t="s">
        <v>39</v>
      </c>
      <c r="R1520">
        <v>148</v>
      </c>
      <c r="S1520">
        <v>6</v>
      </c>
      <c r="T1520">
        <v>48</v>
      </c>
    </row>
    <row r="1521" spans="1:20" x14ac:dyDescent="0.3">
      <c r="A1521">
        <v>2015</v>
      </c>
      <c r="B1521" t="s">
        <v>146</v>
      </c>
      <c r="C1521">
        <v>9</v>
      </c>
      <c r="D1521">
        <v>1</v>
      </c>
      <c r="E1521">
        <v>5</v>
      </c>
      <c r="F1521">
        <v>28</v>
      </c>
      <c r="G1521" s="2">
        <v>42152</v>
      </c>
      <c r="H1521">
        <v>25080</v>
      </c>
      <c r="L1521" t="s">
        <v>36</v>
      </c>
      <c r="M1521">
        <v>0</v>
      </c>
      <c r="N1521">
        <v>1</v>
      </c>
      <c r="O1521" t="s">
        <v>37</v>
      </c>
      <c r="P1521" t="s">
        <v>147</v>
      </c>
      <c r="Q1521" t="s">
        <v>39</v>
      </c>
      <c r="R1521">
        <v>148</v>
      </c>
      <c r="S1521">
        <v>6</v>
      </c>
      <c r="T1521">
        <v>58</v>
      </c>
    </row>
    <row r="1522" spans="1:20" x14ac:dyDescent="0.3">
      <c r="A1522">
        <v>2015</v>
      </c>
      <c r="B1522" t="s">
        <v>146</v>
      </c>
      <c r="C1522">
        <v>10</v>
      </c>
      <c r="D1522">
        <v>1</v>
      </c>
      <c r="E1522">
        <v>5</v>
      </c>
      <c r="F1522">
        <v>28</v>
      </c>
      <c r="G1522" s="2">
        <v>42152</v>
      </c>
      <c r="H1522">
        <v>25800</v>
      </c>
      <c r="L1522" t="s">
        <v>36</v>
      </c>
      <c r="M1522">
        <v>4.8499097500000001</v>
      </c>
      <c r="N1522">
        <v>1</v>
      </c>
      <c r="O1522" t="s">
        <v>37</v>
      </c>
      <c r="P1522" t="s">
        <v>147</v>
      </c>
      <c r="Q1522" t="s">
        <v>39</v>
      </c>
      <c r="R1522">
        <v>148</v>
      </c>
      <c r="S1522">
        <v>7</v>
      </c>
      <c r="T1522">
        <v>10</v>
      </c>
    </row>
    <row r="1523" spans="1:20" x14ac:dyDescent="0.3">
      <c r="A1523">
        <v>2015</v>
      </c>
      <c r="B1523" t="s">
        <v>148</v>
      </c>
      <c r="C1523">
        <v>1</v>
      </c>
      <c r="D1523">
        <v>2</v>
      </c>
      <c r="E1523">
        <v>6</v>
      </c>
      <c r="F1523">
        <v>16</v>
      </c>
      <c r="G1523" s="2">
        <v>42171</v>
      </c>
      <c r="H1523">
        <v>17940</v>
      </c>
      <c r="L1523" t="s">
        <v>36</v>
      </c>
      <c r="M1523">
        <v>0</v>
      </c>
      <c r="N1523">
        <v>1</v>
      </c>
      <c r="O1523" t="s">
        <v>37</v>
      </c>
      <c r="P1523" t="s">
        <v>147</v>
      </c>
      <c r="Q1523" t="s">
        <v>39</v>
      </c>
      <c r="R1523">
        <v>167</v>
      </c>
      <c r="S1523">
        <v>4</v>
      </c>
      <c r="T1523">
        <v>59</v>
      </c>
    </row>
    <row r="1524" spans="1:20" x14ac:dyDescent="0.3">
      <c r="A1524">
        <v>2015</v>
      </c>
      <c r="B1524" t="s">
        <v>148</v>
      </c>
      <c r="C1524">
        <v>2</v>
      </c>
      <c r="D1524">
        <v>2</v>
      </c>
      <c r="E1524">
        <v>6</v>
      </c>
      <c r="F1524">
        <v>16</v>
      </c>
      <c r="G1524" s="2">
        <v>42171</v>
      </c>
      <c r="H1524">
        <v>18780</v>
      </c>
      <c r="L1524" t="s">
        <v>21</v>
      </c>
      <c r="M1524">
        <v>0</v>
      </c>
      <c r="N1524">
        <v>1</v>
      </c>
      <c r="O1524" t="s">
        <v>22</v>
      </c>
      <c r="P1524" t="s">
        <v>147</v>
      </c>
      <c r="Q1524" t="s">
        <v>39</v>
      </c>
      <c r="R1524">
        <v>167</v>
      </c>
      <c r="S1524">
        <v>5</v>
      </c>
      <c r="T1524">
        <v>13</v>
      </c>
    </row>
    <row r="1525" spans="1:20" x14ac:dyDescent="0.3">
      <c r="A1525">
        <v>2015</v>
      </c>
      <c r="B1525" t="s">
        <v>148</v>
      </c>
      <c r="C1525">
        <v>3</v>
      </c>
      <c r="D1525">
        <v>2</v>
      </c>
      <c r="E1525">
        <v>6</v>
      </c>
      <c r="F1525">
        <v>16</v>
      </c>
      <c r="G1525" s="2">
        <v>42171</v>
      </c>
      <c r="H1525">
        <v>19500</v>
      </c>
      <c r="L1525" t="s">
        <v>36</v>
      </c>
      <c r="M1525">
        <v>0</v>
      </c>
      <c r="N1525">
        <v>1</v>
      </c>
      <c r="O1525" t="s">
        <v>37</v>
      </c>
      <c r="P1525" t="s">
        <v>147</v>
      </c>
      <c r="Q1525" t="s">
        <v>39</v>
      </c>
      <c r="R1525">
        <v>167</v>
      </c>
      <c r="S1525">
        <v>5</v>
      </c>
      <c r="T1525">
        <v>25</v>
      </c>
    </row>
    <row r="1526" spans="1:20" x14ac:dyDescent="0.3">
      <c r="A1526">
        <v>2015</v>
      </c>
      <c r="B1526" t="s">
        <v>148</v>
      </c>
      <c r="C1526">
        <v>4</v>
      </c>
      <c r="D1526">
        <v>2</v>
      </c>
      <c r="E1526">
        <v>6</v>
      </c>
      <c r="F1526">
        <v>16</v>
      </c>
      <c r="G1526" s="2">
        <v>42171</v>
      </c>
      <c r="H1526">
        <v>20340</v>
      </c>
      <c r="L1526" t="s">
        <v>25</v>
      </c>
      <c r="M1526">
        <v>0</v>
      </c>
      <c r="N1526">
        <v>1</v>
      </c>
      <c r="O1526" t="s">
        <v>22</v>
      </c>
      <c r="P1526" t="s">
        <v>147</v>
      </c>
      <c r="Q1526" t="s">
        <v>39</v>
      </c>
      <c r="R1526">
        <v>167</v>
      </c>
      <c r="S1526">
        <v>5</v>
      </c>
      <c r="T1526">
        <v>39</v>
      </c>
    </row>
    <row r="1527" spans="1:20" x14ac:dyDescent="0.3">
      <c r="A1527">
        <v>2015</v>
      </c>
      <c r="B1527" t="s">
        <v>148</v>
      </c>
      <c r="C1527">
        <v>5</v>
      </c>
      <c r="D1527">
        <v>2</v>
      </c>
      <c r="E1527">
        <v>6</v>
      </c>
      <c r="F1527">
        <v>16</v>
      </c>
      <c r="G1527" s="2">
        <v>42171</v>
      </c>
      <c r="H1527">
        <v>21060</v>
      </c>
      <c r="L1527" t="s">
        <v>25</v>
      </c>
      <c r="M1527">
        <v>0</v>
      </c>
      <c r="N1527">
        <v>1</v>
      </c>
      <c r="O1527" t="s">
        <v>22</v>
      </c>
      <c r="P1527" t="s">
        <v>147</v>
      </c>
      <c r="Q1527" t="s">
        <v>39</v>
      </c>
      <c r="R1527">
        <v>167</v>
      </c>
      <c r="S1527">
        <v>5</v>
      </c>
      <c r="T1527">
        <v>51</v>
      </c>
    </row>
    <row r="1528" spans="1:20" x14ac:dyDescent="0.3">
      <c r="A1528">
        <v>2015</v>
      </c>
      <c r="B1528" t="s">
        <v>148</v>
      </c>
      <c r="C1528">
        <v>6</v>
      </c>
      <c r="D1528">
        <v>2</v>
      </c>
      <c r="E1528">
        <v>6</v>
      </c>
      <c r="F1528">
        <v>16</v>
      </c>
      <c r="G1528" s="2">
        <v>42171</v>
      </c>
      <c r="H1528">
        <v>22080</v>
      </c>
      <c r="L1528" t="s">
        <v>25</v>
      </c>
      <c r="M1528">
        <v>0</v>
      </c>
      <c r="N1528">
        <v>1</v>
      </c>
      <c r="O1528" t="s">
        <v>22</v>
      </c>
      <c r="P1528" t="s">
        <v>147</v>
      </c>
      <c r="Q1528" t="s">
        <v>39</v>
      </c>
      <c r="R1528">
        <v>167</v>
      </c>
      <c r="S1528">
        <v>6</v>
      </c>
      <c r="T1528">
        <v>8</v>
      </c>
    </row>
    <row r="1529" spans="1:20" x14ac:dyDescent="0.3">
      <c r="A1529">
        <v>2015</v>
      </c>
      <c r="B1529" t="s">
        <v>148</v>
      </c>
      <c r="C1529">
        <v>7</v>
      </c>
      <c r="D1529">
        <v>2</v>
      </c>
      <c r="E1529">
        <v>6</v>
      </c>
      <c r="F1529">
        <v>16</v>
      </c>
      <c r="G1529" s="2">
        <v>42171</v>
      </c>
      <c r="H1529">
        <v>22920</v>
      </c>
      <c r="L1529" t="s">
        <v>25</v>
      </c>
      <c r="M1529">
        <v>0</v>
      </c>
      <c r="N1529">
        <v>1</v>
      </c>
      <c r="O1529" t="s">
        <v>22</v>
      </c>
      <c r="P1529" t="s">
        <v>147</v>
      </c>
      <c r="Q1529" t="s">
        <v>39</v>
      </c>
      <c r="R1529">
        <v>167</v>
      </c>
      <c r="S1529">
        <v>6</v>
      </c>
      <c r="T1529">
        <v>22</v>
      </c>
    </row>
    <row r="1530" spans="1:20" x14ac:dyDescent="0.3">
      <c r="A1530">
        <v>2015</v>
      </c>
      <c r="B1530" t="s">
        <v>148</v>
      </c>
      <c r="C1530">
        <v>8</v>
      </c>
      <c r="D1530">
        <v>2</v>
      </c>
      <c r="E1530">
        <v>6</v>
      </c>
      <c r="F1530">
        <v>16</v>
      </c>
      <c r="G1530" s="2">
        <v>42171</v>
      </c>
      <c r="H1530">
        <v>24060</v>
      </c>
      <c r="L1530" t="s">
        <v>36</v>
      </c>
      <c r="M1530">
        <v>0</v>
      </c>
      <c r="N1530">
        <v>1</v>
      </c>
      <c r="O1530" t="s">
        <v>37</v>
      </c>
      <c r="P1530" t="s">
        <v>147</v>
      </c>
      <c r="Q1530" t="s">
        <v>39</v>
      </c>
      <c r="R1530">
        <v>167</v>
      </c>
      <c r="S1530">
        <v>6</v>
      </c>
      <c r="T1530">
        <v>41</v>
      </c>
    </row>
    <row r="1531" spans="1:20" x14ac:dyDescent="0.3">
      <c r="A1531">
        <v>2015</v>
      </c>
      <c r="B1531" t="s">
        <v>148</v>
      </c>
      <c r="C1531">
        <v>9</v>
      </c>
      <c r="D1531">
        <v>2</v>
      </c>
      <c r="E1531">
        <v>6</v>
      </c>
      <c r="F1531">
        <v>16</v>
      </c>
      <c r="G1531" s="2">
        <v>42171</v>
      </c>
      <c r="H1531">
        <v>25860</v>
      </c>
      <c r="L1531" t="s">
        <v>36</v>
      </c>
      <c r="M1531">
        <v>0</v>
      </c>
      <c r="N1531">
        <v>1</v>
      </c>
      <c r="O1531" t="s">
        <v>37</v>
      </c>
      <c r="P1531" t="s">
        <v>147</v>
      </c>
      <c r="Q1531" t="s">
        <v>39</v>
      </c>
      <c r="R1531">
        <v>167</v>
      </c>
      <c r="S1531">
        <v>7</v>
      </c>
      <c r="T1531">
        <v>11</v>
      </c>
    </row>
    <row r="1532" spans="1:20" x14ac:dyDescent="0.3">
      <c r="A1532">
        <v>2015</v>
      </c>
      <c r="B1532" t="s">
        <v>148</v>
      </c>
      <c r="C1532">
        <v>10</v>
      </c>
      <c r="D1532">
        <v>2</v>
      </c>
      <c r="E1532">
        <v>6</v>
      </c>
      <c r="F1532">
        <v>16</v>
      </c>
      <c r="G1532" s="2">
        <v>42171</v>
      </c>
      <c r="H1532">
        <v>27060</v>
      </c>
      <c r="L1532" t="s">
        <v>36</v>
      </c>
      <c r="M1532">
        <v>0</v>
      </c>
      <c r="N1532">
        <v>1</v>
      </c>
      <c r="O1532" t="s">
        <v>37</v>
      </c>
      <c r="P1532" t="s">
        <v>147</v>
      </c>
      <c r="Q1532" t="s">
        <v>39</v>
      </c>
      <c r="R1532">
        <v>167</v>
      </c>
      <c r="S1532">
        <v>7</v>
      </c>
      <c r="T1532">
        <v>31</v>
      </c>
    </row>
    <row r="1533" spans="1:20" x14ac:dyDescent="0.3">
      <c r="A1533">
        <v>2015</v>
      </c>
      <c r="B1533" t="s">
        <v>145</v>
      </c>
      <c r="C1533">
        <v>1</v>
      </c>
      <c r="D1533">
        <v>2</v>
      </c>
      <c r="E1533">
        <v>6</v>
      </c>
      <c r="F1533">
        <v>12</v>
      </c>
      <c r="G1533" s="2">
        <v>42167</v>
      </c>
      <c r="H1533">
        <v>18120</v>
      </c>
      <c r="L1533" t="s">
        <v>21</v>
      </c>
      <c r="M1533">
        <v>0</v>
      </c>
      <c r="N1533">
        <v>1</v>
      </c>
      <c r="O1533" t="s">
        <v>22</v>
      </c>
      <c r="P1533" t="s">
        <v>38</v>
      </c>
      <c r="Q1533" t="s">
        <v>27</v>
      </c>
      <c r="R1533">
        <v>163</v>
      </c>
      <c r="S1533">
        <v>5</v>
      </c>
      <c r="T1533">
        <v>2</v>
      </c>
    </row>
    <row r="1534" spans="1:20" x14ac:dyDescent="0.3">
      <c r="A1534">
        <v>2015</v>
      </c>
      <c r="B1534" t="s">
        <v>145</v>
      </c>
      <c r="C1534">
        <v>2</v>
      </c>
      <c r="D1534">
        <v>2</v>
      </c>
      <c r="E1534">
        <v>6</v>
      </c>
      <c r="F1534">
        <v>12</v>
      </c>
      <c r="G1534" s="2">
        <v>42167</v>
      </c>
      <c r="H1534">
        <v>18780</v>
      </c>
      <c r="L1534" t="s">
        <v>21</v>
      </c>
      <c r="M1534">
        <v>1.6317077799999999</v>
      </c>
      <c r="N1534">
        <v>1</v>
      </c>
      <c r="O1534" t="s">
        <v>22</v>
      </c>
      <c r="P1534" t="s">
        <v>38</v>
      </c>
      <c r="Q1534" t="s">
        <v>27</v>
      </c>
      <c r="R1534">
        <v>163</v>
      </c>
      <c r="S1534">
        <v>5</v>
      </c>
      <c r="T1534">
        <v>13</v>
      </c>
    </row>
    <row r="1535" spans="1:20" x14ac:dyDescent="0.3">
      <c r="A1535">
        <v>2015</v>
      </c>
      <c r="B1535" t="s">
        <v>145</v>
      </c>
      <c r="C1535">
        <v>3</v>
      </c>
      <c r="D1535">
        <v>2</v>
      </c>
      <c r="E1535">
        <v>6</v>
      </c>
      <c r="F1535">
        <v>12</v>
      </c>
      <c r="G1535" s="2">
        <v>42167</v>
      </c>
      <c r="H1535">
        <v>19440</v>
      </c>
      <c r="L1535" t="s">
        <v>21</v>
      </c>
      <c r="M1535">
        <v>0</v>
      </c>
      <c r="N1535">
        <v>1</v>
      </c>
      <c r="O1535" t="s">
        <v>22</v>
      </c>
      <c r="P1535" t="s">
        <v>38</v>
      </c>
      <c r="Q1535" t="s">
        <v>27</v>
      </c>
      <c r="R1535">
        <v>163</v>
      </c>
      <c r="S1535">
        <v>5</v>
      </c>
      <c r="T1535">
        <v>24</v>
      </c>
    </row>
    <row r="1536" spans="1:20" x14ac:dyDescent="0.3">
      <c r="A1536">
        <v>2015</v>
      </c>
      <c r="B1536" t="s">
        <v>145</v>
      </c>
      <c r="C1536">
        <v>4</v>
      </c>
      <c r="D1536">
        <v>2</v>
      </c>
      <c r="E1536">
        <v>6</v>
      </c>
      <c r="F1536">
        <v>12</v>
      </c>
      <c r="G1536" s="2">
        <v>42167</v>
      </c>
      <c r="H1536">
        <v>20220</v>
      </c>
      <c r="L1536" t="s">
        <v>21</v>
      </c>
      <c r="M1536">
        <v>0</v>
      </c>
      <c r="N1536">
        <v>1</v>
      </c>
      <c r="O1536" t="s">
        <v>22</v>
      </c>
      <c r="P1536" t="s">
        <v>38</v>
      </c>
      <c r="Q1536" t="s">
        <v>27</v>
      </c>
      <c r="R1536">
        <v>163</v>
      </c>
      <c r="S1536">
        <v>5</v>
      </c>
      <c r="T1536">
        <v>37</v>
      </c>
    </row>
    <row r="1537" spans="1:20" x14ac:dyDescent="0.3">
      <c r="A1537">
        <v>2015</v>
      </c>
      <c r="B1537" t="s">
        <v>145</v>
      </c>
      <c r="C1537">
        <v>5</v>
      </c>
      <c r="D1537">
        <v>2</v>
      </c>
      <c r="E1537">
        <v>6</v>
      </c>
      <c r="F1537">
        <v>12</v>
      </c>
      <c r="G1537" s="2">
        <v>42167</v>
      </c>
      <c r="H1537">
        <v>21360</v>
      </c>
      <c r="L1537" t="s">
        <v>25</v>
      </c>
      <c r="M1537">
        <v>0</v>
      </c>
      <c r="N1537">
        <v>1</v>
      </c>
      <c r="O1537" t="s">
        <v>22</v>
      </c>
      <c r="P1537" t="s">
        <v>38</v>
      </c>
      <c r="Q1537" t="s">
        <v>27</v>
      </c>
      <c r="R1537">
        <v>163</v>
      </c>
      <c r="S1537">
        <v>5</v>
      </c>
      <c r="T1537">
        <v>56</v>
      </c>
    </row>
    <row r="1538" spans="1:20" x14ac:dyDescent="0.3">
      <c r="A1538">
        <v>2015</v>
      </c>
      <c r="B1538" t="s">
        <v>145</v>
      </c>
      <c r="C1538">
        <v>6</v>
      </c>
      <c r="D1538">
        <v>2</v>
      </c>
      <c r="E1538">
        <v>6</v>
      </c>
      <c r="F1538">
        <v>12</v>
      </c>
      <c r="G1538" s="2">
        <v>42167</v>
      </c>
      <c r="H1538">
        <v>22080</v>
      </c>
      <c r="L1538" t="s">
        <v>25</v>
      </c>
      <c r="M1538">
        <v>0</v>
      </c>
      <c r="N1538">
        <v>1</v>
      </c>
      <c r="O1538" t="s">
        <v>22</v>
      </c>
      <c r="P1538" t="s">
        <v>38</v>
      </c>
      <c r="Q1538" t="s">
        <v>27</v>
      </c>
      <c r="R1538">
        <v>163</v>
      </c>
      <c r="S1538">
        <v>6</v>
      </c>
      <c r="T1538">
        <v>8</v>
      </c>
    </row>
    <row r="1539" spans="1:20" x14ac:dyDescent="0.3">
      <c r="A1539">
        <v>2015</v>
      </c>
      <c r="B1539" t="s">
        <v>145</v>
      </c>
      <c r="C1539">
        <v>7</v>
      </c>
      <c r="D1539">
        <v>2</v>
      </c>
      <c r="E1539">
        <v>6</v>
      </c>
      <c r="F1539">
        <v>12</v>
      </c>
      <c r="G1539" s="2">
        <v>42167</v>
      </c>
      <c r="H1539">
        <v>22920</v>
      </c>
      <c r="L1539" t="s">
        <v>25</v>
      </c>
      <c r="M1539">
        <v>0</v>
      </c>
      <c r="N1539">
        <v>1</v>
      </c>
      <c r="O1539" t="s">
        <v>22</v>
      </c>
      <c r="P1539" t="s">
        <v>38</v>
      </c>
      <c r="Q1539" t="s">
        <v>27</v>
      </c>
      <c r="R1539">
        <v>163</v>
      </c>
      <c r="S1539">
        <v>6</v>
      </c>
      <c r="T1539">
        <v>22</v>
      </c>
    </row>
    <row r="1540" spans="1:20" x14ac:dyDescent="0.3">
      <c r="A1540">
        <v>2015</v>
      </c>
      <c r="B1540" t="s">
        <v>145</v>
      </c>
      <c r="C1540">
        <v>8</v>
      </c>
      <c r="D1540">
        <v>2</v>
      </c>
      <c r="E1540">
        <v>6</v>
      </c>
      <c r="F1540">
        <v>12</v>
      </c>
      <c r="G1540" s="2">
        <v>42167</v>
      </c>
      <c r="H1540">
        <v>24300</v>
      </c>
      <c r="L1540" t="s">
        <v>25</v>
      </c>
      <c r="M1540">
        <v>0</v>
      </c>
      <c r="N1540">
        <v>1</v>
      </c>
      <c r="O1540" t="s">
        <v>22</v>
      </c>
      <c r="P1540" t="s">
        <v>38</v>
      </c>
      <c r="Q1540" t="s">
        <v>27</v>
      </c>
      <c r="R1540">
        <v>163</v>
      </c>
      <c r="S1540">
        <v>6</v>
      </c>
      <c r="T1540">
        <v>45</v>
      </c>
    </row>
    <row r="1541" spans="1:20" x14ac:dyDescent="0.3">
      <c r="A1541">
        <v>2015</v>
      </c>
      <c r="B1541" t="s">
        <v>145</v>
      </c>
      <c r="C1541">
        <v>9</v>
      </c>
      <c r="D1541">
        <v>2</v>
      </c>
      <c r="E1541">
        <v>6</v>
      </c>
      <c r="F1541">
        <v>12</v>
      </c>
      <c r="G1541" s="2">
        <v>42167</v>
      </c>
      <c r="H1541">
        <v>25500</v>
      </c>
      <c r="L1541" t="s">
        <v>21</v>
      </c>
      <c r="M1541">
        <v>0</v>
      </c>
      <c r="N1541">
        <v>1</v>
      </c>
      <c r="O1541" t="s">
        <v>22</v>
      </c>
      <c r="P1541" t="s">
        <v>38</v>
      </c>
      <c r="Q1541" t="s">
        <v>27</v>
      </c>
      <c r="R1541">
        <v>163</v>
      </c>
      <c r="S1541">
        <v>7</v>
      </c>
      <c r="T1541">
        <v>5</v>
      </c>
    </row>
    <row r="1542" spans="1:20" x14ac:dyDescent="0.3">
      <c r="A1542">
        <v>2015</v>
      </c>
      <c r="B1542" t="s">
        <v>145</v>
      </c>
      <c r="C1542">
        <v>10</v>
      </c>
      <c r="D1542">
        <v>2</v>
      </c>
      <c r="E1542">
        <v>6</v>
      </c>
      <c r="F1542">
        <v>12</v>
      </c>
      <c r="G1542" s="2">
        <v>42167</v>
      </c>
      <c r="H1542">
        <v>26220</v>
      </c>
      <c r="L1542" t="s">
        <v>21</v>
      </c>
      <c r="M1542">
        <v>0</v>
      </c>
      <c r="N1542">
        <v>1</v>
      </c>
      <c r="O1542" t="s">
        <v>22</v>
      </c>
      <c r="P1542" t="s">
        <v>38</v>
      </c>
      <c r="Q1542" t="s">
        <v>27</v>
      </c>
      <c r="R1542">
        <v>163</v>
      </c>
      <c r="S1542">
        <v>7</v>
      </c>
      <c r="T1542">
        <v>17</v>
      </c>
    </row>
    <row r="1543" spans="1:20" x14ac:dyDescent="0.3">
      <c r="A1543">
        <v>2015</v>
      </c>
      <c r="B1543" t="s">
        <v>144</v>
      </c>
      <c r="C1543">
        <v>1</v>
      </c>
      <c r="D1543">
        <v>2</v>
      </c>
      <c r="E1543">
        <v>6</v>
      </c>
      <c r="F1543">
        <v>11</v>
      </c>
      <c r="G1543" s="2">
        <v>42166</v>
      </c>
      <c r="H1543">
        <v>18300</v>
      </c>
      <c r="L1543" t="s">
        <v>25</v>
      </c>
      <c r="M1543">
        <v>0</v>
      </c>
      <c r="N1543">
        <v>1</v>
      </c>
      <c r="O1543" t="s">
        <v>22</v>
      </c>
      <c r="P1543" t="s">
        <v>38</v>
      </c>
      <c r="Q1543" t="s">
        <v>24</v>
      </c>
      <c r="R1543">
        <v>162</v>
      </c>
      <c r="S1543">
        <v>5</v>
      </c>
      <c r="T1543">
        <v>5</v>
      </c>
    </row>
    <row r="1544" spans="1:20" x14ac:dyDescent="0.3">
      <c r="A1544">
        <v>2015</v>
      </c>
      <c r="B1544" t="s">
        <v>144</v>
      </c>
      <c r="C1544">
        <v>2</v>
      </c>
      <c r="D1544">
        <v>2</v>
      </c>
      <c r="E1544">
        <v>6</v>
      </c>
      <c r="F1544">
        <v>11</v>
      </c>
      <c r="G1544" s="2">
        <v>42166</v>
      </c>
      <c r="H1544">
        <v>19320</v>
      </c>
      <c r="L1544" t="s">
        <v>25</v>
      </c>
      <c r="M1544">
        <v>0</v>
      </c>
      <c r="N1544">
        <v>1</v>
      </c>
      <c r="O1544" t="s">
        <v>22</v>
      </c>
      <c r="P1544" t="s">
        <v>38</v>
      </c>
      <c r="Q1544" t="s">
        <v>24</v>
      </c>
      <c r="R1544">
        <v>162</v>
      </c>
      <c r="S1544">
        <v>5</v>
      </c>
      <c r="T1544">
        <v>22</v>
      </c>
    </row>
    <row r="1545" spans="1:20" x14ac:dyDescent="0.3">
      <c r="A1545">
        <v>2015</v>
      </c>
      <c r="B1545" t="s">
        <v>144</v>
      </c>
      <c r="C1545">
        <v>3</v>
      </c>
      <c r="D1545">
        <v>2</v>
      </c>
      <c r="E1545">
        <v>6</v>
      </c>
      <c r="F1545">
        <v>11</v>
      </c>
      <c r="G1545" s="2">
        <v>42166</v>
      </c>
      <c r="H1545">
        <v>20340</v>
      </c>
      <c r="L1545" t="s">
        <v>25</v>
      </c>
      <c r="M1545">
        <v>0</v>
      </c>
      <c r="N1545">
        <v>1</v>
      </c>
      <c r="O1545" t="s">
        <v>22</v>
      </c>
      <c r="P1545" t="s">
        <v>38</v>
      </c>
      <c r="Q1545" t="s">
        <v>24</v>
      </c>
      <c r="R1545">
        <v>162</v>
      </c>
      <c r="S1545">
        <v>5</v>
      </c>
      <c r="T1545">
        <v>39</v>
      </c>
    </row>
    <row r="1546" spans="1:20" x14ac:dyDescent="0.3">
      <c r="A1546">
        <v>2015</v>
      </c>
      <c r="B1546" t="s">
        <v>144</v>
      </c>
      <c r="C1546">
        <v>4</v>
      </c>
      <c r="D1546">
        <v>2</v>
      </c>
      <c r="E1546">
        <v>6</v>
      </c>
      <c r="F1546">
        <v>11</v>
      </c>
      <c r="G1546" s="2">
        <v>42166</v>
      </c>
      <c r="H1546">
        <v>21480</v>
      </c>
      <c r="L1546" t="s">
        <v>25</v>
      </c>
      <c r="M1546">
        <v>0</v>
      </c>
      <c r="N1546">
        <v>1</v>
      </c>
      <c r="O1546" t="s">
        <v>22</v>
      </c>
      <c r="P1546" t="s">
        <v>38</v>
      </c>
      <c r="Q1546" t="s">
        <v>24</v>
      </c>
      <c r="R1546">
        <v>162</v>
      </c>
      <c r="S1546">
        <v>5</v>
      </c>
      <c r="T1546">
        <v>58</v>
      </c>
    </row>
    <row r="1547" spans="1:20" x14ac:dyDescent="0.3">
      <c r="A1547">
        <v>2015</v>
      </c>
      <c r="B1547" t="s">
        <v>144</v>
      </c>
      <c r="C1547">
        <v>5</v>
      </c>
      <c r="D1547">
        <v>2</v>
      </c>
      <c r="E1547">
        <v>6</v>
      </c>
      <c r="F1547">
        <v>11</v>
      </c>
      <c r="G1547" s="2">
        <v>42166</v>
      </c>
      <c r="H1547">
        <v>22560</v>
      </c>
      <c r="L1547" t="s">
        <v>25</v>
      </c>
      <c r="M1547">
        <v>0</v>
      </c>
      <c r="N1547">
        <v>1</v>
      </c>
      <c r="O1547" t="s">
        <v>22</v>
      </c>
      <c r="P1547" t="s">
        <v>38</v>
      </c>
      <c r="Q1547" t="s">
        <v>24</v>
      </c>
      <c r="R1547">
        <v>162</v>
      </c>
      <c r="S1547">
        <v>6</v>
      </c>
      <c r="T1547">
        <v>16</v>
      </c>
    </row>
    <row r="1548" spans="1:20" x14ac:dyDescent="0.3">
      <c r="A1548">
        <v>2015</v>
      </c>
      <c r="B1548" t="s">
        <v>144</v>
      </c>
      <c r="C1548">
        <v>6</v>
      </c>
      <c r="D1548">
        <v>2</v>
      </c>
      <c r="E1548">
        <v>6</v>
      </c>
      <c r="F1548">
        <v>11</v>
      </c>
      <c r="G1548" s="2">
        <v>42166</v>
      </c>
      <c r="H1548">
        <v>23640</v>
      </c>
      <c r="L1548" t="s">
        <v>25</v>
      </c>
      <c r="M1548">
        <v>0</v>
      </c>
      <c r="N1548">
        <v>1</v>
      </c>
      <c r="O1548" t="s">
        <v>22</v>
      </c>
      <c r="P1548" t="s">
        <v>38</v>
      </c>
      <c r="Q1548" t="s">
        <v>24</v>
      </c>
      <c r="R1548">
        <v>162</v>
      </c>
      <c r="S1548">
        <v>6</v>
      </c>
      <c r="T1548">
        <v>34</v>
      </c>
    </row>
    <row r="1549" spans="1:20" x14ac:dyDescent="0.3">
      <c r="A1549">
        <v>2015</v>
      </c>
      <c r="B1549" t="s">
        <v>144</v>
      </c>
      <c r="C1549">
        <v>7</v>
      </c>
      <c r="D1549">
        <v>2</v>
      </c>
      <c r="E1549">
        <v>6</v>
      </c>
      <c r="F1549">
        <v>11</v>
      </c>
      <c r="G1549" s="2">
        <v>42166</v>
      </c>
      <c r="H1549">
        <v>24720</v>
      </c>
      <c r="L1549" t="s">
        <v>25</v>
      </c>
      <c r="M1549">
        <v>0</v>
      </c>
      <c r="N1549">
        <v>1</v>
      </c>
      <c r="O1549" t="s">
        <v>22</v>
      </c>
      <c r="P1549" t="s">
        <v>38</v>
      </c>
      <c r="Q1549" t="s">
        <v>24</v>
      </c>
      <c r="R1549">
        <v>162</v>
      </c>
      <c r="S1549">
        <v>6</v>
      </c>
      <c r="T1549">
        <v>52</v>
      </c>
    </row>
    <row r="1550" spans="1:20" x14ac:dyDescent="0.3">
      <c r="A1550">
        <v>2015</v>
      </c>
      <c r="B1550" t="s">
        <v>144</v>
      </c>
      <c r="C1550">
        <v>8</v>
      </c>
      <c r="D1550">
        <v>2</v>
      </c>
      <c r="E1550">
        <v>6</v>
      </c>
      <c r="F1550">
        <v>11</v>
      </c>
      <c r="G1550" s="2">
        <v>42166</v>
      </c>
      <c r="H1550">
        <v>25860</v>
      </c>
      <c r="L1550" t="s">
        <v>25</v>
      </c>
      <c r="M1550">
        <v>0</v>
      </c>
      <c r="N1550">
        <v>1</v>
      </c>
      <c r="O1550" t="s">
        <v>22</v>
      </c>
      <c r="P1550" t="s">
        <v>38</v>
      </c>
      <c r="Q1550" t="s">
        <v>24</v>
      </c>
      <c r="R1550">
        <v>162</v>
      </c>
      <c r="S1550">
        <v>7</v>
      </c>
      <c r="T1550">
        <v>11</v>
      </c>
    </row>
    <row r="1551" spans="1:20" x14ac:dyDescent="0.3">
      <c r="A1551">
        <v>2015</v>
      </c>
      <c r="B1551" t="s">
        <v>144</v>
      </c>
      <c r="C1551">
        <v>9</v>
      </c>
      <c r="D1551">
        <v>2</v>
      </c>
      <c r="E1551">
        <v>6</v>
      </c>
      <c r="F1551">
        <v>11</v>
      </c>
      <c r="G1551" s="2">
        <v>42166</v>
      </c>
      <c r="H1551">
        <v>26880</v>
      </c>
      <c r="L1551" t="s">
        <v>25</v>
      </c>
      <c r="M1551">
        <v>0</v>
      </c>
      <c r="N1551">
        <v>1</v>
      </c>
      <c r="O1551" t="s">
        <v>22</v>
      </c>
      <c r="P1551" t="s">
        <v>38</v>
      </c>
      <c r="Q1551" t="s">
        <v>24</v>
      </c>
      <c r="R1551">
        <v>162</v>
      </c>
      <c r="S1551">
        <v>7</v>
      </c>
      <c r="T1551">
        <v>28</v>
      </c>
    </row>
    <row r="1552" spans="1:20" x14ac:dyDescent="0.3">
      <c r="A1552">
        <v>2015</v>
      </c>
      <c r="B1552" t="s">
        <v>149</v>
      </c>
      <c r="C1552">
        <v>1</v>
      </c>
      <c r="D1552">
        <v>2</v>
      </c>
      <c r="E1552">
        <v>6</v>
      </c>
      <c r="F1552">
        <v>17</v>
      </c>
      <c r="G1552" s="2">
        <v>42172</v>
      </c>
      <c r="H1552">
        <v>17640</v>
      </c>
      <c r="L1552" t="s">
        <v>36</v>
      </c>
      <c r="M1552">
        <v>4.12692587</v>
      </c>
      <c r="N1552">
        <v>1</v>
      </c>
      <c r="O1552" t="s">
        <v>37</v>
      </c>
      <c r="P1552" t="s">
        <v>147</v>
      </c>
      <c r="Q1552" t="s">
        <v>39</v>
      </c>
      <c r="R1552">
        <v>168</v>
      </c>
      <c r="S1552">
        <v>4</v>
      </c>
      <c r="T1552">
        <v>54</v>
      </c>
    </row>
    <row r="1553" spans="1:20" x14ac:dyDescent="0.3">
      <c r="A1553">
        <v>2015</v>
      </c>
      <c r="B1553" t="s">
        <v>149</v>
      </c>
      <c r="C1553">
        <v>2</v>
      </c>
      <c r="D1553">
        <v>2</v>
      </c>
      <c r="E1553">
        <v>6</v>
      </c>
      <c r="F1553">
        <v>17</v>
      </c>
      <c r="G1553" s="2">
        <v>42172</v>
      </c>
      <c r="H1553">
        <v>18300</v>
      </c>
      <c r="L1553" t="s">
        <v>93</v>
      </c>
      <c r="M1553">
        <v>0.28825700923867892</v>
      </c>
      <c r="N1553">
        <v>1</v>
      </c>
      <c r="P1553" t="s">
        <v>147</v>
      </c>
      <c r="Q1553" t="s">
        <v>39</v>
      </c>
      <c r="R1553">
        <v>168</v>
      </c>
      <c r="S1553">
        <v>5</v>
      </c>
      <c r="T1553">
        <v>5</v>
      </c>
    </row>
    <row r="1554" spans="1:20" x14ac:dyDescent="0.3">
      <c r="A1554">
        <v>2015</v>
      </c>
      <c r="B1554" t="s">
        <v>149</v>
      </c>
      <c r="C1554">
        <v>3</v>
      </c>
      <c r="D1554">
        <v>2</v>
      </c>
      <c r="E1554">
        <v>6</v>
      </c>
      <c r="F1554">
        <v>17</v>
      </c>
      <c r="G1554" s="2">
        <v>42172</v>
      </c>
      <c r="H1554">
        <v>18900</v>
      </c>
      <c r="L1554" t="s">
        <v>36</v>
      </c>
      <c r="M1554">
        <v>0</v>
      </c>
      <c r="N1554">
        <v>1</v>
      </c>
      <c r="O1554" t="s">
        <v>37</v>
      </c>
      <c r="P1554" t="s">
        <v>147</v>
      </c>
      <c r="Q1554" t="s">
        <v>39</v>
      </c>
      <c r="R1554">
        <v>168</v>
      </c>
      <c r="S1554">
        <v>5</v>
      </c>
      <c r="T1554">
        <v>15</v>
      </c>
    </row>
    <row r="1555" spans="1:20" x14ac:dyDescent="0.3">
      <c r="A1555">
        <v>2015</v>
      </c>
      <c r="B1555" t="s">
        <v>149</v>
      </c>
      <c r="C1555">
        <v>4</v>
      </c>
      <c r="D1555">
        <v>2</v>
      </c>
      <c r="E1555">
        <v>6</v>
      </c>
      <c r="F1555">
        <v>17</v>
      </c>
      <c r="G1555" s="2">
        <v>42172</v>
      </c>
      <c r="H1555">
        <v>19560</v>
      </c>
      <c r="L1555" t="s">
        <v>21</v>
      </c>
      <c r="M1555">
        <v>6.1005044899999996</v>
      </c>
      <c r="N1555">
        <v>1</v>
      </c>
      <c r="O1555" t="s">
        <v>22</v>
      </c>
      <c r="P1555" t="s">
        <v>147</v>
      </c>
      <c r="Q1555" t="s">
        <v>39</v>
      </c>
      <c r="R1555">
        <v>168</v>
      </c>
      <c r="S1555">
        <v>5</v>
      </c>
      <c r="T1555">
        <v>26</v>
      </c>
    </row>
    <row r="1556" spans="1:20" x14ac:dyDescent="0.3">
      <c r="A1556">
        <v>2015</v>
      </c>
      <c r="B1556" t="s">
        <v>149</v>
      </c>
      <c r="C1556">
        <v>5</v>
      </c>
      <c r="D1556">
        <v>2</v>
      </c>
      <c r="E1556">
        <v>6</v>
      </c>
      <c r="F1556">
        <v>17</v>
      </c>
      <c r="G1556" s="2">
        <v>42172</v>
      </c>
      <c r="H1556">
        <v>20280</v>
      </c>
      <c r="L1556" t="s">
        <v>21</v>
      </c>
      <c r="M1556">
        <v>2.71257254</v>
      </c>
      <c r="N1556">
        <v>1</v>
      </c>
      <c r="O1556" t="s">
        <v>22</v>
      </c>
      <c r="P1556" t="s">
        <v>147</v>
      </c>
      <c r="Q1556" t="s">
        <v>39</v>
      </c>
      <c r="R1556">
        <v>168</v>
      </c>
      <c r="S1556">
        <v>5</v>
      </c>
      <c r="T1556">
        <v>38</v>
      </c>
    </row>
    <row r="1557" spans="1:20" x14ac:dyDescent="0.3">
      <c r="A1557">
        <v>2015</v>
      </c>
      <c r="B1557" t="s">
        <v>149</v>
      </c>
      <c r="C1557">
        <v>6</v>
      </c>
      <c r="D1557">
        <v>2</v>
      </c>
      <c r="E1557">
        <v>6</v>
      </c>
      <c r="F1557">
        <v>17</v>
      </c>
      <c r="G1557" s="2">
        <v>42172</v>
      </c>
      <c r="H1557">
        <v>20880</v>
      </c>
      <c r="L1557" t="s">
        <v>21</v>
      </c>
      <c r="M1557">
        <v>3.3718489300000001</v>
      </c>
      <c r="N1557">
        <v>1</v>
      </c>
      <c r="O1557" t="s">
        <v>22</v>
      </c>
      <c r="P1557" t="s">
        <v>147</v>
      </c>
      <c r="Q1557" t="s">
        <v>39</v>
      </c>
      <c r="R1557">
        <v>168</v>
      </c>
      <c r="S1557">
        <v>5</v>
      </c>
      <c r="T1557">
        <v>48</v>
      </c>
    </row>
    <row r="1558" spans="1:20" x14ac:dyDescent="0.3">
      <c r="A1558">
        <v>2015</v>
      </c>
      <c r="B1558" t="s">
        <v>149</v>
      </c>
      <c r="C1558">
        <v>7</v>
      </c>
      <c r="D1558">
        <v>2</v>
      </c>
      <c r="E1558">
        <v>6</v>
      </c>
      <c r="F1558">
        <v>17</v>
      </c>
      <c r="G1558" s="2">
        <v>42172</v>
      </c>
      <c r="H1558">
        <v>21480</v>
      </c>
      <c r="L1558" t="s">
        <v>93</v>
      </c>
      <c r="M1558">
        <v>3.9384795389266749</v>
      </c>
      <c r="N1558">
        <v>1</v>
      </c>
      <c r="P1558" t="s">
        <v>147</v>
      </c>
      <c r="Q1558" t="s">
        <v>39</v>
      </c>
      <c r="R1558">
        <v>168</v>
      </c>
      <c r="S1558">
        <v>5</v>
      </c>
      <c r="T1558">
        <v>58</v>
      </c>
    </row>
    <row r="1559" spans="1:20" x14ac:dyDescent="0.3">
      <c r="A1559">
        <v>2015</v>
      </c>
      <c r="B1559" t="s">
        <v>149</v>
      </c>
      <c r="C1559">
        <v>8</v>
      </c>
      <c r="D1559">
        <v>2</v>
      </c>
      <c r="E1559">
        <v>6</v>
      </c>
      <c r="F1559">
        <v>17</v>
      </c>
      <c r="G1559" s="2">
        <v>42172</v>
      </c>
      <c r="H1559">
        <v>22260</v>
      </c>
      <c r="L1559" t="s">
        <v>36</v>
      </c>
      <c r="M1559">
        <v>10.029320240000001</v>
      </c>
      <c r="N1559">
        <v>1</v>
      </c>
      <c r="O1559" t="s">
        <v>37</v>
      </c>
      <c r="P1559" t="s">
        <v>147</v>
      </c>
      <c r="Q1559" t="s">
        <v>39</v>
      </c>
      <c r="R1559">
        <v>168</v>
      </c>
      <c r="S1559">
        <v>6</v>
      </c>
      <c r="T1559">
        <v>11</v>
      </c>
    </row>
    <row r="1560" spans="1:20" x14ac:dyDescent="0.3">
      <c r="A1560">
        <v>2015</v>
      </c>
      <c r="B1560" t="s">
        <v>149</v>
      </c>
      <c r="C1560">
        <v>9</v>
      </c>
      <c r="D1560">
        <v>2</v>
      </c>
      <c r="E1560">
        <v>6</v>
      </c>
      <c r="F1560">
        <v>17</v>
      </c>
      <c r="G1560" s="2">
        <v>42172</v>
      </c>
      <c r="H1560">
        <v>23280</v>
      </c>
      <c r="L1560" t="s">
        <v>36</v>
      </c>
      <c r="M1560">
        <v>0.53606781000000003</v>
      </c>
      <c r="N1560">
        <v>1</v>
      </c>
      <c r="O1560" t="s">
        <v>37</v>
      </c>
      <c r="P1560" t="s">
        <v>147</v>
      </c>
      <c r="Q1560" t="s">
        <v>39</v>
      </c>
      <c r="R1560">
        <v>168</v>
      </c>
      <c r="S1560">
        <v>6</v>
      </c>
      <c r="T1560">
        <v>28</v>
      </c>
    </row>
    <row r="1561" spans="1:20" x14ac:dyDescent="0.3">
      <c r="A1561">
        <v>2015</v>
      </c>
      <c r="B1561" t="s">
        <v>149</v>
      </c>
      <c r="C1561">
        <v>10</v>
      </c>
      <c r="D1561">
        <v>2</v>
      </c>
      <c r="E1561">
        <v>6</v>
      </c>
      <c r="F1561">
        <v>17</v>
      </c>
      <c r="G1561" s="2">
        <v>42172</v>
      </c>
      <c r="H1561">
        <v>24000</v>
      </c>
      <c r="L1561" t="s">
        <v>36</v>
      </c>
      <c r="M1561">
        <v>0</v>
      </c>
      <c r="N1561">
        <v>1</v>
      </c>
      <c r="O1561" t="s">
        <v>37</v>
      </c>
      <c r="P1561" t="s">
        <v>147</v>
      </c>
      <c r="Q1561" t="s">
        <v>39</v>
      </c>
      <c r="R1561">
        <v>168</v>
      </c>
      <c r="S1561">
        <v>6</v>
      </c>
      <c r="T1561">
        <v>40</v>
      </c>
    </row>
    <row r="1562" spans="1:20" x14ac:dyDescent="0.3">
      <c r="A1562">
        <v>2015</v>
      </c>
      <c r="B1562" t="s">
        <v>146</v>
      </c>
      <c r="C1562">
        <v>1</v>
      </c>
      <c r="D1562">
        <v>2</v>
      </c>
      <c r="E1562">
        <v>6</v>
      </c>
      <c r="F1562">
        <v>18</v>
      </c>
      <c r="G1562" s="2">
        <v>42173</v>
      </c>
      <c r="H1562">
        <v>17820</v>
      </c>
      <c r="L1562" t="s">
        <v>36</v>
      </c>
      <c r="M1562">
        <v>0</v>
      </c>
      <c r="N1562">
        <v>1</v>
      </c>
      <c r="O1562" t="s">
        <v>37</v>
      </c>
      <c r="P1562" t="s">
        <v>147</v>
      </c>
      <c r="Q1562" t="s">
        <v>39</v>
      </c>
      <c r="R1562">
        <v>169</v>
      </c>
      <c r="S1562">
        <v>4</v>
      </c>
      <c r="T1562">
        <v>57</v>
      </c>
    </row>
    <row r="1563" spans="1:20" x14ac:dyDescent="0.3">
      <c r="A1563">
        <v>2015</v>
      </c>
      <c r="B1563" t="s">
        <v>146</v>
      </c>
      <c r="C1563">
        <v>2</v>
      </c>
      <c r="D1563">
        <v>2</v>
      </c>
      <c r="E1563">
        <v>6</v>
      </c>
      <c r="F1563">
        <v>18</v>
      </c>
      <c r="G1563" s="2">
        <v>42173</v>
      </c>
      <c r="H1563">
        <v>18480</v>
      </c>
      <c r="L1563" t="s">
        <v>36</v>
      </c>
      <c r="M1563">
        <v>0</v>
      </c>
      <c r="N1563">
        <v>1</v>
      </c>
      <c r="O1563" t="s">
        <v>37</v>
      </c>
      <c r="P1563" t="s">
        <v>147</v>
      </c>
      <c r="Q1563" t="s">
        <v>39</v>
      </c>
      <c r="R1563">
        <v>169</v>
      </c>
      <c r="S1563">
        <v>5</v>
      </c>
      <c r="T1563">
        <v>8</v>
      </c>
    </row>
    <row r="1564" spans="1:20" x14ac:dyDescent="0.3">
      <c r="A1564">
        <v>2015</v>
      </c>
      <c r="B1564" t="s">
        <v>146</v>
      </c>
      <c r="C1564">
        <v>3</v>
      </c>
      <c r="D1564">
        <v>2</v>
      </c>
      <c r="E1564">
        <v>6</v>
      </c>
      <c r="F1564">
        <v>18</v>
      </c>
      <c r="G1564" s="2">
        <v>42173</v>
      </c>
      <c r="H1564">
        <v>19080</v>
      </c>
      <c r="L1564" t="s">
        <v>36</v>
      </c>
      <c r="M1564">
        <v>0</v>
      </c>
      <c r="N1564">
        <v>1</v>
      </c>
      <c r="O1564" t="s">
        <v>37</v>
      </c>
      <c r="P1564" t="s">
        <v>147</v>
      </c>
      <c r="Q1564" t="s">
        <v>39</v>
      </c>
      <c r="R1564">
        <v>169</v>
      </c>
      <c r="S1564">
        <v>5</v>
      </c>
      <c r="T1564">
        <v>18</v>
      </c>
    </row>
    <row r="1565" spans="1:20" x14ac:dyDescent="0.3">
      <c r="A1565">
        <v>2015</v>
      </c>
      <c r="B1565" t="s">
        <v>146</v>
      </c>
      <c r="C1565">
        <v>4</v>
      </c>
      <c r="D1565">
        <v>2</v>
      </c>
      <c r="E1565">
        <v>6</v>
      </c>
      <c r="F1565">
        <v>18</v>
      </c>
      <c r="G1565" s="2">
        <v>42173</v>
      </c>
      <c r="H1565">
        <v>19680</v>
      </c>
      <c r="L1565" t="s">
        <v>21</v>
      </c>
      <c r="M1565">
        <v>0</v>
      </c>
      <c r="N1565">
        <v>1</v>
      </c>
      <c r="O1565" t="s">
        <v>22</v>
      </c>
      <c r="P1565" t="s">
        <v>147</v>
      </c>
      <c r="Q1565" t="s">
        <v>39</v>
      </c>
      <c r="R1565">
        <v>169</v>
      </c>
      <c r="S1565">
        <v>5</v>
      </c>
      <c r="T1565">
        <v>28</v>
      </c>
    </row>
    <row r="1566" spans="1:20" x14ac:dyDescent="0.3">
      <c r="A1566">
        <v>2015</v>
      </c>
      <c r="B1566" t="s">
        <v>146</v>
      </c>
      <c r="C1566">
        <v>5</v>
      </c>
      <c r="D1566">
        <v>2</v>
      </c>
      <c r="E1566">
        <v>6</v>
      </c>
      <c r="F1566">
        <v>18</v>
      </c>
      <c r="G1566" s="2">
        <v>42173</v>
      </c>
      <c r="H1566">
        <v>20400</v>
      </c>
      <c r="L1566" t="s">
        <v>36</v>
      </c>
      <c r="M1566">
        <v>3.92847144</v>
      </c>
      <c r="N1566">
        <v>1</v>
      </c>
      <c r="O1566" t="s">
        <v>37</v>
      </c>
      <c r="P1566" t="s">
        <v>147</v>
      </c>
      <c r="Q1566" t="s">
        <v>39</v>
      </c>
      <c r="R1566">
        <v>169</v>
      </c>
      <c r="S1566">
        <v>5</v>
      </c>
      <c r="T1566">
        <v>40</v>
      </c>
    </row>
    <row r="1567" spans="1:20" x14ac:dyDescent="0.3">
      <c r="A1567">
        <v>2015</v>
      </c>
      <c r="B1567" t="s">
        <v>146</v>
      </c>
      <c r="C1567">
        <v>6</v>
      </c>
      <c r="D1567">
        <v>2</v>
      </c>
      <c r="E1567">
        <v>6</v>
      </c>
      <c r="F1567">
        <v>18</v>
      </c>
      <c r="G1567" s="2">
        <v>42173</v>
      </c>
      <c r="H1567">
        <v>21180</v>
      </c>
      <c r="L1567" t="s">
        <v>93</v>
      </c>
      <c r="M1567">
        <v>2.7897540880597029</v>
      </c>
      <c r="N1567">
        <v>1</v>
      </c>
      <c r="P1567" t="s">
        <v>147</v>
      </c>
      <c r="Q1567" t="s">
        <v>39</v>
      </c>
      <c r="R1567">
        <v>169</v>
      </c>
      <c r="S1567">
        <v>5</v>
      </c>
      <c r="T1567">
        <v>53</v>
      </c>
    </row>
    <row r="1568" spans="1:20" x14ac:dyDescent="0.3">
      <c r="A1568">
        <v>2015</v>
      </c>
      <c r="B1568" t="s">
        <v>146</v>
      </c>
      <c r="C1568">
        <v>7</v>
      </c>
      <c r="D1568">
        <v>2</v>
      </c>
      <c r="E1568">
        <v>6</v>
      </c>
      <c r="F1568">
        <v>18</v>
      </c>
      <c r="G1568" s="2">
        <v>42173</v>
      </c>
      <c r="H1568">
        <v>21840</v>
      </c>
      <c r="L1568" t="s">
        <v>25</v>
      </c>
      <c r="M1568">
        <v>3.12383722</v>
      </c>
      <c r="N1568">
        <v>1</v>
      </c>
      <c r="O1568" t="s">
        <v>22</v>
      </c>
      <c r="P1568" t="s">
        <v>147</v>
      </c>
      <c r="Q1568" t="s">
        <v>39</v>
      </c>
      <c r="R1568">
        <v>169</v>
      </c>
      <c r="S1568">
        <v>6</v>
      </c>
      <c r="T1568">
        <v>4</v>
      </c>
    </row>
    <row r="1569" spans="1:20" x14ac:dyDescent="0.3">
      <c r="A1569">
        <v>2015</v>
      </c>
      <c r="B1569" t="s">
        <v>146</v>
      </c>
      <c r="C1569">
        <v>8</v>
      </c>
      <c r="D1569">
        <v>2</v>
      </c>
      <c r="E1569">
        <v>6</v>
      </c>
      <c r="F1569">
        <v>18</v>
      </c>
      <c r="G1569" s="2">
        <v>42173</v>
      </c>
      <c r="H1569">
        <v>23160</v>
      </c>
      <c r="L1569" t="s">
        <v>36</v>
      </c>
      <c r="M1569">
        <v>0</v>
      </c>
      <c r="N1569">
        <v>1</v>
      </c>
      <c r="O1569" t="s">
        <v>37</v>
      </c>
      <c r="P1569" t="s">
        <v>147</v>
      </c>
      <c r="Q1569" t="s">
        <v>39</v>
      </c>
      <c r="R1569">
        <v>169</v>
      </c>
      <c r="S1569">
        <v>6</v>
      </c>
      <c r="T1569">
        <v>26</v>
      </c>
    </row>
    <row r="1570" spans="1:20" x14ac:dyDescent="0.3">
      <c r="A1570">
        <v>2015</v>
      </c>
      <c r="B1570" t="s">
        <v>146</v>
      </c>
      <c r="C1570">
        <v>9</v>
      </c>
      <c r="D1570">
        <v>2</v>
      </c>
      <c r="E1570">
        <v>6</v>
      </c>
      <c r="F1570">
        <v>18</v>
      </c>
      <c r="G1570" s="2">
        <v>42173</v>
      </c>
      <c r="H1570">
        <v>23820</v>
      </c>
      <c r="L1570" t="s">
        <v>36</v>
      </c>
      <c r="M1570">
        <v>0</v>
      </c>
      <c r="N1570">
        <v>1</v>
      </c>
      <c r="O1570" t="s">
        <v>37</v>
      </c>
      <c r="P1570" t="s">
        <v>147</v>
      </c>
      <c r="Q1570" t="s">
        <v>39</v>
      </c>
      <c r="R1570">
        <v>169</v>
      </c>
      <c r="S1570">
        <v>6</v>
      </c>
      <c r="T1570">
        <v>37</v>
      </c>
    </row>
    <row r="1571" spans="1:20" x14ac:dyDescent="0.3">
      <c r="A1571">
        <v>2015</v>
      </c>
      <c r="B1571" t="s">
        <v>146</v>
      </c>
      <c r="C1571">
        <v>10</v>
      </c>
      <c r="D1571">
        <v>2</v>
      </c>
      <c r="E1571">
        <v>6</v>
      </c>
      <c r="F1571">
        <v>18</v>
      </c>
      <c r="G1571" s="2">
        <v>42173</v>
      </c>
      <c r="H1571">
        <v>24420</v>
      </c>
      <c r="L1571" t="s">
        <v>36</v>
      </c>
      <c r="M1571">
        <v>4.8499097500000001</v>
      </c>
      <c r="N1571">
        <v>1</v>
      </c>
      <c r="O1571" t="s">
        <v>37</v>
      </c>
      <c r="P1571" t="s">
        <v>147</v>
      </c>
      <c r="Q1571" t="s">
        <v>39</v>
      </c>
      <c r="R1571">
        <v>169</v>
      </c>
      <c r="S1571">
        <v>6</v>
      </c>
      <c r="T1571">
        <v>47</v>
      </c>
    </row>
    <row r="1572" spans="1:20" x14ac:dyDescent="0.3">
      <c r="A1572">
        <v>2015</v>
      </c>
      <c r="B1572" t="s">
        <v>148</v>
      </c>
      <c r="C1572">
        <v>1</v>
      </c>
      <c r="D1572">
        <v>1</v>
      </c>
      <c r="E1572">
        <v>5</v>
      </c>
      <c r="F1572">
        <v>19</v>
      </c>
      <c r="G1572" s="2">
        <v>42143</v>
      </c>
      <c r="H1572">
        <v>18360</v>
      </c>
      <c r="L1572" t="s">
        <v>36</v>
      </c>
      <c r="M1572">
        <v>0</v>
      </c>
      <c r="N1572">
        <v>1</v>
      </c>
      <c r="O1572" t="s">
        <v>37</v>
      </c>
      <c r="P1572" t="s">
        <v>147</v>
      </c>
      <c r="Q1572" t="s">
        <v>39</v>
      </c>
      <c r="R1572">
        <v>139</v>
      </c>
      <c r="S1572">
        <v>5</v>
      </c>
      <c r="T1572">
        <v>6</v>
      </c>
    </row>
    <row r="1573" spans="1:20" x14ac:dyDescent="0.3">
      <c r="A1573">
        <v>2015</v>
      </c>
      <c r="B1573" t="s">
        <v>148</v>
      </c>
      <c r="C1573">
        <v>2</v>
      </c>
      <c r="D1573">
        <v>1</v>
      </c>
      <c r="E1573">
        <v>5</v>
      </c>
      <c r="F1573">
        <v>19</v>
      </c>
      <c r="G1573" s="2">
        <v>42143</v>
      </c>
      <c r="H1573">
        <v>19320</v>
      </c>
      <c r="L1573" t="s">
        <v>21</v>
      </c>
      <c r="M1573">
        <v>0</v>
      </c>
      <c r="N1573">
        <v>1</v>
      </c>
      <c r="O1573" t="s">
        <v>22</v>
      </c>
      <c r="P1573" t="s">
        <v>147</v>
      </c>
      <c r="Q1573" t="s">
        <v>39</v>
      </c>
      <c r="R1573">
        <v>139</v>
      </c>
      <c r="S1573">
        <v>5</v>
      </c>
      <c r="T1573">
        <v>22</v>
      </c>
    </row>
    <row r="1574" spans="1:20" x14ac:dyDescent="0.3">
      <c r="A1574">
        <v>2015</v>
      </c>
      <c r="B1574" t="s">
        <v>148</v>
      </c>
      <c r="C1574">
        <v>3</v>
      </c>
      <c r="D1574">
        <v>1</v>
      </c>
      <c r="E1574">
        <v>5</v>
      </c>
      <c r="F1574">
        <v>19</v>
      </c>
      <c r="G1574" s="2">
        <v>42143</v>
      </c>
      <c r="H1574">
        <v>20160</v>
      </c>
      <c r="L1574" t="s">
        <v>36</v>
      </c>
      <c r="M1574">
        <v>0</v>
      </c>
      <c r="N1574">
        <v>1</v>
      </c>
      <c r="O1574" t="s">
        <v>37</v>
      </c>
      <c r="P1574" t="s">
        <v>147</v>
      </c>
      <c r="Q1574" t="s">
        <v>39</v>
      </c>
      <c r="R1574">
        <v>139</v>
      </c>
      <c r="S1574">
        <v>5</v>
      </c>
      <c r="T1574">
        <v>36</v>
      </c>
    </row>
    <row r="1575" spans="1:20" x14ac:dyDescent="0.3">
      <c r="A1575">
        <v>2015</v>
      </c>
      <c r="B1575" t="s">
        <v>148</v>
      </c>
      <c r="C1575">
        <v>4</v>
      </c>
      <c r="D1575">
        <v>1</v>
      </c>
      <c r="E1575">
        <v>5</v>
      </c>
      <c r="F1575">
        <v>19</v>
      </c>
      <c r="G1575" s="2">
        <v>42143</v>
      </c>
      <c r="H1575">
        <v>21420</v>
      </c>
      <c r="L1575" t="s">
        <v>25</v>
      </c>
      <c r="M1575">
        <v>0</v>
      </c>
      <c r="N1575">
        <v>1</v>
      </c>
      <c r="O1575" t="s">
        <v>22</v>
      </c>
      <c r="P1575" t="s">
        <v>147</v>
      </c>
      <c r="Q1575" t="s">
        <v>39</v>
      </c>
      <c r="R1575">
        <v>139</v>
      </c>
      <c r="S1575">
        <v>5</v>
      </c>
      <c r="T1575">
        <v>57</v>
      </c>
    </row>
    <row r="1576" spans="1:20" x14ac:dyDescent="0.3">
      <c r="A1576">
        <v>2015</v>
      </c>
      <c r="B1576" t="s">
        <v>148</v>
      </c>
      <c r="C1576">
        <v>5</v>
      </c>
      <c r="D1576">
        <v>1</v>
      </c>
      <c r="E1576">
        <v>5</v>
      </c>
      <c r="F1576">
        <v>19</v>
      </c>
      <c r="G1576" s="2">
        <v>42143</v>
      </c>
      <c r="H1576">
        <v>22200</v>
      </c>
      <c r="L1576" t="s">
        <v>25</v>
      </c>
      <c r="M1576">
        <v>0</v>
      </c>
      <c r="N1576">
        <v>1</v>
      </c>
      <c r="O1576" t="s">
        <v>22</v>
      </c>
      <c r="P1576" t="s">
        <v>147</v>
      </c>
      <c r="Q1576" t="s">
        <v>39</v>
      </c>
      <c r="R1576">
        <v>139</v>
      </c>
      <c r="S1576">
        <v>6</v>
      </c>
      <c r="T1576">
        <v>10</v>
      </c>
    </row>
    <row r="1577" spans="1:20" x14ac:dyDescent="0.3">
      <c r="A1577">
        <v>2015</v>
      </c>
      <c r="B1577" t="s">
        <v>148</v>
      </c>
      <c r="C1577">
        <v>6</v>
      </c>
      <c r="D1577">
        <v>1</v>
      </c>
      <c r="E1577">
        <v>5</v>
      </c>
      <c r="F1577">
        <v>19</v>
      </c>
      <c r="G1577" s="2">
        <v>42143</v>
      </c>
      <c r="H1577">
        <v>23220</v>
      </c>
      <c r="L1577" t="s">
        <v>25</v>
      </c>
      <c r="M1577">
        <v>0</v>
      </c>
      <c r="N1577">
        <v>1</v>
      </c>
      <c r="O1577" t="s">
        <v>22</v>
      </c>
      <c r="P1577" t="s">
        <v>147</v>
      </c>
      <c r="Q1577" t="s">
        <v>39</v>
      </c>
      <c r="R1577">
        <v>139</v>
      </c>
      <c r="S1577">
        <v>6</v>
      </c>
      <c r="T1577">
        <v>27</v>
      </c>
    </row>
    <row r="1578" spans="1:20" x14ac:dyDescent="0.3">
      <c r="A1578">
        <v>2015</v>
      </c>
      <c r="B1578" t="s">
        <v>148</v>
      </c>
      <c r="C1578">
        <v>7</v>
      </c>
      <c r="D1578">
        <v>1</v>
      </c>
      <c r="E1578">
        <v>5</v>
      </c>
      <c r="F1578">
        <v>19</v>
      </c>
      <c r="G1578" s="2">
        <v>42143</v>
      </c>
      <c r="H1578">
        <v>24060</v>
      </c>
      <c r="L1578" t="s">
        <v>25</v>
      </c>
      <c r="M1578">
        <v>0</v>
      </c>
      <c r="N1578">
        <v>1</v>
      </c>
      <c r="O1578" t="s">
        <v>22</v>
      </c>
      <c r="P1578" t="s">
        <v>147</v>
      </c>
      <c r="Q1578" t="s">
        <v>39</v>
      </c>
      <c r="R1578">
        <v>139</v>
      </c>
      <c r="S1578">
        <v>6</v>
      </c>
      <c r="T1578">
        <v>41</v>
      </c>
    </row>
    <row r="1579" spans="1:20" x14ac:dyDescent="0.3">
      <c r="A1579">
        <v>2015</v>
      </c>
      <c r="B1579" t="s">
        <v>148</v>
      </c>
      <c r="C1579">
        <v>8</v>
      </c>
      <c r="D1579">
        <v>1</v>
      </c>
      <c r="E1579">
        <v>5</v>
      </c>
      <c r="F1579">
        <v>19</v>
      </c>
      <c r="G1579" s="2">
        <v>42143</v>
      </c>
      <c r="H1579">
        <v>24900</v>
      </c>
      <c r="L1579" t="s">
        <v>36</v>
      </c>
      <c r="M1579">
        <v>0</v>
      </c>
      <c r="N1579">
        <v>1</v>
      </c>
      <c r="O1579" t="s">
        <v>37</v>
      </c>
      <c r="P1579" t="s">
        <v>147</v>
      </c>
      <c r="Q1579" t="s">
        <v>39</v>
      </c>
      <c r="R1579">
        <v>139</v>
      </c>
      <c r="S1579">
        <v>6</v>
      </c>
      <c r="T1579">
        <v>55</v>
      </c>
    </row>
    <row r="1580" spans="1:20" x14ac:dyDescent="0.3">
      <c r="A1580">
        <v>2015</v>
      </c>
      <c r="B1580" t="s">
        <v>148</v>
      </c>
      <c r="C1580">
        <v>9</v>
      </c>
      <c r="D1580">
        <v>1</v>
      </c>
      <c r="E1580">
        <v>5</v>
      </c>
      <c r="F1580">
        <v>19</v>
      </c>
      <c r="G1580" s="2">
        <v>42143</v>
      </c>
      <c r="H1580">
        <v>26400</v>
      </c>
      <c r="L1580" t="s">
        <v>36</v>
      </c>
      <c r="M1580">
        <v>0</v>
      </c>
      <c r="N1580">
        <v>1</v>
      </c>
      <c r="O1580" t="s">
        <v>37</v>
      </c>
      <c r="P1580" t="s">
        <v>147</v>
      </c>
      <c r="Q1580" t="s">
        <v>39</v>
      </c>
      <c r="R1580">
        <v>139</v>
      </c>
      <c r="S1580">
        <v>7</v>
      </c>
      <c r="T1580">
        <v>20</v>
      </c>
    </row>
    <row r="1581" spans="1:20" x14ac:dyDescent="0.3">
      <c r="A1581">
        <v>2015</v>
      </c>
      <c r="B1581" t="s">
        <v>148</v>
      </c>
      <c r="C1581">
        <v>10</v>
      </c>
      <c r="D1581">
        <v>1</v>
      </c>
      <c r="E1581">
        <v>5</v>
      </c>
      <c r="F1581">
        <v>19</v>
      </c>
      <c r="G1581" s="2">
        <v>42143</v>
      </c>
      <c r="H1581">
        <v>27360</v>
      </c>
      <c r="L1581" t="s">
        <v>36</v>
      </c>
      <c r="M1581">
        <v>0</v>
      </c>
      <c r="N1581">
        <v>1</v>
      </c>
      <c r="O1581" t="s">
        <v>37</v>
      </c>
      <c r="P1581" t="s">
        <v>147</v>
      </c>
      <c r="Q1581" t="s">
        <v>39</v>
      </c>
      <c r="R1581">
        <v>139</v>
      </c>
      <c r="S1581">
        <v>7</v>
      </c>
      <c r="T1581">
        <v>36</v>
      </c>
    </row>
    <row r="1582" spans="1:20" x14ac:dyDescent="0.3">
      <c r="A1582">
        <v>2015</v>
      </c>
      <c r="B1582" t="s">
        <v>149</v>
      </c>
      <c r="C1582">
        <v>1</v>
      </c>
      <c r="D1582">
        <v>1</v>
      </c>
      <c r="E1582">
        <v>5</v>
      </c>
      <c r="F1582">
        <v>29</v>
      </c>
      <c r="G1582" s="2">
        <v>42153</v>
      </c>
      <c r="H1582">
        <v>20160</v>
      </c>
      <c r="L1582" t="s">
        <v>36</v>
      </c>
      <c r="M1582">
        <v>4.12692587</v>
      </c>
      <c r="N1582">
        <v>1</v>
      </c>
      <c r="O1582" t="s">
        <v>37</v>
      </c>
      <c r="P1582" t="s">
        <v>147</v>
      </c>
      <c r="Q1582" t="s">
        <v>39</v>
      </c>
      <c r="R1582">
        <v>149</v>
      </c>
      <c r="S1582">
        <v>5</v>
      </c>
      <c r="T1582">
        <v>36</v>
      </c>
    </row>
    <row r="1583" spans="1:20" x14ac:dyDescent="0.3">
      <c r="A1583">
        <v>2015</v>
      </c>
      <c r="B1583" t="s">
        <v>149</v>
      </c>
      <c r="C1583">
        <v>2</v>
      </c>
      <c r="D1583">
        <v>1</v>
      </c>
      <c r="E1583">
        <v>5</v>
      </c>
      <c r="F1583">
        <v>29</v>
      </c>
      <c r="G1583" s="2">
        <v>42153</v>
      </c>
      <c r="H1583">
        <v>20820</v>
      </c>
      <c r="L1583" t="s">
        <v>93</v>
      </c>
      <c r="M1583">
        <v>0.28825700923867892</v>
      </c>
      <c r="N1583">
        <v>1</v>
      </c>
      <c r="P1583" t="s">
        <v>147</v>
      </c>
      <c r="Q1583" t="s">
        <v>39</v>
      </c>
      <c r="R1583">
        <v>149</v>
      </c>
      <c r="S1583">
        <v>5</v>
      </c>
      <c r="T1583">
        <v>47</v>
      </c>
    </row>
    <row r="1584" spans="1:20" x14ac:dyDescent="0.3">
      <c r="A1584">
        <v>2015</v>
      </c>
      <c r="B1584" t="s">
        <v>149</v>
      </c>
      <c r="C1584">
        <v>3</v>
      </c>
      <c r="D1584">
        <v>1</v>
      </c>
      <c r="E1584">
        <v>5</v>
      </c>
      <c r="F1584">
        <v>29</v>
      </c>
      <c r="G1584" s="2">
        <v>42153</v>
      </c>
      <c r="H1584">
        <v>21420</v>
      </c>
      <c r="L1584" t="s">
        <v>36</v>
      </c>
      <c r="M1584">
        <v>0</v>
      </c>
      <c r="N1584">
        <v>1</v>
      </c>
      <c r="O1584" t="s">
        <v>37</v>
      </c>
      <c r="P1584" t="s">
        <v>147</v>
      </c>
      <c r="Q1584" t="s">
        <v>39</v>
      </c>
      <c r="R1584">
        <v>149</v>
      </c>
      <c r="S1584">
        <v>5</v>
      </c>
      <c r="T1584">
        <v>57</v>
      </c>
    </row>
    <row r="1585" spans="1:20" x14ac:dyDescent="0.3">
      <c r="A1585">
        <v>2015</v>
      </c>
      <c r="B1585" t="s">
        <v>149</v>
      </c>
      <c r="C1585">
        <v>4</v>
      </c>
      <c r="D1585">
        <v>1</v>
      </c>
      <c r="E1585">
        <v>5</v>
      </c>
      <c r="F1585">
        <v>29</v>
      </c>
      <c r="G1585" s="2">
        <v>42153</v>
      </c>
      <c r="H1585">
        <v>22020</v>
      </c>
      <c r="L1585" t="s">
        <v>21</v>
      </c>
      <c r="M1585">
        <v>6.1005044899999996</v>
      </c>
      <c r="N1585">
        <v>1</v>
      </c>
      <c r="O1585" t="s">
        <v>22</v>
      </c>
      <c r="P1585" t="s">
        <v>147</v>
      </c>
      <c r="Q1585" t="s">
        <v>39</v>
      </c>
      <c r="R1585">
        <v>149</v>
      </c>
      <c r="S1585">
        <v>6</v>
      </c>
      <c r="T1585">
        <v>7</v>
      </c>
    </row>
    <row r="1586" spans="1:20" x14ac:dyDescent="0.3">
      <c r="A1586">
        <v>2015</v>
      </c>
      <c r="B1586" t="s">
        <v>149</v>
      </c>
      <c r="C1586">
        <v>5</v>
      </c>
      <c r="D1586">
        <v>1</v>
      </c>
      <c r="E1586">
        <v>5</v>
      </c>
      <c r="F1586">
        <v>29</v>
      </c>
      <c r="G1586" s="2">
        <v>42153</v>
      </c>
      <c r="H1586">
        <v>22680</v>
      </c>
      <c r="L1586" t="s">
        <v>21</v>
      </c>
      <c r="M1586">
        <v>2.71257254</v>
      </c>
      <c r="N1586">
        <v>1</v>
      </c>
      <c r="O1586" t="s">
        <v>22</v>
      </c>
      <c r="P1586" t="s">
        <v>147</v>
      </c>
      <c r="Q1586" t="s">
        <v>39</v>
      </c>
      <c r="R1586">
        <v>149</v>
      </c>
      <c r="S1586">
        <v>6</v>
      </c>
      <c r="T1586">
        <v>18</v>
      </c>
    </row>
    <row r="1587" spans="1:20" x14ac:dyDescent="0.3">
      <c r="A1587">
        <v>2015</v>
      </c>
      <c r="B1587" t="s">
        <v>149</v>
      </c>
      <c r="C1587">
        <v>6</v>
      </c>
      <c r="D1587">
        <v>1</v>
      </c>
      <c r="E1587">
        <v>5</v>
      </c>
      <c r="F1587">
        <v>29</v>
      </c>
      <c r="G1587" s="2">
        <v>42153</v>
      </c>
      <c r="H1587">
        <v>23280</v>
      </c>
      <c r="L1587" t="s">
        <v>21</v>
      </c>
      <c r="M1587">
        <v>3.3718489300000001</v>
      </c>
      <c r="N1587">
        <v>1</v>
      </c>
      <c r="O1587" t="s">
        <v>22</v>
      </c>
      <c r="P1587" t="s">
        <v>147</v>
      </c>
      <c r="Q1587" t="s">
        <v>39</v>
      </c>
      <c r="R1587">
        <v>149</v>
      </c>
      <c r="S1587">
        <v>6</v>
      </c>
      <c r="T1587">
        <v>28</v>
      </c>
    </row>
    <row r="1588" spans="1:20" x14ac:dyDescent="0.3">
      <c r="A1588">
        <v>2015</v>
      </c>
      <c r="B1588" t="s">
        <v>149</v>
      </c>
      <c r="C1588">
        <v>7</v>
      </c>
      <c r="D1588">
        <v>1</v>
      </c>
      <c r="E1588">
        <v>5</v>
      </c>
      <c r="F1588">
        <v>29</v>
      </c>
      <c r="G1588" s="2">
        <v>42153</v>
      </c>
      <c r="H1588">
        <v>23760</v>
      </c>
      <c r="L1588" t="s">
        <v>93</v>
      </c>
      <c r="M1588">
        <v>3.9384795389266749</v>
      </c>
      <c r="N1588">
        <v>1</v>
      </c>
      <c r="P1588" t="s">
        <v>147</v>
      </c>
      <c r="Q1588" t="s">
        <v>39</v>
      </c>
      <c r="R1588">
        <v>149</v>
      </c>
      <c r="S1588">
        <v>6</v>
      </c>
      <c r="T1588">
        <v>36</v>
      </c>
    </row>
    <row r="1589" spans="1:20" x14ac:dyDescent="0.3">
      <c r="A1589">
        <v>2015</v>
      </c>
      <c r="B1589" t="s">
        <v>149</v>
      </c>
      <c r="C1589">
        <v>8</v>
      </c>
      <c r="D1589">
        <v>1</v>
      </c>
      <c r="E1589">
        <v>5</v>
      </c>
      <c r="F1589">
        <v>29</v>
      </c>
      <c r="G1589" s="2">
        <v>42153</v>
      </c>
      <c r="H1589">
        <v>24720</v>
      </c>
      <c r="L1589" t="s">
        <v>36</v>
      </c>
      <c r="M1589">
        <v>10.029320240000001</v>
      </c>
      <c r="N1589">
        <v>1</v>
      </c>
      <c r="O1589" t="s">
        <v>37</v>
      </c>
      <c r="P1589" t="s">
        <v>147</v>
      </c>
      <c r="Q1589" t="s">
        <v>39</v>
      </c>
      <c r="R1589">
        <v>149</v>
      </c>
      <c r="S1589">
        <v>6</v>
      </c>
      <c r="T1589">
        <v>52</v>
      </c>
    </row>
    <row r="1590" spans="1:20" x14ac:dyDescent="0.3">
      <c r="A1590">
        <v>2015</v>
      </c>
      <c r="B1590" t="s">
        <v>149</v>
      </c>
      <c r="C1590">
        <v>9</v>
      </c>
      <c r="D1590">
        <v>1</v>
      </c>
      <c r="E1590">
        <v>5</v>
      </c>
      <c r="F1590">
        <v>29</v>
      </c>
      <c r="G1590" s="2">
        <v>42153</v>
      </c>
      <c r="H1590">
        <v>25980</v>
      </c>
      <c r="L1590" t="s">
        <v>36</v>
      </c>
      <c r="M1590">
        <v>0.53606781000000003</v>
      </c>
      <c r="N1590">
        <v>1</v>
      </c>
      <c r="O1590" t="s">
        <v>37</v>
      </c>
      <c r="P1590" t="s">
        <v>147</v>
      </c>
      <c r="Q1590" t="s">
        <v>39</v>
      </c>
      <c r="R1590">
        <v>149</v>
      </c>
      <c r="S1590">
        <v>7</v>
      </c>
      <c r="T1590">
        <v>13</v>
      </c>
    </row>
    <row r="1591" spans="1:20" x14ac:dyDescent="0.3">
      <c r="A1591">
        <v>2015</v>
      </c>
      <c r="B1591" t="s">
        <v>149</v>
      </c>
      <c r="C1591">
        <v>10</v>
      </c>
      <c r="D1591">
        <v>1</v>
      </c>
      <c r="E1591">
        <v>5</v>
      </c>
      <c r="F1591">
        <v>29</v>
      </c>
      <c r="G1591" s="2">
        <v>42153</v>
      </c>
      <c r="H1591">
        <v>26760</v>
      </c>
      <c r="L1591" t="s">
        <v>36</v>
      </c>
      <c r="M1591">
        <v>0</v>
      </c>
      <c r="N1591">
        <v>1</v>
      </c>
      <c r="O1591" t="s">
        <v>37</v>
      </c>
      <c r="P1591" t="s">
        <v>147</v>
      </c>
      <c r="Q1591" t="s">
        <v>39</v>
      </c>
      <c r="R1591">
        <v>149</v>
      </c>
      <c r="S1591">
        <v>7</v>
      </c>
      <c r="T1591">
        <v>26</v>
      </c>
    </row>
    <row r="1592" spans="1:20" x14ac:dyDescent="0.3">
      <c r="A1592">
        <v>2015</v>
      </c>
      <c r="B1592" t="s">
        <v>140</v>
      </c>
      <c r="C1592">
        <v>1</v>
      </c>
      <c r="D1592">
        <v>2</v>
      </c>
      <c r="E1592">
        <v>5</v>
      </c>
      <c r="F1592">
        <v>7</v>
      </c>
      <c r="G1592" s="2">
        <v>42131</v>
      </c>
      <c r="H1592">
        <v>18900</v>
      </c>
      <c r="L1592" t="s">
        <v>21</v>
      </c>
      <c r="M1592">
        <v>731.20033610350038</v>
      </c>
      <c r="N1592">
        <v>1</v>
      </c>
      <c r="O1592" t="s">
        <v>22</v>
      </c>
      <c r="P1592" t="s">
        <v>23</v>
      </c>
      <c r="Q1592" t="s">
        <v>39</v>
      </c>
      <c r="R1592">
        <v>127</v>
      </c>
      <c r="S1592">
        <v>5</v>
      </c>
      <c r="T1592">
        <v>15</v>
      </c>
    </row>
    <row r="1593" spans="1:20" x14ac:dyDescent="0.3">
      <c r="A1593">
        <v>2015</v>
      </c>
      <c r="B1593" t="s">
        <v>140</v>
      </c>
      <c r="C1593">
        <v>2</v>
      </c>
      <c r="D1593">
        <v>2</v>
      </c>
      <c r="E1593">
        <v>5</v>
      </c>
      <c r="F1593">
        <v>7</v>
      </c>
      <c r="G1593" s="2">
        <v>42131</v>
      </c>
      <c r="H1593">
        <v>19740</v>
      </c>
      <c r="L1593" t="s">
        <v>21</v>
      </c>
      <c r="M1593">
        <v>715.74952660210249</v>
      </c>
      <c r="N1593">
        <v>1</v>
      </c>
      <c r="O1593" t="s">
        <v>22</v>
      </c>
      <c r="P1593" t="s">
        <v>23</v>
      </c>
      <c r="Q1593" t="s">
        <v>39</v>
      </c>
      <c r="R1593">
        <v>127</v>
      </c>
      <c r="S1593">
        <v>5</v>
      </c>
      <c r="T1593">
        <v>29</v>
      </c>
    </row>
    <row r="1594" spans="1:20" x14ac:dyDescent="0.3">
      <c r="A1594">
        <v>2015</v>
      </c>
      <c r="B1594" t="s">
        <v>140</v>
      </c>
      <c r="C1594">
        <v>3</v>
      </c>
      <c r="D1594">
        <v>2</v>
      </c>
      <c r="E1594">
        <v>5</v>
      </c>
      <c r="F1594">
        <v>7</v>
      </c>
      <c r="G1594" s="2">
        <v>42131</v>
      </c>
      <c r="H1594">
        <v>20460</v>
      </c>
      <c r="L1594" t="s">
        <v>21</v>
      </c>
      <c r="M1594">
        <v>456.92231998399922</v>
      </c>
      <c r="N1594">
        <v>1</v>
      </c>
      <c r="O1594" t="s">
        <v>22</v>
      </c>
      <c r="P1594" t="s">
        <v>23</v>
      </c>
      <c r="Q1594" t="s">
        <v>39</v>
      </c>
      <c r="R1594">
        <v>127</v>
      </c>
      <c r="S1594">
        <v>5</v>
      </c>
      <c r="T1594">
        <v>41</v>
      </c>
    </row>
    <row r="1595" spans="1:20" x14ac:dyDescent="0.3">
      <c r="A1595">
        <v>2015</v>
      </c>
      <c r="B1595" t="s">
        <v>140</v>
      </c>
      <c r="C1595">
        <v>4</v>
      </c>
      <c r="D1595">
        <v>2</v>
      </c>
      <c r="E1595">
        <v>5</v>
      </c>
      <c r="F1595">
        <v>7</v>
      </c>
      <c r="G1595" s="2">
        <v>42131</v>
      </c>
      <c r="H1595">
        <v>21720</v>
      </c>
      <c r="L1595" t="s">
        <v>21</v>
      </c>
      <c r="M1595">
        <v>552.53852706942803</v>
      </c>
      <c r="N1595">
        <v>1</v>
      </c>
      <c r="O1595" t="s">
        <v>22</v>
      </c>
      <c r="P1595" t="s">
        <v>23</v>
      </c>
      <c r="Q1595" t="s">
        <v>39</v>
      </c>
      <c r="R1595">
        <v>127</v>
      </c>
      <c r="S1595">
        <v>6</v>
      </c>
      <c r="T1595">
        <v>2</v>
      </c>
    </row>
    <row r="1596" spans="1:20" x14ac:dyDescent="0.3">
      <c r="A1596">
        <v>2015</v>
      </c>
      <c r="B1596" t="s">
        <v>140</v>
      </c>
      <c r="C1596">
        <v>5</v>
      </c>
      <c r="D1596">
        <v>2</v>
      </c>
      <c r="E1596">
        <v>5</v>
      </c>
      <c r="F1596">
        <v>7</v>
      </c>
      <c r="G1596" s="2">
        <v>42131</v>
      </c>
      <c r="H1596">
        <v>22380</v>
      </c>
      <c r="L1596" t="s">
        <v>21</v>
      </c>
      <c r="M1596">
        <v>236.0392778677901</v>
      </c>
      <c r="N1596">
        <v>1</v>
      </c>
      <c r="O1596" t="s">
        <v>22</v>
      </c>
      <c r="P1596" t="s">
        <v>23</v>
      </c>
      <c r="Q1596" t="s">
        <v>39</v>
      </c>
      <c r="R1596">
        <v>127</v>
      </c>
      <c r="S1596">
        <v>6</v>
      </c>
      <c r="T1596">
        <v>13</v>
      </c>
    </row>
    <row r="1597" spans="1:20" x14ac:dyDescent="0.3">
      <c r="A1597">
        <v>2015</v>
      </c>
      <c r="B1597" t="s">
        <v>140</v>
      </c>
      <c r="C1597">
        <v>6</v>
      </c>
      <c r="D1597">
        <v>2</v>
      </c>
      <c r="E1597">
        <v>5</v>
      </c>
      <c r="F1597">
        <v>7</v>
      </c>
      <c r="G1597" s="2">
        <v>42131</v>
      </c>
      <c r="H1597">
        <v>23340</v>
      </c>
      <c r="L1597" t="s">
        <v>21</v>
      </c>
      <c r="M1597">
        <v>0</v>
      </c>
      <c r="N1597">
        <v>1</v>
      </c>
      <c r="O1597" t="s">
        <v>22</v>
      </c>
      <c r="P1597" t="s">
        <v>23</v>
      </c>
      <c r="Q1597" t="s">
        <v>39</v>
      </c>
      <c r="R1597">
        <v>127</v>
      </c>
      <c r="S1597">
        <v>6</v>
      </c>
      <c r="T1597">
        <v>29</v>
      </c>
    </row>
    <row r="1598" spans="1:20" x14ac:dyDescent="0.3">
      <c r="A1598">
        <v>2015</v>
      </c>
      <c r="B1598" t="s">
        <v>140</v>
      </c>
      <c r="C1598">
        <v>7</v>
      </c>
      <c r="D1598">
        <v>2</v>
      </c>
      <c r="E1598">
        <v>5</v>
      </c>
      <c r="F1598">
        <v>7</v>
      </c>
      <c r="G1598" s="2">
        <v>42131</v>
      </c>
      <c r="H1598">
        <v>24180</v>
      </c>
      <c r="L1598" t="s">
        <v>21</v>
      </c>
      <c r="M1598">
        <v>74.64859903457122</v>
      </c>
      <c r="N1598">
        <v>1</v>
      </c>
      <c r="O1598" t="s">
        <v>22</v>
      </c>
      <c r="P1598" t="s">
        <v>23</v>
      </c>
      <c r="Q1598" t="s">
        <v>39</v>
      </c>
      <c r="R1598">
        <v>127</v>
      </c>
      <c r="S1598">
        <v>6</v>
      </c>
      <c r="T1598">
        <v>43</v>
      </c>
    </row>
    <row r="1599" spans="1:20" x14ac:dyDescent="0.3">
      <c r="A1599">
        <v>2015</v>
      </c>
      <c r="B1599" t="s">
        <v>140</v>
      </c>
      <c r="C1599">
        <v>8</v>
      </c>
      <c r="D1599">
        <v>2</v>
      </c>
      <c r="E1599">
        <v>5</v>
      </c>
      <c r="F1599">
        <v>7</v>
      </c>
      <c r="G1599" s="2">
        <v>42131</v>
      </c>
      <c r="H1599">
        <v>24960</v>
      </c>
      <c r="L1599" t="s">
        <v>21</v>
      </c>
      <c r="M1599">
        <v>240.978069308904</v>
      </c>
      <c r="N1599">
        <v>1</v>
      </c>
      <c r="O1599" t="s">
        <v>22</v>
      </c>
      <c r="P1599" t="s">
        <v>23</v>
      </c>
      <c r="Q1599" t="s">
        <v>39</v>
      </c>
      <c r="R1599">
        <v>127</v>
      </c>
      <c r="S1599">
        <v>6</v>
      </c>
      <c r="T1599">
        <v>56</v>
      </c>
    </row>
    <row r="1600" spans="1:20" x14ac:dyDescent="0.3">
      <c r="A1600">
        <v>2015</v>
      </c>
      <c r="B1600" t="s">
        <v>140</v>
      </c>
      <c r="C1600">
        <v>9</v>
      </c>
      <c r="D1600">
        <v>2</v>
      </c>
      <c r="E1600">
        <v>5</v>
      </c>
      <c r="F1600">
        <v>7</v>
      </c>
      <c r="G1600" s="2">
        <v>42131</v>
      </c>
      <c r="H1600">
        <v>25620</v>
      </c>
      <c r="L1600" t="s">
        <v>21</v>
      </c>
      <c r="M1600">
        <v>449.32047620287591</v>
      </c>
      <c r="N1600">
        <v>1</v>
      </c>
      <c r="O1600" t="s">
        <v>22</v>
      </c>
      <c r="P1600" t="s">
        <v>23</v>
      </c>
      <c r="Q1600" t="s">
        <v>39</v>
      </c>
      <c r="R1600">
        <v>127</v>
      </c>
      <c r="S1600">
        <v>7</v>
      </c>
      <c r="T1600">
        <v>7</v>
      </c>
    </row>
    <row r="1601" spans="1:20" x14ac:dyDescent="0.3">
      <c r="A1601">
        <v>2015</v>
      </c>
      <c r="B1601" t="s">
        <v>140</v>
      </c>
      <c r="C1601">
        <v>10</v>
      </c>
      <c r="D1601">
        <v>2</v>
      </c>
      <c r="E1601">
        <v>5</v>
      </c>
      <c r="F1601">
        <v>7</v>
      </c>
      <c r="G1601" s="2">
        <v>42131</v>
      </c>
      <c r="H1601">
        <v>26580</v>
      </c>
      <c r="L1601" t="s">
        <v>21</v>
      </c>
      <c r="M1601">
        <v>612.47538720132604</v>
      </c>
      <c r="N1601">
        <v>1</v>
      </c>
      <c r="O1601" t="s">
        <v>22</v>
      </c>
      <c r="P1601" t="s">
        <v>23</v>
      </c>
      <c r="Q1601" t="s">
        <v>39</v>
      </c>
      <c r="R1601">
        <v>127</v>
      </c>
      <c r="S1601">
        <v>7</v>
      </c>
      <c r="T1601">
        <v>23</v>
      </c>
    </row>
    <row r="1602" spans="1:20" x14ac:dyDescent="0.3">
      <c r="A1602">
        <v>2015</v>
      </c>
      <c r="B1602" t="s">
        <v>150</v>
      </c>
      <c r="C1602">
        <v>1</v>
      </c>
      <c r="D1602">
        <v>1</v>
      </c>
      <c r="E1602">
        <v>4</v>
      </c>
      <c r="F1602">
        <v>26</v>
      </c>
      <c r="G1602" s="2">
        <v>42120</v>
      </c>
      <c r="H1602">
        <v>25860</v>
      </c>
      <c r="L1602" t="s">
        <v>28</v>
      </c>
      <c r="M1602">
        <v>0</v>
      </c>
      <c r="N1602">
        <v>1</v>
      </c>
      <c r="O1602" t="s">
        <v>28</v>
      </c>
      <c r="P1602" t="s">
        <v>38</v>
      </c>
      <c r="Q1602" t="s">
        <v>60</v>
      </c>
      <c r="R1602">
        <v>116</v>
      </c>
      <c r="S1602">
        <v>7</v>
      </c>
      <c r="T1602">
        <v>11</v>
      </c>
    </row>
    <row r="1603" spans="1:20" x14ac:dyDescent="0.3">
      <c r="A1603">
        <v>2015</v>
      </c>
      <c r="B1603" t="s">
        <v>150</v>
      </c>
      <c r="C1603">
        <v>2</v>
      </c>
      <c r="D1603">
        <v>1</v>
      </c>
      <c r="E1603">
        <v>4</v>
      </c>
      <c r="F1603">
        <v>26</v>
      </c>
      <c r="G1603" s="2">
        <v>42120</v>
      </c>
      <c r="H1603">
        <v>26520</v>
      </c>
      <c r="L1603" t="s">
        <v>21</v>
      </c>
      <c r="M1603">
        <v>0</v>
      </c>
      <c r="N1603">
        <v>1</v>
      </c>
      <c r="O1603" t="s">
        <v>22</v>
      </c>
      <c r="P1603" t="s">
        <v>38</v>
      </c>
      <c r="Q1603" t="s">
        <v>60</v>
      </c>
      <c r="R1603">
        <v>116</v>
      </c>
      <c r="S1603">
        <v>7</v>
      </c>
      <c r="T1603">
        <v>22</v>
      </c>
    </row>
    <row r="1604" spans="1:20" x14ac:dyDescent="0.3">
      <c r="A1604">
        <v>2015</v>
      </c>
      <c r="B1604" t="s">
        <v>150</v>
      </c>
      <c r="C1604">
        <v>3</v>
      </c>
      <c r="D1604">
        <v>1</v>
      </c>
      <c r="E1604">
        <v>4</v>
      </c>
      <c r="F1604">
        <v>26</v>
      </c>
      <c r="G1604" s="2">
        <v>42120</v>
      </c>
      <c r="H1604">
        <v>27120</v>
      </c>
      <c r="L1604" t="s">
        <v>21</v>
      </c>
      <c r="M1604">
        <v>0</v>
      </c>
      <c r="N1604">
        <v>1</v>
      </c>
      <c r="O1604" t="s">
        <v>22</v>
      </c>
      <c r="P1604" t="s">
        <v>38</v>
      </c>
      <c r="Q1604" t="s">
        <v>60</v>
      </c>
      <c r="R1604">
        <v>116</v>
      </c>
      <c r="S1604">
        <v>7</v>
      </c>
      <c r="T1604">
        <v>32</v>
      </c>
    </row>
    <row r="1605" spans="1:20" x14ac:dyDescent="0.3">
      <c r="A1605">
        <v>2015</v>
      </c>
      <c r="B1605" t="s">
        <v>150</v>
      </c>
      <c r="C1605">
        <v>4</v>
      </c>
      <c r="D1605">
        <v>1</v>
      </c>
      <c r="E1605">
        <v>4</v>
      </c>
      <c r="F1605">
        <v>26</v>
      </c>
      <c r="G1605" s="2">
        <v>42120</v>
      </c>
      <c r="H1605">
        <v>27840</v>
      </c>
      <c r="L1605" t="s">
        <v>21</v>
      </c>
      <c r="M1605">
        <v>0</v>
      </c>
      <c r="N1605">
        <v>1</v>
      </c>
      <c r="O1605" t="s">
        <v>22</v>
      </c>
      <c r="P1605" t="s">
        <v>38</v>
      </c>
      <c r="Q1605" t="s">
        <v>60</v>
      </c>
      <c r="R1605">
        <v>116</v>
      </c>
      <c r="S1605">
        <v>7</v>
      </c>
      <c r="T1605">
        <v>44</v>
      </c>
    </row>
    <row r="1606" spans="1:20" x14ac:dyDescent="0.3">
      <c r="A1606">
        <v>2015</v>
      </c>
      <c r="B1606" t="s">
        <v>150</v>
      </c>
      <c r="C1606">
        <v>5</v>
      </c>
      <c r="D1606">
        <v>1</v>
      </c>
      <c r="E1606">
        <v>4</v>
      </c>
      <c r="F1606">
        <v>26</v>
      </c>
      <c r="G1606" s="2">
        <v>42120</v>
      </c>
      <c r="H1606">
        <v>28440</v>
      </c>
      <c r="L1606" t="s">
        <v>28</v>
      </c>
      <c r="M1606">
        <v>0</v>
      </c>
      <c r="N1606">
        <v>1</v>
      </c>
      <c r="O1606" t="s">
        <v>28</v>
      </c>
      <c r="P1606" t="s">
        <v>38</v>
      </c>
      <c r="Q1606" t="s">
        <v>60</v>
      </c>
      <c r="R1606">
        <v>116</v>
      </c>
      <c r="S1606">
        <v>7</v>
      </c>
      <c r="T1606">
        <v>54</v>
      </c>
    </row>
    <row r="1607" spans="1:20" x14ac:dyDescent="0.3">
      <c r="A1607">
        <v>2015</v>
      </c>
      <c r="B1607" t="s">
        <v>150</v>
      </c>
      <c r="C1607">
        <v>6</v>
      </c>
      <c r="D1607">
        <v>1</v>
      </c>
      <c r="E1607">
        <v>4</v>
      </c>
      <c r="F1607">
        <v>26</v>
      </c>
      <c r="G1607" s="2">
        <v>42120</v>
      </c>
      <c r="H1607">
        <v>29220</v>
      </c>
      <c r="L1607" t="s">
        <v>21</v>
      </c>
      <c r="M1607">
        <v>0</v>
      </c>
      <c r="N1607">
        <v>1</v>
      </c>
      <c r="O1607" t="s">
        <v>22</v>
      </c>
      <c r="P1607" t="s">
        <v>38</v>
      </c>
      <c r="Q1607" t="s">
        <v>60</v>
      </c>
      <c r="R1607">
        <v>116</v>
      </c>
      <c r="S1607">
        <v>8</v>
      </c>
      <c r="T1607">
        <v>7</v>
      </c>
    </row>
    <row r="1608" spans="1:20" x14ac:dyDescent="0.3">
      <c r="A1608">
        <v>2015</v>
      </c>
      <c r="B1608" t="s">
        <v>150</v>
      </c>
      <c r="C1608">
        <v>7</v>
      </c>
      <c r="D1608">
        <v>1</v>
      </c>
      <c r="E1608">
        <v>4</v>
      </c>
      <c r="F1608">
        <v>26</v>
      </c>
      <c r="G1608" s="2">
        <v>42120</v>
      </c>
      <c r="H1608">
        <v>30120</v>
      </c>
      <c r="L1608" t="s">
        <v>21</v>
      </c>
      <c r="M1608">
        <v>0</v>
      </c>
      <c r="N1608">
        <v>1</v>
      </c>
      <c r="O1608" t="s">
        <v>22</v>
      </c>
      <c r="P1608" t="s">
        <v>38</v>
      </c>
      <c r="Q1608" t="s">
        <v>60</v>
      </c>
      <c r="R1608">
        <v>116</v>
      </c>
      <c r="S1608">
        <v>8</v>
      </c>
      <c r="T1608">
        <v>22</v>
      </c>
    </row>
    <row r="1609" spans="1:20" x14ac:dyDescent="0.3">
      <c r="A1609">
        <v>2015</v>
      </c>
      <c r="B1609" t="s">
        <v>150</v>
      </c>
      <c r="C1609">
        <v>8</v>
      </c>
      <c r="D1609">
        <v>1</v>
      </c>
      <c r="E1609">
        <v>4</v>
      </c>
      <c r="F1609">
        <v>26</v>
      </c>
      <c r="G1609" s="2">
        <v>42120</v>
      </c>
      <c r="H1609">
        <v>31080</v>
      </c>
      <c r="L1609" t="s">
        <v>21</v>
      </c>
      <c r="M1609">
        <v>0</v>
      </c>
      <c r="N1609">
        <v>1</v>
      </c>
      <c r="O1609" t="s">
        <v>22</v>
      </c>
      <c r="P1609" t="s">
        <v>38</v>
      </c>
      <c r="Q1609" t="s">
        <v>60</v>
      </c>
      <c r="R1609">
        <v>116</v>
      </c>
      <c r="S1609">
        <v>8</v>
      </c>
      <c r="T1609">
        <v>38</v>
      </c>
    </row>
    <row r="1610" spans="1:20" x14ac:dyDescent="0.3">
      <c r="A1610">
        <v>2015</v>
      </c>
      <c r="B1610" t="s">
        <v>150</v>
      </c>
      <c r="C1610">
        <v>9</v>
      </c>
      <c r="D1610">
        <v>1</v>
      </c>
      <c r="E1610">
        <v>4</v>
      </c>
      <c r="F1610">
        <v>26</v>
      </c>
      <c r="G1610" s="2">
        <v>42120</v>
      </c>
      <c r="H1610">
        <v>32280</v>
      </c>
      <c r="L1610" t="s">
        <v>21</v>
      </c>
      <c r="M1610">
        <v>0</v>
      </c>
      <c r="N1610">
        <v>1</v>
      </c>
      <c r="O1610" t="s">
        <v>22</v>
      </c>
      <c r="P1610" t="s">
        <v>38</v>
      </c>
      <c r="Q1610" t="s">
        <v>60</v>
      </c>
      <c r="R1610">
        <v>116</v>
      </c>
      <c r="S1610">
        <v>8</v>
      </c>
      <c r="T1610">
        <v>58</v>
      </c>
    </row>
    <row r="1611" spans="1:20" x14ac:dyDescent="0.3">
      <c r="A1611">
        <v>2015</v>
      </c>
      <c r="B1611" t="s">
        <v>150</v>
      </c>
      <c r="C1611">
        <v>10</v>
      </c>
      <c r="D1611">
        <v>1</v>
      </c>
      <c r="E1611">
        <v>4</v>
      </c>
      <c r="F1611">
        <v>26</v>
      </c>
      <c r="G1611" s="2">
        <v>42120</v>
      </c>
      <c r="H1611">
        <v>33300</v>
      </c>
      <c r="L1611" t="s">
        <v>28</v>
      </c>
      <c r="M1611">
        <v>41.008251943244908</v>
      </c>
      <c r="N1611">
        <v>1</v>
      </c>
      <c r="O1611" t="s">
        <v>28</v>
      </c>
      <c r="P1611" t="s">
        <v>38</v>
      </c>
      <c r="Q1611" t="s">
        <v>60</v>
      </c>
      <c r="R1611">
        <v>116</v>
      </c>
      <c r="S1611">
        <v>9</v>
      </c>
      <c r="T1611">
        <v>15</v>
      </c>
    </row>
    <row r="1612" spans="1:20" x14ac:dyDescent="0.3">
      <c r="A1612">
        <v>2015</v>
      </c>
      <c r="B1612" t="s">
        <v>150</v>
      </c>
      <c r="C1612">
        <v>1</v>
      </c>
      <c r="D1612">
        <v>2</v>
      </c>
      <c r="E1612">
        <v>6</v>
      </c>
      <c r="F1612">
        <v>14</v>
      </c>
      <c r="G1612" s="2">
        <v>42169</v>
      </c>
      <c r="H1612">
        <v>24660</v>
      </c>
      <c r="L1612" t="s">
        <v>28</v>
      </c>
      <c r="M1612">
        <v>0</v>
      </c>
      <c r="N1612">
        <v>1</v>
      </c>
      <c r="O1612" t="s">
        <v>28</v>
      </c>
      <c r="P1612" t="s">
        <v>38</v>
      </c>
      <c r="Q1612" t="s">
        <v>60</v>
      </c>
      <c r="R1612">
        <v>165</v>
      </c>
      <c r="S1612">
        <v>6</v>
      </c>
      <c r="T1612">
        <v>51</v>
      </c>
    </row>
    <row r="1613" spans="1:20" x14ac:dyDescent="0.3">
      <c r="A1613">
        <v>2015</v>
      </c>
      <c r="B1613" t="s">
        <v>150</v>
      </c>
      <c r="C1613">
        <v>2</v>
      </c>
      <c r="D1613">
        <v>2</v>
      </c>
      <c r="E1613">
        <v>6</v>
      </c>
      <c r="F1613">
        <v>14</v>
      </c>
      <c r="G1613" s="2">
        <v>42169</v>
      </c>
      <c r="H1613">
        <v>25680</v>
      </c>
      <c r="L1613" t="s">
        <v>21</v>
      </c>
      <c r="M1613">
        <v>0</v>
      </c>
      <c r="N1613">
        <v>1</v>
      </c>
      <c r="O1613" t="s">
        <v>22</v>
      </c>
      <c r="P1613" t="s">
        <v>38</v>
      </c>
      <c r="Q1613" t="s">
        <v>60</v>
      </c>
      <c r="R1613">
        <v>165</v>
      </c>
      <c r="S1613">
        <v>7</v>
      </c>
      <c r="T1613">
        <v>8</v>
      </c>
    </row>
    <row r="1614" spans="1:20" x14ac:dyDescent="0.3">
      <c r="A1614">
        <v>2015</v>
      </c>
      <c r="B1614" t="s">
        <v>150</v>
      </c>
      <c r="C1614">
        <v>3</v>
      </c>
      <c r="D1614">
        <v>2</v>
      </c>
      <c r="E1614">
        <v>6</v>
      </c>
      <c r="F1614">
        <v>14</v>
      </c>
      <c r="G1614" s="2">
        <v>42169</v>
      </c>
      <c r="H1614">
        <v>26400</v>
      </c>
      <c r="L1614" t="s">
        <v>21</v>
      </c>
      <c r="M1614">
        <v>0</v>
      </c>
      <c r="N1614">
        <v>1</v>
      </c>
      <c r="O1614" t="s">
        <v>22</v>
      </c>
      <c r="P1614" t="s">
        <v>38</v>
      </c>
      <c r="Q1614" t="s">
        <v>60</v>
      </c>
      <c r="R1614">
        <v>165</v>
      </c>
      <c r="S1614">
        <v>7</v>
      </c>
      <c r="T1614">
        <v>20</v>
      </c>
    </row>
    <row r="1615" spans="1:20" x14ac:dyDescent="0.3">
      <c r="A1615">
        <v>2015</v>
      </c>
      <c r="B1615" t="s">
        <v>150</v>
      </c>
      <c r="C1615">
        <v>4</v>
      </c>
      <c r="D1615">
        <v>2</v>
      </c>
      <c r="E1615">
        <v>6</v>
      </c>
      <c r="F1615">
        <v>14</v>
      </c>
      <c r="G1615" s="2">
        <v>42169</v>
      </c>
      <c r="H1615">
        <v>27120</v>
      </c>
      <c r="L1615" t="s">
        <v>21</v>
      </c>
      <c r="M1615">
        <v>0</v>
      </c>
      <c r="N1615">
        <v>1</v>
      </c>
      <c r="O1615" t="s">
        <v>22</v>
      </c>
      <c r="P1615" t="s">
        <v>38</v>
      </c>
      <c r="Q1615" t="s">
        <v>60</v>
      </c>
      <c r="R1615">
        <v>165</v>
      </c>
      <c r="S1615">
        <v>7</v>
      </c>
      <c r="T1615">
        <v>32</v>
      </c>
    </row>
    <row r="1616" spans="1:20" x14ac:dyDescent="0.3">
      <c r="A1616">
        <v>2015</v>
      </c>
      <c r="B1616" t="s">
        <v>150</v>
      </c>
      <c r="C1616">
        <v>5</v>
      </c>
      <c r="D1616">
        <v>2</v>
      </c>
      <c r="E1616">
        <v>6</v>
      </c>
      <c r="F1616">
        <v>14</v>
      </c>
      <c r="G1616" s="2">
        <v>42169</v>
      </c>
      <c r="H1616">
        <v>27780</v>
      </c>
      <c r="L1616" t="s">
        <v>28</v>
      </c>
      <c r="M1616">
        <v>0</v>
      </c>
      <c r="N1616">
        <v>1</v>
      </c>
      <c r="O1616" t="s">
        <v>28</v>
      </c>
      <c r="P1616" t="s">
        <v>38</v>
      </c>
      <c r="Q1616" t="s">
        <v>60</v>
      </c>
      <c r="R1616">
        <v>165</v>
      </c>
      <c r="S1616">
        <v>7</v>
      </c>
      <c r="T1616">
        <v>43</v>
      </c>
    </row>
    <row r="1617" spans="1:20" x14ac:dyDescent="0.3">
      <c r="A1617">
        <v>2015</v>
      </c>
      <c r="B1617" t="s">
        <v>150</v>
      </c>
      <c r="C1617">
        <v>6</v>
      </c>
      <c r="D1617">
        <v>2</v>
      </c>
      <c r="E1617">
        <v>6</v>
      </c>
      <c r="F1617">
        <v>14</v>
      </c>
      <c r="G1617" s="2">
        <v>42169</v>
      </c>
      <c r="H1617">
        <v>29880</v>
      </c>
      <c r="L1617" t="s">
        <v>21</v>
      </c>
      <c r="M1617">
        <v>0</v>
      </c>
      <c r="N1617">
        <v>1</v>
      </c>
      <c r="O1617" t="s">
        <v>22</v>
      </c>
      <c r="P1617" t="s">
        <v>38</v>
      </c>
      <c r="Q1617" t="s">
        <v>60</v>
      </c>
      <c r="R1617">
        <v>165</v>
      </c>
      <c r="S1617">
        <v>8</v>
      </c>
      <c r="T1617">
        <v>18</v>
      </c>
    </row>
    <row r="1618" spans="1:20" x14ac:dyDescent="0.3">
      <c r="A1618">
        <v>2015</v>
      </c>
      <c r="B1618" t="s">
        <v>150</v>
      </c>
      <c r="C1618">
        <v>7</v>
      </c>
      <c r="D1618">
        <v>2</v>
      </c>
      <c r="E1618">
        <v>6</v>
      </c>
      <c r="F1618">
        <v>14</v>
      </c>
      <c r="G1618" s="2">
        <v>42169</v>
      </c>
      <c r="H1618">
        <v>31020</v>
      </c>
      <c r="L1618" t="s">
        <v>21</v>
      </c>
      <c r="M1618">
        <v>0</v>
      </c>
      <c r="N1618">
        <v>1</v>
      </c>
      <c r="O1618" t="s">
        <v>22</v>
      </c>
      <c r="P1618" t="s">
        <v>38</v>
      </c>
      <c r="Q1618" t="s">
        <v>60</v>
      </c>
      <c r="R1618">
        <v>165</v>
      </c>
      <c r="S1618">
        <v>8</v>
      </c>
      <c r="T1618">
        <v>37</v>
      </c>
    </row>
    <row r="1619" spans="1:20" x14ac:dyDescent="0.3">
      <c r="A1619">
        <v>2015</v>
      </c>
      <c r="B1619" t="s">
        <v>150</v>
      </c>
      <c r="C1619">
        <v>8</v>
      </c>
      <c r="D1619">
        <v>2</v>
      </c>
      <c r="E1619">
        <v>6</v>
      </c>
      <c r="F1619">
        <v>14</v>
      </c>
      <c r="G1619" s="2">
        <v>42169</v>
      </c>
      <c r="H1619">
        <v>31620</v>
      </c>
      <c r="L1619" t="s">
        <v>21</v>
      </c>
      <c r="M1619">
        <v>0</v>
      </c>
      <c r="N1619">
        <v>1</v>
      </c>
      <c r="O1619" t="s">
        <v>22</v>
      </c>
      <c r="P1619" t="s">
        <v>38</v>
      </c>
      <c r="Q1619" t="s">
        <v>60</v>
      </c>
      <c r="R1619">
        <v>165</v>
      </c>
      <c r="S1619">
        <v>8</v>
      </c>
      <c r="T1619">
        <v>47</v>
      </c>
    </row>
    <row r="1620" spans="1:20" x14ac:dyDescent="0.3">
      <c r="A1620">
        <v>2015</v>
      </c>
      <c r="B1620" t="s">
        <v>150</v>
      </c>
      <c r="C1620">
        <v>9</v>
      </c>
      <c r="D1620">
        <v>2</v>
      </c>
      <c r="E1620">
        <v>6</v>
      </c>
      <c r="F1620">
        <v>14</v>
      </c>
      <c r="G1620" s="2">
        <v>42169</v>
      </c>
      <c r="H1620">
        <v>33120</v>
      </c>
      <c r="L1620" t="s">
        <v>21</v>
      </c>
      <c r="M1620">
        <v>0</v>
      </c>
      <c r="N1620">
        <v>1</v>
      </c>
      <c r="O1620" t="s">
        <v>22</v>
      </c>
      <c r="P1620" t="s">
        <v>38</v>
      </c>
      <c r="Q1620" t="s">
        <v>60</v>
      </c>
      <c r="R1620">
        <v>165</v>
      </c>
      <c r="S1620">
        <v>9</v>
      </c>
      <c r="T1620">
        <v>12</v>
      </c>
    </row>
    <row r="1621" spans="1:20" x14ac:dyDescent="0.3">
      <c r="A1621">
        <v>2015</v>
      </c>
      <c r="B1621" t="s">
        <v>150</v>
      </c>
      <c r="C1621">
        <v>10</v>
      </c>
      <c r="D1621">
        <v>2</v>
      </c>
      <c r="E1621">
        <v>6</v>
      </c>
      <c r="F1621">
        <v>14</v>
      </c>
      <c r="G1621" s="2">
        <v>42169</v>
      </c>
      <c r="H1621">
        <v>33720</v>
      </c>
      <c r="L1621" t="s">
        <v>28</v>
      </c>
      <c r="M1621">
        <v>41.008251943244908</v>
      </c>
      <c r="N1621">
        <v>1</v>
      </c>
      <c r="O1621" t="s">
        <v>28</v>
      </c>
      <c r="P1621" t="s">
        <v>38</v>
      </c>
      <c r="Q1621" t="s">
        <v>60</v>
      </c>
      <c r="R1621">
        <v>165</v>
      </c>
      <c r="S1621">
        <v>9</v>
      </c>
      <c r="T1621">
        <v>22</v>
      </c>
    </row>
    <row r="1622" spans="1:20" x14ac:dyDescent="0.3">
      <c r="A1622">
        <v>2015</v>
      </c>
      <c r="B1622" t="s">
        <v>151</v>
      </c>
      <c r="C1622">
        <v>1</v>
      </c>
      <c r="D1622">
        <v>1</v>
      </c>
      <c r="E1622">
        <v>3</v>
      </c>
      <c r="F1622">
        <v>29</v>
      </c>
      <c r="G1622" s="2">
        <v>42092</v>
      </c>
      <c r="H1622">
        <v>23580</v>
      </c>
      <c r="L1622" t="s">
        <v>55</v>
      </c>
      <c r="M1622">
        <v>44.287860123176607</v>
      </c>
      <c r="N1622">
        <v>1</v>
      </c>
      <c r="O1622" t="s">
        <v>56</v>
      </c>
      <c r="P1622" t="s">
        <v>23</v>
      </c>
      <c r="Q1622" t="s">
        <v>30</v>
      </c>
      <c r="R1622">
        <v>88</v>
      </c>
      <c r="S1622">
        <v>6</v>
      </c>
      <c r="T1622">
        <v>33</v>
      </c>
    </row>
    <row r="1623" spans="1:20" x14ac:dyDescent="0.3">
      <c r="A1623">
        <v>2015</v>
      </c>
      <c r="B1623" t="s">
        <v>151</v>
      </c>
      <c r="C1623">
        <v>2</v>
      </c>
      <c r="D1623">
        <v>1</v>
      </c>
      <c r="E1623">
        <v>3</v>
      </c>
      <c r="F1623">
        <v>29</v>
      </c>
      <c r="G1623" s="2">
        <v>42092</v>
      </c>
      <c r="H1623">
        <v>24900</v>
      </c>
      <c r="L1623" t="s">
        <v>28</v>
      </c>
      <c r="M1623">
        <v>32.621889497070782</v>
      </c>
      <c r="N1623">
        <v>1</v>
      </c>
      <c r="O1623" t="s">
        <v>28</v>
      </c>
      <c r="P1623" t="s">
        <v>23</v>
      </c>
      <c r="Q1623" t="s">
        <v>30</v>
      </c>
      <c r="R1623">
        <v>88</v>
      </c>
      <c r="S1623">
        <v>6</v>
      </c>
      <c r="T1623">
        <v>55</v>
      </c>
    </row>
    <row r="1624" spans="1:20" x14ac:dyDescent="0.3">
      <c r="A1624">
        <v>2015</v>
      </c>
      <c r="B1624" t="s">
        <v>151</v>
      </c>
      <c r="C1624">
        <v>3</v>
      </c>
      <c r="D1624">
        <v>1</v>
      </c>
      <c r="E1624">
        <v>3</v>
      </c>
      <c r="F1624">
        <v>29</v>
      </c>
      <c r="G1624" s="2">
        <v>42092</v>
      </c>
      <c r="H1624">
        <v>26280</v>
      </c>
      <c r="L1624" t="s">
        <v>36</v>
      </c>
      <c r="M1624">
        <v>22.62345280695305</v>
      </c>
      <c r="N1624">
        <v>1</v>
      </c>
      <c r="O1624" t="s">
        <v>37</v>
      </c>
      <c r="P1624" t="s">
        <v>23</v>
      </c>
      <c r="Q1624" t="s">
        <v>30</v>
      </c>
      <c r="R1624">
        <v>88</v>
      </c>
      <c r="S1624">
        <v>7</v>
      </c>
      <c r="T1624">
        <v>18</v>
      </c>
    </row>
    <row r="1625" spans="1:20" x14ac:dyDescent="0.3">
      <c r="A1625">
        <v>2015</v>
      </c>
      <c r="B1625" t="s">
        <v>151</v>
      </c>
      <c r="C1625">
        <v>4</v>
      </c>
      <c r="D1625">
        <v>1</v>
      </c>
      <c r="E1625">
        <v>3</v>
      </c>
      <c r="F1625">
        <v>29</v>
      </c>
      <c r="G1625" s="2">
        <v>42092</v>
      </c>
      <c r="H1625">
        <v>27240</v>
      </c>
      <c r="L1625" t="s">
        <v>55</v>
      </c>
      <c r="M1625">
        <v>34.259984527535963</v>
      </c>
      <c r="N1625">
        <v>1</v>
      </c>
      <c r="O1625" t="s">
        <v>56</v>
      </c>
      <c r="P1625" t="s">
        <v>23</v>
      </c>
      <c r="Q1625" t="s">
        <v>30</v>
      </c>
      <c r="R1625">
        <v>88</v>
      </c>
      <c r="S1625">
        <v>7</v>
      </c>
      <c r="T1625">
        <v>34</v>
      </c>
    </row>
    <row r="1626" spans="1:20" x14ac:dyDescent="0.3">
      <c r="A1626">
        <v>2015</v>
      </c>
      <c r="B1626" t="s">
        <v>151</v>
      </c>
      <c r="C1626">
        <v>5</v>
      </c>
      <c r="D1626">
        <v>1</v>
      </c>
      <c r="E1626">
        <v>3</v>
      </c>
      <c r="F1626">
        <v>29</v>
      </c>
      <c r="G1626" s="2">
        <v>42092</v>
      </c>
      <c r="H1626">
        <v>28620</v>
      </c>
      <c r="L1626" t="s">
        <v>36</v>
      </c>
      <c r="M1626">
        <v>32.069369256802531</v>
      </c>
      <c r="N1626">
        <v>1</v>
      </c>
      <c r="O1626" t="s">
        <v>37</v>
      </c>
      <c r="P1626" t="s">
        <v>23</v>
      </c>
      <c r="Q1626" t="s">
        <v>30</v>
      </c>
      <c r="R1626">
        <v>88</v>
      </c>
      <c r="S1626">
        <v>7</v>
      </c>
      <c r="T1626">
        <v>57</v>
      </c>
    </row>
    <row r="1627" spans="1:20" x14ac:dyDescent="0.3">
      <c r="A1627">
        <v>2015</v>
      </c>
      <c r="B1627" t="s">
        <v>151</v>
      </c>
      <c r="C1627">
        <v>6</v>
      </c>
      <c r="D1627">
        <v>1</v>
      </c>
      <c r="E1627">
        <v>3</v>
      </c>
      <c r="F1627">
        <v>29</v>
      </c>
      <c r="G1627" s="2">
        <v>42092</v>
      </c>
      <c r="H1627">
        <v>29880</v>
      </c>
      <c r="L1627" t="s">
        <v>28</v>
      </c>
      <c r="M1627">
        <v>52.013830132906939</v>
      </c>
      <c r="N1627">
        <v>1</v>
      </c>
      <c r="O1627" t="s">
        <v>28</v>
      </c>
      <c r="P1627" t="s">
        <v>23</v>
      </c>
      <c r="Q1627" t="s">
        <v>30</v>
      </c>
      <c r="R1627">
        <v>88</v>
      </c>
      <c r="S1627">
        <v>8</v>
      </c>
      <c r="T1627">
        <v>18</v>
      </c>
    </row>
    <row r="1628" spans="1:20" x14ac:dyDescent="0.3">
      <c r="A1628">
        <v>2015</v>
      </c>
      <c r="B1628" t="s">
        <v>151</v>
      </c>
      <c r="C1628">
        <v>7</v>
      </c>
      <c r="D1628">
        <v>1</v>
      </c>
      <c r="E1628">
        <v>3</v>
      </c>
      <c r="F1628">
        <v>29</v>
      </c>
      <c r="G1628" s="2">
        <v>42092</v>
      </c>
      <c r="H1628">
        <v>30960</v>
      </c>
      <c r="L1628" t="s">
        <v>21</v>
      </c>
      <c r="M1628">
        <v>0</v>
      </c>
      <c r="N1628">
        <v>1</v>
      </c>
      <c r="O1628" t="s">
        <v>22</v>
      </c>
      <c r="P1628" t="s">
        <v>23</v>
      </c>
      <c r="Q1628" t="s">
        <v>30</v>
      </c>
      <c r="R1628">
        <v>88</v>
      </c>
      <c r="S1628">
        <v>8</v>
      </c>
      <c r="T1628">
        <v>36</v>
      </c>
    </row>
    <row r="1629" spans="1:20" x14ac:dyDescent="0.3">
      <c r="A1629">
        <v>2015</v>
      </c>
      <c r="B1629" t="s">
        <v>151</v>
      </c>
      <c r="C1629">
        <v>1</v>
      </c>
      <c r="D1629">
        <v>2</v>
      </c>
      <c r="E1629">
        <v>5</v>
      </c>
      <c r="F1629">
        <v>30</v>
      </c>
      <c r="G1629" s="2">
        <v>42154</v>
      </c>
      <c r="H1629">
        <v>24000</v>
      </c>
      <c r="L1629" t="s">
        <v>55</v>
      </c>
      <c r="M1629">
        <v>44.287860123176607</v>
      </c>
      <c r="N1629">
        <v>1</v>
      </c>
      <c r="O1629" t="s">
        <v>56</v>
      </c>
      <c r="P1629" t="s">
        <v>23</v>
      </c>
      <c r="Q1629" t="s">
        <v>30</v>
      </c>
      <c r="R1629">
        <v>150</v>
      </c>
      <c r="S1629">
        <v>6</v>
      </c>
      <c r="T1629">
        <v>40</v>
      </c>
    </row>
    <row r="1630" spans="1:20" x14ac:dyDescent="0.3">
      <c r="A1630">
        <v>2015</v>
      </c>
      <c r="B1630" t="s">
        <v>151</v>
      </c>
      <c r="C1630">
        <v>2</v>
      </c>
      <c r="D1630">
        <v>2</v>
      </c>
      <c r="E1630">
        <v>5</v>
      </c>
      <c r="F1630">
        <v>30</v>
      </c>
      <c r="G1630" s="2">
        <v>42154</v>
      </c>
      <c r="H1630">
        <v>24960</v>
      </c>
      <c r="L1630" t="s">
        <v>28</v>
      </c>
      <c r="M1630">
        <v>32.621889497070782</v>
      </c>
      <c r="N1630">
        <v>1</v>
      </c>
      <c r="O1630" t="s">
        <v>28</v>
      </c>
      <c r="P1630" t="s">
        <v>23</v>
      </c>
      <c r="Q1630" t="s">
        <v>30</v>
      </c>
      <c r="R1630">
        <v>150</v>
      </c>
      <c r="S1630">
        <v>6</v>
      </c>
      <c r="T1630">
        <v>56</v>
      </c>
    </row>
    <row r="1631" spans="1:20" x14ac:dyDescent="0.3">
      <c r="A1631">
        <v>2015</v>
      </c>
      <c r="B1631" t="s">
        <v>151</v>
      </c>
      <c r="C1631">
        <v>3</v>
      </c>
      <c r="D1631">
        <v>2</v>
      </c>
      <c r="E1631">
        <v>5</v>
      </c>
      <c r="F1631">
        <v>30</v>
      </c>
      <c r="G1631" s="2">
        <v>42154</v>
      </c>
      <c r="H1631">
        <v>26280</v>
      </c>
      <c r="L1631" t="s">
        <v>36</v>
      </c>
      <c r="M1631">
        <v>22.62345280695305</v>
      </c>
      <c r="N1631">
        <v>1</v>
      </c>
      <c r="O1631" t="s">
        <v>37</v>
      </c>
      <c r="P1631" t="s">
        <v>23</v>
      </c>
      <c r="Q1631" t="s">
        <v>30</v>
      </c>
      <c r="R1631">
        <v>150</v>
      </c>
      <c r="S1631">
        <v>7</v>
      </c>
      <c r="T1631">
        <v>18</v>
      </c>
    </row>
    <row r="1632" spans="1:20" x14ac:dyDescent="0.3">
      <c r="A1632">
        <v>2015</v>
      </c>
      <c r="B1632" t="s">
        <v>151</v>
      </c>
      <c r="C1632">
        <v>4</v>
      </c>
      <c r="D1632">
        <v>2</v>
      </c>
      <c r="E1632">
        <v>5</v>
      </c>
      <c r="F1632">
        <v>30</v>
      </c>
      <c r="G1632" s="2">
        <v>42154</v>
      </c>
      <c r="H1632">
        <v>27300</v>
      </c>
      <c r="L1632" t="s">
        <v>55</v>
      </c>
      <c r="M1632">
        <v>34.259984527535963</v>
      </c>
      <c r="N1632">
        <v>1</v>
      </c>
      <c r="O1632" t="s">
        <v>56</v>
      </c>
      <c r="P1632" t="s">
        <v>23</v>
      </c>
      <c r="Q1632" t="s">
        <v>30</v>
      </c>
      <c r="R1632">
        <v>150</v>
      </c>
      <c r="S1632">
        <v>7</v>
      </c>
      <c r="T1632">
        <v>35</v>
      </c>
    </row>
    <row r="1633" spans="1:20" x14ac:dyDescent="0.3">
      <c r="A1633">
        <v>2015</v>
      </c>
      <c r="B1633" t="s">
        <v>151</v>
      </c>
      <c r="C1633">
        <v>5</v>
      </c>
      <c r="D1633">
        <v>2</v>
      </c>
      <c r="E1633">
        <v>5</v>
      </c>
      <c r="F1633">
        <v>30</v>
      </c>
      <c r="G1633" s="2">
        <v>42154</v>
      </c>
      <c r="H1633">
        <v>28500</v>
      </c>
      <c r="L1633" t="s">
        <v>36</v>
      </c>
      <c r="M1633">
        <v>32.069369256802531</v>
      </c>
      <c r="N1633">
        <v>1</v>
      </c>
      <c r="O1633" t="s">
        <v>37</v>
      </c>
      <c r="P1633" t="s">
        <v>23</v>
      </c>
      <c r="Q1633" t="s">
        <v>30</v>
      </c>
      <c r="R1633">
        <v>150</v>
      </c>
      <c r="S1633">
        <v>7</v>
      </c>
      <c r="T1633">
        <v>55</v>
      </c>
    </row>
    <row r="1634" spans="1:20" x14ac:dyDescent="0.3">
      <c r="A1634">
        <v>2015</v>
      </c>
      <c r="B1634" t="s">
        <v>151</v>
      </c>
      <c r="C1634">
        <v>6</v>
      </c>
      <c r="D1634">
        <v>2</v>
      </c>
      <c r="E1634">
        <v>5</v>
      </c>
      <c r="F1634">
        <v>30</v>
      </c>
      <c r="G1634" s="2">
        <v>42154</v>
      </c>
      <c r="H1634">
        <v>29520</v>
      </c>
      <c r="L1634" t="s">
        <v>28</v>
      </c>
      <c r="M1634">
        <v>52.013830132906939</v>
      </c>
      <c r="N1634">
        <v>1</v>
      </c>
      <c r="O1634" t="s">
        <v>28</v>
      </c>
      <c r="P1634" t="s">
        <v>23</v>
      </c>
      <c r="Q1634" t="s">
        <v>30</v>
      </c>
      <c r="R1634">
        <v>150</v>
      </c>
      <c r="S1634">
        <v>8</v>
      </c>
      <c r="T1634">
        <v>12</v>
      </c>
    </row>
    <row r="1635" spans="1:20" x14ac:dyDescent="0.3">
      <c r="A1635">
        <v>2015</v>
      </c>
      <c r="B1635" t="s">
        <v>151</v>
      </c>
      <c r="C1635">
        <v>7</v>
      </c>
      <c r="D1635">
        <v>2</v>
      </c>
      <c r="E1635">
        <v>5</v>
      </c>
      <c r="F1635">
        <v>30</v>
      </c>
      <c r="G1635" s="2">
        <v>42154</v>
      </c>
      <c r="H1635">
        <v>30600</v>
      </c>
      <c r="L1635" t="s">
        <v>21</v>
      </c>
      <c r="M1635">
        <v>0</v>
      </c>
      <c r="N1635">
        <v>1</v>
      </c>
      <c r="O1635" t="s">
        <v>22</v>
      </c>
      <c r="P1635" t="s">
        <v>23</v>
      </c>
      <c r="Q1635" t="s">
        <v>30</v>
      </c>
      <c r="R1635">
        <v>150</v>
      </c>
      <c r="S1635">
        <v>8</v>
      </c>
      <c r="T1635">
        <v>30</v>
      </c>
    </row>
    <row r="1636" spans="1:20" x14ac:dyDescent="0.3">
      <c r="A1636">
        <v>2015</v>
      </c>
      <c r="B1636" t="s">
        <v>152</v>
      </c>
      <c r="C1636">
        <v>1</v>
      </c>
      <c r="D1636">
        <v>1</v>
      </c>
      <c r="E1636">
        <v>3</v>
      </c>
      <c r="F1636">
        <v>28</v>
      </c>
      <c r="G1636" s="2">
        <v>42091</v>
      </c>
      <c r="H1636">
        <v>22380</v>
      </c>
      <c r="L1636" t="s">
        <v>55</v>
      </c>
      <c r="M1636">
        <v>0</v>
      </c>
      <c r="N1636">
        <v>1</v>
      </c>
      <c r="O1636" t="s">
        <v>56</v>
      </c>
      <c r="P1636" t="s">
        <v>23</v>
      </c>
      <c r="Q1636" t="s">
        <v>75</v>
      </c>
      <c r="R1636">
        <v>87</v>
      </c>
      <c r="S1636">
        <v>6</v>
      </c>
      <c r="T1636">
        <v>13</v>
      </c>
    </row>
    <row r="1637" spans="1:20" x14ac:dyDescent="0.3">
      <c r="A1637">
        <v>2015</v>
      </c>
      <c r="B1637" t="s">
        <v>152</v>
      </c>
      <c r="C1637">
        <v>2</v>
      </c>
      <c r="D1637">
        <v>1</v>
      </c>
      <c r="E1637">
        <v>3</v>
      </c>
      <c r="F1637">
        <v>28</v>
      </c>
      <c r="G1637" s="2">
        <v>42091</v>
      </c>
      <c r="H1637">
        <v>23400</v>
      </c>
      <c r="L1637" t="s">
        <v>55</v>
      </c>
      <c r="M1637">
        <v>0</v>
      </c>
      <c r="N1637">
        <v>1</v>
      </c>
      <c r="O1637" t="s">
        <v>56</v>
      </c>
      <c r="P1637" t="s">
        <v>23</v>
      </c>
      <c r="Q1637" t="s">
        <v>75</v>
      </c>
      <c r="R1637">
        <v>87</v>
      </c>
      <c r="S1637">
        <v>6</v>
      </c>
      <c r="T1637">
        <v>30</v>
      </c>
    </row>
    <row r="1638" spans="1:20" x14ac:dyDescent="0.3">
      <c r="A1638">
        <v>2015</v>
      </c>
      <c r="B1638" t="s">
        <v>152</v>
      </c>
      <c r="C1638">
        <v>3</v>
      </c>
      <c r="D1638">
        <v>1</v>
      </c>
      <c r="E1638">
        <v>3</v>
      </c>
      <c r="F1638">
        <v>28</v>
      </c>
      <c r="G1638" s="2">
        <v>42091</v>
      </c>
      <c r="H1638">
        <v>25080</v>
      </c>
      <c r="L1638" t="s">
        <v>55</v>
      </c>
      <c r="M1638">
        <v>0</v>
      </c>
      <c r="N1638">
        <v>1</v>
      </c>
      <c r="O1638" t="s">
        <v>56</v>
      </c>
      <c r="P1638" t="s">
        <v>23</v>
      </c>
      <c r="Q1638" t="s">
        <v>75</v>
      </c>
      <c r="R1638">
        <v>87</v>
      </c>
      <c r="S1638">
        <v>6</v>
      </c>
      <c r="T1638">
        <v>58</v>
      </c>
    </row>
    <row r="1639" spans="1:20" x14ac:dyDescent="0.3">
      <c r="A1639">
        <v>2015</v>
      </c>
      <c r="B1639" t="s">
        <v>152</v>
      </c>
      <c r="C1639">
        <v>4</v>
      </c>
      <c r="D1639">
        <v>1</v>
      </c>
      <c r="E1639">
        <v>3</v>
      </c>
      <c r="F1639">
        <v>28</v>
      </c>
      <c r="G1639" s="2">
        <v>42091</v>
      </c>
      <c r="H1639">
        <v>26760</v>
      </c>
      <c r="L1639" t="s">
        <v>21</v>
      </c>
      <c r="M1639">
        <v>13.86988294</v>
      </c>
      <c r="N1639">
        <v>1</v>
      </c>
      <c r="O1639" t="s">
        <v>22</v>
      </c>
      <c r="P1639" t="s">
        <v>23</v>
      </c>
      <c r="Q1639" t="s">
        <v>75</v>
      </c>
      <c r="R1639">
        <v>87</v>
      </c>
      <c r="S1639">
        <v>7</v>
      </c>
      <c r="T1639">
        <v>26</v>
      </c>
    </row>
    <row r="1640" spans="1:20" x14ac:dyDescent="0.3">
      <c r="A1640">
        <v>2015</v>
      </c>
      <c r="B1640" t="s">
        <v>152</v>
      </c>
      <c r="C1640">
        <v>5</v>
      </c>
      <c r="D1640">
        <v>1</v>
      </c>
      <c r="E1640">
        <v>3</v>
      </c>
      <c r="F1640">
        <v>28</v>
      </c>
      <c r="G1640" s="2">
        <v>42091</v>
      </c>
      <c r="H1640">
        <v>28200</v>
      </c>
      <c r="L1640" t="s">
        <v>55</v>
      </c>
      <c r="M1640">
        <v>0</v>
      </c>
      <c r="N1640">
        <v>1</v>
      </c>
      <c r="O1640" t="s">
        <v>56</v>
      </c>
      <c r="P1640" t="s">
        <v>23</v>
      </c>
      <c r="Q1640" t="s">
        <v>75</v>
      </c>
      <c r="R1640">
        <v>87</v>
      </c>
      <c r="S1640">
        <v>7</v>
      </c>
      <c r="T1640">
        <v>50</v>
      </c>
    </row>
    <row r="1641" spans="1:20" x14ac:dyDescent="0.3">
      <c r="A1641">
        <v>2015</v>
      </c>
      <c r="B1641" t="s">
        <v>152</v>
      </c>
      <c r="C1641">
        <v>6</v>
      </c>
      <c r="D1641">
        <v>1</v>
      </c>
      <c r="E1641">
        <v>3</v>
      </c>
      <c r="F1641">
        <v>28</v>
      </c>
      <c r="G1641" s="2">
        <v>42091</v>
      </c>
      <c r="H1641">
        <v>29880</v>
      </c>
      <c r="L1641" t="s">
        <v>55</v>
      </c>
      <c r="M1641">
        <v>0</v>
      </c>
      <c r="N1641">
        <v>1</v>
      </c>
      <c r="O1641" t="s">
        <v>56</v>
      </c>
      <c r="P1641" t="s">
        <v>23</v>
      </c>
      <c r="Q1641" t="s">
        <v>75</v>
      </c>
      <c r="R1641">
        <v>87</v>
      </c>
      <c r="S1641">
        <v>8</v>
      </c>
      <c r="T1641">
        <v>18</v>
      </c>
    </row>
    <row r="1642" spans="1:20" x14ac:dyDescent="0.3">
      <c r="A1642">
        <v>2015</v>
      </c>
      <c r="B1642" t="s">
        <v>152</v>
      </c>
      <c r="C1642">
        <v>7</v>
      </c>
      <c r="D1642">
        <v>1</v>
      </c>
      <c r="E1642">
        <v>3</v>
      </c>
      <c r="F1642">
        <v>28</v>
      </c>
      <c r="G1642" s="2">
        <v>42091</v>
      </c>
      <c r="H1642">
        <v>30900</v>
      </c>
      <c r="L1642" t="s">
        <v>93</v>
      </c>
      <c r="M1642">
        <v>0</v>
      </c>
      <c r="N1642">
        <v>1</v>
      </c>
      <c r="P1642" t="s">
        <v>23</v>
      </c>
      <c r="Q1642" t="s">
        <v>75</v>
      </c>
      <c r="R1642">
        <v>87</v>
      </c>
      <c r="S1642">
        <v>8</v>
      </c>
      <c r="T1642">
        <v>35</v>
      </c>
    </row>
    <row r="1643" spans="1:20" x14ac:dyDescent="0.3">
      <c r="A1643">
        <v>2015</v>
      </c>
      <c r="B1643" t="s">
        <v>152</v>
      </c>
      <c r="C1643">
        <v>8</v>
      </c>
      <c r="D1643">
        <v>1</v>
      </c>
      <c r="E1643">
        <v>3</v>
      </c>
      <c r="F1643">
        <v>28</v>
      </c>
      <c r="G1643" s="2">
        <v>42091</v>
      </c>
      <c r="H1643">
        <v>33000</v>
      </c>
      <c r="L1643" t="s">
        <v>55</v>
      </c>
      <c r="M1643">
        <v>4.2018735300000003</v>
      </c>
      <c r="N1643">
        <v>1</v>
      </c>
      <c r="O1643" t="s">
        <v>56</v>
      </c>
      <c r="P1643" t="s">
        <v>23</v>
      </c>
      <c r="Q1643" t="s">
        <v>75</v>
      </c>
      <c r="R1643">
        <v>87</v>
      </c>
      <c r="S1643">
        <v>9</v>
      </c>
      <c r="T1643">
        <v>10</v>
      </c>
    </row>
    <row r="1644" spans="1:20" x14ac:dyDescent="0.3">
      <c r="A1644">
        <v>2015</v>
      </c>
      <c r="B1644" t="s">
        <v>152</v>
      </c>
      <c r="C1644">
        <v>1</v>
      </c>
      <c r="D1644">
        <v>2</v>
      </c>
      <c r="E1644">
        <v>5</v>
      </c>
      <c r="F1644">
        <v>9</v>
      </c>
      <c r="G1644" s="2">
        <v>42133</v>
      </c>
      <c r="H1644">
        <v>21840</v>
      </c>
      <c r="L1644" t="s">
        <v>55</v>
      </c>
      <c r="M1644">
        <v>0</v>
      </c>
      <c r="N1644">
        <v>1</v>
      </c>
      <c r="O1644" t="s">
        <v>56</v>
      </c>
      <c r="P1644" t="s">
        <v>23</v>
      </c>
      <c r="Q1644" t="s">
        <v>75</v>
      </c>
      <c r="R1644">
        <v>129</v>
      </c>
      <c r="S1644">
        <v>6</v>
      </c>
      <c r="T1644">
        <v>4</v>
      </c>
    </row>
    <row r="1645" spans="1:20" x14ac:dyDescent="0.3">
      <c r="A1645">
        <v>2015</v>
      </c>
      <c r="B1645" t="s">
        <v>152</v>
      </c>
      <c r="C1645">
        <v>2</v>
      </c>
      <c r="D1645">
        <v>2</v>
      </c>
      <c r="E1645">
        <v>5</v>
      </c>
      <c r="F1645">
        <v>9</v>
      </c>
      <c r="G1645" s="2">
        <v>42133</v>
      </c>
      <c r="H1645">
        <v>22380</v>
      </c>
      <c r="L1645" t="s">
        <v>55</v>
      </c>
      <c r="M1645">
        <v>0</v>
      </c>
      <c r="N1645">
        <v>1</v>
      </c>
      <c r="O1645" t="s">
        <v>56</v>
      </c>
      <c r="P1645" t="s">
        <v>23</v>
      </c>
      <c r="Q1645" t="s">
        <v>75</v>
      </c>
      <c r="R1645">
        <v>129</v>
      </c>
      <c r="S1645">
        <v>6</v>
      </c>
      <c r="T1645">
        <v>13</v>
      </c>
    </row>
    <row r="1646" spans="1:20" x14ac:dyDescent="0.3">
      <c r="A1646">
        <v>2015</v>
      </c>
      <c r="B1646" t="s">
        <v>152</v>
      </c>
      <c r="C1646">
        <v>3</v>
      </c>
      <c r="D1646">
        <v>2</v>
      </c>
      <c r="E1646">
        <v>5</v>
      </c>
      <c r="F1646">
        <v>9</v>
      </c>
      <c r="G1646" s="2">
        <v>42133</v>
      </c>
      <c r="H1646">
        <v>23400</v>
      </c>
      <c r="L1646" t="s">
        <v>55</v>
      </c>
      <c r="M1646">
        <v>0</v>
      </c>
      <c r="N1646">
        <v>1</v>
      </c>
      <c r="O1646" t="s">
        <v>56</v>
      </c>
      <c r="P1646" t="s">
        <v>23</v>
      </c>
      <c r="Q1646" t="s">
        <v>75</v>
      </c>
      <c r="R1646">
        <v>129</v>
      </c>
      <c r="S1646">
        <v>6</v>
      </c>
      <c r="T1646">
        <v>30</v>
      </c>
    </row>
    <row r="1647" spans="1:20" x14ac:dyDescent="0.3">
      <c r="A1647">
        <v>2015</v>
      </c>
      <c r="B1647" t="s">
        <v>152</v>
      </c>
      <c r="C1647">
        <v>4</v>
      </c>
      <c r="D1647">
        <v>2</v>
      </c>
      <c r="E1647">
        <v>5</v>
      </c>
      <c r="F1647">
        <v>9</v>
      </c>
      <c r="G1647" s="2">
        <v>42133</v>
      </c>
      <c r="H1647">
        <v>24600</v>
      </c>
      <c r="L1647" t="s">
        <v>21</v>
      </c>
      <c r="M1647">
        <v>13.86988294</v>
      </c>
      <c r="N1647">
        <v>1</v>
      </c>
      <c r="O1647" t="s">
        <v>22</v>
      </c>
      <c r="P1647" t="s">
        <v>23</v>
      </c>
      <c r="Q1647" t="s">
        <v>75</v>
      </c>
      <c r="R1647">
        <v>129</v>
      </c>
      <c r="S1647">
        <v>6</v>
      </c>
      <c r="T1647">
        <v>50</v>
      </c>
    </row>
    <row r="1648" spans="1:20" x14ac:dyDescent="0.3">
      <c r="A1648">
        <v>2015</v>
      </c>
      <c r="B1648" t="s">
        <v>152</v>
      </c>
      <c r="C1648">
        <v>5</v>
      </c>
      <c r="D1648">
        <v>2</v>
      </c>
      <c r="E1648">
        <v>5</v>
      </c>
      <c r="F1648">
        <v>9</v>
      </c>
      <c r="G1648" s="2">
        <v>42133</v>
      </c>
      <c r="H1648">
        <v>27000</v>
      </c>
      <c r="L1648" t="s">
        <v>55</v>
      </c>
      <c r="M1648">
        <v>0</v>
      </c>
      <c r="N1648">
        <v>1</v>
      </c>
      <c r="O1648" t="s">
        <v>56</v>
      </c>
      <c r="P1648" t="s">
        <v>23</v>
      </c>
      <c r="Q1648" t="s">
        <v>75</v>
      </c>
      <c r="R1648">
        <v>129</v>
      </c>
      <c r="S1648">
        <v>7</v>
      </c>
      <c r="T1648">
        <v>30</v>
      </c>
    </row>
    <row r="1649" spans="1:20" x14ac:dyDescent="0.3">
      <c r="A1649">
        <v>2015</v>
      </c>
      <c r="B1649" t="s">
        <v>152</v>
      </c>
      <c r="C1649">
        <v>6</v>
      </c>
      <c r="D1649">
        <v>2</v>
      </c>
      <c r="E1649">
        <v>5</v>
      </c>
      <c r="F1649">
        <v>9</v>
      </c>
      <c r="G1649" s="2">
        <v>42133</v>
      </c>
      <c r="H1649">
        <v>28440</v>
      </c>
      <c r="L1649" t="s">
        <v>55</v>
      </c>
      <c r="M1649">
        <v>0</v>
      </c>
      <c r="N1649">
        <v>1</v>
      </c>
      <c r="O1649" t="s">
        <v>56</v>
      </c>
      <c r="P1649" t="s">
        <v>23</v>
      </c>
      <c r="Q1649" t="s">
        <v>75</v>
      </c>
      <c r="R1649">
        <v>129</v>
      </c>
      <c r="S1649">
        <v>7</v>
      </c>
      <c r="T1649">
        <v>54</v>
      </c>
    </row>
    <row r="1650" spans="1:20" x14ac:dyDescent="0.3">
      <c r="A1650">
        <v>2015</v>
      </c>
      <c r="B1650" t="s">
        <v>152</v>
      </c>
      <c r="C1650">
        <v>7</v>
      </c>
      <c r="D1650">
        <v>2</v>
      </c>
      <c r="E1650">
        <v>5</v>
      </c>
      <c r="F1650">
        <v>9</v>
      </c>
      <c r="G1650" s="2">
        <v>42133</v>
      </c>
      <c r="H1650">
        <v>29700</v>
      </c>
      <c r="L1650" t="s">
        <v>93</v>
      </c>
      <c r="M1650">
        <v>0</v>
      </c>
      <c r="N1650">
        <v>1</v>
      </c>
      <c r="P1650" t="s">
        <v>23</v>
      </c>
      <c r="Q1650" t="s">
        <v>75</v>
      </c>
      <c r="R1650">
        <v>129</v>
      </c>
      <c r="S1650">
        <v>8</v>
      </c>
      <c r="T1650">
        <v>15</v>
      </c>
    </row>
    <row r="1651" spans="1:20" x14ac:dyDescent="0.3">
      <c r="A1651">
        <v>2015</v>
      </c>
      <c r="B1651" t="s">
        <v>152</v>
      </c>
      <c r="C1651">
        <v>8</v>
      </c>
      <c r="D1651">
        <v>2</v>
      </c>
      <c r="E1651">
        <v>5</v>
      </c>
      <c r="F1651">
        <v>9</v>
      </c>
      <c r="G1651" s="2">
        <v>42133</v>
      </c>
      <c r="H1651">
        <v>31200</v>
      </c>
      <c r="L1651" t="s">
        <v>55</v>
      </c>
      <c r="M1651">
        <v>4.2018735300000003</v>
      </c>
      <c r="N1651">
        <v>1</v>
      </c>
      <c r="O1651" t="s">
        <v>56</v>
      </c>
      <c r="P1651" t="s">
        <v>23</v>
      </c>
      <c r="Q1651" t="s">
        <v>75</v>
      </c>
      <c r="R1651">
        <v>129</v>
      </c>
      <c r="S1651">
        <v>8</v>
      </c>
      <c r="T1651">
        <v>40</v>
      </c>
    </row>
    <row r="1652" spans="1:20" x14ac:dyDescent="0.3">
      <c r="A1652">
        <v>2015</v>
      </c>
      <c r="B1652" t="s">
        <v>153</v>
      </c>
      <c r="C1652">
        <v>1</v>
      </c>
      <c r="D1652">
        <v>1</v>
      </c>
      <c r="E1652">
        <v>3</v>
      </c>
      <c r="F1652">
        <v>15</v>
      </c>
      <c r="G1652" s="2">
        <v>42078</v>
      </c>
      <c r="H1652">
        <v>25920</v>
      </c>
      <c r="L1652" t="s">
        <v>21</v>
      </c>
      <c r="M1652">
        <v>314.2711054281292</v>
      </c>
      <c r="N1652">
        <v>1</v>
      </c>
      <c r="O1652" t="s">
        <v>22</v>
      </c>
      <c r="P1652" t="s">
        <v>23</v>
      </c>
      <c r="Q1652" t="s">
        <v>63</v>
      </c>
      <c r="R1652">
        <v>74</v>
      </c>
      <c r="S1652">
        <v>7</v>
      </c>
      <c r="T1652">
        <v>12</v>
      </c>
    </row>
    <row r="1653" spans="1:20" x14ac:dyDescent="0.3">
      <c r="A1653">
        <v>2015</v>
      </c>
      <c r="B1653" t="s">
        <v>153</v>
      </c>
      <c r="C1653">
        <v>2</v>
      </c>
      <c r="D1653">
        <v>1</v>
      </c>
      <c r="E1653">
        <v>3</v>
      </c>
      <c r="F1653">
        <v>15</v>
      </c>
      <c r="G1653" s="2">
        <v>42078</v>
      </c>
      <c r="H1653">
        <v>26700</v>
      </c>
      <c r="L1653" t="s">
        <v>21</v>
      </c>
      <c r="M1653">
        <v>447.65417034544771</v>
      </c>
      <c r="N1653">
        <v>1</v>
      </c>
      <c r="O1653" t="s">
        <v>22</v>
      </c>
      <c r="P1653" t="s">
        <v>23</v>
      </c>
      <c r="Q1653" t="s">
        <v>63</v>
      </c>
      <c r="R1653">
        <v>74</v>
      </c>
      <c r="S1653">
        <v>7</v>
      </c>
      <c r="T1653">
        <v>25</v>
      </c>
    </row>
    <row r="1654" spans="1:20" x14ac:dyDescent="0.3">
      <c r="A1654">
        <v>2015</v>
      </c>
      <c r="B1654" t="s">
        <v>153</v>
      </c>
      <c r="C1654">
        <v>3</v>
      </c>
      <c r="D1654">
        <v>1</v>
      </c>
      <c r="E1654">
        <v>3</v>
      </c>
      <c r="F1654">
        <v>15</v>
      </c>
      <c r="G1654" s="2">
        <v>42078</v>
      </c>
      <c r="H1654">
        <v>27600</v>
      </c>
      <c r="L1654" t="s">
        <v>21</v>
      </c>
      <c r="M1654">
        <v>388.62433560574698</v>
      </c>
      <c r="N1654">
        <v>1</v>
      </c>
      <c r="O1654" t="s">
        <v>22</v>
      </c>
      <c r="P1654" t="s">
        <v>23</v>
      </c>
      <c r="Q1654" t="s">
        <v>63</v>
      </c>
      <c r="R1654">
        <v>74</v>
      </c>
      <c r="S1654">
        <v>7</v>
      </c>
      <c r="T1654">
        <v>40</v>
      </c>
    </row>
    <row r="1655" spans="1:20" x14ac:dyDescent="0.3">
      <c r="A1655">
        <v>2015</v>
      </c>
      <c r="B1655" t="s">
        <v>153</v>
      </c>
      <c r="C1655">
        <v>4</v>
      </c>
      <c r="D1655">
        <v>1</v>
      </c>
      <c r="E1655">
        <v>3</v>
      </c>
      <c r="F1655">
        <v>15</v>
      </c>
      <c r="G1655" s="2">
        <v>42078</v>
      </c>
      <c r="H1655">
        <v>28560</v>
      </c>
      <c r="L1655" t="s">
        <v>21</v>
      </c>
      <c r="M1655">
        <v>340.29628353480308</v>
      </c>
      <c r="N1655">
        <v>1</v>
      </c>
      <c r="O1655" t="s">
        <v>22</v>
      </c>
      <c r="P1655" t="s">
        <v>23</v>
      </c>
      <c r="Q1655" t="s">
        <v>63</v>
      </c>
      <c r="R1655">
        <v>74</v>
      </c>
      <c r="S1655">
        <v>7</v>
      </c>
      <c r="T1655">
        <v>56</v>
      </c>
    </row>
    <row r="1656" spans="1:20" x14ac:dyDescent="0.3">
      <c r="A1656">
        <v>2015</v>
      </c>
      <c r="B1656" t="s">
        <v>153</v>
      </c>
      <c r="C1656">
        <v>5</v>
      </c>
      <c r="D1656">
        <v>1</v>
      </c>
      <c r="E1656">
        <v>3</v>
      </c>
      <c r="F1656">
        <v>15</v>
      </c>
      <c r="G1656" s="2">
        <v>42078</v>
      </c>
      <c r="H1656">
        <v>29400</v>
      </c>
      <c r="L1656" t="s">
        <v>21</v>
      </c>
      <c r="M1656">
        <v>412.24512421244089</v>
      </c>
      <c r="N1656">
        <v>1</v>
      </c>
      <c r="O1656" t="s">
        <v>22</v>
      </c>
      <c r="P1656" t="s">
        <v>23</v>
      </c>
      <c r="Q1656" t="s">
        <v>63</v>
      </c>
      <c r="R1656">
        <v>74</v>
      </c>
      <c r="S1656">
        <v>8</v>
      </c>
      <c r="T1656">
        <v>10</v>
      </c>
    </row>
    <row r="1657" spans="1:20" x14ac:dyDescent="0.3">
      <c r="A1657">
        <v>2015</v>
      </c>
      <c r="B1657" t="s">
        <v>153</v>
      </c>
      <c r="C1657">
        <v>6</v>
      </c>
      <c r="D1657">
        <v>1</v>
      </c>
      <c r="E1657">
        <v>3</v>
      </c>
      <c r="F1657">
        <v>15</v>
      </c>
      <c r="G1657" s="2">
        <v>42078</v>
      </c>
      <c r="H1657">
        <v>30120</v>
      </c>
      <c r="L1657" t="s">
        <v>21</v>
      </c>
      <c r="M1657">
        <v>400.88147633194251</v>
      </c>
      <c r="N1657">
        <v>1</v>
      </c>
      <c r="O1657" t="s">
        <v>22</v>
      </c>
      <c r="P1657" t="s">
        <v>23</v>
      </c>
      <c r="Q1657" t="s">
        <v>63</v>
      </c>
      <c r="R1657">
        <v>74</v>
      </c>
      <c r="S1657">
        <v>8</v>
      </c>
      <c r="T1657">
        <v>22</v>
      </c>
    </row>
    <row r="1658" spans="1:20" x14ac:dyDescent="0.3">
      <c r="A1658">
        <v>2015</v>
      </c>
      <c r="B1658" t="s">
        <v>153</v>
      </c>
      <c r="C1658">
        <v>7</v>
      </c>
      <c r="D1658">
        <v>1</v>
      </c>
      <c r="E1658">
        <v>3</v>
      </c>
      <c r="F1658">
        <v>15</v>
      </c>
      <c r="G1658" s="2">
        <v>42078</v>
      </c>
      <c r="H1658">
        <v>31020</v>
      </c>
      <c r="L1658" t="s">
        <v>21</v>
      </c>
      <c r="M1658">
        <v>132.41642971253941</v>
      </c>
      <c r="N1658">
        <v>1</v>
      </c>
      <c r="O1658" t="s">
        <v>22</v>
      </c>
      <c r="P1658" t="s">
        <v>23</v>
      </c>
      <c r="Q1658" t="s">
        <v>63</v>
      </c>
      <c r="R1658">
        <v>74</v>
      </c>
      <c r="S1658">
        <v>8</v>
      </c>
      <c r="T1658">
        <v>37</v>
      </c>
    </row>
    <row r="1659" spans="1:20" x14ac:dyDescent="0.3">
      <c r="A1659">
        <v>2015</v>
      </c>
      <c r="B1659" t="s">
        <v>153</v>
      </c>
      <c r="C1659">
        <v>8</v>
      </c>
      <c r="D1659">
        <v>1</v>
      </c>
      <c r="E1659">
        <v>3</v>
      </c>
      <c r="F1659">
        <v>15</v>
      </c>
      <c r="G1659" s="2">
        <v>42078</v>
      </c>
      <c r="H1659">
        <v>31860</v>
      </c>
      <c r="L1659" t="s">
        <v>21</v>
      </c>
      <c r="M1659">
        <v>307.80142748453432</v>
      </c>
      <c r="N1659">
        <v>1</v>
      </c>
      <c r="O1659" t="s">
        <v>22</v>
      </c>
      <c r="P1659" t="s">
        <v>23</v>
      </c>
      <c r="Q1659" t="s">
        <v>63</v>
      </c>
      <c r="R1659">
        <v>74</v>
      </c>
      <c r="S1659">
        <v>8</v>
      </c>
      <c r="T1659">
        <v>51</v>
      </c>
    </row>
    <row r="1660" spans="1:20" x14ac:dyDescent="0.3">
      <c r="A1660">
        <v>2015</v>
      </c>
      <c r="B1660" t="s">
        <v>153</v>
      </c>
      <c r="C1660">
        <v>1</v>
      </c>
      <c r="D1660">
        <v>2</v>
      </c>
      <c r="E1660">
        <v>5</v>
      </c>
      <c r="F1660">
        <v>10</v>
      </c>
      <c r="G1660" s="2">
        <v>42134</v>
      </c>
      <c r="H1660">
        <v>23280</v>
      </c>
      <c r="L1660" t="s">
        <v>21</v>
      </c>
      <c r="M1660">
        <v>314.2711054281292</v>
      </c>
      <c r="N1660">
        <v>1</v>
      </c>
      <c r="O1660" t="s">
        <v>22</v>
      </c>
      <c r="P1660" t="s">
        <v>23</v>
      </c>
      <c r="Q1660" t="s">
        <v>63</v>
      </c>
      <c r="R1660">
        <v>130</v>
      </c>
      <c r="S1660">
        <v>6</v>
      </c>
      <c r="T1660">
        <v>28</v>
      </c>
    </row>
    <row r="1661" spans="1:20" x14ac:dyDescent="0.3">
      <c r="A1661">
        <v>2015</v>
      </c>
      <c r="B1661" t="s">
        <v>153</v>
      </c>
      <c r="C1661">
        <v>2</v>
      </c>
      <c r="D1661">
        <v>2</v>
      </c>
      <c r="E1661">
        <v>5</v>
      </c>
      <c r="F1661">
        <v>10</v>
      </c>
      <c r="G1661" s="2">
        <v>42134</v>
      </c>
      <c r="H1661">
        <v>24120</v>
      </c>
      <c r="L1661" t="s">
        <v>21</v>
      </c>
      <c r="M1661">
        <v>447.65417034544771</v>
      </c>
      <c r="N1661">
        <v>1</v>
      </c>
      <c r="O1661" t="s">
        <v>22</v>
      </c>
      <c r="P1661" t="s">
        <v>23</v>
      </c>
      <c r="Q1661" t="s">
        <v>63</v>
      </c>
      <c r="R1661">
        <v>130</v>
      </c>
      <c r="S1661">
        <v>6</v>
      </c>
      <c r="T1661">
        <v>42</v>
      </c>
    </row>
    <row r="1662" spans="1:20" x14ac:dyDescent="0.3">
      <c r="A1662">
        <v>2015</v>
      </c>
      <c r="B1662" t="s">
        <v>153</v>
      </c>
      <c r="C1662">
        <v>3</v>
      </c>
      <c r="D1662">
        <v>2</v>
      </c>
      <c r="E1662">
        <v>5</v>
      </c>
      <c r="F1662">
        <v>10</v>
      </c>
      <c r="G1662" s="2">
        <v>42134</v>
      </c>
      <c r="H1662">
        <v>25200</v>
      </c>
      <c r="L1662" t="s">
        <v>21</v>
      </c>
      <c r="M1662">
        <v>388.62433560574698</v>
      </c>
      <c r="N1662">
        <v>1</v>
      </c>
      <c r="O1662" t="s">
        <v>22</v>
      </c>
      <c r="P1662" t="s">
        <v>23</v>
      </c>
      <c r="Q1662" t="s">
        <v>63</v>
      </c>
      <c r="R1662">
        <v>130</v>
      </c>
      <c r="S1662">
        <v>7</v>
      </c>
      <c r="T1662">
        <v>0</v>
      </c>
    </row>
    <row r="1663" spans="1:20" x14ac:dyDescent="0.3">
      <c r="A1663">
        <v>2015</v>
      </c>
      <c r="B1663" t="s">
        <v>153</v>
      </c>
      <c r="C1663">
        <v>4</v>
      </c>
      <c r="D1663">
        <v>2</v>
      </c>
      <c r="E1663">
        <v>5</v>
      </c>
      <c r="F1663">
        <v>10</v>
      </c>
      <c r="G1663" s="2">
        <v>42134</v>
      </c>
      <c r="H1663">
        <v>26100</v>
      </c>
      <c r="L1663" t="s">
        <v>21</v>
      </c>
      <c r="M1663">
        <v>340.29628353480308</v>
      </c>
      <c r="N1663">
        <v>1</v>
      </c>
      <c r="O1663" t="s">
        <v>22</v>
      </c>
      <c r="P1663" t="s">
        <v>23</v>
      </c>
      <c r="Q1663" t="s">
        <v>63</v>
      </c>
      <c r="R1663">
        <v>130</v>
      </c>
      <c r="S1663">
        <v>7</v>
      </c>
      <c r="T1663">
        <v>15</v>
      </c>
    </row>
    <row r="1664" spans="1:20" x14ac:dyDescent="0.3">
      <c r="A1664">
        <v>2015</v>
      </c>
      <c r="B1664" t="s">
        <v>153</v>
      </c>
      <c r="C1664">
        <v>5</v>
      </c>
      <c r="D1664">
        <v>2</v>
      </c>
      <c r="E1664">
        <v>5</v>
      </c>
      <c r="F1664">
        <v>10</v>
      </c>
      <c r="G1664" s="2">
        <v>42134</v>
      </c>
      <c r="H1664">
        <v>27480</v>
      </c>
      <c r="L1664" t="s">
        <v>21</v>
      </c>
      <c r="M1664">
        <v>412.24512421244089</v>
      </c>
      <c r="N1664">
        <v>1</v>
      </c>
      <c r="O1664" t="s">
        <v>22</v>
      </c>
      <c r="P1664" t="s">
        <v>23</v>
      </c>
      <c r="Q1664" t="s">
        <v>63</v>
      </c>
      <c r="R1664">
        <v>130</v>
      </c>
      <c r="S1664">
        <v>7</v>
      </c>
      <c r="T1664">
        <v>38</v>
      </c>
    </row>
    <row r="1665" spans="1:20" x14ac:dyDescent="0.3">
      <c r="A1665">
        <v>2015</v>
      </c>
      <c r="B1665" t="s">
        <v>153</v>
      </c>
      <c r="C1665">
        <v>6</v>
      </c>
      <c r="D1665">
        <v>2</v>
      </c>
      <c r="E1665">
        <v>5</v>
      </c>
      <c r="F1665">
        <v>10</v>
      </c>
      <c r="G1665" s="2">
        <v>42134</v>
      </c>
      <c r="H1665">
        <v>28500</v>
      </c>
      <c r="L1665" t="s">
        <v>21</v>
      </c>
      <c r="M1665">
        <v>400.88147633194251</v>
      </c>
      <c r="N1665">
        <v>1</v>
      </c>
      <c r="O1665" t="s">
        <v>22</v>
      </c>
      <c r="P1665" t="s">
        <v>23</v>
      </c>
      <c r="Q1665" t="s">
        <v>63</v>
      </c>
      <c r="R1665">
        <v>130</v>
      </c>
      <c r="S1665">
        <v>7</v>
      </c>
      <c r="T1665">
        <v>55</v>
      </c>
    </row>
    <row r="1666" spans="1:20" x14ac:dyDescent="0.3">
      <c r="A1666">
        <v>2015</v>
      </c>
      <c r="B1666" t="s">
        <v>153</v>
      </c>
      <c r="C1666">
        <v>7</v>
      </c>
      <c r="D1666">
        <v>2</v>
      </c>
      <c r="E1666">
        <v>5</v>
      </c>
      <c r="F1666">
        <v>10</v>
      </c>
      <c r="G1666" s="2">
        <v>42134</v>
      </c>
      <c r="H1666">
        <v>29520</v>
      </c>
      <c r="L1666" t="s">
        <v>21</v>
      </c>
      <c r="M1666">
        <v>132.41642971253941</v>
      </c>
      <c r="N1666">
        <v>1</v>
      </c>
      <c r="O1666" t="s">
        <v>22</v>
      </c>
      <c r="P1666" t="s">
        <v>23</v>
      </c>
      <c r="Q1666" t="s">
        <v>63</v>
      </c>
      <c r="R1666">
        <v>130</v>
      </c>
      <c r="S1666">
        <v>8</v>
      </c>
      <c r="T1666">
        <v>12</v>
      </c>
    </row>
    <row r="1667" spans="1:20" x14ac:dyDescent="0.3">
      <c r="A1667">
        <v>2015</v>
      </c>
      <c r="B1667" t="s">
        <v>153</v>
      </c>
      <c r="C1667">
        <v>8</v>
      </c>
      <c r="D1667">
        <v>2</v>
      </c>
      <c r="E1667">
        <v>5</v>
      </c>
      <c r="F1667">
        <v>10</v>
      </c>
      <c r="G1667" s="2">
        <v>42134</v>
      </c>
      <c r="H1667">
        <v>30480</v>
      </c>
      <c r="L1667" t="s">
        <v>21</v>
      </c>
      <c r="M1667">
        <v>307.80142748453432</v>
      </c>
      <c r="N1667">
        <v>1</v>
      </c>
      <c r="O1667" t="s">
        <v>22</v>
      </c>
      <c r="P1667" t="s">
        <v>23</v>
      </c>
      <c r="Q1667" t="s">
        <v>63</v>
      </c>
      <c r="R1667">
        <v>130</v>
      </c>
      <c r="S1667">
        <v>8</v>
      </c>
      <c r="T1667">
        <v>28</v>
      </c>
    </row>
    <row r="1668" spans="1:20" x14ac:dyDescent="0.3">
      <c r="A1668">
        <v>2015</v>
      </c>
      <c r="B1668" t="s">
        <v>154</v>
      </c>
      <c r="C1668">
        <v>10</v>
      </c>
      <c r="D1668">
        <v>1</v>
      </c>
      <c r="E1668">
        <v>3</v>
      </c>
      <c r="F1668">
        <v>29</v>
      </c>
      <c r="G1668" s="2">
        <v>42092</v>
      </c>
      <c r="H1668">
        <v>24300</v>
      </c>
      <c r="L1668" t="s">
        <v>21</v>
      </c>
      <c r="M1668">
        <v>1.5876548800000001</v>
      </c>
      <c r="N1668">
        <v>1</v>
      </c>
      <c r="O1668" t="s">
        <v>22</v>
      </c>
      <c r="P1668" t="s">
        <v>23</v>
      </c>
      <c r="Q1668" t="s">
        <v>63</v>
      </c>
      <c r="R1668">
        <v>88</v>
      </c>
      <c r="S1668">
        <v>6</v>
      </c>
      <c r="T1668">
        <v>45</v>
      </c>
    </row>
    <row r="1669" spans="1:20" x14ac:dyDescent="0.3">
      <c r="A1669">
        <v>2015</v>
      </c>
      <c r="B1669" t="s">
        <v>154</v>
      </c>
      <c r="C1669">
        <v>9</v>
      </c>
      <c r="D1669">
        <v>1</v>
      </c>
      <c r="E1669">
        <v>3</v>
      </c>
      <c r="F1669">
        <v>29</v>
      </c>
      <c r="G1669" s="2">
        <v>42092</v>
      </c>
      <c r="H1669">
        <v>25200</v>
      </c>
      <c r="L1669" t="s">
        <v>21</v>
      </c>
      <c r="M1669">
        <v>12.297673980000001</v>
      </c>
      <c r="N1669">
        <v>1</v>
      </c>
      <c r="O1669" t="s">
        <v>22</v>
      </c>
      <c r="P1669" t="s">
        <v>23</v>
      </c>
      <c r="Q1669" t="s">
        <v>63</v>
      </c>
      <c r="R1669">
        <v>88</v>
      </c>
      <c r="S1669">
        <v>7</v>
      </c>
      <c r="T1669">
        <v>0</v>
      </c>
    </row>
    <row r="1670" spans="1:20" x14ac:dyDescent="0.3">
      <c r="A1670">
        <v>2015</v>
      </c>
      <c r="B1670" t="s">
        <v>154</v>
      </c>
      <c r="C1670">
        <v>8</v>
      </c>
      <c r="D1670">
        <v>1</v>
      </c>
      <c r="E1670">
        <v>3</v>
      </c>
      <c r="F1670">
        <v>29</v>
      </c>
      <c r="G1670" s="2">
        <v>42092</v>
      </c>
      <c r="H1670">
        <v>26280</v>
      </c>
      <c r="L1670" t="s">
        <v>28</v>
      </c>
      <c r="M1670">
        <v>21.820744536925009</v>
      </c>
      <c r="N1670">
        <v>1</v>
      </c>
      <c r="O1670" t="s">
        <v>28</v>
      </c>
      <c r="P1670" t="s">
        <v>23</v>
      </c>
      <c r="Q1670" t="s">
        <v>63</v>
      </c>
      <c r="R1670">
        <v>88</v>
      </c>
      <c r="S1670">
        <v>7</v>
      </c>
      <c r="T1670">
        <v>18</v>
      </c>
    </row>
    <row r="1671" spans="1:20" x14ac:dyDescent="0.3">
      <c r="A1671">
        <v>2015</v>
      </c>
      <c r="B1671" t="s">
        <v>154</v>
      </c>
      <c r="C1671">
        <v>7</v>
      </c>
      <c r="D1671">
        <v>1</v>
      </c>
      <c r="E1671">
        <v>3</v>
      </c>
      <c r="F1671">
        <v>29</v>
      </c>
      <c r="G1671" s="2">
        <v>42092</v>
      </c>
      <c r="H1671">
        <v>27300</v>
      </c>
      <c r="L1671" t="s">
        <v>21</v>
      </c>
      <c r="M1671">
        <v>0</v>
      </c>
      <c r="N1671">
        <v>1</v>
      </c>
      <c r="O1671" t="s">
        <v>22</v>
      </c>
      <c r="P1671" t="s">
        <v>23</v>
      </c>
      <c r="Q1671" t="s">
        <v>63</v>
      </c>
      <c r="R1671">
        <v>88</v>
      </c>
      <c r="S1671">
        <v>7</v>
      </c>
      <c r="T1671">
        <v>35</v>
      </c>
    </row>
    <row r="1672" spans="1:20" x14ac:dyDescent="0.3">
      <c r="A1672">
        <v>2015</v>
      </c>
      <c r="B1672" t="s">
        <v>154</v>
      </c>
      <c r="C1672">
        <v>1</v>
      </c>
      <c r="D1672">
        <v>1</v>
      </c>
      <c r="E1672">
        <v>3</v>
      </c>
      <c r="F1672">
        <v>29</v>
      </c>
      <c r="G1672" s="2">
        <v>42092</v>
      </c>
      <c r="H1672">
        <v>28080</v>
      </c>
      <c r="L1672" t="s">
        <v>55</v>
      </c>
      <c r="M1672">
        <v>50.943950422041553</v>
      </c>
      <c r="N1672">
        <v>1</v>
      </c>
      <c r="O1672" t="s">
        <v>56</v>
      </c>
      <c r="P1672" t="s">
        <v>23</v>
      </c>
      <c r="Q1672" t="s">
        <v>63</v>
      </c>
      <c r="R1672">
        <v>88</v>
      </c>
      <c r="S1672">
        <v>7</v>
      </c>
      <c r="T1672">
        <v>48</v>
      </c>
    </row>
    <row r="1673" spans="1:20" x14ac:dyDescent="0.3">
      <c r="A1673">
        <v>2015</v>
      </c>
      <c r="B1673" t="s">
        <v>154</v>
      </c>
      <c r="C1673">
        <v>2</v>
      </c>
      <c r="D1673">
        <v>1</v>
      </c>
      <c r="E1673">
        <v>3</v>
      </c>
      <c r="F1673">
        <v>29</v>
      </c>
      <c r="G1673" s="2">
        <v>42092</v>
      </c>
      <c r="H1673">
        <v>28980</v>
      </c>
      <c r="L1673" t="s">
        <v>55</v>
      </c>
      <c r="M1673">
        <v>5.3643825300000003</v>
      </c>
      <c r="N1673">
        <v>1</v>
      </c>
      <c r="O1673" t="s">
        <v>56</v>
      </c>
      <c r="P1673" t="s">
        <v>23</v>
      </c>
      <c r="Q1673" t="s">
        <v>63</v>
      </c>
      <c r="R1673">
        <v>88</v>
      </c>
      <c r="S1673">
        <v>8</v>
      </c>
      <c r="T1673">
        <v>3</v>
      </c>
    </row>
    <row r="1674" spans="1:20" x14ac:dyDescent="0.3">
      <c r="A1674">
        <v>2015</v>
      </c>
      <c r="B1674" t="s">
        <v>154</v>
      </c>
      <c r="C1674">
        <v>3</v>
      </c>
      <c r="D1674">
        <v>1</v>
      </c>
      <c r="E1674">
        <v>3</v>
      </c>
      <c r="F1674">
        <v>29</v>
      </c>
      <c r="G1674" s="2">
        <v>42092</v>
      </c>
      <c r="H1674">
        <v>29820</v>
      </c>
      <c r="L1674" t="s">
        <v>28</v>
      </c>
      <c r="M1674">
        <v>0</v>
      </c>
      <c r="N1674">
        <v>1</v>
      </c>
      <c r="O1674" t="s">
        <v>28</v>
      </c>
      <c r="P1674" t="s">
        <v>23</v>
      </c>
      <c r="Q1674" t="s">
        <v>63</v>
      </c>
      <c r="R1674">
        <v>88</v>
      </c>
      <c r="S1674">
        <v>8</v>
      </c>
      <c r="T1674">
        <v>17</v>
      </c>
    </row>
    <row r="1675" spans="1:20" x14ac:dyDescent="0.3">
      <c r="A1675">
        <v>2015</v>
      </c>
      <c r="B1675" t="s">
        <v>154</v>
      </c>
      <c r="C1675">
        <v>4</v>
      </c>
      <c r="D1675">
        <v>1</v>
      </c>
      <c r="E1675">
        <v>3</v>
      </c>
      <c r="F1675">
        <v>29</v>
      </c>
      <c r="G1675" s="2">
        <v>42092</v>
      </c>
      <c r="H1675">
        <v>30480</v>
      </c>
      <c r="L1675" t="s">
        <v>21</v>
      </c>
      <c r="M1675">
        <v>49.406960604648972</v>
      </c>
      <c r="N1675">
        <v>1</v>
      </c>
      <c r="O1675" t="s">
        <v>22</v>
      </c>
      <c r="P1675" t="s">
        <v>23</v>
      </c>
      <c r="Q1675" t="s">
        <v>63</v>
      </c>
      <c r="R1675">
        <v>88</v>
      </c>
      <c r="S1675">
        <v>8</v>
      </c>
      <c r="T1675">
        <v>28</v>
      </c>
    </row>
    <row r="1676" spans="1:20" x14ac:dyDescent="0.3">
      <c r="A1676">
        <v>2015</v>
      </c>
      <c r="B1676" t="s">
        <v>154</v>
      </c>
      <c r="C1676">
        <v>5</v>
      </c>
      <c r="D1676">
        <v>1</v>
      </c>
      <c r="E1676">
        <v>3</v>
      </c>
      <c r="F1676">
        <v>29</v>
      </c>
      <c r="G1676" s="2">
        <v>42092</v>
      </c>
      <c r="H1676">
        <v>31200</v>
      </c>
      <c r="L1676" t="s">
        <v>21</v>
      </c>
      <c r="M1676">
        <v>0</v>
      </c>
      <c r="N1676">
        <v>1</v>
      </c>
      <c r="O1676" t="s">
        <v>22</v>
      </c>
      <c r="P1676" t="s">
        <v>23</v>
      </c>
      <c r="Q1676" t="s">
        <v>63</v>
      </c>
      <c r="R1676">
        <v>88</v>
      </c>
      <c r="S1676">
        <v>8</v>
      </c>
      <c r="T1676">
        <v>40</v>
      </c>
    </row>
    <row r="1677" spans="1:20" x14ac:dyDescent="0.3">
      <c r="A1677">
        <v>2015</v>
      </c>
      <c r="B1677" t="s">
        <v>154</v>
      </c>
      <c r="C1677">
        <v>6</v>
      </c>
      <c r="D1677">
        <v>1</v>
      </c>
      <c r="E1677">
        <v>3</v>
      </c>
      <c r="F1677">
        <v>29</v>
      </c>
      <c r="G1677" s="2">
        <v>42092</v>
      </c>
      <c r="H1677">
        <v>32820</v>
      </c>
      <c r="L1677" t="s">
        <v>21</v>
      </c>
      <c r="M1677">
        <v>0</v>
      </c>
      <c r="N1677">
        <v>1</v>
      </c>
      <c r="O1677" t="s">
        <v>22</v>
      </c>
      <c r="P1677" t="s">
        <v>23</v>
      </c>
      <c r="Q1677" t="s">
        <v>63</v>
      </c>
      <c r="R1677">
        <v>88</v>
      </c>
      <c r="S1677">
        <v>9</v>
      </c>
      <c r="T1677">
        <v>7</v>
      </c>
    </row>
    <row r="1678" spans="1:20" x14ac:dyDescent="0.3">
      <c r="A1678">
        <v>2015</v>
      </c>
      <c r="B1678" t="s">
        <v>154</v>
      </c>
      <c r="C1678">
        <v>10</v>
      </c>
      <c r="D1678">
        <v>2</v>
      </c>
      <c r="E1678">
        <v>5</v>
      </c>
      <c r="F1678">
        <v>9</v>
      </c>
      <c r="G1678" s="2">
        <v>42133</v>
      </c>
      <c r="H1678">
        <v>24120</v>
      </c>
      <c r="L1678" t="s">
        <v>21</v>
      </c>
      <c r="M1678">
        <v>1.5876548800000001</v>
      </c>
      <c r="N1678">
        <v>1</v>
      </c>
      <c r="O1678" t="s">
        <v>22</v>
      </c>
      <c r="P1678" t="s">
        <v>23</v>
      </c>
      <c r="Q1678" t="s">
        <v>63</v>
      </c>
      <c r="R1678">
        <v>129</v>
      </c>
      <c r="S1678">
        <v>6</v>
      </c>
      <c r="T1678">
        <v>42</v>
      </c>
    </row>
    <row r="1679" spans="1:20" x14ac:dyDescent="0.3">
      <c r="A1679">
        <v>2015</v>
      </c>
      <c r="B1679" t="s">
        <v>154</v>
      </c>
      <c r="C1679">
        <v>9</v>
      </c>
      <c r="D1679">
        <v>2</v>
      </c>
      <c r="E1679">
        <v>5</v>
      </c>
      <c r="F1679">
        <v>9</v>
      </c>
      <c r="G1679" s="2">
        <v>42133</v>
      </c>
      <c r="H1679">
        <v>24720</v>
      </c>
      <c r="L1679" t="s">
        <v>21</v>
      </c>
      <c r="M1679">
        <v>12.297673980000001</v>
      </c>
      <c r="N1679">
        <v>1</v>
      </c>
      <c r="O1679" t="s">
        <v>22</v>
      </c>
      <c r="P1679" t="s">
        <v>23</v>
      </c>
      <c r="Q1679" t="s">
        <v>63</v>
      </c>
      <c r="R1679">
        <v>129</v>
      </c>
      <c r="S1679">
        <v>6</v>
      </c>
      <c r="T1679">
        <v>52</v>
      </c>
    </row>
    <row r="1680" spans="1:20" x14ac:dyDescent="0.3">
      <c r="A1680">
        <v>2015</v>
      </c>
      <c r="B1680" t="s">
        <v>154</v>
      </c>
      <c r="C1680">
        <v>8</v>
      </c>
      <c r="D1680">
        <v>2</v>
      </c>
      <c r="E1680">
        <v>5</v>
      </c>
      <c r="F1680">
        <v>9</v>
      </c>
      <c r="G1680" s="2">
        <v>42133</v>
      </c>
      <c r="H1680">
        <v>25260</v>
      </c>
      <c r="L1680" t="s">
        <v>28</v>
      </c>
      <c r="M1680">
        <v>21.820744536925009</v>
      </c>
      <c r="N1680">
        <v>1</v>
      </c>
      <c r="O1680" t="s">
        <v>28</v>
      </c>
      <c r="P1680" t="s">
        <v>23</v>
      </c>
      <c r="Q1680" t="s">
        <v>63</v>
      </c>
      <c r="R1680">
        <v>129</v>
      </c>
      <c r="S1680">
        <v>7</v>
      </c>
      <c r="T1680">
        <v>1</v>
      </c>
    </row>
    <row r="1681" spans="1:20" x14ac:dyDescent="0.3">
      <c r="A1681">
        <v>2015</v>
      </c>
      <c r="B1681" t="s">
        <v>154</v>
      </c>
      <c r="C1681">
        <v>7</v>
      </c>
      <c r="D1681">
        <v>2</v>
      </c>
      <c r="E1681">
        <v>5</v>
      </c>
      <c r="F1681">
        <v>9</v>
      </c>
      <c r="G1681" s="2">
        <v>42133</v>
      </c>
      <c r="H1681">
        <v>26100</v>
      </c>
      <c r="L1681" t="s">
        <v>21</v>
      </c>
      <c r="M1681">
        <v>0</v>
      </c>
      <c r="N1681">
        <v>1</v>
      </c>
      <c r="O1681" t="s">
        <v>22</v>
      </c>
      <c r="P1681" t="s">
        <v>23</v>
      </c>
      <c r="Q1681" t="s">
        <v>63</v>
      </c>
      <c r="R1681">
        <v>129</v>
      </c>
      <c r="S1681">
        <v>7</v>
      </c>
      <c r="T1681">
        <v>15</v>
      </c>
    </row>
    <row r="1682" spans="1:20" x14ac:dyDescent="0.3">
      <c r="A1682">
        <v>2015</v>
      </c>
      <c r="B1682" t="s">
        <v>154</v>
      </c>
      <c r="C1682">
        <v>6</v>
      </c>
      <c r="D1682">
        <v>2</v>
      </c>
      <c r="E1682">
        <v>5</v>
      </c>
      <c r="F1682">
        <v>9</v>
      </c>
      <c r="G1682" s="2">
        <v>42133</v>
      </c>
      <c r="H1682">
        <v>27060</v>
      </c>
      <c r="L1682" t="s">
        <v>21</v>
      </c>
      <c r="M1682">
        <v>0</v>
      </c>
      <c r="N1682">
        <v>1</v>
      </c>
      <c r="O1682" t="s">
        <v>22</v>
      </c>
      <c r="P1682" t="s">
        <v>23</v>
      </c>
      <c r="Q1682" t="s">
        <v>63</v>
      </c>
      <c r="R1682">
        <v>129</v>
      </c>
      <c r="S1682">
        <v>7</v>
      </c>
      <c r="T1682">
        <v>31</v>
      </c>
    </row>
    <row r="1683" spans="1:20" x14ac:dyDescent="0.3">
      <c r="A1683">
        <v>2015</v>
      </c>
      <c r="B1683" t="s">
        <v>154</v>
      </c>
      <c r="C1683">
        <v>1</v>
      </c>
      <c r="D1683">
        <v>2</v>
      </c>
      <c r="E1683">
        <v>5</v>
      </c>
      <c r="F1683">
        <v>9</v>
      </c>
      <c r="G1683" s="2">
        <v>42133</v>
      </c>
      <c r="H1683">
        <v>27660</v>
      </c>
      <c r="L1683" t="s">
        <v>55</v>
      </c>
      <c r="M1683">
        <v>50.943950422041553</v>
      </c>
      <c r="N1683">
        <v>1</v>
      </c>
      <c r="O1683" t="s">
        <v>56</v>
      </c>
      <c r="P1683" t="s">
        <v>23</v>
      </c>
      <c r="Q1683" t="s">
        <v>63</v>
      </c>
      <c r="R1683">
        <v>129</v>
      </c>
      <c r="S1683">
        <v>7</v>
      </c>
      <c r="T1683">
        <v>41</v>
      </c>
    </row>
    <row r="1684" spans="1:20" x14ac:dyDescent="0.3">
      <c r="A1684">
        <v>2015</v>
      </c>
      <c r="B1684" t="s">
        <v>154</v>
      </c>
      <c r="C1684">
        <v>2</v>
      </c>
      <c r="D1684">
        <v>2</v>
      </c>
      <c r="E1684">
        <v>5</v>
      </c>
      <c r="F1684">
        <v>9</v>
      </c>
      <c r="G1684" s="2">
        <v>42133</v>
      </c>
      <c r="H1684">
        <v>28380</v>
      </c>
      <c r="L1684" t="s">
        <v>55</v>
      </c>
      <c r="M1684">
        <v>5.3643825300000003</v>
      </c>
      <c r="N1684">
        <v>1</v>
      </c>
      <c r="O1684" t="s">
        <v>56</v>
      </c>
      <c r="P1684" t="s">
        <v>23</v>
      </c>
      <c r="Q1684" t="s">
        <v>63</v>
      </c>
      <c r="R1684">
        <v>129</v>
      </c>
      <c r="S1684">
        <v>7</v>
      </c>
      <c r="T1684">
        <v>53</v>
      </c>
    </row>
    <row r="1685" spans="1:20" x14ac:dyDescent="0.3">
      <c r="A1685">
        <v>2015</v>
      </c>
      <c r="B1685" t="s">
        <v>154</v>
      </c>
      <c r="C1685">
        <v>3</v>
      </c>
      <c r="D1685">
        <v>2</v>
      </c>
      <c r="E1685">
        <v>5</v>
      </c>
      <c r="F1685">
        <v>9</v>
      </c>
      <c r="G1685" s="2">
        <v>42133</v>
      </c>
      <c r="H1685">
        <v>29100</v>
      </c>
      <c r="L1685" t="s">
        <v>28</v>
      </c>
      <c r="M1685">
        <v>0</v>
      </c>
      <c r="N1685">
        <v>1</v>
      </c>
      <c r="O1685" t="s">
        <v>28</v>
      </c>
      <c r="P1685" t="s">
        <v>23</v>
      </c>
      <c r="Q1685" t="s">
        <v>63</v>
      </c>
      <c r="R1685">
        <v>129</v>
      </c>
      <c r="S1685">
        <v>8</v>
      </c>
      <c r="T1685">
        <v>5</v>
      </c>
    </row>
    <row r="1686" spans="1:20" x14ac:dyDescent="0.3">
      <c r="A1686">
        <v>2015</v>
      </c>
      <c r="B1686" t="s">
        <v>154</v>
      </c>
      <c r="C1686">
        <v>4</v>
      </c>
      <c r="D1686">
        <v>2</v>
      </c>
      <c r="E1686">
        <v>5</v>
      </c>
      <c r="F1686">
        <v>9</v>
      </c>
      <c r="G1686" s="2">
        <v>42133</v>
      </c>
      <c r="H1686">
        <v>30060</v>
      </c>
      <c r="L1686" t="s">
        <v>21</v>
      </c>
      <c r="M1686">
        <v>49.406960604648972</v>
      </c>
      <c r="N1686">
        <v>1</v>
      </c>
      <c r="O1686" t="s">
        <v>22</v>
      </c>
      <c r="P1686" t="s">
        <v>23</v>
      </c>
      <c r="Q1686" t="s">
        <v>63</v>
      </c>
      <c r="R1686">
        <v>129</v>
      </c>
      <c r="S1686">
        <v>8</v>
      </c>
      <c r="T1686">
        <v>21</v>
      </c>
    </row>
    <row r="1687" spans="1:20" x14ac:dyDescent="0.3">
      <c r="A1687">
        <v>2015</v>
      </c>
      <c r="B1687" t="s">
        <v>154</v>
      </c>
      <c r="C1687">
        <v>5</v>
      </c>
      <c r="D1687">
        <v>2</v>
      </c>
      <c r="E1687">
        <v>5</v>
      </c>
      <c r="F1687">
        <v>9</v>
      </c>
      <c r="G1687" s="2">
        <v>42133</v>
      </c>
      <c r="H1687">
        <v>30840</v>
      </c>
      <c r="L1687" t="s">
        <v>21</v>
      </c>
      <c r="M1687">
        <v>0</v>
      </c>
      <c r="N1687">
        <v>1</v>
      </c>
      <c r="O1687" t="s">
        <v>22</v>
      </c>
      <c r="P1687" t="s">
        <v>23</v>
      </c>
      <c r="Q1687" t="s">
        <v>63</v>
      </c>
      <c r="R1687">
        <v>129</v>
      </c>
      <c r="S1687">
        <v>8</v>
      </c>
      <c r="T1687">
        <v>34</v>
      </c>
    </row>
    <row r="1688" spans="1:20" x14ac:dyDescent="0.3">
      <c r="A1688">
        <v>2015</v>
      </c>
      <c r="B1688" t="s">
        <v>155</v>
      </c>
      <c r="C1688">
        <v>1</v>
      </c>
      <c r="D1688">
        <v>1</v>
      </c>
      <c r="E1688">
        <v>3</v>
      </c>
      <c r="F1688">
        <v>30</v>
      </c>
      <c r="G1688" s="2">
        <v>42093</v>
      </c>
      <c r="H1688">
        <v>28680</v>
      </c>
      <c r="L1688" t="s">
        <v>21</v>
      </c>
      <c r="M1688">
        <v>72.787655120042899</v>
      </c>
      <c r="N1688">
        <v>1</v>
      </c>
      <c r="O1688" t="s">
        <v>22</v>
      </c>
      <c r="P1688" t="s">
        <v>23</v>
      </c>
      <c r="Q1688" t="s">
        <v>75</v>
      </c>
      <c r="R1688">
        <v>89</v>
      </c>
      <c r="S1688">
        <v>7</v>
      </c>
      <c r="T1688">
        <v>58</v>
      </c>
    </row>
    <row r="1689" spans="1:20" x14ac:dyDescent="0.3">
      <c r="A1689">
        <v>2015</v>
      </c>
      <c r="B1689" t="s">
        <v>155</v>
      </c>
      <c r="C1689">
        <v>2</v>
      </c>
      <c r="D1689">
        <v>1</v>
      </c>
      <c r="E1689">
        <v>3</v>
      </c>
      <c r="F1689">
        <v>30</v>
      </c>
      <c r="G1689" s="2">
        <v>42093</v>
      </c>
      <c r="H1689">
        <v>29460</v>
      </c>
      <c r="L1689" t="s">
        <v>21</v>
      </c>
      <c r="M1689">
        <v>237.91289043907341</v>
      </c>
      <c r="N1689">
        <v>1</v>
      </c>
      <c r="O1689" t="s">
        <v>22</v>
      </c>
      <c r="P1689" t="s">
        <v>23</v>
      </c>
      <c r="Q1689" t="s">
        <v>75</v>
      </c>
      <c r="R1689">
        <v>89</v>
      </c>
      <c r="S1689">
        <v>8</v>
      </c>
      <c r="T1689">
        <v>11</v>
      </c>
    </row>
    <row r="1690" spans="1:20" x14ac:dyDescent="0.3">
      <c r="A1690">
        <v>2015</v>
      </c>
      <c r="B1690" t="s">
        <v>155</v>
      </c>
      <c r="C1690">
        <v>3</v>
      </c>
      <c r="D1690">
        <v>1</v>
      </c>
      <c r="E1690">
        <v>3</v>
      </c>
      <c r="F1690">
        <v>30</v>
      </c>
      <c r="G1690" s="2">
        <v>42093</v>
      </c>
      <c r="H1690">
        <v>30240</v>
      </c>
      <c r="L1690" t="s">
        <v>21</v>
      </c>
      <c r="M1690">
        <v>274.14811789007388</v>
      </c>
      <c r="N1690">
        <v>1</v>
      </c>
      <c r="O1690" t="s">
        <v>22</v>
      </c>
      <c r="P1690" t="s">
        <v>23</v>
      </c>
      <c r="Q1690" t="s">
        <v>75</v>
      </c>
      <c r="R1690">
        <v>89</v>
      </c>
      <c r="S1690">
        <v>8</v>
      </c>
      <c r="T1690">
        <v>24</v>
      </c>
    </row>
    <row r="1691" spans="1:20" x14ac:dyDescent="0.3">
      <c r="A1691">
        <v>2015</v>
      </c>
      <c r="B1691" t="s">
        <v>155</v>
      </c>
      <c r="C1691">
        <v>4</v>
      </c>
      <c r="D1691">
        <v>1</v>
      </c>
      <c r="E1691">
        <v>3</v>
      </c>
      <c r="F1691">
        <v>30</v>
      </c>
      <c r="G1691" s="2">
        <v>42093</v>
      </c>
      <c r="H1691">
        <v>31020</v>
      </c>
      <c r="L1691" t="s">
        <v>21</v>
      </c>
      <c r="M1691">
        <v>30.227099019033201</v>
      </c>
      <c r="N1691">
        <v>1</v>
      </c>
      <c r="O1691" t="s">
        <v>22</v>
      </c>
      <c r="P1691" t="s">
        <v>23</v>
      </c>
      <c r="Q1691" t="s">
        <v>75</v>
      </c>
      <c r="R1691">
        <v>89</v>
      </c>
      <c r="S1691">
        <v>8</v>
      </c>
      <c r="T1691">
        <v>37</v>
      </c>
    </row>
    <row r="1692" spans="1:20" x14ac:dyDescent="0.3">
      <c r="A1692">
        <v>2015</v>
      </c>
      <c r="B1692" t="s">
        <v>155</v>
      </c>
      <c r="C1692">
        <v>5</v>
      </c>
      <c r="D1692">
        <v>1</v>
      </c>
      <c r="E1692">
        <v>3</v>
      </c>
      <c r="F1692">
        <v>30</v>
      </c>
      <c r="G1692" s="2">
        <v>42093</v>
      </c>
      <c r="H1692">
        <v>31800</v>
      </c>
      <c r="L1692" t="s">
        <v>21</v>
      </c>
      <c r="M1692">
        <v>81.33225036450456</v>
      </c>
      <c r="N1692">
        <v>1</v>
      </c>
      <c r="O1692" t="s">
        <v>22</v>
      </c>
      <c r="P1692" t="s">
        <v>23</v>
      </c>
      <c r="Q1692" t="s">
        <v>75</v>
      </c>
      <c r="R1692">
        <v>89</v>
      </c>
      <c r="S1692">
        <v>8</v>
      </c>
      <c r="T1692">
        <v>50</v>
      </c>
    </row>
    <row r="1693" spans="1:20" x14ac:dyDescent="0.3">
      <c r="A1693">
        <v>2015</v>
      </c>
      <c r="B1693" t="s">
        <v>155</v>
      </c>
      <c r="C1693">
        <v>6</v>
      </c>
      <c r="D1693">
        <v>1</v>
      </c>
      <c r="E1693">
        <v>3</v>
      </c>
      <c r="F1693">
        <v>30</v>
      </c>
      <c r="G1693" s="2">
        <v>42093</v>
      </c>
      <c r="H1693">
        <v>33000</v>
      </c>
      <c r="L1693" t="s">
        <v>21</v>
      </c>
      <c r="M1693">
        <v>6.0228347800000002</v>
      </c>
      <c r="N1693">
        <v>1</v>
      </c>
      <c r="O1693" t="s">
        <v>22</v>
      </c>
      <c r="P1693" t="s">
        <v>23</v>
      </c>
      <c r="Q1693" t="s">
        <v>75</v>
      </c>
      <c r="R1693">
        <v>89</v>
      </c>
      <c r="S1693">
        <v>9</v>
      </c>
      <c r="T1693">
        <v>10</v>
      </c>
    </row>
    <row r="1694" spans="1:20" x14ac:dyDescent="0.3">
      <c r="A1694">
        <v>2015</v>
      </c>
      <c r="B1694" t="s">
        <v>155</v>
      </c>
      <c r="C1694">
        <v>7</v>
      </c>
      <c r="D1694">
        <v>1</v>
      </c>
      <c r="E1694">
        <v>3</v>
      </c>
      <c r="F1694">
        <v>30</v>
      </c>
      <c r="G1694" s="2">
        <v>42093</v>
      </c>
      <c r="H1694">
        <v>33780</v>
      </c>
      <c r="L1694" t="s">
        <v>21</v>
      </c>
      <c r="M1694">
        <v>0</v>
      </c>
      <c r="N1694">
        <v>1</v>
      </c>
      <c r="O1694" t="s">
        <v>22</v>
      </c>
      <c r="P1694" t="s">
        <v>23</v>
      </c>
      <c r="Q1694" t="s">
        <v>75</v>
      </c>
      <c r="R1694">
        <v>89</v>
      </c>
      <c r="S1694">
        <v>9</v>
      </c>
      <c r="T1694">
        <v>23</v>
      </c>
    </row>
    <row r="1695" spans="1:20" x14ac:dyDescent="0.3">
      <c r="A1695">
        <v>2015</v>
      </c>
      <c r="B1695" t="s">
        <v>155</v>
      </c>
      <c r="C1695">
        <v>8</v>
      </c>
      <c r="D1695">
        <v>1</v>
      </c>
      <c r="E1695">
        <v>3</v>
      </c>
      <c r="F1695">
        <v>30</v>
      </c>
      <c r="G1695" s="2">
        <v>42093</v>
      </c>
      <c r="H1695">
        <v>34500</v>
      </c>
      <c r="L1695" t="s">
        <v>21</v>
      </c>
      <c r="M1695">
        <v>21.331723014364051</v>
      </c>
      <c r="N1695">
        <v>1</v>
      </c>
      <c r="O1695" t="s">
        <v>22</v>
      </c>
      <c r="P1695" t="s">
        <v>23</v>
      </c>
      <c r="Q1695" t="s">
        <v>75</v>
      </c>
      <c r="R1695">
        <v>89</v>
      </c>
      <c r="S1695">
        <v>9</v>
      </c>
      <c r="T1695">
        <v>35</v>
      </c>
    </row>
    <row r="1696" spans="1:20" x14ac:dyDescent="0.3">
      <c r="A1696">
        <v>2015</v>
      </c>
      <c r="B1696" t="s">
        <v>155</v>
      </c>
      <c r="C1696">
        <v>1</v>
      </c>
      <c r="D1696">
        <v>2</v>
      </c>
      <c r="E1696">
        <v>6</v>
      </c>
      <c r="F1696">
        <v>1</v>
      </c>
      <c r="G1696" s="2">
        <v>42156</v>
      </c>
      <c r="H1696">
        <v>26520</v>
      </c>
      <c r="L1696" t="s">
        <v>21</v>
      </c>
      <c r="M1696">
        <v>72.787655120042899</v>
      </c>
      <c r="N1696">
        <v>1</v>
      </c>
      <c r="O1696" t="s">
        <v>22</v>
      </c>
      <c r="P1696" t="s">
        <v>23</v>
      </c>
      <c r="Q1696" t="s">
        <v>75</v>
      </c>
      <c r="R1696">
        <v>152</v>
      </c>
      <c r="S1696">
        <v>7</v>
      </c>
      <c r="T1696">
        <v>22</v>
      </c>
    </row>
    <row r="1697" spans="1:20" x14ac:dyDescent="0.3">
      <c r="A1697">
        <v>2015</v>
      </c>
      <c r="B1697" t="s">
        <v>155</v>
      </c>
      <c r="C1697">
        <v>2</v>
      </c>
      <c r="D1697">
        <v>2</v>
      </c>
      <c r="E1697">
        <v>6</v>
      </c>
      <c r="F1697">
        <v>1</v>
      </c>
      <c r="G1697" s="2">
        <v>42156</v>
      </c>
      <c r="H1697">
        <v>27300</v>
      </c>
      <c r="L1697" t="s">
        <v>21</v>
      </c>
      <c r="M1697">
        <v>237.91289043907341</v>
      </c>
      <c r="N1697">
        <v>1</v>
      </c>
      <c r="O1697" t="s">
        <v>22</v>
      </c>
      <c r="P1697" t="s">
        <v>23</v>
      </c>
      <c r="Q1697" t="s">
        <v>75</v>
      </c>
      <c r="R1697">
        <v>152</v>
      </c>
      <c r="S1697">
        <v>7</v>
      </c>
      <c r="T1697">
        <v>35</v>
      </c>
    </row>
    <row r="1698" spans="1:20" x14ac:dyDescent="0.3">
      <c r="A1698">
        <v>2015</v>
      </c>
      <c r="B1698" t="s">
        <v>155</v>
      </c>
      <c r="C1698">
        <v>3</v>
      </c>
      <c r="D1698">
        <v>2</v>
      </c>
      <c r="E1698">
        <v>6</v>
      </c>
      <c r="F1698">
        <v>1</v>
      </c>
      <c r="G1698" s="2">
        <v>42156</v>
      </c>
      <c r="H1698">
        <v>28020</v>
      </c>
      <c r="L1698" t="s">
        <v>21</v>
      </c>
      <c r="M1698">
        <v>274.14811789007388</v>
      </c>
      <c r="N1698">
        <v>1</v>
      </c>
      <c r="O1698" t="s">
        <v>22</v>
      </c>
      <c r="P1698" t="s">
        <v>23</v>
      </c>
      <c r="Q1698" t="s">
        <v>75</v>
      </c>
      <c r="R1698">
        <v>152</v>
      </c>
      <c r="S1698">
        <v>7</v>
      </c>
      <c r="T1698">
        <v>47</v>
      </c>
    </row>
    <row r="1699" spans="1:20" x14ac:dyDescent="0.3">
      <c r="A1699">
        <v>2015</v>
      </c>
      <c r="B1699" t="s">
        <v>155</v>
      </c>
      <c r="C1699">
        <v>4</v>
      </c>
      <c r="D1699">
        <v>2</v>
      </c>
      <c r="E1699">
        <v>6</v>
      </c>
      <c r="F1699">
        <v>1</v>
      </c>
      <c r="G1699" s="2">
        <v>42156</v>
      </c>
      <c r="H1699">
        <v>28800</v>
      </c>
      <c r="L1699" t="s">
        <v>21</v>
      </c>
      <c r="M1699">
        <v>30.227099019033201</v>
      </c>
      <c r="N1699">
        <v>1</v>
      </c>
      <c r="O1699" t="s">
        <v>22</v>
      </c>
      <c r="P1699" t="s">
        <v>23</v>
      </c>
      <c r="Q1699" t="s">
        <v>75</v>
      </c>
      <c r="R1699">
        <v>152</v>
      </c>
      <c r="S1699">
        <v>8</v>
      </c>
      <c r="T1699">
        <v>0</v>
      </c>
    </row>
    <row r="1700" spans="1:20" x14ac:dyDescent="0.3">
      <c r="A1700">
        <v>2015</v>
      </c>
      <c r="B1700" t="s">
        <v>155</v>
      </c>
      <c r="C1700">
        <v>5</v>
      </c>
      <c r="D1700">
        <v>2</v>
      </c>
      <c r="E1700">
        <v>6</v>
      </c>
      <c r="F1700">
        <v>1</v>
      </c>
      <c r="G1700" s="2">
        <v>42156</v>
      </c>
      <c r="H1700">
        <v>29640</v>
      </c>
      <c r="L1700" t="s">
        <v>21</v>
      </c>
      <c r="M1700">
        <v>81.33225036450456</v>
      </c>
      <c r="N1700">
        <v>1</v>
      </c>
      <c r="O1700" t="s">
        <v>22</v>
      </c>
      <c r="P1700" t="s">
        <v>23</v>
      </c>
      <c r="Q1700" t="s">
        <v>75</v>
      </c>
      <c r="R1700">
        <v>152</v>
      </c>
      <c r="S1700">
        <v>8</v>
      </c>
      <c r="T1700">
        <v>14</v>
      </c>
    </row>
    <row r="1701" spans="1:20" x14ac:dyDescent="0.3">
      <c r="A1701">
        <v>2015</v>
      </c>
      <c r="B1701" t="s">
        <v>155</v>
      </c>
      <c r="C1701">
        <v>6</v>
      </c>
      <c r="D1701">
        <v>2</v>
      </c>
      <c r="E1701">
        <v>6</v>
      </c>
      <c r="F1701">
        <v>1</v>
      </c>
      <c r="G1701" s="2">
        <v>42156</v>
      </c>
      <c r="H1701">
        <v>30600</v>
      </c>
      <c r="L1701" t="s">
        <v>21</v>
      </c>
      <c r="M1701">
        <v>6.0228347800000002</v>
      </c>
      <c r="N1701">
        <v>1</v>
      </c>
      <c r="O1701" t="s">
        <v>22</v>
      </c>
      <c r="P1701" t="s">
        <v>23</v>
      </c>
      <c r="Q1701" t="s">
        <v>75</v>
      </c>
      <c r="R1701">
        <v>152</v>
      </c>
      <c r="S1701">
        <v>8</v>
      </c>
      <c r="T1701">
        <v>30</v>
      </c>
    </row>
    <row r="1702" spans="1:20" x14ac:dyDescent="0.3">
      <c r="A1702">
        <v>2015</v>
      </c>
      <c r="B1702" t="s">
        <v>155</v>
      </c>
      <c r="C1702">
        <v>7</v>
      </c>
      <c r="D1702">
        <v>2</v>
      </c>
      <c r="E1702">
        <v>6</v>
      </c>
      <c r="F1702">
        <v>1</v>
      </c>
      <c r="G1702" s="2">
        <v>42156</v>
      </c>
      <c r="H1702">
        <v>31320</v>
      </c>
      <c r="L1702" t="s">
        <v>21</v>
      </c>
      <c r="M1702">
        <v>0</v>
      </c>
      <c r="N1702">
        <v>1</v>
      </c>
      <c r="O1702" t="s">
        <v>22</v>
      </c>
      <c r="P1702" t="s">
        <v>23</v>
      </c>
      <c r="Q1702" t="s">
        <v>75</v>
      </c>
      <c r="R1702">
        <v>152</v>
      </c>
      <c r="S1702">
        <v>8</v>
      </c>
      <c r="T1702">
        <v>42</v>
      </c>
    </row>
    <row r="1703" spans="1:20" x14ac:dyDescent="0.3">
      <c r="A1703">
        <v>2015</v>
      </c>
      <c r="B1703" t="s">
        <v>155</v>
      </c>
      <c r="C1703">
        <v>8</v>
      </c>
      <c r="D1703">
        <v>2</v>
      </c>
      <c r="E1703">
        <v>6</v>
      </c>
      <c r="F1703">
        <v>1</v>
      </c>
      <c r="G1703" s="2">
        <v>42156</v>
      </c>
      <c r="H1703">
        <v>32040</v>
      </c>
      <c r="L1703" t="s">
        <v>21</v>
      </c>
      <c r="M1703">
        <v>21.331723014364051</v>
      </c>
      <c r="N1703">
        <v>1</v>
      </c>
      <c r="O1703" t="s">
        <v>22</v>
      </c>
      <c r="P1703" t="s">
        <v>23</v>
      </c>
      <c r="Q1703" t="s">
        <v>75</v>
      </c>
      <c r="R1703">
        <v>152</v>
      </c>
      <c r="S1703">
        <v>8</v>
      </c>
      <c r="T1703">
        <v>54</v>
      </c>
    </row>
    <row r="1704" spans="1:20" x14ac:dyDescent="0.3">
      <c r="A1704">
        <v>2015</v>
      </c>
      <c r="B1704" t="s">
        <v>156</v>
      </c>
      <c r="C1704">
        <v>1</v>
      </c>
      <c r="D1704">
        <v>1</v>
      </c>
      <c r="E1704">
        <v>5</v>
      </c>
      <c r="F1704">
        <v>3</v>
      </c>
      <c r="G1704" s="2">
        <v>42127</v>
      </c>
      <c r="H1704">
        <v>21600</v>
      </c>
      <c r="I1704">
        <v>1</v>
      </c>
      <c r="J1704" t="s">
        <v>38</v>
      </c>
      <c r="K1704" t="s">
        <v>23</v>
      </c>
      <c r="L1704" t="s">
        <v>21</v>
      </c>
      <c r="M1704">
        <v>15.484328400000001</v>
      </c>
      <c r="N1704">
        <v>1</v>
      </c>
      <c r="O1704" t="s">
        <v>22</v>
      </c>
      <c r="P1704" t="s">
        <v>23</v>
      </c>
      <c r="Q1704" t="s">
        <v>89</v>
      </c>
      <c r="R1704">
        <v>123</v>
      </c>
      <c r="S1704">
        <v>6</v>
      </c>
      <c r="T1704">
        <v>0</v>
      </c>
    </row>
    <row r="1705" spans="1:20" x14ac:dyDescent="0.3">
      <c r="A1705">
        <v>2015</v>
      </c>
      <c r="B1705" t="s">
        <v>156</v>
      </c>
      <c r="C1705">
        <v>2</v>
      </c>
      <c r="D1705">
        <v>1</v>
      </c>
      <c r="E1705">
        <v>5</v>
      </c>
      <c r="F1705">
        <v>3</v>
      </c>
      <c r="G1705" s="2">
        <v>42127</v>
      </c>
      <c r="H1705">
        <v>22320</v>
      </c>
      <c r="I1705">
        <v>0</v>
      </c>
      <c r="J1705" t="s">
        <v>23</v>
      </c>
      <c r="K1705" t="s">
        <v>23</v>
      </c>
      <c r="L1705" t="s">
        <v>21</v>
      </c>
      <c r="M1705">
        <v>6.5746630499999998</v>
      </c>
      <c r="N1705">
        <v>1</v>
      </c>
      <c r="O1705" t="s">
        <v>22</v>
      </c>
      <c r="P1705" t="s">
        <v>23</v>
      </c>
      <c r="Q1705" t="s">
        <v>89</v>
      </c>
      <c r="R1705">
        <v>123</v>
      </c>
      <c r="S1705">
        <v>6</v>
      </c>
      <c r="T1705">
        <v>12</v>
      </c>
    </row>
    <row r="1706" spans="1:20" x14ac:dyDescent="0.3">
      <c r="A1706">
        <v>2015</v>
      </c>
      <c r="B1706" t="s">
        <v>156</v>
      </c>
      <c r="C1706">
        <v>3</v>
      </c>
      <c r="D1706">
        <v>1</v>
      </c>
      <c r="E1706">
        <v>5</v>
      </c>
      <c r="F1706">
        <v>3</v>
      </c>
      <c r="G1706" s="2">
        <v>42127</v>
      </c>
      <c r="H1706">
        <v>23100</v>
      </c>
      <c r="L1706" t="s">
        <v>21</v>
      </c>
      <c r="M1706">
        <v>0</v>
      </c>
      <c r="N1706">
        <v>1</v>
      </c>
      <c r="O1706" t="s">
        <v>22</v>
      </c>
      <c r="P1706" t="s">
        <v>23</v>
      </c>
      <c r="Q1706" t="s">
        <v>89</v>
      </c>
      <c r="R1706">
        <v>123</v>
      </c>
      <c r="S1706">
        <v>6</v>
      </c>
      <c r="T1706">
        <v>25</v>
      </c>
    </row>
    <row r="1707" spans="1:20" x14ac:dyDescent="0.3">
      <c r="A1707">
        <v>2015</v>
      </c>
      <c r="B1707" t="s">
        <v>156</v>
      </c>
      <c r="C1707">
        <v>4</v>
      </c>
      <c r="D1707">
        <v>1</v>
      </c>
      <c r="E1707">
        <v>5</v>
      </c>
      <c r="F1707">
        <v>3</v>
      </c>
      <c r="G1707" s="2">
        <v>42127</v>
      </c>
      <c r="H1707">
        <v>24000</v>
      </c>
      <c r="L1707" t="s">
        <v>21</v>
      </c>
      <c r="M1707">
        <v>0</v>
      </c>
      <c r="N1707">
        <v>1</v>
      </c>
      <c r="O1707" t="s">
        <v>22</v>
      </c>
      <c r="P1707" t="s">
        <v>23</v>
      </c>
      <c r="Q1707" t="s">
        <v>89</v>
      </c>
      <c r="R1707">
        <v>123</v>
      </c>
      <c r="S1707">
        <v>6</v>
      </c>
      <c r="T1707">
        <v>40</v>
      </c>
    </row>
    <row r="1708" spans="1:20" x14ac:dyDescent="0.3">
      <c r="A1708">
        <v>2015</v>
      </c>
      <c r="B1708" t="s">
        <v>156</v>
      </c>
      <c r="C1708">
        <v>5</v>
      </c>
      <c r="D1708">
        <v>1</v>
      </c>
      <c r="E1708">
        <v>5</v>
      </c>
      <c r="F1708">
        <v>3</v>
      </c>
      <c r="G1708" s="2">
        <v>42127</v>
      </c>
      <c r="H1708">
        <v>24720</v>
      </c>
      <c r="L1708" t="s">
        <v>21</v>
      </c>
      <c r="M1708">
        <v>4.7439871900000004</v>
      </c>
      <c r="N1708">
        <v>1</v>
      </c>
      <c r="O1708" t="s">
        <v>22</v>
      </c>
      <c r="P1708" t="s">
        <v>23</v>
      </c>
      <c r="Q1708" t="s">
        <v>89</v>
      </c>
      <c r="R1708">
        <v>123</v>
      </c>
      <c r="S1708">
        <v>6</v>
      </c>
      <c r="T1708">
        <v>52</v>
      </c>
    </row>
    <row r="1709" spans="1:20" x14ac:dyDescent="0.3">
      <c r="A1709">
        <v>2015</v>
      </c>
      <c r="B1709" t="s">
        <v>156</v>
      </c>
      <c r="C1709">
        <v>6</v>
      </c>
      <c r="D1709">
        <v>1</v>
      </c>
      <c r="E1709">
        <v>5</v>
      </c>
      <c r="F1709">
        <v>3</v>
      </c>
      <c r="G1709" s="2">
        <v>42127</v>
      </c>
      <c r="H1709">
        <v>25320</v>
      </c>
      <c r="L1709" t="s">
        <v>21</v>
      </c>
      <c r="M1709">
        <v>0</v>
      </c>
      <c r="N1709">
        <v>1</v>
      </c>
      <c r="O1709" t="s">
        <v>22</v>
      </c>
      <c r="P1709" t="s">
        <v>23</v>
      </c>
      <c r="Q1709" t="s">
        <v>89</v>
      </c>
      <c r="R1709">
        <v>123</v>
      </c>
      <c r="S1709">
        <v>7</v>
      </c>
      <c r="T1709">
        <v>2</v>
      </c>
    </row>
    <row r="1710" spans="1:20" x14ac:dyDescent="0.3">
      <c r="A1710">
        <v>2015</v>
      </c>
      <c r="B1710" t="s">
        <v>156</v>
      </c>
      <c r="C1710">
        <v>7</v>
      </c>
      <c r="D1710">
        <v>1</v>
      </c>
      <c r="E1710">
        <v>5</v>
      </c>
      <c r="F1710">
        <v>3</v>
      </c>
      <c r="G1710" s="2">
        <v>42127</v>
      </c>
      <c r="H1710">
        <v>26100</v>
      </c>
      <c r="L1710" t="s">
        <v>21</v>
      </c>
      <c r="M1710">
        <v>37.895590399680337</v>
      </c>
      <c r="N1710">
        <v>1</v>
      </c>
      <c r="O1710" t="s">
        <v>22</v>
      </c>
      <c r="P1710" t="s">
        <v>23</v>
      </c>
      <c r="Q1710" t="s">
        <v>89</v>
      </c>
      <c r="R1710">
        <v>123</v>
      </c>
      <c r="S1710">
        <v>7</v>
      </c>
      <c r="T1710">
        <v>15</v>
      </c>
    </row>
    <row r="1711" spans="1:20" x14ac:dyDescent="0.3">
      <c r="A1711">
        <v>2015</v>
      </c>
      <c r="B1711" t="s">
        <v>156</v>
      </c>
      <c r="C1711">
        <v>1</v>
      </c>
      <c r="D1711">
        <v>2</v>
      </c>
      <c r="E1711">
        <v>5</v>
      </c>
      <c r="F1711">
        <v>31</v>
      </c>
      <c r="G1711" s="2">
        <v>42155</v>
      </c>
      <c r="H1711">
        <v>21600</v>
      </c>
      <c r="I1711">
        <v>0</v>
      </c>
      <c r="J1711" t="s">
        <v>38</v>
      </c>
      <c r="K1711" t="s">
        <v>23</v>
      </c>
      <c r="L1711" t="s">
        <v>21</v>
      </c>
      <c r="M1711">
        <v>15.484328400000001</v>
      </c>
      <c r="N1711">
        <v>1</v>
      </c>
      <c r="O1711" t="s">
        <v>22</v>
      </c>
      <c r="P1711" t="s">
        <v>23</v>
      </c>
      <c r="Q1711" t="s">
        <v>89</v>
      </c>
      <c r="R1711">
        <v>151</v>
      </c>
      <c r="S1711">
        <v>6</v>
      </c>
      <c r="T1711">
        <v>0</v>
      </c>
    </row>
    <row r="1712" spans="1:20" x14ac:dyDescent="0.3">
      <c r="A1712">
        <v>2015</v>
      </c>
      <c r="B1712" t="s">
        <v>156</v>
      </c>
      <c r="C1712">
        <v>2</v>
      </c>
      <c r="D1712">
        <v>2</v>
      </c>
      <c r="E1712">
        <v>5</v>
      </c>
      <c r="F1712">
        <v>31</v>
      </c>
      <c r="G1712" s="2">
        <v>42155</v>
      </c>
      <c r="H1712">
        <v>22140</v>
      </c>
      <c r="I1712">
        <v>0</v>
      </c>
      <c r="J1712" t="s">
        <v>38</v>
      </c>
      <c r="K1712" t="s">
        <v>38</v>
      </c>
      <c r="L1712" t="s">
        <v>21</v>
      </c>
      <c r="M1712">
        <v>6.5746630499999998</v>
      </c>
      <c r="N1712">
        <v>1</v>
      </c>
      <c r="O1712" t="s">
        <v>22</v>
      </c>
      <c r="P1712" t="s">
        <v>23</v>
      </c>
      <c r="Q1712" t="s">
        <v>89</v>
      </c>
      <c r="R1712">
        <v>151</v>
      </c>
      <c r="S1712">
        <v>6</v>
      </c>
      <c r="T1712">
        <v>9</v>
      </c>
    </row>
    <row r="1713" spans="1:20" x14ac:dyDescent="0.3">
      <c r="A1713">
        <v>2015</v>
      </c>
      <c r="B1713" t="s">
        <v>156</v>
      </c>
      <c r="C1713">
        <v>3</v>
      </c>
      <c r="D1713">
        <v>2</v>
      </c>
      <c r="E1713">
        <v>5</v>
      </c>
      <c r="F1713">
        <v>31</v>
      </c>
      <c r="G1713" s="2">
        <v>42155</v>
      </c>
      <c r="H1713">
        <v>22860</v>
      </c>
      <c r="L1713" t="s">
        <v>21</v>
      </c>
      <c r="M1713">
        <v>0</v>
      </c>
      <c r="N1713">
        <v>1</v>
      </c>
      <c r="O1713" t="s">
        <v>22</v>
      </c>
      <c r="P1713" t="s">
        <v>23</v>
      </c>
      <c r="Q1713" t="s">
        <v>89</v>
      </c>
      <c r="R1713">
        <v>151</v>
      </c>
      <c r="S1713">
        <v>6</v>
      </c>
      <c r="T1713">
        <v>21</v>
      </c>
    </row>
    <row r="1714" spans="1:20" x14ac:dyDescent="0.3">
      <c r="A1714">
        <v>2015</v>
      </c>
      <c r="B1714" t="s">
        <v>156</v>
      </c>
      <c r="C1714">
        <v>4</v>
      </c>
      <c r="D1714">
        <v>2</v>
      </c>
      <c r="E1714">
        <v>5</v>
      </c>
      <c r="F1714">
        <v>31</v>
      </c>
      <c r="G1714" s="2">
        <v>42155</v>
      </c>
      <c r="H1714">
        <v>23580</v>
      </c>
      <c r="L1714" t="s">
        <v>21</v>
      </c>
      <c r="M1714">
        <v>0</v>
      </c>
      <c r="N1714">
        <v>1</v>
      </c>
      <c r="O1714" t="s">
        <v>22</v>
      </c>
      <c r="P1714" t="s">
        <v>23</v>
      </c>
      <c r="Q1714" t="s">
        <v>89</v>
      </c>
      <c r="R1714">
        <v>151</v>
      </c>
      <c r="S1714">
        <v>6</v>
      </c>
      <c r="T1714">
        <v>33</v>
      </c>
    </row>
    <row r="1715" spans="1:20" x14ac:dyDescent="0.3">
      <c r="A1715">
        <v>2015</v>
      </c>
      <c r="B1715" t="s">
        <v>156</v>
      </c>
      <c r="C1715">
        <v>5</v>
      </c>
      <c r="D1715">
        <v>2</v>
      </c>
      <c r="E1715">
        <v>5</v>
      </c>
      <c r="F1715">
        <v>31</v>
      </c>
      <c r="G1715" s="2">
        <v>42155</v>
      </c>
      <c r="H1715">
        <v>24240</v>
      </c>
      <c r="L1715" t="s">
        <v>21</v>
      </c>
      <c r="M1715">
        <v>4.7439871900000004</v>
      </c>
      <c r="N1715">
        <v>1</v>
      </c>
      <c r="O1715" t="s">
        <v>22</v>
      </c>
      <c r="P1715" t="s">
        <v>23</v>
      </c>
      <c r="Q1715" t="s">
        <v>89</v>
      </c>
      <c r="R1715">
        <v>151</v>
      </c>
      <c r="S1715">
        <v>6</v>
      </c>
      <c r="T1715">
        <v>44</v>
      </c>
    </row>
    <row r="1716" spans="1:20" x14ac:dyDescent="0.3">
      <c r="A1716">
        <v>2015</v>
      </c>
      <c r="B1716" t="s">
        <v>156</v>
      </c>
      <c r="C1716">
        <v>6</v>
      </c>
      <c r="D1716">
        <v>2</v>
      </c>
      <c r="E1716">
        <v>5</v>
      </c>
      <c r="F1716">
        <v>31</v>
      </c>
      <c r="G1716" s="2">
        <v>42155</v>
      </c>
      <c r="H1716">
        <v>24840</v>
      </c>
      <c r="I1716">
        <v>0</v>
      </c>
      <c r="J1716" t="s">
        <v>23</v>
      </c>
      <c r="K1716" t="s">
        <v>38</v>
      </c>
      <c r="L1716" t="s">
        <v>21</v>
      </c>
      <c r="M1716">
        <v>0</v>
      </c>
      <c r="N1716">
        <v>1</v>
      </c>
      <c r="O1716" t="s">
        <v>22</v>
      </c>
      <c r="P1716" t="s">
        <v>23</v>
      </c>
      <c r="Q1716" t="s">
        <v>89</v>
      </c>
      <c r="R1716">
        <v>151</v>
      </c>
      <c r="S1716">
        <v>6</v>
      </c>
      <c r="T1716">
        <v>54</v>
      </c>
    </row>
    <row r="1717" spans="1:20" x14ac:dyDescent="0.3">
      <c r="A1717">
        <v>2015</v>
      </c>
      <c r="B1717" t="s">
        <v>156</v>
      </c>
      <c r="C1717">
        <v>7</v>
      </c>
      <c r="D1717">
        <v>2</v>
      </c>
      <c r="E1717">
        <v>5</v>
      </c>
      <c r="F1717">
        <v>31</v>
      </c>
      <c r="G1717" s="2">
        <v>42155</v>
      </c>
      <c r="H1717">
        <v>25620</v>
      </c>
      <c r="L1717" t="s">
        <v>21</v>
      </c>
      <c r="M1717">
        <v>37.895590399680337</v>
      </c>
      <c r="N1717">
        <v>1</v>
      </c>
      <c r="O1717" t="s">
        <v>22</v>
      </c>
      <c r="P1717" t="s">
        <v>23</v>
      </c>
      <c r="Q1717" t="s">
        <v>89</v>
      </c>
      <c r="R1717">
        <v>151</v>
      </c>
      <c r="S1717">
        <v>7</v>
      </c>
      <c r="T1717">
        <v>7</v>
      </c>
    </row>
    <row r="1718" spans="1:20" x14ac:dyDescent="0.3">
      <c r="A1718">
        <v>2015</v>
      </c>
      <c r="B1718" t="s">
        <v>157</v>
      </c>
      <c r="C1718">
        <v>1</v>
      </c>
      <c r="D1718">
        <v>2</v>
      </c>
      <c r="E1718">
        <v>4</v>
      </c>
      <c r="F1718">
        <v>16</v>
      </c>
      <c r="G1718" s="2">
        <v>42110</v>
      </c>
      <c r="H1718">
        <v>21300</v>
      </c>
      <c r="L1718" t="s">
        <v>21</v>
      </c>
      <c r="M1718">
        <v>29.367398398227301</v>
      </c>
      <c r="N1718">
        <v>1</v>
      </c>
      <c r="O1718" t="s">
        <v>22</v>
      </c>
      <c r="P1718" t="s">
        <v>23</v>
      </c>
      <c r="Q1718" t="s">
        <v>39</v>
      </c>
      <c r="R1718">
        <v>106</v>
      </c>
      <c r="S1718">
        <v>5</v>
      </c>
      <c r="T1718">
        <v>55</v>
      </c>
    </row>
    <row r="1719" spans="1:20" x14ac:dyDescent="0.3">
      <c r="A1719">
        <v>2015</v>
      </c>
      <c r="B1719" t="s">
        <v>157</v>
      </c>
      <c r="C1719">
        <v>2</v>
      </c>
      <c r="D1719">
        <v>2</v>
      </c>
      <c r="E1719">
        <v>4</v>
      </c>
      <c r="F1719">
        <v>16</v>
      </c>
      <c r="G1719" s="2">
        <v>42110</v>
      </c>
      <c r="H1719">
        <v>22080</v>
      </c>
      <c r="L1719" t="s">
        <v>93</v>
      </c>
      <c r="M1719">
        <v>0</v>
      </c>
      <c r="N1719">
        <v>1</v>
      </c>
      <c r="P1719" t="s">
        <v>23</v>
      </c>
      <c r="Q1719" t="s">
        <v>39</v>
      </c>
      <c r="R1719">
        <v>106</v>
      </c>
      <c r="S1719">
        <v>6</v>
      </c>
      <c r="T1719">
        <v>8</v>
      </c>
    </row>
    <row r="1720" spans="1:20" x14ac:dyDescent="0.3">
      <c r="A1720">
        <v>2015</v>
      </c>
      <c r="B1720" t="s">
        <v>157</v>
      </c>
      <c r="C1720">
        <v>3</v>
      </c>
      <c r="D1720">
        <v>2</v>
      </c>
      <c r="E1720">
        <v>4</v>
      </c>
      <c r="F1720">
        <v>16</v>
      </c>
      <c r="G1720" s="2">
        <v>42110</v>
      </c>
      <c r="H1720">
        <v>23160</v>
      </c>
      <c r="L1720" t="s">
        <v>28</v>
      </c>
      <c r="M1720">
        <v>34.934568532294954</v>
      </c>
      <c r="N1720">
        <v>1</v>
      </c>
      <c r="O1720" t="s">
        <v>28</v>
      </c>
      <c r="P1720" t="s">
        <v>23</v>
      </c>
      <c r="Q1720" t="s">
        <v>39</v>
      </c>
      <c r="R1720">
        <v>106</v>
      </c>
      <c r="S1720">
        <v>6</v>
      </c>
      <c r="T1720">
        <v>26</v>
      </c>
    </row>
    <row r="1721" spans="1:20" x14ac:dyDescent="0.3">
      <c r="A1721">
        <v>2015</v>
      </c>
      <c r="B1721" t="s">
        <v>157</v>
      </c>
      <c r="C1721">
        <v>4</v>
      </c>
      <c r="D1721">
        <v>2</v>
      </c>
      <c r="E1721">
        <v>4</v>
      </c>
      <c r="F1721">
        <v>16</v>
      </c>
      <c r="G1721" s="2">
        <v>42110</v>
      </c>
      <c r="H1721">
        <v>24000</v>
      </c>
      <c r="L1721" t="s">
        <v>21</v>
      </c>
      <c r="M1721">
        <v>16.917196629999999</v>
      </c>
      <c r="N1721">
        <v>1</v>
      </c>
      <c r="O1721" t="s">
        <v>22</v>
      </c>
      <c r="P1721" t="s">
        <v>23</v>
      </c>
      <c r="Q1721" t="s">
        <v>39</v>
      </c>
      <c r="R1721">
        <v>106</v>
      </c>
      <c r="S1721">
        <v>6</v>
      </c>
      <c r="T1721">
        <v>40</v>
      </c>
    </row>
    <row r="1722" spans="1:20" x14ac:dyDescent="0.3">
      <c r="A1722">
        <v>2015</v>
      </c>
      <c r="B1722" t="s">
        <v>157</v>
      </c>
      <c r="C1722">
        <v>5</v>
      </c>
      <c r="D1722">
        <v>2</v>
      </c>
      <c r="E1722">
        <v>4</v>
      </c>
      <c r="F1722">
        <v>16</v>
      </c>
      <c r="G1722" s="2">
        <v>42110</v>
      </c>
      <c r="H1722">
        <v>25680</v>
      </c>
      <c r="L1722" t="s">
        <v>21</v>
      </c>
      <c r="M1722">
        <v>0</v>
      </c>
      <c r="N1722">
        <v>1</v>
      </c>
      <c r="O1722" t="s">
        <v>22</v>
      </c>
      <c r="P1722" t="s">
        <v>23</v>
      </c>
      <c r="Q1722" t="s">
        <v>39</v>
      </c>
      <c r="R1722">
        <v>106</v>
      </c>
      <c r="S1722">
        <v>7</v>
      </c>
      <c r="T1722">
        <v>8</v>
      </c>
    </row>
    <row r="1723" spans="1:20" x14ac:dyDescent="0.3">
      <c r="A1723">
        <v>2015</v>
      </c>
      <c r="B1723" t="s">
        <v>157</v>
      </c>
      <c r="C1723">
        <v>6</v>
      </c>
      <c r="D1723">
        <v>2</v>
      </c>
      <c r="E1723">
        <v>4</v>
      </c>
      <c r="F1723">
        <v>16</v>
      </c>
      <c r="G1723" s="2">
        <v>42110</v>
      </c>
      <c r="H1723">
        <v>26400</v>
      </c>
      <c r="L1723" t="s">
        <v>21</v>
      </c>
      <c r="M1723">
        <v>0</v>
      </c>
      <c r="N1723">
        <v>1</v>
      </c>
      <c r="O1723" t="s">
        <v>22</v>
      </c>
      <c r="P1723" t="s">
        <v>23</v>
      </c>
      <c r="Q1723" t="s">
        <v>39</v>
      </c>
      <c r="R1723">
        <v>106</v>
      </c>
      <c r="S1723">
        <v>7</v>
      </c>
      <c r="T1723">
        <v>20</v>
      </c>
    </row>
    <row r="1724" spans="1:20" x14ac:dyDescent="0.3">
      <c r="A1724">
        <v>2015</v>
      </c>
      <c r="B1724" t="s">
        <v>157</v>
      </c>
      <c r="C1724">
        <v>7</v>
      </c>
      <c r="D1724">
        <v>2</v>
      </c>
      <c r="E1724">
        <v>4</v>
      </c>
      <c r="F1724">
        <v>16</v>
      </c>
      <c r="G1724" s="2">
        <v>42110</v>
      </c>
      <c r="H1724">
        <v>27120</v>
      </c>
      <c r="L1724" t="s">
        <v>21</v>
      </c>
      <c r="M1724">
        <v>0</v>
      </c>
      <c r="N1724">
        <v>1</v>
      </c>
      <c r="O1724" t="s">
        <v>22</v>
      </c>
      <c r="P1724" t="s">
        <v>23</v>
      </c>
      <c r="Q1724" t="s">
        <v>39</v>
      </c>
      <c r="R1724">
        <v>106</v>
      </c>
      <c r="S1724">
        <v>7</v>
      </c>
      <c r="T1724">
        <v>32</v>
      </c>
    </row>
    <row r="1725" spans="1:20" x14ac:dyDescent="0.3">
      <c r="A1725">
        <v>2015</v>
      </c>
      <c r="B1725" t="s">
        <v>157</v>
      </c>
      <c r="C1725">
        <v>8</v>
      </c>
      <c r="D1725">
        <v>2</v>
      </c>
      <c r="E1725">
        <v>4</v>
      </c>
      <c r="F1725">
        <v>16</v>
      </c>
      <c r="G1725" s="2">
        <v>42110</v>
      </c>
      <c r="H1725">
        <v>24840</v>
      </c>
      <c r="L1725" t="s">
        <v>36</v>
      </c>
      <c r="M1725">
        <v>19.398172366453348</v>
      </c>
      <c r="N1725">
        <v>1</v>
      </c>
      <c r="O1725" t="s">
        <v>37</v>
      </c>
      <c r="P1725" t="s">
        <v>23</v>
      </c>
      <c r="Q1725" t="s">
        <v>39</v>
      </c>
      <c r="R1725">
        <v>106</v>
      </c>
      <c r="S1725">
        <v>6</v>
      </c>
      <c r="T1725">
        <v>54</v>
      </c>
    </row>
    <row r="1726" spans="1:20" x14ac:dyDescent="0.3">
      <c r="A1726">
        <v>2015</v>
      </c>
      <c r="B1726" t="s">
        <v>157</v>
      </c>
      <c r="C1726">
        <v>1</v>
      </c>
      <c r="D1726">
        <v>1</v>
      </c>
      <c r="E1726">
        <v>3</v>
      </c>
      <c r="F1726">
        <v>19</v>
      </c>
      <c r="G1726" s="2">
        <v>42082</v>
      </c>
      <c r="H1726">
        <v>21600</v>
      </c>
      <c r="L1726" t="s">
        <v>21</v>
      </c>
      <c r="M1726">
        <v>29.367398398227301</v>
      </c>
      <c r="N1726">
        <v>1</v>
      </c>
      <c r="O1726" t="s">
        <v>22</v>
      </c>
      <c r="P1726" t="s">
        <v>23</v>
      </c>
      <c r="Q1726" t="s">
        <v>39</v>
      </c>
      <c r="R1726">
        <v>78</v>
      </c>
      <c r="S1726">
        <v>6</v>
      </c>
      <c r="T1726">
        <v>0</v>
      </c>
    </row>
    <row r="1727" spans="1:20" x14ac:dyDescent="0.3">
      <c r="A1727">
        <v>2015</v>
      </c>
      <c r="B1727" t="s">
        <v>157</v>
      </c>
      <c r="C1727">
        <v>2</v>
      </c>
      <c r="D1727">
        <v>1</v>
      </c>
      <c r="E1727">
        <v>3</v>
      </c>
      <c r="F1727">
        <v>19</v>
      </c>
      <c r="G1727" s="2">
        <v>42082</v>
      </c>
      <c r="H1727">
        <v>22500</v>
      </c>
      <c r="L1727" t="s">
        <v>93</v>
      </c>
      <c r="M1727">
        <v>0</v>
      </c>
      <c r="N1727">
        <v>1</v>
      </c>
      <c r="P1727" t="s">
        <v>23</v>
      </c>
      <c r="Q1727" t="s">
        <v>39</v>
      </c>
      <c r="R1727">
        <v>78</v>
      </c>
      <c r="S1727">
        <v>6</v>
      </c>
      <c r="T1727">
        <v>15</v>
      </c>
    </row>
    <row r="1728" spans="1:20" x14ac:dyDescent="0.3">
      <c r="A1728">
        <v>2015</v>
      </c>
      <c r="B1728" t="s">
        <v>157</v>
      </c>
      <c r="C1728">
        <v>3</v>
      </c>
      <c r="D1728">
        <v>1</v>
      </c>
      <c r="E1728">
        <v>3</v>
      </c>
      <c r="F1728">
        <v>19</v>
      </c>
      <c r="G1728" s="2">
        <v>42082</v>
      </c>
      <c r="H1728">
        <v>23520</v>
      </c>
      <c r="L1728" t="s">
        <v>28</v>
      </c>
      <c r="M1728">
        <v>34.934568532294954</v>
      </c>
      <c r="N1728">
        <v>1</v>
      </c>
      <c r="O1728" t="s">
        <v>28</v>
      </c>
      <c r="P1728" t="s">
        <v>23</v>
      </c>
      <c r="Q1728" t="s">
        <v>39</v>
      </c>
      <c r="R1728">
        <v>78</v>
      </c>
      <c r="S1728">
        <v>6</v>
      </c>
      <c r="T1728">
        <v>32</v>
      </c>
    </row>
    <row r="1729" spans="1:20" x14ac:dyDescent="0.3">
      <c r="A1729">
        <v>2015</v>
      </c>
      <c r="B1729" t="s">
        <v>157</v>
      </c>
      <c r="C1729">
        <v>4</v>
      </c>
      <c r="D1729">
        <v>1</v>
      </c>
      <c r="E1729">
        <v>3</v>
      </c>
      <c r="F1729">
        <v>19</v>
      </c>
      <c r="G1729" s="2">
        <v>42082</v>
      </c>
      <c r="H1729">
        <v>24300</v>
      </c>
      <c r="L1729" t="s">
        <v>21</v>
      </c>
      <c r="M1729">
        <v>16.917196629999999</v>
      </c>
      <c r="N1729">
        <v>1</v>
      </c>
      <c r="O1729" t="s">
        <v>22</v>
      </c>
      <c r="P1729" t="s">
        <v>23</v>
      </c>
      <c r="Q1729" t="s">
        <v>39</v>
      </c>
      <c r="R1729">
        <v>78</v>
      </c>
      <c r="S1729">
        <v>6</v>
      </c>
      <c r="T1729">
        <v>45</v>
      </c>
    </row>
    <row r="1730" spans="1:20" x14ac:dyDescent="0.3">
      <c r="A1730">
        <v>2015</v>
      </c>
      <c r="B1730" t="s">
        <v>157</v>
      </c>
      <c r="C1730">
        <v>5</v>
      </c>
      <c r="D1730">
        <v>1</v>
      </c>
      <c r="E1730">
        <v>3</v>
      </c>
      <c r="F1730">
        <v>19</v>
      </c>
      <c r="G1730" s="2">
        <v>42082</v>
      </c>
      <c r="H1730">
        <v>26100</v>
      </c>
      <c r="L1730" t="s">
        <v>21</v>
      </c>
      <c r="M1730">
        <v>0</v>
      </c>
      <c r="N1730">
        <v>1</v>
      </c>
      <c r="O1730" t="s">
        <v>22</v>
      </c>
      <c r="P1730" t="s">
        <v>23</v>
      </c>
      <c r="Q1730" t="s">
        <v>39</v>
      </c>
      <c r="R1730">
        <v>78</v>
      </c>
      <c r="S1730">
        <v>7</v>
      </c>
      <c r="T1730">
        <v>15</v>
      </c>
    </row>
    <row r="1731" spans="1:20" x14ac:dyDescent="0.3">
      <c r="A1731">
        <v>2015</v>
      </c>
      <c r="B1731" t="s">
        <v>157</v>
      </c>
      <c r="C1731">
        <v>6</v>
      </c>
      <c r="D1731">
        <v>1</v>
      </c>
      <c r="E1731">
        <v>3</v>
      </c>
      <c r="F1731">
        <v>19</v>
      </c>
      <c r="G1731" s="2">
        <v>42082</v>
      </c>
      <c r="H1731">
        <v>26880</v>
      </c>
      <c r="L1731" t="s">
        <v>21</v>
      </c>
      <c r="M1731">
        <v>0</v>
      </c>
      <c r="N1731">
        <v>1</v>
      </c>
      <c r="O1731" t="s">
        <v>22</v>
      </c>
      <c r="P1731" t="s">
        <v>23</v>
      </c>
      <c r="Q1731" t="s">
        <v>39</v>
      </c>
      <c r="R1731">
        <v>78</v>
      </c>
      <c r="S1731">
        <v>7</v>
      </c>
      <c r="T1731">
        <v>28</v>
      </c>
    </row>
    <row r="1732" spans="1:20" x14ac:dyDescent="0.3">
      <c r="A1732">
        <v>2015</v>
      </c>
      <c r="B1732" t="s">
        <v>157</v>
      </c>
      <c r="C1732">
        <v>7</v>
      </c>
      <c r="D1732">
        <v>1</v>
      </c>
      <c r="E1732">
        <v>3</v>
      </c>
      <c r="F1732">
        <v>19</v>
      </c>
      <c r="G1732" s="2">
        <v>42082</v>
      </c>
      <c r="H1732">
        <v>27600</v>
      </c>
      <c r="L1732" t="s">
        <v>21</v>
      </c>
      <c r="M1732">
        <v>0</v>
      </c>
      <c r="N1732">
        <v>1</v>
      </c>
      <c r="O1732" t="s">
        <v>22</v>
      </c>
      <c r="P1732" t="s">
        <v>23</v>
      </c>
      <c r="Q1732" t="s">
        <v>39</v>
      </c>
      <c r="R1732">
        <v>78</v>
      </c>
      <c r="S1732">
        <v>7</v>
      </c>
      <c r="T1732">
        <v>40</v>
      </c>
    </row>
    <row r="1733" spans="1:20" x14ac:dyDescent="0.3">
      <c r="A1733">
        <v>2015</v>
      </c>
      <c r="B1733" t="s">
        <v>157</v>
      </c>
      <c r="C1733">
        <v>8</v>
      </c>
      <c r="D1733">
        <v>1</v>
      </c>
      <c r="E1733">
        <v>3</v>
      </c>
      <c r="F1733">
        <v>19</v>
      </c>
      <c r="G1733" s="2">
        <v>42082</v>
      </c>
      <c r="H1733">
        <v>25080</v>
      </c>
      <c r="L1733" t="s">
        <v>36</v>
      </c>
      <c r="M1733">
        <v>19.398172366453348</v>
      </c>
      <c r="N1733">
        <v>1</v>
      </c>
      <c r="O1733" t="s">
        <v>37</v>
      </c>
      <c r="P1733" t="s">
        <v>23</v>
      </c>
      <c r="Q1733" t="s">
        <v>39</v>
      </c>
      <c r="R1733">
        <v>78</v>
      </c>
      <c r="S1733">
        <v>6</v>
      </c>
      <c r="T1733">
        <v>58</v>
      </c>
    </row>
    <row r="1734" spans="1:20" x14ac:dyDescent="0.3">
      <c r="A1734">
        <v>2015</v>
      </c>
      <c r="B1734" t="s">
        <v>158</v>
      </c>
      <c r="C1734">
        <v>1</v>
      </c>
      <c r="D1734">
        <v>1</v>
      </c>
      <c r="E1734">
        <v>4</v>
      </c>
      <c r="F1734">
        <v>11</v>
      </c>
      <c r="G1734" s="2">
        <v>42105</v>
      </c>
      <c r="H1734">
        <v>24540</v>
      </c>
      <c r="L1734" t="s">
        <v>55</v>
      </c>
      <c r="M1734">
        <v>135.78550470575689</v>
      </c>
      <c r="N1734">
        <v>1</v>
      </c>
      <c r="O1734" t="s">
        <v>56</v>
      </c>
      <c r="P1734" t="s">
        <v>38</v>
      </c>
      <c r="Q1734" t="s">
        <v>39</v>
      </c>
      <c r="R1734">
        <v>101</v>
      </c>
      <c r="S1734">
        <v>6</v>
      </c>
      <c r="T1734">
        <v>49</v>
      </c>
    </row>
    <row r="1735" spans="1:20" x14ac:dyDescent="0.3">
      <c r="A1735">
        <v>2015</v>
      </c>
      <c r="B1735" t="s">
        <v>158</v>
      </c>
      <c r="C1735">
        <v>2</v>
      </c>
      <c r="D1735">
        <v>1</v>
      </c>
      <c r="E1735">
        <v>4</v>
      </c>
      <c r="F1735">
        <v>11</v>
      </c>
      <c r="G1735" s="2">
        <v>42105</v>
      </c>
      <c r="H1735">
        <v>25380</v>
      </c>
      <c r="L1735" t="s">
        <v>28</v>
      </c>
      <c r="M1735">
        <v>134.74510483527069</v>
      </c>
      <c r="N1735">
        <v>1</v>
      </c>
      <c r="O1735" t="s">
        <v>28</v>
      </c>
      <c r="P1735" t="s">
        <v>38</v>
      </c>
      <c r="Q1735" t="s">
        <v>39</v>
      </c>
      <c r="R1735">
        <v>101</v>
      </c>
      <c r="S1735">
        <v>7</v>
      </c>
      <c r="T1735">
        <v>3</v>
      </c>
    </row>
    <row r="1736" spans="1:20" x14ac:dyDescent="0.3">
      <c r="A1736">
        <v>2015</v>
      </c>
      <c r="B1736" t="s">
        <v>158</v>
      </c>
      <c r="C1736">
        <v>3</v>
      </c>
      <c r="D1736">
        <v>1</v>
      </c>
      <c r="E1736">
        <v>4</v>
      </c>
      <c r="F1736">
        <v>11</v>
      </c>
      <c r="G1736" s="2">
        <v>42105</v>
      </c>
      <c r="H1736">
        <v>26700</v>
      </c>
      <c r="L1736" t="s">
        <v>28</v>
      </c>
      <c r="M1736">
        <v>71.931738238395198</v>
      </c>
      <c r="N1736">
        <v>1</v>
      </c>
      <c r="O1736" t="s">
        <v>28</v>
      </c>
      <c r="P1736" t="s">
        <v>38</v>
      </c>
      <c r="Q1736" t="s">
        <v>39</v>
      </c>
      <c r="R1736">
        <v>101</v>
      </c>
      <c r="S1736">
        <v>7</v>
      </c>
      <c r="T1736">
        <v>25</v>
      </c>
    </row>
    <row r="1737" spans="1:20" x14ac:dyDescent="0.3">
      <c r="A1737">
        <v>2015</v>
      </c>
      <c r="B1737" t="s">
        <v>158</v>
      </c>
      <c r="C1737">
        <v>4</v>
      </c>
      <c r="D1737">
        <v>1</v>
      </c>
      <c r="E1737">
        <v>4</v>
      </c>
      <c r="F1737">
        <v>11</v>
      </c>
      <c r="G1737" s="2">
        <v>42105</v>
      </c>
      <c r="H1737">
        <v>27720</v>
      </c>
      <c r="L1737" t="s">
        <v>21</v>
      </c>
      <c r="M1737">
        <v>0</v>
      </c>
      <c r="N1737">
        <v>1</v>
      </c>
      <c r="O1737" t="s">
        <v>22</v>
      </c>
      <c r="P1737" t="s">
        <v>38</v>
      </c>
      <c r="Q1737" t="s">
        <v>39</v>
      </c>
      <c r="R1737">
        <v>101</v>
      </c>
      <c r="S1737">
        <v>7</v>
      </c>
      <c r="T1737">
        <v>42</v>
      </c>
    </row>
    <row r="1738" spans="1:20" x14ac:dyDescent="0.3">
      <c r="A1738">
        <v>2015</v>
      </c>
      <c r="B1738" t="s">
        <v>158</v>
      </c>
      <c r="C1738">
        <v>5</v>
      </c>
      <c r="D1738">
        <v>1</v>
      </c>
      <c r="E1738">
        <v>4</v>
      </c>
      <c r="F1738">
        <v>11</v>
      </c>
      <c r="G1738" s="2">
        <v>42105</v>
      </c>
      <c r="H1738">
        <v>28980</v>
      </c>
      <c r="L1738" t="s">
        <v>25</v>
      </c>
      <c r="M1738">
        <v>0</v>
      </c>
      <c r="N1738">
        <v>1</v>
      </c>
      <c r="O1738" t="s">
        <v>22</v>
      </c>
      <c r="P1738" t="s">
        <v>38</v>
      </c>
      <c r="Q1738" t="s">
        <v>39</v>
      </c>
      <c r="R1738">
        <v>101</v>
      </c>
      <c r="S1738">
        <v>8</v>
      </c>
      <c r="T1738">
        <v>3</v>
      </c>
    </row>
    <row r="1739" spans="1:20" x14ac:dyDescent="0.3">
      <c r="A1739">
        <v>2015</v>
      </c>
      <c r="B1739" t="s">
        <v>158</v>
      </c>
      <c r="C1739">
        <v>6</v>
      </c>
      <c r="D1739">
        <v>1</v>
      </c>
      <c r="E1739">
        <v>4</v>
      </c>
      <c r="F1739">
        <v>11</v>
      </c>
      <c r="G1739" s="2">
        <v>42105</v>
      </c>
      <c r="H1739">
        <v>30000</v>
      </c>
      <c r="L1739" t="s">
        <v>28</v>
      </c>
      <c r="M1739">
        <v>0</v>
      </c>
      <c r="N1739">
        <v>1</v>
      </c>
      <c r="O1739" t="s">
        <v>28</v>
      </c>
      <c r="P1739" t="s">
        <v>38</v>
      </c>
      <c r="Q1739" t="s">
        <v>39</v>
      </c>
      <c r="R1739">
        <v>101</v>
      </c>
      <c r="S1739">
        <v>8</v>
      </c>
      <c r="T1739">
        <v>20</v>
      </c>
    </row>
    <row r="1740" spans="1:20" x14ac:dyDescent="0.3">
      <c r="A1740">
        <v>2015</v>
      </c>
      <c r="B1740" t="s">
        <v>158</v>
      </c>
      <c r="C1740">
        <v>7</v>
      </c>
      <c r="D1740">
        <v>1</v>
      </c>
      <c r="E1740">
        <v>4</v>
      </c>
      <c r="F1740">
        <v>11</v>
      </c>
      <c r="G1740" s="2">
        <v>42105</v>
      </c>
      <c r="H1740">
        <v>31200</v>
      </c>
      <c r="L1740" t="s">
        <v>21</v>
      </c>
      <c r="M1740">
        <v>1.3769931</v>
      </c>
      <c r="N1740">
        <v>1</v>
      </c>
      <c r="O1740" t="s">
        <v>22</v>
      </c>
      <c r="P1740" t="s">
        <v>38</v>
      </c>
      <c r="Q1740" t="s">
        <v>39</v>
      </c>
      <c r="R1740">
        <v>101</v>
      </c>
      <c r="S1740">
        <v>8</v>
      </c>
      <c r="T1740">
        <v>40</v>
      </c>
    </row>
    <row r="1741" spans="1:20" x14ac:dyDescent="0.3">
      <c r="A1741">
        <v>2015</v>
      </c>
      <c r="B1741" t="s">
        <v>158</v>
      </c>
      <c r="C1741">
        <v>1</v>
      </c>
      <c r="D1741">
        <v>2</v>
      </c>
      <c r="E1741">
        <v>5</v>
      </c>
      <c r="F1741">
        <v>30</v>
      </c>
      <c r="G1741" s="2">
        <v>42154</v>
      </c>
      <c r="H1741">
        <v>22800</v>
      </c>
      <c r="L1741" t="s">
        <v>55</v>
      </c>
      <c r="M1741">
        <v>135.78550470575689</v>
      </c>
      <c r="N1741">
        <v>1</v>
      </c>
      <c r="O1741" t="s">
        <v>56</v>
      </c>
      <c r="P1741" t="s">
        <v>38</v>
      </c>
      <c r="Q1741" t="s">
        <v>39</v>
      </c>
      <c r="R1741">
        <v>150</v>
      </c>
      <c r="S1741">
        <v>6</v>
      </c>
      <c r="T1741">
        <v>20</v>
      </c>
    </row>
    <row r="1742" spans="1:20" x14ac:dyDescent="0.3">
      <c r="A1742">
        <v>2015</v>
      </c>
      <c r="B1742" t="s">
        <v>158</v>
      </c>
      <c r="C1742">
        <v>2</v>
      </c>
      <c r="D1742">
        <v>2</v>
      </c>
      <c r="E1742">
        <v>5</v>
      </c>
      <c r="F1742">
        <v>30</v>
      </c>
      <c r="G1742" s="2">
        <v>42154</v>
      </c>
      <c r="H1742">
        <v>23940</v>
      </c>
      <c r="L1742" t="s">
        <v>28</v>
      </c>
      <c r="M1742">
        <v>134.74510483527069</v>
      </c>
      <c r="N1742">
        <v>1</v>
      </c>
      <c r="O1742" t="s">
        <v>28</v>
      </c>
      <c r="P1742" t="s">
        <v>38</v>
      </c>
      <c r="Q1742" t="s">
        <v>39</v>
      </c>
      <c r="R1742">
        <v>150</v>
      </c>
      <c r="S1742">
        <v>6</v>
      </c>
      <c r="T1742">
        <v>39</v>
      </c>
    </row>
    <row r="1743" spans="1:20" x14ac:dyDescent="0.3">
      <c r="A1743">
        <v>2015</v>
      </c>
      <c r="B1743" t="s">
        <v>158</v>
      </c>
      <c r="C1743">
        <v>3</v>
      </c>
      <c r="D1743">
        <v>2</v>
      </c>
      <c r="E1743">
        <v>5</v>
      </c>
      <c r="F1743">
        <v>30</v>
      </c>
      <c r="G1743" s="2">
        <v>42154</v>
      </c>
      <c r="H1743">
        <v>25260</v>
      </c>
      <c r="L1743" t="s">
        <v>28</v>
      </c>
      <c r="M1743">
        <v>71.931738238395198</v>
      </c>
      <c r="N1743">
        <v>1</v>
      </c>
      <c r="O1743" t="s">
        <v>28</v>
      </c>
      <c r="P1743" t="s">
        <v>38</v>
      </c>
      <c r="Q1743" t="s">
        <v>39</v>
      </c>
      <c r="R1743">
        <v>150</v>
      </c>
      <c r="S1743">
        <v>7</v>
      </c>
      <c r="T1743">
        <v>1</v>
      </c>
    </row>
    <row r="1744" spans="1:20" x14ac:dyDescent="0.3">
      <c r="A1744">
        <v>2015</v>
      </c>
      <c r="B1744" t="s">
        <v>158</v>
      </c>
      <c r="C1744">
        <v>4</v>
      </c>
      <c r="D1744">
        <v>2</v>
      </c>
      <c r="E1744">
        <v>5</v>
      </c>
      <c r="F1744">
        <v>30</v>
      </c>
      <c r="G1744" s="2">
        <v>42154</v>
      </c>
      <c r="H1744">
        <v>26520</v>
      </c>
      <c r="L1744" t="s">
        <v>21</v>
      </c>
      <c r="M1744">
        <v>0</v>
      </c>
      <c r="N1744">
        <v>1</v>
      </c>
      <c r="O1744" t="s">
        <v>22</v>
      </c>
      <c r="P1744" t="s">
        <v>38</v>
      </c>
      <c r="Q1744" t="s">
        <v>39</v>
      </c>
      <c r="R1744">
        <v>150</v>
      </c>
      <c r="S1744">
        <v>7</v>
      </c>
      <c r="T1744">
        <v>22</v>
      </c>
    </row>
    <row r="1745" spans="1:20" x14ac:dyDescent="0.3">
      <c r="A1745">
        <v>2015</v>
      </c>
      <c r="B1745" t="s">
        <v>158</v>
      </c>
      <c r="C1745">
        <v>5</v>
      </c>
      <c r="D1745">
        <v>2</v>
      </c>
      <c r="E1745">
        <v>5</v>
      </c>
      <c r="F1745">
        <v>30</v>
      </c>
      <c r="G1745" s="2">
        <v>42154</v>
      </c>
      <c r="H1745">
        <v>27660</v>
      </c>
      <c r="L1745" t="s">
        <v>25</v>
      </c>
      <c r="M1745">
        <v>0</v>
      </c>
      <c r="N1745">
        <v>1</v>
      </c>
      <c r="O1745" t="s">
        <v>22</v>
      </c>
      <c r="P1745" t="s">
        <v>38</v>
      </c>
      <c r="Q1745" t="s">
        <v>39</v>
      </c>
      <c r="R1745">
        <v>150</v>
      </c>
      <c r="S1745">
        <v>7</v>
      </c>
      <c r="T1745">
        <v>41</v>
      </c>
    </row>
    <row r="1746" spans="1:20" x14ac:dyDescent="0.3">
      <c r="A1746">
        <v>2015</v>
      </c>
      <c r="B1746" t="s">
        <v>158</v>
      </c>
      <c r="C1746">
        <v>6</v>
      </c>
      <c r="D1746">
        <v>2</v>
      </c>
      <c r="E1746">
        <v>5</v>
      </c>
      <c r="F1746">
        <v>30</v>
      </c>
      <c r="G1746" s="2">
        <v>42154</v>
      </c>
      <c r="H1746">
        <v>28860</v>
      </c>
      <c r="L1746" t="s">
        <v>28</v>
      </c>
      <c r="M1746">
        <v>0</v>
      </c>
      <c r="N1746">
        <v>1</v>
      </c>
      <c r="O1746" t="s">
        <v>28</v>
      </c>
      <c r="P1746" t="s">
        <v>38</v>
      </c>
      <c r="Q1746" t="s">
        <v>39</v>
      </c>
      <c r="R1746">
        <v>150</v>
      </c>
      <c r="S1746">
        <v>8</v>
      </c>
      <c r="T1746">
        <v>1</v>
      </c>
    </row>
    <row r="1747" spans="1:20" x14ac:dyDescent="0.3">
      <c r="A1747">
        <v>2015</v>
      </c>
      <c r="B1747" t="s">
        <v>158</v>
      </c>
      <c r="C1747">
        <v>7</v>
      </c>
      <c r="D1747">
        <v>2</v>
      </c>
      <c r="E1747">
        <v>5</v>
      </c>
      <c r="F1747">
        <v>30</v>
      </c>
      <c r="G1747" s="2">
        <v>42154</v>
      </c>
      <c r="H1747">
        <v>30000</v>
      </c>
      <c r="L1747" t="s">
        <v>21</v>
      </c>
      <c r="M1747">
        <v>1.3769931</v>
      </c>
      <c r="N1747">
        <v>1</v>
      </c>
      <c r="O1747" t="s">
        <v>22</v>
      </c>
      <c r="P1747" t="s">
        <v>38</v>
      </c>
      <c r="Q1747" t="s">
        <v>39</v>
      </c>
      <c r="R1747">
        <v>150</v>
      </c>
      <c r="S1747">
        <v>8</v>
      </c>
      <c r="T1747">
        <v>20</v>
      </c>
    </row>
    <row r="1748" spans="1:20" x14ac:dyDescent="0.3">
      <c r="A1748">
        <v>2015</v>
      </c>
      <c r="B1748" t="s">
        <v>159</v>
      </c>
      <c r="C1748">
        <v>1</v>
      </c>
      <c r="D1748">
        <v>1</v>
      </c>
      <c r="E1748">
        <v>4</v>
      </c>
      <c r="F1748">
        <v>2</v>
      </c>
      <c r="G1748" s="2">
        <v>42096</v>
      </c>
      <c r="H1748">
        <v>29160</v>
      </c>
      <c r="L1748" t="s">
        <v>28</v>
      </c>
      <c r="M1748">
        <v>39.97757683623481</v>
      </c>
      <c r="N1748">
        <v>1</v>
      </c>
      <c r="O1748" t="s">
        <v>28</v>
      </c>
      <c r="P1748" t="s">
        <v>38</v>
      </c>
      <c r="Q1748" t="s">
        <v>39</v>
      </c>
      <c r="R1748">
        <v>92</v>
      </c>
      <c r="S1748">
        <v>8</v>
      </c>
      <c r="T1748">
        <v>6</v>
      </c>
    </row>
    <row r="1749" spans="1:20" x14ac:dyDescent="0.3">
      <c r="A1749">
        <v>2015</v>
      </c>
      <c r="B1749" t="s">
        <v>159</v>
      </c>
      <c r="C1749">
        <v>2</v>
      </c>
      <c r="D1749">
        <v>1</v>
      </c>
      <c r="E1749">
        <v>4</v>
      </c>
      <c r="F1749">
        <v>2</v>
      </c>
      <c r="G1749" s="2">
        <v>42096</v>
      </c>
      <c r="H1749">
        <v>29760</v>
      </c>
      <c r="L1749" t="s">
        <v>21</v>
      </c>
      <c r="M1749">
        <v>0</v>
      </c>
      <c r="N1749">
        <v>1</v>
      </c>
      <c r="O1749" t="s">
        <v>22</v>
      </c>
      <c r="P1749" t="s">
        <v>38</v>
      </c>
      <c r="Q1749" t="s">
        <v>39</v>
      </c>
      <c r="R1749">
        <v>92</v>
      </c>
      <c r="S1749">
        <v>8</v>
      </c>
      <c r="T1749">
        <v>16</v>
      </c>
    </row>
    <row r="1750" spans="1:20" x14ac:dyDescent="0.3">
      <c r="A1750">
        <v>2015</v>
      </c>
      <c r="B1750" t="s">
        <v>159</v>
      </c>
      <c r="C1750">
        <v>3</v>
      </c>
      <c r="D1750">
        <v>1</v>
      </c>
      <c r="E1750">
        <v>4</v>
      </c>
      <c r="F1750">
        <v>2</v>
      </c>
      <c r="G1750" s="2">
        <v>42096</v>
      </c>
      <c r="H1750">
        <v>30300</v>
      </c>
      <c r="L1750" t="s">
        <v>21</v>
      </c>
      <c r="M1750">
        <v>0</v>
      </c>
      <c r="N1750">
        <v>1</v>
      </c>
      <c r="O1750" t="s">
        <v>22</v>
      </c>
      <c r="P1750" t="s">
        <v>38</v>
      </c>
      <c r="Q1750" t="s">
        <v>39</v>
      </c>
      <c r="R1750">
        <v>92</v>
      </c>
      <c r="S1750">
        <v>8</v>
      </c>
      <c r="T1750">
        <v>25</v>
      </c>
    </row>
    <row r="1751" spans="1:20" x14ac:dyDescent="0.3">
      <c r="A1751">
        <v>2015</v>
      </c>
      <c r="B1751" t="s">
        <v>159</v>
      </c>
      <c r="C1751">
        <v>4</v>
      </c>
      <c r="D1751">
        <v>1</v>
      </c>
      <c r="E1751">
        <v>4</v>
      </c>
      <c r="F1751">
        <v>2</v>
      </c>
      <c r="G1751" s="2">
        <v>42096</v>
      </c>
      <c r="H1751">
        <v>30780</v>
      </c>
      <c r="L1751" t="s">
        <v>28</v>
      </c>
      <c r="M1751">
        <v>0</v>
      </c>
      <c r="N1751">
        <v>1</v>
      </c>
      <c r="O1751" t="s">
        <v>28</v>
      </c>
      <c r="P1751" t="s">
        <v>38</v>
      </c>
      <c r="Q1751" t="s">
        <v>39</v>
      </c>
      <c r="R1751">
        <v>92</v>
      </c>
      <c r="S1751">
        <v>8</v>
      </c>
      <c r="T1751">
        <v>33</v>
      </c>
    </row>
    <row r="1752" spans="1:20" x14ac:dyDescent="0.3">
      <c r="A1752">
        <v>2015</v>
      </c>
      <c r="B1752" t="s">
        <v>159</v>
      </c>
      <c r="C1752">
        <v>5</v>
      </c>
      <c r="D1752">
        <v>1</v>
      </c>
      <c r="E1752">
        <v>4</v>
      </c>
      <c r="F1752">
        <v>2</v>
      </c>
      <c r="G1752" s="2">
        <v>42096</v>
      </c>
      <c r="H1752">
        <v>31260</v>
      </c>
      <c r="L1752" t="s">
        <v>21</v>
      </c>
      <c r="M1752">
        <v>0</v>
      </c>
      <c r="N1752">
        <v>1</v>
      </c>
      <c r="O1752" t="s">
        <v>22</v>
      </c>
      <c r="P1752" t="s">
        <v>38</v>
      </c>
      <c r="Q1752" t="s">
        <v>39</v>
      </c>
      <c r="R1752">
        <v>92</v>
      </c>
      <c r="S1752">
        <v>8</v>
      </c>
      <c r="T1752">
        <v>41</v>
      </c>
    </row>
    <row r="1753" spans="1:20" x14ac:dyDescent="0.3">
      <c r="A1753">
        <v>2015</v>
      </c>
      <c r="B1753" t="s">
        <v>159</v>
      </c>
      <c r="C1753">
        <v>6</v>
      </c>
      <c r="D1753">
        <v>1</v>
      </c>
      <c r="E1753">
        <v>4</v>
      </c>
      <c r="F1753">
        <v>2</v>
      </c>
      <c r="G1753" s="2">
        <v>42096</v>
      </c>
      <c r="H1753">
        <v>31800</v>
      </c>
      <c r="L1753" t="s">
        <v>21</v>
      </c>
      <c r="M1753">
        <v>0</v>
      </c>
      <c r="N1753">
        <v>1</v>
      </c>
      <c r="O1753" t="s">
        <v>22</v>
      </c>
      <c r="P1753" t="s">
        <v>38</v>
      </c>
      <c r="Q1753" t="s">
        <v>39</v>
      </c>
      <c r="R1753">
        <v>92</v>
      </c>
      <c r="S1753">
        <v>8</v>
      </c>
      <c r="T1753">
        <v>50</v>
      </c>
    </row>
    <row r="1754" spans="1:20" x14ac:dyDescent="0.3">
      <c r="A1754">
        <v>2015</v>
      </c>
      <c r="B1754" t="s">
        <v>159</v>
      </c>
      <c r="C1754">
        <v>7</v>
      </c>
      <c r="D1754">
        <v>1</v>
      </c>
      <c r="E1754">
        <v>4</v>
      </c>
      <c r="F1754">
        <v>2</v>
      </c>
      <c r="G1754" s="2">
        <v>42096</v>
      </c>
      <c r="H1754">
        <v>32280</v>
      </c>
      <c r="L1754" t="s">
        <v>93</v>
      </c>
      <c r="M1754">
        <v>2.6973346141201699</v>
      </c>
      <c r="N1754">
        <v>1</v>
      </c>
      <c r="P1754" t="s">
        <v>38</v>
      </c>
      <c r="Q1754" t="s">
        <v>39</v>
      </c>
      <c r="R1754">
        <v>92</v>
      </c>
      <c r="S1754">
        <v>8</v>
      </c>
      <c r="T1754">
        <v>58</v>
      </c>
    </row>
    <row r="1755" spans="1:20" x14ac:dyDescent="0.3">
      <c r="A1755">
        <v>2015</v>
      </c>
      <c r="B1755" t="s">
        <v>159</v>
      </c>
      <c r="C1755">
        <v>8</v>
      </c>
      <c r="D1755">
        <v>1</v>
      </c>
      <c r="E1755">
        <v>4</v>
      </c>
      <c r="F1755">
        <v>2</v>
      </c>
      <c r="G1755" s="2">
        <v>42096</v>
      </c>
      <c r="H1755">
        <v>33420</v>
      </c>
      <c r="L1755" t="s">
        <v>21</v>
      </c>
      <c r="M1755">
        <v>0</v>
      </c>
      <c r="N1755">
        <v>1</v>
      </c>
      <c r="O1755" t="s">
        <v>22</v>
      </c>
      <c r="P1755" t="s">
        <v>38</v>
      </c>
      <c r="Q1755" t="s">
        <v>39</v>
      </c>
      <c r="R1755">
        <v>92</v>
      </c>
      <c r="S1755">
        <v>9</v>
      </c>
      <c r="T1755">
        <v>17</v>
      </c>
    </row>
    <row r="1756" spans="1:20" x14ac:dyDescent="0.3">
      <c r="A1756">
        <v>2015</v>
      </c>
      <c r="B1756" t="s">
        <v>159</v>
      </c>
      <c r="C1756">
        <v>9</v>
      </c>
      <c r="D1756">
        <v>1</v>
      </c>
      <c r="E1756">
        <v>4</v>
      </c>
      <c r="F1756">
        <v>2</v>
      </c>
      <c r="G1756" s="2">
        <v>42096</v>
      </c>
      <c r="H1756">
        <v>34140</v>
      </c>
      <c r="L1756" t="s">
        <v>21</v>
      </c>
      <c r="M1756">
        <v>0</v>
      </c>
      <c r="N1756">
        <v>1</v>
      </c>
      <c r="O1756" t="s">
        <v>22</v>
      </c>
      <c r="P1756" t="s">
        <v>38</v>
      </c>
      <c r="Q1756" t="s">
        <v>39</v>
      </c>
      <c r="R1756">
        <v>92</v>
      </c>
      <c r="S1756">
        <v>9</v>
      </c>
      <c r="T1756">
        <v>29</v>
      </c>
    </row>
    <row r="1757" spans="1:20" x14ac:dyDescent="0.3">
      <c r="A1757">
        <v>2015</v>
      </c>
      <c r="B1757" t="s">
        <v>159</v>
      </c>
      <c r="C1757">
        <v>10</v>
      </c>
      <c r="D1757">
        <v>1</v>
      </c>
      <c r="E1757">
        <v>4</v>
      </c>
      <c r="F1757">
        <v>2</v>
      </c>
      <c r="G1757" s="2">
        <v>42096</v>
      </c>
      <c r="H1757">
        <v>35160</v>
      </c>
      <c r="L1757" t="s">
        <v>21</v>
      </c>
      <c r="M1757">
        <v>0</v>
      </c>
      <c r="N1757">
        <v>1</v>
      </c>
      <c r="O1757" t="s">
        <v>22</v>
      </c>
      <c r="P1757" t="s">
        <v>38</v>
      </c>
      <c r="Q1757" t="s">
        <v>39</v>
      </c>
      <c r="R1757">
        <v>92</v>
      </c>
      <c r="S1757">
        <v>9</v>
      </c>
      <c r="T1757">
        <v>46</v>
      </c>
    </row>
    <row r="1758" spans="1:20" x14ac:dyDescent="0.3">
      <c r="A1758">
        <v>2015</v>
      </c>
      <c r="B1758" t="s">
        <v>159</v>
      </c>
      <c r="C1758">
        <v>1</v>
      </c>
      <c r="D1758">
        <v>2</v>
      </c>
      <c r="E1758">
        <v>6</v>
      </c>
      <c r="F1758">
        <v>3</v>
      </c>
      <c r="G1758" s="2">
        <v>42158</v>
      </c>
      <c r="H1758">
        <v>26400</v>
      </c>
      <c r="L1758" t="s">
        <v>28</v>
      </c>
      <c r="M1758">
        <v>39.97757683623481</v>
      </c>
      <c r="N1758">
        <v>1</v>
      </c>
      <c r="O1758" t="s">
        <v>28</v>
      </c>
      <c r="P1758" t="s">
        <v>38</v>
      </c>
      <c r="Q1758" t="s">
        <v>39</v>
      </c>
      <c r="R1758">
        <v>154</v>
      </c>
      <c r="S1758">
        <v>7</v>
      </c>
      <c r="T1758">
        <v>20</v>
      </c>
    </row>
    <row r="1759" spans="1:20" x14ac:dyDescent="0.3">
      <c r="A1759">
        <v>2015</v>
      </c>
      <c r="B1759" t="s">
        <v>159</v>
      </c>
      <c r="C1759">
        <v>2</v>
      </c>
      <c r="D1759">
        <v>2</v>
      </c>
      <c r="E1759">
        <v>6</v>
      </c>
      <c r="F1759">
        <v>3</v>
      </c>
      <c r="G1759" s="2">
        <v>42158</v>
      </c>
      <c r="H1759">
        <v>26820</v>
      </c>
      <c r="L1759" t="s">
        <v>21</v>
      </c>
      <c r="M1759">
        <v>0</v>
      </c>
      <c r="N1759">
        <v>1</v>
      </c>
      <c r="O1759" t="s">
        <v>22</v>
      </c>
      <c r="P1759" t="s">
        <v>38</v>
      </c>
      <c r="Q1759" t="s">
        <v>39</v>
      </c>
      <c r="R1759">
        <v>154</v>
      </c>
      <c r="S1759">
        <v>7</v>
      </c>
      <c r="T1759">
        <v>27</v>
      </c>
    </row>
    <row r="1760" spans="1:20" x14ac:dyDescent="0.3">
      <c r="A1760">
        <v>2015</v>
      </c>
      <c r="B1760" t="s">
        <v>159</v>
      </c>
      <c r="C1760">
        <v>3</v>
      </c>
      <c r="D1760">
        <v>2</v>
      </c>
      <c r="E1760">
        <v>6</v>
      </c>
      <c r="F1760">
        <v>3</v>
      </c>
      <c r="G1760" s="2">
        <v>42158</v>
      </c>
      <c r="H1760">
        <v>27480</v>
      </c>
      <c r="L1760" t="s">
        <v>21</v>
      </c>
      <c r="M1760">
        <v>0</v>
      </c>
      <c r="N1760">
        <v>1</v>
      </c>
      <c r="O1760" t="s">
        <v>22</v>
      </c>
      <c r="P1760" t="s">
        <v>38</v>
      </c>
      <c r="Q1760" t="s">
        <v>39</v>
      </c>
      <c r="R1760">
        <v>154</v>
      </c>
      <c r="S1760">
        <v>7</v>
      </c>
      <c r="T1760">
        <v>38</v>
      </c>
    </row>
    <row r="1761" spans="1:20" x14ac:dyDescent="0.3">
      <c r="A1761">
        <v>2015</v>
      </c>
      <c r="B1761" t="s">
        <v>159</v>
      </c>
      <c r="C1761">
        <v>4</v>
      </c>
      <c r="D1761">
        <v>2</v>
      </c>
      <c r="E1761">
        <v>6</v>
      </c>
      <c r="F1761">
        <v>3</v>
      </c>
      <c r="G1761" s="2">
        <v>42158</v>
      </c>
      <c r="H1761">
        <v>28260</v>
      </c>
      <c r="L1761" t="s">
        <v>28</v>
      </c>
      <c r="M1761">
        <v>0</v>
      </c>
      <c r="N1761">
        <v>1</v>
      </c>
      <c r="O1761" t="s">
        <v>28</v>
      </c>
      <c r="P1761" t="s">
        <v>38</v>
      </c>
      <c r="Q1761" t="s">
        <v>39</v>
      </c>
      <c r="R1761">
        <v>154</v>
      </c>
      <c r="S1761">
        <v>7</v>
      </c>
      <c r="T1761">
        <v>51</v>
      </c>
    </row>
    <row r="1762" spans="1:20" x14ac:dyDescent="0.3">
      <c r="A1762">
        <v>2015</v>
      </c>
      <c r="B1762" t="s">
        <v>159</v>
      </c>
      <c r="C1762">
        <v>5</v>
      </c>
      <c r="D1762">
        <v>2</v>
      </c>
      <c r="E1762">
        <v>6</v>
      </c>
      <c r="F1762">
        <v>3</v>
      </c>
      <c r="G1762" s="2">
        <v>42158</v>
      </c>
      <c r="H1762">
        <v>28920</v>
      </c>
      <c r="L1762" t="s">
        <v>21</v>
      </c>
      <c r="M1762">
        <v>0</v>
      </c>
      <c r="N1762">
        <v>1</v>
      </c>
      <c r="O1762" t="s">
        <v>22</v>
      </c>
      <c r="P1762" t="s">
        <v>38</v>
      </c>
      <c r="Q1762" t="s">
        <v>39</v>
      </c>
      <c r="R1762">
        <v>154</v>
      </c>
      <c r="S1762">
        <v>8</v>
      </c>
      <c r="T1762">
        <v>2</v>
      </c>
    </row>
    <row r="1763" spans="1:20" x14ac:dyDescent="0.3">
      <c r="A1763">
        <v>2015</v>
      </c>
      <c r="B1763" t="s">
        <v>159</v>
      </c>
      <c r="C1763">
        <v>6</v>
      </c>
      <c r="D1763">
        <v>2</v>
      </c>
      <c r="E1763">
        <v>6</v>
      </c>
      <c r="F1763">
        <v>3</v>
      </c>
      <c r="G1763" s="2">
        <v>42158</v>
      </c>
      <c r="H1763">
        <v>29400</v>
      </c>
      <c r="L1763" t="s">
        <v>21</v>
      </c>
      <c r="M1763">
        <v>0</v>
      </c>
      <c r="N1763">
        <v>1</v>
      </c>
      <c r="O1763" t="s">
        <v>22</v>
      </c>
      <c r="P1763" t="s">
        <v>38</v>
      </c>
      <c r="Q1763" t="s">
        <v>39</v>
      </c>
      <c r="R1763">
        <v>154</v>
      </c>
      <c r="S1763">
        <v>8</v>
      </c>
      <c r="T1763">
        <v>10</v>
      </c>
    </row>
    <row r="1764" spans="1:20" x14ac:dyDescent="0.3">
      <c r="A1764">
        <v>2015</v>
      </c>
      <c r="B1764" t="s">
        <v>159</v>
      </c>
      <c r="C1764">
        <v>7</v>
      </c>
      <c r="D1764">
        <v>2</v>
      </c>
      <c r="E1764">
        <v>6</v>
      </c>
      <c r="F1764">
        <v>3</v>
      </c>
      <c r="G1764" s="2">
        <v>42158</v>
      </c>
      <c r="H1764">
        <v>29880</v>
      </c>
      <c r="L1764" t="s">
        <v>93</v>
      </c>
      <c r="M1764">
        <v>2.6973346141201699</v>
      </c>
      <c r="N1764">
        <v>1</v>
      </c>
      <c r="P1764" t="s">
        <v>38</v>
      </c>
      <c r="Q1764" t="s">
        <v>39</v>
      </c>
      <c r="R1764">
        <v>154</v>
      </c>
      <c r="S1764">
        <v>8</v>
      </c>
      <c r="T1764">
        <v>18</v>
      </c>
    </row>
    <row r="1765" spans="1:20" x14ac:dyDescent="0.3">
      <c r="A1765">
        <v>2015</v>
      </c>
      <c r="B1765" t="s">
        <v>159</v>
      </c>
      <c r="C1765">
        <v>8</v>
      </c>
      <c r="D1765">
        <v>2</v>
      </c>
      <c r="E1765">
        <v>6</v>
      </c>
      <c r="F1765">
        <v>3</v>
      </c>
      <c r="G1765" s="2">
        <v>42158</v>
      </c>
      <c r="H1765">
        <v>31620</v>
      </c>
      <c r="L1765" t="s">
        <v>21</v>
      </c>
      <c r="M1765">
        <v>0</v>
      </c>
      <c r="N1765">
        <v>1</v>
      </c>
      <c r="O1765" t="s">
        <v>22</v>
      </c>
      <c r="P1765" t="s">
        <v>38</v>
      </c>
      <c r="Q1765" t="s">
        <v>39</v>
      </c>
      <c r="R1765">
        <v>154</v>
      </c>
      <c r="S1765">
        <v>8</v>
      </c>
      <c r="T1765">
        <v>47</v>
      </c>
    </row>
    <row r="1766" spans="1:20" x14ac:dyDescent="0.3">
      <c r="A1766">
        <v>2015</v>
      </c>
      <c r="B1766" t="s">
        <v>159</v>
      </c>
      <c r="C1766">
        <v>9</v>
      </c>
      <c r="D1766">
        <v>2</v>
      </c>
      <c r="E1766">
        <v>6</v>
      </c>
      <c r="F1766">
        <v>3</v>
      </c>
      <c r="G1766" s="2">
        <v>42158</v>
      </c>
      <c r="H1766">
        <v>32640</v>
      </c>
      <c r="L1766" t="s">
        <v>21</v>
      </c>
      <c r="M1766">
        <v>0</v>
      </c>
      <c r="N1766">
        <v>1</v>
      </c>
      <c r="O1766" t="s">
        <v>22</v>
      </c>
      <c r="P1766" t="s">
        <v>38</v>
      </c>
      <c r="Q1766" t="s">
        <v>39</v>
      </c>
      <c r="R1766">
        <v>154</v>
      </c>
      <c r="S1766">
        <v>9</v>
      </c>
      <c r="T1766">
        <v>4</v>
      </c>
    </row>
    <row r="1767" spans="1:20" x14ac:dyDescent="0.3">
      <c r="A1767">
        <v>2015</v>
      </c>
      <c r="B1767" t="s">
        <v>159</v>
      </c>
      <c r="C1767">
        <v>10</v>
      </c>
      <c r="D1767">
        <v>2</v>
      </c>
      <c r="E1767">
        <v>6</v>
      </c>
      <c r="F1767">
        <v>3</v>
      </c>
      <c r="G1767" s="2">
        <v>42158</v>
      </c>
      <c r="H1767">
        <v>33660</v>
      </c>
      <c r="L1767" t="s">
        <v>21</v>
      </c>
      <c r="M1767">
        <v>0</v>
      </c>
      <c r="N1767">
        <v>1</v>
      </c>
      <c r="O1767" t="s">
        <v>22</v>
      </c>
      <c r="P1767" t="s">
        <v>38</v>
      </c>
      <c r="Q1767" t="s">
        <v>39</v>
      </c>
      <c r="R1767">
        <v>154</v>
      </c>
      <c r="S1767">
        <v>9</v>
      </c>
      <c r="T1767">
        <v>21</v>
      </c>
    </row>
    <row r="1768" spans="1:20" x14ac:dyDescent="0.3">
      <c r="A1768">
        <v>2015</v>
      </c>
      <c r="B1768" t="s">
        <v>160</v>
      </c>
      <c r="C1768">
        <v>1</v>
      </c>
      <c r="D1768">
        <v>1</v>
      </c>
      <c r="E1768">
        <v>3</v>
      </c>
      <c r="F1768">
        <v>18</v>
      </c>
      <c r="G1768" s="2">
        <v>42081</v>
      </c>
      <c r="H1768">
        <v>29640</v>
      </c>
      <c r="L1768" t="s">
        <v>21</v>
      </c>
      <c r="M1768">
        <v>0</v>
      </c>
      <c r="N1768">
        <v>1</v>
      </c>
      <c r="O1768" t="s">
        <v>22</v>
      </c>
      <c r="P1768" t="s">
        <v>23</v>
      </c>
      <c r="Q1768" t="s">
        <v>24</v>
      </c>
      <c r="R1768">
        <v>77</v>
      </c>
      <c r="S1768">
        <v>8</v>
      </c>
      <c r="T1768">
        <v>14</v>
      </c>
    </row>
    <row r="1769" spans="1:20" x14ac:dyDescent="0.3">
      <c r="A1769">
        <v>2015</v>
      </c>
      <c r="B1769" t="s">
        <v>160</v>
      </c>
      <c r="C1769">
        <v>2</v>
      </c>
      <c r="D1769">
        <v>1</v>
      </c>
      <c r="E1769">
        <v>3</v>
      </c>
      <c r="F1769">
        <v>18</v>
      </c>
      <c r="G1769" s="2">
        <v>42081</v>
      </c>
      <c r="H1769">
        <v>30300</v>
      </c>
      <c r="L1769" t="s">
        <v>21</v>
      </c>
      <c r="M1769">
        <v>0</v>
      </c>
      <c r="N1769">
        <v>1</v>
      </c>
      <c r="O1769" t="s">
        <v>22</v>
      </c>
      <c r="P1769" t="s">
        <v>23</v>
      </c>
      <c r="Q1769" t="s">
        <v>24</v>
      </c>
      <c r="R1769">
        <v>77</v>
      </c>
      <c r="S1769">
        <v>8</v>
      </c>
      <c r="T1769">
        <v>25</v>
      </c>
    </row>
    <row r="1770" spans="1:20" x14ac:dyDescent="0.3">
      <c r="A1770">
        <v>2015</v>
      </c>
      <c r="B1770" t="s">
        <v>160</v>
      </c>
      <c r="C1770">
        <v>3</v>
      </c>
      <c r="D1770">
        <v>1</v>
      </c>
      <c r="E1770">
        <v>3</v>
      </c>
      <c r="F1770">
        <v>18</v>
      </c>
      <c r="G1770" s="2">
        <v>42081</v>
      </c>
      <c r="H1770">
        <v>30840</v>
      </c>
      <c r="L1770" t="s">
        <v>21</v>
      </c>
      <c r="M1770">
        <v>0</v>
      </c>
      <c r="N1770">
        <v>1</v>
      </c>
      <c r="O1770" t="s">
        <v>22</v>
      </c>
      <c r="P1770" t="s">
        <v>23</v>
      </c>
      <c r="Q1770" t="s">
        <v>24</v>
      </c>
      <c r="R1770">
        <v>77</v>
      </c>
      <c r="S1770">
        <v>8</v>
      </c>
      <c r="T1770">
        <v>34</v>
      </c>
    </row>
    <row r="1771" spans="1:20" x14ac:dyDescent="0.3">
      <c r="A1771">
        <v>2015</v>
      </c>
      <c r="B1771" t="s">
        <v>160</v>
      </c>
      <c r="C1771">
        <v>4</v>
      </c>
      <c r="D1771">
        <v>1</v>
      </c>
      <c r="E1771">
        <v>3</v>
      </c>
      <c r="F1771">
        <v>18</v>
      </c>
      <c r="G1771" s="2">
        <v>42081</v>
      </c>
      <c r="H1771">
        <v>31320</v>
      </c>
      <c r="L1771" t="s">
        <v>21</v>
      </c>
      <c r="M1771">
        <v>0</v>
      </c>
      <c r="N1771">
        <v>1</v>
      </c>
      <c r="O1771" t="s">
        <v>22</v>
      </c>
      <c r="P1771" t="s">
        <v>23</v>
      </c>
      <c r="Q1771" t="s">
        <v>24</v>
      </c>
      <c r="R1771">
        <v>77</v>
      </c>
      <c r="S1771">
        <v>8</v>
      </c>
      <c r="T1771">
        <v>42</v>
      </c>
    </row>
    <row r="1772" spans="1:20" x14ac:dyDescent="0.3">
      <c r="A1772">
        <v>2015</v>
      </c>
      <c r="B1772" t="s">
        <v>160</v>
      </c>
      <c r="C1772">
        <v>5</v>
      </c>
      <c r="D1772">
        <v>1</v>
      </c>
      <c r="E1772">
        <v>3</v>
      </c>
      <c r="F1772">
        <v>18</v>
      </c>
      <c r="G1772" s="2">
        <v>42081</v>
      </c>
      <c r="H1772">
        <v>32160</v>
      </c>
      <c r="L1772" t="s">
        <v>21</v>
      </c>
      <c r="M1772">
        <v>0</v>
      </c>
      <c r="N1772">
        <v>1</v>
      </c>
      <c r="O1772" t="s">
        <v>22</v>
      </c>
      <c r="P1772" t="s">
        <v>23</v>
      </c>
      <c r="Q1772" t="s">
        <v>24</v>
      </c>
      <c r="R1772">
        <v>77</v>
      </c>
      <c r="S1772">
        <v>8</v>
      </c>
      <c r="T1772">
        <v>56</v>
      </c>
    </row>
    <row r="1773" spans="1:20" x14ac:dyDescent="0.3">
      <c r="A1773">
        <v>2015</v>
      </c>
      <c r="B1773" t="s">
        <v>160</v>
      </c>
      <c r="C1773">
        <v>6</v>
      </c>
      <c r="D1773">
        <v>1</v>
      </c>
      <c r="E1773">
        <v>3</v>
      </c>
      <c r="F1773">
        <v>18</v>
      </c>
      <c r="G1773" s="2">
        <v>42081</v>
      </c>
      <c r="H1773">
        <v>32700</v>
      </c>
      <c r="L1773" t="s">
        <v>21</v>
      </c>
      <c r="M1773">
        <v>0</v>
      </c>
      <c r="N1773">
        <v>1</v>
      </c>
      <c r="O1773" t="s">
        <v>22</v>
      </c>
      <c r="P1773" t="s">
        <v>23</v>
      </c>
      <c r="Q1773" t="s">
        <v>24</v>
      </c>
      <c r="R1773">
        <v>77</v>
      </c>
      <c r="S1773">
        <v>9</v>
      </c>
      <c r="T1773">
        <v>5</v>
      </c>
    </row>
    <row r="1774" spans="1:20" x14ac:dyDescent="0.3">
      <c r="A1774">
        <v>2015</v>
      </c>
      <c r="B1774" t="s">
        <v>160</v>
      </c>
      <c r="C1774">
        <v>7</v>
      </c>
      <c r="D1774">
        <v>1</v>
      </c>
      <c r="E1774">
        <v>3</v>
      </c>
      <c r="F1774">
        <v>18</v>
      </c>
      <c r="G1774" s="2">
        <v>42081</v>
      </c>
      <c r="H1774">
        <v>33240</v>
      </c>
      <c r="L1774" t="s">
        <v>21</v>
      </c>
      <c r="M1774">
        <v>10.8030993</v>
      </c>
      <c r="N1774">
        <v>1</v>
      </c>
      <c r="O1774" t="s">
        <v>22</v>
      </c>
      <c r="P1774" t="s">
        <v>23</v>
      </c>
      <c r="Q1774" t="s">
        <v>24</v>
      </c>
      <c r="R1774">
        <v>77</v>
      </c>
      <c r="S1774">
        <v>9</v>
      </c>
      <c r="T1774">
        <v>14</v>
      </c>
    </row>
    <row r="1775" spans="1:20" x14ac:dyDescent="0.3">
      <c r="A1775">
        <v>2015</v>
      </c>
      <c r="B1775" t="s">
        <v>160</v>
      </c>
      <c r="C1775">
        <v>8</v>
      </c>
      <c r="D1775">
        <v>1</v>
      </c>
      <c r="E1775">
        <v>3</v>
      </c>
      <c r="F1775">
        <v>18</v>
      </c>
      <c r="G1775" s="2">
        <v>42081</v>
      </c>
      <c r="H1775">
        <v>33900</v>
      </c>
      <c r="L1775" t="s">
        <v>21</v>
      </c>
      <c r="M1775">
        <v>1.41017254</v>
      </c>
      <c r="N1775">
        <v>1</v>
      </c>
      <c r="O1775" t="s">
        <v>22</v>
      </c>
      <c r="P1775" t="s">
        <v>23</v>
      </c>
      <c r="Q1775" t="s">
        <v>24</v>
      </c>
      <c r="R1775">
        <v>77</v>
      </c>
      <c r="S1775">
        <v>9</v>
      </c>
      <c r="T1775">
        <v>25</v>
      </c>
    </row>
    <row r="1776" spans="1:20" x14ac:dyDescent="0.3">
      <c r="A1776">
        <v>2015</v>
      </c>
      <c r="B1776" t="s">
        <v>160</v>
      </c>
      <c r="C1776">
        <v>9</v>
      </c>
      <c r="D1776">
        <v>1</v>
      </c>
      <c r="E1776">
        <v>3</v>
      </c>
      <c r="F1776">
        <v>18</v>
      </c>
      <c r="G1776" s="2">
        <v>42081</v>
      </c>
      <c r="H1776">
        <v>34740</v>
      </c>
      <c r="L1776" t="s">
        <v>21</v>
      </c>
      <c r="M1776">
        <v>0.54380854999999995</v>
      </c>
      <c r="N1776">
        <v>1</v>
      </c>
      <c r="O1776" t="s">
        <v>22</v>
      </c>
      <c r="P1776" t="s">
        <v>23</v>
      </c>
      <c r="Q1776" t="s">
        <v>24</v>
      </c>
      <c r="R1776">
        <v>77</v>
      </c>
      <c r="S1776">
        <v>9</v>
      </c>
      <c r="T1776">
        <v>39</v>
      </c>
    </row>
    <row r="1777" spans="1:20" x14ac:dyDescent="0.3">
      <c r="A1777">
        <v>2015</v>
      </c>
      <c r="B1777" t="s">
        <v>160</v>
      </c>
      <c r="C1777">
        <v>10</v>
      </c>
      <c r="D1777">
        <v>1</v>
      </c>
      <c r="E1777">
        <v>3</v>
      </c>
      <c r="F1777">
        <v>18</v>
      </c>
      <c r="G1777" s="2">
        <v>42081</v>
      </c>
      <c r="H1777">
        <v>35280</v>
      </c>
      <c r="L1777" t="s">
        <v>21</v>
      </c>
      <c r="M1777">
        <v>0.33302514</v>
      </c>
      <c r="N1777">
        <v>1</v>
      </c>
      <c r="O1777" t="s">
        <v>22</v>
      </c>
      <c r="P1777" t="s">
        <v>23</v>
      </c>
      <c r="Q1777" t="s">
        <v>24</v>
      </c>
      <c r="R1777">
        <v>77</v>
      </c>
      <c r="S1777">
        <v>9</v>
      </c>
      <c r="T1777">
        <v>48</v>
      </c>
    </row>
    <row r="1778" spans="1:20" x14ac:dyDescent="0.3">
      <c r="A1778">
        <v>2015</v>
      </c>
      <c r="B1778" t="s">
        <v>160</v>
      </c>
      <c r="C1778">
        <v>1</v>
      </c>
      <c r="D1778">
        <v>2</v>
      </c>
      <c r="E1778">
        <v>5</v>
      </c>
      <c r="F1778">
        <v>30</v>
      </c>
      <c r="G1778" s="2">
        <v>42154</v>
      </c>
      <c r="H1778">
        <v>29220</v>
      </c>
      <c r="L1778" t="s">
        <v>21</v>
      </c>
      <c r="M1778">
        <v>0</v>
      </c>
      <c r="N1778">
        <v>1</v>
      </c>
      <c r="O1778" t="s">
        <v>22</v>
      </c>
      <c r="P1778" t="s">
        <v>23</v>
      </c>
      <c r="Q1778" t="s">
        <v>24</v>
      </c>
      <c r="R1778">
        <v>150</v>
      </c>
      <c r="S1778">
        <v>8</v>
      </c>
      <c r="T1778">
        <v>7</v>
      </c>
    </row>
    <row r="1779" spans="1:20" x14ac:dyDescent="0.3">
      <c r="A1779">
        <v>2015</v>
      </c>
      <c r="B1779" t="s">
        <v>160</v>
      </c>
      <c r="C1779">
        <v>2</v>
      </c>
      <c r="D1779">
        <v>2</v>
      </c>
      <c r="E1779">
        <v>5</v>
      </c>
      <c r="F1779">
        <v>30</v>
      </c>
      <c r="G1779" s="2">
        <v>42154</v>
      </c>
      <c r="H1779">
        <v>29700</v>
      </c>
      <c r="L1779" t="s">
        <v>21</v>
      </c>
      <c r="M1779">
        <v>0</v>
      </c>
      <c r="N1779">
        <v>1</v>
      </c>
      <c r="O1779" t="s">
        <v>22</v>
      </c>
      <c r="P1779" t="s">
        <v>23</v>
      </c>
      <c r="Q1779" t="s">
        <v>24</v>
      </c>
      <c r="R1779">
        <v>150</v>
      </c>
      <c r="S1779">
        <v>8</v>
      </c>
      <c r="T1779">
        <v>15</v>
      </c>
    </row>
    <row r="1780" spans="1:20" x14ac:dyDescent="0.3">
      <c r="A1780">
        <v>2015</v>
      </c>
      <c r="B1780" t="s">
        <v>160</v>
      </c>
      <c r="C1780">
        <v>3</v>
      </c>
      <c r="D1780">
        <v>2</v>
      </c>
      <c r="E1780">
        <v>5</v>
      </c>
      <c r="F1780">
        <v>30</v>
      </c>
      <c r="G1780" s="2">
        <v>42154</v>
      </c>
      <c r="H1780">
        <v>30240</v>
      </c>
      <c r="L1780" t="s">
        <v>21</v>
      </c>
      <c r="M1780">
        <v>0</v>
      </c>
      <c r="N1780">
        <v>1</v>
      </c>
      <c r="O1780" t="s">
        <v>22</v>
      </c>
      <c r="P1780" t="s">
        <v>23</v>
      </c>
      <c r="Q1780" t="s">
        <v>24</v>
      </c>
      <c r="R1780">
        <v>150</v>
      </c>
      <c r="S1780">
        <v>8</v>
      </c>
      <c r="T1780">
        <v>24</v>
      </c>
    </row>
    <row r="1781" spans="1:20" x14ac:dyDescent="0.3">
      <c r="A1781">
        <v>2015</v>
      </c>
      <c r="B1781" t="s">
        <v>160</v>
      </c>
      <c r="C1781">
        <v>4</v>
      </c>
      <c r="D1781">
        <v>2</v>
      </c>
      <c r="E1781">
        <v>5</v>
      </c>
      <c r="F1781">
        <v>30</v>
      </c>
      <c r="G1781" s="2">
        <v>42154</v>
      </c>
      <c r="H1781">
        <v>30720</v>
      </c>
      <c r="L1781" t="s">
        <v>21</v>
      </c>
      <c r="M1781">
        <v>0</v>
      </c>
      <c r="N1781">
        <v>1</v>
      </c>
      <c r="O1781" t="s">
        <v>22</v>
      </c>
      <c r="P1781" t="s">
        <v>23</v>
      </c>
      <c r="Q1781" t="s">
        <v>24</v>
      </c>
      <c r="R1781">
        <v>150</v>
      </c>
      <c r="S1781">
        <v>8</v>
      </c>
      <c r="T1781">
        <v>32</v>
      </c>
    </row>
    <row r="1782" spans="1:20" x14ac:dyDescent="0.3">
      <c r="A1782">
        <v>2015</v>
      </c>
      <c r="B1782" t="s">
        <v>160</v>
      </c>
      <c r="C1782">
        <v>5</v>
      </c>
      <c r="D1782">
        <v>2</v>
      </c>
      <c r="E1782">
        <v>5</v>
      </c>
      <c r="F1782">
        <v>30</v>
      </c>
      <c r="G1782" s="2">
        <v>42154</v>
      </c>
      <c r="H1782">
        <v>31320</v>
      </c>
      <c r="L1782" t="s">
        <v>21</v>
      </c>
      <c r="M1782">
        <v>0</v>
      </c>
      <c r="N1782">
        <v>1</v>
      </c>
      <c r="O1782" t="s">
        <v>22</v>
      </c>
      <c r="P1782" t="s">
        <v>23</v>
      </c>
      <c r="Q1782" t="s">
        <v>24</v>
      </c>
      <c r="R1782">
        <v>150</v>
      </c>
      <c r="S1782">
        <v>8</v>
      </c>
      <c r="T1782">
        <v>42</v>
      </c>
    </row>
    <row r="1783" spans="1:20" x14ac:dyDescent="0.3">
      <c r="A1783">
        <v>2015</v>
      </c>
      <c r="B1783" t="s">
        <v>160</v>
      </c>
      <c r="C1783">
        <v>6</v>
      </c>
      <c r="D1783">
        <v>2</v>
      </c>
      <c r="E1783">
        <v>5</v>
      </c>
      <c r="F1783">
        <v>30</v>
      </c>
      <c r="G1783" s="2">
        <v>42154</v>
      </c>
      <c r="H1783">
        <v>31740</v>
      </c>
      <c r="L1783" t="s">
        <v>21</v>
      </c>
      <c r="M1783">
        <v>0</v>
      </c>
      <c r="N1783">
        <v>1</v>
      </c>
      <c r="O1783" t="s">
        <v>22</v>
      </c>
      <c r="P1783" t="s">
        <v>23</v>
      </c>
      <c r="Q1783" t="s">
        <v>24</v>
      </c>
      <c r="R1783">
        <v>150</v>
      </c>
      <c r="S1783">
        <v>8</v>
      </c>
      <c r="T1783">
        <v>49</v>
      </c>
    </row>
    <row r="1784" spans="1:20" x14ac:dyDescent="0.3">
      <c r="A1784">
        <v>2015</v>
      </c>
      <c r="B1784" t="s">
        <v>160</v>
      </c>
      <c r="C1784">
        <v>7</v>
      </c>
      <c r="D1784">
        <v>2</v>
      </c>
      <c r="E1784">
        <v>5</v>
      </c>
      <c r="F1784">
        <v>30</v>
      </c>
      <c r="G1784" s="2">
        <v>42154</v>
      </c>
      <c r="H1784">
        <v>32280</v>
      </c>
      <c r="L1784" t="s">
        <v>21</v>
      </c>
      <c r="M1784">
        <v>10.8030993</v>
      </c>
      <c r="N1784">
        <v>1</v>
      </c>
      <c r="O1784" t="s">
        <v>22</v>
      </c>
      <c r="P1784" t="s">
        <v>23</v>
      </c>
      <c r="Q1784" t="s">
        <v>24</v>
      </c>
      <c r="R1784">
        <v>150</v>
      </c>
      <c r="S1784">
        <v>8</v>
      </c>
      <c r="T1784">
        <v>58</v>
      </c>
    </row>
    <row r="1785" spans="1:20" x14ac:dyDescent="0.3">
      <c r="A1785">
        <v>2015</v>
      </c>
      <c r="B1785" t="s">
        <v>160</v>
      </c>
      <c r="C1785">
        <v>8</v>
      </c>
      <c r="D1785">
        <v>2</v>
      </c>
      <c r="E1785">
        <v>5</v>
      </c>
      <c r="F1785">
        <v>30</v>
      </c>
      <c r="G1785" s="2">
        <v>42154</v>
      </c>
      <c r="H1785">
        <v>32820</v>
      </c>
      <c r="L1785" t="s">
        <v>21</v>
      </c>
      <c r="M1785">
        <v>1.41017254</v>
      </c>
      <c r="N1785">
        <v>1</v>
      </c>
      <c r="O1785" t="s">
        <v>22</v>
      </c>
      <c r="P1785" t="s">
        <v>23</v>
      </c>
      <c r="Q1785" t="s">
        <v>24</v>
      </c>
      <c r="R1785">
        <v>150</v>
      </c>
      <c r="S1785">
        <v>9</v>
      </c>
      <c r="T1785">
        <v>7</v>
      </c>
    </row>
    <row r="1786" spans="1:20" x14ac:dyDescent="0.3">
      <c r="A1786">
        <v>2015</v>
      </c>
      <c r="B1786" t="s">
        <v>160</v>
      </c>
      <c r="C1786">
        <v>9</v>
      </c>
      <c r="D1786">
        <v>2</v>
      </c>
      <c r="E1786">
        <v>5</v>
      </c>
      <c r="F1786">
        <v>30</v>
      </c>
      <c r="G1786" s="2">
        <v>42154</v>
      </c>
      <c r="H1786">
        <v>33360</v>
      </c>
      <c r="L1786" t="s">
        <v>21</v>
      </c>
      <c r="M1786">
        <v>0.54380854999999995</v>
      </c>
      <c r="N1786">
        <v>1</v>
      </c>
      <c r="O1786" t="s">
        <v>22</v>
      </c>
      <c r="P1786" t="s">
        <v>23</v>
      </c>
      <c r="Q1786" t="s">
        <v>24</v>
      </c>
      <c r="R1786">
        <v>150</v>
      </c>
      <c r="S1786">
        <v>9</v>
      </c>
      <c r="T1786">
        <v>16</v>
      </c>
    </row>
    <row r="1787" spans="1:20" x14ac:dyDescent="0.3">
      <c r="A1787">
        <v>2015</v>
      </c>
      <c r="B1787" t="s">
        <v>160</v>
      </c>
      <c r="C1787">
        <v>10</v>
      </c>
      <c r="D1787">
        <v>2</v>
      </c>
      <c r="E1787">
        <v>5</v>
      </c>
      <c r="F1787">
        <v>30</v>
      </c>
      <c r="G1787" s="2">
        <v>42154</v>
      </c>
      <c r="H1787">
        <v>33840</v>
      </c>
      <c r="L1787" t="s">
        <v>21</v>
      </c>
      <c r="M1787">
        <v>0.33302514</v>
      </c>
      <c r="N1787">
        <v>1</v>
      </c>
      <c r="O1787" t="s">
        <v>22</v>
      </c>
      <c r="P1787" t="s">
        <v>23</v>
      </c>
      <c r="Q1787" t="s">
        <v>24</v>
      </c>
      <c r="R1787">
        <v>150</v>
      </c>
      <c r="S1787">
        <v>9</v>
      </c>
      <c r="T1787">
        <v>24</v>
      </c>
    </row>
    <row r="1788" spans="1:20" x14ac:dyDescent="0.3">
      <c r="A1788">
        <v>2015</v>
      </c>
      <c r="B1788" t="s">
        <v>161</v>
      </c>
      <c r="C1788">
        <v>1</v>
      </c>
      <c r="D1788">
        <v>1</v>
      </c>
      <c r="E1788">
        <v>3</v>
      </c>
      <c r="F1788">
        <v>29</v>
      </c>
      <c r="G1788" s="2">
        <v>42092</v>
      </c>
      <c r="H1788">
        <v>23820</v>
      </c>
      <c r="L1788" t="s">
        <v>55</v>
      </c>
      <c r="M1788">
        <v>2.6737617999999999</v>
      </c>
      <c r="N1788">
        <v>1</v>
      </c>
      <c r="O1788" t="s">
        <v>56</v>
      </c>
      <c r="P1788" t="s">
        <v>23</v>
      </c>
      <c r="Q1788" t="s">
        <v>162</v>
      </c>
      <c r="R1788">
        <v>88</v>
      </c>
      <c r="S1788">
        <v>6</v>
      </c>
      <c r="T1788">
        <v>37</v>
      </c>
    </row>
    <row r="1789" spans="1:20" x14ac:dyDescent="0.3">
      <c r="A1789">
        <v>2015</v>
      </c>
      <c r="B1789" t="s">
        <v>161</v>
      </c>
      <c r="C1789">
        <v>2</v>
      </c>
      <c r="D1789">
        <v>1</v>
      </c>
      <c r="E1789">
        <v>3</v>
      </c>
      <c r="F1789">
        <v>29</v>
      </c>
      <c r="G1789" s="2">
        <v>42092</v>
      </c>
      <c r="H1789">
        <v>24660</v>
      </c>
      <c r="L1789" t="s">
        <v>21</v>
      </c>
      <c r="M1789">
        <v>0</v>
      </c>
      <c r="N1789">
        <v>1</v>
      </c>
      <c r="O1789" t="s">
        <v>22</v>
      </c>
      <c r="P1789" t="s">
        <v>23</v>
      </c>
      <c r="Q1789" t="s">
        <v>162</v>
      </c>
      <c r="R1789">
        <v>88</v>
      </c>
      <c r="S1789">
        <v>6</v>
      </c>
      <c r="T1789">
        <v>51</v>
      </c>
    </row>
    <row r="1790" spans="1:20" x14ac:dyDescent="0.3">
      <c r="A1790">
        <v>2015</v>
      </c>
      <c r="B1790" t="s">
        <v>161</v>
      </c>
      <c r="C1790">
        <v>3</v>
      </c>
      <c r="D1790">
        <v>1</v>
      </c>
      <c r="E1790">
        <v>3</v>
      </c>
      <c r="F1790">
        <v>29</v>
      </c>
      <c r="G1790" s="2">
        <v>42092</v>
      </c>
      <c r="H1790">
        <v>25500</v>
      </c>
      <c r="L1790" t="s">
        <v>21</v>
      </c>
      <c r="M1790">
        <v>3.8888289999999999</v>
      </c>
      <c r="N1790">
        <v>1</v>
      </c>
      <c r="O1790" t="s">
        <v>22</v>
      </c>
      <c r="P1790" t="s">
        <v>23</v>
      </c>
      <c r="Q1790" t="s">
        <v>162</v>
      </c>
      <c r="R1790">
        <v>88</v>
      </c>
      <c r="S1790">
        <v>7</v>
      </c>
      <c r="T1790">
        <v>5</v>
      </c>
    </row>
    <row r="1791" spans="1:20" x14ac:dyDescent="0.3">
      <c r="A1791">
        <v>2015</v>
      </c>
      <c r="B1791" t="s">
        <v>161</v>
      </c>
      <c r="C1791">
        <v>4</v>
      </c>
      <c r="D1791">
        <v>1</v>
      </c>
      <c r="E1791">
        <v>3</v>
      </c>
      <c r="F1791">
        <v>29</v>
      </c>
      <c r="G1791" s="2">
        <v>42092</v>
      </c>
      <c r="H1791">
        <v>26220</v>
      </c>
      <c r="L1791" t="s">
        <v>21</v>
      </c>
      <c r="M1791">
        <v>5.2535827199999998</v>
      </c>
      <c r="N1791">
        <v>1</v>
      </c>
      <c r="O1791" t="s">
        <v>22</v>
      </c>
      <c r="P1791" t="s">
        <v>23</v>
      </c>
      <c r="Q1791" t="s">
        <v>162</v>
      </c>
      <c r="R1791">
        <v>88</v>
      </c>
      <c r="S1791">
        <v>7</v>
      </c>
      <c r="T1791">
        <v>17</v>
      </c>
    </row>
    <row r="1792" spans="1:20" x14ac:dyDescent="0.3">
      <c r="A1792">
        <v>2015</v>
      </c>
      <c r="B1792" t="s">
        <v>161</v>
      </c>
      <c r="C1792">
        <v>5</v>
      </c>
      <c r="D1792">
        <v>1</v>
      </c>
      <c r="E1792">
        <v>3</v>
      </c>
      <c r="F1792">
        <v>29</v>
      </c>
      <c r="G1792" s="2">
        <v>42092</v>
      </c>
      <c r="H1792">
        <v>27240</v>
      </c>
      <c r="L1792" t="s">
        <v>21</v>
      </c>
      <c r="M1792">
        <v>0</v>
      </c>
      <c r="N1792">
        <v>1</v>
      </c>
      <c r="O1792" t="s">
        <v>22</v>
      </c>
      <c r="P1792" t="s">
        <v>23</v>
      </c>
      <c r="Q1792" t="s">
        <v>162</v>
      </c>
      <c r="R1792">
        <v>88</v>
      </c>
      <c r="S1792">
        <v>7</v>
      </c>
      <c r="T1792">
        <v>34</v>
      </c>
    </row>
    <row r="1793" spans="1:20" x14ac:dyDescent="0.3">
      <c r="A1793">
        <v>2015</v>
      </c>
      <c r="B1793" t="s">
        <v>161</v>
      </c>
      <c r="C1793">
        <v>6</v>
      </c>
      <c r="D1793">
        <v>1</v>
      </c>
      <c r="E1793">
        <v>3</v>
      </c>
      <c r="F1793">
        <v>29</v>
      </c>
      <c r="G1793" s="2">
        <v>42092</v>
      </c>
      <c r="H1793">
        <v>28800</v>
      </c>
      <c r="L1793" t="s">
        <v>55</v>
      </c>
      <c r="M1793">
        <v>2.5239650199999999</v>
      </c>
      <c r="N1793">
        <v>1</v>
      </c>
      <c r="O1793" t="s">
        <v>56</v>
      </c>
      <c r="P1793" t="s">
        <v>23</v>
      </c>
      <c r="Q1793" t="s">
        <v>162</v>
      </c>
      <c r="R1793">
        <v>88</v>
      </c>
      <c r="S1793">
        <v>8</v>
      </c>
      <c r="T1793">
        <v>0</v>
      </c>
    </row>
    <row r="1794" spans="1:20" x14ac:dyDescent="0.3">
      <c r="A1794">
        <v>2015</v>
      </c>
      <c r="B1794" t="s">
        <v>161</v>
      </c>
      <c r="C1794">
        <v>1</v>
      </c>
      <c r="D1794">
        <v>2</v>
      </c>
      <c r="E1794">
        <v>5</v>
      </c>
      <c r="F1794">
        <v>11</v>
      </c>
      <c r="G1794" s="2">
        <v>42135</v>
      </c>
      <c r="H1794">
        <v>23280</v>
      </c>
      <c r="L1794" t="s">
        <v>55</v>
      </c>
      <c r="M1794">
        <v>2.6737617999999999</v>
      </c>
      <c r="N1794">
        <v>1</v>
      </c>
      <c r="O1794" t="s">
        <v>56</v>
      </c>
      <c r="P1794" t="s">
        <v>23</v>
      </c>
      <c r="Q1794" t="s">
        <v>162</v>
      </c>
      <c r="R1794">
        <v>131</v>
      </c>
      <c r="S1794">
        <v>6</v>
      </c>
      <c r="T1794">
        <v>28</v>
      </c>
    </row>
    <row r="1795" spans="1:20" x14ac:dyDescent="0.3">
      <c r="A1795">
        <v>2015</v>
      </c>
      <c r="B1795" t="s">
        <v>161</v>
      </c>
      <c r="C1795">
        <v>2</v>
      </c>
      <c r="D1795">
        <v>2</v>
      </c>
      <c r="E1795">
        <v>5</v>
      </c>
      <c r="F1795">
        <v>11</v>
      </c>
      <c r="G1795" s="2">
        <v>42135</v>
      </c>
      <c r="H1795">
        <v>23880</v>
      </c>
      <c r="L1795" t="s">
        <v>21</v>
      </c>
      <c r="M1795">
        <v>0</v>
      </c>
      <c r="N1795">
        <v>1</v>
      </c>
      <c r="O1795" t="s">
        <v>22</v>
      </c>
      <c r="P1795" t="s">
        <v>23</v>
      </c>
      <c r="Q1795" t="s">
        <v>162</v>
      </c>
      <c r="R1795">
        <v>131</v>
      </c>
      <c r="S1795">
        <v>6</v>
      </c>
      <c r="T1795">
        <v>38</v>
      </c>
    </row>
    <row r="1796" spans="1:20" x14ac:dyDescent="0.3">
      <c r="A1796">
        <v>2015</v>
      </c>
      <c r="B1796" t="s">
        <v>161</v>
      </c>
      <c r="C1796">
        <v>3</v>
      </c>
      <c r="D1796">
        <v>2</v>
      </c>
      <c r="E1796">
        <v>5</v>
      </c>
      <c r="F1796">
        <v>11</v>
      </c>
      <c r="G1796" s="2">
        <v>42135</v>
      </c>
      <c r="H1796">
        <v>24540</v>
      </c>
      <c r="L1796" t="s">
        <v>21</v>
      </c>
      <c r="M1796">
        <v>3.8888289999999999</v>
      </c>
      <c r="N1796">
        <v>1</v>
      </c>
      <c r="O1796" t="s">
        <v>22</v>
      </c>
      <c r="P1796" t="s">
        <v>23</v>
      </c>
      <c r="Q1796" t="s">
        <v>162</v>
      </c>
      <c r="R1796">
        <v>131</v>
      </c>
      <c r="S1796">
        <v>6</v>
      </c>
      <c r="T1796">
        <v>49</v>
      </c>
    </row>
    <row r="1797" spans="1:20" x14ac:dyDescent="0.3">
      <c r="A1797">
        <v>2015</v>
      </c>
      <c r="B1797" t="s">
        <v>161</v>
      </c>
      <c r="C1797">
        <v>4</v>
      </c>
      <c r="D1797">
        <v>2</v>
      </c>
      <c r="E1797">
        <v>5</v>
      </c>
      <c r="F1797">
        <v>11</v>
      </c>
      <c r="G1797" s="2">
        <v>42135</v>
      </c>
      <c r="H1797">
        <v>25380</v>
      </c>
      <c r="L1797" t="s">
        <v>21</v>
      </c>
      <c r="M1797">
        <v>5.2535827199999998</v>
      </c>
      <c r="N1797">
        <v>1</v>
      </c>
      <c r="O1797" t="s">
        <v>22</v>
      </c>
      <c r="P1797" t="s">
        <v>23</v>
      </c>
      <c r="Q1797" t="s">
        <v>162</v>
      </c>
      <c r="R1797">
        <v>131</v>
      </c>
      <c r="S1797">
        <v>7</v>
      </c>
      <c r="T1797">
        <v>3</v>
      </c>
    </row>
    <row r="1798" spans="1:20" x14ac:dyDescent="0.3">
      <c r="A1798">
        <v>2015</v>
      </c>
      <c r="B1798" t="s">
        <v>161</v>
      </c>
      <c r="C1798">
        <v>5</v>
      </c>
      <c r="D1798">
        <v>2</v>
      </c>
      <c r="E1798">
        <v>5</v>
      </c>
      <c r="F1798">
        <v>11</v>
      </c>
      <c r="G1798" s="2">
        <v>42135</v>
      </c>
      <c r="H1798">
        <v>26100</v>
      </c>
      <c r="L1798" t="s">
        <v>21</v>
      </c>
      <c r="M1798">
        <v>0</v>
      </c>
      <c r="N1798">
        <v>1</v>
      </c>
      <c r="O1798" t="s">
        <v>22</v>
      </c>
      <c r="P1798" t="s">
        <v>23</v>
      </c>
      <c r="Q1798" t="s">
        <v>162</v>
      </c>
      <c r="R1798">
        <v>131</v>
      </c>
      <c r="S1798">
        <v>7</v>
      </c>
      <c r="T1798">
        <v>15</v>
      </c>
    </row>
    <row r="1799" spans="1:20" x14ac:dyDescent="0.3">
      <c r="A1799">
        <v>2015</v>
      </c>
      <c r="B1799" t="s">
        <v>161</v>
      </c>
      <c r="C1799">
        <v>6</v>
      </c>
      <c r="D1799">
        <v>2</v>
      </c>
      <c r="E1799">
        <v>5</v>
      </c>
      <c r="F1799">
        <v>11</v>
      </c>
      <c r="G1799" s="2">
        <v>42135</v>
      </c>
      <c r="H1799">
        <v>26880</v>
      </c>
      <c r="L1799" t="s">
        <v>55</v>
      </c>
      <c r="M1799">
        <v>2.5239650199999999</v>
      </c>
      <c r="N1799">
        <v>1</v>
      </c>
      <c r="O1799" t="s">
        <v>56</v>
      </c>
      <c r="P1799" t="s">
        <v>23</v>
      </c>
      <c r="Q1799" t="s">
        <v>162</v>
      </c>
      <c r="R1799">
        <v>131</v>
      </c>
      <c r="S1799">
        <v>7</v>
      </c>
      <c r="T1799">
        <v>28</v>
      </c>
    </row>
    <row r="1800" spans="1:20" x14ac:dyDescent="0.3">
      <c r="A1800">
        <v>2015</v>
      </c>
      <c r="B1800" t="s">
        <v>163</v>
      </c>
      <c r="C1800">
        <v>1</v>
      </c>
      <c r="D1800">
        <v>1</v>
      </c>
      <c r="E1800">
        <v>4</v>
      </c>
      <c r="F1800">
        <v>20</v>
      </c>
      <c r="G1800" s="2">
        <v>42114</v>
      </c>
      <c r="H1800">
        <v>21060</v>
      </c>
      <c r="L1800" t="s">
        <v>21</v>
      </c>
      <c r="M1800">
        <v>0</v>
      </c>
      <c r="N1800">
        <v>1</v>
      </c>
      <c r="O1800" t="s">
        <v>22</v>
      </c>
      <c r="P1800" t="s">
        <v>23</v>
      </c>
      <c r="Q1800" t="s">
        <v>27</v>
      </c>
      <c r="R1800">
        <v>110</v>
      </c>
      <c r="S1800">
        <v>5</v>
      </c>
      <c r="T1800">
        <v>51</v>
      </c>
    </row>
    <row r="1801" spans="1:20" x14ac:dyDescent="0.3">
      <c r="A1801">
        <v>2015</v>
      </c>
      <c r="B1801" t="s">
        <v>163</v>
      </c>
      <c r="C1801">
        <v>2</v>
      </c>
      <c r="D1801">
        <v>1</v>
      </c>
      <c r="E1801">
        <v>4</v>
      </c>
      <c r="F1801">
        <v>20</v>
      </c>
      <c r="G1801" s="2">
        <v>42114</v>
      </c>
      <c r="H1801">
        <v>21960</v>
      </c>
      <c r="L1801" t="s">
        <v>21</v>
      </c>
      <c r="M1801">
        <v>0</v>
      </c>
      <c r="N1801">
        <v>1</v>
      </c>
      <c r="O1801" t="s">
        <v>22</v>
      </c>
      <c r="P1801" t="s">
        <v>23</v>
      </c>
      <c r="Q1801" t="s">
        <v>27</v>
      </c>
      <c r="R1801">
        <v>110</v>
      </c>
      <c r="S1801">
        <v>6</v>
      </c>
      <c r="T1801">
        <v>6</v>
      </c>
    </row>
    <row r="1802" spans="1:20" x14ac:dyDescent="0.3">
      <c r="A1802">
        <v>2015</v>
      </c>
      <c r="B1802" t="s">
        <v>163</v>
      </c>
      <c r="C1802">
        <v>3</v>
      </c>
      <c r="D1802">
        <v>1</v>
      </c>
      <c r="E1802">
        <v>4</v>
      </c>
      <c r="F1802">
        <v>20</v>
      </c>
      <c r="G1802" s="2">
        <v>42114</v>
      </c>
      <c r="H1802">
        <v>26640</v>
      </c>
      <c r="L1802" t="s">
        <v>21</v>
      </c>
      <c r="M1802">
        <v>0</v>
      </c>
      <c r="N1802">
        <v>1</v>
      </c>
      <c r="O1802" t="s">
        <v>22</v>
      </c>
      <c r="P1802" t="s">
        <v>23</v>
      </c>
      <c r="Q1802" t="s">
        <v>27</v>
      </c>
      <c r="R1802">
        <v>110</v>
      </c>
      <c r="S1802">
        <v>7</v>
      </c>
      <c r="T1802">
        <v>24</v>
      </c>
    </row>
    <row r="1803" spans="1:20" x14ac:dyDescent="0.3">
      <c r="A1803">
        <v>2015</v>
      </c>
      <c r="B1803" t="s">
        <v>163</v>
      </c>
      <c r="C1803">
        <v>4</v>
      </c>
      <c r="D1803">
        <v>1</v>
      </c>
      <c r="E1803">
        <v>4</v>
      </c>
      <c r="F1803">
        <v>20</v>
      </c>
      <c r="G1803" s="2">
        <v>42114</v>
      </c>
      <c r="H1803">
        <v>27720</v>
      </c>
      <c r="L1803" t="s">
        <v>21</v>
      </c>
      <c r="M1803">
        <v>0</v>
      </c>
      <c r="N1803">
        <v>1</v>
      </c>
      <c r="O1803" t="s">
        <v>22</v>
      </c>
      <c r="P1803" t="s">
        <v>23</v>
      </c>
      <c r="Q1803" t="s">
        <v>27</v>
      </c>
      <c r="R1803">
        <v>110</v>
      </c>
      <c r="S1803">
        <v>7</v>
      </c>
      <c r="T1803">
        <v>42</v>
      </c>
    </row>
    <row r="1804" spans="1:20" x14ac:dyDescent="0.3">
      <c r="A1804">
        <v>2015</v>
      </c>
      <c r="B1804" t="s">
        <v>163</v>
      </c>
      <c r="C1804">
        <v>5</v>
      </c>
      <c r="D1804">
        <v>1</v>
      </c>
      <c r="E1804">
        <v>4</v>
      </c>
      <c r="F1804">
        <v>20</v>
      </c>
      <c r="G1804" s="2">
        <v>42114</v>
      </c>
      <c r="H1804">
        <v>28500</v>
      </c>
      <c r="L1804" t="s">
        <v>21</v>
      </c>
      <c r="M1804">
        <v>0</v>
      </c>
      <c r="N1804">
        <v>1</v>
      </c>
      <c r="O1804" t="s">
        <v>22</v>
      </c>
      <c r="P1804" t="s">
        <v>23</v>
      </c>
      <c r="Q1804" t="s">
        <v>27</v>
      </c>
      <c r="R1804">
        <v>110</v>
      </c>
      <c r="S1804">
        <v>7</v>
      </c>
      <c r="T1804">
        <v>55</v>
      </c>
    </row>
    <row r="1805" spans="1:20" x14ac:dyDescent="0.3">
      <c r="A1805">
        <v>2015</v>
      </c>
      <c r="B1805" t="s">
        <v>163</v>
      </c>
      <c r="C1805">
        <v>1</v>
      </c>
      <c r="D1805">
        <v>2</v>
      </c>
      <c r="E1805">
        <v>5</v>
      </c>
      <c r="F1805">
        <v>17</v>
      </c>
      <c r="G1805" s="2">
        <v>42141</v>
      </c>
      <c r="H1805">
        <v>19620</v>
      </c>
      <c r="L1805" t="s">
        <v>21</v>
      </c>
      <c r="M1805">
        <v>0</v>
      </c>
      <c r="N1805">
        <v>1</v>
      </c>
      <c r="O1805" t="s">
        <v>22</v>
      </c>
      <c r="P1805" t="s">
        <v>23</v>
      </c>
      <c r="Q1805" t="s">
        <v>27</v>
      </c>
      <c r="R1805">
        <v>137</v>
      </c>
      <c r="S1805">
        <v>5</v>
      </c>
      <c r="T1805">
        <v>27</v>
      </c>
    </row>
    <row r="1806" spans="1:20" x14ac:dyDescent="0.3">
      <c r="A1806">
        <v>2015</v>
      </c>
      <c r="B1806" t="s">
        <v>163</v>
      </c>
      <c r="C1806">
        <v>2</v>
      </c>
      <c r="D1806">
        <v>2</v>
      </c>
      <c r="E1806">
        <v>5</v>
      </c>
      <c r="F1806">
        <v>17</v>
      </c>
      <c r="G1806" s="2">
        <v>42141</v>
      </c>
      <c r="H1806">
        <v>20460</v>
      </c>
      <c r="L1806" t="s">
        <v>21</v>
      </c>
      <c r="M1806">
        <v>0</v>
      </c>
      <c r="N1806">
        <v>1</v>
      </c>
      <c r="O1806" t="s">
        <v>22</v>
      </c>
      <c r="P1806" t="s">
        <v>23</v>
      </c>
      <c r="Q1806" t="s">
        <v>27</v>
      </c>
      <c r="R1806">
        <v>137</v>
      </c>
      <c r="S1806">
        <v>5</v>
      </c>
      <c r="T1806">
        <v>41</v>
      </c>
    </row>
    <row r="1807" spans="1:20" x14ac:dyDescent="0.3">
      <c r="A1807">
        <v>2015</v>
      </c>
      <c r="B1807" t="s">
        <v>163</v>
      </c>
      <c r="C1807">
        <v>3</v>
      </c>
      <c r="D1807">
        <v>2</v>
      </c>
      <c r="E1807">
        <v>5</v>
      </c>
      <c r="F1807">
        <v>17</v>
      </c>
      <c r="G1807" s="2">
        <v>42141</v>
      </c>
      <c r="H1807">
        <v>21960</v>
      </c>
      <c r="L1807" t="s">
        <v>21</v>
      </c>
      <c r="M1807">
        <v>0</v>
      </c>
      <c r="N1807">
        <v>1</v>
      </c>
      <c r="O1807" t="s">
        <v>22</v>
      </c>
      <c r="P1807" t="s">
        <v>23</v>
      </c>
      <c r="Q1807" t="s">
        <v>27</v>
      </c>
      <c r="R1807">
        <v>137</v>
      </c>
      <c r="S1807">
        <v>6</v>
      </c>
      <c r="T1807">
        <v>6</v>
      </c>
    </row>
    <row r="1808" spans="1:20" x14ac:dyDescent="0.3">
      <c r="A1808">
        <v>2015</v>
      </c>
      <c r="B1808" t="s">
        <v>163</v>
      </c>
      <c r="C1808">
        <v>4</v>
      </c>
      <c r="D1808">
        <v>2</v>
      </c>
      <c r="E1808">
        <v>5</v>
      </c>
      <c r="F1808">
        <v>17</v>
      </c>
      <c r="G1808" s="2">
        <v>42141</v>
      </c>
      <c r="H1808">
        <v>23100</v>
      </c>
      <c r="L1808" t="s">
        <v>21</v>
      </c>
      <c r="M1808">
        <v>0</v>
      </c>
      <c r="N1808">
        <v>1</v>
      </c>
      <c r="O1808" t="s">
        <v>22</v>
      </c>
      <c r="P1808" t="s">
        <v>23</v>
      </c>
      <c r="Q1808" t="s">
        <v>27</v>
      </c>
      <c r="R1808">
        <v>137</v>
      </c>
      <c r="S1808">
        <v>6</v>
      </c>
      <c r="T1808">
        <v>25</v>
      </c>
    </row>
    <row r="1809" spans="1:20" x14ac:dyDescent="0.3">
      <c r="A1809">
        <v>2015</v>
      </c>
      <c r="B1809" t="s">
        <v>163</v>
      </c>
      <c r="C1809">
        <v>5</v>
      </c>
      <c r="D1809">
        <v>2</v>
      </c>
      <c r="E1809">
        <v>5</v>
      </c>
      <c r="F1809">
        <v>17</v>
      </c>
      <c r="G1809" s="2">
        <v>42141</v>
      </c>
      <c r="H1809">
        <v>24180</v>
      </c>
      <c r="L1809" t="s">
        <v>21</v>
      </c>
      <c r="M1809">
        <v>0</v>
      </c>
      <c r="N1809">
        <v>1</v>
      </c>
      <c r="O1809" t="s">
        <v>22</v>
      </c>
      <c r="P1809" t="s">
        <v>23</v>
      </c>
      <c r="Q1809" t="s">
        <v>27</v>
      </c>
      <c r="R1809">
        <v>137</v>
      </c>
      <c r="S1809">
        <v>6</v>
      </c>
      <c r="T1809">
        <v>43</v>
      </c>
    </row>
    <row r="1810" spans="1:20" x14ac:dyDescent="0.3">
      <c r="A1810">
        <v>2015</v>
      </c>
      <c r="B1810" t="s">
        <v>163</v>
      </c>
      <c r="C1810">
        <v>6</v>
      </c>
      <c r="D1810">
        <v>2</v>
      </c>
      <c r="E1810">
        <v>5</v>
      </c>
      <c r="F1810">
        <v>17</v>
      </c>
      <c r="G1810" s="2">
        <v>42141</v>
      </c>
      <c r="H1810">
        <v>24960</v>
      </c>
      <c r="L1810" t="s">
        <v>21</v>
      </c>
      <c r="M1810">
        <v>0</v>
      </c>
      <c r="N1810">
        <v>1</v>
      </c>
      <c r="O1810" t="s">
        <v>22</v>
      </c>
      <c r="P1810" t="s">
        <v>23</v>
      </c>
      <c r="Q1810" t="s">
        <v>27</v>
      </c>
      <c r="R1810">
        <v>137</v>
      </c>
      <c r="S1810">
        <v>6</v>
      </c>
      <c r="T1810">
        <v>56</v>
      </c>
    </row>
    <row r="1811" spans="1:20" x14ac:dyDescent="0.3">
      <c r="A1811">
        <v>2015</v>
      </c>
      <c r="B1811" t="s">
        <v>164</v>
      </c>
      <c r="C1811">
        <v>1</v>
      </c>
      <c r="D1811">
        <v>1</v>
      </c>
      <c r="E1811">
        <v>4</v>
      </c>
      <c r="F1811">
        <v>1</v>
      </c>
      <c r="G1811" s="2">
        <v>42095</v>
      </c>
      <c r="H1811">
        <v>22260</v>
      </c>
      <c r="L1811" t="s">
        <v>21</v>
      </c>
      <c r="M1811">
        <v>0</v>
      </c>
      <c r="N1811">
        <v>1</v>
      </c>
      <c r="O1811" t="s">
        <v>22</v>
      </c>
      <c r="P1811" t="s">
        <v>38</v>
      </c>
      <c r="Q1811" t="s">
        <v>39</v>
      </c>
      <c r="R1811">
        <v>91</v>
      </c>
      <c r="S1811">
        <v>6</v>
      </c>
      <c r="T1811">
        <v>11</v>
      </c>
    </row>
    <row r="1812" spans="1:20" x14ac:dyDescent="0.3">
      <c r="A1812">
        <v>2015</v>
      </c>
      <c r="B1812" t="s">
        <v>164</v>
      </c>
      <c r="C1812">
        <v>2</v>
      </c>
      <c r="D1812">
        <v>1</v>
      </c>
      <c r="E1812">
        <v>4</v>
      </c>
      <c r="F1812">
        <v>1</v>
      </c>
      <c r="G1812" s="2">
        <v>42095</v>
      </c>
      <c r="H1812">
        <v>22860</v>
      </c>
      <c r="L1812" t="s">
        <v>21</v>
      </c>
      <c r="M1812">
        <v>4.8719100900000001</v>
      </c>
      <c r="N1812">
        <v>1</v>
      </c>
      <c r="O1812" t="s">
        <v>22</v>
      </c>
      <c r="P1812" t="s">
        <v>38</v>
      </c>
      <c r="Q1812" t="s">
        <v>39</v>
      </c>
      <c r="R1812">
        <v>91</v>
      </c>
      <c r="S1812">
        <v>6</v>
      </c>
      <c r="T1812">
        <v>21</v>
      </c>
    </row>
    <row r="1813" spans="1:20" x14ac:dyDescent="0.3">
      <c r="A1813">
        <v>2015</v>
      </c>
      <c r="B1813" t="s">
        <v>164</v>
      </c>
      <c r="C1813">
        <v>3</v>
      </c>
      <c r="D1813">
        <v>1</v>
      </c>
      <c r="E1813">
        <v>4</v>
      </c>
      <c r="F1813">
        <v>1</v>
      </c>
      <c r="G1813" s="2">
        <v>42095</v>
      </c>
      <c r="H1813">
        <v>23700</v>
      </c>
      <c r="L1813" t="s">
        <v>21</v>
      </c>
      <c r="M1813">
        <v>0</v>
      </c>
      <c r="N1813">
        <v>1</v>
      </c>
      <c r="O1813" t="s">
        <v>22</v>
      </c>
      <c r="P1813" t="s">
        <v>38</v>
      </c>
      <c r="Q1813" t="s">
        <v>39</v>
      </c>
      <c r="R1813">
        <v>91</v>
      </c>
      <c r="S1813">
        <v>6</v>
      </c>
      <c r="T1813">
        <v>35</v>
      </c>
    </row>
    <row r="1814" spans="1:20" x14ac:dyDescent="0.3">
      <c r="A1814">
        <v>2015</v>
      </c>
      <c r="B1814" t="s">
        <v>164</v>
      </c>
      <c r="C1814">
        <v>4</v>
      </c>
      <c r="D1814">
        <v>1</v>
      </c>
      <c r="E1814">
        <v>4</v>
      </c>
      <c r="F1814">
        <v>1</v>
      </c>
      <c r="G1814" s="2">
        <v>42095</v>
      </c>
      <c r="H1814">
        <v>24420</v>
      </c>
      <c r="L1814" t="s">
        <v>25</v>
      </c>
      <c r="M1814">
        <v>0</v>
      </c>
      <c r="N1814">
        <v>1</v>
      </c>
      <c r="O1814" t="s">
        <v>22</v>
      </c>
      <c r="P1814" t="s">
        <v>38</v>
      </c>
      <c r="Q1814" t="s">
        <v>39</v>
      </c>
      <c r="R1814">
        <v>91</v>
      </c>
      <c r="S1814">
        <v>6</v>
      </c>
      <c r="T1814">
        <v>47</v>
      </c>
    </row>
    <row r="1815" spans="1:20" x14ac:dyDescent="0.3">
      <c r="A1815">
        <v>2015</v>
      </c>
      <c r="B1815" t="s">
        <v>164</v>
      </c>
      <c r="C1815">
        <v>5</v>
      </c>
      <c r="D1815">
        <v>1</v>
      </c>
      <c r="E1815">
        <v>4</v>
      </c>
      <c r="F1815">
        <v>1</v>
      </c>
      <c r="G1815" s="2">
        <v>42095</v>
      </c>
      <c r="H1815">
        <v>26040</v>
      </c>
      <c r="L1815" t="s">
        <v>21</v>
      </c>
      <c r="M1815">
        <v>0</v>
      </c>
      <c r="N1815">
        <v>1</v>
      </c>
      <c r="O1815" t="s">
        <v>22</v>
      </c>
      <c r="P1815" t="s">
        <v>38</v>
      </c>
      <c r="Q1815" t="s">
        <v>39</v>
      </c>
      <c r="R1815">
        <v>91</v>
      </c>
      <c r="S1815">
        <v>7</v>
      </c>
      <c r="T1815">
        <v>14</v>
      </c>
    </row>
    <row r="1816" spans="1:20" x14ac:dyDescent="0.3">
      <c r="A1816">
        <v>2015</v>
      </c>
      <c r="B1816" t="s">
        <v>164</v>
      </c>
      <c r="C1816">
        <v>6</v>
      </c>
      <c r="D1816">
        <v>1</v>
      </c>
      <c r="E1816">
        <v>4</v>
      </c>
      <c r="F1816">
        <v>1</v>
      </c>
      <c r="G1816" s="2">
        <v>42095</v>
      </c>
      <c r="H1816">
        <v>26940</v>
      </c>
      <c r="L1816" t="s">
        <v>21</v>
      </c>
      <c r="M1816">
        <v>0</v>
      </c>
      <c r="N1816">
        <v>1</v>
      </c>
      <c r="O1816" t="s">
        <v>22</v>
      </c>
      <c r="P1816" t="s">
        <v>38</v>
      </c>
      <c r="Q1816" t="s">
        <v>39</v>
      </c>
      <c r="R1816">
        <v>91</v>
      </c>
      <c r="S1816">
        <v>7</v>
      </c>
      <c r="T1816">
        <v>29</v>
      </c>
    </row>
    <row r="1817" spans="1:20" x14ac:dyDescent="0.3">
      <c r="A1817">
        <v>2015</v>
      </c>
      <c r="B1817" t="s">
        <v>164</v>
      </c>
      <c r="C1817">
        <v>7</v>
      </c>
      <c r="D1817">
        <v>1</v>
      </c>
      <c r="E1817">
        <v>4</v>
      </c>
      <c r="F1817">
        <v>1</v>
      </c>
      <c r="G1817" s="2">
        <v>42095</v>
      </c>
      <c r="H1817">
        <v>27660</v>
      </c>
      <c r="L1817" t="s">
        <v>21</v>
      </c>
      <c r="M1817">
        <v>0</v>
      </c>
      <c r="N1817">
        <v>1</v>
      </c>
      <c r="O1817" t="s">
        <v>22</v>
      </c>
      <c r="P1817" t="s">
        <v>38</v>
      </c>
      <c r="Q1817" t="s">
        <v>39</v>
      </c>
      <c r="R1817">
        <v>91</v>
      </c>
      <c r="S1817">
        <v>7</v>
      </c>
      <c r="T1817">
        <v>41</v>
      </c>
    </row>
    <row r="1818" spans="1:20" x14ac:dyDescent="0.3">
      <c r="A1818">
        <v>2015</v>
      </c>
      <c r="B1818" t="s">
        <v>164</v>
      </c>
      <c r="C1818">
        <v>8</v>
      </c>
      <c r="D1818">
        <v>1</v>
      </c>
      <c r="E1818">
        <v>4</v>
      </c>
      <c r="F1818">
        <v>1</v>
      </c>
      <c r="G1818" s="2">
        <v>42095</v>
      </c>
      <c r="H1818">
        <v>29220</v>
      </c>
      <c r="L1818" t="s">
        <v>21</v>
      </c>
      <c r="M1818">
        <v>0</v>
      </c>
      <c r="N1818">
        <v>1</v>
      </c>
      <c r="O1818" t="s">
        <v>22</v>
      </c>
      <c r="P1818" t="s">
        <v>38</v>
      </c>
      <c r="Q1818" t="s">
        <v>39</v>
      </c>
      <c r="R1818">
        <v>91</v>
      </c>
      <c r="S1818">
        <v>8</v>
      </c>
      <c r="T1818">
        <v>7</v>
      </c>
    </row>
    <row r="1819" spans="1:20" x14ac:dyDescent="0.3">
      <c r="A1819">
        <v>2015</v>
      </c>
      <c r="B1819" t="s">
        <v>164</v>
      </c>
      <c r="C1819">
        <v>9</v>
      </c>
      <c r="D1819">
        <v>1</v>
      </c>
      <c r="E1819">
        <v>4</v>
      </c>
      <c r="F1819">
        <v>1</v>
      </c>
      <c r="G1819" s="2">
        <v>42095</v>
      </c>
      <c r="H1819">
        <v>30780</v>
      </c>
      <c r="L1819" t="s">
        <v>21</v>
      </c>
      <c r="M1819">
        <v>0</v>
      </c>
      <c r="N1819">
        <v>1</v>
      </c>
      <c r="O1819" t="s">
        <v>22</v>
      </c>
      <c r="P1819" t="s">
        <v>38</v>
      </c>
      <c r="Q1819" t="s">
        <v>39</v>
      </c>
      <c r="R1819">
        <v>91</v>
      </c>
      <c r="S1819">
        <v>8</v>
      </c>
      <c r="T1819">
        <v>33</v>
      </c>
    </row>
    <row r="1820" spans="1:20" x14ac:dyDescent="0.3">
      <c r="A1820">
        <v>2015</v>
      </c>
      <c r="B1820" t="s">
        <v>164</v>
      </c>
      <c r="C1820">
        <v>10</v>
      </c>
      <c r="D1820">
        <v>1</v>
      </c>
      <c r="E1820">
        <v>4</v>
      </c>
      <c r="F1820">
        <v>1</v>
      </c>
      <c r="G1820" s="2">
        <v>42095</v>
      </c>
      <c r="H1820">
        <v>32040</v>
      </c>
      <c r="L1820" t="s">
        <v>21</v>
      </c>
      <c r="M1820">
        <v>0</v>
      </c>
      <c r="N1820">
        <v>1</v>
      </c>
      <c r="O1820" t="s">
        <v>22</v>
      </c>
      <c r="P1820" t="s">
        <v>38</v>
      </c>
      <c r="Q1820" t="s">
        <v>39</v>
      </c>
      <c r="R1820">
        <v>91</v>
      </c>
      <c r="S1820">
        <v>8</v>
      </c>
      <c r="T1820">
        <v>54</v>
      </c>
    </row>
    <row r="1821" spans="1:20" x14ac:dyDescent="0.3">
      <c r="A1821">
        <v>2015</v>
      </c>
      <c r="B1821" t="s">
        <v>164</v>
      </c>
      <c r="C1821">
        <v>1</v>
      </c>
      <c r="D1821">
        <v>2</v>
      </c>
      <c r="E1821">
        <v>6</v>
      </c>
      <c r="F1821">
        <v>3</v>
      </c>
      <c r="G1821" s="2">
        <v>42158</v>
      </c>
      <c r="H1821">
        <v>21900</v>
      </c>
      <c r="L1821" t="s">
        <v>21</v>
      </c>
      <c r="M1821">
        <v>0</v>
      </c>
      <c r="N1821">
        <v>1</v>
      </c>
      <c r="O1821" t="s">
        <v>22</v>
      </c>
      <c r="P1821" t="s">
        <v>38</v>
      </c>
      <c r="Q1821" t="s">
        <v>39</v>
      </c>
      <c r="R1821">
        <v>154</v>
      </c>
      <c r="S1821">
        <v>6</v>
      </c>
      <c r="T1821">
        <v>5</v>
      </c>
    </row>
    <row r="1822" spans="1:20" x14ac:dyDescent="0.3">
      <c r="A1822">
        <v>2015</v>
      </c>
      <c r="B1822" t="s">
        <v>164</v>
      </c>
      <c r="C1822">
        <v>2</v>
      </c>
      <c r="D1822">
        <v>2</v>
      </c>
      <c r="E1822">
        <v>6</v>
      </c>
      <c r="F1822">
        <v>3</v>
      </c>
      <c r="G1822" s="2">
        <v>42158</v>
      </c>
      <c r="H1822">
        <v>22440</v>
      </c>
      <c r="L1822" t="s">
        <v>21</v>
      </c>
      <c r="M1822">
        <v>4.8719100900000001</v>
      </c>
      <c r="N1822">
        <v>1</v>
      </c>
      <c r="O1822" t="s">
        <v>22</v>
      </c>
      <c r="P1822" t="s">
        <v>38</v>
      </c>
      <c r="Q1822" t="s">
        <v>39</v>
      </c>
      <c r="R1822">
        <v>154</v>
      </c>
      <c r="S1822">
        <v>6</v>
      </c>
      <c r="T1822">
        <v>14</v>
      </c>
    </row>
    <row r="1823" spans="1:20" x14ac:dyDescent="0.3">
      <c r="A1823">
        <v>2015</v>
      </c>
      <c r="B1823" t="s">
        <v>164</v>
      </c>
      <c r="C1823">
        <v>3</v>
      </c>
      <c r="D1823">
        <v>2</v>
      </c>
      <c r="E1823">
        <v>6</v>
      </c>
      <c r="F1823">
        <v>3</v>
      </c>
      <c r="G1823" s="2">
        <v>42158</v>
      </c>
      <c r="H1823">
        <v>23220</v>
      </c>
      <c r="L1823" t="s">
        <v>21</v>
      </c>
      <c r="M1823">
        <v>0</v>
      </c>
      <c r="N1823">
        <v>1</v>
      </c>
      <c r="O1823" t="s">
        <v>22</v>
      </c>
      <c r="P1823" t="s">
        <v>38</v>
      </c>
      <c r="Q1823" t="s">
        <v>39</v>
      </c>
      <c r="R1823">
        <v>154</v>
      </c>
      <c r="S1823">
        <v>6</v>
      </c>
      <c r="T1823">
        <v>27</v>
      </c>
    </row>
    <row r="1824" spans="1:20" x14ac:dyDescent="0.3">
      <c r="A1824">
        <v>2015</v>
      </c>
      <c r="B1824" t="s">
        <v>164</v>
      </c>
      <c r="C1824">
        <v>4</v>
      </c>
      <c r="D1824">
        <v>2</v>
      </c>
      <c r="E1824">
        <v>6</v>
      </c>
      <c r="F1824">
        <v>3</v>
      </c>
      <c r="G1824" s="2">
        <v>42158</v>
      </c>
      <c r="H1824">
        <v>23880</v>
      </c>
      <c r="L1824" t="s">
        <v>25</v>
      </c>
      <c r="M1824">
        <v>0</v>
      </c>
      <c r="N1824">
        <v>1</v>
      </c>
      <c r="O1824" t="s">
        <v>22</v>
      </c>
      <c r="P1824" t="s">
        <v>38</v>
      </c>
      <c r="Q1824" t="s">
        <v>39</v>
      </c>
      <c r="R1824">
        <v>154</v>
      </c>
      <c r="S1824">
        <v>6</v>
      </c>
      <c r="T1824">
        <v>38</v>
      </c>
    </row>
    <row r="1825" spans="1:20" x14ac:dyDescent="0.3">
      <c r="A1825">
        <v>2015</v>
      </c>
      <c r="B1825" t="s">
        <v>164</v>
      </c>
      <c r="C1825">
        <v>5</v>
      </c>
      <c r="D1825">
        <v>2</v>
      </c>
      <c r="E1825">
        <v>6</v>
      </c>
      <c r="F1825">
        <v>3</v>
      </c>
      <c r="G1825" s="2">
        <v>42158</v>
      </c>
      <c r="H1825">
        <v>24660</v>
      </c>
      <c r="L1825" t="s">
        <v>21</v>
      </c>
      <c r="M1825">
        <v>0</v>
      </c>
      <c r="N1825">
        <v>1</v>
      </c>
      <c r="O1825" t="s">
        <v>22</v>
      </c>
      <c r="P1825" t="s">
        <v>38</v>
      </c>
      <c r="Q1825" t="s">
        <v>39</v>
      </c>
      <c r="R1825">
        <v>154</v>
      </c>
      <c r="S1825">
        <v>6</v>
      </c>
      <c r="T1825">
        <v>51</v>
      </c>
    </row>
    <row r="1826" spans="1:20" x14ac:dyDescent="0.3">
      <c r="A1826">
        <v>2015</v>
      </c>
      <c r="B1826" t="s">
        <v>164</v>
      </c>
      <c r="C1826">
        <v>6</v>
      </c>
      <c r="D1826">
        <v>2</v>
      </c>
      <c r="E1826">
        <v>6</v>
      </c>
      <c r="F1826">
        <v>3</v>
      </c>
      <c r="G1826" s="2">
        <v>42158</v>
      </c>
      <c r="H1826">
        <v>25380</v>
      </c>
      <c r="L1826" t="s">
        <v>21</v>
      </c>
      <c r="M1826">
        <v>0</v>
      </c>
      <c r="N1826">
        <v>1</v>
      </c>
      <c r="O1826" t="s">
        <v>22</v>
      </c>
      <c r="P1826" t="s">
        <v>38</v>
      </c>
      <c r="Q1826" t="s">
        <v>39</v>
      </c>
      <c r="R1826">
        <v>154</v>
      </c>
      <c r="S1826">
        <v>7</v>
      </c>
      <c r="T1826">
        <v>3</v>
      </c>
    </row>
    <row r="1827" spans="1:20" x14ac:dyDescent="0.3">
      <c r="A1827">
        <v>2015</v>
      </c>
      <c r="B1827" t="s">
        <v>164</v>
      </c>
      <c r="C1827">
        <v>7</v>
      </c>
      <c r="D1827">
        <v>2</v>
      </c>
      <c r="E1827">
        <v>6</v>
      </c>
      <c r="F1827">
        <v>3</v>
      </c>
      <c r="G1827" s="2">
        <v>42158</v>
      </c>
      <c r="H1827">
        <v>26040</v>
      </c>
      <c r="L1827" t="s">
        <v>21</v>
      </c>
      <c r="M1827">
        <v>0</v>
      </c>
      <c r="N1827">
        <v>1</v>
      </c>
      <c r="O1827" t="s">
        <v>22</v>
      </c>
      <c r="P1827" t="s">
        <v>38</v>
      </c>
      <c r="Q1827" t="s">
        <v>39</v>
      </c>
      <c r="R1827">
        <v>154</v>
      </c>
      <c r="S1827">
        <v>7</v>
      </c>
      <c r="T1827">
        <v>14</v>
      </c>
    </row>
    <row r="1828" spans="1:20" x14ac:dyDescent="0.3">
      <c r="A1828">
        <v>2015</v>
      </c>
      <c r="B1828" t="s">
        <v>164</v>
      </c>
      <c r="C1828">
        <v>8</v>
      </c>
      <c r="D1828">
        <v>2</v>
      </c>
      <c r="E1828">
        <v>6</v>
      </c>
      <c r="F1828">
        <v>3</v>
      </c>
      <c r="G1828" s="2">
        <v>42158</v>
      </c>
      <c r="H1828">
        <v>27120</v>
      </c>
      <c r="L1828" t="s">
        <v>21</v>
      </c>
      <c r="M1828">
        <v>0</v>
      </c>
      <c r="N1828">
        <v>1</v>
      </c>
      <c r="O1828" t="s">
        <v>22</v>
      </c>
      <c r="P1828" t="s">
        <v>38</v>
      </c>
      <c r="Q1828" t="s">
        <v>39</v>
      </c>
      <c r="R1828">
        <v>154</v>
      </c>
      <c r="S1828">
        <v>7</v>
      </c>
      <c r="T1828">
        <v>32</v>
      </c>
    </row>
    <row r="1829" spans="1:20" x14ac:dyDescent="0.3">
      <c r="A1829">
        <v>2015</v>
      </c>
      <c r="B1829" t="s">
        <v>164</v>
      </c>
      <c r="C1829">
        <v>9</v>
      </c>
      <c r="D1829">
        <v>2</v>
      </c>
      <c r="E1829">
        <v>6</v>
      </c>
      <c r="F1829">
        <v>3</v>
      </c>
      <c r="G1829" s="2">
        <v>42158</v>
      </c>
      <c r="H1829">
        <v>28860</v>
      </c>
      <c r="L1829" t="s">
        <v>21</v>
      </c>
      <c r="M1829">
        <v>0</v>
      </c>
      <c r="N1829">
        <v>1</v>
      </c>
      <c r="O1829" t="s">
        <v>22</v>
      </c>
      <c r="P1829" t="s">
        <v>38</v>
      </c>
      <c r="Q1829" t="s">
        <v>39</v>
      </c>
      <c r="R1829">
        <v>154</v>
      </c>
      <c r="S1829">
        <v>8</v>
      </c>
      <c r="T1829">
        <v>1</v>
      </c>
    </row>
    <row r="1830" spans="1:20" x14ac:dyDescent="0.3">
      <c r="A1830">
        <v>2015</v>
      </c>
      <c r="B1830" t="s">
        <v>164</v>
      </c>
      <c r="C1830">
        <v>10</v>
      </c>
      <c r="D1830">
        <v>2</v>
      </c>
      <c r="E1830">
        <v>6</v>
      </c>
      <c r="F1830">
        <v>3</v>
      </c>
      <c r="G1830" s="2">
        <v>42158</v>
      </c>
      <c r="H1830">
        <v>30000</v>
      </c>
      <c r="L1830" t="s">
        <v>21</v>
      </c>
      <c r="M1830">
        <v>0</v>
      </c>
      <c r="N1830">
        <v>1</v>
      </c>
      <c r="O1830" t="s">
        <v>22</v>
      </c>
      <c r="P1830" t="s">
        <v>38</v>
      </c>
      <c r="Q1830" t="s">
        <v>39</v>
      </c>
      <c r="R1830">
        <v>154</v>
      </c>
      <c r="S1830">
        <v>8</v>
      </c>
      <c r="T1830">
        <v>20</v>
      </c>
    </row>
    <row r="1831" spans="1:20" x14ac:dyDescent="0.3">
      <c r="A1831">
        <v>2015</v>
      </c>
      <c r="B1831" t="s">
        <v>165</v>
      </c>
      <c r="C1831">
        <v>1</v>
      </c>
      <c r="D1831">
        <v>1</v>
      </c>
      <c r="E1831">
        <v>4</v>
      </c>
      <c r="F1831">
        <v>8</v>
      </c>
      <c r="G1831" s="2">
        <v>42102</v>
      </c>
      <c r="H1831">
        <v>22200</v>
      </c>
      <c r="L1831" t="s">
        <v>21</v>
      </c>
      <c r="M1831">
        <v>0</v>
      </c>
      <c r="N1831">
        <v>1</v>
      </c>
      <c r="O1831" t="s">
        <v>22</v>
      </c>
      <c r="P1831" t="s">
        <v>38</v>
      </c>
      <c r="Q1831" t="s">
        <v>39</v>
      </c>
      <c r="R1831">
        <v>98</v>
      </c>
      <c r="S1831">
        <v>6</v>
      </c>
      <c r="T1831">
        <v>10</v>
      </c>
    </row>
    <row r="1832" spans="1:20" x14ac:dyDescent="0.3">
      <c r="A1832">
        <v>2015</v>
      </c>
      <c r="B1832" t="s">
        <v>165</v>
      </c>
      <c r="C1832">
        <v>2</v>
      </c>
      <c r="D1832">
        <v>1</v>
      </c>
      <c r="E1832">
        <v>4</v>
      </c>
      <c r="F1832">
        <v>8</v>
      </c>
      <c r="G1832" s="2">
        <v>42102</v>
      </c>
      <c r="H1832">
        <v>22740</v>
      </c>
      <c r="L1832" t="s">
        <v>21</v>
      </c>
      <c r="M1832">
        <v>0</v>
      </c>
      <c r="N1832">
        <v>1</v>
      </c>
      <c r="O1832" t="s">
        <v>22</v>
      </c>
      <c r="P1832" t="s">
        <v>38</v>
      </c>
      <c r="Q1832" t="s">
        <v>39</v>
      </c>
      <c r="R1832">
        <v>98</v>
      </c>
      <c r="S1832">
        <v>6</v>
      </c>
      <c r="T1832">
        <v>19</v>
      </c>
    </row>
    <row r="1833" spans="1:20" x14ac:dyDescent="0.3">
      <c r="A1833">
        <v>2015</v>
      </c>
      <c r="B1833" t="s">
        <v>165</v>
      </c>
      <c r="C1833">
        <v>3</v>
      </c>
      <c r="D1833">
        <v>1</v>
      </c>
      <c r="E1833">
        <v>4</v>
      </c>
      <c r="F1833">
        <v>8</v>
      </c>
      <c r="G1833" s="2">
        <v>42102</v>
      </c>
      <c r="H1833">
        <v>23340</v>
      </c>
      <c r="L1833" t="s">
        <v>21</v>
      </c>
      <c r="M1833">
        <v>0</v>
      </c>
      <c r="N1833">
        <v>1</v>
      </c>
      <c r="O1833" t="s">
        <v>22</v>
      </c>
      <c r="P1833" t="s">
        <v>38</v>
      </c>
      <c r="Q1833" t="s">
        <v>39</v>
      </c>
      <c r="R1833">
        <v>98</v>
      </c>
      <c r="S1833">
        <v>6</v>
      </c>
      <c r="T1833">
        <v>29</v>
      </c>
    </row>
    <row r="1834" spans="1:20" x14ac:dyDescent="0.3">
      <c r="A1834">
        <v>2015</v>
      </c>
      <c r="B1834" t="s">
        <v>165</v>
      </c>
      <c r="C1834">
        <v>4</v>
      </c>
      <c r="D1834">
        <v>1</v>
      </c>
      <c r="E1834">
        <v>4</v>
      </c>
      <c r="F1834">
        <v>8</v>
      </c>
      <c r="G1834" s="2">
        <v>42102</v>
      </c>
      <c r="H1834">
        <v>23940</v>
      </c>
      <c r="L1834" t="s">
        <v>25</v>
      </c>
      <c r="M1834">
        <v>0</v>
      </c>
      <c r="N1834">
        <v>1</v>
      </c>
      <c r="O1834" t="s">
        <v>22</v>
      </c>
      <c r="P1834" t="s">
        <v>38</v>
      </c>
      <c r="Q1834" t="s">
        <v>39</v>
      </c>
      <c r="R1834">
        <v>98</v>
      </c>
      <c r="S1834">
        <v>6</v>
      </c>
      <c r="T1834">
        <v>39</v>
      </c>
    </row>
    <row r="1835" spans="1:20" x14ac:dyDescent="0.3">
      <c r="A1835">
        <v>2015</v>
      </c>
      <c r="B1835" t="s">
        <v>165</v>
      </c>
      <c r="C1835">
        <v>5</v>
      </c>
      <c r="D1835">
        <v>1</v>
      </c>
      <c r="E1835">
        <v>4</v>
      </c>
      <c r="F1835">
        <v>8</v>
      </c>
      <c r="G1835" s="2">
        <v>42102</v>
      </c>
      <c r="H1835">
        <v>24480</v>
      </c>
      <c r="L1835" t="s">
        <v>21</v>
      </c>
      <c r="M1835">
        <v>2.1645499999999999E-3</v>
      </c>
      <c r="N1835">
        <v>1</v>
      </c>
      <c r="O1835" t="s">
        <v>22</v>
      </c>
      <c r="P1835" t="s">
        <v>38</v>
      </c>
      <c r="Q1835" t="s">
        <v>39</v>
      </c>
      <c r="R1835">
        <v>98</v>
      </c>
      <c r="S1835">
        <v>6</v>
      </c>
      <c r="T1835">
        <v>48</v>
      </c>
    </row>
    <row r="1836" spans="1:20" x14ac:dyDescent="0.3">
      <c r="A1836">
        <v>2015</v>
      </c>
      <c r="B1836" t="s">
        <v>165</v>
      </c>
      <c r="C1836">
        <v>6</v>
      </c>
      <c r="D1836">
        <v>1</v>
      </c>
      <c r="E1836">
        <v>4</v>
      </c>
      <c r="F1836">
        <v>8</v>
      </c>
      <c r="G1836" s="2">
        <v>42102</v>
      </c>
      <c r="H1836">
        <v>25020</v>
      </c>
      <c r="L1836" t="s">
        <v>21</v>
      </c>
      <c r="M1836">
        <v>0</v>
      </c>
      <c r="N1836">
        <v>1</v>
      </c>
      <c r="O1836" t="s">
        <v>22</v>
      </c>
      <c r="P1836" t="s">
        <v>38</v>
      </c>
      <c r="Q1836" t="s">
        <v>39</v>
      </c>
      <c r="R1836">
        <v>98</v>
      </c>
      <c r="S1836">
        <v>6</v>
      </c>
      <c r="T1836">
        <v>57</v>
      </c>
    </row>
    <row r="1837" spans="1:20" x14ac:dyDescent="0.3">
      <c r="A1837">
        <v>2015</v>
      </c>
      <c r="B1837" t="s">
        <v>165</v>
      </c>
      <c r="C1837">
        <v>7</v>
      </c>
      <c r="D1837">
        <v>1</v>
      </c>
      <c r="E1837">
        <v>4</v>
      </c>
      <c r="F1837">
        <v>8</v>
      </c>
      <c r="G1837" s="2">
        <v>42102</v>
      </c>
      <c r="H1837">
        <v>25560</v>
      </c>
      <c r="L1837" t="s">
        <v>21</v>
      </c>
      <c r="M1837">
        <v>0</v>
      </c>
      <c r="N1837">
        <v>1</v>
      </c>
      <c r="O1837" t="s">
        <v>22</v>
      </c>
      <c r="P1837" t="s">
        <v>38</v>
      </c>
      <c r="Q1837" t="s">
        <v>39</v>
      </c>
      <c r="R1837">
        <v>98</v>
      </c>
      <c r="S1837">
        <v>7</v>
      </c>
      <c r="T1837">
        <v>6</v>
      </c>
    </row>
    <row r="1838" spans="1:20" x14ac:dyDescent="0.3">
      <c r="A1838">
        <v>2015</v>
      </c>
      <c r="B1838" t="s">
        <v>165</v>
      </c>
      <c r="C1838">
        <v>8</v>
      </c>
      <c r="D1838">
        <v>1</v>
      </c>
      <c r="E1838">
        <v>4</v>
      </c>
      <c r="F1838">
        <v>8</v>
      </c>
      <c r="G1838" s="2">
        <v>42102</v>
      </c>
      <c r="H1838">
        <v>26100</v>
      </c>
      <c r="L1838" t="s">
        <v>21</v>
      </c>
      <c r="M1838">
        <v>0</v>
      </c>
      <c r="N1838">
        <v>1</v>
      </c>
      <c r="O1838" t="s">
        <v>22</v>
      </c>
      <c r="P1838" t="s">
        <v>38</v>
      </c>
      <c r="Q1838" t="s">
        <v>39</v>
      </c>
      <c r="R1838">
        <v>98</v>
      </c>
      <c r="S1838">
        <v>7</v>
      </c>
      <c r="T1838">
        <v>15</v>
      </c>
    </row>
    <row r="1839" spans="1:20" x14ac:dyDescent="0.3">
      <c r="A1839">
        <v>2015</v>
      </c>
      <c r="B1839" t="s">
        <v>165</v>
      </c>
      <c r="C1839">
        <v>9</v>
      </c>
      <c r="D1839">
        <v>1</v>
      </c>
      <c r="E1839">
        <v>4</v>
      </c>
      <c r="F1839">
        <v>8</v>
      </c>
      <c r="G1839" s="2">
        <v>42102</v>
      </c>
      <c r="H1839">
        <v>26700</v>
      </c>
      <c r="L1839" t="s">
        <v>21</v>
      </c>
      <c r="M1839">
        <v>0</v>
      </c>
      <c r="N1839">
        <v>1</v>
      </c>
      <c r="O1839" t="s">
        <v>22</v>
      </c>
      <c r="P1839" t="s">
        <v>38</v>
      </c>
      <c r="Q1839" t="s">
        <v>39</v>
      </c>
      <c r="R1839">
        <v>98</v>
      </c>
      <c r="S1839">
        <v>7</v>
      </c>
      <c r="T1839">
        <v>25</v>
      </c>
    </row>
    <row r="1840" spans="1:20" x14ac:dyDescent="0.3">
      <c r="A1840">
        <v>2015</v>
      </c>
      <c r="B1840" t="s">
        <v>165</v>
      </c>
      <c r="C1840">
        <v>10</v>
      </c>
      <c r="D1840">
        <v>1</v>
      </c>
      <c r="E1840">
        <v>4</v>
      </c>
      <c r="F1840">
        <v>8</v>
      </c>
      <c r="G1840" s="2">
        <v>42102</v>
      </c>
      <c r="H1840">
        <v>27240</v>
      </c>
      <c r="L1840" t="s">
        <v>21</v>
      </c>
      <c r="M1840">
        <v>0</v>
      </c>
      <c r="N1840">
        <v>1</v>
      </c>
      <c r="O1840" t="s">
        <v>22</v>
      </c>
      <c r="P1840" t="s">
        <v>38</v>
      </c>
      <c r="Q1840" t="s">
        <v>39</v>
      </c>
      <c r="R1840">
        <v>98</v>
      </c>
      <c r="S1840">
        <v>7</v>
      </c>
      <c r="T1840">
        <v>34</v>
      </c>
    </row>
    <row r="1841" spans="1:20" x14ac:dyDescent="0.3">
      <c r="A1841">
        <v>2015</v>
      </c>
      <c r="B1841" t="s">
        <v>165</v>
      </c>
      <c r="C1841">
        <v>1</v>
      </c>
      <c r="D1841">
        <v>2</v>
      </c>
      <c r="E1841">
        <v>6</v>
      </c>
      <c r="F1841">
        <v>5</v>
      </c>
      <c r="G1841" s="2">
        <v>42160</v>
      </c>
      <c r="H1841">
        <v>21000</v>
      </c>
      <c r="L1841" t="s">
        <v>21</v>
      </c>
      <c r="M1841">
        <v>0</v>
      </c>
      <c r="N1841">
        <v>1</v>
      </c>
      <c r="O1841" t="s">
        <v>22</v>
      </c>
      <c r="P1841" t="s">
        <v>38</v>
      </c>
      <c r="Q1841" t="s">
        <v>39</v>
      </c>
      <c r="R1841">
        <v>156</v>
      </c>
      <c r="S1841">
        <v>5</v>
      </c>
      <c r="T1841">
        <v>50</v>
      </c>
    </row>
    <row r="1842" spans="1:20" x14ac:dyDescent="0.3">
      <c r="A1842">
        <v>2015</v>
      </c>
      <c r="B1842" t="s">
        <v>165</v>
      </c>
      <c r="C1842">
        <v>2</v>
      </c>
      <c r="D1842">
        <v>2</v>
      </c>
      <c r="E1842">
        <v>6</v>
      </c>
      <c r="F1842">
        <v>5</v>
      </c>
      <c r="G1842" s="2">
        <v>42160</v>
      </c>
      <c r="H1842">
        <v>21720</v>
      </c>
      <c r="L1842" t="s">
        <v>21</v>
      </c>
      <c r="M1842">
        <v>0</v>
      </c>
      <c r="N1842">
        <v>1</v>
      </c>
      <c r="O1842" t="s">
        <v>22</v>
      </c>
      <c r="P1842" t="s">
        <v>38</v>
      </c>
      <c r="Q1842" t="s">
        <v>39</v>
      </c>
      <c r="R1842">
        <v>156</v>
      </c>
      <c r="S1842">
        <v>6</v>
      </c>
      <c r="T1842">
        <v>2</v>
      </c>
    </row>
    <row r="1843" spans="1:20" x14ac:dyDescent="0.3">
      <c r="A1843">
        <v>2015</v>
      </c>
      <c r="B1843" t="s">
        <v>165</v>
      </c>
      <c r="C1843">
        <v>3</v>
      </c>
      <c r="D1843">
        <v>2</v>
      </c>
      <c r="E1843">
        <v>6</v>
      </c>
      <c r="F1843">
        <v>5</v>
      </c>
      <c r="G1843" s="2">
        <v>42160</v>
      </c>
      <c r="H1843">
        <v>22260</v>
      </c>
      <c r="I1843">
        <v>0</v>
      </c>
      <c r="J1843" t="s">
        <v>38</v>
      </c>
      <c r="K1843" t="s">
        <v>23</v>
      </c>
      <c r="L1843" t="s">
        <v>21</v>
      </c>
      <c r="M1843">
        <v>0</v>
      </c>
      <c r="N1843">
        <v>1</v>
      </c>
      <c r="O1843" t="s">
        <v>22</v>
      </c>
      <c r="P1843" t="s">
        <v>38</v>
      </c>
      <c r="Q1843" t="s">
        <v>39</v>
      </c>
      <c r="R1843">
        <v>156</v>
      </c>
      <c r="S1843">
        <v>6</v>
      </c>
      <c r="T1843">
        <v>11</v>
      </c>
    </row>
    <row r="1844" spans="1:20" x14ac:dyDescent="0.3">
      <c r="A1844">
        <v>2015</v>
      </c>
      <c r="B1844" t="s">
        <v>165</v>
      </c>
      <c r="C1844">
        <v>4</v>
      </c>
      <c r="D1844">
        <v>2</v>
      </c>
      <c r="E1844">
        <v>6</v>
      </c>
      <c r="F1844">
        <v>5</v>
      </c>
      <c r="G1844" s="2">
        <v>42160</v>
      </c>
      <c r="H1844">
        <v>22800</v>
      </c>
      <c r="L1844" t="s">
        <v>25</v>
      </c>
      <c r="M1844">
        <v>0</v>
      </c>
      <c r="N1844">
        <v>1</v>
      </c>
      <c r="O1844" t="s">
        <v>22</v>
      </c>
      <c r="P1844" t="s">
        <v>38</v>
      </c>
      <c r="Q1844" t="s">
        <v>39</v>
      </c>
      <c r="R1844">
        <v>156</v>
      </c>
      <c r="S1844">
        <v>6</v>
      </c>
      <c r="T1844">
        <v>20</v>
      </c>
    </row>
    <row r="1845" spans="1:20" x14ac:dyDescent="0.3">
      <c r="A1845">
        <v>2015</v>
      </c>
      <c r="B1845" t="s">
        <v>165</v>
      </c>
      <c r="C1845">
        <v>5</v>
      </c>
      <c r="D1845">
        <v>2</v>
      </c>
      <c r="E1845">
        <v>6</v>
      </c>
      <c r="F1845">
        <v>5</v>
      </c>
      <c r="G1845" s="2">
        <v>42160</v>
      </c>
      <c r="H1845">
        <v>23340</v>
      </c>
      <c r="L1845" t="s">
        <v>21</v>
      </c>
      <c r="M1845">
        <v>2.1645499999999999E-3</v>
      </c>
      <c r="N1845">
        <v>1</v>
      </c>
      <c r="O1845" t="s">
        <v>22</v>
      </c>
      <c r="P1845" t="s">
        <v>38</v>
      </c>
      <c r="Q1845" t="s">
        <v>39</v>
      </c>
      <c r="R1845">
        <v>156</v>
      </c>
      <c r="S1845">
        <v>6</v>
      </c>
      <c r="T1845">
        <v>29</v>
      </c>
    </row>
    <row r="1846" spans="1:20" x14ac:dyDescent="0.3">
      <c r="A1846">
        <v>2015</v>
      </c>
      <c r="B1846" t="s">
        <v>165</v>
      </c>
      <c r="C1846">
        <v>6</v>
      </c>
      <c r="D1846">
        <v>2</v>
      </c>
      <c r="E1846">
        <v>6</v>
      </c>
      <c r="F1846">
        <v>5</v>
      </c>
      <c r="G1846" s="2">
        <v>42160</v>
      </c>
      <c r="H1846">
        <v>23880</v>
      </c>
      <c r="L1846" t="s">
        <v>21</v>
      </c>
      <c r="M1846">
        <v>0</v>
      </c>
      <c r="N1846">
        <v>1</v>
      </c>
      <c r="O1846" t="s">
        <v>22</v>
      </c>
      <c r="P1846" t="s">
        <v>38</v>
      </c>
      <c r="Q1846" t="s">
        <v>39</v>
      </c>
      <c r="R1846">
        <v>156</v>
      </c>
      <c r="S1846">
        <v>6</v>
      </c>
      <c r="T1846">
        <v>38</v>
      </c>
    </row>
    <row r="1847" spans="1:20" x14ac:dyDescent="0.3">
      <c r="A1847">
        <v>2015</v>
      </c>
      <c r="B1847" t="s">
        <v>165</v>
      </c>
      <c r="C1847">
        <v>7</v>
      </c>
      <c r="D1847">
        <v>2</v>
      </c>
      <c r="E1847">
        <v>6</v>
      </c>
      <c r="F1847">
        <v>5</v>
      </c>
      <c r="G1847" s="2">
        <v>42160</v>
      </c>
      <c r="H1847">
        <v>24420</v>
      </c>
      <c r="L1847" t="s">
        <v>21</v>
      </c>
      <c r="M1847">
        <v>0</v>
      </c>
      <c r="N1847">
        <v>1</v>
      </c>
      <c r="O1847" t="s">
        <v>22</v>
      </c>
      <c r="P1847" t="s">
        <v>38</v>
      </c>
      <c r="Q1847" t="s">
        <v>39</v>
      </c>
      <c r="R1847">
        <v>156</v>
      </c>
      <c r="S1847">
        <v>6</v>
      </c>
      <c r="T1847">
        <v>47</v>
      </c>
    </row>
    <row r="1848" spans="1:20" x14ac:dyDescent="0.3">
      <c r="A1848">
        <v>2015</v>
      </c>
      <c r="B1848" t="s">
        <v>165</v>
      </c>
      <c r="C1848">
        <v>8</v>
      </c>
      <c r="D1848">
        <v>2</v>
      </c>
      <c r="E1848">
        <v>6</v>
      </c>
      <c r="F1848">
        <v>5</v>
      </c>
      <c r="G1848" s="2">
        <v>42160</v>
      </c>
      <c r="H1848">
        <v>24900</v>
      </c>
      <c r="L1848" t="s">
        <v>21</v>
      </c>
      <c r="M1848">
        <v>0</v>
      </c>
      <c r="N1848">
        <v>1</v>
      </c>
      <c r="O1848" t="s">
        <v>22</v>
      </c>
      <c r="P1848" t="s">
        <v>38</v>
      </c>
      <c r="Q1848" t="s">
        <v>39</v>
      </c>
      <c r="R1848">
        <v>156</v>
      </c>
      <c r="S1848">
        <v>6</v>
      </c>
      <c r="T1848">
        <v>55</v>
      </c>
    </row>
    <row r="1849" spans="1:20" x14ac:dyDescent="0.3">
      <c r="A1849">
        <v>2015</v>
      </c>
      <c r="B1849" t="s">
        <v>165</v>
      </c>
      <c r="C1849">
        <v>9</v>
      </c>
      <c r="D1849">
        <v>2</v>
      </c>
      <c r="E1849">
        <v>6</v>
      </c>
      <c r="F1849">
        <v>5</v>
      </c>
      <c r="G1849" s="2">
        <v>42160</v>
      </c>
      <c r="H1849">
        <v>25440</v>
      </c>
      <c r="L1849" t="s">
        <v>21</v>
      </c>
      <c r="M1849">
        <v>0</v>
      </c>
      <c r="N1849">
        <v>1</v>
      </c>
      <c r="O1849" t="s">
        <v>22</v>
      </c>
      <c r="P1849" t="s">
        <v>38</v>
      </c>
      <c r="Q1849" t="s">
        <v>39</v>
      </c>
      <c r="R1849">
        <v>156</v>
      </c>
      <c r="S1849">
        <v>7</v>
      </c>
      <c r="T1849">
        <v>4</v>
      </c>
    </row>
    <row r="1850" spans="1:20" x14ac:dyDescent="0.3">
      <c r="A1850">
        <v>2015</v>
      </c>
      <c r="B1850" t="s">
        <v>165</v>
      </c>
      <c r="C1850">
        <v>10</v>
      </c>
      <c r="D1850">
        <v>2</v>
      </c>
      <c r="E1850">
        <v>6</v>
      </c>
      <c r="F1850">
        <v>5</v>
      </c>
      <c r="G1850" s="2">
        <v>42160</v>
      </c>
      <c r="H1850">
        <v>25980</v>
      </c>
      <c r="L1850" t="s">
        <v>21</v>
      </c>
      <c r="M1850">
        <v>0</v>
      </c>
      <c r="N1850">
        <v>1</v>
      </c>
      <c r="O1850" t="s">
        <v>22</v>
      </c>
      <c r="P1850" t="s">
        <v>38</v>
      </c>
      <c r="Q1850" t="s">
        <v>39</v>
      </c>
      <c r="R1850">
        <v>156</v>
      </c>
      <c r="S1850">
        <v>7</v>
      </c>
      <c r="T1850">
        <v>13</v>
      </c>
    </row>
    <row r="1851" spans="1:20" x14ac:dyDescent="0.3">
      <c r="A1851">
        <v>2015</v>
      </c>
      <c r="B1851" t="s">
        <v>166</v>
      </c>
      <c r="C1851">
        <v>1</v>
      </c>
      <c r="D1851">
        <v>1</v>
      </c>
      <c r="E1851">
        <v>3</v>
      </c>
      <c r="F1851">
        <v>14</v>
      </c>
      <c r="G1851" s="2">
        <v>42077</v>
      </c>
      <c r="H1851">
        <v>27480</v>
      </c>
      <c r="L1851" t="s">
        <v>21</v>
      </c>
      <c r="M1851">
        <v>2.7596364000000002</v>
      </c>
      <c r="N1851">
        <v>1</v>
      </c>
      <c r="O1851" t="s">
        <v>22</v>
      </c>
      <c r="P1851" t="s">
        <v>23</v>
      </c>
      <c r="Q1851" t="s">
        <v>24</v>
      </c>
      <c r="R1851">
        <v>73</v>
      </c>
      <c r="S1851">
        <v>7</v>
      </c>
      <c r="T1851">
        <v>38</v>
      </c>
    </row>
    <row r="1852" spans="1:20" x14ac:dyDescent="0.3">
      <c r="A1852">
        <v>2015</v>
      </c>
      <c r="B1852" t="s">
        <v>166</v>
      </c>
      <c r="C1852">
        <v>2</v>
      </c>
      <c r="D1852">
        <v>1</v>
      </c>
      <c r="E1852">
        <v>3</v>
      </c>
      <c r="F1852">
        <v>14</v>
      </c>
      <c r="G1852" s="2">
        <v>42077</v>
      </c>
      <c r="H1852">
        <v>28320</v>
      </c>
      <c r="L1852" t="s">
        <v>21</v>
      </c>
      <c r="M1852">
        <v>0</v>
      </c>
      <c r="N1852">
        <v>1</v>
      </c>
      <c r="O1852" t="s">
        <v>22</v>
      </c>
      <c r="P1852" t="s">
        <v>23</v>
      </c>
      <c r="Q1852" t="s">
        <v>24</v>
      </c>
      <c r="R1852">
        <v>73</v>
      </c>
      <c r="S1852">
        <v>7</v>
      </c>
      <c r="T1852">
        <v>52</v>
      </c>
    </row>
    <row r="1853" spans="1:20" x14ac:dyDescent="0.3">
      <c r="A1853">
        <v>2015</v>
      </c>
      <c r="B1853" t="s">
        <v>166</v>
      </c>
      <c r="C1853">
        <v>3</v>
      </c>
      <c r="D1853">
        <v>1</v>
      </c>
      <c r="E1853">
        <v>3</v>
      </c>
      <c r="F1853">
        <v>14</v>
      </c>
      <c r="G1853" s="2">
        <v>42077</v>
      </c>
      <c r="H1853">
        <v>29160</v>
      </c>
      <c r="L1853" t="s">
        <v>21</v>
      </c>
      <c r="M1853">
        <v>0</v>
      </c>
      <c r="N1853">
        <v>1</v>
      </c>
      <c r="O1853" t="s">
        <v>22</v>
      </c>
      <c r="P1853" t="s">
        <v>23</v>
      </c>
      <c r="Q1853" t="s">
        <v>24</v>
      </c>
      <c r="R1853">
        <v>73</v>
      </c>
      <c r="S1853">
        <v>8</v>
      </c>
      <c r="T1853">
        <v>6</v>
      </c>
    </row>
    <row r="1854" spans="1:20" x14ac:dyDescent="0.3">
      <c r="A1854">
        <v>2015</v>
      </c>
      <c r="B1854" t="s">
        <v>166</v>
      </c>
      <c r="C1854">
        <v>4</v>
      </c>
      <c r="D1854">
        <v>1</v>
      </c>
      <c r="E1854">
        <v>3</v>
      </c>
      <c r="F1854">
        <v>14</v>
      </c>
      <c r="G1854" s="2">
        <v>42077</v>
      </c>
      <c r="H1854">
        <v>30660</v>
      </c>
      <c r="L1854" t="s">
        <v>21</v>
      </c>
      <c r="M1854">
        <v>0</v>
      </c>
      <c r="N1854">
        <v>1</v>
      </c>
      <c r="O1854" t="s">
        <v>22</v>
      </c>
      <c r="P1854" t="s">
        <v>23</v>
      </c>
      <c r="Q1854" t="s">
        <v>24</v>
      </c>
      <c r="R1854">
        <v>73</v>
      </c>
      <c r="S1854">
        <v>8</v>
      </c>
      <c r="T1854">
        <v>31</v>
      </c>
    </row>
    <row r="1855" spans="1:20" x14ac:dyDescent="0.3">
      <c r="A1855">
        <v>2015</v>
      </c>
      <c r="B1855" t="s">
        <v>166</v>
      </c>
      <c r="C1855">
        <v>5</v>
      </c>
      <c r="D1855">
        <v>1</v>
      </c>
      <c r="E1855">
        <v>3</v>
      </c>
      <c r="F1855">
        <v>14</v>
      </c>
      <c r="G1855" s="2">
        <v>42077</v>
      </c>
      <c r="H1855">
        <v>31620</v>
      </c>
      <c r="L1855" t="s">
        <v>21</v>
      </c>
      <c r="M1855">
        <v>1.46172799</v>
      </c>
      <c r="N1855">
        <v>1</v>
      </c>
      <c r="O1855" t="s">
        <v>22</v>
      </c>
      <c r="P1855" t="s">
        <v>23</v>
      </c>
      <c r="Q1855" t="s">
        <v>24</v>
      </c>
      <c r="R1855">
        <v>73</v>
      </c>
      <c r="S1855">
        <v>8</v>
      </c>
      <c r="T1855">
        <v>47</v>
      </c>
    </row>
    <row r="1856" spans="1:20" x14ac:dyDescent="0.3">
      <c r="A1856">
        <v>2015</v>
      </c>
      <c r="B1856" t="s">
        <v>166</v>
      </c>
      <c r="C1856">
        <v>6</v>
      </c>
      <c r="D1856">
        <v>1</v>
      </c>
      <c r="E1856">
        <v>3</v>
      </c>
      <c r="F1856">
        <v>14</v>
      </c>
      <c r="G1856" s="2">
        <v>42077</v>
      </c>
      <c r="H1856">
        <v>32580</v>
      </c>
      <c r="L1856" t="s">
        <v>21</v>
      </c>
      <c r="M1856">
        <v>0</v>
      </c>
      <c r="N1856">
        <v>1</v>
      </c>
      <c r="O1856" t="s">
        <v>22</v>
      </c>
      <c r="P1856" t="s">
        <v>23</v>
      </c>
      <c r="Q1856" t="s">
        <v>24</v>
      </c>
      <c r="R1856">
        <v>73</v>
      </c>
      <c r="S1856">
        <v>9</v>
      </c>
      <c r="T1856">
        <v>3</v>
      </c>
    </row>
    <row r="1857" spans="1:20" x14ac:dyDescent="0.3">
      <c r="A1857">
        <v>2015</v>
      </c>
      <c r="B1857" t="s">
        <v>166</v>
      </c>
      <c r="C1857">
        <v>7</v>
      </c>
      <c r="D1857">
        <v>1</v>
      </c>
      <c r="E1857">
        <v>3</v>
      </c>
      <c r="F1857">
        <v>14</v>
      </c>
      <c r="G1857" s="2">
        <v>42077</v>
      </c>
      <c r="H1857">
        <v>33600</v>
      </c>
      <c r="L1857" t="s">
        <v>21</v>
      </c>
      <c r="M1857">
        <v>0</v>
      </c>
      <c r="N1857">
        <v>1</v>
      </c>
      <c r="O1857" t="s">
        <v>22</v>
      </c>
      <c r="P1857" t="s">
        <v>23</v>
      </c>
      <c r="Q1857" t="s">
        <v>24</v>
      </c>
      <c r="R1857">
        <v>73</v>
      </c>
      <c r="S1857">
        <v>9</v>
      </c>
      <c r="T1857">
        <v>20</v>
      </c>
    </row>
    <row r="1858" spans="1:20" x14ac:dyDescent="0.3">
      <c r="A1858">
        <v>2015</v>
      </c>
      <c r="B1858" t="s">
        <v>166</v>
      </c>
      <c r="C1858">
        <v>8</v>
      </c>
      <c r="D1858">
        <v>1</v>
      </c>
      <c r="E1858">
        <v>3</v>
      </c>
      <c r="F1858">
        <v>14</v>
      </c>
      <c r="G1858" s="2">
        <v>42077</v>
      </c>
      <c r="H1858">
        <v>34620</v>
      </c>
      <c r="L1858" t="s">
        <v>21</v>
      </c>
      <c r="M1858">
        <v>0</v>
      </c>
      <c r="N1858">
        <v>1</v>
      </c>
      <c r="O1858" t="s">
        <v>22</v>
      </c>
      <c r="P1858" t="s">
        <v>23</v>
      </c>
      <c r="Q1858" t="s">
        <v>24</v>
      </c>
      <c r="R1858">
        <v>73</v>
      </c>
      <c r="S1858">
        <v>9</v>
      </c>
      <c r="T1858">
        <v>37</v>
      </c>
    </row>
    <row r="1859" spans="1:20" x14ac:dyDescent="0.3">
      <c r="A1859">
        <v>2015</v>
      </c>
      <c r="B1859" t="s">
        <v>166</v>
      </c>
      <c r="C1859">
        <v>9</v>
      </c>
      <c r="D1859">
        <v>1</v>
      </c>
      <c r="E1859">
        <v>3</v>
      </c>
      <c r="F1859">
        <v>14</v>
      </c>
      <c r="G1859" s="2">
        <v>42077</v>
      </c>
      <c r="H1859">
        <v>36000</v>
      </c>
      <c r="L1859" t="s">
        <v>21</v>
      </c>
      <c r="M1859">
        <v>0.40068715999999999</v>
      </c>
      <c r="N1859">
        <v>1</v>
      </c>
      <c r="O1859" t="s">
        <v>22</v>
      </c>
      <c r="P1859" t="s">
        <v>23</v>
      </c>
      <c r="Q1859" t="s">
        <v>24</v>
      </c>
      <c r="R1859">
        <v>73</v>
      </c>
      <c r="S1859">
        <v>10</v>
      </c>
      <c r="T1859">
        <v>0</v>
      </c>
    </row>
    <row r="1860" spans="1:20" x14ac:dyDescent="0.3">
      <c r="A1860">
        <v>2015</v>
      </c>
      <c r="B1860" t="s">
        <v>166</v>
      </c>
      <c r="C1860">
        <v>10</v>
      </c>
      <c r="D1860">
        <v>1</v>
      </c>
      <c r="E1860">
        <v>3</v>
      </c>
      <c r="F1860">
        <v>14</v>
      </c>
      <c r="G1860" s="2">
        <v>42077</v>
      </c>
      <c r="H1860">
        <v>37260</v>
      </c>
      <c r="L1860" t="s">
        <v>21</v>
      </c>
      <c r="M1860">
        <v>0</v>
      </c>
      <c r="N1860">
        <v>1</v>
      </c>
      <c r="O1860" t="s">
        <v>22</v>
      </c>
      <c r="P1860" t="s">
        <v>23</v>
      </c>
      <c r="Q1860" t="s">
        <v>24</v>
      </c>
      <c r="R1860">
        <v>73</v>
      </c>
      <c r="S1860">
        <v>10</v>
      </c>
      <c r="T1860">
        <v>21</v>
      </c>
    </row>
    <row r="1861" spans="1:20" x14ac:dyDescent="0.3">
      <c r="A1861">
        <v>2015</v>
      </c>
      <c r="B1861" t="s">
        <v>166</v>
      </c>
      <c r="C1861">
        <v>1</v>
      </c>
      <c r="D1861">
        <v>2</v>
      </c>
      <c r="E1861">
        <v>5</v>
      </c>
      <c r="F1861">
        <v>9</v>
      </c>
      <c r="G1861" s="2">
        <v>42133</v>
      </c>
      <c r="H1861">
        <v>29700</v>
      </c>
      <c r="L1861" t="s">
        <v>21</v>
      </c>
      <c r="M1861">
        <v>2.7596364000000002</v>
      </c>
      <c r="N1861">
        <v>1</v>
      </c>
      <c r="O1861" t="s">
        <v>22</v>
      </c>
      <c r="P1861" t="s">
        <v>23</v>
      </c>
      <c r="Q1861" t="s">
        <v>24</v>
      </c>
      <c r="R1861">
        <v>129</v>
      </c>
      <c r="S1861">
        <v>8</v>
      </c>
      <c r="T1861">
        <v>15</v>
      </c>
    </row>
    <row r="1862" spans="1:20" x14ac:dyDescent="0.3">
      <c r="A1862">
        <v>2015</v>
      </c>
      <c r="B1862" t="s">
        <v>166</v>
      </c>
      <c r="C1862">
        <v>2</v>
      </c>
      <c r="D1862">
        <v>2</v>
      </c>
      <c r="E1862">
        <v>5</v>
      </c>
      <c r="F1862">
        <v>9</v>
      </c>
      <c r="G1862" s="2">
        <v>42133</v>
      </c>
      <c r="H1862">
        <v>30300</v>
      </c>
      <c r="L1862" t="s">
        <v>21</v>
      </c>
      <c r="M1862">
        <v>0</v>
      </c>
      <c r="N1862">
        <v>1</v>
      </c>
      <c r="O1862" t="s">
        <v>22</v>
      </c>
      <c r="P1862" t="s">
        <v>23</v>
      </c>
      <c r="Q1862" t="s">
        <v>24</v>
      </c>
      <c r="R1862">
        <v>129</v>
      </c>
      <c r="S1862">
        <v>8</v>
      </c>
      <c r="T1862">
        <v>25</v>
      </c>
    </row>
    <row r="1863" spans="1:20" x14ac:dyDescent="0.3">
      <c r="A1863">
        <v>2015</v>
      </c>
      <c r="B1863" t="s">
        <v>166</v>
      </c>
      <c r="C1863">
        <v>3</v>
      </c>
      <c r="D1863">
        <v>2</v>
      </c>
      <c r="E1863">
        <v>5</v>
      </c>
      <c r="F1863">
        <v>9</v>
      </c>
      <c r="G1863" s="2">
        <v>42133</v>
      </c>
      <c r="H1863">
        <v>31200</v>
      </c>
      <c r="L1863" t="s">
        <v>21</v>
      </c>
      <c r="M1863">
        <v>0</v>
      </c>
      <c r="N1863">
        <v>1</v>
      </c>
      <c r="O1863" t="s">
        <v>22</v>
      </c>
      <c r="P1863" t="s">
        <v>23</v>
      </c>
      <c r="Q1863" t="s">
        <v>24</v>
      </c>
      <c r="R1863">
        <v>129</v>
      </c>
      <c r="S1863">
        <v>8</v>
      </c>
      <c r="T1863">
        <v>40</v>
      </c>
    </row>
    <row r="1864" spans="1:20" x14ac:dyDescent="0.3">
      <c r="A1864">
        <v>2015</v>
      </c>
      <c r="B1864" t="s">
        <v>166</v>
      </c>
      <c r="C1864">
        <v>4</v>
      </c>
      <c r="D1864">
        <v>2</v>
      </c>
      <c r="E1864">
        <v>5</v>
      </c>
      <c r="F1864">
        <v>9</v>
      </c>
      <c r="G1864" s="2">
        <v>42133</v>
      </c>
      <c r="H1864">
        <v>31980</v>
      </c>
      <c r="L1864" t="s">
        <v>21</v>
      </c>
      <c r="M1864">
        <v>0</v>
      </c>
      <c r="N1864">
        <v>1</v>
      </c>
      <c r="O1864" t="s">
        <v>22</v>
      </c>
      <c r="P1864" t="s">
        <v>23</v>
      </c>
      <c r="Q1864" t="s">
        <v>24</v>
      </c>
      <c r="R1864">
        <v>129</v>
      </c>
      <c r="S1864">
        <v>8</v>
      </c>
      <c r="T1864">
        <v>53</v>
      </c>
    </row>
    <row r="1865" spans="1:20" x14ac:dyDescent="0.3">
      <c r="A1865">
        <v>2015</v>
      </c>
      <c r="B1865" t="s">
        <v>166</v>
      </c>
      <c r="C1865">
        <v>5</v>
      </c>
      <c r="D1865">
        <v>2</v>
      </c>
      <c r="E1865">
        <v>5</v>
      </c>
      <c r="F1865">
        <v>9</v>
      </c>
      <c r="G1865" s="2">
        <v>42133</v>
      </c>
      <c r="H1865">
        <v>32820</v>
      </c>
      <c r="L1865" t="s">
        <v>21</v>
      </c>
      <c r="M1865">
        <v>1.46172799</v>
      </c>
      <c r="N1865">
        <v>1</v>
      </c>
      <c r="O1865" t="s">
        <v>22</v>
      </c>
      <c r="P1865" t="s">
        <v>23</v>
      </c>
      <c r="Q1865" t="s">
        <v>24</v>
      </c>
      <c r="R1865">
        <v>129</v>
      </c>
      <c r="S1865">
        <v>9</v>
      </c>
      <c r="T1865">
        <v>7</v>
      </c>
    </row>
    <row r="1866" spans="1:20" x14ac:dyDescent="0.3">
      <c r="A1866">
        <v>2015</v>
      </c>
      <c r="B1866" t="s">
        <v>166</v>
      </c>
      <c r="C1866">
        <v>6</v>
      </c>
      <c r="D1866">
        <v>2</v>
      </c>
      <c r="E1866">
        <v>5</v>
      </c>
      <c r="F1866">
        <v>9</v>
      </c>
      <c r="G1866" s="2">
        <v>42133</v>
      </c>
      <c r="H1866">
        <v>33480</v>
      </c>
      <c r="L1866" t="s">
        <v>21</v>
      </c>
      <c r="M1866">
        <v>0</v>
      </c>
      <c r="N1866">
        <v>1</v>
      </c>
      <c r="O1866" t="s">
        <v>22</v>
      </c>
      <c r="P1866" t="s">
        <v>23</v>
      </c>
      <c r="Q1866" t="s">
        <v>24</v>
      </c>
      <c r="R1866">
        <v>129</v>
      </c>
      <c r="S1866">
        <v>9</v>
      </c>
      <c r="T1866">
        <v>18</v>
      </c>
    </row>
    <row r="1867" spans="1:20" x14ac:dyDescent="0.3">
      <c r="A1867">
        <v>2015</v>
      </c>
      <c r="B1867" t="s">
        <v>166</v>
      </c>
      <c r="C1867">
        <v>7</v>
      </c>
      <c r="D1867">
        <v>2</v>
      </c>
      <c r="E1867">
        <v>5</v>
      </c>
      <c r="F1867">
        <v>9</v>
      </c>
      <c r="G1867" s="2">
        <v>42133</v>
      </c>
      <c r="H1867">
        <v>34560</v>
      </c>
      <c r="L1867" t="s">
        <v>21</v>
      </c>
      <c r="M1867">
        <v>0</v>
      </c>
      <c r="N1867">
        <v>1</v>
      </c>
      <c r="O1867" t="s">
        <v>22</v>
      </c>
      <c r="P1867" t="s">
        <v>23</v>
      </c>
      <c r="Q1867" t="s">
        <v>24</v>
      </c>
      <c r="R1867">
        <v>129</v>
      </c>
      <c r="S1867">
        <v>9</v>
      </c>
      <c r="T1867">
        <v>36</v>
      </c>
    </row>
    <row r="1868" spans="1:20" x14ac:dyDescent="0.3">
      <c r="A1868">
        <v>2015</v>
      </c>
      <c r="B1868" t="s">
        <v>166</v>
      </c>
      <c r="C1868">
        <v>8</v>
      </c>
      <c r="D1868">
        <v>2</v>
      </c>
      <c r="E1868">
        <v>5</v>
      </c>
      <c r="F1868">
        <v>9</v>
      </c>
      <c r="G1868" s="2">
        <v>42133</v>
      </c>
      <c r="H1868">
        <v>35220</v>
      </c>
      <c r="L1868" t="s">
        <v>21</v>
      </c>
      <c r="M1868">
        <v>0</v>
      </c>
      <c r="N1868">
        <v>1</v>
      </c>
      <c r="O1868" t="s">
        <v>22</v>
      </c>
      <c r="P1868" t="s">
        <v>23</v>
      </c>
      <c r="Q1868" t="s">
        <v>24</v>
      </c>
      <c r="R1868">
        <v>129</v>
      </c>
      <c r="S1868">
        <v>9</v>
      </c>
      <c r="T1868">
        <v>47</v>
      </c>
    </row>
    <row r="1869" spans="1:20" x14ac:dyDescent="0.3">
      <c r="A1869">
        <v>2015</v>
      </c>
      <c r="B1869" t="s">
        <v>166</v>
      </c>
      <c r="C1869">
        <v>9</v>
      </c>
      <c r="D1869">
        <v>2</v>
      </c>
      <c r="E1869">
        <v>5</v>
      </c>
      <c r="F1869">
        <v>9</v>
      </c>
      <c r="G1869" s="2">
        <v>42133</v>
      </c>
      <c r="H1869">
        <v>36180</v>
      </c>
      <c r="L1869" t="s">
        <v>21</v>
      </c>
      <c r="M1869">
        <v>0.40068715999999999</v>
      </c>
      <c r="N1869">
        <v>1</v>
      </c>
      <c r="O1869" t="s">
        <v>22</v>
      </c>
      <c r="P1869" t="s">
        <v>23</v>
      </c>
      <c r="Q1869" t="s">
        <v>24</v>
      </c>
      <c r="R1869">
        <v>129</v>
      </c>
      <c r="S1869">
        <v>10</v>
      </c>
      <c r="T1869">
        <v>3</v>
      </c>
    </row>
    <row r="1870" spans="1:20" x14ac:dyDescent="0.3">
      <c r="A1870">
        <v>2015</v>
      </c>
      <c r="B1870" t="s">
        <v>166</v>
      </c>
      <c r="C1870">
        <v>10</v>
      </c>
      <c r="D1870">
        <v>2</v>
      </c>
      <c r="E1870">
        <v>5</v>
      </c>
      <c r="F1870">
        <v>9</v>
      </c>
      <c r="G1870" s="2">
        <v>42133</v>
      </c>
      <c r="H1870">
        <v>37260</v>
      </c>
      <c r="L1870" t="s">
        <v>21</v>
      </c>
      <c r="M1870">
        <v>0</v>
      </c>
      <c r="N1870">
        <v>1</v>
      </c>
      <c r="O1870" t="s">
        <v>22</v>
      </c>
      <c r="P1870" t="s">
        <v>23</v>
      </c>
      <c r="Q1870" t="s">
        <v>24</v>
      </c>
      <c r="R1870">
        <v>129</v>
      </c>
      <c r="S1870">
        <v>10</v>
      </c>
      <c r="T1870">
        <v>21</v>
      </c>
    </row>
    <row r="1871" spans="1:20" x14ac:dyDescent="0.3">
      <c r="A1871">
        <v>2015</v>
      </c>
      <c r="B1871" t="s">
        <v>167</v>
      </c>
      <c r="C1871">
        <v>1</v>
      </c>
      <c r="D1871">
        <v>1</v>
      </c>
      <c r="E1871">
        <v>3</v>
      </c>
      <c r="F1871">
        <v>28</v>
      </c>
      <c r="G1871" s="2">
        <v>42091</v>
      </c>
      <c r="H1871">
        <v>27720</v>
      </c>
      <c r="L1871" t="s">
        <v>21</v>
      </c>
      <c r="M1871">
        <v>50.527813727473408</v>
      </c>
      <c r="N1871">
        <v>1</v>
      </c>
      <c r="O1871" t="s">
        <v>22</v>
      </c>
      <c r="P1871" t="s">
        <v>23</v>
      </c>
      <c r="Q1871" t="s">
        <v>24</v>
      </c>
      <c r="R1871">
        <v>87</v>
      </c>
      <c r="S1871">
        <v>7</v>
      </c>
      <c r="T1871">
        <v>42</v>
      </c>
    </row>
    <row r="1872" spans="1:20" x14ac:dyDescent="0.3">
      <c r="A1872">
        <v>2015</v>
      </c>
      <c r="B1872" t="s">
        <v>167</v>
      </c>
      <c r="C1872">
        <v>2</v>
      </c>
      <c r="D1872">
        <v>1</v>
      </c>
      <c r="E1872">
        <v>3</v>
      </c>
      <c r="F1872">
        <v>28</v>
      </c>
      <c r="G1872" s="2">
        <v>42091</v>
      </c>
      <c r="H1872">
        <v>29160</v>
      </c>
      <c r="L1872" t="s">
        <v>21</v>
      </c>
      <c r="M1872">
        <v>15.16135294</v>
      </c>
      <c r="N1872">
        <v>1</v>
      </c>
      <c r="O1872" t="s">
        <v>22</v>
      </c>
      <c r="P1872" t="s">
        <v>23</v>
      </c>
      <c r="Q1872" t="s">
        <v>24</v>
      </c>
      <c r="R1872">
        <v>87</v>
      </c>
      <c r="S1872">
        <v>8</v>
      </c>
      <c r="T1872">
        <v>6</v>
      </c>
    </row>
    <row r="1873" spans="1:20" x14ac:dyDescent="0.3">
      <c r="A1873">
        <v>2015</v>
      </c>
      <c r="B1873" t="s">
        <v>167</v>
      </c>
      <c r="C1873">
        <v>3</v>
      </c>
      <c r="D1873">
        <v>1</v>
      </c>
      <c r="E1873">
        <v>3</v>
      </c>
      <c r="F1873">
        <v>28</v>
      </c>
      <c r="G1873" s="2">
        <v>42091</v>
      </c>
      <c r="H1873">
        <v>30300</v>
      </c>
      <c r="L1873" t="s">
        <v>28</v>
      </c>
      <c r="M1873">
        <v>27.840336007226981</v>
      </c>
      <c r="N1873">
        <v>1</v>
      </c>
      <c r="O1873" t="s">
        <v>28</v>
      </c>
      <c r="P1873" t="s">
        <v>23</v>
      </c>
      <c r="Q1873" t="s">
        <v>24</v>
      </c>
      <c r="R1873">
        <v>87</v>
      </c>
      <c r="S1873">
        <v>8</v>
      </c>
      <c r="T1873">
        <v>25</v>
      </c>
    </row>
    <row r="1874" spans="1:20" x14ac:dyDescent="0.3">
      <c r="A1874">
        <v>2015</v>
      </c>
      <c r="B1874" t="s">
        <v>167</v>
      </c>
      <c r="C1874">
        <v>4</v>
      </c>
      <c r="D1874">
        <v>1</v>
      </c>
      <c r="E1874">
        <v>3</v>
      </c>
      <c r="F1874">
        <v>28</v>
      </c>
      <c r="G1874" s="2">
        <v>42091</v>
      </c>
      <c r="H1874">
        <v>31680</v>
      </c>
      <c r="L1874" t="s">
        <v>21</v>
      </c>
      <c r="M1874">
        <v>21.842118104521749</v>
      </c>
      <c r="N1874">
        <v>1</v>
      </c>
      <c r="O1874" t="s">
        <v>22</v>
      </c>
      <c r="P1874" t="s">
        <v>23</v>
      </c>
      <c r="Q1874" t="s">
        <v>24</v>
      </c>
      <c r="R1874">
        <v>87</v>
      </c>
      <c r="S1874">
        <v>8</v>
      </c>
      <c r="T1874">
        <v>48</v>
      </c>
    </row>
    <row r="1875" spans="1:20" x14ac:dyDescent="0.3">
      <c r="A1875">
        <v>2015</v>
      </c>
      <c r="B1875" t="s">
        <v>167</v>
      </c>
      <c r="C1875">
        <v>5</v>
      </c>
      <c r="D1875">
        <v>1</v>
      </c>
      <c r="E1875">
        <v>3</v>
      </c>
      <c r="F1875">
        <v>28</v>
      </c>
      <c r="G1875" s="2">
        <v>42091</v>
      </c>
      <c r="H1875">
        <v>33060</v>
      </c>
      <c r="L1875" t="s">
        <v>28</v>
      </c>
      <c r="M1875">
        <v>0</v>
      </c>
      <c r="N1875">
        <v>1</v>
      </c>
      <c r="O1875" t="s">
        <v>28</v>
      </c>
      <c r="P1875" t="s">
        <v>23</v>
      </c>
      <c r="Q1875" t="s">
        <v>24</v>
      </c>
      <c r="R1875">
        <v>87</v>
      </c>
      <c r="S1875">
        <v>9</v>
      </c>
      <c r="T1875">
        <v>11</v>
      </c>
    </row>
    <row r="1876" spans="1:20" x14ac:dyDescent="0.3">
      <c r="A1876">
        <v>2015</v>
      </c>
      <c r="B1876" t="s">
        <v>167</v>
      </c>
      <c r="C1876">
        <v>6</v>
      </c>
      <c r="D1876">
        <v>1</v>
      </c>
      <c r="E1876">
        <v>3</v>
      </c>
      <c r="F1876">
        <v>28</v>
      </c>
      <c r="G1876" s="2">
        <v>42091</v>
      </c>
      <c r="H1876">
        <v>34080</v>
      </c>
      <c r="L1876" t="s">
        <v>21</v>
      </c>
      <c r="M1876">
        <v>31.577958564372238</v>
      </c>
      <c r="N1876">
        <v>1</v>
      </c>
      <c r="O1876" t="s">
        <v>22</v>
      </c>
      <c r="P1876" t="s">
        <v>23</v>
      </c>
      <c r="Q1876" t="s">
        <v>24</v>
      </c>
      <c r="R1876">
        <v>87</v>
      </c>
      <c r="S1876">
        <v>9</v>
      </c>
      <c r="T1876">
        <v>28</v>
      </c>
    </row>
    <row r="1877" spans="1:20" x14ac:dyDescent="0.3">
      <c r="A1877">
        <v>2015</v>
      </c>
      <c r="B1877" t="s">
        <v>167</v>
      </c>
      <c r="C1877">
        <v>7</v>
      </c>
      <c r="D1877">
        <v>1</v>
      </c>
      <c r="E1877">
        <v>3</v>
      </c>
      <c r="F1877">
        <v>28</v>
      </c>
      <c r="G1877" s="2">
        <v>42091</v>
      </c>
      <c r="H1877">
        <v>35640</v>
      </c>
      <c r="L1877" t="s">
        <v>21</v>
      </c>
      <c r="M1877">
        <v>88.29385792255755</v>
      </c>
      <c r="N1877">
        <v>1</v>
      </c>
      <c r="O1877" t="s">
        <v>22</v>
      </c>
      <c r="P1877" t="s">
        <v>23</v>
      </c>
      <c r="Q1877" t="s">
        <v>24</v>
      </c>
      <c r="R1877">
        <v>87</v>
      </c>
      <c r="S1877">
        <v>9</v>
      </c>
      <c r="T1877">
        <v>54</v>
      </c>
    </row>
    <row r="1878" spans="1:20" x14ac:dyDescent="0.3">
      <c r="A1878">
        <v>2015</v>
      </c>
      <c r="B1878" t="s">
        <v>167</v>
      </c>
      <c r="C1878">
        <v>8</v>
      </c>
      <c r="D1878">
        <v>1</v>
      </c>
      <c r="E1878">
        <v>3</v>
      </c>
      <c r="F1878">
        <v>28</v>
      </c>
      <c r="G1878" s="2">
        <v>42091</v>
      </c>
      <c r="H1878">
        <v>36420</v>
      </c>
      <c r="L1878" t="s">
        <v>21</v>
      </c>
      <c r="M1878">
        <v>14.918404710000001</v>
      </c>
      <c r="N1878">
        <v>1</v>
      </c>
      <c r="O1878" t="s">
        <v>22</v>
      </c>
      <c r="P1878" t="s">
        <v>23</v>
      </c>
      <c r="Q1878" t="s">
        <v>24</v>
      </c>
      <c r="R1878">
        <v>87</v>
      </c>
      <c r="S1878">
        <v>10</v>
      </c>
      <c r="T1878">
        <v>7</v>
      </c>
    </row>
    <row r="1879" spans="1:20" x14ac:dyDescent="0.3">
      <c r="A1879">
        <v>2015</v>
      </c>
      <c r="B1879" t="s">
        <v>167</v>
      </c>
      <c r="C1879">
        <v>1</v>
      </c>
      <c r="D1879">
        <v>2</v>
      </c>
      <c r="E1879">
        <v>5</v>
      </c>
      <c r="F1879">
        <v>30</v>
      </c>
      <c r="G1879" s="2">
        <v>42154</v>
      </c>
      <c r="H1879">
        <v>27360</v>
      </c>
      <c r="L1879" t="s">
        <v>21</v>
      </c>
      <c r="M1879">
        <v>50.527813727473408</v>
      </c>
      <c r="N1879">
        <v>1</v>
      </c>
      <c r="O1879" t="s">
        <v>22</v>
      </c>
      <c r="P1879" t="s">
        <v>23</v>
      </c>
      <c r="Q1879" t="s">
        <v>24</v>
      </c>
      <c r="R1879">
        <v>150</v>
      </c>
      <c r="S1879">
        <v>7</v>
      </c>
      <c r="T1879">
        <v>36</v>
      </c>
    </row>
    <row r="1880" spans="1:20" x14ac:dyDescent="0.3">
      <c r="A1880">
        <v>2015</v>
      </c>
      <c r="B1880" t="s">
        <v>167</v>
      </c>
      <c r="C1880">
        <v>2</v>
      </c>
      <c r="D1880">
        <v>2</v>
      </c>
      <c r="E1880">
        <v>5</v>
      </c>
      <c r="F1880">
        <v>30</v>
      </c>
      <c r="G1880" s="2">
        <v>42154</v>
      </c>
      <c r="H1880">
        <v>28440</v>
      </c>
      <c r="L1880" t="s">
        <v>21</v>
      </c>
      <c r="M1880">
        <v>15.16135294</v>
      </c>
      <c r="N1880">
        <v>1</v>
      </c>
      <c r="O1880" t="s">
        <v>22</v>
      </c>
      <c r="P1880" t="s">
        <v>23</v>
      </c>
      <c r="Q1880" t="s">
        <v>24</v>
      </c>
      <c r="R1880">
        <v>150</v>
      </c>
      <c r="S1880">
        <v>7</v>
      </c>
      <c r="T1880">
        <v>54</v>
      </c>
    </row>
    <row r="1881" spans="1:20" x14ac:dyDescent="0.3">
      <c r="A1881">
        <v>2015</v>
      </c>
      <c r="B1881" t="s">
        <v>167</v>
      </c>
      <c r="C1881">
        <v>3</v>
      </c>
      <c r="D1881">
        <v>2</v>
      </c>
      <c r="E1881">
        <v>5</v>
      </c>
      <c r="F1881">
        <v>30</v>
      </c>
      <c r="G1881" s="2">
        <v>42154</v>
      </c>
      <c r="H1881">
        <v>29940</v>
      </c>
      <c r="L1881" t="s">
        <v>28</v>
      </c>
      <c r="M1881">
        <v>27.840336007226981</v>
      </c>
      <c r="N1881">
        <v>1</v>
      </c>
      <c r="O1881" t="s">
        <v>28</v>
      </c>
      <c r="P1881" t="s">
        <v>23</v>
      </c>
      <c r="Q1881" t="s">
        <v>24</v>
      </c>
      <c r="R1881">
        <v>150</v>
      </c>
      <c r="S1881">
        <v>8</v>
      </c>
      <c r="T1881">
        <v>19</v>
      </c>
    </row>
    <row r="1882" spans="1:20" x14ac:dyDescent="0.3">
      <c r="A1882">
        <v>2015</v>
      </c>
      <c r="B1882" t="s">
        <v>167</v>
      </c>
      <c r="C1882">
        <v>4</v>
      </c>
      <c r="D1882">
        <v>2</v>
      </c>
      <c r="E1882">
        <v>5</v>
      </c>
      <c r="F1882">
        <v>30</v>
      </c>
      <c r="G1882" s="2">
        <v>42154</v>
      </c>
      <c r="H1882">
        <v>31320</v>
      </c>
      <c r="L1882" t="s">
        <v>21</v>
      </c>
      <c r="M1882">
        <v>21.842118104521749</v>
      </c>
      <c r="N1882">
        <v>1</v>
      </c>
      <c r="O1882" t="s">
        <v>22</v>
      </c>
      <c r="P1882" t="s">
        <v>23</v>
      </c>
      <c r="Q1882" t="s">
        <v>24</v>
      </c>
      <c r="R1882">
        <v>150</v>
      </c>
      <c r="S1882">
        <v>8</v>
      </c>
      <c r="T1882">
        <v>42</v>
      </c>
    </row>
    <row r="1883" spans="1:20" x14ac:dyDescent="0.3">
      <c r="A1883">
        <v>2015</v>
      </c>
      <c r="B1883" t="s">
        <v>167</v>
      </c>
      <c r="C1883">
        <v>5</v>
      </c>
      <c r="D1883">
        <v>2</v>
      </c>
      <c r="E1883">
        <v>5</v>
      </c>
      <c r="F1883">
        <v>30</v>
      </c>
      <c r="G1883" s="2">
        <v>42154</v>
      </c>
      <c r="H1883">
        <v>32820</v>
      </c>
      <c r="L1883" t="s">
        <v>28</v>
      </c>
      <c r="M1883">
        <v>0</v>
      </c>
      <c r="N1883">
        <v>1</v>
      </c>
      <c r="O1883" t="s">
        <v>28</v>
      </c>
      <c r="P1883" t="s">
        <v>23</v>
      </c>
      <c r="Q1883" t="s">
        <v>24</v>
      </c>
      <c r="R1883">
        <v>150</v>
      </c>
      <c r="S1883">
        <v>9</v>
      </c>
      <c r="T1883">
        <v>7</v>
      </c>
    </row>
    <row r="1884" spans="1:20" x14ac:dyDescent="0.3">
      <c r="A1884">
        <v>2015</v>
      </c>
      <c r="B1884" t="s">
        <v>167</v>
      </c>
      <c r="C1884">
        <v>6</v>
      </c>
      <c r="D1884">
        <v>2</v>
      </c>
      <c r="E1884">
        <v>5</v>
      </c>
      <c r="F1884">
        <v>30</v>
      </c>
      <c r="G1884" s="2">
        <v>42154</v>
      </c>
      <c r="H1884">
        <v>33720</v>
      </c>
      <c r="L1884" t="s">
        <v>21</v>
      </c>
      <c r="M1884">
        <v>31.577958564372238</v>
      </c>
      <c r="N1884">
        <v>1</v>
      </c>
      <c r="O1884" t="s">
        <v>22</v>
      </c>
      <c r="P1884" t="s">
        <v>23</v>
      </c>
      <c r="Q1884" t="s">
        <v>24</v>
      </c>
      <c r="R1884">
        <v>150</v>
      </c>
      <c r="S1884">
        <v>9</v>
      </c>
      <c r="T1884">
        <v>22</v>
      </c>
    </row>
    <row r="1885" spans="1:20" x14ac:dyDescent="0.3">
      <c r="A1885">
        <v>2015</v>
      </c>
      <c r="B1885" t="s">
        <v>167</v>
      </c>
      <c r="C1885">
        <v>7</v>
      </c>
      <c r="D1885">
        <v>2</v>
      </c>
      <c r="E1885">
        <v>5</v>
      </c>
      <c r="F1885">
        <v>30</v>
      </c>
      <c r="G1885" s="2">
        <v>42154</v>
      </c>
      <c r="H1885">
        <v>35040</v>
      </c>
      <c r="L1885" t="s">
        <v>21</v>
      </c>
      <c r="M1885">
        <v>88.29385792255755</v>
      </c>
      <c r="N1885">
        <v>1</v>
      </c>
      <c r="O1885" t="s">
        <v>22</v>
      </c>
      <c r="P1885" t="s">
        <v>23</v>
      </c>
      <c r="Q1885" t="s">
        <v>24</v>
      </c>
      <c r="R1885">
        <v>150</v>
      </c>
      <c r="S1885">
        <v>9</v>
      </c>
      <c r="T1885">
        <v>44</v>
      </c>
    </row>
    <row r="1886" spans="1:20" x14ac:dyDescent="0.3">
      <c r="A1886">
        <v>2015</v>
      </c>
      <c r="B1886" t="s">
        <v>167</v>
      </c>
      <c r="C1886">
        <v>8</v>
      </c>
      <c r="D1886">
        <v>2</v>
      </c>
      <c r="E1886">
        <v>5</v>
      </c>
      <c r="F1886">
        <v>30</v>
      </c>
      <c r="G1886" s="2">
        <v>42154</v>
      </c>
      <c r="H1886">
        <v>35940</v>
      </c>
      <c r="L1886" t="s">
        <v>21</v>
      </c>
      <c r="M1886">
        <v>14.918404710000001</v>
      </c>
      <c r="N1886">
        <v>1</v>
      </c>
      <c r="O1886" t="s">
        <v>22</v>
      </c>
      <c r="P1886" t="s">
        <v>23</v>
      </c>
      <c r="Q1886" t="s">
        <v>24</v>
      </c>
      <c r="R1886">
        <v>150</v>
      </c>
      <c r="S1886">
        <v>9</v>
      </c>
      <c r="T1886">
        <v>59</v>
      </c>
    </row>
    <row r="1887" spans="1:20" x14ac:dyDescent="0.3">
      <c r="A1887">
        <v>2015</v>
      </c>
      <c r="B1887" t="s">
        <v>168</v>
      </c>
      <c r="C1887">
        <v>1</v>
      </c>
      <c r="D1887">
        <v>1</v>
      </c>
      <c r="E1887">
        <v>3</v>
      </c>
      <c r="F1887">
        <v>14</v>
      </c>
      <c r="G1887" s="2">
        <v>42077</v>
      </c>
      <c r="H1887">
        <v>28800</v>
      </c>
      <c r="L1887" t="s">
        <v>21</v>
      </c>
      <c r="M1887">
        <v>181.74449901854089</v>
      </c>
      <c r="N1887">
        <v>1</v>
      </c>
      <c r="O1887" t="s">
        <v>22</v>
      </c>
      <c r="P1887" t="s">
        <v>23</v>
      </c>
      <c r="Q1887" t="s">
        <v>162</v>
      </c>
      <c r="R1887">
        <v>73</v>
      </c>
      <c r="S1887">
        <v>8</v>
      </c>
      <c r="T1887">
        <v>0</v>
      </c>
    </row>
    <row r="1888" spans="1:20" x14ac:dyDescent="0.3">
      <c r="A1888">
        <v>2015</v>
      </c>
      <c r="B1888" t="s">
        <v>168</v>
      </c>
      <c r="C1888">
        <v>2</v>
      </c>
      <c r="D1888">
        <v>1</v>
      </c>
      <c r="E1888">
        <v>3</v>
      </c>
      <c r="F1888">
        <v>14</v>
      </c>
      <c r="G1888" s="2">
        <v>42077</v>
      </c>
      <c r="H1888">
        <v>29700</v>
      </c>
      <c r="L1888" t="s">
        <v>21</v>
      </c>
      <c r="M1888">
        <v>279.34703824362941</v>
      </c>
      <c r="N1888">
        <v>1</v>
      </c>
      <c r="O1888" t="s">
        <v>22</v>
      </c>
      <c r="P1888" t="s">
        <v>23</v>
      </c>
      <c r="Q1888" t="s">
        <v>162</v>
      </c>
      <c r="R1888">
        <v>73</v>
      </c>
      <c r="S1888">
        <v>8</v>
      </c>
      <c r="T1888">
        <v>15</v>
      </c>
    </row>
    <row r="1889" spans="1:20" x14ac:dyDescent="0.3">
      <c r="A1889">
        <v>2015</v>
      </c>
      <c r="B1889" t="s">
        <v>168</v>
      </c>
      <c r="C1889">
        <v>3</v>
      </c>
      <c r="D1889">
        <v>1</v>
      </c>
      <c r="E1889">
        <v>3</v>
      </c>
      <c r="F1889">
        <v>14</v>
      </c>
      <c r="G1889" s="2">
        <v>42077</v>
      </c>
      <c r="H1889">
        <v>31200</v>
      </c>
      <c r="L1889" t="s">
        <v>21</v>
      </c>
      <c r="M1889">
        <v>196.5871355094927</v>
      </c>
      <c r="N1889">
        <v>1</v>
      </c>
      <c r="O1889" t="s">
        <v>22</v>
      </c>
      <c r="P1889" t="s">
        <v>23</v>
      </c>
      <c r="Q1889" t="s">
        <v>162</v>
      </c>
      <c r="R1889">
        <v>73</v>
      </c>
      <c r="S1889">
        <v>8</v>
      </c>
      <c r="T1889">
        <v>40</v>
      </c>
    </row>
    <row r="1890" spans="1:20" x14ac:dyDescent="0.3">
      <c r="A1890">
        <v>2015</v>
      </c>
      <c r="B1890" t="s">
        <v>168</v>
      </c>
      <c r="C1890">
        <v>4</v>
      </c>
      <c r="D1890">
        <v>1</v>
      </c>
      <c r="E1890">
        <v>3</v>
      </c>
      <c r="F1890">
        <v>14</v>
      </c>
      <c r="G1890" s="2">
        <v>42077</v>
      </c>
      <c r="H1890">
        <v>32100</v>
      </c>
      <c r="L1890" t="s">
        <v>21</v>
      </c>
      <c r="M1890">
        <v>203.68394291930099</v>
      </c>
      <c r="N1890">
        <v>1</v>
      </c>
      <c r="O1890" t="s">
        <v>22</v>
      </c>
      <c r="P1890" t="s">
        <v>23</v>
      </c>
      <c r="Q1890" t="s">
        <v>162</v>
      </c>
      <c r="R1890">
        <v>73</v>
      </c>
      <c r="S1890">
        <v>8</v>
      </c>
      <c r="T1890">
        <v>55</v>
      </c>
    </row>
    <row r="1891" spans="1:20" x14ac:dyDescent="0.3">
      <c r="A1891">
        <v>2015</v>
      </c>
      <c r="B1891" t="s">
        <v>168</v>
      </c>
      <c r="C1891">
        <v>5</v>
      </c>
      <c r="D1891">
        <v>1</v>
      </c>
      <c r="E1891">
        <v>3</v>
      </c>
      <c r="F1891">
        <v>14</v>
      </c>
      <c r="G1891" s="2">
        <v>42077</v>
      </c>
      <c r="H1891">
        <v>33300</v>
      </c>
      <c r="L1891" t="s">
        <v>21</v>
      </c>
      <c r="M1891">
        <v>78.206672275558532</v>
      </c>
      <c r="N1891">
        <v>1</v>
      </c>
      <c r="O1891" t="s">
        <v>22</v>
      </c>
      <c r="P1891" t="s">
        <v>23</v>
      </c>
      <c r="Q1891" t="s">
        <v>162</v>
      </c>
      <c r="R1891">
        <v>73</v>
      </c>
      <c r="S1891">
        <v>9</v>
      </c>
      <c r="T1891">
        <v>15</v>
      </c>
    </row>
    <row r="1892" spans="1:20" x14ac:dyDescent="0.3">
      <c r="A1892">
        <v>2015</v>
      </c>
      <c r="B1892" t="s">
        <v>169</v>
      </c>
      <c r="C1892">
        <v>1</v>
      </c>
      <c r="D1892">
        <v>1</v>
      </c>
      <c r="E1892">
        <v>3</v>
      </c>
      <c r="F1892">
        <v>20</v>
      </c>
      <c r="G1892" s="2">
        <v>42083</v>
      </c>
      <c r="H1892">
        <v>27000</v>
      </c>
      <c r="L1892" t="s">
        <v>28</v>
      </c>
      <c r="M1892">
        <v>63.980373865013838</v>
      </c>
      <c r="N1892">
        <v>1</v>
      </c>
      <c r="O1892" t="s">
        <v>28</v>
      </c>
      <c r="P1892" t="s">
        <v>23</v>
      </c>
      <c r="Q1892" t="s">
        <v>24</v>
      </c>
      <c r="R1892">
        <v>79</v>
      </c>
      <c r="S1892">
        <v>7</v>
      </c>
      <c r="T1892">
        <v>30</v>
      </c>
    </row>
    <row r="1893" spans="1:20" x14ac:dyDescent="0.3">
      <c r="A1893">
        <v>2015</v>
      </c>
      <c r="B1893" t="s">
        <v>169</v>
      </c>
      <c r="C1893">
        <v>2</v>
      </c>
      <c r="D1893">
        <v>1</v>
      </c>
      <c r="E1893">
        <v>3</v>
      </c>
      <c r="F1893">
        <v>20</v>
      </c>
      <c r="G1893" s="2">
        <v>42083</v>
      </c>
      <c r="H1893">
        <v>27660</v>
      </c>
      <c r="L1893" t="s">
        <v>28</v>
      </c>
      <c r="M1893">
        <v>32.649946789571743</v>
      </c>
      <c r="N1893">
        <v>1</v>
      </c>
      <c r="O1893" t="s">
        <v>28</v>
      </c>
      <c r="P1893" t="s">
        <v>23</v>
      </c>
      <c r="Q1893" t="s">
        <v>24</v>
      </c>
      <c r="R1893">
        <v>79</v>
      </c>
      <c r="S1893">
        <v>7</v>
      </c>
      <c r="T1893">
        <v>41</v>
      </c>
    </row>
    <row r="1894" spans="1:20" x14ac:dyDescent="0.3">
      <c r="A1894">
        <v>2015</v>
      </c>
      <c r="B1894" t="s">
        <v>169</v>
      </c>
      <c r="C1894">
        <v>3</v>
      </c>
      <c r="D1894">
        <v>1</v>
      </c>
      <c r="E1894">
        <v>3</v>
      </c>
      <c r="F1894">
        <v>20</v>
      </c>
      <c r="G1894" s="2">
        <v>42083</v>
      </c>
      <c r="H1894">
        <v>28620</v>
      </c>
      <c r="L1894" t="s">
        <v>21</v>
      </c>
      <c r="M1894">
        <v>14.9536432</v>
      </c>
      <c r="N1894">
        <v>1</v>
      </c>
      <c r="O1894" t="s">
        <v>22</v>
      </c>
      <c r="P1894" t="s">
        <v>23</v>
      </c>
      <c r="Q1894" t="s">
        <v>24</v>
      </c>
      <c r="R1894">
        <v>79</v>
      </c>
      <c r="S1894">
        <v>7</v>
      </c>
      <c r="T1894">
        <v>57</v>
      </c>
    </row>
    <row r="1895" spans="1:20" x14ac:dyDescent="0.3">
      <c r="A1895">
        <v>2015</v>
      </c>
      <c r="B1895" t="s">
        <v>169</v>
      </c>
      <c r="C1895">
        <v>4</v>
      </c>
      <c r="D1895">
        <v>1</v>
      </c>
      <c r="E1895">
        <v>3</v>
      </c>
      <c r="F1895">
        <v>20</v>
      </c>
      <c r="G1895" s="2">
        <v>42083</v>
      </c>
      <c r="H1895">
        <v>29400</v>
      </c>
      <c r="L1895" t="s">
        <v>21</v>
      </c>
      <c r="M1895">
        <v>0</v>
      </c>
      <c r="N1895">
        <v>1</v>
      </c>
      <c r="O1895" t="s">
        <v>22</v>
      </c>
      <c r="P1895" t="s">
        <v>23</v>
      </c>
      <c r="Q1895" t="s">
        <v>24</v>
      </c>
      <c r="R1895">
        <v>79</v>
      </c>
      <c r="S1895">
        <v>8</v>
      </c>
      <c r="T1895">
        <v>10</v>
      </c>
    </row>
    <row r="1896" spans="1:20" x14ac:dyDescent="0.3">
      <c r="A1896">
        <v>2015</v>
      </c>
      <c r="B1896" t="s">
        <v>169</v>
      </c>
      <c r="C1896">
        <v>5</v>
      </c>
      <c r="D1896">
        <v>1</v>
      </c>
      <c r="E1896">
        <v>3</v>
      </c>
      <c r="F1896">
        <v>20</v>
      </c>
      <c r="G1896" s="2">
        <v>42083</v>
      </c>
      <c r="H1896">
        <v>30300</v>
      </c>
      <c r="L1896" t="s">
        <v>21</v>
      </c>
      <c r="M1896">
        <v>0</v>
      </c>
      <c r="N1896">
        <v>1</v>
      </c>
      <c r="O1896" t="s">
        <v>22</v>
      </c>
      <c r="P1896" t="s">
        <v>23</v>
      </c>
      <c r="Q1896" t="s">
        <v>24</v>
      </c>
      <c r="R1896">
        <v>79</v>
      </c>
      <c r="S1896">
        <v>8</v>
      </c>
      <c r="T1896">
        <v>25</v>
      </c>
    </row>
    <row r="1897" spans="1:20" x14ac:dyDescent="0.3">
      <c r="A1897">
        <v>2015</v>
      </c>
      <c r="B1897" t="s">
        <v>169</v>
      </c>
      <c r="C1897">
        <v>6</v>
      </c>
      <c r="D1897">
        <v>1</v>
      </c>
      <c r="E1897">
        <v>3</v>
      </c>
      <c r="F1897">
        <v>20</v>
      </c>
      <c r="G1897" s="2">
        <v>42083</v>
      </c>
      <c r="H1897">
        <v>31200</v>
      </c>
      <c r="L1897" t="s">
        <v>28</v>
      </c>
      <c r="M1897">
        <v>0</v>
      </c>
      <c r="N1897">
        <v>1</v>
      </c>
      <c r="O1897" t="s">
        <v>28</v>
      </c>
      <c r="P1897" t="s">
        <v>23</v>
      </c>
      <c r="Q1897" t="s">
        <v>24</v>
      </c>
      <c r="R1897">
        <v>79</v>
      </c>
      <c r="S1897">
        <v>8</v>
      </c>
      <c r="T1897">
        <v>40</v>
      </c>
    </row>
    <row r="1898" spans="1:20" x14ac:dyDescent="0.3">
      <c r="A1898">
        <v>2015</v>
      </c>
      <c r="B1898" t="s">
        <v>169</v>
      </c>
      <c r="C1898">
        <v>1</v>
      </c>
      <c r="D1898">
        <v>2</v>
      </c>
      <c r="E1898">
        <v>5</v>
      </c>
      <c r="F1898">
        <v>29</v>
      </c>
      <c r="G1898" s="2">
        <v>42153</v>
      </c>
      <c r="H1898">
        <v>27180</v>
      </c>
      <c r="L1898" t="s">
        <v>28</v>
      </c>
      <c r="M1898">
        <v>63.980373865013838</v>
      </c>
      <c r="N1898">
        <v>1</v>
      </c>
      <c r="O1898" t="s">
        <v>28</v>
      </c>
      <c r="P1898" t="s">
        <v>23</v>
      </c>
      <c r="Q1898" t="s">
        <v>24</v>
      </c>
      <c r="R1898">
        <v>149</v>
      </c>
      <c r="S1898">
        <v>7</v>
      </c>
      <c r="T1898">
        <v>33</v>
      </c>
    </row>
    <row r="1899" spans="1:20" x14ac:dyDescent="0.3">
      <c r="A1899">
        <v>2015</v>
      </c>
      <c r="B1899" t="s">
        <v>169</v>
      </c>
      <c r="C1899">
        <v>2</v>
      </c>
      <c r="D1899">
        <v>2</v>
      </c>
      <c r="E1899">
        <v>5</v>
      </c>
      <c r="F1899">
        <v>29</v>
      </c>
      <c r="G1899" s="2">
        <v>42153</v>
      </c>
      <c r="H1899">
        <v>27900</v>
      </c>
      <c r="L1899" t="s">
        <v>28</v>
      </c>
      <c r="M1899">
        <v>32.649946789571743</v>
      </c>
      <c r="N1899">
        <v>1</v>
      </c>
      <c r="O1899" t="s">
        <v>28</v>
      </c>
      <c r="P1899" t="s">
        <v>23</v>
      </c>
      <c r="Q1899" t="s">
        <v>24</v>
      </c>
      <c r="R1899">
        <v>149</v>
      </c>
      <c r="S1899">
        <v>7</v>
      </c>
      <c r="T1899">
        <v>45</v>
      </c>
    </row>
    <row r="1900" spans="1:20" x14ac:dyDescent="0.3">
      <c r="A1900">
        <v>2015</v>
      </c>
      <c r="B1900" t="s">
        <v>169</v>
      </c>
      <c r="C1900">
        <v>3</v>
      </c>
      <c r="D1900">
        <v>2</v>
      </c>
      <c r="E1900">
        <v>5</v>
      </c>
      <c r="F1900">
        <v>29</v>
      </c>
      <c r="G1900" s="2">
        <v>42153</v>
      </c>
      <c r="H1900">
        <v>28920</v>
      </c>
      <c r="L1900" t="s">
        <v>21</v>
      </c>
      <c r="M1900">
        <v>14.9536432</v>
      </c>
      <c r="N1900">
        <v>1</v>
      </c>
      <c r="O1900" t="s">
        <v>22</v>
      </c>
      <c r="P1900" t="s">
        <v>23</v>
      </c>
      <c r="Q1900" t="s">
        <v>24</v>
      </c>
      <c r="R1900">
        <v>149</v>
      </c>
      <c r="S1900">
        <v>8</v>
      </c>
      <c r="T1900">
        <v>2</v>
      </c>
    </row>
    <row r="1901" spans="1:20" x14ac:dyDescent="0.3">
      <c r="A1901">
        <v>2015</v>
      </c>
      <c r="B1901" t="s">
        <v>169</v>
      </c>
      <c r="C1901">
        <v>4</v>
      </c>
      <c r="D1901">
        <v>2</v>
      </c>
      <c r="E1901">
        <v>5</v>
      </c>
      <c r="F1901">
        <v>29</v>
      </c>
      <c r="G1901" s="2">
        <v>42153</v>
      </c>
      <c r="H1901">
        <v>29760</v>
      </c>
      <c r="L1901" t="s">
        <v>21</v>
      </c>
      <c r="M1901">
        <v>0</v>
      </c>
      <c r="N1901">
        <v>1</v>
      </c>
      <c r="O1901" t="s">
        <v>22</v>
      </c>
      <c r="P1901" t="s">
        <v>23</v>
      </c>
      <c r="Q1901" t="s">
        <v>24</v>
      </c>
      <c r="R1901">
        <v>149</v>
      </c>
      <c r="S1901">
        <v>8</v>
      </c>
      <c r="T1901">
        <v>16</v>
      </c>
    </row>
    <row r="1902" spans="1:20" x14ac:dyDescent="0.3">
      <c r="A1902">
        <v>2015</v>
      </c>
      <c r="B1902" t="s">
        <v>169</v>
      </c>
      <c r="C1902">
        <v>5</v>
      </c>
      <c r="D1902">
        <v>2</v>
      </c>
      <c r="E1902">
        <v>5</v>
      </c>
      <c r="F1902">
        <v>29</v>
      </c>
      <c r="G1902" s="2">
        <v>42153</v>
      </c>
      <c r="H1902">
        <v>30480</v>
      </c>
      <c r="L1902" t="s">
        <v>21</v>
      </c>
      <c r="M1902">
        <v>0</v>
      </c>
      <c r="N1902">
        <v>1</v>
      </c>
      <c r="O1902" t="s">
        <v>22</v>
      </c>
      <c r="P1902" t="s">
        <v>23</v>
      </c>
      <c r="Q1902" t="s">
        <v>24</v>
      </c>
      <c r="R1902">
        <v>149</v>
      </c>
      <c r="S1902">
        <v>8</v>
      </c>
      <c r="T1902">
        <v>28</v>
      </c>
    </row>
    <row r="1903" spans="1:20" x14ac:dyDescent="0.3">
      <c r="A1903">
        <v>2015</v>
      </c>
      <c r="B1903" t="s">
        <v>169</v>
      </c>
      <c r="C1903">
        <v>6</v>
      </c>
      <c r="D1903">
        <v>2</v>
      </c>
      <c r="E1903">
        <v>5</v>
      </c>
      <c r="F1903">
        <v>29</v>
      </c>
      <c r="G1903" s="2">
        <v>42153</v>
      </c>
      <c r="H1903">
        <v>31680</v>
      </c>
      <c r="L1903" t="s">
        <v>28</v>
      </c>
      <c r="M1903">
        <v>0</v>
      </c>
      <c r="N1903">
        <v>1</v>
      </c>
      <c r="O1903" t="s">
        <v>28</v>
      </c>
      <c r="P1903" t="s">
        <v>23</v>
      </c>
      <c r="Q1903" t="s">
        <v>24</v>
      </c>
      <c r="R1903">
        <v>149</v>
      </c>
      <c r="S1903">
        <v>8</v>
      </c>
      <c r="T1903">
        <v>48</v>
      </c>
    </row>
    <row r="1904" spans="1:20" x14ac:dyDescent="0.3">
      <c r="A1904">
        <v>2015</v>
      </c>
      <c r="B1904" t="s">
        <v>170</v>
      </c>
      <c r="C1904">
        <v>1</v>
      </c>
      <c r="D1904">
        <v>1</v>
      </c>
      <c r="E1904">
        <v>3</v>
      </c>
      <c r="F1904">
        <v>21</v>
      </c>
      <c r="G1904" s="2">
        <v>42084</v>
      </c>
      <c r="H1904">
        <v>21300</v>
      </c>
      <c r="L1904" t="s">
        <v>21</v>
      </c>
      <c r="M1904">
        <v>703.26734820954152</v>
      </c>
      <c r="N1904">
        <v>1</v>
      </c>
      <c r="O1904" t="s">
        <v>22</v>
      </c>
      <c r="P1904" t="s">
        <v>23</v>
      </c>
      <c r="Q1904" t="s">
        <v>30</v>
      </c>
      <c r="R1904">
        <v>80</v>
      </c>
      <c r="S1904">
        <v>5</v>
      </c>
      <c r="T1904">
        <v>55</v>
      </c>
    </row>
    <row r="1905" spans="1:20" x14ac:dyDescent="0.3">
      <c r="A1905">
        <v>2015</v>
      </c>
      <c r="B1905" t="s">
        <v>170</v>
      </c>
      <c r="C1905">
        <v>2</v>
      </c>
      <c r="D1905">
        <v>1</v>
      </c>
      <c r="E1905">
        <v>3</v>
      </c>
      <c r="F1905">
        <v>21</v>
      </c>
      <c r="G1905" s="2">
        <v>42084</v>
      </c>
      <c r="H1905">
        <v>22200</v>
      </c>
      <c r="L1905" t="s">
        <v>21</v>
      </c>
      <c r="M1905">
        <v>548.98802141665351</v>
      </c>
      <c r="N1905">
        <v>1</v>
      </c>
      <c r="O1905" t="s">
        <v>22</v>
      </c>
      <c r="P1905" t="s">
        <v>23</v>
      </c>
      <c r="Q1905" t="s">
        <v>30</v>
      </c>
      <c r="R1905">
        <v>80</v>
      </c>
      <c r="S1905">
        <v>6</v>
      </c>
      <c r="T1905">
        <v>10</v>
      </c>
    </row>
    <row r="1906" spans="1:20" x14ac:dyDescent="0.3">
      <c r="A1906">
        <v>2015</v>
      </c>
      <c r="B1906" t="s">
        <v>170</v>
      </c>
      <c r="C1906">
        <v>3</v>
      </c>
      <c r="D1906">
        <v>1</v>
      </c>
      <c r="E1906">
        <v>3</v>
      </c>
      <c r="F1906">
        <v>21</v>
      </c>
      <c r="G1906" s="2">
        <v>42084</v>
      </c>
      <c r="H1906">
        <v>23100</v>
      </c>
      <c r="L1906" t="s">
        <v>21</v>
      </c>
      <c r="M1906">
        <v>496.94298617434748</v>
      </c>
      <c r="N1906">
        <v>1</v>
      </c>
      <c r="O1906" t="s">
        <v>22</v>
      </c>
      <c r="P1906" t="s">
        <v>23</v>
      </c>
      <c r="Q1906" t="s">
        <v>30</v>
      </c>
      <c r="R1906">
        <v>80</v>
      </c>
      <c r="S1906">
        <v>6</v>
      </c>
      <c r="T1906">
        <v>25</v>
      </c>
    </row>
    <row r="1907" spans="1:20" x14ac:dyDescent="0.3">
      <c r="A1907">
        <v>2015</v>
      </c>
      <c r="B1907" t="s">
        <v>170</v>
      </c>
      <c r="C1907">
        <v>4</v>
      </c>
      <c r="D1907">
        <v>1</v>
      </c>
      <c r="E1907">
        <v>3</v>
      </c>
      <c r="F1907">
        <v>21</v>
      </c>
      <c r="G1907" s="2">
        <v>42084</v>
      </c>
      <c r="H1907">
        <v>24000</v>
      </c>
      <c r="L1907" t="s">
        <v>21</v>
      </c>
      <c r="M1907">
        <v>298.77559665109641</v>
      </c>
      <c r="N1907">
        <v>1</v>
      </c>
      <c r="O1907" t="s">
        <v>22</v>
      </c>
      <c r="P1907" t="s">
        <v>23</v>
      </c>
      <c r="Q1907" t="s">
        <v>30</v>
      </c>
      <c r="R1907">
        <v>80</v>
      </c>
      <c r="S1907">
        <v>6</v>
      </c>
      <c r="T1907">
        <v>40</v>
      </c>
    </row>
    <row r="1908" spans="1:20" x14ac:dyDescent="0.3">
      <c r="A1908">
        <v>2015</v>
      </c>
      <c r="B1908" t="s">
        <v>170</v>
      </c>
      <c r="C1908">
        <v>5</v>
      </c>
      <c r="D1908">
        <v>1</v>
      </c>
      <c r="E1908">
        <v>3</v>
      </c>
      <c r="F1908">
        <v>21</v>
      </c>
      <c r="G1908" s="2">
        <v>42084</v>
      </c>
      <c r="H1908">
        <v>25200</v>
      </c>
      <c r="L1908" t="s">
        <v>21</v>
      </c>
      <c r="M1908">
        <v>263.61333903302051</v>
      </c>
      <c r="N1908">
        <v>1</v>
      </c>
      <c r="O1908" t="s">
        <v>22</v>
      </c>
      <c r="P1908" t="s">
        <v>23</v>
      </c>
      <c r="Q1908" t="s">
        <v>30</v>
      </c>
      <c r="R1908">
        <v>80</v>
      </c>
      <c r="S1908">
        <v>7</v>
      </c>
      <c r="T1908">
        <v>0</v>
      </c>
    </row>
    <row r="1909" spans="1:20" x14ac:dyDescent="0.3">
      <c r="A1909">
        <v>2015</v>
      </c>
      <c r="B1909" t="s">
        <v>170</v>
      </c>
      <c r="C1909">
        <v>6</v>
      </c>
      <c r="D1909">
        <v>1</v>
      </c>
      <c r="E1909">
        <v>3</v>
      </c>
      <c r="F1909">
        <v>21</v>
      </c>
      <c r="G1909" s="2">
        <v>42084</v>
      </c>
      <c r="H1909">
        <v>26400</v>
      </c>
      <c r="L1909" t="s">
        <v>21</v>
      </c>
      <c r="M1909">
        <v>563.36031862373795</v>
      </c>
      <c r="N1909">
        <v>1</v>
      </c>
      <c r="O1909" t="s">
        <v>22</v>
      </c>
      <c r="P1909" t="s">
        <v>23</v>
      </c>
      <c r="Q1909" t="s">
        <v>30</v>
      </c>
      <c r="R1909">
        <v>80</v>
      </c>
      <c r="S1909">
        <v>7</v>
      </c>
      <c r="T1909">
        <v>20</v>
      </c>
    </row>
    <row r="1910" spans="1:20" x14ac:dyDescent="0.3">
      <c r="A1910">
        <v>2015</v>
      </c>
      <c r="B1910" t="s">
        <v>170</v>
      </c>
      <c r="C1910">
        <v>7</v>
      </c>
      <c r="D1910">
        <v>1</v>
      </c>
      <c r="E1910">
        <v>3</v>
      </c>
      <c r="F1910">
        <v>21</v>
      </c>
      <c r="G1910" s="2">
        <v>42084</v>
      </c>
      <c r="H1910">
        <v>27600</v>
      </c>
      <c r="L1910" t="s">
        <v>21</v>
      </c>
      <c r="M1910">
        <v>448.58257687938021</v>
      </c>
      <c r="N1910">
        <v>1</v>
      </c>
      <c r="O1910" t="s">
        <v>22</v>
      </c>
      <c r="P1910" t="s">
        <v>23</v>
      </c>
      <c r="Q1910" t="s">
        <v>30</v>
      </c>
      <c r="R1910">
        <v>80</v>
      </c>
      <c r="S1910">
        <v>7</v>
      </c>
      <c r="T1910">
        <v>40</v>
      </c>
    </row>
    <row r="1911" spans="1:20" x14ac:dyDescent="0.3">
      <c r="A1911">
        <v>2015</v>
      </c>
      <c r="B1911" t="s">
        <v>170</v>
      </c>
      <c r="C1911">
        <v>8</v>
      </c>
      <c r="D1911">
        <v>1</v>
      </c>
      <c r="E1911">
        <v>3</v>
      </c>
      <c r="F1911">
        <v>21</v>
      </c>
      <c r="G1911" s="2">
        <v>42084</v>
      </c>
      <c r="H1911">
        <v>28800</v>
      </c>
      <c r="L1911" t="s">
        <v>21</v>
      </c>
      <c r="M1911">
        <v>654.50883380159451</v>
      </c>
      <c r="N1911">
        <v>1</v>
      </c>
      <c r="O1911" t="s">
        <v>22</v>
      </c>
      <c r="P1911" t="s">
        <v>23</v>
      </c>
      <c r="Q1911" t="s">
        <v>30</v>
      </c>
      <c r="R1911">
        <v>80</v>
      </c>
      <c r="S1911">
        <v>8</v>
      </c>
      <c r="T1911">
        <v>0</v>
      </c>
    </row>
    <row r="1912" spans="1:20" x14ac:dyDescent="0.3">
      <c r="A1912">
        <v>2015</v>
      </c>
      <c r="B1912" t="s">
        <v>170</v>
      </c>
      <c r="C1912">
        <v>1</v>
      </c>
      <c r="D1912">
        <v>2</v>
      </c>
      <c r="E1912">
        <v>5</v>
      </c>
      <c r="F1912">
        <v>9</v>
      </c>
      <c r="G1912" s="2">
        <v>42133</v>
      </c>
      <c r="H1912">
        <v>22200</v>
      </c>
      <c r="L1912" t="s">
        <v>21</v>
      </c>
      <c r="M1912">
        <v>703.26734820954152</v>
      </c>
      <c r="N1912">
        <v>1</v>
      </c>
      <c r="O1912" t="s">
        <v>22</v>
      </c>
      <c r="P1912" t="s">
        <v>23</v>
      </c>
      <c r="Q1912" t="s">
        <v>30</v>
      </c>
      <c r="R1912">
        <v>129</v>
      </c>
      <c r="S1912">
        <v>6</v>
      </c>
      <c r="T1912">
        <v>10</v>
      </c>
    </row>
    <row r="1913" spans="1:20" x14ac:dyDescent="0.3">
      <c r="A1913">
        <v>2015</v>
      </c>
      <c r="B1913" t="s">
        <v>170</v>
      </c>
      <c r="C1913">
        <v>2</v>
      </c>
      <c r="D1913">
        <v>2</v>
      </c>
      <c r="E1913">
        <v>5</v>
      </c>
      <c r="F1913">
        <v>9</v>
      </c>
      <c r="G1913" s="2">
        <v>42133</v>
      </c>
      <c r="H1913">
        <v>23100</v>
      </c>
      <c r="L1913" t="s">
        <v>21</v>
      </c>
      <c r="M1913">
        <v>548.98802141665351</v>
      </c>
      <c r="N1913">
        <v>1</v>
      </c>
      <c r="O1913" t="s">
        <v>22</v>
      </c>
      <c r="P1913" t="s">
        <v>23</v>
      </c>
      <c r="Q1913" t="s">
        <v>30</v>
      </c>
      <c r="R1913">
        <v>129</v>
      </c>
      <c r="S1913">
        <v>6</v>
      </c>
      <c r="T1913">
        <v>25</v>
      </c>
    </row>
    <row r="1914" spans="1:20" x14ac:dyDescent="0.3">
      <c r="A1914">
        <v>2015</v>
      </c>
      <c r="B1914" t="s">
        <v>170</v>
      </c>
      <c r="C1914">
        <v>3</v>
      </c>
      <c r="D1914">
        <v>2</v>
      </c>
      <c r="E1914">
        <v>5</v>
      </c>
      <c r="F1914">
        <v>9</v>
      </c>
      <c r="G1914" s="2">
        <v>42133</v>
      </c>
      <c r="H1914">
        <v>23880</v>
      </c>
      <c r="L1914" t="s">
        <v>21</v>
      </c>
      <c r="M1914">
        <v>496.94298617434748</v>
      </c>
      <c r="N1914">
        <v>1</v>
      </c>
      <c r="O1914" t="s">
        <v>22</v>
      </c>
      <c r="P1914" t="s">
        <v>23</v>
      </c>
      <c r="Q1914" t="s">
        <v>30</v>
      </c>
      <c r="R1914">
        <v>129</v>
      </c>
      <c r="S1914">
        <v>6</v>
      </c>
      <c r="T1914">
        <v>38</v>
      </c>
    </row>
    <row r="1915" spans="1:20" x14ac:dyDescent="0.3">
      <c r="A1915">
        <v>2015</v>
      </c>
      <c r="B1915" t="s">
        <v>170</v>
      </c>
      <c r="C1915">
        <v>4</v>
      </c>
      <c r="D1915">
        <v>2</v>
      </c>
      <c r="E1915">
        <v>5</v>
      </c>
      <c r="F1915">
        <v>9</v>
      </c>
      <c r="G1915" s="2">
        <v>42133</v>
      </c>
      <c r="H1915">
        <v>24600</v>
      </c>
      <c r="L1915" t="s">
        <v>21</v>
      </c>
      <c r="M1915">
        <v>298.77559665109641</v>
      </c>
      <c r="N1915">
        <v>1</v>
      </c>
      <c r="O1915" t="s">
        <v>22</v>
      </c>
      <c r="P1915" t="s">
        <v>23</v>
      </c>
      <c r="Q1915" t="s">
        <v>30</v>
      </c>
      <c r="R1915">
        <v>129</v>
      </c>
      <c r="S1915">
        <v>6</v>
      </c>
      <c r="T1915">
        <v>50</v>
      </c>
    </row>
    <row r="1916" spans="1:20" x14ac:dyDescent="0.3">
      <c r="A1916">
        <v>2015</v>
      </c>
      <c r="B1916" t="s">
        <v>170</v>
      </c>
      <c r="C1916">
        <v>5</v>
      </c>
      <c r="D1916">
        <v>2</v>
      </c>
      <c r="E1916">
        <v>5</v>
      </c>
      <c r="F1916">
        <v>9</v>
      </c>
      <c r="G1916" s="2">
        <v>42133</v>
      </c>
      <c r="H1916">
        <v>25680</v>
      </c>
      <c r="L1916" t="s">
        <v>21</v>
      </c>
      <c r="M1916">
        <v>263.61333903302051</v>
      </c>
      <c r="N1916">
        <v>1</v>
      </c>
      <c r="O1916" t="s">
        <v>22</v>
      </c>
      <c r="P1916" t="s">
        <v>23</v>
      </c>
      <c r="Q1916" t="s">
        <v>30</v>
      </c>
      <c r="R1916">
        <v>129</v>
      </c>
      <c r="S1916">
        <v>7</v>
      </c>
      <c r="T1916">
        <v>8</v>
      </c>
    </row>
    <row r="1917" spans="1:20" x14ac:dyDescent="0.3">
      <c r="A1917">
        <v>2015</v>
      </c>
      <c r="B1917" t="s">
        <v>170</v>
      </c>
      <c r="C1917">
        <v>6</v>
      </c>
      <c r="D1917">
        <v>2</v>
      </c>
      <c r="E1917">
        <v>5</v>
      </c>
      <c r="F1917">
        <v>9</v>
      </c>
      <c r="G1917" s="2">
        <v>42133</v>
      </c>
      <c r="H1917">
        <v>26580</v>
      </c>
      <c r="L1917" t="s">
        <v>21</v>
      </c>
      <c r="M1917">
        <v>563.36031862373795</v>
      </c>
      <c r="N1917">
        <v>1</v>
      </c>
      <c r="O1917" t="s">
        <v>22</v>
      </c>
      <c r="P1917" t="s">
        <v>23</v>
      </c>
      <c r="Q1917" t="s">
        <v>30</v>
      </c>
      <c r="R1917">
        <v>129</v>
      </c>
      <c r="S1917">
        <v>7</v>
      </c>
      <c r="T1917">
        <v>23</v>
      </c>
    </row>
    <row r="1918" spans="1:20" x14ac:dyDescent="0.3">
      <c r="A1918">
        <v>2015</v>
      </c>
      <c r="B1918" t="s">
        <v>170</v>
      </c>
      <c r="C1918">
        <v>7</v>
      </c>
      <c r="D1918">
        <v>2</v>
      </c>
      <c r="E1918">
        <v>5</v>
      </c>
      <c r="F1918">
        <v>9</v>
      </c>
      <c r="G1918" s="2">
        <v>42133</v>
      </c>
      <c r="H1918">
        <v>27600</v>
      </c>
      <c r="L1918" t="s">
        <v>21</v>
      </c>
      <c r="M1918">
        <v>448.58257687938021</v>
      </c>
      <c r="N1918">
        <v>1</v>
      </c>
      <c r="O1918" t="s">
        <v>22</v>
      </c>
      <c r="P1918" t="s">
        <v>23</v>
      </c>
      <c r="Q1918" t="s">
        <v>30</v>
      </c>
      <c r="R1918">
        <v>129</v>
      </c>
      <c r="S1918">
        <v>7</v>
      </c>
      <c r="T1918">
        <v>40</v>
      </c>
    </row>
    <row r="1919" spans="1:20" x14ac:dyDescent="0.3">
      <c r="A1919">
        <v>2015</v>
      </c>
      <c r="B1919" t="s">
        <v>170</v>
      </c>
      <c r="C1919">
        <v>8</v>
      </c>
      <c r="D1919">
        <v>2</v>
      </c>
      <c r="E1919">
        <v>5</v>
      </c>
      <c r="F1919">
        <v>9</v>
      </c>
      <c r="G1919" s="2">
        <v>42133</v>
      </c>
      <c r="H1919">
        <v>28500</v>
      </c>
      <c r="L1919" t="s">
        <v>21</v>
      </c>
      <c r="M1919">
        <v>654.50883380159451</v>
      </c>
      <c r="N1919">
        <v>1</v>
      </c>
      <c r="O1919" t="s">
        <v>22</v>
      </c>
      <c r="P1919" t="s">
        <v>23</v>
      </c>
      <c r="Q1919" t="s">
        <v>30</v>
      </c>
      <c r="R1919">
        <v>129</v>
      </c>
      <c r="S1919">
        <v>7</v>
      </c>
      <c r="T1919">
        <v>55</v>
      </c>
    </row>
    <row r="1920" spans="1:20" x14ac:dyDescent="0.3">
      <c r="A1920">
        <v>2015</v>
      </c>
      <c r="B1920" t="s">
        <v>171</v>
      </c>
      <c r="C1920">
        <v>1</v>
      </c>
      <c r="D1920">
        <v>1</v>
      </c>
      <c r="E1920">
        <v>3</v>
      </c>
      <c r="F1920">
        <v>25</v>
      </c>
      <c r="G1920" s="2">
        <v>42088</v>
      </c>
      <c r="H1920">
        <v>27240</v>
      </c>
      <c r="L1920" t="s">
        <v>21</v>
      </c>
      <c r="M1920">
        <v>226.02222451159111</v>
      </c>
      <c r="N1920">
        <v>1</v>
      </c>
      <c r="O1920" t="s">
        <v>22</v>
      </c>
      <c r="P1920" t="s">
        <v>23</v>
      </c>
      <c r="Q1920" t="s">
        <v>30</v>
      </c>
      <c r="R1920">
        <v>84</v>
      </c>
      <c r="S1920">
        <v>7</v>
      </c>
      <c r="T1920">
        <v>34</v>
      </c>
    </row>
    <row r="1921" spans="1:20" x14ac:dyDescent="0.3">
      <c r="A1921">
        <v>2015</v>
      </c>
      <c r="B1921" t="s">
        <v>171</v>
      </c>
      <c r="C1921">
        <v>2</v>
      </c>
      <c r="D1921">
        <v>1</v>
      </c>
      <c r="E1921">
        <v>3</v>
      </c>
      <c r="F1921">
        <v>25</v>
      </c>
      <c r="G1921" s="2">
        <v>42088</v>
      </c>
      <c r="H1921">
        <v>25800</v>
      </c>
      <c r="L1921" t="s">
        <v>21</v>
      </c>
      <c r="M1921">
        <v>307.31732358406231</v>
      </c>
      <c r="N1921">
        <v>1</v>
      </c>
      <c r="O1921" t="s">
        <v>22</v>
      </c>
      <c r="P1921" t="s">
        <v>23</v>
      </c>
      <c r="Q1921" t="s">
        <v>30</v>
      </c>
      <c r="R1921">
        <v>84</v>
      </c>
      <c r="S1921">
        <v>7</v>
      </c>
      <c r="T1921">
        <v>10</v>
      </c>
    </row>
    <row r="1922" spans="1:20" x14ac:dyDescent="0.3">
      <c r="A1922">
        <v>2015</v>
      </c>
      <c r="B1922" t="s">
        <v>171</v>
      </c>
      <c r="C1922">
        <v>3</v>
      </c>
      <c r="D1922">
        <v>1</v>
      </c>
      <c r="E1922">
        <v>3</v>
      </c>
      <c r="F1922">
        <v>25</v>
      </c>
      <c r="G1922" s="2">
        <v>42088</v>
      </c>
      <c r="H1922">
        <v>24000</v>
      </c>
      <c r="L1922" t="s">
        <v>21</v>
      </c>
      <c r="M1922">
        <v>489.55296094173588</v>
      </c>
      <c r="N1922">
        <v>1</v>
      </c>
      <c r="O1922" t="s">
        <v>22</v>
      </c>
      <c r="P1922" t="s">
        <v>23</v>
      </c>
      <c r="Q1922" t="s">
        <v>30</v>
      </c>
      <c r="R1922">
        <v>84</v>
      </c>
      <c r="S1922">
        <v>6</v>
      </c>
      <c r="T1922">
        <v>40</v>
      </c>
    </row>
    <row r="1923" spans="1:20" x14ac:dyDescent="0.3">
      <c r="A1923">
        <v>2015</v>
      </c>
      <c r="B1923" t="s">
        <v>171</v>
      </c>
      <c r="C1923">
        <v>4</v>
      </c>
      <c r="D1923">
        <v>1</v>
      </c>
      <c r="E1923">
        <v>3</v>
      </c>
      <c r="F1923">
        <v>25</v>
      </c>
      <c r="G1923" s="2">
        <v>42088</v>
      </c>
      <c r="H1923">
        <v>24900</v>
      </c>
      <c r="L1923" t="s">
        <v>21</v>
      </c>
      <c r="M1923">
        <v>366.11069457239512</v>
      </c>
      <c r="N1923">
        <v>1</v>
      </c>
      <c r="O1923" t="s">
        <v>22</v>
      </c>
      <c r="P1923" t="s">
        <v>23</v>
      </c>
      <c r="Q1923" t="s">
        <v>30</v>
      </c>
      <c r="R1923">
        <v>84</v>
      </c>
      <c r="S1923">
        <v>6</v>
      </c>
      <c r="T1923">
        <v>55</v>
      </c>
    </row>
    <row r="1924" spans="1:20" x14ac:dyDescent="0.3">
      <c r="A1924">
        <v>2015</v>
      </c>
      <c r="B1924" t="s">
        <v>171</v>
      </c>
      <c r="C1924">
        <v>5</v>
      </c>
      <c r="D1924">
        <v>1</v>
      </c>
      <c r="E1924">
        <v>3</v>
      </c>
      <c r="F1924">
        <v>25</v>
      </c>
      <c r="G1924" s="2">
        <v>42088</v>
      </c>
      <c r="H1924">
        <v>30900</v>
      </c>
      <c r="L1924" t="s">
        <v>21</v>
      </c>
      <c r="M1924">
        <v>127.77438634424151</v>
      </c>
      <c r="N1924">
        <v>1</v>
      </c>
      <c r="O1924" t="s">
        <v>22</v>
      </c>
      <c r="P1924" t="s">
        <v>23</v>
      </c>
      <c r="Q1924" t="s">
        <v>30</v>
      </c>
      <c r="R1924">
        <v>84</v>
      </c>
      <c r="S1924">
        <v>8</v>
      </c>
      <c r="T1924">
        <v>35</v>
      </c>
    </row>
    <row r="1925" spans="1:20" x14ac:dyDescent="0.3">
      <c r="A1925">
        <v>2015</v>
      </c>
      <c r="B1925" t="s">
        <v>171</v>
      </c>
      <c r="C1925">
        <v>6</v>
      </c>
      <c r="D1925">
        <v>1</v>
      </c>
      <c r="E1925">
        <v>3</v>
      </c>
      <c r="F1925">
        <v>25</v>
      </c>
      <c r="G1925" s="2">
        <v>42088</v>
      </c>
      <c r="H1925">
        <v>30000</v>
      </c>
      <c r="L1925" t="s">
        <v>21</v>
      </c>
      <c r="M1925">
        <v>6.9426687200000003</v>
      </c>
      <c r="N1925">
        <v>1</v>
      </c>
      <c r="O1925" t="s">
        <v>22</v>
      </c>
      <c r="P1925" t="s">
        <v>23</v>
      </c>
      <c r="Q1925" t="s">
        <v>30</v>
      </c>
      <c r="R1925">
        <v>84</v>
      </c>
      <c r="S1925">
        <v>8</v>
      </c>
      <c r="T1925">
        <v>20</v>
      </c>
    </row>
    <row r="1926" spans="1:20" x14ac:dyDescent="0.3">
      <c r="A1926">
        <v>2015</v>
      </c>
      <c r="B1926" t="s">
        <v>171</v>
      </c>
      <c r="C1926">
        <v>7</v>
      </c>
      <c r="D1926">
        <v>1</v>
      </c>
      <c r="E1926">
        <v>3</v>
      </c>
      <c r="F1926">
        <v>25</v>
      </c>
      <c r="G1926" s="2">
        <v>42088</v>
      </c>
      <c r="H1926">
        <v>29100</v>
      </c>
      <c r="L1926" t="s">
        <v>21</v>
      </c>
      <c r="M1926">
        <v>357.75362358780268</v>
      </c>
      <c r="N1926">
        <v>1</v>
      </c>
      <c r="O1926" t="s">
        <v>22</v>
      </c>
      <c r="P1926" t="s">
        <v>23</v>
      </c>
      <c r="Q1926" t="s">
        <v>30</v>
      </c>
      <c r="R1926">
        <v>84</v>
      </c>
      <c r="S1926">
        <v>8</v>
      </c>
      <c r="T1926">
        <v>5</v>
      </c>
    </row>
    <row r="1927" spans="1:20" x14ac:dyDescent="0.3">
      <c r="A1927">
        <v>2015</v>
      </c>
      <c r="B1927" t="s">
        <v>171</v>
      </c>
      <c r="C1927">
        <v>8</v>
      </c>
      <c r="D1927">
        <v>1</v>
      </c>
      <c r="E1927">
        <v>3</v>
      </c>
      <c r="F1927">
        <v>25</v>
      </c>
      <c r="G1927" s="2">
        <v>42088</v>
      </c>
      <c r="H1927">
        <v>28140</v>
      </c>
      <c r="L1927" t="s">
        <v>21</v>
      </c>
      <c r="M1927">
        <v>160.5728389900882</v>
      </c>
      <c r="N1927">
        <v>1</v>
      </c>
      <c r="O1927" t="s">
        <v>22</v>
      </c>
      <c r="P1927" t="s">
        <v>23</v>
      </c>
      <c r="Q1927" t="s">
        <v>30</v>
      </c>
      <c r="R1927">
        <v>84</v>
      </c>
      <c r="S1927">
        <v>7</v>
      </c>
      <c r="T1927">
        <v>49</v>
      </c>
    </row>
    <row r="1928" spans="1:20" x14ac:dyDescent="0.3">
      <c r="A1928">
        <v>2015</v>
      </c>
      <c r="B1928" t="s">
        <v>171</v>
      </c>
      <c r="C1928">
        <v>1</v>
      </c>
      <c r="D1928">
        <v>2</v>
      </c>
      <c r="E1928">
        <v>5</v>
      </c>
      <c r="F1928">
        <v>23</v>
      </c>
      <c r="G1928" s="2">
        <v>42147</v>
      </c>
      <c r="H1928">
        <v>29580</v>
      </c>
      <c r="L1928" t="s">
        <v>21</v>
      </c>
      <c r="M1928">
        <v>226.02222451159111</v>
      </c>
      <c r="N1928">
        <v>1</v>
      </c>
      <c r="O1928" t="s">
        <v>22</v>
      </c>
      <c r="P1928" t="s">
        <v>23</v>
      </c>
      <c r="Q1928" t="s">
        <v>30</v>
      </c>
      <c r="R1928">
        <v>143</v>
      </c>
      <c r="S1928">
        <v>8</v>
      </c>
      <c r="T1928">
        <v>13</v>
      </c>
    </row>
    <row r="1929" spans="1:20" x14ac:dyDescent="0.3">
      <c r="A1929">
        <v>2015</v>
      </c>
      <c r="B1929" t="s">
        <v>171</v>
      </c>
      <c r="C1929">
        <v>2</v>
      </c>
      <c r="D1929">
        <v>2</v>
      </c>
      <c r="E1929">
        <v>5</v>
      </c>
      <c r="F1929">
        <v>23</v>
      </c>
      <c r="G1929" s="2">
        <v>42147</v>
      </c>
      <c r="H1929">
        <v>30600</v>
      </c>
      <c r="L1929" t="s">
        <v>21</v>
      </c>
      <c r="M1929">
        <v>307.31732358406231</v>
      </c>
      <c r="N1929">
        <v>1</v>
      </c>
      <c r="O1929" t="s">
        <v>22</v>
      </c>
      <c r="P1929" t="s">
        <v>23</v>
      </c>
      <c r="Q1929" t="s">
        <v>30</v>
      </c>
      <c r="R1929">
        <v>143</v>
      </c>
      <c r="S1929">
        <v>8</v>
      </c>
      <c r="T1929">
        <v>30</v>
      </c>
    </row>
    <row r="1930" spans="1:20" x14ac:dyDescent="0.3">
      <c r="A1930">
        <v>2015</v>
      </c>
      <c r="B1930" t="s">
        <v>171</v>
      </c>
      <c r="C1930">
        <v>3</v>
      </c>
      <c r="D1930">
        <v>2</v>
      </c>
      <c r="E1930">
        <v>5</v>
      </c>
      <c r="F1930">
        <v>23</v>
      </c>
      <c r="G1930" s="2">
        <v>42147</v>
      </c>
      <c r="H1930">
        <v>31560</v>
      </c>
      <c r="L1930" t="s">
        <v>21</v>
      </c>
      <c r="M1930">
        <v>489.55296094173588</v>
      </c>
      <c r="N1930">
        <v>1</v>
      </c>
      <c r="O1930" t="s">
        <v>22</v>
      </c>
      <c r="P1930" t="s">
        <v>23</v>
      </c>
      <c r="Q1930" t="s">
        <v>30</v>
      </c>
      <c r="R1930">
        <v>143</v>
      </c>
      <c r="S1930">
        <v>8</v>
      </c>
      <c r="T1930">
        <v>46</v>
      </c>
    </row>
    <row r="1931" spans="1:20" x14ac:dyDescent="0.3">
      <c r="A1931">
        <v>2015</v>
      </c>
      <c r="B1931" t="s">
        <v>171</v>
      </c>
      <c r="C1931">
        <v>4</v>
      </c>
      <c r="D1931">
        <v>2</v>
      </c>
      <c r="E1931">
        <v>5</v>
      </c>
      <c r="F1931">
        <v>23</v>
      </c>
      <c r="G1931" s="2">
        <v>42147</v>
      </c>
      <c r="H1931">
        <v>32340</v>
      </c>
      <c r="L1931" t="s">
        <v>21</v>
      </c>
      <c r="M1931">
        <v>366.11069457239512</v>
      </c>
      <c r="N1931">
        <v>1</v>
      </c>
      <c r="O1931" t="s">
        <v>22</v>
      </c>
      <c r="P1931" t="s">
        <v>23</v>
      </c>
      <c r="Q1931" t="s">
        <v>30</v>
      </c>
      <c r="R1931">
        <v>143</v>
      </c>
      <c r="S1931">
        <v>8</v>
      </c>
      <c r="T1931">
        <v>59</v>
      </c>
    </row>
    <row r="1932" spans="1:20" x14ac:dyDescent="0.3">
      <c r="A1932">
        <v>2015</v>
      </c>
      <c r="B1932" t="s">
        <v>171</v>
      </c>
      <c r="C1932">
        <v>5</v>
      </c>
      <c r="D1932">
        <v>2</v>
      </c>
      <c r="E1932">
        <v>5</v>
      </c>
      <c r="F1932">
        <v>23</v>
      </c>
      <c r="G1932" s="2">
        <v>42147</v>
      </c>
      <c r="H1932">
        <v>33540</v>
      </c>
      <c r="L1932" t="s">
        <v>21</v>
      </c>
      <c r="M1932">
        <v>127.77438634424151</v>
      </c>
      <c r="N1932">
        <v>1</v>
      </c>
      <c r="O1932" t="s">
        <v>22</v>
      </c>
      <c r="P1932" t="s">
        <v>23</v>
      </c>
      <c r="Q1932" t="s">
        <v>30</v>
      </c>
      <c r="R1932">
        <v>143</v>
      </c>
      <c r="S1932">
        <v>9</v>
      </c>
      <c r="T1932">
        <v>19</v>
      </c>
    </row>
    <row r="1933" spans="1:20" x14ac:dyDescent="0.3">
      <c r="A1933">
        <v>2015</v>
      </c>
      <c r="B1933" t="s">
        <v>171</v>
      </c>
      <c r="C1933">
        <v>6</v>
      </c>
      <c r="D1933">
        <v>2</v>
      </c>
      <c r="E1933">
        <v>5</v>
      </c>
      <c r="F1933">
        <v>23</v>
      </c>
      <c r="G1933" s="2">
        <v>42147</v>
      </c>
      <c r="H1933">
        <v>27360</v>
      </c>
      <c r="L1933" t="s">
        <v>21</v>
      </c>
      <c r="M1933">
        <v>6.9426687200000003</v>
      </c>
      <c r="N1933">
        <v>1</v>
      </c>
      <c r="O1933" t="s">
        <v>22</v>
      </c>
      <c r="P1933" t="s">
        <v>23</v>
      </c>
      <c r="Q1933" t="s">
        <v>30</v>
      </c>
      <c r="R1933">
        <v>143</v>
      </c>
      <c r="S1933">
        <v>7</v>
      </c>
      <c r="T1933">
        <v>36</v>
      </c>
    </row>
    <row r="1934" spans="1:20" x14ac:dyDescent="0.3">
      <c r="A1934">
        <v>2015</v>
      </c>
      <c r="B1934" t="s">
        <v>171</v>
      </c>
      <c r="C1934">
        <v>7</v>
      </c>
      <c r="D1934">
        <v>2</v>
      </c>
      <c r="E1934">
        <v>5</v>
      </c>
      <c r="F1934">
        <v>23</v>
      </c>
      <c r="G1934" s="2">
        <v>42147</v>
      </c>
      <c r="H1934">
        <v>28020</v>
      </c>
      <c r="L1934" t="s">
        <v>21</v>
      </c>
      <c r="M1934">
        <v>357.75362358780268</v>
      </c>
      <c r="N1934">
        <v>1</v>
      </c>
      <c r="O1934" t="s">
        <v>22</v>
      </c>
      <c r="P1934" t="s">
        <v>23</v>
      </c>
      <c r="Q1934" t="s">
        <v>30</v>
      </c>
      <c r="R1934">
        <v>143</v>
      </c>
      <c r="S1934">
        <v>7</v>
      </c>
      <c r="T1934">
        <v>47</v>
      </c>
    </row>
    <row r="1935" spans="1:20" x14ac:dyDescent="0.3">
      <c r="A1935">
        <v>2015</v>
      </c>
      <c r="B1935" t="s">
        <v>171</v>
      </c>
      <c r="C1935">
        <v>8</v>
      </c>
      <c r="D1935">
        <v>2</v>
      </c>
      <c r="E1935">
        <v>5</v>
      </c>
      <c r="F1935">
        <v>23</v>
      </c>
      <c r="G1935" s="2">
        <v>42147</v>
      </c>
      <c r="H1935">
        <v>28620</v>
      </c>
      <c r="L1935" t="s">
        <v>21</v>
      </c>
      <c r="M1935">
        <v>160.5728389900882</v>
      </c>
      <c r="N1935">
        <v>1</v>
      </c>
      <c r="O1935" t="s">
        <v>22</v>
      </c>
      <c r="P1935" t="s">
        <v>23</v>
      </c>
      <c r="Q1935" t="s">
        <v>30</v>
      </c>
      <c r="R1935">
        <v>143</v>
      </c>
      <c r="S1935">
        <v>7</v>
      </c>
      <c r="T1935">
        <v>57</v>
      </c>
    </row>
    <row r="1936" spans="1:20" x14ac:dyDescent="0.3">
      <c r="A1936">
        <v>2015</v>
      </c>
      <c r="B1936" t="s">
        <v>172</v>
      </c>
      <c r="C1936">
        <v>1</v>
      </c>
      <c r="D1936">
        <v>1</v>
      </c>
      <c r="E1936">
        <v>3</v>
      </c>
      <c r="F1936">
        <v>1</v>
      </c>
      <c r="G1936" s="2">
        <v>42064</v>
      </c>
      <c r="H1936">
        <v>32940</v>
      </c>
      <c r="L1936" t="s">
        <v>21</v>
      </c>
      <c r="M1936">
        <v>0</v>
      </c>
      <c r="N1936">
        <v>1</v>
      </c>
      <c r="O1936" t="s">
        <v>22</v>
      </c>
      <c r="P1936" t="s">
        <v>23</v>
      </c>
      <c r="Q1936" t="s">
        <v>24</v>
      </c>
      <c r="R1936">
        <v>60</v>
      </c>
      <c r="S1936">
        <v>9</v>
      </c>
      <c r="T1936">
        <v>9</v>
      </c>
    </row>
    <row r="1937" spans="1:20" x14ac:dyDescent="0.3">
      <c r="A1937">
        <v>2015</v>
      </c>
      <c r="B1937" t="s">
        <v>172</v>
      </c>
      <c r="C1937">
        <v>2</v>
      </c>
      <c r="D1937">
        <v>1</v>
      </c>
      <c r="E1937">
        <v>3</v>
      </c>
      <c r="F1937">
        <v>1</v>
      </c>
      <c r="G1937" s="2">
        <v>42064</v>
      </c>
      <c r="H1937">
        <v>32400</v>
      </c>
      <c r="L1937" t="s">
        <v>21</v>
      </c>
      <c r="M1937">
        <v>2.2921579699999999</v>
      </c>
      <c r="N1937">
        <v>1</v>
      </c>
      <c r="O1937" t="s">
        <v>22</v>
      </c>
      <c r="P1937" t="s">
        <v>23</v>
      </c>
      <c r="Q1937" t="s">
        <v>24</v>
      </c>
      <c r="R1937">
        <v>60</v>
      </c>
      <c r="S1937">
        <v>9</v>
      </c>
      <c r="T1937">
        <v>0</v>
      </c>
    </row>
    <row r="1938" spans="1:20" x14ac:dyDescent="0.3">
      <c r="A1938">
        <v>2015</v>
      </c>
      <c r="B1938" t="s">
        <v>172</v>
      </c>
      <c r="C1938">
        <v>3</v>
      </c>
      <c r="D1938">
        <v>1</v>
      </c>
      <c r="E1938">
        <v>3</v>
      </c>
      <c r="F1938">
        <v>1</v>
      </c>
      <c r="G1938" s="2">
        <v>42064</v>
      </c>
      <c r="H1938">
        <v>31680</v>
      </c>
      <c r="L1938" t="s">
        <v>21</v>
      </c>
      <c r="M1938">
        <v>0</v>
      </c>
      <c r="N1938">
        <v>1</v>
      </c>
      <c r="O1938" t="s">
        <v>22</v>
      </c>
      <c r="P1938" t="s">
        <v>23</v>
      </c>
      <c r="Q1938" t="s">
        <v>24</v>
      </c>
      <c r="R1938">
        <v>60</v>
      </c>
      <c r="S1938">
        <v>8</v>
      </c>
      <c r="T1938">
        <v>48</v>
      </c>
    </row>
    <row r="1939" spans="1:20" x14ac:dyDescent="0.3">
      <c r="A1939">
        <v>2015</v>
      </c>
      <c r="B1939" t="s">
        <v>172</v>
      </c>
      <c r="C1939">
        <v>4</v>
      </c>
      <c r="D1939">
        <v>1</v>
      </c>
      <c r="E1939">
        <v>3</v>
      </c>
      <c r="F1939">
        <v>1</v>
      </c>
      <c r="G1939" s="2">
        <v>42064</v>
      </c>
      <c r="H1939">
        <v>30960</v>
      </c>
      <c r="L1939" t="s">
        <v>21</v>
      </c>
      <c r="M1939">
        <v>10.398410330000001</v>
      </c>
      <c r="N1939">
        <v>1</v>
      </c>
      <c r="O1939" t="s">
        <v>22</v>
      </c>
      <c r="P1939" t="s">
        <v>23</v>
      </c>
      <c r="Q1939" t="s">
        <v>24</v>
      </c>
      <c r="R1939">
        <v>60</v>
      </c>
      <c r="S1939">
        <v>8</v>
      </c>
      <c r="T1939">
        <v>36</v>
      </c>
    </row>
    <row r="1940" spans="1:20" x14ac:dyDescent="0.3">
      <c r="A1940">
        <v>2015</v>
      </c>
      <c r="B1940" t="s">
        <v>172</v>
      </c>
      <c r="C1940">
        <v>5</v>
      </c>
      <c r="D1940">
        <v>1</v>
      </c>
      <c r="E1940">
        <v>3</v>
      </c>
      <c r="F1940">
        <v>1</v>
      </c>
      <c r="G1940" s="2">
        <v>42064</v>
      </c>
      <c r="H1940">
        <v>25740</v>
      </c>
      <c r="L1940" t="s">
        <v>21</v>
      </c>
      <c r="M1940">
        <v>1.61109397</v>
      </c>
      <c r="N1940">
        <v>1</v>
      </c>
      <c r="O1940" t="s">
        <v>22</v>
      </c>
      <c r="P1940" t="s">
        <v>23</v>
      </c>
      <c r="Q1940" t="s">
        <v>24</v>
      </c>
      <c r="R1940">
        <v>60</v>
      </c>
      <c r="S1940">
        <v>7</v>
      </c>
      <c r="T1940">
        <v>9</v>
      </c>
    </row>
    <row r="1941" spans="1:20" x14ac:dyDescent="0.3">
      <c r="A1941">
        <v>2015</v>
      </c>
      <c r="B1941" t="s">
        <v>172</v>
      </c>
      <c r="C1941">
        <v>6</v>
      </c>
      <c r="D1941">
        <v>1</v>
      </c>
      <c r="E1941">
        <v>3</v>
      </c>
      <c r="F1941">
        <v>1</v>
      </c>
      <c r="G1941" s="2">
        <v>42064</v>
      </c>
      <c r="H1941">
        <v>26400</v>
      </c>
      <c r="L1941" t="s">
        <v>25</v>
      </c>
      <c r="M1941">
        <v>0.36378257000000003</v>
      </c>
      <c r="N1941">
        <v>1</v>
      </c>
      <c r="O1941" t="s">
        <v>22</v>
      </c>
      <c r="P1941" t="s">
        <v>23</v>
      </c>
      <c r="Q1941" t="s">
        <v>24</v>
      </c>
      <c r="R1941">
        <v>60</v>
      </c>
      <c r="S1941">
        <v>7</v>
      </c>
      <c r="T1941">
        <v>20</v>
      </c>
    </row>
    <row r="1942" spans="1:20" x14ac:dyDescent="0.3">
      <c r="A1942">
        <v>2015</v>
      </c>
      <c r="B1942" t="s">
        <v>172</v>
      </c>
      <c r="C1942">
        <v>7</v>
      </c>
      <c r="D1942">
        <v>1</v>
      </c>
      <c r="E1942">
        <v>3</v>
      </c>
      <c r="F1942">
        <v>1</v>
      </c>
      <c r="G1942" s="2">
        <v>42064</v>
      </c>
      <c r="H1942">
        <v>27480</v>
      </c>
      <c r="L1942" t="s">
        <v>21</v>
      </c>
      <c r="M1942">
        <v>1.2424380799999999</v>
      </c>
      <c r="N1942">
        <v>1</v>
      </c>
      <c r="O1942" t="s">
        <v>22</v>
      </c>
      <c r="P1942" t="s">
        <v>23</v>
      </c>
      <c r="Q1942" t="s">
        <v>24</v>
      </c>
      <c r="R1942">
        <v>60</v>
      </c>
      <c r="S1942">
        <v>7</v>
      </c>
      <c r="T1942">
        <v>38</v>
      </c>
    </row>
    <row r="1943" spans="1:20" x14ac:dyDescent="0.3">
      <c r="A1943">
        <v>2015</v>
      </c>
      <c r="B1943" t="s">
        <v>172</v>
      </c>
      <c r="C1943">
        <v>8</v>
      </c>
      <c r="D1943">
        <v>1</v>
      </c>
      <c r="E1943">
        <v>3</v>
      </c>
      <c r="F1943">
        <v>1</v>
      </c>
      <c r="G1943" s="2">
        <v>42064</v>
      </c>
      <c r="H1943">
        <v>28260</v>
      </c>
      <c r="L1943" t="s">
        <v>21</v>
      </c>
      <c r="M1943">
        <v>1.0544825799999999</v>
      </c>
      <c r="N1943">
        <v>1</v>
      </c>
      <c r="O1943" t="s">
        <v>22</v>
      </c>
      <c r="P1943" t="s">
        <v>23</v>
      </c>
      <c r="Q1943" t="s">
        <v>24</v>
      </c>
      <c r="R1943">
        <v>60</v>
      </c>
      <c r="S1943">
        <v>7</v>
      </c>
      <c r="T1943">
        <v>51</v>
      </c>
    </row>
    <row r="1944" spans="1:20" x14ac:dyDescent="0.3">
      <c r="A1944">
        <v>2015</v>
      </c>
      <c r="B1944" t="s">
        <v>172</v>
      </c>
      <c r="C1944">
        <v>9</v>
      </c>
      <c r="D1944">
        <v>1</v>
      </c>
      <c r="E1944">
        <v>3</v>
      </c>
      <c r="F1944">
        <v>1</v>
      </c>
      <c r="G1944" s="2">
        <v>42064</v>
      </c>
      <c r="H1944">
        <v>29340</v>
      </c>
      <c r="L1944" t="s">
        <v>21</v>
      </c>
      <c r="M1944">
        <v>2.2329972200000001</v>
      </c>
      <c r="N1944">
        <v>1</v>
      </c>
      <c r="O1944" t="s">
        <v>22</v>
      </c>
      <c r="P1944" t="s">
        <v>23</v>
      </c>
      <c r="Q1944" t="s">
        <v>24</v>
      </c>
      <c r="R1944">
        <v>60</v>
      </c>
      <c r="S1944">
        <v>8</v>
      </c>
      <c r="T1944">
        <v>9</v>
      </c>
    </row>
    <row r="1945" spans="1:20" x14ac:dyDescent="0.3">
      <c r="A1945">
        <v>2015</v>
      </c>
      <c r="B1945" t="s">
        <v>172</v>
      </c>
      <c r="C1945">
        <v>10</v>
      </c>
      <c r="D1945">
        <v>1</v>
      </c>
      <c r="E1945">
        <v>3</v>
      </c>
      <c r="F1945">
        <v>1</v>
      </c>
      <c r="G1945" s="2">
        <v>42064</v>
      </c>
      <c r="H1945">
        <v>29940</v>
      </c>
      <c r="L1945" t="s">
        <v>21</v>
      </c>
      <c r="M1945">
        <v>1.7946868</v>
      </c>
      <c r="N1945">
        <v>1</v>
      </c>
      <c r="O1945" t="s">
        <v>22</v>
      </c>
      <c r="P1945" t="s">
        <v>23</v>
      </c>
      <c r="Q1945" t="s">
        <v>24</v>
      </c>
      <c r="R1945">
        <v>60</v>
      </c>
      <c r="S1945">
        <v>8</v>
      </c>
      <c r="T1945">
        <v>19</v>
      </c>
    </row>
    <row r="1946" spans="1:20" x14ac:dyDescent="0.3">
      <c r="A1946">
        <v>2015</v>
      </c>
      <c r="B1946" t="s">
        <v>172</v>
      </c>
      <c r="C1946">
        <v>1</v>
      </c>
      <c r="D1946">
        <v>2</v>
      </c>
      <c r="E1946">
        <v>5</v>
      </c>
      <c r="F1946">
        <v>2</v>
      </c>
      <c r="G1946" s="2">
        <v>42126</v>
      </c>
      <c r="H1946">
        <v>31920</v>
      </c>
      <c r="L1946" t="s">
        <v>21</v>
      </c>
      <c r="M1946">
        <v>0</v>
      </c>
      <c r="N1946">
        <v>1</v>
      </c>
      <c r="O1946" t="s">
        <v>22</v>
      </c>
      <c r="P1946" t="s">
        <v>23</v>
      </c>
      <c r="Q1946" t="s">
        <v>24</v>
      </c>
      <c r="R1946">
        <v>122</v>
      </c>
      <c r="S1946">
        <v>8</v>
      </c>
      <c r="T1946">
        <v>52</v>
      </c>
    </row>
    <row r="1947" spans="1:20" x14ac:dyDescent="0.3">
      <c r="A1947">
        <v>2015</v>
      </c>
      <c r="B1947" t="s">
        <v>172</v>
      </c>
      <c r="C1947">
        <v>2</v>
      </c>
      <c r="D1947">
        <v>2</v>
      </c>
      <c r="E1947">
        <v>5</v>
      </c>
      <c r="F1947">
        <v>2</v>
      </c>
      <c r="G1947" s="2">
        <v>42126</v>
      </c>
      <c r="H1947">
        <v>31260</v>
      </c>
      <c r="L1947" t="s">
        <v>21</v>
      </c>
      <c r="M1947">
        <v>2.2921579699999999</v>
      </c>
      <c r="N1947">
        <v>1</v>
      </c>
      <c r="O1947" t="s">
        <v>22</v>
      </c>
      <c r="P1947" t="s">
        <v>23</v>
      </c>
      <c r="Q1947" t="s">
        <v>24</v>
      </c>
      <c r="R1947">
        <v>122</v>
      </c>
      <c r="S1947">
        <v>8</v>
      </c>
      <c r="T1947">
        <v>41</v>
      </c>
    </row>
    <row r="1948" spans="1:20" x14ac:dyDescent="0.3">
      <c r="A1948">
        <v>2015</v>
      </c>
      <c r="B1948" t="s">
        <v>172</v>
      </c>
      <c r="C1948">
        <v>3</v>
      </c>
      <c r="D1948">
        <v>2</v>
      </c>
      <c r="E1948">
        <v>5</v>
      </c>
      <c r="F1948">
        <v>2</v>
      </c>
      <c r="G1948" s="2">
        <v>42126</v>
      </c>
      <c r="H1948">
        <v>30480</v>
      </c>
      <c r="L1948" t="s">
        <v>21</v>
      </c>
      <c r="M1948">
        <v>0</v>
      </c>
      <c r="N1948">
        <v>1</v>
      </c>
      <c r="O1948" t="s">
        <v>22</v>
      </c>
      <c r="P1948" t="s">
        <v>23</v>
      </c>
      <c r="Q1948" t="s">
        <v>24</v>
      </c>
      <c r="R1948">
        <v>122</v>
      </c>
      <c r="S1948">
        <v>8</v>
      </c>
      <c r="T1948">
        <v>28</v>
      </c>
    </row>
    <row r="1949" spans="1:20" x14ac:dyDescent="0.3">
      <c r="A1949">
        <v>2015</v>
      </c>
      <c r="B1949" t="s">
        <v>172</v>
      </c>
      <c r="C1949">
        <v>4</v>
      </c>
      <c r="D1949">
        <v>2</v>
      </c>
      <c r="E1949">
        <v>5</v>
      </c>
      <c r="F1949">
        <v>2</v>
      </c>
      <c r="G1949" s="2">
        <v>42126</v>
      </c>
      <c r="H1949">
        <v>29520</v>
      </c>
      <c r="L1949" t="s">
        <v>21</v>
      </c>
      <c r="M1949">
        <v>10.398410330000001</v>
      </c>
      <c r="N1949">
        <v>1</v>
      </c>
      <c r="O1949" t="s">
        <v>22</v>
      </c>
      <c r="P1949" t="s">
        <v>23</v>
      </c>
      <c r="Q1949" t="s">
        <v>24</v>
      </c>
      <c r="R1949">
        <v>122</v>
      </c>
      <c r="S1949">
        <v>8</v>
      </c>
      <c r="T1949">
        <v>12</v>
      </c>
    </row>
    <row r="1950" spans="1:20" x14ac:dyDescent="0.3">
      <c r="A1950">
        <v>2015</v>
      </c>
      <c r="B1950" t="s">
        <v>172</v>
      </c>
      <c r="C1950">
        <v>5</v>
      </c>
      <c r="D1950">
        <v>2</v>
      </c>
      <c r="E1950">
        <v>5</v>
      </c>
      <c r="F1950">
        <v>2</v>
      </c>
      <c r="G1950" s="2">
        <v>42126</v>
      </c>
      <c r="H1950">
        <v>23400</v>
      </c>
      <c r="L1950" t="s">
        <v>21</v>
      </c>
      <c r="M1950">
        <v>1.61109397</v>
      </c>
      <c r="N1950">
        <v>1</v>
      </c>
      <c r="O1950" t="s">
        <v>22</v>
      </c>
      <c r="P1950" t="s">
        <v>23</v>
      </c>
      <c r="Q1950" t="s">
        <v>24</v>
      </c>
      <c r="R1950">
        <v>122</v>
      </c>
      <c r="S1950">
        <v>6</v>
      </c>
      <c r="T1950">
        <v>30</v>
      </c>
    </row>
    <row r="1951" spans="1:20" x14ac:dyDescent="0.3">
      <c r="A1951">
        <v>2015</v>
      </c>
      <c r="B1951" t="s">
        <v>172</v>
      </c>
      <c r="C1951">
        <v>6</v>
      </c>
      <c r="D1951">
        <v>2</v>
      </c>
      <c r="E1951">
        <v>5</v>
      </c>
      <c r="F1951">
        <v>2</v>
      </c>
      <c r="G1951" s="2">
        <v>42126</v>
      </c>
      <c r="H1951">
        <v>24060</v>
      </c>
      <c r="L1951" t="s">
        <v>25</v>
      </c>
      <c r="M1951">
        <v>0.36378257000000003</v>
      </c>
      <c r="N1951">
        <v>1</v>
      </c>
      <c r="O1951" t="s">
        <v>22</v>
      </c>
      <c r="P1951" t="s">
        <v>23</v>
      </c>
      <c r="Q1951" t="s">
        <v>24</v>
      </c>
      <c r="R1951">
        <v>122</v>
      </c>
      <c r="S1951">
        <v>6</v>
      </c>
      <c r="T1951">
        <v>41</v>
      </c>
    </row>
    <row r="1952" spans="1:20" x14ac:dyDescent="0.3">
      <c r="A1952">
        <v>2015</v>
      </c>
      <c r="B1952" t="s">
        <v>172</v>
      </c>
      <c r="C1952">
        <v>7</v>
      </c>
      <c r="D1952">
        <v>2</v>
      </c>
      <c r="E1952">
        <v>5</v>
      </c>
      <c r="F1952">
        <v>2</v>
      </c>
      <c r="G1952" s="2">
        <v>42126</v>
      </c>
      <c r="H1952">
        <v>25800</v>
      </c>
      <c r="L1952" t="s">
        <v>21</v>
      </c>
      <c r="M1952">
        <v>1.2424380799999999</v>
      </c>
      <c r="N1952">
        <v>1</v>
      </c>
      <c r="O1952" t="s">
        <v>22</v>
      </c>
      <c r="P1952" t="s">
        <v>23</v>
      </c>
      <c r="Q1952" t="s">
        <v>24</v>
      </c>
      <c r="R1952">
        <v>122</v>
      </c>
      <c r="S1952">
        <v>7</v>
      </c>
      <c r="T1952">
        <v>10</v>
      </c>
    </row>
    <row r="1953" spans="1:20" x14ac:dyDescent="0.3">
      <c r="A1953">
        <v>2015</v>
      </c>
      <c r="B1953" t="s">
        <v>172</v>
      </c>
      <c r="C1953">
        <v>8</v>
      </c>
      <c r="D1953">
        <v>2</v>
      </c>
      <c r="E1953">
        <v>5</v>
      </c>
      <c r="F1953">
        <v>2</v>
      </c>
      <c r="G1953" s="2">
        <v>42126</v>
      </c>
      <c r="H1953">
        <v>27300</v>
      </c>
      <c r="L1953" t="s">
        <v>21</v>
      </c>
      <c r="M1953">
        <v>1.0544825799999999</v>
      </c>
      <c r="N1953">
        <v>1</v>
      </c>
      <c r="O1953" t="s">
        <v>22</v>
      </c>
      <c r="P1953" t="s">
        <v>23</v>
      </c>
      <c r="Q1953" t="s">
        <v>24</v>
      </c>
      <c r="R1953">
        <v>122</v>
      </c>
      <c r="S1953">
        <v>7</v>
      </c>
      <c r="T1953">
        <v>35</v>
      </c>
    </row>
    <row r="1954" spans="1:20" x14ac:dyDescent="0.3">
      <c r="A1954">
        <v>2015</v>
      </c>
      <c r="B1954" t="s">
        <v>172</v>
      </c>
      <c r="C1954">
        <v>9</v>
      </c>
      <c r="D1954">
        <v>2</v>
      </c>
      <c r="E1954">
        <v>5</v>
      </c>
      <c r="F1954">
        <v>2</v>
      </c>
      <c r="G1954" s="2">
        <v>42126</v>
      </c>
      <c r="H1954">
        <v>28140</v>
      </c>
      <c r="L1954" t="s">
        <v>21</v>
      </c>
      <c r="M1954">
        <v>2.2329972200000001</v>
      </c>
      <c r="N1954">
        <v>1</v>
      </c>
      <c r="O1954" t="s">
        <v>22</v>
      </c>
      <c r="P1954" t="s">
        <v>23</v>
      </c>
      <c r="Q1954" t="s">
        <v>24</v>
      </c>
      <c r="R1954">
        <v>122</v>
      </c>
      <c r="S1954">
        <v>7</v>
      </c>
      <c r="T1954">
        <v>49</v>
      </c>
    </row>
    <row r="1955" spans="1:20" x14ac:dyDescent="0.3">
      <c r="A1955">
        <v>2015</v>
      </c>
      <c r="B1955" t="s">
        <v>172</v>
      </c>
      <c r="C1955">
        <v>10</v>
      </c>
      <c r="D1955">
        <v>2</v>
      </c>
      <c r="E1955">
        <v>5</v>
      </c>
      <c r="F1955">
        <v>2</v>
      </c>
      <c r="G1955" s="2">
        <v>42126</v>
      </c>
      <c r="H1955">
        <v>28860</v>
      </c>
      <c r="L1955" t="s">
        <v>21</v>
      </c>
      <c r="M1955">
        <v>1.7946868</v>
      </c>
      <c r="N1955">
        <v>1</v>
      </c>
      <c r="O1955" t="s">
        <v>22</v>
      </c>
      <c r="P1955" t="s">
        <v>23</v>
      </c>
      <c r="Q1955" t="s">
        <v>24</v>
      </c>
      <c r="R1955">
        <v>122</v>
      </c>
      <c r="S1955">
        <v>8</v>
      </c>
      <c r="T1955">
        <v>1</v>
      </c>
    </row>
    <row r="1956" spans="1:20" x14ac:dyDescent="0.3">
      <c r="A1956">
        <v>2015</v>
      </c>
      <c r="B1956" t="s">
        <v>173</v>
      </c>
      <c r="C1956">
        <v>1</v>
      </c>
      <c r="D1956">
        <v>1</v>
      </c>
      <c r="E1956">
        <v>3</v>
      </c>
      <c r="F1956">
        <v>26</v>
      </c>
      <c r="G1956" s="2">
        <v>42089</v>
      </c>
      <c r="H1956">
        <v>28860</v>
      </c>
      <c r="L1956" t="s">
        <v>28</v>
      </c>
      <c r="M1956">
        <v>113.04415727155779</v>
      </c>
      <c r="N1956">
        <v>1</v>
      </c>
      <c r="O1956" t="s">
        <v>28</v>
      </c>
      <c r="P1956" t="s">
        <v>23</v>
      </c>
      <c r="Q1956" t="s">
        <v>39</v>
      </c>
      <c r="R1956">
        <v>85</v>
      </c>
      <c r="S1956">
        <v>8</v>
      </c>
      <c r="T1956">
        <v>1</v>
      </c>
    </row>
    <row r="1957" spans="1:20" x14ac:dyDescent="0.3">
      <c r="A1957">
        <v>2015</v>
      </c>
      <c r="B1957" t="s">
        <v>173</v>
      </c>
      <c r="C1957">
        <v>2</v>
      </c>
      <c r="D1957">
        <v>1</v>
      </c>
      <c r="E1957">
        <v>3</v>
      </c>
      <c r="F1957">
        <v>26</v>
      </c>
      <c r="G1957" s="2">
        <v>42089</v>
      </c>
      <c r="H1957">
        <v>28320</v>
      </c>
      <c r="L1957" t="s">
        <v>28</v>
      </c>
      <c r="M1957">
        <v>50.352250332640693</v>
      </c>
      <c r="N1957">
        <v>1</v>
      </c>
      <c r="O1957" t="s">
        <v>28</v>
      </c>
      <c r="P1957" t="s">
        <v>23</v>
      </c>
      <c r="Q1957" t="s">
        <v>39</v>
      </c>
      <c r="R1957">
        <v>85</v>
      </c>
      <c r="S1957">
        <v>7</v>
      </c>
      <c r="T1957">
        <v>52</v>
      </c>
    </row>
    <row r="1958" spans="1:20" x14ac:dyDescent="0.3">
      <c r="A1958">
        <v>2015</v>
      </c>
      <c r="B1958" t="s">
        <v>173</v>
      </c>
      <c r="C1958">
        <v>3</v>
      </c>
      <c r="D1958">
        <v>1</v>
      </c>
      <c r="E1958">
        <v>3</v>
      </c>
      <c r="F1958">
        <v>26</v>
      </c>
      <c r="G1958" s="2">
        <v>42089</v>
      </c>
      <c r="H1958">
        <v>27600</v>
      </c>
      <c r="L1958" t="s">
        <v>21</v>
      </c>
      <c r="M1958">
        <v>57.352890277686789</v>
      </c>
      <c r="N1958">
        <v>1</v>
      </c>
      <c r="O1958" t="s">
        <v>22</v>
      </c>
      <c r="P1958" t="s">
        <v>23</v>
      </c>
      <c r="Q1958" t="s">
        <v>39</v>
      </c>
      <c r="R1958">
        <v>85</v>
      </c>
      <c r="S1958">
        <v>7</v>
      </c>
      <c r="T1958">
        <v>40</v>
      </c>
    </row>
    <row r="1959" spans="1:20" x14ac:dyDescent="0.3">
      <c r="A1959">
        <v>2015</v>
      </c>
      <c r="B1959" t="s">
        <v>173</v>
      </c>
      <c r="C1959">
        <v>4</v>
      </c>
      <c r="D1959">
        <v>1</v>
      </c>
      <c r="E1959">
        <v>3</v>
      </c>
      <c r="F1959">
        <v>26</v>
      </c>
      <c r="G1959" s="2">
        <v>42089</v>
      </c>
      <c r="H1959">
        <v>26820</v>
      </c>
      <c r="L1959" t="s">
        <v>28</v>
      </c>
      <c r="M1959">
        <v>91.946908591752944</v>
      </c>
      <c r="N1959">
        <v>1</v>
      </c>
      <c r="O1959" t="s">
        <v>28</v>
      </c>
      <c r="P1959" t="s">
        <v>23</v>
      </c>
      <c r="Q1959" t="s">
        <v>39</v>
      </c>
      <c r="R1959">
        <v>85</v>
      </c>
      <c r="S1959">
        <v>7</v>
      </c>
      <c r="T1959">
        <v>27</v>
      </c>
    </row>
    <row r="1960" spans="1:20" x14ac:dyDescent="0.3">
      <c r="A1960">
        <v>2015</v>
      </c>
      <c r="B1960" t="s">
        <v>173</v>
      </c>
      <c r="C1960">
        <v>5</v>
      </c>
      <c r="D1960">
        <v>1</v>
      </c>
      <c r="E1960">
        <v>3</v>
      </c>
      <c r="F1960">
        <v>26</v>
      </c>
      <c r="G1960" s="2">
        <v>42089</v>
      </c>
      <c r="H1960">
        <v>26160</v>
      </c>
      <c r="L1960" t="s">
        <v>28</v>
      </c>
      <c r="M1960">
        <v>9.6446505299999998</v>
      </c>
      <c r="N1960">
        <v>1</v>
      </c>
      <c r="O1960" t="s">
        <v>28</v>
      </c>
      <c r="P1960" t="s">
        <v>23</v>
      </c>
      <c r="Q1960" t="s">
        <v>39</v>
      </c>
      <c r="R1960">
        <v>85</v>
      </c>
      <c r="S1960">
        <v>7</v>
      </c>
      <c r="T1960">
        <v>16</v>
      </c>
    </row>
    <row r="1961" spans="1:20" x14ac:dyDescent="0.3">
      <c r="A1961">
        <v>2015</v>
      </c>
      <c r="B1961" t="s">
        <v>173</v>
      </c>
      <c r="C1961">
        <v>6</v>
      </c>
      <c r="D1961">
        <v>1</v>
      </c>
      <c r="E1961">
        <v>3</v>
      </c>
      <c r="F1961">
        <v>26</v>
      </c>
      <c r="G1961" s="2">
        <v>42089</v>
      </c>
      <c r="H1961">
        <v>25380</v>
      </c>
      <c r="L1961" t="s">
        <v>28</v>
      </c>
      <c r="M1961">
        <v>155.15673507014341</v>
      </c>
      <c r="N1961">
        <v>1</v>
      </c>
      <c r="O1961" t="s">
        <v>28</v>
      </c>
      <c r="P1961" t="s">
        <v>23</v>
      </c>
      <c r="Q1961" t="s">
        <v>39</v>
      </c>
      <c r="R1961">
        <v>85</v>
      </c>
      <c r="S1961">
        <v>7</v>
      </c>
      <c r="T1961">
        <v>3</v>
      </c>
    </row>
    <row r="1962" spans="1:20" x14ac:dyDescent="0.3">
      <c r="A1962">
        <v>2015</v>
      </c>
      <c r="B1962" t="s">
        <v>173</v>
      </c>
      <c r="C1962">
        <v>7</v>
      </c>
      <c r="D1962">
        <v>1</v>
      </c>
      <c r="E1962">
        <v>3</v>
      </c>
      <c r="F1962">
        <v>26</v>
      </c>
      <c r="G1962" s="2">
        <v>42089</v>
      </c>
      <c r="H1962">
        <v>24720</v>
      </c>
      <c r="L1962" t="s">
        <v>21</v>
      </c>
      <c r="M1962">
        <v>5.0854215500000004</v>
      </c>
      <c r="N1962">
        <v>1</v>
      </c>
      <c r="O1962" t="s">
        <v>22</v>
      </c>
      <c r="P1962" t="s">
        <v>23</v>
      </c>
      <c r="Q1962" t="s">
        <v>39</v>
      </c>
      <c r="R1962">
        <v>85</v>
      </c>
      <c r="S1962">
        <v>6</v>
      </c>
      <c r="T1962">
        <v>52</v>
      </c>
    </row>
    <row r="1963" spans="1:20" x14ac:dyDescent="0.3">
      <c r="A1963">
        <v>2015</v>
      </c>
      <c r="B1963" t="s">
        <v>173</v>
      </c>
      <c r="C1963">
        <v>8</v>
      </c>
      <c r="D1963">
        <v>1</v>
      </c>
      <c r="E1963">
        <v>3</v>
      </c>
      <c r="F1963">
        <v>26</v>
      </c>
      <c r="G1963" s="2">
        <v>42089</v>
      </c>
      <c r="H1963">
        <v>24000</v>
      </c>
      <c r="L1963" t="s">
        <v>28</v>
      </c>
      <c r="M1963">
        <v>172.38515264788941</v>
      </c>
      <c r="N1963">
        <v>1</v>
      </c>
      <c r="O1963" t="s">
        <v>28</v>
      </c>
      <c r="P1963" t="s">
        <v>23</v>
      </c>
      <c r="Q1963" t="s">
        <v>39</v>
      </c>
      <c r="R1963">
        <v>85</v>
      </c>
      <c r="S1963">
        <v>6</v>
      </c>
      <c r="T1963">
        <v>40</v>
      </c>
    </row>
    <row r="1964" spans="1:20" x14ac:dyDescent="0.3">
      <c r="A1964">
        <v>2015</v>
      </c>
      <c r="B1964" t="s">
        <v>173</v>
      </c>
      <c r="C1964">
        <v>9</v>
      </c>
      <c r="D1964">
        <v>1</v>
      </c>
      <c r="E1964">
        <v>3</v>
      </c>
      <c r="F1964">
        <v>26</v>
      </c>
      <c r="G1964" s="2">
        <v>42089</v>
      </c>
      <c r="H1964">
        <v>22740</v>
      </c>
      <c r="L1964" t="s">
        <v>36</v>
      </c>
      <c r="M1964">
        <v>0.55261886999999998</v>
      </c>
      <c r="N1964">
        <v>1</v>
      </c>
      <c r="O1964" t="s">
        <v>37</v>
      </c>
      <c r="P1964" t="s">
        <v>23</v>
      </c>
      <c r="Q1964" t="s">
        <v>39</v>
      </c>
      <c r="R1964">
        <v>85</v>
      </c>
      <c r="S1964">
        <v>6</v>
      </c>
      <c r="T1964">
        <v>19</v>
      </c>
    </row>
    <row r="1965" spans="1:20" x14ac:dyDescent="0.3">
      <c r="A1965">
        <v>2015</v>
      </c>
      <c r="B1965" t="s">
        <v>173</v>
      </c>
      <c r="C1965">
        <v>10</v>
      </c>
      <c r="D1965">
        <v>1</v>
      </c>
      <c r="E1965">
        <v>3</v>
      </c>
      <c r="F1965">
        <v>26</v>
      </c>
      <c r="G1965" s="2">
        <v>42089</v>
      </c>
      <c r="H1965">
        <v>23340</v>
      </c>
      <c r="L1965" t="s">
        <v>21</v>
      </c>
      <c r="M1965">
        <v>163.78439332244301</v>
      </c>
      <c r="N1965">
        <v>1</v>
      </c>
      <c r="O1965" t="s">
        <v>22</v>
      </c>
      <c r="P1965" t="s">
        <v>23</v>
      </c>
      <c r="Q1965" t="s">
        <v>39</v>
      </c>
      <c r="R1965">
        <v>85</v>
      </c>
      <c r="S1965">
        <v>6</v>
      </c>
      <c r="T1965">
        <v>29</v>
      </c>
    </row>
    <row r="1966" spans="1:20" x14ac:dyDescent="0.3">
      <c r="A1966">
        <v>2015</v>
      </c>
      <c r="B1966" t="s">
        <v>173</v>
      </c>
      <c r="C1966">
        <v>1</v>
      </c>
      <c r="D1966">
        <v>2</v>
      </c>
      <c r="E1966">
        <v>5</v>
      </c>
      <c r="F1966">
        <v>19</v>
      </c>
      <c r="G1966" s="2">
        <v>42143</v>
      </c>
      <c r="H1966">
        <v>28440</v>
      </c>
      <c r="L1966" t="s">
        <v>28</v>
      </c>
      <c r="M1966">
        <v>113.04415727155779</v>
      </c>
      <c r="N1966">
        <v>1</v>
      </c>
      <c r="O1966" t="s">
        <v>28</v>
      </c>
      <c r="P1966" t="s">
        <v>23</v>
      </c>
      <c r="Q1966" t="s">
        <v>39</v>
      </c>
      <c r="R1966">
        <v>139</v>
      </c>
      <c r="S1966">
        <v>7</v>
      </c>
      <c r="T1966">
        <v>54</v>
      </c>
    </row>
    <row r="1967" spans="1:20" x14ac:dyDescent="0.3">
      <c r="A1967">
        <v>2015</v>
      </c>
      <c r="B1967" t="s">
        <v>173</v>
      </c>
      <c r="C1967">
        <v>2</v>
      </c>
      <c r="D1967">
        <v>2</v>
      </c>
      <c r="E1967">
        <v>5</v>
      </c>
      <c r="F1967">
        <v>19</v>
      </c>
      <c r="G1967" s="2">
        <v>42143</v>
      </c>
      <c r="H1967">
        <v>27960</v>
      </c>
      <c r="L1967" t="s">
        <v>28</v>
      </c>
      <c r="M1967">
        <v>50.352250332640693</v>
      </c>
      <c r="N1967">
        <v>1</v>
      </c>
      <c r="O1967" t="s">
        <v>28</v>
      </c>
      <c r="P1967" t="s">
        <v>23</v>
      </c>
      <c r="Q1967" t="s">
        <v>39</v>
      </c>
      <c r="R1967">
        <v>139</v>
      </c>
      <c r="S1967">
        <v>7</v>
      </c>
      <c r="T1967">
        <v>46</v>
      </c>
    </row>
    <row r="1968" spans="1:20" x14ac:dyDescent="0.3">
      <c r="A1968">
        <v>2015</v>
      </c>
      <c r="B1968" t="s">
        <v>173</v>
      </c>
      <c r="C1968">
        <v>3</v>
      </c>
      <c r="D1968">
        <v>2</v>
      </c>
      <c r="E1968">
        <v>5</v>
      </c>
      <c r="F1968">
        <v>19</v>
      </c>
      <c r="G1968" s="2">
        <v>42143</v>
      </c>
      <c r="H1968">
        <v>27420</v>
      </c>
      <c r="L1968" t="s">
        <v>21</v>
      </c>
      <c r="M1968">
        <v>57.352890277686789</v>
      </c>
      <c r="N1968">
        <v>1</v>
      </c>
      <c r="O1968" t="s">
        <v>22</v>
      </c>
      <c r="P1968" t="s">
        <v>23</v>
      </c>
      <c r="Q1968" t="s">
        <v>39</v>
      </c>
      <c r="R1968">
        <v>139</v>
      </c>
      <c r="S1968">
        <v>7</v>
      </c>
      <c r="T1968">
        <v>37</v>
      </c>
    </row>
    <row r="1969" spans="1:20" x14ac:dyDescent="0.3">
      <c r="A1969">
        <v>2015</v>
      </c>
      <c r="B1969" t="s">
        <v>173</v>
      </c>
      <c r="C1969">
        <v>4</v>
      </c>
      <c r="D1969">
        <v>2</v>
      </c>
      <c r="E1969">
        <v>5</v>
      </c>
      <c r="F1969">
        <v>19</v>
      </c>
      <c r="G1969" s="2">
        <v>42143</v>
      </c>
      <c r="H1969">
        <v>26880</v>
      </c>
      <c r="L1969" t="s">
        <v>28</v>
      </c>
      <c r="M1969">
        <v>91.946908591752944</v>
      </c>
      <c r="N1969">
        <v>1</v>
      </c>
      <c r="O1969" t="s">
        <v>28</v>
      </c>
      <c r="P1969" t="s">
        <v>23</v>
      </c>
      <c r="Q1969" t="s">
        <v>39</v>
      </c>
      <c r="R1969">
        <v>139</v>
      </c>
      <c r="S1969">
        <v>7</v>
      </c>
      <c r="T1969">
        <v>28</v>
      </c>
    </row>
    <row r="1970" spans="1:20" x14ac:dyDescent="0.3">
      <c r="A1970">
        <v>2015</v>
      </c>
      <c r="B1970" t="s">
        <v>173</v>
      </c>
      <c r="C1970">
        <v>5</v>
      </c>
      <c r="D1970">
        <v>2</v>
      </c>
      <c r="E1970">
        <v>5</v>
      </c>
      <c r="F1970">
        <v>19</v>
      </c>
      <c r="G1970" s="2">
        <v>42143</v>
      </c>
      <c r="H1970">
        <v>26340</v>
      </c>
      <c r="L1970" t="s">
        <v>28</v>
      </c>
      <c r="M1970">
        <v>9.6446505299999998</v>
      </c>
      <c r="N1970">
        <v>1</v>
      </c>
      <c r="O1970" t="s">
        <v>28</v>
      </c>
      <c r="P1970" t="s">
        <v>23</v>
      </c>
      <c r="Q1970" t="s">
        <v>39</v>
      </c>
      <c r="R1970">
        <v>139</v>
      </c>
      <c r="S1970">
        <v>7</v>
      </c>
      <c r="T1970">
        <v>19</v>
      </c>
    </row>
    <row r="1971" spans="1:20" x14ac:dyDescent="0.3">
      <c r="A1971">
        <v>2015</v>
      </c>
      <c r="B1971" t="s">
        <v>173</v>
      </c>
      <c r="C1971">
        <v>6</v>
      </c>
      <c r="D1971">
        <v>2</v>
      </c>
      <c r="E1971">
        <v>5</v>
      </c>
      <c r="F1971">
        <v>19</v>
      </c>
      <c r="G1971" s="2">
        <v>42143</v>
      </c>
      <c r="H1971">
        <v>25800</v>
      </c>
      <c r="L1971" t="s">
        <v>28</v>
      </c>
      <c r="M1971">
        <v>155.15673507014341</v>
      </c>
      <c r="N1971">
        <v>1</v>
      </c>
      <c r="O1971" t="s">
        <v>28</v>
      </c>
      <c r="P1971" t="s">
        <v>23</v>
      </c>
      <c r="Q1971" t="s">
        <v>39</v>
      </c>
      <c r="R1971">
        <v>139</v>
      </c>
      <c r="S1971">
        <v>7</v>
      </c>
      <c r="T1971">
        <v>10</v>
      </c>
    </row>
    <row r="1972" spans="1:20" x14ac:dyDescent="0.3">
      <c r="A1972">
        <v>2015</v>
      </c>
      <c r="B1972" t="s">
        <v>173</v>
      </c>
      <c r="C1972">
        <v>7</v>
      </c>
      <c r="D1972">
        <v>2</v>
      </c>
      <c r="E1972">
        <v>5</v>
      </c>
      <c r="F1972">
        <v>19</v>
      </c>
      <c r="G1972" s="2">
        <v>42143</v>
      </c>
      <c r="H1972">
        <v>25260</v>
      </c>
      <c r="L1972" t="s">
        <v>21</v>
      </c>
      <c r="M1972">
        <v>5.0854215500000004</v>
      </c>
      <c r="N1972">
        <v>1</v>
      </c>
      <c r="O1972" t="s">
        <v>22</v>
      </c>
      <c r="P1972" t="s">
        <v>23</v>
      </c>
      <c r="Q1972" t="s">
        <v>39</v>
      </c>
      <c r="R1972">
        <v>139</v>
      </c>
      <c r="S1972">
        <v>7</v>
      </c>
      <c r="T1972">
        <v>1</v>
      </c>
    </row>
    <row r="1973" spans="1:20" x14ac:dyDescent="0.3">
      <c r="A1973">
        <v>2015</v>
      </c>
      <c r="B1973" t="s">
        <v>173</v>
      </c>
      <c r="C1973">
        <v>8</v>
      </c>
      <c r="D1973">
        <v>2</v>
      </c>
      <c r="E1973">
        <v>5</v>
      </c>
      <c r="F1973">
        <v>19</v>
      </c>
      <c r="G1973" s="2">
        <v>42143</v>
      </c>
      <c r="H1973">
        <v>24660</v>
      </c>
      <c r="L1973" t="s">
        <v>28</v>
      </c>
      <c r="M1973">
        <v>172.38515264788941</v>
      </c>
      <c r="N1973">
        <v>1</v>
      </c>
      <c r="O1973" t="s">
        <v>28</v>
      </c>
      <c r="P1973" t="s">
        <v>23</v>
      </c>
      <c r="Q1973" t="s">
        <v>39</v>
      </c>
      <c r="R1973">
        <v>139</v>
      </c>
      <c r="S1973">
        <v>6</v>
      </c>
      <c r="T1973">
        <v>51</v>
      </c>
    </row>
    <row r="1974" spans="1:20" x14ac:dyDescent="0.3">
      <c r="A1974">
        <v>2015</v>
      </c>
      <c r="B1974" t="s">
        <v>173</v>
      </c>
      <c r="C1974">
        <v>9</v>
      </c>
      <c r="D1974">
        <v>2</v>
      </c>
      <c r="E1974">
        <v>5</v>
      </c>
      <c r="F1974">
        <v>19</v>
      </c>
      <c r="G1974" s="2">
        <v>42143</v>
      </c>
      <c r="H1974">
        <v>23340</v>
      </c>
      <c r="L1974" t="s">
        <v>36</v>
      </c>
      <c r="M1974">
        <v>0.55261886999999998</v>
      </c>
      <c r="N1974">
        <v>1</v>
      </c>
      <c r="O1974" t="s">
        <v>37</v>
      </c>
      <c r="P1974" t="s">
        <v>23</v>
      </c>
      <c r="Q1974" t="s">
        <v>39</v>
      </c>
      <c r="R1974">
        <v>139</v>
      </c>
      <c r="S1974">
        <v>6</v>
      </c>
      <c r="T1974">
        <v>29</v>
      </c>
    </row>
    <row r="1975" spans="1:20" x14ac:dyDescent="0.3">
      <c r="A1975">
        <v>2015</v>
      </c>
      <c r="B1975" t="s">
        <v>173</v>
      </c>
      <c r="C1975">
        <v>10</v>
      </c>
      <c r="D1975">
        <v>2</v>
      </c>
      <c r="E1975">
        <v>5</v>
      </c>
      <c r="F1975">
        <v>19</v>
      </c>
      <c r="G1975" s="2">
        <v>42143</v>
      </c>
      <c r="H1975">
        <v>24000</v>
      </c>
      <c r="L1975" t="s">
        <v>21</v>
      </c>
      <c r="M1975">
        <v>163.78439332244301</v>
      </c>
      <c r="N1975">
        <v>1</v>
      </c>
      <c r="O1975" t="s">
        <v>22</v>
      </c>
      <c r="P1975" t="s">
        <v>23</v>
      </c>
      <c r="Q1975" t="s">
        <v>39</v>
      </c>
      <c r="R1975">
        <v>139</v>
      </c>
      <c r="S1975">
        <v>6</v>
      </c>
      <c r="T1975">
        <v>40</v>
      </c>
    </row>
    <row r="1976" spans="1:20" x14ac:dyDescent="0.3">
      <c r="A1976">
        <v>2015</v>
      </c>
      <c r="B1976" t="s">
        <v>174</v>
      </c>
      <c r="C1976">
        <v>1</v>
      </c>
      <c r="D1976">
        <v>1</v>
      </c>
      <c r="E1976">
        <v>4</v>
      </c>
      <c r="F1976">
        <v>15</v>
      </c>
      <c r="G1976" s="2">
        <v>42109</v>
      </c>
      <c r="H1976">
        <v>22320</v>
      </c>
      <c r="I1976">
        <v>0</v>
      </c>
      <c r="J1976" t="s">
        <v>23</v>
      </c>
      <c r="K1976" t="s">
        <v>23</v>
      </c>
      <c r="L1976" t="s">
        <v>36</v>
      </c>
      <c r="M1976">
        <v>0</v>
      </c>
      <c r="N1976">
        <v>1</v>
      </c>
      <c r="O1976" t="s">
        <v>37</v>
      </c>
      <c r="P1976" t="s">
        <v>38</v>
      </c>
      <c r="Q1976" t="s">
        <v>30</v>
      </c>
      <c r="R1976">
        <v>105</v>
      </c>
      <c r="S1976">
        <v>6</v>
      </c>
      <c r="T1976">
        <v>12</v>
      </c>
    </row>
    <row r="1977" spans="1:20" x14ac:dyDescent="0.3">
      <c r="A1977">
        <v>2015</v>
      </c>
      <c r="B1977" t="s">
        <v>174</v>
      </c>
      <c r="C1977">
        <v>2</v>
      </c>
      <c r="D1977">
        <v>1</v>
      </c>
      <c r="E1977">
        <v>4</v>
      </c>
      <c r="F1977">
        <v>15</v>
      </c>
      <c r="G1977" s="2">
        <v>42109</v>
      </c>
      <c r="H1977">
        <v>23040</v>
      </c>
      <c r="L1977" t="s">
        <v>36</v>
      </c>
      <c r="M1977">
        <v>0</v>
      </c>
      <c r="N1977">
        <v>1</v>
      </c>
      <c r="O1977" t="s">
        <v>37</v>
      </c>
      <c r="P1977" t="s">
        <v>38</v>
      </c>
      <c r="Q1977" t="s">
        <v>30</v>
      </c>
      <c r="R1977">
        <v>105</v>
      </c>
      <c r="S1977">
        <v>6</v>
      </c>
      <c r="T1977">
        <v>24</v>
      </c>
    </row>
    <row r="1978" spans="1:20" x14ac:dyDescent="0.3">
      <c r="A1978">
        <v>2015</v>
      </c>
      <c r="B1978" t="s">
        <v>174</v>
      </c>
      <c r="C1978">
        <v>3</v>
      </c>
      <c r="D1978">
        <v>1</v>
      </c>
      <c r="E1978">
        <v>4</v>
      </c>
      <c r="F1978">
        <v>15</v>
      </c>
      <c r="G1978" s="2">
        <v>42109</v>
      </c>
      <c r="H1978">
        <v>24000</v>
      </c>
      <c r="L1978" t="s">
        <v>36</v>
      </c>
      <c r="M1978">
        <v>0</v>
      </c>
      <c r="N1978">
        <v>1</v>
      </c>
      <c r="O1978" t="s">
        <v>37</v>
      </c>
      <c r="P1978" t="s">
        <v>38</v>
      </c>
      <c r="Q1978" t="s">
        <v>30</v>
      </c>
      <c r="R1978">
        <v>105</v>
      </c>
      <c r="S1978">
        <v>6</v>
      </c>
      <c r="T1978">
        <v>40</v>
      </c>
    </row>
    <row r="1979" spans="1:20" x14ac:dyDescent="0.3">
      <c r="A1979">
        <v>2015</v>
      </c>
      <c r="B1979" t="s">
        <v>174</v>
      </c>
      <c r="C1979">
        <v>4</v>
      </c>
      <c r="D1979">
        <v>1</v>
      </c>
      <c r="E1979">
        <v>4</v>
      </c>
      <c r="F1979">
        <v>15</v>
      </c>
      <c r="G1979" s="2">
        <v>42109</v>
      </c>
      <c r="H1979">
        <v>24660</v>
      </c>
      <c r="I1979">
        <v>0</v>
      </c>
      <c r="J1979" t="s">
        <v>23</v>
      </c>
      <c r="K1979" t="s">
        <v>38</v>
      </c>
      <c r="L1979" t="s">
        <v>21</v>
      </c>
      <c r="M1979">
        <v>11.071422139999999</v>
      </c>
      <c r="N1979">
        <v>1</v>
      </c>
      <c r="O1979" t="s">
        <v>22</v>
      </c>
      <c r="P1979" t="s">
        <v>38</v>
      </c>
      <c r="Q1979" t="s">
        <v>30</v>
      </c>
      <c r="R1979">
        <v>105</v>
      </c>
      <c r="S1979">
        <v>6</v>
      </c>
      <c r="T1979">
        <v>51</v>
      </c>
    </row>
    <row r="1980" spans="1:20" x14ac:dyDescent="0.3">
      <c r="A1980">
        <v>2015</v>
      </c>
      <c r="B1980" t="s">
        <v>174</v>
      </c>
      <c r="C1980">
        <v>5</v>
      </c>
      <c r="D1980">
        <v>1</v>
      </c>
      <c r="E1980">
        <v>4</v>
      </c>
      <c r="F1980">
        <v>15</v>
      </c>
      <c r="G1980" s="2">
        <v>42109</v>
      </c>
      <c r="H1980">
        <v>25320</v>
      </c>
      <c r="I1980">
        <v>1</v>
      </c>
      <c r="J1980" t="s">
        <v>23</v>
      </c>
      <c r="K1980" t="s">
        <v>23</v>
      </c>
      <c r="L1980" t="s">
        <v>21</v>
      </c>
      <c r="M1980">
        <v>0</v>
      </c>
      <c r="N1980">
        <v>1</v>
      </c>
      <c r="O1980" t="s">
        <v>22</v>
      </c>
      <c r="P1980" t="s">
        <v>38</v>
      </c>
      <c r="Q1980" t="s">
        <v>30</v>
      </c>
      <c r="R1980">
        <v>105</v>
      </c>
      <c r="S1980">
        <v>7</v>
      </c>
      <c r="T1980">
        <v>2</v>
      </c>
    </row>
    <row r="1981" spans="1:20" x14ac:dyDescent="0.3">
      <c r="A1981">
        <v>2015</v>
      </c>
      <c r="B1981" t="s">
        <v>174</v>
      </c>
      <c r="C1981">
        <v>6</v>
      </c>
      <c r="D1981">
        <v>1</v>
      </c>
      <c r="E1981">
        <v>4</v>
      </c>
      <c r="F1981">
        <v>15</v>
      </c>
      <c r="G1981" s="2">
        <v>42109</v>
      </c>
      <c r="H1981">
        <v>25980</v>
      </c>
      <c r="L1981" t="s">
        <v>21</v>
      </c>
      <c r="M1981">
        <v>0</v>
      </c>
      <c r="N1981">
        <v>1</v>
      </c>
      <c r="O1981" t="s">
        <v>22</v>
      </c>
      <c r="P1981" t="s">
        <v>38</v>
      </c>
      <c r="Q1981" t="s">
        <v>30</v>
      </c>
      <c r="R1981">
        <v>105</v>
      </c>
      <c r="S1981">
        <v>7</v>
      </c>
      <c r="T1981">
        <v>13</v>
      </c>
    </row>
    <row r="1982" spans="1:20" x14ac:dyDescent="0.3">
      <c r="A1982">
        <v>2015</v>
      </c>
      <c r="B1982" t="s">
        <v>174</v>
      </c>
      <c r="C1982">
        <v>7</v>
      </c>
      <c r="D1982">
        <v>1</v>
      </c>
      <c r="E1982">
        <v>4</v>
      </c>
      <c r="F1982">
        <v>15</v>
      </c>
      <c r="G1982" s="2">
        <v>42109</v>
      </c>
      <c r="H1982">
        <v>26700</v>
      </c>
      <c r="I1982">
        <v>0</v>
      </c>
      <c r="J1982" t="s">
        <v>38</v>
      </c>
      <c r="K1982" t="s">
        <v>38</v>
      </c>
      <c r="L1982" t="s">
        <v>21</v>
      </c>
      <c r="M1982">
        <v>0</v>
      </c>
      <c r="N1982">
        <v>1</v>
      </c>
      <c r="O1982" t="s">
        <v>22</v>
      </c>
      <c r="P1982" t="s">
        <v>38</v>
      </c>
      <c r="Q1982" t="s">
        <v>30</v>
      </c>
      <c r="R1982">
        <v>105</v>
      </c>
      <c r="S1982">
        <v>7</v>
      </c>
      <c r="T1982">
        <v>25</v>
      </c>
    </row>
    <row r="1983" spans="1:20" x14ac:dyDescent="0.3">
      <c r="A1983">
        <v>2015</v>
      </c>
      <c r="B1983" t="s">
        <v>174</v>
      </c>
      <c r="C1983">
        <v>8</v>
      </c>
      <c r="D1983">
        <v>1</v>
      </c>
      <c r="E1983">
        <v>4</v>
      </c>
      <c r="F1983">
        <v>15</v>
      </c>
      <c r="G1983" s="2">
        <v>42109</v>
      </c>
      <c r="H1983">
        <v>27360</v>
      </c>
      <c r="I1983">
        <v>0</v>
      </c>
      <c r="J1983" t="s">
        <v>38</v>
      </c>
      <c r="K1983" t="s">
        <v>38</v>
      </c>
      <c r="L1983" t="s">
        <v>21</v>
      </c>
      <c r="M1983">
        <v>0</v>
      </c>
      <c r="N1983">
        <v>1</v>
      </c>
      <c r="O1983" t="s">
        <v>22</v>
      </c>
      <c r="P1983" t="s">
        <v>38</v>
      </c>
      <c r="Q1983" t="s">
        <v>30</v>
      </c>
      <c r="R1983">
        <v>105</v>
      </c>
      <c r="S1983">
        <v>7</v>
      </c>
      <c r="T1983">
        <v>36</v>
      </c>
    </row>
    <row r="1984" spans="1:20" x14ac:dyDescent="0.3">
      <c r="A1984">
        <v>2015</v>
      </c>
      <c r="B1984" t="s">
        <v>174</v>
      </c>
      <c r="C1984">
        <v>9</v>
      </c>
      <c r="D1984">
        <v>1</v>
      </c>
      <c r="E1984">
        <v>4</v>
      </c>
      <c r="F1984">
        <v>15</v>
      </c>
      <c r="G1984" s="2">
        <v>42109</v>
      </c>
      <c r="H1984">
        <v>28020</v>
      </c>
      <c r="L1984" t="s">
        <v>21</v>
      </c>
      <c r="M1984">
        <v>0</v>
      </c>
      <c r="N1984">
        <v>1</v>
      </c>
      <c r="O1984" t="s">
        <v>22</v>
      </c>
      <c r="P1984" t="s">
        <v>38</v>
      </c>
      <c r="Q1984" t="s">
        <v>30</v>
      </c>
      <c r="R1984">
        <v>105</v>
      </c>
      <c r="S1984">
        <v>7</v>
      </c>
      <c r="T1984">
        <v>47</v>
      </c>
    </row>
    <row r="1985" spans="1:20" x14ac:dyDescent="0.3">
      <c r="A1985">
        <v>2015</v>
      </c>
      <c r="B1985" t="s">
        <v>174</v>
      </c>
      <c r="C1985">
        <v>10</v>
      </c>
      <c r="D1985">
        <v>1</v>
      </c>
      <c r="E1985">
        <v>4</v>
      </c>
      <c r="F1985">
        <v>15</v>
      </c>
      <c r="G1985" s="2">
        <v>42109</v>
      </c>
      <c r="H1985">
        <v>29220</v>
      </c>
      <c r="L1985" t="s">
        <v>21</v>
      </c>
      <c r="M1985">
        <v>0</v>
      </c>
      <c r="N1985">
        <v>1</v>
      </c>
      <c r="O1985" t="s">
        <v>22</v>
      </c>
      <c r="P1985" t="s">
        <v>38</v>
      </c>
      <c r="Q1985" t="s">
        <v>30</v>
      </c>
      <c r="R1985">
        <v>105</v>
      </c>
      <c r="S1985">
        <v>8</v>
      </c>
      <c r="T1985">
        <v>7</v>
      </c>
    </row>
    <row r="1986" spans="1:20" x14ac:dyDescent="0.3">
      <c r="A1986">
        <v>2015</v>
      </c>
      <c r="B1986" t="s">
        <v>174</v>
      </c>
      <c r="C1986">
        <v>1</v>
      </c>
      <c r="D1986">
        <v>2</v>
      </c>
      <c r="E1986">
        <v>6</v>
      </c>
      <c r="F1986">
        <v>4</v>
      </c>
      <c r="G1986" s="2">
        <v>42159</v>
      </c>
      <c r="H1986">
        <v>22620</v>
      </c>
      <c r="L1986" t="s">
        <v>36</v>
      </c>
      <c r="M1986">
        <v>0</v>
      </c>
      <c r="N1986">
        <v>1</v>
      </c>
      <c r="O1986" t="s">
        <v>37</v>
      </c>
      <c r="P1986" t="s">
        <v>38</v>
      </c>
      <c r="Q1986" t="s">
        <v>30</v>
      </c>
      <c r="R1986">
        <v>155</v>
      </c>
      <c r="S1986">
        <v>6</v>
      </c>
      <c r="T1986">
        <v>17</v>
      </c>
    </row>
    <row r="1987" spans="1:20" x14ac:dyDescent="0.3">
      <c r="A1987">
        <v>2015</v>
      </c>
      <c r="B1987" t="s">
        <v>174</v>
      </c>
      <c r="C1987">
        <v>2</v>
      </c>
      <c r="D1987">
        <v>2</v>
      </c>
      <c r="E1987">
        <v>6</v>
      </c>
      <c r="F1987">
        <v>4</v>
      </c>
      <c r="G1987" s="2">
        <v>42159</v>
      </c>
      <c r="H1987">
        <v>23100</v>
      </c>
      <c r="L1987" t="s">
        <v>36</v>
      </c>
      <c r="M1987">
        <v>0</v>
      </c>
      <c r="N1987">
        <v>1</v>
      </c>
      <c r="O1987" t="s">
        <v>37</v>
      </c>
      <c r="P1987" t="s">
        <v>38</v>
      </c>
      <c r="Q1987" t="s">
        <v>30</v>
      </c>
      <c r="R1987">
        <v>155</v>
      </c>
      <c r="S1987">
        <v>6</v>
      </c>
      <c r="T1987">
        <v>25</v>
      </c>
    </row>
    <row r="1988" spans="1:20" x14ac:dyDescent="0.3">
      <c r="A1988">
        <v>2015</v>
      </c>
      <c r="B1988" t="s">
        <v>174</v>
      </c>
      <c r="C1988">
        <v>3</v>
      </c>
      <c r="D1988">
        <v>2</v>
      </c>
      <c r="E1988">
        <v>6</v>
      </c>
      <c r="F1988">
        <v>4</v>
      </c>
      <c r="G1988" s="2">
        <v>42159</v>
      </c>
      <c r="H1988">
        <v>24180</v>
      </c>
      <c r="L1988" t="s">
        <v>36</v>
      </c>
      <c r="M1988">
        <v>0</v>
      </c>
      <c r="N1988">
        <v>1</v>
      </c>
      <c r="O1988" t="s">
        <v>37</v>
      </c>
      <c r="P1988" t="s">
        <v>38</v>
      </c>
      <c r="Q1988" t="s">
        <v>30</v>
      </c>
      <c r="R1988">
        <v>155</v>
      </c>
      <c r="S1988">
        <v>6</v>
      </c>
      <c r="T1988">
        <v>43</v>
      </c>
    </row>
    <row r="1989" spans="1:20" x14ac:dyDescent="0.3">
      <c r="A1989">
        <v>2015</v>
      </c>
      <c r="B1989" t="s">
        <v>174</v>
      </c>
      <c r="C1989">
        <v>4</v>
      </c>
      <c r="D1989">
        <v>2</v>
      </c>
      <c r="E1989">
        <v>6</v>
      </c>
      <c r="F1989">
        <v>4</v>
      </c>
      <c r="G1989" s="2">
        <v>42159</v>
      </c>
      <c r="H1989">
        <v>24960</v>
      </c>
      <c r="L1989" t="s">
        <v>21</v>
      </c>
      <c r="M1989">
        <v>11.071422139999999</v>
      </c>
      <c r="N1989">
        <v>1</v>
      </c>
      <c r="O1989" t="s">
        <v>22</v>
      </c>
      <c r="P1989" t="s">
        <v>38</v>
      </c>
      <c r="Q1989" t="s">
        <v>30</v>
      </c>
      <c r="R1989">
        <v>155</v>
      </c>
      <c r="S1989">
        <v>6</v>
      </c>
      <c r="T1989">
        <v>56</v>
      </c>
    </row>
    <row r="1990" spans="1:20" x14ac:dyDescent="0.3">
      <c r="A1990">
        <v>2015</v>
      </c>
      <c r="B1990" t="s">
        <v>174</v>
      </c>
      <c r="C1990">
        <v>5</v>
      </c>
      <c r="D1990">
        <v>2</v>
      </c>
      <c r="E1990">
        <v>6</v>
      </c>
      <c r="F1990">
        <v>4</v>
      </c>
      <c r="G1990" s="2">
        <v>42159</v>
      </c>
      <c r="H1990">
        <v>25620</v>
      </c>
      <c r="L1990" t="s">
        <v>21</v>
      </c>
      <c r="M1990">
        <v>0</v>
      </c>
      <c r="N1990">
        <v>1</v>
      </c>
      <c r="O1990" t="s">
        <v>22</v>
      </c>
      <c r="P1990" t="s">
        <v>38</v>
      </c>
      <c r="Q1990" t="s">
        <v>30</v>
      </c>
      <c r="R1990">
        <v>155</v>
      </c>
      <c r="S1990">
        <v>7</v>
      </c>
      <c r="T1990">
        <v>7</v>
      </c>
    </row>
    <row r="1991" spans="1:20" x14ac:dyDescent="0.3">
      <c r="A1991">
        <v>2015</v>
      </c>
      <c r="B1991" t="s">
        <v>174</v>
      </c>
      <c r="C1991">
        <v>6</v>
      </c>
      <c r="D1991">
        <v>2</v>
      </c>
      <c r="E1991">
        <v>6</v>
      </c>
      <c r="F1991">
        <v>4</v>
      </c>
      <c r="G1991" s="2">
        <v>42159</v>
      </c>
      <c r="H1991">
        <v>26580</v>
      </c>
      <c r="L1991" t="s">
        <v>21</v>
      </c>
      <c r="M1991">
        <v>0</v>
      </c>
      <c r="N1991">
        <v>1</v>
      </c>
      <c r="O1991" t="s">
        <v>22</v>
      </c>
      <c r="P1991" t="s">
        <v>38</v>
      </c>
      <c r="Q1991" t="s">
        <v>30</v>
      </c>
      <c r="R1991">
        <v>155</v>
      </c>
      <c r="S1991">
        <v>7</v>
      </c>
      <c r="T1991">
        <v>23</v>
      </c>
    </row>
    <row r="1992" spans="1:20" x14ac:dyDescent="0.3">
      <c r="A1992">
        <v>2015</v>
      </c>
      <c r="B1992" t="s">
        <v>174</v>
      </c>
      <c r="C1992">
        <v>7</v>
      </c>
      <c r="D1992">
        <v>2</v>
      </c>
      <c r="E1992">
        <v>6</v>
      </c>
      <c r="F1992">
        <v>4</v>
      </c>
      <c r="G1992" s="2">
        <v>42159</v>
      </c>
      <c r="H1992">
        <v>27360</v>
      </c>
      <c r="L1992" t="s">
        <v>21</v>
      </c>
      <c r="M1992">
        <v>0</v>
      </c>
      <c r="N1992">
        <v>1</v>
      </c>
      <c r="O1992" t="s">
        <v>22</v>
      </c>
      <c r="P1992" t="s">
        <v>38</v>
      </c>
      <c r="Q1992" t="s">
        <v>30</v>
      </c>
      <c r="R1992">
        <v>155</v>
      </c>
      <c r="S1992">
        <v>7</v>
      </c>
      <c r="T1992">
        <v>36</v>
      </c>
    </row>
    <row r="1993" spans="1:20" x14ac:dyDescent="0.3">
      <c r="A1993">
        <v>2015</v>
      </c>
      <c r="B1993" t="s">
        <v>174</v>
      </c>
      <c r="C1993">
        <v>8</v>
      </c>
      <c r="D1993">
        <v>2</v>
      </c>
      <c r="E1993">
        <v>6</v>
      </c>
      <c r="F1993">
        <v>4</v>
      </c>
      <c r="G1993" s="2">
        <v>42159</v>
      </c>
      <c r="H1993">
        <v>27900</v>
      </c>
      <c r="L1993" t="s">
        <v>21</v>
      </c>
      <c r="M1993">
        <v>0</v>
      </c>
      <c r="N1993">
        <v>1</v>
      </c>
      <c r="O1993" t="s">
        <v>22</v>
      </c>
      <c r="P1993" t="s">
        <v>38</v>
      </c>
      <c r="Q1993" t="s">
        <v>30</v>
      </c>
      <c r="R1993">
        <v>155</v>
      </c>
      <c r="S1993">
        <v>7</v>
      </c>
      <c r="T1993">
        <v>45</v>
      </c>
    </row>
    <row r="1994" spans="1:20" x14ac:dyDescent="0.3">
      <c r="A1994">
        <v>2015</v>
      </c>
      <c r="B1994" t="s">
        <v>174</v>
      </c>
      <c r="C1994">
        <v>9</v>
      </c>
      <c r="D1994">
        <v>2</v>
      </c>
      <c r="E1994">
        <v>6</v>
      </c>
      <c r="F1994">
        <v>4</v>
      </c>
      <c r="G1994" s="2">
        <v>42159</v>
      </c>
      <c r="H1994">
        <v>28740</v>
      </c>
      <c r="L1994" t="s">
        <v>21</v>
      </c>
      <c r="M1994">
        <v>0</v>
      </c>
      <c r="N1994">
        <v>1</v>
      </c>
      <c r="O1994" t="s">
        <v>22</v>
      </c>
      <c r="P1994" t="s">
        <v>38</v>
      </c>
      <c r="Q1994" t="s">
        <v>30</v>
      </c>
      <c r="R1994">
        <v>155</v>
      </c>
      <c r="S1994">
        <v>7</v>
      </c>
      <c r="T1994">
        <v>59</v>
      </c>
    </row>
    <row r="1995" spans="1:20" x14ac:dyDescent="0.3">
      <c r="A1995">
        <v>2015</v>
      </c>
      <c r="B1995" t="s">
        <v>174</v>
      </c>
      <c r="C1995">
        <v>10</v>
      </c>
      <c r="D1995">
        <v>2</v>
      </c>
      <c r="E1995">
        <v>6</v>
      </c>
      <c r="F1995">
        <v>4</v>
      </c>
      <c r="G1995" s="2">
        <v>42159</v>
      </c>
      <c r="H1995">
        <v>29520</v>
      </c>
      <c r="L1995" t="s">
        <v>21</v>
      </c>
      <c r="M1995">
        <v>0</v>
      </c>
      <c r="N1995">
        <v>1</v>
      </c>
      <c r="O1995" t="s">
        <v>22</v>
      </c>
      <c r="P1995" t="s">
        <v>38</v>
      </c>
      <c r="Q1995" t="s">
        <v>30</v>
      </c>
      <c r="R1995">
        <v>155</v>
      </c>
      <c r="S1995">
        <v>8</v>
      </c>
      <c r="T1995">
        <v>12</v>
      </c>
    </row>
    <row r="1996" spans="1:20" x14ac:dyDescent="0.3">
      <c r="A1996">
        <v>2015</v>
      </c>
      <c r="B1996" t="s">
        <v>175</v>
      </c>
      <c r="C1996">
        <v>1</v>
      </c>
      <c r="D1996">
        <v>1</v>
      </c>
      <c r="E1996">
        <v>4</v>
      </c>
      <c r="F1996">
        <v>9</v>
      </c>
      <c r="G1996" s="2">
        <v>42103</v>
      </c>
      <c r="H1996">
        <v>27120</v>
      </c>
      <c r="L1996" t="s">
        <v>21</v>
      </c>
      <c r="M1996">
        <v>0</v>
      </c>
      <c r="N1996">
        <v>1</v>
      </c>
      <c r="O1996" t="s">
        <v>22</v>
      </c>
      <c r="P1996" t="s">
        <v>38</v>
      </c>
      <c r="Q1996" t="s">
        <v>30</v>
      </c>
      <c r="R1996">
        <v>99</v>
      </c>
      <c r="S1996">
        <v>7</v>
      </c>
      <c r="T1996">
        <v>32</v>
      </c>
    </row>
    <row r="1997" spans="1:20" x14ac:dyDescent="0.3">
      <c r="A1997">
        <v>2015</v>
      </c>
      <c r="B1997" t="s">
        <v>175</v>
      </c>
      <c r="C1997">
        <v>2</v>
      </c>
      <c r="D1997">
        <v>1</v>
      </c>
      <c r="E1997">
        <v>4</v>
      </c>
      <c r="F1997">
        <v>9</v>
      </c>
      <c r="G1997" s="2">
        <v>42103</v>
      </c>
      <c r="H1997">
        <v>26580</v>
      </c>
      <c r="L1997" t="s">
        <v>21</v>
      </c>
      <c r="M1997">
        <v>0.19044410000000001</v>
      </c>
      <c r="N1997">
        <v>1</v>
      </c>
      <c r="O1997" t="s">
        <v>22</v>
      </c>
      <c r="P1997" t="s">
        <v>38</v>
      </c>
      <c r="Q1997" t="s">
        <v>30</v>
      </c>
      <c r="R1997">
        <v>99</v>
      </c>
      <c r="S1997">
        <v>7</v>
      </c>
      <c r="T1997">
        <v>23</v>
      </c>
    </row>
    <row r="1998" spans="1:20" x14ac:dyDescent="0.3">
      <c r="A1998">
        <v>2015</v>
      </c>
      <c r="B1998" t="s">
        <v>175</v>
      </c>
      <c r="C1998">
        <v>3</v>
      </c>
      <c r="D1998">
        <v>1</v>
      </c>
      <c r="E1998">
        <v>4</v>
      </c>
      <c r="F1998">
        <v>9</v>
      </c>
      <c r="G1998" s="2">
        <v>42103</v>
      </c>
      <c r="H1998">
        <v>26040</v>
      </c>
      <c r="L1998" t="s">
        <v>21</v>
      </c>
      <c r="M1998">
        <v>0.37796389000000002</v>
      </c>
      <c r="N1998">
        <v>1</v>
      </c>
      <c r="O1998" t="s">
        <v>22</v>
      </c>
      <c r="P1998" t="s">
        <v>38</v>
      </c>
      <c r="Q1998" t="s">
        <v>30</v>
      </c>
      <c r="R1998">
        <v>99</v>
      </c>
      <c r="S1998">
        <v>7</v>
      </c>
      <c r="T1998">
        <v>14</v>
      </c>
    </row>
    <row r="1999" spans="1:20" x14ac:dyDescent="0.3">
      <c r="A1999">
        <v>2015</v>
      </c>
      <c r="B1999" t="s">
        <v>175</v>
      </c>
      <c r="C1999">
        <v>4</v>
      </c>
      <c r="D1999">
        <v>1</v>
      </c>
      <c r="E1999">
        <v>4</v>
      </c>
      <c r="F1999">
        <v>9</v>
      </c>
      <c r="G1999" s="2">
        <v>42103</v>
      </c>
      <c r="H1999">
        <v>25380</v>
      </c>
      <c r="L1999" t="s">
        <v>21</v>
      </c>
      <c r="M1999">
        <v>0.57418645999999995</v>
      </c>
      <c r="N1999">
        <v>1</v>
      </c>
      <c r="O1999" t="s">
        <v>22</v>
      </c>
      <c r="P1999" t="s">
        <v>38</v>
      </c>
      <c r="Q1999" t="s">
        <v>30</v>
      </c>
      <c r="R1999">
        <v>99</v>
      </c>
      <c r="S1999">
        <v>7</v>
      </c>
      <c r="T1999">
        <v>3</v>
      </c>
    </row>
    <row r="2000" spans="1:20" x14ac:dyDescent="0.3">
      <c r="A2000">
        <v>2015</v>
      </c>
      <c r="B2000" t="s">
        <v>175</v>
      </c>
      <c r="C2000">
        <v>5</v>
      </c>
      <c r="D2000">
        <v>1</v>
      </c>
      <c r="E2000">
        <v>4</v>
      </c>
      <c r="F2000">
        <v>9</v>
      </c>
      <c r="G2000" s="2">
        <v>42103</v>
      </c>
      <c r="H2000">
        <v>24840</v>
      </c>
      <c r="L2000" t="s">
        <v>21</v>
      </c>
      <c r="M2000">
        <v>2.3301252300000002</v>
      </c>
      <c r="N2000">
        <v>1</v>
      </c>
      <c r="O2000" t="s">
        <v>22</v>
      </c>
      <c r="P2000" t="s">
        <v>38</v>
      </c>
      <c r="Q2000" t="s">
        <v>30</v>
      </c>
      <c r="R2000">
        <v>99</v>
      </c>
      <c r="S2000">
        <v>6</v>
      </c>
      <c r="T2000">
        <v>54</v>
      </c>
    </row>
    <row r="2001" spans="1:20" x14ac:dyDescent="0.3">
      <c r="A2001">
        <v>2015</v>
      </c>
      <c r="B2001" t="s">
        <v>175</v>
      </c>
      <c r="C2001">
        <v>6</v>
      </c>
      <c r="D2001">
        <v>1</v>
      </c>
      <c r="E2001">
        <v>4</v>
      </c>
      <c r="F2001">
        <v>9</v>
      </c>
      <c r="G2001" s="2">
        <v>42103</v>
      </c>
      <c r="H2001">
        <v>24240</v>
      </c>
      <c r="L2001" t="s">
        <v>21</v>
      </c>
      <c r="M2001">
        <v>4.5561701899999996</v>
      </c>
      <c r="N2001">
        <v>1</v>
      </c>
      <c r="O2001" t="s">
        <v>22</v>
      </c>
      <c r="P2001" t="s">
        <v>38</v>
      </c>
      <c r="Q2001" t="s">
        <v>30</v>
      </c>
      <c r="R2001">
        <v>99</v>
      </c>
      <c r="S2001">
        <v>6</v>
      </c>
      <c r="T2001">
        <v>44</v>
      </c>
    </row>
    <row r="2002" spans="1:20" x14ac:dyDescent="0.3">
      <c r="A2002">
        <v>2015</v>
      </c>
      <c r="B2002" t="s">
        <v>175</v>
      </c>
      <c r="C2002">
        <v>7</v>
      </c>
      <c r="D2002">
        <v>1</v>
      </c>
      <c r="E2002">
        <v>4</v>
      </c>
      <c r="F2002">
        <v>9</v>
      </c>
      <c r="G2002" s="2">
        <v>42103</v>
      </c>
      <c r="H2002">
        <v>23580</v>
      </c>
      <c r="L2002" t="s">
        <v>21</v>
      </c>
      <c r="M2002">
        <v>0</v>
      </c>
      <c r="N2002">
        <v>1</v>
      </c>
      <c r="O2002" t="s">
        <v>22</v>
      </c>
      <c r="P2002" t="s">
        <v>38</v>
      </c>
      <c r="Q2002" t="s">
        <v>30</v>
      </c>
      <c r="R2002">
        <v>99</v>
      </c>
      <c r="S2002">
        <v>6</v>
      </c>
      <c r="T2002">
        <v>33</v>
      </c>
    </row>
    <row r="2003" spans="1:20" x14ac:dyDescent="0.3">
      <c r="A2003">
        <v>2015</v>
      </c>
      <c r="B2003" t="s">
        <v>175</v>
      </c>
      <c r="C2003">
        <v>8</v>
      </c>
      <c r="D2003">
        <v>1</v>
      </c>
      <c r="E2003">
        <v>4</v>
      </c>
      <c r="F2003">
        <v>9</v>
      </c>
      <c r="G2003" s="2">
        <v>42103</v>
      </c>
      <c r="H2003">
        <v>22980</v>
      </c>
      <c r="L2003" t="s">
        <v>55</v>
      </c>
      <c r="M2003">
        <v>0</v>
      </c>
      <c r="N2003">
        <v>1</v>
      </c>
      <c r="O2003" t="s">
        <v>56</v>
      </c>
      <c r="P2003" t="s">
        <v>38</v>
      </c>
      <c r="Q2003" t="s">
        <v>30</v>
      </c>
      <c r="R2003">
        <v>99</v>
      </c>
      <c r="S2003">
        <v>6</v>
      </c>
      <c r="T2003">
        <v>23</v>
      </c>
    </row>
    <row r="2004" spans="1:20" x14ac:dyDescent="0.3">
      <c r="A2004">
        <v>2015</v>
      </c>
      <c r="B2004" t="s">
        <v>175</v>
      </c>
      <c r="C2004">
        <v>9</v>
      </c>
      <c r="D2004">
        <v>1</v>
      </c>
      <c r="E2004">
        <v>4</v>
      </c>
      <c r="F2004">
        <v>9</v>
      </c>
      <c r="G2004" s="2">
        <v>42103</v>
      </c>
      <c r="H2004">
        <v>22320</v>
      </c>
      <c r="L2004" t="s">
        <v>55</v>
      </c>
      <c r="M2004">
        <v>2.2856552300000001</v>
      </c>
      <c r="N2004">
        <v>1</v>
      </c>
      <c r="O2004" t="s">
        <v>56</v>
      </c>
      <c r="P2004" t="s">
        <v>38</v>
      </c>
      <c r="Q2004" t="s">
        <v>30</v>
      </c>
      <c r="R2004">
        <v>99</v>
      </c>
      <c r="S2004">
        <v>6</v>
      </c>
      <c r="T2004">
        <v>12</v>
      </c>
    </row>
    <row r="2005" spans="1:20" x14ac:dyDescent="0.3">
      <c r="A2005">
        <v>2015</v>
      </c>
      <c r="B2005" t="s">
        <v>175</v>
      </c>
      <c r="C2005">
        <v>10</v>
      </c>
      <c r="D2005">
        <v>1</v>
      </c>
      <c r="E2005">
        <v>4</v>
      </c>
      <c r="F2005">
        <v>9</v>
      </c>
      <c r="G2005" s="2">
        <v>42103</v>
      </c>
      <c r="H2005">
        <v>21660</v>
      </c>
      <c r="L2005" t="s">
        <v>21</v>
      </c>
      <c r="M2005">
        <v>1.60410651</v>
      </c>
      <c r="N2005">
        <v>1</v>
      </c>
      <c r="O2005" t="s">
        <v>22</v>
      </c>
      <c r="P2005" t="s">
        <v>38</v>
      </c>
      <c r="Q2005" t="s">
        <v>30</v>
      </c>
      <c r="R2005">
        <v>99</v>
      </c>
      <c r="S2005">
        <v>6</v>
      </c>
      <c r="T2005">
        <v>1</v>
      </c>
    </row>
    <row r="2006" spans="1:20" x14ac:dyDescent="0.3">
      <c r="A2006">
        <v>2015</v>
      </c>
      <c r="B2006" t="s">
        <v>175</v>
      </c>
      <c r="C2006">
        <v>1</v>
      </c>
      <c r="D2006">
        <v>2</v>
      </c>
      <c r="E2006">
        <v>6</v>
      </c>
      <c r="F2006">
        <v>18</v>
      </c>
      <c r="G2006" s="2">
        <v>42173</v>
      </c>
      <c r="H2006">
        <v>24720</v>
      </c>
      <c r="L2006" t="s">
        <v>21</v>
      </c>
      <c r="M2006">
        <v>0</v>
      </c>
      <c r="N2006">
        <v>1</v>
      </c>
      <c r="O2006" t="s">
        <v>22</v>
      </c>
      <c r="P2006" t="s">
        <v>38</v>
      </c>
      <c r="Q2006" t="s">
        <v>30</v>
      </c>
      <c r="R2006">
        <v>169</v>
      </c>
      <c r="S2006">
        <v>6</v>
      </c>
      <c r="T2006">
        <v>52</v>
      </c>
    </row>
    <row r="2007" spans="1:20" x14ac:dyDescent="0.3">
      <c r="A2007">
        <v>2015</v>
      </c>
      <c r="B2007" t="s">
        <v>175</v>
      </c>
      <c r="C2007">
        <v>2</v>
      </c>
      <c r="D2007">
        <v>2</v>
      </c>
      <c r="E2007">
        <v>6</v>
      </c>
      <c r="F2007">
        <v>18</v>
      </c>
      <c r="G2007" s="2">
        <v>42173</v>
      </c>
      <c r="H2007">
        <v>24120</v>
      </c>
      <c r="L2007" t="s">
        <v>21</v>
      </c>
      <c r="M2007">
        <v>0.19044410000000001</v>
      </c>
      <c r="N2007">
        <v>1</v>
      </c>
      <c r="O2007" t="s">
        <v>22</v>
      </c>
      <c r="P2007" t="s">
        <v>38</v>
      </c>
      <c r="Q2007" t="s">
        <v>30</v>
      </c>
      <c r="R2007">
        <v>169</v>
      </c>
      <c r="S2007">
        <v>6</v>
      </c>
      <c r="T2007">
        <v>42</v>
      </c>
    </row>
    <row r="2008" spans="1:20" x14ac:dyDescent="0.3">
      <c r="A2008">
        <v>2015</v>
      </c>
      <c r="B2008" t="s">
        <v>175</v>
      </c>
      <c r="C2008">
        <v>3</v>
      </c>
      <c r="D2008">
        <v>2</v>
      </c>
      <c r="E2008">
        <v>6</v>
      </c>
      <c r="F2008">
        <v>18</v>
      </c>
      <c r="G2008" s="2">
        <v>42173</v>
      </c>
      <c r="H2008">
        <v>23580</v>
      </c>
      <c r="L2008" t="s">
        <v>21</v>
      </c>
      <c r="M2008">
        <v>0.37796389000000002</v>
      </c>
      <c r="N2008">
        <v>1</v>
      </c>
      <c r="O2008" t="s">
        <v>22</v>
      </c>
      <c r="P2008" t="s">
        <v>38</v>
      </c>
      <c r="Q2008" t="s">
        <v>30</v>
      </c>
      <c r="R2008">
        <v>169</v>
      </c>
      <c r="S2008">
        <v>6</v>
      </c>
      <c r="T2008">
        <v>33</v>
      </c>
    </row>
    <row r="2009" spans="1:20" x14ac:dyDescent="0.3">
      <c r="A2009">
        <v>2015</v>
      </c>
      <c r="B2009" t="s">
        <v>175</v>
      </c>
      <c r="C2009">
        <v>4</v>
      </c>
      <c r="D2009">
        <v>2</v>
      </c>
      <c r="E2009">
        <v>6</v>
      </c>
      <c r="F2009">
        <v>18</v>
      </c>
      <c r="G2009" s="2">
        <v>42173</v>
      </c>
      <c r="H2009">
        <v>23040</v>
      </c>
      <c r="L2009" t="s">
        <v>21</v>
      </c>
      <c r="M2009">
        <v>0.57418645999999995</v>
      </c>
      <c r="N2009">
        <v>1</v>
      </c>
      <c r="O2009" t="s">
        <v>22</v>
      </c>
      <c r="P2009" t="s">
        <v>38</v>
      </c>
      <c r="Q2009" t="s">
        <v>30</v>
      </c>
      <c r="R2009">
        <v>169</v>
      </c>
      <c r="S2009">
        <v>6</v>
      </c>
      <c r="T2009">
        <v>24</v>
      </c>
    </row>
    <row r="2010" spans="1:20" x14ac:dyDescent="0.3">
      <c r="A2010">
        <v>2015</v>
      </c>
      <c r="B2010" t="s">
        <v>175</v>
      </c>
      <c r="C2010">
        <v>5</v>
      </c>
      <c r="D2010">
        <v>2</v>
      </c>
      <c r="E2010">
        <v>6</v>
      </c>
      <c r="F2010">
        <v>18</v>
      </c>
      <c r="G2010" s="2">
        <v>42173</v>
      </c>
      <c r="H2010">
        <v>22500</v>
      </c>
      <c r="L2010" t="s">
        <v>21</v>
      </c>
      <c r="M2010">
        <v>2.3301252300000002</v>
      </c>
      <c r="N2010">
        <v>1</v>
      </c>
      <c r="O2010" t="s">
        <v>22</v>
      </c>
      <c r="P2010" t="s">
        <v>38</v>
      </c>
      <c r="Q2010" t="s">
        <v>30</v>
      </c>
      <c r="R2010">
        <v>169</v>
      </c>
      <c r="S2010">
        <v>6</v>
      </c>
      <c r="T2010">
        <v>15</v>
      </c>
    </row>
    <row r="2011" spans="1:20" x14ac:dyDescent="0.3">
      <c r="A2011">
        <v>2015</v>
      </c>
      <c r="B2011" t="s">
        <v>175</v>
      </c>
      <c r="C2011">
        <v>6</v>
      </c>
      <c r="D2011">
        <v>2</v>
      </c>
      <c r="E2011">
        <v>6</v>
      </c>
      <c r="F2011">
        <v>18</v>
      </c>
      <c r="G2011" s="2">
        <v>42173</v>
      </c>
      <c r="H2011">
        <v>21960</v>
      </c>
      <c r="L2011" t="s">
        <v>21</v>
      </c>
      <c r="M2011">
        <v>4.5561701899999996</v>
      </c>
      <c r="N2011">
        <v>1</v>
      </c>
      <c r="O2011" t="s">
        <v>22</v>
      </c>
      <c r="P2011" t="s">
        <v>38</v>
      </c>
      <c r="Q2011" t="s">
        <v>30</v>
      </c>
      <c r="R2011">
        <v>169</v>
      </c>
      <c r="S2011">
        <v>6</v>
      </c>
      <c r="T2011">
        <v>6</v>
      </c>
    </row>
    <row r="2012" spans="1:20" x14ac:dyDescent="0.3">
      <c r="A2012">
        <v>2015</v>
      </c>
      <c r="B2012" t="s">
        <v>175</v>
      </c>
      <c r="C2012">
        <v>7</v>
      </c>
      <c r="D2012">
        <v>2</v>
      </c>
      <c r="E2012">
        <v>6</v>
      </c>
      <c r="F2012">
        <v>18</v>
      </c>
      <c r="G2012" s="2">
        <v>42173</v>
      </c>
      <c r="H2012">
        <v>21300</v>
      </c>
      <c r="L2012" t="s">
        <v>21</v>
      </c>
      <c r="M2012">
        <v>0</v>
      </c>
      <c r="N2012">
        <v>1</v>
      </c>
      <c r="O2012" t="s">
        <v>22</v>
      </c>
      <c r="P2012" t="s">
        <v>38</v>
      </c>
      <c r="Q2012" t="s">
        <v>30</v>
      </c>
      <c r="R2012">
        <v>169</v>
      </c>
      <c r="S2012">
        <v>5</v>
      </c>
      <c r="T2012">
        <v>55</v>
      </c>
    </row>
    <row r="2013" spans="1:20" x14ac:dyDescent="0.3">
      <c r="A2013">
        <v>2015</v>
      </c>
      <c r="B2013" t="s">
        <v>175</v>
      </c>
      <c r="C2013">
        <v>8</v>
      </c>
      <c r="D2013">
        <v>2</v>
      </c>
      <c r="E2013">
        <v>6</v>
      </c>
      <c r="F2013">
        <v>18</v>
      </c>
      <c r="G2013" s="2">
        <v>42173</v>
      </c>
      <c r="H2013">
        <v>20760</v>
      </c>
      <c r="L2013" t="s">
        <v>55</v>
      </c>
      <c r="M2013">
        <v>0</v>
      </c>
      <c r="N2013">
        <v>1</v>
      </c>
      <c r="O2013" t="s">
        <v>56</v>
      </c>
      <c r="P2013" t="s">
        <v>38</v>
      </c>
      <c r="Q2013" t="s">
        <v>30</v>
      </c>
      <c r="R2013">
        <v>169</v>
      </c>
      <c r="S2013">
        <v>5</v>
      </c>
      <c r="T2013">
        <v>46</v>
      </c>
    </row>
    <row r="2014" spans="1:20" x14ac:dyDescent="0.3">
      <c r="A2014">
        <v>2015</v>
      </c>
      <c r="B2014" t="s">
        <v>175</v>
      </c>
      <c r="C2014">
        <v>9</v>
      </c>
      <c r="D2014">
        <v>2</v>
      </c>
      <c r="E2014">
        <v>6</v>
      </c>
      <c r="F2014">
        <v>18</v>
      </c>
      <c r="G2014" s="2">
        <v>42173</v>
      </c>
      <c r="H2014">
        <v>20220</v>
      </c>
      <c r="L2014" t="s">
        <v>55</v>
      </c>
      <c r="M2014">
        <v>2.2856552300000001</v>
      </c>
      <c r="N2014">
        <v>1</v>
      </c>
      <c r="O2014" t="s">
        <v>56</v>
      </c>
      <c r="P2014" t="s">
        <v>38</v>
      </c>
      <c r="Q2014" t="s">
        <v>30</v>
      </c>
      <c r="R2014">
        <v>169</v>
      </c>
      <c r="S2014">
        <v>5</v>
      </c>
      <c r="T2014">
        <v>37</v>
      </c>
    </row>
    <row r="2015" spans="1:20" x14ac:dyDescent="0.3">
      <c r="A2015">
        <v>2015</v>
      </c>
      <c r="B2015" t="s">
        <v>175</v>
      </c>
      <c r="C2015">
        <v>10</v>
      </c>
      <c r="D2015">
        <v>2</v>
      </c>
      <c r="E2015">
        <v>6</v>
      </c>
      <c r="F2015">
        <v>18</v>
      </c>
      <c r="G2015" s="2">
        <v>42173</v>
      </c>
      <c r="H2015">
        <v>19560</v>
      </c>
      <c r="L2015" t="s">
        <v>21</v>
      </c>
      <c r="M2015">
        <v>1.60410651</v>
      </c>
      <c r="N2015">
        <v>1</v>
      </c>
      <c r="O2015" t="s">
        <v>22</v>
      </c>
      <c r="P2015" t="s">
        <v>38</v>
      </c>
      <c r="Q2015" t="s">
        <v>30</v>
      </c>
      <c r="R2015">
        <v>169</v>
      </c>
      <c r="S2015">
        <v>5</v>
      </c>
      <c r="T2015">
        <v>26</v>
      </c>
    </row>
    <row r="2016" spans="1:20" x14ac:dyDescent="0.3">
      <c r="A2016">
        <v>2015</v>
      </c>
      <c r="B2016" t="s">
        <v>176</v>
      </c>
      <c r="C2016">
        <v>1</v>
      </c>
      <c r="D2016">
        <v>1</v>
      </c>
      <c r="E2016">
        <v>3</v>
      </c>
      <c r="F2016">
        <v>20</v>
      </c>
      <c r="G2016" s="2">
        <v>42083</v>
      </c>
      <c r="H2016">
        <v>23700</v>
      </c>
      <c r="L2016" t="s">
        <v>21</v>
      </c>
      <c r="M2016">
        <v>175.96102822755941</v>
      </c>
      <c r="N2016">
        <v>1</v>
      </c>
      <c r="O2016" t="s">
        <v>22</v>
      </c>
      <c r="P2016" t="s">
        <v>23</v>
      </c>
      <c r="Q2016" t="s">
        <v>50</v>
      </c>
      <c r="R2016">
        <v>79</v>
      </c>
      <c r="S2016">
        <v>6</v>
      </c>
      <c r="T2016">
        <v>35</v>
      </c>
    </row>
    <row r="2017" spans="1:20" x14ac:dyDescent="0.3">
      <c r="A2017">
        <v>2015</v>
      </c>
      <c r="B2017" t="s">
        <v>176</v>
      </c>
      <c r="C2017">
        <v>2</v>
      </c>
      <c r="D2017">
        <v>1</v>
      </c>
      <c r="E2017">
        <v>3</v>
      </c>
      <c r="F2017">
        <v>20</v>
      </c>
      <c r="G2017" s="2">
        <v>42083</v>
      </c>
      <c r="H2017">
        <v>24720</v>
      </c>
      <c r="L2017" t="s">
        <v>28</v>
      </c>
      <c r="M2017">
        <v>431.01705548048108</v>
      </c>
      <c r="N2017">
        <v>1</v>
      </c>
      <c r="O2017" t="s">
        <v>28</v>
      </c>
      <c r="P2017" t="s">
        <v>23</v>
      </c>
      <c r="Q2017" t="s">
        <v>50</v>
      </c>
      <c r="R2017">
        <v>79</v>
      </c>
      <c r="S2017">
        <v>6</v>
      </c>
      <c r="T2017">
        <v>52</v>
      </c>
    </row>
    <row r="2018" spans="1:20" x14ac:dyDescent="0.3">
      <c r="A2018">
        <v>2015</v>
      </c>
      <c r="B2018" t="s">
        <v>176</v>
      </c>
      <c r="C2018">
        <v>3</v>
      </c>
      <c r="D2018">
        <v>1</v>
      </c>
      <c r="E2018">
        <v>3</v>
      </c>
      <c r="F2018">
        <v>20</v>
      </c>
      <c r="G2018" s="2">
        <v>42083</v>
      </c>
      <c r="H2018">
        <v>25800</v>
      </c>
      <c r="L2018" t="s">
        <v>21</v>
      </c>
      <c r="M2018">
        <v>1.7097884400000001</v>
      </c>
      <c r="N2018">
        <v>1</v>
      </c>
      <c r="O2018" t="s">
        <v>22</v>
      </c>
      <c r="P2018" t="s">
        <v>23</v>
      </c>
      <c r="Q2018" t="s">
        <v>50</v>
      </c>
      <c r="R2018">
        <v>79</v>
      </c>
      <c r="S2018">
        <v>7</v>
      </c>
      <c r="T2018">
        <v>10</v>
      </c>
    </row>
    <row r="2019" spans="1:20" x14ac:dyDescent="0.3">
      <c r="A2019">
        <v>2015</v>
      </c>
      <c r="B2019" t="s">
        <v>176</v>
      </c>
      <c r="C2019">
        <v>4</v>
      </c>
      <c r="D2019">
        <v>1</v>
      </c>
      <c r="E2019">
        <v>3</v>
      </c>
      <c r="F2019">
        <v>20</v>
      </c>
      <c r="G2019" s="2">
        <v>42083</v>
      </c>
      <c r="H2019">
        <v>26460</v>
      </c>
      <c r="L2019" t="s">
        <v>21</v>
      </c>
      <c r="M2019">
        <v>0</v>
      </c>
      <c r="N2019">
        <v>1</v>
      </c>
      <c r="O2019" t="s">
        <v>22</v>
      </c>
      <c r="P2019" t="s">
        <v>23</v>
      </c>
      <c r="Q2019" t="s">
        <v>50</v>
      </c>
      <c r="R2019">
        <v>79</v>
      </c>
      <c r="S2019">
        <v>7</v>
      </c>
      <c r="T2019">
        <v>21</v>
      </c>
    </row>
    <row r="2020" spans="1:20" x14ac:dyDescent="0.3">
      <c r="A2020">
        <v>2015</v>
      </c>
      <c r="B2020" t="s">
        <v>176</v>
      </c>
      <c r="C2020">
        <v>5</v>
      </c>
      <c r="D2020">
        <v>1</v>
      </c>
      <c r="E2020">
        <v>3</v>
      </c>
      <c r="F2020">
        <v>20</v>
      </c>
      <c r="G2020" s="2">
        <v>42083</v>
      </c>
      <c r="H2020">
        <v>28140</v>
      </c>
      <c r="L2020" t="s">
        <v>28</v>
      </c>
      <c r="M2020">
        <v>0</v>
      </c>
      <c r="N2020">
        <v>1</v>
      </c>
      <c r="O2020" t="s">
        <v>28</v>
      </c>
      <c r="P2020" t="s">
        <v>23</v>
      </c>
      <c r="Q2020" t="s">
        <v>50</v>
      </c>
      <c r="R2020">
        <v>79</v>
      </c>
      <c r="S2020">
        <v>7</v>
      </c>
      <c r="T2020">
        <v>49</v>
      </c>
    </row>
    <row r="2021" spans="1:20" x14ac:dyDescent="0.3">
      <c r="A2021">
        <v>2015</v>
      </c>
      <c r="B2021" t="s">
        <v>176</v>
      </c>
      <c r="C2021">
        <v>6</v>
      </c>
      <c r="D2021">
        <v>1</v>
      </c>
      <c r="E2021">
        <v>3</v>
      </c>
      <c r="F2021">
        <v>20</v>
      </c>
      <c r="G2021" s="2">
        <v>42083</v>
      </c>
      <c r="H2021">
        <v>30420</v>
      </c>
      <c r="L2021" t="s">
        <v>28</v>
      </c>
      <c r="M2021">
        <v>313.76001211868362</v>
      </c>
      <c r="N2021">
        <v>1</v>
      </c>
      <c r="O2021" t="s">
        <v>28</v>
      </c>
      <c r="P2021" t="s">
        <v>23</v>
      </c>
      <c r="Q2021" t="s">
        <v>50</v>
      </c>
      <c r="R2021">
        <v>79</v>
      </c>
      <c r="S2021">
        <v>8</v>
      </c>
      <c r="T2021">
        <v>27</v>
      </c>
    </row>
    <row r="2022" spans="1:20" x14ac:dyDescent="0.3">
      <c r="A2022">
        <v>2015</v>
      </c>
      <c r="B2022" t="s">
        <v>176</v>
      </c>
      <c r="C2022">
        <v>7</v>
      </c>
      <c r="D2022">
        <v>1</v>
      </c>
      <c r="E2022">
        <v>3</v>
      </c>
      <c r="F2022">
        <v>20</v>
      </c>
      <c r="G2022" s="2">
        <v>42083</v>
      </c>
      <c r="H2022">
        <v>31200</v>
      </c>
      <c r="L2022" t="s">
        <v>28</v>
      </c>
      <c r="M2022">
        <v>268.97480594715472</v>
      </c>
      <c r="N2022">
        <v>1</v>
      </c>
      <c r="O2022" t="s">
        <v>28</v>
      </c>
      <c r="P2022" t="s">
        <v>23</v>
      </c>
      <c r="Q2022" t="s">
        <v>50</v>
      </c>
      <c r="R2022">
        <v>79</v>
      </c>
      <c r="S2022">
        <v>8</v>
      </c>
      <c r="T2022">
        <v>40</v>
      </c>
    </row>
    <row r="2023" spans="1:20" x14ac:dyDescent="0.3">
      <c r="A2023">
        <v>2015</v>
      </c>
      <c r="B2023" t="s">
        <v>176</v>
      </c>
      <c r="C2023">
        <v>8</v>
      </c>
      <c r="D2023">
        <v>1</v>
      </c>
      <c r="E2023">
        <v>3</v>
      </c>
      <c r="F2023">
        <v>20</v>
      </c>
      <c r="G2023" s="2">
        <v>42083</v>
      </c>
      <c r="H2023">
        <v>31920</v>
      </c>
      <c r="L2023" t="s">
        <v>28</v>
      </c>
      <c r="M2023">
        <v>230.54607732986801</v>
      </c>
      <c r="N2023">
        <v>1</v>
      </c>
      <c r="O2023" t="s">
        <v>28</v>
      </c>
      <c r="P2023" t="s">
        <v>23</v>
      </c>
      <c r="Q2023" t="s">
        <v>50</v>
      </c>
      <c r="R2023">
        <v>79</v>
      </c>
      <c r="S2023">
        <v>8</v>
      </c>
      <c r="T2023">
        <v>52</v>
      </c>
    </row>
    <row r="2024" spans="1:20" x14ac:dyDescent="0.3">
      <c r="A2024">
        <v>2015</v>
      </c>
      <c r="B2024" t="s">
        <v>176</v>
      </c>
      <c r="C2024">
        <v>9</v>
      </c>
      <c r="D2024">
        <v>1</v>
      </c>
      <c r="E2024">
        <v>3</v>
      </c>
      <c r="F2024">
        <v>20</v>
      </c>
      <c r="G2024" s="2">
        <v>42083</v>
      </c>
      <c r="H2024">
        <v>32700</v>
      </c>
      <c r="L2024" t="s">
        <v>28</v>
      </c>
      <c r="M2024">
        <v>67.604258703332221</v>
      </c>
      <c r="N2024">
        <v>1</v>
      </c>
      <c r="O2024" t="s">
        <v>28</v>
      </c>
      <c r="P2024" t="s">
        <v>23</v>
      </c>
      <c r="Q2024" t="s">
        <v>50</v>
      </c>
      <c r="R2024">
        <v>79</v>
      </c>
      <c r="S2024">
        <v>9</v>
      </c>
      <c r="T2024">
        <v>5</v>
      </c>
    </row>
    <row r="2025" spans="1:20" x14ac:dyDescent="0.3">
      <c r="A2025">
        <v>2015</v>
      </c>
      <c r="B2025" t="s">
        <v>176</v>
      </c>
      <c r="C2025">
        <v>10</v>
      </c>
      <c r="D2025">
        <v>1</v>
      </c>
      <c r="E2025">
        <v>3</v>
      </c>
      <c r="F2025">
        <v>20</v>
      </c>
      <c r="G2025" s="2">
        <v>42083</v>
      </c>
      <c r="H2025">
        <v>34500</v>
      </c>
      <c r="L2025" t="s">
        <v>28</v>
      </c>
      <c r="M2025">
        <v>287.5723738915396</v>
      </c>
      <c r="N2025">
        <v>1</v>
      </c>
      <c r="O2025" t="s">
        <v>28</v>
      </c>
      <c r="P2025" t="s">
        <v>23</v>
      </c>
      <c r="Q2025" t="s">
        <v>50</v>
      </c>
      <c r="R2025">
        <v>79</v>
      </c>
      <c r="S2025">
        <v>9</v>
      </c>
      <c r="T2025">
        <v>35</v>
      </c>
    </row>
    <row r="2026" spans="1:20" x14ac:dyDescent="0.3">
      <c r="A2026">
        <v>2015</v>
      </c>
      <c r="B2026" t="s">
        <v>176</v>
      </c>
      <c r="C2026">
        <v>1</v>
      </c>
      <c r="D2026">
        <v>2</v>
      </c>
      <c r="E2026">
        <v>5</v>
      </c>
      <c r="F2026">
        <v>7</v>
      </c>
      <c r="G2026" s="2">
        <v>42131</v>
      </c>
      <c r="H2026">
        <v>20400</v>
      </c>
      <c r="L2026" t="s">
        <v>21</v>
      </c>
      <c r="M2026">
        <v>175.96102822755941</v>
      </c>
      <c r="N2026">
        <v>1</v>
      </c>
      <c r="O2026" t="s">
        <v>22</v>
      </c>
      <c r="P2026" t="s">
        <v>23</v>
      </c>
      <c r="Q2026" t="s">
        <v>50</v>
      </c>
      <c r="R2026">
        <v>127</v>
      </c>
      <c r="S2026">
        <v>5</v>
      </c>
      <c r="T2026">
        <v>40</v>
      </c>
    </row>
    <row r="2027" spans="1:20" x14ac:dyDescent="0.3">
      <c r="A2027">
        <v>2015</v>
      </c>
      <c r="B2027" t="s">
        <v>176</v>
      </c>
      <c r="C2027">
        <v>2</v>
      </c>
      <c r="D2027">
        <v>2</v>
      </c>
      <c r="E2027">
        <v>5</v>
      </c>
      <c r="F2027">
        <v>7</v>
      </c>
      <c r="G2027" s="2">
        <v>42131</v>
      </c>
      <c r="H2027">
        <v>21300</v>
      </c>
      <c r="L2027" t="s">
        <v>28</v>
      </c>
      <c r="M2027">
        <v>431.01705548048108</v>
      </c>
      <c r="N2027">
        <v>1</v>
      </c>
      <c r="O2027" t="s">
        <v>28</v>
      </c>
      <c r="P2027" t="s">
        <v>23</v>
      </c>
      <c r="Q2027" t="s">
        <v>50</v>
      </c>
      <c r="R2027">
        <v>127</v>
      </c>
      <c r="S2027">
        <v>5</v>
      </c>
      <c r="T2027">
        <v>55</v>
      </c>
    </row>
    <row r="2028" spans="1:20" x14ac:dyDescent="0.3">
      <c r="A2028">
        <v>2015</v>
      </c>
      <c r="B2028" t="s">
        <v>176</v>
      </c>
      <c r="C2028">
        <v>3</v>
      </c>
      <c r="D2028">
        <v>2</v>
      </c>
      <c r="E2028">
        <v>5</v>
      </c>
      <c r="F2028">
        <v>7</v>
      </c>
      <c r="G2028" s="2">
        <v>42131</v>
      </c>
      <c r="H2028">
        <v>22140</v>
      </c>
      <c r="L2028" t="s">
        <v>21</v>
      </c>
      <c r="M2028">
        <v>1.7097884400000001</v>
      </c>
      <c r="N2028">
        <v>1</v>
      </c>
      <c r="O2028" t="s">
        <v>22</v>
      </c>
      <c r="P2028" t="s">
        <v>23</v>
      </c>
      <c r="Q2028" t="s">
        <v>50</v>
      </c>
      <c r="R2028">
        <v>127</v>
      </c>
      <c r="S2028">
        <v>6</v>
      </c>
      <c r="T2028">
        <v>9</v>
      </c>
    </row>
    <row r="2029" spans="1:20" x14ac:dyDescent="0.3">
      <c r="A2029">
        <v>2015</v>
      </c>
      <c r="B2029" t="s">
        <v>176</v>
      </c>
      <c r="C2029">
        <v>4</v>
      </c>
      <c r="D2029">
        <v>2</v>
      </c>
      <c r="E2029">
        <v>5</v>
      </c>
      <c r="F2029">
        <v>7</v>
      </c>
      <c r="G2029" s="2">
        <v>42131</v>
      </c>
      <c r="H2029">
        <v>22620</v>
      </c>
      <c r="L2029" t="s">
        <v>21</v>
      </c>
      <c r="M2029">
        <v>0</v>
      </c>
      <c r="N2029">
        <v>1</v>
      </c>
      <c r="O2029" t="s">
        <v>22</v>
      </c>
      <c r="P2029" t="s">
        <v>23</v>
      </c>
      <c r="Q2029" t="s">
        <v>50</v>
      </c>
      <c r="R2029">
        <v>127</v>
      </c>
      <c r="S2029">
        <v>6</v>
      </c>
      <c r="T2029">
        <v>17</v>
      </c>
    </row>
    <row r="2030" spans="1:20" x14ac:dyDescent="0.3">
      <c r="A2030">
        <v>2015</v>
      </c>
      <c r="B2030" t="s">
        <v>176</v>
      </c>
      <c r="C2030">
        <v>5</v>
      </c>
      <c r="D2030">
        <v>2</v>
      </c>
      <c r="E2030">
        <v>5</v>
      </c>
      <c r="F2030">
        <v>7</v>
      </c>
      <c r="G2030" s="2">
        <v>42131</v>
      </c>
      <c r="H2030">
        <v>23400</v>
      </c>
      <c r="L2030" t="s">
        <v>28</v>
      </c>
      <c r="M2030">
        <v>0</v>
      </c>
      <c r="N2030">
        <v>1</v>
      </c>
      <c r="O2030" t="s">
        <v>28</v>
      </c>
      <c r="P2030" t="s">
        <v>23</v>
      </c>
      <c r="Q2030" t="s">
        <v>50</v>
      </c>
      <c r="R2030">
        <v>127</v>
      </c>
      <c r="S2030">
        <v>6</v>
      </c>
      <c r="T2030">
        <v>30</v>
      </c>
    </row>
    <row r="2031" spans="1:20" x14ac:dyDescent="0.3">
      <c r="A2031">
        <v>2015</v>
      </c>
      <c r="B2031" t="s">
        <v>176</v>
      </c>
      <c r="C2031">
        <v>6</v>
      </c>
      <c r="D2031">
        <v>2</v>
      </c>
      <c r="E2031">
        <v>5</v>
      </c>
      <c r="F2031">
        <v>7</v>
      </c>
      <c r="G2031" s="2">
        <v>42131</v>
      </c>
      <c r="H2031">
        <v>24960</v>
      </c>
      <c r="L2031" t="s">
        <v>28</v>
      </c>
      <c r="M2031">
        <v>313.76001211868362</v>
      </c>
      <c r="N2031">
        <v>1</v>
      </c>
      <c r="O2031" t="s">
        <v>28</v>
      </c>
      <c r="P2031" t="s">
        <v>23</v>
      </c>
      <c r="Q2031" t="s">
        <v>50</v>
      </c>
      <c r="R2031">
        <v>127</v>
      </c>
      <c r="S2031">
        <v>6</v>
      </c>
      <c r="T2031">
        <v>56</v>
      </c>
    </row>
    <row r="2032" spans="1:20" x14ac:dyDescent="0.3">
      <c r="A2032">
        <v>2015</v>
      </c>
      <c r="B2032" t="s">
        <v>176</v>
      </c>
      <c r="C2032">
        <v>7</v>
      </c>
      <c r="D2032">
        <v>2</v>
      </c>
      <c r="E2032">
        <v>5</v>
      </c>
      <c r="F2032">
        <v>7</v>
      </c>
      <c r="G2032" s="2">
        <v>42131</v>
      </c>
      <c r="H2032">
        <v>26220</v>
      </c>
      <c r="L2032" t="s">
        <v>28</v>
      </c>
      <c r="M2032">
        <v>268.97480594715472</v>
      </c>
      <c r="N2032">
        <v>1</v>
      </c>
      <c r="O2032" t="s">
        <v>28</v>
      </c>
      <c r="P2032" t="s">
        <v>23</v>
      </c>
      <c r="Q2032" t="s">
        <v>50</v>
      </c>
      <c r="R2032">
        <v>127</v>
      </c>
      <c r="S2032">
        <v>7</v>
      </c>
      <c r="T2032">
        <v>17</v>
      </c>
    </row>
    <row r="2033" spans="1:20" x14ac:dyDescent="0.3">
      <c r="A2033">
        <v>2015</v>
      </c>
      <c r="B2033" t="s">
        <v>176</v>
      </c>
      <c r="C2033">
        <v>8</v>
      </c>
      <c r="D2033">
        <v>2</v>
      </c>
      <c r="E2033">
        <v>5</v>
      </c>
      <c r="F2033">
        <v>7</v>
      </c>
      <c r="G2033" s="2">
        <v>42131</v>
      </c>
      <c r="H2033">
        <v>26760</v>
      </c>
      <c r="L2033" t="s">
        <v>28</v>
      </c>
      <c r="M2033">
        <v>230.54607732986801</v>
      </c>
      <c r="N2033">
        <v>1</v>
      </c>
      <c r="O2033" t="s">
        <v>28</v>
      </c>
      <c r="P2033" t="s">
        <v>23</v>
      </c>
      <c r="Q2033" t="s">
        <v>50</v>
      </c>
      <c r="R2033">
        <v>127</v>
      </c>
      <c r="S2033">
        <v>7</v>
      </c>
      <c r="T2033">
        <v>26</v>
      </c>
    </row>
    <row r="2034" spans="1:20" x14ac:dyDescent="0.3">
      <c r="A2034">
        <v>2015</v>
      </c>
      <c r="B2034" t="s">
        <v>176</v>
      </c>
      <c r="C2034">
        <v>9</v>
      </c>
      <c r="D2034">
        <v>2</v>
      </c>
      <c r="E2034">
        <v>5</v>
      </c>
      <c r="F2034">
        <v>7</v>
      </c>
      <c r="G2034" s="2">
        <v>42131</v>
      </c>
      <c r="H2034">
        <v>27600</v>
      </c>
      <c r="L2034" t="s">
        <v>28</v>
      </c>
      <c r="M2034">
        <v>67.604258703332221</v>
      </c>
      <c r="N2034">
        <v>1</v>
      </c>
      <c r="O2034" t="s">
        <v>28</v>
      </c>
      <c r="P2034" t="s">
        <v>23</v>
      </c>
      <c r="Q2034" t="s">
        <v>50</v>
      </c>
      <c r="R2034">
        <v>127</v>
      </c>
      <c r="S2034">
        <v>7</v>
      </c>
      <c r="T2034">
        <v>40</v>
      </c>
    </row>
    <row r="2035" spans="1:20" x14ac:dyDescent="0.3">
      <c r="A2035">
        <v>2015</v>
      </c>
      <c r="B2035" t="s">
        <v>176</v>
      </c>
      <c r="C2035">
        <v>10</v>
      </c>
      <c r="D2035">
        <v>2</v>
      </c>
      <c r="E2035">
        <v>5</v>
      </c>
      <c r="F2035">
        <v>7</v>
      </c>
      <c r="G2035" s="2">
        <v>42131</v>
      </c>
      <c r="H2035">
        <v>28560</v>
      </c>
      <c r="L2035" t="s">
        <v>28</v>
      </c>
      <c r="M2035">
        <v>287.5723738915396</v>
      </c>
      <c r="N2035">
        <v>1</v>
      </c>
      <c r="O2035" t="s">
        <v>28</v>
      </c>
      <c r="P2035" t="s">
        <v>23</v>
      </c>
      <c r="Q2035" t="s">
        <v>50</v>
      </c>
      <c r="R2035">
        <v>127</v>
      </c>
      <c r="S2035">
        <v>7</v>
      </c>
      <c r="T2035">
        <v>56</v>
      </c>
    </row>
    <row r="2036" spans="1:20" x14ac:dyDescent="0.3">
      <c r="A2036">
        <v>2015</v>
      </c>
      <c r="B2036" t="s">
        <v>177</v>
      </c>
      <c r="C2036">
        <v>1</v>
      </c>
      <c r="D2036">
        <v>1</v>
      </c>
      <c r="E2036">
        <v>3</v>
      </c>
      <c r="F2036">
        <v>2</v>
      </c>
      <c r="G2036" s="2">
        <v>42065</v>
      </c>
      <c r="H2036">
        <v>27360</v>
      </c>
      <c r="L2036" t="s">
        <v>21</v>
      </c>
      <c r="M2036">
        <v>0</v>
      </c>
      <c r="N2036">
        <v>1</v>
      </c>
      <c r="O2036" t="s">
        <v>22</v>
      </c>
      <c r="P2036" t="s">
        <v>23</v>
      </c>
      <c r="Q2036" t="s">
        <v>32</v>
      </c>
      <c r="R2036">
        <v>61</v>
      </c>
      <c r="S2036">
        <v>7</v>
      </c>
      <c r="T2036">
        <v>36</v>
      </c>
    </row>
    <row r="2037" spans="1:20" x14ac:dyDescent="0.3">
      <c r="A2037">
        <v>2015</v>
      </c>
      <c r="B2037" t="s">
        <v>177</v>
      </c>
      <c r="C2037">
        <v>2</v>
      </c>
      <c r="D2037">
        <v>1</v>
      </c>
      <c r="E2037">
        <v>3</v>
      </c>
      <c r="F2037">
        <v>2</v>
      </c>
      <c r="G2037" s="2">
        <v>42065</v>
      </c>
      <c r="H2037">
        <v>24300</v>
      </c>
      <c r="L2037" t="s">
        <v>21</v>
      </c>
      <c r="M2037">
        <v>0</v>
      </c>
      <c r="N2037">
        <v>1</v>
      </c>
      <c r="O2037" t="s">
        <v>22</v>
      </c>
      <c r="P2037" t="s">
        <v>23</v>
      </c>
      <c r="Q2037" t="s">
        <v>32</v>
      </c>
      <c r="R2037">
        <v>61</v>
      </c>
      <c r="S2037">
        <v>6</v>
      </c>
      <c r="T2037">
        <v>45</v>
      </c>
    </row>
    <row r="2038" spans="1:20" x14ac:dyDescent="0.3">
      <c r="A2038">
        <v>2015</v>
      </c>
      <c r="B2038" t="s">
        <v>177</v>
      </c>
      <c r="C2038">
        <v>3</v>
      </c>
      <c r="D2038">
        <v>1</v>
      </c>
      <c r="E2038">
        <v>3</v>
      </c>
      <c r="F2038">
        <v>2</v>
      </c>
      <c r="G2038" s="2">
        <v>42065</v>
      </c>
      <c r="H2038">
        <v>26400</v>
      </c>
      <c r="L2038" t="s">
        <v>21</v>
      </c>
      <c r="M2038">
        <v>6.3555467999999999</v>
      </c>
      <c r="N2038">
        <v>1</v>
      </c>
      <c r="O2038" t="s">
        <v>22</v>
      </c>
      <c r="P2038" t="s">
        <v>23</v>
      </c>
      <c r="Q2038" t="s">
        <v>32</v>
      </c>
      <c r="R2038">
        <v>61</v>
      </c>
      <c r="S2038">
        <v>7</v>
      </c>
      <c r="T2038">
        <v>20</v>
      </c>
    </row>
    <row r="2039" spans="1:20" x14ac:dyDescent="0.3">
      <c r="A2039">
        <v>2015</v>
      </c>
      <c r="B2039" t="s">
        <v>177</v>
      </c>
      <c r="C2039">
        <v>4</v>
      </c>
      <c r="D2039">
        <v>1</v>
      </c>
      <c r="E2039">
        <v>3</v>
      </c>
      <c r="F2039">
        <v>2</v>
      </c>
      <c r="G2039" s="2">
        <v>42065</v>
      </c>
      <c r="H2039">
        <v>25200</v>
      </c>
      <c r="L2039" t="s">
        <v>21</v>
      </c>
      <c r="M2039">
        <v>0</v>
      </c>
      <c r="N2039">
        <v>1</v>
      </c>
      <c r="O2039" t="s">
        <v>22</v>
      </c>
      <c r="P2039" t="s">
        <v>23</v>
      </c>
      <c r="Q2039" t="s">
        <v>32</v>
      </c>
      <c r="R2039">
        <v>61</v>
      </c>
      <c r="S2039">
        <v>7</v>
      </c>
      <c r="T2039">
        <v>0</v>
      </c>
    </row>
    <row r="2040" spans="1:20" x14ac:dyDescent="0.3">
      <c r="A2040">
        <v>2015</v>
      </c>
      <c r="B2040" t="s">
        <v>177</v>
      </c>
      <c r="C2040">
        <v>5</v>
      </c>
      <c r="D2040">
        <v>1</v>
      </c>
      <c r="E2040">
        <v>3</v>
      </c>
      <c r="F2040">
        <v>2</v>
      </c>
      <c r="G2040" s="2">
        <v>42065</v>
      </c>
      <c r="H2040">
        <v>28500</v>
      </c>
      <c r="L2040" t="s">
        <v>21</v>
      </c>
      <c r="M2040">
        <v>0</v>
      </c>
      <c r="N2040">
        <v>1</v>
      </c>
      <c r="O2040" t="s">
        <v>22</v>
      </c>
      <c r="P2040" t="s">
        <v>23</v>
      </c>
      <c r="Q2040" t="s">
        <v>32</v>
      </c>
      <c r="R2040">
        <v>61</v>
      </c>
      <c r="S2040">
        <v>7</v>
      </c>
      <c r="T2040">
        <v>55</v>
      </c>
    </row>
    <row r="2041" spans="1:20" x14ac:dyDescent="0.3">
      <c r="A2041">
        <v>2015</v>
      </c>
      <c r="B2041" t="s">
        <v>177</v>
      </c>
      <c r="C2041">
        <v>6</v>
      </c>
      <c r="D2041">
        <v>1</v>
      </c>
      <c r="E2041">
        <v>3</v>
      </c>
      <c r="F2041">
        <v>2</v>
      </c>
      <c r="G2041" s="2">
        <v>42065</v>
      </c>
      <c r="H2041">
        <v>32340</v>
      </c>
      <c r="L2041" t="s">
        <v>21</v>
      </c>
      <c r="M2041">
        <v>0</v>
      </c>
      <c r="N2041">
        <v>1</v>
      </c>
      <c r="O2041" t="s">
        <v>22</v>
      </c>
      <c r="P2041" t="s">
        <v>23</v>
      </c>
      <c r="Q2041" t="s">
        <v>32</v>
      </c>
      <c r="R2041">
        <v>61</v>
      </c>
      <c r="S2041">
        <v>8</v>
      </c>
      <c r="T2041">
        <v>59</v>
      </c>
    </row>
    <row r="2042" spans="1:20" x14ac:dyDescent="0.3">
      <c r="A2042">
        <v>2015</v>
      </c>
      <c r="B2042" t="s">
        <v>177</v>
      </c>
      <c r="C2042">
        <v>7</v>
      </c>
      <c r="D2042">
        <v>1</v>
      </c>
      <c r="E2042">
        <v>3</v>
      </c>
      <c r="F2042">
        <v>2</v>
      </c>
      <c r="G2042" s="2">
        <v>42065</v>
      </c>
      <c r="H2042">
        <v>23400</v>
      </c>
      <c r="L2042" t="s">
        <v>21</v>
      </c>
      <c r="M2042">
        <v>0</v>
      </c>
      <c r="N2042">
        <v>1</v>
      </c>
      <c r="O2042" t="s">
        <v>22</v>
      </c>
      <c r="P2042" t="s">
        <v>23</v>
      </c>
      <c r="Q2042" t="s">
        <v>32</v>
      </c>
      <c r="R2042">
        <v>61</v>
      </c>
      <c r="S2042">
        <v>6</v>
      </c>
      <c r="T2042">
        <v>30</v>
      </c>
    </row>
    <row r="2043" spans="1:20" x14ac:dyDescent="0.3">
      <c r="A2043">
        <v>2015</v>
      </c>
      <c r="B2043" t="s">
        <v>177</v>
      </c>
      <c r="C2043">
        <v>8</v>
      </c>
      <c r="D2043">
        <v>1</v>
      </c>
      <c r="E2043">
        <v>3</v>
      </c>
      <c r="F2043">
        <v>2</v>
      </c>
      <c r="G2043" s="2">
        <v>42065</v>
      </c>
      <c r="H2043">
        <v>31620</v>
      </c>
      <c r="L2043" t="s">
        <v>21</v>
      </c>
      <c r="M2043">
        <v>0</v>
      </c>
      <c r="N2043">
        <v>1</v>
      </c>
      <c r="O2043" t="s">
        <v>22</v>
      </c>
      <c r="P2043" t="s">
        <v>23</v>
      </c>
      <c r="Q2043" t="s">
        <v>32</v>
      </c>
      <c r="R2043">
        <v>61</v>
      </c>
      <c r="S2043">
        <v>8</v>
      </c>
      <c r="T2043">
        <v>47</v>
      </c>
    </row>
    <row r="2044" spans="1:20" x14ac:dyDescent="0.3">
      <c r="A2044">
        <v>2015</v>
      </c>
      <c r="B2044" t="s">
        <v>177</v>
      </c>
      <c r="C2044">
        <v>9</v>
      </c>
      <c r="D2044">
        <v>1</v>
      </c>
      <c r="E2044">
        <v>3</v>
      </c>
      <c r="F2044">
        <v>2</v>
      </c>
      <c r="G2044" s="2">
        <v>42065</v>
      </c>
      <c r="H2044">
        <v>30180</v>
      </c>
      <c r="L2044" t="s">
        <v>21</v>
      </c>
      <c r="M2044">
        <v>0</v>
      </c>
      <c r="N2044">
        <v>1</v>
      </c>
      <c r="O2044" t="s">
        <v>22</v>
      </c>
      <c r="P2044" t="s">
        <v>23</v>
      </c>
      <c r="Q2044" t="s">
        <v>32</v>
      </c>
      <c r="R2044">
        <v>61</v>
      </c>
      <c r="S2044">
        <v>8</v>
      </c>
      <c r="T2044">
        <v>23</v>
      </c>
    </row>
    <row r="2045" spans="1:20" x14ac:dyDescent="0.3">
      <c r="A2045">
        <v>2015</v>
      </c>
      <c r="B2045" t="s">
        <v>177</v>
      </c>
      <c r="C2045">
        <v>10</v>
      </c>
      <c r="D2045">
        <v>1</v>
      </c>
      <c r="E2045">
        <v>3</v>
      </c>
      <c r="F2045">
        <v>2</v>
      </c>
      <c r="G2045" s="2">
        <v>42065</v>
      </c>
      <c r="H2045">
        <v>29220</v>
      </c>
      <c r="L2045" t="s">
        <v>21</v>
      </c>
      <c r="M2045">
        <v>0</v>
      </c>
      <c r="N2045">
        <v>1</v>
      </c>
      <c r="O2045" t="s">
        <v>22</v>
      </c>
      <c r="P2045" t="s">
        <v>23</v>
      </c>
      <c r="Q2045" t="s">
        <v>32</v>
      </c>
      <c r="R2045">
        <v>61</v>
      </c>
      <c r="S2045">
        <v>8</v>
      </c>
      <c r="T2045">
        <v>7</v>
      </c>
    </row>
    <row r="2046" spans="1:20" x14ac:dyDescent="0.3">
      <c r="A2046">
        <v>2015</v>
      </c>
      <c r="B2046" t="s">
        <v>177</v>
      </c>
      <c r="C2046">
        <v>1</v>
      </c>
      <c r="D2046">
        <v>2</v>
      </c>
      <c r="E2046">
        <v>5</v>
      </c>
      <c r="F2046">
        <v>29</v>
      </c>
      <c r="G2046" s="2">
        <v>42153</v>
      </c>
      <c r="H2046">
        <v>22500</v>
      </c>
      <c r="L2046" t="s">
        <v>21</v>
      </c>
      <c r="M2046">
        <v>0</v>
      </c>
      <c r="N2046">
        <v>1</v>
      </c>
      <c r="O2046" t="s">
        <v>22</v>
      </c>
      <c r="P2046" t="s">
        <v>23</v>
      </c>
      <c r="Q2046" t="s">
        <v>32</v>
      </c>
      <c r="R2046">
        <v>149</v>
      </c>
      <c r="S2046">
        <v>6</v>
      </c>
      <c r="T2046">
        <v>15</v>
      </c>
    </row>
    <row r="2047" spans="1:20" x14ac:dyDescent="0.3">
      <c r="A2047">
        <v>2015</v>
      </c>
      <c r="B2047" t="s">
        <v>177</v>
      </c>
      <c r="C2047">
        <v>2</v>
      </c>
      <c r="D2047">
        <v>2</v>
      </c>
      <c r="E2047">
        <v>5</v>
      </c>
      <c r="F2047">
        <v>29</v>
      </c>
      <c r="G2047" s="2">
        <v>42153</v>
      </c>
      <c r="H2047">
        <v>19800</v>
      </c>
      <c r="L2047" t="s">
        <v>21</v>
      </c>
      <c r="M2047">
        <v>0</v>
      </c>
      <c r="N2047">
        <v>1</v>
      </c>
      <c r="O2047" t="s">
        <v>22</v>
      </c>
      <c r="P2047" t="s">
        <v>23</v>
      </c>
      <c r="Q2047" t="s">
        <v>32</v>
      </c>
      <c r="R2047">
        <v>149</v>
      </c>
      <c r="S2047">
        <v>5</v>
      </c>
      <c r="T2047">
        <v>30</v>
      </c>
    </row>
    <row r="2048" spans="1:20" x14ac:dyDescent="0.3">
      <c r="A2048">
        <v>2015</v>
      </c>
      <c r="B2048" t="s">
        <v>177</v>
      </c>
      <c r="C2048">
        <v>3</v>
      </c>
      <c r="D2048">
        <v>2</v>
      </c>
      <c r="E2048">
        <v>5</v>
      </c>
      <c r="F2048">
        <v>29</v>
      </c>
      <c r="G2048" s="2">
        <v>42153</v>
      </c>
      <c r="H2048">
        <v>21840</v>
      </c>
      <c r="L2048" t="s">
        <v>21</v>
      </c>
      <c r="M2048">
        <v>6.3555467999999999</v>
      </c>
      <c r="N2048">
        <v>1</v>
      </c>
      <c r="O2048" t="s">
        <v>22</v>
      </c>
      <c r="P2048" t="s">
        <v>23</v>
      </c>
      <c r="Q2048" t="s">
        <v>32</v>
      </c>
      <c r="R2048">
        <v>149</v>
      </c>
      <c r="S2048">
        <v>6</v>
      </c>
      <c r="T2048">
        <v>4</v>
      </c>
    </row>
    <row r="2049" spans="1:20" x14ac:dyDescent="0.3">
      <c r="A2049">
        <v>2015</v>
      </c>
      <c r="B2049" t="s">
        <v>177</v>
      </c>
      <c r="C2049">
        <v>4</v>
      </c>
      <c r="D2049">
        <v>2</v>
      </c>
      <c r="E2049">
        <v>5</v>
      </c>
      <c r="F2049">
        <v>29</v>
      </c>
      <c r="G2049" s="2">
        <v>42153</v>
      </c>
      <c r="H2049">
        <v>21120</v>
      </c>
      <c r="L2049" t="s">
        <v>21</v>
      </c>
      <c r="M2049">
        <v>0</v>
      </c>
      <c r="N2049">
        <v>1</v>
      </c>
      <c r="O2049" t="s">
        <v>22</v>
      </c>
      <c r="P2049" t="s">
        <v>23</v>
      </c>
      <c r="Q2049" t="s">
        <v>32</v>
      </c>
      <c r="R2049">
        <v>149</v>
      </c>
      <c r="S2049">
        <v>5</v>
      </c>
      <c r="T2049">
        <v>52</v>
      </c>
    </row>
    <row r="2050" spans="1:20" x14ac:dyDescent="0.3">
      <c r="A2050">
        <v>2015</v>
      </c>
      <c r="B2050" t="s">
        <v>177</v>
      </c>
      <c r="C2050">
        <v>5</v>
      </c>
      <c r="D2050">
        <v>2</v>
      </c>
      <c r="E2050">
        <v>5</v>
      </c>
      <c r="F2050">
        <v>29</v>
      </c>
      <c r="G2050" s="2">
        <v>42153</v>
      </c>
      <c r="H2050">
        <v>23400</v>
      </c>
      <c r="L2050" t="s">
        <v>21</v>
      </c>
      <c r="M2050">
        <v>0</v>
      </c>
      <c r="N2050">
        <v>1</v>
      </c>
      <c r="O2050" t="s">
        <v>22</v>
      </c>
      <c r="P2050" t="s">
        <v>23</v>
      </c>
      <c r="Q2050" t="s">
        <v>32</v>
      </c>
      <c r="R2050">
        <v>149</v>
      </c>
      <c r="S2050">
        <v>6</v>
      </c>
      <c r="T2050">
        <v>30</v>
      </c>
    </row>
    <row r="2051" spans="1:20" x14ac:dyDescent="0.3">
      <c r="A2051">
        <v>2015</v>
      </c>
      <c r="B2051" t="s">
        <v>177</v>
      </c>
      <c r="C2051">
        <v>6</v>
      </c>
      <c r="D2051">
        <v>2</v>
      </c>
      <c r="E2051">
        <v>5</v>
      </c>
      <c r="F2051">
        <v>29</v>
      </c>
      <c r="G2051" s="2">
        <v>42153</v>
      </c>
      <c r="H2051">
        <v>25200</v>
      </c>
      <c r="L2051" t="s">
        <v>21</v>
      </c>
      <c r="M2051">
        <v>0</v>
      </c>
      <c r="N2051">
        <v>1</v>
      </c>
      <c r="O2051" t="s">
        <v>22</v>
      </c>
      <c r="P2051" t="s">
        <v>23</v>
      </c>
      <c r="Q2051" t="s">
        <v>32</v>
      </c>
      <c r="R2051">
        <v>149</v>
      </c>
      <c r="S2051">
        <v>7</v>
      </c>
      <c r="T2051">
        <v>0</v>
      </c>
    </row>
    <row r="2052" spans="1:20" x14ac:dyDescent="0.3">
      <c r="A2052">
        <v>2015</v>
      </c>
      <c r="B2052" t="s">
        <v>177</v>
      </c>
      <c r="C2052">
        <v>7</v>
      </c>
      <c r="D2052">
        <v>2</v>
      </c>
      <c r="E2052">
        <v>5</v>
      </c>
      <c r="F2052">
        <v>29</v>
      </c>
      <c r="G2052" s="2">
        <v>42153</v>
      </c>
      <c r="H2052">
        <v>18900</v>
      </c>
      <c r="L2052" t="s">
        <v>21</v>
      </c>
      <c r="M2052">
        <v>0</v>
      </c>
      <c r="N2052">
        <v>1</v>
      </c>
      <c r="O2052" t="s">
        <v>22</v>
      </c>
      <c r="P2052" t="s">
        <v>23</v>
      </c>
      <c r="Q2052" t="s">
        <v>32</v>
      </c>
      <c r="R2052">
        <v>149</v>
      </c>
      <c r="S2052">
        <v>5</v>
      </c>
      <c r="T2052">
        <v>15</v>
      </c>
    </row>
    <row r="2053" spans="1:20" x14ac:dyDescent="0.3">
      <c r="A2053">
        <v>2015</v>
      </c>
      <c r="B2053" t="s">
        <v>177</v>
      </c>
      <c r="C2053">
        <v>8</v>
      </c>
      <c r="D2053">
        <v>2</v>
      </c>
      <c r="E2053">
        <v>5</v>
      </c>
      <c r="F2053">
        <v>29</v>
      </c>
      <c r="G2053" s="2">
        <v>42153</v>
      </c>
      <c r="H2053">
        <v>28200</v>
      </c>
      <c r="L2053" t="s">
        <v>21</v>
      </c>
      <c r="M2053">
        <v>0</v>
      </c>
      <c r="N2053">
        <v>1</v>
      </c>
      <c r="O2053" t="s">
        <v>22</v>
      </c>
      <c r="P2053" t="s">
        <v>23</v>
      </c>
      <c r="Q2053" t="s">
        <v>32</v>
      </c>
      <c r="R2053">
        <v>149</v>
      </c>
      <c r="S2053">
        <v>7</v>
      </c>
      <c r="T2053">
        <v>50</v>
      </c>
    </row>
    <row r="2054" spans="1:20" x14ac:dyDescent="0.3">
      <c r="A2054">
        <v>2015</v>
      </c>
      <c r="B2054" t="s">
        <v>177</v>
      </c>
      <c r="C2054">
        <v>9</v>
      </c>
      <c r="D2054">
        <v>2</v>
      </c>
      <c r="E2054">
        <v>5</v>
      </c>
      <c r="F2054">
        <v>29</v>
      </c>
      <c r="G2054" s="2">
        <v>42153</v>
      </c>
      <c r="H2054">
        <v>29580</v>
      </c>
      <c r="L2054" t="s">
        <v>21</v>
      </c>
      <c r="M2054">
        <v>0</v>
      </c>
      <c r="N2054">
        <v>1</v>
      </c>
      <c r="O2054" t="s">
        <v>22</v>
      </c>
      <c r="P2054" t="s">
        <v>23</v>
      </c>
      <c r="Q2054" t="s">
        <v>32</v>
      </c>
      <c r="R2054">
        <v>149</v>
      </c>
      <c r="S2054">
        <v>8</v>
      </c>
      <c r="T2054">
        <v>13</v>
      </c>
    </row>
    <row r="2055" spans="1:20" x14ac:dyDescent="0.3">
      <c r="A2055">
        <v>2015</v>
      </c>
      <c r="B2055" t="s">
        <v>177</v>
      </c>
      <c r="C2055">
        <v>10</v>
      </c>
      <c r="D2055">
        <v>2</v>
      </c>
      <c r="E2055">
        <v>5</v>
      </c>
      <c r="F2055">
        <v>29</v>
      </c>
      <c r="G2055" s="2">
        <v>42153</v>
      </c>
      <c r="H2055">
        <v>30900</v>
      </c>
      <c r="L2055" t="s">
        <v>21</v>
      </c>
      <c r="M2055">
        <v>0</v>
      </c>
      <c r="N2055">
        <v>1</v>
      </c>
      <c r="O2055" t="s">
        <v>22</v>
      </c>
      <c r="P2055" t="s">
        <v>23</v>
      </c>
      <c r="Q2055" t="s">
        <v>32</v>
      </c>
      <c r="R2055">
        <v>149</v>
      </c>
      <c r="S2055">
        <v>8</v>
      </c>
      <c r="T2055">
        <v>35</v>
      </c>
    </row>
    <row r="2056" spans="1:20" x14ac:dyDescent="0.3">
      <c r="A2056">
        <v>2015</v>
      </c>
      <c r="B2056" t="s">
        <v>178</v>
      </c>
      <c r="C2056">
        <v>1</v>
      </c>
      <c r="D2056">
        <v>1</v>
      </c>
      <c r="E2056">
        <v>3</v>
      </c>
      <c r="F2056">
        <v>15</v>
      </c>
      <c r="G2056" s="2">
        <v>42078</v>
      </c>
      <c r="H2056">
        <v>26100</v>
      </c>
      <c r="L2056" t="s">
        <v>21</v>
      </c>
      <c r="M2056">
        <v>0.66504450000000004</v>
      </c>
      <c r="N2056">
        <v>1</v>
      </c>
      <c r="O2056" t="s">
        <v>22</v>
      </c>
      <c r="P2056" t="s">
        <v>23</v>
      </c>
      <c r="Q2056" t="s">
        <v>32</v>
      </c>
      <c r="R2056">
        <v>74</v>
      </c>
      <c r="S2056">
        <v>7</v>
      </c>
      <c r="T2056">
        <v>15</v>
      </c>
    </row>
    <row r="2057" spans="1:20" x14ac:dyDescent="0.3">
      <c r="A2057">
        <v>2015</v>
      </c>
      <c r="B2057" t="s">
        <v>178</v>
      </c>
      <c r="C2057">
        <v>2</v>
      </c>
      <c r="D2057">
        <v>1</v>
      </c>
      <c r="E2057">
        <v>3</v>
      </c>
      <c r="F2057">
        <v>15</v>
      </c>
      <c r="G2057" s="2">
        <v>42078</v>
      </c>
      <c r="H2057">
        <v>26700</v>
      </c>
      <c r="L2057" t="s">
        <v>21</v>
      </c>
      <c r="M2057">
        <v>2.9176284899999998</v>
      </c>
      <c r="N2057">
        <v>1</v>
      </c>
      <c r="O2057" t="s">
        <v>22</v>
      </c>
      <c r="P2057" t="s">
        <v>23</v>
      </c>
      <c r="Q2057" t="s">
        <v>32</v>
      </c>
      <c r="R2057">
        <v>74</v>
      </c>
      <c r="S2057">
        <v>7</v>
      </c>
      <c r="T2057">
        <v>25</v>
      </c>
    </row>
    <row r="2058" spans="1:20" x14ac:dyDescent="0.3">
      <c r="A2058">
        <v>2015</v>
      </c>
      <c r="B2058" t="s">
        <v>178</v>
      </c>
      <c r="C2058">
        <v>3</v>
      </c>
      <c r="D2058">
        <v>1</v>
      </c>
      <c r="E2058">
        <v>3</v>
      </c>
      <c r="F2058">
        <v>15</v>
      </c>
      <c r="G2058" s="2">
        <v>42078</v>
      </c>
      <c r="H2058">
        <v>27600</v>
      </c>
      <c r="L2058" t="s">
        <v>21</v>
      </c>
      <c r="M2058">
        <v>1.6351762400000001</v>
      </c>
      <c r="N2058">
        <v>1</v>
      </c>
      <c r="O2058" t="s">
        <v>22</v>
      </c>
      <c r="P2058" t="s">
        <v>23</v>
      </c>
      <c r="Q2058" t="s">
        <v>32</v>
      </c>
      <c r="R2058">
        <v>74</v>
      </c>
      <c r="S2058">
        <v>7</v>
      </c>
      <c r="T2058">
        <v>40</v>
      </c>
    </row>
    <row r="2059" spans="1:20" x14ac:dyDescent="0.3">
      <c r="A2059">
        <v>2015</v>
      </c>
      <c r="B2059" t="s">
        <v>178</v>
      </c>
      <c r="C2059">
        <v>4</v>
      </c>
      <c r="D2059">
        <v>1</v>
      </c>
      <c r="E2059">
        <v>3</v>
      </c>
      <c r="F2059">
        <v>15</v>
      </c>
      <c r="G2059" s="2">
        <v>42078</v>
      </c>
      <c r="H2059">
        <v>28800</v>
      </c>
      <c r="L2059" t="s">
        <v>21</v>
      </c>
      <c r="M2059">
        <v>5.2806725400000003</v>
      </c>
      <c r="N2059">
        <v>1</v>
      </c>
      <c r="O2059" t="s">
        <v>22</v>
      </c>
      <c r="P2059" t="s">
        <v>23</v>
      </c>
      <c r="Q2059" t="s">
        <v>32</v>
      </c>
      <c r="R2059">
        <v>74</v>
      </c>
      <c r="S2059">
        <v>8</v>
      </c>
      <c r="T2059">
        <v>0</v>
      </c>
    </row>
    <row r="2060" spans="1:20" x14ac:dyDescent="0.3">
      <c r="A2060">
        <v>2015</v>
      </c>
      <c r="B2060" t="s">
        <v>178</v>
      </c>
      <c r="C2060">
        <v>5</v>
      </c>
      <c r="D2060">
        <v>1</v>
      </c>
      <c r="E2060">
        <v>3</v>
      </c>
      <c r="F2060">
        <v>15</v>
      </c>
      <c r="G2060" s="2">
        <v>42078</v>
      </c>
      <c r="H2060">
        <v>29700</v>
      </c>
      <c r="L2060" t="s">
        <v>21</v>
      </c>
      <c r="M2060">
        <v>3.3468314100000001</v>
      </c>
      <c r="N2060">
        <v>1</v>
      </c>
      <c r="O2060" t="s">
        <v>22</v>
      </c>
      <c r="P2060" t="s">
        <v>23</v>
      </c>
      <c r="Q2060" t="s">
        <v>32</v>
      </c>
      <c r="R2060">
        <v>74</v>
      </c>
      <c r="S2060">
        <v>8</v>
      </c>
      <c r="T2060">
        <v>15</v>
      </c>
    </row>
    <row r="2061" spans="1:20" x14ac:dyDescent="0.3">
      <c r="A2061">
        <v>2015</v>
      </c>
      <c r="B2061" t="s">
        <v>178</v>
      </c>
      <c r="C2061">
        <v>6</v>
      </c>
      <c r="D2061">
        <v>1</v>
      </c>
      <c r="E2061">
        <v>3</v>
      </c>
      <c r="F2061">
        <v>15</v>
      </c>
      <c r="G2061" s="2">
        <v>42078</v>
      </c>
      <c r="H2061">
        <v>30600</v>
      </c>
      <c r="L2061" t="s">
        <v>21</v>
      </c>
      <c r="M2061">
        <v>5.6293917699999998</v>
      </c>
      <c r="N2061">
        <v>1</v>
      </c>
      <c r="O2061" t="s">
        <v>22</v>
      </c>
      <c r="P2061" t="s">
        <v>23</v>
      </c>
      <c r="Q2061" t="s">
        <v>32</v>
      </c>
      <c r="R2061">
        <v>74</v>
      </c>
      <c r="S2061">
        <v>8</v>
      </c>
      <c r="T2061">
        <v>30</v>
      </c>
    </row>
    <row r="2062" spans="1:20" x14ac:dyDescent="0.3">
      <c r="A2062">
        <v>2015</v>
      </c>
      <c r="B2062" t="s">
        <v>178</v>
      </c>
      <c r="C2062">
        <v>1</v>
      </c>
      <c r="D2062">
        <v>2</v>
      </c>
      <c r="E2062">
        <v>5</v>
      </c>
      <c r="F2062">
        <v>16</v>
      </c>
      <c r="G2062" s="2">
        <v>42140</v>
      </c>
      <c r="H2062">
        <v>22560</v>
      </c>
      <c r="L2062" t="s">
        <v>21</v>
      </c>
      <c r="M2062">
        <v>0.66504450000000004</v>
      </c>
      <c r="N2062">
        <v>1</v>
      </c>
      <c r="O2062" t="s">
        <v>22</v>
      </c>
      <c r="P2062" t="s">
        <v>23</v>
      </c>
      <c r="Q2062" t="s">
        <v>32</v>
      </c>
      <c r="R2062">
        <v>136</v>
      </c>
      <c r="S2062">
        <v>6</v>
      </c>
      <c r="T2062">
        <v>16</v>
      </c>
    </row>
    <row r="2063" spans="1:20" x14ac:dyDescent="0.3">
      <c r="A2063">
        <v>2015</v>
      </c>
      <c r="B2063" t="s">
        <v>178</v>
      </c>
      <c r="C2063">
        <v>2</v>
      </c>
      <c r="D2063">
        <v>2</v>
      </c>
      <c r="E2063">
        <v>5</v>
      </c>
      <c r="F2063">
        <v>16</v>
      </c>
      <c r="G2063" s="2">
        <v>42140</v>
      </c>
      <c r="H2063">
        <v>23400</v>
      </c>
      <c r="L2063" t="s">
        <v>21</v>
      </c>
      <c r="M2063">
        <v>2.9176284899999998</v>
      </c>
      <c r="N2063">
        <v>1</v>
      </c>
      <c r="O2063" t="s">
        <v>22</v>
      </c>
      <c r="P2063" t="s">
        <v>23</v>
      </c>
      <c r="Q2063" t="s">
        <v>32</v>
      </c>
      <c r="R2063">
        <v>136</v>
      </c>
      <c r="S2063">
        <v>6</v>
      </c>
      <c r="T2063">
        <v>30</v>
      </c>
    </row>
    <row r="2064" spans="1:20" x14ac:dyDescent="0.3">
      <c r="A2064">
        <v>2015</v>
      </c>
      <c r="B2064" t="s">
        <v>178</v>
      </c>
      <c r="C2064">
        <v>3</v>
      </c>
      <c r="D2064">
        <v>2</v>
      </c>
      <c r="E2064">
        <v>5</v>
      </c>
      <c r="F2064">
        <v>16</v>
      </c>
      <c r="G2064" s="2">
        <v>42140</v>
      </c>
      <c r="H2064">
        <v>24180</v>
      </c>
      <c r="L2064" t="s">
        <v>21</v>
      </c>
      <c r="M2064">
        <v>1.6351762400000001</v>
      </c>
      <c r="N2064">
        <v>1</v>
      </c>
      <c r="O2064" t="s">
        <v>22</v>
      </c>
      <c r="P2064" t="s">
        <v>23</v>
      </c>
      <c r="Q2064" t="s">
        <v>32</v>
      </c>
      <c r="R2064">
        <v>136</v>
      </c>
      <c r="S2064">
        <v>6</v>
      </c>
      <c r="T2064">
        <v>43</v>
      </c>
    </row>
    <row r="2065" spans="1:20" x14ac:dyDescent="0.3">
      <c r="A2065">
        <v>2015</v>
      </c>
      <c r="B2065" t="s">
        <v>178</v>
      </c>
      <c r="C2065">
        <v>4</v>
      </c>
      <c r="D2065">
        <v>2</v>
      </c>
      <c r="E2065">
        <v>5</v>
      </c>
      <c r="F2065">
        <v>16</v>
      </c>
      <c r="G2065" s="2">
        <v>42140</v>
      </c>
      <c r="H2065">
        <v>25020</v>
      </c>
      <c r="L2065" t="s">
        <v>21</v>
      </c>
      <c r="M2065">
        <v>5.2806725400000003</v>
      </c>
      <c r="N2065">
        <v>1</v>
      </c>
      <c r="O2065" t="s">
        <v>22</v>
      </c>
      <c r="P2065" t="s">
        <v>23</v>
      </c>
      <c r="Q2065" t="s">
        <v>32</v>
      </c>
      <c r="R2065">
        <v>136</v>
      </c>
      <c r="S2065">
        <v>6</v>
      </c>
      <c r="T2065">
        <v>57</v>
      </c>
    </row>
    <row r="2066" spans="1:20" x14ac:dyDescent="0.3">
      <c r="A2066">
        <v>2015</v>
      </c>
      <c r="B2066" t="s">
        <v>178</v>
      </c>
      <c r="C2066">
        <v>5</v>
      </c>
      <c r="D2066">
        <v>2</v>
      </c>
      <c r="E2066">
        <v>5</v>
      </c>
      <c r="F2066">
        <v>16</v>
      </c>
      <c r="G2066" s="2">
        <v>42140</v>
      </c>
      <c r="H2066">
        <v>25800</v>
      </c>
      <c r="L2066" t="s">
        <v>21</v>
      </c>
      <c r="M2066">
        <v>3.3468314100000001</v>
      </c>
      <c r="N2066">
        <v>1</v>
      </c>
      <c r="O2066" t="s">
        <v>22</v>
      </c>
      <c r="P2066" t="s">
        <v>23</v>
      </c>
      <c r="Q2066" t="s">
        <v>32</v>
      </c>
      <c r="R2066">
        <v>136</v>
      </c>
      <c r="S2066">
        <v>7</v>
      </c>
      <c r="T2066">
        <v>10</v>
      </c>
    </row>
    <row r="2067" spans="1:20" x14ac:dyDescent="0.3">
      <c r="A2067">
        <v>2015</v>
      </c>
      <c r="B2067" t="s">
        <v>178</v>
      </c>
      <c r="C2067">
        <v>6</v>
      </c>
      <c r="D2067">
        <v>2</v>
      </c>
      <c r="E2067">
        <v>5</v>
      </c>
      <c r="F2067">
        <v>16</v>
      </c>
      <c r="G2067" s="2">
        <v>42140</v>
      </c>
      <c r="H2067">
        <v>26580</v>
      </c>
      <c r="L2067" t="s">
        <v>21</v>
      </c>
      <c r="M2067">
        <v>5.6293917699999998</v>
      </c>
      <c r="N2067">
        <v>1</v>
      </c>
      <c r="O2067" t="s">
        <v>22</v>
      </c>
      <c r="P2067" t="s">
        <v>23</v>
      </c>
      <c r="Q2067" t="s">
        <v>32</v>
      </c>
      <c r="R2067">
        <v>136</v>
      </c>
      <c r="S2067">
        <v>7</v>
      </c>
      <c r="T2067">
        <v>23</v>
      </c>
    </row>
    <row r="2068" spans="1:20" x14ac:dyDescent="0.3">
      <c r="A2068">
        <v>2015</v>
      </c>
      <c r="B2068" t="s">
        <v>179</v>
      </c>
      <c r="C2068">
        <v>1</v>
      </c>
      <c r="D2068">
        <v>1</v>
      </c>
      <c r="E2068">
        <v>4</v>
      </c>
      <c r="F2068">
        <v>19</v>
      </c>
      <c r="G2068" s="2">
        <v>42113</v>
      </c>
      <c r="H2068">
        <v>20160</v>
      </c>
      <c r="L2068" t="s">
        <v>36</v>
      </c>
      <c r="M2068">
        <v>1.65534778</v>
      </c>
      <c r="N2068">
        <v>1</v>
      </c>
      <c r="O2068" t="s">
        <v>37</v>
      </c>
      <c r="P2068" t="s">
        <v>38</v>
      </c>
      <c r="Q2068" t="s">
        <v>50</v>
      </c>
      <c r="R2068">
        <v>109</v>
      </c>
      <c r="S2068">
        <v>5</v>
      </c>
      <c r="T2068">
        <v>36</v>
      </c>
    </row>
    <row r="2069" spans="1:20" x14ac:dyDescent="0.3">
      <c r="A2069">
        <v>2015</v>
      </c>
      <c r="B2069" t="s">
        <v>179</v>
      </c>
      <c r="C2069">
        <v>2</v>
      </c>
      <c r="D2069">
        <v>1</v>
      </c>
      <c r="E2069">
        <v>4</v>
      </c>
      <c r="F2069">
        <v>19</v>
      </c>
      <c r="G2069" s="2">
        <v>42113</v>
      </c>
      <c r="H2069">
        <v>21000</v>
      </c>
      <c r="L2069" t="s">
        <v>25</v>
      </c>
      <c r="M2069">
        <v>0</v>
      </c>
      <c r="N2069">
        <v>1</v>
      </c>
      <c r="O2069" t="s">
        <v>22</v>
      </c>
      <c r="P2069" t="s">
        <v>38</v>
      </c>
      <c r="Q2069" t="s">
        <v>50</v>
      </c>
      <c r="R2069">
        <v>109</v>
      </c>
      <c r="S2069">
        <v>5</v>
      </c>
      <c r="T2069">
        <v>50</v>
      </c>
    </row>
    <row r="2070" spans="1:20" x14ac:dyDescent="0.3">
      <c r="A2070">
        <v>2015</v>
      </c>
      <c r="B2070" t="s">
        <v>179</v>
      </c>
      <c r="C2070">
        <v>3</v>
      </c>
      <c r="D2070">
        <v>1</v>
      </c>
      <c r="E2070">
        <v>4</v>
      </c>
      <c r="F2070">
        <v>19</v>
      </c>
      <c r="G2070" s="2">
        <v>42113</v>
      </c>
      <c r="H2070">
        <v>21900</v>
      </c>
      <c r="L2070" t="s">
        <v>36</v>
      </c>
      <c r="M2070">
        <v>0</v>
      </c>
      <c r="N2070">
        <v>1</v>
      </c>
      <c r="O2070" t="s">
        <v>37</v>
      </c>
      <c r="P2070" t="s">
        <v>38</v>
      </c>
      <c r="Q2070" t="s">
        <v>50</v>
      </c>
      <c r="R2070">
        <v>109</v>
      </c>
      <c r="S2070">
        <v>6</v>
      </c>
      <c r="T2070">
        <v>5</v>
      </c>
    </row>
    <row r="2071" spans="1:20" x14ac:dyDescent="0.3">
      <c r="A2071">
        <v>2015</v>
      </c>
      <c r="B2071" t="s">
        <v>179</v>
      </c>
      <c r="C2071">
        <v>4</v>
      </c>
      <c r="D2071">
        <v>1</v>
      </c>
      <c r="E2071">
        <v>4</v>
      </c>
      <c r="F2071">
        <v>19</v>
      </c>
      <c r="G2071" s="2">
        <v>42113</v>
      </c>
      <c r="H2071">
        <v>22560</v>
      </c>
      <c r="L2071" t="s">
        <v>36</v>
      </c>
      <c r="M2071">
        <v>0</v>
      </c>
      <c r="N2071">
        <v>1</v>
      </c>
      <c r="O2071" t="s">
        <v>37</v>
      </c>
      <c r="P2071" t="s">
        <v>38</v>
      </c>
      <c r="Q2071" t="s">
        <v>50</v>
      </c>
      <c r="R2071">
        <v>109</v>
      </c>
      <c r="S2071">
        <v>6</v>
      </c>
      <c r="T2071">
        <v>16</v>
      </c>
    </row>
    <row r="2072" spans="1:20" x14ac:dyDescent="0.3">
      <c r="A2072">
        <v>2015</v>
      </c>
      <c r="B2072" t="s">
        <v>179</v>
      </c>
      <c r="C2072">
        <v>5</v>
      </c>
      <c r="D2072">
        <v>1</v>
      </c>
      <c r="E2072">
        <v>4</v>
      </c>
      <c r="F2072">
        <v>19</v>
      </c>
      <c r="G2072" s="2">
        <v>42113</v>
      </c>
      <c r="H2072">
        <v>23160</v>
      </c>
      <c r="L2072" t="s">
        <v>36</v>
      </c>
      <c r="M2072">
        <v>0</v>
      </c>
      <c r="N2072">
        <v>1</v>
      </c>
      <c r="O2072" t="s">
        <v>37</v>
      </c>
      <c r="P2072" t="s">
        <v>38</v>
      </c>
      <c r="Q2072" t="s">
        <v>50</v>
      </c>
      <c r="R2072">
        <v>109</v>
      </c>
      <c r="S2072">
        <v>6</v>
      </c>
      <c r="T2072">
        <v>26</v>
      </c>
    </row>
    <row r="2073" spans="1:20" x14ac:dyDescent="0.3">
      <c r="A2073">
        <v>2015</v>
      </c>
      <c r="B2073" t="s">
        <v>179</v>
      </c>
      <c r="C2073">
        <v>6</v>
      </c>
      <c r="D2073">
        <v>1</v>
      </c>
      <c r="E2073">
        <v>4</v>
      </c>
      <c r="F2073">
        <v>19</v>
      </c>
      <c r="G2073" s="2">
        <v>42113</v>
      </c>
      <c r="H2073">
        <v>23820</v>
      </c>
      <c r="L2073" t="s">
        <v>36</v>
      </c>
      <c r="M2073">
        <v>0</v>
      </c>
      <c r="N2073">
        <v>1</v>
      </c>
      <c r="O2073" t="s">
        <v>37</v>
      </c>
      <c r="P2073" t="s">
        <v>38</v>
      </c>
      <c r="Q2073" t="s">
        <v>50</v>
      </c>
      <c r="R2073">
        <v>109</v>
      </c>
      <c r="S2073">
        <v>6</v>
      </c>
      <c r="T2073">
        <v>37</v>
      </c>
    </row>
    <row r="2074" spans="1:20" x14ac:dyDescent="0.3">
      <c r="A2074">
        <v>2015</v>
      </c>
      <c r="B2074" t="s">
        <v>179</v>
      </c>
      <c r="C2074">
        <v>7</v>
      </c>
      <c r="D2074">
        <v>1</v>
      </c>
      <c r="E2074">
        <v>4</v>
      </c>
      <c r="F2074">
        <v>19</v>
      </c>
      <c r="G2074" s="2">
        <v>42113</v>
      </c>
      <c r="H2074">
        <v>24540</v>
      </c>
      <c r="L2074" t="s">
        <v>36</v>
      </c>
      <c r="M2074">
        <v>0</v>
      </c>
      <c r="N2074">
        <v>1</v>
      </c>
      <c r="O2074" t="s">
        <v>37</v>
      </c>
      <c r="P2074" t="s">
        <v>38</v>
      </c>
      <c r="Q2074" t="s">
        <v>50</v>
      </c>
      <c r="R2074">
        <v>109</v>
      </c>
      <c r="S2074">
        <v>6</v>
      </c>
      <c r="T2074">
        <v>49</v>
      </c>
    </row>
    <row r="2075" spans="1:20" x14ac:dyDescent="0.3">
      <c r="A2075">
        <v>2015</v>
      </c>
      <c r="B2075" t="s">
        <v>179</v>
      </c>
      <c r="C2075">
        <v>8</v>
      </c>
      <c r="D2075">
        <v>1</v>
      </c>
      <c r="E2075">
        <v>4</v>
      </c>
      <c r="F2075">
        <v>19</v>
      </c>
      <c r="G2075" s="2">
        <v>42113</v>
      </c>
      <c r="H2075">
        <v>25140</v>
      </c>
      <c r="L2075" t="s">
        <v>36</v>
      </c>
      <c r="M2075">
        <v>0</v>
      </c>
      <c r="N2075">
        <v>1</v>
      </c>
      <c r="O2075" t="s">
        <v>37</v>
      </c>
      <c r="P2075" t="s">
        <v>38</v>
      </c>
      <c r="Q2075" t="s">
        <v>50</v>
      </c>
      <c r="R2075">
        <v>109</v>
      </c>
      <c r="S2075">
        <v>6</v>
      </c>
      <c r="T2075">
        <v>59</v>
      </c>
    </row>
    <row r="2076" spans="1:20" x14ac:dyDescent="0.3">
      <c r="A2076">
        <v>2015</v>
      </c>
      <c r="B2076" t="s">
        <v>179</v>
      </c>
      <c r="C2076">
        <v>9</v>
      </c>
      <c r="D2076">
        <v>1</v>
      </c>
      <c r="E2076">
        <v>4</v>
      </c>
      <c r="F2076">
        <v>19</v>
      </c>
      <c r="G2076" s="2">
        <v>42113</v>
      </c>
      <c r="H2076">
        <v>26400</v>
      </c>
      <c r="L2076" t="s">
        <v>36</v>
      </c>
      <c r="M2076">
        <v>0</v>
      </c>
      <c r="N2076">
        <v>1</v>
      </c>
      <c r="O2076" t="s">
        <v>37</v>
      </c>
      <c r="P2076" t="s">
        <v>38</v>
      </c>
      <c r="Q2076" t="s">
        <v>50</v>
      </c>
      <c r="R2076">
        <v>109</v>
      </c>
      <c r="S2076">
        <v>7</v>
      </c>
      <c r="T2076">
        <v>20</v>
      </c>
    </row>
    <row r="2077" spans="1:20" x14ac:dyDescent="0.3">
      <c r="A2077">
        <v>2015</v>
      </c>
      <c r="B2077" t="s">
        <v>179</v>
      </c>
      <c r="C2077">
        <v>10</v>
      </c>
      <c r="D2077">
        <v>1</v>
      </c>
      <c r="E2077">
        <v>4</v>
      </c>
      <c r="F2077">
        <v>19</v>
      </c>
      <c r="G2077" s="2">
        <v>42113</v>
      </c>
      <c r="H2077">
        <v>27240</v>
      </c>
      <c r="L2077" t="s">
        <v>36</v>
      </c>
      <c r="M2077">
        <v>0</v>
      </c>
      <c r="N2077">
        <v>1</v>
      </c>
      <c r="O2077" t="s">
        <v>37</v>
      </c>
      <c r="P2077" t="s">
        <v>38</v>
      </c>
      <c r="Q2077" t="s">
        <v>50</v>
      </c>
      <c r="R2077">
        <v>109</v>
      </c>
      <c r="S2077">
        <v>7</v>
      </c>
      <c r="T2077">
        <v>34</v>
      </c>
    </row>
    <row r="2078" spans="1:20" x14ac:dyDescent="0.3">
      <c r="A2078">
        <v>2015</v>
      </c>
      <c r="B2078" t="s">
        <v>179</v>
      </c>
      <c r="C2078">
        <v>1</v>
      </c>
      <c r="D2078">
        <v>2</v>
      </c>
      <c r="E2078">
        <v>6</v>
      </c>
      <c r="F2078">
        <v>20</v>
      </c>
      <c r="G2078" s="2">
        <v>42175</v>
      </c>
      <c r="H2078">
        <v>17700</v>
      </c>
      <c r="L2078" t="s">
        <v>36</v>
      </c>
      <c r="M2078">
        <v>1.65534778</v>
      </c>
      <c r="N2078">
        <v>1</v>
      </c>
      <c r="O2078" t="s">
        <v>37</v>
      </c>
      <c r="P2078" t="s">
        <v>38</v>
      </c>
      <c r="Q2078" t="s">
        <v>50</v>
      </c>
      <c r="R2078">
        <v>171</v>
      </c>
      <c r="S2078">
        <v>4</v>
      </c>
      <c r="T2078">
        <v>55</v>
      </c>
    </row>
    <row r="2079" spans="1:20" x14ac:dyDescent="0.3">
      <c r="A2079">
        <v>2015</v>
      </c>
      <c r="B2079" t="s">
        <v>179</v>
      </c>
      <c r="C2079">
        <v>2</v>
      </c>
      <c r="D2079">
        <v>2</v>
      </c>
      <c r="E2079">
        <v>6</v>
      </c>
      <c r="F2079">
        <v>20</v>
      </c>
      <c r="G2079" s="2">
        <v>42175</v>
      </c>
      <c r="H2079">
        <v>18420</v>
      </c>
      <c r="L2079" t="s">
        <v>25</v>
      </c>
      <c r="M2079">
        <v>0</v>
      </c>
      <c r="N2079">
        <v>1</v>
      </c>
      <c r="O2079" t="s">
        <v>22</v>
      </c>
      <c r="P2079" t="s">
        <v>38</v>
      </c>
      <c r="Q2079" t="s">
        <v>50</v>
      </c>
      <c r="R2079">
        <v>171</v>
      </c>
      <c r="S2079">
        <v>5</v>
      </c>
      <c r="T2079">
        <v>7</v>
      </c>
    </row>
    <row r="2080" spans="1:20" x14ac:dyDescent="0.3">
      <c r="A2080">
        <v>2015</v>
      </c>
      <c r="B2080" t="s">
        <v>179</v>
      </c>
      <c r="C2080">
        <v>3</v>
      </c>
      <c r="D2080">
        <v>2</v>
      </c>
      <c r="E2080">
        <v>6</v>
      </c>
      <c r="F2080">
        <v>20</v>
      </c>
      <c r="G2080" s="2">
        <v>42175</v>
      </c>
      <c r="H2080">
        <v>19200</v>
      </c>
      <c r="L2080" t="s">
        <v>36</v>
      </c>
      <c r="M2080">
        <v>0</v>
      </c>
      <c r="N2080">
        <v>1</v>
      </c>
      <c r="O2080" t="s">
        <v>37</v>
      </c>
      <c r="P2080" t="s">
        <v>38</v>
      </c>
      <c r="Q2080" t="s">
        <v>50</v>
      </c>
      <c r="R2080">
        <v>171</v>
      </c>
      <c r="S2080">
        <v>5</v>
      </c>
      <c r="T2080">
        <v>20</v>
      </c>
    </row>
    <row r="2081" spans="1:20" x14ac:dyDescent="0.3">
      <c r="A2081">
        <v>2015</v>
      </c>
      <c r="B2081" t="s">
        <v>179</v>
      </c>
      <c r="C2081">
        <v>4</v>
      </c>
      <c r="D2081">
        <v>2</v>
      </c>
      <c r="E2081">
        <v>6</v>
      </c>
      <c r="F2081">
        <v>20</v>
      </c>
      <c r="G2081" s="2">
        <v>42175</v>
      </c>
      <c r="H2081">
        <v>19980</v>
      </c>
      <c r="L2081" t="s">
        <v>36</v>
      </c>
      <c r="M2081">
        <v>0</v>
      </c>
      <c r="N2081">
        <v>1</v>
      </c>
      <c r="O2081" t="s">
        <v>37</v>
      </c>
      <c r="P2081" t="s">
        <v>38</v>
      </c>
      <c r="Q2081" t="s">
        <v>50</v>
      </c>
      <c r="R2081">
        <v>171</v>
      </c>
      <c r="S2081">
        <v>5</v>
      </c>
      <c r="T2081">
        <v>33</v>
      </c>
    </row>
    <row r="2082" spans="1:20" x14ac:dyDescent="0.3">
      <c r="A2082">
        <v>2015</v>
      </c>
      <c r="B2082" t="s">
        <v>179</v>
      </c>
      <c r="C2082">
        <v>5</v>
      </c>
      <c r="D2082">
        <v>2</v>
      </c>
      <c r="E2082">
        <v>6</v>
      </c>
      <c r="F2082">
        <v>20</v>
      </c>
      <c r="G2082" s="2">
        <v>42175</v>
      </c>
      <c r="H2082">
        <v>20700</v>
      </c>
      <c r="L2082" t="s">
        <v>36</v>
      </c>
      <c r="M2082">
        <v>0</v>
      </c>
      <c r="N2082">
        <v>1</v>
      </c>
      <c r="O2082" t="s">
        <v>37</v>
      </c>
      <c r="P2082" t="s">
        <v>38</v>
      </c>
      <c r="Q2082" t="s">
        <v>50</v>
      </c>
      <c r="R2082">
        <v>171</v>
      </c>
      <c r="S2082">
        <v>5</v>
      </c>
      <c r="T2082">
        <v>45</v>
      </c>
    </row>
    <row r="2083" spans="1:20" x14ac:dyDescent="0.3">
      <c r="A2083">
        <v>2015</v>
      </c>
      <c r="B2083" t="s">
        <v>179</v>
      </c>
      <c r="C2083">
        <v>6</v>
      </c>
      <c r="D2083">
        <v>2</v>
      </c>
      <c r="E2083">
        <v>6</v>
      </c>
      <c r="F2083">
        <v>20</v>
      </c>
      <c r="G2083" s="2">
        <v>42175</v>
      </c>
      <c r="H2083">
        <v>21360</v>
      </c>
      <c r="L2083" t="s">
        <v>36</v>
      </c>
      <c r="M2083">
        <v>0</v>
      </c>
      <c r="N2083">
        <v>1</v>
      </c>
      <c r="O2083" t="s">
        <v>37</v>
      </c>
      <c r="P2083" t="s">
        <v>38</v>
      </c>
      <c r="Q2083" t="s">
        <v>50</v>
      </c>
      <c r="R2083">
        <v>171</v>
      </c>
      <c r="S2083">
        <v>5</v>
      </c>
      <c r="T2083">
        <v>56</v>
      </c>
    </row>
    <row r="2084" spans="1:20" x14ac:dyDescent="0.3">
      <c r="A2084">
        <v>2015</v>
      </c>
      <c r="B2084" t="s">
        <v>179</v>
      </c>
      <c r="C2084">
        <v>7</v>
      </c>
      <c r="D2084">
        <v>2</v>
      </c>
      <c r="E2084">
        <v>6</v>
      </c>
      <c r="F2084">
        <v>20</v>
      </c>
      <c r="G2084" s="2">
        <v>42175</v>
      </c>
      <c r="H2084">
        <v>22140</v>
      </c>
      <c r="L2084" t="s">
        <v>36</v>
      </c>
      <c r="M2084">
        <v>0</v>
      </c>
      <c r="N2084">
        <v>1</v>
      </c>
      <c r="O2084" t="s">
        <v>37</v>
      </c>
      <c r="P2084" t="s">
        <v>38</v>
      </c>
      <c r="Q2084" t="s">
        <v>50</v>
      </c>
      <c r="R2084">
        <v>171</v>
      </c>
      <c r="S2084">
        <v>6</v>
      </c>
      <c r="T2084">
        <v>9</v>
      </c>
    </row>
    <row r="2085" spans="1:20" x14ac:dyDescent="0.3">
      <c r="A2085">
        <v>2015</v>
      </c>
      <c r="B2085" t="s">
        <v>179</v>
      </c>
      <c r="C2085">
        <v>8</v>
      </c>
      <c r="D2085">
        <v>2</v>
      </c>
      <c r="E2085">
        <v>6</v>
      </c>
      <c r="F2085">
        <v>20</v>
      </c>
      <c r="G2085" s="2">
        <v>42175</v>
      </c>
      <c r="H2085">
        <v>22980</v>
      </c>
      <c r="L2085" t="s">
        <v>36</v>
      </c>
      <c r="M2085">
        <v>0</v>
      </c>
      <c r="N2085">
        <v>1</v>
      </c>
      <c r="O2085" t="s">
        <v>37</v>
      </c>
      <c r="P2085" t="s">
        <v>38</v>
      </c>
      <c r="Q2085" t="s">
        <v>50</v>
      </c>
      <c r="R2085">
        <v>171</v>
      </c>
      <c r="S2085">
        <v>6</v>
      </c>
      <c r="T2085">
        <v>23</v>
      </c>
    </row>
    <row r="2086" spans="1:20" x14ac:dyDescent="0.3">
      <c r="A2086">
        <v>2015</v>
      </c>
      <c r="B2086" t="s">
        <v>179</v>
      </c>
      <c r="C2086">
        <v>9</v>
      </c>
      <c r="D2086">
        <v>2</v>
      </c>
      <c r="E2086">
        <v>6</v>
      </c>
      <c r="F2086">
        <v>20</v>
      </c>
      <c r="G2086" s="2">
        <v>42175</v>
      </c>
      <c r="H2086">
        <v>23820</v>
      </c>
      <c r="L2086" t="s">
        <v>36</v>
      </c>
      <c r="M2086">
        <v>0</v>
      </c>
      <c r="N2086">
        <v>1</v>
      </c>
      <c r="O2086" t="s">
        <v>37</v>
      </c>
      <c r="P2086" t="s">
        <v>38</v>
      </c>
      <c r="Q2086" t="s">
        <v>50</v>
      </c>
      <c r="R2086">
        <v>171</v>
      </c>
      <c r="S2086">
        <v>6</v>
      </c>
      <c r="T2086">
        <v>37</v>
      </c>
    </row>
    <row r="2087" spans="1:20" x14ac:dyDescent="0.3">
      <c r="A2087">
        <v>2015</v>
      </c>
      <c r="B2087" t="s">
        <v>179</v>
      </c>
      <c r="C2087">
        <v>10</v>
      </c>
      <c r="D2087">
        <v>2</v>
      </c>
      <c r="E2087">
        <v>6</v>
      </c>
      <c r="F2087">
        <v>20</v>
      </c>
      <c r="G2087" s="2">
        <v>42175</v>
      </c>
      <c r="H2087">
        <v>24720</v>
      </c>
      <c r="L2087" t="s">
        <v>36</v>
      </c>
      <c r="M2087">
        <v>0</v>
      </c>
      <c r="N2087">
        <v>1</v>
      </c>
      <c r="O2087" t="s">
        <v>37</v>
      </c>
      <c r="P2087" t="s">
        <v>38</v>
      </c>
      <c r="Q2087" t="s">
        <v>50</v>
      </c>
      <c r="R2087">
        <v>171</v>
      </c>
      <c r="S2087">
        <v>6</v>
      </c>
      <c r="T2087">
        <v>52</v>
      </c>
    </row>
    <row r="2088" spans="1:20" x14ac:dyDescent="0.3">
      <c r="A2088">
        <v>2015</v>
      </c>
      <c r="B2088" t="s">
        <v>180</v>
      </c>
      <c r="C2088">
        <v>1</v>
      </c>
      <c r="D2088">
        <v>1</v>
      </c>
      <c r="E2088">
        <v>3</v>
      </c>
      <c r="F2088">
        <v>28</v>
      </c>
      <c r="G2088" s="2">
        <v>42091</v>
      </c>
      <c r="H2088">
        <v>28680</v>
      </c>
      <c r="L2088" t="s">
        <v>28</v>
      </c>
      <c r="M2088">
        <v>332.86407028826829</v>
      </c>
      <c r="N2088">
        <v>1</v>
      </c>
      <c r="O2088" t="s">
        <v>28</v>
      </c>
      <c r="P2088" t="s">
        <v>23</v>
      </c>
      <c r="Q2088" t="s">
        <v>101</v>
      </c>
      <c r="R2088">
        <v>87</v>
      </c>
      <c r="S2088">
        <v>7</v>
      </c>
      <c r="T2088">
        <v>58</v>
      </c>
    </row>
    <row r="2089" spans="1:20" x14ac:dyDescent="0.3">
      <c r="A2089">
        <v>2015</v>
      </c>
      <c r="B2089" t="s">
        <v>180</v>
      </c>
      <c r="C2089">
        <v>2</v>
      </c>
      <c r="D2089">
        <v>1</v>
      </c>
      <c r="E2089">
        <v>3</v>
      </c>
      <c r="F2089">
        <v>28</v>
      </c>
      <c r="G2089" s="2">
        <v>42091</v>
      </c>
      <c r="H2089">
        <v>29340</v>
      </c>
      <c r="L2089" t="s">
        <v>28</v>
      </c>
      <c r="M2089">
        <v>677.89761478335299</v>
      </c>
      <c r="N2089">
        <v>1</v>
      </c>
      <c r="O2089" t="s">
        <v>28</v>
      </c>
      <c r="P2089" t="s">
        <v>23</v>
      </c>
      <c r="Q2089" t="s">
        <v>101</v>
      </c>
      <c r="R2089">
        <v>87</v>
      </c>
      <c r="S2089">
        <v>8</v>
      </c>
      <c r="T2089">
        <v>9</v>
      </c>
    </row>
    <row r="2090" spans="1:20" x14ac:dyDescent="0.3">
      <c r="A2090">
        <v>2015</v>
      </c>
      <c r="B2090" t="s">
        <v>180</v>
      </c>
      <c r="C2090">
        <v>3</v>
      </c>
      <c r="D2090">
        <v>1</v>
      </c>
      <c r="E2090">
        <v>3</v>
      </c>
      <c r="F2090">
        <v>28</v>
      </c>
      <c r="G2090" s="2">
        <v>42091</v>
      </c>
      <c r="H2090">
        <v>29880</v>
      </c>
      <c r="L2090" t="s">
        <v>28</v>
      </c>
      <c r="M2090">
        <v>969.23457271136522</v>
      </c>
      <c r="N2090">
        <v>1</v>
      </c>
      <c r="O2090" t="s">
        <v>28</v>
      </c>
      <c r="P2090" t="s">
        <v>23</v>
      </c>
      <c r="Q2090" t="s">
        <v>101</v>
      </c>
      <c r="R2090">
        <v>87</v>
      </c>
      <c r="S2090">
        <v>8</v>
      </c>
      <c r="T2090">
        <v>18</v>
      </c>
    </row>
    <row r="2091" spans="1:20" x14ac:dyDescent="0.3">
      <c r="A2091">
        <v>2015</v>
      </c>
      <c r="B2091" t="s">
        <v>180</v>
      </c>
      <c r="C2091">
        <v>4</v>
      </c>
      <c r="D2091">
        <v>1</v>
      </c>
      <c r="E2091">
        <v>3</v>
      </c>
      <c r="F2091">
        <v>28</v>
      </c>
      <c r="G2091" s="2">
        <v>42091</v>
      </c>
      <c r="H2091">
        <v>30600</v>
      </c>
      <c r="L2091" t="s">
        <v>21</v>
      </c>
      <c r="M2091">
        <v>1333.742539168851</v>
      </c>
      <c r="N2091">
        <v>1</v>
      </c>
      <c r="O2091" t="s">
        <v>22</v>
      </c>
      <c r="P2091" t="s">
        <v>23</v>
      </c>
      <c r="Q2091" t="s">
        <v>101</v>
      </c>
      <c r="R2091">
        <v>87</v>
      </c>
      <c r="S2091">
        <v>8</v>
      </c>
      <c r="T2091">
        <v>30</v>
      </c>
    </row>
    <row r="2092" spans="1:20" x14ac:dyDescent="0.3">
      <c r="A2092">
        <v>2015</v>
      </c>
      <c r="B2092" t="s">
        <v>180</v>
      </c>
      <c r="C2092">
        <v>5</v>
      </c>
      <c r="D2092">
        <v>1</v>
      </c>
      <c r="E2092">
        <v>3</v>
      </c>
      <c r="F2092">
        <v>28</v>
      </c>
      <c r="G2092" s="2">
        <v>42091</v>
      </c>
      <c r="H2092">
        <v>31260</v>
      </c>
      <c r="L2092" t="s">
        <v>21</v>
      </c>
      <c r="M2092">
        <v>1006.653353241658</v>
      </c>
      <c r="N2092">
        <v>1</v>
      </c>
      <c r="O2092" t="s">
        <v>22</v>
      </c>
      <c r="P2092" t="s">
        <v>23</v>
      </c>
      <c r="Q2092" t="s">
        <v>101</v>
      </c>
      <c r="R2092">
        <v>87</v>
      </c>
      <c r="S2092">
        <v>8</v>
      </c>
      <c r="T2092">
        <v>41</v>
      </c>
    </row>
    <row r="2093" spans="1:20" x14ac:dyDescent="0.3">
      <c r="A2093">
        <v>2015</v>
      </c>
      <c r="B2093" t="s">
        <v>180</v>
      </c>
      <c r="C2093">
        <v>6</v>
      </c>
      <c r="D2093">
        <v>1</v>
      </c>
      <c r="E2093">
        <v>3</v>
      </c>
      <c r="F2093">
        <v>28</v>
      </c>
      <c r="G2093" s="2">
        <v>42091</v>
      </c>
      <c r="H2093">
        <v>31920</v>
      </c>
      <c r="L2093" t="s">
        <v>21</v>
      </c>
      <c r="M2093">
        <v>872.36751457008017</v>
      </c>
      <c r="N2093">
        <v>1</v>
      </c>
      <c r="O2093" t="s">
        <v>22</v>
      </c>
      <c r="P2093" t="s">
        <v>23</v>
      </c>
      <c r="Q2093" t="s">
        <v>101</v>
      </c>
      <c r="R2093">
        <v>87</v>
      </c>
      <c r="S2093">
        <v>8</v>
      </c>
      <c r="T2093">
        <v>52</v>
      </c>
    </row>
    <row r="2094" spans="1:20" x14ac:dyDescent="0.3">
      <c r="A2094">
        <v>2015</v>
      </c>
      <c r="B2094" t="s">
        <v>180</v>
      </c>
      <c r="C2094">
        <v>7</v>
      </c>
      <c r="D2094">
        <v>1</v>
      </c>
      <c r="E2094">
        <v>3</v>
      </c>
      <c r="F2094">
        <v>28</v>
      </c>
      <c r="G2094" s="2">
        <v>42091</v>
      </c>
      <c r="H2094">
        <v>32700</v>
      </c>
      <c r="L2094" t="s">
        <v>21</v>
      </c>
      <c r="M2094">
        <v>968.41591250648219</v>
      </c>
      <c r="N2094">
        <v>1</v>
      </c>
      <c r="O2094" t="s">
        <v>22</v>
      </c>
      <c r="P2094" t="s">
        <v>23</v>
      </c>
      <c r="Q2094" t="s">
        <v>101</v>
      </c>
      <c r="R2094">
        <v>87</v>
      </c>
      <c r="S2094">
        <v>9</v>
      </c>
      <c r="T2094">
        <v>5</v>
      </c>
    </row>
    <row r="2095" spans="1:20" x14ac:dyDescent="0.3">
      <c r="A2095">
        <v>2015</v>
      </c>
      <c r="B2095" t="s">
        <v>180</v>
      </c>
      <c r="C2095">
        <v>8</v>
      </c>
      <c r="D2095">
        <v>1</v>
      </c>
      <c r="E2095">
        <v>3</v>
      </c>
      <c r="F2095">
        <v>28</v>
      </c>
      <c r="G2095" s="2">
        <v>42091</v>
      </c>
      <c r="H2095">
        <v>33420</v>
      </c>
      <c r="L2095" t="s">
        <v>28</v>
      </c>
      <c r="M2095">
        <v>909.12744739871914</v>
      </c>
      <c r="N2095">
        <v>1</v>
      </c>
      <c r="O2095" t="s">
        <v>28</v>
      </c>
      <c r="P2095" t="s">
        <v>23</v>
      </c>
      <c r="Q2095" t="s">
        <v>101</v>
      </c>
      <c r="R2095">
        <v>87</v>
      </c>
      <c r="S2095">
        <v>9</v>
      </c>
      <c r="T2095">
        <v>17</v>
      </c>
    </row>
    <row r="2096" spans="1:20" x14ac:dyDescent="0.3">
      <c r="A2096">
        <v>2015</v>
      </c>
      <c r="B2096" t="s">
        <v>180</v>
      </c>
      <c r="C2096">
        <v>9</v>
      </c>
      <c r="D2096">
        <v>1</v>
      </c>
      <c r="E2096">
        <v>3</v>
      </c>
      <c r="F2096">
        <v>28</v>
      </c>
      <c r="G2096" s="2">
        <v>42091</v>
      </c>
      <c r="H2096">
        <v>33840</v>
      </c>
      <c r="L2096" t="s">
        <v>28</v>
      </c>
      <c r="M2096">
        <v>942.29163860872063</v>
      </c>
      <c r="N2096">
        <v>1</v>
      </c>
      <c r="O2096" t="s">
        <v>28</v>
      </c>
      <c r="P2096" t="s">
        <v>23</v>
      </c>
      <c r="Q2096" t="s">
        <v>101</v>
      </c>
      <c r="R2096">
        <v>87</v>
      </c>
      <c r="S2096">
        <v>9</v>
      </c>
      <c r="T2096">
        <v>24</v>
      </c>
    </row>
    <row r="2097" spans="1:20" x14ac:dyDescent="0.3">
      <c r="A2097">
        <v>2015</v>
      </c>
      <c r="B2097" t="s">
        <v>180</v>
      </c>
      <c r="C2097">
        <v>10</v>
      </c>
      <c r="D2097">
        <v>1</v>
      </c>
      <c r="E2097">
        <v>3</v>
      </c>
      <c r="F2097">
        <v>28</v>
      </c>
      <c r="G2097" s="2">
        <v>42091</v>
      </c>
      <c r="H2097">
        <v>34860</v>
      </c>
      <c r="L2097" t="s">
        <v>28</v>
      </c>
      <c r="M2097">
        <v>695.41668528854257</v>
      </c>
      <c r="N2097">
        <v>1</v>
      </c>
      <c r="O2097" t="s">
        <v>28</v>
      </c>
      <c r="P2097" t="s">
        <v>23</v>
      </c>
      <c r="Q2097" t="s">
        <v>101</v>
      </c>
      <c r="R2097">
        <v>87</v>
      </c>
      <c r="S2097">
        <v>9</v>
      </c>
      <c r="T2097">
        <v>41</v>
      </c>
    </row>
    <row r="2098" spans="1:20" x14ac:dyDescent="0.3">
      <c r="A2098">
        <v>2015</v>
      </c>
      <c r="B2098" t="s">
        <v>180</v>
      </c>
      <c r="C2098">
        <v>1</v>
      </c>
      <c r="D2098">
        <v>2</v>
      </c>
      <c r="E2098">
        <v>5</v>
      </c>
      <c r="F2098">
        <v>30</v>
      </c>
      <c r="G2098" s="2">
        <v>42154</v>
      </c>
      <c r="H2098">
        <v>24900</v>
      </c>
      <c r="L2098" t="s">
        <v>28</v>
      </c>
      <c r="M2098">
        <v>332.86407028826829</v>
      </c>
      <c r="N2098">
        <v>1</v>
      </c>
      <c r="O2098" t="s">
        <v>28</v>
      </c>
      <c r="P2098" t="s">
        <v>23</v>
      </c>
      <c r="Q2098" t="s">
        <v>101</v>
      </c>
      <c r="R2098">
        <v>150</v>
      </c>
      <c r="S2098">
        <v>6</v>
      </c>
      <c r="T2098">
        <v>55</v>
      </c>
    </row>
    <row r="2099" spans="1:20" x14ac:dyDescent="0.3">
      <c r="A2099">
        <v>2015</v>
      </c>
      <c r="B2099" t="s">
        <v>180</v>
      </c>
      <c r="C2099">
        <v>2</v>
      </c>
      <c r="D2099">
        <v>2</v>
      </c>
      <c r="E2099">
        <v>5</v>
      </c>
      <c r="F2099">
        <v>30</v>
      </c>
      <c r="G2099" s="2">
        <v>42154</v>
      </c>
      <c r="H2099">
        <v>25380</v>
      </c>
      <c r="L2099" t="s">
        <v>28</v>
      </c>
      <c r="M2099">
        <v>677.89761478335299</v>
      </c>
      <c r="N2099">
        <v>1</v>
      </c>
      <c r="O2099" t="s">
        <v>28</v>
      </c>
      <c r="P2099" t="s">
        <v>23</v>
      </c>
      <c r="Q2099" t="s">
        <v>101</v>
      </c>
      <c r="R2099">
        <v>150</v>
      </c>
      <c r="S2099">
        <v>7</v>
      </c>
      <c r="T2099">
        <v>3</v>
      </c>
    </row>
    <row r="2100" spans="1:20" x14ac:dyDescent="0.3">
      <c r="A2100">
        <v>2015</v>
      </c>
      <c r="B2100" t="s">
        <v>180</v>
      </c>
      <c r="C2100">
        <v>3</v>
      </c>
      <c r="D2100">
        <v>2</v>
      </c>
      <c r="E2100">
        <v>5</v>
      </c>
      <c r="F2100">
        <v>30</v>
      </c>
      <c r="G2100" s="2">
        <v>42154</v>
      </c>
      <c r="H2100">
        <v>25860</v>
      </c>
      <c r="L2100" t="s">
        <v>28</v>
      </c>
      <c r="M2100">
        <v>969.23457271136522</v>
      </c>
      <c r="N2100">
        <v>1</v>
      </c>
      <c r="O2100" t="s">
        <v>28</v>
      </c>
      <c r="P2100" t="s">
        <v>23</v>
      </c>
      <c r="Q2100" t="s">
        <v>101</v>
      </c>
      <c r="R2100">
        <v>150</v>
      </c>
      <c r="S2100">
        <v>7</v>
      </c>
      <c r="T2100">
        <v>11</v>
      </c>
    </row>
    <row r="2101" spans="1:20" x14ac:dyDescent="0.3">
      <c r="A2101">
        <v>2015</v>
      </c>
      <c r="B2101" t="s">
        <v>180</v>
      </c>
      <c r="C2101">
        <v>4</v>
      </c>
      <c r="D2101">
        <v>2</v>
      </c>
      <c r="E2101">
        <v>5</v>
      </c>
      <c r="F2101">
        <v>30</v>
      </c>
      <c r="G2101" s="2">
        <v>42154</v>
      </c>
      <c r="H2101">
        <v>26400</v>
      </c>
      <c r="L2101" t="s">
        <v>21</v>
      </c>
      <c r="M2101">
        <v>1333.742539168851</v>
      </c>
      <c r="N2101">
        <v>1</v>
      </c>
      <c r="O2101" t="s">
        <v>22</v>
      </c>
      <c r="P2101" t="s">
        <v>23</v>
      </c>
      <c r="Q2101" t="s">
        <v>101</v>
      </c>
      <c r="R2101">
        <v>150</v>
      </c>
      <c r="S2101">
        <v>7</v>
      </c>
      <c r="T2101">
        <v>20</v>
      </c>
    </row>
    <row r="2102" spans="1:20" x14ac:dyDescent="0.3">
      <c r="A2102">
        <v>2015</v>
      </c>
      <c r="B2102" t="s">
        <v>180</v>
      </c>
      <c r="C2102">
        <v>5</v>
      </c>
      <c r="D2102">
        <v>2</v>
      </c>
      <c r="E2102">
        <v>5</v>
      </c>
      <c r="F2102">
        <v>30</v>
      </c>
      <c r="G2102" s="2">
        <v>42154</v>
      </c>
      <c r="H2102">
        <v>27000</v>
      </c>
      <c r="L2102" t="s">
        <v>21</v>
      </c>
      <c r="M2102">
        <v>1006.653353241658</v>
      </c>
      <c r="N2102">
        <v>1</v>
      </c>
      <c r="O2102" t="s">
        <v>22</v>
      </c>
      <c r="P2102" t="s">
        <v>23</v>
      </c>
      <c r="Q2102" t="s">
        <v>101</v>
      </c>
      <c r="R2102">
        <v>150</v>
      </c>
      <c r="S2102">
        <v>7</v>
      </c>
      <c r="T2102">
        <v>30</v>
      </c>
    </row>
    <row r="2103" spans="1:20" x14ac:dyDescent="0.3">
      <c r="A2103">
        <v>2015</v>
      </c>
      <c r="B2103" t="s">
        <v>180</v>
      </c>
      <c r="C2103">
        <v>6</v>
      </c>
      <c r="D2103">
        <v>2</v>
      </c>
      <c r="E2103">
        <v>5</v>
      </c>
      <c r="F2103">
        <v>30</v>
      </c>
      <c r="G2103" s="2">
        <v>42154</v>
      </c>
      <c r="H2103">
        <v>27660</v>
      </c>
      <c r="L2103" t="s">
        <v>21</v>
      </c>
      <c r="M2103">
        <v>872.36751457008017</v>
      </c>
      <c r="N2103">
        <v>1</v>
      </c>
      <c r="O2103" t="s">
        <v>22</v>
      </c>
      <c r="P2103" t="s">
        <v>23</v>
      </c>
      <c r="Q2103" t="s">
        <v>101</v>
      </c>
      <c r="R2103">
        <v>150</v>
      </c>
      <c r="S2103">
        <v>7</v>
      </c>
      <c r="T2103">
        <v>41</v>
      </c>
    </row>
    <row r="2104" spans="1:20" x14ac:dyDescent="0.3">
      <c r="A2104">
        <v>2015</v>
      </c>
      <c r="B2104" t="s">
        <v>180</v>
      </c>
      <c r="C2104">
        <v>7</v>
      </c>
      <c r="D2104">
        <v>2</v>
      </c>
      <c r="E2104">
        <v>5</v>
      </c>
      <c r="F2104">
        <v>30</v>
      </c>
      <c r="G2104" s="2">
        <v>42154</v>
      </c>
      <c r="H2104">
        <v>28200</v>
      </c>
      <c r="L2104" t="s">
        <v>21</v>
      </c>
      <c r="M2104">
        <v>968.41591250648219</v>
      </c>
      <c r="N2104">
        <v>1</v>
      </c>
      <c r="O2104" t="s">
        <v>22</v>
      </c>
      <c r="P2104" t="s">
        <v>23</v>
      </c>
      <c r="Q2104" t="s">
        <v>101</v>
      </c>
      <c r="R2104">
        <v>150</v>
      </c>
      <c r="S2104">
        <v>7</v>
      </c>
      <c r="T2104">
        <v>50</v>
      </c>
    </row>
    <row r="2105" spans="1:20" x14ac:dyDescent="0.3">
      <c r="A2105">
        <v>2015</v>
      </c>
      <c r="B2105" t="s">
        <v>180</v>
      </c>
      <c r="C2105">
        <v>8</v>
      </c>
      <c r="D2105">
        <v>2</v>
      </c>
      <c r="E2105">
        <v>5</v>
      </c>
      <c r="F2105">
        <v>30</v>
      </c>
      <c r="G2105" s="2">
        <v>42154</v>
      </c>
      <c r="H2105">
        <v>28860</v>
      </c>
      <c r="L2105" t="s">
        <v>28</v>
      </c>
      <c r="M2105">
        <v>909.12744739871914</v>
      </c>
      <c r="N2105">
        <v>1</v>
      </c>
      <c r="O2105" t="s">
        <v>28</v>
      </c>
      <c r="P2105" t="s">
        <v>23</v>
      </c>
      <c r="Q2105" t="s">
        <v>101</v>
      </c>
      <c r="R2105">
        <v>150</v>
      </c>
      <c r="S2105">
        <v>8</v>
      </c>
      <c r="T2105">
        <v>1</v>
      </c>
    </row>
    <row r="2106" spans="1:20" x14ac:dyDescent="0.3">
      <c r="A2106">
        <v>2015</v>
      </c>
      <c r="B2106" t="s">
        <v>180</v>
      </c>
      <c r="C2106">
        <v>9</v>
      </c>
      <c r="D2106">
        <v>2</v>
      </c>
      <c r="E2106">
        <v>5</v>
      </c>
      <c r="F2106">
        <v>30</v>
      </c>
      <c r="G2106" s="2">
        <v>42154</v>
      </c>
      <c r="H2106">
        <v>29460</v>
      </c>
      <c r="L2106" t="s">
        <v>28</v>
      </c>
      <c r="M2106">
        <v>942.29163860872063</v>
      </c>
      <c r="N2106">
        <v>1</v>
      </c>
      <c r="O2106" t="s">
        <v>28</v>
      </c>
      <c r="P2106" t="s">
        <v>23</v>
      </c>
      <c r="Q2106" t="s">
        <v>101</v>
      </c>
      <c r="R2106">
        <v>150</v>
      </c>
      <c r="S2106">
        <v>8</v>
      </c>
      <c r="T2106">
        <v>11</v>
      </c>
    </row>
    <row r="2107" spans="1:20" x14ac:dyDescent="0.3">
      <c r="A2107">
        <v>2015</v>
      </c>
      <c r="B2107" t="s">
        <v>180</v>
      </c>
      <c r="C2107">
        <v>10</v>
      </c>
      <c r="D2107">
        <v>2</v>
      </c>
      <c r="E2107">
        <v>5</v>
      </c>
      <c r="F2107">
        <v>30</v>
      </c>
      <c r="G2107" s="2">
        <v>42154</v>
      </c>
      <c r="H2107">
        <v>30060</v>
      </c>
      <c r="L2107" t="s">
        <v>28</v>
      </c>
      <c r="M2107">
        <v>695.41668528854257</v>
      </c>
      <c r="N2107">
        <v>1</v>
      </c>
      <c r="O2107" t="s">
        <v>28</v>
      </c>
      <c r="P2107" t="s">
        <v>23</v>
      </c>
      <c r="Q2107" t="s">
        <v>101</v>
      </c>
      <c r="R2107">
        <v>150</v>
      </c>
      <c r="S2107">
        <v>8</v>
      </c>
      <c r="T2107">
        <v>21</v>
      </c>
    </row>
    <row r="2108" spans="1:20" x14ac:dyDescent="0.3">
      <c r="A2108">
        <v>2015</v>
      </c>
      <c r="B2108" t="s">
        <v>181</v>
      </c>
      <c r="C2108">
        <v>2</v>
      </c>
      <c r="D2108">
        <v>1</v>
      </c>
      <c r="E2108">
        <v>3</v>
      </c>
      <c r="F2108">
        <v>14</v>
      </c>
      <c r="G2108" s="2">
        <v>42077</v>
      </c>
      <c r="H2108">
        <v>29100</v>
      </c>
      <c r="L2108" t="s">
        <v>21</v>
      </c>
      <c r="M2108">
        <v>440.19596313130768</v>
      </c>
      <c r="N2108">
        <v>1</v>
      </c>
      <c r="O2108" t="s">
        <v>22</v>
      </c>
      <c r="P2108" t="s">
        <v>23</v>
      </c>
      <c r="Q2108" t="s">
        <v>60</v>
      </c>
      <c r="R2108">
        <v>73</v>
      </c>
      <c r="S2108">
        <v>8</v>
      </c>
      <c r="T2108">
        <v>5</v>
      </c>
    </row>
    <row r="2109" spans="1:20" x14ac:dyDescent="0.3">
      <c r="A2109">
        <v>2015</v>
      </c>
      <c r="B2109" t="s">
        <v>181</v>
      </c>
      <c r="C2109">
        <v>1</v>
      </c>
      <c r="D2109">
        <v>1</v>
      </c>
      <c r="E2109">
        <v>3</v>
      </c>
      <c r="F2109">
        <v>14</v>
      </c>
      <c r="G2109" s="2">
        <v>42077</v>
      </c>
      <c r="H2109">
        <v>29580</v>
      </c>
      <c r="L2109" t="s">
        <v>21</v>
      </c>
      <c r="M2109">
        <v>485.7641443424302</v>
      </c>
      <c r="N2109">
        <v>1</v>
      </c>
      <c r="O2109" t="s">
        <v>22</v>
      </c>
      <c r="P2109" t="s">
        <v>23</v>
      </c>
      <c r="Q2109" t="s">
        <v>60</v>
      </c>
      <c r="R2109">
        <v>73</v>
      </c>
      <c r="S2109">
        <v>8</v>
      </c>
      <c r="T2109">
        <v>13</v>
      </c>
    </row>
    <row r="2110" spans="1:20" x14ac:dyDescent="0.3">
      <c r="A2110">
        <v>2015</v>
      </c>
      <c r="B2110" t="s">
        <v>181</v>
      </c>
      <c r="C2110">
        <v>4</v>
      </c>
      <c r="D2110">
        <v>1</v>
      </c>
      <c r="E2110">
        <v>3</v>
      </c>
      <c r="F2110">
        <v>14</v>
      </c>
      <c r="G2110" s="2">
        <v>42077</v>
      </c>
      <c r="H2110">
        <v>31380</v>
      </c>
      <c r="L2110" t="s">
        <v>28</v>
      </c>
      <c r="M2110">
        <v>572.41630795490687</v>
      </c>
      <c r="N2110">
        <v>1</v>
      </c>
      <c r="O2110" t="s">
        <v>28</v>
      </c>
      <c r="P2110" t="s">
        <v>23</v>
      </c>
      <c r="Q2110" t="s">
        <v>60</v>
      </c>
      <c r="R2110">
        <v>73</v>
      </c>
      <c r="S2110">
        <v>8</v>
      </c>
      <c r="T2110">
        <v>43</v>
      </c>
    </row>
    <row r="2111" spans="1:20" x14ac:dyDescent="0.3">
      <c r="A2111">
        <v>2015</v>
      </c>
      <c r="B2111" t="s">
        <v>181</v>
      </c>
      <c r="C2111">
        <v>3</v>
      </c>
      <c r="D2111">
        <v>1</v>
      </c>
      <c r="E2111">
        <v>3</v>
      </c>
      <c r="F2111">
        <v>14</v>
      </c>
      <c r="G2111" s="2">
        <v>42077</v>
      </c>
      <c r="H2111">
        <v>31980</v>
      </c>
      <c r="L2111" t="s">
        <v>28</v>
      </c>
      <c r="M2111">
        <v>605.06996437282305</v>
      </c>
      <c r="N2111">
        <v>1</v>
      </c>
      <c r="O2111" t="s">
        <v>28</v>
      </c>
      <c r="P2111" t="s">
        <v>23</v>
      </c>
      <c r="Q2111" t="s">
        <v>60</v>
      </c>
      <c r="R2111">
        <v>73</v>
      </c>
      <c r="S2111">
        <v>8</v>
      </c>
      <c r="T2111">
        <v>53</v>
      </c>
    </row>
    <row r="2112" spans="1:20" x14ac:dyDescent="0.3">
      <c r="A2112">
        <v>2015</v>
      </c>
      <c r="B2112" t="s">
        <v>181</v>
      </c>
      <c r="C2112">
        <v>6</v>
      </c>
      <c r="D2112">
        <v>1</v>
      </c>
      <c r="E2112">
        <v>3</v>
      </c>
      <c r="F2112">
        <v>14</v>
      </c>
      <c r="G2112" s="2">
        <v>42077</v>
      </c>
      <c r="H2112">
        <v>30060</v>
      </c>
      <c r="L2112" t="s">
        <v>21</v>
      </c>
      <c r="M2112">
        <v>329.01628860690113</v>
      </c>
      <c r="N2112">
        <v>1</v>
      </c>
      <c r="O2112" t="s">
        <v>22</v>
      </c>
      <c r="P2112" t="s">
        <v>23</v>
      </c>
      <c r="Q2112" t="s">
        <v>60</v>
      </c>
      <c r="R2112">
        <v>73</v>
      </c>
      <c r="S2112">
        <v>8</v>
      </c>
      <c r="T2112">
        <v>21</v>
      </c>
    </row>
    <row r="2113" spans="1:20" x14ac:dyDescent="0.3">
      <c r="A2113">
        <v>2015</v>
      </c>
      <c r="B2113" t="s">
        <v>181</v>
      </c>
      <c r="C2113">
        <v>5</v>
      </c>
      <c r="D2113">
        <v>1</v>
      </c>
      <c r="E2113">
        <v>3</v>
      </c>
      <c r="F2113">
        <v>14</v>
      </c>
      <c r="G2113" s="2">
        <v>42077</v>
      </c>
      <c r="H2113">
        <v>30660</v>
      </c>
      <c r="L2113" t="s">
        <v>21</v>
      </c>
      <c r="M2113">
        <v>639.01619878672193</v>
      </c>
      <c r="N2113">
        <v>1</v>
      </c>
      <c r="O2113" t="s">
        <v>22</v>
      </c>
      <c r="P2113" t="s">
        <v>23</v>
      </c>
      <c r="Q2113" t="s">
        <v>60</v>
      </c>
      <c r="R2113">
        <v>73</v>
      </c>
      <c r="S2113">
        <v>8</v>
      </c>
      <c r="T2113">
        <v>31</v>
      </c>
    </row>
    <row r="2114" spans="1:20" x14ac:dyDescent="0.3">
      <c r="A2114">
        <v>2015</v>
      </c>
      <c r="B2114" t="s">
        <v>182</v>
      </c>
      <c r="C2114">
        <v>6</v>
      </c>
      <c r="D2114">
        <v>1</v>
      </c>
      <c r="E2114">
        <v>3</v>
      </c>
      <c r="F2114">
        <v>21</v>
      </c>
      <c r="G2114" s="2">
        <v>42084</v>
      </c>
      <c r="H2114">
        <v>27360</v>
      </c>
      <c r="L2114" t="s">
        <v>21</v>
      </c>
      <c r="M2114">
        <v>841.60604776818252</v>
      </c>
      <c r="N2114">
        <v>1</v>
      </c>
      <c r="O2114" t="s">
        <v>22</v>
      </c>
      <c r="P2114" t="s">
        <v>23</v>
      </c>
      <c r="Q2114" t="s">
        <v>60</v>
      </c>
      <c r="R2114">
        <v>80</v>
      </c>
      <c r="S2114">
        <v>7</v>
      </c>
      <c r="T2114">
        <v>36</v>
      </c>
    </row>
    <row r="2115" spans="1:20" x14ac:dyDescent="0.3">
      <c r="A2115">
        <v>2015</v>
      </c>
      <c r="B2115" t="s">
        <v>182</v>
      </c>
      <c r="C2115">
        <v>7</v>
      </c>
      <c r="D2115">
        <v>1</v>
      </c>
      <c r="E2115">
        <v>3</v>
      </c>
      <c r="F2115">
        <v>21</v>
      </c>
      <c r="G2115" s="2">
        <v>42084</v>
      </c>
      <c r="H2115">
        <v>27840</v>
      </c>
      <c r="L2115" t="s">
        <v>21</v>
      </c>
      <c r="M2115">
        <v>883.21105668219423</v>
      </c>
      <c r="N2115">
        <v>1</v>
      </c>
      <c r="O2115" t="s">
        <v>22</v>
      </c>
      <c r="P2115" t="s">
        <v>23</v>
      </c>
      <c r="Q2115" t="s">
        <v>60</v>
      </c>
      <c r="R2115">
        <v>80</v>
      </c>
      <c r="S2115">
        <v>7</v>
      </c>
      <c r="T2115">
        <v>44</v>
      </c>
    </row>
    <row r="2116" spans="1:20" x14ac:dyDescent="0.3">
      <c r="A2116">
        <v>2015</v>
      </c>
      <c r="B2116" t="s">
        <v>182</v>
      </c>
      <c r="C2116">
        <v>1</v>
      </c>
      <c r="D2116">
        <v>1</v>
      </c>
      <c r="E2116">
        <v>3</v>
      </c>
      <c r="F2116">
        <v>21</v>
      </c>
      <c r="G2116" s="2">
        <v>42084</v>
      </c>
      <c r="H2116">
        <v>28440</v>
      </c>
      <c r="L2116" t="s">
        <v>21</v>
      </c>
      <c r="M2116">
        <v>1008.074002432801</v>
      </c>
      <c r="N2116">
        <v>1</v>
      </c>
      <c r="O2116" t="s">
        <v>22</v>
      </c>
      <c r="P2116" t="s">
        <v>23</v>
      </c>
      <c r="Q2116" t="s">
        <v>60</v>
      </c>
      <c r="R2116">
        <v>80</v>
      </c>
      <c r="S2116">
        <v>7</v>
      </c>
      <c r="T2116">
        <v>54</v>
      </c>
    </row>
    <row r="2117" spans="1:20" x14ac:dyDescent="0.3">
      <c r="A2117">
        <v>2015</v>
      </c>
      <c r="B2117" t="s">
        <v>182</v>
      </c>
      <c r="C2117">
        <v>2</v>
      </c>
      <c r="D2117">
        <v>1</v>
      </c>
      <c r="E2117">
        <v>3</v>
      </c>
      <c r="F2117">
        <v>21</v>
      </c>
      <c r="G2117" s="2">
        <v>42084</v>
      </c>
      <c r="H2117">
        <v>29400</v>
      </c>
      <c r="L2117" t="s">
        <v>21</v>
      </c>
      <c r="M2117">
        <v>778.98070083810376</v>
      </c>
      <c r="N2117">
        <v>1</v>
      </c>
      <c r="O2117" t="s">
        <v>22</v>
      </c>
      <c r="P2117" t="s">
        <v>23</v>
      </c>
      <c r="Q2117" t="s">
        <v>60</v>
      </c>
      <c r="R2117">
        <v>80</v>
      </c>
      <c r="S2117">
        <v>8</v>
      </c>
      <c r="T2117">
        <v>10</v>
      </c>
    </row>
    <row r="2118" spans="1:20" x14ac:dyDescent="0.3">
      <c r="A2118">
        <v>2015</v>
      </c>
      <c r="B2118" t="s">
        <v>182</v>
      </c>
      <c r="C2118">
        <v>3</v>
      </c>
      <c r="D2118">
        <v>1</v>
      </c>
      <c r="E2118">
        <v>3</v>
      </c>
      <c r="F2118">
        <v>21</v>
      </c>
      <c r="G2118" s="2">
        <v>42084</v>
      </c>
      <c r="H2118">
        <v>29820</v>
      </c>
      <c r="L2118" t="s">
        <v>21</v>
      </c>
      <c r="M2118">
        <v>491.37277932709588</v>
      </c>
      <c r="N2118">
        <v>1</v>
      </c>
      <c r="O2118" t="s">
        <v>22</v>
      </c>
      <c r="P2118" t="s">
        <v>23</v>
      </c>
      <c r="Q2118" t="s">
        <v>60</v>
      </c>
      <c r="R2118">
        <v>80</v>
      </c>
      <c r="S2118">
        <v>8</v>
      </c>
      <c r="T2118">
        <v>17</v>
      </c>
    </row>
    <row r="2119" spans="1:20" x14ac:dyDescent="0.3">
      <c r="A2119">
        <v>2015</v>
      </c>
      <c r="B2119" t="s">
        <v>182</v>
      </c>
      <c r="C2119">
        <v>4</v>
      </c>
      <c r="D2119">
        <v>1</v>
      </c>
      <c r="E2119">
        <v>3</v>
      </c>
      <c r="F2119">
        <v>21</v>
      </c>
      <c r="G2119" s="2">
        <v>42084</v>
      </c>
      <c r="H2119">
        <v>30600</v>
      </c>
      <c r="L2119" t="s">
        <v>21</v>
      </c>
      <c r="M2119">
        <v>368.10395201346432</v>
      </c>
      <c r="N2119">
        <v>1</v>
      </c>
      <c r="O2119" t="s">
        <v>22</v>
      </c>
      <c r="P2119" t="s">
        <v>23</v>
      </c>
      <c r="Q2119" t="s">
        <v>60</v>
      </c>
      <c r="R2119">
        <v>80</v>
      </c>
      <c r="S2119">
        <v>8</v>
      </c>
      <c r="T2119">
        <v>30</v>
      </c>
    </row>
    <row r="2120" spans="1:20" x14ac:dyDescent="0.3">
      <c r="A2120">
        <v>2015</v>
      </c>
      <c r="B2120" t="s">
        <v>182</v>
      </c>
      <c r="C2120">
        <v>5</v>
      </c>
      <c r="D2120">
        <v>1</v>
      </c>
      <c r="E2120">
        <v>3</v>
      </c>
      <c r="F2120">
        <v>21</v>
      </c>
      <c r="G2120" s="2">
        <v>42084</v>
      </c>
      <c r="H2120">
        <v>31080</v>
      </c>
      <c r="L2120" t="s">
        <v>21</v>
      </c>
      <c r="M2120">
        <v>442.66745904791549</v>
      </c>
      <c r="N2120">
        <v>1</v>
      </c>
      <c r="O2120" t="s">
        <v>22</v>
      </c>
      <c r="P2120" t="s">
        <v>23</v>
      </c>
      <c r="Q2120" t="s">
        <v>60</v>
      </c>
      <c r="R2120">
        <v>80</v>
      </c>
      <c r="S2120">
        <v>8</v>
      </c>
      <c r="T2120">
        <v>38</v>
      </c>
    </row>
    <row r="2121" spans="1:20" x14ac:dyDescent="0.3">
      <c r="A2121">
        <v>2015</v>
      </c>
      <c r="B2121" t="s">
        <v>181</v>
      </c>
      <c r="C2121">
        <v>2</v>
      </c>
      <c r="D2121">
        <v>2</v>
      </c>
      <c r="E2121">
        <v>5</v>
      </c>
      <c r="F2121">
        <v>13</v>
      </c>
      <c r="G2121" s="2">
        <v>42137</v>
      </c>
      <c r="H2121">
        <v>24060</v>
      </c>
      <c r="L2121" t="s">
        <v>21</v>
      </c>
      <c r="M2121">
        <v>440.19596313130768</v>
      </c>
      <c r="N2121">
        <v>1</v>
      </c>
      <c r="O2121" t="s">
        <v>22</v>
      </c>
      <c r="P2121" t="s">
        <v>23</v>
      </c>
      <c r="Q2121" t="s">
        <v>60</v>
      </c>
      <c r="R2121">
        <v>133</v>
      </c>
      <c r="S2121">
        <v>6</v>
      </c>
      <c r="T2121">
        <v>41</v>
      </c>
    </row>
    <row r="2122" spans="1:20" x14ac:dyDescent="0.3">
      <c r="A2122">
        <v>2015</v>
      </c>
      <c r="B2122" t="s">
        <v>181</v>
      </c>
      <c r="C2122">
        <v>1</v>
      </c>
      <c r="D2122">
        <v>2</v>
      </c>
      <c r="E2122">
        <v>5</v>
      </c>
      <c r="F2122">
        <v>13</v>
      </c>
      <c r="G2122" s="2">
        <v>42137</v>
      </c>
      <c r="H2122">
        <v>24900</v>
      </c>
      <c r="L2122" t="s">
        <v>21</v>
      </c>
      <c r="M2122">
        <v>485.7641443424302</v>
      </c>
      <c r="N2122">
        <v>1</v>
      </c>
      <c r="O2122" t="s">
        <v>22</v>
      </c>
      <c r="P2122" t="s">
        <v>23</v>
      </c>
      <c r="Q2122" t="s">
        <v>60</v>
      </c>
      <c r="R2122">
        <v>133</v>
      </c>
      <c r="S2122">
        <v>6</v>
      </c>
      <c r="T2122">
        <v>55</v>
      </c>
    </row>
    <row r="2123" spans="1:20" x14ac:dyDescent="0.3">
      <c r="A2123">
        <v>2015</v>
      </c>
      <c r="B2123" t="s">
        <v>181</v>
      </c>
      <c r="C2123">
        <v>6</v>
      </c>
      <c r="D2123">
        <v>2</v>
      </c>
      <c r="E2123">
        <v>5</v>
      </c>
      <c r="F2123">
        <v>13</v>
      </c>
      <c r="G2123" s="2">
        <v>42137</v>
      </c>
      <c r="H2123">
        <v>25500</v>
      </c>
      <c r="L2123" t="s">
        <v>21</v>
      </c>
      <c r="M2123">
        <v>329.01628860690113</v>
      </c>
      <c r="N2123">
        <v>1</v>
      </c>
      <c r="O2123" t="s">
        <v>22</v>
      </c>
      <c r="P2123" t="s">
        <v>23</v>
      </c>
      <c r="Q2123" t="s">
        <v>60</v>
      </c>
      <c r="R2123">
        <v>133</v>
      </c>
      <c r="S2123">
        <v>7</v>
      </c>
      <c r="T2123">
        <v>5</v>
      </c>
    </row>
    <row r="2124" spans="1:20" x14ac:dyDescent="0.3">
      <c r="A2124">
        <v>2015</v>
      </c>
      <c r="B2124" t="s">
        <v>181</v>
      </c>
      <c r="C2124">
        <v>4</v>
      </c>
      <c r="D2124">
        <v>2</v>
      </c>
      <c r="E2124">
        <v>5</v>
      </c>
      <c r="F2124">
        <v>13</v>
      </c>
      <c r="G2124" s="2">
        <v>42137</v>
      </c>
      <c r="H2124">
        <v>26580</v>
      </c>
      <c r="L2124" t="s">
        <v>28</v>
      </c>
      <c r="M2124">
        <v>572.41630795490687</v>
      </c>
      <c r="N2124">
        <v>1</v>
      </c>
      <c r="O2124" t="s">
        <v>28</v>
      </c>
      <c r="P2124" t="s">
        <v>23</v>
      </c>
      <c r="Q2124" t="s">
        <v>60</v>
      </c>
      <c r="R2124">
        <v>133</v>
      </c>
      <c r="S2124">
        <v>7</v>
      </c>
      <c r="T2124">
        <v>23</v>
      </c>
    </row>
    <row r="2125" spans="1:20" x14ac:dyDescent="0.3">
      <c r="A2125">
        <v>2015</v>
      </c>
      <c r="B2125" t="s">
        <v>181</v>
      </c>
      <c r="C2125">
        <v>5</v>
      </c>
      <c r="D2125">
        <v>2</v>
      </c>
      <c r="E2125">
        <v>5</v>
      </c>
      <c r="F2125">
        <v>13</v>
      </c>
      <c r="G2125" s="2">
        <v>42137</v>
      </c>
      <c r="H2125">
        <v>27540</v>
      </c>
      <c r="L2125" t="s">
        <v>21</v>
      </c>
      <c r="M2125">
        <v>639.01619878672193</v>
      </c>
      <c r="N2125">
        <v>1</v>
      </c>
      <c r="O2125" t="s">
        <v>22</v>
      </c>
      <c r="P2125" t="s">
        <v>23</v>
      </c>
      <c r="Q2125" t="s">
        <v>60</v>
      </c>
      <c r="R2125">
        <v>133</v>
      </c>
      <c r="S2125">
        <v>7</v>
      </c>
      <c r="T2125">
        <v>39</v>
      </c>
    </row>
    <row r="2126" spans="1:20" x14ac:dyDescent="0.3">
      <c r="A2126">
        <v>2015</v>
      </c>
      <c r="B2126" t="s">
        <v>181</v>
      </c>
      <c r="C2126">
        <v>3</v>
      </c>
      <c r="D2126">
        <v>2</v>
      </c>
      <c r="E2126">
        <v>5</v>
      </c>
      <c r="F2126">
        <v>13</v>
      </c>
      <c r="G2126" s="2">
        <v>42137</v>
      </c>
      <c r="H2126">
        <v>28620</v>
      </c>
      <c r="L2126" t="s">
        <v>28</v>
      </c>
      <c r="M2126">
        <v>605.06996437282305</v>
      </c>
      <c r="N2126">
        <v>1</v>
      </c>
      <c r="O2126" t="s">
        <v>28</v>
      </c>
      <c r="P2126" t="s">
        <v>23</v>
      </c>
      <c r="Q2126" t="s">
        <v>60</v>
      </c>
      <c r="R2126">
        <v>133</v>
      </c>
      <c r="S2126">
        <v>7</v>
      </c>
      <c r="T2126">
        <v>57</v>
      </c>
    </row>
    <row r="2127" spans="1:20" x14ac:dyDescent="0.3">
      <c r="A2127">
        <v>2015</v>
      </c>
      <c r="B2127" t="s">
        <v>182</v>
      </c>
      <c r="C2127">
        <v>6</v>
      </c>
      <c r="D2127">
        <v>2</v>
      </c>
      <c r="E2127">
        <v>5</v>
      </c>
      <c r="F2127">
        <v>16</v>
      </c>
      <c r="G2127" s="2">
        <v>42140</v>
      </c>
      <c r="H2127">
        <v>23940</v>
      </c>
      <c r="L2127" t="s">
        <v>21</v>
      </c>
      <c r="M2127">
        <v>841.60604776818252</v>
      </c>
      <c r="N2127">
        <v>1</v>
      </c>
      <c r="O2127" t="s">
        <v>22</v>
      </c>
      <c r="P2127" t="s">
        <v>23</v>
      </c>
      <c r="Q2127" t="s">
        <v>60</v>
      </c>
      <c r="R2127">
        <v>136</v>
      </c>
      <c r="S2127">
        <v>6</v>
      </c>
      <c r="T2127">
        <v>39</v>
      </c>
    </row>
    <row r="2128" spans="1:20" x14ac:dyDescent="0.3">
      <c r="A2128">
        <v>2015</v>
      </c>
      <c r="B2128" t="s">
        <v>182</v>
      </c>
      <c r="C2128">
        <v>7</v>
      </c>
      <c r="D2128">
        <v>2</v>
      </c>
      <c r="E2128">
        <v>5</v>
      </c>
      <c r="F2128">
        <v>16</v>
      </c>
      <c r="G2128" s="2">
        <v>42140</v>
      </c>
      <c r="H2128">
        <v>24420</v>
      </c>
      <c r="L2128" t="s">
        <v>21</v>
      </c>
      <c r="M2128">
        <v>883.21105668219423</v>
      </c>
      <c r="N2128">
        <v>1</v>
      </c>
      <c r="O2128" t="s">
        <v>22</v>
      </c>
      <c r="P2128" t="s">
        <v>23</v>
      </c>
      <c r="Q2128" t="s">
        <v>60</v>
      </c>
      <c r="R2128">
        <v>136</v>
      </c>
      <c r="S2128">
        <v>6</v>
      </c>
      <c r="T2128">
        <v>47</v>
      </c>
    </row>
    <row r="2129" spans="1:20" x14ac:dyDescent="0.3">
      <c r="A2129">
        <v>2015</v>
      </c>
      <c r="B2129" t="s">
        <v>182</v>
      </c>
      <c r="C2129">
        <v>1</v>
      </c>
      <c r="D2129">
        <v>2</v>
      </c>
      <c r="E2129">
        <v>5</v>
      </c>
      <c r="F2129">
        <v>16</v>
      </c>
      <c r="G2129" s="2">
        <v>42140</v>
      </c>
      <c r="H2129">
        <v>24960</v>
      </c>
      <c r="L2129" t="s">
        <v>21</v>
      </c>
      <c r="M2129">
        <v>1008.074002432801</v>
      </c>
      <c r="N2129">
        <v>1</v>
      </c>
      <c r="O2129" t="s">
        <v>22</v>
      </c>
      <c r="P2129" t="s">
        <v>23</v>
      </c>
      <c r="Q2129" t="s">
        <v>60</v>
      </c>
      <c r="R2129">
        <v>136</v>
      </c>
      <c r="S2129">
        <v>6</v>
      </c>
      <c r="T2129">
        <v>56</v>
      </c>
    </row>
    <row r="2130" spans="1:20" x14ac:dyDescent="0.3">
      <c r="A2130">
        <v>2015</v>
      </c>
      <c r="B2130" t="s">
        <v>182</v>
      </c>
      <c r="C2130">
        <v>2</v>
      </c>
      <c r="D2130">
        <v>2</v>
      </c>
      <c r="E2130">
        <v>5</v>
      </c>
      <c r="F2130">
        <v>16</v>
      </c>
      <c r="G2130" s="2">
        <v>42140</v>
      </c>
      <c r="H2130">
        <v>25440</v>
      </c>
      <c r="L2130" t="s">
        <v>21</v>
      </c>
      <c r="M2130">
        <v>778.98070083810376</v>
      </c>
      <c r="N2130">
        <v>1</v>
      </c>
      <c r="O2130" t="s">
        <v>22</v>
      </c>
      <c r="P2130" t="s">
        <v>23</v>
      </c>
      <c r="Q2130" t="s">
        <v>60</v>
      </c>
      <c r="R2130">
        <v>136</v>
      </c>
      <c r="S2130">
        <v>7</v>
      </c>
      <c r="T2130">
        <v>4</v>
      </c>
    </row>
    <row r="2131" spans="1:20" x14ac:dyDescent="0.3">
      <c r="A2131">
        <v>2015</v>
      </c>
      <c r="B2131" t="s">
        <v>182</v>
      </c>
      <c r="C2131">
        <v>3</v>
      </c>
      <c r="D2131">
        <v>2</v>
      </c>
      <c r="E2131">
        <v>5</v>
      </c>
      <c r="F2131">
        <v>16</v>
      </c>
      <c r="G2131" s="2">
        <v>42140</v>
      </c>
      <c r="H2131">
        <v>25980</v>
      </c>
      <c r="L2131" t="s">
        <v>21</v>
      </c>
      <c r="M2131">
        <v>491.37277932709588</v>
      </c>
      <c r="N2131">
        <v>1</v>
      </c>
      <c r="O2131" t="s">
        <v>22</v>
      </c>
      <c r="P2131" t="s">
        <v>23</v>
      </c>
      <c r="Q2131" t="s">
        <v>60</v>
      </c>
      <c r="R2131">
        <v>136</v>
      </c>
      <c r="S2131">
        <v>7</v>
      </c>
      <c r="T2131">
        <v>13</v>
      </c>
    </row>
    <row r="2132" spans="1:20" x14ac:dyDescent="0.3">
      <c r="A2132">
        <v>2015</v>
      </c>
      <c r="B2132" t="s">
        <v>182</v>
      </c>
      <c r="C2132">
        <v>4</v>
      </c>
      <c r="D2132">
        <v>2</v>
      </c>
      <c r="E2132">
        <v>5</v>
      </c>
      <c r="F2132">
        <v>16</v>
      </c>
      <c r="G2132" s="2">
        <v>42140</v>
      </c>
      <c r="H2132">
        <v>26460</v>
      </c>
      <c r="L2132" t="s">
        <v>21</v>
      </c>
      <c r="M2132">
        <v>368.10395201346432</v>
      </c>
      <c r="N2132">
        <v>1</v>
      </c>
      <c r="O2132" t="s">
        <v>22</v>
      </c>
      <c r="P2132" t="s">
        <v>23</v>
      </c>
      <c r="Q2132" t="s">
        <v>60</v>
      </c>
      <c r="R2132">
        <v>136</v>
      </c>
      <c r="S2132">
        <v>7</v>
      </c>
      <c r="T2132">
        <v>21</v>
      </c>
    </row>
    <row r="2133" spans="1:20" x14ac:dyDescent="0.3">
      <c r="A2133">
        <v>2015</v>
      </c>
      <c r="B2133" t="s">
        <v>182</v>
      </c>
      <c r="C2133">
        <v>5</v>
      </c>
      <c r="D2133">
        <v>2</v>
      </c>
      <c r="E2133">
        <v>5</v>
      </c>
      <c r="F2133">
        <v>16</v>
      </c>
      <c r="G2133" s="2">
        <v>42140</v>
      </c>
      <c r="H2133">
        <v>27000</v>
      </c>
      <c r="L2133" t="s">
        <v>21</v>
      </c>
      <c r="M2133">
        <v>442.66745904791549</v>
      </c>
      <c r="N2133">
        <v>1</v>
      </c>
      <c r="O2133" t="s">
        <v>22</v>
      </c>
      <c r="P2133" t="s">
        <v>23</v>
      </c>
      <c r="Q2133" t="s">
        <v>60</v>
      </c>
      <c r="R2133">
        <v>136</v>
      </c>
      <c r="S2133">
        <v>7</v>
      </c>
      <c r="T2133">
        <v>30</v>
      </c>
    </row>
    <row r="2134" spans="1:20" x14ac:dyDescent="0.3">
      <c r="A2134">
        <v>2015</v>
      </c>
      <c r="B2134" t="s">
        <v>183</v>
      </c>
      <c r="C2134">
        <v>1</v>
      </c>
      <c r="D2134">
        <v>2</v>
      </c>
      <c r="E2134">
        <v>5</v>
      </c>
      <c r="F2134">
        <v>16</v>
      </c>
      <c r="G2134" s="2">
        <v>42140</v>
      </c>
      <c r="H2134">
        <v>24240</v>
      </c>
      <c r="L2134" t="s">
        <v>21</v>
      </c>
      <c r="M2134">
        <v>0</v>
      </c>
      <c r="N2134">
        <v>1</v>
      </c>
      <c r="O2134" t="s">
        <v>22</v>
      </c>
      <c r="P2134" t="s">
        <v>23</v>
      </c>
      <c r="Q2134" t="s">
        <v>24</v>
      </c>
      <c r="R2134">
        <v>136</v>
      </c>
      <c r="S2134">
        <v>6</v>
      </c>
      <c r="T2134">
        <v>44</v>
      </c>
    </row>
    <row r="2135" spans="1:20" x14ac:dyDescent="0.3">
      <c r="A2135">
        <v>2015</v>
      </c>
      <c r="B2135" t="s">
        <v>183</v>
      </c>
      <c r="C2135">
        <v>2</v>
      </c>
      <c r="D2135">
        <v>2</v>
      </c>
      <c r="E2135">
        <v>5</v>
      </c>
      <c r="F2135">
        <v>16</v>
      </c>
      <c r="G2135" s="2">
        <v>42140</v>
      </c>
      <c r="H2135">
        <v>25200</v>
      </c>
      <c r="L2135" t="s">
        <v>21</v>
      </c>
      <c r="M2135">
        <v>1.7309041999999999</v>
      </c>
      <c r="N2135">
        <v>1</v>
      </c>
      <c r="O2135" t="s">
        <v>22</v>
      </c>
      <c r="P2135" t="s">
        <v>23</v>
      </c>
      <c r="Q2135" t="s">
        <v>24</v>
      </c>
      <c r="R2135">
        <v>136</v>
      </c>
      <c r="S2135">
        <v>7</v>
      </c>
      <c r="T2135">
        <v>0</v>
      </c>
    </row>
    <row r="2136" spans="1:20" x14ac:dyDescent="0.3">
      <c r="A2136">
        <v>2015</v>
      </c>
      <c r="B2136" t="s">
        <v>183</v>
      </c>
      <c r="C2136">
        <v>3</v>
      </c>
      <c r="D2136">
        <v>2</v>
      </c>
      <c r="E2136">
        <v>5</v>
      </c>
      <c r="F2136">
        <v>16</v>
      </c>
      <c r="G2136" s="2">
        <v>42140</v>
      </c>
      <c r="H2136">
        <v>25920</v>
      </c>
      <c r="L2136" t="s">
        <v>21</v>
      </c>
      <c r="M2136">
        <v>0.92803583999999995</v>
      </c>
      <c r="N2136">
        <v>1</v>
      </c>
      <c r="O2136" t="s">
        <v>22</v>
      </c>
      <c r="P2136" t="s">
        <v>23</v>
      </c>
      <c r="Q2136" t="s">
        <v>24</v>
      </c>
      <c r="R2136">
        <v>136</v>
      </c>
      <c r="S2136">
        <v>7</v>
      </c>
      <c r="T2136">
        <v>12</v>
      </c>
    </row>
    <row r="2137" spans="1:20" x14ac:dyDescent="0.3">
      <c r="A2137">
        <v>2015</v>
      </c>
      <c r="B2137" t="s">
        <v>183</v>
      </c>
      <c r="C2137">
        <v>4</v>
      </c>
      <c r="D2137">
        <v>2</v>
      </c>
      <c r="E2137">
        <v>5</v>
      </c>
      <c r="F2137">
        <v>16</v>
      </c>
      <c r="G2137" s="2">
        <v>42140</v>
      </c>
      <c r="H2137">
        <v>26580</v>
      </c>
      <c r="L2137" t="s">
        <v>21</v>
      </c>
      <c r="M2137">
        <v>0</v>
      </c>
      <c r="N2137">
        <v>1</v>
      </c>
      <c r="O2137" t="s">
        <v>22</v>
      </c>
      <c r="P2137" t="s">
        <v>23</v>
      </c>
      <c r="Q2137" t="s">
        <v>24</v>
      </c>
      <c r="R2137">
        <v>136</v>
      </c>
      <c r="S2137">
        <v>7</v>
      </c>
      <c r="T2137">
        <v>23</v>
      </c>
    </row>
    <row r="2138" spans="1:20" x14ac:dyDescent="0.3">
      <c r="A2138">
        <v>2015</v>
      </c>
      <c r="B2138" t="s">
        <v>183</v>
      </c>
      <c r="C2138">
        <v>5</v>
      </c>
      <c r="D2138">
        <v>2</v>
      </c>
      <c r="E2138">
        <v>5</v>
      </c>
      <c r="F2138">
        <v>16</v>
      </c>
      <c r="G2138" s="2">
        <v>42140</v>
      </c>
      <c r="H2138">
        <v>27300</v>
      </c>
      <c r="L2138" t="s">
        <v>21</v>
      </c>
      <c r="M2138">
        <v>0.30637984000000001</v>
      </c>
      <c r="N2138">
        <v>1</v>
      </c>
      <c r="O2138" t="s">
        <v>22</v>
      </c>
      <c r="P2138" t="s">
        <v>23</v>
      </c>
      <c r="Q2138" t="s">
        <v>24</v>
      </c>
      <c r="R2138">
        <v>136</v>
      </c>
      <c r="S2138">
        <v>7</v>
      </c>
      <c r="T2138">
        <v>35</v>
      </c>
    </row>
    <row r="2139" spans="1:20" x14ac:dyDescent="0.3">
      <c r="A2139">
        <v>2015</v>
      </c>
      <c r="B2139" t="s">
        <v>183</v>
      </c>
      <c r="C2139">
        <v>6</v>
      </c>
      <c r="D2139">
        <v>2</v>
      </c>
      <c r="E2139">
        <v>5</v>
      </c>
      <c r="F2139">
        <v>16</v>
      </c>
      <c r="G2139" s="2">
        <v>42140</v>
      </c>
      <c r="H2139">
        <v>28020</v>
      </c>
      <c r="L2139" t="s">
        <v>21</v>
      </c>
      <c r="M2139">
        <v>0.85843365000000005</v>
      </c>
      <c r="N2139">
        <v>1</v>
      </c>
      <c r="O2139" t="s">
        <v>22</v>
      </c>
      <c r="P2139" t="s">
        <v>23</v>
      </c>
      <c r="Q2139" t="s">
        <v>24</v>
      </c>
      <c r="R2139">
        <v>136</v>
      </c>
      <c r="S2139">
        <v>7</v>
      </c>
      <c r="T2139">
        <v>47</v>
      </c>
    </row>
    <row r="2140" spans="1:20" x14ac:dyDescent="0.3">
      <c r="A2140">
        <v>2015</v>
      </c>
      <c r="B2140" t="s">
        <v>183</v>
      </c>
      <c r="C2140">
        <v>7</v>
      </c>
      <c r="D2140">
        <v>2</v>
      </c>
      <c r="E2140">
        <v>5</v>
      </c>
      <c r="F2140">
        <v>16</v>
      </c>
      <c r="G2140" s="2">
        <v>42140</v>
      </c>
      <c r="H2140">
        <v>28680</v>
      </c>
      <c r="L2140" t="s">
        <v>21</v>
      </c>
      <c r="M2140">
        <v>8.5763443099999996</v>
      </c>
      <c r="N2140">
        <v>1</v>
      </c>
      <c r="O2140" t="s">
        <v>22</v>
      </c>
      <c r="P2140" t="s">
        <v>23</v>
      </c>
      <c r="Q2140" t="s">
        <v>24</v>
      </c>
      <c r="R2140">
        <v>136</v>
      </c>
      <c r="S2140">
        <v>7</v>
      </c>
      <c r="T2140">
        <v>58</v>
      </c>
    </row>
    <row r="2141" spans="1:20" x14ac:dyDescent="0.3">
      <c r="A2141">
        <v>2015</v>
      </c>
      <c r="B2141" t="s">
        <v>183</v>
      </c>
      <c r="C2141">
        <v>8</v>
      </c>
      <c r="D2141">
        <v>2</v>
      </c>
      <c r="E2141">
        <v>5</v>
      </c>
      <c r="F2141">
        <v>16</v>
      </c>
      <c r="G2141" s="2">
        <v>42140</v>
      </c>
      <c r="H2141">
        <v>29400</v>
      </c>
      <c r="L2141" t="s">
        <v>21</v>
      </c>
      <c r="M2141">
        <v>0</v>
      </c>
      <c r="N2141">
        <v>1</v>
      </c>
      <c r="O2141" t="s">
        <v>22</v>
      </c>
      <c r="P2141" t="s">
        <v>23</v>
      </c>
      <c r="Q2141" t="s">
        <v>24</v>
      </c>
      <c r="R2141">
        <v>136</v>
      </c>
      <c r="S2141">
        <v>8</v>
      </c>
      <c r="T2141">
        <v>10</v>
      </c>
    </row>
    <row r="2142" spans="1:20" x14ac:dyDescent="0.3">
      <c r="A2142">
        <v>2015</v>
      </c>
      <c r="B2142" t="s">
        <v>183</v>
      </c>
      <c r="C2142">
        <v>9</v>
      </c>
      <c r="D2142">
        <v>2</v>
      </c>
      <c r="E2142">
        <v>5</v>
      </c>
      <c r="F2142">
        <v>16</v>
      </c>
      <c r="G2142" s="2">
        <v>42140</v>
      </c>
      <c r="H2142">
        <v>30180</v>
      </c>
      <c r="L2142" t="s">
        <v>28</v>
      </c>
      <c r="M2142">
        <v>2.3726941799999999</v>
      </c>
      <c r="N2142">
        <v>1</v>
      </c>
      <c r="O2142" t="s">
        <v>28</v>
      </c>
      <c r="P2142" t="s">
        <v>23</v>
      </c>
      <c r="Q2142" t="s">
        <v>24</v>
      </c>
      <c r="R2142">
        <v>136</v>
      </c>
      <c r="S2142">
        <v>8</v>
      </c>
      <c r="T2142">
        <v>23</v>
      </c>
    </row>
    <row r="2143" spans="1:20" x14ac:dyDescent="0.3">
      <c r="A2143">
        <v>2015</v>
      </c>
      <c r="B2143" t="s">
        <v>184</v>
      </c>
      <c r="C2143">
        <v>1</v>
      </c>
      <c r="D2143">
        <v>1</v>
      </c>
      <c r="E2143">
        <v>3</v>
      </c>
      <c r="F2143">
        <v>13</v>
      </c>
      <c r="G2143" s="2">
        <v>42076</v>
      </c>
      <c r="H2143">
        <v>24540</v>
      </c>
      <c r="L2143" t="s">
        <v>21</v>
      </c>
      <c r="M2143">
        <v>36.982268950689303</v>
      </c>
      <c r="N2143">
        <v>1</v>
      </c>
      <c r="O2143" t="s">
        <v>22</v>
      </c>
      <c r="P2143" t="s">
        <v>23</v>
      </c>
      <c r="Q2143" t="s">
        <v>27</v>
      </c>
      <c r="R2143">
        <v>72</v>
      </c>
      <c r="S2143">
        <v>6</v>
      </c>
      <c r="T2143">
        <v>49</v>
      </c>
    </row>
    <row r="2144" spans="1:20" x14ac:dyDescent="0.3">
      <c r="A2144">
        <v>2015</v>
      </c>
      <c r="B2144" t="s">
        <v>184</v>
      </c>
      <c r="C2144">
        <v>2</v>
      </c>
      <c r="D2144">
        <v>1</v>
      </c>
      <c r="E2144">
        <v>3</v>
      </c>
      <c r="F2144">
        <v>13</v>
      </c>
      <c r="G2144" s="2">
        <v>42076</v>
      </c>
      <c r="H2144">
        <v>25380</v>
      </c>
      <c r="L2144" t="s">
        <v>21</v>
      </c>
      <c r="M2144">
        <v>243.23181554877559</v>
      </c>
      <c r="N2144">
        <v>1</v>
      </c>
      <c r="O2144" t="s">
        <v>22</v>
      </c>
      <c r="P2144" t="s">
        <v>23</v>
      </c>
      <c r="Q2144" t="s">
        <v>27</v>
      </c>
      <c r="R2144">
        <v>72</v>
      </c>
      <c r="S2144">
        <v>7</v>
      </c>
      <c r="T2144">
        <v>3</v>
      </c>
    </row>
    <row r="2145" spans="1:20" x14ac:dyDescent="0.3">
      <c r="A2145">
        <v>2015</v>
      </c>
      <c r="B2145" t="s">
        <v>184</v>
      </c>
      <c r="C2145">
        <v>3</v>
      </c>
      <c r="D2145">
        <v>1</v>
      </c>
      <c r="E2145">
        <v>3</v>
      </c>
      <c r="F2145">
        <v>13</v>
      </c>
      <c r="G2145" s="2">
        <v>42076</v>
      </c>
      <c r="H2145">
        <v>26820</v>
      </c>
      <c r="L2145" t="s">
        <v>21</v>
      </c>
      <c r="M2145">
        <v>33.978517831831667</v>
      </c>
      <c r="N2145">
        <v>1</v>
      </c>
      <c r="O2145" t="s">
        <v>22</v>
      </c>
      <c r="P2145" t="s">
        <v>23</v>
      </c>
      <c r="Q2145" t="s">
        <v>27</v>
      </c>
      <c r="R2145">
        <v>72</v>
      </c>
      <c r="S2145">
        <v>7</v>
      </c>
      <c r="T2145">
        <v>27</v>
      </c>
    </row>
    <row r="2146" spans="1:20" x14ac:dyDescent="0.3">
      <c r="A2146">
        <v>2015</v>
      </c>
      <c r="B2146" t="s">
        <v>184</v>
      </c>
      <c r="C2146">
        <v>4</v>
      </c>
      <c r="D2146">
        <v>1</v>
      </c>
      <c r="E2146">
        <v>3</v>
      </c>
      <c r="F2146">
        <v>13</v>
      </c>
      <c r="G2146" s="2">
        <v>42076</v>
      </c>
      <c r="H2146">
        <v>28140</v>
      </c>
      <c r="L2146" t="s">
        <v>21</v>
      </c>
      <c r="M2146">
        <v>200.1428964582505</v>
      </c>
      <c r="N2146">
        <v>1</v>
      </c>
      <c r="O2146" t="s">
        <v>22</v>
      </c>
      <c r="P2146" t="s">
        <v>23</v>
      </c>
      <c r="Q2146" t="s">
        <v>27</v>
      </c>
      <c r="R2146">
        <v>72</v>
      </c>
      <c r="S2146">
        <v>7</v>
      </c>
      <c r="T2146">
        <v>49</v>
      </c>
    </row>
    <row r="2147" spans="1:20" x14ac:dyDescent="0.3">
      <c r="A2147">
        <v>2015</v>
      </c>
      <c r="B2147" t="s">
        <v>184</v>
      </c>
      <c r="C2147">
        <v>5</v>
      </c>
      <c r="D2147">
        <v>1</v>
      </c>
      <c r="E2147">
        <v>3</v>
      </c>
      <c r="F2147">
        <v>13</v>
      </c>
      <c r="G2147" s="2">
        <v>42076</v>
      </c>
      <c r="H2147">
        <v>29220</v>
      </c>
      <c r="L2147" t="s">
        <v>21</v>
      </c>
      <c r="M2147">
        <v>0.48327109000000001</v>
      </c>
      <c r="N2147">
        <v>1</v>
      </c>
      <c r="O2147" t="s">
        <v>22</v>
      </c>
      <c r="P2147" t="s">
        <v>23</v>
      </c>
      <c r="Q2147" t="s">
        <v>27</v>
      </c>
      <c r="R2147">
        <v>72</v>
      </c>
      <c r="S2147">
        <v>8</v>
      </c>
      <c r="T2147">
        <v>7</v>
      </c>
    </row>
    <row r="2148" spans="1:20" x14ac:dyDescent="0.3">
      <c r="A2148">
        <v>2015</v>
      </c>
      <c r="B2148" t="s">
        <v>184</v>
      </c>
      <c r="C2148">
        <v>6</v>
      </c>
      <c r="D2148">
        <v>1</v>
      </c>
      <c r="E2148">
        <v>3</v>
      </c>
      <c r="F2148">
        <v>13</v>
      </c>
      <c r="G2148" s="2">
        <v>42076</v>
      </c>
      <c r="H2148">
        <v>30180</v>
      </c>
      <c r="L2148" t="s">
        <v>21</v>
      </c>
      <c r="M2148">
        <v>119.7539646740709</v>
      </c>
      <c r="N2148">
        <v>1</v>
      </c>
      <c r="O2148" t="s">
        <v>22</v>
      </c>
      <c r="P2148" t="s">
        <v>23</v>
      </c>
      <c r="Q2148" t="s">
        <v>27</v>
      </c>
      <c r="R2148">
        <v>72</v>
      </c>
      <c r="S2148">
        <v>8</v>
      </c>
      <c r="T2148">
        <v>23</v>
      </c>
    </row>
    <row r="2149" spans="1:20" x14ac:dyDescent="0.3">
      <c r="A2149">
        <v>2015</v>
      </c>
      <c r="B2149" t="s">
        <v>184</v>
      </c>
      <c r="C2149">
        <v>7</v>
      </c>
      <c r="D2149">
        <v>1</v>
      </c>
      <c r="E2149">
        <v>3</v>
      </c>
      <c r="F2149">
        <v>13</v>
      </c>
      <c r="G2149" s="2">
        <v>42076</v>
      </c>
      <c r="H2149">
        <v>31260</v>
      </c>
      <c r="L2149" t="s">
        <v>21</v>
      </c>
      <c r="M2149">
        <v>104.29153833480621</v>
      </c>
      <c r="N2149">
        <v>1</v>
      </c>
      <c r="O2149" t="s">
        <v>22</v>
      </c>
      <c r="P2149" t="s">
        <v>23</v>
      </c>
      <c r="Q2149" t="s">
        <v>27</v>
      </c>
      <c r="R2149">
        <v>72</v>
      </c>
      <c r="S2149">
        <v>8</v>
      </c>
      <c r="T2149">
        <v>41</v>
      </c>
    </row>
    <row r="2150" spans="1:20" x14ac:dyDescent="0.3">
      <c r="A2150">
        <v>2015</v>
      </c>
      <c r="B2150" t="s">
        <v>184</v>
      </c>
      <c r="C2150">
        <v>8</v>
      </c>
      <c r="D2150">
        <v>1</v>
      </c>
      <c r="E2150">
        <v>3</v>
      </c>
      <c r="F2150">
        <v>13</v>
      </c>
      <c r="G2150" s="2">
        <v>42076</v>
      </c>
      <c r="H2150">
        <v>32280</v>
      </c>
      <c r="L2150" t="s">
        <v>21</v>
      </c>
      <c r="M2150">
        <v>206.38558884703551</v>
      </c>
      <c r="N2150">
        <v>1</v>
      </c>
      <c r="O2150" t="s">
        <v>22</v>
      </c>
      <c r="P2150" t="s">
        <v>23</v>
      </c>
      <c r="Q2150" t="s">
        <v>27</v>
      </c>
      <c r="R2150">
        <v>72</v>
      </c>
      <c r="S2150">
        <v>8</v>
      </c>
      <c r="T2150">
        <v>58</v>
      </c>
    </row>
    <row r="2151" spans="1:20" x14ac:dyDescent="0.3">
      <c r="A2151">
        <v>2015</v>
      </c>
      <c r="B2151" t="s">
        <v>184</v>
      </c>
      <c r="C2151">
        <v>1</v>
      </c>
      <c r="D2151">
        <v>2</v>
      </c>
      <c r="E2151">
        <v>5</v>
      </c>
      <c r="F2151">
        <v>11</v>
      </c>
      <c r="G2151" s="2">
        <v>42135</v>
      </c>
      <c r="H2151">
        <v>21480</v>
      </c>
      <c r="L2151" t="s">
        <v>21</v>
      </c>
      <c r="M2151">
        <v>36.982268950689303</v>
      </c>
      <c r="N2151">
        <v>1</v>
      </c>
      <c r="O2151" t="s">
        <v>22</v>
      </c>
      <c r="P2151" t="s">
        <v>23</v>
      </c>
      <c r="Q2151" t="s">
        <v>27</v>
      </c>
      <c r="R2151">
        <v>131</v>
      </c>
      <c r="S2151">
        <v>5</v>
      </c>
      <c r="T2151">
        <v>58</v>
      </c>
    </row>
    <row r="2152" spans="1:20" x14ac:dyDescent="0.3">
      <c r="A2152">
        <v>2015</v>
      </c>
      <c r="B2152" t="s">
        <v>184</v>
      </c>
      <c r="C2152">
        <v>2</v>
      </c>
      <c r="D2152">
        <v>2</v>
      </c>
      <c r="E2152">
        <v>5</v>
      </c>
      <c r="F2152">
        <v>11</v>
      </c>
      <c r="G2152" s="2">
        <v>42135</v>
      </c>
      <c r="H2152">
        <v>22500</v>
      </c>
      <c r="L2152" t="s">
        <v>21</v>
      </c>
      <c r="M2152">
        <v>243.23181554877559</v>
      </c>
      <c r="N2152">
        <v>1</v>
      </c>
      <c r="O2152" t="s">
        <v>22</v>
      </c>
      <c r="P2152" t="s">
        <v>23</v>
      </c>
      <c r="Q2152" t="s">
        <v>27</v>
      </c>
      <c r="R2152">
        <v>131</v>
      </c>
      <c r="S2152">
        <v>6</v>
      </c>
      <c r="T2152">
        <v>15</v>
      </c>
    </row>
    <row r="2153" spans="1:20" x14ac:dyDescent="0.3">
      <c r="A2153">
        <v>2015</v>
      </c>
      <c r="B2153" t="s">
        <v>184</v>
      </c>
      <c r="C2153">
        <v>3</v>
      </c>
      <c r="D2153">
        <v>2</v>
      </c>
      <c r="E2153">
        <v>5</v>
      </c>
      <c r="F2153">
        <v>11</v>
      </c>
      <c r="G2153" s="2">
        <v>42135</v>
      </c>
      <c r="H2153">
        <v>23940</v>
      </c>
      <c r="L2153" t="s">
        <v>21</v>
      </c>
      <c r="M2153">
        <v>33.978517831831667</v>
      </c>
      <c r="N2153">
        <v>1</v>
      </c>
      <c r="O2153" t="s">
        <v>22</v>
      </c>
      <c r="P2153" t="s">
        <v>23</v>
      </c>
      <c r="Q2153" t="s">
        <v>27</v>
      </c>
      <c r="R2153">
        <v>131</v>
      </c>
      <c r="S2153">
        <v>6</v>
      </c>
      <c r="T2153">
        <v>39</v>
      </c>
    </row>
    <row r="2154" spans="1:20" x14ac:dyDescent="0.3">
      <c r="A2154">
        <v>2015</v>
      </c>
      <c r="B2154" t="s">
        <v>184</v>
      </c>
      <c r="C2154">
        <v>4</v>
      </c>
      <c r="D2154">
        <v>2</v>
      </c>
      <c r="E2154">
        <v>5</v>
      </c>
      <c r="F2154">
        <v>11</v>
      </c>
      <c r="G2154" s="2">
        <v>42135</v>
      </c>
      <c r="H2154">
        <v>25320</v>
      </c>
      <c r="L2154" t="s">
        <v>21</v>
      </c>
      <c r="M2154">
        <v>200.1428964582505</v>
      </c>
      <c r="N2154">
        <v>1</v>
      </c>
      <c r="O2154" t="s">
        <v>22</v>
      </c>
      <c r="P2154" t="s">
        <v>23</v>
      </c>
      <c r="Q2154" t="s">
        <v>27</v>
      </c>
      <c r="R2154">
        <v>131</v>
      </c>
      <c r="S2154">
        <v>7</v>
      </c>
      <c r="T2154">
        <v>2</v>
      </c>
    </row>
    <row r="2155" spans="1:20" x14ac:dyDescent="0.3">
      <c r="A2155">
        <v>2015</v>
      </c>
      <c r="B2155" t="s">
        <v>184</v>
      </c>
      <c r="C2155">
        <v>5</v>
      </c>
      <c r="D2155">
        <v>2</v>
      </c>
      <c r="E2155">
        <v>5</v>
      </c>
      <c r="F2155">
        <v>11</v>
      </c>
      <c r="G2155" s="2">
        <v>42135</v>
      </c>
      <c r="H2155">
        <v>26400</v>
      </c>
      <c r="L2155" t="s">
        <v>21</v>
      </c>
      <c r="M2155">
        <v>0.48327109000000001</v>
      </c>
      <c r="N2155">
        <v>1</v>
      </c>
      <c r="O2155" t="s">
        <v>22</v>
      </c>
      <c r="P2155" t="s">
        <v>23</v>
      </c>
      <c r="Q2155" t="s">
        <v>27</v>
      </c>
      <c r="R2155">
        <v>131</v>
      </c>
      <c r="S2155">
        <v>7</v>
      </c>
      <c r="T2155">
        <v>20</v>
      </c>
    </row>
    <row r="2156" spans="1:20" x14ac:dyDescent="0.3">
      <c r="A2156">
        <v>2015</v>
      </c>
      <c r="B2156" t="s">
        <v>184</v>
      </c>
      <c r="C2156">
        <v>6</v>
      </c>
      <c r="D2156">
        <v>2</v>
      </c>
      <c r="E2156">
        <v>5</v>
      </c>
      <c r="F2156">
        <v>11</v>
      </c>
      <c r="G2156" s="2">
        <v>42135</v>
      </c>
      <c r="H2156">
        <v>27360</v>
      </c>
      <c r="L2156" t="s">
        <v>21</v>
      </c>
      <c r="M2156">
        <v>119.7539646740709</v>
      </c>
      <c r="N2156">
        <v>1</v>
      </c>
      <c r="O2156" t="s">
        <v>22</v>
      </c>
      <c r="P2156" t="s">
        <v>23</v>
      </c>
      <c r="Q2156" t="s">
        <v>27</v>
      </c>
      <c r="R2156">
        <v>131</v>
      </c>
      <c r="S2156">
        <v>7</v>
      </c>
      <c r="T2156">
        <v>36</v>
      </c>
    </row>
    <row r="2157" spans="1:20" x14ac:dyDescent="0.3">
      <c r="A2157">
        <v>2015</v>
      </c>
      <c r="B2157" t="s">
        <v>184</v>
      </c>
      <c r="C2157">
        <v>7</v>
      </c>
      <c r="D2157">
        <v>2</v>
      </c>
      <c r="E2157">
        <v>5</v>
      </c>
      <c r="F2157">
        <v>11</v>
      </c>
      <c r="G2157" s="2">
        <v>42135</v>
      </c>
      <c r="H2157">
        <v>28320</v>
      </c>
      <c r="L2157" t="s">
        <v>21</v>
      </c>
      <c r="M2157">
        <v>104.29153833480621</v>
      </c>
      <c r="N2157">
        <v>1</v>
      </c>
      <c r="O2157" t="s">
        <v>22</v>
      </c>
      <c r="P2157" t="s">
        <v>23</v>
      </c>
      <c r="Q2157" t="s">
        <v>27</v>
      </c>
      <c r="R2157">
        <v>131</v>
      </c>
      <c r="S2157">
        <v>7</v>
      </c>
      <c r="T2157">
        <v>52</v>
      </c>
    </row>
    <row r="2158" spans="1:20" x14ac:dyDescent="0.3">
      <c r="A2158">
        <v>2015</v>
      </c>
      <c r="B2158" t="s">
        <v>184</v>
      </c>
      <c r="C2158">
        <v>8</v>
      </c>
      <c r="D2158">
        <v>2</v>
      </c>
      <c r="E2158">
        <v>5</v>
      </c>
      <c r="F2158">
        <v>11</v>
      </c>
      <c r="G2158" s="2">
        <v>42135</v>
      </c>
      <c r="H2158">
        <v>29280</v>
      </c>
      <c r="L2158" t="s">
        <v>21</v>
      </c>
      <c r="M2158">
        <v>206.38558884703551</v>
      </c>
      <c r="N2158">
        <v>1</v>
      </c>
      <c r="O2158" t="s">
        <v>22</v>
      </c>
      <c r="P2158" t="s">
        <v>23</v>
      </c>
      <c r="Q2158" t="s">
        <v>27</v>
      </c>
      <c r="R2158">
        <v>131</v>
      </c>
      <c r="S2158">
        <v>8</v>
      </c>
      <c r="T2158">
        <v>8</v>
      </c>
    </row>
    <row r="2159" spans="1:20" x14ac:dyDescent="0.3">
      <c r="A2159">
        <v>2015</v>
      </c>
      <c r="B2159" t="s">
        <v>185</v>
      </c>
      <c r="C2159">
        <v>1</v>
      </c>
      <c r="D2159">
        <v>1</v>
      </c>
      <c r="E2159">
        <v>4</v>
      </c>
      <c r="F2159">
        <v>24</v>
      </c>
      <c r="G2159" s="2">
        <v>42118</v>
      </c>
      <c r="H2159">
        <v>27720</v>
      </c>
      <c r="L2159" t="s">
        <v>21</v>
      </c>
      <c r="M2159">
        <v>0</v>
      </c>
      <c r="N2159">
        <v>1</v>
      </c>
      <c r="O2159" t="s">
        <v>22</v>
      </c>
      <c r="P2159" t="s">
        <v>38</v>
      </c>
      <c r="Q2159" t="s">
        <v>39</v>
      </c>
      <c r="R2159">
        <v>114</v>
      </c>
      <c r="S2159">
        <v>7</v>
      </c>
      <c r="T2159">
        <v>42</v>
      </c>
    </row>
    <row r="2160" spans="1:20" x14ac:dyDescent="0.3">
      <c r="A2160">
        <v>2015</v>
      </c>
      <c r="B2160" t="s">
        <v>185</v>
      </c>
      <c r="C2160">
        <v>2</v>
      </c>
      <c r="D2160">
        <v>1</v>
      </c>
      <c r="E2160">
        <v>4</v>
      </c>
      <c r="F2160">
        <v>24</v>
      </c>
      <c r="G2160" s="2">
        <v>42118</v>
      </c>
      <c r="H2160">
        <v>28320</v>
      </c>
      <c r="L2160" t="s">
        <v>21</v>
      </c>
      <c r="M2160">
        <v>0</v>
      </c>
      <c r="N2160">
        <v>1</v>
      </c>
      <c r="O2160" t="s">
        <v>22</v>
      </c>
      <c r="P2160" t="s">
        <v>38</v>
      </c>
      <c r="Q2160" t="s">
        <v>39</v>
      </c>
      <c r="R2160">
        <v>114</v>
      </c>
      <c r="S2160">
        <v>7</v>
      </c>
      <c r="T2160">
        <v>52</v>
      </c>
    </row>
    <row r="2161" spans="1:20" x14ac:dyDescent="0.3">
      <c r="A2161">
        <v>2015</v>
      </c>
      <c r="B2161" t="s">
        <v>185</v>
      </c>
      <c r="C2161">
        <v>3</v>
      </c>
      <c r="D2161">
        <v>1</v>
      </c>
      <c r="E2161">
        <v>4</v>
      </c>
      <c r="F2161">
        <v>24</v>
      </c>
      <c r="G2161" s="2">
        <v>42118</v>
      </c>
      <c r="H2161">
        <v>28800</v>
      </c>
      <c r="L2161" t="s">
        <v>21</v>
      </c>
      <c r="M2161">
        <v>0</v>
      </c>
      <c r="N2161">
        <v>1</v>
      </c>
      <c r="O2161" t="s">
        <v>22</v>
      </c>
      <c r="P2161" t="s">
        <v>38</v>
      </c>
      <c r="Q2161" t="s">
        <v>39</v>
      </c>
      <c r="R2161">
        <v>114</v>
      </c>
      <c r="S2161">
        <v>8</v>
      </c>
      <c r="T2161">
        <v>0</v>
      </c>
    </row>
    <row r="2162" spans="1:20" x14ac:dyDescent="0.3">
      <c r="A2162">
        <v>2015</v>
      </c>
      <c r="B2162" t="s">
        <v>185</v>
      </c>
      <c r="C2162">
        <v>4</v>
      </c>
      <c r="D2162">
        <v>1</v>
      </c>
      <c r="E2162">
        <v>4</v>
      </c>
      <c r="F2162">
        <v>24</v>
      </c>
      <c r="G2162" s="2">
        <v>42118</v>
      </c>
      <c r="H2162">
        <v>29400</v>
      </c>
      <c r="L2162" t="s">
        <v>93</v>
      </c>
      <c r="M2162">
        <v>0</v>
      </c>
      <c r="N2162">
        <v>1</v>
      </c>
      <c r="P2162" t="s">
        <v>38</v>
      </c>
      <c r="Q2162" t="s">
        <v>39</v>
      </c>
      <c r="R2162">
        <v>114</v>
      </c>
      <c r="S2162">
        <v>8</v>
      </c>
      <c r="T2162">
        <v>10</v>
      </c>
    </row>
    <row r="2163" spans="1:20" x14ac:dyDescent="0.3">
      <c r="A2163">
        <v>2015</v>
      </c>
      <c r="B2163" t="s">
        <v>185</v>
      </c>
      <c r="C2163">
        <v>5</v>
      </c>
      <c r="D2163">
        <v>1</v>
      </c>
      <c r="E2163">
        <v>4</v>
      </c>
      <c r="F2163">
        <v>24</v>
      </c>
      <c r="G2163" s="2">
        <v>42118</v>
      </c>
      <c r="H2163">
        <v>30000</v>
      </c>
      <c r="L2163" t="s">
        <v>21</v>
      </c>
      <c r="M2163">
        <v>1.6816601</v>
      </c>
      <c r="N2163">
        <v>1</v>
      </c>
      <c r="O2163" t="s">
        <v>22</v>
      </c>
      <c r="P2163" t="s">
        <v>38</v>
      </c>
      <c r="Q2163" t="s">
        <v>39</v>
      </c>
      <c r="R2163">
        <v>114</v>
      </c>
      <c r="S2163">
        <v>8</v>
      </c>
      <c r="T2163">
        <v>20</v>
      </c>
    </row>
    <row r="2164" spans="1:20" x14ac:dyDescent="0.3">
      <c r="A2164">
        <v>2015</v>
      </c>
      <c r="B2164" t="s">
        <v>185</v>
      </c>
      <c r="C2164">
        <v>6</v>
      </c>
      <c r="D2164">
        <v>1</v>
      </c>
      <c r="E2164">
        <v>4</v>
      </c>
      <c r="F2164">
        <v>24</v>
      </c>
      <c r="G2164" s="2">
        <v>42118</v>
      </c>
      <c r="H2164">
        <v>30600</v>
      </c>
      <c r="L2164" t="s">
        <v>21</v>
      </c>
      <c r="M2164">
        <v>2.7071818900000002</v>
      </c>
      <c r="N2164">
        <v>1</v>
      </c>
      <c r="O2164" t="s">
        <v>22</v>
      </c>
      <c r="P2164" t="s">
        <v>38</v>
      </c>
      <c r="Q2164" t="s">
        <v>39</v>
      </c>
      <c r="R2164">
        <v>114</v>
      </c>
      <c r="S2164">
        <v>8</v>
      </c>
      <c r="T2164">
        <v>30</v>
      </c>
    </row>
    <row r="2165" spans="1:20" x14ac:dyDescent="0.3">
      <c r="A2165">
        <v>2015</v>
      </c>
      <c r="B2165" t="s">
        <v>185</v>
      </c>
      <c r="C2165">
        <v>7</v>
      </c>
      <c r="D2165">
        <v>1</v>
      </c>
      <c r="E2165">
        <v>4</v>
      </c>
      <c r="F2165">
        <v>24</v>
      </c>
      <c r="G2165" s="2">
        <v>42118</v>
      </c>
      <c r="H2165">
        <v>31320</v>
      </c>
      <c r="L2165" t="s">
        <v>21</v>
      </c>
      <c r="M2165">
        <v>0</v>
      </c>
      <c r="N2165">
        <v>1</v>
      </c>
      <c r="O2165" t="s">
        <v>22</v>
      </c>
      <c r="P2165" t="s">
        <v>38</v>
      </c>
      <c r="Q2165" t="s">
        <v>39</v>
      </c>
      <c r="R2165">
        <v>114</v>
      </c>
      <c r="S2165">
        <v>8</v>
      </c>
      <c r="T2165">
        <v>42</v>
      </c>
    </row>
    <row r="2166" spans="1:20" x14ac:dyDescent="0.3">
      <c r="A2166">
        <v>2015</v>
      </c>
      <c r="B2166" t="s">
        <v>185</v>
      </c>
      <c r="C2166">
        <v>8</v>
      </c>
      <c r="D2166">
        <v>1</v>
      </c>
      <c r="E2166">
        <v>4</v>
      </c>
      <c r="F2166">
        <v>24</v>
      </c>
      <c r="G2166" s="2">
        <v>42118</v>
      </c>
      <c r="H2166">
        <v>31800</v>
      </c>
      <c r="L2166" t="s">
        <v>21</v>
      </c>
      <c r="M2166">
        <v>0</v>
      </c>
      <c r="N2166">
        <v>1</v>
      </c>
      <c r="O2166" t="s">
        <v>22</v>
      </c>
      <c r="P2166" t="s">
        <v>38</v>
      </c>
      <c r="Q2166" t="s">
        <v>39</v>
      </c>
      <c r="R2166">
        <v>114</v>
      </c>
      <c r="S2166">
        <v>8</v>
      </c>
      <c r="T2166">
        <v>50</v>
      </c>
    </row>
    <row r="2167" spans="1:20" x14ac:dyDescent="0.3">
      <c r="A2167">
        <v>2015</v>
      </c>
      <c r="B2167" t="s">
        <v>185</v>
      </c>
      <c r="C2167">
        <v>9</v>
      </c>
      <c r="D2167">
        <v>1</v>
      </c>
      <c r="E2167">
        <v>4</v>
      </c>
      <c r="F2167">
        <v>24</v>
      </c>
      <c r="G2167" s="2">
        <v>42118</v>
      </c>
      <c r="H2167">
        <v>32400</v>
      </c>
      <c r="L2167" t="s">
        <v>21</v>
      </c>
      <c r="M2167">
        <v>11.40387451</v>
      </c>
      <c r="N2167">
        <v>1</v>
      </c>
      <c r="O2167" t="s">
        <v>22</v>
      </c>
      <c r="P2167" t="s">
        <v>38</v>
      </c>
      <c r="Q2167" t="s">
        <v>39</v>
      </c>
      <c r="R2167">
        <v>114</v>
      </c>
      <c r="S2167">
        <v>9</v>
      </c>
      <c r="T2167">
        <v>0</v>
      </c>
    </row>
    <row r="2168" spans="1:20" x14ac:dyDescent="0.3">
      <c r="A2168">
        <v>2015</v>
      </c>
      <c r="B2168" t="s">
        <v>185</v>
      </c>
      <c r="C2168">
        <v>10</v>
      </c>
      <c r="D2168">
        <v>1</v>
      </c>
      <c r="E2168">
        <v>4</v>
      </c>
      <c r="F2168">
        <v>24</v>
      </c>
      <c r="G2168" s="2">
        <v>42118</v>
      </c>
      <c r="H2168">
        <v>33300</v>
      </c>
      <c r="L2168" t="s">
        <v>21</v>
      </c>
      <c r="M2168">
        <v>0.49171671</v>
      </c>
      <c r="N2168">
        <v>1</v>
      </c>
      <c r="O2168" t="s">
        <v>22</v>
      </c>
      <c r="P2168" t="s">
        <v>38</v>
      </c>
      <c r="Q2168" t="s">
        <v>39</v>
      </c>
      <c r="R2168">
        <v>114</v>
      </c>
      <c r="S2168">
        <v>9</v>
      </c>
      <c r="T2168">
        <v>15</v>
      </c>
    </row>
    <row r="2169" spans="1:20" x14ac:dyDescent="0.3">
      <c r="A2169">
        <v>2015</v>
      </c>
      <c r="B2169" t="s">
        <v>185</v>
      </c>
      <c r="C2169">
        <v>1</v>
      </c>
      <c r="D2169">
        <v>2</v>
      </c>
      <c r="E2169">
        <v>6</v>
      </c>
      <c r="F2169">
        <v>12</v>
      </c>
      <c r="G2169" s="2">
        <v>42167</v>
      </c>
      <c r="H2169">
        <v>26640</v>
      </c>
      <c r="L2169" t="s">
        <v>21</v>
      </c>
      <c r="M2169">
        <v>0</v>
      </c>
      <c r="N2169">
        <v>1</v>
      </c>
      <c r="O2169" t="s">
        <v>22</v>
      </c>
      <c r="P2169" t="s">
        <v>38</v>
      </c>
      <c r="Q2169" t="s">
        <v>39</v>
      </c>
      <c r="R2169">
        <v>163</v>
      </c>
      <c r="S2169">
        <v>7</v>
      </c>
      <c r="T2169">
        <v>24</v>
      </c>
    </row>
    <row r="2170" spans="1:20" x14ac:dyDescent="0.3">
      <c r="A2170">
        <v>2015</v>
      </c>
      <c r="B2170" t="s">
        <v>185</v>
      </c>
      <c r="C2170">
        <v>2</v>
      </c>
      <c r="D2170">
        <v>2</v>
      </c>
      <c r="E2170">
        <v>6</v>
      </c>
      <c r="F2170">
        <v>12</v>
      </c>
      <c r="G2170" s="2">
        <v>42167</v>
      </c>
      <c r="H2170">
        <v>27240</v>
      </c>
      <c r="L2170" t="s">
        <v>21</v>
      </c>
      <c r="M2170">
        <v>0</v>
      </c>
      <c r="N2170">
        <v>1</v>
      </c>
      <c r="O2170" t="s">
        <v>22</v>
      </c>
      <c r="P2170" t="s">
        <v>38</v>
      </c>
      <c r="Q2170" t="s">
        <v>39</v>
      </c>
      <c r="R2170">
        <v>163</v>
      </c>
      <c r="S2170">
        <v>7</v>
      </c>
      <c r="T2170">
        <v>34</v>
      </c>
    </row>
    <row r="2171" spans="1:20" x14ac:dyDescent="0.3">
      <c r="A2171">
        <v>2015</v>
      </c>
      <c r="B2171" t="s">
        <v>185</v>
      </c>
      <c r="C2171">
        <v>3</v>
      </c>
      <c r="D2171">
        <v>2</v>
      </c>
      <c r="E2171">
        <v>6</v>
      </c>
      <c r="F2171">
        <v>12</v>
      </c>
      <c r="G2171" s="2">
        <v>42167</v>
      </c>
      <c r="H2171">
        <v>27780</v>
      </c>
      <c r="L2171" t="s">
        <v>21</v>
      </c>
      <c r="M2171">
        <v>0</v>
      </c>
      <c r="N2171">
        <v>1</v>
      </c>
      <c r="O2171" t="s">
        <v>22</v>
      </c>
      <c r="P2171" t="s">
        <v>38</v>
      </c>
      <c r="Q2171" t="s">
        <v>39</v>
      </c>
      <c r="R2171">
        <v>163</v>
      </c>
      <c r="S2171">
        <v>7</v>
      </c>
      <c r="T2171">
        <v>43</v>
      </c>
    </row>
    <row r="2172" spans="1:20" x14ac:dyDescent="0.3">
      <c r="A2172">
        <v>2015</v>
      </c>
      <c r="B2172" t="s">
        <v>185</v>
      </c>
      <c r="C2172">
        <v>4</v>
      </c>
      <c r="D2172">
        <v>2</v>
      </c>
      <c r="E2172">
        <v>6</v>
      </c>
      <c r="F2172">
        <v>12</v>
      </c>
      <c r="G2172" s="2">
        <v>42167</v>
      </c>
      <c r="H2172">
        <v>28260</v>
      </c>
      <c r="L2172" t="s">
        <v>93</v>
      </c>
      <c r="M2172">
        <v>0</v>
      </c>
      <c r="N2172">
        <v>1</v>
      </c>
      <c r="P2172" t="s">
        <v>38</v>
      </c>
      <c r="Q2172" t="s">
        <v>39</v>
      </c>
      <c r="R2172">
        <v>163</v>
      </c>
      <c r="S2172">
        <v>7</v>
      </c>
      <c r="T2172">
        <v>51</v>
      </c>
    </row>
    <row r="2173" spans="1:20" x14ac:dyDescent="0.3">
      <c r="A2173">
        <v>2015</v>
      </c>
      <c r="B2173" t="s">
        <v>185</v>
      </c>
      <c r="C2173">
        <v>5</v>
      </c>
      <c r="D2173">
        <v>2</v>
      </c>
      <c r="E2173">
        <v>6</v>
      </c>
      <c r="F2173">
        <v>12</v>
      </c>
      <c r="G2173" s="2">
        <v>42167</v>
      </c>
      <c r="H2173">
        <v>28800</v>
      </c>
      <c r="L2173" t="s">
        <v>21</v>
      </c>
      <c r="M2173">
        <v>1.6816601</v>
      </c>
      <c r="N2173">
        <v>1</v>
      </c>
      <c r="O2173" t="s">
        <v>22</v>
      </c>
      <c r="P2173" t="s">
        <v>38</v>
      </c>
      <c r="Q2173" t="s">
        <v>39</v>
      </c>
      <c r="R2173">
        <v>163</v>
      </c>
      <c r="S2173">
        <v>8</v>
      </c>
      <c r="T2173">
        <v>0</v>
      </c>
    </row>
    <row r="2174" spans="1:20" x14ac:dyDescent="0.3">
      <c r="A2174">
        <v>2015</v>
      </c>
      <c r="B2174" t="s">
        <v>185</v>
      </c>
      <c r="C2174">
        <v>6</v>
      </c>
      <c r="D2174">
        <v>2</v>
      </c>
      <c r="E2174">
        <v>6</v>
      </c>
      <c r="F2174">
        <v>12</v>
      </c>
      <c r="G2174" s="2">
        <v>42167</v>
      </c>
      <c r="H2174">
        <v>29340</v>
      </c>
      <c r="L2174" t="s">
        <v>21</v>
      </c>
      <c r="M2174">
        <v>2.7071818900000002</v>
      </c>
      <c r="N2174">
        <v>1</v>
      </c>
      <c r="O2174" t="s">
        <v>22</v>
      </c>
      <c r="P2174" t="s">
        <v>38</v>
      </c>
      <c r="Q2174" t="s">
        <v>39</v>
      </c>
      <c r="R2174">
        <v>163</v>
      </c>
      <c r="S2174">
        <v>8</v>
      </c>
      <c r="T2174">
        <v>9</v>
      </c>
    </row>
    <row r="2175" spans="1:20" x14ac:dyDescent="0.3">
      <c r="A2175">
        <v>2015</v>
      </c>
      <c r="B2175" t="s">
        <v>185</v>
      </c>
      <c r="C2175">
        <v>7</v>
      </c>
      <c r="D2175">
        <v>2</v>
      </c>
      <c r="E2175">
        <v>6</v>
      </c>
      <c r="F2175">
        <v>12</v>
      </c>
      <c r="G2175" s="2">
        <v>42167</v>
      </c>
      <c r="H2175">
        <v>29880</v>
      </c>
      <c r="L2175" t="s">
        <v>21</v>
      </c>
      <c r="M2175">
        <v>0</v>
      </c>
      <c r="N2175">
        <v>1</v>
      </c>
      <c r="O2175" t="s">
        <v>22</v>
      </c>
      <c r="P2175" t="s">
        <v>38</v>
      </c>
      <c r="Q2175" t="s">
        <v>39</v>
      </c>
      <c r="R2175">
        <v>163</v>
      </c>
      <c r="S2175">
        <v>8</v>
      </c>
      <c r="T2175">
        <v>18</v>
      </c>
    </row>
    <row r="2176" spans="1:20" x14ac:dyDescent="0.3">
      <c r="A2176">
        <v>2015</v>
      </c>
      <c r="B2176" t="s">
        <v>185</v>
      </c>
      <c r="C2176">
        <v>8</v>
      </c>
      <c r="D2176">
        <v>2</v>
      </c>
      <c r="E2176">
        <v>6</v>
      </c>
      <c r="F2176">
        <v>12</v>
      </c>
      <c r="G2176" s="2">
        <v>42167</v>
      </c>
      <c r="H2176">
        <v>30600</v>
      </c>
      <c r="L2176" t="s">
        <v>21</v>
      </c>
      <c r="M2176">
        <v>0</v>
      </c>
      <c r="N2176">
        <v>1</v>
      </c>
      <c r="O2176" t="s">
        <v>22</v>
      </c>
      <c r="P2176" t="s">
        <v>38</v>
      </c>
      <c r="Q2176" t="s">
        <v>39</v>
      </c>
      <c r="R2176">
        <v>163</v>
      </c>
      <c r="S2176">
        <v>8</v>
      </c>
      <c r="T2176">
        <v>30</v>
      </c>
    </row>
    <row r="2177" spans="1:20" x14ac:dyDescent="0.3">
      <c r="A2177">
        <v>2015</v>
      </c>
      <c r="B2177" t="s">
        <v>185</v>
      </c>
      <c r="C2177">
        <v>9</v>
      </c>
      <c r="D2177">
        <v>2</v>
      </c>
      <c r="E2177">
        <v>6</v>
      </c>
      <c r="F2177">
        <v>12</v>
      </c>
      <c r="G2177" s="2">
        <v>42167</v>
      </c>
      <c r="H2177">
        <v>31320</v>
      </c>
      <c r="L2177" t="s">
        <v>21</v>
      </c>
      <c r="M2177">
        <v>11.40387451</v>
      </c>
      <c r="N2177">
        <v>1</v>
      </c>
      <c r="O2177" t="s">
        <v>22</v>
      </c>
      <c r="P2177" t="s">
        <v>38</v>
      </c>
      <c r="Q2177" t="s">
        <v>39</v>
      </c>
      <c r="R2177">
        <v>163</v>
      </c>
      <c r="S2177">
        <v>8</v>
      </c>
      <c r="T2177">
        <v>42</v>
      </c>
    </row>
    <row r="2178" spans="1:20" x14ac:dyDescent="0.3">
      <c r="A2178">
        <v>2015</v>
      </c>
      <c r="B2178" t="s">
        <v>185</v>
      </c>
      <c r="C2178">
        <v>10</v>
      </c>
      <c r="D2178">
        <v>2</v>
      </c>
      <c r="E2178">
        <v>6</v>
      </c>
      <c r="F2178">
        <v>12</v>
      </c>
      <c r="G2178" s="2">
        <v>42167</v>
      </c>
      <c r="H2178">
        <v>32040</v>
      </c>
      <c r="L2178" t="s">
        <v>21</v>
      </c>
      <c r="M2178">
        <v>0.49171671</v>
      </c>
      <c r="N2178">
        <v>1</v>
      </c>
      <c r="O2178" t="s">
        <v>22</v>
      </c>
      <c r="P2178" t="s">
        <v>38</v>
      </c>
      <c r="Q2178" t="s">
        <v>39</v>
      </c>
      <c r="R2178">
        <v>163</v>
      </c>
      <c r="S2178">
        <v>8</v>
      </c>
      <c r="T2178">
        <v>54</v>
      </c>
    </row>
    <row r="2179" spans="1:20" x14ac:dyDescent="0.3">
      <c r="A2179">
        <v>2015</v>
      </c>
      <c r="B2179" t="s">
        <v>186</v>
      </c>
      <c r="C2179">
        <v>1</v>
      </c>
      <c r="D2179">
        <v>1</v>
      </c>
      <c r="E2179">
        <v>3</v>
      </c>
      <c r="F2179">
        <v>8</v>
      </c>
      <c r="G2179" s="2">
        <v>42071</v>
      </c>
      <c r="H2179">
        <v>23400</v>
      </c>
      <c r="L2179" t="s">
        <v>28</v>
      </c>
      <c r="M2179">
        <v>181.23901299239171</v>
      </c>
      <c r="N2179">
        <v>1</v>
      </c>
      <c r="O2179" t="s">
        <v>28</v>
      </c>
      <c r="P2179" t="s">
        <v>23</v>
      </c>
      <c r="Q2179" t="s">
        <v>187</v>
      </c>
      <c r="R2179">
        <v>67</v>
      </c>
      <c r="S2179">
        <v>6</v>
      </c>
      <c r="T2179">
        <v>30</v>
      </c>
    </row>
    <row r="2180" spans="1:20" x14ac:dyDescent="0.3">
      <c r="A2180">
        <v>2015</v>
      </c>
      <c r="B2180" t="s">
        <v>186</v>
      </c>
      <c r="C2180">
        <v>2</v>
      </c>
      <c r="D2180">
        <v>1</v>
      </c>
      <c r="E2180">
        <v>3</v>
      </c>
      <c r="F2180">
        <v>8</v>
      </c>
      <c r="G2180" s="2">
        <v>42071</v>
      </c>
      <c r="H2180">
        <v>24300</v>
      </c>
      <c r="L2180" t="s">
        <v>21</v>
      </c>
      <c r="M2180">
        <v>91.492249210569881</v>
      </c>
      <c r="N2180">
        <v>1</v>
      </c>
      <c r="O2180" t="s">
        <v>22</v>
      </c>
      <c r="P2180" t="s">
        <v>23</v>
      </c>
      <c r="Q2180" t="s">
        <v>187</v>
      </c>
      <c r="R2180">
        <v>67</v>
      </c>
      <c r="S2180">
        <v>6</v>
      </c>
      <c r="T2180">
        <v>45</v>
      </c>
    </row>
    <row r="2181" spans="1:20" x14ac:dyDescent="0.3">
      <c r="A2181">
        <v>2015</v>
      </c>
      <c r="B2181" t="s">
        <v>186</v>
      </c>
      <c r="C2181">
        <v>3</v>
      </c>
      <c r="D2181">
        <v>1</v>
      </c>
      <c r="E2181">
        <v>3</v>
      </c>
      <c r="F2181">
        <v>8</v>
      </c>
      <c r="G2181" s="2">
        <v>42071</v>
      </c>
      <c r="H2181">
        <v>25200</v>
      </c>
      <c r="L2181" t="s">
        <v>28</v>
      </c>
      <c r="M2181">
        <v>30.91635670825973</v>
      </c>
      <c r="N2181">
        <v>1</v>
      </c>
      <c r="O2181" t="s">
        <v>28</v>
      </c>
      <c r="P2181" t="s">
        <v>23</v>
      </c>
      <c r="Q2181" t="s">
        <v>187</v>
      </c>
      <c r="R2181">
        <v>67</v>
      </c>
      <c r="S2181">
        <v>7</v>
      </c>
      <c r="T2181">
        <v>0</v>
      </c>
    </row>
    <row r="2182" spans="1:20" x14ac:dyDescent="0.3">
      <c r="A2182">
        <v>2015</v>
      </c>
      <c r="B2182" t="s">
        <v>186</v>
      </c>
      <c r="C2182">
        <v>4</v>
      </c>
      <c r="D2182">
        <v>1</v>
      </c>
      <c r="E2182">
        <v>3</v>
      </c>
      <c r="F2182">
        <v>8</v>
      </c>
      <c r="G2182" s="2">
        <v>42071</v>
      </c>
      <c r="H2182">
        <v>26100</v>
      </c>
      <c r="L2182" t="s">
        <v>28</v>
      </c>
      <c r="M2182">
        <v>116.8500813756179</v>
      </c>
      <c r="N2182">
        <v>1</v>
      </c>
      <c r="O2182" t="s">
        <v>28</v>
      </c>
      <c r="P2182" t="s">
        <v>23</v>
      </c>
      <c r="Q2182" t="s">
        <v>187</v>
      </c>
      <c r="R2182">
        <v>67</v>
      </c>
      <c r="S2182">
        <v>7</v>
      </c>
      <c r="T2182">
        <v>15</v>
      </c>
    </row>
    <row r="2183" spans="1:20" x14ac:dyDescent="0.3">
      <c r="A2183">
        <v>2015</v>
      </c>
      <c r="B2183" t="s">
        <v>186</v>
      </c>
      <c r="C2183">
        <v>5</v>
      </c>
      <c r="D2183">
        <v>1</v>
      </c>
      <c r="E2183">
        <v>3</v>
      </c>
      <c r="F2183">
        <v>8</v>
      </c>
      <c r="G2183" s="2">
        <v>42071</v>
      </c>
      <c r="H2183">
        <v>27000</v>
      </c>
      <c r="L2183" t="s">
        <v>28</v>
      </c>
      <c r="M2183">
        <v>11.94126179</v>
      </c>
      <c r="N2183">
        <v>1</v>
      </c>
      <c r="O2183" t="s">
        <v>28</v>
      </c>
      <c r="P2183" t="s">
        <v>23</v>
      </c>
      <c r="Q2183" t="s">
        <v>187</v>
      </c>
      <c r="R2183">
        <v>67</v>
      </c>
      <c r="S2183">
        <v>7</v>
      </c>
      <c r="T2183">
        <v>30</v>
      </c>
    </row>
    <row r="2184" spans="1:20" x14ac:dyDescent="0.3">
      <c r="A2184">
        <v>2015</v>
      </c>
      <c r="B2184" t="s">
        <v>186</v>
      </c>
      <c r="C2184">
        <v>6</v>
      </c>
      <c r="D2184">
        <v>1</v>
      </c>
      <c r="E2184">
        <v>3</v>
      </c>
      <c r="F2184">
        <v>8</v>
      </c>
      <c r="G2184" s="2">
        <v>42071</v>
      </c>
      <c r="H2184">
        <v>27960</v>
      </c>
      <c r="L2184" t="s">
        <v>28</v>
      </c>
      <c r="M2184">
        <v>30.533760190483669</v>
      </c>
      <c r="N2184">
        <v>1</v>
      </c>
      <c r="O2184" t="s">
        <v>28</v>
      </c>
      <c r="P2184" t="s">
        <v>23</v>
      </c>
      <c r="Q2184" t="s">
        <v>187</v>
      </c>
      <c r="R2184">
        <v>67</v>
      </c>
      <c r="S2184">
        <v>7</v>
      </c>
      <c r="T2184">
        <v>46</v>
      </c>
    </row>
    <row r="2185" spans="1:20" x14ac:dyDescent="0.3">
      <c r="A2185">
        <v>2015</v>
      </c>
      <c r="B2185" t="s">
        <v>186</v>
      </c>
      <c r="C2185">
        <v>7</v>
      </c>
      <c r="D2185">
        <v>1</v>
      </c>
      <c r="E2185">
        <v>3</v>
      </c>
      <c r="F2185">
        <v>8</v>
      </c>
      <c r="G2185" s="2">
        <v>42071</v>
      </c>
      <c r="H2185">
        <v>29100</v>
      </c>
      <c r="L2185" t="s">
        <v>28</v>
      </c>
      <c r="M2185">
        <v>15.33803816</v>
      </c>
      <c r="N2185">
        <v>1</v>
      </c>
      <c r="O2185" t="s">
        <v>28</v>
      </c>
      <c r="P2185" t="s">
        <v>23</v>
      </c>
      <c r="Q2185" t="s">
        <v>187</v>
      </c>
      <c r="R2185">
        <v>67</v>
      </c>
      <c r="S2185">
        <v>8</v>
      </c>
      <c r="T2185">
        <v>5</v>
      </c>
    </row>
    <row r="2186" spans="1:20" x14ac:dyDescent="0.3">
      <c r="A2186">
        <v>2015</v>
      </c>
      <c r="B2186" t="s">
        <v>186</v>
      </c>
      <c r="C2186">
        <v>1</v>
      </c>
      <c r="D2186">
        <v>2</v>
      </c>
      <c r="E2186">
        <v>5</v>
      </c>
      <c r="F2186">
        <v>23</v>
      </c>
      <c r="G2186" s="2">
        <v>42147</v>
      </c>
      <c r="H2186">
        <v>22800</v>
      </c>
      <c r="L2186" t="s">
        <v>28</v>
      </c>
      <c r="M2186">
        <v>181.23901299239171</v>
      </c>
      <c r="N2186">
        <v>1</v>
      </c>
      <c r="O2186" t="s">
        <v>28</v>
      </c>
      <c r="P2186" t="s">
        <v>23</v>
      </c>
      <c r="Q2186" t="s">
        <v>187</v>
      </c>
      <c r="R2186">
        <v>143</v>
      </c>
      <c r="S2186">
        <v>6</v>
      </c>
      <c r="T2186">
        <v>20</v>
      </c>
    </row>
    <row r="2187" spans="1:20" x14ac:dyDescent="0.3">
      <c r="A2187">
        <v>2015</v>
      </c>
      <c r="B2187" t="s">
        <v>186</v>
      </c>
      <c r="C2187">
        <v>2</v>
      </c>
      <c r="D2187">
        <v>2</v>
      </c>
      <c r="E2187">
        <v>5</v>
      </c>
      <c r="F2187">
        <v>23</v>
      </c>
      <c r="G2187" s="2">
        <v>42147</v>
      </c>
      <c r="H2187">
        <v>23700</v>
      </c>
      <c r="L2187" t="s">
        <v>21</v>
      </c>
      <c r="M2187">
        <v>91.492249210569881</v>
      </c>
      <c r="N2187">
        <v>1</v>
      </c>
      <c r="O2187" t="s">
        <v>22</v>
      </c>
      <c r="P2187" t="s">
        <v>23</v>
      </c>
      <c r="Q2187" t="s">
        <v>187</v>
      </c>
      <c r="R2187">
        <v>143</v>
      </c>
      <c r="S2187">
        <v>6</v>
      </c>
      <c r="T2187">
        <v>35</v>
      </c>
    </row>
    <row r="2188" spans="1:20" x14ac:dyDescent="0.3">
      <c r="A2188">
        <v>2015</v>
      </c>
      <c r="B2188" t="s">
        <v>186</v>
      </c>
      <c r="C2188">
        <v>3</v>
      </c>
      <c r="D2188">
        <v>2</v>
      </c>
      <c r="E2188">
        <v>5</v>
      </c>
      <c r="F2188">
        <v>23</v>
      </c>
      <c r="G2188" s="2">
        <v>42147</v>
      </c>
      <c r="H2188">
        <v>24900</v>
      </c>
      <c r="L2188" t="s">
        <v>28</v>
      </c>
      <c r="M2188">
        <v>30.91635670825973</v>
      </c>
      <c r="N2188">
        <v>1</v>
      </c>
      <c r="O2188" t="s">
        <v>28</v>
      </c>
      <c r="P2188" t="s">
        <v>23</v>
      </c>
      <c r="Q2188" t="s">
        <v>187</v>
      </c>
      <c r="R2188">
        <v>143</v>
      </c>
      <c r="S2188">
        <v>6</v>
      </c>
      <c r="T2188">
        <v>55</v>
      </c>
    </row>
    <row r="2189" spans="1:20" x14ac:dyDescent="0.3">
      <c r="A2189">
        <v>2015</v>
      </c>
      <c r="B2189" t="s">
        <v>186</v>
      </c>
      <c r="C2189">
        <v>4</v>
      </c>
      <c r="D2189">
        <v>2</v>
      </c>
      <c r="E2189">
        <v>5</v>
      </c>
      <c r="F2189">
        <v>23</v>
      </c>
      <c r="G2189" s="2">
        <v>42147</v>
      </c>
      <c r="H2189">
        <v>25800</v>
      </c>
      <c r="L2189" t="s">
        <v>28</v>
      </c>
      <c r="M2189">
        <v>116.8500813756179</v>
      </c>
      <c r="N2189">
        <v>1</v>
      </c>
      <c r="O2189" t="s">
        <v>28</v>
      </c>
      <c r="P2189" t="s">
        <v>23</v>
      </c>
      <c r="Q2189" t="s">
        <v>187</v>
      </c>
      <c r="R2189">
        <v>143</v>
      </c>
      <c r="S2189">
        <v>7</v>
      </c>
      <c r="T2189">
        <v>10</v>
      </c>
    </row>
    <row r="2190" spans="1:20" x14ac:dyDescent="0.3">
      <c r="A2190">
        <v>2015</v>
      </c>
      <c r="B2190" t="s">
        <v>186</v>
      </c>
      <c r="C2190">
        <v>5</v>
      </c>
      <c r="D2190">
        <v>2</v>
      </c>
      <c r="E2190">
        <v>5</v>
      </c>
      <c r="F2190">
        <v>23</v>
      </c>
      <c r="G2190" s="2">
        <v>42147</v>
      </c>
      <c r="H2190">
        <v>26400</v>
      </c>
      <c r="L2190" t="s">
        <v>28</v>
      </c>
      <c r="M2190">
        <v>11.94126179</v>
      </c>
      <c r="N2190">
        <v>1</v>
      </c>
      <c r="O2190" t="s">
        <v>28</v>
      </c>
      <c r="P2190" t="s">
        <v>23</v>
      </c>
      <c r="Q2190" t="s">
        <v>187</v>
      </c>
      <c r="R2190">
        <v>143</v>
      </c>
      <c r="S2190">
        <v>7</v>
      </c>
      <c r="T2190">
        <v>20</v>
      </c>
    </row>
    <row r="2191" spans="1:20" x14ac:dyDescent="0.3">
      <c r="A2191">
        <v>2015</v>
      </c>
      <c r="B2191" t="s">
        <v>186</v>
      </c>
      <c r="C2191">
        <v>6</v>
      </c>
      <c r="D2191">
        <v>2</v>
      </c>
      <c r="E2191">
        <v>5</v>
      </c>
      <c r="F2191">
        <v>23</v>
      </c>
      <c r="G2191" s="2">
        <v>42147</v>
      </c>
      <c r="H2191">
        <v>27300</v>
      </c>
      <c r="L2191" t="s">
        <v>28</v>
      </c>
      <c r="M2191">
        <v>30.533760190483669</v>
      </c>
      <c r="N2191">
        <v>1</v>
      </c>
      <c r="O2191" t="s">
        <v>28</v>
      </c>
      <c r="P2191" t="s">
        <v>23</v>
      </c>
      <c r="Q2191" t="s">
        <v>187</v>
      </c>
      <c r="R2191">
        <v>143</v>
      </c>
      <c r="S2191">
        <v>7</v>
      </c>
      <c r="T2191">
        <v>35</v>
      </c>
    </row>
    <row r="2192" spans="1:20" x14ac:dyDescent="0.3">
      <c r="A2192">
        <v>2015</v>
      </c>
      <c r="B2192" t="s">
        <v>186</v>
      </c>
      <c r="C2192">
        <v>7</v>
      </c>
      <c r="D2192">
        <v>2</v>
      </c>
      <c r="E2192">
        <v>5</v>
      </c>
      <c r="F2192">
        <v>23</v>
      </c>
      <c r="G2192" s="2">
        <v>42147</v>
      </c>
      <c r="H2192">
        <v>28200</v>
      </c>
      <c r="L2192" t="s">
        <v>28</v>
      </c>
      <c r="M2192">
        <v>15.33803816</v>
      </c>
      <c r="N2192">
        <v>1</v>
      </c>
      <c r="O2192" t="s">
        <v>28</v>
      </c>
      <c r="P2192" t="s">
        <v>23</v>
      </c>
      <c r="Q2192" t="s">
        <v>187</v>
      </c>
      <c r="R2192">
        <v>143</v>
      </c>
      <c r="S2192">
        <v>7</v>
      </c>
      <c r="T2192">
        <v>50</v>
      </c>
    </row>
    <row r="2193" spans="1:20" x14ac:dyDescent="0.3">
      <c r="A2193">
        <v>2015</v>
      </c>
      <c r="B2193" t="s">
        <v>188</v>
      </c>
      <c r="C2193">
        <v>1</v>
      </c>
      <c r="D2193">
        <v>1</v>
      </c>
      <c r="E2193">
        <v>3</v>
      </c>
      <c r="F2193">
        <v>7</v>
      </c>
      <c r="G2193" s="2">
        <v>42070</v>
      </c>
      <c r="H2193">
        <v>27840</v>
      </c>
      <c r="L2193" t="s">
        <v>21</v>
      </c>
      <c r="M2193">
        <v>0</v>
      </c>
      <c r="N2193">
        <v>1</v>
      </c>
      <c r="O2193" t="s">
        <v>22</v>
      </c>
      <c r="P2193" t="s">
        <v>23</v>
      </c>
      <c r="Q2193" t="s">
        <v>24</v>
      </c>
      <c r="R2193">
        <v>66</v>
      </c>
      <c r="S2193">
        <v>7</v>
      </c>
      <c r="T2193">
        <v>44</v>
      </c>
    </row>
    <row r="2194" spans="1:20" x14ac:dyDescent="0.3">
      <c r="A2194">
        <v>2015</v>
      </c>
      <c r="B2194" t="s">
        <v>188</v>
      </c>
      <c r="C2194">
        <v>2</v>
      </c>
      <c r="D2194">
        <v>1</v>
      </c>
      <c r="E2194">
        <v>3</v>
      </c>
      <c r="F2194">
        <v>7</v>
      </c>
      <c r="G2194" s="2">
        <v>42070</v>
      </c>
      <c r="H2194">
        <v>28380</v>
      </c>
      <c r="L2194" t="s">
        <v>21</v>
      </c>
      <c r="M2194">
        <v>1.86705174</v>
      </c>
      <c r="N2194">
        <v>1</v>
      </c>
      <c r="O2194" t="s">
        <v>22</v>
      </c>
      <c r="P2194" t="s">
        <v>23</v>
      </c>
      <c r="Q2194" t="s">
        <v>24</v>
      </c>
      <c r="R2194">
        <v>66</v>
      </c>
      <c r="S2194">
        <v>7</v>
      </c>
      <c r="T2194">
        <v>53</v>
      </c>
    </row>
    <row r="2195" spans="1:20" x14ac:dyDescent="0.3">
      <c r="A2195">
        <v>2015</v>
      </c>
      <c r="B2195" t="s">
        <v>188</v>
      </c>
      <c r="C2195">
        <v>3</v>
      </c>
      <c r="D2195">
        <v>1</v>
      </c>
      <c r="E2195">
        <v>3</v>
      </c>
      <c r="F2195">
        <v>7</v>
      </c>
      <c r="G2195" s="2">
        <v>42070</v>
      </c>
      <c r="H2195">
        <v>29160</v>
      </c>
      <c r="L2195" t="s">
        <v>21</v>
      </c>
      <c r="M2195">
        <v>63.227386090343131</v>
      </c>
      <c r="N2195">
        <v>1</v>
      </c>
      <c r="O2195" t="s">
        <v>22</v>
      </c>
      <c r="P2195" t="s">
        <v>23</v>
      </c>
      <c r="Q2195" t="s">
        <v>24</v>
      </c>
      <c r="R2195">
        <v>66</v>
      </c>
      <c r="S2195">
        <v>8</v>
      </c>
      <c r="T2195">
        <v>6</v>
      </c>
    </row>
    <row r="2196" spans="1:20" x14ac:dyDescent="0.3">
      <c r="A2196">
        <v>2015</v>
      </c>
      <c r="B2196" t="s">
        <v>188</v>
      </c>
      <c r="C2196">
        <v>4</v>
      </c>
      <c r="D2196">
        <v>1</v>
      </c>
      <c r="E2196">
        <v>3</v>
      </c>
      <c r="F2196">
        <v>7</v>
      </c>
      <c r="G2196" s="2">
        <v>42070</v>
      </c>
      <c r="H2196">
        <v>29700</v>
      </c>
      <c r="L2196" t="s">
        <v>21</v>
      </c>
      <c r="M2196">
        <v>123.994125128652</v>
      </c>
      <c r="N2196">
        <v>1</v>
      </c>
      <c r="O2196" t="s">
        <v>22</v>
      </c>
      <c r="P2196" t="s">
        <v>23</v>
      </c>
      <c r="Q2196" t="s">
        <v>24</v>
      </c>
      <c r="R2196">
        <v>66</v>
      </c>
      <c r="S2196">
        <v>8</v>
      </c>
      <c r="T2196">
        <v>15</v>
      </c>
    </row>
    <row r="2197" spans="1:20" x14ac:dyDescent="0.3">
      <c r="A2197">
        <v>2015</v>
      </c>
      <c r="B2197" t="s">
        <v>188</v>
      </c>
      <c r="C2197">
        <v>5</v>
      </c>
      <c r="D2197">
        <v>1</v>
      </c>
      <c r="E2197">
        <v>3</v>
      </c>
      <c r="F2197">
        <v>7</v>
      </c>
      <c r="G2197" s="2">
        <v>42070</v>
      </c>
      <c r="H2197">
        <v>30780</v>
      </c>
      <c r="L2197" t="s">
        <v>21</v>
      </c>
      <c r="M2197">
        <v>4.6248973199999996</v>
      </c>
      <c r="N2197">
        <v>1</v>
      </c>
      <c r="O2197" t="s">
        <v>22</v>
      </c>
      <c r="P2197" t="s">
        <v>23</v>
      </c>
      <c r="Q2197" t="s">
        <v>24</v>
      </c>
      <c r="R2197">
        <v>66</v>
      </c>
      <c r="S2197">
        <v>8</v>
      </c>
      <c r="T2197">
        <v>33</v>
      </c>
    </row>
    <row r="2198" spans="1:20" x14ac:dyDescent="0.3">
      <c r="A2198">
        <v>2015</v>
      </c>
      <c r="B2198" t="s">
        <v>188</v>
      </c>
      <c r="C2198">
        <v>6</v>
      </c>
      <c r="D2198">
        <v>1</v>
      </c>
      <c r="E2198">
        <v>3</v>
      </c>
      <c r="F2198">
        <v>7</v>
      </c>
      <c r="G2198" s="2">
        <v>42070</v>
      </c>
      <c r="H2198">
        <v>31740</v>
      </c>
      <c r="L2198" t="s">
        <v>21</v>
      </c>
      <c r="M2198">
        <v>5.0461292200000001</v>
      </c>
      <c r="N2198">
        <v>1</v>
      </c>
      <c r="O2198" t="s">
        <v>22</v>
      </c>
      <c r="P2198" t="s">
        <v>23</v>
      </c>
      <c r="Q2198" t="s">
        <v>24</v>
      </c>
      <c r="R2198">
        <v>66</v>
      </c>
      <c r="S2198">
        <v>8</v>
      </c>
      <c r="T2198">
        <v>49</v>
      </c>
    </row>
    <row r="2199" spans="1:20" x14ac:dyDescent="0.3">
      <c r="A2199">
        <v>2015</v>
      </c>
      <c r="B2199" t="s">
        <v>188</v>
      </c>
      <c r="C2199">
        <v>8</v>
      </c>
      <c r="D2199">
        <v>1</v>
      </c>
      <c r="E2199">
        <v>3</v>
      </c>
      <c r="F2199">
        <v>7</v>
      </c>
      <c r="G2199" s="2">
        <v>42070</v>
      </c>
      <c r="H2199">
        <v>32520</v>
      </c>
      <c r="L2199" t="s">
        <v>21</v>
      </c>
      <c r="M2199">
        <v>3.0054600300000001</v>
      </c>
      <c r="N2199">
        <v>1</v>
      </c>
      <c r="O2199" t="s">
        <v>22</v>
      </c>
      <c r="P2199" t="s">
        <v>23</v>
      </c>
      <c r="Q2199" t="s">
        <v>24</v>
      </c>
      <c r="R2199">
        <v>66</v>
      </c>
      <c r="S2199">
        <v>9</v>
      </c>
      <c r="T2199">
        <v>2</v>
      </c>
    </row>
    <row r="2200" spans="1:20" x14ac:dyDescent="0.3">
      <c r="A2200">
        <v>2015</v>
      </c>
      <c r="B2200" t="s">
        <v>188</v>
      </c>
      <c r="C2200">
        <v>9</v>
      </c>
      <c r="D2200">
        <v>1</v>
      </c>
      <c r="E2200">
        <v>3</v>
      </c>
      <c r="F2200">
        <v>7</v>
      </c>
      <c r="G2200" s="2">
        <v>42070</v>
      </c>
      <c r="H2200">
        <v>33000</v>
      </c>
      <c r="L2200" t="s">
        <v>21</v>
      </c>
      <c r="M2200">
        <v>1.99534404</v>
      </c>
      <c r="N2200">
        <v>1</v>
      </c>
      <c r="O2200" t="s">
        <v>22</v>
      </c>
      <c r="P2200" t="s">
        <v>23</v>
      </c>
      <c r="Q2200" t="s">
        <v>24</v>
      </c>
      <c r="R2200">
        <v>66</v>
      </c>
      <c r="S2200">
        <v>9</v>
      </c>
      <c r="T2200">
        <v>10</v>
      </c>
    </row>
    <row r="2201" spans="1:20" x14ac:dyDescent="0.3">
      <c r="A2201">
        <v>2015</v>
      </c>
      <c r="B2201" t="s">
        <v>188</v>
      </c>
      <c r="C2201">
        <v>11</v>
      </c>
      <c r="D2201">
        <v>1</v>
      </c>
      <c r="E2201">
        <v>3</v>
      </c>
      <c r="F2201">
        <v>7</v>
      </c>
      <c r="G2201" s="2">
        <v>42070</v>
      </c>
      <c r="H2201">
        <v>33600</v>
      </c>
      <c r="L2201" t="s">
        <v>21</v>
      </c>
      <c r="M2201">
        <v>36.921847157747678</v>
      </c>
      <c r="N2201">
        <v>1</v>
      </c>
      <c r="O2201" t="s">
        <v>22</v>
      </c>
      <c r="P2201" t="s">
        <v>23</v>
      </c>
      <c r="Q2201" t="s">
        <v>24</v>
      </c>
      <c r="R2201">
        <v>66</v>
      </c>
      <c r="S2201">
        <v>9</v>
      </c>
      <c r="T2201">
        <v>20</v>
      </c>
    </row>
    <row r="2202" spans="1:20" x14ac:dyDescent="0.3">
      <c r="A2202">
        <v>2015</v>
      </c>
      <c r="B2202" t="s">
        <v>188</v>
      </c>
      <c r="C2202">
        <v>10</v>
      </c>
      <c r="D2202">
        <v>1</v>
      </c>
      <c r="E2202">
        <v>3</v>
      </c>
      <c r="F2202">
        <v>7</v>
      </c>
      <c r="G2202" s="2">
        <v>42070</v>
      </c>
      <c r="H2202">
        <v>34380</v>
      </c>
      <c r="L2202" t="s">
        <v>21</v>
      </c>
      <c r="M2202">
        <v>43.430214988970292</v>
      </c>
      <c r="N2202">
        <v>1</v>
      </c>
      <c r="O2202" t="s">
        <v>22</v>
      </c>
      <c r="P2202" t="s">
        <v>23</v>
      </c>
      <c r="Q2202" t="s">
        <v>24</v>
      </c>
      <c r="R2202">
        <v>66</v>
      </c>
      <c r="S2202">
        <v>9</v>
      </c>
      <c r="T2202">
        <v>33</v>
      </c>
    </row>
    <row r="2203" spans="1:20" x14ac:dyDescent="0.3">
      <c r="A2203">
        <v>2015</v>
      </c>
      <c r="B2203" t="s">
        <v>188</v>
      </c>
      <c r="C2203">
        <v>12</v>
      </c>
      <c r="D2203">
        <v>1</v>
      </c>
      <c r="E2203">
        <v>3</v>
      </c>
      <c r="F2203">
        <v>7</v>
      </c>
      <c r="G2203" s="2">
        <v>42070</v>
      </c>
      <c r="H2203">
        <v>35100</v>
      </c>
      <c r="L2203" t="s">
        <v>21</v>
      </c>
      <c r="M2203">
        <v>84.549652739670577</v>
      </c>
      <c r="N2203">
        <v>1</v>
      </c>
      <c r="O2203" t="s">
        <v>22</v>
      </c>
      <c r="P2203" t="s">
        <v>23</v>
      </c>
      <c r="Q2203" t="s">
        <v>24</v>
      </c>
      <c r="R2203">
        <v>66</v>
      </c>
      <c r="S2203">
        <v>9</v>
      </c>
      <c r="T2203">
        <v>45</v>
      </c>
    </row>
    <row r="2204" spans="1:20" x14ac:dyDescent="0.3">
      <c r="A2204">
        <v>2015</v>
      </c>
      <c r="B2204" t="s">
        <v>189</v>
      </c>
      <c r="C2204">
        <v>1</v>
      </c>
      <c r="D2204">
        <v>1</v>
      </c>
      <c r="E2204">
        <v>3</v>
      </c>
      <c r="F2204">
        <v>8</v>
      </c>
      <c r="G2204" s="2">
        <v>42071</v>
      </c>
      <c r="H2204">
        <v>26700</v>
      </c>
      <c r="L2204" t="s">
        <v>21</v>
      </c>
      <c r="M2204">
        <v>2.39831672</v>
      </c>
      <c r="N2204">
        <v>1</v>
      </c>
      <c r="O2204" t="s">
        <v>22</v>
      </c>
      <c r="P2204" t="s">
        <v>23</v>
      </c>
      <c r="Q2204" t="s">
        <v>24</v>
      </c>
      <c r="R2204">
        <v>67</v>
      </c>
      <c r="S2204">
        <v>7</v>
      </c>
      <c r="T2204">
        <v>25</v>
      </c>
    </row>
    <row r="2205" spans="1:20" x14ac:dyDescent="0.3">
      <c r="A2205">
        <v>2015</v>
      </c>
      <c r="B2205" t="s">
        <v>189</v>
      </c>
      <c r="C2205">
        <v>2</v>
      </c>
      <c r="D2205">
        <v>1</v>
      </c>
      <c r="E2205">
        <v>3</v>
      </c>
      <c r="F2205">
        <v>8</v>
      </c>
      <c r="G2205" s="2">
        <v>42071</v>
      </c>
      <c r="H2205">
        <v>27420</v>
      </c>
      <c r="L2205" t="s">
        <v>21</v>
      </c>
      <c r="M2205">
        <v>21.048432945712499</v>
      </c>
      <c r="N2205">
        <v>1</v>
      </c>
      <c r="O2205" t="s">
        <v>22</v>
      </c>
      <c r="P2205" t="s">
        <v>23</v>
      </c>
      <c r="Q2205" t="s">
        <v>24</v>
      </c>
      <c r="R2205">
        <v>67</v>
      </c>
      <c r="S2205">
        <v>7</v>
      </c>
      <c r="T2205">
        <v>37</v>
      </c>
    </row>
    <row r="2206" spans="1:20" x14ac:dyDescent="0.3">
      <c r="A2206">
        <v>2015</v>
      </c>
      <c r="B2206" t="s">
        <v>189</v>
      </c>
      <c r="C2206">
        <v>3</v>
      </c>
      <c r="D2206">
        <v>1</v>
      </c>
      <c r="E2206">
        <v>3</v>
      </c>
      <c r="F2206">
        <v>8</v>
      </c>
      <c r="G2206" s="2">
        <v>42071</v>
      </c>
      <c r="H2206">
        <v>28080</v>
      </c>
      <c r="L2206" t="s">
        <v>21</v>
      </c>
      <c r="M2206">
        <v>5.4738224200000003</v>
      </c>
      <c r="N2206">
        <v>1</v>
      </c>
      <c r="O2206" t="s">
        <v>22</v>
      </c>
      <c r="P2206" t="s">
        <v>23</v>
      </c>
      <c r="Q2206" t="s">
        <v>24</v>
      </c>
      <c r="R2206">
        <v>67</v>
      </c>
      <c r="S2206">
        <v>7</v>
      </c>
      <c r="T2206">
        <v>48</v>
      </c>
    </row>
    <row r="2207" spans="1:20" x14ac:dyDescent="0.3">
      <c r="A2207">
        <v>2015</v>
      </c>
      <c r="B2207" t="s">
        <v>189</v>
      </c>
      <c r="C2207">
        <v>4</v>
      </c>
      <c r="D2207">
        <v>1</v>
      </c>
      <c r="E2207">
        <v>3</v>
      </c>
      <c r="F2207">
        <v>8</v>
      </c>
      <c r="G2207" s="2">
        <v>42071</v>
      </c>
      <c r="H2207">
        <v>28740</v>
      </c>
      <c r="L2207" t="s">
        <v>21</v>
      </c>
      <c r="M2207">
        <v>14.263063730000001</v>
      </c>
      <c r="N2207">
        <v>1</v>
      </c>
      <c r="O2207" t="s">
        <v>22</v>
      </c>
      <c r="P2207" t="s">
        <v>23</v>
      </c>
      <c r="Q2207" t="s">
        <v>24</v>
      </c>
      <c r="R2207">
        <v>67</v>
      </c>
      <c r="S2207">
        <v>7</v>
      </c>
      <c r="T2207">
        <v>59</v>
      </c>
    </row>
    <row r="2208" spans="1:20" x14ac:dyDescent="0.3">
      <c r="A2208">
        <v>2015</v>
      </c>
      <c r="B2208" t="s">
        <v>189</v>
      </c>
      <c r="C2208">
        <v>5</v>
      </c>
      <c r="D2208">
        <v>1</v>
      </c>
      <c r="E2208">
        <v>3</v>
      </c>
      <c r="F2208">
        <v>8</v>
      </c>
      <c r="G2208" s="2">
        <v>42071</v>
      </c>
      <c r="H2208">
        <v>29520</v>
      </c>
      <c r="L2208" t="s">
        <v>21</v>
      </c>
      <c r="M2208">
        <v>3.2465136499999998</v>
      </c>
      <c r="N2208">
        <v>1</v>
      </c>
      <c r="O2208" t="s">
        <v>22</v>
      </c>
      <c r="P2208" t="s">
        <v>23</v>
      </c>
      <c r="Q2208" t="s">
        <v>24</v>
      </c>
      <c r="R2208">
        <v>67</v>
      </c>
      <c r="S2208">
        <v>8</v>
      </c>
      <c r="T2208">
        <v>12</v>
      </c>
    </row>
    <row r="2209" spans="1:20" x14ac:dyDescent="0.3">
      <c r="A2209">
        <v>2015</v>
      </c>
      <c r="B2209" t="s">
        <v>189</v>
      </c>
      <c r="C2209">
        <v>6</v>
      </c>
      <c r="D2209">
        <v>1</v>
      </c>
      <c r="E2209">
        <v>3</v>
      </c>
      <c r="F2209">
        <v>8</v>
      </c>
      <c r="G2209" s="2">
        <v>42071</v>
      </c>
      <c r="H2209">
        <v>30240</v>
      </c>
      <c r="L2209" t="s">
        <v>21</v>
      </c>
      <c r="M2209">
        <v>57.195622977199527</v>
      </c>
      <c r="N2209">
        <v>1</v>
      </c>
      <c r="O2209" t="s">
        <v>22</v>
      </c>
      <c r="P2209" t="s">
        <v>23</v>
      </c>
      <c r="Q2209" t="s">
        <v>24</v>
      </c>
      <c r="R2209">
        <v>67</v>
      </c>
      <c r="S2209">
        <v>8</v>
      </c>
      <c r="T2209">
        <v>24</v>
      </c>
    </row>
    <row r="2210" spans="1:20" x14ac:dyDescent="0.3">
      <c r="A2210">
        <v>2015</v>
      </c>
      <c r="B2210" t="s">
        <v>189</v>
      </c>
      <c r="C2210">
        <v>7</v>
      </c>
      <c r="D2210">
        <v>1</v>
      </c>
      <c r="E2210">
        <v>3</v>
      </c>
      <c r="F2210">
        <v>8</v>
      </c>
      <c r="G2210" s="2">
        <v>42071</v>
      </c>
      <c r="H2210">
        <v>31020</v>
      </c>
      <c r="L2210" t="s">
        <v>21</v>
      </c>
      <c r="M2210">
        <v>5.0740713199999998</v>
      </c>
      <c r="N2210">
        <v>1</v>
      </c>
      <c r="O2210" t="s">
        <v>22</v>
      </c>
      <c r="P2210" t="s">
        <v>23</v>
      </c>
      <c r="Q2210" t="s">
        <v>24</v>
      </c>
      <c r="R2210">
        <v>67</v>
      </c>
      <c r="S2210">
        <v>8</v>
      </c>
      <c r="T2210">
        <v>37</v>
      </c>
    </row>
    <row r="2211" spans="1:20" x14ac:dyDescent="0.3">
      <c r="A2211">
        <v>2015</v>
      </c>
      <c r="B2211" t="s">
        <v>189</v>
      </c>
      <c r="C2211">
        <v>8</v>
      </c>
      <c r="D2211">
        <v>1</v>
      </c>
      <c r="E2211">
        <v>3</v>
      </c>
      <c r="F2211">
        <v>8</v>
      </c>
      <c r="G2211" s="2">
        <v>42071</v>
      </c>
      <c r="H2211">
        <v>32040</v>
      </c>
      <c r="L2211" t="s">
        <v>21</v>
      </c>
      <c r="M2211">
        <v>10.468550309999999</v>
      </c>
      <c r="N2211">
        <v>1</v>
      </c>
      <c r="O2211" t="s">
        <v>22</v>
      </c>
      <c r="P2211" t="s">
        <v>23</v>
      </c>
      <c r="Q2211" t="s">
        <v>24</v>
      </c>
      <c r="R2211">
        <v>67</v>
      </c>
      <c r="S2211">
        <v>8</v>
      </c>
      <c r="T2211">
        <v>54</v>
      </c>
    </row>
    <row r="2212" spans="1:20" x14ac:dyDescent="0.3">
      <c r="A2212">
        <v>2015</v>
      </c>
      <c r="B2212" t="s">
        <v>190</v>
      </c>
      <c r="C2212">
        <v>1</v>
      </c>
      <c r="D2212">
        <v>1</v>
      </c>
      <c r="E2212">
        <v>3</v>
      </c>
      <c r="F2212">
        <v>14</v>
      </c>
      <c r="G2212" s="2">
        <v>42077</v>
      </c>
      <c r="H2212">
        <v>24300</v>
      </c>
      <c r="L2212" t="s">
        <v>21</v>
      </c>
      <c r="M2212">
        <v>23.57970473810899</v>
      </c>
      <c r="N2212">
        <v>1</v>
      </c>
      <c r="O2212" t="s">
        <v>22</v>
      </c>
      <c r="P2212" t="s">
        <v>23</v>
      </c>
      <c r="Q2212" t="s">
        <v>24</v>
      </c>
      <c r="R2212">
        <v>73</v>
      </c>
      <c r="S2212">
        <v>6</v>
      </c>
      <c r="T2212">
        <v>45</v>
      </c>
    </row>
    <row r="2213" spans="1:20" x14ac:dyDescent="0.3">
      <c r="A2213">
        <v>2015</v>
      </c>
      <c r="B2213" t="s">
        <v>190</v>
      </c>
      <c r="C2213">
        <v>2</v>
      </c>
      <c r="D2213">
        <v>1</v>
      </c>
      <c r="E2213">
        <v>3</v>
      </c>
      <c r="F2213">
        <v>14</v>
      </c>
      <c r="G2213" s="2">
        <v>42077</v>
      </c>
      <c r="H2213">
        <v>24960</v>
      </c>
      <c r="L2213" t="s">
        <v>21</v>
      </c>
      <c r="M2213">
        <v>35.04456074593034</v>
      </c>
      <c r="N2213">
        <v>1</v>
      </c>
      <c r="O2213" t="s">
        <v>22</v>
      </c>
      <c r="P2213" t="s">
        <v>23</v>
      </c>
      <c r="Q2213" t="s">
        <v>24</v>
      </c>
      <c r="R2213">
        <v>73</v>
      </c>
      <c r="S2213">
        <v>6</v>
      </c>
      <c r="T2213">
        <v>56</v>
      </c>
    </row>
    <row r="2214" spans="1:20" x14ac:dyDescent="0.3">
      <c r="A2214">
        <v>2015</v>
      </c>
      <c r="B2214" t="s">
        <v>190</v>
      </c>
      <c r="C2214">
        <v>3</v>
      </c>
      <c r="D2214">
        <v>1</v>
      </c>
      <c r="E2214">
        <v>3</v>
      </c>
      <c r="F2214">
        <v>14</v>
      </c>
      <c r="G2214" s="2">
        <v>42077</v>
      </c>
      <c r="H2214">
        <v>25860</v>
      </c>
      <c r="L2214" t="s">
        <v>21</v>
      </c>
      <c r="M2214">
        <v>4.1198646400000003</v>
      </c>
      <c r="N2214">
        <v>1</v>
      </c>
      <c r="O2214" t="s">
        <v>22</v>
      </c>
      <c r="P2214" t="s">
        <v>23</v>
      </c>
      <c r="Q2214" t="s">
        <v>24</v>
      </c>
      <c r="R2214">
        <v>73</v>
      </c>
      <c r="S2214">
        <v>7</v>
      </c>
      <c r="T2214">
        <v>11</v>
      </c>
    </row>
    <row r="2215" spans="1:20" x14ac:dyDescent="0.3">
      <c r="A2215">
        <v>2015</v>
      </c>
      <c r="B2215" t="s">
        <v>190</v>
      </c>
      <c r="C2215">
        <v>4</v>
      </c>
      <c r="D2215">
        <v>1</v>
      </c>
      <c r="E2215">
        <v>3</v>
      </c>
      <c r="F2215">
        <v>14</v>
      </c>
      <c r="G2215" s="2">
        <v>42077</v>
      </c>
      <c r="H2215">
        <v>26700</v>
      </c>
      <c r="L2215" t="s">
        <v>21</v>
      </c>
      <c r="M2215">
        <v>50.792904562472721</v>
      </c>
      <c r="N2215">
        <v>1</v>
      </c>
      <c r="O2215" t="s">
        <v>22</v>
      </c>
      <c r="P2215" t="s">
        <v>23</v>
      </c>
      <c r="Q2215" t="s">
        <v>24</v>
      </c>
      <c r="R2215">
        <v>73</v>
      </c>
      <c r="S2215">
        <v>7</v>
      </c>
      <c r="T2215">
        <v>25</v>
      </c>
    </row>
    <row r="2216" spans="1:20" x14ac:dyDescent="0.3">
      <c r="A2216">
        <v>2015</v>
      </c>
      <c r="B2216" t="s">
        <v>190</v>
      </c>
      <c r="C2216">
        <v>5</v>
      </c>
      <c r="D2216">
        <v>1</v>
      </c>
      <c r="E2216">
        <v>3</v>
      </c>
      <c r="F2216">
        <v>14</v>
      </c>
      <c r="G2216" s="2">
        <v>42077</v>
      </c>
      <c r="H2216">
        <v>27540</v>
      </c>
      <c r="L2216" t="s">
        <v>21</v>
      </c>
      <c r="M2216">
        <v>73.067153158834543</v>
      </c>
      <c r="N2216">
        <v>1</v>
      </c>
      <c r="O2216" t="s">
        <v>22</v>
      </c>
      <c r="P2216" t="s">
        <v>23</v>
      </c>
      <c r="Q2216" t="s">
        <v>24</v>
      </c>
      <c r="R2216">
        <v>73</v>
      </c>
      <c r="S2216">
        <v>7</v>
      </c>
      <c r="T2216">
        <v>39</v>
      </c>
    </row>
    <row r="2217" spans="1:20" x14ac:dyDescent="0.3">
      <c r="A2217">
        <v>2015</v>
      </c>
      <c r="B2217" t="s">
        <v>190</v>
      </c>
      <c r="C2217">
        <v>6</v>
      </c>
      <c r="D2217">
        <v>1</v>
      </c>
      <c r="E2217">
        <v>3</v>
      </c>
      <c r="F2217">
        <v>14</v>
      </c>
      <c r="G2217" s="2">
        <v>42077</v>
      </c>
      <c r="H2217">
        <v>28380</v>
      </c>
      <c r="L2217" t="s">
        <v>21</v>
      </c>
      <c r="M2217">
        <v>9.78554089</v>
      </c>
      <c r="N2217">
        <v>1</v>
      </c>
      <c r="O2217" t="s">
        <v>22</v>
      </c>
      <c r="P2217" t="s">
        <v>23</v>
      </c>
      <c r="Q2217" t="s">
        <v>24</v>
      </c>
      <c r="R2217">
        <v>73</v>
      </c>
      <c r="S2217">
        <v>7</v>
      </c>
      <c r="T2217">
        <v>53</v>
      </c>
    </row>
    <row r="2218" spans="1:20" x14ac:dyDescent="0.3">
      <c r="A2218">
        <v>2015</v>
      </c>
      <c r="B2218" t="s">
        <v>190</v>
      </c>
      <c r="C2218">
        <v>7</v>
      </c>
      <c r="D2218">
        <v>1</v>
      </c>
      <c r="E2218">
        <v>3</v>
      </c>
      <c r="F2218">
        <v>14</v>
      </c>
      <c r="G2218" s="2">
        <v>42077</v>
      </c>
      <c r="H2218">
        <v>29220</v>
      </c>
      <c r="L2218" t="s">
        <v>21</v>
      </c>
      <c r="M2218">
        <v>40.156578034336668</v>
      </c>
      <c r="N2218">
        <v>1</v>
      </c>
      <c r="O2218" t="s">
        <v>22</v>
      </c>
      <c r="P2218" t="s">
        <v>23</v>
      </c>
      <c r="Q2218" t="s">
        <v>24</v>
      </c>
      <c r="R2218">
        <v>73</v>
      </c>
      <c r="S2218">
        <v>8</v>
      </c>
      <c r="T2218">
        <v>7</v>
      </c>
    </row>
    <row r="2219" spans="1:20" x14ac:dyDescent="0.3">
      <c r="A2219">
        <v>2015</v>
      </c>
      <c r="B2219" t="s">
        <v>190</v>
      </c>
      <c r="C2219">
        <v>8</v>
      </c>
      <c r="D2219">
        <v>1</v>
      </c>
      <c r="E2219">
        <v>3</v>
      </c>
      <c r="F2219">
        <v>14</v>
      </c>
      <c r="G2219" s="2">
        <v>42077</v>
      </c>
      <c r="H2219">
        <v>30060</v>
      </c>
      <c r="L2219" t="s">
        <v>21</v>
      </c>
      <c r="M2219">
        <v>40.197678322175278</v>
      </c>
      <c r="N2219">
        <v>1</v>
      </c>
      <c r="O2219" t="s">
        <v>22</v>
      </c>
      <c r="P2219" t="s">
        <v>23</v>
      </c>
      <c r="Q2219" t="s">
        <v>24</v>
      </c>
      <c r="R2219">
        <v>73</v>
      </c>
      <c r="S2219">
        <v>8</v>
      </c>
      <c r="T2219">
        <v>21</v>
      </c>
    </row>
    <row r="2220" spans="1:20" x14ac:dyDescent="0.3">
      <c r="A2220">
        <v>2015</v>
      </c>
      <c r="B2220" t="s">
        <v>190</v>
      </c>
      <c r="C2220">
        <v>9</v>
      </c>
      <c r="D2220">
        <v>1</v>
      </c>
      <c r="E2220">
        <v>3</v>
      </c>
      <c r="F2220">
        <v>14</v>
      </c>
      <c r="G2220" s="2">
        <v>42077</v>
      </c>
      <c r="H2220">
        <v>30780</v>
      </c>
      <c r="L2220" t="s">
        <v>21</v>
      </c>
      <c r="M2220">
        <v>32.428222977519823</v>
      </c>
      <c r="N2220">
        <v>1</v>
      </c>
      <c r="O2220" t="s">
        <v>22</v>
      </c>
      <c r="P2220" t="s">
        <v>23</v>
      </c>
      <c r="Q2220" t="s">
        <v>24</v>
      </c>
      <c r="R2220">
        <v>73</v>
      </c>
      <c r="S2220">
        <v>8</v>
      </c>
      <c r="T2220">
        <v>33</v>
      </c>
    </row>
    <row r="2221" spans="1:20" x14ac:dyDescent="0.3">
      <c r="A2221">
        <v>2015</v>
      </c>
      <c r="B2221" t="s">
        <v>190</v>
      </c>
      <c r="C2221">
        <v>10</v>
      </c>
      <c r="D2221">
        <v>1</v>
      </c>
      <c r="E2221">
        <v>3</v>
      </c>
      <c r="F2221">
        <v>14</v>
      </c>
      <c r="G2221" s="2">
        <v>42077</v>
      </c>
      <c r="H2221">
        <v>31380</v>
      </c>
      <c r="L2221" t="s">
        <v>21</v>
      </c>
      <c r="M2221">
        <v>5.8720541700000002</v>
      </c>
      <c r="N2221">
        <v>1</v>
      </c>
      <c r="O2221" t="s">
        <v>22</v>
      </c>
      <c r="P2221" t="s">
        <v>23</v>
      </c>
      <c r="Q2221" t="s">
        <v>24</v>
      </c>
      <c r="R2221">
        <v>73</v>
      </c>
      <c r="S2221">
        <v>8</v>
      </c>
      <c r="T2221">
        <v>43</v>
      </c>
    </row>
    <row r="2222" spans="1:20" x14ac:dyDescent="0.3">
      <c r="A2222">
        <v>2015</v>
      </c>
      <c r="B2222" t="s">
        <v>189</v>
      </c>
      <c r="C2222">
        <v>1</v>
      </c>
      <c r="D2222">
        <v>2</v>
      </c>
      <c r="E2222">
        <v>5</v>
      </c>
      <c r="F2222">
        <v>1</v>
      </c>
      <c r="G2222" s="2">
        <v>42125</v>
      </c>
      <c r="H2222">
        <v>20040</v>
      </c>
      <c r="L2222" t="s">
        <v>21</v>
      </c>
      <c r="M2222">
        <v>2.39831672</v>
      </c>
      <c r="N2222">
        <v>1</v>
      </c>
      <c r="O2222" t="s">
        <v>22</v>
      </c>
      <c r="P2222" t="s">
        <v>23</v>
      </c>
      <c r="Q2222" t="s">
        <v>24</v>
      </c>
      <c r="R2222">
        <v>121</v>
      </c>
      <c r="S2222">
        <v>5</v>
      </c>
      <c r="T2222">
        <v>34</v>
      </c>
    </row>
    <row r="2223" spans="1:20" x14ac:dyDescent="0.3">
      <c r="A2223">
        <v>2015</v>
      </c>
      <c r="B2223" t="s">
        <v>189</v>
      </c>
      <c r="C2223">
        <v>2</v>
      </c>
      <c r="D2223">
        <v>2</v>
      </c>
      <c r="E2223">
        <v>5</v>
      </c>
      <c r="F2223">
        <v>1</v>
      </c>
      <c r="G2223" s="2">
        <v>42125</v>
      </c>
      <c r="H2223">
        <v>20580</v>
      </c>
      <c r="L2223" t="s">
        <v>21</v>
      </c>
      <c r="M2223">
        <v>21.048432945712499</v>
      </c>
      <c r="N2223">
        <v>1</v>
      </c>
      <c r="O2223" t="s">
        <v>22</v>
      </c>
      <c r="P2223" t="s">
        <v>23</v>
      </c>
      <c r="Q2223" t="s">
        <v>24</v>
      </c>
      <c r="R2223">
        <v>121</v>
      </c>
      <c r="S2223">
        <v>5</v>
      </c>
      <c r="T2223">
        <v>43</v>
      </c>
    </row>
    <row r="2224" spans="1:20" x14ac:dyDescent="0.3">
      <c r="A2224">
        <v>2015</v>
      </c>
      <c r="B2224" t="s">
        <v>189</v>
      </c>
      <c r="C2224">
        <v>3</v>
      </c>
      <c r="D2224">
        <v>2</v>
      </c>
      <c r="E2224">
        <v>5</v>
      </c>
      <c r="F2224">
        <v>1</v>
      </c>
      <c r="G2224" s="2">
        <v>42125</v>
      </c>
      <c r="H2224">
        <v>21120</v>
      </c>
      <c r="L2224" t="s">
        <v>21</v>
      </c>
      <c r="M2224">
        <v>5.4738224200000003</v>
      </c>
      <c r="N2224">
        <v>1</v>
      </c>
      <c r="O2224" t="s">
        <v>22</v>
      </c>
      <c r="P2224" t="s">
        <v>23</v>
      </c>
      <c r="Q2224" t="s">
        <v>24</v>
      </c>
      <c r="R2224">
        <v>121</v>
      </c>
      <c r="S2224">
        <v>5</v>
      </c>
      <c r="T2224">
        <v>52</v>
      </c>
    </row>
    <row r="2225" spans="1:20" x14ac:dyDescent="0.3">
      <c r="A2225">
        <v>2015</v>
      </c>
      <c r="B2225" t="s">
        <v>189</v>
      </c>
      <c r="C2225">
        <v>4</v>
      </c>
      <c r="D2225">
        <v>2</v>
      </c>
      <c r="E2225">
        <v>5</v>
      </c>
      <c r="F2225">
        <v>1</v>
      </c>
      <c r="G2225" s="2">
        <v>42125</v>
      </c>
      <c r="H2225">
        <v>21660</v>
      </c>
      <c r="L2225" t="s">
        <v>21</v>
      </c>
      <c r="M2225">
        <v>14.263063730000001</v>
      </c>
      <c r="N2225">
        <v>1</v>
      </c>
      <c r="O2225" t="s">
        <v>22</v>
      </c>
      <c r="P2225" t="s">
        <v>23</v>
      </c>
      <c r="Q2225" t="s">
        <v>24</v>
      </c>
      <c r="R2225">
        <v>121</v>
      </c>
      <c r="S2225">
        <v>6</v>
      </c>
      <c r="T2225">
        <v>1</v>
      </c>
    </row>
    <row r="2226" spans="1:20" x14ac:dyDescent="0.3">
      <c r="A2226">
        <v>2015</v>
      </c>
      <c r="B2226" t="s">
        <v>189</v>
      </c>
      <c r="C2226">
        <v>5</v>
      </c>
      <c r="D2226">
        <v>2</v>
      </c>
      <c r="E2226">
        <v>5</v>
      </c>
      <c r="F2226">
        <v>1</v>
      </c>
      <c r="G2226" s="2">
        <v>42125</v>
      </c>
      <c r="H2226">
        <v>22380</v>
      </c>
      <c r="L2226" t="s">
        <v>21</v>
      </c>
      <c r="M2226">
        <v>3.2465136499999998</v>
      </c>
      <c r="N2226">
        <v>1</v>
      </c>
      <c r="O2226" t="s">
        <v>22</v>
      </c>
      <c r="P2226" t="s">
        <v>23</v>
      </c>
      <c r="Q2226" t="s">
        <v>24</v>
      </c>
      <c r="R2226">
        <v>121</v>
      </c>
      <c r="S2226">
        <v>6</v>
      </c>
      <c r="T2226">
        <v>13</v>
      </c>
    </row>
    <row r="2227" spans="1:20" x14ac:dyDescent="0.3">
      <c r="A2227">
        <v>2015</v>
      </c>
      <c r="B2227" t="s">
        <v>189</v>
      </c>
      <c r="C2227">
        <v>6</v>
      </c>
      <c r="D2227">
        <v>2</v>
      </c>
      <c r="E2227">
        <v>5</v>
      </c>
      <c r="F2227">
        <v>1</v>
      </c>
      <c r="G2227" s="2">
        <v>42125</v>
      </c>
      <c r="H2227">
        <v>23160</v>
      </c>
      <c r="L2227" t="s">
        <v>21</v>
      </c>
      <c r="M2227">
        <v>57.195622977199527</v>
      </c>
      <c r="N2227">
        <v>1</v>
      </c>
      <c r="O2227" t="s">
        <v>22</v>
      </c>
      <c r="P2227" t="s">
        <v>23</v>
      </c>
      <c r="Q2227" t="s">
        <v>24</v>
      </c>
      <c r="R2227">
        <v>121</v>
      </c>
      <c r="S2227">
        <v>6</v>
      </c>
      <c r="T2227">
        <v>26</v>
      </c>
    </row>
    <row r="2228" spans="1:20" x14ac:dyDescent="0.3">
      <c r="A2228">
        <v>2015</v>
      </c>
      <c r="B2228" t="s">
        <v>189</v>
      </c>
      <c r="C2228">
        <v>7</v>
      </c>
      <c r="D2228">
        <v>2</v>
      </c>
      <c r="E2228">
        <v>5</v>
      </c>
      <c r="F2228">
        <v>1</v>
      </c>
      <c r="G2228" s="2">
        <v>42125</v>
      </c>
      <c r="H2228">
        <v>23760</v>
      </c>
      <c r="L2228" t="s">
        <v>21</v>
      </c>
      <c r="M2228">
        <v>5.0740713199999998</v>
      </c>
      <c r="N2228">
        <v>1</v>
      </c>
      <c r="O2228" t="s">
        <v>22</v>
      </c>
      <c r="P2228" t="s">
        <v>23</v>
      </c>
      <c r="Q2228" t="s">
        <v>24</v>
      </c>
      <c r="R2228">
        <v>121</v>
      </c>
      <c r="S2228">
        <v>6</v>
      </c>
      <c r="T2228">
        <v>36</v>
      </c>
    </row>
    <row r="2229" spans="1:20" x14ac:dyDescent="0.3">
      <c r="A2229">
        <v>2015</v>
      </c>
      <c r="B2229" t="s">
        <v>189</v>
      </c>
      <c r="C2229">
        <v>8</v>
      </c>
      <c r="D2229">
        <v>2</v>
      </c>
      <c r="E2229">
        <v>5</v>
      </c>
      <c r="F2229">
        <v>1</v>
      </c>
      <c r="G2229" s="2">
        <v>42125</v>
      </c>
      <c r="H2229">
        <v>24300</v>
      </c>
      <c r="L2229" t="s">
        <v>21</v>
      </c>
      <c r="M2229">
        <v>10.468550309999999</v>
      </c>
      <c r="N2229">
        <v>1</v>
      </c>
      <c r="O2229" t="s">
        <v>22</v>
      </c>
      <c r="P2229" t="s">
        <v>23</v>
      </c>
      <c r="Q2229" t="s">
        <v>24</v>
      </c>
      <c r="R2229">
        <v>121</v>
      </c>
      <c r="S2229">
        <v>6</v>
      </c>
      <c r="T2229">
        <v>45</v>
      </c>
    </row>
    <row r="2230" spans="1:20" x14ac:dyDescent="0.3">
      <c r="A2230">
        <v>2015</v>
      </c>
      <c r="B2230" t="s">
        <v>190</v>
      </c>
      <c r="C2230">
        <v>1</v>
      </c>
      <c r="D2230">
        <v>2</v>
      </c>
      <c r="E2230">
        <v>5</v>
      </c>
      <c r="F2230">
        <v>3</v>
      </c>
      <c r="G2230" s="2">
        <v>42127</v>
      </c>
      <c r="H2230">
        <v>21780</v>
      </c>
      <c r="L2230" t="s">
        <v>21</v>
      </c>
      <c r="M2230">
        <v>23.57970473810899</v>
      </c>
      <c r="N2230">
        <v>1</v>
      </c>
      <c r="O2230" t="s">
        <v>22</v>
      </c>
      <c r="P2230" t="s">
        <v>23</v>
      </c>
      <c r="Q2230" t="s">
        <v>24</v>
      </c>
      <c r="R2230">
        <v>123</v>
      </c>
      <c r="S2230">
        <v>6</v>
      </c>
      <c r="T2230">
        <v>3</v>
      </c>
    </row>
    <row r="2231" spans="1:20" x14ac:dyDescent="0.3">
      <c r="A2231">
        <v>2015</v>
      </c>
      <c r="B2231" t="s">
        <v>190</v>
      </c>
      <c r="C2231">
        <v>2</v>
      </c>
      <c r="D2231">
        <v>2</v>
      </c>
      <c r="E2231">
        <v>5</v>
      </c>
      <c r="F2231">
        <v>3</v>
      </c>
      <c r="G2231" s="2">
        <v>42127</v>
      </c>
      <c r="H2231">
        <v>22380</v>
      </c>
      <c r="L2231" t="s">
        <v>21</v>
      </c>
      <c r="M2231">
        <v>35.04456074593034</v>
      </c>
      <c r="N2231">
        <v>1</v>
      </c>
      <c r="O2231" t="s">
        <v>22</v>
      </c>
      <c r="P2231" t="s">
        <v>23</v>
      </c>
      <c r="Q2231" t="s">
        <v>24</v>
      </c>
      <c r="R2231">
        <v>123</v>
      </c>
      <c r="S2231">
        <v>6</v>
      </c>
      <c r="T2231">
        <v>13</v>
      </c>
    </row>
    <row r="2232" spans="1:20" x14ac:dyDescent="0.3">
      <c r="A2232">
        <v>2015</v>
      </c>
      <c r="B2232" t="s">
        <v>190</v>
      </c>
      <c r="C2232">
        <v>3</v>
      </c>
      <c r="D2232">
        <v>2</v>
      </c>
      <c r="E2232">
        <v>5</v>
      </c>
      <c r="F2232">
        <v>3</v>
      </c>
      <c r="G2232" s="2">
        <v>42127</v>
      </c>
      <c r="H2232">
        <v>23040</v>
      </c>
      <c r="L2232" t="s">
        <v>21</v>
      </c>
      <c r="M2232">
        <v>4.1198646400000003</v>
      </c>
      <c r="N2232">
        <v>1</v>
      </c>
      <c r="O2232" t="s">
        <v>22</v>
      </c>
      <c r="P2232" t="s">
        <v>23</v>
      </c>
      <c r="Q2232" t="s">
        <v>24</v>
      </c>
      <c r="R2232">
        <v>123</v>
      </c>
      <c r="S2232">
        <v>6</v>
      </c>
      <c r="T2232">
        <v>24</v>
      </c>
    </row>
    <row r="2233" spans="1:20" x14ac:dyDescent="0.3">
      <c r="A2233">
        <v>2015</v>
      </c>
      <c r="B2233" t="s">
        <v>190</v>
      </c>
      <c r="C2233">
        <v>4</v>
      </c>
      <c r="D2233">
        <v>2</v>
      </c>
      <c r="E2233">
        <v>5</v>
      </c>
      <c r="F2233">
        <v>3</v>
      </c>
      <c r="G2233" s="2">
        <v>42127</v>
      </c>
      <c r="H2233">
        <v>23700</v>
      </c>
      <c r="L2233" t="s">
        <v>21</v>
      </c>
      <c r="M2233">
        <v>50.792904562472721</v>
      </c>
      <c r="N2233">
        <v>1</v>
      </c>
      <c r="O2233" t="s">
        <v>22</v>
      </c>
      <c r="P2233" t="s">
        <v>23</v>
      </c>
      <c r="Q2233" t="s">
        <v>24</v>
      </c>
      <c r="R2233">
        <v>123</v>
      </c>
      <c r="S2233">
        <v>6</v>
      </c>
      <c r="T2233">
        <v>35</v>
      </c>
    </row>
    <row r="2234" spans="1:20" x14ac:dyDescent="0.3">
      <c r="A2234">
        <v>2015</v>
      </c>
      <c r="B2234" t="s">
        <v>190</v>
      </c>
      <c r="C2234">
        <v>5</v>
      </c>
      <c r="D2234">
        <v>2</v>
      </c>
      <c r="E2234">
        <v>5</v>
      </c>
      <c r="F2234">
        <v>3</v>
      </c>
      <c r="G2234" s="2">
        <v>42127</v>
      </c>
      <c r="H2234">
        <v>24420</v>
      </c>
      <c r="L2234" t="s">
        <v>21</v>
      </c>
      <c r="M2234">
        <v>73.067153158834543</v>
      </c>
      <c r="N2234">
        <v>1</v>
      </c>
      <c r="O2234" t="s">
        <v>22</v>
      </c>
      <c r="P2234" t="s">
        <v>23</v>
      </c>
      <c r="Q2234" t="s">
        <v>24</v>
      </c>
      <c r="R2234">
        <v>123</v>
      </c>
      <c r="S2234">
        <v>6</v>
      </c>
      <c r="T2234">
        <v>47</v>
      </c>
    </row>
    <row r="2235" spans="1:20" x14ac:dyDescent="0.3">
      <c r="A2235">
        <v>2015</v>
      </c>
      <c r="B2235" t="s">
        <v>190</v>
      </c>
      <c r="C2235">
        <v>6</v>
      </c>
      <c r="D2235">
        <v>2</v>
      </c>
      <c r="E2235">
        <v>5</v>
      </c>
      <c r="F2235">
        <v>3</v>
      </c>
      <c r="G2235" s="2">
        <v>42127</v>
      </c>
      <c r="H2235">
        <v>25080</v>
      </c>
      <c r="L2235" t="s">
        <v>21</v>
      </c>
      <c r="M2235">
        <v>9.78554089</v>
      </c>
      <c r="N2235">
        <v>1</v>
      </c>
      <c r="O2235" t="s">
        <v>22</v>
      </c>
      <c r="P2235" t="s">
        <v>23</v>
      </c>
      <c r="Q2235" t="s">
        <v>24</v>
      </c>
      <c r="R2235">
        <v>123</v>
      </c>
      <c r="S2235">
        <v>6</v>
      </c>
      <c r="T2235">
        <v>58</v>
      </c>
    </row>
    <row r="2236" spans="1:20" x14ac:dyDescent="0.3">
      <c r="A2236">
        <v>2015</v>
      </c>
      <c r="B2236" t="s">
        <v>190</v>
      </c>
      <c r="C2236">
        <v>7</v>
      </c>
      <c r="D2236">
        <v>2</v>
      </c>
      <c r="E2236">
        <v>5</v>
      </c>
      <c r="F2236">
        <v>3</v>
      </c>
      <c r="G2236" s="2">
        <v>42127</v>
      </c>
      <c r="H2236">
        <v>25800</v>
      </c>
      <c r="L2236" t="s">
        <v>21</v>
      </c>
      <c r="M2236">
        <v>40.156578034336668</v>
      </c>
      <c r="N2236">
        <v>1</v>
      </c>
      <c r="O2236" t="s">
        <v>22</v>
      </c>
      <c r="P2236" t="s">
        <v>23</v>
      </c>
      <c r="Q2236" t="s">
        <v>24</v>
      </c>
      <c r="R2236">
        <v>123</v>
      </c>
      <c r="S2236">
        <v>7</v>
      </c>
      <c r="T2236">
        <v>10</v>
      </c>
    </row>
    <row r="2237" spans="1:20" x14ac:dyDescent="0.3">
      <c r="A2237">
        <v>2015</v>
      </c>
      <c r="B2237" t="s">
        <v>190</v>
      </c>
      <c r="C2237">
        <v>8</v>
      </c>
      <c r="D2237">
        <v>2</v>
      </c>
      <c r="E2237">
        <v>5</v>
      </c>
      <c r="F2237">
        <v>3</v>
      </c>
      <c r="G2237" s="2">
        <v>42127</v>
      </c>
      <c r="H2237">
        <v>26640</v>
      </c>
      <c r="L2237" t="s">
        <v>21</v>
      </c>
      <c r="M2237">
        <v>40.197678322175278</v>
      </c>
      <c r="N2237">
        <v>1</v>
      </c>
      <c r="O2237" t="s">
        <v>22</v>
      </c>
      <c r="P2237" t="s">
        <v>23</v>
      </c>
      <c r="Q2237" t="s">
        <v>24</v>
      </c>
      <c r="R2237">
        <v>123</v>
      </c>
      <c r="S2237">
        <v>7</v>
      </c>
      <c r="T2237">
        <v>24</v>
      </c>
    </row>
    <row r="2238" spans="1:20" x14ac:dyDescent="0.3">
      <c r="A2238">
        <v>2015</v>
      </c>
      <c r="B2238" t="s">
        <v>190</v>
      </c>
      <c r="C2238">
        <v>9</v>
      </c>
      <c r="D2238">
        <v>2</v>
      </c>
      <c r="E2238">
        <v>5</v>
      </c>
      <c r="F2238">
        <v>3</v>
      </c>
      <c r="G2238" s="2">
        <v>42127</v>
      </c>
      <c r="H2238">
        <v>27240</v>
      </c>
      <c r="L2238" t="s">
        <v>21</v>
      </c>
      <c r="M2238">
        <v>32.428222977519823</v>
      </c>
      <c r="N2238">
        <v>1</v>
      </c>
      <c r="O2238" t="s">
        <v>22</v>
      </c>
      <c r="P2238" t="s">
        <v>23</v>
      </c>
      <c r="Q2238" t="s">
        <v>24</v>
      </c>
      <c r="R2238">
        <v>123</v>
      </c>
      <c r="S2238">
        <v>7</v>
      </c>
      <c r="T2238">
        <v>34</v>
      </c>
    </row>
    <row r="2239" spans="1:20" x14ac:dyDescent="0.3">
      <c r="A2239">
        <v>2015</v>
      </c>
      <c r="B2239" t="s">
        <v>190</v>
      </c>
      <c r="C2239">
        <v>10</v>
      </c>
      <c r="D2239">
        <v>2</v>
      </c>
      <c r="E2239">
        <v>5</v>
      </c>
      <c r="F2239">
        <v>3</v>
      </c>
      <c r="G2239" s="2">
        <v>42127</v>
      </c>
      <c r="H2239">
        <v>27780</v>
      </c>
      <c r="L2239" t="s">
        <v>21</v>
      </c>
      <c r="M2239">
        <v>5.8720541700000002</v>
      </c>
      <c r="N2239">
        <v>1</v>
      </c>
      <c r="O2239" t="s">
        <v>22</v>
      </c>
      <c r="P2239" t="s">
        <v>23</v>
      </c>
      <c r="Q2239" t="s">
        <v>24</v>
      </c>
      <c r="R2239">
        <v>123</v>
      </c>
      <c r="S2239">
        <v>7</v>
      </c>
      <c r="T2239">
        <v>43</v>
      </c>
    </row>
    <row r="2240" spans="1:20" x14ac:dyDescent="0.3">
      <c r="A2240">
        <v>2015</v>
      </c>
      <c r="B2240" t="s">
        <v>188</v>
      </c>
      <c r="C2240">
        <v>1</v>
      </c>
      <c r="D2240">
        <v>2</v>
      </c>
      <c r="E2240">
        <v>5</v>
      </c>
      <c r="F2240">
        <v>4</v>
      </c>
      <c r="G2240" s="2">
        <v>42128</v>
      </c>
      <c r="H2240">
        <v>20280</v>
      </c>
      <c r="L2240" t="s">
        <v>21</v>
      </c>
      <c r="M2240">
        <v>0</v>
      </c>
      <c r="N2240">
        <v>1</v>
      </c>
      <c r="O2240" t="s">
        <v>22</v>
      </c>
      <c r="P2240" t="s">
        <v>23</v>
      </c>
      <c r="Q2240" t="s">
        <v>24</v>
      </c>
      <c r="R2240">
        <v>124</v>
      </c>
      <c r="S2240">
        <v>5</v>
      </c>
      <c r="T2240">
        <v>38</v>
      </c>
    </row>
    <row r="2241" spans="1:20" x14ac:dyDescent="0.3">
      <c r="A2241">
        <v>2015</v>
      </c>
      <c r="B2241" t="s">
        <v>188</v>
      </c>
      <c r="C2241">
        <v>2</v>
      </c>
      <c r="D2241">
        <v>2</v>
      </c>
      <c r="E2241">
        <v>5</v>
      </c>
      <c r="F2241">
        <v>4</v>
      </c>
      <c r="G2241" s="2">
        <v>42128</v>
      </c>
      <c r="H2241">
        <v>20760</v>
      </c>
      <c r="L2241" t="s">
        <v>21</v>
      </c>
      <c r="M2241">
        <v>1.86705174</v>
      </c>
      <c r="N2241">
        <v>1</v>
      </c>
      <c r="O2241" t="s">
        <v>22</v>
      </c>
      <c r="P2241" t="s">
        <v>23</v>
      </c>
      <c r="Q2241" t="s">
        <v>24</v>
      </c>
      <c r="R2241">
        <v>124</v>
      </c>
      <c r="S2241">
        <v>5</v>
      </c>
      <c r="T2241">
        <v>46</v>
      </c>
    </row>
    <row r="2242" spans="1:20" x14ac:dyDescent="0.3">
      <c r="A2242">
        <v>2015</v>
      </c>
      <c r="B2242" t="s">
        <v>188</v>
      </c>
      <c r="C2242">
        <v>3</v>
      </c>
      <c r="D2242">
        <v>2</v>
      </c>
      <c r="E2242">
        <v>5</v>
      </c>
      <c r="F2242">
        <v>4</v>
      </c>
      <c r="G2242" s="2">
        <v>42128</v>
      </c>
      <c r="H2242">
        <v>21300</v>
      </c>
      <c r="L2242" t="s">
        <v>21</v>
      </c>
      <c r="M2242">
        <v>63.227386090343131</v>
      </c>
      <c r="N2242">
        <v>1</v>
      </c>
      <c r="O2242" t="s">
        <v>22</v>
      </c>
      <c r="P2242" t="s">
        <v>23</v>
      </c>
      <c r="Q2242" t="s">
        <v>24</v>
      </c>
      <c r="R2242">
        <v>124</v>
      </c>
      <c r="S2242">
        <v>5</v>
      </c>
      <c r="T2242">
        <v>55</v>
      </c>
    </row>
    <row r="2243" spans="1:20" x14ac:dyDescent="0.3">
      <c r="A2243">
        <v>2015</v>
      </c>
      <c r="B2243" t="s">
        <v>188</v>
      </c>
      <c r="C2243">
        <v>4</v>
      </c>
      <c r="D2243">
        <v>2</v>
      </c>
      <c r="E2243">
        <v>5</v>
      </c>
      <c r="F2243">
        <v>4</v>
      </c>
      <c r="G2243" s="2">
        <v>42128</v>
      </c>
      <c r="H2243">
        <v>21900</v>
      </c>
      <c r="L2243" t="s">
        <v>21</v>
      </c>
      <c r="M2243">
        <v>123.994125128652</v>
      </c>
      <c r="N2243">
        <v>1</v>
      </c>
      <c r="O2243" t="s">
        <v>22</v>
      </c>
      <c r="P2243" t="s">
        <v>23</v>
      </c>
      <c r="Q2243" t="s">
        <v>24</v>
      </c>
      <c r="R2243">
        <v>124</v>
      </c>
      <c r="S2243">
        <v>6</v>
      </c>
      <c r="T2243">
        <v>5</v>
      </c>
    </row>
    <row r="2244" spans="1:20" x14ac:dyDescent="0.3">
      <c r="A2244">
        <v>2015</v>
      </c>
      <c r="B2244" t="s">
        <v>188</v>
      </c>
      <c r="C2244">
        <v>5</v>
      </c>
      <c r="D2244">
        <v>2</v>
      </c>
      <c r="E2244">
        <v>5</v>
      </c>
      <c r="F2244">
        <v>4</v>
      </c>
      <c r="G2244" s="2">
        <v>42128</v>
      </c>
      <c r="H2244">
        <v>22620</v>
      </c>
      <c r="L2244" t="s">
        <v>21</v>
      </c>
      <c r="M2244">
        <v>4.6248973199999996</v>
      </c>
      <c r="N2244">
        <v>1</v>
      </c>
      <c r="O2244" t="s">
        <v>22</v>
      </c>
      <c r="P2244" t="s">
        <v>23</v>
      </c>
      <c r="Q2244" t="s">
        <v>24</v>
      </c>
      <c r="R2244">
        <v>124</v>
      </c>
      <c r="S2244">
        <v>6</v>
      </c>
      <c r="T2244">
        <v>17</v>
      </c>
    </row>
    <row r="2245" spans="1:20" x14ac:dyDescent="0.3">
      <c r="A2245">
        <v>2015</v>
      </c>
      <c r="B2245" t="s">
        <v>188</v>
      </c>
      <c r="C2245">
        <v>6</v>
      </c>
      <c r="D2245">
        <v>2</v>
      </c>
      <c r="E2245">
        <v>5</v>
      </c>
      <c r="F2245">
        <v>4</v>
      </c>
      <c r="G2245" s="2">
        <v>42128</v>
      </c>
      <c r="H2245">
        <v>23340</v>
      </c>
      <c r="L2245" t="s">
        <v>21</v>
      </c>
      <c r="M2245">
        <v>5.0461292200000001</v>
      </c>
      <c r="N2245">
        <v>1</v>
      </c>
      <c r="O2245" t="s">
        <v>22</v>
      </c>
      <c r="P2245" t="s">
        <v>23</v>
      </c>
      <c r="Q2245" t="s">
        <v>24</v>
      </c>
      <c r="R2245">
        <v>124</v>
      </c>
      <c r="S2245">
        <v>6</v>
      </c>
      <c r="T2245">
        <v>29</v>
      </c>
    </row>
    <row r="2246" spans="1:20" x14ac:dyDescent="0.3">
      <c r="A2246">
        <v>2015</v>
      </c>
      <c r="B2246" t="s">
        <v>188</v>
      </c>
      <c r="C2246">
        <v>8</v>
      </c>
      <c r="D2246">
        <v>2</v>
      </c>
      <c r="E2246">
        <v>5</v>
      </c>
      <c r="F2246">
        <v>4</v>
      </c>
      <c r="G2246" s="2">
        <v>42128</v>
      </c>
      <c r="H2246">
        <v>23880</v>
      </c>
      <c r="L2246" t="s">
        <v>21</v>
      </c>
      <c r="M2246">
        <v>3.0054600300000001</v>
      </c>
      <c r="N2246">
        <v>1</v>
      </c>
      <c r="O2246" t="s">
        <v>22</v>
      </c>
      <c r="P2246" t="s">
        <v>23</v>
      </c>
      <c r="Q2246" t="s">
        <v>24</v>
      </c>
      <c r="R2246">
        <v>124</v>
      </c>
      <c r="S2246">
        <v>6</v>
      </c>
      <c r="T2246">
        <v>38</v>
      </c>
    </row>
    <row r="2247" spans="1:20" x14ac:dyDescent="0.3">
      <c r="A2247">
        <v>2015</v>
      </c>
      <c r="B2247" t="s">
        <v>188</v>
      </c>
      <c r="C2247">
        <v>9</v>
      </c>
      <c r="D2247">
        <v>2</v>
      </c>
      <c r="E2247">
        <v>5</v>
      </c>
      <c r="F2247">
        <v>4</v>
      </c>
      <c r="G2247" s="2">
        <v>42128</v>
      </c>
      <c r="H2247">
        <v>24360</v>
      </c>
      <c r="L2247" t="s">
        <v>21</v>
      </c>
      <c r="M2247">
        <v>1.99534404</v>
      </c>
      <c r="N2247">
        <v>1</v>
      </c>
      <c r="O2247" t="s">
        <v>22</v>
      </c>
      <c r="P2247" t="s">
        <v>23</v>
      </c>
      <c r="Q2247" t="s">
        <v>24</v>
      </c>
      <c r="R2247">
        <v>124</v>
      </c>
      <c r="S2247">
        <v>6</v>
      </c>
      <c r="T2247">
        <v>46</v>
      </c>
    </row>
    <row r="2248" spans="1:20" x14ac:dyDescent="0.3">
      <c r="A2248">
        <v>2015</v>
      </c>
      <c r="B2248" t="s">
        <v>188</v>
      </c>
      <c r="C2248">
        <v>11</v>
      </c>
      <c r="D2248">
        <v>2</v>
      </c>
      <c r="E2248">
        <v>5</v>
      </c>
      <c r="F2248">
        <v>4</v>
      </c>
      <c r="G2248" s="2">
        <v>42128</v>
      </c>
      <c r="H2248">
        <v>24840</v>
      </c>
      <c r="L2248" t="s">
        <v>21</v>
      </c>
      <c r="M2248">
        <v>36.921847157747678</v>
      </c>
      <c r="N2248">
        <v>1</v>
      </c>
      <c r="O2248" t="s">
        <v>22</v>
      </c>
      <c r="P2248" t="s">
        <v>23</v>
      </c>
      <c r="Q2248" t="s">
        <v>24</v>
      </c>
      <c r="R2248">
        <v>124</v>
      </c>
      <c r="S2248">
        <v>6</v>
      </c>
      <c r="T2248">
        <v>54</v>
      </c>
    </row>
    <row r="2249" spans="1:20" x14ac:dyDescent="0.3">
      <c r="A2249">
        <v>2015</v>
      </c>
      <c r="B2249" t="s">
        <v>188</v>
      </c>
      <c r="C2249">
        <v>10</v>
      </c>
      <c r="D2249">
        <v>2</v>
      </c>
      <c r="E2249">
        <v>5</v>
      </c>
      <c r="F2249">
        <v>4</v>
      </c>
      <c r="G2249" s="2">
        <v>42128</v>
      </c>
      <c r="H2249">
        <v>25560</v>
      </c>
      <c r="L2249" t="s">
        <v>21</v>
      </c>
      <c r="M2249">
        <v>43.430214988970292</v>
      </c>
      <c r="N2249">
        <v>1</v>
      </c>
      <c r="O2249" t="s">
        <v>22</v>
      </c>
      <c r="P2249" t="s">
        <v>23</v>
      </c>
      <c r="Q2249" t="s">
        <v>24</v>
      </c>
      <c r="R2249">
        <v>124</v>
      </c>
      <c r="S2249">
        <v>7</v>
      </c>
      <c r="T2249">
        <v>6</v>
      </c>
    </row>
    <row r="2250" spans="1:20" x14ac:dyDescent="0.3">
      <c r="A2250">
        <v>2015</v>
      </c>
      <c r="B2250" t="s">
        <v>191</v>
      </c>
      <c r="C2250">
        <v>1</v>
      </c>
      <c r="D2250">
        <v>1</v>
      </c>
      <c r="E2250">
        <v>3</v>
      </c>
      <c r="F2250">
        <v>13</v>
      </c>
      <c r="G2250" s="2">
        <v>42076</v>
      </c>
      <c r="H2250">
        <v>22800</v>
      </c>
      <c r="L2250" t="s">
        <v>21</v>
      </c>
      <c r="M2250">
        <v>5.2447157200000003</v>
      </c>
      <c r="N2250">
        <v>1</v>
      </c>
      <c r="O2250" t="s">
        <v>22</v>
      </c>
      <c r="P2250" t="s">
        <v>23</v>
      </c>
      <c r="Q2250" t="s">
        <v>42</v>
      </c>
      <c r="R2250">
        <v>72</v>
      </c>
      <c r="S2250">
        <v>6</v>
      </c>
      <c r="T2250">
        <v>20</v>
      </c>
    </row>
    <row r="2251" spans="1:20" x14ac:dyDescent="0.3">
      <c r="A2251">
        <v>2015</v>
      </c>
      <c r="B2251" t="s">
        <v>191</v>
      </c>
      <c r="C2251">
        <v>2</v>
      </c>
      <c r="D2251">
        <v>1</v>
      </c>
      <c r="E2251">
        <v>3</v>
      </c>
      <c r="F2251">
        <v>13</v>
      </c>
      <c r="G2251" s="2">
        <v>42076</v>
      </c>
      <c r="H2251">
        <v>23520</v>
      </c>
      <c r="L2251" t="s">
        <v>21</v>
      </c>
      <c r="M2251">
        <v>0</v>
      </c>
      <c r="N2251">
        <v>1</v>
      </c>
      <c r="O2251" t="s">
        <v>22</v>
      </c>
      <c r="P2251" t="s">
        <v>23</v>
      </c>
      <c r="Q2251" t="s">
        <v>42</v>
      </c>
      <c r="R2251">
        <v>72</v>
      </c>
      <c r="S2251">
        <v>6</v>
      </c>
      <c r="T2251">
        <v>32</v>
      </c>
    </row>
    <row r="2252" spans="1:20" x14ac:dyDescent="0.3">
      <c r="A2252">
        <v>2015</v>
      </c>
      <c r="B2252" t="s">
        <v>191</v>
      </c>
      <c r="C2252">
        <v>3</v>
      </c>
      <c r="D2252">
        <v>1</v>
      </c>
      <c r="E2252">
        <v>3</v>
      </c>
      <c r="F2252">
        <v>13</v>
      </c>
      <c r="G2252" s="2">
        <v>42076</v>
      </c>
      <c r="H2252">
        <v>24240</v>
      </c>
      <c r="L2252" t="s">
        <v>55</v>
      </c>
      <c r="M2252">
        <v>0</v>
      </c>
      <c r="N2252">
        <v>1</v>
      </c>
      <c r="O2252" t="s">
        <v>56</v>
      </c>
      <c r="P2252" t="s">
        <v>23</v>
      </c>
      <c r="Q2252" t="s">
        <v>42</v>
      </c>
      <c r="R2252">
        <v>72</v>
      </c>
      <c r="S2252">
        <v>6</v>
      </c>
      <c r="T2252">
        <v>44</v>
      </c>
    </row>
    <row r="2253" spans="1:20" x14ac:dyDescent="0.3">
      <c r="A2253">
        <v>2015</v>
      </c>
      <c r="B2253" t="s">
        <v>191</v>
      </c>
      <c r="C2253">
        <v>4</v>
      </c>
      <c r="D2253">
        <v>1</v>
      </c>
      <c r="E2253">
        <v>3</v>
      </c>
      <c r="F2253">
        <v>13</v>
      </c>
      <c r="G2253" s="2">
        <v>42076</v>
      </c>
      <c r="H2253">
        <v>25260</v>
      </c>
      <c r="L2253" t="s">
        <v>55</v>
      </c>
      <c r="M2253">
        <v>0</v>
      </c>
      <c r="N2253">
        <v>1</v>
      </c>
      <c r="O2253" t="s">
        <v>56</v>
      </c>
      <c r="P2253" t="s">
        <v>23</v>
      </c>
      <c r="Q2253" t="s">
        <v>42</v>
      </c>
      <c r="R2253">
        <v>72</v>
      </c>
      <c r="S2253">
        <v>7</v>
      </c>
      <c r="T2253">
        <v>1</v>
      </c>
    </row>
    <row r="2254" spans="1:20" x14ac:dyDescent="0.3">
      <c r="A2254">
        <v>2015</v>
      </c>
      <c r="B2254" t="s">
        <v>191</v>
      </c>
      <c r="C2254">
        <v>5</v>
      </c>
      <c r="D2254">
        <v>1</v>
      </c>
      <c r="E2254">
        <v>3</v>
      </c>
      <c r="F2254">
        <v>13</v>
      </c>
      <c r="G2254" s="2">
        <v>42076</v>
      </c>
      <c r="H2254">
        <v>26400</v>
      </c>
      <c r="L2254" t="s">
        <v>28</v>
      </c>
      <c r="M2254">
        <v>0</v>
      </c>
      <c r="N2254">
        <v>1</v>
      </c>
      <c r="O2254" t="s">
        <v>28</v>
      </c>
      <c r="P2254" t="s">
        <v>23</v>
      </c>
      <c r="Q2254" t="s">
        <v>42</v>
      </c>
      <c r="R2254">
        <v>72</v>
      </c>
      <c r="S2254">
        <v>7</v>
      </c>
      <c r="T2254">
        <v>20</v>
      </c>
    </row>
    <row r="2255" spans="1:20" x14ac:dyDescent="0.3">
      <c r="A2255">
        <v>2015</v>
      </c>
      <c r="B2255" t="s">
        <v>191</v>
      </c>
      <c r="C2255">
        <v>6</v>
      </c>
      <c r="D2255">
        <v>1</v>
      </c>
      <c r="E2255">
        <v>3</v>
      </c>
      <c r="F2255">
        <v>13</v>
      </c>
      <c r="G2255" s="2">
        <v>42076</v>
      </c>
      <c r="H2255">
        <v>27000</v>
      </c>
      <c r="L2255" t="s">
        <v>55</v>
      </c>
      <c r="M2255">
        <v>0</v>
      </c>
      <c r="N2255">
        <v>1</v>
      </c>
      <c r="O2255" t="s">
        <v>56</v>
      </c>
      <c r="P2255" t="s">
        <v>23</v>
      </c>
      <c r="Q2255" t="s">
        <v>42</v>
      </c>
      <c r="R2255">
        <v>72</v>
      </c>
      <c r="S2255">
        <v>7</v>
      </c>
      <c r="T2255">
        <v>30</v>
      </c>
    </row>
    <row r="2256" spans="1:20" x14ac:dyDescent="0.3">
      <c r="A2256">
        <v>2015</v>
      </c>
      <c r="B2256" t="s">
        <v>191</v>
      </c>
      <c r="C2256">
        <v>7</v>
      </c>
      <c r="D2256">
        <v>1</v>
      </c>
      <c r="E2256">
        <v>3</v>
      </c>
      <c r="F2256">
        <v>13</v>
      </c>
      <c r="G2256" s="2">
        <v>42076</v>
      </c>
      <c r="H2256">
        <v>28800</v>
      </c>
      <c r="L2256" t="s">
        <v>192</v>
      </c>
      <c r="M2256">
        <v>0</v>
      </c>
      <c r="N2256">
        <v>1</v>
      </c>
      <c r="O2256" t="s">
        <v>22</v>
      </c>
      <c r="P2256" t="s">
        <v>23</v>
      </c>
      <c r="Q2256" t="s">
        <v>42</v>
      </c>
      <c r="R2256">
        <v>72</v>
      </c>
      <c r="S2256">
        <v>8</v>
      </c>
      <c r="T2256">
        <v>0</v>
      </c>
    </row>
    <row r="2257" spans="1:20" x14ac:dyDescent="0.3">
      <c r="A2257">
        <v>2015</v>
      </c>
      <c r="B2257" t="s">
        <v>191</v>
      </c>
      <c r="C2257">
        <v>8</v>
      </c>
      <c r="D2257">
        <v>1</v>
      </c>
      <c r="E2257">
        <v>3</v>
      </c>
      <c r="F2257">
        <v>13</v>
      </c>
      <c r="G2257" s="2">
        <v>42076</v>
      </c>
      <c r="H2257">
        <v>29460</v>
      </c>
      <c r="L2257" t="s">
        <v>192</v>
      </c>
      <c r="M2257">
        <v>64.256186213146236</v>
      </c>
      <c r="N2257">
        <v>1</v>
      </c>
      <c r="O2257" t="s">
        <v>22</v>
      </c>
      <c r="P2257" t="s">
        <v>23</v>
      </c>
      <c r="Q2257" t="s">
        <v>42</v>
      </c>
      <c r="R2257">
        <v>72</v>
      </c>
      <c r="S2257">
        <v>8</v>
      </c>
      <c r="T2257">
        <v>11</v>
      </c>
    </row>
    <row r="2258" spans="1:20" x14ac:dyDescent="0.3">
      <c r="A2258">
        <v>2015</v>
      </c>
      <c r="B2258" t="s">
        <v>191</v>
      </c>
      <c r="C2258">
        <v>9</v>
      </c>
      <c r="D2258">
        <v>1</v>
      </c>
      <c r="E2258">
        <v>3</v>
      </c>
      <c r="F2258">
        <v>13</v>
      </c>
      <c r="G2258" s="2">
        <v>42076</v>
      </c>
      <c r="H2258">
        <v>32040</v>
      </c>
      <c r="L2258" t="s">
        <v>21</v>
      </c>
      <c r="M2258">
        <v>138.44505634823631</v>
      </c>
      <c r="N2258">
        <v>1</v>
      </c>
      <c r="O2258" t="s">
        <v>22</v>
      </c>
      <c r="P2258" t="s">
        <v>23</v>
      </c>
      <c r="Q2258" t="s">
        <v>42</v>
      </c>
      <c r="R2258">
        <v>72</v>
      </c>
      <c r="S2258">
        <v>8</v>
      </c>
      <c r="T2258">
        <v>54</v>
      </c>
    </row>
    <row r="2259" spans="1:20" x14ac:dyDescent="0.3">
      <c r="A2259">
        <v>2015</v>
      </c>
      <c r="B2259" t="s">
        <v>191</v>
      </c>
      <c r="C2259">
        <v>1</v>
      </c>
      <c r="D2259">
        <v>2</v>
      </c>
      <c r="E2259">
        <v>5</v>
      </c>
      <c r="F2259">
        <v>15</v>
      </c>
      <c r="G2259" s="2">
        <v>42139</v>
      </c>
      <c r="H2259">
        <v>19440</v>
      </c>
      <c r="L2259" t="s">
        <v>21</v>
      </c>
      <c r="M2259">
        <v>5.2447157200000003</v>
      </c>
      <c r="N2259">
        <v>1</v>
      </c>
      <c r="O2259" t="s">
        <v>22</v>
      </c>
      <c r="P2259" t="s">
        <v>23</v>
      </c>
      <c r="Q2259" t="s">
        <v>42</v>
      </c>
      <c r="R2259">
        <v>135</v>
      </c>
      <c r="S2259">
        <v>5</v>
      </c>
      <c r="T2259">
        <v>24</v>
      </c>
    </row>
    <row r="2260" spans="1:20" x14ac:dyDescent="0.3">
      <c r="A2260">
        <v>2015</v>
      </c>
      <c r="B2260" t="s">
        <v>191</v>
      </c>
      <c r="C2260">
        <v>2</v>
      </c>
      <c r="D2260">
        <v>2</v>
      </c>
      <c r="E2260">
        <v>5</v>
      </c>
      <c r="F2260">
        <v>15</v>
      </c>
      <c r="G2260" s="2">
        <v>42139</v>
      </c>
      <c r="H2260">
        <v>20160</v>
      </c>
      <c r="L2260" t="s">
        <v>21</v>
      </c>
      <c r="M2260">
        <v>0</v>
      </c>
      <c r="N2260">
        <v>1</v>
      </c>
      <c r="O2260" t="s">
        <v>22</v>
      </c>
      <c r="P2260" t="s">
        <v>23</v>
      </c>
      <c r="Q2260" t="s">
        <v>42</v>
      </c>
      <c r="R2260">
        <v>135</v>
      </c>
      <c r="S2260">
        <v>5</v>
      </c>
      <c r="T2260">
        <v>36</v>
      </c>
    </row>
    <row r="2261" spans="1:20" x14ac:dyDescent="0.3">
      <c r="A2261">
        <v>2015</v>
      </c>
      <c r="B2261" t="s">
        <v>191</v>
      </c>
      <c r="C2261">
        <v>3</v>
      </c>
      <c r="D2261">
        <v>2</v>
      </c>
      <c r="E2261">
        <v>5</v>
      </c>
      <c r="F2261">
        <v>15</v>
      </c>
      <c r="G2261" s="2">
        <v>42139</v>
      </c>
      <c r="H2261">
        <v>21000</v>
      </c>
      <c r="L2261" t="s">
        <v>55</v>
      </c>
      <c r="M2261">
        <v>0</v>
      </c>
      <c r="N2261">
        <v>1</v>
      </c>
      <c r="O2261" t="s">
        <v>56</v>
      </c>
      <c r="P2261" t="s">
        <v>23</v>
      </c>
      <c r="Q2261" t="s">
        <v>42</v>
      </c>
      <c r="R2261">
        <v>135</v>
      </c>
      <c r="S2261">
        <v>5</v>
      </c>
      <c r="T2261">
        <v>50</v>
      </c>
    </row>
    <row r="2262" spans="1:20" x14ac:dyDescent="0.3">
      <c r="A2262">
        <v>2015</v>
      </c>
      <c r="B2262" t="s">
        <v>191</v>
      </c>
      <c r="C2262">
        <v>4</v>
      </c>
      <c r="D2262">
        <v>2</v>
      </c>
      <c r="E2262">
        <v>5</v>
      </c>
      <c r="F2262">
        <v>15</v>
      </c>
      <c r="G2262" s="2">
        <v>42139</v>
      </c>
      <c r="H2262">
        <v>22080</v>
      </c>
      <c r="L2262" t="s">
        <v>55</v>
      </c>
      <c r="M2262">
        <v>0</v>
      </c>
      <c r="N2262">
        <v>1</v>
      </c>
      <c r="O2262" t="s">
        <v>56</v>
      </c>
      <c r="P2262" t="s">
        <v>23</v>
      </c>
      <c r="Q2262" t="s">
        <v>42</v>
      </c>
      <c r="R2262">
        <v>135</v>
      </c>
      <c r="S2262">
        <v>6</v>
      </c>
      <c r="T2262">
        <v>8</v>
      </c>
    </row>
    <row r="2263" spans="1:20" x14ac:dyDescent="0.3">
      <c r="A2263">
        <v>2015</v>
      </c>
      <c r="B2263" t="s">
        <v>191</v>
      </c>
      <c r="C2263">
        <v>5</v>
      </c>
      <c r="D2263">
        <v>2</v>
      </c>
      <c r="E2263">
        <v>5</v>
      </c>
      <c r="F2263">
        <v>15</v>
      </c>
      <c r="G2263" s="2">
        <v>42139</v>
      </c>
      <c r="H2263">
        <v>23040</v>
      </c>
      <c r="L2263" t="s">
        <v>28</v>
      </c>
      <c r="M2263">
        <v>0</v>
      </c>
      <c r="N2263">
        <v>1</v>
      </c>
      <c r="O2263" t="s">
        <v>28</v>
      </c>
      <c r="P2263" t="s">
        <v>23</v>
      </c>
      <c r="Q2263" t="s">
        <v>42</v>
      </c>
      <c r="R2263">
        <v>135</v>
      </c>
      <c r="S2263">
        <v>6</v>
      </c>
      <c r="T2263">
        <v>24</v>
      </c>
    </row>
    <row r="2264" spans="1:20" x14ac:dyDescent="0.3">
      <c r="A2264">
        <v>2015</v>
      </c>
      <c r="B2264" t="s">
        <v>191</v>
      </c>
      <c r="C2264">
        <v>6</v>
      </c>
      <c r="D2264">
        <v>2</v>
      </c>
      <c r="E2264">
        <v>5</v>
      </c>
      <c r="F2264">
        <v>15</v>
      </c>
      <c r="G2264" s="2">
        <v>42139</v>
      </c>
      <c r="H2264">
        <v>23820</v>
      </c>
      <c r="L2264" t="s">
        <v>55</v>
      </c>
      <c r="M2264">
        <v>0</v>
      </c>
      <c r="N2264">
        <v>1</v>
      </c>
      <c r="O2264" t="s">
        <v>56</v>
      </c>
      <c r="P2264" t="s">
        <v>23</v>
      </c>
      <c r="Q2264" t="s">
        <v>42</v>
      </c>
      <c r="R2264">
        <v>135</v>
      </c>
      <c r="S2264">
        <v>6</v>
      </c>
      <c r="T2264">
        <v>37</v>
      </c>
    </row>
    <row r="2265" spans="1:20" x14ac:dyDescent="0.3">
      <c r="A2265">
        <v>2015</v>
      </c>
      <c r="B2265" t="s">
        <v>191</v>
      </c>
      <c r="C2265">
        <v>7</v>
      </c>
      <c r="D2265">
        <v>2</v>
      </c>
      <c r="E2265">
        <v>5</v>
      </c>
      <c r="F2265">
        <v>15</v>
      </c>
      <c r="G2265" s="2">
        <v>42139</v>
      </c>
      <c r="H2265">
        <v>26040</v>
      </c>
      <c r="L2265" t="s">
        <v>192</v>
      </c>
      <c r="M2265">
        <v>0</v>
      </c>
      <c r="N2265">
        <v>1</v>
      </c>
      <c r="O2265" t="s">
        <v>22</v>
      </c>
      <c r="P2265" t="s">
        <v>23</v>
      </c>
      <c r="Q2265" t="s">
        <v>42</v>
      </c>
      <c r="R2265">
        <v>135</v>
      </c>
      <c r="S2265">
        <v>7</v>
      </c>
      <c r="T2265">
        <v>14</v>
      </c>
    </row>
    <row r="2266" spans="1:20" x14ac:dyDescent="0.3">
      <c r="A2266">
        <v>2015</v>
      </c>
      <c r="B2266" t="s">
        <v>191</v>
      </c>
      <c r="C2266">
        <v>8</v>
      </c>
      <c r="D2266">
        <v>2</v>
      </c>
      <c r="E2266">
        <v>5</v>
      </c>
      <c r="F2266">
        <v>15</v>
      </c>
      <c r="G2266" s="2">
        <v>42139</v>
      </c>
      <c r="H2266">
        <v>26700</v>
      </c>
      <c r="L2266" t="s">
        <v>192</v>
      </c>
      <c r="M2266">
        <v>64.256186213146236</v>
      </c>
      <c r="N2266">
        <v>1</v>
      </c>
      <c r="O2266" t="s">
        <v>22</v>
      </c>
      <c r="P2266" t="s">
        <v>23</v>
      </c>
      <c r="Q2266" t="s">
        <v>42</v>
      </c>
      <c r="R2266">
        <v>135</v>
      </c>
      <c r="S2266">
        <v>7</v>
      </c>
      <c r="T2266">
        <v>25</v>
      </c>
    </row>
    <row r="2267" spans="1:20" x14ac:dyDescent="0.3">
      <c r="A2267">
        <v>2015</v>
      </c>
      <c r="B2267" t="s">
        <v>191</v>
      </c>
      <c r="C2267">
        <v>9</v>
      </c>
      <c r="D2267">
        <v>2</v>
      </c>
      <c r="E2267">
        <v>5</v>
      </c>
      <c r="F2267">
        <v>15</v>
      </c>
      <c r="G2267" s="2">
        <v>42139</v>
      </c>
      <c r="H2267">
        <v>29280</v>
      </c>
      <c r="L2267" t="s">
        <v>21</v>
      </c>
      <c r="M2267">
        <v>138.44505634823631</v>
      </c>
      <c r="N2267">
        <v>1</v>
      </c>
      <c r="O2267" t="s">
        <v>22</v>
      </c>
      <c r="P2267" t="s">
        <v>23</v>
      </c>
      <c r="Q2267" t="s">
        <v>42</v>
      </c>
      <c r="R2267">
        <v>135</v>
      </c>
      <c r="S2267">
        <v>8</v>
      </c>
      <c r="T2267">
        <v>8</v>
      </c>
    </row>
    <row r="2268" spans="1:20" x14ac:dyDescent="0.3">
      <c r="A2268">
        <v>2015</v>
      </c>
      <c r="B2268" t="s">
        <v>193</v>
      </c>
      <c r="C2268">
        <v>1</v>
      </c>
      <c r="D2268">
        <v>1</v>
      </c>
      <c r="E2268">
        <v>3</v>
      </c>
      <c r="F2268">
        <v>20</v>
      </c>
      <c r="G2268" s="2">
        <v>42083</v>
      </c>
      <c r="H2268">
        <v>23340</v>
      </c>
      <c r="L2268" t="s">
        <v>21</v>
      </c>
      <c r="M2268">
        <v>0</v>
      </c>
      <c r="N2268">
        <v>1</v>
      </c>
      <c r="O2268" t="s">
        <v>22</v>
      </c>
      <c r="P2268" t="s">
        <v>23</v>
      </c>
      <c r="Q2268" t="s">
        <v>32</v>
      </c>
      <c r="R2268">
        <v>79</v>
      </c>
      <c r="S2268">
        <v>6</v>
      </c>
      <c r="T2268">
        <v>29</v>
      </c>
    </row>
    <row r="2269" spans="1:20" x14ac:dyDescent="0.3">
      <c r="A2269">
        <v>2015</v>
      </c>
      <c r="B2269" t="s">
        <v>193</v>
      </c>
      <c r="C2269">
        <v>2</v>
      </c>
      <c r="D2269">
        <v>1</v>
      </c>
      <c r="E2269">
        <v>3</v>
      </c>
      <c r="F2269">
        <v>20</v>
      </c>
      <c r="G2269" s="2">
        <v>42083</v>
      </c>
      <c r="H2269">
        <v>24780</v>
      </c>
      <c r="L2269" t="s">
        <v>21</v>
      </c>
      <c r="M2269">
        <v>0</v>
      </c>
      <c r="N2269">
        <v>1</v>
      </c>
      <c r="O2269" t="s">
        <v>22</v>
      </c>
      <c r="P2269" t="s">
        <v>23</v>
      </c>
      <c r="Q2269" t="s">
        <v>32</v>
      </c>
      <c r="R2269">
        <v>79</v>
      </c>
      <c r="S2269">
        <v>6</v>
      </c>
      <c r="T2269">
        <v>53</v>
      </c>
    </row>
    <row r="2270" spans="1:20" x14ac:dyDescent="0.3">
      <c r="A2270">
        <v>2015</v>
      </c>
      <c r="B2270" t="s">
        <v>193</v>
      </c>
      <c r="C2270">
        <v>3</v>
      </c>
      <c r="D2270">
        <v>1</v>
      </c>
      <c r="E2270">
        <v>3</v>
      </c>
      <c r="F2270">
        <v>20</v>
      </c>
      <c r="G2270" s="2">
        <v>42083</v>
      </c>
      <c r="H2270">
        <v>25380</v>
      </c>
      <c r="L2270" t="s">
        <v>21</v>
      </c>
      <c r="M2270">
        <v>0.87517898999999999</v>
      </c>
      <c r="N2270">
        <v>1</v>
      </c>
      <c r="O2270" t="s">
        <v>22</v>
      </c>
      <c r="P2270" t="s">
        <v>23</v>
      </c>
      <c r="Q2270" t="s">
        <v>32</v>
      </c>
      <c r="R2270">
        <v>79</v>
      </c>
      <c r="S2270">
        <v>7</v>
      </c>
      <c r="T2270">
        <v>3</v>
      </c>
    </row>
    <row r="2271" spans="1:20" x14ac:dyDescent="0.3">
      <c r="A2271">
        <v>2015</v>
      </c>
      <c r="B2271" t="s">
        <v>193</v>
      </c>
      <c r="C2271">
        <v>4</v>
      </c>
      <c r="D2271">
        <v>1</v>
      </c>
      <c r="E2271">
        <v>3</v>
      </c>
      <c r="F2271">
        <v>20</v>
      </c>
      <c r="G2271" s="2">
        <v>42083</v>
      </c>
      <c r="H2271">
        <v>26100</v>
      </c>
      <c r="L2271" t="s">
        <v>21</v>
      </c>
      <c r="M2271">
        <v>0</v>
      </c>
      <c r="N2271">
        <v>1</v>
      </c>
      <c r="O2271" t="s">
        <v>22</v>
      </c>
      <c r="P2271" t="s">
        <v>23</v>
      </c>
      <c r="Q2271" t="s">
        <v>32</v>
      </c>
      <c r="R2271">
        <v>79</v>
      </c>
      <c r="S2271">
        <v>7</v>
      </c>
      <c r="T2271">
        <v>15</v>
      </c>
    </row>
    <row r="2272" spans="1:20" x14ac:dyDescent="0.3">
      <c r="A2272">
        <v>2015</v>
      </c>
      <c r="B2272" t="s">
        <v>193</v>
      </c>
      <c r="C2272">
        <v>5</v>
      </c>
      <c r="D2272">
        <v>1</v>
      </c>
      <c r="E2272">
        <v>3</v>
      </c>
      <c r="F2272">
        <v>20</v>
      </c>
      <c r="G2272" s="2">
        <v>42083</v>
      </c>
      <c r="H2272">
        <v>26940</v>
      </c>
      <c r="L2272" t="s">
        <v>21</v>
      </c>
      <c r="M2272">
        <v>0</v>
      </c>
      <c r="N2272">
        <v>1</v>
      </c>
      <c r="O2272" t="s">
        <v>22</v>
      </c>
      <c r="P2272" t="s">
        <v>23</v>
      </c>
      <c r="Q2272" t="s">
        <v>32</v>
      </c>
      <c r="R2272">
        <v>79</v>
      </c>
      <c r="S2272">
        <v>7</v>
      </c>
      <c r="T2272">
        <v>29</v>
      </c>
    </row>
    <row r="2273" spans="1:20" x14ac:dyDescent="0.3">
      <c r="A2273">
        <v>2015</v>
      </c>
      <c r="B2273" t="s">
        <v>193</v>
      </c>
      <c r="C2273">
        <v>6</v>
      </c>
      <c r="D2273">
        <v>1</v>
      </c>
      <c r="E2273">
        <v>3</v>
      </c>
      <c r="F2273">
        <v>20</v>
      </c>
      <c r="G2273" s="2">
        <v>42083</v>
      </c>
      <c r="H2273">
        <v>27600</v>
      </c>
      <c r="L2273" t="s">
        <v>21</v>
      </c>
      <c r="M2273">
        <v>0</v>
      </c>
      <c r="N2273">
        <v>1</v>
      </c>
      <c r="O2273" t="s">
        <v>22</v>
      </c>
      <c r="P2273" t="s">
        <v>23</v>
      </c>
      <c r="Q2273" t="s">
        <v>32</v>
      </c>
      <c r="R2273">
        <v>79</v>
      </c>
      <c r="S2273">
        <v>7</v>
      </c>
      <c r="T2273">
        <v>40</v>
      </c>
    </row>
    <row r="2274" spans="1:20" x14ac:dyDescent="0.3">
      <c r="A2274">
        <v>2015</v>
      </c>
      <c r="B2274" t="s">
        <v>193</v>
      </c>
      <c r="C2274">
        <v>7</v>
      </c>
      <c r="D2274">
        <v>1</v>
      </c>
      <c r="E2274">
        <v>3</v>
      </c>
      <c r="F2274">
        <v>20</v>
      </c>
      <c r="G2274" s="2">
        <v>42083</v>
      </c>
      <c r="H2274">
        <v>28380</v>
      </c>
      <c r="L2274" t="s">
        <v>21</v>
      </c>
      <c r="M2274">
        <v>0</v>
      </c>
      <c r="N2274">
        <v>1</v>
      </c>
      <c r="O2274" t="s">
        <v>22</v>
      </c>
      <c r="P2274" t="s">
        <v>23</v>
      </c>
      <c r="Q2274" t="s">
        <v>32</v>
      </c>
      <c r="R2274">
        <v>79</v>
      </c>
      <c r="S2274">
        <v>7</v>
      </c>
      <c r="T2274">
        <v>53</v>
      </c>
    </row>
    <row r="2275" spans="1:20" x14ac:dyDescent="0.3">
      <c r="A2275">
        <v>2015</v>
      </c>
      <c r="B2275" t="s">
        <v>193</v>
      </c>
      <c r="C2275">
        <v>8</v>
      </c>
      <c r="D2275">
        <v>1</v>
      </c>
      <c r="E2275">
        <v>3</v>
      </c>
      <c r="F2275">
        <v>20</v>
      </c>
      <c r="G2275" s="2">
        <v>42083</v>
      </c>
      <c r="H2275">
        <v>30480</v>
      </c>
      <c r="L2275" t="s">
        <v>21</v>
      </c>
      <c r="M2275">
        <v>0</v>
      </c>
      <c r="N2275">
        <v>1</v>
      </c>
      <c r="O2275" t="s">
        <v>22</v>
      </c>
      <c r="P2275" t="s">
        <v>23</v>
      </c>
      <c r="Q2275" t="s">
        <v>32</v>
      </c>
      <c r="R2275">
        <v>79</v>
      </c>
      <c r="S2275">
        <v>8</v>
      </c>
      <c r="T2275">
        <v>28</v>
      </c>
    </row>
    <row r="2276" spans="1:20" x14ac:dyDescent="0.3">
      <c r="A2276">
        <v>2015</v>
      </c>
      <c r="B2276" t="s">
        <v>193</v>
      </c>
      <c r="C2276">
        <v>9</v>
      </c>
      <c r="D2276">
        <v>1</v>
      </c>
      <c r="E2276">
        <v>3</v>
      </c>
      <c r="F2276">
        <v>20</v>
      </c>
      <c r="G2276" s="2">
        <v>42083</v>
      </c>
      <c r="H2276">
        <v>31200</v>
      </c>
      <c r="L2276" t="s">
        <v>21</v>
      </c>
      <c r="M2276">
        <v>0</v>
      </c>
      <c r="N2276">
        <v>1</v>
      </c>
      <c r="O2276" t="s">
        <v>22</v>
      </c>
      <c r="P2276" t="s">
        <v>23</v>
      </c>
      <c r="Q2276" t="s">
        <v>32</v>
      </c>
      <c r="R2276">
        <v>79</v>
      </c>
      <c r="S2276">
        <v>8</v>
      </c>
      <c r="T2276">
        <v>40</v>
      </c>
    </row>
    <row r="2277" spans="1:20" x14ac:dyDescent="0.3">
      <c r="A2277">
        <v>2015</v>
      </c>
      <c r="B2277" t="s">
        <v>193</v>
      </c>
      <c r="C2277">
        <v>10</v>
      </c>
      <c r="D2277">
        <v>1</v>
      </c>
      <c r="E2277">
        <v>3</v>
      </c>
      <c r="F2277">
        <v>20</v>
      </c>
      <c r="G2277" s="2">
        <v>42083</v>
      </c>
      <c r="H2277">
        <v>32220</v>
      </c>
      <c r="L2277" t="s">
        <v>21</v>
      </c>
      <c r="M2277">
        <v>0</v>
      </c>
      <c r="N2277">
        <v>1</v>
      </c>
      <c r="O2277" t="s">
        <v>22</v>
      </c>
      <c r="P2277" t="s">
        <v>23</v>
      </c>
      <c r="Q2277" t="s">
        <v>32</v>
      </c>
      <c r="R2277">
        <v>79</v>
      </c>
      <c r="S2277">
        <v>8</v>
      </c>
      <c r="T2277">
        <v>57</v>
      </c>
    </row>
    <row r="2278" spans="1:20" x14ac:dyDescent="0.3">
      <c r="A2278">
        <v>2015</v>
      </c>
      <c r="B2278" t="s">
        <v>193</v>
      </c>
      <c r="C2278">
        <v>1</v>
      </c>
      <c r="D2278">
        <v>2</v>
      </c>
      <c r="E2278">
        <v>5</v>
      </c>
      <c r="F2278">
        <v>29</v>
      </c>
      <c r="G2278" s="2">
        <v>42153</v>
      </c>
      <c r="H2278">
        <v>22920</v>
      </c>
      <c r="L2278" t="s">
        <v>21</v>
      </c>
      <c r="M2278">
        <v>0</v>
      </c>
      <c r="N2278">
        <v>1</v>
      </c>
      <c r="O2278" t="s">
        <v>22</v>
      </c>
      <c r="P2278" t="s">
        <v>23</v>
      </c>
      <c r="Q2278" t="s">
        <v>32</v>
      </c>
      <c r="R2278">
        <v>149</v>
      </c>
      <c r="S2278">
        <v>6</v>
      </c>
      <c r="T2278">
        <v>22</v>
      </c>
    </row>
    <row r="2279" spans="1:20" x14ac:dyDescent="0.3">
      <c r="A2279">
        <v>2015</v>
      </c>
      <c r="B2279" t="s">
        <v>193</v>
      </c>
      <c r="C2279">
        <v>2</v>
      </c>
      <c r="D2279">
        <v>2</v>
      </c>
      <c r="E2279">
        <v>5</v>
      </c>
      <c r="F2279">
        <v>29</v>
      </c>
      <c r="G2279" s="2">
        <v>42153</v>
      </c>
      <c r="H2279">
        <v>24060</v>
      </c>
      <c r="L2279" t="s">
        <v>21</v>
      </c>
      <c r="M2279">
        <v>0</v>
      </c>
      <c r="N2279">
        <v>1</v>
      </c>
      <c r="O2279" t="s">
        <v>22</v>
      </c>
      <c r="P2279" t="s">
        <v>23</v>
      </c>
      <c r="Q2279" t="s">
        <v>32</v>
      </c>
      <c r="R2279">
        <v>149</v>
      </c>
      <c r="S2279">
        <v>6</v>
      </c>
      <c r="T2279">
        <v>41</v>
      </c>
    </row>
    <row r="2280" spans="1:20" x14ac:dyDescent="0.3">
      <c r="A2280">
        <v>2015</v>
      </c>
      <c r="B2280" t="s">
        <v>193</v>
      </c>
      <c r="C2280">
        <v>3</v>
      </c>
      <c r="D2280">
        <v>2</v>
      </c>
      <c r="E2280">
        <v>5</v>
      </c>
      <c r="F2280">
        <v>29</v>
      </c>
      <c r="G2280" s="2">
        <v>42153</v>
      </c>
      <c r="H2280">
        <v>24720</v>
      </c>
      <c r="L2280" t="s">
        <v>21</v>
      </c>
      <c r="M2280">
        <v>0.87517898999999999</v>
      </c>
      <c r="N2280">
        <v>1</v>
      </c>
      <c r="O2280" t="s">
        <v>22</v>
      </c>
      <c r="P2280" t="s">
        <v>23</v>
      </c>
      <c r="Q2280" t="s">
        <v>32</v>
      </c>
      <c r="R2280">
        <v>149</v>
      </c>
      <c r="S2280">
        <v>6</v>
      </c>
      <c r="T2280">
        <v>52</v>
      </c>
    </row>
    <row r="2281" spans="1:20" x14ac:dyDescent="0.3">
      <c r="A2281">
        <v>2015</v>
      </c>
      <c r="B2281" t="s">
        <v>193</v>
      </c>
      <c r="C2281">
        <v>4</v>
      </c>
      <c r="D2281">
        <v>2</v>
      </c>
      <c r="E2281">
        <v>5</v>
      </c>
      <c r="F2281">
        <v>29</v>
      </c>
      <c r="G2281" s="2">
        <v>42153</v>
      </c>
      <c r="H2281">
        <v>25440</v>
      </c>
      <c r="L2281" t="s">
        <v>21</v>
      </c>
      <c r="M2281">
        <v>0</v>
      </c>
      <c r="N2281">
        <v>1</v>
      </c>
      <c r="O2281" t="s">
        <v>22</v>
      </c>
      <c r="P2281" t="s">
        <v>23</v>
      </c>
      <c r="Q2281" t="s">
        <v>32</v>
      </c>
      <c r="R2281">
        <v>149</v>
      </c>
      <c r="S2281">
        <v>7</v>
      </c>
      <c r="T2281">
        <v>4</v>
      </c>
    </row>
    <row r="2282" spans="1:20" x14ac:dyDescent="0.3">
      <c r="A2282">
        <v>2015</v>
      </c>
      <c r="B2282" t="s">
        <v>193</v>
      </c>
      <c r="C2282">
        <v>5</v>
      </c>
      <c r="D2282">
        <v>2</v>
      </c>
      <c r="E2282">
        <v>5</v>
      </c>
      <c r="F2282">
        <v>29</v>
      </c>
      <c r="G2282" s="2">
        <v>42153</v>
      </c>
      <c r="H2282">
        <v>26100</v>
      </c>
      <c r="L2282" t="s">
        <v>21</v>
      </c>
      <c r="M2282">
        <v>0</v>
      </c>
      <c r="N2282">
        <v>1</v>
      </c>
      <c r="O2282" t="s">
        <v>22</v>
      </c>
      <c r="P2282" t="s">
        <v>23</v>
      </c>
      <c r="Q2282" t="s">
        <v>32</v>
      </c>
      <c r="R2282">
        <v>149</v>
      </c>
      <c r="S2282">
        <v>7</v>
      </c>
      <c r="T2282">
        <v>15</v>
      </c>
    </row>
    <row r="2283" spans="1:20" x14ac:dyDescent="0.3">
      <c r="A2283">
        <v>2015</v>
      </c>
      <c r="B2283" t="s">
        <v>193</v>
      </c>
      <c r="C2283">
        <v>6</v>
      </c>
      <c r="D2283">
        <v>2</v>
      </c>
      <c r="E2283">
        <v>5</v>
      </c>
      <c r="F2283">
        <v>29</v>
      </c>
      <c r="G2283" s="2">
        <v>42153</v>
      </c>
      <c r="H2283">
        <v>26760</v>
      </c>
      <c r="L2283" t="s">
        <v>21</v>
      </c>
      <c r="M2283">
        <v>0</v>
      </c>
      <c r="N2283">
        <v>1</v>
      </c>
      <c r="O2283" t="s">
        <v>22</v>
      </c>
      <c r="P2283" t="s">
        <v>23</v>
      </c>
      <c r="Q2283" t="s">
        <v>32</v>
      </c>
      <c r="R2283">
        <v>149</v>
      </c>
      <c r="S2283">
        <v>7</v>
      </c>
      <c r="T2283">
        <v>26</v>
      </c>
    </row>
    <row r="2284" spans="1:20" x14ac:dyDescent="0.3">
      <c r="A2284">
        <v>2015</v>
      </c>
      <c r="B2284" t="s">
        <v>193</v>
      </c>
      <c r="C2284">
        <v>7</v>
      </c>
      <c r="D2284">
        <v>2</v>
      </c>
      <c r="E2284">
        <v>5</v>
      </c>
      <c r="F2284">
        <v>29</v>
      </c>
      <c r="G2284" s="2">
        <v>42153</v>
      </c>
      <c r="H2284">
        <v>27540</v>
      </c>
      <c r="L2284" t="s">
        <v>21</v>
      </c>
      <c r="M2284">
        <v>0</v>
      </c>
      <c r="N2284">
        <v>1</v>
      </c>
      <c r="O2284" t="s">
        <v>22</v>
      </c>
      <c r="P2284" t="s">
        <v>23</v>
      </c>
      <c r="Q2284" t="s">
        <v>32</v>
      </c>
      <c r="R2284">
        <v>149</v>
      </c>
      <c r="S2284">
        <v>7</v>
      </c>
      <c r="T2284">
        <v>39</v>
      </c>
    </row>
    <row r="2285" spans="1:20" x14ac:dyDescent="0.3">
      <c r="A2285">
        <v>2015</v>
      </c>
      <c r="B2285" t="s">
        <v>193</v>
      </c>
      <c r="C2285">
        <v>8</v>
      </c>
      <c r="D2285">
        <v>2</v>
      </c>
      <c r="E2285">
        <v>5</v>
      </c>
      <c r="F2285">
        <v>29</v>
      </c>
      <c r="G2285" s="2">
        <v>42153</v>
      </c>
      <c r="H2285">
        <v>29340</v>
      </c>
      <c r="L2285" t="s">
        <v>21</v>
      </c>
      <c r="M2285">
        <v>0</v>
      </c>
      <c r="N2285">
        <v>1</v>
      </c>
      <c r="O2285" t="s">
        <v>22</v>
      </c>
      <c r="P2285" t="s">
        <v>23</v>
      </c>
      <c r="Q2285" t="s">
        <v>32</v>
      </c>
      <c r="R2285">
        <v>149</v>
      </c>
      <c r="S2285">
        <v>8</v>
      </c>
      <c r="T2285">
        <v>9</v>
      </c>
    </row>
    <row r="2286" spans="1:20" x14ac:dyDescent="0.3">
      <c r="A2286">
        <v>2015</v>
      </c>
      <c r="B2286" t="s">
        <v>193</v>
      </c>
      <c r="C2286">
        <v>9</v>
      </c>
      <c r="D2286">
        <v>2</v>
      </c>
      <c r="E2286">
        <v>5</v>
      </c>
      <c r="F2286">
        <v>29</v>
      </c>
      <c r="G2286" s="2">
        <v>42153</v>
      </c>
      <c r="H2286">
        <v>30060</v>
      </c>
      <c r="L2286" t="s">
        <v>21</v>
      </c>
      <c r="M2286">
        <v>0</v>
      </c>
      <c r="N2286">
        <v>1</v>
      </c>
      <c r="O2286" t="s">
        <v>22</v>
      </c>
      <c r="P2286" t="s">
        <v>23</v>
      </c>
      <c r="Q2286" t="s">
        <v>32</v>
      </c>
      <c r="R2286">
        <v>149</v>
      </c>
      <c r="S2286">
        <v>8</v>
      </c>
      <c r="T2286">
        <v>21</v>
      </c>
    </row>
    <row r="2287" spans="1:20" x14ac:dyDescent="0.3">
      <c r="A2287">
        <v>2015</v>
      </c>
      <c r="B2287" t="s">
        <v>193</v>
      </c>
      <c r="C2287">
        <v>10</v>
      </c>
      <c r="D2287">
        <v>2</v>
      </c>
      <c r="E2287">
        <v>5</v>
      </c>
      <c r="F2287">
        <v>29</v>
      </c>
      <c r="G2287" s="2">
        <v>42153</v>
      </c>
      <c r="H2287">
        <v>31200</v>
      </c>
      <c r="L2287" t="s">
        <v>21</v>
      </c>
      <c r="M2287">
        <v>0</v>
      </c>
      <c r="N2287">
        <v>1</v>
      </c>
      <c r="O2287" t="s">
        <v>22</v>
      </c>
      <c r="P2287" t="s">
        <v>23</v>
      </c>
      <c r="Q2287" t="s">
        <v>32</v>
      </c>
      <c r="R2287">
        <v>149</v>
      </c>
      <c r="S2287">
        <v>8</v>
      </c>
      <c r="T2287">
        <v>40</v>
      </c>
    </row>
    <row r="2288" spans="1:20" x14ac:dyDescent="0.3">
      <c r="A2288">
        <v>2015</v>
      </c>
      <c r="B2288" t="s">
        <v>194</v>
      </c>
      <c r="C2288">
        <v>1</v>
      </c>
      <c r="D2288">
        <v>1</v>
      </c>
      <c r="E2288">
        <v>3</v>
      </c>
      <c r="F2288">
        <v>15</v>
      </c>
      <c r="G2288" s="2">
        <v>42078</v>
      </c>
      <c r="H2288">
        <v>23400</v>
      </c>
      <c r="L2288" t="s">
        <v>21</v>
      </c>
      <c r="M2288">
        <v>98.488724180725001</v>
      </c>
      <c r="N2288">
        <v>1</v>
      </c>
      <c r="O2288" t="s">
        <v>22</v>
      </c>
      <c r="P2288" t="s">
        <v>23</v>
      </c>
      <c r="Q2288" t="s">
        <v>32</v>
      </c>
      <c r="R2288">
        <v>74</v>
      </c>
      <c r="S2288">
        <v>6</v>
      </c>
      <c r="T2288">
        <v>30</v>
      </c>
    </row>
    <row r="2289" spans="1:20" x14ac:dyDescent="0.3">
      <c r="A2289">
        <v>2015</v>
      </c>
      <c r="B2289" t="s">
        <v>194</v>
      </c>
      <c r="C2289">
        <v>2</v>
      </c>
      <c r="D2289">
        <v>1</v>
      </c>
      <c r="E2289">
        <v>3</v>
      </c>
      <c r="F2289">
        <v>15</v>
      </c>
      <c r="G2289" s="2">
        <v>42078</v>
      </c>
      <c r="H2289">
        <v>24600</v>
      </c>
      <c r="L2289" t="s">
        <v>21</v>
      </c>
      <c r="M2289">
        <v>28.25175794736413</v>
      </c>
      <c r="N2289">
        <v>1</v>
      </c>
      <c r="O2289" t="s">
        <v>22</v>
      </c>
      <c r="P2289" t="s">
        <v>23</v>
      </c>
      <c r="Q2289" t="s">
        <v>32</v>
      </c>
      <c r="R2289">
        <v>74</v>
      </c>
      <c r="S2289">
        <v>6</v>
      </c>
      <c r="T2289">
        <v>50</v>
      </c>
    </row>
    <row r="2290" spans="1:20" x14ac:dyDescent="0.3">
      <c r="A2290">
        <v>2015</v>
      </c>
      <c r="B2290" t="s">
        <v>194</v>
      </c>
      <c r="C2290">
        <v>3</v>
      </c>
      <c r="D2290">
        <v>1</v>
      </c>
      <c r="E2290">
        <v>3</v>
      </c>
      <c r="F2290">
        <v>15</v>
      </c>
      <c r="G2290" s="2">
        <v>42078</v>
      </c>
      <c r="H2290">
        <v>26640</v>
      </c>
      <c r="L2290" t="s">
        <v>21</v>
      </c>
      <c r="M2290">
        <v>51.875266090809653</v>
      </c>
      <c r="N2290">
        <v>1</v>
      </c>
      <c r="O2290" t="s">
        <v>22</v>
      </c>
      <c r="P2290" t="s">
        <v>23</v>
      </c>
      <c r="Q2290" t="s">
        <v>32</v>
      </c>
      <c r="R2290">
        <v>74</v>
      </c>
      <c r="S2290">
        <v>7</v>
      </c>
      <c r="T2290">
        <v>24</v>
      </c>
    </row>
    <row r="2291" spans="1:20" x14ac:dyDescent="0.3">
      <c r="A2291">
        <v>2015</v>
      </c>
      <c r="B2291" t="s">
        <v>194</v>
      </c>
      <c r="C2291">
        <v>4</v>
      </c>
      <c r="D2291">
        <v>1</v>
      </c>
      <c r="E2291">
        <v>3</v>
      </c>
      <c r="F2291">
        <v>15</v>
      </c>
      <c r="G2291" s="2">
        <v>42078</v>
      </c>
      <c r="H2291">
        <v>27780</v>
      </c>
      <c r="L2291" t="s">
        <v>21</v>
      </c>
      <c r="M2291">
        <v>13.24989098</v>
      </c>
      <c r="N2291">
        <v>1</v>
      </c>
      <c r="O2291" t="s">
        <v>22</v>
      </c>
      <c r="P2291" t="s">
        <v>23</v>
      </c>
      <c r="Q2291" t="s">
        <v>32</v>
      </c>
      <c r="R2291">
        <v>74</v>
      </c>
      <c r="S2291">
        <v>7</v>
      </c>
      <c r="T2291">
        <v>43</v>
      </c>
    </row>
    <row r="2292" spans="1:20" x14ac:dyDescent="0.3">
      <c r="A2292">
        <v>2015</v>
      </c>
      <c r="B2292" t="s">
        <v>194</v>
      </c>
      <c r="C2292">
        <v>5</v>
      </c>
      <c r="D2292">
        <v>1</v>
      </c>
      <c r="E2292">
        <v>3</v>
      </c>
      <c r="F2292">
        <v>15</v>
      </c>
      <c r="G2292" s="2">
        <v>42078</v>
      </c>
      <c r="H2292">
        <v>29100</v>
      </c>
      <c r="L2292" t="s">
        <v>21</v>
      </c>
      <c r="M2292">
        <v>79.377891978830021</v>
      </c>
      <c r="N2292">
        <v>1</v>
      </c>
      <c r="O2292" t="s">
        <v>22</v>
      </c>
      <c r="P2292" t="s">
        <v>23</v>
      </c>
      <c r="Q2292" t="s">
        <v>32</v>
      </c>
      <c r="R2292">
        <v>74</v>
      </c>
      <c r="S2292">
        <v>8</v>
      </c>
      <c r="T2292">
        <v>5</v>
      </c>
    </row>
    <row r="2293" spans="1:20" x14ac:dyDescent="0.3">
      <c r="A2293">
        <v>2015</v>
      </c>
      <c r="B2293" t="s">
        <v>194</v>
      </c>
      <c r="C2293">
        <v>6</v>
      </c>
      <c r="D2293">
        <v>1</v>
      </c>
      <c r="E2293">
        <v>3</v>
      </c>
      <c r="F2293">
        <v>15</v>
      </c>
      <c r="G2293" s="2">
        <v>42078</v>
      </c>
      <c r="H2293">
        <v>30000</v>
      </c>
      <c r="L2293" t="s">
        <v>21</v>
      </c>
      <c r="M2293">
        <v>34.205313213564629</v>
      </c>
      <c r="N2293">
        <v>1</v>
      </c>
      <c r="O2293" t="s">
        <v>22</v>
      </c>
      <c r="P2293" t="s">
        <v>23</v>
      </c>
      <c r="Q2293" t="s">
        <v>32</v>
      </c>
      <c r="R2293">
        <v>74</v>
      </c>
      <c r="S2293">
        <v>8</v>
      </c>
      <c r="T2293">
        <v>20</v>
      </c>
    </row>
    <row r="2294" spans="1:20" x14ac:dyDescent="0.3">
      <c r="A2294">
        <v>2015</v>
      </c>
      <c r="B2294" t="s">
        <v>194</v>
      </c>
      <c r="C2294">
        <v>1</v>
      </c>
      <c r="D2294">
        <v>2</v>
      </c>
      <c r="E2294">
        <v>5</v>
      </c>
      <c r="F2294">
        <v>17</v>
      </c>
      <c r="G2294" s="2">
        <v>42141</v>
      </c>
      <c r="H2294">
        <v>24120</v>
      </c>
      <c r="L2294" t="s">
        <v>21</v>
      </c>
      <c r="M2294">
        <v>98.488724180725001</v>
      </c>
      <c r="N2294">
        <v>1</v>
      </c>
      <c r="O2294" t="s">
        <v>22</v>
      </c>
      <c r="P2294" t="s">
        <v>23</v>
      </c>
      <c r="Q2294" t="s">
        <v>32</v>
      </c>
      <c r="R2294">
        <v>137</v>
      </c>
      <c r="S2294">
        <v>6</v>
      </c>
      <c r="T2294">
        <v>42</v>
      </c>
    </row>
    <row r="2295" spans="1:20" x14ac:dyDescent="0.3">
      <c r="A2295">
        <v>2015</v>
      </c>
      <c r="B2295" t="s">
        <v>194</v>
      </c>
      <c r="C2295">
        <v>2</v>
      </c>
      <c r="D2295">
        <v>2</v>
      </c>
      <c r="E2295">
        <v>5</v>
      </c>
      <c r="F2295">
        <v>17</v>
      </c>
      <c r="G2295" s="2">
        <v>42141</v>
      </c>
      <c r="H2295">
        <v>25140</v>
      </c>
      <c r="L2295" t="s">
        <v>21</v>
      </c>
      <c r="M2295">
        <v>28.25175794736413</v>
      </c>
      <c r="N2295">
        <v>1</v>
      </c>
      <c r="O2295" t="s">
        <v>22</v>
      </c>
      <c r="P2295" t="s">
        <v>23</v>
      </c>
      <c r="Q2295" t="s">
        <v>32</v>
      </c>
      <c r="R2295">
        <v>137</v>
      </c>
      <c r="S2295">
        <v>6</v>
      </c>
      <c r="T2295">
        <v>59</v>
      </c>
    </row>
    <row r="2296" spans="1:20" x14ac:dyDescent="0.3">
      <c r="A2296">
        <v>2015</v>
      </c>
      <c r="B2296" t="s">
        <v>194</v>
      </c>
      <c r="C2296">
        <v>3</v>
      </c>
      <c r="D2296">
        <v>2</v>
      </c>
      <c r="E2296">
        <v>5</v>
      </c>
      <c r="F2296">
        <v>17</v>
      </c>
      <c r="G2296" s="2">
        <v>42141</v>
      </c>
      <c r="H2296">
        <v>26160</v>
      </c>
      <c r="L2296" t="s">
        <v>21</v>
      </c>
      <c r="M2296">
        <v>51.875266090809653</v>
      </c>
      <c r="N2296">
        <v>1</v>
      </c>
      <c r="O2296" t="s">
        <v>22</v>
      </c>
      <c r="P2296" t="s">
        <v>23</v>
      </c>
      <c r="Q2296" t="s">
        <v>32</v>
      </c>
      <c r="R2296">
        <v>137</v>
      </c>
      <c r="S2296">
        <v>7</v>
      </c>
      <c r="T2296">
        <v>16</v>
      </c>
    </row>
    <row r="2297" spans="1:20" x14ac:dyDescent="0.3">
      <c r="A2297">
        <v>2015</v>
      </c>
      <c r="B2297" t="s">
        <v>194</v>
      </c>
      <c r="C2297">
        <v>4</v>
      </c>
      <c r="D2297">
        <v>2</v>
      </c>
      <c r="E2297">
        <v>5</v>
      </c>
      <c r="F2297">
        <v>17</v>
      </c>
      <c r="G2297" s="2">
        <v>42141</v>
      </c>
      <c r="H2297">
        <v>26940</v>
      </c>
      <c r="L2297" t="s">
        <v>21</v>
      </c>
      <c r="M2297">
        <v>13.24989098</v>
      </c>
      <c r="N2297">
        <v>1</v>
      </c>
      <c r="O2297" t="s">
        <v>22</v>
      </c>
      <c r="P2297" t="s">
        <v>23</v>
      </c>
      <c r="Q2297" t="s">
        <v>32</v>
      </c>
      <c r="R2297">
        <v>137</v>
      </c>
      <c r="S2297">
        <v>7</v>
      </c>
      <c r="T2297">
        <v>29</v>
      </c>
    </row>
    <row r="2298" spans="1:20" x14ac:dyDescent="0.3">
      <c r="A2298">
        <v>2015</v>
      </c>
      <c r="B2298" t="s">
        <v>194</v>
      </c>
      <c r="C2298">
        <v>5</v>
      </c>
      <c r="D2298">
        <v>2</v>
      </c>
      <c r="E2298">
        <v>5</v>
      </c>
      <c r="F2298">
        <v>17</v>
      </c>
      <c r="G2298" s="2">
        <v>42141</v>
      </c>
      <c r="H2298">
        <v>28080</v>
      </c>
      <c r="L2298" t="s">
        <v>21</v>
      </c>
      <c r="M2298">
        <v>79.377891978830021</v>
      </c>
      <c r="N2298">
        <v>1</v>
      </c>
      <c r="O2298" t="s">
        <v>22</v>
      </c>
      <c r="P2298" t="s">
        <v>23</v>
      </c>
      <c r="Q2298" t="s">
        <v>32</v>
      </c>
      <c r="R2298">
        <v>137</v>
      </c>
      <c r="S2298">
        <v>7</v>
      </c>
      <c r="T2298">
        <v>48</v>
      </c>
    </row>
    <row r="2299" spans="1:20" x14ac:dyDescent="0.3">
      <c r="A2299">
        <v>2015</v>
      </c>
      <c r="B2299" t="s">
        <v>194</v>
      </c>
      <c r="C2299">
        <v>6</v>
      </c>
      <c r="D2299">
        <v>2</v>
      </c>
      <c r="E2299">
        <v>5</v>
      </c>
      <c r="F2299">
        <v>17</v>
      </c>
      <c r="G2299" s="2">
        <v>42141</v>
      </c>
      <c r="H2299">
        <v>28980</v>
      </c>
      <c r="L2299" t="s">
        <v>21</v>
      </c>
      <c r="M2299">
        <v>34.205313213564629</v>
      </c>
      <c r="N2299">
        <v>1</v>
      </c>
      <c r="O2299" t="s">
        <v>22</v>
      </c>
      <c r="P2299" t="s">
        <v>23</v>
      </c>
      <c r="Q2299" t="s">
        <v>32</v>
      </c>
      <c r="R2299">
        <v>137</v>
      </c>
      <c r="S2299">
        <v>8</v>
      </c>
      <c r="T2299">
        <v>3</v>
      </c>
    </row>
    <row r="2300" spans="1:20" x14ac:dyDescent="0.3">
      <c r="A2300">
        <v>2015</v>
      </c>
      <c r="B2300" t="s">
        <v>195</v>
      </c>
      <c r="C2300">
        <v>1</v>
      </c>
      <c r="D2300">
        <v>1</v>
      </c>
      <c r="E2300">
        <v>5</v>
      </c>
      <c r="F2300">
        <v>18</v>
      </c>
      <c r="G2300" s="2">
        <v>42142</v>
      </c>
      <c r="H2300">
        <v>25800</v>
      </c>
      <c r="L2300" t="s">
        <v>36</v>
      </c>
      <c r="M2300">
        <v>0</v>
      </c>
      <c r="N2300">
        <v>1</v>
      </c>
      <c r="O2300" t="s">
        <v>37</v>
      </c>
      <c r="P2300" t="s">
        <v>147</v>
      </c>
      <c r="Q2300" t="s">
        <v>39</v>
      </c>
      <c r="R2300">
        <v>138</v>
      </c>
      <c r="S2300">
        <v>7</v>
      </c>
      <c r="T2300">
        <v>10</v>
      </c>
    </row>
    <row r="2301" spans="1:20" x14ac:dyDescent="0.3">
      <c r="A2301">
        <v>2015</v>
      </c>
      <c r="B2301" t="s">
        <v>195</v>
      </c>
      <c r="C2301">
        <v>2</v>
      </c>
      <c r="D2301">
        <v>1</v>
      </c>
      <c r="E2301">
        <v>5</v>
      </c>
      <c r="F2301">
        <v>18</v>
      </c>
      <c r="G2301" s="2">
        <v>42142</v>
      </c>
      <c r="H2301">
        <v>27300</v>
      </c>
      <c r="L2301" t="s">
        <v>36</v>
      </c>
      <c r="M2301">
        <v>0</v>
      </c>
      <c r="N2301">
        <v>1</v>
      </c>
      <c r="O2301" t="s">
        <v>37</v>
      </c>
      <c r="P2301" t="s">
        <v>147</v>
      </c>
      <c r="Q2301" t="s">
        <v>39</v>
      </c>
      <c r="R2301">
        <v>138</v>
      </c>
      <c r="S2301">
        <v>7</v>
      </c>
      <c r="T2301">
        <v>35</v>
      </c>
    </row>
    <row r="2302" spans="1:20" x14ac:dyDescent="0.3">
      <c r="A2302">
        <v>2015</v>
      </c>
      <c r="B2302" t="s">
        <v>195</v>
      </c>
      <c r="C2302">
        <v>3</v>
      </c>
      <c r="D2302">
        <v>1</v>
      </c>
      <c r="E2302">
        <v>5</v>
      </c>
      <c r="F2302">
        <v>18</v>
      </c>
      <c r="G2302" s="2">
        <v>42142</v>
      </c>
      <c r="H2302">
        <v>27720</v>
      </c>
      <c r="L2302" t="s">
        <v>25</v>
      </c>
      <c r="M2302">
        <v>4.4280548900000003</v>
      </c>
      <c r="N2302">
        <v>1</v>
      </c>
      <c r="O2302" t="s">
        <v>22</v>
      </c>
      <c r="P2302" t="s">
        <v>147</v>
      </c>
      <c r="Q2302" t="s">
        <v>39</v>
      </c>
      <c r="R2302">
        <v>138</v>
      </c>
      <c r="S2302">
        <v>7</v>
      </c>
      <c r="T2302">
        <v>42</v>
      </c>
    </row>
    <row r="2303" spans="1:20" x14ac:dyDescent="0.3">
      <c r="A2303">
        <v>2015</v>
      </c>
      <c r="B2303" t="s">
        <v>195</v>
      </c>
      <c r="C2303">
        <v>4</v>
      </c>
      <c r="D2303">
        <v>1</v>
      </c>
      <c r="E2303">
        <v>5</v>
      </c>
      <c r="F2303">
        <v>18</v>
      </c>
      <c r="G2303" s="2">
        <v>42142</v>
      </c>
      <c r="H2303">
        <v>28800</v>
      </c>
      <c r="L2303" t="s">
        <v>36</v>
      </c>
      <c r="M2303">
        <v>0</v>
      </c>
      <c r="N2303">
        <v>1</v>
      </c>
      <c r="O2303" t="s">
        <v>37</v>
      </c>
      <c r="P2303" t="s">
        <v>147</v>
      </c>
      <c r="Q2303" t="s">
        <v>39</v>
      </c>
      <c r="R2303">
        <v>138</v>
      </c>
      <c r="S2303">
        <v>8</v>
      </c>
      <c r="T2303">
        <v>0</v>
      </c>
    </row>
    <row r="2304" spans="1:20" x14ac:dyDescent="0.3">
      <c r="A2304">
        <v>2015</v>
      </c>
      <c r="B2304" t="s">
        <v>195</v>
      </c>
      <c r="C2304">
        <v>5</v>
      </c>
      <c r="D2304">
        <v>1</v>
      </c>
      <c r="E2304">
        <v>5</v>
      </c>
      <c r="F2304">
        <v>18</v>
      </c>
      <c r="G2304" s="2">
        <v>42142</v>
      </c>
      <c r="H2304">
        <v>30000</v>
      </c>
      <c r="L2304" t="s">
        <v>25</v>
      </c>
      <c r="M2304">
        <v>0</v>
      </c>
      <c r="N2304">
        <v>1</v>
      </c>
      <c r="O2304" t="s">
        <v>22</v>
      </c>
      <c r="P2304" t="s">
        <v>147</v>
      </c>
      <c r="Q2304" t="s">
        <v>39</v>
      </c>
      <c r="R2304">
        <v>138</v>
      </c>
      <c r="S2304">
        <v>8</v>
      </c>
      <c r="T2304">
        <v>20</v>
      </c>
    </row>
    <row r="2305" spans="1:20" x14ac:dyDescent="0.3">
      <c r="A2305">
        <v>2015</v>
      </c>
      <c r="B2305" t="s">
        <v>195</v>
      </c>
      <c r="C2305">
        <v>6</v>
      </c>
      <c r="D2305">
        <v>1</v>
      </c>
      <c r="E2305">
        <v>5</v>
      </c>
      <c r="F2305">
        <v>18</v>
      </c>
      <c r="G2305" s="2">
        <v>42142</v>
      </c>
      <c r="H2305">
        <v>30600</v>
      </c>
      <c r="L2305" t="s">
        <v>25</v>
      </c>
      <c r="M2305">
        <v>8.4715113500000001</v>
      </c>
      <c r="N2305">
        <v>1</v>
      </c>
      <c r="O2305" t="s">
        <v>22</v>
      </c>
      <c r="P2305" t="s">
        <v>147</v>
      </c>
      <c r="Q2305" t="s">
        <v>39</v>
      </c>
      <c r="R2305">
        <v>138</v>
      </c>
      <c r="S2305">
        <v>8</v>
      </c>
      <c r="T2305">
        <v>30</v>
      </c>
    </row>
    <row r="2306" spans="1:20" x14ac:dyDescent="0.3">
      <c r="A2306">
        <v>2015</v>
      </c>
      <c r="B2306" t="s">
        <v>195</v>
      </c>
      <c r="C2306">
        <v>7</v>
      </c>
      <c r="D2306">
        <v>1</v>
      </c>
      <c r="E2306">
        <v>5</v>
      </c>
      <c r="F2306">
        <v>18</v>
      </c>
      <c r="G2306" s="2">
        <v>42142</v>
      </c>
      <c r="H2306">
        <v>29400</v>
      </c>
      <c r="L2306" t="s">
        <v>36</v>
      </c>
      <c r="M2306">
        <v>2.23343647</v>
      </c>
      <c r="N2306">
        <v>1</v>
      </c>
      <c r="O2306" t="s">
        <v>37</v>
      </c>
      <c r="P2306" t="s">
        <v>147</v>
      </c>
      <c r="Q2306" t="s">
        <v>39</v>
      </c>
      <c r="R2306">
        <v>138</v>
      </c>
      <c r="S2306">
        <v>8</v>
      </c>
      <c r="T2306">
        <v>10</v>
      </c>
    </row>
    <row r="2307" spans="1:20" x14ac:dyDescent="0.3">
      <c r="A2307">
        <v>2015</v>
      </c>
      <c r="B2307" t="s">
        <v>195</v>
      </c>
      <c r="C2307">
        <v>8</v>
      </c>
      <c r="D2307">
        <v>1</v>
      </c>
      <c r="E2307">
        <v>5</v>
      </c>
      <c r="F2307">
        <v>18</v>
      </c>
      <c r="G2307" s="2">
        <v>42142</v>
      </c>
      <c r="H2307">
        <v>28200</v>
      </c>
      <c r="L2307" t="s">
        <v>25</v>
      </c>
      <c r="M2307">
        <v>1.99525223</v>
      </c>
      <c r="N2307">
        <v>1</v>
      </c>
      <c r="O2307" t="s">
        <v>22</v>
      </c>
      <c r="P2307" t="s">
        <v>147</v>
      </c>
      <c r="Q2307" t="s">
        <v>39</v>
      </c>
      <c r="R2307">
        <v>138</v>
      </c>
      <c r="S2307">
        <v>7</v>
      </c>
      <c r="T2307">
        <v>50</v>
      </c>
    </row>
    <row r="2308" spans="1:20" x14ac:dyDescent="0.3">
      <c r="A2308">
        <v>2015</v>
      </c>
      <c r="B2308" t="s">
        <v>195</v>
      </c>
      <c r="C2308">
        <v>9</v>
      </c>
      <c r="D2308">
        <v>1</v>
      </c>
      <c r="E2308">
        <v>5</v>
      </c>
      <c r="F2308">
        <v>18</v>
      </c>
      <c r="G2308" s="2">
        <v>42142</v>
      </c>
      <c r="H2308">
        <v>26400</v>
      </c>
      <c r="L2308" t="s">
        <v>25</v>
      </c>
      <c r="M2308">
        <v>0</v>
      </c>
      <c r="N2308">
        <v>1</v>
      </c>
      <c r="O2308" t="s">
        <v>22</v>
      </c>
      <c r="P2308" t="s">
        <v>147</v>
      </c>
      <c r="Q2308" t="s">
        <v>39</v>
      </c>
      <c r="R2308">
        <v>138</v>
      </c>
      <c r="S2308">
        <v>7</v>
      </c>
      <c r="T2308">
        <v>20</v>
      </c>
    </row>
    <row r="2309" spans="1:20" x14ac:dyDescent="0.3">
      <c r="A2309">
        <v>2015</v>
      </c>
      <c r="B2309" t="s">
        <v>195</v>
      </c>
      <c r="C2309">
        <v>1</v>
      </c>
      <c r="D2309">
        <v>2</v>
      </c>
      <c r="E2309">
        <v>6</v>
      </c>
      <c r="F2309">
        <v>19</v>
      </c>
      <c r="G2309" s="2">
        <v>42174</v>
      </c>
      <c r="H2309">
        <v>25200</v>
      </c>
      <c r="L2309" t="s">
        <v>36</v>
      </c>
      <c r="M2309">
        <v>0</v>
      </c>
      <c r="N2309">
        <v>1</v>
      </c>
      <c r="O2309" t="s">
        <v>37</v>
      </c>
      <c r="P2309" t="s">
        <v>147</v>
      </c>
      <c r="Q2309" t="s">
        <v>39</v>
      </c>
      <c r="R2309">
        <v>170</v>
      </c>
      <c r="S2309">
        <v>7</v>
      </c>
      <c r="T2309">
        <v>0</v>
      </c>
    </row>
    <row r="2310" spans="1:20" x14ac:dyDescent="0.3">
      <c r="A2310">
        <v>2015</v>
      </c>
      <c r="B2310" t="s">
        <v>195</v>
      </c>
      <c r="C2310">
        <v>2</v>
      </c>
      <c r="D2310">
        <v>2</v>
      </c>
      <c r="E2310">
        <v>6</v>
      </c>
      <c r="F2310">
        <v>19</v>
      </c>
      <c r="G2310" s="2">
        <v>42174</v>
      </c>
      <c r="H2310">
        <v>24000</v>
      </c>
      <c r="L2310" t="s">
        <v>36</v>
      </c>
      <c r="M2310">
        <v>0</v>
      </c>
      <c r="N2310">
        <v>1</v>
      </c>
      <c r="O2310" t="s">
        <v>37</v>
      </c>
      <c r="P2310" t="s">
        <v>147</v>
      </c>
      <c r="Q2310" t="s">
        <v>39</v>
      </c>
      <c r="R2310">
        <v>170</v>
      </c>
      <c r="S2310">
        <v>6</v>
      </c>
      <c r="T2310">
        <v>40</v>
      </c>
    </row>
    <row r="2311" spans="1:20" x14ac:dyDescent="0.3">
      <c r="A2311">
        <v>2015</v>
      </c>
      <c r="B2311" t="s">
        <v>195</v>
      </c>
      <c r="C2311">
        <v>3</v>
      </c>
      <c r="D2311">
        <v>2</v>
      </c>
      <c r="E2311">
        <v>6</v>
      </c>
      <c r="F2311">
        <v>19</v>
      </c>
      <c r="G2311" s="2">
        <v>42174</v>
      </c>
      <c r="H2311">
        <v>23520</v>
      </c>
      <c r="L2311" t="s">
        <v>25</v>
      </c>
      <c r="M2311">
        <v>4.4280548900000003</v>
      </c>
      <c r="N2311">
        <v>1</v>
      </c>
      <c r="O2311" t="s">
        <v>22</v>
      </c>
      <c r="P2311" t="s">
        <v>147</v>
      </c>
      <c r="Q2311" t="s">
        <v>39</v>
      </c>
      <c r="R2311">
        <v>170</v>
      </c>
      <c r="S2311">
        <v>6</v>
      </c>
      <c r="T2311">
        <v>32</v>
      </c>
    </row>
    <row r="2312" spans="1:20" x14ac:dyDescent="0.3">
      <c r="A2312">
        <v>2015</v>
      </c>
      <c r="B2312" t="s">
        <v>195</v>
      </c>
      <c r="C2312">
        <v>4</v>
      </c>
      <c r="D2312">
        <v>2</v>
      </c>
      <c r="E2312">
        <v>6</v>
      </c>
      <c r="F2312">
        <v>19</v>
      </c>
      <c r="G2312" s="2">
        <v>42174</v>
      </c>
      <c r="H2312">
        <v>22500</v>
      </c>
      <c r="L2312" t="s">
        <v>36</v>
      </c>
      <c r="M2312">
        <v>0</v>
      </c>
      <c r="N2312">
        <v>1</v>
      </c>
      <c r="O2312" t="s">
        <v>37</v>
      </c>
      <c r="P2312" t="s">
        <v>147</v>
      </c>
      <c r="Q2312" t="s">
        <v>39</v>
      </c>
      <c r="R2312">
        <v>170</v>
      </c>
      <c r="S2312">
        <v>6</v>
      </c>
      <c r="T2312">
        <v>15</v>
      </c>
    </row>
    <row r="2313" spans="1:20" x14ac:dyDescent="0.3">
      <c r="A2313">
        <v>2015</v>
      </c>
      <c r="B2313" t="s">
        <v>195</v>
      </c>
      <c r="C2313">
        <v>5</v>
      </c>
      <c r="D2313">
        <v>2</v>
      </c>
      <c r="E2313">
        <v>6</v>
      </c>
      <c r="F2313">
        <v>19</v>
      </c>
      <c r="G2313" s="2">
        <v>42174</v>
      </c>
      <c r="H2313">
        <v>21300</v>
      </c>
      <c r="L2313" t="s">
        <v>25</v>
      </c>
      <c r="M2313">
        <v>0</v>
      </c>
      <c r="N2313">
        <v>1</v>
      </c>
      <c r="O2313" t="s">
        <v>22</v>
      </c>
      <c r="P2313" t="s">
        <v>147</v>
      </c>
      <c r="Q2313" t="s">
        <v>39</v>
      </c>
      <c r="R2313">
        <v>170</v>
      </c>
      <c r="S2313">
        <v>5</v>
      </c>
      <c r="T2313">
        <v>55</v>
      </c>
    </row>
    <row r="2314" spans="1:20" x14ac:dyDescent="0.3">
      <c r="A2314">
        <v>2015</v>
      </c>
      <c r="B2314" t="s">
        <v>195</v>
      </c>
      <c r="C2314">
        <v>6</v>
      </c>
      <c r="D2314">
        <v>2</v>
      </c>
      <c r="E2314">
        <v>6</v>
      </c>
      <c r="F2314">
        <v>19</v>
      </c>
      <c r="G2314" s="2">
        <v>42174</v>
      </c>
      <c r="H2314">
        <v>20700</v>
      </c>
      <c r="L2314" t="s">
        <v>25</v>
      </c>
      <c r="M2314">
        <v>8.4715113500000001</v>
      </c>
      <c r="N2314">
        <v>1</v>
      </c>
      <c r="O2314" t="s">
        <v>22</v>
      </c>
      <c r="P2314" t="s">
        <v>147</v>
      </c>
      <c r="Q2314" t="s">
        <v>39</v>
      </c>
      <c r="R2314">
        <v>170</v>
      </c>
      <c r="S2314">
        <v>5</v>
      </c>
      <c r="T2314">
        <v>45</v>
      </c>
    </row>
    <row r="2315" spans="1:20" x14ac:dyDescent="0.3">
      <c r="A2315">
        <v>2015</v>
      </c>
      <c r="B2315" t="s">
        <v>195</v>
      </c>
      <c r="C2315">
        <v>7</v>
      </c>
      <c r="D2315">
        <v>2</v>
      </c>
      <c r="E2315">
        <v>6</v>
      </c>
      <c r="F2315">
        <v>19</v>
      </c>
      <c r="G2315" s="2">
        <v>42174</v>
      </c>
      <c r="H2315">
        <v>21900</v>
      </c>
      <c r="L2315" t="s">
        <v>36</v>
      </c>
      <c r="M2315">
        <v>2.23343647</v>
      </c>
      <c r="N2315">
        <v>1</v>
      </c>
      <c r="O2315" t="s">
        <v>37</v>
      </c>
      <c r="P2315" t="s">
        <v>147</v>
      </c>
      <c r="Q2315" t="s">
        <v>39</v>
      </c>
      <c r="R2315">
        <v>170</v>
      </c>
      <c r="S2315">
        <v>6</v>
      </c>
      <c r="T2315">
        <v>5</v>
      </c>
    </row>
    <row r="2316" spans="1:20" x14ac:dyDescent="0.3">
      <c r="A2316">
        <v>2015</v>
      </c>
      <c r="B2316" t="s">
        <v>195</v>
      </c>
      <c r="C2316">
        <v>8</v>
      </c>
      <c r="D2316">
        <v>2</v>
      </c>
      <c r="E2316">
        <v>6</v>
      </c>
      <c r="F2316">
        <v>19</v>
      </c>
      <c r="G2316" s="2">
        <v>42174</v>
      </c>
      <c r="H2316">
        <v>22980</v>
      </c>
      <c r="L2316" t="s">
        <v>25</v>
      </c>
      <c r="M2316">
        <v>1.99525223</v>
      </c>
      <c r="N2316">
        <v>1</v>
      </c>
      <c r="O2316" t="s">
        <v>22</v>
      </c>
      <c r="P2316" t="s">
        <v>147</v>
      </c>
      <c r="Q2316" t="s">
        <v>39</v>
      </c>
      <c r="R2316">
        <v>170</v>
      </c>
      <c r="S2316">
        <v>6</v>
      </c>
      <c r="T2316">
        <v>23</v>
      </c>
    </row>
    <row r="2317" spans="1:20" x14ac:dyDescent="0.3">
      <c r="A2317">
        <v>2015</v>
      </c>
      <c r="B2317" t="s">
        <v>195</v>
      </c>
      <c r="C2317">
        <v>9</v>
      </c>
      <c r="D2317">
        <v>2</v>
      </c>
      <c r="E2317">
        <v>6</v>
      </c>
      <c r="F2317">
        <v>19</v>
      </c>
      <c r="G2317" s="2">
        <v>42174</v>
      </c>
      <c r="H2317">
        <v>24600</v>
      </c>
      <c r="L2317" t="s">
        <v>25</v>
      </c>
      <c r="M2317">
        <v>0</v>
      </c>
      <c r="N2317">
        <v>1</v>
      </c>
      <c r="O2317" t="s">
        <v>22</v>
      </c>
      <c r="P2317" t="s">
        <v>147</v>
      </c>
      <c r="Q2317" t="s">
        <v>39</v>
      </c>
      <c r="R2317">
        <v>170</v>
      </c>
      <c r="S2317">
        <v>6</v>
      </c>
      <c r="T2317">
        <v>50</v>
      </c>
    </row>
    <row r="2318" spans="1:20" x14ac:dyDescent="0.3">
      <c r="A2318">
        <v>2015</v>
      </c>
      <c r="B2318" t="s">
        <v>196</v>
      </c>
      <c r="C2318">
        <v>1</v>
      </c>
      <c r="D2318">
        <v>1</v>
      </c>
      <c r="E2318">
        <v>3</v>
      </c>
      <c r="F2318">
        <v>18</v>
      </c>
      <c r="G2318" s="2">
        <v>42081</v>
      </c>
      <c r="H2318">
        <v>28800</v>
      </c>
      <c r="L2318" t="s">
        <v>21</v>
      </c>
      <c r="M2318">
        <v>72.650994595569955</v>
      </c>
      <c r="N2318">
        <v>1</v>
      </c>
      <c r="O2318" t="s">
        <v>22</v>
      </c>
      <c r="P2318" t="s">
        <v>23</v>
      </c>
      <c r="Q2318" t="s">
        <v>130</v>
      </c>
      <c r="R2318">
        <v>77</v>
      </c>
      <c r="S2318">
        <v>8</v>
      </c>
      <c r="T2318">
        <v>0</v>
      </c>
    </row>
    <row r="2319" spans="1:20" x14ac:dyDescent="0.3">
      <c r="A2319">
        <v>2015</v>
      </c>
      <c r="B2319" t="s">
        <v>196</v>
      </c>
      <c r="C2319">
        <v>2</v>
      </c>
      <c r="D2319">
        <v>1</v>
      </c>
      <c r="E2319">
        <v>3</v>
      </c>
      <c r="F2319">
        <v>18</v>
      </c>
      <c r="G2319" s="2">
        <v>42081</v>
      </c>
      <c r="H2319">
        <v>29400</v>
      </c>
      <c r="L2319" t="s">
        <v>21</v>
      </c>
      <c r="M2319">
        <v>0</v>
      </c>
      <c r="N2319">
        <v>1</v>
      </c>
      <c r="O2319" t="s">
        <v>22</v>
      </c>
      <c r="P2319" t="s">
        <v>23</v>
      </c>
      <c r="Q2319" t="s">
        <v>130</v>
      </c>
      <c r="R2319">
        <v>77</v>
      </c>
      <c r="S2319">
        <v>8</v>
      </c>
      <c r="T2319">
        <v>10</v>
      </c>
    </row>
    <row r="2320" spans="1:20" x14ac:dyDescent="0.3">
      <c r="A2320">
        <v>2015</v>
      </c>
      <c r="B2320" t="s">
        <v>196</v>
      </c>
      <c r="C2320">
        <v>3</v>
      </c>
      <c r="D2320">
        <v>1</v>
      </c>
      <c r="E2320">
        <v>3</v>
      </c>
      <c r="F2320">
        <v>18</v>
      </c>
      <c r="G2320" s="2">
        <v>42081</v>
      </c>
      <c r="H2320">
        <v>30300</v>
      </c>
      <c r="L2320" t="s">
        <v>21</v>
      </c>
      <c r="M2320">
        <v>0</v>
      </c>
      <c r="N2320">
        <v>1</v>
      </c>
      <c r="O2320" t="s">
        <v>22</v>
      </c>
      <c r="P2320" t="s">
        <v>23</v>
      </c>
      <c r="Q2320" t="s">
        <v>130</v>
      </c>
      <c r="R2320">
        <v>77</v>
      </c>
      <c r="S2320">
        <v>8</v>
      </c>
      <c r="T2320">
        <v>25</v>
      </c>
    </row>
    <row r="2321" spans="1:20" x14ac:dyDescent="0.3">
      <c r="A2321">
        <v>2015</v>
      </c>
      <c r="B2321" t="s">
        <v>196</v>
      </c>
      <c r="C2321">
        <v>4</v>
      </c>
      <c r="D2321">
        <v>1</v>
      </c>
      <c r="E2321">
        <v>3</v>
      </c>
      <c r="F2321">
        <v>18</v>
      </c>
      <c r="G2321" s="2">
        <v>42081</v>
      </c>
      <c r="H2321">
        <v>31320</v>
      </c>
      <c r="L2321" t="s">
        <v>21</v>
      </c>
      <c r="M2321">
        <v>0</v>
      </c>
      <c r="N2321">
        <v>1</v>
      </c>
      <c r="O2321" t="s">
        <v>22</v>
      </c>
      <c r="P2321" t="s">
        <v>23</v>
      </c>
      <c r="Q2321" t="s">
        <v>130</v>
      </c>
      <c r="R2321">
        <v>77</v>
      </c>
      <c r="S2321">
        <v>8</v>
      </c>
      <c r="T2321">
        <v>42</v>
      </c>
    </row>
    <row r="2322" spans="1:20" x14ac:dyDescent="0.3">
      <c r="A2322">
        <v>2015</v>
      </c>
      <c r="B2322" t="s">
        <v>196</v>
      </c>
      <c r="C2322">
        <v>5</v>
      </c>
      <c r="D2322">
        <v>1</v>
      </c>
      <c r="E2322">
        <v>3</v>
      </c>
      <c r="F2322">
        <v>18</v>
      </c>
      <c r="G2322" s="2">
        <v>42081</v>
      </c>
      <c r="H2322">
        <v>32700</v>
      </c>
      <c r="L2322" t="s">
        <v>21</v>
      </c>
      <c r="M2322">
        <v>0</v>
      </c>
      <c r="N2322">
        <v>1</v>
      </c>
      <c r="O2322" t="s">
        <v>22</v>
      </c>
      <c r="P2322" t="s">
        <v>23</v>
      </c>
      <c r="Q2322" t="s">
        <v>130</v>
      </c>
      <c r="R2322">
        <v>77</v>
      </c>
      <c r="S2322">
        <v>9</v>
      </c>
      <c r="T2322">
        <v>5</v>
      </c>
    </row>
    <row r="2323" spans="1:20" x14ac:dyDescent="0.3">
      <c r="A2323">
        <v>2015</v>
      </c>
      <c r="B2323" t="s">
        <v>196</v>
      </c>
      <c r="C2323">
        <v>6</v>
      </c>
      <c r="D2323">
        <v>1</v>
      </c>
      <c r="E2323">
        <v>3</v>
      </c>
      <c r="F2323">
        <v>18</v>
      </c>
      <c r="G2323" s="2">
        <v>42081</v>
      </c>
      <c r="H2323">
        <v>33900</v>
      </c>
      <c r="L2323" t="s">
        <v>21</v>
      </c>
      <c r="M2323">
        <v>0</v>
      </c>
      <c r="N2323">
        <v>1</v>
      </c>
      <c r="O2323" t="s">
        <v>22</v>
      </c>
      <c r="P2323" t="s">
        <v>23</v>
      </c>
      <c r="Q2323" t="s">
        <v>130</v>
      </c>
      <c r="R2323">
        <v>77</v>
      </c>
      <c r="S2323">
        <v>9</v>
      </c>
      <c r="T2323">
        <v>25</v>
      </c>
    </row>
    <row r="2324" spans="1:20" x14ac:dyDescent="0.3">
      <c r="A2324">
        <v>2015</v>
      </c>
      <c r="B2324" t="s">
        <v>196</v>
      </c>
      <c r="C2324">
        <v>6</v>
      </c>
      <c r="D2324">
        <v>2</v>
      </c>
      <c r="E2324">
        <v>5</v>
      </c>
      <c r="F2324">
        <v>21</v>
      </c>
      <c r="G2324" s="2">
        <v>42145</v>
      </c>
      <c r="H2324">
        <v>33900</v>
      </c>
      <c r="L2324" t="s">
        <v>21</v>
      </c>
      <c r="M2324">
        <v>0</v>
      </c>
      <c r="N2324">
        <v>1</v>
      </c>
      <c r="O2324" t="s">
        <v>22</v>
      </c>
      <c r="P2324" t="s">
        <v>23</v>
      </c>
      <c r="Q2324" t="s">
        <v>130</v>
      </c>
      <c r="R2324">
        <v>141</v>
      </c>
      <c r="S2324">
        <v>9</v>
      </c>
      <c r="T2324">
        <v>25</v>
      </c>
    </row>
    <row r="2325" spans="1:20" x14ac:dyDescent="0.3">
      <c r="A2325">
        <v>2015</v>
      </c>
      <c r="B2325" t="s">
        <v>196</v>
      </c>
      <c r="C2325">
        <v>5</v>
      </c>
      <c r="D2325">
        <v>2</v>
      </c>
      <c r="E2325">
        <v>5</v>
      </c>
      <c r="F2325">
        <v>21</v>
      </c>
      <c r="G2325" s="2">
        <v>42145</v>
      </c>
      <c r="H2325">
        <v>31680</v>
      </c>
      <c r="L2325" t="s">
        <v>21</v>
      </c>
      <c r="M2325">
        <v>0</v>
      </c>
      <c r="N2325">
        <v>1</v>
      </c>
      <c r="O2325" t="s">
        <v>22</v>
      </c>
      <c r="P2325" t="s">
        <v>23</v>
      </c>
      <c r="Q2325" t="s">
        <v>130</v>
      </c>
      <c r="R2325">
        <v>141</v>
      </c>
      <c r="S2325">
        <v>8</v>
      </c>
      <c r="T2325">
        <v>48</v>
      </c>
    </row>
    <row r="2326" spans="1:20" x14ac:dyDescent="0.3">
      <c r="A2326">
        <v>2015</v>
      </c>
      <c r="B2326" t="s">
        <v>196</v>
      </c>
      <c r="C2326">
        <v>4</v>
      </c>
      <c r="D2326">
        <v>2</v>
      </c>
      <c r="E2326">
        <v>5</v>
      </c>
      <c r="F2326">
        <v>21</v>
      </c>
      <c r="G2326" s="2">
        <v>42145</v>
      </c>
      <c r="H2326">
        <v>30000</v>
      </c>
      <c r="L2326" t="s">
        <v>21</v>
      </c>
      <c r="M2326">
        <v>0</v>
      </c>
      <c r="N2326">
        <v>1</v>
      </c>
      <c r="O2326" t="s">
        <v>22</v>
      </c>
      <c r="P2326" t="s">
        <v>23</v>
      </c>
      <c r="Q2326" t="s">
        <v>130</v>
      </c>
      <c r="R2326">
        <v>141</v>
      </c>
      <c r="S2326">
        <v>8</v>
      </c>
      <c r="T2326">
        <v>20</v>
      </c>
    </row>
    <row r="2327" spans="1:20" x14ac:dyDescent="0.3">
      <c r="A2327">
        <v>2015</v>
      </c>
      <c r="B2327" t="s">
        <v>196</v>
      </c>
      <c r="C2327">
        <v>3</v>
      </c>
      <c r="D2327">
        <v>2</v>
      </c>
      <c r="E2327">
        <v>5</v>
      </c>
      <c r="F2327">
        <v>21</v>
      </c>
      <c r="G2327" s="2">
        <v>42145</v>
      </c>
      <c r="H2327">
        <v>29100</v>
      </c>
      <c r="L2327" t="s">
        <v>21</v>
      </c>
      <c r="M2327">
        <v>0</v>
      </c>
      <c r="N2327">
        <v>1</v>
      </c>
      <c r="O2327" t="s">
        <v>22</v>
      </c>
      <c r="P2327" t="s">
        <v>23</v>
      </c>
      <c r="Q2327" t="s">
        <v>130</v>
      </c>
      <c r="R2327">
        <v>141</v>
      </c>
      <c r="S2327">
        <v>8</v>
      </c>
      <c r="T2327">
        <v>5</v>
      </c>
    </row>
    <row r="2328" spans="1:20" x14ac:dyDescent="0.3">
      <c r="A2328">
        <v>2015</v>
      </c>
      <c r="B2328" t="s">
        <v>196</v>
      </c>
      <c r="C2328">
        <v>2</v>
      </c>
      <c r="D2328">
        <v>2</v>
      </c>
      <c r="E2328">
        <v>5</v>
      </c>
      <c r="F2328">
        <v>21</v>
      </c>
      <c r="G2328" s="2">
        <v>42145</v>
      </c>
      <c r="H2328">
        <v>28200</v>
      </c>
      <c r="L2328" t="s">
        <v>21</v>
      </c>
      <c r="M2328">
        <v>0</v>
      </c>
      <c r="N2328">
        <v>1</v>
      </c>
      <c r="O2328" t="s">
        <v>22</v>
      </c>
      <c r="P2328" t="s">
        <v>23</v>
      </c>
      <c r="Q2328" t="s">
        <v>130</v>
      </c>
      <c r="R2328">
        <v>141</v>
      </c>
      <c r="S2328">
        <v>7</v>
      </c>
      <c r="T2328">
        <v>50</v>
      </c>
    </row>
    <row r="2329" spans="1:20" x14ac:dyDescent="0.3">
      <c r="A2329">
        <v>2015</v>
      </c>
      <c r="B2329" t="s">
        <v>196</v>
      </c>
      <c r="C2329">
        <v>1</v>
      </c>
      <c r="D2329">
        <v>2</v>
      </c>
      <c r="E2329">
        <v>5</v>
      </c>
      <c r="F2329">
        <v>21</v>
      </c>
      <c r="G2329" s="2">
        <v>42145</v>
      </c>
      <c r="H2329">
        <v>27000</v>
      </c>
      <c r="L2329" t="s">
        <v>21</v>
      </c>
      <c r="M2329">
        <v>72.650994595569955</v>
      </c>
      <c r="N2329">
        <v>1</v>
      </c>
      <c r="O2329" t="s">
        <v>22</v>
      </c>
      <c r="P2329" t="s">
        <v>23</v>
      </c>
      <c r="Q2329" t="s">
        <v>130</v>
      </c>
      <c r="R2329">
        <v>141</v>
      </c>
      <c r="S2329">
        <v>7</v>
      </c>
      <c r="T2329">
        <v>30</v>
      </c>
    </row>
    <row r="2330" spans="1:20" x14ac:dyDescent="0.3">
      <c r="A2330">
        <v>2015</v>
      </c>
      <c r="B2330" t="s">
        <v>197</v>
      </c>
      <c r="C2330">
        <v>1</v>
      </c>
      <c r="D2330">
        <v>1</v>
      </c>
      <c r="E2330">
        <v>3</v>
      </c>
      <c r="F2330">
        <v>1</v>
      </c>
      <c r="G2330" s="2">
        <v>42064</v>
      </c>
      <c r="H2330">
        <v>25860</v>
      </c>
      <c r="L2330" t="s">
        <v>21</v>
      </c>
      <c r="M2330">
        <v>56.488608163729587</v>
      </c>
      <c r="N2330">
        <v>1</v>
      </c>
      <c r="O2330" t="s">
        <v>22</v>
      </c>
      <c r="P2330" t="s">
        <v>23</v>
      </c>
      <c r="Q2330" t="s">
        <v>187</v>
      </c>
      <c r="R2330">
        <v>60</v>
      </c>
      <c r="S2330">
        <v>7</v>
      </c>
      <c r="T2330">
        <v>11</v>
      </c>
    </row>
    <row r="2331" spans="1:20" x14ac:dyDescent="0.3">
      <c r="A2331">
        <v>2015</v>
      </c>
      <c r="B2331" t="s">
        <v>197</v>
      </c>
      <c r="C2331">
        <v>2</v>
      </c>
      <c r="D2331">
        <v>1</v>
      </c>
      <c r="E2331">
        <v>3</v>
      </c>
      <c r="F2331">
        <v>1</v>
      </c>
      <c r="G2331" s="2">
        <v>42064</v>
      </c>
      <c r="H2331">
        <v>26640</v>
      </c>
      <c r="L2331" t="s">
        <v>21</v>
      </c>
      <c r="M2331">
        <v>72.687392718534255</v>
      </c>
      <c r="N2331">
        <v>1</v>
      </c>
      <c r="O2331" t="s">
        <v>22</v>
      </c>
      <c r="P2331" t="s">
        <v>23</v>
      </c>
      <c r="Q2331" t="s">
        <v>187</v>
      </c>
      <c r="R2331">
        <v>60</v>
      </c>
      <c r="S2331">
        <v>7</v>
      </c>
      <c r="T2331">
        <v>24</v>
      </c>
    </row>
    <row r="2332" spans="1:20" x14ac:dyDescent="0.3">
      <c r="A2332">
        <v>2015</v>
      </c>
      <c r="B2332" t="s">
        <v>197</v>
      </c>
      <c r="C2332">
        <v>3</v>
      </c>
      <c r="D2332">
        <v>1</v>
      </c>
      <c r="E2332">
        <v>3</v>
      </c>
      <c r="F2332">
        <v>1</v>
      </c>
      <c r="G2332" s="2">
        <v>42064</v>
      </c>
      <c r="H2332">
        <v>27900</v>
      </c>
      <c r="L2332" t="s">
        <v>21</v>
      </c>
      <c r="M2332">
        <v>10.8952495</v>
      </c>
      <c r="N2332">
        <v>1</v>
      </c>
      <c r="O2332" t="s">
        <v>22</v>
      </c>
      <c r="P2332" t="s">
        <v>23</v>
      </c>
      <c r="Q2332" t="s">
        <v>187</v>
      </c>
      <c r="R2332">
        <v>60</v>
      </c>
      <c r="S2332">
        <v>7</v>
      </c>
      <c r="T2332">
        <v>45</v>
      </c>
    </row>
    <row r="2333" spans="1:20" x14ac:dyDescent="0.3">
      <c r="A2333">
        <v>2015</v>
      </c>
      <c r="B2333" t="s">
        <v>197</v>
      </c>
      <c r="C2333">
        <v>4</v>
      </c>
      <c r="D2333">
        <v>1</v>
      </c>
      <c r="E2333">
        <v>3</v>
      </c>
      <c r="F2333">
        <v>1</v>
      </c>
      <c r="G2333" s="2">
        <v>42064</v>
      </c>
      <c r="H2333">
        <v>28560</v>
      </c>
      <c r="L2333" t="s">
        <v>21</v>
      </c>
      <c r="M2333">
        <v>18.3988786</v>
      </c>
      <c r="N2333">
        <v>1</v>
      </c>
      <c r="O2333" t="s">
        <v>22</v>
      </c>
      <c r="P2333" t="s">
        <v>23</v>
      </c>
      <c r="Q2333" t="s">
        <v>187</v>
      </c>
      <c r="R2333">
        <v>60</v>
      </c>
      <c r="S2333">
        <v>7</v>
      </c>
      <c r="T2333">
        <v>56</v>
      </c>
    </row>
    <row r="2334" spans="1:20" x14ac:dyDescent="0.3">
      <c r="A2334">
        <v>2015</v>
      </c>
      <c r="B2334" t="s">
        <v>197</v>
      </c>
      <c r="C2334">
        <v>5</v>
      </c>
      <c r="D2334">
        <v>1</v>
      </c>
      <c r="E2334">
        <v>3</v>
      </c>
      <c r="F2334">
        <v>1</v>
      </c>
      <c r="G2334" s="2">
        <v>42064</v>
      </c>
      <c r="H2334">
        <v>29040</v>
      </c>
      <c r="L2334" t="s">
        <v>21</v>
      </c>
      <c r="M2334">
        <v>117.07744279343819</v>
      </c>
      <c r="N2334">
        <v>1</v>
      </c>
      <c r="O2334" t="s">
        <v>22</v>
      </c>
      <c r="P2334" t="s">
        <v>23</v>
      </c>
      <c r="Q2334" t="s">
        <v>187</v>
      </c>
      <c r="R2334">
        <v>60</v>
      </c>
      <c r="S2334">
        <v>8</v>
      </c>
      <c r="T2334">
        <v>4</v>
      </c>
    </row>
    <row r="2335" spans="1:20" x14ac:dyDescent="0.3">
      <c r="A2335">
        <v>2015</v>
      </c>
      <c r="B2335" t="s">
        <v>197</v>
      </c>
      <c r="C2335">
        <v>6</v>
      </c>
      <c r="D2335">
        <v>1</v>
      </c>
      <c r="E2335">
        <v>3</v>
      </c>
      <c r="F2335">
        <v>1</v>
      </c>
      <c r="G2335" s="2">
        <v>42064</v>
      </c>
      <c r="H2335">
        <v>29640</v>
      </c>
      <c r="L2335" t="s">
        <v>21</v>
      </c>
      <c r="M2335">
        <v>4.3298489499999997</v>
      </c>
      <c r="N2335">
        <v>1</v>
      </c>
      <c r="O2335" t="s">
        <v>22</v>
      </c>
      <c r="P2335" t="s">
        <v>23</v>
      </c>
      <c r="Q2335" t="s">
        <v>187</v>
      </c>
      <c r="R2335">
        <v>60</v>
      </c>
      <c r="S2335">
        <v>8</v>
      </c>
      <c r="T2335">
        <v>14</v>
      </c>
    </row>
    <row r="2336" spans="1:20" x14ac:dyDescent="0.3">
      <c r="A2336">
        <v>2015</v>
      </c>
      <c r="B2336" t="s">
        <v>197</v>
      </c>
      <c r="C2336">
        <v>7</v>
      </c>
      <c r="D2336">
        <v>1</v>
      </c>
      <c r="E2336">
        <v>3</v>
      </c>
      <c r="F2336">
        <v>1</v>
      </c>
      <c r="G2336" s="2">
        <v>42064</v>
      </c>
      <c r="H2336">
        <v>30360</v>
      </c>
      <c r="L2336" t="s">
        <v>21</v>
      </c>
      <c r="M2336">
        <v>0</v>
      </c>
      <c r="N2336">
        <v>1</v>
      </c>
      <c r="O2336" t="s">
        <v>22</v>
      </c>
      <c r="P2336" t="s">
        <v>23</v>
      </c>
      <c r="Q2336" t="s">
        <v>187</v>
      </c>
      <c r="R2336">
        <v>60</v>
      </c>
      <c r="S2336">
        <v>8</v>
      </c>
      <c r="T2336">
        <v>26</v>
      </c>
    </row>
    <row r="2337" spans="1:20" x14ac:dyDescent="0.3">
      <c r="A2337">
        <v>2015</v>
      </c>
      <c r="B2337" t="s">
        <v>197</v>
      </c>
      <c r="C2337">
        <v>1</v>
      </c>
      <c r="D2337">
        <v>2</v>
      </c>
      <c r="E2337">
        <v>5</v>
      </c>
      <c r="F2337">
        <v>2</v>
      </c>
      <c r="G2337" s="2">
        <v>42126</v>
      </c>
      <c r="H2337">
        <v>25200</v>
      </c>
      <c r="L2337" t="s">
        <v>21</v>
      </c>
      <c r="M2337">
        <v>56.488608163729587</v>
      </c>
      <c r="N2337">
        <v>1</v>
      </c>
      <c r="O2337" t="s">
        <v>22</v>
      </c>
      <c r="P2337" t="s">
        <v>23</v>
      </c>
      <c r="Q2337" t="s">
        <v>187</v>
      </c>
      <c r="R2337">
        <v>122</v>
      </c>
      <c r="S2337">
        <v>7</v>
      </c>
      <c r="T2337">
        <v>0</v>
      </c>
    </row>
    <row r="2338" spans="1:20" x14ac:dyDescent="0.3">
      <c r="A2338">
        <v>2015</v>
      </c>
      <c r="B2338" t="s">
        <v>197</v>
      </c>
      <c r="C2338">
        <v>2</v>
      </c>
      <c r="D2338">
        <v>2</v>
      </c>
      <c r="E2338">
        <v>5</v>
      </c>
      <c r="F2338">
        <v>2</v>
      </c>
      <c r="G2338" s="2">
        <v>42126</v>
      </c>
      <c r="H2338">
        <v>26340</v>
      </c>
      <c r="L2338" t="s">
        <v>21</v>
      </c>
      <c r="M2338">
        <v>72.687392718534255</v>
      </c>
      <c r="N2338">
        <v>1</v>
      </c>
      <c r="O2338" t="s">
        <v>22</v>
      </c>
      <c r="P2338" t="s">
        <v>23</v>
      </c>
      <c r="Q2338" t="s">
        <v>187</v>
      </c>
      <c r="R2338">
        <v>122</v>
      </c>
      <c r="S2338">
        <v>7</v>
      </c>
      <c r="T2338">
        <v>19</v>
      </c>
    </row>
    <row r="2339" spans="1:20" x14ac:dyDescent="0.3">
      <c r="A2339">
        <v>2015</v>
      </c>
      <c r="B2339" t="s">
        <v>197</v>
      </c>
      <c r="C2339">
        <v>3</v>
      </c>
      <c r="D2339">
        <v>2</v>
      </c>
      <c r="E2339">
        <v>5</v>
      </c>
      <c r="F2339">
        <v>2</v>
      </c>
      <c r="G2339" s="2">
        <v>42126</v>
      </c>
      <c r="H2339">
        <v>26940</v>
      </c>
      <c r="L2339" t="s">
        <v>21</v>
      </c>
      <c r="M2339">
        <v>10.8952495</v>
      </c>
      <c r="N2339">
        <v>1</v>
      </c>
      <c r="O2339" t="s">
        <v>22</v>
      </c>
      <c r="P2339" t="s">
        <v>23</v>
      </c>
      <c r="Q2339" t="s">
        <v>187</v>
      </c>
      <c r="R2339">
        <v>122</v>
      </c>
      <c r="S2339">
        <v>7</v>
      </c>
      <c r="T2339">
        <v>29</v>
      </c>
    </row>
    <row r="2340" spans="1:20" x14ac:dyDescent="0.3">
      <c r="A2340">
        <v>2015</v>
      </c>
      <c r="B2340" t="s">
        <v>197</v>
      </c>
      <c r="C2340">
        <v>4</v>
      </c>
      <c r="D2340">
        <v>2</v>
      </c>
      <c r="E2340">
        <v>5</v>
      </c>
      <c r="F2340">
        <v>2</v>
      </c>
      <c r="G2340" s="2">
        <v>42126</v>
      </c>
      <c r="H2340">
        <v>27480</v>
      </c>
      <c r="L2340" t="s">
        <v>21</v>
      </c>
      <c r="M2340">
        <v>18.3988786</v>
      </c>
      <c r="N2340">
        <v>1</v>
      </c>
      <c r="O2340" t="s">
        <v>22</v>
      </c>
      <c r="P2340" t="s">
        <v>23</v>
      </c>
      <c r="Q2340" t="s">
        <v>187</v>
      </c>
      <c r="R2340">
        <v>122</v>
      </c>
      <c r="S2340">
        <v>7</v>
      </c>
      <c r="T2340">
        <v>38</v>
      </c>
    </row>
    <row r="2341" spans="1:20" x14ac:dyDescent="0.3">
      <c r="A2341">
        <v>2015</v>
      </c>
      <c r="B2341" t="s">
        <v>197</v>
      </c>
      <c r="C2341">
        <v>5</v>
      </c>
      <c r="D2341">
        <v>2</v>
      </c>
      <c r="E2341">
        <v>5</v>
      </c>
      <c r="F2341">
        <v>2</v>
      </c>
      <c r="G2341" s="2">
        <v>42126</v>
      </c>
      <c r="H2341">
        <v>28260</v>
      </c>
      <c r="L2341" t="s">
        <v>21</v>
      </c>
      <c r="M2341">
        <v>117.07744279343819</v>
      </c>
      <c r="N2341">
        <v>1</v>
      </c>
      <c r="O2341" t="s">
        <v>22</v>
      </c>
      <c r="P2341" t="s">
        <v>23</v>
      </c>
      <c r="Q2341" t="s">
        <v>187</v>
      </c>
      <c r="R2341">
        <v>122</v>
      </c>
      <c r="S2341">
        <v>7</v>
      </c>
      <c r="T2341">
        <v>51</v>
      </c>
    </row>
    <row r="2342" spans="1:20" x14ac:dyDescent="0.3">
      <c r="A2342">
        <v>2015</v>
      </c>
      <c r="B2342" t="s">
        <v>197</v>
      </c>
      <c r="C2342">
        <v>6</v>
      </c>
      <c r="D2342">
        <v>2</v>
      </c>
      <c r="E2342">
        <v>5</v>
      </c>
      <c r="F2342">
        <v>2</v>
      </c>
      <c r="G2342" s="2">
        <v>42126</v>
      </c>
      <c r="H2342">
        <v>28800</v>
      </c>
      <c r="L2342" t="s">
        <v>21</v>
      </c>
      <c r="M2342">
        <v>4.3298489499999997</v>
      </c>
      <c r="N2342">
        <v>1</v>
      </c>
      <c r="O2342" t="s">
        <v>22</v>
      </c>
      <c r="P2342" t="s">
        <v>23</v>
      </c>
      <c r="Q2342" t="s">
        <v>187</v>
      </c>
      <c r="R2342">
        <v>122</v>
      </c>
      <c r="S2342">
        <v>8</v>
      </c>
      <c r="T2342">
        <v>0</v>
      </c>
    </row>
    <row r="2343" spans="1:20" x14ac:dyDescent="0.3">
      <c r="A2343">
        <v>2015</v>
      </c>
      <c r="B2343" t="s">
        <v>197</v>
      </c>
      <c r="C2343">
        <v>7</v>
      </c>
      <c r="D2343">
        <v>2</v>
      </c>
      <c r="E2343">
        <v>5</v>
      </c>
      <c r="F2343">
        <v>2</v>
      </c>
      <c r="G2343" s="2">
        <v>42126</v>
      </c>
      <c r="H2343">
        <v>29820</v>
      </c>
      <c r="L2343" t="s">
        <v>21</v>
      </c>
      <c r="M2343">
        <v>0</v>
      </c>
      <c r="N2343">
        <v>1</v>
      </c>
      <c r="O2343" t="s">
        <v>22</v>
      </c>
      <c r="P2343" t="s">
        <v>23</v>
      </c>
      <c r="Q2343" t="s">
        <v>187</v>
      </c>
      <c r="R2343">
        <v>122</v>
      </c>
      <c r="S2343">
        <v>8</v>
      </c>
      <c r="T2343">
        <v>17</v>
      </c>
    </row>
    <row r="2344" spans="1:20" x14ac:dyDescent="0.3">
      <c r="A2344">
        <v>2015</v>
      </c>
      <c r="B2344" t="s">
        <v>198</v>
      </c>
      <c r="C2344">
        <v>1</v>
      </c>
      <c r="D2344">
        <v>1</v>
      </c>
      <c r="E2344">
        <v>3</v>
      </c>
      <c r="F2344">
        <v>25</v>
      </c>
      <c r="G2344" s="2">
        <v>42088</v>
      </c>
      <c r="H2344">
        <v>22080</v>
      </c>
      <c r="L2344" t="s">
        <v>21</v>
      </c>
      <c r="M2344">
        <v>3.8650072500000001</v>
      </c>
      <c r="N2344">
        <v>1</v>
      </c>
      <c r="O2344" t="s">
        <v>22</v>
      </c>
      <c r="P2344" t="s">
        <v>23</v>
      </c>
      <c r="Q2344" t="s">
        <v>30</v>
      </c>
      <c r="R2344">
        <v>84</v>
      </c>
      <c r="S2344">
        <v>6</v>
      </c>
      <c r="T2344">
        <v>8</v>
      </c>
    </row>
    <row r="2345" spans="1:20" x14ac:dyDescent="0.3">
      <c r="A2345">
        <v>2015</v>
      </c>
      <c r="B2345" t="s">
        <v>198</v>
      </c>
      <c r="C2345">
        <v>2</v>
      </c>
      <c r="D2345">
        <v>1</v>
      </c>
      <c r="E2345">
        <v>3</v>
      </c>
      <c r="F2345">
        <v>25</v>
      </c>
      <c r="G2345" s="2">
        <v>42088</v>
      </c>
      <c r="H2345">
        <v>23040</v>
      </c>
      <c r="L2345" t="s">
        <v>21</v>
      </c>
      <c r="M2345">
        <v>18.230314610000001</v>
      </c>
      <c r="N2345">
        <v>1</v>
      </c>
      <c r="O2345" t="s">
        <v>22</v>
      </c>
      <c r="P2345" t="s">
        <v>23</v>
      </c>
      <c r="Q2345" t="s">
        <v>30</v>
      </c>
      <c r="R2345">
        <v>84</v>
      </c>
      <c r="S2345">
        <v>6</v>
      </c>
      <c r="T2345">
        <v>24</v>
      </c>
    </row>
    <row r="2346" spans="1:20" x14ac:dyDescent="0.3">
      <c r="A2346">
        <v>2015</v>
      </c>
      <c r="B2346" t="s">
        <v>198</v>
      </c>
      <c r="C2346">
        <v>3</v>
      </c>
      <c r="D2346">
        <v>1</v>
      </c>
      <c r="E2346">
        <v>3</v>
      </c>
      <c r="F2346">
        <v>25</v>
      </c>
      <c r="G2346" s="2">
        <v>42088</v>
      </c>
      <c r="H2346">
        <v>25020</v>
      </c>
      <c r="L2346" t="s">
        <v>21</v>
      </c>
      <c r="M2346">
        <v>80.546222225512324</v>
      </c>
      <c r="N2346">
        <v>1</v>
      </c>
      <c r="O2346" t="s">
        <v>22</v>
      </c>
      <c r="P2346" t="s">
        <v>23</v>
      </c>
      <c r="Q2346" t="s">
        <v>30</v>
      </c>
      <c r="R2346">
        <v>84</v>
      </c>
      <c r="S2346">
        <v>6</v>
      </c>
      <c r="T2346">
        <v>57</v>
      </c>
    </row>
    <row r="2347" spans="1:20" x14ac:dyDescent="0.3">
      <c r="A2347">
        <v>2015</v>
      </c>
      <c r="B2347" t="s">
        <v>198</v>
      </c>
      <c r="C2347">
        <v>4</v>
      </c>
      <c r="D2347">
        <v>1</v>
      </c>
      <c r="E2347">
        <v>3</v>
      </c>
      <c r="F2347">
        <v>25</v>
      </c>
      <c r="G2347" s="2">
        <v>42088</v>
      </c>
      <c r="H2347">
        <v>26640</v>
      </c>
      <c r="L2347" t="s">
        <v>21</v>
      </c>
      <c r="M2347">
        <v>0</v>
      </c>
      <c r="N2347">
        <v>1</v>
      </c>
      <c r="O2347" t="s">
        <v>22</v>
      </c>
      <c r="P2347" t="s">
        <v>23</v>
      </c>
      <c r="Q2347" t="s">
        <v>30</v>
      </c>
      <c r="R2347">
        <v>84</v>
      </c>
      <c r="S2347">
        <v>7</v>
      </c>
      <c r="T2347">
        <v>24</v>
      </c>
    </row>
    <row r="2348" spans="1:20" x14ac:dyDescent="0.3">
      <c r="A2348">
        <v>2015</v>
      </c>
      <c r="B2348" t="s">
        <v>198</v>
      </c>
      <c r="C2348">
        <v>5</v>
      </c>
      <c r="D2348">
        <v>1</v>
      </c>
      <c r="E2348">
        <v>3</v>
      </c>
      <c r="F2348">
        <v>25</v>
      </c>
      <c r="G2348" s="2">
        <v>42088</v>
      </c>
      <c r="H2348">
        <v>28080</v>
      </c>
      <c r="L2348" t="s">
        <v>21</v>
      </c>
      <c r="M2348">
        <v>9.7520865099999998</v>
      </c>
      <c r="N2348">
        <v>1</v>
      </c>
      <c r="O2348" t="s">
        <v>22</v>
      </c>
      <c r="P2348" t="s">
        <v>23</v>
      </c>
      <c r="Q2348" t="s">
        <v>30</v>
      </c>
      <c r="R2348">
        <v>84</v>
      </c>
      <c r="S2348">
        <v>7</v>
      </c>
      <c r="T2348">
        <v>48</v>
      </c>
    </row>
    <row r="2349" spans="1:20" x14ac:dyDescent="0.3">
      <c r="A2349">
        <v>2015</v>
      </c>
      <c r="B2349" t="s">
        <v>198</v>
      </c>
      <c r="C2349">
        <v>6</v>
      </c>
      <c r="D2349">
        <v>1</v>
      </c>
      <c r="E2349">
        <v>3</v>
      </c>
      <c r="F2349">
        <v>25</v>
      </c>
      <c r="G2349" s="2">
        <v>42088</v>
      </c>
      <c r="H2349">
        <v>29040</v>
      </c>
      <c r="L2349" t="s">
        <v>21</v>
      </c>
      <c r="M2349">
        <v>0</v>
      </c>
      <c r="N2349">
        <v>1</v>
      </c>
      <c r="O2349" t="s">
        <v>22</v>
      </c>
      <c r="P2349" t="s">
        <v>23</v>
      </c>
      <c r="Q2349" t="s">
        <v>30</v>
      </c>
      <c r="R2349">
        <v>84</v>
      </c>
      <c r="S2349">
        <v>8</v>
      </c>
      <c r="T2349">
        <v>4</v>
      </c>
    </row>
    <row r="2350" spans="1:20" x14ac:dyDescent="0.3">
      <c r="A2350">
        <v>2015</v>
      </c>
      <c r="B2350" t="s">
        <v>198</v>
      </c>
      <c r="C2350">
        <v>7</v>
      </c>
      <c r="D2350">
        <v>1</v>
      </c>
      <c r="E2350">
        <v>3</v>
      </c>
      <c r="F2350">
        <v>25</v>
      </c>
      <c r="G2350" s="2">
        <v>42088</v>
      </c>
      <c r="H2350">
        <v>29880</v>
      </c>
      <c r="L2350" t="s">
        <v>28</v>
      </c>
      <c r="M2350">
        <v>18.569313279999999</v>
      </c>
      <c r="N2350">
        <v>1</v>
      </c>
      <c r="O2350" t="s">
        <v>28</v>
      </c>
      <c r="P2350" t="s">
        <v>23</v>
      </c>
      <c r="Q2350" t="s">
        <v>30</v>
      </c>
      <c r="R2350">
        <v>84</v>
      </c>
      <c r="S2350">
        <v>8</v>
      </c>
      <c r="T2350">
        <v>18</v>
      </c>
    </row>
    <row r="2351" spans="1:20" x14ac:dyDescent="0.3">
      <c r="A2351">
        <v>2015</v>
      </c>
      <c r="B2351" t="s">
        <v>198</v>
      </c>
      <c r="C2351">
        <v>8</v>
      </c>
      <c r="D2351">
        <v>1</v>
      </c>
      <c r="E2351">
        <v>3</v>
      </c>
      <c r="F2351">
        <v>25</v>
      </c>
      <c r="G2351" s="2">
        <v>42088</v>
      </c>
      <c r="H2351">
        <v>30600</v>
      </c>
      <c r="L2351" t="s">
        <v>28</v>
      </c>
      <c r="M2351">
        <v>4.9950633499999997</v>
      </c>
      <c r="N2351">
        <v>1</v>
      </c>
      <c r="O2351" t="s">
        <v>28</v>
      </c>
      <c r="P2351" t="s">
        <v>23</v>
      </c>
      <c r="Q2351" t="s">
        <v>30</v>
      </c>
      <c r="R2351">
        <v>84</v>
      </c>
      <c r="S2351">
        <v>8</v>
      </c>
      <c r="T2351">
        <v>30</v>
      </c>
    </row>
    <row r="2352" spans="1:20" x14ac:dyDescent="0.3">
      <c r="A2352">
        <v>2015</v>
      </c>
      <c r="B2352" t="s">
        <v>198</v>
      </c>
      <c r="C2352">
        <v>9</v>
      </c>
      <c r="D2352">
        <v>1</v>
      </c>
      <c r="E2352">
        <v>3</v>
      </c>
      <c r="F2352">
        <v>25</v>
      </c>
      <c r="G2352" s="2">
        <v>42088</v>
      </c>
      <c r="H2352">
        <v>31320</v>
      </c>
      <c r="L2352" t="s">
        <v>28</v>
      </c>
      <c r="M2352">
        <v>0.85246076000000004</v>
      </c>
      <c r="N2352">
        <v>1</v>
      </c>
      <c r="O2352" t="s">
        <v>28</v>
      </c>
      <c r="P2352" t="s">
        <v>23</v>
      </c>
      <c r="Q2352" t="s">
        <v>30</v>
      </c>
      <c r="R2352">
        <v>84</v>
      </c>
      <c r="S2352">
        <v>8</v>
      </c>
      <c r="T2352">
        <v>42</v>
      </c>
    </row>
    <row r="2353" spans="1:20" x14ac:dyDescent="0.3">
      <c r="A2353">
        <v>2015</v>
      </c>
      <c r="B2353" t="s">
        <v>198</v>
      </c>
      <c r="C2353">
        <v>10</v>
      </c>
      <c r="D2353">
        <v>1</v>
      </c>
      <c r="E2353">
        <v>3</v>
      </c>
      <c r="F2353">
        <v>25</v>
      </c>
      <c r="G2353" s="2">
        <v>42088</v>
      </c>
      <c r="H2353">
        <v>32040</v>
      </c>
      <c r="L2353" t="s">
        <v>21</v>
      </c>
      <c r="M2353">
        <v>44.817144051034731</v>
      </c>
      <c r="N2353">
        <v>1</v>
      </c>
      <c r="O2353" t="s">
        <v>22</v>
      </c>
      <c r="P2353" t="s">
        <v>23</v>
      </c>
      <c r="Q2353" t="s">
        <v>30</v>
      </c>
      <c r="R2353">
        <v>84</v>
      </c>
      <c r="S2353">
        <v>8</v>
      </c>
      <c r="T2353">
        <v>54</v>
      </c>
    </row>
    <row r="2354" spans="1:20" x14ac:dyDescent="0.3">
      <c r="A2354">
        <v>2015</v>
      </c>
      <c r="B2354" t="s">
        <v>198</v>
      </c>
      <c r="C2354">
        <v>1</v>
      </c>
      <c r="D2354">
        <v>2</v>
      </c>
      <c r="E2354">
        <v>5</v>
      </c>
      <c r="F2354">
        <v>6</v>
      </c>
      <c r="G2354" s="2">
        <v>42130</v>
      </c>
      <c r="H2354">
        <v>20220</v>
      </c>
      <c r="L2354" t="s">
        <v>21</v>
      </c>
      <c r="M2354">
        <v>3.8650072500000001</v>
      </c>
      <c r="N2354">
        <v>1</v>
      </c>
      <c r="O2354" t="s">
        <v>22</v>
      </c>
      <c r="P2354" t="s">
        <v>23</v>
      </c>
      <c r="Q2354" t="s">
        <v>30</v>
      </c>
      <c r="R2354">
        <v>126</v>
      </c>
      <c r="S2354">
        <v>5</v>
      </c>
      <c r="T2354">
        <v>37</v>
      </c>
    </row>
    <row r="2355" spans="1:20" x14ac:dyDescent="0.3">
      <c r="A2355">
        <v>2015</v>
      </c>
      <c r="B2355" t="s">
        <v>198</v>
      </c>
      <c r="C2355">
        <v>2</v>
      </c>
      <c r="D2355">
        <v>2</v>
      </c>
      <c r="E2355">
        <v>5</v>
      </c>
      <c r="F2355">
        <v>6</v>
      </c>
      <c r="G2355" s="2">
        <v>42130</v>
      </c>
      <c r="H2355">
        <v>21120</v>
      </c>
      <c r="L2355" t="s">
        <v>21</v>
      </c>
      <c r="M2355">
        <v>18.230314610000001</v>
      </c>
      <c r="N2355">
        <v>1</v>
      </c>
      <c r="O2355" t="s">
        <v>22</v>
      </c>
      <c r="P2355" t="s">
        <v>23</v>
      </c>
      <c r="Q2355" t="s">
        <v>30</v>
      </c>
      <c r="R2355">
        <v>126</v>
      </c>
      <c r="S2355">
        <v>5</v>
      </c>
      <c r="T2355">
        <v>52</v>
      </c>
    </row>
    <row r="2356" spans="1:20" x14ac:dyDescent="0.3">
      <c r="A2356">
        <v>2015</v>
      </c>
      <c r="B2356" t="s">
        <v>198</v>
      </c>
      <c r="C2356">
        <v>3</v>
      </c>
      <c r="D2356">
        <v>2</v>
      </c>
      <c r="E2356">
        <v>5</v>
      </c>
      <c r="F2356">
        <v>6</v>
      </c>
      <c r="G2356" s="2">
        <v>42130</v>
      </c>
      <c r="H2356">
        <v>22560</v>
      </c>
      <c r="L2356" t="s">
        <v>21</v>
      </c>
      <c r="M2356">
        <v>80.546222225512324</v>
      </c>
      <c r="N2356">
        <v>1</v>
      </c>
      <c r="O2356" t="s">
        <v>22</v>
      </c>
      <c r="P2356" t="s">
        <v>23</v>
      </c>
      <c r="Q2356" t="s">
        <v>30</v>
      </c>
      <c r="R2356">
        <v>126</v>
      </c>
      <c r="S2356">
        <v>6</v>
      </c>
      <c r="T2356">
        <v>16</v>
      </c>
    </row>
    <row r="2357" spans="1:20" x14ac:dyDescent="0.3">
      <c r="A2357">
        <v>2015</v>
      </c>
      <c r="B2357" t="s">
        <v>198</v>
      </c>
      <c r="C2357">
        <v>4</v>
      </c>
      <c r="D2357">
        <v>2</v>
      </c>
      <c r="E2357">
        <v>5</v>
      </c>
      <c r="F2357">
        <v>6</v>
      </c>
      <c r="G2357" s="2">
        <v>42130</v>
      </c>
      <c r="H2357">
        <v>23880</v>
      </c>
      <c r="L2357" t="s">
        <v>21</v>
      </c>
      <c r="M2357">
        <v>0</v>
      </c>
      <c r="N2357">
        <v>1</v>
      </c>
      <c r="O2357" t="s">
        <v>22</v>
      </c>
      <c r="P2357" t="s">
        <v>23</v>
      </c>
      <c r="Q2357" t="s">
        <v>30</v>
      </c>
      <c r="R2357">
        <v>126</v>
      </c>
      <c r="S2357">
        <v>6</v>
      </c>
      <c r="T2357">
        <v>38</v>
      </c>
    </row>
    <row r="2358" spans="1:20" x14ac:dyDescent="0.3">
      <c r="A2358">
        <v>2015</v>
      </c>
      <c r="B2358" t="s">
        <v>198</v>
      </c>
      <c r="C2358">
        <v>5</v>
      </c>
      <c r="D2358">
        <v>2</v>
      </c>
      <c r="E2358">
        <v>5</v>
      </c>
      <c r="F2358">
        <v>6</v>
      </c>
      <c r="G2358" s="2">
        <v>42130</v>
      </c>
      <c r="H2358">
        <v>25800</v>
      </c>
      <c r="L2358" t="s">
        <v>21</v>
      </c>
      <c r="M2358">
        <v>9.7520865099999998</v>
      </c>
      <c r="N2358">
        <v>1</v>
      </c>
      <c r="O2358" t="s">
        <v>22</v>
      </c>
      <c r="P2358" t="s">
        <v>23</v>
      </c>
      <c r="Q2358" t="s">
        <v>30</v>
      </c>
      <c r="R2358">
        <v>126</v>
      </c>
      <c r="S2358">
        <v>7</v>
      </c>
      <c r="T2358">
        <v>10</v>
      </c>
    </row>
    <row r="2359" spans="1:20" x14ac:dyDescent="0.3">
      <c r="A2359">
        <v>2015</v>
      </c>
      <c r="B2359" t="s">
        <v>198</v>
      </c>
      <c r="C2359">
        <v>6</v>
      </c>
      <c r="D2359">
        <v>2</v>
      </c>
      <c r="E2359">
        <v>5</v>
      </c>
      <c r="F2359">
        <v>6</v>
      </c>
      <c r="G2359" s="2">
        <v>42130</v>
      </c>
      <c r="H2359">
        <v>27000</v>
      </c>
      <c r="L2359" t="s">
        <v>21</v>
      </c>
      <c r="M2359">
        <v>0</v>
      </c>
      <c r="N2359">
        <v>1</v>
      </c>
      <c r="O2359" t="s">
        <v>22</v>
      </c>
      <c r="P2359" t="s">
        <v>23</v>
      </c>
      <c r="Q2359" t="s">
        <v>30</v>
      </c>
      <c r="R2359">
        <v>126</v>
      </c>
      <c r="S2359">
        <v>7</v>
      </c>
      <c r="T2359">
        <v>30</v>
      </c>
    </row>
    <row r="2360" spans="1:20" x14ac:dyDescent="0.3">
      <c r="A2360">
        <v>2015</v>
      </c>
      <c r="B2360" t="s">
        <v>198</v>
      </c>
      <c r="C2360">
        <v>7</v>
      </c>
      <c r="D2360">
        <v>2</v>
      </c>
      <c r="E2360">
        <v>5</v>
      </c>
      <c r="F2360">
        <v>6</v>
      </c>
      <c r="G2360" s="2">
        <v>42130</v>
      </c>
      <c r="H2360">
        <v>27960</v>
      </c>
      <c r="L2360" t="s">
        <v>28</v>
      </c>
      <c r="M2360">
        <v>18.569313279999999</v>
      </c>
      <c r="N2360">
        <v>1</v>
      </c>
      <c r="O2360" t="s">
        <v>28</v>
      </c>
      <c r="P2360" t="s">
        <v>23</v>
      </c>
      <c r="Q2360" t="s">
        <v>30</v>
      </c>
      <c r="R2360">
        <v>126</v>
      </c>
      <c r="S2360">
        <v>7</v>
      </c>
      <c r="T2360">
        <v>46</v>
      </c>
    </row>
    <row r="2361" spans="1:20" x14ac:dyDescent="0.3">
      <c r="A2361">
        <v>2015</v>
      </c>
      <c r="B2361" t="s">
        <v>198</v>
      </c>
      <c r="C2361">
        <v>8</v>
      </c>
      <c r="D2361">
        <v>2</v>
      </c>
      <c r="E2361">
        <v>5</v>
      </c>
      <c r="F2361">
        <v>6</v>
      </c>
      <c r="G2361" s="2">
        <v>42130</v>
      </c>
      <c r="H2361">
        <v>28920</v>
      </c>
      <c r="L2361" t="s">
        <v>28</v>
      </c>
      <c r="M2361">
        <v>4.9950633499999997</v>
      </c>
      <c r="N2361">
        <v>1</v>
      </c>
      <c r="O2361" t="s">
        <v>28</v>
      </c>
      <c r="P2361" t="s">
        <v>23</v>
      </c>
      <c r="Q2361" t="s">
        <v>30</v>
      </c>
      <c r="R2361">
        <v>126</v>
      </c>
      <c r="S2361">
        <v>8</v>
      </c>
      <c r="T2361">
        <v>2</v>
      </c>
    </row>
    <row r="2362" spans="1:20" x14ac:dyDescent="0.3">
      <c r="A2362">
        <v>2015</v>
      </c>
      <c r="B2362" t="s">
        <v>198</v>
      </c>
      <c r="C2362">
        <v>9</v>
      </c>
      <c r="D2362">
        <v>2</v>
      </c>
      <c r="E2362">
        <v>5</v>
      </c>
      <c r="F2362">
        <v>6</v>
      </c>
      <c r="G2362" s="2">
        <v>42130</v>
      </c>
      <c r="H2362">
        <v>29640</v>
      </c>
      <c r="L2362" t="s">
        <v>28</v>
      </c>
      <c r="M2362">
        <v>0.85246076000000004</v>
      </c>
      <c r="N2362">
        <v>1</v>
      </c>
      <c r="O2362" t="s">
        <v>28</v>
      </c>
      <c r="P2362" t="s">
        <v>23</v>
      </c>
      <c r="Q2362" t="s">
        <v>30</v>
      </c>
      <c r="R2362">
        <v>126</v>
      </c>
      <c r="S2362">
        <v>8</v>
      </c>
      <c r="T2362">
        <v>14</v>
      </c>
    </row>
    <row r="2363" spans="1:20" x14ac:dyDescent="0.3">
      <c r="A2363">
        <v>2015</v>
      </c>
      <c r="B2363" t="s">
        <v>198</v>
      </c>
      <c r="C2363">
        <v>10</v>
      </c>
      <c r="D2363">
        <v>2</v>
      </c>
      <c r="E2363">
        <v>5</v>
      </c>
      <c r="F2363">
        <v>6</v>
      </c>
      <c r="G2363" s="2">
        <v>42130</v>
      </c>
      <c r="H2363">
        <v>30360</v>
      </c>
      <c r="L2363" t="s">
        <v>21</v>
      </c>
      <c r="M2363">
        <v>44.817144051034731</v>
      </c>
      <c r="N2363">
        <v>1</v>
      </c>
      <c r="O2363" t="s">
        <v>22</v>
      </c>
      <c r="P2363" t="s">
        <v>23</v>
      </c>
      <c r="Q2363" t="s">
        <v>30</v>
      </c>
      <c r="R2363">
        <v>126</v>
      </c>
      <c r="S2363">
        <v>8</v>
      </c>
      <c r="T2363">
        <v>26</v>
      </c>
    </row>
    <row r="2364" spans="1:20" x14ac:dyDescent="0.3">
      <c r="A2364">
        <v>2015</v>
      </c>
      <c r="B2364" t="s">
        <v>199</v>
      </c>
      <c r="C2364">
        <v>1</v>
      </c>
      <c r="D2364">
        <v>1</v>
      </c>
      <c r="E2364">
        <v>4</v>
      </c>
      <c r="F2364">
        <v>12</v>
      </c>
      <c r="G2364" s="2">
        <v>42106</v>
      </c>
      <c r="H2364">
        <v>20700</v>
      </c>
      <c r="L2364" t="s">
        <v>21</v>
      </c>
      <c r="M2364">
        <v>635.96959904618836</v>
      </c>
      <c r="N2364">
        <v>1</v>
      </c>
      <c r="O2364" t="s">
        <v>22</v>
      </c>
      <c r="P2364" t="s">
        <v>23</v>
      </c>
      <c r="Q2364" t="s">
        <v>63</v>
      </c>
      <c r="R2364">
        <v>102</v>
      </c>
      <c r="S2364">
        <v>5</v>
      </c>
      <c r="T2364">
        <v>45</v>
      </c>
    </row>
    <row r="2365" spans="1:20" x14ac:dyDescent="0.3">
      <c r="A2365">
        <v>2015</v>
      </c>
      <c r="B2365" t="s">
        <v>199</v>
      </c>
      <c r="C2365">
        <v>2</v>
      </c>
      <c r="D2365">
        <v>1</v>
      </c>
      <c r="E2365">
        <v>4</v>
      </c>
      <c r="F2365">
        <v>12</v>
      </c>
      <c r="G2365" s="2">
        <v>42106</v>
      </c>
      <c r="H2365">
        <v>21660</v>
      </c>
      <c r="L2365" t="s">
        <v>21</v>
      </c>
      <c r="M2365">
        <v>1069.380918723723</v>
      </c>
      <c r="N2365">
        <v>1</v>
      </c>
      <c r="O2365" t="s">
        <v>22</v>
      </c>
      <c r="P2365" t="s">
        <v>23</v>
      </c>
      <c r="Q2365" t="s">
        <v>63</v>
      </c>
      <c r="R2365">
        <v>102</v>
      </c>
      <c r="S2365">
        <v>6</v>
      </c>
      <c r="T2365">
        <v>1</v>
      </c>
    </row>
    <row r="2366" spans="1:20" x14ac:dyDescent="0.3">
      <c r="A2366">
        <v>2015</v>
      </c>
      <c r="B2366" t="s">
        <v>199</v>
      </c>
      <c r="C2366">
        <v>3</v>
      </c>
      <c r="D2366">
        <v>1</v>
      </c>
      <c r="E2366">
        <v>4</v>
      </c>
      <c r="F2366">
        <v>12</v>
      </c>
      <c r="G2366" s="2">
        <v>42106</v>
      </c>
      <c r="H2366">
        <v>22380</v>
      </c>
      <c r="L2366" t="s">
        <v>21</v>
      </c>
      <c r="M2366">
        <v>1287.426266466533</v>
      </c>
      <c r="N2366">
        <v>1</v>
      </c>
      <c r="O2366" t="s">
        <v>22</v>
      </c>
      <c r="P2366" t="s">
        <v>23</v>
      </c>
      <c r="Q2366" t="s">
        <v>63</v>
      </c>
      <c r="R2366">
        <v>102</v>
      </c>
      <c r="S2366">
        <v>6</v>
      </c>
      <c r="T2366">
        <v>13</v>
      </c>
    </row>
    <row r="2367" spans="1:20" x14ac:dyDescent="0.3">
      <c r="A2367">
        <v>2015</v>
      </c>
      <c r="B2367" t="s">
        <v>199</v>
      </c>
      <c r="C2367">
        <v>4</v>
      </c>
      <c r="D2367">
        <v>1</v>
      </c>
      <c r="E2367">
        <v>4</v>
      </c>
      <c r="F2367">
        <v>12</v>
      </c>
      <c r="G2367" s="2">
        <v>42106</v>
      </c>
      <c r="H2367">
        <v>22980</v>
      </c>
      <c r="L2367" t="s">
        <v>21</v>
      </c>
      <c r="M2367">
        <v>1203.5190283832681</v>
      </c>
      <c r="N2367">
        <v>1</v>
      </c>
      <c r="O2367" t="s">
        <v>22</v>
      </c>
      <c r="P2367" t="s">
        <v>23</v>
      </c>
      <c r="Q2367" t="s">
        <v>63</v>
      </c>
      <c r="R2367">
        <v>102</v>
      </c>
      <c r="S2367">
        <v>6</v>
      </c>
      <c r="T2367">
        <v>23</v>
      </c>
    </row>
    <row r="2368" spans="1:20" x14ac:dyDescent="0.3">
      <c r="A2368">
        <v>2015</v>
      </c>
      <c r="B2368" t="s">
        <v>199</v>
      </c>
      <c r="C2368">
        <v>5</v>
      </c>
      <c r="D2368">
        <v>1</v>
      </c>
      <c r="E2368">
        <v>4</v>
      </c>
      <c r="F2368">
        <v>12</v>
      </c>
      <c r="G2368" s="2">
        <v>42106</v>
      </c>
      <c r="H2368">
        <v>24000</v>
      </c>
      <c r="L2368" t="s">
        <v>21</v>
      </c>
      <c r="M2368">
        <v>1315.1210091188459</v>
      </c>
      <c r="N2368">
        <v>1</v>
      </c>
      <c r="O2368" t="s">
        <v>22</v>
      </c>
      <c r="P2368" t="s">
        <v>23</v>
      </c>
      <c r="Q2368" t="s">
        <v>63</v>
      </c>
      <c r="R2368">
        <v>102</v>
      </c>
      <c r="S2368">
        <v>6</v>
      </c>
      <c r="T2368">
        <v>40</v>
      </c>
    </row>
    <row r="2369" spans="1:20" x14ac:dyDescent="0.3">
      <c r="A2369">
        <v>2015</v>
      </c>
      <c r="B2369" t="s">
        <v>199</v>
      </c>
      <c r="C2369">
        <v>6</v>
      </c>
      <c r="D2369">
        <v>1</v>
      </c>
      <c r="E2369">
        <v>4</v>
      </c>
      <c r="F2369">
        <v>12</v>
      </c>
      <c r="G2369" s="2">
        <v>42106</v>
      </c>
      <c r="H2369">
        <v>25800</v>
      </c>
      <c r="L2369" t="s">
        <v>21</v>
      </c>
      <c r="M2369">
        <v>877.57581219421445</v>
      </c>
      <c r="N2369">
        <v>1</v>
      </c>
      <c r="O2369" t="s">
        <v>22</v>
      </c>
      <c r="P2369" t="s">
        <v>23</v>
      </c>
      <c r="Q2369" t="s">
        <v>63</v>
      </c>
      <c r="R2369">
        <v>102</v>
      </c>
      <c r="S2369">
        <v>7</v>
      </c>
      <c r="T2369">
        <v>10</v>
      </c>
    </row>
    <row r="2370" spans="1:20" x14ac:dyDescent="0.3">
      <c r="A2370">
        <v>2015</v>
      </c>
      <c r="B2370" t="s">
        <v>199</v>
      </c>
      <c r="C2370">
        <v>7</v>
      </c>
      <c r="D2370">
        <v>1</v>
      </c>
      <c r="E2370">
        <v>4</v>
      </c>
      <c r="F2370">
        <v>12</v>
      </c>
      <c r="G2370" s="2">
        <v>42106</v>
      </c>
      <c r="H2370">
        <v>24780</v>
      </c>
      <c r="L2370" t="s">
        <v>21</v>
      </c>
      <c r="M2370">
        <v>694.01205404893915</v>
      </c>
      <c r="N2370">
        <v>1</v>
      </c>
      <c r="O2370" t="s">
        <v>22</v>
      </c>
      <c r="P2370" t="s">
        <v>23</v>
      </c>
      <c r="Q2370" t="s">
        <v>63</v>
      </c>
      <c r="R2370">
        <v>102</v>
      </c>
      <c r="S2370">
        <v>6</v>
      </c>
      <c r="T2370">
        <v>53</v>
      </c>
    </row>
    <row r="2371" spans="1:20" x14ac:dyDescent="0.3">
      <c r="A2371">
        <v>2015</v>
      </c>
      <c r="B2371" t="s">
        <v>199</v>
      </c>
      <c r="C2371">
        <v>1</v>
      </c>
      <c r="D2371">
        <v>2</v>
      </c>
      <c r="E2371">
        <v>5</v>
      </c>
      <c r="F2371">
        <v>30</v>
      </c>
      <c r="G2371" s="2">
        <v>42154</v>
      </c>
      <c r="H2371">
        <v>19500</v>
      </c>
      <c r="L2371" t="s">
        <v>21</v>
      </c>
      <c r="M2371">
        <v>635.96959904618836</v>
      </c>
      <c r="N2371">
        <v>1</v>
      </c>
      <c r="O2371" t="s">
        <v>22</v>
      </c>
      <c r="P2371" t="s">
        <v>23</v>
      </c>
      <c r="Q2371" t="s">
        <v>63</v>
      </c>
      <c r="R2371">
        <v>150</v>
      </c>
      <c r="S2371">
        <v>5</v>
      </c>
      <c r="T2371">
        <v>25</v>
      </c>
    </row>
    <row r="2372" spans="1:20" x14ac:dyDescent="0.3">
      <c r="A2372">
        <v>2015</v>
      </c>
      <c r="B2372" t="s">
        <v>199</v>
      </c>
      <c r="C2372">
        <v>2</v>
      </c>
      <c r="D2372">
        <v>2</v>
      </c>
      <c r="E2372">
        <v>5</v>
      </c>
      <c r="F2372">
        <v>30</v>
      </c>
      <c r="G2372" s="2">
        <v>42154</v>
      </c>
      <c r="H2372">
        <v>20400</v>
      </c>
      <c r="L2372" t="s">
        <v>21</v>
      </c>
      <c r="M2372">
        <v>1069.380918723723</v>
      </c>
      <c r="N2372">
        <v>1</v>
      </c>
      <c r="O2372" t="s">
        <v>22</v>
      </c>
      <c r="P2372" t="s">
        <v>23</v>
      </c>
      <c r="Q2372" t="s">
        <v>63</v>
      </c>
      <c r="R2372">
        <v>150</v>
      </c>
      <c r="S2372">
        <v>5</v>
      </c>
      <c r="T2372">
        <v>40</v>
      </c>
    </row>
    <row r="2373" spans="1:20" x14ac:dyDescent="0.3">
      <c r="A2373">
        <v>2015</v>
      </c>
      <c r="B2373" t="s">
        <v>199</v>
      </c>
      <c r="C2373">
        <v>3</v>
      </c>
      <c r="D2373">
        <v>2</v>
      </c>
      <c r="E2373">
        <v>5</v>
      </c>
      <c r="F2373">
        <v>30</v>
      </c>
      <c r="G2373" s="2">
        <v>42154</v>
      </c>
      <c r="H2373">
        <v>21000</v>
      </c>
      <c r="L2373" t="s">
        <v>21</v>
      </c>
      <c r="M2373">
        <v>1287.426266466533</v>
      </c>
      <c r="N2373">
        <v>1</v>
      </c>
      <c r="O2373" t="s">
        <v>22</v>
      </c>
      <c r="P2373" t="s">
        <v>23</v>
      </c>
      <c r="Q2373" t="s">
        <v>63</v>
      </c>
      <c r="R2373">
        <v>150</v>
      </c>
      <c r="S2373">
        <v>5</v>
      </c>
      <c r="T2373">
        <v>50</v>
      </c>
    </row>
    <row r="2374" spans="1:20" x14ac:dyDescent="0.3">
      <c r="A2374">
        <v>2015</v>
      </c>
      <c r="B2374" t="s">
        <v>199</v>
      </c>
      <c r="C2374">
        <v>4</v>
      </c>
      <c r="D2374">
        <v>2</v>
      </c>
      <c r="E2374">
        <v>5</v>
      </c>
      <c r="F2374">
        <v>30</v>
      </c>
      <c r="G2374" s="2">
        <v>42154</v>
      </c>
      <c r="H2374">
        <v>21720</v>
      </c>
      <c r="L2374" t="s">
        <v>21</v>
      </c>
      <c r="M2374">
        <v>1203.5190283832681</v>
      </c>
      <c r="N2374">
        <v>1</v>
      </c>
      <c r="O2374" t="s">
        <v>22</v>
      </c>
      <c r="P2374" t="s">
        <v>23</v>
      </c>
      <c r="Q2374" t="s">
        <v>63</v>
      </c>
      <c r="R2374">
        <v>150</v>
      </c>
      <c r="S2374">
        <v>6</v>
      </c>
      <c r="T2374">
        <v>2</v>
      </c>
    </row>
    <row r="2375" spans="1:20" x14ac:dyDescent="0.3">
      <c r="A2375">
        <v>2015</v>
      </c>
      <c r="B2375" t="s">
        <v>199</v>
      </c>
      <c r="C2375">
        <v>5</v>
      </c>
      <c r="D2375">
        <v>2</v>
      </c>
      <c r="E2375">
        <v>5</v>
      </c>
      <c r="F2375">
        <v>30</v>
      </c>
      <c r="G2375" s="2">
        <v>42154</v>
      </c>
      <c r="H2375">
        <v>22680</v>
      </c>
      <c r="L2375" t="s">
        <v>21</v>
      </c>
      <c r="M2375">
        <v>1315.1210091188459</v>
      </c>
      <c r="N2375">
        <v>1</v>
      </c>
      <c r="O2375" t="s">
        <v>22</v>
      </c>
      <c r="P2375" t="s">
        <v>23</v>
      </c>
      <c r="Q2375" t="s">
        <v>63</v>
      </c>
      <c r="R2375">
        <v>150</v>
      </c>
      <c r="S2375">
        <v>6</v>
      </c>
      <c r="T2375">
        <v>18</v>
      </c>
    </row>
    <row r="2376" spans="1:20" x14ac:dyDescent="0.3">
      <c r="A2376">
        <v>2015</v>
      </c>
      <c r="B2376" t="s">
        <v>199</v>
      </c>
      <c r="C2376">
        <v>6</v>
      </c>
      <c r="D2376">
        <v>2</v>
      </c>
      <c r="E2376">
        <v>5</v>
      </c>
      <c r="F2376">
        <v>30</v>
      </c>
      <c r="G2376" s="2">
        <v>42154</v>
      </c>
      <c r="H2376">
        <v>24600</v>
      </c>
      <c r="L2376" t="s">
        <v>21</v>
      </c>
      <c r="M2376">
        <v>877.57581219421445</v>
      </c>
      <c r="N2376">
        <v>1</v>
      </c>
      <c r="O2376" t="s">
        <v>22</v>
      </c>
      <c r="P2376" t="s">
        <v>23</v>
      </c>
      <c r="Q2376" t="s">
        <v>63</v>
      </c>
      <c r="R2376">
        <v>150</v>
      </c>
      <c r="S2376">
        <v>6</v>
      </c>
      <c r="T2376">
        <v>50</v>
      </c>
    </row>
    <row r="2377" spans="1:20" x14ac:dyDescent="0.3">
      <c r="A2377">
        <v>2015</v>
      </c>
      <c r="B2377" t="s">
        <v>199</v>
      </c>
      <c r="C2377">
        <v>7</v>
      </c>
      <c r="D2377">
        <v>2</v>
      </c>
      <c r="E2377">
        <v>5</v>
      </c>
      <c r="F2377">
        <v>30</v>
      </c>
      <c r="G2377" s="2">
        <v>42154</v>
      </c>
      <c r="H2377">
        <v>23640</v>
      </c>
      <c r="L2377" t="s">
        <v>21</v>
      </c>
      <c r="M2377">
        <v>694.01205404893915</v>
      </c>
      <c r="N2377">
        <v>1</v>
      </c>
      <c r="O2377" t="s">
        <v>22</v>
      </c>
      <c r="P2377" t="s">
        <v>23</v>
      </c>
      <c r="Q2377" t="s">
        <v>63</v>
      </c>
      <c r="R2377">
        <v>150</v>
      </c>
      <c r="S2377">
        <v>6</v>
      </c>
      <c r="T2377">
        <v>34</v>
      </c>
    </row>
    <row r="2378" spans="1:20" x14ac:dyDescent="0.3">
      <c r="A2378">
        <v>2015</v>
      </c>
      <c r="B2378" t="s">
        <v>200</v>
      </c>
      <c r="C2378">
        <v>6</v>
      </c>
      <c r="D2378">
        <v>1</v>
      </c>
      <c r="E2378">
        <v>4</v>
      </c>
      <c r="F2378">
        <v>25</v>
      </c>
      <c r="G2378" s="2">
        <v>42119</v>
      </c>
      <c r="H2378">
        <v>26820</v>
      </c>
      <c r="L2378" t="s">
        <v>21</v>
      </c>
      <c r="M2378">
        <v>87.283267508660458</v>
      </c>
      <c r="N2378">
        <v>1</v>
      </c>
      <c r="O2378" t="s">
        <v>22</v>
      </c>
      <c r="P2378" t="s">
        <v>23</v>
      </c>
      <c r="Q2378" t="s">
        <v>162</v>
      </c>
      <c r="R2378">
        <v>115</v>
      </c>
      <c r="S2378">
        <v>7</v>
      </c>
      <c r="T2378">
        <v>27</v>
      </c>
    </row>
    <row r="2379" spans="1:20" x14ac:dyDescent="0.3">
      <c r="A2379">
        <v>2015</v>
      </c>
      <c r="B2379" t="s">
        <v>200</v>
      </c>
      <c r="C2379">
        <v>5</v>
      </c>
      <c r="D2379">
        <v>1</v>
      </c>
      <c r="E2379">
        <v>4</v>
      </c>
      <c r="F2379">
        <v>25</v>
      </c>
      <c r="G2379" s="2">
        <v>42119</v>
      </c>
      <c r="H2379">
        <v>28020</v>
      </c>
      <c r="L2379" t="s">
        <v>21</v>
      </c>
      <c r="M2379">
        <v>6.4937461000000001</v>
      </c>
      <c r="N2379">
        <v>1</v>
      </c>
      <c r="O2379" t="s">
        <v>22</v>
      </c>
      <c r="P2379" t="s">
        <v>23</v>
      </c>
      <c r="Q2379" t="s">
        <v>162</v>
      </c>
      <c r="R2379">
        <v>115</v>
      </c>
      <c r="S2379">
        <v>7</v>
      </c>
      <c r="T2379">
        <v>47</v>
      </c>
    </row>
    <row r="2380" spans="1:20" x14ac:dyDescent="0.3">
      <c r="A2380">
        <v>2015</v>
      </c>
      <c r="B2380" t="s">
        <v>200</v>
      </c>
      <c r="C2380">
        <v>4</v>
      </c>
      <c r="D2380">
        <v>1</v>
      </c>
      <c r="E2380">
        <v>4</v>
      </c>
      <c r="F2380">
        <v>25</v>
      </c>
      <c r="G2380" s="2">
        <v>42119</v>
      </c>
      <c r="H2380">
        <v>28620</v>
      </c>
      <c r="L2380" t="s">
        <v>21</v>
      </c>
      <c r="M2380">
        <v>21.89980203915573</v>
      </c>
      <c r="N2380">
        <v>1</v>
      </c>
      <c r="O2380" t="s">
        <v>22</v>
      </c>
      <c r="P2380" t="s">
        <v>23</v>
      </c>
      <c r="Q2380" t="s">
        <v>162</v>
      </c>
      <c r="R2380">
        <v>115</v>
      </c>
      <c r="S2380">
        <v>7</v>
      </c>
      <c r="T2380">
        <v>57</v>
      </c>
    </row>
    <row r="2381" spans="1:20" x14ac:dyDescent="0.3">
      <c r="A2381">
        <v>2015</v>
      </c>
      <c r="B2381" t="s">
        <v>200</v>
      </c>
      <c r="C2381">
        <v>3</v>
      </c>
      <c r="D2381">
        <v>1</v>
      </c>
      <c r="E2381">
        <v>4</v>
      </c>
      <c r="F2381">
        <v>25</v>
      </c>
      <c r="G2381" s="2">
        <v>42119</v>
      </c>
      <c r="H2381">
        <v>29340</v>
      </c>
      <c r="L2381" t="s">
        <v>21</v>
      </c>
      <c r="M2381">
        <v>11.25275008</v>
      </c>
      <c r="N2381">
        <v>1</v>
      </c>
      <c r="O2381" t="s">
        <v>22</v>
      </c>
      <c r="P2381" t="s">
        <v>23</v>
      </c>
      <c r="Q2381" t="s">
        <v>162</v>
      </c>
      <c r="R2381">
        <v>115</v>
      </c>
      <c r="S2381">
        <v>8</v>
      </c>
      <c r="T2381">
        <v>9</v>
      </c>
    </row>
    <row r="2382" spans="1:20" x14ac:dyDescent="0.3">
      <c r="A2382">
        <v>2015</v>
      </c>
      <c r="B2382" t="s">
        <v>200</v>
      </c>
      <c r="C2382">
        <v>2</v>
      </c>
      <c r="D2382">
        <v>1</v>
      </c>
      <c r="E2382">
        <v>4</v>
      </c>
      <c r="F2382">
        <v>25</v>
      </c>
      <c r="G2382" s="2">
        <v>42119</v>
      </c>
      <c r="H2382">
        <v>29940</v>
      </c>
      <c r="L2382" t="s">
        <v>21</v>
      </c>
      <c r="M2382">
        <v>0</v>
      </c>
      <c r="N2382">
        <v>1</v>
      </c>
      <c r="O2382" t="s">
        <v>22</v>
      </c>
      <c r="P2382" t="s">
        <v>23</v>
      </c>
      <c r="Q2382" t="s">
        <v>162</v>
      </c>
      <c r="R2382">
        <v>115</v>
      </c>
      <c r="S2382">
        <v>8</v>
      </c>
      <c r="T2382">
        <v>19</v>
      </c>
    </row>
    <row r="2383" spans="1:20" x14ac:dyDescent="0.3">
      <c r="A2383">
        <v>2015</v>
      </c>
      <c r="B2383" t="s">
        <v>200</v>
      </c>
      <c r="C2383">
        <v>1</v>
      </c>
      <c r="D2383">
        <v>1</v>
      </c>
      <c r="E2383">
        <v>4</v>
      </c>
      <c r="F2383">
        <v>25</v>
      </c>
      <c r="G2383" s="2">
        <v>42119</v>
      </c>
      <c r="H2383">
        <v>30480</v>
      </c>
      <c r="L2383" t="s">
        <v>21</v>
      </c>
      <c r="M2383">
        <v>1.8117653899999999</v>
      </c>
      <c r="N2383">
        <v>1</v>
      </c>
      <c r="O2383" t="s">
        <v>22</v>
      </c>
      <c r="P2383" t="s">
        <v>23</v>
      </c>
      <c r="Q2383" t="s">
        <v>162</v>
      </c>
      <c r="R2383">
        <v>115</v>
      </c>
      <c r="S2383">
        <v>8</v>
      </c>
      <c r="T2383">
        <v>28</v>
      </c>
    </row>
    <row r="2384" spans="1:20" x14ac:dyDescent="0.3">
      <c r="A2384">
        <v>2015</v>
      </c>
      <c r="B2384" t="s">
        <v>200</v>
      </c>
      <c r="C2384">
        <v>6</v>
      </c>
      <c r="D2384">
        <v>2</v>
      </c>
      <c r="E2384">
        <v>5</v>
      </c>
      <c r="F2384">
        <v>26</v>
      </c>
      <c r="G2384" s="2">
        <v>42150</v>
      </c>
      <c r="H2384">
        <v>29700</v>
      </c>
      <c r="L2384" t="s">
        <v>21</v>
      </c>
      <c r="M2384">
        <v>87.283267508660458</v>
      </c>
      <c r="N2384">
        <v>1</v>
      </c>
      <c r="O2384" t="s">
        <v>22</v>
      </c>
      <c r="P2384" t="s">
        <v>23</v>
      </c>
      <c r="Q2384" t="s">
        <v>162</v>
      </c>
      <c r="R2384">
        <v>146</v>
      </c>
      <c r="S2384">
        <v>8</v>
      </c>
      <c r="T2384">
        <v>15</v>
      </c>
    </row>
    <row r="2385" spans="1:20" x14ac:dyDescent="0.3">
      <c r="A2385">
        <v>2015</v>
      </c>
      <c r="B2385" t="s">
        <v>200</v>
      </c>
      <c r="C2385">
        <v>5</v>
      </c>
      <c r="D2385">
        <v>2</v>
      </c>
      <c r="E2385">
        <v>5</v>
      </c>
      <c r="F2385">
        <v>26</v>
      </c>
      <c r="G2385" s="2">
        <v>42150</v>
      </c>
      <c r="H2385">
        <v>30300</v>
      </c>
      <c r="L2385" t="s">
        <v>21</v>
      </c>
      <c r="M2385">
        <v>6.4937461000000001</v>
      </c>
      <c r="N2385">
        <v>1</v>
      </c>
      <c r="O2385" t="s">
        <v>22</v>
      </c>
      <c r="P2385" t="s">
        <v>23</v>
      </c>
      <c r="Q2385" t="s">
        <v>162</v>
      </c>
      <c r="R2385">
        <v>146</v>
      </c>
      <c r="S2385">
        <v>8</v>
      </c>
      <c r="T2385">
        <v>25</v>
      </c>
    </row>
    <row r="2386" spans="1:20" x14ac:dyDescent="0.3">
      <c r="A2386">
        <v>2015</v>
      </c>
      <c r="B2386" t="s">
        <v>200</v>
      </c>
      <c r="C2386">
        <v>4</v>
      </c>
      <c r="D2386">
        <v>2</v>
      </c>
      <c r="E2386">
        <v>5</v>
      </c>
      <c r="F2386">
        <v>26</v>
      </c>
      <c r="G2386" s="2">
        <v>42150</v>
      </c>
      <c r="H2386">
        <v>31320</v>
      </c>
      <c r="L2386" t="s">
        <v>21</v>
      </c>
      <c r="M2386">
        <v>21.89980203915573</v>
      </c>
      <c r="N2386">
        <v>1</v>
      </c>
      <c r="O2386" t="s">
        <v>22</v>
      </c>
      <c r="P2386" t="s">
        <v>23</v>
      </c>
      <c r="Q2386" t="s">
        <v>162</v>
      </c>
      <c r="R2386">
        <v>146</v>
      </c>
      <c r="S2386">
        <v>8</v>
      </c>
      <c r="T2386">
        <v>42</v>
      </c>
    </row>
    <row r="2387" spans="1:20" x14ac:dyDescent="0.3">
      <c r="A2387">
        <v>2015</v>
      </c>
      <c r="B2387" t="s">
        <v>200</v>
      </c>
      <c r="C2387">
        <v>3</v>
      </c>
      <c r="D2387">
        <v>2</v>
      </c>
      <c r="E2387">
        <v>5</v>
      </c>
      <c r="F2387">
        <v>26</v>
      </c>
      <c r="G2387" s="2">
        <v>42150</v>
      </c>
      <c r="H2387">
        <v>33120</v>
      </c>
      <c r="L2387" t="s">
        <v>21</v>
      </c>
      <c r="M2387">
        <v>11.25275008</v>
      </c>
      <c r="N2387">
        <v>1</v>
      </c>
      <c r="O2387" t="s">
        <v>22</v>
      </c>
      <c r="P2387" t="s">
        <v>23</v>
      </c>
      <c r="Q2387" t="s">
        <v>162</v>
      </c>
      <c r="R2387">
        <v>146</v>
      </c>
      <c r="S2387">
        <v>9</v>
      </c>
      <c r="T2387">
        <v>12</v>
      </c>
    </row>
    <row r="2388" spans="1:20" x14ac:dyDescent="0.3">
      <c r="A2388">
        <v>2015</v>
      </c>
      <c r="B2388" t="s">
        <v>200</v>
      </c>
      <c r="C2388">
        <v>2</v>
      </c>
      <c r="D2388">
        <v>2</v>
      </c>
      <c r="E2388">
        <v>5</v>
      </c>
      <c r="F2388">
        <v>26</v>
      </c>
      <c r="G2388" s="2">
        <v>42150</v>
      </c>
      <c r="H2388">
        <v>34080</v>
      </c>
      <c r="L2388" t="s">
        <v>21</v>
      </c>
      <c r="M2388">
        <v>0</v>
      </c>
      <c r="N2388">
        <v>1</v>
      </c>
      <c r="O2388" t="s">
        <v>22</v>
      </c>
      <c r="P2388" t="s">
        <v>23</v>
      </c>
      <c r="Q2388" t="s">
        <v>162</v>
      </c>
      <c r="R2388">
        <v>146</v>
      </c>
      <c r="S2388">
        <v>9</v>
      </c>
      <c r="T2388">
        <v>28</v>
      </c>
    </row>
    <row r="2389" spans="1:20" x14ac:dyDescent="0.3">
      <c r="A2389">
        <v>2015</v>
      </c>
      <c r="B2389" t="s">
        <v>200</v>
      </c>
      <c r="C2389">
        <v>1</v>
      </c>
      <c r="D2389">
        <v>2</v>
      </c>
      <c r="E2389">
        <v>5</v>
      </c>
      <c r="F2389">
        <v>26</v>
      </c>
      <c r="G2389" s="2">
        <v>42150</v>
      </c>
      <c r="H2389">
        <v>34740</v>
      </c>
      <c r="L2389" t="s">
        <v>21</v>
      </c>
      <c r="M2389">
        <v>1.8117653899999999</v>
      </c>
      <c r="N2389">
        <v>1</v>
      </c>
      <c r="O2389" t="s">
        <v>22</v>
      </c>
      <c r="P2389" t="s">
        <v>23</v>
      </c>
      <c r="Q2389" t="s">
        <v>162</v>
      </c>
      <c r="R2389">
        <v>146</v>
      </c>
      <c r="S2389">
        <v>9</v>
      </c>
      <c r="T2389">
        <v>39</v>
      </c>
    </row>
    <row r="2390" spans="1:20" x14ac:dyDescent="0.3">
      <c r="A2390">
        <v>2015</v>
      </c>
      <c r="B2390" t="s">
        <v>201</v>
      </c>
      <c r="C2390">
        <v>1</v>
      </c>
      <c r="D2390">
        <v>1</v>
      </c>
      <c r="E2390">
        <v>3</v>
      </c>
      <c r="F2390">
        <v>22</v>
      </c>
      <c r="G2390" s="2">
        <v>42085</v>
      </c>
      <c r="H2390">
        <v>27900</v>
      </c>
      <c r="L2390" t="s">
        <v>21</v>
      </c>
      <c r="M2390">
        <v>1650.202340610462</v>
      </c>
      <c r="N2390">
        <v>1</v>
      </c>
      <c r="O2390" t="s">
        <v>22</v>
      </c>
      <c r="P2390" t="s">
        <v>23</v>
      </c>
      <c r="Q2390" t="s">
        <v>32</v>
      </c>
      <c r="R2390">
        <v>81</v>
      </c>
      <c r="S2390">
        <v>7</v>
      </c>
      <c r="T2390">
        <v>45</v>
      </c>
    </row>
    <row r="2391" spans="1:20" x14ac:dyDescent="0.3">
      <c r="A2391">
        <v>2015</v>
      </c>
      <c r="B2391" t="s">
        <v>201</v>
      </c>
      <c r="C2391">
        <v>2</v>
      </c>
      <c r="D2391">
        <v>1</v>
      </c>
      <c r="E2391">
        <v>3</v>
      </c>
      <c r="F2391">
        <v>22</v>
      </c>
      <c r="G2391" s="2">
        <v>42085</v>
      </c>
      <c r="H2391">
        <v>29100</v>
      </c>
      <c r="L2391" t="s">
        <v>21</v>
      </c>
      <c r="M2391">
        <v>1600.944449084536</v>
      </c>
      <c r="N2391">
        <v>1</v>
      </c>
      <c r="O2391" t="s">
        <v>22</v>
      </c>
      <c r="P2391" t="s">
        <v>23</v>
      </c>
      <c r="Q2391" t="s">
        <v>32</v>
      </c>
      <c r="R2391">
        <v>81</v>
      </c>
      <c r="S2391">
        <v>8</v>
      </c>
      <c r="T2391">
        <v>5</v>
      </c>
    </row>
    <row r="2392" spans="1:20" x14ac:dyDescent="0.3">
      <c r="A2392">
        <v>2015</v>
      </c>
      <c r="B2392" t="s">
        <v>201</v>
      </c>
      <c r="C2392">
        <v>3</v>
      </c>
      <c r="D2392">
        <v>1</v>
      </c>
      <c r="E2392">
        <v>3</v>
      </c>
      <c r="F2392">
        <v>22</v>
      </c>
      <c r="G2392" s="2">
        <v>42085</v>
      </c>
      <c r="H2392">
        <v>30000</v>
      </c>
      <c r="L2392" t="s">
        <v>21</v>
      </c>
      <c r="M2392">
        <v>1393.0083696140409</v>
      </c>
      <c r="N2392">
        <v>1</v>
      </c>
      <c r="O2392" t="s">
        <v>22</v>
      </c>
      <c r="P2392" t="s">
        <v>23</v>
      </c>
      <c r="Q2392" t="s">
        <v>32</v>
      </c>
      <c r="R2392">
        <v>81</v>
      </c>
      <c r="S2392">
        <v>8</v>
      </c>
      <c r="T2392">
        <v>20</v>
      </c>
    </row>
    <row r="2393" spans="1:20" x14ac:dyDescent="0.3">
      <c r="A2393">
        <v>2015</v>
      </c>
      <c r="B2393" t="s">
        <v>201</v>
      </c>
      <c r="C2393">
        <v>4</v>
      </c>
      <c r="D2393">
        <v>1</v>
      </c>
      <c r="E2393">
        <v>3</v>
      </c>
      <c r="F2393">
        <v>22</v>
      </c>
      <c r="G2393" s="2">
        <v>42085</v>
      </c>
      <c r="H2393">
        <v>31320</v>
      </c>
      <c r="L2393" t="s">
        <v>21</v>
      </c>
      <c r="M2393">
        <v>1147.504497824096</v>
      </c>
      <c r="N2393">
        <v>1</v>
      </c>
      <c r="O2393" t="s">
        <v>22</v>
      </c>
      <c r="P2393" t="s">
        <v>23</v>
      </c>
      <c r="Q2393" t="s">
        <v>32</v>
      </c>
      <c r="R2393">
        <v>81</v>
      </c>
      <c r="S2393">
        <v>8</v>
      </c>
      <c r="T2393">
        <v>42</v>
      </c>
    </row>
    <row r="2394" spans="1:20" x14ac:dyDescent="0.3">
      <c r="A2394">
        <v>2015</v>
      </c>
      <c r="B2394" t="s">
        <v>201</v>
      </c>
      <c r="C2394">
        <v>5</v>
      </c>
      <c r="D2394">
        <v>1</v>
      </c>
      <c r="E2394">
        <v>3</v>
      </c>
      <c r="F2394">
        <v>22</v>
      </c>
      <c r="G2394" s="2">
        <v>42085</v>
      </c>
      <c r="H2394">
        <v>32640</v>
      </c>
      <c r="L2394" t="s">
        <v>21</v>
      </c>
      <c r="M2394">
        <v>1003.5025811354921</v>
      </c>
      <c r="N2394">
        <v>1</v>
      </c>
      <c r="O2394" t="s">
        <v>22</v>
      </c>
      <c r="P2394" t="s">
        <v>23</v>
      </c>
      <c r="Q2394" t="s">
        <v>32</v>
      </c>
      <c r="R2394">
        <v>81</v>
      </c>
      <c r="S2394">
        <v>9</v>
      </c>
      <c r="T2394">
        <v>4</v>
      </c>
    </row>
    <row r="2395" spans="1:20" x14ac:dyDescent="0.3">
      <c r="A2395">
        <v>2015</v>
      </c>
      <c r="B2395" t="s">
        <v>201</v>
      </c>
      <c r="C2395">
        <v>6</v>
      </c>
      <c r="D2395">
        <v>1</v>
      </c>
      <c r="E2395">
        <v>3</v>
      </c>
      <c r="F2395">
        <v>22</v>
      </c>
      <c r="G2395" s="2">
        <v>42085</v>
      </c>
      <c r="H2395">
        <v>33720</v>
      </c>
      <c r="L2395" t="s">
        <v>21</v>
      </c>
      <c r="M2395">
        <v>1412.2392018097171</v>
      </c>
      <c r="N2395">
        <v>1</v>
      </c>
      <c r="O2395" t="s">
        <v>22</v>
      </c>
      <c r="P2395" t="s">
        <v>23</v>
      </c>
      <c r="Q2395" t="s">
        <v>32</v>
      </c>
      <c r="R2395">
        <v>81</v>
      </c>
      <c r="S2395">
        <v>9</v>
      </c>
      <c r="T2395">
        <v>22</v>
      </c>
    </row>
    <row r="2396" spans="1:20" x14ac:dyDescent="0.3">
      <c r="A2396">
        <v>2015</v>
      </c>
      <c r="B2396" t="s">
        <v>201</v>
      </c>
      <c r="C2396">
        <v>7</v>
      </c>
      <c r="D2396">
        <v>1</v>
      </c>
      <c r="E2396">
        <v>3</v>
      </c>
      <c r="F2396">
        <v>22</v>
      </c>
      <c r="G2396" s="2">
        <v>42085</v>
      </c>
      <c r="H2396">
        <v>34740</v>
      </c>
      <c r="L2396" t="s">
        <v>21</v>
      </c>
      <c r="M2396">
        <v>1492.3116982930669</v>
      </c>
      <c r="N2396">
        <v>1</v>
      </c>
      <c r="O2396" t="s">
        <v>22</v>
      </c>
      <c r="P2396" t="s">
        <v>23</v>
      </c>
      <c r="Q2396" t="s">
        <v>32</v>
      </c>
      <c r="R2396">
        <v>81</v>
      </c>
      <c r="S2396">
        <v>9</v>
      </c>
      <c r="T2396">
        <v>39</v>
      </c>
    </row>
    <row r="2397" spans="1:20" x14ac:dyDescent="0.3">
      <c r="A2397">
        <v>2015</v>
      </c>
      <c r="B2397" t="s">
        <v>201</v>
      </c>
      <c r="C2397">
        <v>8</v>
      </c>
      <c r="D2397">
        <v>1</v>
      </c>
      <c r="E2397">
        <v>3</v>
      </c>
      <c r="F2397">
        <v>22</v>
      </c>
      <c r="G2397" s="2">
        <v>42085</v>
      </c>
      <c r="H2397">
        <v>36000</v>
      </c>
      <c r="L2397" t="s">
        <v>21</v>
      </c>
      <c r="M2397">
        <v>1539.744249477943</v>
      </c>
      <c r="N2397">
        <v>1</v>
      </c>
      <c r="O2397" t="s">
        <v>22</v>
      </c>
      <c r="P2397" t="s">
        <v>23</v>
      </c>
      <c r="Q2397" t="s">
        <v>32</v>
      </c>
      <c r="R2397">
        <v>81</v>
      </c>
      <c r="S2397">
        <v>10</v>
      </c>
      <c r="T2397">
        <v>0</v>
      </c>
    </row>
    <row r="2398" spans="1:20" x14ac:dyDescent="0.3">
      <c r="A2398">
        <v>2015</v>
      </c>
      <c r="B2398" t="s">
        <v>201</v>
      </c>
      <c r="C2398">
        <v>1</v>
      </c>
      <c r="D2398">
        <v>2</v>
      </c>
      <c r="E2398">
        <v>5</v>
      </c>
      <c r="F2398">
        <v>3</v>
      </c>
      <c r="G2398" s="2">
        <v>42127</v>
      </c>
      <c r="H2398">
        <v>28920</v>
      </c>
      <c r="L2398" t="s">
        <v>21</v>
      </c>
      <c r="M2398">
        <v>1650.202340610462</v>
      </c>
      <c r="N2398">
        <v>1</v>
      </c>
      <c r="O2398" t="s">
        <v>22</v>
      </c>
      <c r="P2398" t="s">
        <v>23</v>
      </c>
      <c r="Q2398" t="s">
        <v>32</v>
      </c>
      <c r="R2398">
        <v>123</v>
      </c>
      <c r="S2398">
        <v>8</v>
      </c>
      <c r="T2398">
        <v>2</v>
      </c>
    </row>
    <row r="2399" spans="1:20" x14ac:dyDescent="0.3">
      <c r="A2399">
        <v>2015</v>
      </c>
      <c r="B2399" t="s">
        <v>201</v>
      </c>
      <c r="C2399">
        <v>2</v>
      </c>
      <c r="D2399">
        <v>2</v>
      </c>
      <c r="E2399">
        <v>5</v>
      </c>
      <c r="F2399">
        <v>3</v>
      </c>
      <c r="G2399" s="2">
        <v>42127</v>
      </c>
      <c r="H2399">
        <v>29820</v>
      </c>
      <c r="L2399" t="s">
        <v>21</v>
      </c>
      <c r="M2399">
        <v>1600.944449084536</v>
      </c>
      <c r="N2399">
        <v>1</v>
      </c>
      <c r="O2399" t="s">
        <v>22</v>
      </c>
      <c r="P2399" t="s">
        <v>23</v>
      </c>
      <c r="Q2399" t="s">
        <v>32</v>
      </c>
      <c r="R2399">
        <v>123</v>
      </c>
      <c r="S2399">
        <v>8</v>
      </c>
      <c r="T2399">
        <v>17</v>
      </c>
    </row>
    <row r="2400" spans="1:20" x14ac:dyDescent="0.3">
      <c r="A2400">
        <v>2015</v>
      </c>
      <c r="B2400" t="s">
        <v>201</v>
      </c>
      <c r="C2400">
        <v>3</v>
      </c>
      <c r="D2400">
        <v>2</v>
      </c>
      <c r="E2400">
        <v>5</v>
      </c>
      <c r="F2400">
        <v>3</v>
      </c>
      <c r="G2400" s="2">
        <v>42127</v>
      </c>
      <c r="H2400">
        <v>30480</v>
      </c>
      <c r="L2400" t="s">
        <v>21</v>
      </c>
      <c r="M2400">
        <v>1393.0083696140409</v>
      </c>
      <c r="N2400">
        <v>1</v>
      </c>
      <c r="O2400" t="s">
        <v>22</v>
      </c>
      <c r="P2400" t="s">
        <v>23</v>
      </c>
      <c r="Q2400" t="s">
        <v>32</v>
      </c>
      <c r="R2400">
        <v>123</v>
      </c>
      <c r="S2400">
        <v>8</v>
      </c>
      <c r="T2400">
        <v>28</v>
      </c>
    </row>
    <row r="2401" spans="1:20" x14ac:dyDescent="0.3">
      <c r="A2401">
        <v>2015</v>
      </c>
      <c r="B2401" t="s">
        <v>201</v>
      </c>
      <c r="C2401">
        <v>4</v>
      </c>
      <c r="D2401">
        <v>2</v>
      </c>
      <c r="E2401">
        <v>5</v>
      </c>
      <c r="F2401">
        <v>3</v>
      </c>
      <c r="G2401" s="2">
        <v>42127</v>
      </c>
      <c r="H2401">
        <v>31140</v>
      </c>
      <c r="L2401" t="s">
        <v>21</v>
      </c>
      <c r="M2401">
        <v>1147.504497824096</v>
      </c>
      <c r="N2401">
        <v>1</v>
      </c>
      <c r="O2401" t="s">
        <v>22</v>
      </c>
      <c r="P2401" t="s">
        <v>23</v>
      </c>
      <c r="Q2401" t="s">
        <v>32</v>
      </c>
      <c r="R2401">
        <v>123</v>
      </c>
      <c r="S2401">
        <v>8</v>
      </c>
      <c r="T2401">
        <v>39</v>
      </c>
    </row>
    <row r="2402" spans="1:20" x14ac:dyDescent="0.3">
      <c r="A2402">
        <v>2015</v>
      </c>
      <c r="B2402" t="s">
        <v>201</v>
      </c>
      <c r="C2402">
        <v>5</v>
      </c>
      <c r="D2402">
        <v>2</v>
      </c>
      <c r="E2402">
        <v>5</v>
      </c>
      <c r="F2402">
        <v>3</v>
      </c>
      <c r="G2402" s="2">
        <v>42127</v>
      </c>
      <c r="H2402">
        <v>31800</v>
      </c>
      <c r="L2402" t="s">
        <v>21</v>
      </c>
      <c r="M2402">
        <v>1003.5025811354921</v>
      </c>
      <c r="N2402">
        <v>1</v>
      </c>
      <c r="O2402" t="s">
        <v>22</v>
      </c>
      <c r="P2402" t="s">
        <v>23</v>
      </c>
      <c r="Q2402" t="s">
        <v>32</v>
      </c>
      <c r="R2402">
        <v>123</v>
      </c>
      <c r="S2402">
        <v>8</v>
      </c>
      <c r="T2402">
        <v>50</v>
      </c>
    </row>
    <row r="2403" spans="1:20" x14ac:dyDescent="0.3">
      <c r="A2403">
        <v>2015</v>
      </c>
      <c r="B2403" t="s">
        <v>201</v>
      </c>
      <c r="C2403">
        <v>6</v>
      </c>
      <c r="D2403">
        <v>2</v>
      </c>
      <c r="E2403">
        <v>5</v>
      </c>
      <c r="F2403">
        <v>3</v>
      </c>
      <c r="G2403" s="2">
        <v>42127</v>
      </c>
      <c r="H2403">
        <v>32400</v>
      </c>
      <c r="L2403" t="s">
        <v>21</v>
      </c>
      <c r="M2403">
        <v>1412.2392018097171</v>
      </c>
      <c r="N2403">
        <v>1</v>
      </c>
      <c r="O2403" t="s">
        <v>22</v>
      </c>
      <c r="P2403" t="s">
        <v>23</v>
      </c>
      <c r="Q2403" t="s">
        <v>32</v>
      </c>
      <c r="R2403">
        <v>123</v>
      </c>
      <c r="S2403">
        <v>9</v>
      </c>
      <c r="T2403">
        <v>0</v>
      </c>
    </row>
    <row r="2404" spans="1:20" x14ac:dyDescent="0.3">
      <c r="A2404">
        <v>2015</v>
      </c>
      <c r="B2404" t="s">
        <v>201</v>
      </c>
      <c r="C2404">
        <v>7</v>
      </c>
      <c r="D2404">
        <v>2</v>
      </c>
      <c r="E2404">
        <v>5</v>
      </c>
      <c r="F2404">
        <v>3</v>
      </c>
      <c r="G2404" s="2">
        <v>42127</v>
      </c>
      <c r="H2404">
        <v>33480</v>
      </c>
      <c r="L2404" t="s">
        <v>21</v>
      </c>
      <c r="M2404">
        <v>1492.3116982930669</v>
      </c>
      <c r="N2404">
        <v>1</v>
      </c>
      <c r="O2404" t="s">
        <v>22</v>
      </c>
      <c r="P2404" t="s">
        <v>23</v>
      </c>
      <c r="Q2404" t="s">
        <v>32</v>
      </c>
      <c r="R2404">
        <v>123</v>
      </c>
      <c r="S2404">
        <v>9</v>
      </c>
      <c r="T2404">
        <v>18</v>
      </c>
    </row>
    <row r="2405" spans="1:20" x14ac:dyDescent="0.3">
      <c r="A2405">
        <v>2015</v>
      </c>
      <c r="B2405" t="s">
        <v>201</v>
      </c>
      <c r="C2405">
        <v>8</v>
      </c>
      <c r="D2405">
        <v>2</v>
      </c>
      <c r="E2405">
        <v>5</v>
      </c>
      <c r="F2405">
        <v>3</v>
      </c>
      <c r="G2405" s="2">
        <v>42127</v>
      </c>
      <c r="H2405">
        <v>34440</v>
      </c>
      <c r="L2405" t="s">
        <v>21</v>
      </c>
      <c r="M2405">
        <v>1539.744249477943</v>
      </c>
      <c r="N2405">
        <v>1</v>
      </c>
      <c r="O2405" t="s">
        <v>22</v>
      </c>
      <c r="P2405" t="s">
        <v>23</v>
      </c>
      <c r="Q2405" t="s">
        <v>32</v>
      </c>
      <c r="R2405">
        <v>123</v>
      </c>
      <c r="S2405">
        <v>9</v>
      </c>
      <c r="T2405">
        <v>34</v>
      </c>
    </row>
    <row r="2406" spans="1:20" x14ac:dyDescent="0.3">
      <c r="A2406">
        <v>2015</v>
      </c>
      <c r="B2406" t="s">
        <v>202</v>
      </c>
      <c r="C2406">
        <v>1</v>
      </c>
      <c r="D2406">
        <v>1</v>
      </c>
      <c r="E2406">
        <v>3</v>
      </c>
      <c r="F2406">
        <v>29</v>
      </c>
      <c r="G2406" s="2">
        <v>42092</v>
      </c>
      <c r="H2406">
        <v>25200</v>
      </c>
      <c r="L2406" t="s">
        <v>28</v>
      </c>
      <c r="M2406">
        <v>2407.196276573794</v>
      </c>
      <c r="N2406">
        <v>1</v>
      </c>
      <c r="O2406" t="s">
        <v>28</v>
      </c>
      <c r="P2406" t="s">
        <v>23</v>
      </c>
      <c r="Q2406" t="s">
        <v>32</v>
      </c>
      <c r="R2406">
        <v>88</v>
      </c>
      <c r="S2406">
        <v>7</v>
      </c>
      <c r="T2406">
        <v>0</v>
      </c>
    </row>
    <row r="2407" spans="1:20" x14ac:dyDescent="0.3">
      <c r="A2407">
        <v>2015</v>
      </c>
      <c r="B2407" t="s">
        <v>202</v>
      </c>
      <c r="C2407">
        <v>2</v>
      </c>
      <c r="D2407">
        <v>1</v>
      </c>
      <c r="E2407">
        <v>3</v>
      </c>
      <c r="F2407">
        <v>29</v>
      </c>
      <c r="G2407" s="2">
        <v>42092</v>
      </c>
      <c r="H2407">
        <v>25860</v>
      </c>
      <c r="L2407" t="s">
        <v>28</v>
      </c>
      <c r="M2407">
        <v>2688.2471527699522</v>
      </c>
      <c r="N2407">
        <v>1</v>
      </c>
      <c r="O2407" t="s">
        <v>28</v>
      </c>
      <c r="P2407" t="s">
        <v>23</v>
      </c>
      <c r="Q2407" t="s">
        <v>32</v>
      </c>
      <c r="R2407">
        <v>88</v>
      </c>
      <c r="S2407">
        <v>7</v>
      </c>
      <c r="T2407">
        <v>11</v>
      </c>
    </row>
    <row r="2408" spans="1:20" x14ac:dyDescent="0.3">
      <c r="A2408">
        <v>2015</v>
      </c>
      <c r="B2408" t="s">
        <v>202</v>
      </c>
      <c r="C2408">
        <v>3</v>
      </c>
      <c r="D2408">
        <v>1</v>
      </c>
      <c r="E2408">
        <v>3</v>
      </c>
      <c r="F2408">
        <v>29</v>
      </c>
      <c r="G2408" s="2">
        <v>42092</v>
      </c>
      <c r="H2408">
        <v>26640</v>
      </c>
      <c r="L2408" t="s">
        <v>28</v>
      </c>
      <c r="M2408">
        <v>2580.2610123105769</v>
      </c>
      <c r="N2408">
        <v>1</v>
      </c>
      <c r="O2408" t="s">
        <v>28</v>
      </c>
      <c r="P2408" t="s">
        <v>23</v>
      </c>
      <c r="Q2408" t="s">
        <v>32</v>
      </c>
      <c r="R2408">
        <v>88</v>
      </c>
      <c r="S2408">
        <v>7</v>
      </c>
      <c r="T2408">
        <v>24</v>
      </c>
    </row>
    <row r="2409" spans="1:20" x14ac:dyDescent="0.3">
      <c r="A2409">
        <v>2015</v>
      </c>
      <c r="B2409" t="s">
        <v>202</v>
      </c>
      <c r="C2409">
        <v>4</v>
      </c>
      <c r="D2409">
        <v>1</v>
      </c>
      <c r="E2409">
        <v>3</v>
      </c>
      <c r="F2409">
        <v>29</v>
      </c>
      <c r="G2409" s="2">
        <v>42092</v>
      </c>
      <c r="H2409">
        <v>27600</v>
      </c>
      <c r="L2409" t="s">
        <v>21</v>
      </c>
      <c r="M2409">
        <v>2426.417841494711</v>
      </c>
      <c r="N2409">
        <v>1</v>
      </c>
      <c r="O2409" t="s">
        <v>22</v>
      </c>
      <c r="P2409" t="s">
        <v>23</v>
      </c>
      <c r="Q2409" t="s">
        <v>32</v>
      </c>
      <c r="R2409">
        <v>88</v>
      </c>
      <c r="S2409">
        <v>7</v>
      </c>
      <c r="T2409">
        <v>40</v>
      </c>
    </row>
    <row r="2410" spans="1:20" x14ac:dyDescent="0.3">
      <c r="A2410">
        <v>2015</v>
      </c>
      <c r="B2410" t="s">
        <v>202</v>
      </c>
      <c r="C2410">
        <v>5</v>
      </c>
      <c r="D2410">
        <v>1</v>
      </c>
      <c r="E2410">
        <v>3</v>
      </c>
      <c r="F2410">
        <v>29</v>
      </c>
      <c r="G2410" s="2">
        <v>42092</v>
      </c>
      <c r="H2410">
        <v>28500</v>
      </c>
      <c r="L2410" t="s">
        <v>28</v>
      </c>
      <c r="M2410">
        <v>2045.5575250113129</v>
      </c>
      <c r="N2410">
        <v>1</v>
      </c>
      <c r="O2410" t="s">
        <v>28</v>
      </c>
      <c r="P2410" t="s">
        <v>23</v>
      </c>
      <c r="Q2410" t="s">
        <v>32</v>
      </c>
      <c r="R2410">
        <v>88</v>
      </c>
      <c r="S2410">
        <v>7</v>
      </c>
      <c r="T2410">
        <v>55</v>
      </c>
    </row>
    <row r="2411" spans="1:20" x14ac:dyDescent="0.3">
      <c r="A2411">
        <v>2015</v>
      </c>
      <c r="B2411" t="s">
        <v>202</v>
      </c>
      <c r="C2411">
        <v>6</v>
      </c>
      <c r="D2411">
        <v>1</v>
      </c>
      <c r="E2411">
        <v>3</v>
      </c>
      <c r="F2411">
        <v>29</v>
      </c>
      <c r="G2411" s="2">
        <v>42092</v>
      </c>
      <c r="H2411">
        <v>29280</v>
      </c>
      <c r="L2411" t="s">
        <v>28</v>
      </c>
      <c r="M2411">
        <v>1828.0832784604511</v>
      </c>
      <c r="N2411">
        <v>1</v>
      </c>
      <c r="O2411" t="s">
        <v>28</v>
      </c>
      <c r="P2411" t="s">
        <v>23</v>
      </c>
      <c r="Q2411" t="s">
        <v>32</v>
      </c>
      <c r="R2411">
        <v>88</v>
      </c>
      <c r="S2411">
        <v>8</v>
      </c>
      <c r="T2411">
        <v>8</v>
      </c>
    </row>
    <row r="2412" spans="1:20" x14ac:dyDescent="0.3">
      <c r="A2412">
        <v>2015</v>
      </c>
      <c r="B2412" t="s">
        <v>202</v>
      </c>
      <c r="C2412">
        <v>7</v>
      </c>
      <c r="D2412">
        <v>1</v>
      </c>
      <c r="E2412">
        <v>3</v>
      </c>
      <c r="F2412">
        <v>29</v>
      </c>
      <c r="G2412" s="2">
        <v>42092</v>
      </c>
      <c r="H2412">
        <v>30000</v>
      </c>
      <c r="L2412" t="s">
        <v>28</v>
      </c>
      <c r="M2412">
        <v>1924.5705414321569</v>
      </c>
      <c r="N2412">
        <v>1</v>
      </c>
      <c r="O2412" t="s">
        <v>28</v>
      </c>
      <c r="P2412" t="s">
        <v>23</v>
      </c>
      <c r="Q2412" t="s">
        <v>32</v>
      </c>
      <c r="R2412">
        <v>88</v>
      </c>
      <c r="S2412">
        <v>8</v>
      </c>
      <c r="T2412">
        <v>20</v>
      </c>
    </row>
    <row r="2413" spans="1:20" x14ac:dyDescent="0.3">
      <c r="A2413">
        <v>2015</v>
      </c>
      <c r="B2413" t="s">
        <v>202</v>
      </c>
      <c r="C2413">
        <v>8</v>
      </c>
      <c r="D2413">
        <v>1</v>
      </c>
      <c r="E2413">
        <v>3</v>
      </c>
      <c r="F2413">
        <v>29</v>
      </c>
      <c r="G2413" s="2">
        <v>42092</v>
      </c>
      <c r="H2413">
        <v>30720</v>
      </c>
      <c r="L2413" t="s">
        <v>28</v>
      </c>
      <c r="M2413">
        <v>1722.303500411349</v>
      </c>
      <c r="N2413">
        <v>1</v>
      </c>
      <c r="O2413" t="s">
        <v>28</v>
      </c>
      <c r="P2413" t="s">
        <v>23</v>
      </c>
      <c r="Q2413" t="s">
        <v>32</v>
      </c>
      <c r="R2413">
        <v>88</v>
      </c>
      <c r="S2413">
        <v>8</v>
      </c>
      <c r="T2413">
        <v>32</v>
      </c>
    </row>
    <row r="2414" spans="1:20" x14ac:dyDescent="0.3">
      <c r="A2414">
        <v>2015</v>
      </c>
      <c r="B2414" t="s">
        <v>202</v>
      </c>
      <c r="C2414">
        <v>9</v>
      </c>
      <c r="D2414">
        <v>1</v>
      </c>
      <c r="E2414">
        <v>3</v>
      </c>
      <c r="F2414">
        <v>29</v>
      </c>
      <c r="G2414" s="2">
        <v>42092</v>
      </c>
      <c r="H2414">
        <v>31560</v>
      </c>
      <c r="L2414" t="s">
        <v>28</v>
      </c>
      <c r="M2414">
        <v>1570.502714427178</v>
      </c>
      <c r="N2414">
        <v>1</v>
      </c>
      <c r="O2414" t="s">
        <v>28</v>
      </c>
      <c r="P2414" t="s">
        <v>23</v>
      </c>
      <c r="Q2414" t="s">
        <v>32</v>
      </c>
      <c r="R2414">
        <v>88</v>
      </c>
      <c r="S2414">
        <v>8</v>
      </c>
      <c r="T2414">
        <v>46</v>
      </c>
    </row>
    <row r="2415" spans="1:20" x14ac:dyDescent="0.3">
      <c r="A2415">
        <v>2015</v>
      </c>
      <c r="B2415" t="s">
        <v>202</v>
      </c>
      <c r="C2415">
        <v>10</v>
      </c>
      <c r="D2415">
        <v>1</v>
      </c>
      <c r="E2415">
        <v>3</v>
      </c>
      <c r="F2415">
        <v>29</v>
      </c>
      <c r="G2415" s="2">
        <v>42092</v>
      </c>
      <c r="H2415">
        <v>32160</v>
      </c>
      <c r="L2415" t="s">
        <v>28</v>
      </c>
      <c r="M2415">
        <v>1704.160631147487</v>
      </c>
      <c r="N2415">
        <v>1</v>
      </c>
      <c r="O2415" t="s">
        <v>28</v>
      </c>
      <c r="P2415" t="s">
        <v>23</v>
      </c>
      <c r="Q2415" t="s">
        <v>32</v>
      </c>
      <c r="R2415">
        <v>88</v>
      </c>
      <c r="S2415">
        <v>8</v>
      </c>
      <c r="T2415">
        <v>56</v>
      </c>
    </row>
    <row r="2416" spans="1:20" x14ac:dyDescent="0.3">
      <c r="A2416">
        <v>2015</v>
      </c>
      <c r="B2416" t="s">
        <v>203</v>
      </c>
      <c r="C2416">
        <v>1</v>
      </c>
      <c r="D2416">
        <v>1</v>
      </c>
      <c r="E2416">
        <v>3</v>
      </c>
      <c r="F2416">
        <v>22</v>
      </c>
      <c r="G2416" s="2">
        <v>42085</v>
      </c>
      <c r="H2416">
        <v>26760</v>
      </c>
      <c r="L2416" t="s">
        <v>28</v>
      </c>
      <c r="M2416">
        <v>1347.284186560976</v>
      </c>
      <c r="N2416">
        <v>1</v>
      </c>
      <c r="O2416" t="s">
        <v>28</v>
      </c>
      <c r="P2416" t="s">
        <v>23</v>
      </c>
      <c r="Q2416" t="s">
        <v>32</v>
      </c>
      <c r="R2416">
        <v>81</v>
      </c>
      <c r="S2416">
        <v>7</v>
      </c>
      <c r="T2416">
        <v>26</v>
      </c>
    </row>
    <row r="2417" spans="1:20" x14ac:dyDescent="0.3">
      <c r="A2417">
        <v>2015</v>
      </c>
      <c r="B2417" t="s">
        <v>203</v>
      </c>
      <c r="C2417">
        <v>2</v>
      </c>
      <c r="D2417">
        <v>1</v>
      </c>
      <c r="E2417">
        <v>3</v>
      </c>
      <c r="F2417">
        <v>22</v>
      </c>
      <c r="G2417" s="2">
        <v>42085</v>
      </c>
      <c r="H2417">
        <v>27480</v>
      </c>
      <c r="L2417" t="s">
        <v>28</v>
      </c>
      <c r="M2417">
        <v>1419.7706315804701</v>
      </c>
      <c r="N2417">
        <v>1</v>
      </c>
      <c r="O2417" t="s">
        <v>28</v>
      </c>
      <c r="P2417" t="s">
        <v>23</v>
      </c>
      <c r="Q2417" t="s">
        <v>32</v>
      </c>
      <c r="R2417">
        <v>81</v>
      </c>
      <c r="S2417">
        <v>7</v>
      </c>
      <c r="T2417">
        <v>38</v>
      </c>
    </row>
    <row r="2418" spans="1:20" x14ac:dyDescent="0.3">
      <c r="A2418">
        <v>2015</v>
      </c>
      <c r="B2418" t="s">
        <v>203</v>
      </c>
      <c r="C2418">
        <v>3</v>
      </c>
      <c r="D2418">
        <v>1</v>
      </c>
      <c r="E2418">
        <v>3</v>
      </c>
      <c r="F2418">
        <v>22</v>
      </c>
      <c r="G2418" s="2">
        <v>42085</v>
      </c>
      <c r="H2418">
        <v>28200</v>
      </c>
      <c r="L2418" t="s">
        <v>28</v>
      </c>
      <c r="M2418">
        <v>1369.970437552465</v>
      </c>
      <c r="N2418">
        <v>1</v>
      </c>
      <c r="O2418" t="s">
        <v>28</v>
      </c>
      <c r="P2418" t="s">
        <v>23</v>
      </c>
      <c r="Q2418" t="s">
        <v>32</v>
      </c>
      <c r="R2418">
        <v>81</v>
      </c>
      <c r="S2418">
        <v>7</v>
      </c>
      <c r="T2418">
        <v>50</v>
      </c>
    </row>
    <row r="2419" spans="1:20" x14ac:dyDescent="0.3">
      <c r="A2419">
        <v>2015</v>
      </c>
      <c r="B2419" t="s">
        <v>203</v>
      </c>
      <c r="C2419">
        <v>4</v>
      </c>
      <c r="D2419">
        <v>1</v>
      </c>
      <c r="E2419">
        <v>3</v>
      </c>
      <c r="F2419">
        <v>22</v>
      </c>
      <c r="G2419" s="2">
        <v>42085</v>
      </c>
      <c r="H2419">
        <v>28800</v>
      </c>
      <c r="L2419" t="s">
        <v>28</v>
      </c>
      <c r="M2419">
        <v>1394.0538882483329</v>
      </c>
      <c r="N2419">
        <v>1</v>
      </c>
      <c r="O2419" t="s">
        <v>28</v>
      </c>
      <c r="P2419" t="s">
        <v>23</v>
      </c>
      <c r="Q2419" t="s">
        <v>32</v>
      </c>
      <c r="R2419">
        <v>81</v>
      </c>
      <c r="S2419">
        <v>8</v>
      </c>
      <c r="T2419">
        <v>0</v>
      </c>
    </row>
    <row r="2420" spans="1:20" x14ac:dyDescent="0.3">
      <c r="A2420">
        <v>2015</v>
      </c>
      <c r="B2420" t="s">
        <v>203</v>
      </c>
      <c r="C2420">
        <v>5</v>
      </c>
      <c r="D2420">
        <v>1</v>
      </c>
      <c r="E2420">
        <v>3</v>
      </c>
      <c r="F2420">
        <v>22</v>
      </c>
      <c r="G2420" s="2">
        <v>42085</v>
      </c>
      <c r="H2420">
        <v>29400</v>
      </c>
      <c r="L2420" t="s">
        <v>28</v>
      </c>
      <c r="M2420">
        <v>1273.040918665431</v>
      </c>
      <c r="N2420">
        <v>1</v>
      </c>
      <c r="O2420" t="s">
        <v>28</v>
      </c>
      <c r="P2420" t="s">
        <v>23</v>
      </c>
      <c r="Q2420" t="s">
        <v>32</v>
      </c>
      <c r="R2420">
        <v>81</v>
      </c>
      <c r="S2420">
        <v>8</v>
      </c>
      <c r="T2420">
        <v>10</v>
      </c>
    </row>
    <row r="2421" spans="1:20" x14ac:dyDescent="0.3">
      <c r="A2421">
        <v>2015</v>
      </c>
      <c r="B2421" t="s">
        <v>203</v>
      </c>
      <c r="C2421">
        <v>6</v>
      </c>
      <c r="D2421">
        <v>1</v>
      </c>
      <c r="E2421">
        <v>3</v>
      </c>
      <c r="F2421">
        <v>22</v>
      </c>
      <c r="G2421" s="2">
        <v>42085</v>
      </c>
      <c r="H2421">
        <v>30000</v>
      </c>
      <c r="L2421" t="s">
        <v>28</v>
      </c>
      <c r="M2421">
        <v>1499.5299299212679</v>
      </c>
      <c r="N2421">
        <v>1</v>
      </c>
      <c r="O2421" t="s">
        <v>28</v>
      </c>
      <c r="P2421" t="s">
        <v>23</v>
      </c>
      <c r="Q2421" t="s">
        <v>32</v>
      </c>
      <c r="R2421">
        <v>81</v>
      </c>
      <c r="S2421">
        <v>8</v>
      </c>
      <c r="T2421">
        <v>20</v>
      </c>
    </row>
    <row r="2422" spans="1:20" x14ac:dyDescent="0.3">
      <c r="A2422">
        <v>2015</v>
      </c>
      <c r="B2422" t="s">
        <v>203</v>
      </c>
      <c r="C2422">
        <v>7</v>
      </c>
      <c r="D2422">
        <v>1</v>
      </c>
      <c r="E2422">
        <v>3</v>
      </c>
      <c r="F2422">
        <v>22</v>
      </c>
      <c r="G2422" s="2">
        <v>42085</v>
      </c>
      <c r="H2422">
        <v>30600</v>
      </c>
      <c r="L2422" t="s">
        <v>28</v>
      </c>
      <c r="M2422">
        <v>1390.463547376351</v>
      </c>
      <c r="N2422">
        <v>1</v>
      </c>
      <c r="O2422" t="s">
        <v>28</v>
      </c>
      <c r="P2422" t="s">
        <v>23</v>
      </c>
      <c r="Q2422" t="s">
        <v>32</v>
      </c>
      <c r="R2422">
        <v>81</v>
      </c>
      <c r="S2422">
        <v>8</v>
      </c>
      <c r="T2422">
        <v>30</v>
      </c>
    </row>
    <row r="2423" spans="1:20" x14ac:dyDescent="0.3">
      <c r="A2423">
        <v>2015</v>
      </c>
      <c r="B2423" t="s">
        <v>203</v>
      </c>
      <c r="C2423">
        <v>8</v>
      </c>
      <c r="D2423">
        <v>1</v>
      </c>
      <c r="E2423">
        <v>3</v>
      </c>
      <c r="F2423">
        <v>22</v>
      </c>
      <c r="G2423" s="2">
        <v>42085</v>
      </c>
      <c r="H2423">
        <v>31020</v>
      </c>
      <c r="L2423" t="s">
        <v>28</v>
      </c>
      <c r="M2423">
        <v>1123.9438579259829</v>
      </c>
      <c r="N2423">
        <v>1</v>
      </c>
      <c r="O2423" t="s">
        <v>28</v>
      </c>
      <c r="P2423" t="s">
        <v>23</v>
      </c>
      <c r="Q2423" t="s">
        <v>32</v>
      </c>
      <c r="R2423">
        <v>81</v>
      </c>
      <c r="S2423">
        <v>8</v>
      </c>
      <c r="T2423">
        <v>37</v>
      </c>
    </row>
    <row r="2424" spans="1:20" x14ac:dyDescent="0.3">
      <c r="A2424">
        <v>2015</v>
      </c>
      <c r="B2424" t="s">
        <v>203</v>
      </c>
      <c r="C2424">
        <v>9</v>
      </c>
      <c r="D2424">
        <v>1</v>
      </c>
      <c r="E2424">
        <v>3</v>
      </c>
      <c r="F2424">
        <v>22</v>
      </c>
      <c r="G2424" s="2">
        <v>42085</v>
      </c>
      <c r="H2424">
        <v>32760</v>
      </c>
      <c r="L2424" t="s">
        <v>28</v>
      </c>
      <c r="M2424">
        <v>1594.6338538600719</v>
      </c>
      <c r="N2424">
        <v>1</v>
      </c>
      <c r="O2424" t="s">
        <v>28</v>
      </c>
      <c r="P2424" t="s">
        <v>23</v>
      </c>
      <c r="Q2424" t="s">
        <v>32</v>
      </c>
      <c r="R2424">
        <v>81</v>
      </c>
      <c r="S2424">
        <v>9</v>
      </c>
      <c r="T2424">
        <v>6</v>
      </c>
    </row>
    <row r="2425" spans="1:20" x14ac:dyDescent="0.3">
      <c r="A2425">
        <v>2015</v>
      </c>
      <c r="B2425" t="s">
        <v>203</v>
      </c>
      <c r="C2425">
        <v>10</v>
      </c>
      <c r="D2425">
        <v>1</v>
      </c>
      <c r="E2425">
        <v>3</v>
      </c>
      <c r="F2425">
        <v>22</v>
      </c>
      <c r="G2425" s="2">
        <v>42085</v>
      </c>
      <c r="H2425">
        <v>33600</v>
      </c>
      <c r="L2425" t="s">
        <v>28</v>
      </c>
      <c r="M2425">
        <v>1627.2666128369119</v>
      </c>
      <c r="N2425">
        <v>1</v>
      </c>
      <c r="O2425" t="s">
        <v>28</v>
      </c>
      <c r="P2425" t="s">
        <v>23</v>
      </c>
      <c r="Q2425" t="s">
        <v>32</v>
      </c>
      <c r="R2425">
        <v>81</v>
      </c>
      <c r="S2425">
        <v>9</v>
      </c>
      <c r="T2425">
        <v>20</v>
      </c>
    </row>
    <row r="2426" spans="1:20" x14ac:dyDescent="0.3">
      <c r="A2426">
        <v>2015</v>
      </c>
      <c r="B2426" t="s">
        <v>202</v>
      </c>
      <c r="C2426">
        <v>1</v>
      </c>
      <c r="D2426">
        <v>2</v>
      </c>
      <c r="E2426">
        <v>5</v>
      </c>
      <c r="F2426">
        <v>3</v>
      </c>
      <c r="G2426" s="2">
        <v>42127</v>
      </c>
      <c r="H2426">
        <v>26400</v>
      </c>
      <c r="L2426" t="s">
        <v>28</v>
      </c>
      <c r="M2426">
        <v>2407.196276573794</v>
      </c>
      <c r="N2426">
        <v>1</v>
      </c>
      <c r="O2426" t="s">
        <v>28</v>
      </c>
      <c r="P2426" t="s">
        <v>23</v>
      </c>
      <c r="Q2426" t="s">
        <v>32</v>
      </c>
      <c r="R2426">
        <v>123</v>
      </c>
      <c r="S2426">
        <v>7</v>
      </c>
      <c r="T2426">
        <v>20</v>
      </c>
    </row>
    <row r="2427" spans="1:20" x14ac:dyDescent="0.3">
      <c r="A2427">
        <v>2015</v>
      </c>
      <c r="B2427" t="s">
        <v>202</v>
      </c>
      <c r="C2427">
        <v>2</v>
      </c>
      <c r="D2427">
        <v>2</v>
      </c>
      <c r="E2427">
        <v>5</v>
      </c>
      <c r="F2427">
        <v>3</v>
      </c>
      <c r="G2427" s="2">
        <v>42127</v>
      </c>
      <c r="H2427">
        <v>25800</v>
      </c>
      <c r="L2427" t="s">
        <v>28</v>
      </c>
      <c r="M2427">
        <v>2688.2471527699522</v>
      </c>
      <c r="N2427">
        <v>1</v>
      </c>
      <c r="O2427" t="s">
        <v>28</v>
      </c>
      <c r="P2427" t="s">
        <v>23</v>
      </c>
      <c r="Q2427" t="s">
        <v>32</v>
      </c>
      <c r="R2427">
        <v>123</v>
      </c>
      <c r="S2427">
        <v>7</v>
      </c>
      <c r="T2427">
        <v>10</v>
      </c>
    </row>
    <row r="2428" spans="1:20" x14ac:dyDescent="0.3">
      <c r="A2428">
        <v>2015</v>
      </c>
      <c r="B2428" t="s">
        <v>202</v>
      </c>
      <c r="C2428">
        <v>3</v>
      </c>
      <c r="D2428">
        <v>2</v>
      </c>
      <c r="E2428">
        <v>5</v>
      </c>
      <c r="F2428">
        <v>3</v>
      </c>
      <c r="G2428" s="2">
        <v>42127</v>
      </c>
      <c r="H2428">
        <v>27000</v>
      </c>
      <c r="L2428" t="s">
        <v>28</v>
      </c>
      <c r="M2428">
        <v>2580.2610123105769</v>
      </c>
      <c r="N2428">
        <v>1</v>
      </c>
      <c r="O2428" t="s">
        <v>28</v>
      </c>
      <c r="P2428" t="s">
        <v>23</v>
      </c>
      <c r="Q2428" t="s">
        <v>32</v>
      </c>
      <c r="R2428">
        <v>123</v>
      </c>
      <c r="S2428">
        <v>7</v>
      </c>
      <c r="T2428">
        <v>30</v>
      </c>
    </row>
    <row r="2429" spans="1:20" x14ac:dyDescent="0.3">
      <c r="A2429">
        <v>2015</v>
      </c>
      <c r="B2429" t="s">
        <v>202</v>
      </c>
      <c r="C2429">
        <v>4</v>
      </c>
      <c r="D2429">
        <v>2</v>
      </c>
      <c r="E2429">
        <v>5</v>
      </c>
      <c r="F2429">
        <v>3</v>
      </c>
      <c r="G2429" s="2">
        <v>42127</v>
      </c>
      <c r="H2429">
        <v>27780</v>
      </c>
      <c r="L2429" t="s">
        <v>21</v>
      </c>
      <c r="M2429">
        <v>2426.417841494711</v>
      </c>
      <c r="N2429">
        <v>1</v>
      </c>
      <c r="O2429" t="s">
        <v>22</v>
      </c>
      <c r="P2429" t="s">
        <v>23</v>
      </c>
      <c r="Q2429" t="s">
        <v>32</v>
      </c>
      <c r="R2429">
        <v>123</v>
      </c>
      <c r="S2429">
        <v>7</v>
      </c>
      <c r="T2429">
        <v>43</v>
      </c>
    </row>
    <row r="2430" spans="1:20" x14ac:dyDescent="0.3">
      <c r="A2430">
        <v>2015</v>
      </c>
      <c r="B2430" t="s">
        <v>202</v>
      </c>
      <c r="C2430">
        <v>5</v>
      </c>
      <c r="D2430">
        <v>2</v>
      </c>
      <c r="E2430">
        <v>5</v>
      </c>
      <c r="F2430">
        <v>3</v>
      </c>
      <c r="G2430" s="2">
        <v>42127</v>
      </c>
      <c r="H2430">
        <v>28500</v>
      </c>
      <c r="L2430" t="s">
        <v>28</v>
      </c>
      <c r="M2430">
        <v>2045.5575250113129</v>
      </c>
      <c r="N2430">
        <v>1</v>
      </c>
      <c r="O2430" t="s">
        <v>28</v>
      </c>
      <c r="P2430" t="s">
        <v>23</v>
      </c>
      <c r="Q2430" t="s">
        <v>32</v>
      </c>
      <c r="R2430">
        <v>123</v>
      </c>
      <c r="S2430">
        <v>7</v>
      </c>
      <c r="T2430">
        <v>55</v>
      </c>
    </row>
    <row r="2431" spans="1:20" x14ac:dyDescent="0.3">
      <c r="A2431">
        <v>2015</v>
      </c>
      <c r="B2431" t="s">
        <v>202</v>
      </c>
      <c r="C2431">
        <v>6</v>
      </c>
      <c r="D2431">
        <v>2</v>
      </c>
      <c r="E2431">
        <v>5</v>
      </c>
      <c r="F2431">
        <v>3</v>
      </c>
      <c r="G2431" s="2">
        <v>42127</v>
      </c>
      <c r="H2431">
        <v>29160</v>
      </c>
      <c r="L2431" t="s">
        <v>28</v>
      </c>
      <c r="M2431">
        <v>1828.0832784604511</v>
      </c>
      <c r="N2431">
        <v>1</v>
      </c>
      <c r="O2431" t="s">
        <v>28</v>
      </c>
      <c r="P2431" t="s">
        <v>23</v>
      </c>
      <c r="Q2431" t="s">
        <v>32</v>
      </c>
      <c r="R2431">
        <v>123</v>
      </c>
      <c r="S2431">
        <v>8</v>
      </c>
      <c r="T2431">
        <v>6</v>
      </c>
    </row>
    <row r="2432" spans="1:20" x14ac:dyDescent="0.3">
      <c r="A2432">
        <v>2015</v>
      </c>
      <c r="B2432" t="s">
        <v>202</v>
      </c>
      <c r="C2432">
        <v>7</v>
      </c>
      <c r="D2432">
        <v>2</v>
      </c>
      <c r="E2432">
        <v>5</v>
      </c>
      <c r="F2432">
        <v>3</v>
      </c>
      <c r="G2432" s="2">
        <v>42127</v>
      </c>
      <c r="H2432">
        <v>29700</v>
      </c>
      <c r="L2432" t="s">
        <v>28</v>
      </c>
      <c r="M2432">
        <v>1924.5705414321569</v>
      </c>
      <c r="N2432">
        <v>1</v>
      </c>
      <c r="O2432" t="s">
        <v>28</v>
      </c>
      <c r="P2432" t="s">
        <v>23</v>
      </c>
      <c r="Q2432" t="s">
        <v>32</v>
      </c>
      <c r="R2432">
        <v>123</v>
      </c>
      <c r="S2432">
        <v>8</v>
      </c>
      <c r="T2432">
        <v>15</v>
      </c>
    </row>
    <row r="2433" spans="1:20" x14ac:dyDescent="0.3">
      <c r="A2433">
        <v>2015</v>
      </c>
      <c r="B2433" t="s">
        <v>202</v>
      </c>
      <c r="C2433">
        <v>8</v>
      </c>
      <c r="D2433">
        <v>2</v>
      </c>
      <c r="E2433">
        <v>5</v>
      </c>
      <c r="F2433">
        <v>3</v>
      </c>
      <c r="G2433" s="2">
        <v>42127</v>
      </c>
      <c r="H2433">
        <v>30300</v>
      </c>
      <c r="L2433" t="s">
        <v>28</v>
      </c>
      <c r="M2433">
        <v>1722.303500411349</v>
      </c>
      <c r="N2433">
        <v>1</v>
      </c>
      <c r="O2433" t="s">
        <v>28</v>
      </c>
      <c r="P2433" t="s">
        <v>23</v>
      </c>
      <c r="Q2433" t="s">
        <v>32</v>
      </c>
      <c r="R2433">
        <v>123</v>
      </c>
      <c r="S2433">
        <v>8</v>
      </c>
      <c r="T2433">
        <v>25</v>
      </c>
    </row>
    <row r="2434" spans="1:20" x14ac:dyDescent="0.3">
      <c r="A2434">
        <v>2015</v>
      </c>
      <c r="B2434" t="s">
        <v>202</v>
      </c>
      <c r="C2434">
        <v>9</v>
      </c>
      <c r="D2434">
        <v>2</v>
      </c>
      <c r="E2434">
        <v>5</v>
      </c>
      <c r="F2434">
        <v>3</v>
      </c>
      <c r="G2434" s="2">
        <v>42127</v>
      </c>
      <c r="H2434">
        <v>30900</v>
      </c>
      <c r="L2434" t="s">
        <v>28</v>
      </c>
      <c r="M2434">
        <v>1570.502714427178</v>
      </c>
      <c r="N2434">
        <v>1</v>
      </c>
      <c r="O2434" t="s">
        <v>28</v>
      </c>
      <c r="P2434" t="s">
        <v>23</v>
      </c>
      <c r="Q2434" t="s">
        <v>32</v>
      </c>
      <c r="R2434">
        <v>123</v>
      </c>
      <c r="S2434">
        <v>8</v>
      </c>
      <c r="T2434">
        <v>35</v>
      </c>
    </row>
    <row r="2435" spans="1:20" x14ac:dyDescent="0.3">
      <c r="A2435">
        <v>2015</v>
      </c>
      <c r="B2435" t="s">
        <v>202</v>
      </c>
      <c r="C2435">
        <v>10</v>
      </c>
      <c r="D2435">
        <v>2</v>
      </c>
      <c r="E2435">
        <v>5</v>
      </c>
      <c r="F2435">
        <v>3</v>
      </c>
      <c r="G2435" s="2">
        <v>42127</v>
      </c>
      <c r="H2435">
        <v>31560</v>
      </c>
      <c r="L2435" t="s">
        <v>28</v>
      </c>
      <c r="M2435">
        <v>1704.160631147487</v>
      </c>
      <c r="N2435">
        <v>1</v>
      </c>
      <c r="O2435" t="s">
        <v>28</v>
      </c>
      <c r="P2435" t="s">
        <v>23</v>
      </c>
      <c r="Q2435" t="s">
        <v>32</v>
      </c>
      <c r="R2435">
        <v>123</v>
      </c>
      <c r="S2435">
        <v>8</v>
      </c>
      <c r="T2435">
        <v>46</v>
      </c>
    </row>
    <row r="2436" spans="1:20" x14ac:dyDescent="0.3">
      <c r="A2436">
        <v>2015</v>
      </c>
      <c r="B2436" t="s">
        <v>203</v>
      </c>
      <c r="C2436">
        <v>1</v>
      </c>
      <c r="D2436">
        <v>2</v>
      </c>
      <c r="E2436">
        <v>5</v>
      </c>
      <c r="F2436">
        <v>10</v>
      </c>
      <c r="G2436" s="2">
        <v>42134</v>
      </c>
      <c r="H2436">
        <v>27300</v>
      </c>
      <c r="L2436" t="s">
        <v>28</v>
      </c>
      <c r="M2436">
        <v>1347.284186560976</v>
      </c>
      <c r="N2436">
        <v>1</v>
      </c>
      <c r="O2436" t="s">
        <v>28</v>
      </c>
      <c r="P2436" t="s">
        <v>23</v>
      </c>
      <c r="Q2436" t="s">
        <v>32</v>
      </c>
      <c r="R2436">
        <v>130</v>
      </c>
      <c r="S2436">
        <v>7</v>
      </c>
      <c r="T2436">
        <v>35</v>
      </c>
    </row>
    <row r="2437" spans="1:20" x14ac:dyDescent="0.3">
      <c r="A2437">
        <v>2015</v>
      </c>
      <c r="B2437" t="s">
        <v>203</v>
      </c>
      <c r="C2437">
        <v>2</v>
      </c>
      <c r="D2437">
        <v>2</v>
      </c>
      <c r="E2437">
        <v>5</v>
      </c>
      <c r="F2437">
        <v>10</v>
      </c>
      <c r="G2437" s="2">
        <v>42134</v>
      </c>
      <c r="H2437">
        <v>28020</v>
      </c>
      <c r="L2437" t="s">
        <v>28</v>
      </c>
      <c r="M2437">
        <v>1419.7706315804701</v>
      </c>
      <c r="N2437">
        <v>1</v>
      </c>
      <c r="O2437" t="s">
        <v>28</v>
      </c>
      <c r="P2437" t="s">
        <v>23</v>
      </c>
      <c r="Q2437" t="s">
        <v>32</v>
      </c>
      <c r="R2437">
        <v>130</v>
      </c>
      <c r="S2437">
        <v>7</v>
      </c>
      <c r="T2437">
        <v>47</v>
      </c>
    </row>
    <row r="2438" spans="1:20" x14ac:dyDescent="0.3">
      <c r="A2438">
        <v>2015</v>
      </c>
      <c r="B2438" t="s">
        <v>203</v>
      </c>
      <c r="C2438">
        <v>3</v>
      </c>
      <c r="D2438">
        <v>2</v>
      </c>
      <c r="E2438">
        <v>5</v>
      </c>
      <c r="F2438">
        <v>10</v>
      </c>
      <c r="G2438" s="2">
        <v>42134</v>
      </c>
      <c r="H2438">
        <v>28560</v>
      </c>
      <c r="L2438" t="s">
        <v>28</v>
      </c>
      <c r="M2438">
        <v>1369.970437552465</v>
      </c>
      <c r="N2438">
        <v>1</v>
      </c>
      <c r="O2438" t="s">
        <v>28</v>
      </c>
      <c r="P2438" t="s">
        <v>23</v>
      </c>
      <c r="Q2438" t="s">
        <v>32</v>
      </c>
      <c r="R2438">
        <v>130</v>
      </c>
      <c r="S2438">
        <v>7</v>
      </c>
      <c r="T2438">
        <v>56</v>
      </c>
    </row>
    <row r="2439" spans="1:20" x14ac:dyDescent="0.3">
      <c r="A2439">
        <v>2015</v>
      </c>
      <c r="B2439" t="s">
        <v>203</v>
      </c>
      <c r="C2439">
        <v>4</v>
      </c>
      <c r="D2439">
        <v>2</v>
      </c>
      <c r="E2439">
        <v>5</v>
      </c>
      <c r="F2439">
        <v>10</v>
      </c>
      <c r="G2439" s="2">
        <v>42134</v>
      </c>
      <c r="H2439">
        <v>29040</v>
      </c>
      <c r="L2439" t="s">
        <v>28</v>
      </c>
      <c r="M2439">
        <v>1394.0538882483329</v>
      </c>
      <c r="N2439">
        <v>1</v>
      </c>
      <c r="O2439" t="s">
        <v>28</v>
      </c>
      <c r="P2439" t="s">
        <v>23</v>
      </c>
      <c r="Q2439" t="s">
        <v>32</v>
      </c>
      <c r="R2439">
        <v>130</v>
      </c>
      <c r="S2439">
        <v>8</v>
      </c>
      <c r="T2439">
        <v>4</v>
      </c>
    </row>
    <row r="2440" spans="1:20" x14ac:dyDescent="0.3">
      <c r="A2440">
        <v>2015</v>
      </c>
      <c r="B2440" t="s">
        <v>203</v>
      </c>
      <c r="C2440">
        <v>5</v>
      </c>
      <c r="D2440">
        <v>2</v>
      </c>
      <c r="E2440">
        <v>5</v>
      </c>
      <c r="F2440">
        <v>10</v>
      </c>
      <c r="G2440" s="2">
        <v>42134</v>
      </c>
      <c r="H2440">
        <v>29760</v>
      </c>
      <c r="L2440" t="s">
        <v>28</v>
      </c>
      <c r="M2440">
        <v>1273.040918665431</v>
      </c>
      <c r="N2440">
        <v>1</v>
      </c>
      <c r="O2440" t="s">
        <v>28</v>
      </c>
      <c r="P2440" t="s">
        <v>23</v>
      </c>
      <c r="Q2440" t="s">
        <v>32</v>
      </c>
      <c r="R2440">
        <v>130</v>
      </c>
      <c r="S2440">
        <v>8</v>
      </c>
      <c r="T2440">
        <v>16</v>
      </c>
    </row>
    <row r="2441" spans="1:20" x14ac:dyDescent="0.3">
      <c r="A2441">
        <v>2015</v>
      </c>
      <c r="B2441" t="s">
        <v>203</v>
      </c>
      <c r="C2441">
        <v>6</v>
      </c>
      <c r="D2441">
        <v>2</v>
      </c>
      <c r="E2441">
        <v>5</v>
      </c>
      <c r="F2441">
        <v>10</v>
      </c>
      <c r="G2441" s="2">
        <v>42134</v>
      </c>
      <c r="H2441">
        <v>30360</v>
      </c>
      <c r="L2441" t="s">
        <v>28</v>
      </c>
      <c r="M2441">
        <v>1499.5299299212679</v>
      </c>
      <c r="N2441">
        <v>1</v>
      </c>
      <c r="O2441" t="s">
        <v>28</v>
      </c>
      <c r="P2441" t="s">
        <v>23</v>
      </c>
      <c r="Q2441" t="s">
        <v>32</v>
      </c>
      <c r="R2441">
        <v>130</v>
      </c>
      <c r="S2441">
        <v>8</v>
      </c>
      <c r="T2441">
        <v>26</v>
      </c>
    </row>
    <row r="2442" spans="1:20" x14ac:dyDescent="0.3">
      <c r="A2442">
        <v>2015</v>
      </c>
      <c r="B2442" t="s">
        <v>203</v>
      </c>
      <c r="C2442">
        <v>7</v>
      </c>
      <c r="D2442">
        <v>2</v>
      </c>
      <c r="E2442">
        <v>5</v>
      </c>
      <c r="F2442">
        <v>10</v>
      </c>
      <c r="G2442" s="2">
        <v>42134</v>
      </c>
      <c r="H2442">
        <v>30960</v>
      </c>
      <c r="L2442" t="s">
        <v>28</v>
      </c>
      <c r="M2442">
        <v>1390.463547376351</v>
      </c>
      <c r="N2442">
        <v>1</v>
      </c>
      <c r="O2442" t="s">
        <v>28</v>
      </c>
      <c r="P2442" t="s">
        <v>23</v>
      </c>
      <c r="Q2442" t="s">
        <v>32</v>
      </c>
      <c r="R2442">
        <v>130</v>
      </c>
      <c r="S2442">
        <v>8</v>
      </c>
      <c r="T2442">
        <v>36</v>
      </c>
    </row>
    <row r="2443" spans="1:20" x14ac:dyDescent="0.3">
      <c r="A2443">
        <v>2015</v>
      </c>
      <c r="B2443" t="s">
        <v>203</v>
      </c>
      <c r="C2443">
        <v>8</v>
      </c>
      <c r="D2443">
        <v>2</v>
      </c>
      <c r="E2443">
        <v>5</v>
      </c>
      <c r="F2443">
        <v>10</v>
      </c>
      <c r="G2443" s="2">
        <v>42134</v>
      </c>
      <c r="H2443">
        <v>31500</v>
      </c>
      <c r="L2443" t="s">
        <v>28</v>
      </c>
      <c r="M2443">
        <v>1123.9438579259829</v>
      </c>
      <c r="N2443">
        <v>1</v>
      </c>
      <c r="O2443" t="s">
        <v>28</v>
      </c>
      <c r="P2443" t="s">
        <v>23</v>
      </c>
      <c r="Q2443" t="s">
        <v>32</v>
      </c>
      <c r="R2443">
        <v>130</v>
      </c>
      <c r="S2443">
        <v>8</v>
      </c>
      <c r="T2443">
        <v>45</v>
      </c>
    </row>
    <row r="2444" spans="1:20" x14ac:dyDescent="0.3">
      <c r="A2444">
        <v>2015</v>
      </c>
      <c r="B2444" t="s">
        <v>203</v>
      </c>
      <c r="C2444">
        <v>9</v>
      </c>
      <c r="D2444">
        <v>2</v>
      </c>
      <c r="E2444">
        <v>5</v>
      </c>
      <c r="F2444">
        <v>10</v>
      </c>
      <c r="G2444" s="2">
        <v>42134</v>
      </c>
      <c r="H2444">
        <v>32700</v>
      </c>
      <c r="L2444" t="s">
        <v>28</v>
      </c>
      <c r="M2444">
        <v>1594.6338538600719</v>
      </c>
      <c r="N2444">
        <v>1</v>
      </c>
      <c r="O2444" t="s">
        <v>28</v>
      </c>
      <c r="P2444" t="s">
        <v>23</v>
      </c>
      <c r="Q2444" t="s">
        <v>32</v>
      </c>
      <c r="R2444">
        <v>130</v>
      </c>
      <c r="S2444">
        <v>9</v>
      </c>
      <c r="T2444">
        <v>5</v>
      </c>
    </row>
    <row r="2445" spans="1:20" x14ac:dyDescent="0.3">
      <c r="A2445">
        <v>2015</v>
      </c>
      <c r="B2445" t="s">
        <v>203</v>
      </c>
      <c r="C2445">
        <v>10</v>
      </c>
      <c r="D2445">
        <v>2</v>
      </c>
      <c r="E2445">
        <v>5</v>
      </c>
      <c r="F2445">
        <v>10</v>
      </c>
      <c r="G2445" s="2">
        <v>42134</v>
      </c>
      <c r="H2445">
        <v>33300</v>
      </c>
      <c r="L2445" t="s">
        <v>28</v>
      </c>
      <c r="M2445">
        <v>1627.2666128369119</v>
      </c>
      <c r="N2445">
        <v>1</v>
      </c>
      <c r="O2445" t="s">
        <v>28</v>
      </c>
      <c r="P2445" t="s">
        <v>23</v>
      </c>
      <c r="Q2445" t="s">
        <v>32</v>
      </c>
      <c r="R2445">
        <v>130</v>
      </c>
      <c r="S2445">
        <v>9</v>
      </c>
      <c r="T2445">
        <v>15</v>
      </c>
    </row>
    <row r="2446" spans="1:20" x14ac:dyDescent="0.3">
      <c r="A2446">
        <v>2015</v>
      </c>
      <c r="B2446" t="s">
        <v>204</v>
      </c>
      <c r="C2446">
        <v>1</v>
      </c>
      <c r="D2446">
        <v>1</v>
      </c>
      <c r="E2446">
        <v>3</v>
      </c>
      <c r="F2446">
        <v>15</v>
      </c>
      <c r="G2446" s="2">
        <v>42078</v>
      </c>
      <c r="H2446">
        <v>28920</v>
      </c>
      <c r="L2446" t="s">
        <v>21</v>
      </c>
      <c r="M2446">
        <v>303.58060096350778</v>
      </c>
      <c r="N2446">
        <v>1</v>
      </c>
      <c r="O2446" t="s">
        <v>22</v>
      </c>
      <c r="P2446" t="s">
        <v>23</v>
      </c>
      <c r="Q2446" t="s">
        <v>27</v>
      </c>
      <c r="R2446">
        <v>74</v>
      </c>
      <c r="S2446">
        <v>8</v>
      </c>
      <c r="T2446">
        <v>2</v>
      </c>
    </row>
    <row r="2447" spans="1:20" x14ac:dyDescent="0.3">
      <c r="A2447">
        <v>2015</v>
      </c>
      <c r="B2447" t="s">
        <v>204</v>
      </c>
      <c r="C2447">
        <v>3</v>
      </c>
      <c r="D2447">
        <v>1</v>
      </c>
      <c r="E2447">
        <v>3</v>
      </c>
      <c r="F2447">
        <v>15</v>
      </c>
      <c r="G2447" s="2">
        <v>42078</v>
      </c>
      <c r="H2447">
        <v>29880</v>
      </c>
      <c r="L2447" t="s">
        <v>21</v>
      </c>
      <c r="M2447">
        <v>124.8111804364833</v>
      </c>
      <c r="N2447">
        <v>1</v>
      </c>
      <c r="O2447" t="s">
        <v>22</v>
      </c>
      <c r="P2447" t="s">
        <v>23</v>
      </c>
      <c r="Q2447" t="s">
        <v>27</v>
      </c>
      <c r="R2447">
        <v>74</v>
      </c>
      <c r="S2447">
        <v>8</v>
      </c>
      <c r="T2447">
        <v>18</v>
      </c>
    </row>
    <row r="2448" spans="1:20" x14ac:dyDescent="0.3">
      <c r="A2448">
        <v>2015</v>
      </c>
      <c r="B2448" t="s">
        <v>204</v>
      </c>
      <c r="C2448">
        <v>4</v>
      </c>
      <c r="D2448">
        <v>1</v>
      </c>
      <c r="E2448">
        <v>3</v>
      </c>
      <c r="F2448">
        <v>15</v>
      </c>
      <c r="G2448" s="2">
        <v>42078</v>
      </c>
      <c r="H2448">
        <v>30600</v>
      </c>
      <c r="L2448" t="s">
        <v>21</v>
      </c>
      <c r="M2448">
        <v>266.8388634021365</v>
      </c>
      <c r="N2448">
        <v>1</v>
      </c>
      <c r="O2448" t="s">
        <v>22</v>
      </c>
      <c r="P2448" t="s">
        <v>23</v>
      </c>
      <c r="Q2448" t="s">
        <v>27</v>
      </c>
      <c r="R2448">
        <v>74</v>
      </c>
      <c r="S2448">
        <v>8</v>
      </c>
      <c r="T2448">
        <v>30</v>
      </c>
    </row>
    <row r="2449" spans="1:20" x14ac:dyDescent="0.3">
      <c r="A2449">
        <v>2015</v>
      </c>
      <c r="B2449" t="s">
        <v>204</v>
      </c>
      <c r="C2449">
        <v>5</v>
      </c>
      <c r="D2449">
        <v>1</v>
      </c>
      <c r="E2449">
        <v>3</v>
      </c>
      <c r="F2449">
        <v>15</v>
      </c>
      <c r="G2449" s="2">
        <v>42078</v>
      </c>
      <c r="H2449">
        <v>31560</v>
      </c>
      <c r="L2449" t="s">
        <v>21</v>
      </c>
      <c r="M2449">
        <v>249.70314823377561</v>
      </c>
      <c r="N2449">
        <v>1</v>
      </c>
      <c r="O2449" t="s">
        <v>22</v>
      </c>
      <c r="P2449" t="s">
        <v>23</v>
      </c>
      <c r="Q2449" t="s">
        <v>27</v>
      </c>
      <c r="R2449">
        <v>74</v>
      </c>
      <c r="S2449">
        <v>8</v>
      </c>
      <c r="T2449">
        <v>46</v>
      </c>
    </row>
    <row r="2450" spans="1:20" x14ac:dyDescent="0.3">
      <c r="A2450">
        <v>2015</v>
      </c>
      <c r="B2450" t="s">
        <v>204</v>
      </c>
      <c r="C2450">
        <v>6</v>
      </c>
      <c r="D2450">
        <v>1</v>
      </c>
      <c r="E2450">
        <v>3</v>
      </c>
      <c r="F2450">
        <v>15</v>
      </c>
      <c r="G2450" s="2">
        <v>42078</v>
      </c>
      <c r="H2450">
        <v>32400</v>
      </c>
      <c r="L2450" t="s">
        <v>28</v>
      </c>
      <c r="M2450">
        <v>333.04253527006563</v>
      </c>
      <c r="N2450">
        <v>1</v>
      </c>
      <c r="O2450" t="s">
        <v>28</v>
      </c>
      <c r="P2450" t="s">
        <v>23</v>
      </c>
      <c r="Q2450" t="s">
        <v>27</v>
      </c>
      <c r="R2450">
        <v>74</v>
      </c>
      <c r="S2450">
        <v>9</v>
      </c>
      <c r="T2450">
        <v>0</v>
      </c>
    </row>
    <row r="2451" spans="1:20" x14ac:dyDescent="0.3">
      <c r="A2451">
        <v>2015</v>
      </c>
      <c r="B2451" t="s">
        <v>204</v>
      </c>
      <c r="C2451">
        <v>7</v>
      </c>
      <c r="D2451">
        <v>1</v>
      </c>
      <c r="E2451">
        <v>3</v>
      </c>
      <c r="F2451">
        <v>15</v>
      </c>
      <c r="G2451" s="2">
        <v>42078</v>
      </c>
      <c r="H2451">
        <v>33300</v>
      </c>
      <c r="L2451" t="s">
        <v>21</v>
      </c>
      <c r="M2451">
        <v>286.44599841089212</v>
      </c>
      <c r="N2451">
        <v>1</v>
      </c>
      <c r="O2451" t="s">
        <v>22</v>
      </c>
      <c r="P2451" t="s">
        <v>23</v>
      </c>
      <c r="Q2451" t="s">
        <v>27</v>
      </c>
      <c r="R2451">
        <v>74</v>
      </c>
      <c r="S2451">
        <v>9</v>
      </c>
      <c r="T2451">
        <v>15</v>
      </c>
    </row>
    <row r="2452" spans="1:20" x14ac:dyDescent="0.3">
      <c r="A2452">
        <v>2015</v>
      </c>
      <c r="B2452" t="s">
        <v>204</v>
      </c>
      <c r="C2452">
        <v>8</v>
      </c>
      <c r="D2452">
        <v>1</v>
      </c>
      <c r="E2452">
        <v>3</v>
      </c>
      <c r="F2452">
        <v>15</v>
      </c>
      <c r="G2452" s="2">
        <v>42078</v>
      </c>
      <c r="H2452">
        <v>33900</v>
      </c>
      <c r="L2452" t="s">
        <v>21</v>
      </c>
      <c r="M2452">
        <v>204.32204918474551</v>
      </c>
      <c r="N2452">
        <v>1</v>
      </c>
      <c r="O2452" t="s">
        <v>22</v>
      </c>
      <c r="P2452" t="s">
        <v>23</v>
      </c>
      <c r="Q2452" t="s">
        <v>27</v>
      </c>
      <c r="R2452">
        <v>74</v>
      </c>
      <c r="S2452">
        <v>9</v>
      </c>
      <c r="T2452">
        <v>25</v>
      </c>
    </row>
    <row r="2453" spans="1:20" x14ac:dyDescent="0.3">
      <c r="A2453">
        <v>2015</v>
      </c>
      <c r="B2453" t="s">
        <v>204</v>
      </c>
      <c r="C2453">
        <v>9</v>
      </c>
      <c r="D2453">
        <v>1</v>
      </c>
      <c r="E2453">
        <v>3</v>
      </c>
      <c r="F2453">
        <v>15</v>
      </c>
      <c r="G2453" s="2">
        <v>42078</v>
      </c>
      <c r="H2453">
        <v>34560</v>
      </c>
      <c r="L2453" t="s">
        <v>21</v>
      </c>
      <c r="M2453">
        <v>227.38758604225211</v>
      </c>
      <c r="N2453">
        <v>1</v>
      </c>
      <c r="O2453" t="s">
        <v>22</v>
      </c>
      <c r="P2453" t="s">
        <v>23</v>
      </c>
      <c r="Q2453" t="s">
        <v>27</v>
      </c>
      <c r="R2453">
        <v>74</v>
      </c>
      <c r="S2453">
        <v>9</v>
      </c>
      <c r="T2453">
        <v>36</v>
      </c>
    </row>
    <row r="2454" spans="1:20" x14ac:dyDescent="0.3">
      <c r="A2454">
        <v>2015</v>
      </c>
      <c r="B2454" t="s">
        <v>204</v>
      </c>
      <c r="C2454">
        <v>10</v>
      </c>
      <c r="D2454">
        <v>1</v>
      </c>
      <c r="E2454">
        <v>3</v>
      </c>
      <c r="F2454">
        <v>15</v>
      </c>
      <c r="G2454" s="2">
        <v>42078</v>
      </c>
      <c r="H2454">
        <v>35280</v>
      </c>
      <c r="L2454" t="s">
        <v>21</v>
      </c>
      <c r="M2454">
        <v>79.645785547566732</v>
      </c>
      <c r="N2454">
        <v>1</v>
      </c>
      <c r="O2454" t="s">
        <v>22</v>
      </c>
      <c r="P2454" t="s">
        <v>23</v>
      </c>
      <c r="Q2454" t="s">
        <v>27</v>
      </c>
      <c r="R2454">
        <v>74</v>
      </c>
      <c r="S2454">
        <v>9</v>
      </c>
      <c r="T2454">
        <v>48</v>
      </c>
    </row>
    <row r="2455" spans="1:20" x14ac:dyDescent="0.3">
      <c r="A2455">
        <v>2015</v>
      </c>
      <c r="B2455" t="s">
        <v>204</v>
      </c>
      <c r="C2455">
        <v>1</v>
      </c>
      <c r="D2455">
        <v>2</v>
      </c>
      <c r="E2455">
        <v>5</v>
      </c>
      <c r="F2455">
        <v>1</v>
      </c>
      <c r="G2455" s="2">
        <v>42125</v>
      </c>
      <c r="H2455">
        <v>28320</v>
      </c>
      <c r="L2455" t="s">
        <v>21</v>
      </c>
      <c r="M2455">
        <v>303.58060096350778</v>
      </c>
      <c r="N2455">
        <v>1</v>
      </c>
      <c r="O2455" t="s">
        <v>22</v>
      </c>
      <c r="P2455" t="s">
        <v>23</v>
      </c>
      <c r="Q2455" t="s">
        <v>27</v>
      </c>
      <c r="R2455">
        <v>121</v>
      </c>
      <c r="S2455">
        <v>7</v>
      </c>
      <c r="T2455">
        <v>52</v>
      </c>
    </row>
    <row r="2456" spans="1:20" x14ac:dyDescent="0.3">
      <c r="A2456">
        <v>2015</v>
      </c>
      <c r="B2456" t="s">
        <v>204</v>
      </c>
      <c r="C2456">
        <v>3</v>
      </c>
      <c r="D2456">
        <v>2</v>
      </c>
      <c r="E2456">
        <v>5</v>
      </c>
      <c r="F2456">
        <v>1</v>
      </c>
      <c r="G2456" s="2">
        <v>42125</v>
      </c>
      <c r="H2456">
        <v>28980</v>
      </c>
      <c r="L2456" t="s">
        <v>21</v>
      </c>
      <c r="M2456">
        <v>124.8111804364833</v>
      </c>
      <c r="N2456">
        <v>1</v>
      </c>
      <c r="O2456" t="s">
        <v>22</v>
      </c>
      <c r="P2456" t="s">
        <v>23</v>
      </c>
      <c r="Q2456" t="s">
        <v>27</v>
      </c>
      <c r="R2456">
        <v>121</v>
      </c>
      <c r="S2456">
        <v>8</v>
      </c>
      <c r="T2456">
        <v>3</v>
      </c>
    </row>
    <row r="2457" spans="1:20" x14ac:dyDescent="0.3">
      <c r="A2457">
        <v>2015</v>
      </c>
      <c r="B2457" t="s">
        <v>204</v>
      </c>
      <c r="C2457">
        <v>4</v>
      </c>
      <c r="D2457">
        <v>2</v>
      </c>
      <c r="E2457">
        <v>5</v>
      </c>
      <c r="F2457">
        <v>1</v>
      </c>
      <c r="G2457" s="2">
        <v>42125</v>
      </c>
      <c r="H2457">
        <v>29760</v>
      </c>
      <c r="L2457" t="s">
        <v>21</v>
      </c>
      <c r="M2457">
        <v>266.8388634021365</v>
      </c>
      <c r="N2457">
        <v>1</v>
      </c>
      <c r="O2457" t="s">
        <v>22</v>
      </c>
      <c r="P2457" t="s">
        <v>23</v>
      </c>
      <c r="Q2457" t="s">
        <v>27</v>
      </c>
      <c r="R2457">
        <v>121</v>
      </c>
      <c r="S2457">
        <v>8</v>
      </c>
      <c r="T2457">
        <v>16</v>
      </c>
    </row>
    <row r="2458" spans="1:20" x14ac:dyDescent="0.3">
      <c r="A2458">
        <v>2015</v>
      </c>
      <c r="B2458" t="s">
        <v>204</v>
      </c>
      <c r="C2458">
        <v>5</v>
      </c>
      <c r="D2458">
        <v>2</v>
      </c>
      <c r="E2458">
        <v>5</v>
      </c>
      <c r="F2458">
        <v>1</v>
      </c>
      <c r="G2458" s="2">
        <v>42125</v>
      </c>
      <c r="H2458">
        <v>30720</v>
      </c>
      <c r="L2458" t="s">
        <v>21</v>
      </c>
      <c r="M2458">
        <v>249.70314823377561</v>
      </c>
      <c r="N2458">
        <v>1</v>
      </c>
      <c r="O2458" t="s">
        <v>22</v>
      </c>
      <c r="P2458" t="s">
        <v>23</v>
      </c>
      <c r="Q2458" t="s">
        <v>27</v>
      </c>
      <c r="R2458">
        <v>121</v>
      </c>
      <c r="S2458">
        <v>8</v>
      </c>
      <c r="T2458">
        <v>32</v>
      </c>
    </row>
    <row r="2459" spans="1:20" x14ac:dyDescent="0.3">
      <c r="A2459">
        <v>2015</v>
      </c>
      <c r="B2459" t="s">
        <v>204</v>
      </c>
      <c r="C2459">
        <v>6</v>
      </c>
      <c r="D2459">
        <v>2</v>
      </c>
      <c r="E2459">
        <v>5</v>
      </c>
      <c r="F2459">
        <v>1</v>
      </c>
      <c r="G2459" s="2">
        <v>42125</v>
      </c>
      <c r="H2459">
        <v>31440</v>
      </c>
      <c r="L2459" t="s">
        <v>28</v>
      </c>
      <c r="M2459">
        <v>333.04253527006563</v>
      </c>
      <c r="N2459">
        <v>1</v>
      </c>
      <c r="O2459" t="s">
        <v>28</v>
      </c>
      <c r="P2459" t="s">
        <v>23</v>
      </c>
      <c r="Q2459" t="s">
        <v>27</v>
      </c>
      <c r="R2459">
        <v>121</v>
      </c>
      <c r="S2459">
        <v>8</v>
      </c>
      <c r="T2459">
        <v>44</v>
      </c>
    </row>
    <row r="2460" spans="1:20" x14ac:dyDescent="0.3">
      <c r="A2460">
        <v>2015</v>
      </c>
      <c r="B2460" t="s">
        <v>204</v>
      </c>
      <c r="C2460">
        <v>7</v>
      </c>
      <c r="D2460">
        <v>2</v>
      </c>
      <c r="E2460">
        <v>5</v>
      </c>
      <c r="F2460">
        <v>1</v>
      </c>
      <c r="G2460" s="2">
        <v>42125</v>
      </c>
      <c r="H2460">
        <v>32640</v>
      </c>
      <c r="L2460" t="s">
        <v>21</v>
      </c>
      <c r="M2460">
        <v>286.44599841089212</v>
      </c>
      <c r="N2460">
        <v>1</v>
      </c>
      <c r="O2460" t="s">
        <v>22</v>
      </c>
      <c r="P2460" t="s">
        <v>23</v>
      </c>
      <c r="Q2460" t="s">
        <v>27</v>
      </c>
      <c r="R2460">
        <v>121</v>
      </c>
      <c r="S2460">
        <v>9</v>
      </c>
      <c r="T2460">
        <v>4</v>
      </c>
    </row>
    <row r="2461" spans="1:20" x14ac:dyDescent="0.3">
      <c r="A2461">
        <v>2015</v>
      </c>
      <c r="B2461" t="s">
        <v>204</v>
      </c>
      <c r="C2461">
        <v>8</v>
      </c>
      <c r="D2461">
        <v>2</v>
      </c>
      <c r="E2461">
        <v>5</v>
      </c>
      <c r="F2461">
        <v>1</v>
      </c>
      <c r="G2461" s="2">
        <v>42125</v>
      </c>
      <c r="H2461">
        <v>33420</v>
      </c>
      <c r="L2461" t="s">
        <v>21</v>
      </c>
      <c r="M2461">
        <v>204.32204918474551</v>
      </c>
      <c r="N2461">
        <v>1</v>
      </c>
      <c r="O2461" t="s">
        <v>22</v>
      </c>
      <c r="P2461" t="s">
        <v>23</v>
      </c>
      <c r="Q2461" t="s">
        <v>27</v>
      </c>
      <c r="R2461">
        <v>121</v>
      </c>
      <c r="S2461">
        <v>9</v>
      </c>
      <c r="T2461">
        <v>17</v>
      </c>
    </row>
    <row r="2462" spans="1:20" x14ac:dyDescent="0.3">
      <c r="A2462">
        <v>2015</v>
      </c>
      <c r="B2462" t="s">
        <v>204</v>
      </c>
      <c r="C2462">
        <v>9</v>
      </c>
      <c r="D2462">
        <v>2</v>
      </c>
      <c r="E2462">
        <v>5</v>
      </c>
      <c r="F2462">
        <v>1</v>
      </c>
      <c r="G2462" s="2">
        <v>42125</v>
      </c>
      <c r="H2462">
        <v>34140</v>
      </c>
      <c r="L2462" t="s">
        <v>21</v>
      </c>
      <c r="M2462">
        <v>227.38758604225211</v>
      </c>
      <c r="N2462">
        <v>1</v>
      </c>
      <c r="O2462" t="s">
        <v>22</v>
      </c>
      <c r="P2462" t="s">
        <v>23</v>
      </c>
      <c r="Q2462" t="s">
        <v>27</v>
      </c>
      <c r="R2462">
        <v>121</v>
      </c>
      <c r="S2462">
        <v>9</v>
      </c>
      <c r="T2462">
        <v>29</v>
      </c>
    </row>
    <row r="2463" spans="1:20" x14ac:dyDescent="0.3">
      <c r="A2463">
        <v>2015</v>
      </c>
      <c r="B2463" t="s">
        <v>204</v>
      </c>
      <c r="C2463">
        <v>10</v>
      </c>
      <c r="D2463">
        <v>2</v>
      </c>
      <c r="E2463">
        <v>5</v>
      </c>
      <c r="F2463">
        <v>1</v>
      </c>
      <c r="G2463" s="2">
        <v>42125</v>
      </c>
      <c r="H2463">
        <v>34800</v>
      </c>
      <c r="L2463" t="s">
        <v>21</v>
      </c>
      <c r="M2463">
        <v>79.645785547566732</v>
      </c>
      <c r="N2463">
        <v>1</v>
      </c>
      <c r="O2463" t="s">
        <v>22</v>
      </c>
      <c r="P2463" t="s">
        <v>23</v>
      </c>
      <c r="Q2463" t="s">
        <v>27</v>
      </c>
      <c r="R2463">
        <v>121</v>
      </c>
      <c r="S2463">
        <v>9</v>
      </c>
      <c r="T2463">
        <v>40</v>
      </c>
    </row>
    <row r="2464" spans="1:20" x14ac:dyDescent="0.3">
      <c r="A2464">
        <v>2015</v>
      </c>
      <c r="B2464" t="s">
        <v>205</v>
      </c>
      <c r="C2464">
        <v>1</v>
      </c>
      <c r="D2464">
        <v>1</v>
      </c>
      <c r="E2464">
        <v>3</v>
      </c>
      <c r="F2464">
        <v>30</v>
      </c>
      <c r="G2464" s="2">
        <v>42093</v>
      </c>
      <c r="H2464">
        <v>28380</v>
      </c>
      <c r="L2464" t="s">
        <v>28</v>
      </c>
      <c r="M2464">
        <v>299.92481715881559</v>
      </c>
      <c r="N2464">
        <v>1</v>
      </c>
      <c r="O2464" t="s">
        <v>28</v>
      </c>
      <c r="P2464" t="s">
        <v>23</v>
      </c>
      <c r="Q2464" t="s">
        <v>32</v>
      </c>
      <c r="R2464">
        <v>89</v>
      </c>
      <c r="S2464">
        <v>7</v>
      </c>
      <c r="T2464">
        <v>53</v>
      </c>
    </row>
    <row r="2465" spans="1:20" x14ac:dyDescent="0.3">
      <c r="A2465">
        <v>2015</v>
      </c>
      <c r="B2465" t="s">
        <v>205</v>
      </c>
      <c r="C2465">
        <v>2</v>
      </c>
      <c r="D2465">
        <v>1</v>
      </c>
      <c r="E2465">
        <v>3</v>
      </c>
      <c r="F2465">
        <v>30</v>
      </c>
      <c r="G2465" s="2">
        <v>42093</v>
      </c>
      <c r="H2465">
        <v>29820</v>
      </c>
      <c r="L2465" t="s">
        <v>28</v>
      </c>
      <c r="M2465">
        <v>127.5150939536899</v>
      </c>
      <c r="N2465">
        <v>1</v>
      </c>
      <c r="O2465" t="s">
        <v>28</v>
      </c>
      <c r="P2465" t="s">
        <v>23</v>
      </c>
      <c r="Q2465" t="s">
        <v>32</v>
      </c>
      <c r="R2465">
        <v>89</v>
      </c>
      <c r="S2465">
        <v>8</v>
      </c>
      <c r="T2465">
        <v>17</v>
      </c>
    </row>
    <row r="2466" spans="1:20" x14ac:dyDescent="0.3">
      <c r="A2466">
        <v>2015</v>
      </c>
      <c r="B2466" t="s">
        <v>205</v>
      </c>
      <c r="C2466">
        <v>3</v>
      </c>
      <c r="D2466">
        <v>1</v>
      </c>
      <c r="E2466">
        <v>3</v>
      </c>
      <c r="F2466">
        <v>30</v>
      </c>
      <c r="G2466" s="2">
        <v>42093</v>
      </c>
      <c r="H2466">
        <v>29280</v>
      </c>
      <c r="L2466" t="s">
        <v>28</v>
      </c>
      <c r="M2466">
        <v>176.01545495220549</v>
      </c>
      <c r="N2466">
        <v>1</v>
      </c>
      <c r="O2466" t="s">
        <v>28</v>
      </c>
      <c r="P2466" t="s">
        <v>23</v>
      </c>
      <c r="Q2466" t="s">
        <v>32</v>
      </c>
      <c r="R2466">
        <v>89</v>
      </c>
      <c r="S2466">
        <v>8</v>
      </c>
      <c r="T2466">
        <v>8</v>
      </c>
    </row>
    <row r="2467" spans="1:20" x14ac:dyDescent="0.3">
      <c r="A2467">
        <v>2015</v>
      </c>
      <c r="B2467" t="s">
        <v>205</v>
      </c>
      <c r="C2467">
        <v>4</v>
      </c>
      <c r="D2467">
        <v>1</v>
      </c>
      <c r="E2467">
        <v>3</v>
      </c>
      <c r="F2467">
        <v>30</v>
      </c>
      <c r="G2467" s="2">
        <v>42093</v>
      </c>
      <c r="H2467">
        <v>31800</v>
      </c>
      <c r="L2467" t="s">
        <v>28</v>
      </c>
      <c r="M2467">
        <v>66.204413290434601</v>
      </c>
      <c r="N2467">
        <v>1</v>
      </c>
      <c r="O2467" t="s">
        <v>28</v>
      </c>
      <c r="P2467" t="s">
        <v>23</v>
      </c>
      <c r="Q2467" t="s">
        <v>32</v>
      </c>
      <c r="R2467">
        <v>89</v>
      </c>
      <c r="S2467">
        <v>8</v>
      </c>
      <c r="T2467">
        <v>50</v>
      </c>
    </row>
    <row r="2468" spans="1:20" x14ac:dyDescent="0.3">
      <c r="A2468">
        <v>2015</v>
      </c>
      <c r="B2468" t="s">
        <v>205</v>
      </c>
      <c r="C2468">
        <v>5</v>
      </c>
      <c r="D2468">
        <v>1</v>
      </c>
      <c r="E2468">
        <v>3</v>
      </c>
      <c r="F2468">
        <v>30</v>
      </c>
      <c r="G2468" s="2">
        <v>42093</v>
      </c>
      <c r="H2468">
        <v>32580</v>
      </c>
      <c r="L2468" t="s">
        <v>28</v>
      </c>
      <c r="M2468">
        <v>5.9723866299999999</v>
      </c>
      <c r="N2468">
        <v>1</v>
      </c>
      <c r="O2468" t="s">
        <v>28</v>
      </c>
      <c r="P2468" t="s">
        <v>23</v>
      </c>
      <c r="Q2468" t="s">
        <v>32</v>
      </c>
      <c r="R2468">
        <v>89</v>
      </c>
      <c r="S2468">
        <v>9</v>
      </c>
      <c r="T2468">
        <v>3</v>
      </c>
    </row>
    <row r="2469" spans="1:20" x14ac:dyDescent="0.3">
      <c r="A2469">
        <v>2015</v>
      </c>
      <c r="B2469" t="s">
        <v>205</v>
      </c>
      <c r="C2469">
        <v>6</v>
      </c>
      <c r="D2469">
        <v>1</v>
      </c>
      <c r="E2469">
        <v>3</v>
      </c>
      <c r="F2469">
        <v>30</v>
      </c>
      <c r="G2469" s="2">
        <v>42093</v>
      </c>
      <c r="H2469">
        <v>33120</v>
      </c>
      <c r="L2469" t="s">
        <v>28</v>
      </c>
      <c r="M2469">
        <v>6.8408624199999997</v>
      </c>
      <c r="N2469">
        <v>1</v>
      </c>
      <c r="O2469" t="s">
        <v>28</v>
      </c>
      <c r="P2469" t="s">
        <v>23</v>
      </c>
      <c r="Q2469" t="s">
        <v>32</v>
      </c>
      <c r="R2469">
        <v>89</v>
      </c>
      <c r="S2469">
        <v>9</v>
      </c>
      <c r="T2469">
        <v>12</v>
      </c>
    </row>
    <row r="2470" spans="1:20" x14ac:dyDescent="0.3">
      <c r="A2470">
        <v>2015</v>
      </c>
      <c r="B2470" t="s">
        <v>205</v>
      </c>
      <c r="C2470">
        <v>7</v>
      </c>
      <c r="D2470">
        <v>1</v>
      </c>
      <c r="E2470">
        <v>3</v>
      </c>
      <c r="F2470">
        <v>30</v>
      </c>
      <c r="G2470" s="2">
        <v>42093</v>
      </c>
      <c r="H2470">
        <v>33720</v>
      </c>
      <c r="L2470" t="s">
        <v>28</v>
      </c>
      <c r="M2470">
        <v>27.109530739094009</v>
      </c>
      <c r="N2470">
        <v>1</v>
      </c>
      <c r="O2470" t="s">
        <v>28</v>
      </c>
      <c r="P2470" t="s">
        <v>23</v>
      </c>
      <c r="Q2470" t="s">
        <v>32</v>
      </c>
      <c r="R2470">
        <v>89</v>
      </c>
      <c r="S2470">
        <v>9</v>
      </c>
      <c r="T2470">
        <v>22</v>
      </c>
    </row>
    <row r="2471" spans="1:20" x14ac:dyDescent="0.3">
      <c r="A2471">
        <v>2015</v>
      </c>
      <c r="B2471" t="s">
        <v>205</v>
      </c>
      <c r="C2471">
        <v>8</v>
      </c>
      <c r="D2471">
        <v>1</v>
      </c>
      <c r="E2471">
        <v>3</v>
      </c>
      <c r="F2471">
        <v>30</v>
      </c>
      <c r="G2471" s="2">
        <v>42093</v>
      </c>
      <c r="H2471">
        <v>34260</v>
      </c>
      <c r="L2471" t="s">
        <v>28</v>
      </c>
      <c r="M2471">
        <v>0</v>
      </c>
      <c r="N2471">
        <v>1</v>
      </c>
      <c r="O2471" t="s">
        <v>28</v>
      </c>
      <c r="P2471" t="s">
        <v>23</v>
      </c>
      <c r="Q2471" t="s">
        <v>32</v>
      </c>
      <c r="R2471">
        <v>89</v>
      </c>
      <c r="S2471">
        <v>9</v>
      </c>
      <c r="T2471">
        <v>31</v>
      </c>
    </row>
    <row r="2472" spans="1:20" x14ac:dyDescent="0.3">
      <c r="A2472">
        <v>2015</v>
      </c>
      <c r="B2472" t="s">
        <v>206</v>
      </c>
      <c r="C2472">
        <v>1</v>
      </c>
      <c r="D2472">
        <v>1</v>
      </c>
      <c r="E2472">
        <v>3</v>
      </c>
      <c r="F2472">
        <v>30</v>
      </c>
      <c r="G2472" s="2">
        <v>42093</v>
      </c>
      <c r="H2472">
        <v>34800</v>
      </c>
      <c r="L2472" t="s">
        <v>28</v>
      </c>
      <c r="M2472">
        <v>316.75921155843088</v>
      </c>
      <c r="N2472">
        <v>1</v>
      </c>
      <c r="O2472" t="s">
        <v>28</v>
      </c>
      <c r="P2472" t="s">
        <v>23</v>
      </c>
      <c r="Q2472" t="s">
        <v>32</v>
      </c>
      <c r="R2472">
        <v>89</v>
      </c>
      <c r="S2472">
        <v>9</v>
      </c>
      <c r="T2472">
        <v>40</v>
      </c>
    </row>
    <row r="2473" spans="1:20" x14ac:dyDescent="0.3">
      <c r="A2473">
        <v>2015</v>
      </c>
      <c r="B2473" t="s">
        <v>206</v>
      </c>
      <c r="C2473">
        <v>2</v>
      </c>
      <c r="D2473">
        <v>1</v>
      </c>
      <c r="E2473">
        <v>3</v>
      </c>
      <c r="F2473">
        <v>30</v>
      </c>
      <c r="G2473" s="2">
        <v>42093</v>
      </c>
      <c r="H2473">
        <v>35700</v>
      </c>
      <c r="L2473" t="s">
        <v>21</v>
      </c>
      <c r="M2473">
        <v>540.87917242686433</v>
      </c>
      <c r="N2473">
        <v>1</v>
      </c>
      <c r="O2473" t="s">
        <v>22</v>
      </c>
      <c r="P2473" t="s">
        <v>23</v>
      </c>
      <c r="Q2473" t="s">
        <v>32</v>
      </c>
      <c r="R2473">
        <v>89</v>
      </c>
      <c r="S2473">
        <v>9</v>
      </c>
      <c r="T2473">
        <v>55</v>
      </c>
    </row>
    <row r="2474" spans="1:20" x14ac:dyDescent="0.3">
      <c r="A2474">
        <v>2015</v>
      </c>
      <c r="B2474" t="s">
        <v>206</v>
      </c>
      <c r="C2474">
        <v>3</v>
      </c>
      <c r="D2474">
        <v>1</v>
      </c>
      <c r="E2474">
        <v>3</v>
      </c>
      <c r="F2474">
        <v>30</v>
      </c>
      <c r="G2474" s="2">
        <v>42093</v>
      </c>
      <c r="H2474">
        <v>36360</v>
      </c>
      <c r="L2474" t="s">
        <v>21</v>
      </c>
      <c r="M2474">
        <v>431.90529384339737</v>
      </c>
      <c r="N2474">
        <v>1</v>
      </c>
      <c r="O2474" t="s">
        <v>22</v>
      </c>
      <c r="P2474" t="s">
        <v>23</v>
      </c>
      <c r="Q2474" t="s">
        <v>32</v>
      </c>
      <c r="R2474">
        <v>89</v>
      </c>
      <c r="S2474">
        <v>10</v>
      </c>
      <c r="T2474">
        <v>6</v>
      </c>
    </row>
    <row r="2475" spans="1:20" x14ac:dyDescent="0.3">
      <c r="A2475">
        <v>2015</v>
      </c>
      <c r="B2475" t="s">
        <v>206</v>
      </c>
      <c r="C2475">
        <v>4</v>
      </c>
      <c r="D2475">
        <v>1</v>
      </c>
      <c r="E2475">
        <v>3</v>
      </c>
      <c r="F2475">
        <v>30</v>
      </c>
      <c r="G2475" s="2">
        <v>42093</v>
      </c>
      <c r="H2475">
        <v>36900</v>
      </c>
      <c r="L2475" t="s">
        <v>21</v>
      </c>
      <c r="M2475">
        <v>201.86456154317341</v>
      </c>
      <c r="N2475">
        <v>1</v>
      </c>
      <c r="O2475" t="s">
        <v>22</v>
      </c>
      <c r="P2475" t="s">
        <v>23</v>
      </c>
      <c r="Q2475" t="s">
        <v>32</v>
      </c>
      <c r="R2475">
        <v>89</v>
      </c>
      <c r="S2475">
        <v>10</v>
      </c>
      <c r="T2475">
        <v>15</v>
      </c>
    </row>
    <row r="2476" spans="1:20" x14ac:dyDescent="0.3">
      <c r="A2476">
        <v>2015</v>
      </c>
      <c r="B2476" t="s">
        <v>206</v>
      </c>
      <c r="C2476">
        <v>5</v>
      </c>
      <c r="D2476">
        <v>1</v>
      </c>
      <c r="E2476">
        <v>3</v>
      </c>
      <c r="F2476">
        <v>30</v>
      </c>
      <c r="G2476" s="2">
        <v>42093</v>
      </c>
      <c r="H2476">
        <v>37500</v>
      </c>
      <c r="L2476" t="s">
        <v>21</v>
      </c>
      <c r="M2476">
        <v>260.4278297753778</v>
      </c>
      <c r="N2476">
        <v>1</v>
      </c>
      <c r="O2476" t="s">
        <v>22</v>
      </c>
      <c r="P2476" t="s">
        <v>23</v>
      </c>
      <c r="Q2476" t="s">
        <v>32</v>
      </c>
      <c r="R2476">
        <v>89</v>
      </c>
      <c r="S2476">
        <v>10</v>
      </c>
      <c r="T2476">
        <v>25</v>
      </c>
    </row>
    <row r="2477" spans="1:20" x14ac:dyDescent="0.3">
      <c r="A2477">
        <v>2015</v>
      </c>
      <c r="B2477" t="s">
        <v>206</v>
      </c>
      <c r="C2477">
        <v>6</v>
      </c>
      <c r="D2477">
        <v>1</v>
      </c>
      <c r="E2477">
        <v>3</v>
      </c>
      <c r="F2477">
        <v>30</v>
      </c>
      <c r="G2477" s="2">
        <v>42093</v>
      </c>
      <c r="H2477">
        <v>38280</v>
      </c>
      <c r="L2477" t="s">
        <v>21</v>
      </c>
      <c r="M2477">
        <v>350.26499643119843</v>
      </c>
      <c r="N2477">
        <v>1</v>
      </c>
      <c r="O2477" t="s">
        <v>22</v>
      </c>
      <c r="P2477" t="s">
        <v>23</v>
      </c>
      <c r="Q2477" t="s">
        <v>32</v>
      </c>
      <c r="R2477">
        <v>89</v>
      </c>
      <c r="S2477">
        <v>10</v>
      </c>
      <c r="T2477">
        <v>38</v>
      </c>
    </row>
    <row r="2478" spans="1:20" x14ac:dyDescent="0.3">
      <c r="A2478">
        <v>2015</v>
      </c>
      <c r="B2478" t="s">
        <v>205</v>
      </c>
      <c r="C2478">
        <v>1</v>
      </c>
      <c r="D2478">
        <v>2</v>
      </c>
      <c r="E2478">
        <v>5</v>
      </c>
      <c r="F2478">
        <v>28</v>
      </c>
      <c r="G2478" s="2">
        <v>42152</v>
      </c>
      <c r="H2478">
        <v>31920</v>
      </c>
      <c r="L2478" t="s">
        <v>28</v>
      </c>
      <c r="M2478">
        <v>299.92481715881559</v>
      </c>
      <c r="N2478">
        <v>1</v>
      </c>
      <c r="O2478" t="s">
        <v>28</v>
      </c>
      <c r="P2478" t="s">
        <v>23</v>
      </c>
      <c r="Q2478" t="s">
        <v>32</v>
      </c>
      <c r="R2478">
        <v>148</v>
      </c>
      <c r="S2478">
        <v>8</v>
      </c>
      <c r="T2478">
        <v>52</v>
      </c>
    </row>
    <row r="2479" spans="1:20" x14ac:dyDescent="0.3">
      <c r="A2479">
        <v>2015</v>
      </c>
      <c r="B2479" t="s">
        <v>205</v>
      </c>
      <c r="C2479">
        <v>2</v>
      </c>
      <c r="D2479">
        <v>2</v>
      </c>
      <c r="E2479">
        <v>5</v>
      </c>
      <c r="F2479">
        <v>28</v>
      </c>
      <c r="G2479" s="2">
        <v>42152</v>
      </c>
      <c r="H2479">
        <v>33360</v>
      </c>
      <c r="L2479" t="s">
        <v>28</v>
      </c>
      <c r="M2479">
        <v>127.5150939536899</v>
      </c>
      <c r="N2479">
        <v>1</v>
      </c>
      <c r="O2479" t="s">
        <v>28</v>
      </c>
      <c r="P2479" t="s">
        <v>23</v>
      </c>
      <c r="Q2479" t="s">
        <v>32</v>
      </c>
      <c r="R2479">
        <v>148</v>
      </c>
      <c r="S2479">
        <v>9</v>
      </c>
      <c r="T2479">
        <v>16</v>
      </c>
    </row>
    <row r="2480" spans="1:20" x14ac:dyDescent="0.3">
      <c r="A2480">
        <v>2015</v>
      </c>
      <c r="B2480" t="s">
        <v>205</v>
      </c>
      <c r="C2480">
        <v>3</v>
      </c>
      <c r="D2480">
        <v>2</v>
      </c>
      <c r="E2480">
        <v>5</v>
      </c>
      <c r="F2480">
        <v>28</v>
      </c>
      <c r="G2480" s="2">
        <v>42152</v>
      </c>
      <c r="H2480">
        <v>32760</v>
      </c>
      <c r="L2480" t="s">
        <v>28</v>
      </c>
      <c r="M2480">
        <v>176.01545495220549</v>
      </c>
      <c r="N2480">
        <v>1</v>
      </c>
      <c r="O2480" t="s">
        <v>28</v>
      </c>
      <c r="P2480" t="s">
        <v>23</v>
      </c>
      <c r="Q2480" t="s">
        <v>32</v>
      </c>
      <c r="R2480">
        <v>148</v>
      </c>
      <c r="S2480">
        <v>9</v>
      </c>
      <c r="T2480">
        <v>6</v>
      </c>
    </row>
    <row r="2481" spans="1:20" x14ac:dyDescent="0.3">
      <c r="A2481">
        <v>2015</v>
      </c>
      <c r="B2481" t="s">
        <v>205</v>
      </c>
      <c r="C2481">
        <v>4</v>
      </c>
      <c r="D2481">
        <v>2</v>
      </c>
      <c r="E2481">
        <v>5</v>
      </c>
      <c r="F2481">
        <v>28</v>
      </c>
      <c r="G2481" s="2">
        <v>42152</v>
      </c>
      <c r="H2481">
        <v>34020</v>
      </c>
      <c r="L2481" t="s">
        <v>28</v>
      </c>
      <c r="M2481">
        <v>66.204413290434601</v>
      </c>
      <c r="N2481">
        <v>1</v>
      </c>
      <c r="O2481" t="s">
        <v>28</v>
      </c>
      <c r="P2481" t="s">
        <v>23</v>
      </c>
      <c r="Q2481" t="s">
        <v>32</v>
      </c>
      <c r="R2481">
        <v>148</v>
      </c>
      <c r="S2481">
        <v>9</v>
      </c>
      <c r="T2481">
        <v>27</v>
      </c>
    </row>
    <row r="2482" spans="1:20" x14ac:dyDescent="0.3">
      <c r="A2482">
        <v>2015</v>
      </c>
      <c r="B2482" t="s">
        <v>205</v>
      </c>
      <c r="C2482">
        <v>5</v>
      </c>
      <c r="D2482">
        <v>2</v>
      </c>
      <c r="E2482">
        <v>5</v>
      </c>
      <c r="F2482">
        <v>28</v>
      </c>
      <c r="G2482" s="2">
        <v>42152</v>
      </c>
      <c r="H2482">
        <v>34620</v>
      </c>
      <c r="L2482" t="s">
        <v>28</v>
      </c>
      <c r="M2482">
        <v>5.9723866299999999</v>
      </c>
      <c r="N2482">
        <v>1</v>
      </c>
      <c r="O2482" t="s">
        <v>28</v>
      </c>
      <c r="P2482" t="s">
        <v>23</v>
      </c>
      <c r="Q2482" t="s">
        <v>32</v>
      </c>
      <c r="R2482">
        <v>148</v>
      </c>
      <c r="S2482">
        <v>9</v>
      </c>
      <c r="T2482">
        <v>37</v>
      </c>
    </row>
    <row r="2483" spans="1:20" x14ac:dyDescent="0.3">
      <c r="A2483">
        <v>2015</v>
      </c>
      <c r="B2483" t="s">
        <v>205</v>
      </c>
      <c r="C2483">
        <v>6</v>
      </c>
      <c r="D2483">
        <v>2</v>
      </c>
      <c r="E2483">
        <v>5</v>
      </c>
      <c r="F2483">
        <v>28</v>
      </c>
      <c r="G2483" s="2">
        <v>42152</v>
      </c>
      <c r="H2483">
        <v>35280</v>
      </c>
      <c r="L2483" t="s">
        <v>28</v>
      </c>
      <c r="M2483">
        <v>6.8408624199999997</v>
      </c>
      <c r="N2483">
        <v>1</v>
      </c>
      <c r="O2483" t="s">
        <v>28</v>
      </c>
      <c r="P2483" t="s">
        <v>23</v>
      </c>
      <c r="Q2483" t="s">
        <v>32</v>
      </c>
      <c r="R2483">
        <v>148</v>
      </c>
      <c r="S2483">
        <v>9</v>
      </c>
      <c r="T2483">
        <v>48</v>
      </c>
    </row>
    <row r="2484" spans="1:20" x14ac:dyDescent="0.3">
      <c r="A2484">
        <v>2015</v>
      </c>
      <c r="B2484" t="s">
        <v>205</v>
      </c>
      <c r="C2484">
        <v>7</v>
      </c>
      <c r="D2484">
        <v>2</v>
      </c>
      <c r="E2484">
        <v>5</v>
      </c>
      <c r="F2484">
        <v>28</v>
      </c>
      <c r="G2484" s="2">
        <v>42152</v>
      </c>
      <c r="H2484">
        <v>35820</v>
      </c>
      <c r="L2484" t="s">
        <v>28</v>
      </c>
      <c r="M2484">
        <v>27.109530739094009</v>
      </c>
      <c r="N2484">
        <v>1</v>
      </c>
      <c r="O2484" t="s">
        <v>28</v>
      </c>
      <c r="P2484" t="s">
        <v>23</v>
      </c>
      <c r="Q2484" t="s">
        <v>32</v>
      </c>
      <c r="R2484">
        <v>148</v>
      </c>
      <c r="S2484">
        <v>9</v>
      </c>
      <c r="T2484">
        <v>57</v>
      </c>
    </row>
    <row r="2485" spans="1:20" x14ac:dyDescent="0.3">
      <c r="A2485">
        <v>2015</v>
      </c>
      <c r="B2485" t="s">
        <v>205</v>
      </c>
      <c r="C2485">
        <v>8</v>
      </c>
      <c r="D2485">
        <v>2</v>
      </c>
      <c r="E2485">
        <v>5</v>
      </c>
      <c r="F2485">
        <v>28</v>
      </c>
      <c r="G2485" s="2">
        <v>42152</v>
      </c>
      <c r="H2485">
        <v>36480</v>
      </c>
      <c r="L2485" t="s">
        <v>28</v>
      </c>
      <c r="M2485">
        <v>0</v>
      </c>
      <c r="N2485">
        <v>1</v>
      </c>
      <c r="O2485" t="s">
        <v>28</v>
      </c>
      <c r="P2485" t="s">
        <v>23</v>
      </c>
      <c r="Q2485" t="s">
        <v>32</v>
      </c>
      <c r="R2485">
        <v>148</v>
      </c>
      <c r="S2485">
        <v>10</v>
      </c>
      <c r="T2485">
        <v>8</v>
      </c>
    </row>
    <row r="2486" spans="1:20" x14ac:dyDescent="0.3">
      <c r="A2486">
        <v>2015</v>
      </c>
      <c r="B2486" t="s">
        <v>206</v>
      </c>
      <c r="C2486">
        <v>1</v>
      </c>
      <c r="D2486">
        <v>2</v>
      </c>
      <c r="E2486">
        <v>5</v>
      </c>
      <c r="F2486">
        <v>29</v>
      </c>
      <c r="G2486" s="2">
        <v>42153</v>
      </c>
      <c r="H2486">
        <v>31800</v>
      </c>
      <c r="L2486" t="s">
        <v>28</v>
      </c>
      <c r="M2486">
        <v>316.75921155843088</v>
      </c>
      <c r="N2486">
        <v>1</v>
      </c>
      <c r="O2486" t="s">
        <v>28</v>
      </c>
      <c r="P2486" t="s">
        <v>23</v>
      </c>
      <c r="Q2486" t="s">
        <v>32</v>
      </c>
      <c r="R2486">
        <v>149</v>
      </c>
      <c r="S2486">
        <v>8</v>
      </c>
      <c r="T2486">
        <v>50</v>
      </c>
    </row>
    <row r="2487" spans="1:20" x14ac:dyDescent="0.3">
      <c r="A2487">
        <v>2015</v>
      </c>
      <c r="B2487" t="s">
        <v>206</v>
      </c>
      <c r="C2487">
        <v>2</v>
      </c>
      <c r="D2487">
        <v>2</v>
      </c>
      <c r="E2487">
        <v>5</v>
      </c>
      <c r="F2487">
        <v>29</v>
      </c>
      <c r="G2487" s="2">
        <v>42153</v>
      </c>
      <c r="H2487">
        <v>32520</v>
      </c>
      <c r="L2487" t="s">
        <v>21</v>
      </c>
      <c r="M2487">
        <v>540.87917242686433</v>
      </c>
      <c r="N2487">
        <v>1</v>
      </c>
      <c r="O2487" t="s">
        <v>22</v>
      </c>
      <c r="P2487" t="s">
        <v>23</v>
      </c>
      <c r="Q2487" t="s">
        <v>32</v>
      </c>
      <c r="R2487">
        <v>149</v>
      </c>
      <c r="S2487">
        <v>9</v>
      </c>
      <c r="T2487">
        <v>2</v>
      </c>
    </row>
    <row r="2488" spans="1:20" x14ac:dyDescent="0.3">
      <c r="A2488">
        <v>2015</v>
      </c>
      <c r="B2488" t="s">
        <v>206</v>
      </c>
      <c r="C2488">
        <v>3</v>
      </c>
      <c r="D2488">
        <v>2</v>
      </c>
      <c r="E2488">
        <v>5</v>
      </c>
      <c r="F2488">
        <v>29</v>
      </c>
      <c r="G2488" s="2">
        <v>42153</v>
      </c>
      <c r="H2488">
        <v>33180</v>
      </c>
      <c r="L2488" t="s">
        <v>21</v>
      </c>
      <c r="M2488">
        <v>431.90529384339737</v>
      </c>
      <c r="N2488">
        <v>1</v>
      </c>
      <c r="O2488" t="s">
        <v>22</v>
      </c>
      <c r="P2488" t="s">
        <v>23</v>
      </c>
      <c r="Q2488" t="s">
        <v>32</v>
      </c>
      <c r="R2488">
        <v>149</v>
      </c>
      <c r="S2488">
        <v>9</v>
      </c>
      <c r="T2488">
        <v>13</v>
      </c>
    </row>
    <row r="2489" spans="1:20" x14ac:dyDescent="0.3">
      <c r="A2489">
        <v>2015</v>
      </c>
      <c r="B2489" t="s">
        <v>206</v>
      </c>
      <c r="C2489">
        <v>4</v>
      </c>
      <c r="D2489">
        <v>2</v>
      </c>
      <c r="E2489">
        <v>5</v>
      </c>
      <c r="F2489">
        <v>29</v>
      </c>
      <c r="G2489" s="2">
        <v>42153</v>
      </c>
      <c r="H2489">
        <v>33780</v>
      </c>
      <c r="L2489" t="s">
        <v>21</v>
      </c>
      <c r="M2489">
        <v>201.86456154317341</v>
      </c>
      <c r="N2489">
        <v>1</v>
      </c>
      <c r="O2489" t="s">
        <v>22</v>
      </c>
      <c r="P2489" t="s">
        <v>23</v>
      </c>
      <c r="Q2489" t="s">
        <v>32</v>
      </c>
      <c r="R2489">
        <v>149</v>
      </c>
      <c r="S2489">
        <v>9</v>
      </c>
      <c r="T2489">
        <v>23</v>
      </c>
    </row>
    <row r="2490" spans="1:20" x14ac:dyDescent="0.3">
      <c r="A2490">
        <v>2015</v>
      </c>
      <c r="B2490" t="s">
        <v>206</v>
      </c>
      <c r="C2490">
        <v>5</v>
      </c>
      <c r="D2490">
        <v>2</v>
      </c>
      <c r="E2490">
        <v>5</v>
      </c>
      <c r="F2490">
        <v>29</v>
      </c>
      <c r="G2490" s="2">
        <v>42153</v>
      </c>
      <c r="H2490">
        <v>34320</v>
      </c>
      <c r="L2490" t="s">
        <v>21</v>
      </c>
      <c r="M2490">
        <v>260.4278297753778</v>
      </c>
      <c r="N2490">
        <v>1</v>
      </c>
      <c r="O2490" t="s">
        <v>22</v>
      </c>
      <c r="P2490" t="s">
        <v>23</v>
      </c>
      <c r="Q2490" t="s">
        <v>32</v>
      </c>
      <c r="R2490">
        <v>149</v>
      </c>
      <c r="S2490">
        <v>9</v>
      </c>
      <c r="T2490">
        <v>32</v>
      </c>
    </row>
    <row r="2491" spans="1:20" x14ac:dyDescent="0.3">
      <c r="A2491">
        <v>2015</v>
      </c>
      <c r="B2491" t="s">
        <v>206</v>
      </c>
      <c r="C2491">
        <v>6</v>
      </c>
      <c r="D2491">
        <v>2</v>
      </c>
      <c r="E2491">
        <v>5</v>
      </c>
      <c r="F2491">
        <v>29</v>
      </c>
      <c r="G2491" s="2">
        <v>42153</v>
      </c>
      <c r="H2491">
        <v>34920</v>
      </c>
      <c r="L2491" t="s">
        <v>21</v>
      </c>
      <c r="M2491">
        <v>350.26499643119843</v>
      </c>
      <c r="N2491">
        <v>1</v>
      </c>
      <c r="O2491" t="s">
        <v>22</v>
      </c>
      <c r="P2491" t="s">
        <v>23</v>
      </c>
      <c r="Q2491" t="s">
        <v>32</v>
      </c>
      <c r="R2491">
        <v>149</v>
      </c>
      <c r="S2491">
        <v>9</v>
      </c>
      <c r="T2491">
        <v>42</v>
      </c>
    </row>
    <row r="2492" spans="1:20" x14ac:dyDescent="0.3">
      <c r="A2492">
        <v>2015</v>
      </c>
      <c r="B2492" t="s">
        <v>207</v>
      </c>
      <c r="C2492">
        <v>2</v>
      </c>
      <c r="D2492">
        <v>1</v>
      </c>
      <c r="E2492">
        <v>3</v>
      </c>
      <c r="F2492">
        <v>15</v>
      </c>
      <c r="G2492" s="2">
        <v>42078</v>
      </c>
      <c r="H2492">
        <v>25800</v>
      </c>
      <c r="L2492" t="s">
        <v>28</v>
      </c>
      <c r="M2492">
        <v>497.79494017540401</v>
      </c>
      <c r="N2492">
        <v>1</v>
      </c>
      <c r="O2492" t="s">
        <v>28</v>
      </c>
      <c r="P2492" t="s">
        <v>23</v>
      </c>
      <c r="Q2492" t="s">
        <v>32</v>
      </c>
      <c r="R2492">
        <v>74</v>
      </c>
      <c r="S2492">
        <v>7</v>
      </c>
      <c r="T2492">
        <v>10</v>
      </c>
    </row>
    <row r="2493" spans="1:20" x14ac:dyDescent="0.3">
      <c r="A2493">
        <v>2015</v>
      </c>
      <c r="B2493" t="s">
        <v>207</v>
      </c>
      <c r="C2493">
        <v>3</v>
      </c>
      <c r="D2493">
        <v>1</v>
      </c>
      <c r="E2493">
        <v>3</v>
      </c>
      <c r="F2493">
        <v>15</v>
      </c>
      <c r="G2493" s="2">
        <v>42078</v>
      </c>
      <c r="H2493">
        <v>26400</v>
      </c>
      <c r="L2493" t="s">
        <v>28</v>
      </c>
      <c r="M2493">
        <v>610.28319320494211</v>
      </c>
      <c r="N2493">
        <v>1</v>
      </c>
      <c r="O2493" t="s">
        <v>28</v>
      </c>
      <c r="P2493" t="s">
        <v>23</v>
      </c>
      <c r="Q2493" t="s">
        <v>32</v>
      </c>
      <c r="R2493">
        <v>74</v>
      </c>
      <c r="S2493">
        <v>7</v>
      </c>
      <c r="T2493">
        <v>20</v>
      </c>
    </row>
    <row r="2494" spans="1:20" x14ac:dyDescent="0.3">
      <c r="A2494">
        <v>2015</v>
      </c>
      <c r="B2494" t="s">
        <v>207</v>
      </c>
      <c r="C2494">
        <v>4</v>
      </c>
      <c r="D2494">
        <v>1</v>
      </c>
      <c r="E2494">
        <v>3</v>
      </c>
      <c r="F2494">
        <v>15</v>
      </c>
      <c r="G2494" s="2">
        <v>42078</v>
      </c>
      <c r="H2494">
        <v>26880</v>
      </c>
      <c r="L2494" t="s">
        <v>28</v>
      </c>
      <c r="M2494">
        <v>678.3849093207748</v>
      </c>
      <c r="N2494">
        <v>1</v>
      </c>
      <c r="O2494" t="s">
        <v>28</v>
      </c>
      <c r="P2494" t="s">
        <v>23</v>
      </c>
      <c r="Q2494" t="s">
        <v>32</v>
      </c>
      <c r="R2494">
        <v>74</v>
      </c>
      <c r="S2494">
        <v>7</v>
      </c>
      <c r="T2494">
        <v>28</v>
      </c>
    </row>
    <row r="2495" spans="1:20" x14ac:dyDescent="0.3">
      <c r="A2495">
        <v>2015</v>
      </c>
      <c r="B2495" t="s">
        <v>207</v>
      </c>
      <c r="C2495">
        <v>5</v>
      </c>
      <c r="D2495">
        <v>1</v>
      </c>
      <c r="E2495">
        <v>3</v>
      </c>
      <c r="F2495">
        <v>15</v>
      </c>
      <c r="G2495" s="2">
        <v>42078</v>
      </c>
      <c r="H2495">
        <v>27960</v>
      </c>
      <c r="L2495" t="s">
        <v>28</v>
      </c>
      <c r="M2495">
        <v>794.32643782020546</v>
      </c>
      <c r="N2495">
        <v>1</v>
      </c>
      <c r="O2495" t="s">
        <v>28</v>
      </c>
      <c r="P2495" t="s">
        <v>23</v>
      </c>
      <c r="Q2495" t="s">
        <v>32</v>
      </c>
      <c r="R2495">
        <v>74</v>
      </c>
      <c r="S2495">
        <v>7</v>
      </c>
      <c r="T2495">
        <v>46</v>
      </c>
    </row>
    <row r="2496" spans="1:20" x14ac:dyDescent="0.3">
      <c r="A2496">
        <v>2015</v>
      </c>
      <c r="B2496" t="s">
        <v>207</v>
      </c>
      <c r="C2496">
        <v>6</v>
      </c>
      <c r="D2496">
        <v>1</v>
      </c>
      <c r="E2496">
        <v>3</v>
      </c>
      <c r="F2496">
        <v>15</v>
      </c>
      <c r="G2496" s="2">
        <v>42078</v>
      </c>
      <c r="H2496">
        <v>28500</v>
      </c>
      <c r="L2496" t="s">
        <v>28</v>
      </c>
      <c r="M2496">
        <v>779.53152881876667</v>
      </c>
      <c r="N2496">
        <v>1</v>
      </c>
      <c r="O2496" t="s">
        <v>28</v>
      </c>
      <c r="P2496" t="s">
        <v>23</v>
      </c>
      <c r="Q2496" t="s">
        <v>32</v>
      </c>
      <c r="R2496">
        <v>74</v>
      </c>
      <c r="S2496">
        <v>7</v>
      </c>
      <c r="T2496">
        <v>55</v>
      </c>
    </row>
    <row r="2497" spans="1:20" x14ac:dyDescent="0.3">
      <c r="A2497">
        <v>2015</v>
      </c>
      <c r="B2497" t="s">
        <v>207</v>
      </c>
      <c r="C2497">
        <v>7</v>
      </c>
      <c r="D2497">
        <v>1</v>
      </c>
      <c r="E2497">
        <v>3</v>
      </c>
      <c r="F2497">
        <v>15</v>
      </c>
      <c r="G2497" s="2">
        <v>42078</v>
      </c>
      <c r="H2497">
        <v>29220</v>
      </c>
      <c r="L2497" t="s">
        <v>28</v>
      </c>
      <c r="M2497">
        <v>972.7506122073313</v>
      </c>
      <c r="N2497">
        <v>1</v>
      </c>
      <c r="O2497" t="s">
        <v>28</v>
      </c>
      <c r="P2497" t="s">
        <v>23</v>
      </c>
      <c r="Q2497" t="s">
        <v>32</v>
      </c>
      <c r="R2497">
        <v>74</v>
      </c>
      <c r="S2497">
        <v>8</v>
      </c>
      <c r="T2497">
        <v>7</v>
      </c>
    </row>
    <row r="2498" spans="1:20" x14ac:dyDescent="0.3">
      <c r="A2498">
        <v>2015</v>
      </c>
      <c r="B2498" t="s">
        <v>207</v>
      </c>
      <c r="C2498">
        <v>8</v>
      </c>
      <c r="D2498">
        <v>1</v>
      </c>
      <c r="E2498">
        <v>3</v>
      </c>
      <c r="F2498">
        <v>15</v>
      </c>
      <c r="G2498" s="2">
        <v>42078</v>
      </c>
      <c r="H2498">
        <v>29820</v>
      </c>
      <c r="L2498" t="s">
        <v>28</v>
      </c>
      <c r="M2498">
        <v>1021.232443672408</v>
      </c>
      <c r="N2498">
        <v>1</v>
      </c>
      <c r="O2498" t="s">
        <v>28</v>
      </c>
      <c r="P2498" t="s">
        <v>23</v>
      </c>
      <c r="Q2498" t="s">
        <v>32</v>
      </c>
      <c r="R2498">
        <v>74</v>
      </c>
      <c r="S2498">
        <v>8</v>
      </c>
      <c r="T2498">
        <v>17</v>
      </c>
    </row>
    <row r="2499" spans="1:20" x14ac:dyDescent="0.3">
      <c r="A2499">
        <v>2015</v>
      </c>
      <c r="B2499" t="s">
        <v>207</v>
      </c>
      <c r="C2499">
        <v>9</v>
      </c>
      <c r="D2499">
        <v>1</v>
      </c>
      <c r="E2499">
        <v>3</v>
      </c>
      <c r="F2499">
        <v>15</v>
      </c>
      <c r="G2499" s="2">
        <v>42078</v>
      </c>
      <c r="H2499">
        <v>27360</v>
      </c>
      <c r="L2499" t="s">
        <v>28</v>
      </c>
      <c r="M2499">
        <v>660.73997808885986</v>
      </c>
      <c r="N2499">
        <v>1</v>
      </c>
      <c r="O2499" t="s">
        <v>28</v>
      </c>
      <c r="P2499" t="s">
        <v>23</v>
      </c>
      <c r="Q2499" t="s">
        <v>32</v>
      </c>
      <c r="R2499">
        <v>74</v>
      </c>
      <c r="S2499">
        <v>7</v>
      </c>
      <c r="T2499">
        <v>36</v>
      </c>
    </row>
    <row r="2500" spans="1:20" x14ac:dyDescent="0.3">
      <c r="A2500">
        <v>2015</v>
      </c>
      <c r="B2500" t="s">
        <v>207</v>
      </c>
      <c r="C2500">
        <v>2</v>
      </c>
      <c r="D2500">
        <v>2</v>
      </c>
      <c r="E2500">
        <v>5</v>
      </c>
      <c r="F2500">
        <v>3</v>
      </c>
      <c r="G2500" s="2">
        <v>42127</v>
      </c>
      <c r="H2500">
        <v>25920</v>
      </c>
      <c r="L2500" t="s">
        <v>28</v>
      </c>
      <c r="M2500">
        <v>497.79494017540401</v>
      </c>
      <c r="N2500">
        <v>1</v>
      </c>
      <c r="O2500" t="s">
        <v>28</v>
      </c>
      <c r="P2500" t="s">
        <v>23</v>
      </c>
      <c r="Q2500" t="s">
        <v>32</v>
      </c>
      <c r="R2500">
        <v>123</v>
      </c>
      <c r="S2500">
        <v>7</v>
      </c>
      <c r="T2500">
        <v>12</v>
      </c>
    </row>
    <row r="2501" spans="1:20" x14ac:dyDescent="0.3">
      <c r="A2501">
        <v>2015</v>
      </c>
      <c r="B2501" t="s">
        <v>207</v>
      </c>
      <c r="C2501">
        <v>3</v>
      </c>
      <c r="D2501">
        <v>2</v>
      </c>
      <c r="E2501">
        <v>5</v>
      </c>
      <c r="F2501">
        <v>3</v>
      </c>
      <c r="G2501" s="2">
        <v>42127</v>
      </c>
      <c r="H2501">
        <v>26580</v>
      </c>
      <c r="L2501" t="s">
        <v>28</v>
      </c>
      <c r="M2501">
        <v>610.28319320494211</v>
      </c>
      <c r="N2501">
        <v>1</v>
      </c>
      <c r="O2501" t="s">
        <v>28</v>
      </c>
      <c r="P2501" t="s">
        <v>23</v>
      </c>
      <c r="Q2501" t="s">
        <v>32</v>
      </c>
      <c r="R2501">
        <v>123</v>
      </c>
      <c r="S2501">
        <v>7</v>
      </c>
      <c r="T2501">
        <v>23</v>
      </c>
    </row>
    <row r="2502" spans="1:20" x14ac:dyDescent="0.3">
      <c r="A2502">
        <v>2015</v>
      </c>
      <c r="B2502" t="s">
        <v>207</v>
      </c>
      <c r="C2502">
        <v>4</v>
      </c>
      <c r="D2502">
        <v>2</v>
      </c>
      <c r="E2502">
        <v>5</v>
      </c>
      <c r="F2502">
        <v>3</v>
      </c>
      <c r="G2502" s="2">
        <v>42127</v>
      </c>
      <c r="H2502">
        <v>27000</v>
      </c>
      <c r="L2502" t="s">
        <v>28</v>
      </c>
      <c r="M2502">
        <v>678.3849093207748</v>
      </c>
      <c r="N2502">
        <v>1</v>
      </c>
      <c r="O2502" t="s">
        <v>28</v>
      </c>
      <c r="P2502" t="s">
        <v>23</v>
      </c>
      <c r="Q2502" t="s">
        <v>32</v>
      </c>
      <c r="R2502">
        <v>123</v>
      </c>
      <c r="S2502">
        <v>7</v>
      </c>
      <c r="T2502">
        <v>30</v>
      </c>
    </row>
    <row r="2503" spans="1:20" x14ac:dyDescent="0.3">
      <c r="A2503">
        <v>2015</v>
      </c>
      <c r="B2503" t="s">
        <v>207</v>
      </c>
      <c r="C2503">
        <v>5</v>
      </c>
      <c r="D2503">
        <v>2</v>
      </c>
      <c r="E2503">
        <v>5</v>
      </c>
      <c r="F2503">
        <v>3</v>
      </c>
      <c r="G2503" s="2">
        <v>42127</v>
      </c>
      <c r="H2503">
        <v>28080</v>
      </c>
      <c r="L2503" t="s">
        <v>28</v>
      </c>
      <c r="M2503">
        <v>794.32643782020546</v>
      </c>
      <c r="N2503">
        <v>1</v>
      </c>
      <c r="O2503" t="s">
        <v>28</v>
      </c>
      <c r="P2503" t="s">
        <v>23</v>
      </c>
      <c r="Q2503" t="s">
        <v>32</v>
      </c>
      <c r="R2503">
        <v>123</v>
      </c>
      <c r="S2503">
        <v>7</v>
      </c>
      <c r="T2503">
        <v>48</v>
      </c>
    </row>
    <row r="2504" spans="1:20" x14ac:dyDescent="0.3">
      <c r="A2504">
        <v>2015</v>
      </c>
      <c r="B2504" t="s">
        <v>207</v>
      </c>
      <c r="C2504">
        <v>6</v>
      </c>
      <c r="D2504">
        <v>2</v>
      </c>
      <c r="E2504">
        <v>5</v>
      </c>
      <c r="F2504">
        <v>3</v>
      </c>
      <c r="G2504" s="2">
        <v>42127</v>
      </c>
      <c r="H2504">
        <v>28560</v>
      </c>
      <c r="L2504" t="s">
        <v>28</v>
      </c>
      <c r="M2504">
        <v>779.53152881876667</v>
      </c>
      <c r="N2504">
        <v>1</v>
      </c>
      <c r="O2504" t="s">
        <v>28</v>
      </c>
      <c r="P2504" t="s">
        <v>23</v>
      </c>
      <c r="Q2504" t="s">
        <v>32</v>
      </c>
      <c r="R2504">
        <v>123</v>
      </c>
      <c r="S2504">
        <v>7</v>
      </c>
      <c r="T2504">
        <v>56</v>
      </c>
    </row>
    <row r="2505" spans="1:20" x14ac:dyDescent="0.3">
      <c r="A2505">
        <v>2015</v>
      </c>
      <c r="B2505" t="s">
        <v>207</v>
      </c>
      <c r="C2505">
        <v>7</v>
      </c>
      <c r="D2505">
        <v>2</v>
      </c>
      <c r="E2505">
        <v>5</v>
      </c>
      <c r="F2505">
        <v>3</v>
      </c>
      <c r="G2505" s="2">
        <v>42127</v>
      </c>
      <c r="H2505">
        <v>29160</v>
      </c>
      <c r="L2505" t="s">
        <v>28</v>
      </c>
      <c r="M2505">
        <v>972.7506122073313</v>
      </c>
      <c r="N2505">
        <v>1</v>
      </c>
      <c r="O2505" t="s">
        <v>28</v>
      </c>
      <c r="P2505" t="s">
        <v>23</v>
      </c>
      <c r="Q2505" t="s">
        <v>32</v>
      </c>
      <c r="R2505">
        <v>123</v>
      </c>
      <c r="S2505">
        <v>8</v>
      </c>
      <c r="T2505">
        <v>6</v>
      </c>
    </row>
    <row r="2506" spans="1:20" x14ac:dyDescent="0.3">
      <c r="A2506">
        <v>2015</v>
      </c>
      <c r="B2506" t="s">
        <v>207</v>
      </c>
      <c r="C2506">
        <v>8</v>
      </c>
      <c r="D2506">
        <v>2</v>
      </c>
      <c r="E2506">
        <v>5</v>
      </c>
      <c r="F2506">
        <v>3</v>
      </c>
      <c r="G2506" s="2">
        <v>42127</v>
      </c>
      <c r="H2506">
        <v>29760</v>
      </c>
      <c r="L2506" t="s">
        <v>28</v>
      </c>
      <c r="M2506">
        <v>1021.232443672408</v>
      </c>
      <c r="N2506">
        <v>1</v>
      </c>
      <c r="O2506" t="s">
        <v>28</v>
      </c>
      <c r="P2506" t="s">
        <v>23</v>
      </c>
      <c r="Q2506" t="s">
        <v>32</v>
      </c>
      <c r="R2506">
        <v>123</v>
      </c>
      <c r="S2506">
        <v>8</v>
      </c>
      <c r="T2506">
        <v>16</v>
      </c>
    </row>
    <row r="2507" spans="1:20" x14ac:dyDescent="0.3">
      <c r="A2507">
        <v>2015</v>
      </c>
      <c r="B2507" t="s">
        <v>207</v>
      </c>
      <c r="C2507">
        <v>9</v>
      </c>
      <c r="D2507">
        <v>2</v>
      </c>
      <c r="E2507">
        <v>5</v>
      </c>
      <c r="F2507">
        <v>3</v>
      </c>
      <c r="G2507" s="2">
        <v>42127</v>
      </c>
      <c r="H2507">
        <v>27420</v>
      </c>
      <c r="L2507" t="s">
        <v>28</v>
      </c>
      <c r="M2507">
        <v>660.73997808885986</v>
      </c>
      <c r="N2507">
        <v>1</v>
      </c>
      <c r="O2507" t="s">
        <v>28</v>
      </c>
      <c r="P2507" t="s">
        <v>23</v>
      </c>
      <c r="Q2507" t="s">
        <v>32</v>
      </c>
      <c r="R2507">
        <v>123</v>
      </c>
      <c r="S2507">
        <v>7</v>
      </c>
      <c r="T2507">
        <v>37</v>
      </c>
    </row>
    <row r="2508" spans="1:20" x14ac:dyDescent="0.3">
      <c r="A2508">
        <v>2015</v>
      </c>
      <c r="B2508" t="s">
        <v>208</v>
      </c>
      <c r="C2508">
        <v>1</v>
      </c>
      <c r="D2508">
        <v>1</v>
      </c>
      <c r="E2508">
        <v>3</v>
      </c>
      <c r="F2508">
        <v>14</v>
      </c>
      <c r="G2508" s="2">
        <v>42077</v>
      </c>
      <c r="H2508">
        <v>24720</v>
      </c>
      <c r="L2508" t="s">
        <v>28</v>
      </c>
      <c r="M2508">
        <v>87.883253030884191</v>
      </c>
      <c r="N2508">
        <v>1</v>
      </c>
      <c r="O2508" t="s">
        <v>28</v>
      </c>
      <c r="P2508" t="s">
        <v>23</v>
      </c>
      <c r="Q2508" t="s">
        <v>44</v>
      </c>
      <c r="R2508">
        <v>73</v>
      </c>
      <c r="S2508">
        <v>6</v>
      </c>
      <c r="T2508">
        <v>52</v>
      </c>
    </row>
    <row r="2509" spans="1:20" x14ac:dyDescent="0.3">
      <c r="A2509">
        <v>2015</v>
      </c>
      <c r="B2509" t="s">
        <v>208</v>
      </c>
      <c r="C2509">
        <v>2</v>
      </c>
      <c r="D2509">
        <v>1</v>
      </c>
      <c r="E2509">
        <v>3</v>
      </c>
      <c r="F2509">
        <v>14</v>
      </c>
      <c r="G2509" s="2">
        <v>42077</v>
      </c>
      <c r="H2509">
        <v>26040</v>
      </c>
      <c r="L2509" t="s">
        <v>21</v>
      </c>
      <c r="M2509">
        <v>90.146659115555792</v>
      </c>
      <c r="N2509">
        <v>1</v>
      </c>
      <c r="O2509" t="s">
        <v>22</v>
      </c>
      <c r="P2509" t="s">
        <v>23</v>
      </c>
      <c r="Q2509" t="s">
        <v>44</v>
      </c>
      <c r="R2509">
        <v>73</v>
      </c>
      <c r="S2509">
        <v>7</v>
      </c>
      <c r="T2509">
        <v>14</v>
      </c>
    </row>
    <row r="2510" spans="1:20" x14ac:dyDescent="0.3">
      <c r="A2510">
        <v>2015</v>
      </c>
      <c r="B2510" t="s">
        <v>208</v>
      </c>
      <c r="C2510">
        <v>3</v>
      </c>
      <c r="D2510">
        <v>1</v>
      </c>
      <c r="E2510">
        <v>3</v>
      </c>
      <c r="F2510">
        <v>14</v>
      </c>
      <c r="G2510" s="2">
        <v>42077</v>
      </c>
      <c r="H2510">
        <v>26820</v>
      </c>
      <c r="L2510" t="s">
        <v>21</v>
      </c>
      <c r="M2510">
        <v>220.70763950842061</v>
      </c>
      <c r="N2510">
        <v>1</v>
      </c>
      <c r="O2510" t="s">
        <v>22</v>
      </c>
      <c r="P2510" t="s">
        <v>23</v>
      </c>
      <c r="Q2510" t="s">
        <v>44</v>
      </c>
      <c r="R2510">
        <v>73</v>
      </c>
      <c r="S2510">
        <v>7</v>
      </c>
      <c r="T2510">
        <v>27</v>
      </c>
    </row>
    <row r="2511" spans="1:20" x14ac:dyDescent="0.3">
      <c r="A2511">
        <v>2015</v>
      </c>
      <c r="B2511" t="s">
        <v>208</v>
      </c>
      <c r="C2511">
        <v>4</v>
      </c>
      <c r="D2511">
        <v>1</v>
      </c>
      <c r="E2511">
        <v>3</v>
      </c>
      <c r="F2511">
        <v>14</v>
      </c>
      <c r="G2511" s="2">
        <v>42077</v>
      </c>
      <c r="H2511">
        <v>27660</v>
      </c>
      <c r="L2511" t="s">
        <v>21</v>
      </c>
      <c r="M2511">
        <v>17.27595217</v>
      </c>
      <c r="N2511">
        <v>1</v>
      </c>
      <c r="O2511" t="s">
        <v>22</v>
      </c>
      <c r="P2511" t="s">
        <v>23</v>
      </c>
      <c r="Q2511" t="s">
        <v>44</v>
      </c>
      <c r="R2511">
        <v>73</v>
      </c>
      <c r="S2511">
        <v>7</v>
      </c>
      <c r="T2511">
        <v>41</v>
      </c>
    </row>
    <row r="2512" spans="1:20" x14ac:dyDescent="0.3">
      <c r="A2512">
        <v>2015</v>
      </c>
      <c r="B2512" t="s">
        <v>208</v>
      </c>
      <c r="C2512">
        <v>5</v>
      </c>
      <c r="D2512">
        <v>1</v>
      </c>
      <c r="E2512">
        <v>3</v>
      </c>
      <c r="F2512">
        <v>14</v>
      </c>
      <c r="G2512" s="2">
        <v>42077</v>
      </c>
      <c r="H2512">
        <v>28380</v>
      </c>
      <c r="L2512" t="s">
        <v>28</v>
      </c>
      <c r="M2512">
        <v>188.37315707264571</v>
      </c>
      <c r="N2512">
        <v>1</v>
      </c>
      <c r="O2512" t="s">
        <v>28</v>
      </c>
      <c r="P2512" t="s">
        <v>23</v>
      </c>
      <c r="Q2512" t="s">
        <v>44</v>
      </c>
      <c r="R2512">
        <v>73</v>
      </c>
      <c r="S2512">
        <v>7</v>
      </c>
      <c r="T2512">
        <v>53</v>
      </c>
    </row>
    <row r="2513" spans="1:20" x14ac:dyDescent="0.3">
      <c r="A2513">
        <v>2015</v>
      </c>
      <c r="B2513" t="s">
        <v>208</v>
      </c>
      <c r="C2513">
        <v>6</v>
      </c>
      <c r="D2513">
        <v>1</v>
      </c>
      <c r="E2513">
        <v>3</v>
      </c>
      <c r="F2513">
        <v>14</v>
      </c>
      <c r="G2513" s="2">
        <v>42077</v>
      </c>
      <c r="H2513">
        <v>29040</v>
      </c>
      <c r="L2513" t="s">
        <v>21</v>
      </c>
      <c r="M2513">
        <v>46.525988188064723</v>
      </c>
      <c r="N2513">
        <v>1</v>
      </c>
      <c r="O2513" t="s">
        <v>22</v>
      </c>
      <c r="P2513" t="s">
        <v>23</v>
      </c>
      <c r="Q2513" t="s">
        <v>44</v>
      </c>
      <c r="R2513">
        <v>73</v>
      </c>
      <c r="S2513">
        <v>8</v>
      </c>
      <c r="T2513">
        <v>4</v>
      </c>
    </row>
    <row r="2514" spans="1:20" x14ac:dyDescent="0.3">
      <c r="A2514">
        <v>2015</v>
      </c>
      <c r="B2514" t="s">
        <v>209</v>
      </c>
      <c r="C2514">
        <v>1</v>
      </c>
      <c r="D2514">
        <v>1</v>
      </c>
      <c r="E2514">
        <v>3</v>
      </c>
      <c r="F2514">
        <v>18</v>
      </c>
      <c r="G2514" s="2">
        <v>42081</v>
      </c>
      <c r="H2514">
        <v>24300</v>
      </c>
      <c r="L2514" t="s">
        <v>21</v>
      </c>
      <c r="M2514">
        <v>0</v>
      </c>
      <c r="N2514">
        <v>1</v>
      </c>
      <c r="O2514" t="s">
        <v>22</v>
      </c>
      <c r="P2514" t="s">
        <v>23</v>
      </c>
      <c r="Q2514" t="s">
        <v>44</v>
      </c>
      <c r="R2514">
        <v>77</v>
      </c>
      <c r="S2514">
        <v>6</v>
      </c>
      <c r="T2514">
        <v>45</v>
      </c>
    </row>
    <row r="2515" spans="1:20" x14ac:dyDescent="0.3">
      <c r="A2515">
        <v>2015</v>
      </c>
      <c r="B2515" t="s">
        <v>209</v>
      </c>
      <c r="C2515">
        <v>2</v>
      </c>
      <c r="D2515">
        <v>1</v>
      </c>
      <c r="E2515">
        <v>3</v>
      </c>
      <c r="F2515">
        <v>18</v>
      </c>
      <c r="G2515" s="2">
        <v>42081</v>
      </c>
      <c r="H2515">
        <v>25140</v>
      </c>
      <c r="L2515" t="s">
        <v>21</v>
      </c>
      <c r="M2515">
        <v>0</v>
      </c>
      <c r="N2515">
        <v>1</v>
      </c>
      <c r="O2515" t="s">
        <v>22</v>
      </c>
      <c r="P2515" t="s">
        <v>23</v>
      </c>
      <c r="Q2515" t="s">
        <v>44</v>
      </c>
      <c r="R2515">
        <v>77</v>
      </c>
      <c r="S2515">
        <v>6</v>
      </c>
      <c r="T2515">
        <v>59</v>
      </c>
    </row>
    <row r="2516" spans="1:20" x14ac:dyDescent="0.3">
      <c r="A2516">
        <v>2015</v>
      </c>
      <c r="B2516" t="s">
        <v>209</v>
      </c>
      <c r="C2516">
        <v>3</v>
      </c>
      <c r="D2516">
        <v>1</v>
      </c>
      <c r="E2516">
        <v>3</v>
      </c>
      <c r="F2516">
        <v>18</v>
      </c>
      <c r="G2516" s="2">
        <v>42081</v>
      </c>
      <c r="H2516">
        <v>26100</v>
      </c>
      <c r="L2516" t="s">
        <v>21</v>
      </c>
      <c r="M2516">
        <v>0</v>
      </c>
      <c r="N2516">
        <v>1</v>
      </c>
      <c r="O2516" t="s">
        <v>22</v>
      </c>
      <c r="P2516" t="s">
        <v>23</v>
      </c>
      <c r="Q2516" t="s">
        <v>44</v>
      </c>
      <c r="R2516">
        <v>77</v>
      </c>
      <c r="S2516">
        <v>7</v>
      </c>
      <c r="T2516">
        <v>15</v>
      </c>
    </row>
    <row r="2517" spans="1:20" x14ac:dyDescent="0.3">
      <c r="A2517">
        <v>2015</v>
      </c>
      <c r="B2517" t="s">
        <v>209</v>
      </c>
      <c r="C2517">
        <v>4</v>
      </c>
      <c r="D2517">
        <v>1</v>
      </c>
      <c r="E2517">
        <v>3</v>
      </c>
      <c r="F2517">
        <v>18</v>
      </c>
      <c r="G2517" s="2">
        <v>42081</v>
      </c>
      <c r="H2517">
        <v>27240</v>
      </c>
      <c r="L2517" t="s">
        <v>21</v>
      </c>
      <c r="M2517">
        <v>0</v>
      </c>
      <c r="N2517">
        <v>1</v>
      </c>
      <c r="O2517" t="s">
        <v>22</v>
      </c>
      <c r="P2517" t="s">
        <v>23</v>
      </c>
      <c r="Q2517" t="s">
        <v>44</v>
      </c>
      <c r="R2517">
        <v>77</v>
      </c>
      <c r="S2517">
        <v>7</v>
      </c>
      <c r="T2517">
        <v>34</v>
      </c>
    </row>
    <row r="2518" spans="1:20" x14ac:dyDescent="0.3">
      <c r="A2518">
        <v>2015</v>
      </c>
      <c r="B2518" t="s">
        <v>209</v>
      </c>
      <c r="C2518">
        <v>5</v>
      </c>
      <c r="D2518">
        <v>1</v>
      </c>
      <c r="E2518">
        <v>3</v>
      </c>
      <c r="F2518">
        <v>18</v>
      </c>
      <c r="G2518" s="2">
        <v>42081</v>
      </c>
      <c r="H2518">
        <v>28500</v>
      </c>
      <c r="L2518" t="s">
        <v>21</v>
      </c>
      <c r="M2518">
        <v>0</v>
      </c>
      <c r="N2518">
        <v>1</v>
      </c>
      <c r="O2518" t="s">
        <v>22</v>
      </c>
      <c r="P2518" t="s">
        <v>23</v>
      </c>
      <c r="Q2518" t="s">
        <v>44</v>
      </c>
      <c r="R2518">
        <v>77</v>
      </c>
      <c r="S2518">
        <v>7</v>
      </c>
      <c r="T2518">
        <v>55</v>
      </c>
    </row>
    <row r="2519" spans="1:20" x14ac:dyDescent="0.3">
      <c r="A2519">
        <v>2015</v>
      </c>
      <c r="B2519" t="s">
        <v>209</v>
      </c>
      <c r="C2519">
        <v>6</v>
      </c>
      <c r="D2519">
        <v>1</v>
      </c>
      <c r="E2519">
        <v>3</v>
      </c>
      <c r="F2519">
        <v>18</v>
      </c>
      <c r="G2519" s="2">
        <v>42081</v>
      </c>
      <c r="H2519">
        <v>29760</v>
      </c>
      <c r="L2519" t="s">
        <v>21</v>
      </c>
      <c r="M2519">
        <v>0</v>
      </c>
      <c r="N2519">
        <v>1</v>
      </c>
      <c r="O2519" t="s">
        <v>22</v>
      </c>
      <c r="P2519" t="s">
        <v>23</v>
      </c>
      <c r="Q2519" t="s">
        <v>44</v>
      </c>
      <c r="R2519">
        <v>77</v>
      </c>
      <c r="S2519">
        <v>8</v>
      </c>
      <c r="T2519">
        <v>16</v>
      </c>
    </row>
    <row r="2520" spans="1:20" x14ac:dyDescent="0.3">
      <c r="A2520">
        <v>2015</v>
      </c>
      <c r="B2520" t="s">
        <v>210</v>
      </c>
      <c r="C2520">
        <v>1</v>
      </c>
      <c r="D2520">
        <v>1</v>
      </c>
      <c r="E2520">
        <v>3</v>
      </c>
      <c r="F2520">
        <v>16</v>
      </c>
      <c r="G2520" s="2">
        <v>42079</v>
      </c>
      <c r="H2520">
        <v>23760</v>
      </c>
      <c r="L2520" t="s">
        <v>55</v>
      </c>
      <c r="M2520">
        <v>0</v>
      </c>
      <c r="N2520">
        <v>1</v>
      </c>
      <c r="O2520" t="s">
        <v>56</v>
      </c>
      <c r="P2520" t="s">
        <v>23</v>
      </c>
      <c r="Q2520" t="s">
        <v>44</v>
      </c>
      <c r="R2520">
        <v>75</v>
      </c>
      <c r="S2520">
        <v>6</v>
      </c>
      <c r="T2520">
        <v>36</v>
      </c>
    </row>
    <row r="2521" spans="1:20" x14ac:dyDescent="0.3">
      <c r="A2521">
        <v>2015</v>
      </c>
      <c r="B2521" t="s">
        <v>210</v>
      </c>
      <c r="C2521">
        <v>2</v>
      </c>
      <c r="D2521">
        <v>1</v>
      </c>
      <c r="E2521">
        <v>3</v>
      </c>
      <c r="F2521">
        <v>16</v>
      </c>
      <c r="G2521" s="2">
        <v>42079</v>
      </c>
      <c r="H2521">
        <v>24720</v>
      </c>
      <c r="L2521" t="s">
        <v>25</v>
      </c>
      <c r="M2521">
        <v>9.5447027700000007</v>
      </c>
      <c r="N2521">
        <v>1</v>
      </c>
      <c r="O2521" t="s">
        <v>22</v>
      </c>
      <c r="P2521" t="s">
        <v>23</v>
      </c>
      <c r="Q2521" t="s">
        <v>44</v>
      </c>
      <c r="R2521">
        <v>75</v>
      </c>
      <c r="S2521">
        <v>6</v>
      </c>
      <c r="T2521">
        <v>52</v>
      </c>
    </row>
    <row r="2522" spans="1:20" x14ac:dyDescent="0.3">
      <c r="A2522">
        <v>2015</v>
      </c>
      <c r="B2522" t="s">
        <v>210</v>
      </c>
      <c r="C2522">
        <v>3</v>
      </c>
      <c r="D2522">
        <v>1</v>
      </c>
      <c r="E2522">
        <v>3</v>
      </c>
      <c r="F2522">
        <v>16</v>
      </c>
      <c r="G2522" s="2">
        <v>42079</v>
      </c>
      <c r="H2522">
        <v>25440</v>
      </c>
      <c r="L2522" t="s">
        <v>21</v>
      </c>
      <c r="M2522">
        <v>0</v>
      </c>
      <c r="N2522">
        <v>1</v>
      </c>
      <c r="O2522" t="s">
        <v>22</v>
      </c>
      <c r="P2522" t="s">
        <v>23</v>
      </c>
      <c r="Q2522" t="s">
        <v>44</v>
      </c>
      <c r="R2522">
        <v>75</v>
      </c>
      <c r="S2522">
        <v>7</v>
      </c>
      <c r="T2522">
        <v>4</v>
      </c>
    </row>
    <row r="2523" spans="1:20" x14ac:dyDescent="0.3">
      <c r="A2523">
        <v>2015</v>
      </c>
      <c r="B2523" t="s">
        <v>210</v>
      </c>
      <c r="C2523">
        <v>4</v>
      </c>
      <c r="D2523">
        <v>1</v>
      </c>
      <c r="E2523">
        <v>3</v>
      </c>
      <c r="F2523">
        <v>16</v>
      </c>
      <c r="G2523" s="2">
        <v>42079</v>
      </c>
      <c r="H2523">
        <v>26160</v>
      </c>
      <c r="L2523" t="s">
        <v>21</v>
      </c>
      <c r="M2523">
        <v>0</v>
      </c>
      <c r="N2523">
        <v>1</v>
      </c>
      <c r="O2523" t="s">
        <v>22</v>
      </c>
      <c r="P2523" t="s">
        <v>23</v>
      </c>
      <c r="Q2523" t="s">
        <v>44</v>
      </c>
      <c r="R2523">
        <v>75</v>
      </c>
      <c r="S2523">
        <v>7</v>
      </c>
      <c r="T2523">
        <v>16</v>
      </c>
    </row>
    <row r="2524" spans="1:20" x14ac:dyDescent="0.3">
      <c r="A2524">
        <v>2015</v>
      </c>
      <c r="B2524" t="s">
        <v>210</v>
      </c>
      <c r="C2524">
        <v>5</v>
      </c>
      <c r="D2524">
        <v>1</v>
      </c>
      <c r="E2524">
        <v>3</v>
      </c>
      <c r="F2524">
        <v>16</v>
      </c>
      <c r="G2524" s="2">
        <v>42079</v>
      </c>
      <c r="H2524">
        <v>27120</v>
      </c>
      <c r="L2524" t="s">
        <v>55</v>
      </c>
      <c r="M2524">
        <v>0</v>
      </c>
      <c r="N2524">
        <v>1</v>
      </c>
      <c r="O2524" t="s">
        <v>56</v>
      </c>
      <c r="P2524" t="s">
        <v>23</v>
      </c>
      <c r="Q2524" t="s">
        <v>44</v>
      </c>
      <c r="R2524">
        <v>75</v>
      </c>
      <c r="S2524">
        <v>7</v>
      </c>
      <c r="T2524">
        <v>32</v>
      </c>
    </row>
    <row r="2525" spans="1:20" x14ac:dyDescent="0.3">
      <c r="A2525">
        <v>2015</v>
      </c>
      <c r="B2525" t="s">
        <v>210</v>
      </c>
      <c r="C2525">
        <v>6</v>
      </c>
      <c r="D2525">
        <v>1</v>
      </c>
      <c r="E2525">
        <v>3</v>
      </c>
      <c r="F2525">
        <v>16</v>
      </c>
      <c r="G2525" s="2">
        <v>42079</v>
      </c>
      <c r="H2525">
        <v>27840</v>
      </c>
      <c r="L2525" t="s">
        <v>55</v>
      </c>
      <c r="M2525">
        <v>0</v>
      </c>
      <c r="N2525">
        <v>1</v>
      </c>
      <c r="O2525" t="s">
        <v>56</v>
      </c>
      <c r="P2525" t="s">
        <v>23</v>
      </c>
      <c r="Q2525" t="s">
        <v>44</v>
      </c>
      <c r="R2525">
        <v>75</v>
      </c>
      <c r="S2525">
        <v>7</v>
      </c>
      <c r="T2525">
        <v>44</v>
      </c>
    </row>
    <row r="2526" spans="1:20" x14ac:dyDescent="0.3">
      <c r="A2526">
        <v>2015</v>
      </c>
      <c r="B2526" t="s">
        <v>208</v>
      </c>
      <c r="C2526">
        <v>1</v>
      </c>
      <c r="D2526">
        <v>2</v>
      </c>
      <c r="E2526">
        <v>5</v>
      </c>
      <c r="F2526">
        <v>11</v>
      </c>
      <c r="G2526" s="2">
        <v>42135</v>
      </c>
      <c r="H2526">
        <v>22080</v>
      </c>
      <c r="L2526" t="s">
        <v>28</v>
      </c>
      <c r="M2526">
        <v>87.883253030884191</v>
      </c>
      <c r="N2526">
        <v>1</v>
      </c>
      <c r="O2526" t="s">
        <v>28</v>
      </c>
      <c r="P2526" t="s">
        <v>23</v>
      </c>
      <c r="Q2526" t="s">
        <v>44</v>
      </c>
      <c r="R2526">
        <v>131</v>
      </c>
      <c r="S2526">
        <v>6</v>
      </c>
      <c r="T2526">
        <v>8</v>
      </c>
    </row>
    <row r="2527" spans="1:20" x14ac:dyDescent="0.3">
      <c r="A2527">
        <v>2015</v>
      </c>
      <c r="B2527" t="s">
        <v>208</v>
      </c>
      <c r="C2527">
        <v>2</v>
      </c>
      <c r="D2527">
        <v>2</v>
      </c>
      <c r="E2527">
        <v>5</v>
      </c>
      <c r="F2527">
        <v>11</v>
      </c>
      <c r="G2527" s="2">
        <v>42135</v>
      </c>
      <c r="H2527">
        <v>22920</v>
      </c>
      <c r="L2527" t="s">
        <v>21</v>
      </c>
      <c r="M2527">
        <v>90.146659115555792</v>
      </c>
      <c r="N2527">
        <v>1</v>
      </c>
      <c r="O2527" t="s">
        <v>22</v>
      </c>
      <c r="P2527" t="s">
        <v>23</v>
      </c>
      <c r="Q2527" t="s">
        <v>44</v>
      </c>
      <c r="R2527">
        <v>131</v>
      </c>
      <c r="S2527">
        <v>6</v>
      </c>
      <c r="T2527">
        <v>22</v>
      </c>
    </row>
    <row r="2528" spans="1:20" x14ac:dyDescent="0.3">
      <c r="A2528">
        <v>2015</v>
      </c>
      <c r="B2528" t="s">
        <v>208</v>
      </c>
      <c r="C2528">
        <v>3</v>
      </c>
      <c r="D2528">
        <v>2</v>
      </c>
      <c r="E2528">
        <v>5</v>
      </c>
      <c r="F2528">
        <v>11</v>
      </c>
      <c r="G2528" s="2">
        <v>42135</v>
      </c>
      <c r="H2528">
        <v>23700</v>
      </c>
      <c r="L2528" t="s">
        <v>21</v>
      </c>
      <c r="M2528">
        <v>220.70763950842061</v>
      </c>
      <c r="N2528">
        <v>1</v>
      </c>
      <c r="O2528" t="s">
        <v>22</v>
      </c>
      <c r="P2528" t="s">
        <v>23</v>
      </c>
      <c r="Q2528" t="s">
        <v>44</v>
      </c>
      <c r="R2528">
        <v>131</v>
      </c>
      <c r="S2528">
        <v>6</v>
      </c>
      <c r="T2528">
        <v>35</v>
      </c>
    </row>
    <row r="2529" spans="1:20" x14ac:dyDescent="0.3">
      <c r="A2529">
        <v>2015</v>
      </c>
      <c r="B2529" t="s">
        <v>208</v>
      </c>
      <c r="C2529">
        <v>4</v>
      </c>
      <c r="D2529">
        <v>2</v>
      </c>
      <c r="E2529">
        <v>5</v>
      </c>
      <c r="F2529">
        <v>11</v>
      </c>
      <c r="G2529" s="2">
        <v>42135</v>
      </c>
      <c r="H2529">
        <v>24480</v>
      </c>
      <c r="L2529" t="s">
        <v>21</v>
      </c>
      <c r="M2529">
        <v>17.27595217</v>
      </c>
      <c r="N2529">
        <v>1</v>
      </c>
      <c r="O2529" t="s">
        <v>22</v>
      </c>
      <c r="P2529" t="s">
        <v>23</v>
      </c>
      <c r="Q2529" t="s">
        <v>44</v>
      </c>
      <c r="R2529">
        <v>131</v>
      </c>
      <c r="S2529">
        <v>6</v>
      </c>
      <c r="T2529">
        <v>48</v>
      </c>
    </row>
    <row r="2530" spans="1:20" x14ac:dyDescent="0.3">
      <c r="A2530">
        <v>2015</v>
      </c>
      <c r="B2530" t="s">
        <v>208</v>
      </c>
      <c r="C2530">
        <v>5</v>
      </c>
      <c r="D2530">
        <v>2</v>
      </c>
      <c r="E2530">
        <v>5</v>
      </c>
      <c r="F2530">
        <v>11</v>
      </c>
      <c r="G2530" s="2">
        <v>42135</v>
      </c>
      <c r="H2530">
        <v>25200</v>
      </c>
      <c r="L2530" t="s">
        <v>28</v>
      </c>
      <c r="M2530">
        <v>188.37315707264571</v>
      </c>
      <c r="N2530">
        <v>1</v>
      </c>
      <c r="O2530" t="s">
        <v>28</v>
      </c>
      <c r="P2530" t="s">
        <v>23</v>
      </c>
      <c r="Q2530" t="s">
        <v>44</v>
      </c>
      <c r="R2530">
        <v>131</v>
      </c>
      <c r="S2530">
        <v>7</v>
      </c>
      <c r="T2530">
        <v>0</v>
      </c>
    </row>
    <row r="2531" spans="1:20" x14ac:dyDescent="0.3">
      <c r="A2531">
        <v>2015</v>
      </c>
      <c r="B2531" t="s">
        <v>208</v>
      </c>
      <c r="C2531">
        <v>6</v>
      </c>
      <c r="D2531">
        <v>2</v>
      </c>
      <c r="E2531">
        <v>5</v>
      </c>
      <c r="F2531">
        <v>11</v>
      </c>
      <c r="G2531" s="2">
        <v>42135</v>
      </c>
      <c r="H2531">
        <v>26160</v>
      </c>
      <c r="L2531" t="s">
        <v>21</v>
      </c>
      <c r="M2531">
        <v>46.525988188064723</v>
      </c>
      <c r="N2531">
        <v>1</v>
      </c>
      <c r="O2531" t="s">
        <v>22</v>
      </c>
      <c r="P2531" t="s">
        <v>23</v>
      </c>
      <c r="Q2531" t="s">
        <v>44</v>
      </c>
      <c r="R2531">
        <v>131</v>
      </c>
      <c r="S2531">
        <v>7</v>
      </c>
      <c r="T2531">
        <v>16</v>
      </c>
    </row>
    <row r="2532" spans="1:20" x14ac:dyDescent="0.3">
      <c r="A2532">
        <v>2015</v>
      </c>
      <c r="B2532" t="s">
        <v>209</v>
      </c>
      <c r="C2532">
        <v>1</v>
      </c>
      <c r="D2532">
        <v>2</v>
      </c>
      <c r="E2532">
        <v>6</v>
      </c>
      <c r="F2532">
        <v>2</v>
      </c>
      <c r="G2532" s="2">
        <v>42157</v>
      </c>
      <c r="H2532">
        <v>23160</v>
      </c>
      <c r="L2532" t="s">
        <v>21</v>
      </c>
      <c r="M2532">
        <v>0</v>
      </c>
      <c r="N2532">
        <v>1</v>
      </c>
      <c r="O2532" t="s">
        <v>22</v>
      </c>
      <c r="P2532" t="s">
        <v>23</v>
      </c>
      <c r="Q2532" t="s">
        <v>44</v>
      </c>
      <c r="R2532">
        <v>153</v>
      </c>
      <c r="S2532">
        <v>6</v>
      </c>
      <c r="T2532">
        <v>26</v>
      </c>
    </row>
    <row r="2533" spans="1:20" x14ac:dyDescent="0.3">
      <c r="A2533">
        <v>2015</v>
      </c>
      <c r="B2533" t="s">
        <v>209</v>
      </c>
      <c r="C2533">
        <v>2</v>
      </c>
      <c r="D2533">
        <v>2</v>
      </c>
      <c r="E2533">
        <v>6</v>
      </c>
      <c r="F2533">
        <v>2</v>
      </c>
      <c r="G2533" s="2">
        <v>42157</v>
      </c>
      <c r="H2533">
        <v>23880</v>
      </c>
      <c r="L2533" t="s">
        <v>21</v>
      </c>
      <c r="M2533">
        <v>0</v>
      </c>
      <c r="N2533">
        <v>1</v>
      </c>
      <c r="O2533" t="s">
        <v>22</v>
      </c>
      <c r="P2533" t="s">
        <v>23</v>
      </c>
      <c r="Q2533" t="s">
        <v>44</v>
      </c>
      <c r="R2533">
        <v>153</v>
      </c>
      <c r="S2533">
        <v>6</v>
      </c>
      <c r="T2533">
        <v>38</v>
      </c>
    </row>
    <row r="2534" spans="1:20" x14ac:dyDescent="0.3">
      <c r="A2534">
        <v>2015</v>
      </c>
      <c r="B2534" t="s">
        <v>209</v>
      </c>
      <c r="C2534">
        <v>3</v>
      </c>
      <c r="D2534">
        <v>2</v>
      </c>
      <c r="E2534">
        <v>6</v>
      </c>
      <c r="F2534">
        <v>2</v>
      </c>
      <c r="G2534" s="2">
        <v>42157</v>
      </c>
      <c r="H2534">
        <v>24600</v>
      </c>
      <c r="L2534" t="s">
        <v>21</v>
      </c>
      <c r="M2534">
        <v>0</v>
      </c>
      <c r="N2534">
        <v>1</v>
      </c>
      <c r="O2534" t="s">
        <v>22</v>
      </c>
      <c r="P2534" t="s">
        <v>23</v>
      </c>
      <c r="Q2534" t="s">
        <v>44</v>
      </c>
      <c r="R2534">
        <v>153</v>
      </c>
      <c r="S2534">
        <v>6</v>
      </c>
      <c r="T2534">
        <v>50</v>
      </c>
    </row>
    <row r="2535" spans="1:20" x14ac:dyDescent="0.3">
      <c r="A2535">
        <v>2015</v>
      </c>
      <c r="B2535" t="s">
        <v>209</v>
      </c>
      <c r="C2535">
        <v>4</v>
      </c>
      <c r="D2535">
        <v>2</v>
      </c>
      <c r="E2535">
        <v>6</v>
      </c>
      <c r="F2535">
        <v>2</v>
      </c>
      <c r="G2535" s="2">
        <v>42157</v>
      </c>
      <c r="H2535">
        <v>25680</v>
      </c>
      <c r="L2535" t="s">
        <v>21</v>
      </c>
      <c r="M2535">
        <v>0</v>
      </c>
      <c r="N2535">
        <v>1</v>
      </c>
      <c r="O2535" t="s">
        <v>22</v>
      </c>
      <c r="P2535" t="s">
        <v>23</v>
      </c>
      <c r="Q2535" t="s">
        <v>44</v>
      </c>
      <c r="R2535">
        <v>153</v>
      </c>
      <c r="S2535">
        <v>7</v>
      </c>
      <c r="T2535">
        <v>8</v>
      </c>
    </row>
    <row r="2536" spans="1:20" x14ac:dyDescent="0.3">
      <c r="A2536">
        <v>2015</v>
      </c>
      <c r="B2536" t="s">
        <v>209</v>
      </c>
      <c r="C2536">
        <v>5</v>
      </c>
      <c r="D2536">
        <v>2</v>
      </c>
      <c r="E2536">
        <v>6</v>
      </c>
      <c r="F2536">
        <v>2</v>
      </c>
      <c r="G2536" s="2">
        <v>42157</v>
      </c>
      <c r="H2536">
        <v>26700</v>
      </c>
      <c r="L2536" t="s">
        <v>21</v>
      </c>
      <c r="M2536">
        <v>0</v>
      </c>
      <c r="N2536">
        <v>1</v>
      </c>
      <c r="O2536" t="s">
        <v>22</v>
      </c>
      <c r="P2536" t="s">
        <v>23</v>
      </c>
      <c r="Q2536" t="s">
        <v>44</v>
      </c>
      <c r="R2536">
        <v>153</v>
      </c>
      <c r="S2536">
        <v>7</v>
      </c>
      <c r="T2536">
        <v>25</v>
      </c>
    </row>
    <row r="2537" spans="1:20" x14ac:dyDescent="0.3">
      <c r="A2537">
        <v>2015</v>
      </c>
      <c r="B2537" t="s">
        <v>209</v>
      </c>
      <c r="C2537">
        <v>6</v>
      </c>
      <c r="D2537">
        <v>2</v>
      </c>
      <c r="E2537">
        <v>6</v>
      </c>
      <c r="F2537">
        <v>2</v>
      </c>
      <c r="G2537" s="2">
        <v>42157</v>
      </c>
      <c r="H2537">
        <v>27840</v>
      </c>
      <c r="L2537" t="s">
        <v>21</v>
      </c>
      <c r="M2537">
        <v>0</v>
      </c>
      <c r="N2537">
        <v>1</v>
      </c>
      <c r="O2537" t="s">
        <v>22</v>
      </c>
      <c r="P2537" t="s">
        <v>23</v>
      </c>
      <c r="Q2537" t="s">
        <v>44</v>
      </c>
      <c r="R2537">
        <v>153</v>
      </c>
      <c r="S2537">
        <v>7</v>
      </c>
      <c r="T2537">
        <v>44</v>
      </c>
    </row>
    <row r="2538" spans="1:20" x14ac:dyDescent="0.3">
      <c r="A2538">
        <v>2015</v>
      </c>
      <c r="B2538" t="s">
        <v>210</v>
      </c>
      <c r="C2538">
        <v>1</v>
      </c>
      <c r="D2538">
        <v>2</v>
      </c>
      <c r="E2538">
        <v>5</v>
      </c>
      <c r="F2538">
        <v>17</v>
      </c>
      <c r="G2538" s="2">
        <v>42141</v>
      </c>
      <c r="H2538">
        <v>21000</v>
      </c>
      <c r="L2538" t="s">
        <v>55</v>
      </c>
      <c r="M2538">
        <v>0</v>
      </c>
      <c r="N2538">
        <v>1</v>
      </c>
      <c r="O2538" t="s">
        <v>56</v>
      </c>
      <c r="P2538" t="s">
        <v>23</v>
      </c>
      <c r="Q2538" t="s">
        <v>44</v>
      </c>
      <c r="R2538">
        <v>137</v>
      </c>
      <c r="S2538">
        <v>5</v>
      </c>
      <c r="T2538">
        <v>50</v>
      </c>
    </row>
    <row r="2539" spans="1:20" x14ac:dyDescent="0.3">
      <c r="A2539">
        <v>2015</v>
      </c>
      <c r="B2539" t="s">
        <v>210</v>
      </c>
      <c r="C2539">
        <v>2</v>
      </c>
      <c r="D2539">
        <v>2</v>
      </c>
      <c r="E2539">
        <v>5</v>
      </c>
      <c r="F2539">
        <v>17</v>
      </c>
      <c r="G2539" s="2">
        <v>42141</v>
      </c>
      <c r="H2539">
        <v>21840</v>
      </c>
      <c r="L2539" t="s">
        <v>25</v>
      </c>
      <c r="M2539">
        <v>9.5447027700000007</v>
      </c>
      <c r="N2539">
        <v>1</v>
      </c>
      <c r="O2539" t="s">
        <v>22</v>
      </c>
      <c r="P2539" t="s">
        <v>23</v>
      </c>
      <c r="Q2539" t="s">
        <v>44</v>
      </c>
      <c r="R2539">
        <v>137</v>
      </c>
      <c r="S2539">
        <v>6</v>
      </c>
      <c r="T2539">
        <v>4</v>
      </c>
    </row>
    <row r="2540" spans="1:20" x14ac:dyDescent="0.3">
      <c r="A2540">
        <v>2015</v>
      </c>
      <c r="B2540" t="s">
        <v>210</v>
      </c>
      <c r="C2540">
        <v>3</v>
      </c>
      <c r="D2540">
        <v>2</v>
      </c>
      <c r="E2540">
        <v>5</v>
      </c>
      <c r="F2540">
        <v>17</v>
      </c>
      <c r="G2540" s="2">
        <v>42141</v>
      </c>
      <c r="H2540">
        <v>22560</v>
      </c>
      <c r="L2540" t="s">
        <v>21</v>
      </c>
      <c r="M2540">
        <v>0</v>
      </c>
      <c r="N2540">
        <v>1</v>
      </c>
      <c r="O2540" t="s">
        <v>22</v>
      </c>
      <c r="P2540" t="s">
        <v>23</v>
      </c>
      <c r="Q2540" t="s">
        <v>44</v>
      </c>
      <c r="R2540">
        <v>137</v>
      </c>
      <c r="S2540">
        <v>6</v>
      </c>
      <c r="T2540">
        <v>16</v>
      </c>
    </row>
    <row r="2541" spans="1:20" x14ac:dyDescent="0.3">
      <c r="A2541">
        <v>2015</v>
      </c>
      <c r="B2541" t="s">
        <v>210</v>
      </c>
      <c r="C2541">
        <v>4</v>
      </c>
      <c r="D2541">
        <v>2</v>
      </c>
      <c r="E2541">
        <v>5</v>
      </c>
      <c r="F2541">
        <v>17</v>
      </c>
      <c r="G2541" s="2">
        <v>42141</v>
      </c>
      <c r="H2541">
        <v>23280</v>
      </c>
      <c r="L2541" t="s">
        <v>21</v>
      </c>
      <c r="M2541">
        <v>0</v>
      </c>
      <c r="N2541">
        <v>1</v>
      </c>
      <c r="O2541" t="s">
        <v>22</v>
      </c>
      <c r="P2541" t="s">
        <v>23</v>
      </c>
      <c r="Q2541" t="s">
        <v>44</v>
      </c>
      <c r="R2541">
        <v>137</v>
      </c>
      <c r="S2541">
        <v>6</v>
      </c>
      <c r="T2541">
        <v>28</v>
      </c>
    </row>
    <row r="2542" spans="1:20" x14ac:dyDescent="0.3">
      <c r="A2542">
        <v>2015</v>
      </c>
      <c r="B2542" t="s">
        <v>210</v>
      </c>
      <c r="C2542">
        <v>5</v>
      </c>
      <c r="D2542">
        <v>2</v>
      </c>
      <c r="E2542">
        <v>5</v>
      </c>
      <c r="F2542">
        <v>17</v>
      </c>
      <c r="G2542" s="2">
        <v>42141</v>
      </c>
      <c r="H2542">
        <v>24120</v>
      </c>
      <c r="L2542" t="s">
        <v>55</v>
      </c>
      <c r="M2542">
        <v>0</v>
      </c>
      <c r="N2542">
        <v>1</v>
      </c>
      <c r="O2542" t="s">
        <v>56</v>
      </c>
      <c r="P2542" t="s">
        <v>23</v>
      </c>
      <c r="Q2542" t="s">
        <v>44</v>
      </c>
      <c r="R2542">
        <v>137</v>
      </c>
      <c r="S2542">
        <v>6</v>
      </c>
      <c r="T2542">
        <v>42</v>
      </c>
    </row>
    <row r="2543" spans="1:20" x14ac:dyDescent="0.3">
      <c r="A2543">
        <v>2015</v>
      </c>
      <c r="B2543" t="s">
        <v>210</v>
      </c>
      <c r="C2543">
        <v>6</v>
      </c>
      <c r="D2543">
        <v>2</v>
      </c>
      <c r="E2543">
        <v>5</v>
      </c>
      <c r="F2543">
        <v>17</v>
      </c>
      <c r="G2543" s="2">
        <v>42141</v>
      </c>
      <c r="H2543">
        <v>24900</v>
      </c>
      <c r="L2543" t="s">
        <v>55</v>
      </c>
      <c r="M2543">
        <v>0</v>
      </c>
      <c r="N2543">
        <v>1</v>
      </c>
      <c r="O2543" t="s">
        <v>56</v>
      </c>
      <c r="P2543" t="s">
        <v>23</v>
      </c>
      <c r="Q2543" t="s">
        <v>44</v>
      </c>
      <c r="R2543">
        <v>137</v>
      </c>
      <c r="S2543">
        <v>6</v>
      </c>
      <c r="T2543">
        <v>55</v>
      </c>
    </row>
    <row r="2544" spans="1:20" x14ac:dyDescent="0.3">
      <c r="A2544">
        <v>2015</v>
      </c>
      <c r="B2544" t="s">
        <v>211</v>
      </c>
      <c r="C2544">
        <v>1</v>
      </c>
      <c r="D2544">
        <v>1</v>
      </c>
      <c r="E2544">
        <v>3</v>
      </c>
      <c r="F2544">
        <v>7</v>
      </c>
      <c r="G2544" s="2">
        <v>42070</v>
      </c>
      <c r="H2544">
        <v>27120</v>
      </c>
      <c r="L2544" t="s">
        <v>21</v>
      </c>
      <c r="M2544">
        <v>910.76152587346064</v>
      </c>
      <c r="N2544">
        <v>1</v>
      </c>
      <c r="O2544" t="s">
        <v>22</v>
      </c>
      <c r="P2544" t="s">
        <v>23</v>
      </c>
      <c r="Q2544" t="s">
        <v>101</v>
      </c>
      <c r="R2544">
        <v>66</v>
      </c>
      <c r="S2544">
        <v>7</v>
      </c>
      <c r="T2544">
        <v>32</v>
      </c>
    </row>
    <row r="2545" spans="1:20" x14ac:dyDescent="0.3">
      <c r="A2545">
        <v>2015</v>
      </c>
      <c r="B2545" t="s">
        <v>211</v>
      </c>
      <c r="C2545">
        <v>2</v>
      </c>
      <c r="D2545">
        <v>1</v>
      </c>
      <c r="E2545">
        <v>3</v>
      </c>
      <c r="F2545">
        <v>7</v>
      </c>
      <c r="G2545" s="2">
        <v>42070</v>
      </c>
      <c r="H2545">
        <v>27900</v>
      </c>
      <c r="L2545" t="s">
        <v>21</v>
      </c>
      <c r="M2545">
        <v>1002.947222513664</v>
      </c>
      <c r="N2545">
        <v>1</v>
      </c>
      <c r="O2545" t="s">
        <v>22</v>
      </c>
      <c r="P2545" t="s">
        <v>23</v>
      </c>
      <c r="Q2545" t="s">
        <v>101</v>
      </c>
      <c r="R2545">
        <v>66</v>
      </c>
      <c r="S2545">
        <v>7</v>
      </c>
      <c r="T2545">
        <v>45</v>
      </c>
    </row>
    <row r="2546" spans="1:20" x14ac:dyDescent="0.3">
      <c r="A2546">
        <v>2015</v>
      </c>
      <c r="B2546" t="s">
        <v>211</v>
      </c>
      <c r="C2546">
        <v>3</v>
      </c>
      <c r="D2546">
        <v>1</v>
      </c>
      <c r="E2546">
        <v>3</v>
      </c>
      <c r="F2546">
        <v>7</v>
      </c>
      <c r="G2546" s="2">
        <v>42070</v>
      </c>
      <c r="H2546">
        <v>28500</v>
      </c>
      <c r="L2546" t="s">
        <v>21</v>
      </c>
      <c r="M2546">
        <v>742.58553525745231</v>
      </c>
      <c r="N2546">
        <v>1</v>
      </c>
      <c r="O2546" t="s">
        <v>22</v>
      </c>
      <c r="P2546" t="s">
        <v>23</v>
      </c>
      <c r="Q2546" t="s">
        <v>101</v>
      </c>
      <c r="R2546">
        <v>66</v>
      </c>
      <c r="S2546">
        <v>7</v>
      </c>
      <c r="T2546">
        <v>55</v>
      </c>
    </row>
    <row r="2547" spans="1:20" x14ac:dyDescent="0.3">
      <c r="A2547">
        <v>2015</v>
      </c>
      <c r="B2547" t="s">
        <v>211</v>
      </c>
      <c r="C2547">
        <v>4</v>
      </c>
      <c r="D2547">
        <v>1</v>
      </c>
      <c r="E2547">
        <v>3</v>
      </c>
      <c r="F2547">
        <v>7</v>
      </c>
      <c r="G2547" s="2">
        <v>42070</v>
      </c>
      <c r="H2547">
        <v>32100</v>
      </c>
      <c r="L2547" t="s">
        <v>21</v>
      </c>
      <c r="M2547">
        <v>428.65349820217892</v>
      </c>
      <c r="N2547">
        <v>1</v>
      </c>
      <c r="O2547" t="s">
        <v>22</v>
      </c>
      <c r="P2547" t="s">
        <v>23</v>
      </c>
      <c r="Q2547" t="s">
        <v>101</v>
      </c>
      <c r="R2547">
        <v>66</v>
      </c>
      <c r="S2547">
        <v>8</v>
      </c>
      <c r="T2547">
        <v>55</v>
      </c>
    </row>
    <row r="2548" spans="1:20" x14ac:dyDescent="0.3">
      <c r="A2548">
        <v>2015</v>
      </c>
      <c r="B2548" t="s">
        <v>211</v>
      </c>
      <c r="C2548">
        <v>5</v>
      </c>
      <c r="D2548">
        <v>1</v>
      </c>
      <c r="E2548">
        <v>3</v>
      </c>
      <c r="F2548">
        <v>7</v>
      </c>
      <c r="G2548" s="2">
        <v>42070</v>
      </c>
      <c r="H2548">
        <v>29700</v>
      </c>
      <c r="L2548" t="s">
        <v>21</v>
      </c>
      <c r="M2548">
        <v>6.8176342099999996</v>
      </c>
      <c r="N2548">
        <v>1</v>
      </c>
      <c r="O2548" t="s">
        <v>22</v>
      </c>
      <c r="P2548" t="s">
        <v>23</v>
      </c>
      <c r="Q2548" t="s">
        <v>101</v>
      </c>
      <c r="R2548">
        <v>66</v>
      </c>
      <c r="S2548">
        <v>8</v>
      </c>
      <c r="T2548">
        <v>15</v>
      </c>
    </row>
    <row r="2549" spans="1:20" x14ac:dyDescent="0.3">
      <c r="A2549">
        <v>2015</v>
      </c>
      <c r="B2549" t="s">
        <v>211</v>
      </c>
      <c r="C2549">
        <v>6</v>
      </c>
      <c r="D2549">
        <v>1</v>
      </c>
      <c r="E2549">
        <v>3</v>
      </c>
      <c r="F2549">
        <v>7</v>
      </c>
      <c r="G2549" s="2">
        <v>42070</v>
      </c>
      <c r="H2549">
        <v>30360</v>
      </c>
      <c r="L2549" t="s">
        <v>21</v>
      </c>
      <c r="M2549">
        <v>295.75008927259501</v>
      </c>
      <c r="N2549">
        <v>1</v>
      </c>
      <c r="O2549" t="s">
        <v>22</v>
      </c>
      <c r="P2549" t="s">
        <v>23</v>
      </c>
      <c r="Q2549" t="s">
        <v>101</v>
      </c>
      <c r="R2549">
        <v>66</v>
      </c>
      <c r="S2549">
        <v>8</v>
      </c>
      <c r="T2549">
        <v>26</v>
      </c>
    </row>
    <row r="2550" spans="1:20" x14ac:dyDescent="0.3">
      <c r="A2550">
        <v>2015</v>
      </c>
      <c r="B2550" t="s">
        <v>211</v>
      </c>
      <c r="C2550">
        <v>7</v>
      </c>
      <c r="D2550">
        <v>1</v>
      </c>
      <c r="E2550">
        <v>3</v>
      </c>
      <c r="F2550">
        <v>7</v>
      </c>
      <c r="G2550" s="2">
        <v>42070</v>
      </c>
      <c r="H2550">
        <v>30960</v>
      </c>
      <c r="L2550" t="s">
        <v>21</v>
      </c>
      <c r="M2550">
        <v>872.33152373631356</v>
      </c>
      <c r="N2550">
        <v>1</v>
      </c>
      <c r="O2550" t="s">
        <v>22</v>
      </c>
      <c r="P2550" t="s">
        <v>23</v>
      </c>
      <c r="Q2550" t="s">
        <v>101</v>
      </c>
      <c r="R2550">
        <v>66</v>
      </c>
      <c r="S2550">
        <v>8</v>
      </c>
      <c r="T2550">
        <v>36</v>
      </c>
    </row>
    <row r="2551" spans="1:20" x14ac:dyDescent="0.3">
      <c r="A2551">
        <v>2015</v>
      </c>
      <c r="B2551" t="s">
        <v>211</v>
      </c>
      <c r="C2551">
        <v>8</v>
      </c>
      <c r="D2551">
        <v>1</v>
      </c>
      <c r="E2551">
        <v>3</v>
      </c>
      <c r="F2551">
        <v>7</v>
      </c>
      <c r="G2551" s="2">
        <v>42070</v>
      </c>
      <c r="H2551">
        <v>31680</v>
      </c>
      <c r="L2551" t="s">
        <v>21</v>
      </c>
      <c r="M2551">
        <v>1000.298673464564</v>
      </c>
      <c r="N2551">
        <v>1</v>
      </c>
      <c r="O2551" t="s">
        <v>22</v>
      </c>
      <c r="P2551" t="s">
        <v>23</v>
      </c>
      <c r="Q2551" t="s">
        <v>101</v>
      </c>
      <c r="R2551">
        <v>66</v>
      </c>
      <c r="S2551">
        <v>8</v>
      </c>
      <c r="T2551">
        <v>48</v>
      </c>
    </row>
    <row r="2552" spans="1:20" x14ac:dyDescent="0.3">
      <c r="A2552">
        <v>2015</v>
      </c>
      <c r="B2552" t="s">
        <v>211</v>
      </c>
      <c r="C2552">
        <v>9</v>
      </c>
      <c r="D2552">
        <v>1</v>
      </c>
      <c r="E2552">
        <v>3</v>
      </c>
      <c r="F2552">
        <v>7</v>
      </c>
      <c r="G2552" s="2">
        <v>42070</v>
      </c>
      <c r="H2552">
        <v>32400</v>
      </c>
      <c r="L2552" t="s">
        <v>21</v>
      </c>
      <c r="M2552">
        <v>1103.9981339655039</v>
      </c>
      <c r="N2552">
        <v>1</v>
      </c>
      <c r="O2552" t="s">
        <v>22</v>
      </c>
      <c r="P2552" t="s">
        <v>23</v>
      </c>
      <c r="Q2552" t="s">
        <v>101</v>
      </c>
      <c r="R2552">
        <v>66</v>
      </c>
      <c r="S2552">
        <v>9</v>
      </c>
      <c r="T2552">
        <v>0</v>
      </c>
    </row>
    <row r="2553" spans="1:20" x14ac:dyDescent="0.3">
      <c r="A2553">
        <v>2015</v>
      </c>
      <c r="B2553" t="s">
        <v>211</v>
      </c>
      <c r="C2553">
        <v>10</v>
      </c>
      <c r="D2553">
        <v>1</v>
      </c>
      <c r="E2553">
        <v>3</v>
      </c>
      <c r="F2553">
        <v>7</v>
      </c>
      <c r="G2553" s="2">
        <v>42070</v>
      </c>
      <c r="H2553">
        <v>32940</v>
      </c>
      <c r="L2553" t="s">
        <v>21</v>
      </c>
      <c r="M2553">
        <v>1325.6256244093711</v>
      </c>
      <c r="N2553">
        <v>1</v>
      </c>
      <c r="O2553" t="s">
        <v>22</v>
      </c>
      <c r="P2553" t="s">
        <v>23</v>
      </c>
      <c r="Q2553" t="s">
        <v>101</v>
      </c>
      <c r="R2553">
        <v>66</v>
      </c>
      <c r="S2553">
        <v>9</v>
      </c>
      <c r="T2553">
        <v>9</v>
      </c>
    </row>
    <row r="2554" spans="1:20" x14ac:dyDescent="0.3">
      <c r="A2554">
        <v>2015</v>
      </c>
      <c r="B2554" t="s">
        <v>211</v>
      </c>
      <c r="C2554">
        <v>1</v>
      </c>
      <c r="D2554">
        <v>2</v>
      </c>
      <c r="E2554">
        <v>5</v>
      </c>
      <c r="F2554">
        <v>9</v>
      </c>
      <c r="G2554" s="2">
        <v>42133</v>
      </c>
      <c r="H2554">
        <v>22800</v>
      </c>
      <c r="L2554" t="s">
        <v>21</v>
      </c>
      <c r="M2554">
        <v>910.76152587346064</v>
      </c>
      <c r="N2554">
        <v>1</v>
      </c>
      <c r="O2554" t="s">
        <v>22</v>
      </c>
      <c r="P2554" t="s">
        <v>23</v>
      </c>
      <c r="Q2554" t="s">
        <v>101</v>
      </c>
      <c r="R2554">
        <v>129</v>
      </c>
      <c r="S2554">
        <v>6</v>
      </c>
      <c r="T2554">
        <v>20</v>
      </c>
    </row>
    <row r="2555" spans="1:20" x14ac:dyDescent="0.3">
      <c r="A2555">
        <v>2015</v>
      </c>
      <c r="B2555" t="s">
        <v>211</v>
      </c>
      <c r="C2555">
        <v>2</v>
      </c>
      <c r="D2555">
        <v>2</v>
      </c>
      <c r="E2555">
        <v>5</v>
      </c>
      <c r="F2555">
        <v>9</v>
      </c>
      <c r="G2555" s="2">
        <v>42133</v>
      </c>
      <c r="H2555">
        <v>23280</v>
      </c>
      <c r="L2555" t="s">
        <v>21</v>
      </c>
      <c r="M2555">
        <v>1002.947222513664</v>
      </c>
      <c r="N2555">
        <v>1</v>
      </c>
      <c r="O2555" t="s">
        <v>22</v>
      </c>
      <c r="P2555" t="s">
        <v>23</v>
      </c>
      <c r="Q2555" t="s">
        <v>101</v>
      </c>
      <c r="R2555">
        <v>129</v>
      </c>
      <c r="S2555">
        <v>6</v>
      </c>
      <c r="T2555">
        <v>28</v>
      </c>
    </row>
    <row r="2556" spans="1:20" x14ac:dyDescent="0.3">
      <c r="A2556">
        <v>2015</v>
      </c>
      <c r="B2556" t="s">
        <v>211</v>
      </c>
      <c r="C2556">
        <v>3</v>
      </c>
      <c r="D2556">
        <v>2</v>
      </c>
      <c r="E2556">
        <v>5</v>
      </c>
      <c r="F2556">
        <v>9</v>
      </c>
      <c r="G2556" s="2">
        <v>42133</v>
      </c>
      <c r="H2556">
        <v>23880</v>
      </c>
      <c r="L2556" t="s">
        <v>21</v>
      </c>
      <c r="M2556">
        <v>742.58553525745231</v>
      </c>
      <c r="N2556">
        <v>1</v>
      </c>
      <c r="O2556" t="s">
        <v>22</v>
      </c>
      <c r="P2556" t="s">
        <v>23</v>
      </c>
      <c r="Q2556" t="s">
        <v>101</v>
      </c>
      <c r="R2556">
        <v>129</v>
      </c>
      <c r="S2556">
        <v>6</v>
      </c>
      <c r="T2556">
        <v>38</v>
      </c>
    </row>
    <row r="2557" spans="1:20" x14ac:dyDescent="0.3">
      <c r="A2557">
        <v>2015</v>
      </c>
      <c r="B2557" t="s">
        <v>211</v>
      </c>
      <c r="C2557">
        <v>4</v>
      </c>
      <c r="D2557">
        <v>2</v>
      </c>
      <c r="E2557">
        <v>5</v>
      </c>
      <c r="F2557">
        <v>9</v>
      </c>
      <c r="G2557" s="2">
        <v>42133</v>
      </c>
      <c r="H2557">
        <v>24480</v>
      </c>
      <c r="L2557" t="s">
        <v>21</v>
      </c>
      <c r="M2557">
        <v>428.65349820217892</v>
      </c>
      <c r="N2557">
        <v>1</v>
      </c>
      <c r="O2557" t="s">
        <v>22</v>
      </c>
      <c r="P2557" t="s">
        <v>23</v>
      </c>
      <c r="Q2557" t="s">
        <v>101</v>
      </c>
      <c r="R2557">
        <v>129</v>
      </c>
      <c r="S2557">
        <v>6</v>
      </c>
      <c r="T2557">
        <v>48</v>
      </c>
    </row>
    <row r="2558" spans="1:20" x14ac:dyDescent="0.3">
      <c r="A2558">
        <v>2015</v>
      </c>
      <c r="B2558" t="s">
        <v>211</v>
      </c>
      <c r="C2558">
        <v>5</v>
      </c>
      <c r="D2558">
        <v>2</v>
      </c>
      <c r="E2558">
        <v>5</v>
      </c>
      <c r="F2558">
        <v>9</v>
      </c>
      <c r="G2558" s="2">
        <v>42133</v>
      </c>
      <c r="H2558">
        <v>25080</v>
      </c>
      <c r="L2558" t="s">
        <v>21</v>
      </c>
      <c r="M2558">
        <v>6.8176342099999996</v>
      </c>
      <c r="N2558">
        <v>1</v>
      </c>
      <c r="O2558" t="s">
        <v>22</v>
      </c>
      <c r="P2558" t="s">
        <v>23</v>
      </c>
      <c r="Q2558" t="s">
        <v>101</v>
      </c>
      <c r="R2558">
        <v>129</v>
      </c>
      <c r="S2558">
        <v>6</v>
      </c>
      <c r="T2558">
        <v>58</v>
      </c>
    </row>
    <row r="2559" spans="1:20" x14ac:dyDescent="0.3">
      <c r="A2559">
        <v>2015</v>
      </c>
      <c r="B2559" t="s">
        <v>211</v>
      </c>
      <c r="C2559">
        <v>6</v>
      </c>
      <c r="D2559">
        <v>2</v>
      </c>
      <c r="E2559">
        <v>5</v>
      </c>
      <c r="F2559">
        <v>9</v>
      </c>
      <c r="G2559" s="2">
        <v>42133</v>
      </c>
      <c r="H2559">
        <v>25740</v>
      </c>
      <c r="L2559" t="s">
        <v>21</v>
      </c>
      <c r="M2559">
        <v>295.75008927259501</v>
      </c>
      <c r="N2559">
        <v>1</v>
      </c>
      <c r="O2559" t="s">
        <v>22</v>
      </c>
      <c r="P2559" t="s">
        <v>23</v>
      </c>
      <c r="Q2559" t="s">
        <v>101</v>
      </c>
      <c r="R2559">
        <v>129</v>
      </c>
      <c r="S2559">
        <v>7</v>
      </c>
      <c r="T2559">
        <v>9</v>
      </c>
    </row>
    <row r="2560" spans="1:20" x14ac:dyDescent="0.3">
      <c r="A2560">
        <v>2015</v>
      </c>
      <c r="B2560" t="s">
        <v>211</v>
      </c>
      <c r="C2560">
        <v>7</v>
      </c>
      <c r="D2560">
        <v>2</v>
      </c>
      <c r="E2560">
        <v>5</v>
      </c>
      <c r="F2560">
        <v>9</v>
      </c>
      <c r="G2560" s="2">
        <v>42133</v>
      </c>
      <c r="H2560">
        <v>26280</v>
      </c>
      <c r="L2560" t="s">
        <v>21</v>
      </c>
      <c r="M2560">
        <v>872.33152373631356</v>
      </c>
      <c r="N2560">
        <v>1</v>
      </c>
      <c r="O2560" t="s">
        <v>22</v>
      </c>
      <c r="P2560" t="s">
        <v>23</v>
      </c>
      <c r="Q2560" t="s">
        <v>101</v>
      </c>
      <c r="R2560">
        <v>129</v>
      </c>
      <c r="S2560">
        <v>7</v>
      </c>
      <c r="T2560">
        <v>18</v>
      </c>
    </row>
    <row r="2561" spans="1:20" x14ac:dyDescent="0.3">
      <c r="A2561">
        <v>2015</v>
      </c>
      <c r="B2561" t="s">
        <v>211</v>
      </c>
      <c r="C2561">
        <v>8</v>
      </c>
      <c r="D2561">
        <v>2</v>
      </c>
      <c r="E2561">
        <v>5</v>
      </c>
      <c r="F2561">
        <v>9</v>
      </c>
      <c r="G2561" s="2">
        <v>42133</v>
      </c>
      <c r="H2561">
        <v>26880</v>
      </c>
      <c r="L2561" t="s">
        <v>21</v>
      </c>
      <c r="M2561">
        <v>1000.298673464564</v>
      </c>
      <c r="N2561">
        <v>1</v>
      </c>
      <c r="O2561" t="s">
        <v>22</v>
      </c>
      <c r="P2561" t="s">
        <v>23</v>
      </c>
      <c r="Q2561" t="s">
        <v>101</v>
      </c>
      <c r="R2561">
        <v>129</v>
      </c>
      <c r="S2561">
        <v>7</v>
      </c>
      <c r="T2561">
        <v>28</v>
      </c>
    </row>
    <row r="2562" spans="1:20" x14ac:dyDescent="0.3">
      <c r="A2562">
        <v>2015</v>
      </c>
      <c r="B2562" t="s">
        <v>211</v>
      </c>
      <c r="C2562">
        <v>9</v>
      </c>
      <c r="D2562">
        <v>2</v>
      </c>
      <c r="E2562">
        <v>5</v>
      </c>
      <c r="F2562">
        <v>9</v>
      </c>
      <c r="G2562" s="2">
        <v>42133</v>
      </c>
      <c r="H2562">
        <v>27360</v>
      </c>
      <c r="L2562" t="s">
        <v>21</v>
      </c>
      <c r="M2562">
        <v>1103.9981339655039</v>
      </c>
      <c r="N2562">
        <v>1</v>
      </c>
      <c r="O2562" t="s">
        <v>22</v>
      </c>
      <c r="P2562" t="s">
        <v>23</v>
      </c>
      <c r="Q2562" t="s">
        <v>101</v>
      </c>
      <c r="R2562">
        <v>129</v>
      </c>
      <c r="S2562">
        <v>7</v>
      </c>
      <c r="T2562">
        <v>36</v>
      </c>
    </row>
    <row r="2563" spans="1:20" x14ac:dyDescent="0.3">
      <c r="A2563">
        <v>2015</v>
      </c>
      <c r="B2563" t="s">
        <v>211</v>
      </c>
      <c r="C2563">
        <v>10</v>
      </c>
      <c r="D2563">
        <v>2</v>
      </c>
      <c r="E2563">
        <v>5</v>
      </c>
      <c r="F2563">
        <v>9</v>
      </c>
      <c r="G2563" s="2">
        <v>42133</v>
      </c>
      <c r="H2563">
        <v>28140</v>
      </c>
      <c r="L2563" t="s">
        <v>21</v>
      </c>
      <c r="M2563">
        <v>1325.6256244093711</v>
      </c>
      <c r="N2563">
        <v>1</v>
      </c>
      <c r="O2563" t="s">
        <v>22</v>
      </c>
      <c r="P2563" t="s">
        <v>23</v>
      </c>
      <c r="Q2563" t="s">
        <v>101</v>
      </c>
      <c r="R2563">
        <v>129</v>
      </c>
      <c r="S2563">
        <v>7</v>
      </c>
      <c r="T2563">
        <v>49</v>
      </c>
    </row>
    <row r="2564" spans="1:20" x14ac:dyDescent="0.3">
      <c r="A2564">
        <v>2015</v>
      </c>
      <c r="B2564" t="s">
        <v>212</v>
      </c>
      <c r="C2564">
        <v>1</v>
      </c>
      <c r="D2564">
        <v>1</v>
      </c>
      <c r="E2564">
        <v>3</v>
      </c>
      <c r="F2564">
        <v>15</v>
      </c>
      <c r="G2564" s="2">
        <v>42078</v>
      </c>
      <c r="H2564">
        <v>28500</v>
      </c>
      <c r="L2564" t="s">
        <v>28</v>
      </c>
      <c r="M2564">
        <v>1240.1189989071379</v>
      </c>
      <c r="N2564">
        <v>1</v>
      </c>
      <c r="O2564" t="s">
        <v>28</v>
      </c>
      <c r="P2564" t="s">
        <v>23</v>
      </c>
      <c r="Q2564" t="s">
        <v>101</v>
      </c>
      <c r="R2564">
        <v>74</v>
      </c>
      <c r="S2564">
        <v>7</v>
      </c>
      <c r="T2564">
        <v>55</v>
      </c>
    </row>
    <row r="2565" spans="1:20" x14ac:dyDescent="0.3">
      <c r="A2565">
        <v>2015</v>
      </c>
      <c r="B2565" t="s">
        <v>212</v>
      </c>
      <c r="C2565">
        <v>2</v>
      </c>
      <c r="D2565">
        <v>1</v>
      </c>
      <c r="E2565">
        <v>3</v>
      </c>
      <c r="F2565">
        <v>15</v>
      </c>
      <c r="G2565" s="2">
        <v>42078</v>
      </c>
      <c r="H2565">
        <v>29100</v>
      </c>
      <c r="L2565" t="s">
        <v>28</v>
      </c>
      <c r="M2565">
        <v>1445.7741038328149</v>
      </c>
      <c r="N2565">
        <v>1</v>
      </c>
      <c r="O2565" t="s">
        <v>28</v>
      </c>
      <c r="P2565" t="s">
        <v>23</v>
      </c>
      <c r="Q2565" t="s">
        <v>101</v>
      </c>
      <c r="R2565">
        <v>74</v>
      </c>
      <c r="S2565">
        <v>8</v>
      </c>
      <c r="T2565">
        <v>5</v>
      </c>
    </row>
    <row r="2566" spans="1:20" x14ac:dyDescent="0.3">
      <c r="A2566">
        <v>2015</v>
      </c>
      <c r="B2566" t="s">
        <v>212</v>
      </c>
      <c r="C2566">
        <v>3</v>
      </c>
      <c r="D2566">
        <v>1</v>
      </c>
      <c r="E2566">
        <v>3</v>
      </c>
      <c r="F2566">
        <v>15</v>
      </c>
      <c r="G2566" s="2">
        <v>42078</v>
      </c>
      <c r="H2566">
        <v>29640</v>
      </c>
      <c r="L2566" t="s">
        <v>28</v>
      </c>
      <c r="M2566">
        <v>1535.093775963386</v>
      </c>
      <c r="N2566">
        <v>1</v>
      </c>
      <c r="O2566" t="s">
        <v>28</v>
      </c>
      <c r="P2566" t="s">
        <v>23</v>
      </c>
      <c r="Q2566" t="s">
        <v>101</v>
      </c>
      <c r="R2566">
        <v>74</v>
      </c>
      <c r="S2566">
        <v>8</v>
      </c>
      <c r="T2566">
        <v>14</v>
      </c>
    </row>
    <row r="2567" spans="1:20" x14ac:dyDescent="0.3">
      <c r="A2567">
        <v>2015</v>
      </c>
      <c r="B2567" t="s">
        <v>212</v>
      </c>
      <c r="C2567">
        <v>4</v>
      </c>
      <c r="D2567">
        <v>1</v>
      </c>
      <c r="E2567">
        <v>3</v>
      </c>
      <c r="F2567">
        <v>15</v>
      </c>
      <c r="G2567" s="2">
        <v>42078</v>
      </c>
      <c r="H2567">
        <v>30180</v>
      </c>
      <c r="L2567" t="s">
        <v>21</v>
      </c>
      <c r="M2567">
        <v>1368.5718902911219</v>
      </c>
      <c r="N2567">
        <v>1</v>
      </c>
      <c r="O2567" t="s">
        <v>22</v>
      </c>
      <c r="P2567" t="s">
        <v>23</v>
      </c>
      <c r="Q2567" t="s">
        <v>101</v>
      </c>
      <c r="R2567">
        <v>74</v>
      </c>
      <c r="S2567">
        <v>8</v>
      </c>
      <c r="T2567">
        <v>23</v>
      </c>
    </row>
    <row r="2568" spans="1:20" x14ac:dyDescent="0.3">
      <c r="A2568">
        <v>2015</v>
      </c>
      <c r="B2568" t="s">
        <v>212</v>
      </c>
      <c r="C2568">
        <v>5</v>
      </c>
      <c r="D2568">
        <v>1</v>
      </c>
      <c r="E2568">
        <v>3</v>
      </c>
      <c r="F2568">
        <v>15</v>
      </c>
      <c r="G2568" s="2">
        <v>42078</v>
      </c>
      <c r="H2568">
        <v>30780</v>
      </c>
      <c r="L2568" t="s">
        <v>21</v>
      </c>
      <c r="M2568">
        <v>1090.562569113451</v>
      </c>
      <c r="N2568">
        <v>1</v>
      </c>
      <c r="O2568" t="s">
        <v>22</v>
      </c>
      <c r="P2568" t="s">
        <v>23</v>
      </c>
      <c r="Q2568" t="s">
        <v>101</v>
      </c>
      <c r="R2568">
        <v>74</v>
      </c>
      <c r="S2568">
        <v>8</v>
      </c>
      <c r="T2568">
        <v>33</v>
      </c>
    </row>
    <row r="2569" spans="1:20" x14ac:dyDescent="0.3">
      <c r="A2569">
        <v>2015</v>
      </c>
      <c r="B2569" t="s">
        <v>212</v>
      </c>
      <c r="C2569">
        <v>6</v>
      </c>
      <c r="D2569">
        <v>1</v>
      </c>
      <c r="E2569">
        <v>3</v>
      </c>
      <c r="F2569">
        <v>15</v>
      </c>
      <c r="G2569" s="2">
        <v>42078</v>
      </c>
      <c r="H2569">
        <v>31200</v>
      </c>
      <c r="L2569" t="s">
        <v>21</v>
      </c>
      <c r="M2569">
        <v>1016.823143158793</v>
      </c>
      <c r="N2569">
        <v>1</v>
      </c>
      <c r="O2569" t="s">
        <v>22</v>
      </c>
      <c r="P2569" t="s">
        <v>23</v>
      </c>
      <c r="Q2569" t="s">
        <v>101</v>
      </c>
      <c r="R2569">
        <v>74</v>
      </c>
      <c r="S2569">
        <v>8</v>
      </c>
      <c r="T2569">
        <v>40</v>
      </c>
    </row>
    <row r="2570" spans="1:20" x14ac:dyDescent="0.3">
      <c r="A2570">
        <v>2015</v>
      </c>
      <c r="B2570" t="s">
        <v>212</v>
      </c>
      <c r="C2570">
        <v>7</v>
      </c>
      <c r="D2570">
        <v>1</v>
      </c>
      <c r="E2570">
        <v>3</v>
      </c>
      <c r="F2570">
        <v>15</v>
      </c>
      <c r="G2570" s="2">
        <v>42078</v>
      </c>
      <c r="H2570">
        <v>27120</v>
      </c>
      <c r="L2570" t="s">
        <v>21</v>
      </c>
      <c r="M2570">
        <v>834.03030389754565</v>
      </c>
      <c r="N2570">
        <v>1</v>
      </c>
      <c r="O2570" t="s">
        <v>22</v>
      </c>
      <c r="P2570" t="s">
        <v>23</v>
      </c>
      <c r="Q2570" t="s">
        <v>101</v>
      </c>
      <c r="R2570">
        <v>74</v>
      </c>
      <c r="S2570">
        <v>7</v>
      </c>
      <c r="T2570">
        <v>32</v>
      </c>
    </row>
    <row r="2571" spans="1:20" x14ac:dyDescent="0.3">
      <c r="A2571">
        <v>2015</v>
      </c>
      <c r="B2571" t="s">
        <v>212</v>
      </c>
      <c r="C2571">
        <v>8</v>
      </c>
      <c r="D2571">
        <v>1</v>
      </c>
      <c r="E2571">
        <v>3</v>
      </c>
      <c r="F2571">
        <v>15</v>
      </c>
      <c r="G2571" s="2">
        <v>42078</v>
      </c>
      <c r="H2571">
        <v>27660</v>
      </c>
      <c r="L2571" t="s">
        <v>21</v>
      </c>
      <c r="M2571">
        <v>612.623579589972</v>
      </c>
      <c r="N2571">
        <v>1</v>
      </c>
      <c r="O2571" t="s">
        <v>22</v>
      </c>
      <c r="P2571" t="s">
        <v>23</v>
      </c>
      <c r="Q2571" t="s">
        <v>101</v>
      </c>
      <c r="R2571">
        <v>74</v>
      </c>
      <c r="S2571">
        <v>7</v>
      </c>
      <c r="T2571">
        <v>41</v>
      </c>
    </row>
    <row r="2572" spans="1:20" x14ac:dyDescent="0.3">
      <c r="A2572">
        <v>2015</v>
      </c>
      <c r="B2572" t="s">
        <v>212</v>
      </c>
      <c r="C2572">
        <v>9</v>
      </c>
      <c r="D2572">
        <v>1</v>
      </c>
      <c r="E2572">
        <v>3</v>
      </c>
      <c r="F2572">
        <v>15</v>
      </c>
      <c r="G2572" s="2">
        <v>42078</v>
      </c>
      <c r="H2572">
        <v>25860</v>
      </c>
      <c r="L2572" t="s">
        <v>28</v>
      </c>
      <c r="M2572">
        <v>620.53494699162002</v>
      </c>
      <c r="N2572">
        <v>1</v>
      </c>
      <c r="O2572" t="s">
        <v>28</v>
      </c>
      <c r="P2572" t="s">
        <v>23</v>
      </c>
      <c r="Q2572" t="s">
        <v>101</v>
      </c>
      <c r="R2572">
        <v>74</v>
      </c>
      <c r="S2572">
        <v>7</v>
      </c>
      <c r="T2572">
        <v>11</v>
      </c>
    </row>
    <row r="2573" spans="1:20" x14ac:dyDescent="0.3">
      <c r="A2573">
        <v>2015</v>
      </c>
      <c r="B2573" t="s">
        <v>212</v>
      </c>
      <c r="C2573">
        <v>10</v>
      </c>
      <c r="D2573">
        <v>1</v>
      </c>
      <c r="E2573">
        <v>3</v>
      </c>
      <c r="F2573">
        <v>15</v>
      </c>
      <c r="G2573" s="2">
        <v>42078</v>
      </c>
      <c r="H2573">
        <v>26400</v>
      </c>
      <c r="L2573" t="s">
        <v>28</v>
      </c>
      <c r="M2573">
        <v>653.57637665761717</v>
      </c>
      <c r="N2573">
        <v>1</v>
      </c>
      <c r="O2573" t="s">
        <v>28</v>
      </c>
      <c r="P2573" t="s">
        <v>23</v>
      </c>
      <c r="Q2573" t="s">
        <v>101</v>
      </c>
      <c r="R2573">
        <v>74</v>
      </c>
      <c r="S2573">
        <v>7</v>
      </c>
      <c r="T2573">
        <v>20</v>
      </c>
    </row>
    <row r="2574" spans="1:20" x14ac:dyDescent="0.3">
      <c r="A2574">
        <v>2015</v>
      </c>
      <c r="B2574" t="s">
        <v>212</v>
      </c>
      <c r="C2574">
        <v>1</v>
      </c>
      <c r="D2574">
        <v>2</v>
      </c>
      <c r="E2574">
        <v>5</v>
      </c>
      <c r="F2574">
        <v>10</v>
      </c>
      <c r="G2574" s="2">
        <v>42134</v>
      </c>
      <c r="H2574">
        <v>24180</v>
      </c>
      <c r="L2574" t="s">
        <v>28</v>
      </c>
      <c r="M2574">
        <v>1240.1189989071379</v>
      </c>
      <c r="N2574">
        <v>1</v>
      </c>
      <c r="O2574" t="s">
        <v>28</v>
      </c>
      <c r="P2574" t="s">
        <v>23</v>
      </c>
      <c r="Q2574" t="s">
        <v>101</v>
      </c>
      <c r="R2574">
        <v>130</v>
      </c>
      <c r="S2574">
        <v>6</v>
      </c>
      <c r="T2574">
        <v>43</v>
      </c>
    </row>
    <row r="2575" spans="1:20" x14ac:dyDescent="0.3">
      <c r="A2575">
        <v>2015</v>
      </c>
      <c r="B2575" t="s">
        <v>212</v>
      </c>
      <c r="C2575">
        <v>2</v>
      </c>
      <c r="D2575">
        <v>2</v>
      </c>
      <c r="E2575">
        <v>5</v>
      </c>
      <c r="F2575">
        <v>10</v>
      </c>
      <c r="G2575" s="2">
        <v>42134</v>
      </c>
      <c r="H2575">
        <v>24660</v>
      </c>
      <c r="L2575" t="s">
        <v>28</v>
      </c>
      <c r="M2575">
        <v>1445.7741038328149</v>
      </c>
      <c r="N2575">
        <v>1</v>
      </c>
      <c r="O2575" t="s">
        <v>28</v>
      </c>
      <c r="P2575" t="s">
        <v>23</v>
      </c>
      <c r="Q2575" t="s">
        <v>101</v>
      </c>
      <c r="R2575">
        <v>130</v>
      </c>
      <c r="S2575">
        <v>6</v>
      </c>
      <c r="T2575">
        <v>51</v>
      </c>
    </row>
    <row r="2576" spans="1:20" x14ac:dyDescent="0.3">
      <c r="A2576">
        <v>2015</v>
      </c>
      <c r="B2576" t="s">
        <v>212</v>
      </c>
      <c r="C2576">
        <v>3</v>
      </c>
      <c r="D2576">
        <v>2</v>
      </c>
      <c r="E2576">
        <v>5</v>
      </c>
      <c r="F2576">
        <v>10</v>
      </c>
      <c r="G2576" s="2">
        <v>42134</v>
      </c>
      <c r="H2576">
        <v>25200</v>
      </c>
      <c r="L2576" t="s">
        <v>28</v>
      </c>
      <c r="M2576">
        <v>1535.093775963386</v>
      </c>
      <c r="N2576">
        <v>1</v>
      </c>
      <c r="O2576" t="s">
        <v>28</v>
      </c>
      <c r="P2576" t="s">
        <v>23</v>
      </c>
      <c r="Q2576" t="s">
        <v>101</v>
      </c>
      <c r="R2576">
        <v>130</v>
      </c>
      <c r="S2576">
        <v>7</v>
      </c>
      <c r="T2576">
        <v>0</v>
      </c>
    </row>
    <row r="2577" spans="1:20" x14ac:dyDescent="0.3">
      <c r="A2577">
        <v>2015</v>
      </c>
      <c r="B2577" t="s">
        <v>212</v>
      </c>
      <c r="C2577">
        <v>4</v>
      </c>
      <c r="D2577">
        <v>2</v>
      </c>
      <c r="E2577">
        <v>5</v>
      </c>
      <c r="F2577">
        <v>10</v>
      </c>
      <c r="G2577" s="2">
        <v>42134</v>
      </c>
      <c r="H2577">
        <v>25800</v>
      </c>
      <c r="L2577" t="s">
        <v>21</v>
      </c>
      <c r="M2577">
        <v>1368.5718902911219</v>
      </c>
      <c r="N2577">
        <v>1</v>
      </c>
      <c r="O2577" t="s">
        <v>22</v>
      </c>
      <c r="P2577" t="s">
        <v>23</v>
      </c>
      <c r="Q2577" t="s">
        <v>101</v>
      </c>
      <c r="R2577">
        <v>130</v>
      </c>
      <c r="S2577">
        <v>7</v>
      </c>
      <c r="T2577">
        <v>10</v>
      </c>
    </row>
    <row r="2578" spans="1:20" x14ac:dyDescent="0.3">
      <c r="A2578">
        <v>2015</v>
      </c>
      <c r="B2578" t="s">
        <v>212</v>
      </c>
      <c r="C2578">
        <v>5</v>
      </c>
      <c r="D2578">
        <v>2</v>
      </c>
      <c r="E2578">
        <v>5</v>
      </c>
      <c r="F2578">
        <v>10</v>
      </c>
      <c r="G2578" s="2">
        <v>42134</v>
      </c>
      <c r="H2578">
        <v>26580</v>
      </c>
      <c r="L2578" t="s">
        <v>21</v>
      </c>
      <c r="M2578">
        <v>1090.562569113451</v>
      </c>
      <c r="N2578">
        <v>1</v>
      </c>
      <c r="O2578" t="s">
        <v>22</v>
      </c>
      <c r="P2578" t="s">
        <v>23</v>
      </c>
      <c r="Q2578" t="s">
        <v>101</v>
      </c>
      <c r="R2578">
        <v>130</v>
      </c>
      <c r="S2578">
        <v>7</v>
      </c>
      <c r="T2578">
        <v>23</v>
      </c>
    </row>
    <row r="2579" spans="1:20" x14ac:dyDescent="0.3">
      <c r="A2579">
        <v>2015</v>
      </c>
      <c r="B2579" t="s">
        <v>212</v>
      </c>
      <c r="C2579">
        <v>6</v>
      </c>
      <c r="D2579">
        <v>2</v>
      </c>
      <c r="E2579">
        <v>5</v>
      </c>
      <c r="F2579">
        <v>10</v>
      </c>
      <c r="G2579" s="2">
        <v>42134</v>
      </c>
      <c r="H2579">
        <v>27180</v>
      </c>
      <c r="L2579" t="s">
        <v>21</v>
      </c>
      <c r="M2579">
        <v>1016.823143158793</v>
      </c>
      <c r="N2579">
        <v>1</v>
      </c>
      <c r="O2579" t="s">
        <v>22</v>
      </c>
      <c r="P2579" t="s">
        <v>23</v>
      </c>
      <c r="Q2579" t="s">
        <v>101</v>
      </c>
      <c r="R2579">
        <v>130</v>
      </c>
      <c r="S2579">
        <v>7</v>
      </c>
      <c r="T2579">
        <v>33</v>
      </c>
    </row>
    <row r="2580" spans="1:20" x14ac:dyDescent="0.3">
      <c r="A2580">
        <v>2015</v>
      </c>
      <c r="B2580" t="s">
        <v>212</v>
      </c>
      <c r="C2580">
        <v>7</v>
      </c>
      <c r="D2580">
        <v>2</v>
      </c>
      <c r="E2580">
        <v>5</v>
      </c>
      <c r="F2580">
        <v>10</v>
      </c>
      <c r="G2580" s="2">
        <v>42134</v>
      </c>
      <c r="H2580">
        <v>22980</v>
      </c>
      <c r="L2580" t="s">
        <v>21</v>
      </c>
      <c r="M2580">
        <v>834.03030389754565</v>
      </c>
      <c r="N2580">
        <v>1</v>
      </c>
      <c r="O2580" t="s">
        <v>22</v>
      </c>
      <c r="P2580" t="s">
        <v>23</v>
      </c>
      <c r="Q2580" t="s">
        <v>101</v>
      </c>
      <c r="R2580">
        <v>130</v>
      </c>
      <c r="S2580">
        <v>6</v>
      </c>
      <c r="T2580">
        <v>23</v>
      </c>
    </row>
    <row r="2581" spans="1:20" x14ac:dyDescent="0.3">
      <c r="A2581">
        <v>2015</v>
      </c>
      <c r="B2581" t="s">
        <v>212</v>
      </c>
      <c r="C2581">
        <v>8</v>
      </c>
      <c r="D2581">
        <v>2</v>
      </c>
      <c r="E2581">
        <v>5</v>
      </c>
      <c r="F2581">
        <v>10</v>
      </c>
      <c r="G2581" s="2">
        <v>42134</v>
      </c>
      <c r="H2581">
        <v>23460</v>
      </c>
      <c r="L2581" t="s">
        <v>21</v>
      </c>
      <c r="M2581">
        <v>612.623579589972</v>
      </c>
      <c r="N2581">
        <v>1</v>
      </c>
      <c r="O2581" t="s">
        <v>22</v>
      </c>
      <c r="P2581" t="s">
        <v>23</v>
      </c>
      <c r="Q2581" t="s">
        <v>101</v>
      </c>
      <c r="R2581">
        <v>130</v>
      </c>
      <c r="S2581">
        <v>6</v>
      </c>
      <c r="T2581">
        <v>31</v>
      </c>
    </row>
    <row r="2582" spans="1:20" x14ac:dyDescent="0.3">
      <c r="A2582">
        <v>2015</v>
      </c>
      <c r="B2582" t="s">
        <v>212</v>
      </c>
      <c r="C2582">
        <v>9</v>
      </c>
      <c r="D2582">
        <v>2</v>
      </c>
      <c r="E2582">
        <v>5</v>
      </c>
      <c r="F2582">
        <v>10</v>
      </c>
      <c r="G2582" s="2">
        <v>42134</v>
      </c>
      <c r="H2582">
        <v>22200</v>
      </c>
      <c r="L2582" t="s">
        <v>28</v>
      </c>
      <c r="M2582">
        <v>620.53494699162002</v>
      </c>
      <c r="N2582">
        <v>1</v>
      </c>
      <c r="O2582" t="s">
        <v>28</v>
      </c>
      <c r="P2582" t="s">
        <v>23</v>
      </c>
      <c r="Q2582" t="s">
        <v>101</v>
      </c>
      <c r="R2582">
        <v>130</v>
      </c>
      <c r="S2582">
        <v>6</v>
      </c>
      <c r="T2582">
        <v>10</v>
      </c>
    </row>
    <row r="2583" spans="1:20" x14ac:dyDescent="0.3">
      <c r="A2583">
        <v>2015</v>
      </c>
      <c r="B2583" t="s">
        <v>212</v>
      </c>
      <c r="C2583">
        <v>10</v>
      </c>
      <c r="D2583">
        <v>2</v>
      </c>
      <c r="E2583">
        <v>5</v>
      </c>
      <c r="F2583">
        <v>10</v>
      </c>
      <c r="G2583" s="2">
        <v>42134</v>
      </c>
      <c r="H2583">
        <v>22860</v>
      </c>
      <c r="L2583" t="s">
        <v>28</v>
      </c>
      <c r="M2583">
        <v>653.57637665761717</v>
      </c>
      <c r="N2583">
        <v>1</v>
      </c>
      <c r="O2583" t="s">
        <v>28</v>
      </c>
      <c r="P2583" t="s">
        <v>23</v>
      </c>
      <c r="Q2583" t="s">
        <v>101</v>
      </c>
      <c r="R2583">
        <v>130</v>
      </c>
      <c r="S2583">
        <v>6</v>
      </c>
      <c r="T2583">
        <v>21</v>
      </c>
    </row>
    <row r="2584" spans="1:20" x14ac:dyDescent="0.3">
      <c r="A2584">
        <v>2015</v>
      </c>
      <c r="B2584" t="s">
        <v>213</v>
      </c>
      <c r="C2584">
        <v>1</v>
      </c>
      <c r="D2584">
        <v>1</v>
      </c>
      <c r="E2584">
        <v>3</v>
      </c>
      <c r="F2584">
        <v>15</v>
      </c>
      <c r="G2584" s="2">
        <v>42078</v>
      </c>
      <c r="H2584">
        <v>21600</v>
      </c>
      <c r="L2584" t="s">
        <v>21</v>
      </c>
      <c r="M2584">
        <v>5.6262108800000004</v>
      </c>
      <c r="N2584">
        <v>1</v>
      </c>
      <c r="O2584" t="s">
        <v>22</v>
      </c>
      <c r="P2584" t="s">
        <v>23</v>
      </c>
      <c r="Q2584" t="s">
        <v>27</v>
      </c>
      <c r="R2584">
        <v>74</v>
      </c>
      <c r="S2584">
        <v>6</v>
      </c>
      <c r="T2584">
        <v>0</v>
      </c>
    </row>
    <row r="2585" spans="1:20" x14ac:dyDescent="0.3">
      <c r="A2585">
        <v>2015</v>
      </c>
      <c r="B2585" t="s">
        <v>213</v>
      </c>
      <c r="C2585">
        <v>2</v>
      </c>
      <c r="D2585">
        <v>1</v>
      </c>
      <c r="E2585">
        <v>3</v>
      </c>
      <c r="F2585">
        <v>15</v>
      </c>
      <c r="G2585" s="2">
        <v>42078</v>
      </c>
      <c r="H2585">
        <v>22620</v>
      </c>
      <c r="L2585" t="s">
        <v>21</v>
      </c>
      <c r="M2585">
        <v>9.7419046300000005</v>
      </c>
      <c r="N2585">
        <v>1</v>
      </c>
      <c r="O2585" t="s">
        <v>22</v>
      </c>
      <c r="P2585" t="s">
        <v>23</v>
      </c>
      <c r="Q2585" t="s">
        <v>27</v>
      </c>
      <c r="R2585">
        <v>74</v>
      </c>
      <c r="S2585">
        <v>6</v>
      </c>
      <c r="T2585">
        <v>17</v>
      </c>
    </row>
    <row r="2586" spans="1:20" x14ac:dyDescent="0.3">
      <c r="A2586">
        <v>2015</v>
      </c>
      <c r="B2586" t="s">
        <v>213</v>
      </c>
      <c r="C2586">
        <v>3</v>
      </c>
      <c r="D2586">
        <v>1</v>
      </c>
      <c r="E2586">
        <v>3</v>
      </c>
      <c r="F2586">
        <v>15</v>
      </c>
      <c r="G2586" s="2">
        <v>42078</v>
      </c>
      <c r="H2586">
        <v>23700</v>
      </c>
      <c r="L2586" t="s">
        <v>21</v>
      </c>
      <c r="M2586">
        <v>0</v>
      </c>
      <c r="N2586">
        <v>1</v>
      </c>
      <c r="O2586" t="s">
        <v>22</v>
      </c>
      <c r="P2586" t="s">
        <v>23</v>
      </c>
      <c r="Q2586" t="s">
        <v>27</v>
      </c>
      <c r="R2586">
        <v>74</v>
      </c>
      <c r="S2586">
        <v>6</v>
      </c>
      <c r="T2586">
        <v>35</v>
      </c>
    </row>
    <row r="2587" spans="1:20" x14ac:dyDescent="0.3">
      <c r="A2587">
        <v>2015</v>
      </c>
      <c r="B2587" t="s">
        <v>213</v>
      </c>
      <c r="C2587">
        <v>4</v>
      </c>
      <c r="D2587">
        <v>1</v>
      </c>
      <c r="E2587">
        <v>3</v>
      </c>
      <c r="F2587">
        <v>15</v>
      </c>
      <c r="G2587" s="2">
        <v>42078</v>
      </c>
      <c r="H2587">
        <v>25320</v>
      </c>
      <c r="L2587" t="s">
        <v>21</v>
      </c>
      <c r="M2587">
        <v>1.14172308</v>
      </c>
      <c r="N2587">
        <v>1</v>
      </c>
      <c r="O2587" t="s">
        <v>22</v>
      </c>
      <c r="P2587" t="s">
        <v>23</v>
      </c>
      <c r="Q2587" t="s">
        <v>27</v>
      </c>
      <c r="R2587">
        <v>74</v>
      </c>
      <c r="S2587">
        <v>7</v>
      </c>
      <c r="T2587">
        <v>2</v>
      </c>
    </row>
    <row r="2588" spans="1:20" x14ac:dyDescent="0.3">
      <c r="A2588">
        <v>2015</v>
      </c>
      <c r="B2588" t="s">
        <v>213</v>
      </c>
      <c r="C2588">
        <v>5</v>
      </c>
      <c r="D2588">
        <v>1</v>
      </c>
      <c r="E2588">
        <v>3</v>
      </c>
      <c r="F2588">
        <v>15</v>
      </c>
      <c r="G2588" s="2">
        <v>42078</v>
      </c>
      <c r="H2588">
        <v>26220</v>
      </c>
      <c r="L2588" t="s">
        <v>21</v>
      </c>
      <c r="M2588">
        <v>5.0407966899999996</v>
      </c>
      <c r="N2588">
        <v>1</v>
      </c>
      <c r="O2588" t="s">
        <v>22</v>
      </c>
      <c r="P2588" t="s">
        <v>23</v>
      </c>
      <c r="Q2588" t="s">
        <v>27</v>
      </c>
      <c r="R2588">
        <v>74</v>
      </c>
      <c r="S2588">
        <v>7</v>
      </c>
      <c r="T2588">
        <v>17</v>
      </c>
    </row>
    <row r="2589" spans="1:20" x14ac:dyDescent="0.3">
      <c r="A2589">
        <v>2015</v>
      </c>
      <c r="B2589" t="s">
        <v>213</v>
      </c>
      <c r="C2589">
        <v>6</v>
      </c>
      <c r="D2589">
        <v>1</v>
      </c>
      <c r="E2589">
        <v>3</v>
      </c>
      <c r="F2589">
        <v>15</v>
      </c>
      <c r="G2589" s="2">
        <v>42078</v>
      </c>
      <c r="H2589">
        <v>27120</v>
      </c>
      <c r="L2589" t="s">
        <v>21</v>
      </c>
      <c r="M2589">
        <v>8.85656614</v>
      </c>
      <c r="N2589">
        <v>1</v>
      </c>
      <c r="O2589" t="s">
        <v>22</v>
      </c>
      <c r="P2589" t="s">
        <v>23</v>
      </c>
      <c r="Q2589" t="s">
        <v>27</v>
      </c>
      <c r="R2589">
        <v>74</v>
      </c>
      <c r="S2589">
        <v>7</v>
      </c>
      <c r="T2589">
        <v>32</v>
      </c>
    </row>
    <row r="2590" spans="1:20" x14ac:dyDescent="0.3">
      <c r="A2590">
        <v>2015</v>
      </c>
      <c r="B2590" t="s">
        <v>213</v>
      </c>
      <c r="C2590">
        <v>7</v>
      </c>
      <c r="D2590">
        <v>1</v>
      </c>
      <c r="E2590">
        <v>3</v>
      </c>
      <c r="F2590">
        <v>15</v>
      </c>
      <c r="G2590" s="2">
        <v>42078</v>
      </c>
      <c r="H2590">
        <v>27900</v>
      </c>
      <c r="L2590" t="s">
        <v>28</v>
      </c>
      <c r="M2590">
        <v>0</v>
      </c>
      <c r="N2590">
        <v>1</v>
      </c>
      <c r="O2590" t="s">
        <v>28</v>
      </c>
      <c r="P2590" t="s">
        <v>23</v>
      </c>
      <c r="Q2590" t="s">
        <v>27</v>
      </c>
      <c r="R2590">
        <v>74</v>
      </c>
      <c r="S2590">
        <v>7</v>
      </c>
      <c r="T2590">
        <v>45</v>
      </c>
    </row>
    <row r="2591" spans="1:20" x14ac:dyDescent="0.3">
      <c r="A2591">
        <v>2015</v>
      </c>
      <c r="B2591" t="s">
        <v>213</v>
      </c>
      <c r="C2591">
        <v>8</v>
      </c>
      <c r="D2591">
        <v>1</v>
      </c>
      <c r="E2591">
        <v>3</v>
      </c>
      <c r="F2591">
        <v>15</v>
      </c>
      <c r="G2591" s="2">
        <v>42078</v>
      </c>
      <c r="H2591">
        <v>28500</v>
      </c>
      <c r="L2591" t="s">
        <v>21</v>
      </c>
      <c r="M2591">
        <v>2.4991246199999999</v>
      </c>
      <c r="N2591">
        <v>1</v>
      </c>
      <c r="O2591" t="s">
        <v>22</v>
      </c>
      <c r="P2591" t="s">
        <v>23</v>
      </c>
      <c r="Q2591" t="s">
        <v>27</v>
      </c>
      <c r="R2591">
        <v>74</v>
      </c>
      <c r="S2591">
        <v>7</v>
      </c>
      <c r="T2591">
        <v>55</v>
      </c>
    </row>
    <row r="2592" spans="1:20" x14ac:dyDescent="0.3">
      <c r="A2592">
        <v>2015</v>
      </c>
      <c r="B2592" t="s">
        <v>213</v>
      </c>
      <c r="C2592">
        <v>1</v>
      </c>
      <c r="D2592">
        <v>2</v>
      </c>
      <c r="E2592">
        <v>5</v>
      </c>
      <c r="F2592">
        <v>29</v>
      </c>
      <c r="G2592" s="2">
        <v>42153</v>
      </c>
      <c r="H2592">
        <v>21600</v>
      </c>
      <c r="L2592" t="s">
        <v>21</v>
      </c>
      <c r="M2592">
        <v>5.6262108800000004</v>
      </c>
      <c r="N2592">
        <v>1</v>
      </c>
      <c r="O2592" t="s">
        <v>22</v>
      </c>
      <c r="P2592" t="s">
        <v>23</v>
      </c>
      <c r="Q2592" t="s">
        <v>27</v>
      </c>
      <c r="R2592">
        <v>149</v>
      </c>
      <c r="S2592">
        <v>6</v>
      </c>
      <c r="T2592">
        <v>0</v>
      </c>
    </row>
    <row r="2593" spans="1:20" x14ac:dyDescent="0.3">
      <c r="A2593">
        <v>2015</v>
      </c>
      <c r="B2593" t="s">
        <v>213</v>
      </c>
      <c r="C2593">
        <v>2</v>
      </c>
      <c r="D2593">
        <v>2</v>
      </c>
      <c r="E2593">
        <v>5</v>
      </c>
      <c r="F2593">
        <v>29</v>
      </c>
      <c r="G2593" s="2">
        <v>42153</v>
      </c>
      <c r="H2593">
        <v>22800</v>
      </c>
      <c r="L2593" t="s">
        <v>21</v>
      </c>
      <c r="M2593">
        <v>9.7419046300000005</v>
      </c>
      <c r="N2593">
        <v>1</v>
      </c>
      <c r="O2593" t="s">
        <v>22</v>
      </c>
      <c r="P2593" t="s">
        <v>23</v>
      </c>
      <c r="Q2593" t="s">
        <v>27</v>
      </c>
      <c r="R2593">
        <v>149</v>
      </c>
      <c r="S2593">
        <v>6</v>
      </c>
      <c r="T2593">
        <v>20</v>
      </c>
    </row>
    <row r="2594" spans="1:20" x14ac:dyDescent="0.3">
      <c r="A2594">
        <v>2015</v>
      </c>
      <c r="B2594" t="s">
        <v>213</v>
      </c>
      <c r="C2594">
        <v>3</v>
      </c>
      <c r="D2594">
        <v>2</v>
      </c>
      <c r="E2594">
        <v>5</v>
      </c>
      <c r="F2594">
        <v>29</v>
      </c>
      <c r="G2594" s="2">
        <v>42153</v>
      </c>
      <c r="H2594">
        <v>23820</v>
      </c>
      <c r="L2594" t="s">
        <v>21</v>
      </c>
      <c r="M2594">
        <v>0</v>
      </c>
      <c r="N2594">
        <v>1</v>
      </c>
      <c r="O2594" t="s">
        <v>22</v>
      </c>
      <c r="P2594" t="s">
        <v>23</v>
      </c>
      <c r="Q2594" t="s">
        <v>27</v>
      </c>
      <c r="R2594">
        <v>149</v>
      </c>
      <c r="S2594">
        <v>6</v>
      </c>
      <c r="T2594">
        <v>37</v>
      </c>
    </row>
    <row r="2595" spans="1:20" x14ac:dyDescent="0.3">
      <c r="A2595">
        <v>2015</v>
      </c>
      <c r="B2595" t="s">
        <v>213</v>
      </c>
      <c r="C2595">
        <v>4</v>
      </c>
      <c r="D2595">
        <v>2</v>
      </c>
      <c r="E2595">
        <v>5</v>
      </c>
      <c r="F2595">
        <v>29</v>
      </c>
      <c r="G2595" s="2">
        <v>42153</v>
      </c>
      <c r="H2595">
        <v>24720</v>
      </c>
      <c r="L2595" t="s">
        <v>21</v>
      </c>
      <c r="M2595">
        <v>1.14172308</v>
      </c>
      <c r="N2595">
        <v>1</v>
      </c>
      <c r="O2595" t="s">
        <v>22</v>
      </c>
      <c r="P2595" t="s">
        <v>23</v>
      </c>
      <c r="Q2595" t="s">
        <v>27</v>
      </c>
      <c r="R2595">
        <v>149</v>
      </c>
      <c r="S2595">
        <v>6</v>
      </c>
      <c r="T2595">
        <v>52</v>
      </c>
    </row>
    <row r="2596" spans="1:20" x14ac:dyDescent="0.3">
      <c r="A2596">
        <v>2015</v>
      </c>
      <c r="B2596" t="s">
        <v>213</v>
      </c>
      <c r="C2596">
        <v>5</v>
      </c>
      <c r="D2596">
        <v>2</v>
      </c>
      <c r="E2596">
        <v>5</v>
      </c>
      <c r="F2596">
        <v>29</v>
      </c>
      <c r="G2596" s="2">
        <v>42153</v>
      </c>
      <c r="H2596">
        <v>25800</v>
      </c>
      <c r="L2596" t="s">
        <v>21</v>
      </c>
      <c r="M2596">
        <v>5.0407966899999996</v>
      </c>
      <c r="N2596">
        <v>1</v>
      </c>
      <c r="O2596" t="s">
        <v>22</v>
      </c>
      <c r="P2596" t="s">
        <v>23</v>
      </c>
      <c r="Q2596" t="s">
        <v>27</v>
      </c>
      <c r="R2596">
        <v>149</v>
      </c>
      <c r="S2596">
        <v>7</v>
      </c>
      <c r="T2596">
        <v>10</v>
      </c>
    </row>
    <row r="2597" spans="1:20" x14ac:dyDescent="0.3">
      <c r="A2597">
        <v>2015</v>
      </c>
      <c r="B2597" t="s">
        <v>213</v>
      </c>
      <c r="C2597">
        <v>6</v>
      </c>
      <c r="D2597">
        <v>2</v>
      </c>
      <c r="E2597">
        <v>5</v>
      </c>
      <c r="F2597">
        <v>29</v>
      </c>
      <c r="G2597" s="2">
        <v>42153</v>
      </c>
      <c r="H2597">
        <v>26820</v>
      </c>
      <c r="L2597" t="s">
        <v>21</v>
      </c>
      <c r="M2597">
        <v>8.85656614</v>
      </c>
      <c r="N2597">
        <v>1</v>
      </c>
      <c r="O2597" t="s">
        <v>22</v>
      </c>
      <c r="P2597" t="s">
        <v>23</v>
      </c>
      <c r="Q2597" t="s">
        <v>27</v>
      </c>
      <c r="R2597">
        <v>149</v>
      </c>
      <c r="S2597">
        <v>7</v>
      </c>
      <c r="T2597">
        <v>27</v>
      </c>
    </row>
    <row r="2598" spans="1:20" x14ac:dyDescent="0.3">
      <c r="A2598">
        <v>2015</v>
      </c>
      <c r="B2598" t="s">
        <v>213</v>
      </c>
      <c r="C2598">
        <v>7</v>
      </c>
      <c r="D2598">
        <v>2</v>
      </c>
      <c r="E2598">
        <v>5</v>
      </c>
      <c r="F2598">
        <v>29</v>
      </c>
      <c r="G2598" s="2">
        <v>42153</v>
      </c>
      <c r="H2598">
        <v>27840</v>
      </c>
      <c r="L2598" t="s">
        <v>28</v>
      </c>
      <c r="M2598">
        <v>0</v>
      </c>
      <c r="N2598">
        <v>1</v>
      </c>
      <c r="O2598" t="s">
        <v>28</v>
      </c>
      <c r="P2598" t="s">
        <v>23</v>
      </c>
      <c r="Q2598" t="s">
        <v>27</v>
      </c>
      <c r="R2598">
        <v>149</v>
      </c>
      <c r="S2598">
        <v>7</v>
      </c>
      <c r="T2598">
        <v>44</v>
      </c>
    </row>
    <row r="2599" spans="1:20" x14ac:dyDescent="0.3">
      <c r="A2599">
        <v>2015</v>
      </c>
      <c r="B2599" t="s">
        <v>213</v>
      </c>
      <c r="C2599">
        <v>8</v>
      </c>
      <c r="D2599">
        <v>2</v>
      </c>
      <c r="E2599">
        <v>5</v>
      </c>
      <c r="F2599">
        <v>29</v>
      </c>
      <c r="G2599" s="2">
        <v>42153</v>
      </c>
      <c r="H2599">
        <v>27300</v>
      </c>
      <c r="L2599" t="s">
        <v>21</v>
      </c>
      <c r="M2599">
        <v>2.4991246199999999</v>
      </c>
      <c r="N2599">
        <v>1</v>
      </c>
      <c r="O2599" t="s">
        <v>22</v>
      </c>
      <c r="P2599" t="s">
        <v>23</v>
      </c>
      <c r="Q2599" t="s">
        <v>27</v>
      </c>
      <c r="R2599">
        <v>149</v>
      </c>
      <c r="S2599">
        <v>7</v>
      </c>
      <c r="T2599">
        <v>35</v>
      </c>
    </row>
    <row r="2600" spans="1:20" x14ac:dyDescent="0.3">
      <c r="A2600">
        <v>2015</v>
      </c>
      <c r="B2600" t="s">
        <v>214</v>
      </c>
      <c r="C2600">
        <v>1</v>
      </c>
      <c r="D2600">
        <v>1</v>
      </c>
      <c r="E2600">
        <v>3</v>
      </c>
      <c r="F2600">
        <v>29</v>
      </c>
      <c r="G2600" s="2">
        <v>42092</v>
      </c>
      <c r="H2600">
        <v>23400</v>
      </c>
      <c r="L2600" t="s">
        <v>55</v>
      </c>
      <c r="M2600">
        <v>0</v>
      </c>
      <c r="N2600">
        <v>1</v>
      </c>
      <c r="O2600" t="s">
        <v>56</v>
      </c>
      <c r="P2600" t="s">
        <v>23</v>
      </c>
      <c r="Q2600" t="s">
        <v>54</v>
      </c>
      <c r="R2600">
        <v>88</v>
      </c>
      <c r="S2600">
        <v>6</v>
      </c>
      <c r="T2600">
        <v>30</v>
      </c>
    </row>
    <row r="2601" spans="1:20" x14ac:dyDescent="0.3">
      <c r="A2601">
        <v>2015</v>
      </c>
      <c r="B2601" t="s">
        <v>214</v>
      </c>
      <c r="C2601">
        <v>2</v>
      </c>
      <c r="D2601">
        <v>1</v>
      </c>
      <c r="E2601">
        <v>3</v>
      </c>
      <c r="F2601">
        <v>29</v>
      </c>
      <c r="G2601" s="2">
        <v>42092</v>
      </c>
      <c r="H2601">
        <v>24600</v>
      </c>
      <c r="L2601" t="s">
        <v>55</v>
      </c>
      <c r="M2601">
        <v>4.6831745400000004</v>
      </c>
      <c r="N2601">
        <v>1</v>
      </c>
      <c r="O2601" t="s">
        <v>56</v>
      </c>
      <c r="P2601" t="s">
        <v>23</v>
      </c>
      <c r="Q2601" t="s">
        <v>54</v>
      </c>
      <c r="R2601">
        <v>88</v>
      </c>
      <c r="S2601">
        <v>6</v>
      </c>
      <c r="T2601">
        <v>50</v>
      </c>
    </row>
    <row r="2602" spans="1:20" x14ac:dyDescent="0.3">
      <c r="A2602">
        <v>2015</v>
      </c>
      <c r="B2602" t="s">
        <v>214</v>
      </c>
      <c r="C2602">
        <v>3</v>
      </c>
      <c r="D2602">
        <v>1</v>
      </c>
      <c r="E2602">
        <v>3</v>
      </c>
      <c r="F2602">
        <v>29</v>
      </c>
      <c r="G2602" s="2">
        <v>42092</v>
      </c>
      <c r="H2602">
        <v>38100</v>
      </c>
      <c r="L2602" t="s">
        <v>36</v>
      </c>
      <c r="M2602">
        <v>23.612403294903441</v>
      </c>
      <c r="N2602">
        <v>1</v>
      </c>
      <c r="O2602" t="s">
        <v>37</v>
      </c>
      <c r="P2602" t="s">
        <v>23</v>
      </c>
      <c r="Q2602" t="s">
        <v>54</v>
      </c>
      <c r="R2602">
        <v>88</v>
      </c>
      <c r="S2602">
        <v>10</v>
      </c>
      <c r="T2602">
        <v>35</v>
      </c>
    </row>
    <row r="2603" spans="1:20" x14ac:dyDescent="0.3">
      <c r="A2603">
        <v>2015</v>
      </c>
      <c r="B2603" t="s">
        <v>214</v>
      </c>
      <c r="C2603">
        <v>4</v>
      </c>
      <c r="D2603">
        <v>1</v>
      </c>
      <c r="E2603">
        <v>3</v>
      </c>
      <c r="F2603">
        <v>29</v>
      </c>
      <c r="G2603" s="2">
        <v>42092</v>
      </c>
      <c r="H2603">
        <v>27000</v>
      </c>
      <c r="L2603" t="s">
        <v>21</v>
      </c>
      <c r="M2603">
        <v>0</v>
      </c>
      <c r="N2603">
        <v>1</v>
      </c>
      <c r="O2603" t="s">
        <v>22</v>
      </c>
      <c r="P2603" t="s">
        <v>23</v>
      </c>
      <c r="Q2603" t="s">
        <v>54</v>
      </c>
      <c r="R2603">
        <v>88</v>
      </c>
      <c r="S2603">
        <v>7</v>
      </c>
      <c r="T2603">
        <v>30</v>
      </c>
    </row>
    <row r="2604" spans="1:20" x14ac:dyDescent="0.3">
      <c r="A2604">
        <v>2015</v>
      </c>
      <c r="B2604" t="s">
        <v>214</v>
      </c>
      <c r="C2604">
        <v>5</v>
      </c>
      <c r="D2604">
        <v>1</v>
      </c>
      <c r="E2604">
        <v>3</v>
      </c>
      <c r="F2604">
        <v>29</v>
      </c>
      <c r="G2604" s="2">
        <v>42092</v>
      </c>
      <c r="H2604">
        <v>28500</v>
      </c>
      <c r="L2604" t="s">
        <v>21</v>
      </c>
      <c r="M2604">
        <v>0</v>
      </c>
      <c r="N2604">
        <v>1</v>
      </c>
      <c r="O2604" t="s">
        <v>22</v>
      </c>
      <c r="P2604" t="s">
        <v>23</v>
      </c>
      <c r="Q2604" t="s">
        <v>54</v>
      </c>
      <c r="R2604">
        <v>88</v>
      </c>
      <c r="S2604">
        <v>7</v>
      </c>
      <c r="T2604">
        <v>55</v>
      </c>
    </row>
    <row r="2605" spans="1:20" x14ac:dyDescent="0.3">
      <c r="A2605">
        <v>2015</v>
      </c>
      <c r="B2605" t="s">
        <v>214</v>
      </c>
      <c r="C2605">
        <v>6</v>
      </c>
      <c r="D2605">
        <v>1</v>
      </c>
      <c r="E2605">
        <v>3</v>
      </c>
      <c r="F2605">
        <v>29</v>
      </c>
      <c r="G2605" s="2">
        <v>42092</v>
      </c>
      <c r="H2605">
        <v>36600</v>
      </c>
      <c r="L2605" t="s">
        <v>21</v>
      </c>
      <c r="M2605">
        <v>0</v>
      </c>
      <c r="N2605">
        <v>1</v>
      </c>
      <c r="O2605" t="s">
        <v>22</v>
      </c>
      <c r="P2605" t="s">
        <v>23</v>
      </c>
      <c r="Q2605" t="s">
        <v>54</v>
      </c>
      <c r="R2605">
        <v>88</v>
      </c>
      <c r="S2605">
        <v>10</v>
      </c>
      <c r="T2605">
        <v>10</v>
      </c>
    </row>
    <row r="2606" spans="1:20" x14ac:dyDescent="0.3">
      <c r="A2606">
        <v>2015</v>
      </c>
      <c r="B2606" t="s">
        <v>214</v>
      </c>
      <c r="C2606">
        <v>7</v>
      </c>
      <c r="D2606">
        <v>1</v>
      </c>
      <c r="E2606">
        <v>3</v>
      </c>
      <c r="F2606">
        <v>29</v>
      </c>
      <c r="G2606" s="2">
        <v>42092</v>
      </c>
      <c r="H2606">
        <v>35160</v>
      </c>
      <c r="L2606" t="s">
        <v>28</v>
      </c>
      <c r="M2606">
        <v>0</v>
      </c>
      <c r="N2606">
        <v>1</v>
      </c>
      <c r="O2606" t="s">
        <v>28</v>
      </c>
      <c r="P2606" t="s">
        <v>23</v>
      </c>
      <c r="Q2606" t="s">
        <v>54</v>
      </c>
      <c r="R2606">
        <v>88</v>
      </c>
      <c r="S2606">
        <v>9</v>
      </c>
      <c r="T2606">
        <v>46</v>
      </c>
    </row>
    <row r="2607" spans="1:20" x14ac:dyDescent="0.3">
      <c r="A2607">
        <v>2015</v>
      </c>
      <c r="B2607" t="s">
        <v>214</v>
      </c>
      <c r="C2607">
        <v>8</v>
      </c>
      <c r="D2607">
        <v>1</v>
      </c>
      <c r="E2607">
        <v>3</v>
      </c>
      <c r="F2607">
        <v>29</v>
      </c>
      <c r="G2607" s="2">
        <v>42092</v>
      </c>
      <c r="H2607">
        <v>33960</v>
      </c>
      <c r="L2607" t="s">
        <v>21</v>
      </c>
      <c r="M2607">
        <v>10.86803973</v>
      </c>
      <c r="N2607">
        <v>1</v>
      </c>
      <c r="O2607" t="s">
        <v>22</v>
      </c>
      <c r="P2607" t="s">
        <v>23</v>
      </c>
      <c r="Q2607" t="s">
        <v>54</v>
      </c>
      <c r="R2607">
        <v>88</v>
      </c>
      <c r="S2607">
        <v>9</v>
      </c>
      <c r="T2607">
        <v>26</v>
      </c>
    </row>
    <row r="2608" spans="1:20" x14ac:dyDescent="0.3">
      <c r="A2608">
        <v>2015</v>
      </c>
      <c r="B2608" t="s">
        <v>214</v>
      </c>
      <c r="C2608">
        <v>9</v>
      </c>
      <c r="D2608">
        <v>1</v>
      </c>
      <c r="E2608">
        <v>3</v>
      </c>
      <c r="F2608">
        <v>29</v>
      </c>
      <c r="G2608" s="2">
        <v>42092</v>
      </c>
      <c r="H2608">
        <v>32100</v>
      </c>
      <c r="L2608" t="s">
        <v>21</v>
      </c>
      <c r="M2608">
        <v>15.497412280000001</v>
      </c>
      <c r="N2608">
        <v>1</v>
      </c>
      <c r="O2608" t="s">
        <v>22</v>
      </c>
      <c r="P2608" t="s">
        <v>23</v>
      </c>
      <c r="Q2608" t="s">
        <v>54</v>
      </c>
      <c r="R2608">
        <v>88</v>
      </c>
      <c r="S2608">
        <v>8</v>
      </c>
      <c r="T2608">
        <v>55</v>
      </c>
    </row>
    <row r="2609" spans="1:20" x14ac:dyDescent="0.3">
      <c r="A2609">
        <v>2015</v>
      </c>
      <c r="B2609" t="s">
        <v>214</v>
      </c>
      <c r="C2609">
        <v>10</v>
      </c>
      <c r="D2609">
        <v>1</v>
      </c>
      <c r="E2609">
        <v>3</v>
      </c>
      <c r="F2609">
        <v>29</v>
      </c>
      <c r="G2609" s="2">
        <v>42092</v>
      </c>
      <c r="H2609">
        <v>30600</v>
      </c>
      <c r="L2609" t="s">
        <v>21</v>
      </c>
      <c r="M2609">
        <v>0</v>
      </c>
      <c r="N2609">
        <v>1</v>
      </c>
      <c r="O2609" t="s">
        <v>22</v>
      </c>
      <c r="P2609" t="s">
        <v>23</v>
      </c>
      <c r="Q2609" t="s">
        <v>54</v>
      </c>
      <c r="R2609">
        <v>88</v>
      </c>
      <c r="S2609">
        <v>8</v>
      </c>
      <c r="T2609">
        <v>30</v>
      </c>
    </row>
    <row r="2610" spans="1:20" x14ac:dyDescent="0.3">
      <c r="A2610">
        <v>2015</v>
      </c>
      <c r="B2610" t="s">
        <v>214</v>
      </c>
      <c r="C2610">
        <v>1</v>
      </c>
      <c r="D2610">
        <v>2</v>
      </c>
      <c r="E2610">
        <v>5</v>
      </c>
      <c r="F2610">
        <v>2</v>
      </c>
      <c r="G2610" s="2">
        <v>42126</v>
      </c>
      <c r="H2610">
        <v>25620</v>
      </c>
      <c r="L2610" t="s">
        <v>55</v>
      </c>
      <c r="M2610">
        <v>0</v>
      </c>
      <c r="N2610">
        <v>1</v>
      </c>
      <c r="O2610" t="s">
        <v>56</v>
      </c>
      <c r="P2610" t="s">
        <v>23</v>
      </c>
      <c r="Q2610" t="s">
        <v>54</v>
      </c>
      <c r="R2610">
        <v>122</v>
      </c>
      <c r="S2610">
        <v>7</v>
      </c>
      <c r="T2610">
        <v>7</v>
      </c>
    </row>
    <row r="2611" spans="1:20" x14ac:dyDescent="0.3">
      <c r="A2611">
        <v>2015</v>
      </c>
      <c r="B2611" t="s">
        <v>214</v>
      </c>
      <c r="C2611">
        <v>2</v>
      </c>
      <c r="D2611">
        <v>2</v>
      </c>
      <c r="E2611">
        <v>5</v>
      </c>
      <c r="F2611">
        <v>2</v>
      </c>
      <c r="G2611" s="2">
        <v>42126</v>
      </c>
      <c r="H2611">
        <v>26160</v>
      </c>
      <c r="L2611" t="s">
        <v>55</v>
      </c>
      <c r="M2611">
        <v>4.6831745400000004</v>
      </c>
      <c r="N2611">
        <v>1</v>
      </c>
      <c r="O2611" t="s">
        <v>56</v>
      </c>
      <c r="P2611" t="s">
        <v>23</v>
      </c>
      <c r="Q2611" t="s">
        <v>54</v>
      </c>
      <c r="R2611">
        <v>122</v>
      </c>
      <c r="S2611">
        <v>7</v>
      </c>
      <c r="T2611">
        <v>16</v>
      </c>
    </row>
    <row r="2612" spans="1:20" x14ac:dyDescent="0.3">
      <c r="A2612">
        <v>2015</v>
      </c>
      <c r="B2612" t="s">
        <v>214</v>
      </c>
      <c r="C2612">
        <v>3</v>
      </c>
      <c r="D2612">
        <v>2</v>
      </c>
      <c r="E2612">
        <v>5</v>
      </c>
      <c r="F2612">
        <v>2</v>
      </c>
      <c r="G2612" s="2">
        <v>42126</v>
      </c>
      <c r="H2612">
        <v>36720</v>
      </c>
      <c r="L2612" t="s">
        <v>36</v>
      </c>
      <c r="M2612">
        <v>23.612403294903441</v>
      </c>
      <c r="N2612">
        <v>1</v>
      </c>
      <c r="O2612" t="s">
        <v>37</v>
      </c>
      <c r="P2612" t="s">
        <v>23</v>
      </c>
      <c r="Q2612" t="s">
        <v>54</v>
      </c>
      <c r="R2612">
        <v>122</v>
      </c>
      <c r="S2612">
        <v>10</v>
      </c>
      <c r="T2612">
        <v>12</v>
      </c>
    </row>
    <row r="2613" spans="1:20" x14ac:dyDescent="0.3">
      <c r="A2613">
        <v>2015</v>
      </c>
      <c r="B2613" t="s">
        <v>214</v>
      </c>
      <c r="C2613">
        <v>4</v>
      </c>
      <c r="D2613">
        <v>2</v>
      </c>
      <c r="E2613">
        <v>5</v>
      </c>
      <c r="F2613">
        <v>2</v>
      </c>
      <c r="G2613" s="2">
        <v>42126</v>
      </c>
      <c r="H2613">
        <v>27420</v>
      </c>
      <c r="L2613" t="s">
        <v>21</v>
      </c>
      <c r="M2613">
        <v>0</v>
      </c>
      <c r="N2613">
        <v>1</v>
      </c>
      <c r="O2613" t="s">
        <v>22</v>
      </c>
      <c r="P2613" t="s">
        <v>23</v>
      </c>
      <c r="Q2613" t="s">
        <v>54</v>
      </c>
      <c r="R2613">
        <v>122</v>
      </c>
      <c r="S2613">
        <v>7</v>
      </c>
      <c r="T2613">
        <v>37</v>
      </c>
    </row>
    <row r="2614" spans="1:20" x14ac:dyDescent="0.3">
      <c r="A2614">
        <v>2015</v>
      </c>
      <c r="B2614" t="s">
        <v>214</v>
      </c>
      <c r="C2614">
        <v>5</v>
      </c>
      <c r="D2614">
        <v>2</v>
      </c>
      <c r="E2614">
        <v>5</v>
      </c>
      <c r="F2614">
        <v>2</v>
      </c>
      <c r="G2614" s="2">
        <v>42126</v>
      </c>
      <c r="H2614">
        <v>28680</v>
      </c>
      <c r="L2614" t="s">
        <v>21</v>
      </c>
      <c r="M2614">
        <v>0</v>
      </c>
      <c r="N2614">
        <v>1</v>
      </c>
      <c r="O2614" t="s">
        <v>22</v>
      </c>
      <c r="P2614" t="s">
        <v>23</v>
      </c>
      <c r="Q2614" t="s">
        <v>54</v>
      </c>
      <c r="R2614">
        <v>122</v>
      </c>
      <c r="S2614">
        <v>7</v>
      </c>
      <c r="T2614">
        <v>58</v>
      </c>
    </row>
    <row r="2615" spans="1:20" x14ac:dyDescent="0.3">
      <c r="A2615">
        <v>2015</v>
      </c>
      <c r="B2615" t="s">
        <v>214</v>
      </c>
      <c r="C2615">
        <v>6</v>
      </c>
      <c r="D2615">
        <v>2</v>
      </c>
      <c r="E2615">
        <v>5</v>
      </c>
      <c r="F2615">
        <v>2</v>
      </c>
      <c r="G2615" s="2">
        <v>42126</v>
      </c>
      <c r="H2615">
        <v>35280</v>
      </c>
      <c r="L2615" t="s">
        <v>21</v>
      </c>
      <c r="M2615">
        <v>0</v>
      </c>
      <c r="N2615">
        <v>1</v>
      </c>
      <c r="O2615" t="s">
        <v>22</v>
      </c>
      <c r="P2615" t="s">
        <v>23</v>
      </c>
      <c r="Q2615" t="s">
        <v>54</v>
      </c>
      <c r="R2615">
        <v>122</v>
      </c>
      <c r="S2615">
        <v>9</v>
      </c>
      <c r="T2615">
        <v>48</v>
      </c>
    </row>
    <row r="2616" spans="1:20" x14ac:dyDescent="0.3">
      <c r="A2616">
        <v>2015</v>
      </c>
      <c r="B2616" t="s">
        <v>214</v>
      </c>
      <c r="C2616">
        <v>7</v>
      </c>
      <c r="D2616">
        <v>2</v>
      </c>
      <c r="E2616">
        <v>5</v>
      </c>
      <c r="F2616">
        <v>2</v>
      </c>
      <c r="G2616" s="2">
        <v>42126</v>
      </c>
      <c r="H2616">
        <v>34500</v>
      </c>
      <c r="L2616" t="s">
        <v>28</v>
      </c>
      <c r="M2616">
        <v>0</v>
      </c>
      <c r="N2616">
        <v>1</v>
      </c>
      <c r="O2616" t="s">
        <v>28</v>
      </c>
      <c r="P2616" t="s">
        <v>23</v>
      </c>
      <c r="Q2616" t="s">
        <v>54</v>
      </c>
      <c r="R2616">
        <v>122</v>
      </c>
      <c r="S2616">
        <v>9</v>
      </c>
      <c r="T2616">
        <v>35</v>
      </c>
    </row>
    <row r="2617" spans="1:20" x14ac:dyDescent="0.3">
      <c r="A2617">
        <v>2015</v>
      </c>
      <c r="B2617" t="s">
        <v>214</v>
      </c>
      <c r="C2617">
        <v>8</v>
      </c>
      <c r="D2617">
        <v>2</v>
      </c>
      <c r="E2617">
        <v>5</v>
      </c>
      <c r="F2617">
        <v>2</v>
      </c>
      <c r="G2617" s="2">
        <v>42126</v>
      </c>
      <c r="H2617">
        <v>33000</v>
      </c>
      <c r="L2617" t="s">
        <v>21</v>
      </c>
      <c r="M2617">
        <v>10.86803973</v>
      </c>
      <c r="N2617">
        <v>1</v>
      </c>
      <c r="O2617" t="s">
        <v>22</v>
      </c>
      <c r="P2617" t="s">
        <v>23</v>
      </c>
      <c r="Q2617" t="s">
        <v>54</v>
      </c>
      <c r="R2617">
        <v>122</v>
      </c>
      <c r="S2617">
        <v>9</v>
      </c>
      <c r="T2617">
        <v>10</v>
      </c>
    </row>
    <row r="2618" spans="1:20" x14ac:dyDescent="0.3">
      <c r="A2618">
        <v>2015</v>
      </c>
      <c r="B2618" t="s">
        <v>214</v>
      </c>
      <c r="C2618">
        <v>9</v>
      </c>
      <c r="D2618">
        <v>2</v>
      </c>
      <c r="E2618">
        <v>5</v>
      </c>
      <c r="F2618">
        <v>2</v>
      </c>
      <c r="G2618" s="2">
        <v>42126</v>
      </c>
      <c r="H2618">
        <v>31260</v>
      </c>
      <c r="L2618" t="s">
        <v>21</v>
      </c>
      <c r="M2618">
        <v>15.497412280000001</v>
      </c>
      <c r="N2618">
        <v>1</v>
      </c>
      <c r="O2618" t="s">
        <v>22</v>
      </c>
      <c r="P2618" t="s">
        <v>23</v>
      </c>
      <c r="Q2618" t="s">
        <v>54</v>
      </c>
      <c r="R2618">
        <v>122</v>
      </c>
      <c r="S2618">
        <v>8</v>
      </c>
      <c r="T2618">
        <v>41</v>
      </c>
    </row>
    <row r="2619" spans="1:20" x14ac:dyDescent="0.3">
      <c r="A2619">
        <v>2015</v>
      </c>
      <c r="B2619" t="s">
        <v>214</v>
      </c>
      <c r="C2619">
        <v>10</v>
      </c>
      <c r="D2619">
        <v>2</v>
      </c>
      <c r="E2619">
        <v>5</v>
      </c>
      <c r="F2619">
        <v>2</v>
      </c>
      <c r="G2619" s="2">
        <v>42126</v>
      </c>
      <c r="H2619">
        <v>30600</v>
      </c>
      <c r="L2619" t="s">
        <v>21</v>
      </c>
      <c r="M2619">
        <v>0</v>
      </c>
      <c r="N2619">
        <v>1</v>
      </c>
      <c r="O2619" t="s">
        <v>22</v>
      </c>
      <c r="P2619" t="s">
        <v>23</v>
      </c>
      <c r="Q2619" t="s">
        <v>54</v>
      </c>
      <c r="R2619">
        <v>122</v>
      </c>
      <c r="S2619">
        <v>8</v>
      </c>
      <c r="T2619">
        <v>30</v>
      </c>
    </row>
    <row r="2620" spans="1:20" x14ac:dyDescent="0.3">
      <c r="A2620">
        <v>2015</v>
      </c>
      <c r="B2620" t="s">
        <v>215</v>
      </c>
      <c r="C2620">
        <v>1</v>
      </c>
      <c r="D2620">
        <v>1</v>
      </c>
      <c r="E2620">
        <v>3</v>
      </c>
      <c r="F2620">
        <v>14</v>
      </c>
      <c r="G2620" s="2">
        <v>42077</v>
      </c>
      <c r="H2620">
        <v>25920</v>
      </c>
      <c r="L2620" t="s">
        <v>21</v>
      </c>
      <c r="M2620">
        <v>0.95306747999999997</v>
      </c>
      <c r="N2620">
        <v>1</v>
      </c>
      <c r="O2620" t="s">
        <v>22</v>
      </c>
      <c r="P2620" t="s">
        <v>23</v>
      </c>
      <c r="Q2620" t="s">
        <v>82</v>
      </c>
      <c r="R2620">
        <v>73</v>
      </c>
      <c r="S2620">
        <v>7</v>
      </c>
      <c r="T2620">
        <v>12</v>
      </c>
    </row>
    <row r="2621" spans="1:20" x14ac:dyDescent="0.3">
      <c r="A2621">
        <v>2015</v>
      </c>
      <c r="B2621" t="s">
        <v>215</v>
      </c>
      <c r="C2621">
        <v>2</v>
      </c>
      <c r="D2621">
        <v>1</v>
      </c>
      <c r="E2621">
        <v>3</v>
      </c>
      <c r="F2621">
        <v>14</v>
      </c>
      <c r="G2621" s="2">
        <v>42077</v>
      </c>
      <c r="H2621">
        <v>26640</v>
      </c>
      <c r="L2621" t="s">
        <v>21</v>
      </c>
      <c r="M2621">
        <v>141.5917844023333</v>
      </c>
      <c r="N2621">
        <v>1</v>
      </c>
      <c r="O2621" t="s">
        <v>22</v>
      </c>
      <c r="P2621" t="s">
        <v>23</v>
      </c>
      <c r="Q2621" t="s">
        <v>82</v>
      </c>
      <c r="R2621">
        <v>73</v>
      </c>
      <c r="S2621">
        <v>7</v>
      </c>
      <c r="T2621">
        <v>24</v>
      </c>
    </row>
    <row r="2622" spans="1:20" x14ac:dyDescent="0.3">
      <c r="A2622">
        <v>2015</v>
      </c>
      <c r="B2622" t="s">
        <v>215</v>
      </c>
      <c r="C2622">
        <v>3</v>
      </c>
      <c r="D2622">
        <v>1</v>
      </c>
      <c r="E2622">
        <v>3</v>
      </c>
      <c r="F2622">
        <v>14</v>
      </c>
      <c r="G2622" s="2">
        <v>42077</v>
      </c>
      <c r="H2622">
        <v>27240</v>
      </c>
      <c r="L2622" t="s">
        <v>21</v>
      </c>
      <c r="M2622">
        <v>9.9459640799999995</v>
      </c>
      <c r="N2622">
        <v>1</v>
      </c>
      <c r="O2622" t="s">
        <v>22</v>
      </c>
      <c r="P2622" t="s">
        <v>23</v>
      </c>
      <c r="Q2622" t="s">
        <v>82</v>
      </c>
      <c r="R2622">
        <v>73</v>
      </c>
      <c r="S2622">
        <v>7</v>
      </c>
      <c r="T2622">
        <v>34</v>
      </c>
    </row>
    <row r="2623" spans="1:20" x14ac:dyDescent="0.3">
      <c r="A2623">
        <v>2015</v>
      </c>
      <c r="B2623" t="s">
        <v>215</v>
      </c>
      <c r="C2623">
        <v>4</v>
      </c>
      <c r="D2623">
        <v>1</v>
      </c>
      <c r="E2623">
        <v>3</v>
      </c>
      <c r="F2623">
        <v>14</v>
      </c>
      <c r="G2623" s="2">
        <v>42077</v>
      </c>
      <c r="H2623">
        <v>27900</v>
      </c>
      <c r="L2623" t="s">
        <v>21</v>
      </c>
      <c r="M2623">
        <v>22.113599455401019</v>
      </c>
      <c r="N2623">
        <v>1</v>
      </c>
      <c r="O2623" t="s">
        <v>22</v>
      </c>
      <c r="P2623" t="s">
        <v>23</v>
      </c>
      <c r="Q2623" t="s">
        <v>82</v>
      </c>
      <c r="R2623">
        <v>73</v>
      </c>
      <c r="S2623">
        <v>7</v>
      </c>
      <c r="T2623">
        <v>45</v>
      </c>
    </row>
    <row r="2624" spans="1:20" x14ac:dyDescent="0.3">
      <c r="A2624">
        <v>2015</v>
      </c>
      <c r="B2624" t="s">
        <v>215</v>
      </c>
      <c r="C2624">
        <v>5</v>
      </c>
      <c r="D2624">
        <v>1</v>
      </c>
      <c r="E2624">
        <v>3</v>
      </c>
      <c r="F2624">
        <v>14</v>
      </c>
      <c r="G2624" s="2">
        <v>42077</v>
      </c>
      <c r="H2624">
        <v>28320</v>
      </c>
      <c r="L2624" t="s">
        <v>21</v>
      </c>
      <c r="M2624">
        <v>19.94417881</v>
      </c>
      <c r="N2624">
        <v>1</v>
      </c>
      <c r="O2624" t="s">
        <v>22</v>
      </c>
      <c r="P2624" t="s">
        <v>23</v>
      </c>
      <c r="Q2624" t="s">
        <v>82</v>
      </c>
      <c r="R2624">
        <v>73</v>
      </c>
      <c r="S2624">
        <v>7</v>
      </c>
      <c r="T2624">
        <v>52</v>
      </c>
    </row>
    <row r="2625" spans="1:20" x14ac:dyDescent="0.3">
      <c r="A2625">
        <v>2015</v>
      </c>
      <c r="B2625" t="s">
        <v>215</v>
      </c>
      <c r="C2625">
        <v>7</v>
      </c>
      <c r="D2625">
        <v>1</v>
      </c>
      <c r="E2625">
        <v>3</v>
      </c>
      <c r="F2625">
        <v>14</v>
      </c>
      <c r="G2625" s="2">
        <v>42077</v>
      </c>
      <c r="H2625">
        <v>28860</v>
      </c>
      <c r="L2625" t="s">
        <v>21</v>
      </c>
      <c r="M2625">
        <v>57.34750861736331</v>
      </c>
      <c r="N2625">
        <v>1</v>
      </c>
      <c r="O2625" t="s">
        <v>22</v>
      </c>
      <c r="P2625" t="s">
        <v>23</v>
      </c>
      <c r="Q2625" t="s">
        <v>82</v>
      </c>
      <c r="R2625">
        <v>73</v>
      </c>
      <c r="S2625">
        <v>8</v>
      </c>
      <c r="T2625">
        <v>1</v>
      </c>
    </row>
    <row r="2626" spans="1:20" x14ac:dyDescent="0.3">
      <c r="A2626">
        <v>2015</v>
      </c>
      <c r="B2626" t="s">
        <v>215</v>
      </c>
      <c r="C2626">
        <v>8</v>
      </c>
      <c r="D2626">
        <v>1</v>
      </c>
      <c r="E2626">
        <v>3</v>
      </c>
      <c r="F2626">
        <v>14</v>
      </c>
      <c r="G2626" s="2">
        <v>42077</v>
      </c>
      <c r="H2626">
        <v>29520</v>
      </c>
      <c r="L2626" t="s">
        <v>21</v>
      </c>
      <c r="M2626">
        <v>82.701114638548603</v>
      </c>
      <c r="N2626">
        <v>1</v>
      </c>
      <c r="O2626" t="s">
        <v>22</v>
      </c>
      <c r="P2626" t="s">
        <v>23</v>
      </c>
      <c r="Q2626" t="s">
        <v>82</v>
      </c>
      <c r="R2626">
        <v>73</v>
      </c>
      <c r="S2626">
        <v>8</v>
      </c>
      <c r="T2626">
        <v>12</v>
      </c>
    </row>
    <row r="2627" spans="1:20" x14ac:dyDescent="0.3">
      <c r="A2627">
        <v>2015</v>
      </c>
      <c r="B2627" t="s">
        <v>215</v>
      </c>
      <c r="C2627">
        <v>9</v>
      </c>
      <c r="D2627">
        <v>1</v>
      </c>
      <c r="E2627">
        <v>3</v>
      </c>
      <c r="F2627">
        <v>14</v>
      </c>
      <c r="G2627" s="2">
        <v>42077</v>
      </c>
      <c r="H2627">
        <v>30600</v>
      </c>
      <c r="L2627" t="s">
        <v>21</v>
      </c>
      <c r="M2627">
        <v>10.58100114</v>
      </c>
      <c r="N2627">
        <v>1</v>
      </c>
      <c r="O2627" t="s">
        <v>22</v>
      </c>
      <c r="P2627" t="s">
        <v>23</v>
      </c>
      <c r="Q2627" t="s">
        <v>82</v>
      </c>
      <c r="R2627">
        <v>73</v>
      </c>
      <c r="S2627">
        <v>8</v>
      </c>
      <c r="T2627">
        <v>30</v>
      </c>
    </row>
    <row r="2628" spans="1:20" x14ac:dyDescent="0.3">
      <c r="A2628">
        <v>2015</v>
      </c>
      <c r="B2628" t="s">
        <v>215</v>
      </c>
      <c r="C2628">
        <v>10</v>
      </c>
      <c r="D2628">
        <v>1</v>
      </c>
      <c r="E2628">
        <v>3</v>
      </c>
      <c r="F2628">
        <v>14</v>
      </c>
      <c r="G2628" s="2">
        <v>42077</v>
      </c>
      <c r="H2628">
        <v>31320</v>
      </c>
      <c r="L2628" t="s">
        <v>36</v>
      </c>
      <c r="M2628">
        <v>1.3277243299999999</v>
      </c>
      <c r="N2628">
        <v>1</v>
      </c>
      <c r="O2628" t="s">
        <v>37</v>
      </c>
      <c r="P2628" t="s">
        <v>23</v>
      </c>
      <c r="Q2628" t="s">
        <v>82</v>
      </c>
      <c r="R2628">
        <v>73</v>
      </c>
      <c r="S2628">
        <v>8</v>
      </c>
      <c r="T2628">
        <v>42</v>
      </c>
    </row>
    <row r="2629" spans="1:20" x14ac:dyDescent="0.3">
      <c r="A2629">
        <v>2015</v>
      </c>
      <c r="B2629" t="s">
        <v>215</v>
      </c>
      <c r="C2629">
        <v>1</v>
      </c>
      <c r="D2629">
        <v>2</v>
      </c>
      <c r="E2629">
        <v>5</v>
      </c>
      <c r="F2629">
        <v>26</v>
      </c>
      <c r="G2629" s="2">
        <v>42150</v>
      </c>
      <c r="H2629">
        <v>24480</v>
      </c>
      <c r="L2629" t="s">
        <v>21</v>
      </c>
      <c r="M2629">
        <v>0.95306747999999997</v>
      </c>
      <c r="N2629">
        <v>1</v>
      </c>
      <c r="O2629" t="s">
        <v>22</v>
      </c>
      <c r="P2629" t="s">
        <v>23</v>
      </c>
      <c r="Q2629" t="s">
        <v>82</v>
      </c>
      <c r="R2629">
        <v>146</v>
      </c>
      <c r="S2629">
        <v>6</v>
      </c>
      <c r="T2629">
        <v>48</v>
      </c>
    </row>
    <row r="2630" spans="1:20" x14ac:dyDescent="0.3">
      <c r="A2630">
        <v>2015</v>
      </c>
      <c r="B2630" t="s">
        <v>215</v>
      </c>
      <c r="C2630">
        <v>2</v>
      </c>
      <c r="D2630">
        <v>2</v>
      </c>
      <c r="E2630">
        <v>5</v>
      </c>
      <c r="F2630">
        <v>26</v>
      </c>
      <c r="G2630" s="2">
        <v>42150</v>
      </c>
      <c r="H2630">
        <v>25200</v>
      </c>
      <c r="L2630" t="s">
        <v>21</v>
      </c>
      <c r="M2630">
        <v>141.5917844023333</v>
      </c>
      <c r="N2630">
        <v>1</v>
      </c>
      <c r="O2630" t="s">
        <v>22</v>
      </c>
      <c r="P2630" t="s">
        <v>23</v>
      </c>
      <c r="Q2630" t="s">
        <v>82</v>
      </c>
      <c r="R2630">
        <v>146</v>
      </c>
      <c r="S2630">
        <v>7</v>
      </c>
      <c r="T2630">
        <v>0</v>
      </c>
    </row>
    <row r="2631" spans="1:20" x14ac:dyDescent="0.3">
      <c r="A2631">
        <v>2015</v>
      </c>
      <c r="B2631" t="s">
        <v>215</v>
      </c>
      <c r="C2631">
        <v>3</v>
      </c>
      <c r="D2631">
        <v>2</v>
      </c>
      <c r="E2631">
        <v>5</v>
      </c>
      <c r="F2631">
        <v>26</v>
      </c>
      <c r="G2631" s="2">
        <v>42150</v>
      </c>
      <c r="H2631">
        <v>25800</v>
      </c>
      <c r="L2631" t="s">
        <v>21</v>
      </c>
      <c r="M2631">
        <v>9.9459640799999995</v>
      </c>
      <c r="N2631">
        <v>1</v>
      </c>
      <c r="O2631" t="s">
        <v>22</v>
      </c>
      <c r="P2631" t="s">
        <v>23</v>
      </c>
      <c r="Q2631" t="s">
        <v>82</v>
      </c>
      <c r="R2631">
        <v>146</v>
      </c>
      <c r="S2631">
        <v>7</v>
      </c>
      <c r="T2631">
        <v>10</v>
      </c>
    </row>
    <row r="2632" spans="1:20" x14ac:dyDescent="0.3">
      <c r="A2632">
        <v>2015</v>
      </c>
      <c r="B2632" t="s">
        <v>215</v>
      </c>
      <c r="C2632">
        <v>4</v>
      </c>
      <c r="D2632">
        <v>2</v>
      </c>
      <c r="E2632">
        <v>5</v>
      </c>
      <c r="F2632">
        <v>26</v>
      </c>
      <c r="G2632" s="2">
        <v>42150</v>
      </c>
      <c r="H2632">
        <v>26400</v>
      </c>
      <c r="L2632" t="s">
        <v>21</v>
      </c>
      <c r="M2632">
        <v>22.113599455401019</v>
      </c>
      <c r="N2632">
        <v>1</v>
      </c>
      <c r="O2632" t="s">
        <v>22</v>
      </c>
      <c r="P2632" t="s">
        <v>23</v>
      </c>
      <c r="Q2632" t="s">
        <v>82</v>
      </c>
      <c r="R2632">
        <v>146</v>
      </c>
      <c r="S2632">
        <v>7</v>
      </c>
      <c r="T2632">
        <v>20</v>
      </c>
    </row>
    <row r="2633" spans="1:20" x14ac:dyDescent="0.3">
      <c r="A2633">
        <v>2015</v>
      </c>
      <c r="B2633" t="s">
        <v>215</v>
      </c>
      <c r="C2633">
        <v>5</v>
      </c>
      <c r="D2633">
        <v>2</v>
      </c>
      <c r="E2633">
        <v>5</v>
      </c>
      <c r="F2633">
        <v>26</v>
      </c>
      <c r="G2633" s="2">
        <v>42150</v>
      </c>
      <c r="H2633">
        <v>27000</v>
      </c>
      <c r="L2633" t="s">
        <v>21</v>
      </c>
      <c r="M2633">
        <v>19.94417881</v>
      </c>
      <c r="N2633">
        <v>1</v>
      </c>
      <c r="O2633" t="s">
        <v>22</v>
      </c>
      <c r="P2633" t="s">
        <v>23</v>
      </c>
      <c r="Q2633" t="s">
        <v>82</v>
      </c>
      <c r="R2633">
        <v>146</v>
      </c>
      <c r="S2633">
        <v>7</v>
      </c>
      <c r="T2633">
        <v>30</v>
      </c>
    </row>
    <row r="2634" spans="1:20" x14ac:dyDescent="0.3">
      <c r="A2634">
        <v>2015</v>
      </c>
      <c r="B2634" t="s">
        <v>215</v>
      </c>
      <c r="C2634">
        <v>7</v>
      </c>
      <c r="D2634">
        <v>2</v>
      </c>
      <c r="E2634">
        <v>5</v>
      </c>
      <c r="F2634">
        <v>26</v>
      </c>
      <c r="G2634" s="2">
        <v>42150</v>
      </c>
      <c r="H2634">
        <v>27600</v>
      </c>
      <c r="L2634" t="s">
        <v>21</v>
      </c>
      <c r="M2634">
        <v>57.34750861736331</v>
      </c>
      <c r="N2634">
        <v>1</v>
      </c>
      <c r="O2634" t="s">
        <v>22</v>
      </c>
      <c r="P2634" t="s">
        <v>23</v>
      </c>
      <c r="Q2634" t="s">
        <v>82</v>
      </c>
      <c r="R2634">
        <v>146</v>
      </c>
      <c r="S2634">
        <v>7</v>
      </c>
      <c r="T2634">
        <v>40</v>
      </c>
    </row>
    <row r="2635" spans="1:20" x14ac:dyDescent="0.3">
      <c r="A2635">
        <v>2015</v>
      </c>
      <c r="B2635" t="s">
        <v>215</v>
      </c>
      <c r="C2635">
        <v>8</v>
      </c>
      <c r="D2635">
        <v>2</v>
      </c>
      <c r="E2635">
        <v>5</v>
      </c>
      <c r="F2635">
        <v>26</v>
      </c>
      <c r="G2635" s="2">
        <v>42150</v>
      </c>
      <c r="H2635">
        <v>28200</v>
      </c>
      <c r="L2635" t="s">
        <v>21</v>
      </c>
      <c r="M2635">
        <v>82.701114638548603</v>
      </c>
      <c r="N2635">
        <v>1</v>
      </c>
      <c r="O2635" t="s">
        <v>22</v>
      </c>
      <c r="P2635" t="s">
        <v>23</v>
      </c>
      <c r="Q2635" t="s">
        <v>82</v>
      </c>
      <c r="R2635">
        <v>146</v>
      </c>
      <c r="S2635">
        <v>7</v>
      </c>
      <c r="T2635">
        <v>50</v>
      </c>
    </row>
    <row r="2636" spans="1:20" x14ac:dyDescent="0.3">
      <c r="A2636">
        <v>2015</v>
      </c>
      <c r="B2636" t="s">
        <v>215</v>
      </c>
      <c r="C2636">
        <v>9</v>
      </c>
      <c r="D2636">
        <v>2</v>
      </c>
      <c r="E2636">
        <v>5</v>
      </c>
      <c r="F2636">
        <v>26</v>
      </c>
      <c r="G2636" s="2">
        <v>42150</v>
      </c>
      <c r="H2636">
        <v>29100</v>
      </c>
      <c r="L2636" t="s">
        <v>21</v>
      </c>
      <c r="M2636">
        <v>10.58100114</v>
      </c>
      <c r="N2636">
        <v>1</v>
      </c>
      <c r="O2636" t="s">
        <v>22</v>
      </c>
      <c r="P2636" t="s">
        <v>23</v>
      </c>
      <c r="Q2636" t="s">
        <v>82</v>
      </c>
      <c r="R2636">
        <v>146</v>
      </c>
      <c r="S2636">
        <v>8</v>
      </c>
      <c r="T2636">
        <v>5</v>
      </c>
    </row>
    <row r="2637" spans="1:20" x14ac:dyDescent="0.3">
      <c r="A2637">
        <v>2015</v>
      </c>
      <c r="B2637" t="s">
        <v>215</v>
      </c>
      <c r="C2637">
        <v>10</v>
      </c>
      <c r="D2637">
        <v>2</v>
      </c>
      <c r="E2637">
        <v>5</v>
      </c>
      <c r="F2637">
        <v>26</v>
      </c>
      <c r="G2637" s="2">
        <v>42150</v>
      </c>
      <c r="H2637">
        <v>29700</v>
      </c>
      <c r="L2637" t="s">
        <v>36</v>
      </c>
      <c r="M2637">
        <v>1.3277243299999999</v>
      </c>
      <c r="N2637">
        <v>1</v>
      </c>
      <c r="O2637" t="s">
        <v>37</v>
      </c>
      <c r="P2637" t="s">
        <v>23</v>
      </c>
      <c r="Q2637" t="s">
        <v>82</v>
      </c>
      <c r="R2637">
        <v>146</v>
      </c>
      <c r="S2637">
        <v>8</v>
      </c>
      <c r="T2637">
        <v>15</v>
      </c>
    </row>
    <row r="2638" spans="1:20" x14ac:dyDescent="0.3">
      <c r="A2638">
        <v>2015</v>
      </c>
      <c r="B2638" t="s">
        <v>216</v>
      </c>
      <c r="C2638">
        <v>1</v>
      </c>
      <c r="D2638">
        <v>1</v>
      </c>
      <c r="E2638">
        <v>3</v>
      </c>
      <c r="F2638">
        <v>15</v>
      </c>
      <c r="G2638" s="2">
        <v>42078</v>
      </c>
      <c r="H2638">
        <v>27360</v>
      </c>
      <c r="L2638" t="s">
        <v>55</v>
      </c>
      <c r="M2638">
        <v>0</v>
      </c>
      <c r="N2638">
        <v>1</v>
      </c>
      <c r="O2638" t="s">
        <v>56</v>
      </c>
      <c r="P2638" t="s">
        <v>23</v>
      </c>
      <c r="Q2638" t="s">
        <v>82</v>
      </c>
      <c r="R2638">
        <v>74</v>
      </c>
      <c r="S2638">
        <v>7</v>
      </c>
      <c r="T2638">
        <v>36</v>
      </c>
    </row>
    <row r="2639" spans="1:20" x14ac:dyDescent="0.3">
      <c r="A2639">
        <v>2015</v>
      </c>
      <c r="B2639" t="s">
        <v>216</v>
      </c>
      <c r="C2639">
        <v>2</v>
      </c>
      <c r="D2639">
        <v>1</v>
      </c>
      <c r="E2639">
        <v>3</v>
      </c>
      <c r="F2639">
        <v>15</v>
      </c>
      <c r="G2639" s="2">
        <v>42078</v>
      </c>
      <c r="H2639">
        <v>28440</v>
      </c>
      <c r="L2639" t="s">
        <v>21</v>
      </c>
      <c r="M2639">
        <v>0</v>
      </c>
      <c r="N2639">
        <v>1</v>
      </c>
      <c r="O2639" t="s">
        <v>22</v>
      </c>
      <c r="P2639" t="s">
        <v>23</v>
      </c>
      <c r="Q2639" t="s">
        <v>82</v>
      </c>
      <c r="R2639">
        <v>74</v>
      </c>
      <c r="S2639">
        <v>7</v>
      </c>
      <c r="T2639">
        <v>54</v>
      </c>
    </row>
    <row r="2640" spans="1:20" x14ac:dyDescent="0.3">
      <c r="A2640">
        <v>2015</v>
      </c>
      <c r="B2640" t="s">
        <v>216</v>
      </c>
      <c r="C2640">
        <v>3</v>
      </c>
      <c r="D2640">
        <v>1</v>
      </c>
      <c r="E2640">
        <v>3</v>
      </c>
      <c r="F2640">
        <v>15</v>
      </c>
      <c r="G2640" s="2">
        <v>42078</v>
      </c>
      <c r="H2640">
        <v>30600</v>
      </c>
      <c r="L2640" t="s">
        <v>21</v>
      </c>
      <c r="M2640">
        <v>0</v>
      </c>
      <c r="N2640">
        <v>1</v>
      </c>
      <c r="O2640" t="s">
        <v>22</v>
      </c>
      <c r="P2640" t="s">
        <v>23</v>
      </c>
      <c r="Q2640" t="s">
        <v>82</v>
      </c>
      <c r="R2640">
        <v>74</v>
      </c>
      <c r="S2640">
        <v>8</v>
      </c>
      <c r="T2640">
        <v>30</v>
      </c>
    </row>
    <row r="2641" spans="1:20" x14ac:dyDescent="0.3">
      <c r="A2641">
        <v>2015</v>
      </c>
      <c r="B2641" t="s">
        <v>216</v>
      </c>
      <c r="C2641">
        <v>4</v>
      </c>
      <c r="D2641">
        <v>1</v>
      </c>
      <c r="E2641">
        <v>3</v>
      </c>
      <c r="F2641">
        <v>15</v>
      </c>
      <c r="G2641" s="2">
        <v>42078</v>
      </c>
      <c r="H2641">
        <v>32280</v>
      </c>
      <c r="L2641" t="s">
        <v>21</v>
      </c>
      <c r="M2641">
        <v>0</v>
      </c>
      <c r="N2641">
        <v>1</v>
      </c>
      <c r="O2641" t="s">
        <v>22</v>
      </c>
      <c r="P2641" t="s">
        <v>23</v>
      </c>
      <c r="Q2641" t="s">
        <v>82</v>
      </c>
      <c r="R2641">
        <v>74</v>
      </c>
      <c r="S2641">
        <v>8</v>
      </c>
      <c r="T2641">
        <v>58</v>
      </c>
    </row>
    <row r="2642" spans="1:20" x14ac:dyDescent="0.3">
      <c r="A2642">
        <v>2015</v>
      </c>
      <c r="B2642" t="s">
        <v>216</v>
      </c>
      <c r="C2642">
        <v>5</v>
      </c>
      <c r="D2642">
        <v>1</v>
      </c>
      <c r="E2642">
        <v>3</v>
      </c>
      <c r="F2642">
        <v>15</v>
      </c>
      <c r="G2642" s="2">
        <v>42078</v>
      </c>
      <c r="H2642">
        <v>25200</v>
      </c>
      <c r="L2642" t="s">
        <v>21</v>
      </c>
      <c r="M2642">
        <v>0</v>
      </c>
      <c r="N2642">
        <v>1</v>
      </c>
      <c r="O2642" t="s">
        <v>22</v>
      </c>
      <c r="P2642" t="s">
        <v>23</v>
      </c>
      <c r="Q2642" t="s">
        <v>82</v>
      </c>
      <c r="R2642">
        <v>74</v>
      </c>
      <c r="S2642">
        <v>7</v>
      </c>
      <c r="T2642">
        <v>0</v>
      </c>
    </row>
    <row r="2643" spans="1:20" x14ac:dyDescent="0.3">
      <c r="A2643">
        <v>2015</v>
      </c>
      <c r="B2643" t="s">
        <v>216</v>
      </c>
      <c r="C2643">
        <v>6</v>
      </c>
      <c r="D2643">
        <v>1</v>
      </c>
      <c r="E2643">
        <v>3</v>
      </c>
      <c r="F2643">
        <v>15</v>
      </c>
      <c r="G2643" s="2">
        <v>42078</v>
      </c>
      <c r="H2643">
        <v>25920</v>
      </c>
      <c r="L2643" t="s">
        <v>21</v>
      </c>
      <c r="M2643">
        <v>0</v>
      </c>
      <c r="N2643">
        <v>1</v>
      </c>
      <c r="O2643" t="s">
        <v>22</v>
      </c>
      <c r="P2643" t="s">
        <v>23</v>
      </c>
      <c r="Q2643" t="s">
        <v>82</v>
      </c>
      <c r="R2643">
        <v>74</v>
      </c>
      <c r="S2643">
        <v>7</v>
      </c>
      <c r="T2643">
        <v>12</v>
      </c>
    </row>
    <row r="2644" spans="1:20" x14ac:dyDescent="0.3">
      <c r="A2644">
        <v>2015</v>
      </c>
      <c r="B2644" t="s">
        <v>216</v>
      </c>
      <c r="C2644">
        <v>1</v>
      </c>
      <c r="D2644">
        <v>2</v>
      </c>
      <c r="E2644">
        <v>5</v>
      </c>
      <c r="F2644">
        <v>20</v>
      </c>
      <c r="G2644" s="2">
        <v>42144</v>
      </c>
      <c r="H2644">
        <v>30420</v>
      </c>
      <c r="L2644" t="s">
        <v>55</v>
      </c>
      <c r="M2644">
        <v>0</v>
      </c>
      <c r="N2644">
        <v>1</v>
      </c>
      <c r="O2644" t="s">
        <v>56</v>
      </c>
      <c r="P2644" t="s">
        <v>23</v>
      </c>
      <c r="Q2644" t="s">
        <v>82</v>
      </c>
      <c r="R2644">
        <v>140</v>
      </c>
      <c r="S2644">
        <v>8</v>
      </c>
      <c r="T2644">
        <v>27</v>
      </c>
    </row>
    <row r="2645" spans="1:20" x14ac:dyDescent="0.3">
      <c r="A2645">
        <v>2015</v>
      </c>
      <c r="B2645" t="s">
        <v>216</v>
      </c>
      <c r="C2645">
        <v>2</v>
      </c>
      <c r="D2645">
        <v>2</v>
      </c>
      <c r="E2645">
        <v>5</v>
      </c>
      <c r="F2645">
        <v>20</v>
      </c>
      <c r="G2645" s="2">
        <v>42144</v>
      </c>
      <c r="H2645">
        <v>31500</v>
      </c>
      <c r="L2645" t="s">
        <v>21</v>
      </c>
      <c r="M2645">
        <v>0</v>
      </c>
      <c r="N2645">
        <v>1</v>
      </c>
      <c r="O2645" t="s">
        <v>22</v>
      </c>
      <c r="P2645" t="s">
        <v>23</v>
      </c>
      <c r="Q2645" t="s">
        <v>82</v>
      </c>
      <c r="R2645">
        <v>140</v>
      </c>
      <c r="S2645">
        <v>8</v>
      </c>
      <c r="T2645">
        <v>45</v>
      </c>
    </row>
    <row r="2646" spans="1:20" x14ac:dyDescent="0.3">
      <c r="A2646">
        <v>2015</v>
      </c>
      <c r="B2646" t="s">
        <v>216</v>
      </c>
      <c r="C2646">
        <v>3</v>
      </c>
      <c r="D2646">
        <v>2</v>
      </c>
      <c r="E2646">
        <v>5</v>
      </c>
      <c r="F2646">
        <v>20</v>
      </c>
      <c r="G2646" s="2">
        <v>42144</v>
      </c>
      <c r="H2646">
        <v>33960</v>
      </c>
      <c r="L2646" t="s">
        <v>21</v>
      </c>
      <c r="M2646">
        <v>0</v>
      </c>
      <c r="N2646">
        <v>1</v>
      </c>
      <c r="O2646" t="s">
        <v>22</v>
      </c>
      <c r="P2646" t="s">
        <v>23</v>
      </c>
      <c r="Q2646" t="s">
        <v>82</v>
      </c>
      <c r="R2646">
        <v>140</v>
      </c>
      <c r="S2646">
        <v>9</v>
      </c>
      <c r="T2646">
        <v>26</v>
      </c>
    </row>
    <row r="2647" spans="1:20" x14ac:dyDescent="0.3">
      <c r="A2647">
        <v>2015</v>
      </c>
      <c r="B2647" t="s">
        <v>216</v>
      </c>
      <c r="C2647">
        <v>4</v>
      </c>
      <c r="D2647">
        <v>2</v>
      </c>
      <c r="E2647">
        <v>5</v>
      </c>
      <c r="F2647">
        <v>20</v>
      </c>
      <c r="G2647" s="2">
        <v>42144</v>
      </c>
      <c r="H2647">
        <v>35580</v>
      </c>
      <c r="L2647" t="s">
        <v>21</v>
      </c>
      <c r="M2647">
        <v>0</v>
      </c>
      <c r="N2647">
        <v>1</v>
      </c>
      <c r="O2647" t="s">
        <v>22</v>
      </c>
      <c r="P2647" t="s">
        <v>23</v>
      </c>
      <c r="Q2647" t="s">
        <v>82</v>
      </c>
      <c r="R2647">
        <v>140</v>
      </c>
      <c r="S2647">
        <v>9</v>
      </c>
      <c r="T2647">
        <v>53</v>
      </c>
    </row>
    <row r="2648" spans="1:20" x14ac:dyDescent="0.3">
      <c r="A2648">
        <v>2015</v>
      </c>
      <c r="B2648" t="s">
        <v>216</v>
      </c>
      <c r="C2648">
        <v>5</v>
      </c>
      <c r="D2648">
        <v>2</v>
      </c>
      <c r="E2648">
        <v>5</v>
      </c>
      <c r="F2648">
        <v>20</v>
      </c>
      <c r="G2648" s="2">
        <v>42144</v>
      </c>
      <c r="H2648">
        <v>28200</v>
      </c>
      <c r="L2648" t="s">
        <v>21</v>
      </c>
      <c r="M2648">
        <v>0</v>
      </c>
      <c r="N2648">
        <v>1</v>
      </c>
      <c r="O2648" t="s">
        <v>22</v>
      </c>
      <c r="P2648" t="s">
        <v>23</v>
      </c>
      <c r="Q2648" t="s">
        <v>82</v>
      </c>
      <c r="R2648">
        <v>140</v>
      </c>
      <c r="S2648">
        <v>7</v>
      </c>
      <c r="T2648">
        <v>50</v>
      </c>
    </row>
    <row r="2649" spans="1:20" x14ac:dyDescent="0.3">
      <c r="A2649">
        <v>2015</v>
      </c>
      <c r="B2649" t="s">
        <v>216</v>
      </c>
      <c r="C2649">
        <v>6</v>
      </c>
      <c r="D2649">
        <v>2</v>
      </c>
      <c r="E2649">
        <v>5</v>
      </c>
      <c r="F2649">
        <v>20</v>
      </c>
      <c r="G2649" s="2">
        <v>42144</v>
      </c>
      <c r="H2649">
        <v>29100</v>
      </c>
      <c r="L2649" t="s">
        <v>21</v>
      </c>
      <c r="M2649">
        <v>0</v>
      </c>
      <c r="N2649">
        <v>1</v>
      </c>
      <c r="O2649" t="s">
        <v>22</v>
      </c>
      <c r="P2649" t="s">
        <v>23</v>
      </c>
      <c r="Q2649" t="s">
        <v>82</v>
      </c>
      <c r="R2649">
        <v>140</v>
      </c>
      <c r="S2649">
        <v>8</v>
      </c>
      <c r="T2649">
        <v>5</v>
      </c>
    </row>
    <row r="2650" spans="1:20" x14ac:dyDescent="0.3">
      <c r="A2650">
        <v>2015</v>
      </c>
      <c r="B2650" t="s">
        <v>217</v>
      </c>
      <c r="C2650">
        <v>1</v>
      </c>
      <c r="D2650">
        <v>1</v>
      </c>
      <c r="E2650">
        <v>3</v>
      </c>
      <c r="F2650">
        <v>7</v>
      </c>
      <c r="G2650" s="2">
        <v>42070</v>
      </c>
      <c r="H2650">
        <v>23700</v>
      </c>
      <c r="L2650" t="s">
        <v>36</v>
      </c>
      <c r="M2650">
        <v>1.23875</v>
      </c>
      <c r="N2650">
        <v>1</v>
      </c>
      <c r="O2650" t="s">
        <v>37</v>
      </c>
      <c r="P2650" t="s">
        <v>23</v>
      </c>
      <c r="Q2650" t="s">
        <v>24</v>
      </c>
      <c r="R2650">
        <v>66</v>
      </c>
      <c r="S2650">
        <v>6</v>
      </c>
      <c r="T2650">
        <v>35</v>
      </c>
    </row>
    <row r="2651" spans="1:20" x14ac:dyDescent="0.3">
      <c r="A2651">
        <v>2015</v>
      </c>
      <c r="B2651" t="s">
        <v>217</v>
      </c>
      <c r="C2651">
        <v>2</v>
      </c>
      <c r="D2651">
        <v>1</v>
      </c>
      <c r="E2651">
        <v>3</v>
      </c>
      <c r="F2651">
        <v>7</v>
      </c>
      <c r="G2651" s="2">
        <v>42070</v>
      </c>
      <c r="H2651">
        <v>24360</v>
      </c>
      <c r="L2651" t="s">
        <v>36</v>
      </c>
      <c r="M2651">
        <v>0</v>
      </c>
      <c r="N2651">
        <v>1</v>
      </c>
      <c r="O2651" t="s">
        <v>37</v>
      </c>
      <c r="P2651" t="s">
        <v>23</v>
      </c>
      <c r="Q2651" t="s">
        <v>24</v>
      </c>
      <c r="R2651">
        <v>66</v>
      </c>
      <c r="S2651">
        <v>6</v>
      </c>
      <c r="T2651">
        <v>46</v>
      </c>
    </row>
    <row r="2652" spans="1:20" x14ac:dyDescent="0.3">
      <c r="A2652">
        <v>2015</v>
      </c>
      <c r="B2652" t="s">
        <v>217</v>
      </c>
      <c r="C2652">
        <v>3</v>
      </c>
      <c r="D2652">
        <v>1</v>
      </c>
      <c r="E2652">
        <v>3</v>
      </c>
      <c r="F2652">
        <v>7</v>
      </c>
      <c r="G2652" s="2">
        <v>42070</v>
      </c>
      <c r="H2652">
        <v>25020</v>
      </c>
      <c r="L2652" t="s">
        <v>21</v>
      </c>
      <c r="M2652">
        <v>0</v>
      </c>
      <c r="N2652">
        <v>1</v>
      </c>
      <c r="O2652" t="s">
        <v>22</v>
      </c>
      <c r="P2652" t="s">
        <v>23</v>
      </c>
      <c r="Q2652" t="s">
        <v>24</v>
      </c>
      <c r="R2652">
        <v>66</v>
      </c>
      <c r="S2652">
        <v>6</v>
      </c>
      <c r="T2652">
        <v>57</v>
      </c>
    </row>
    <row r="2653" spans="1:20" x14ac:dyDescent="0.3">
      <c r="A2653">
        <v>2015</v>
      </c>
      <c r="B2653" t="s">
        <v>217</v>
      </c>
      <c r="C2653">
        <v>4</v>
      </c>
      <c r="D2653">
        <v>1</v>
      </c>
      <c r="E2653">
        <v>3</v>
      </c>
      <c r="F2653">
        <v>7</v>
      </c>
      <c r="G2653" s="2">
        <v>42070</v>
      </c>
      <c r="H2653">
        <v>25680</v>
      </c>
      <c r="L2653" t="s">
        <v>21</v>
      </c>
      <c r="M2653">
        <v>1.91724318</v>
      </c>
      <c r="N2653">
        <v>1</v>
      </c>
      <c r="O2653" t="s">
        <v>22</v>
      </c>
      <c r="P2653" t="s">
        <v>23</v>
      </c>
      <c r="Q2653" t="s">
        <v>24</v>
      </c>
      <c r="R2653">
        <v>66</v>
      </c>
      <c r="S2653">
        <v>7</v>
      </c>
      <c r="T2653">
        <v>8</v>
      </c>
    </row>
    <row r="2654" spans="1:20" x14ac:dyDescent="0.3">
      <c r="A2654">
        <v>2015</v>
      </c>
      <c r="B2654" t="s">
        <v>217</v>
      </c>
      <c r="C2654">
        <v>5</v>
      </c>
      <c r="D2654">
        <v>1</v>
      </c>
      <c r="E2654">
        <v>3</v>
      </c>
      <c r="F2654">
        <v>7</v>
      </c>
      <c r="G2654" s="2">
        <v>42070</v>
      </c>
      <c r="H2654">
        <v>26280</v>
      </c>
      <c r="L2654" t="s">
        <v>36</v>
      </c>
      <c r="M2654">
        <v>0</v>
      </c>
      <c r="N2654">
        <v>1</v>
      </c>
      <c r="O2654" t="s">
        <v>37</v>
      </c>
      <c r="P2654" t="s">
        <v>23</v>
      </c>
      <c r="Q2654" t="s">
        <v>24</v>
      </c>
      <c r="R2654">
        <v>66</v>
      </c>
      <c r="S2654">
        <v>7</v>
      </c>
      <c r="T2654">
        <v>18</v>
      </c>
    </row>
    <row r="2655" spans="1:20" x14ac:dyDescent="0.3">
      <c r="A2655">
        <v>2015</v>
      </c>
      <c r="B2655" t="s">
        <v>217</v>
      </c>
      <c r="C2655">
        <v>6</v>
      </c>
      <c r="D2655">
        <v>1</v>
      </c>
      <c r="E2655">
        <v>3</v>
      </c>
      <c r="F2655">
        <v>7</v>
      </c>
      <c r="G2655" s="2">
        <v>42070</v>
      </c>
      <c r="H2655">
        <v>27300</v>
      </c>
      <c r="L2655" t="s">
        <v>21</v>
      </c>
      <c r="M2655">
        <v>2.24373808</v>
      </c>
      <c r="N2655">
        <v>1</v>
      </c>
      <c r="O2655" t="s">
        <v>22</v>
      </c>
      <c r="P2655" t="s">
        <v>23</v>
      </c>
      <c r="Q2655" t="s">
        <v>24</v>
      </c>
      <c r="R2655">
        <v>66</v>
      </c>
      <c r="S2655">
        <v>7</v>
      </c>
      <c r="T2655">
        <v>35</v>
      </c>
    </row>
    <row r="2656" spans="1:20" x14ac:dyDescent="0.3">
      <c r="A2656">
        <v>2015</v>
      </c>
      <c r="B2656" t="s">
        <v>217</v>
      </c>
      <c r="C2656">
        <v>7</v>
      </c>
      <c r="D2656">
        <v>1</v>
      </c>
      <c r="E2656">
        <v>3</v>
      </c>
      <c r="F2656">
        <v>7</v>
      </c>
      <c r="G2656" s="2">
        <v>42070</v>
      </c>
      <c r="H2656">
        <v>27960</v>
      </c>
      <c r="L2656" t="s">
        <v>21</v>
      </c>
      <c r="M2656">
        <v>1.46844145</v>
      </c>
      <c r="N2656">
        <v>1</v>
      </c>
      <c r="O2656" t="s">
        <v>22</v>
      </c>
      <c r="P2656" t="s">
        <v>23</v>
      </c>
      <c r="Q2656" t="s">
        <v>24</v>
      </c>
      <c r="R2656">
        <v>66</v>
      </c>
      <c r="S2656">
        <v>7</v>
      </c>
      <c r="T2656">
        <v>46</v>
      </c>
    </row>
    <row r="2657" spans="1:20" x14ac:dyDescent="0.3">
      <c r="A2657">
        <v>2015</v>
      </c>
      <c r="B2657" t="s">
        <v>217</v>
      </c>
      <c r="C2657">
        <v>8</v>
      </c>
      <c r="D2657">
        <v>1</v>
      </c>
      <c r="E2657">
        <v>3</v>
      </c>
      <c r="F2657">
        <v>7</v>
      </c>
      <c r="G2657" s="2">
        <v>42070</v>
      </c>
      <c r="H2657">
        <v>28680</v>
      </c>
      <c r="L2657" t="s">
        <v>21</v>
      </c>
      <c r="M2657">
        <v>0</v>
      </c>
      <c r="N2657">
        <v>1</v>
      </c>
      <c r="O2657" t="s">
        <v>22</v>
      </c>
      <c r="P2657" t="s">
        <v>23</v>
      </c>
      <c r="Q2657" t="s">
        <v>24</v>
      </c>
      <c r="R2657">
        <v>66</v>
      </c>
      <c r="S2657">
        <v>7</v>
      </c>
      <c r="T2657">
        <v>58</v>
      </c>
    </row>
    <row r="2658" spans="1:20" x14ac:dyDescent="0.3">
      <c r="A2658">
        <v>2015</v>
      </c>
      <c r="B2658" t="s">
        <v>217</v>
      </c>
      <c r="C2658">
        <v>9</v>
      </c>
      <c r="D2658">
        <v>1</v>
      </c>
      <c r="E2658">
        <v>3</v>
      </c>
      <c r="F2658">
        <v>7</v>
      </c>
      <c r="G2658" s="2">
        <v>42070</v>
      </c>
      <c r="H2658">
        <v>29400</v>
      </c>
      <c r="L2658" t="s">
        <v>21</v>
      </c>
      <c r="M2658">
        <v>1.4932078799999999</v>
      </c>
      <c r="N2658">
        <v>1</v>
      </c>
      <c r="O2658" t="s">
        <v>22</v>
      </c>
      <c r="P2658" t="s">
        <v>23</v>
      </c>
      <c r="Q2658" t="s">
        <v>24</v>
      </c>
      <c r="R2658">
        <v>66</v>
      </c>
      <c r="S2658">
        <v>8</v>
      </c>
      <c r="T2658">
        <v>10</v>
      </c>
    </row>
    <row r="2659" spans="1:20" x14ac:dyDescent="0.3">
      <c r="A2659">
        <v>2015</v>
      </c>
      <c r="B2659" t="s">
        <v>217</v>
      </c>
      <c r="C2659">
        <v>10</v>
      </c>
      <c r="D2659">
        <v>1</v>
      </c>
      <c r="E2659">
        <v>3</v>
      </c>
      <c r="F2659">
        <v>7</v>
      </c>
      <c r="G2659" s="2">
        <v>42070</v>
      </c>
      <c r="H2659">
        <v>30180</v>
      </c>
      <c r="L2659" t="s">
        <v>21</v>
      </c>
      <c r="M2659">
        <v>0</v>
      </c>
      <c r="N2659">
        <v>1</v>
      </c>
      <c r="O2659" t="s">
        <v>22</v>
      </c>
      <c r="P2659" t="s">
        <v>23</v>
      </c>
      <c r="Q2659" t="s">
        <v>24</v>
      </c>
      <c r="R2659">
        <v>66</v>
      </c>
      <c r="S2659">
        <v>8</v>
      </c>
      <c r="T2659">
        <v>23</v>
      </c>
    </row>
    <row r="2660" spans="1:20" x14ac:dyDescent="0.3">
      <c r="A2660">
        <v>2015</v>
      </c>
      <c r="B2660" t="s">
        <v>218</v>
      </c>
      <c r="C2660">
        <v>1</v>
      </c>
      <c r="D2660">
        <v>1</v>
      </c>
      <c r="E2660">
        <v>3</v>
      </c>
      <c r="F2660">
        <v>8</v>
      </c>
      <c r="G2660" s="2">
        <v>42071</v>
      </c>
      <c r="H2660">
        <v>23100</v>
      </c>
      <c r="L2660" t="s">
        <v>28</v>
      </c>
      <c r="M2660">
        <v>2.03077445</v>
      </c>
      <c r="N2660">
        <v>1</v>
      </c>
      <c r="O2660" t="s">
        <v>28</v>
      </c>
      <c r="P2660" t="s">
        <v>23</v>
      </c>
      <c r="Q2660" t="s">
        <v>24</v>
      </c>
      <c r="R2660">
        <v>67</v>
      </c>
      <c r="S2660">
        <v>6</v>
      </c>
      <c r="T2660">
        <v>25</v>
      </c>
    </row>
    <row r="2661" spans="1:20" x14ac:dyDescent="0.3">
      <c r="A2661">
        <v>2015</v>
      </c>
      <c r="B2661" t="s">
        <v>218</v>
      </c>
      <c r="C2661">
        <v>2</v>
      </c>
      <c r="D2661">
        <v>1</v>
      </c>
      <c r="E2661">
        <v>3</v>
      </c>
      <c r="F2661">
        <v>8</v>
      </c>
      <c r="G2661" s="2">
        <v>42071</v>
      </c>
      <c r="H2661">
        <v>24420</v>
      </c>
      <c r="L2661" t="s">
        <v>21</v>
      </c>
      <c r="M2661">
        <v>0</v>
      </c>
      <c r="N2661">
        <v>1</v>
      </c>
      <c r="O2661" t="s">
        <v>22</v>
      </c>
      <c r="P2661" t="s">
        <v>23</v>
      </c>
      <c r="Q2661" t="s">
        <v>24</v>
      </c>
      <c r="R2661">
        <v>67</v>
      </c>
      <c r="S2661">
        <v>6</v>
      </c>
      <c r="T2661">
        <v>47</v>
      </c>
    </row>
    <row r="2662" spans="1:20" x14ac:dyDescent="0.3">
      <c r="A2662">
        <v>2015</v>
      </c>
      <c r="B2662" t="s">
        <v>218</v>
      </c>
      <c r="C2662">
        <v>3</v>
      </c>
      <c r="D2662">
        <v>1</v>
      </c>
      <c r="E2662">
        <v>3</v>
      </c>
      <c r="F2662">
        <v>8</v>
      </c>
      <c r="G2662" s="2">
        <v>42071</v>
      </c>
      <c r="H2662">
        <v>25500</v>
      </c>
      <c r="L2662" t="s">
        <v>36</v>
      </c>
      <c r="M2662">
        <v>0</v>
      </c>
      <c r="N2662">
        <v>1</v>
      </c>
      <c r="O2662" t="s">
        <v>37</v>
      </c>
      <c r="P2662" t="s">
        <v>23</v>
      </c>
      <c r="Q2662" t="s">
        <v>24</v>
      </c>
      <c r="R2662">
        <v>67</v>
      </c>
      <c r="S2662">
        <v>7</v>
      </c>
      <c r="T2662">
        <v>5</v>
      </c>
    </row>
    <row r="2663" spans="1:20" x14ac:dyDescent="0.3">
      <c r="A2663">
        <v>2015</v>
      </c>
      <c r="B2663" t="s">
        <v>218</v>
      </c>
      <c r="C2663">
        <v>4</v>
      </c>
      <c r="D2663">
        <v>1</v>
      </c>
      <c r="E2663">
        <v>3</v>
      </c>
      <c r="F2663">
        <v>8</v>
      </c>
      <c r="G2663" s="2">
        <v>42071</v>
      </c>
      <c r="H2663">
        <v>26220</v>
      </c>
      <c r="L2663" t="s">
        <v>21</v>
      </c>
      <c r="M2663">
        <v>2.8491927600000002</v>
      </c>
      <c r="N2663">
        <v>1</v>
      </c>
      <c r="O2663" t="s">
        <v>22</v>
      </c>
      <c r="P2663" t="s">
        <v>23</v>
      </c>
      <c r="Q2663" t="s">
        <v>24</v>
      </c>
      <c r="R2663">
        <v>67</v>
      </c>
      <c r="S2663">
        <v>7</v>
      </c>
      <c r="T2663">
        <v>17</v>
      </c>
    </row>
    <row r="2664" spans="1:20" x14ac:dyDescent="0.3">
      <c r="A2664">
        <v>2015</v>
      </c>
      <c r="B2664" t="s">
        <v>218</v>
      </c>
      <c r="C2664">
        <v>5</v>
      </c>
      <c r="D2664">
        <v>1</v>
      </c>
      <c r="E2664">
        <v>3</v>
      </c>
      <c r="F2664">
        <v>8</v>
      </c>
      <c r="G2664" s="2">
        <v>42071</v>
      </c>
      <c r="H2664">
        <v>27120</v>
      </c>
      <c r="L2664" t="s">
        <v>21</v>
      </c>
      <c r="M2664">
        <v>1.7799878499999999</v>
      </c>
      <c r="N2664">
        <v>1</v>
      </c>
      <c r="O2664" t="s">
        <v>22</v>
      </c>
      <c r="P2664" t="s">
        <v>23</v>
      </c>
      <c r="Q2664" t="s">
        <v>24</v>
      </c>
      <c r="R2664">
        <v>67</v>
      </c>
      <c r="S2664">
        <v>7</v>
      </c>
      <c r="T2664">
        <v>32</v>
      </c>
    </row>
    <row r="2665" spans="1:20" x14ac:dyDescent="0.3">
      <c r="A2665">
        <v>2015</v>
      </c>
      <c r="B2665" t="s">
        <v>218</v>
      </c>
      <c r="C2665">
        <v>6</v>
      </c>
      <c r="D2665">
        <v>1</v>
      </c>
      <c r="E2665">
        <v>3</v>
      </c>
      <c r="F2665">
        <v>8</v>
      </c>
      <c r="G2665" s="2">
        <v>42071</v>
      </c>
      <c r="H2665">
        <v>27660</v>
      </c>
      <c r="L2665" t="s">
        <v>21</v>
      </c>
      <c r="M2665">
        <v>11.87156963</v>
      </c>
      <c r="N2665">
        <v>1</v>
      </c>
      <c r="O2665" t="s">
        <v>22</v>
      </c>
      <c r="P2665" t="s">
        <v>23</v>
      </c>
      <c r="Q2665" t="s">
        <v>24</v>
      </c>
      <c r="R2665">
        <v>67</v>
      </c>
      <c r="S2665">
        <v>7</v>
      </c>
      <c r="T2665">
        <v>41</v>
      </c>
    </row>
    <row r="2666" spans="1:20" x14ac:dyDescent="0.3">
      <c r="A2666">
        <v>2015</v>
      </c>
      <c r="B2666" t="s">
        <v>218</v>
      </c>
      <c r="C2666">
        <v>7</v>
      </c>
      <c r="D2666">
        <v>1</v>
      </c>
      <c r="E2666">
        <v>3</v>
      </c>
      <c r="F2666">
        <v>8</v>
      </c>
      <c r="G2666" s="2">
        <v>42071</v>
      </c>
      <c r="H2666">
        <v>28740</v>
      </c>
      <c r="L2666" t="s">
        <v>21</v>
      </c>
      <c r="M2666">
        <v>0.71127275000000001</v>
      </c>
      <c r="N2666">
        <v>1</v>
      </c>
      <c r="O2666" t="s">
        <v>22</v>
      </c>
      <c r="P2666" t="s">
        <v>23</v>
      </c>
      <c r="Q2666" t="s">
        <v>24</v>
      </c>
      <c r="R2666">
        <v>67</v>
      </c>
      <c r="S2666">
        <v>7</v>
      </c>
      <c r="T2666">
        <v>59</v>
      </c>
    </row>
    <row r="2667" spans="1:20" x14ac:dyDescent="0.3">
      <c r="A2667">
        <v>2015</v>
      </c>
      <c r="B2667" t="s">
        <v>218</v>
      </c>
      <c r="C2667">
        <v>8</v>
      </c>
      <c r="D2667">
        <v>1</v>
      </c>
      <c r="E2667">
        <v>3</v>
      </c>
      <c r="F2667">
        <v>8</v>
      </c>
      <c r="G2667" s="2">
        <v>42071</v>
      </c>
      <c r="H2667">
        <v>29400</v>
      </c>
      <c r="L2667" t="s">
        <v>21</v>
      </c>
      <c r="M2667">
        <v>0</v>
      </c>
      <c r="N2667">
        <v>1</v>
      </c>
      <c r="O2667" t="s">
        <v>22</v>
      </c>
      <c r="P2667" t="s">
        <v>23</v>
      </c>
      <c r="Q2667" t="s">
        <v>24</v>
      </c>
      <c r="R2667">
        <v>67</v>
      </c>
      <c r="S2667">
        <v>8</v>
      </c>
      <c r="T2667">
        <v>10</v>
      </c>
    </row>
    <row r="2668" spans="1:20" x14ac:dyDescent="0.3">
      <c r="A2668">
        <v>2015</v>
      </c>
      <c r="B2668" t="s">
        <v>218</v>
      </c>
      <c r="C2668">
        <v>9</v>
      </c>
      <c r="D2668">
        <v>1</v>
      </c>
      <c r="E2668">
        <v>3</v>
      </c>
      <c r="F2668">
        <v>8</v>
      </c>
      <c r="G2668" s="2">
        <v>42071</v>
      </c>
      <c r="H2668">
        <v>30240</v>
      </c>
      <c r="L2668" t="s">
        <v>21</v>
      </c>
      <c r="M2668">
        <v>8.4028751899999996</v>
      </c>
      <c r="N2668">
        <v>1</v>
      </c>
      <c r="O2668" t="s">
        <v>22</v>
      </c>
      <c r="P2668" t="s">
        <v>23</v>
      </c>
      <c r="Q2668" t="s">
        <v>24</v>
      </c>
      <c r="R2668">
        <v>67</v>
      </c>
      <c r="S2668">
        <v>8</v>
      </c>
      <c r="T2668">
        <v>24</v>
      </c>
    </row>
    <row r="2669" spans="1:20" x14ac:dyDescent="0.3">
      <c r="A2669">
        <v>2015</v>
      </c>
      <c r="B2669" t="s">
        <v>218</v>
      </c>
      <c r="C2669">
        <v>10</v>
      </c>
      <c r="D2669">
        <v>1</v>
      </c>
      <c r="E2669">
        <v>3</v>
      </c>
      <c r="F2669">
        <v>8</v>
      </c>
      <c r="G2669" s="2">
        <v>42071</v>
      </c>
      <c r="H2669">
        <v>31020</v>
      </c>
      <c r="L2669" t="s">
        <v>21</v>
      </c>
      <c r="M2669">
        <v>0</v>
      </c>
      <c r="N2669">
        <v>1</v>
      </c>
      <c r="O2669" t="s">
        <v>22</v>
      </c>
      <c r="P2669" t="s">
        <v>23</v>
      </c>
      <c r="Q2669" t="s">
        <v>24</v>
      </c>
      <c r="R2669">
        <v>67</v>
      </c>
      <c r="S2669">
        <v>8</v>
      </c>
      <c r="T2669">
        <v>37</v>
      </c>
    </row>
    <row r="2670" spans="1:20" x14ac:dyDescent="0.3">
      <c r="A2670">
        <v>2015</v>
      </c>
      <c r="B2670" t="s">
        <v>218</v>
      </c>
      <c r="C2670">
        <v>1</v>
      </c>
      <c r="D2670">
        <v>2</v>
      </c>
      <c r="E2670">
        <v>5</v>
      </c>
      <c r="F2670">
        <v>8</v>
      </c>
      <c r="G2670" s="2">
        <v>42132</v>
      </c>
      <c r="H2670">
        <v>19260</v>
      </c>
      <c r="L2670" t="s">
        <v>28</v>
      </c>
      <c r="M2670">
        <v>2.03077445</v>
      </c>
      <c r="N2670">
        <v>1</v>
      </c>
      <c r="O2670" t="s">
        <v>28</v>
      </c>
      <c r="P2670" t="s">
        <v>23</v>
      </c>
      <c r="Q2670" t="s">
        <v>24</v>
      </c>
      <c r="R2670">
        <v>128</v>
      </c>
      <c r="S2670">
        <v>5</v>
      </c>
      <c r="T2670">
        <v>21</v>
      </c>
    </row>
    <row r="2671" spans="1:20" x14ac:dyDescent="0.3">
      <c r="A2671">
        <v>2015</v>
      </c>
      <c r="B2671" t="s">
        <v>218</v>
      </c>
      <c r="C2671">
        <v>2</v>
      </c>
      <c r="D2671">
        <v>2</v>
      </c>
      <c r="E2671">
        <v>5</v>
      </c>
      <c r="F2671">
        <v>8</v>
      </c>
      <c r="G2671" s="2">
        <v>42132</v>
      </c>
      <c r="H2671">
        <v>20160</v>
      </c>
      <c r="L2671" t="s">
        <v>21</v>
      </c>
      <c r="M2671">
        <v>0</v>
      </c>
      <c r="N2671">
        <v>1</v>
      </c>
      <c r="O2671" t="s">
        <v>22</v>
      </c>
      <c r="P2671" t="s">
        <v>23</v>
      </c>
      <c r="Q2671" t="s">
        <v>24</v>
      </c>
      <c r="R2671">
        <v>128</v>
      </c>
      <c r="S2671">
        <v>5</v>
      </c>
      <c r="T2671">
        <v>36</v>
      </c>
    </row>
    <row r="2672" spans="1:20" x14ac:dyDescent="0.3">
      <c r="A2672">
        <v>2015</v>
      </c>
      <c r="B2672" t="s">
        <v>218</v>
      </c>
      <c r="C2672">
        <v>3</v>
      </c>
      <c r="D2672">
        <v>2</v>
      </c>
      <c r="E2672">
        <v>5</v>
      </c>
      <c r="F2672">
        <v>8</v>
      </c>
      <c r="G2672" s="2">
        <v>42132</v>
      </c>
      <c r="H2672">
        <v>20880</v>
      </c>
      <c r="L2672" t="s">
        <v>36</v>
      </c>
      <c r="M2672">
        <v>0</v>
      </c>
      <c r="N2672">
        <v>1</v>
      </c>
      <c r="O2672" t="s">
        <v>37</v>
      </c>
      <c r="P2672" t="s">
        <v>23</v>
      </c>
      <c r="Q2672" t="s">
        <v>24</v>
      </c>
      <c r="R2672">
        <v>128</v>
      </c>
      <c r="S2672">
        <v>5</v>
      </c>
      <c r="T2672">
        <v>48</v>
      </c>
    </row>
    <row r="2673" spans="1:20" x14ac:dyDescent="0.3">
      <c r="A2673">
        <v>2015</v>
      </c>
      <c r="B2673" t="s">
        <v>218</v>
      </c>
      <c r="C2673">
        <v>4</v>
      </c>
      <c r="D2673">
        <v>2</v>
      </c>
      <c r="E2673">
        <v>5</v>
      </c>
      <c r="F2673">
        <v>8</v>
      </c>
      <c r="G2673" s="2">
        <v>42132</v>
      </c>
      <c r="H2673">
        <v>21600</v>
      </c>
      <c r="L2673" t="s">
        <v>21</v>
      </c>
      <c r="M2673">
        <v>2.8491927600000002</v>
      </c>
      <c r="N2673">
        <v>1</v>
      </c>
      <c r="O2673" t="s">
        <v>22</v>
      </c>
      <c r="P2673" t="s">
        <v>23</v>
      </c>
      <c r="Q2673" t="s">
        <v>24</v>
      </c>
      <c r="R2673">
        <v>128</v>
      </c>
      <c r="S2673">
        <v>6</v>
      </c>
      <c r="T2673">
        <v>0</v>
      </c>
    </row>
    <row r="2674" spans="1:20" x14ac:dyDescent="0.3">
      <c r="A2674">
        <v>2015</v>
      </c>
      <c r="B2674" t="s">
        <v>218</v>
      </c>
      <c r="C2674">
        <v>5</v>
      </c>
      <c r="D2674">
        <v>2</v>
      </c>
      <c r="E2674">
        <v>5</v>
      </c>
      <c r="F2674">
        <v>8</v>
      </c>
      <c r="G2674" s="2">
        <v>42132</v>
      </c>
      <c r="H2674">
        <v>22260</v>
      </c>
      <c r="L2674" t="s">
        <v>21</v>
      </c>
      <c r="M2674">
        <v>1.7799878499999999</v>
      </c>
      <c r="N2674">
        <v>1</v>
      </c>
      <c r="O2674" t="s">
        <v>22</v>
      </c>
      <c r="P2674" t="s">
        <v>23</v>
      </c>
      <c r="Q2674" t="s">
        <v>24</v>
      </c>
      <c r="R2674">
        <v>128</v>
      </c>
      <c r="S2674">
        <v>6</v>
      </c>
      <c r="T2674">
        <v>11</v>
      </c>
    </row>
    <row r="2675" spans="1:20" x14ac:dyDescent="0.3">
      <c r="A2675">
        <v>2015</v>
      </c>
      <c r="B2675" t="s">
        <v>218</v>
      </c>
      <c r="C2675">
        <v>6</v>
      </c>
      <c r="D2675">
        <v>2</v>
      </c>
      <c r="E2675">
        <v>5</v>
      </c>
      <c r="F2675">
        <v>8</v>
      </c>
      <c r="G2675" s="2">
        <v>42132</v>
      </c>
      <c r="H2675">
        <v>22860</v>
      </c>
      <c r="L2675" t="s">
        <v>21</v>
      </c>
      <c r="M2675">
        <v>11.87156963</v>
      </c>
      <c r="N2675">
        <v>1</v>
      </c>
      <c r="O2675" t="s">
        <v>22</v>
      </c>
      <c r="P2675" t="s">
        <v>23</v>
      </c>
      <c r="Q2675" t="s">
        <v>24</v>
      </c>
      <c r="R2675">
        <v>128</v>
      </c>
      <c r="S2675">
        <v>6</v>
      </c>
      <c r="T2675">
        <v>21</v>
      </c>
    </row>
    <row r="2676" spans="1:20" x14ac:dyDescent="0.3">
      <c r="A2676">
        <v>2015</v>
      </c>
      <c r="B2676" t="s">
        <v>218</v>
      </c>
      <c r="C2676">
        <v>7</v>
      </c>
      <c r="D2676">
        <v>2</v>
      </c>
      <c r="E2676">
        <v>5</v>
      </c>
      <c r="F2676">
        <v>8</v>
      </c>
      <c r="G2676" s="2">
        <v>42132</v>
      </c>
      <c r="H2676">
        <v>24060</v>
      </c>
      <c r="L2676" t="s">
        <v>21</v>
      </c>
      <c r="M2676">
        <v>0.71127275000000001</v>
      </c>
      <c r="N2676">
        <v>1</v>
      </c>
      <c r="O2676" t="s">
        <v>22</v>
      </c>
      <c r="P2676" t="s">
        <v>23</v>
      </c>
      <c r="Q2676" t="s">
        <v>24</v>
      </c>
      <c r="R2676">
        <v>128</v>
      </c>
      <c r="S2676">
        <v>6</v>
      </c>
      <c r="T2676">
        <v>41</v>
      </c>
    </row>
    <row r="2677" spans="1:20" x14ac:dyDescent="0.3">
      <c r="A2677">
        <v>2015</v>
      </c>
      <c r="B2677" t="s">
        <v>218</v>
      </c>
      <c r="C2677">
        <v>8</v>
      </c>
      <c r="D2677">
        <v>2</v>
      </c>
      <c r="E2677">
        <v>5</v>
      </c>
      <c r="F2677">
        <v>8</v>
      </c>
      <c r="G2677" s="2">
        <v>42132</v>
      </c>
      <c r="H2677">
        <v>24780</v>
      </c>
      <c r="L2677" t="s">
        <v>21</v>
      </c>
      <c r="M2677">
        <v>0</v>
      </c>
      <c r="N2677">
        <v>1</v>
      </c>
      <c r="O2677" t="s">
        <v>22</v>
      </c>
      <c r="P2677" t="s">
        <v>23</v>
      </c>
      <c r="Q2677" t="s">
        <v>24</v>
      </c>
      <c r="R2677">
        <v>128</v>
      </c>
      <c r="S2677">
        <v>6</v>
      </c>
      <c r="T2677">
        <v>53</v>
      </c>
    </row>
    <row r="2678" spans="1:20" x14ac:dyDescent="0.3">
      <c r="A2678">
        <v>2015</v>
      </c>
      <c r="B2678" t="s">
        <v>218</v>
      </c>
      <c r="C2678">
        <v>9</v>
      </c>
      <c r="D2678">
        <v>2</v>
      </c>
      <c r="E2678">
        <v>5</v>
      </c>
      <c r="F2678">
        <v>8</v>
      </c>
      <c r="G2678" s="2">
        <v>42132</v>
      </c>
      <c r="H2678">
        <v>25500</v>
      </c>
      <c r="L2678" t="s">
        <v>21</v>
      </c>
      <c r="M2678">
        <v>8.4028751899999996</v>
      </c>
      <c r="N2678">
        <v>1</v>
      </c>
      <c r="O2678" t="s">
        <v>22</v>
      </c>
      <c r="P2678" t="s">
        <v>23</v>
      </c>
      <c r="Q2678" t="s">
        <v>24</v>
      </c>
      <c r="R2678">
        <v>128</v>
      </c>
      <c r="S2678">
        <v>7</v>
      </c>
      <c r="T2678">
        <v>5</v>
      </c>
    </row>
    <row r="2679" spans="1:20" x14ac:dyDescent="0.3">
      <c r="A2679">
        <v>2015</v>
      </c>
      <c r="B2679" t="s">
        <v>218</v>
      </c>
      <c r="C2679">
        <v>10</v>
      </c>
      <c r="D2679">
        <v>2</v>
      </c>
      <c r="E2679">
        <v>5</v>
      </c>
      <c r="F2679">
        <v>8</v>
      </c>
      <c r="G2679" s="2">
        <v>42132</v>
      </c>
      <c r="H2679">
        <v>26160</v>
      </c>
      <c r="L2679" t="s">
        <v>21</v>
      </c>
      <c r="M2679">
        <v>0</v>
      </c>
      <c r="N2679">
        <v>1</v>
      </c>
      <c r="O2679" t="s">
        <v>22</v>
      </c>
      <c r="P2679" t="s">
        <v>23</v>
      </c>
      <c r="Q2679" t="s">
        <v>24</v>
      </c>
      <c r="R2679">
        <v>128</v>
      </c>
      <c r="S2679">
        <v>7</v>
      </c>
      <c r="T2679">
        <v>16</v>
      </c>
    </row>
    <row r="2680" spans="1:20" x14ac:dyDescent="0.3">
      <c r="A2680">
        <v>2015</v>
      </c>
      <c r="B2680" t="s">
        <v>217</v>
      </c>
      <c r="C2680">
        <v>1</v>
      </c>
      <c r="D2680">
        <v>2</v>
      </c>
      <c r="E2680">
        <v>5</v>
      </c>
      <c r="F2680">
        <v>9</v>
      </c>
      <c r="G2680" s="2">
        <v>42133</v>
      </c>
      <c r="H2680">
        <v>20040</v>
      </c>
      <c r="L2680" t="s">
        <v>36</v>
      </c>
      <c r="M2680">
        <v>1.23875</v>
      </c>
      <c r="N2680">
        <v>1</v>
      </c>
      <c r="O2680" t="s">
        <v>37</v>
      </c>
      <c r="P2680" t="s">
        <v>23</v>
      </c>
      <c r="Q2680" t="s">
        <v>24</v>
      </c>
      <c r="R2680">
        <v>129</v>
      </c>
      <c r="S2680">
        <v>5</v>
      </c>
      <c r="T2680">
        <v>34</v>
      </c>
    </row>
    <row r="2681" spans="1:20" x14ac:dyDescent="0.3">
      <c r="A2681">
        <v>2015</v>
      </c>
      <c r="B2681" t="s">
        <v>217</v>
      </c>
      <c r="C2681">
        <v>2</v>
      </c>
      <c r="D2681">
        <v>2</v>
      </c>
      <c r="E2681">
        <v>5</v>
      </c>
      <c r="F2681">
        <v>9</v>
      </c>
      <c r="G2681" s="2">
        <v>42133</v>
      </c>
      <c r="H2681">
        <v>20400</v>
      </c>
      <c r="L2681" t="s">
        <v>36</v>
      </c>
      <c r="M2681">
        <v>0</v>
      </c>
      <c r="N2681">
        <v>1</v>
      </c>
      <c r="O2681" t="s">
        <v>37</v>
      </c>
      <c r="P2681" t="s">
        <v>23</v>
      </c>
      <c r="Q2681" t="s">
        <v>24</v>
      </c>
      <c r="R2681">
        <v>129</v>
      </c>
      <c r="S2681">
        <v>5</v>
      </c>
      <c r="T2681">
        <v>40</v>
      </c>
    </row>
    <row r="2682" spans="1:20" x14ac:dyDescent="0.3">
      <c r="A2682">
        <v>2015</v>
      </c>
      <c r="B2682" t="s">
        <v>217</v>
      </c>
      <c r="C2682">
        <v>3</v>
      </c>
      <c r="D2682">
        <v>2</v>
      </c>
      <c r="E2682">
        <v>5</v>
      </c>
      <c r="F2682">
        <v>9</v>
      </c>
      <c r="G2682" s="2">
        <v>42133</v>
      </c>
      <c r="H2682">
        <v>21600</v>
      </c>
      <c r="L2682" t="s">
        <v>21</v>
      </c>
      <c r="M2682">
        <v>0</v>
      </c>
      <c r="N2682">
        <v>1</v>
      </c>
      <c r="O2682" t="s">
        <v>22</v>
      </c>
      <c r="P2682" t="s">
        <v>23</v>
      </c>
      <c r="Q2682" t="s">
        <v>24</v>
      </c>
      <c r="R2682">
        <v>129</v>
      </c>
      <c r="S2682">
        <v>6</v>
      </c>
      <c r="T2682">
        <v>0</v>
      </c>
    </row>
    <row r="2683" spans="1:20" x14ac:dyDescent="0.3">
      <c r="A2683">
        <v>2015</v>
      </c>
      <c r="B2683" t="s">
        <v>217</v>
      </c>
      <c r="C2683">
        <v>4</v>
      </c>
      <c r="D2683">
        <v>2</v>
      </c>
      <c r="E2683">
        <v>5</v>
      </c>
      <c r="F2683">
        <v>9</v>
      </c>
      <c r="G2683" s="2">
        <v>42133</v>
      </c>
      <c r="H2683">
        <v>22200</v>
      </c>
      <c r="L2683" t="s">
        <v>21</v>
      </c>
      <c r="M2683">
        <v>1.91724318</v>
      </c>
      <c r="N2683">
        <v>1</v>
      </c>
      <c r="O2683" t="s">
        <v>22</v>
      </c>
      <c r="P2683" t="s">
        <v>23</v>
      </c>
      <c r="Q2683" t="s">
        <v>24</v>
      </c>
      <c r="R2683">
        <v>129</v>
      </c>
      <c r="S2683">
        <v>6</v>
      </c>
      <c r="T2683">
        <v>10</v>
      </c>
    </row>
    <row r="2684" spans="1:20" x14ac:dyDescent="0.3">
      <c r="A2684">
        <v>2015</v>
      </c>
      <c r="B2684" t="s">
        <v>217</v>
      </c>
      <c r="C2684">
        <v>5</v>
      </c>
      <c r="D2684">
        <v>2</v>
      </c>
      <c r="E2684">
        <v>5</v>
      </c>
      <c r="F2684">
        <v>9</v>
      </c>
      <c r="G2684" s="2">
        <v>42133</v>
      </c>
      <c r="H2684">
        <v>22680</v>
      </c>
      <c r="L2684" t="s">
        <v>36</v>
      </c>
      <c r="M2684">
        <v>0</v>
      </c>
      <c r="N2684">
        <v>1</v>
      </c>
      <c r="O2684" t="s">
        <v>37</v>
      </c>
      <c r="P2684" t="s">
        <v>23</v>
      </c>
      <c r="Q2684" t="s">
        <v>24</v>
      </c>
      <c r="R2684">
        <v>129</v>
      </c>
      <c r="S2684">
        <v>6</v>
      </c>
      <c r="T2684">
        <v>18</v>
      </c>
    </row>
    <row r="2685" spans="1:20" x14ac:dyDescent="0.3">
      <c r="A2685">
        <v>2015</v>
      </c>
      <c r="B2685" t="s">
        <v>217</v>
      </c>
      <c r="C2685">
        <v>6</v>
      </c>
      <c r="D2685">
        <v>2</v>
      </c>
      <c r="E2685">
        <v>5</v>
      </c>
      <c r="F2685">
        <v>9</v>
      </c>
      <c r="G2685" s="2">
        <v>42133</v>
      </c>
      <c r="H2685">
        <v>23640</v>
      </c>
      <c r="L2685" t="s">
        <v>21</v>
      </c>
      <c r="M2685">
        <v>2.24373808</v>
      </c>
      <c r="N2685">
        <v>1</v>
      </c>
      <c r="O2685" t="s">
        <v>22</v>
      </c>
      <c r="P2685" t="s">
        <v>23</v>
      </c>
      <c r="Q2685" t="s">
        <v>24</v>
      </c>
      <c r="R2685">
        <v>129</v>
      </c>
      <c r="S2685">
        <v>6</v>
      </c>
      <c r="T2685">
        <v>34</v>
      </c>
    </row>
    <row r="2686" spans="1:20" x14ac:dyDescent="0.3">
      <c r="A2686">
        <v>2015</v>
      </c>
      <c r="B2686" t="s">
        <v>217</v>
      </c>
      <c r="C2686">
        <v>7</v>
      </c>
      <c r="D2686">
        <v>2</v>
      </c>
      <c r="E2686">
        <v>5</v>
      </c>
      <c r="F2686">
        <v>9</v>
      </c>
      <c r="G2686" s="2">
        <v>42133</v>
      </c>
      <c r="H2686">
        <v>24240</v>
      </c>
      <c r="L2686" t="s">
        <v>21</v>
      </c>
      <c r="M2686">
        <v>1.46844145</v>
      </c>
      <c r="N2686">
        <v>1</v>
      </c>
      <c r="O2686" t="s">
        <v>22</v>
      </c>
      <c r="P2686" t="s">
        <v>23</v>
      </c>
      <c r="Q2686" t="s">
        <v>24</v>
      </c>
      <c r="R2686">
        <v>129</v>
      </c>
      <c r="S2686">
        <v>6</v>
      </c>
      <c r="T2686">
        <v>44</v>
      </c>
    </row>
    <row r="2687" spans="1:20" x14ac:dyDescent="0.3">
      <c r="A2687">
        <v>2015</v>
      </c>
      <c r="B2687" t="s">
        <v>217</v>
      </c>
      <c r="C2687">
        <v>8</v>
      </c>
      <c r="D2687">
        <v>2</v>
      </c>
      <c r="E2687">
        <v>5</v>
      </c>
      <c r="F2687">
        <v>9</v>
      </c>
      <c r="G2687" s="2">
        <v>42133</v>
      </c>
      <c r="H2687">
        <v>25140</v>
      </c>
      <c r="L2687" t="s">
        <v>21</v>
      </c>
      <c r="M2687">
        <v>0</v>
      </c>
      <c r="N2687">
        <v>1</v>
      </c>
      <c r="O2687" t="s">
        <v>22</v>
      </c>
      <c r="P2687" t="s">
        <v>23</v>
      </c>
      <c r="Q2687" t="s">
        <v>24</v>
      </c>
      <c r="R2687">
        <v>129</v>
      </c>
      <c r="S2687">
        <v>6</v>
      </c>
      <c r="T2687">
        <v>59</v>
      </c>
    </row>
    <row r="2688" spans="1:20" x14ac:dyDescent="0.3">
      <c r="A2688">
        <v>2015</v>
      </c>
      <c r="B2688" t="s">
        <v>217</v>
      </c>
      <c r="C2688">
        <v>9</v>
      </c>
      <c r="D2688">
        <v>2</v>
      </c>
      <c r="E2688">
        <v>5</v>
      </c>
      <c r="F2688">
        <v>9</v>
      </c>
      <c r="G2688" s="2">
        <v>42133</v>
      </c>
      <c r="H2688">
        <v>25800</v>
      </c>
      <c r="L2688" t="s">
        <v>21</v>
      </c>
      <c r="M2688">
        <v>1.4932078799999999</v>
      </c>
      <c r="N2688">
        <v>1</v>
      </c>
      <c r="O2688" t="s">
        <v>22</v>
      </c>
      <c r="P2688" t="s">
        <v>23</v>
      </c>
      <c r="Q2688" t="s">
        <v>24</v>
      </c>
      <c r="R2688">
        <v>129</v>
      </c>
      <c r="S2688">
        <v>7</v>
      </c>
      <c r="T2688">
        <v>10</v>
      </c>
    </row>
    <row r="2689" spans="1:20" x14ac:dyDescent="0.3">
      <c r="A2689">
        <v>2015</v>
      </c>
      <c r="B2689" t="s">
        <v>217</v>
      </c>
      <c r="C2689">
        <v>10</v>
      </c>
      <c r="D2689">
        <v>2</v>
      </c>
      <c r="E2689">
        <v>5</v>
      </c>
      <c r="F2689">
        <v>9</v>
      </c>
      <c r="G2689" s="2">
        <v>42133</v>
      </c>
      <c r="H2689">
        <v>26460</v>
      </c>
      <c r="L2689" t="s">
        <v>21</v>
      </c>
      <c r="M2689">
        <v>0</v>
      </c>
      <c r="N2689">
        <v>1</v>
      </c>
      <c r="O2689" t="s">
        <v>22</v>
      </c>
      <c r="P2689" t="s">
        <v>23</v>
      </c>
      <c r="Q2689" t="s">
        <v>24</v>
      </c>
      <c r="R2689">
        <v>129</v>
      </c>
      <c r="S2689">
        <v>7</v>
      </c>
      <c r="T2689">
        <v>21</v>
      </c>
    </row>
    <row r="2690" spans="1:20" x14ac:dyDescent="0.3">
      <c r="A2690">
        <v>2015</v>
      </c>
      <c r="B2690" t="s">
        <v>219</v>
      </c>
      <c r="C2690">
        <v>1</v>
      </c>
      <c r="D2690">
        <v>1</v>
      </c>
      <c r="E2690">
        <v>3</v>
      </c>
      <c r="F2690">
        <v>22</v>
      </c>
      <c r="G2690" s="2">
        <v>42085</v>
      </c>
      <c r="H2690">
        <v>24720</v>
      </c>
      <c r="L2690" t="s">
        <v>21</v>
      </c>
      <c r="M2690">
        <v>0</v>
      </c>
      <c r="N2690">
        <v>1</v>
      </c>
      <c r="O2690" t="s">
        <v>22</v>
      </c>
      <c r="P2690" t="s">
        <v>23</v>
      </c>
      <c r="Q2690" t="s">
        <v>24</v>
      </c>
      <c r="R2690">
        <v>81</v>
      </c>
      <c r="S2690">
        <v>6</v>
      </c>
      <c r="T2690">
        <v>52</v>
      </c>
    </row>
    <row r="2691" spans="1:20" x14ac:dyDescent="0.3">
      <c r="A2691">
        <v>2015</v>
      </c>
      <c r="B2691" t="s">
        <v>219</v>
      </c>
      <c r="C2691">
        <v>2</v>
      </c>
      <c r="D2691">
        <v>1</v>
      </c>
      <c r="E2691">
        <v>3</v>
      </c>
      <c r="F2691">
        <v>22</v>
      </c>
      <c r="G2691" s="2">
        <v>42085</v>
      </c>
      <c r="H2691">
        <v>25380</v>
      </c>
      <c r="L2691" t="s">
        <v>21</v>
      </c>
      <c r="M2691">
        <v>10.33476583</v>
      </c>
      <c r="N2691">
        <v>1</v>
      </c>
      <c r="O2691" t="s">
        <v>22</v>
      </c>
      <c r="P2691" t="s">
        <v>23</v>
      </c>
      <c r="Q2691" t="s">
        <v>24</v>
      </c>
      <c r="R2691">
        <v>81</v>
      </c>
      <c r="S2691">
        <v>7</v>
      </c>
      <c r="T2691">
        <v>3</v>
      </c>
    </row>
    <row r="2692" spans="1:20" x14ac:dyDescent="0.3">
      <c r="A2692">
        <v>2015</v>
      </c>
      <c r="B2692" t="s">
        <v>219</v>
      </c>
      <c r="C2692">
        <v>3</v>
      </c>
      <c r="D2692">
        <v>1</v>
      </c>
      <c r="E2692">
        <v>3</v>
      </c>
      <c r="F2692">
        <v>22</v>
      </c>
      <c r="G2692" s="2">
        <v>42085</v>
      </c>
      <c r="H2692">
        <v>26100</v>
      </c>
      <c r="L2692" t="s">
        <v>21</v>
      </c>
      <c r="M2692">
        <v>0</v>
      </c>
      <c r="N2692">
        <v>1</v>
      </c>
      <c r="O2692" t="s">
        <v>22</v>
      </c>
      <c r="P2692" t="s">
        <v>23</v>
      </c>
      <c r="Q2692" t="s">
        <v>24</v>
      </c>
      <c r="R2692">
        <v>81</v>
      </c>
      <c r="S2692">
        <v>7</v>
      </c>
      <c r="T2692">
        <v>15</v>
      </c>
    </row>
    <row r="2693" spans="1:20" x14ac:dyDescent="0.3">
      <c r="A2693">
        <v>2015</v>
      </c>
      <c r="B2693" t="s">
        <v>219</v>
      </c>
      <c r="C2693">
        <v>4</v>
      </c>
      <c r="D2693">
        <v>1</v>
      </c>
      <c r="E2693">
        <v>3</v>
      </c>
      <c r="F2693">
        <v>22</v>
      </c>
      <c r="G2693" s="2">
        <v>42085</v>
      </c>
      <c r="H2693">
        <v>26700</v>
      </c>
      <c r="L2693" t="s">
        <v>21</v>
      </c>
      <c r="M2693">
        <v>0</v>
      </c>
      <c r="N2693">
        <v>1</v>
      </c>
      <c r="O2693" t="s">
        <v>22</v>
      </c>
      <c r="P2693" t="s">
        <v>23</v>
      </c>
      <c r="Q2693" t="s">
        <v>24</v>
      </c>
      <c r="R2693">
        <v>81</v>
      </c>
      <c r="S2693">
        <v>7</v>
      </c>
      <c r="T2693">
        <v>25</v>
      </c>
    </row>
    <row r="2694" spans="1:20" x14ac:dyDescent="0.3">
      <c r="A2694">
        <v>2015</v>
      </c>
      <c r="B2694" t="s">
        <v>219</v>
      </c>
      <c r="C2694">
        <v>5</v>
      </c>
      <c r="D2694">
        <v>1</v>
      </c>
      <c r="E2694">
        <v>3</v>
      </c>
      <c r="F2694">
        <v>22</v>
      </c>
      <c r="G2694" s="2">
        <v>42085</v>
      </c>
      <c r="H2694">
        <v>27120</v>
      </c>
      <c r="L2694" t="s">
        <v>21</v>
      </c>
      <c r="M2694">
        <v>1.8757176900000001</v>
      </c>
      <c r="N2694">
        <v>1</v>
      </c>
      <c r="O2694" t="s">
        <v>22</v>
      </c>
      <c r="P2694" t="s">
        <v>23</v>
      </c>
      <c r="Q2694" t="s">
        <v>24</v>
      </c>
      <c r="R2694">
        <v>81</v>
      </c>
      <c r="S2694">
        <v>7</v>
      </c>
      <c r="T2694">
        <v>32</v>
      </c>
    </row>
    <row r="2695" spans="1:20" x14ac:dyDescent="0.3">
      <c r="A2695">
        <v>2015</v>
      </c>
      <c r="B2695" t="s">
        <v>219</v>
      </c>
      <c r="C2695">
        <v>6</v>
      </c>
      <c r="D2695">
        <v>1</v>
      </c>
      <c r="E2695">
        <v>3</v>
      </c>
      <c r="F2695">
        <v>22</v>
      </c>
      <c r="G2695" s="2">
        <v>42085</v>
      </c>
      <c r="H2695">
        <v>27660</v>
      </c>
      <c r="L2695" t="s">
        <v>21</v>
      </c>
      <c r="M2695">
        <v>0</v>
      </c>
      <c r="N2695">
        <v>1</v>
      </c>
      <c r="O2695" t="s">
        <v>22</v>
      </c>
      <c r="P2695" t="s">
        <v>23</v>
      </c>
      <c r="Q2695" t="s">
        <v>24</v>
      </c>
      <c r="R2695">
        <v>81</v>
      </c>
      <c r="S2695">
        <v>7</v>
      </c>
      <c r="T2695">
        <v>41</v>
      </c>
    </row>
    <row r="2696" spans="1:20" x14ac:dyDescent="0.3">
      <c r="A2696">
        <v>2015</v>
      </c>
      <c r="B2696" t="s">
        <v>219</v>
      </c>
      <c r="C2696">
        <v>7</v>
      </c>
      <c r="D2696">
        <v>1</v>
      </c>
      <c r="E2696">
        <v>3</v>
      </c>
      <c r="F2696">
        <v>22</v>
      </c>
      <c r="G2696" s="2">
        <v>42085</v>
      </c>
      <c r="H2696">
        <v>28200</v>
      </c>
      <c r="L2696" t="s">
        <v>21</v>
      </c>
      <c r="M2696">
        <v>10.474080430000001</v>
      </c>
      <c r="N2696">
        <v>1</v>
      </c>
      <c r="O2696" t="s">
        <v>22</v>
      </c>
      <c r="P2696" t="s">
        <v>23</v>
      </c>
      <c r="Q2696" t="s">
        <v>24</v>
      </c>
      <c r="R2696">
        <v>81</v>
      </c>
      <c r="S2696">
        <v>7</v>
      </c>
      <c r="T2696">
        <v>50</v>
      </c>
    </row>
    <row r="2697" spans="1:20" x14ac:dyDescent="0.3">
      <c r="A2697">
        <v>2015</v>
      </c>
      <c r="B2697" t="s">
        <v>219</v>
      </c>
      <c r="C2697">
        <v>8</v>
      </c>
      <c r="D2697">
        <v>1</v>
      </c>
      <c r="E2697">
        <v>3</v>
      </c>
      <c r="F2697">
        <v>22</v>
      </c>
      <c r="G2697" s="2">
        <v>42085</v>
      </c>
      <c r="H2697">
        <v>28800</v>
      </c>
      <c r="L2697" t="s">
        <v>21</v>
      </c>
      <c r="M2697">
        <v>0</v>
      </c>
      <c r="N2697">
        <v>1</v>
      </c>
      <c r="O2697" t="s">
        <v>22</v>
      </c>
      <c r="P2697" t="s">
        <v>23</v>
      </c>
      <c r="Q2697" t="s">
        <v>24</v>
      </c>
      <c r="R2697">
        <v>81</v>
      </c>
      <c r="S2697">
        <v>8</v>
      </c>
      <c r="T2697">
        <v>0</v>
      </c>
    </row>
    <row r="2698" spans="1:20" x14ac:dyDescent="0.3">
      <c r="A2698">
        <v>2015</v>
      </c>
      <c r="B2698" t="s">
        <v>219</v>
      </c>
      <c r="C2698">
        <v>9</v>
      </c>
      <c r="D2698">
        <v>1</v>
      </c>
      <c r="E2698">
        <v>3</v>
      </c>
      <c r="F2698">
        <v>22</v>
      </c>
      <c r="G2698" s="2">
        <v>42085</v>
      </c>
      <c r="H2698">
        <v>29400</v>
      </c>
      <c r="L2698" t="s">
        <v>21</v>
      </c>
      <c r="M2698">
        <v>51.958963298402672</v>
      </c>
      <c r="N2698">
        <v>1</v>
      </c>
      <c r="O2698" t="s">
        <v>22</v>
      </c>
      <c r="P2698" t="s">
        <v>23</v>
      </c>
      <c r="Q2698" t="s">
        <v>24</v>
      </c>
      <c r="R2698">
        <v>81</v>
      </c>
      <c r="S2698">
        <v>8</v>
      </c>
      <c r="T2698">
        <v>10</v>
      </c>
    </row>
    <row r="2699" spans="1:20" x14ac:dyDescent="0.3">
      <c r="A2699">
        <v>2015</v>
      </c>
      <c r="B2699" t="s">
        <v>219</v>
      </c>
      <c r="C2699">
        <v>10</v>
      </c>
      <c r="D2699">
        <v>1</v>
      </c>
      <c r="E2699">
        <v>3</v>
      </c>
      <c r="F2699">
        <v>22</v>
      </c>
      <c r="G2699" s="2">
        <v>42085</v>
      </c>
      <c r="H2699">
        <v>29880</v>
      </c>
      <c r="L2699" t="s">
        <v>28</v>
      </c>
      <c r="M2699">
        <v>0</v>
      </c>
      <c r="N2699">
        <v>1</v>
      </c>
      <c r="O2699" t="s">
        <v>28</v>
      </c>
      <c r="P2699" t="s">
        <v>23</v>
      </c>
      <c r="Q2699" t="s">
        <v>24</v>
      </c>
      <c r="R2699">
        <v>81</v>
      </c>
      <c r="S2699">
        <v>8</v>
      </c>
      <c r="T2699">
        <v>18</v>
      </c>
    </row>
    <row r="2700" spans="1:20" x14ac:dyDescent="0.3">
      <c r="A2700">
        <v>2015</v>
      </c>
      <c r="B2700" t="s">
        <v>219</v>
      </c>
      <c r="C2700">
        <v>1</v>
      </c>
      <c r="D2700">
        <v>2</v>
      </c>
      <c r="E2700">
        <v>5</v>
      </c>
      <c r="F2700">
        <v>3</v>
      </c>
      <c r="G2700" s="2">
        <v>42127</v>
      </c>
      <c r="H2700">
        <v>21900</v>
      </c>
      <c r="L2700" t="s">
        <v>21</v>
      </c>
      <c r="M2700">
        <v>0</v>
      </c>
      <c r="N2700">
        <v>1</v>
      </c>
      <c r="O2700" t="s">
        <v>22</v>
      </c>
      <c r="P2700" t="s">
        <v>23</v>
      </c>
      <c r="Q2700" t="s">
        <v>24</v>
      </c>
      <c r="R2700">
        <v>123</v>
      </c>
      <c r="S2700">
        <v>6</v>
      </c>
      <c r="T2700">
        <v>5</v>
      </c>
    </row>
    <row r="2701" spans="1:20" x14ac:dyDescent="0.3">
      <c r="A2701">
        <v>2015</v>
      </c>
      <c r="B2701" t="s">
        <v>219</v>
      </c>
      <c r="C2701">
        <v>2</v>
      </c>
      <c r="D2701">
        <v>2</v>
      </c>
      <c r="E2701">
        <v>5</v>
      </c>
      <c r="F2701">
        <v>3</v>
      </c>
      <c r="G2701" s="2">
        <v>42127</v>
      </c>
      <c r="H2701">
        <v>22440</v>
      </c>
      <c r="L2701" t="s">
        <v>21</v>
      </c>
      <c r="M2701">
        <v>10.33476583</v>
      </c>
      <c r="N2701">
        <v>1</v>
      </c>
      <c r="O2701" t="s">
        <v>22</v>
      </c>
      <c r="P2701" t="s">
        <v>23</v>
      </c>
      <c r="Q2701" t="s">
        <v>24</v>
      </c>
      <c r="R2701">
        <v>123</v>
      </c>
      <c r="S2701">
        <v>6</v>
      </c>
      <c r="T2701">
        <v>14</v>
      </c>
    </row>
    <row r="2702" spans="1:20" x14ac:dyDescent="0.3">
      <c r="A2702">
        <v>2015</v>
      </c>
      <c r="B2702" t="s">
        <v>219</v>
      </c>
      <c r="C2702">
        <v>3</v>
      </c>
      <c r="D2702">
        <v>2</v>
      </c>
      <c r="E2702">
        <v>5</v>
      </c>
      <c r="F2702">
        <v>3</v>
      </c>
      <c r="G2702" s="2">
        <v>42127</v>
      </c>
      <c r="H2702">
        <v>22920</v>
      </c>
      <c r="L2702" t="s">
        <v>21</v>
      </c>
      <c r="M2702">
        <v>0</v>
      </c>
      <c r="N2702">
        <v>1</v>
      </c>
      <c r="O2702" t="s">
        <v>22</v>
      </c>
      <c r="P2702" t="s">
        <v>23</v>
      </c>
      <c r="Q2702" t="s">
        <v>24</v>
      </c>
      <c r="R2702">
        <v>123</v>
      </c>
      <c r="S2702">
        <v>6</v>
      </c>
      <c r="T2702">
        <v>22</v>
      </c>
    </row>
    <row r="2703" spans="1:20" x14ac:dyDescent="0.3">
      <c r="A2703">
        <v>2015</v>
      </c>
      <c r="B2703" t="s">
        <v>219</v>
      </c>
      <c r="C2703">
        <v>4</v>
      </c>
      <c r="D2703">
        <v>2</v>
      </c>
      <c r="E2703">
        <v>5</v>
      </c>
      <c r="F2703">
        <v>3</v>
      </c>
      <c r="G2703" s="2">
        <v>42127</v>
      </c>
      <c r="H2703">
        <v>23400</v>
      </c>
      <c r="L2703" t="s">
        <v>21</v>
      </c>
      <c r="M2703">
        <v>0</v>
      </c>
      <c r="N2703">
        <v>1</v>
      </c>
      <c r="O2703" t="s">
        <v>22</v>
      </c>
      <c r="P2703" t="s">
        <v>23</v>
      </c>
      <c r="Q2703" t="s">
        <v>24</v>
      </c>
      <c r="R2703">
        <v>123</v>
      </c>
      <c r="S2703">
        <v>6</v>
      </c>
      <c r="T2703">
        <v>30</v>
      </c>
    </row>
    <row r="2704" spans="1:20" x14ac:dyDescent="0.3">
      <c r="A2704">
        <v>2015</v>
      </c>
      <c r="B2704" t="s">
        <v>219</v>
      </c>
      <c r="C2704">
        <v>5</v>
      </c>
      <c r="D2704">
        <v>2</v>
      </c>
      <c r="E2704">
        <v>5</v>
      </c>
      <c r="F2704">
        <v>3</v>
      </c>
      <c r="G2704" s="2">
        <v>42127</v>
      </c>
      <c r="H2704">
        <v>24120</v>
      </c>
      <c r="L2704" t="s">
        <v>21</v>
      </c>
      <c r="M2704">
        <v>1.8757176900000001</v>
      </c>
      <c r="N2704">
        <v>1</v>
      </c>
      <c r="O2704" t="s">
        <v>22</v>
      </c>
      <c r="P2704" t="s">
        <v>23</v>
      </c>
      <c r="Q2704" t="s">
        <v>24</v>
      </c>
      <c r="R2704">
        <v>123</v>
      </c>
      <c r="S2704">
        <v>6</v>
      </c>
      <c r="T2704">
        <v>42</v>
      </c>
    </row>
    <row r="2705" spans="1:20" x14ac:dyDescent="0.3">
      <c r="A2705">
        <v>2015</v>
      </c>
      <c r="B2705" t="s">
        <v>219</v>
      </c>
      <c r="C2705">
        <v>6</v>
      </c>
      <c r="D2705">
        <v>2</v>
      </c>
      <c r="E2705">
        <v>5</v>
      </c>
      <c r="F2705">
        <v>3</v>
      </c>
      <c r="G2705" s="2">
        <v>42127</v>
      </c>
      <c r="H2705">
        <v>24720</v>
      </c>
      <c r="L2705" t="s">
        <v>21</v>
      </c>
      <c r="M2705">
        <v>0</v>
      </c>
      <c r="N2705">
        <v>1</v>
      </c>
      <c r="O2705" t="s">
        <v>22</v>
      </c>
      <c r="P2705" t="s">
        <v>23</v>
      </c>
      <c r="Q2705" t="s">
        <v>24</v>
      </c>
      <c r="R2705">
        <v>123</v>
      </c>
      <c r="S2705">
        <v>6</v>
      </c>
      <c r="T2705">
        <v>52</v>
      </c>
    </row>
    <row r="2706" spans="1:20" x14ac:dyDescent="0.3">
      <c r="A2706">
        <v>2015</v>
      </c>
      <c r="B2706" t="s">
        <v>219</v>
      </c>
      <c r="C2706">
        <v>7</v>
      </c>
      <c r="D2706">
        <v>2</v>
      </c>
      <c r="E2706">
        <v>5</v>
      </c>
      <c r="F2706">
        <v>3</v>
      </c>
      <c r="G2706" s="2">
        <v>42127</v>
      </c>
      <c r="H2706">
        <v>25200</v>
      </c>
      <c r="L2706" t="s">
        <v>21</v>
      </c>
      <c r="M2706">
        <v>10.474080430000001</v>
      </c>
      <c r="N2706">
        <v>1</v>
      </c>
      <c r="O2706" t="s">
        <v>22</v>
      </c>
      <c r="P2706" t="s">
        <v>23</v>
      </c>
      <c r="Q2706" t="s">
        <v>24</v>
      </c>
      <c r="R2706">
        <v>123</v>
      </c>
      <c r="S2706">
        <v>7</v>
      </c>
      <c r="T2706">
        <v>0</v>
      </c>
    </row>
    <row r="2707" spans="1:20" x14ac:dyDescent="0.3">
      <c r="A2707">
        <v>2015</v>
      </c>
      <c r="B2707" t="s">
        <v>219</v>
      </c>
      <c r="C2707">
        <v>8</v>
      </c>
      <c r="D2707">
        <v>2</v>
      </c>
      <c r="E2707">
        <v>5</v>
      </c>
      <c r="F2707">
        <v>3</v>
      </c>
      <c r="G2707" s="2">
        <v>42127</v>
      </c>
      <c r="H2707">
        <v>25740</v>
      </c>
      <c r="L2707" t="s">
        <v>21</v>
      </c>
      <c r="M2707">
        <v>0</v>
      </c>
      <c r="N2707">
        <v>1</v>
      </c>
      <c r="O2707" t="s">
        <v>22</v>
      </c>
      <c r="P2707" t="s">
        <v>23</v>
      </c>
      <c r="Q2707" t="s">
        <v>24</v>
      </c>
      <c r="R2707">
        <v>123</v>
      </c>
      <c r="S2707">
        <v>7</v>
      </c>
      <c r="T2707">
        <v>9</v>
      </c>
    </row>
    <row r="2708" spans="1:20" x14ac:dyDescent="0.3">
      <c r="A2708">
        <v>2015</v>
      </c>
      <c r="B2708" t="s">
        <v>219</v>
      </c>
      <c r="C2708">
        <v>9</v>
      </c>
      <c r="D2708">
        <v>2</v>
      </c>
      <c r="E2708">
        <v>5</v>
      </c>
      <c r="F2708">
        <v>3</v>
      </c>
      <c r="G2708" s="2">
        <v>42127</v>
      </c>
      <c r="H2708">
        <v>26220</v>
      </c>
      <c r="L2708" t="s">
        <v>21</v>
      </c>
      <c r="M2708">
        <v>51.958963298402672</v>
      </c>
      <c r="N2708">
        <v>1</v>
      </c>
      <c r="O2708" t="s">
        <v>22</v>
      </c>
      <c r="P2708" t="s">
        <v>23</v>
      </c>
      <c r="Q2708" t="s">
        <v>24</v>
      </c>
      <c r="R2708">
        <v>123</v>
      </c>
      <c r="S2708">
        <v>7</v>
      </c>
      <c r="T2708">
        <v>17</v>
      </c>
    </row>
    <row r="2709" spans="1:20" x14ac:dyDescent="0.3">
      <c r="A2709">
        <v>2015</v>
      </c>
      <c r="B2709" t="s">
        <v>219</v>
      </c>
      <c r="C2709">
        <v>10</v>
      </c>
      <c r="D2709">
        <v>2</v>
      </c>
      <c r="E2709">
        <v>5</v>
      </c>
      <c r="F2709">
        <v>3</v>
      </c>
      <c r="G2709" s="2">
        <v>42127</v>
      </c>
      <c r="H2709">
        <v>26760</v>
      </c>
      <c r="L2709" t="s">
        <v>28</v>
      </c>
      <c r="M2709">
        <v>0</v>
      </c>
      <c r="N2709">
        <v>1</v>
      </c>
      <c r="O2709" t="s">
        <v>28</v>
      </c>
      <c r="P2709" t="s">
        <v>23</v>
      </c>
      <c r="Q2709" t="s">
        <v>24</v>
      </c>
      <c r="R2709">
        <v>123</v>
      </c>
      <c r="S2709">
        <v>7</v>
      </c>
      <c r="T2709">
        <v>26</v>
      </c>
    </row>
    <row r="2710" spans="1:20" x14ac:dyDescent="0.3">
      <c r="A2710">
        <v>2015</v>
      </c>
      <c r="B2710" t="s">
        <v>220</v>
      </c>
      <c r="C2710">
        <v>1</v>
      </c>
      <c r="D2710">
        <v>1</v>
      </c>
      <c r="E2710">
        <v>3</v>
      </c>
      <c r="F2710">
        <v>31</v>
      </c>
      <c r="G2710" s="2">
        <v>42094</v>
      </c>
      <c r="H2710">
        <v>21720</v>
      </c>
      <c r="L2710" t="s">
        <v>36</v>
      </c>
      <c r="M2710">
        <v>1487.2939025079061</v>
      </c>
      <c r="N2710">
        <v>1</v>
      </c>
      <c r="O2710" t="s">
        <v>37</v>
      </c>
      <c r="P2710" t="s">
        <v>23</v>
      </c>
      <c r="Q2710" t="s">
        <v>187</v>
      </c>
      <c r="R2710">
        <v>90</v>
      </c>
      <c r="S2710">
        <v>6</v>
      </c>
      <c r="T2710">
        <v>2</v>
      </c>
    </row>
    <row r="2711" spans="1:20" x14ac:dyDescent="0.3">
      <c r="A2711">
        <v>2015</v>
      </c>
      <c r="B2711" t="s">
        <v>220</v>
      </c>
      <c r="C2711">
        <v>2</v>
      </c>
      <c r="D2711">
        <v>1</v>
      </c>
      <c r="E2711">
        <v>3</v>
      </c>
      <c r="F2711">
        <v>31</v>
      </c>
      <c r="G2711" s="2">
        <v>42094</v>
      </c>
      <c r="H2711">
        <v>22500</v>
      </c>
      <c r="L2711" t="s">
        <v>36</v>
      </c>
      <c r="M2711">
        <v>1195.6091429076871</v>
      </c>
      <c r="N2711">
        <v>1</v>
      </c>
      <c r="O2711" t="s">
        <v>37</v>
      </c>
      <c r="P2711" t="s">
        <v>23</v>
      </c>
      <c r="Q2711" t="s">
        <v>187</v>
      </c>
      <c r="R2711">
        <v>90</v>
      </c>
      <c r="S2711">
        <v>6</v>
      </c>
      <c r="T2711">
        <v>15</v>
      </c>
    </row>
    <row r="2712" spans="1:20" x14ac:dyDescent="0.3">
      <c r="A2712">
        <v>2015</v>
      </c>
      <c r="B2712" t="s">
        <v>220</v>
      </c>
      <c r="C2712">
        <v>3</v>
      </c>
      <c r="D2712">
        <v>1</v>
      </c>
      <c r="E2712">
        <v>3</v>
      </c>
      <c r="F2712">
        <v>31</v>
      </c>
      <c r="G2712" s="2">
        <v>42094</v>
      </c>
      <c r="H2712">
        <v>23160</v>
      </c>
      <c r="L2712" t="s">
        <v>36</v>
      </c>
      <c r="M2712">
        <v>1056.692631416221</v>
      </c>
      <c r="N2712">
        <v>1</v>
      </c>
      <c r="O2712" t="s">
        <v>37</v>
      </c>
      <c r="P2712" t="s">
        <v>23</v>
      </c>
      <c r="Q2712" t="s">
        <v>187</v>
      </c>
      <c r="R2712">
        <v>90</v>
      </c>
      <c r="S2712">
        <v>6</v>
      </c>
      <c r="T2712">
        <v>26</v>
      </c>
    </row>
    <row r="2713" spans="1:20" x14ac:dyDescent="0.3">
      <c r="A2713">
        <v>2015</v>
      </c>
      <c r="B2713" t="s">
        <v>220</v>
      </c>
      <c r="C2713">
        <v>4</v>
      </c>
      <c r="D2713">
        <v>1</v>
      </c>
      <c r="E2713">
        <v>3</v>
      </c>
      <c r="F2713">
        <v>31</v>
      </c>
      <c r="G2713" s="2">
        <v>42094</v>
      </c>
      <c r="H2713">
        <v>23820</v>
      </c>
      <c r="L2713" t="s">
        <v>36</v>
      </c>
      <c r="M2713">
        <v>936.46506830506883</v>
      </c>
      <c r="N2713">
        <v>1</v>
      </c>
      <c r="O2713" t="s">
        <v>37</v>
      </c>
      <c r="P2713" t="s">
        <v>23</v>
      </c>
      <c r="Q2713" t="s">
        <v>187</v>
      </c>
      <c r="R2713">
        <v>90</v>
      </c>
      <c r="S2713">
        <v>6</v>
      </c>
      <c r="T2713">
        <v>37</v>
      </c>
    </row>
    <row r="2714" spans="1:20" x14ac:dyDescent="0.3">
      <c r="A2714">
        <v>2015</v>
      </c>
      <c r="B2714" t="s">
        <v>220</v>
      </c>
      <c r="C2714">
        <v>5</v>
      </c>
      <c r="D2714">
        <v>1</v>
      </c>
      <c r="E2714">
        <v>3</v>
      </c>
      <c r="F2714">
        <v>31</v>
      </c>
      <c r="G2714" s="2">
        <v>42094</v>
      </c>
      <c r="H2714">
        <v>24420</v>
      </c>
      <c r="L2714" t="s">
        <v>36</v>
      </c>
      <c r="M2714">
        <v>755.49922164333168</v>
      </c>
      <c r="N2714">
        <v>1</v>
      </c>
      <c r="O2714" t="s">
        <v>37</v>
      </c>
      <c r="P2714" t="s">
        <v>23</v>
      </c>
      <c r="Q2714" t="s">
        <v>187</v>
      </c>
      <c r="R2714">
        <v>90</v>
      </c>
      <c r="S2714">
        <v>6</v>
      </c>
      <c r="T2714">
        <v>47</v>
      </c>
    </row>
    <row r="2715" spans="1:20" x14ac:dyDescent="0.3">
      <c r="A2715">
        <v>2015</v>
      </c>
      <c r="B2715" t="s">
        <v>220</v>
      </c>
      <c r="C2715">
        <v>6</v>
      </c>
      <c r="D2715">
        <v>1</v>
      </c>
      <c r="E2715">
        <v>3</v>
      </c>
      <c r="F2715">
        <v>31</v>
      </c>
      <c r="G2715" s="2">
        <v>42094</v>
      </c>
      <c r="H2715">
        <v>25500</v>
      </c>
      <c r="L2715" t="s">
        <v>36</v>
      </c>
      <c r="M2715">
        <v>546.5566447942399</v>
      </c>
      <c r="N2715">
        <v>1</v>
      </c>
      <c r="O2715" t="s">
        <v>37</v>
      </c>
      <c r="P2715" t="s">
        <v>23</v>
      </c>
      <c r="Q2715" t="s">
        <v>187</v>
      </c>
      <c r="R2715">
        <v>90</v>
      </c>
      <c r="S2715">
        <v>7</v>
      </c>
      <c r="T2715">
        <v>5</v>
      </c>
    </row>
    <row r="2716" spans="1:20" x14ac:dyDescent="0.3">
      <c r="A2716">
        <v>2015</v>
      </c>
      <c r="B2716" t="s">
        <v>220</v>
      </c>
      <c r="C2716">
        <v>7</v>
      </c>
      <c r="D2716">
        <v>1</v>
      </c>
      <c r="E2716">
        <v>3</v>
      </c>
      <c r="F2716">
        <v>31</v>
      </c>
      <c r="G2716" s="2">
        <v>42094</v>
      </c>
      <c r="H2716">
        <v>26160</v>
      </c>
      <c r="L2716" t="s">
        <v>36</v>
      </c>
      <c r="M2716">
        <v>652.58606048172692</v>
      </c>
      <c r="N2716">
        <v>1</v>
      </c>
      <c r="O2716" t="s">
        <v>37</v>
      </c>
      <c r="P2716" t="s">
        <v>23</v>
      </c>
      <c r="Q2716" t="s">
        <v>187</v>
      </c>
      <c r="R2716">
        <v>90</v>
      </c>
      <c r="S2716">
        <v>7</v>
      </c>
      <c r="T2716">
        <v>16</v>
      </c>
    </row>
    <row r="2717" spans="1:20" x14ac:dyDescent="0.3">
      <c r="A2717">
        <v>2015</v>
      </c>
      <c r="B2717" t="s">
        <v>220</v>
      </c>
      <c r="C2717">
        <v>8</v>
      </c>
      <c r="D2717">
        <v>1</v>
      </c>
      <c r="E2717">
        <v>3</v>
      </c>
      <c r="F2717">
        <v>31</v>
      </c>
      <c r="G2717" s="2">
        <v>42094</v>
      </c>
      <c r="H2717">
        <v>26880</v>
      </c>
      <c r="L2717" t="s">
        <v>36</v>
      </c>
      <c r="M2717">
        <v>784.85174403512542</v>
      </c>
      <c r="N2717">
        <v>1</v>
      </c>
      <c r="O2717" t="s">
        <v>37</v>
      </c>
      <c r="P2717" t="s">
        <v>23</v>
      </c>
      <c r="Q2717" t="s">
        <v>187</v>
      </c>
      <c r="R2717">
        <v>90</v>
      </c>
      <c r="S2717">
        <v>7</v>
      </c>
      <c r="T2717">
        <v>28</v>
      </c>
    </row>
    <row r="2718" spans="1:20" x14ac:dyDescent="0.3">
      <c r="A2718">
        <v>2015</v>
      </c>
      <c r="B2718" t="s">
        <v>220</v>
      </c>
      <c r="C2718">
        <v>9</v>
      </c>
      <c r="D2718">
        <v>1</v>
      </c>
      <c r="E2718">
        <v>3</v>
      </c>
      <c r="F2718">
        <v>31</v>
      </c>
      <c r="G2718" s="2">
        <v>42094</v>
      </c>
      <c r="H2718">
        <v>28080</v>
      </c>
      <c r="L2718" t="s">
        <v>36</v>
      </c>
      <c r="M2718">
        <v>1228.375680157133</v>
      </c>
      <c r="N2718">
        <v>1</v>
      </c>
      <c r="O2718" t="s">
        <v>37</v>
      </c>
      <c r="P2718" t="s">
        <v>23</v>
      </c>
      <c r="Q2718" t="s">
        <v>187</v>
      </c>
      <c r="R2718">
        <v>90</v>
      </c>
      <c r="S2718">
        <v>7</v>
      </c>
      <c r="T2718">
        <v>48</v>
      </c>
    </row>
    <row r="2719" spans="1:20" x14ac:dyDescent="0.3">
      <c r="A2719">
        <v>2015</v>
      </c>
      <c r="B2719" t="s">
        <v>220</v>
      </c>
      <c r="C2719">
        <v>10</v>
      </c>
      <c r="D2719">
        <v>1</v>
      </c>
      <c r="E2719">
        <v>3</v>
      </c>
      <c r="F2719">
        <v>31</v>
      </c>
      <c r="G2719" s="2">
        <v>42094</v>
      </c>
      <c r="H2719">
        <v>28980</v>
      </c>
      <c r="L2719" t="s">
        <v>36</v>
      </c>
      <c r="M2719">
        <v>1300.116007627576</v>
      </c>
      <c r="N2719">
        <v>1</v>
      </c>
      <c r="O2719" t="s">
        <v>37</v>
      </c>
      <c r="P2719" t="s">
        <v>23</v>
      </c>
      <c r="Q2719" t="s">
        <v>187</v>
      </c>
      <c r="R2719">
        <v>90</v>
      </c>
      <c r="S2719">
        <v>8</v>
      </c>
      <c r="T2719">
        <v>3</v>
      </c>
    </row>
    <row r="2720" spans="1:20" x14ac:dyDescent="0.3">
      <c r="A2720">
        <v>2015</v>
      </c>
      <c r="B2720" t="s">
        <v>220</v>
      </c>
      <c r="C2720">
        <v>1</v>
      </c>
      <c r="D2720">
        <v>2</v>
      </c>
      <c r="E2720">
        <v>5</v>
      </c>
      <c r="F2720">
        <v>29</v>
      </c>
      <c r="G2720" s="2">
        <v>42153</v>
      </c>
      <c r="H2720">
        <v>22500</v>
      </c>
      <c r="L2720" t="s">
        <v>36</v>
      </c>
      <c r="M2720">
        <v>1487.2939025079061</v>
      </c>
      <c r="N2720">
        <v>1</v>
      </c>
      <c r="O2720" t="s">
        <v>37</v>
      </c>
      <c r="P2720" t="s">
        <v>23</v>
      </c>
      <c r="Q2720" t="s">
        <v>187</v>
      </c>
      <c r="R2720">
        <v>149</v>
      </c>
      <c r="S2720">
        <v>6</v>
      </c>
      <c r="T2720">
        <v>15</v>
      </c>
    </row>
    <row r="2721" spans="1:20" x14ac:dyDescent="0.3">
      <c r="A2721">
        <v>2015</v>
      </c>
      <c r="B2721" t="s">
        <v>220</v>
      </c>
      <c r="C2721">
        <v>2</v>
      </c>
      <c r="D2721">
        <v>2</v>
      </c>
      <c r="E2721">
        <v>5</v>
      </c>
      <c r="F2721">
        <v>29</v>
      </c>
      <c r="G2721" s="2">
        <v>42153</v>
      </c>
      <c r="H2721">
        <v>23160</v>
      </c>
      <c r="L2721" t="s">
        <v>36</v>
      </c>
      <c r="M2721">
        <v>1195.6091429076871</v>
      </c>
      <c r="N2721">
        <v>1</v>
      </c>
      <c r="O2721" t="s">
        <v>37</v>
      </c>
      <c r="P2721" t="s">
        <v>23</v>
      </c>
      <c r="Q2721" t="s">
        <v>187</v>
      </c>
      <c r="R2721">
        <v>149</v>
      </c>
      <c r="S2721">
        <v>6</v>
      </c>
      <c r="T2721">
        <v>26</v>
      </c>
    </row>
    <row r="2722" spans="1:20" x14ac:dyDescent="0.3">
      <c r="A2722">
        <v>2015</v>
      </c>
      <c r="B2722" t="s">
        <v>220</v>
      </c>
      <c r="C2722">
        <v>3</v>
      </c>
      <c r="D2722">
        <v>2</v>
      </c>
      <c r="E2722">
        <v>5</v>
      </c>
      <c r="F2722">
        <v>29</v>
      </c>
      <c r="G2722" s="2">
        <v>42153</v>
      </c>
      <c r="H2722">
        <v>23820</v>
      </c>
      <c r="L2722" t="s">
        <v>36</v>
      </c>
      <c r="M2722">
        <v>1056.692631416221</v>
      </c>
      <c r="N2722">
        <v>1</v>
      </c>
      <c r="O2722" t="s">
        <v>37</v>
      </c>
      <c r="P2722" t="s">
        <v>23</v>
      </c>
      <c r="Q2722" t="s">
        <v>187</v>
      </c>
      <c r="R2722">
        <v>149</v>
      </c>
      <c r="S2722">
        <v>6</v>
      </c>
      <c r="T2722">
        <v>37</v>
      </c>
    </row>
    <row r="2723" spans="1:20" x14ac:dyDescent="0.3">
      <c r="A2723">
        <v>2015</v>
      </c>
      <c r="B2723" t="s">
        <v>220</v>
      </c>
      <c r="C2723">
        <v>4</v>
      </c>
      <c r="D2723">
        <v>2</v>
      </c>
      <c r="E2723">
        <v>5</v>
      </c>
      <c r="F2723">
        <v>29</v>
      </c>
      <c r="G2723" s="2">
        <v>42153</v>
      </c>
      <c r="H2723">
        <v>24540</v>
      </c>
      <c r="L2723" t="s">
        <v>36</v>
      </c>
      <c r="M2723">
        <v>936.46506830506883</v>
      </c>
      <c r="N2723">
        <v>1</v>
      </c>
      <c r="O2723" t="s">
        <v>37</v>
      </c>
      <c r="P2723" t="s">
        <v>23</v>
      </c>
      <c r="Q2723" t="s">
        <v>187</v>
      </c>
      <c r="R2723">
        <v>149</v>
      </c>
      <c r="S2723">
        <v>6</v>
      </c>
      <c r="T2723">
        <v>49</v>
      </c>
    </row>
    <row r="2724" spans="1:20" x14ac:dyDescent="0.3">
      <c r="A2724">
        <v>2015</v>
      </c>
      <c r="B2724" t="s">
        <v>220</v>
      </c>
      <c r="C2724">
        <v>5</v>
      </c>
      <c r="D2724">
        <v>2</v>
      </c>
      <c r="E2724">
        <v>5</v>
      </c>
      <c r="F2724">
        <v>29</v>
      </c>
      <c r="G2724" s="2">
        <v>42153</v>
      </c>
      <c r="H2724">
        <v>25380</v>
      </c>
      <c r="L2724" t="s">
        <v>36</v>
      </c>
      <c r="M2724">
        <v>755.49922164333168</v>
      </c>
      <c r="N2724">
        <v>1</v>
      </c>
      <c r="O2724" t="s">
        <v>37</v>
      </c>
      <c r="P2724" t="s">
        <v>23</v>
      </c>
      <c r="Q2724" t="s">
        <v>187</v>
      </c>
      <c r="R2724">
        <v>149</v>
      </c>
      <c r="S2724">
        <v>7</v>
      </c>
      <c r="T2724">
        <v>3</v>
      </c>
    </row>
    <row r="2725" spans="1:20" x14ac:dyDescent="0.3">
      <c r="A2725">
        <v>2015</v>
      </c>
      <c r="B2725" t="s">
        <v>220</v>
      </c>
      <c r="C2725">
        <v>6</v>
      </c>
      <c r="D2725">
        <v>2</v>
      </c>
      <c r="E2725">
        <v>5</v>
      </c>
      <c r="F2725">
        <v>29</v>
      </c>
      <c r="G2725" s="2">
        <v>42153</v>
      </c>
      <c r="H2725">
        <v>26700</v>
      </c>
      <c r="L2725" t="s">
        <v>36</v>
      </c>
      <c r="M2725">
        <v>546.5566447942399</v>
      </c>
      <c r="N2725">
        <v>1</v>
      </c>
      <c r="O2725" t="s">
        <v>37</v>
      </c>
      <c r="P2725" t="s">
        <v>23</v>
      </c>
      <c r="Q2725" t="s">
        <v>187</v>
      </c>
      <c r="R2725">
        <v>149</v>
      </c>
      <c r="S2725">
        <v>7</v>
      </c>
      <c r="T2725">
        <v>25</v>
      </c>
    </row>
    <row r="2726" spans="1:20" x14ac:dyDescent="0.3">
      <c r="A2726">
        <v>2015</v>
      </c>
      <c r="B2726" t="s">
        <v>220</v>
      </c>
      <c r="C2726">
        <v>7</v>
      </c>
      <c r="D2726">
        <v>2</v>
      </c>
      <c r="E2726">
        <v>5</v>
      </c>
      <c r="F2726">
        <v>29</v>
      </c>
      <c r="G2726" s="2">
        <v>42153</v>
      </c>
      <c r="H2726">
        <v>27420</v>
      </c>
      <c r="L2726" t="s">
        <v>36</v>
      </c>
      <c r="M2726">
        <v>652.58606048172692</v>
      </c>
      <c r="N2726">
        <v>1</v>
      </c>
      <c r="O2726" t="s">
        <v>37</v>
      </c>
      <c r="P2726" t="s">
        <v>23</v>
      </c>
      <c r="Q2726" t="s">
        <v>187</v>
      </c>
      <c r="R2726">
        <v>149</v>
      </c>
      <c r="S2726">
        <v>7</v>
      </c>
      <c r="T2726">
        <v>37</v>
      </c>
    </row>
    <row r="2727" spans="1:20" x14ac:dyDescent="0.3">
      <c r="A2727">
        <v>2015</v>
      </c>
      <c r="B2727" t="s">
        <v>220</v>
      </c>
      <c r="C2727">
        <v>8</v>
      </c>
      <c r="D2727">
        <v>2</v>
      </c>
      <c r="E2727">
        <v>5</v>
      </c>
      <c r="F2727">
        <v>29</v>
      </c>
      <c r="G2727" s="2">
        <v>42153</v>
      </c>
      <c r="H2727">
        <v>27900</v>
      </c>
      <c r="L2727" t="s">
        <v>36</v>
      </c>
      <c r="M2727">
        <v>784.85174403512542</v>
      </c>
      <c r="N2727">
        <v>1</v>
      </c>
      <c r="O2727" t="s">
        <v>37</v>
      </c>
      <c r="P2727" t="s">
        <v>23</v>
      </c>
      <c r="Q2727" t="s">
        <v>187</v>
      </c>
      <c r="R2727">
        <v>149</v>
      </c>
      <c r="S2727">
        <v>7</v>
      </c>
      <c r="T2727">
        <v>45</v>
      </c>
    </row>
    <row r="2728" spans="1:20" x14ac:dyDescent="0.3">
      <c r="A2728">
        <v>2015</v>
      </c>
      <c r="B2728" t="s">
        <v>220</v>
      </c>
      <c r="C2728">
        <v>9</v>
      </c>
      <c r="D2728">
        <v>2</v>
      </c>
      <c r="E2728">
        <v>5</v>
      </c>
      <c r="F2728">
        <v>29</v>
      </c>
      <c r="G2728" s="2">
        <v>42153</v>
      </c>
      <c r="H2728">
        <v>28500</v>
      </c>
      <c r="L2728" t="s">
        <v>36</v>
      </c>
      <c r="M2728">
        <v>1228.375680157133</v>
      </c>
      <c r="N2728">
        <v>1</v>
      </c>
      <c r="O2728" t="s">
        <v>37</v>
      </c>
      <c r="P2728" t="s">
        <v>23</v>
      </c>
      <c r="Q2728" t="s">
        <v>187</v>
      </c>
      <c r="R2728">
        <v>149</v>
      </c>
      <c r="S2728">
        <v>7</v>
      </c>
      <c r="T2728">
        <v>55</v>
      </c>
    </row>
    <row r="2729" spans="1:20" x14ac:dyDescent="0.3">
      <c r="A2729">
        <v>2015</v>
      </c>
      <c r="B2729" t="s">
        <v>220</v>
      </c>
      <c r="C2729">
        <v>10</v>
      </c>
      <c r="D2729">
        <v>2</v>
      </c>
      <c r="E2729">
        <v>5</v>
      </c>
      <c r="F2729">
        <v>29</v>
      </c>
      <c r="G2729" s="2">
        <v>42153</v>
      </c>
      <c r="H2729">
        <v>29400</v>
      </c>
      <c r="L2729" t="s">
        <v>36</v>
      </c>
      <c r="M2729">
        <v>1300.116007627576</v>
      </c>
      <c r="N2729">
        <v>1</v>
      </c>
      <c r="O2729" t="s">
        <v>37</v>
      </c>
      <c r="P2729" t="s">
        <v>23</v>
      </c>
      <c r="Q2729" t="s">
        <v>187</v>
      </c>
      <c r="R2729">
        <v>149</v>
      </c>
      <c r="S2729">
        <v>8</v>
      </c>
      <c r="T2729">
        <v>10</v>
      </c>
    </row>
    <row r="2730" spans="1:20" x14ac:dyDescent="0.3">
      <c r="A2730">
        <v>2015</v>
      </c>
      <c r="B2730" t="s">
        <v>221</v>
      </c>
      <c r="C2730">
        <v>1</v>
      </c>
      <c r="D2730">
        <v>1</v>
      </c>
      <c r="E2730">
        <v>3</v>
      </c>
      <c r="F2730">
        <v>28</v>
      </c>
      <c r="G2730" s="2">
        <v>42091</v>
      </c>
      <c r="H2730">
        <v>26280</v>
      </c>
      <c r="L2730" t="s">
        <v>55</v>
      </c>
      <c r="M2730">
        <v>0</v>
      </c>
      <c r="N2730">
        <v>1</v>
      </c>
      <c r="O2730" t="s">
        <v>56</v>
      </c>
      <c r="P2730" t="s">
        <v>23</v>
      </c>
      <c r="Q2730" t="s">
        <v>24</v>
      </c>
      <c r="R2730">
        <v>87</v>
      </c>
      <c r="S2730">
        <v>7</v>
      </c>
      <c r="T2730">
        <v>18</v>
      </c>
    </row>
    <row r="2731" spans="1:20" x14ac:dyDescent="0.3">
      <c r="A2731">
        <v>2015</v>
      </c>
      <c r="B2731" t="s">
        <v>221</v>
      </c>
      <c r="C2731">
        <v>2</v>
      </c>
      <c r="D2731">
        <v>1</v>
      </c>
      <c r="E2731">
        <v>3</v>
      </c>
      <c r="F2731">
        <v>28</v>
      </c>
      <c r="G2731" s="2">
        <v>42091</v>
      </c>
      <c r="H2731">
        <v>27600</v>
      </c>
      <c r="L2731" t="s">
        <v>21</v>
      </c>
      <c r="M2731">
        <v>0</v>
      </c>
      <c r="N2731">
        <v>1</v>
      </c>
      <c r="O2731" t="s">
        <v>22</v>
      </c>
      <c r="P2731" t="s">
        <v>23</v>
      </c>
      <c r="Q2731" t="s">
        <v>24</v>
      </c>
      <c r="R2731">
        <v>87</v>
      </c>
      <c r="S2731">
        <v>7</v>
      </c>
      <c r="T2731">
        <v>40</v>
      </c>
    </row>
    <row r="2732" spans="1:20" x14ac:dyDescent="0.3">
      <c r="A2732">
        <v>2015</v>
      </c>
      <c r="B2732" t="s">
        <v>221</v>
      </c>
      <c r="C2732">
        <v>3</v>
      </c>
      <c r="D2732">
        <v>1</v>
      </c>
      <c r="E2732">
        <v>3</v>
      </c>
      <c r="F2732">
        <v>28</v>
      </c>
      <c r="G2732" s="2">
        <v>42091</v>
      </c>
      <c r="H2732">
        <v>29040</v>
      </c>
      <c r="L2732" t="s">
        <v>21</v>
      </c>
      <c r="M2732">
        <v>0</v>
      </c>
      <c r="N2732">
        <v>1</v>
      </c>
      <c r="O2732" t="s">
        <v>22</v>
      </c>
      <c r="P2732" t="s">
        <v>23</v>
      </c>
      <c r="Q2732" t="s">
        <v>24</v>
      </c>
      <c r="R2732">
        <v>87</v>
      </c>
      <c r="S2732">
        <v>8</v>
      </c>
      <c r="T2732">
        <v>4</v>
      </c>
    </row>
    <row r="2733" spans="1:20" x14ac:dyDescent="0.3">
      <c r="A2733">
        <v>2015</v>
      </c>
      <c r="B2733" t="s">
        <v>221</v>
      </c>
      <c r="C2733">
        <v>4</v>
      </c>
      <c r="D2733">
        <v>1</v>
      </c>
      <c r="E2733">
        <v>3</v>
      </c>
      <c r="F2733">
        <v>28</v>
      </c>
      <c r="G2733" s="2">
        <v>42091</v>
      </c>
      <c r="H2733">
        <v>30000</v>
      </c>
      <c r="L2733" t="s">
        <v>21</v>
      </c>
      <c r="M2733">
        <v>0</v>
      </c>
      <c r="N2733">
        <v>1</v>
      </c>
      <c r="O2733" t="s">
        <v>22</v>
      </c>
      <c r="P2733" t="s">
        <v>23</v>
      </c>
      <c r="Q2733" t="s">
        <v>24</v>
      </c>
      <c r="R2733">
        <v>87</v>
      </c>
      <c r="S2733">
        <v>8</v>
      </c>
      <c r="T2733">
        <v>20</v>
      </c>
    </row>
    <row r="2734" spans="1:20" x14ac:dyDescent="0.3">
      <c r="A2734">
        <v>2015</v>
      </c>
      <c r="B2734" t="s">
        <v>221</v>
      </c>
      <c r="C2734">
        <v>5</v>
      </c>
      <c r="D2734">
        <v>1</v>
      </c>
      <c r="E2734">
        <v>3</v>
      </c>
      <c r="F2734">
        <v>28</v>
      </c>
      <c r="G2734" s="2">
        <v>42091</v>
      </c>
      <c r="H2734">
        <v>31200</v>
      </c>
      <c r="L2734" t="s">
        <v>21</v>
      </c>
      <c r="M2734">
        <v>0</v>
      </c>
      <c r="N2734">
        <v>1</v>
      </c>
      <c r="O2734" t="s">
        <v>22</v>
      </c>
      <c r="P2734" t="s">
        <v>23</v>
      </c>
      <c r="Q2734" t="s">
        <v>24</v>
      </c>
      <c r="R2734">
        <v>87</v>
      </c>
      <c r="S2734">
        <v>8</v>
      </c>
      <c r="T2734">
        <v>40</v>
      </c>
    </row>
    <row r="2735" spans="1:20" x14ac:dyDescent="0.3">
      <c r="A2735">
        <v>2015</v>
      </c>
      <c r="B2735" t="s">
        <v>221</v>
      </c>
      <c r="C2735">
        <v>6</v>
      </c>
      <c r="D2735">
        <v>1</v>
      </c>
      <c r="E2735">
        <v>3</v>
      </c>
      <c r="F2735">
        <v>28</v>
      </c>
      <c r="G2735" s="2">
        <v>42091</v>
      </c>
      <c r="H2735">
        <v>32760</v>
      </c>
      <c r="L2735" t="s">
        <v>21</v>
      </c>
      <c r="M2735">
        <v>0</v>
      </c>
      <c r="N2735">
        <v>1</v>
      </c>
      <c r="O2735" t="s">
        <v>22</v>
      </c>
      <c r="P2735" t="s">
        <v>23</v>
      </c>
      <c r="Q2735" t="s">
        <v>24</v>
      </c>
      <c r="R2735">
        <v>87</v>
      </c>
      <c r="S2735">
        <v>9</v>
      </c>
      <c r="T2735">
        <v>6</v>
      </c>
    </row>
    <row r="2736" spans="1:20" x14ac:dyDescent="0.3">
      <c r="A2736">
        <v>2015</v>
      </c>
      <c r="B2736" t="s">
        <v>221</v>
      </c>
      <c r="C2736">
        <v>1</v>
      </c>
      <c r="D2736">
        <v>2</v>
      </c>
      <c r="E2736">
        <v>6</v>
      </c>
      <c r="F2736">
        <v>14</v>
      </c>
      <c r="G2736" s="2">
        <v>42169</v>
      </c>
      <c r="H2736">
        <v>23640</v>
      </c>
      <c r="L2736" t="s">
        <v>55</v>
      </c>
      <c r="M2736">
        <v>0</v>
      </c>
      <c r="N2736">
        <v>1</v>
      </c>
      <c r="O2736" t="s">
        <v>56</v>
      </c>
      <c r="P2736" t="s">
        <v>23</v>
      </c>
      <c r="Q2736" t="s">
        <v>24</v>
      </c>
      <c r="R2736">
        <v>165</v>
      </c>
      <c r="S2736">
        <v>6</v>
      </c>
      <c r="T2736">
        <v>34</v>
      </c>
    </row>
    <row r="2737" spans="1:20" x14ac:dyDescent="0.3">
      <c r="A2737">
        <v>2015</v>
      </c>
      <c r="B2737" t="s">
        <v>221</v>
      </c>
      <c r="C2737">
        <v>2</v>
      </c>
      <c r="D2737">
        <v>2</v>
      </c>
      <c r="E2737">
        <v>6</v>
      </c>
      <c r="F2737">
        <v>14</v>
      </c>
      <c r="G2737" s="2">
        <v>42169</v>
      </c>
      <c r="H2737">
        <v>24780</v>
      </c>
      <c r="L2737" t="s">
        <v>21</v>
      </c>
      <c r="M2737">
        <v>0</v>
      </c>
      <c r="N2737">
        <v>1</v>
      </c>
      <c r="O2737" t="s">
        <v>22</v>
      </c>
      <c r="P2737" t="s">
        <v>23</v>
      </c>
      <c r="Q2737" t="s">
        <v>24</v>
      </c>
      <c r="R2737">
        <v>165</v>
      </c>
      <c r="S2737">
        <v>6</v>
      </c>
      <c r="T2737">
        <v>53</v>
      </c>
    </row>
    <row r="2738" spans="1:20" x14ac:dyDescent="0.3">
      <c r="A2738">
        <v>2015</v>
      </c>
      <c r="B2738" t="s">
        <v>221</v>
      </c>
      <c r="C2738">
        <v>3</v>
      </c>
      <c r="D2738">
        <v>2</v>
      </c>
      <c r="E2738">
        <v>6</v>
      </c>
      <c r="F2738">
        <v>14</v>
      </c>
      <c r="G2738" s="2">
        <v>42169</v>
      </c>
      <c r="H2738">
        <v>26220</v>
      </c>
      <c r="L2738" t="s">
        <v>21</v>
      </c>
      <c r="M2738">
        <v>0</v>
      </c>
      <c r="N2738">
        <v>1</v>
      </c>
      <c r="O2738" t="s">
        <v>22</v>
      </c>
      <c r="P2738" t="s">
        <v>23</v>
      </c>
      <c r="Q2738" t="s">
        <v>24</v>
      </c>
      <c r="R2738">
        <v>165</v>
      </c>
      <c r="S2738">
        <v>7</v>
      </c>
      <c r="T2738">
        <v>17</v>
      </c>
    </row>
    <row r="2739" spans="1:20" x14ac:dyDescent="0.3">
      <c r="A2739">
        <v>2015</v>
      </c>
      <c r="B2739" t="s">
        <v>221</v>
      </c>
      <c r="C2739">
        <v>4</v>
      </c>
      <c r="D2739">
        <v>2</v>
      </c>
      <c r="E2739">
        <v>6</v>
      </c>
      <c r="F2739">
        <v>14</v>
      </c>
      <c r="G2739" s="2">
        <v>42169</v>
      </c>
      <c r="H2739">
        <v>27780</v>
      </c>
      <c r="L2739" t="s">
        <v>21</v>
      </c>
      <c r="M2739">
        <v>0</v>
      </c>
      <c r="N2739">
        <v>1</v>
      </c>
      <c r="O2739" t="s">
        <v>22</v>
      </c>
      <c r="P2739" t="s">
        <v>23</v>
      </c>
      <c r="Q2739" t="s">
        <v>24</v>
      </c>
      <c r="R2739">
        <v>165</v>
      </c>
      <c r="S2739">
        <v>7</v>
      </c>
      <c r="T2739">
        <v>43</v>
      </c>
    </row>
    <row r="2740" spans="1:20" x14ac:dyDescent="0.3">
      <c r="A2740">
        <v>2015</v>
      </c>
      <c r="B2740" t="s">
        <v>221</v>
      </c>
      <c r="C2740">
        <v>5</v>
      </c>
      <c r="D2740">
        <v>2</v>
      </c>
      <c r="E2740">
        <v>6</v>
      </c>
      <c r="F2740">
        <v>14</v>
      </c>
      <c r="G2740" s="2">
        <v>42169</v>
      </c>
      <c r="H2740">
        <v>28860</v>
      </c>
      <c r="L2740" t="s">
        <v>21</v>
      </c>
      <c r="M2740">
        <v>0</v>
      </c>
      <c r="N2740">
        <v>1</v>
      </c>
      <c r="O2740" t="s">
        <v>22</v>
      </c>
      <c r="P2740" t="s">
        <v>23</v>
      </c>
      <c r="Q2740" t="s">
        <v>24</v>
      </c>
      <c r="R2740">
        <v>165</v>
      </c>
      <c r="S2740">
        <v>8</v>
      </c>
      <c r="T2740">
        <v>1</v>
      </c>
    </row>
    <row r="2741" spans="1:20" x14ac:dyDescent="0.3">
      <c r="A2741">
        <v>2015</v>
      </c>
      <c r="B2741" t="s">
        <v>221</v>
      </c>
      <c r="C2741">
        <v>6</v>
      </c>
      <c r="D2741">
        <v>2</v>
      </c>
      <c r="E2741">
        <v>6</v>
      </c>
      <c r="F2741">
        <v>14</v>
      </c>
      <c r="G2741" s="2">
        <v>42169</v>
      </c>
      <c r="H2741">
        <v>29580</v>
      </c>
      <c r="L2741" t="s">
        <v>21</v>
      </c>
      <c r="M2741">
        <v>0</v>
      </c>
      <c r="N2741">
        <v>1</v>
      </c>
      <c r="O2741" t="s">
        <v>22</v>
      </c>
      <c r="P2741" t="s">
        <v>23</v>
      </c>
      <c r="Q2741" t="s">
        <v>24</v>
      </c>
      <c r="R2741">
        <v>165</v>
      </c>
      <c r="S2741">
        <v>8</v>
      </c>
      <c r="T2741">
        <v>13</v>
      </c>
    </row>
    <row r="2742" spans="1:20" x14ac:dyDescent="0.3">
      <c r="A2742">
        <v>2015</v>
      </c>
      <c r="B2742" t="s">
        <v>222</v>
      </c>
      <c r="C2742">
        <v>6</v>
      </c>
      <c r="D2742">
        <v>1</v>
      </c>
      <c r="E2742">
        <v>3</v>
      </c>
      <c r="F2742">
        <v>9</v>
      </c>
      <c r="G2742" s="2">
        <v>42072</v>
      </c>
      <c r="H2742">
        <v>24060</v>
      </c>
      <c r="L2742" t="s">
        <v>28</v>
      </c>
      <c r="M2742">
        <v>11.721464470000001</v>
      </c>
      <c r="N2742">
        <v>1</v>
      </c>
      <c r="O2742" t="s">
        <v>28</v>
      </c>
      <c r="P2742" t="s">
        <v>23</v>
      </c>
      <c r="Q2742" t="s">
        <v>54</v>
      </c>
      <c r="R2742">
        <v>68</v>
      </c>
      <c r="S2742">
        <v>6</v>
      </c>
      <c r="T2742">
        <v>41</v>
      </c>
    </row>
    <row r="2743" spans="1:20" x14ac:dyDescent="0.3">
      <c r="A2743">
        <v>2015</v>
      </c>
      <c r="B2743" t="s">
        <v>222</v>
      </c>
      <c r="C2743">
        <v>10</v>
      </c>
      <c r="D2743">
        <v>1</v>
      </c>
      <c r="E2743">
        <v>3</v>
      </c>
      <c r="F2743">
        <v>9</v>
      </c>
      <c r="G2743" s="2">
        <v>42072</v>
      </c>
      <c r="H2743">
        <v>25440</v>
      </c>
      <c r="L2743" t="s">
        <v>28</v>
      </c>
      <c r="M2743">
        <v>28.82964037070666</v>
      </c>
      <c r="N2743">
        <v>1</v>
      </c>
      <c r="O2743" t="s">
        <v>28</v>
      </c>
      <c r="P2743" t="s">
        <v>23</v>
      </c>
      <c r="Q2743" t="s">
        <v>54</v>
      </c>
      <c r="R2743">
        <v>68</v>
      </c>
      <c r="S2743">
        <v>7</v>
      </c>
      <c r="T2743">
        <v>4</v>
      </c>
    </row>
    <row r="2744" spans="1:20" x14ac:dyDescent="0.3">
      <c r="A2744">
        <v>2015</v>
      </c>
      <c r="B2744" t="s">
        <v>222</v>
      </c>
      <c r="C2744">
        <v>9</v>
      </c>
      <c r="D2744">
        <v>1</v>
      </c>
      <c r="E2744">
        <v>3</v>
      </c>
      <c r="F2744">
        <v>9</v>
      </c>
      <c r="G2744" s="2">
        <v>42072</v>
      </c>
      <c r="H2744">
        <v>26520</v>
      </c>
      <c r="L2744" t="s">
        <v>28</v>
      </c>
      <c r="M2744">
        <v>93.374808438222928</v>
      </c>
      <c r="N2744">
        <v>1</v>
      </c>
      <c r="O2744" t="s">
        <v>28</v>
      </c>
      <c r="P2744" t="s">
        <v>23</v>
      </c>
      <c r="Q2744" t="s">
        <v>54</v>
      </c>
      <c r="R2744">
        <v>68</v>
      </c>
      <c r="S2744">
        <v>7</v>
      </c>
      <c r="T2744">
        <v>22</v>
      </c>
    </row>
    <row r="2745" spans="1:20" x14ac:dyDescent="0.3">
      <c r="A2745">
        <v>2015</v>
      </c>
      <c r="B2745" t="s">
        <v>222</v>
      </c>
      <c r="C2745">
        <v>8</v>
      </c>
      <c r="D2745">
        <v>1</v>
      </c>
      <c r="E2745">
        <v>3</v>
      </c>
      <c r="F2745">
        <v>9</v>
      </c>
      <c r="G2745" s="2">
        <v>42072</v>
      </c>
      <c r="H2745">
        <v>27420</v>
      </c>
      <c r="L2745" t="s">
        <v>21</v>
      </c>
      <c r="M2745">
        <v>0</v>
      </c>
      <c r="N2745">
        <v>1</v>
      </c>
      <c r="O2745" t="s">
        <v>22</v>
      </c>
      <c r="P2745" t="s">
        <v>23</v>
      </c>
      <c r="Q2745" t="s">
        <v>54</v>
      </c>
      <c r="R2745">
        <v>68</v>
      </c>
      <c r="S2745">
        <v>7</v>
      </c>
      <c r="T2745">
        <v>37</v>
      </c>
    </row>
    <row r="2746" spans="1:20" x14ac:dyDescent="0.3">
      <c r="A2746">
        <v>2015</v>
      </c>
      <c r="B2746" t="s">
        <v>222</v>
      </c>
      <c r="C2746">
        <v>7</v>
      </c>
      <c r="D2746">
        <v>1</v>
      </c>
      <c r="E2746">
        <v>3</v>
      </c>
      <c r="F2746">
        <v>9</v>
      </c>
      <c r="G2746" s="2">
        <v>42072</v>
      </c>
      <c r="H2746">
        <v>28440</v>
      </c>
      <c r="L2746" t="s">
        <v>21</v>
      </c>
      <c r="M2746">
        <v>0</v>
      </c>
      <c r="N2746">
        <v>1</v>
      </c>
      <c r="O2746" t="s">
        <v>22</v>
      </c>
      <c r="P2746" t="s">
        <v>23</v>
      </c>
      <c r="Q2746" t="s">
        <v>54</v>
      </c>
      <c r="R2746">
        <v>68</v>
      </c>
      <c r="S2746">
        <v>7</v>
      </c>
      <c r="T2746">
        <v>54</v>
      </c>
    </row>
    <row r="2747" spans="1:20" x14ac:dyDescent="0.3">
      <c r="A2747">
        <v>2015</v>
      </c>
      <c r="B2747" t="s">
        <v>222</v>
      </c>
      <c r="C2747">
        <v>5</v>
      </c>
      <c r="D2747">
        <v>1</v>
      </c>
      <c r="E2747">
        <v>3</v>
      </c>
      <c r="F2747">
        <v>9</v>
      </c>
      <c r="G2747" s="2">
        <v>42072</v>
      </c>
      <c r="H2747">
        <v>29400</v>
      </c>
      <c r="L2747" t="s">
        <v>21</v>
      </c>
      <c r="M2747">
        <v>4.4362712100000001</v>
      </c>
      <c r="N2747">
        <v>1</v>
      </c>
      <c r="O2747" t="s">
        <v>22</v>
      </c>
      <c r="P2747" t="s">
        <v>23</v>
      </c>
      <c r="Q2747" t="s">
        <v>54</v>
      </c>
      <c r="R2747">
        <v>68</v>
      </c>
      <c r="S2747">
        <v>8</v>
      </c>
      <c r="T2747">
        <v>10</v>
      </c>
    </row>
    <row r="2748" spans="1:20" x14ac:dyDescent="0.3">
      <c r="A2748">
        <v>2015</v>
      </c>
      <c r="B2748" t="s">
        <v>222</v>
      </c>
      <c r="C2748">
        <v>3</v>
      </c>
      <c r="D2748">
        <v>1</v>
      </c>
      <c r="E2748">
        <v>3</v>
      </c>
      <c r="F2748">
        <v>9</v>
      </c>
      <c r="G2748" s="2">
        <v>42072</v>
      </c>
      <c r="H2748">
        <v>30240</v>
      </c>
      <c r="L2748" t="s">
        <v>21</v>
      </c>
      <c r="M2748">
        <v>9.0528177900000006</v>
      </c>
      <c r="N2748">
        <v>1</v>
      </c>
      <c r="O2748" t="s">
        <v>22</v>
      </c>
      <c r="P2748" t="s">
        <v>23</v>
      </c>
      <c r="Q2748" t="s">
        <v>54</v>
      </c>
      <c r="R2748">
        <v>68</v>
      </c>
      <c r="S2748">
        <v>8</v>
      </c>
      <c r="T2748">
        <v>24</v>
      </c>
    </row>
    <row r="2749" spans="1:20" x14ac:dyDescent="0.3">
      <c r="A2749">
        <v>2015</v>
      </c>
      <c r="B2749" t="s">
        <v>222</v>
      </c>
      <c r="C2749">
        <v>1</v>
      </c>
      <c r="D2749">
        <v>1</v>
      </c>
      <c r="E2749">
        <v>3</v>
      </c>
      <c r="F2749">
        <v>9</v>
      </c>
      <c r="G2749" s="2">
        <v>42072</v>
      </c>
      <c r="H2749">
        <v>31140</v>
      </c>
      <c r="L2749" t="s">
        <v>28</v>
      </c>
      <c r="M2749">
        <v>26.33060807281338</v>
      </c>
      <c r="N2749">
        <v>1</v>
      </c>
      <c r="O2749" t="s">
        <v>28</v>
      </c>
      <c r="P2749" t="s">
        <v>23</v>
      </c>
      <c r="Q2749" t="s">
        <v>54</v>
      </c>
      <c r="R2749">
        <v>68</v>
      </c>
      <c r="S2749">
        <v>8</v>
      </c>
      <c r="T2749">
        <v>39</v>
      </c>
    </row>
    <row r="2750" spans="1:20" x14ac:dyDescent="0.3">
      <c r="A2750">
        <v>2015</v>
      </c>
      <c r="B2750" t="s">
        <v>222</v>
      </c>
      <c r="C2750">
        <v>4</v>
      </c>
      <c r="D2750">
        <v>1</v>
      </c>
      <c r="E2750">
        <v>3</v>
      </c>
      <c r="F2750">
        <v>9</v>
      </c>
      <c r="G2750" s="2">
        <v>42072</v>
      </c>
      <c r="H2750">
        <v>32220</v>
      </c>
      <c r="L2750" t="s">
        <v>21</v>
      </c>
      <c r="M2750">
        <v>7.8097465599999998</v>
      </c>
      <c r="N2750">
        <v>1</v>
      </c>
      <c r="O2750" t="s">
        <v>22</v>
      </c>
      <c r="P2750" t="s">
        <v>23</v>
      </c>
      <c r="Q2750" t="s">
        <v>54</v>
      </c>
      <c r="R2750">
        <v>68</v>
      </c>
      <c r="S2750">
        <v>8</v>
      </c>
      <c r="T2750">
        <v>57</v>
      </c>
    </row>
    <row r="2751" spans="1:20" x14ac:dyDescent="0.3">
      <c r="A2751">
        <v>2015</v>
      </c>
      <c r="B2751" t="s">
        <v>222</v>
      </c>
      <c r="C2751">
        <v>2</v>
      </c>
      <c r="D2751">
        <v>1</v>
      </c>
      <c r="E2751">
        <v>3</v>
      </c>
      <c r="F2751">
        <v>9</v>
      </c>
      <c r="G2751" s="2">
        <v>42072</v>
      </c>
      <c r="H2751">
        <v>33120</v>
      </c>
      <c r="L2751" t="s">
        <v>21</v>
      </c>
      <c r="M2751">
        <v>8.0095754899999996</v>
      </c>
      <c r="N2751">
        <v>1</v>
      </c>
      <c r="O2751" t="s">
        <v>22</v>
      </c>
      <c r="P2751" t="s">
        <v>23</v>
      </c>
      <c r="Q2751" t="s">
        <v>54</v>
      </c>
      <c r="R2751">
        <v>68</v>
      </c>
      <c r="S2751">
        <v>9</v>
      </c>
      <c r="T2751">
        <v>12</v>
      </c>
    </row>
    <row r="2752" spans="1:20" x14ac:dyDescent="0.3">
      <c r="A2752">
        <v>2015</v>
      </c>
      <c r="B2752" t="s">
        <v>223</v>
      </c>
      <c r="C2752">
        <v>1</v>
      </c>
      <c r="D2752">
        <v>1</v>
      </c>
      <c r="E2752">
        <v>3</v>
      </c>
      <c r="F2752">
        <v>13</v>
      </c>
      <c r="G2752" s="2">
        <v>42076</v>
      </c>
      <c r="H2752">
        <v>33360</v>
      </c>
      <c r="L2752" t="s">
        <v>21</v>
      </c>
      <c r="M2752">
        <v>19.750335239999998</v>
      </c>
      <c r="N2752">
        <v>1</v>
      </c>
      <c r="O2752" t="s">
        <v>22</v>
      </c>
      <c r="P2752" t="s">
        <v>23</v>
      </c>
      <c r="Q2752" t="s">
        <v>54</v>
      </c>
      <c r="R2752">
        <v>72</v>
      </c>
      <c r="S2752">
        <v>9</v>
      </c>
      <c r="T2752">
        <v>16</v>
      </c>
    </row>
    <row r="2753" spans="1:20" x14ac:dyDescent="0.3">
      <c r="A2753">
        <v>2015</v>
      </c>
      <c r="B2753" t="s">
        <v>223</v>
      </c>
      <c r="C2753">
        <v>2</v>
      </c>
      <c r="D2753">
        <v>1</v>
      </c>
      <c r="E2753">
        <v>3</v>
      </c>
      <c r="F2753">
        <v>13</v>
      </c>
      <c r="G2753" s="2">
        <v>42076</v>
      </c>
      <c r="H2753">
        <v>31680</v>
      </c>
      <c r="L2753" t="s">
        <v>21</v>
      </c>
      <c r="M2753">
        <v>3.21644642</v>
      </c>
      <c r="N2753">
        <v>1</v>
      </c>
      <c r="O2753" t="s">
        <v>22</v>
      </c>
      <c r="P2753" t="s">
        <v>23</v>
      </c>
      <c r="Q2753" t="s">
        <v>54</v>
      </c>
      <c r="R2753">
        <v>72</v>
      </c>
      <c r="S2753">
        <v>8</v>
      </c>
      <c r="T2753">
        <v>48</v>
      </c>
    </row>
    <row r="2754" spans="1:20" x14ac:dyDescent="0.3">
      <c r="A2754">
        <v>2015</v>
      </c>
      <c r="B2754" t="s">
        <v>223</v>
      </c>
      <c r="C2754">
        <v>3</v>
      </c>
      <c r="D2754">
        <v>1</v>
      </c>
      <c r="E2754">
        <v>3</v>
      </c>
      <c r="F2754">
        <v>13</v>
      </c>
      <c r="G2754" s="2">
        <v>42076</v>
      </c>
      <c r="H2754">
        <v>30300</v>
      </c>
      <c r="L2754" t="s">
        <v>21</v>
      </c>
      <c r="M2754">
        <v>0</v>
      </c>
      <c r="N2754">
        <v>1</v>
      </c>
      <c r="O2754" t="s">
        <v>22</v>
      </c>
      <c r="P2754" t="s">
        <v>23</v>
      </c>
      <c r="Q2754" t="s">
        <v>54</v>
      </c>
      <c r="R2754">
        <v>72</v>
      </c>
      <c r="S2754">
        <v>8</v>
      </c>
      <c r="T2754">
        <v>25</v>
      </c>
    </row>
    <row r="2755" spans="1:20" x14ac:dyDescent="0.3">
      <c r="A2755">
        <v>2015</v>
      </c>
      <c r="B2755" t="s">
        <v>223</v>
      </c>
      <c r="C2755">
        <v>4</v>
      </c>
      <c r="D2755">
        <v>1</v>
      </c>
      <c r="E2755">
        <v>3</v>
      </c>
      <c r="F2755">
        <v>13</v>
      </c>
      <c r="G2755" s="2">
        <v>42076</v>
      </c>
      <c r="H2755">
        <v>28800</v>
      </c>
      <c r="L2755" t="s">
        <v>55</v>
      </c>
      <c r="M2755">
        <v>0</v>
      </c>
      <c r="N2755">
        <v>1</v>
      </c>
      <c r="O2755" t="s">
        <v>56</v>
      </c>
      <c r="P2755" t="s">
        <v>23</v>
      </c>
      <c r="Q2755" t="s">
        <v>54</v>
      </c>
      <c r="R2755">
        <v>72</v>
      </c>
      <c r="S2755">
        <v>8</v>
      </c>
      <c r="T2755">
        <v>0</v>
      </c>
    </row>
    <row r="2756" spans="1:20" x14ac:dyDescent="0.3">
      <c r="A2756">
        <v>2015</v>
      </c>
      <c r="B2756" t="s">
        <v>223</v>
      </c>
      <c r="C2756">
        <v>5</v>
      </c>
      <c r="D2756">
        <v>1</v>
      </c>
      <c r="E2756">
        <v>3</v>
      </c>
      <c r="F2756">
        <v>13</v>
      </c>
      <c r="G2756" s="2">
        <v>42076</v>
      </c>
      <c r="H2756">
        <v>27900</v>
      </c>
      <c r="L2756" t="s">
        <v>55</v>
      </c>
      <c r="M2756">
        <v>11.92897784</v>
      </c>
      <c r="N2756">
        <v>1</v>
      </c>
      <c r="O2756" t="s">
        <v>56</v>
      </c>
      <c r="P2756" t="s">
        <v>23</v>
      </c>
      <c r="Q2756" t="s">
        <v>54</v>
      </c>
      <c r="R2756">
        <v>72</v>
      </c>
      <c r="S2756">
        <v>7</v>
      </c>
      <c r="T2756">
        <v>45</v>
      </c>
    </row>
    <row r="2757" spans="1:20" x14ac:dyDescent="0.3">
      <c r="A2757">
        <v>2015</v>
      </c>
      <c r="B2757" t="s">
        <v>223</v>
      </c>
      <c r="C2757">
        <v>6</v>
      </c>
      <c r="D2757">
        <v>1</v>
      </c>
      <c r="E2757">
        <v>3</v>
      </c>
      <c r="F2757">
        <v>13</v>
      </c>
      <c r="G2757" s="2">
        <v>42076</v>
      </c>
      <c r="H2757">
        <v>27060</v>
      </c>
      <c r="L2757" t="s">
        <v>28</v>
      </c>
      <c r="M2757">
        <v>13.306301879999999</v>
      </c>
      <c r="N2757">
        <v>1</v>
      </c>
      <c r="O2757" t="s">
        <v>28</v>
      </c>
      <c r="P2757" t="s">
        <v>23</v>
      </c>
      <c r="Q2757" t="s">
        <v>54</v>
      </c>
      <c r="R2757">
        <v>72</v>
      </c>
      <c r="S2757">
        <v>7</v>
      </c>
      <c r="T2757">
        <v>31</v>
      </c>
    </row>
    <row r="2758" spans="1:20" x14ac:dyDescent="0.3">
      <c r="A2758">
        <v>2015</v>
      </c>
      <c r="B2758" t="s">
        <v>223</v>
      </c>
      <c r="C2758">
        <v>7</v>
      </c>
      <c r="D2758">
        <v>1</v>
      </c>
      <c r="E2758">
        <v>3</v>
      </c>
      <c r="F2758">
        <v>13</v>
      </c>
      <c r="G2758" s="2">
        <v>42076</v>
      </c>
      <c r="H2758">
        <v>25980</v>
      </c>
      <c r="L2758" t="s">
        <v>36</v>
      </c>
      <c r="M2758">
        <v>0</v>
      </c>
      <c r="N2758">
        <v>1</v>
      </c>
      <c r="O2758" t="s">
        <v>37</v>
      </c>
      <c r="P2758" t="s">
        <v>23</v>
      </c>
      <c r="Q2758" t="s">
        <v>54</v>
      </c>
      <c r="R2758">
        <v>72</v>
      </c>
      <c r="S2758">
        <v>7</v>
      </c>
      <c r="T2758">
        <v>13</v>
      </c>
    </row>
    <row r="2759" spans="1:20" x14ac:dyDescent="0.3">
      <c r="A2759">
        <v>2015</v>
      </c>
      <c r="B2759" t="s">
        <v>223</v>
      </c>
      <c r="C2759">
        <v>1</v>
      </c>
      <c r="D2759">
        <v>2</v>
      </c>
      <c r="E2759">
        <v>5</v>
      </c>
      <c r="F2759">
        <v>28</v>
      </c>
      <c r="G2759" s="2">
        <v>42152</v>
      </c>
      <c r="H2759">
        <v>29940</v>
      </c>
      <c r="L2759" t="s">
        <v>21</v>
      </c>
      <c r="M2759">
        <v>19.750335239999998</v>
      </c>
      <c r="N2759">
        <v>1</v>
      </c>
      <c r="O2759" t="s">
        <v>22</v>
      </c>
      <c r="P2759" t="s">
        <v>23</v>
      </c>
      <c r="Q2759" t="s">
        <v>54</v>
      </c>
      <c r="R2759">
        <v>148</v>
      </c>
      <c r="S2759">
        <v>8</v>
      </c>
      <c r="T2759">
        <v>19</v>
      </c>
    </row>
    <row r="2760" spans="1:20" x14ac:dyDescent="0.3">
      <c r="A2760">
        <v>2015</v>
      </c>
      <c r="B2760" t="s">
        <v>223</v>
      </c>
      <c r="C2760">
        <v>2</v>
      </c>
      <c r="D2760">
        <v>2</v>
      </c>
      <c r="E2760">
        <v>5</v>
      </c>
      <c r="F2760">
        <v>28</v>
      </c>
      <c r="G2760" s="2">
        <v>42152</v>
      </c>
      <c r="H2760">
        <v>28800</v>
      </c>
      <c r="L2760" t="s">
        <v>21</v>
      </c>
      <c r="M2760">
        <v>3.21644642</v>
      </c>
      <c r="N2760">
        <v>1</v>
      </c>
      <c r="O2760" t="s">
        <v>22</v>
      </c>
      <c r="P2760" t="s">
        <v>23</v>
      </c>
      <c r="Q2760" t="s">
        <v>54</v>
      </c>
      <c r="R2760">
        <v>148</v>
      </c>
      <c r="S2760">
        <v>8</v>
      </c>
      <c r="T2760">
        <v>0</v>
      </c>
    </row>
    <row r="2761" spans="1:20" x14ac:dyDescent="0.3">
      <c r="A2761">
        <v>2015</v>
      </c>
      <c r="B2761" t="s">
        <v>223</v>
      </c>
      <c r="C2761">
        <v>3</v>
      </c>
      <c r="D2761">
        <v>2</v>
      </c>
      <c r="E2761">
        <v>5</v>
      </c>
      <c r="F2761">
        <v>28</v>
      </c>
      <c r="G2761" s="2">
        <v>42152</v>
      </c>
      <c r="H2761">
        <v>27840</v>
      </c>
      <c r="L2761" t="s">
        <v>21</v>
      </c>
      <c r="M2761">
        <v>0</v>
      </c>
      <c r="N2761">
        <v>1</v>
      </c>
      <c r="O2761" t="s">
        <v>22</v>
      </c>
      <c r="P2761" t="s">
        <v>23</v>
      </c>
      <c r="Q2761" t="s">
        <v>54</v>
      </c>
      <c r="R2761">
        <v>148</v>
      </c>
      <c r="S2761">
        <v>7</v>
      </c>
      <c r="T2761">
        <v>44</v>
      </c>
    </row>
    <row r="2762" spans="1:20" x14ac:dyDescent="0.3">
      <c r="A2762">
        <v>2015</v>
      </c>
      <c r="B2762" t="s">
        <v>223</v>
      </c>
      <c r="C2762">
        <v>4</v>
      </c>
      <c r="D2762">
        <v>2</v>
      </c>
      <c r="E2762">
        <v>5</v>
      </c>
      <c r="F2762">
        <v>28</v>
      </c>
      <c r="G2762" s="2">
        <v>42152</v>
      </c>
      <c r="H2762">
        <v>27120</v>
      </c>
      <c r="L2762" t="s">
        <v>55</v>
      </c>
      <c r="M2762">
        <v>0</v>
      </c>
      <c r="N2762">
        <v>1</v>
      </c>
      <c r="O2762" t="s">
        <v>56</v>
      </c>
      <c r="P2762" t="s">
        <v>23</v>
      </c>
      <c r="Q2762" t="s">
        <v>54</v>
      </c>
      <c r="R2762">
        <v>148</v>
      </c>
      <c r="S2762">
        <v>7</v>
      </c>
      <c r="T2762">
        <v>32</v>
      </c>
    </row>
    <row r="2763" spans="1:20" x14ac:dyDescent="0.3">
      <c r="A2763">
        <v>2015</v>
      </c>
      <c r="B2763" t="s">
        <v>223</v>
      </c>
      <c r="C2763">
        <v>5</v>
      </c>
      <c r="D2763">
        <v>2</v>
      </c>
      <c r="E2763">
        <v>5</v>
      </c>
      <c r="F2763">
        <v>28</v>
      </c>
      <c r="G2763" s="2">
        <v>42152</v>
      </c>
      <c r="H2763">
        <v>26160</v>
      </c>
      <c r="L2763" t="s">
        <v>55</v>
      </c>
      <c r="M2763">
        <v>11.92897784</v>
      </c>
      <c r="N2763">
        <v>1</v>
      </c>
      <c r="O2763" t="s">
        <v>56</v>
      </c>
      <c r="P2763" t="s">
        <v>23</v>
      </c>
      <c r="Q2763" t="s">
        <v>54</v>
      </c>
      <c r="R2763">
        <v>148</v>
      </c>
      <c r="S2763">
        <v>7</v>
      </c>
      <c r="T2763">
        <v>16</v>
      </c>
    </row>
    <row r="2764" spans="1:20" x14ac:dyDescent="0.3">
      <c r="A2764">
        <v>2015</v>
      </c>
      <c r="B2764" t="s">
        <v>223</v>
      </c>
      <c r="C2764">
        <v>6</v>
      </c>
      <c r="D2764">
        <v>2</v>
      </c>
      <c r="E2764">
        <v>5</v>
      </c>
      <c r="F2764">
        <v>28</v>
      </c>
      <c r="G2764" s="2">
        <v>42152</v>
      </c>
      <c r="H2764">
        <v>24600</v>
      </c>
      <c r="L2764" t="s">
        <v>28</v>
      </c>
      <c r="M2764">
        <v>13.306301879999999</v>
      </c>
      <c r="N2764">
        <v>1</v>
      </c>
      <c r="O2764" t="s">
        <v>28</v>
      </c>
      <c r="P2764" t="s">
        <v>23</v>
      </c>
      <c r="Q2764" t="s">
        <v>54</v>
      </c>
      <c r="R2764">
        <v>148</v>
      </c>
      <c r="S2764">
        <v>6</v>
      </c>
      <c r="T2764">
        <v>50</v>
      </c>
    </row>
    <row r="2765" spans="1:20" x14ac:dyDescent="0.3">
      <c r="A2765">
        <v>2015</v>
      </c>
      <c r="B2765" t="s">
        <v>223</v>
      </c>
      <c r="C2765">
        <v>7</v>
      </c>
      <c r="D2765">
        <v>2</v>
      </c>
      <c r="E2765">
        <v>5</v>
      </c>
      <c r="F2765">
        <v>28</v>
      </c>
      <c r="G2765" s="2">
        <v>42152</v>
      </c>
      <c r="H2765">
        <v>23880</v>
      </c>
      <c r="L2765" t="s">
        <v>36</v>
      </c>
      <c r="M2765">
        <v>0</v>
      </c>
      <c r="N2765">
        <v>1</v>
      </c>
      <c r="O2765" t="s">
        <v>37</v>
      </c>
      <c r="P2765" t="s">
        <v>23</v>
      </c>
      <c r="Q2765" t="s">
        <v>54</v>
      </c>
      <c r="R2765">
        <v>148</v>
      </c>
      <c r="S2765">
        <v>6</v>
      </c>
      <c r="T2765">
        <v>38</v>
      </c>
    </row>
    <row r="2766" spans="1:20" x14ac:dyDescent="0.3">
      <c r="A2766">
        <v>2015</v>
      </c>
      <c r="B2766" t="s">
        <v>222</v>
      </c>
      <c r="C2766">
        <v>6</v>
      </c>
      <c r="D2766">
        <v>2</v>
      </c>
      <c r="E2766">
        <v>5</v>
      </c>
      <c r="F2766">
        <v>21</v>
      </c>
      <c r="G2766" s="2">
        <v>42145</v>
      </c>
      <c r="H2766">
        <v>21600</v>
      </c>
      <c r="L2766" t="s">
        <v>28</v>
      </c>
      <c r="M2766">
        <v>11.721464470000001</v>
      </c>
      <c r="N2766">
        <v>1</v>
      </c>
      <c r="O2766" t="s">
        <v>28</v>
      </c>
      <c r="P2766" t="s">
        <v>23</v>
      </c>
      <c r="Q2766" t="s">
        <v>54</v>
      </c>
      <c r="R2766">
        <v>141</v>
      </c>
      <c r="S2766">
        <v>6</v>
      </c>
      <c r="T2766">
        <v>0</v>
      </c>
    </row>
    <row r="2767" spans="1:20" x14ac:dyDescent="0.3">
      <c r="A2767">
        <v>2015</v>
      </c>
      <c r="B2767" t="s">
        <v>222</v>
      </c>
      <c r="C2767">
        <v>10</v>
      </c>
      <c r="D2767">
        <v>2</v>
      </c>
      <c r="E2767">
        <v>5</v>
      </c>
      <c r="F2767">
        <v>21</v>
      </c>
      <c r="G2767" s="2">
        <v>42145</v>
      </c>
      <c r="H2767">
        <v>22440</v>
      </c>
      <c r="L2767" t="s">
        <v>28</v>
      </c>
      <c r="M2767">
        <v>28.82964037070666</v>
      </c>
      <c r="N2767">
        <v>1</v>
      </c>
      <c r="O2767" t="s">
        <v>28</v>
      </c>
      <c r="P2767" t="s">
        <v>23</v>
      </c>
      <c r="Q2767" t="s">
        <v>54</v>
      </c>
      <c r="R2767">
        <v>141</v>
      </c>
      <c r="S2767">
        <v>6</v>
      </c>
      <c r="T2767">
        <v>14</v>
      </c>
    </row>
    <row r="2768" spans="1:20" x14ac:dyDescent="0.3">
      <c r="A2768">
        <v>2015</v>
      </c>
      <c r="B2768" t="s">
        <v>222</v>
      </c>
      <c r="C2768">
        <v>9</v>
      </c>
      <c r="D2768">
        <v>2</v>
      </c>
      <c r="E2768">
        <v>5</v>
      </c>
      <c r="F2768">
        <v>21</v>
      </c>
      <c r="G2768" s="2">
        <v>42145</v>
      </c>
      <c r="H2768">
        <v>23280</v>
      </c>
      <c r="L2768" t="s">
        <v>28</v>
      </c>
      <c r="M2768">
        <v>93.374808438222928</v>
      </c>
      <c r="N2768">
        <v>1</v>
      </c>
      <c r="O2768" t="s">
        <v>28</v>
      </c>
      <c r="P2768" t="s">
        <v>23</v>
      </c>
      <c r="Q2768" t="s">
        <v>54</v>
      </c>
      <c r="R2768">
        <v>141</v>
      </c>
      <c r="S2768">
        <v>6</v>
      </c>
      <c r="T2768">
        <v>28</v>
      </c>
    </row>
    <row r="2769" spans="1:20" x14ac:dyDescent="0.3">
      <c r="A2769">
        <v>2015</v>
      </c>
      <c r="B2769" t="s">
        <v>222</v>
      </c>
      <c r="C2769">
        <v>8</v>
      </c>
      <c r="D2769">
        <v>2</v>
      </c>
      <c r="E2769">
        <v>5</v>
      </c>
      <c r="F2769">
        <v>21</v>
      </c>
      <c r="G2769" s="2">
        <v>42145</v>
      </c>
      <c r="H2769">
        <v>24000</v>
      </c>
      <c r="L2769" t="s">
        <v>21</v>
      </c>
      <c r="M2769">
        <v>0</v>
      </c>
      <c r="N2769">
        <v>1</v>
      </c>
      <c r="O2769" t="s">
        <v>22</v>
      </c>
      <c r="P2769" t="s">
        <v>23</v>
      </c>
      <c r="Q2769" t="s">
        <v>54</v>
      </c>
      <c r="R2769">
        <v>141</v>
      </c>
      <c r="S2769">
        <v>6</v>
      </c>
      <c r="T2769">
        <v>40</v>
      </c>
    </row>
    <row r="2770" spans="1:20" x14ac:dyDescent="0.3">
      <c r="A2770">
        <v>2015</v>
      </c>
      <c r="B2770" t="s">
        <v>222</v>
      </c>
      <c r="C2770">
        <v>7</v>
      </c>
      <c r="D2770">
        <v>2</v>
      </c>
      <c r="E2770">
        <v>5</v>
      </c>
      <c r="F2770">
        <v>21</v>
      </c>
      <c r="G2770" s="2">
        <v>42145</v>
      </c>
      <c r="H2770">
        <v>24780</v>
      </c>
      <c r="L2770" t="s">
        <v>21</v>
      </c>
      <c r="M2770">
        <v>0</v>
      </c>
      <c r="N2770">
        <v>1</v>
      </c>
      <c r="O2770" t="s">
        <v>22</v>
      </c>
      <c r="P2770" t="s">
        <v>23</v>
      </c>
      <c r="Q2770" t="s">
        <v>54</v>
      </c>
      <c r="R2770">
        <v>141</v>
      </c>
      <c r="S2770">
        <v>6</v>
      </c>
      <c r="T2770">
        <v>53</v>
      </c>
    </row>
    <row r="2771" spans="1:20" x14ac:dyDescent="0.3">
      <c r="A2771">
        <v>2015</v>
      </c>
      <c r="B2771" t="s">
        <v>222</v>
      </c>
      <c r="C2771">
        <v>5</v>
      </c>
      <c r="D2771">
        <v>2</v>
      </c>
      <c r="E2771">
        <v>5</v>
      </c>
      <c r="F2771">
        <v>21</v>
      </c>
      <c r="G2771" s="2">
        <v>42145</v>
      </c>
      <c r="H2771">
        <v>25500</v>
      </c>
      <c r="L2771" t="s">
        <v>21</v>
      </c>
      <c r="M2771">
        <v>4.4362712100000001</v>
      </c>
      <c r="N2771">
        <v>1</v>
      </c>
      <c r="O2771" t="s">
        <v>22</v>
      </c>
      <c r="P2771" t="s">
        <v>23</v>
      </c>
      <c r="Q2771" t="s">
        <v>54</v>
      </c>
      <c r="R2771">
        <v>141</v>
      </c>
      <c r="S2771">
        <v>7</v>
      </c>
      <c r="T2771">
        <v>5</v>
      </c>
    </row>
    <row r="2772" spans="1:20" x14ac:dyDescent="0.3">
      <c r="A2772">
        <v>2015</v>
      </c>
      <c r="B2772" t="s">
        <v>222</v>
      </c>
      <c r="C2772">
        <v>3</v>
      </c>
      <c r="D2772">
        <v>2</v>
      </c>
      <c r="E2772">
        <v>5</v>
      </c>
      <c r="F2772">
        <v>21</v>
      </c>
      <c r="G2772" s="2">
        <v>42145</v>
      </c>
      <c r="H2772">
        <v>26820</v>
      </c>
      <c r="L2772" t="s">
        <v>21</v>
      </c>
      <c r="M2772">
        <v>9.0528177900000006</v>
      </c>
      <c r="N2772">
        <v>1</v>
      </c>
      <c r="O2772" t="s">
        <v>22</v>
      </c>
      <c r="P2772" t="s">
        <v>23</v>
      </c>
      <c r="Q2772" t="s">
        <v>54</v>
      </c>
      <c r="R2772">
        <v>141</v>
      </c>
      <c r="S2772">
        <v>7</v>
      </c>
      <c r="T2772">
        <v>27</v>
      </c>
    </row>
    <row r="2773" spans="1:20" x14ac:dyDescent="0.3">
      <c r="A2773">
        <v>2015</v>
      </c>
      <c r="B2773" t="s">
        <v>222</v>
      </c>
      <c r="C2773">
        <v>2</v>
      </c>
      <c r="D2773">
        <v>2</v>
      </c>
      <c r="E2773">
        <v>5</v>
      </c>
      <c r="F2773">
        <v>21</v>
      </c>
      <c r="G2773" s="2">
        <v>42145</v>
      </c>
      <c r="H2773">
        <v>27420</v>
      </c>
      <c r="L2773" t="s">
        <v>21</v>
      </c>
      <c r="M2773">
        <v>8.0095754899999996</v>
      </c>
      <c r="N2773">
        <v>1</v>
      </c>
      <c r="O2773" t="s">
        <v>22</v>
      </c>
      <c r="P2773" t="s">
        <v>23</v>
      </c>
      <c r="Q2773" t="s">
        <v>54</v>
      </c>
      <c r="R2773">
        <v>141</v>
      </c>
      <c r="S2773">
        <v>7</v>
      </c>
      <c r="T2773">
        <v>37</v>
      </c>
    </row>
    <row r="2774" spans="1:20" x14ac:dyDescent="0.3">
      <c r="A2774">
        <v>2015</v>
      </c>
      <c r="B2774" t="s">
        <v>222</v>
      </c>
      <c r="C2774">
        <v>1</v>
      </c>
      <c r="D2774">
        <v>2</v>
      </c>
      <c r="E2774">
        <v>5</v>
      </c>
      <c r="F2774">
        <v>21</v>
      </c>
      <c r="G2774" s="2">
        <v>42145</v>
      </c>
      <c r="H2774">
        <v>28320</v>
      </c>
      <c r="L2774" t="s">
        <v>28</v>
      </c>
      <c r="M2774">
        <v>26.33060807281338</v>
      </c>
      <c r="N2774">
        <v>1</v>
      </c>
      <c r="O2774" t="s">
        <v>28</v>
      </c>
      <c r="P2774" t="s">
        <v>23</v>
      </c>
      <c r="Q2774" t="s">
        <v>54</v>
      </c>
      <c r="R2774">
        <v>141</v>
      </c>
      <c r="S2774">
        <v>7</v>
      </c>
      <c r="T2774">
        <v>52</v>
      </c>
    </row>
    <row r="2775" spans="1:20" x14ac:dyDescent="0.3">
      <c r="A2775">
        <v>2015</v>
      </c>
      <c r="B2775" t="s">
        <v>222</v>
      </c>
      <c r="C2775">
        <v>4</v>
      </c>
      <c r="D2775">
        <v>2</v>
      </c>
      <c r="E2775">
        <v>5</v>
      </c>
      <c r="F2775">
        <v>21</v>
      </c>
      <c r="G2775" s="2">
        <v>42145</v>
      </c>
      <c r="H2775">
        <v>29760</v>
      </c>
      <c r="L2775" t="s">
        <v>21</v>
      </c>
      <c r="M2775">
        <v>7.8097465599999998</v>
      </c>
      <c r="N2775">
        <v>1</v>
      </c>
      <c r="O2775" t="s">
        <v>22</v>
      </c>
      <c r="P2775" t="s">
        <v>23</v>
      </c>
      <c r="Q2775" t="s">
        <v>54</v>
      </c>
      <c r="R2775">
        <v>141</v>
      </c>
      <c r="S2775">
        <v>8</v>
      </c>
      <c r="T2775">
        <v>16</v>
      </c>
    </row>
    <row r="2776" spans="1:20" x14ac:dyDescent="0.3">
      <c r="A2776">
        <v>2015</v>
      </c>
      <c r="B2776" t="s">
        <v>224</v>
      </c>
      <c r="C2776">
        <v>1</v>
      </c>
      <c r="D2776">
        <v>2</v>
      </c>
      <c r="E2776">
        <v>5</v>
      </c>
      <c r="F2776">
        <v>23</v>
      </c>
      <c r="G2776" s="2">
        <v>42147</v>
      </c>
      <c r="H2776">
        <v>27600</v>
      </c>
      <c r="L2776" t="s">
        <v>28</v>
      </c>
      <c r="M2776">
        <v>13.055399939999999</v>
      </c>
      <c r="N2776">
        <v>1</v>
      </c>
      <c r="O2776" t="s">
        <v>28</v>
      </c>
      <c r="P2776" t="s">
        <v>23</v>
      </c>
      <c r="Q2776" t="s">
        <v>39</v>
      </c>
      <c r="R2776">
        <v>143</v>
      </c>
      <c r="S2776">
        <v>7</v>
      </c>
      <c r="T2776">
        <v>40</v>
      </c>
    </row>
    <row r="2777" spans="1:20" x14ac:dyDescent="0.3">
      <c r="A2777">
        <v>2015</v>
      </c>
      <c r="B2777" t="s">
        <v>224</v>
      </c>
      <c r="C2777">
        <v>2</v>
      </c>
      <c r="D2777">
        <v>2</v>
      </c>
      <c r="E2777">
        <v>5</v>
      </c>
      <c r="F2777">
        <v>23</v>
      </c>
      <c r="G2777" s="2">
        <v>42147</v>
      </c>
      <c r="H2777">
        <v>28800</v>
      </c>
      <c r="L2777" t="s">
        <v>28</v>
      </c>
      <c r="M2777">
        <v>0</v>
      </c>
      <c r="N2777">
        <v>1</v>
      </c>
      <c r="O2777" t="s">
        <v>28</v>
      </c>
      <c r="P2777" t="s">
        <v>23</v>
      </c>
      <c r="Q2777" t="s">
        <v>39</v>
      </c>
      <c r="R2777">
        <v>143</v>
      </c>
      <c r="S2777">
        <v>8</v>
      </c>
      <c r="T2777">
        <v>0</v>
      </c>
    </row>
    <row r="2778" spans="1:20" x14ac:dyDescent="0.3">
      <c r="A2778">
        <v>2015</v>
      </c>
      <c r="B2778" t="s">
        <v>224</v>
      </c>
      <c r="C2778">
        <v>3</v>
      </c>
      <c r="D2778">
        <v>2</v>
      </c>
      <c r="E2778">
        <v>5</v>
      </c>
      <c r="F2778">
        <v>23</v>
      </c>
      <c r="G2778" s="2">
        <v>42147</v>
      </c>
      <c r="H2778">
        <v>29700</v>
      </c>
      <c r="L2778" t="s">
        <v>28</v>
      </c>
      <c r="M2778">
        <v>0</v>
      </c>
      <c r="N2778">
        <v>1</v>
      </c>
      <c r="O2778" t="s">
        <v>28</v>
      </c>
      <c r="P2778" t="s">
        <v>23</v>
      </c>
      <c r="Q2778" t="s">
        <v>39</v>
      </c>
      <c r="R2778">
        <v>143</v>
      </c>
      <c r="S2778">
        <v>8</v>
      </c>
      <c r="T2778">
        <v>15</v>
      </c>
    </row>
    <row r="2779" spans="1:20" x14ac:dyDescent="0.3">
      <c r="A2779">
        <v>2015</v>
      </c>
      <c r="B2779" t="s">
        <v>224</v>
      </c>
      <c r="C2779">
        <v>4</v>
      </c>
      <c r="D2779">
        <v>2</v>
      </c>
      <c r="E2779">
        <v>5</v>
      </c>
      <c r="F2779">
        <v>23</v>
      </c>
      <c r="G2779" s="2">
        <v>42147</v>
      </c>
      <c r="H2779">
        <v>30300</v>
      </c>
      <c r="L2779" t="s">
        <v>28</v>
      </c>
      <c r="M2779">
        <v>0</v>
      </c>
      <c r="N2779">
        <v>1</v>
      </c>
      <c r="O2779" t="s">
        <v>28</v>
      </c>
      <c r="P2779" t="s">
        <v>23</v>
      </c>
      <c r="Q2779" t="s">
        <v>39</v>
      </c>
      <c r="R2779">
        <v>143</v>
      </c>
      <c r="S2779">
        <v>8</v>
      </c>
      <c r="T2779">
        <v>25</v>
      </c>
    </row>
    <row r="2780" spans="1:20" x14ac:dyDescent="0.3">
      <c r="A2780">
        <v>2015</v>
      </c>
      <c r="B2780" t="s">
        <v>224</v>
      </c>
      <c r="C2780">
        <v>5</v>
      </c>
      <c r="D2780">
        <v>2</v>
      </c>
      <c r="E2780">
        <v>5</v>
      </c>
      <c r="F2780">
        <v>23</v>
      </c>
      <c r="G2780" s="2">
        <v>42147</v>
      </c>
      <c r="H2780">
        <v>30900</v>
      </c>
      <c r="L2780" t="s">
        <v>28</v>
      </c>
      <c r="M2780">
        <v>0</v>
      </c>
      <c r="N2780">
        <v>1</v>
      </c>
      <c r="O2780" t="s">
        <v>28</v>
      </c>
      <c r="P2780" t="s">
        <v>23</v>
      </c>
      <c r="Q2780" t="s">
        <v>39</v>
      </c>
      <c r="R2780">
        <v>143</v>
      </c>
      <c r="S2780">
        <v>8</v>
      </c>
      <c r="T2780">
        <v>35</v>
      </c>
    </row>
    <row r="2781" spans="1:20" x14ac:dyDescent="0.3">
      <c r="A2781">
        <v>2015</v>
      </c>
      <c r="B2781" t="s">
        <v>224</v>
      </c>
      <c r="C2781">
        <v>6</v>
      </c>
      <c r="D2781">
        <v>2</v>
      </c>
      <c r="E2781">
        <v>5</v>
      </c>
      <c r="F2781">
        <v>23</v>
      </c>
      <c r="G2781" s="2">
        <v>42147</v>
      </c>
      <c r="H2781">
        <v>31500</v>
      </c>
      <c r="L2781" t="s">
        <v>28</v>
      </c>
      <c r="M2781">
        <v>0</v>
      </c>
      <c r="N2781">
        <v>1</v>
      </c>
      <c r="O2781" t="s">
        <v>28</v>
      </c>
      <c r="P2781" t="s">
        <v>23</v>
      </c>
      <c r="Q2781" t="s">
        <v>39</v>
      </c>
      <c r="R2781">
        <v>143</v>
      </c>
      <c r="S2781">
        <v>8</v>
      </c>
      <c r="T2781">
        <v>45</v>
      </c>
    </row>
    <row r="2782" spans="1:20" x14ac:dyDescent="0.3">
      <c r="A2782">
        <v>2015</v>
      </c>
      <c r="B2782" t="s">
        <v>224</v>
      </c>
      <c r="C2782">
        <v>7</v>
      </c>
      <c r="D2782">
        <v>2</v>
      </c>
      <c r="E2782">
        <v>5</v>
      </c>
      <c r="F2782">
        <v>23</v>
      </c>
      <c r="G2782" s="2">
        <v>42147</v>
      </c>
      <c r="H2782">
        <v>33000</v>
      </c>
      <c r="L2782" t="s">
        <v>28</v>
      </c>
      <c r="M2782">
        <v>0</v>
      </c>
      <c r="N2782">
        <v>1</v>
      </c>
      <c r="O2782" t="s">
        <v>28</v>
      </c>
      <c r="P2782" t="s">
        <v>23</v>
      </c>
      <c r="Q2782" t="s">
        <v>39</v>
      </c>
      <c r="R2782">
        <v>143</v>
      </c>
      <c r="S2782">
        <v>9</v>
      </c>
      <c r="T2782">
        <v>10</v>
      </c>
    </row>
    <row r="2783" spans="1:20" x14ac:dyDescent="0.3">
      <c r="A2783">
        <v>2015</v>
      </c>
      <c r="B2783" t="s">
        <v>225</v>
      </c>
      <c r="C2783">
        <v>1</v>
      </c>
      <c r="D2783">
        <v>1</v>
      </c>
      <c r="E2783">
        <v>3</v>
      </c>
      <c r="F2783">
        <v>22</v>
      </c>
      <c r="G2783" s="2">
        <v>42085</v>
      </c>
      <c r="H2783">
        <v>24600</v>
      </c>
      <c r="L2783" t="s">
        <v>21</v>
      </c>
      <c r="M2783">
        <v>4.4160710300000003</v>
      </c>
      <c r="N2783">
        <v>1</v>
      </c>
      <c r="O2783" t="s">
        <v>22</v>
      </c>
      <c r="P2783" t="s">
        <v>23</v>
      </c>
      <c r="Q2783" t="s">
        <v>50</v>
      </c>
      <c r="R2783">
        <v>81</v>
      </c>
      <c r="S2783">
        <v>6</v>
      </c>
      <c r="T2783">
        <v>50</v>
      </c>
    </row>
    <row r="2784" spans="1:20" x14ac:dyDescent="0.3">
      <c r="A2784">
        <v>2015</v>
      </c>
      <c r="B2784" t="s">
        <v>225</v>
      </c>
      <c r="C2784">
        <v>2</v>
      </c>
      <c r="D2784">
        <v>1</v>
      </c>
      <c r="E2784">
        <v>3</v>
      </c>
      <c r="F2784">
        <v>22</v>
      </c>
      <c r="G2784" s="2">
        <v>42085</v>
      </c>
      <c r="H2784">
        <v>25920</v>
      </c>
      <c r="L2784" t="s">
        <v>21</v>
      </c>
      <c r="M2784">
        <v>1.23695971</v>
      </c>
      <c r="N2784">
        <v>1</v>
      </c>
      <c r="O2784" t="s">
        <v>22</v>
      </c>
      <c r="P2784" t="s">
        <v>23</v>
      </c>
      <c r="Q2784" t="s">
        <v>50</v>
      </c>
      <c r="R2784">
        <v>81</v>
      </c>
      <c r="S2784">
        <v>7</v>
      </c>
      <c r="T2784">
        <v>12</v>
      </c>
    </row>
    <row r="2785" spans="1:20" x14ac:dyDescent="0.3">
      <c r="A2785">
        <v>2015</v>
      </c>
      <c r="B2785" t="s">
        <v>225</v>
      </c>
      <c r="C2785">
        <v>3</v>
      </c>
      <c r="D2785">
        <v>1</v>
      </c>
      <c r="E2785">
        <v>3</v>
      </c>
      <c r="F2785">
        <v>22</v>
      </c>
      <c r="G2785" s="2">
        <v>42085</v>
      </c>
      <c r="H2785">
        <v>26640</v>
      </c>
      <c r="L2785" t="s">
        <v>21</v>
      </c>
      <c r="M2785">
        <v>58.734500229926688</v>
      </c>
      <c r="N2785">
        <v>1</v>
      </c>
      <c r="O2785" t="s">
        <v>22</v>
      </c>
      <c r="P2785" t="s">
        <v>23</v>
      </c>
      <c r="Q2785" t="s">
        <v>50</v>
      </c>
      <c r="R2785">
        <v>81</v>
      </c>
      <c r="S2785">
        <v>7</v>
      </c>
      <c r="T2785">
        <v>24</v>
      </c>
    </row>
    <row r="2786" spans="1:20" x14ac:dyDescent="0.3">
      <c r="A2786">
        <v>2015</v>
      </c>
      <c r="B2786" t="s">
        <v>225</v>
      </c>
      <c r="C2786">
        <v>4</v>
      </c>
      <c r="D2786">
        <v>1</v>
      </c>
      <c r="E2786">
        <v>3</v>
      </c>
      <c r="F2786">
        <v>22</v>
      </c>
      <c r="G2786" s="2">
        <v>42085</v>
      </c>
      <c r="H2786">
        <v>27300</v>
      </c>
      <c r="L2786" t="s">
        <v>21</v>
      </c>
      <c r="M2786">
        <v>0.69307147000000002</v>
      </c>
      <c r="N2786">
        <v>1</v>
      </c>
      <c r="O2786" t="s">
        <v>22</v>
      </c>
      <c r="P2786" t="s">
        <v>23</v>
      </c>
      <c r="Q2786" t="s">
        <v>50</v>
      </c>
      <c r="R2786">
        <v>81</v>
      </c>
      <c r="S2786">
        <v>7</v>
      </c>
      <c r="T2786">
        <v>35</v>
      </c>
    </row>
    <row r="2787" spans="1:20" x14ac:dyDescent="0.3">
      <c r="A2787">
        <v>2015</v>
      </c>
      <c r="B2787" t="s">
        <v>225</v>
      </c>
      <c r="C2787">
        <v>5</v>
      </c>
      <c r="D2787">
        <v>1</v>
      </c>
      <c r="E2787">
        <v>3</v>
      </c>
      <c r="F2787">
        <v>22</v>
      </c>
      <c r="G2787" s="2">
        <v>42085</v>
      </c>
      <c r="H2787">
        <v>28200</v>
      </c>
      <c r="L2787" t="s">
        <v>93</v>
      </c>
      <c r="M2787">
        <v>1.9156278114740679</v>
      </c>
      <c r="N2787">
        <v>1</v>
      </c>
      <c r="P2787" t="s">
        <v>23</v>
      </c>
      <c r="Q2787" t="s">
        <v>50</v>
      </c>
      <c r="R2787">
        <v>81</v>
      </c>
      <c r="S2787">
        <v>7</v>
      </c>
      <c r="T2787">
        <v>50</v>
      </c>
    </row>
    <row r="2788" spans="1:20" x14ac:dyDescent="0.3">
      <c r="A2788">
        <v>2015</v>
      </c>
      <c r="B2788" t="s">
        <v>225</v>
      </c>
      <c r="C2788">
        <v>6</v>
      </c>
      <c r="D2788">
        <v>1</v>
      </c>
      <c r="E2788">
        <v>3</v>
      </c>
      <c r="F2788">
        <v>22</v>
      </c>
      <c r="G2788" s="2">
        <v>42085</v>
      </c>
      <c r="H2788">
        <v>28980</v>
      </c>
      <c r="I2788">
        <v>1</v>
      </c>
      <c r="J2788" t="s">
        <v>38</v>
      </c>
      <c r="K2788" t="s">
        <v>23</v>
      </c>
      <c r="L2788" t="s">
        <v>21</v>
      </c>
      <c r="M2788">
        <v>3.2683570300000002</v>
      </c>
      <c r="N2788">
        <v>1</v>
      </c>
      <c r="O2788" t="s">
        <v>22</v>
      </c>
      <c r="P2788" t="s">
        <v>23</v>
      </c>
      <c r="Q2788" t="s">
        <v>50</v>
      </c>
      <c r="R2788">
        <v>81</v>
      </c>
      <c r="S2788">
        <v>8</v>
      </c>
      <c r="T2788">
        <v>3</v>
      </c>
    </row>
    <row r="2789" spans="1:20" x14ac:dyDescent="0.3">
      <c r="A2789">
        <v>2015</v>
      </c>
      <c r="B2789" t="s">
        <v>225</v>
      </c>
      <c r="C2789">
        <v>1</v>
      </c>
      <c r="D2789">
        <v>2</v>
      </c>
      <c r="E2789">
        <v>5</v>
      </c>
      <c r="F2789">
        <v>10</v>
      </c>
      <c r="G2789" s="2">
        <v>42134</v>
      </c>
      <c r="H2789">
        <v>24840</v>
      </c>
      <c r="I2789">
        <v>1</v>
      </c>
      <c r="J2789" t="s">
        <v>38</v>
      </c>
      <c r="K2789" t="s">
        <v>23</v>
      </c>
      <c r="L2789" t="s">
        <v>21</v>
      </c>
      <c r="M2789">
        <v>4.4160710300000003</v>
      </c>
      <c r="N2789">
        <v>1</v>
      </c>
      <c r="O2789" t="s">
        <v>22</v>
      </c>
      <c r="P2789" t="s">
        <v>23</v>
      </c>
      <c r="Q2789" t="s">
        <v>50</v>
      </c>
      <c r="R2789">
        <v>130</v>
      </c>
      <c r="S2789">
        <v>6</v>
      </c>
      <c r="T2789">
        <v>54</v>
      </c>
    </row>
    <row r="2790" spans="1:20" x14ac:dyDescent="0.3">
      <c r="A2790">
        <v>2015</v>
      </c>
      <c r="B2790" t="s">
        <v>225</v>
      </c>
      <c r="C2790">
        <v>2</v>
      </c>
      <c r="D2790">
        <v>2</v>
      </c>
      <c r="E2790">
        <v>5</v>
      </c>
      <c r="F2790">
        <v>10</v>
      </c>
      <c r="G2790" s="2">
        <v>42134</v>
      </c>
      <c r="H2790">
        <v>25440</v>
      </c>
      <c r="L2790" t="s">
        <v>21</v>
      </c>
      <c r="M2790">
        <v>1.23695971</v>
      </c>
      <c r="N2790">
        <v>1</v>
      </c>
      <c r="O2790" t="s">
        <v>22</v>
      </c>
      <c r="P2790" t="s">
        <v>23</v>
      </c>
      <c r="Q2790" t="s">
        <v>50</v>
      </c>
      <c r="R2790">
        <v>130</v>
      </c>
      <c r="S2790">
        <v>7</v>
      </c>
      <c r="T2790">
        <v>4</v>
      </c>
    </row>
    <row r="2791" spans="1:20" x14ac:dyDescent="0.3">
      <c r="A2791">
        <v>2015</v>
      </c>
      <c r="B2791" t="s">
        <v>225</v>
      </c>
      <c r="C2791">
        <v>3</v>
      </c>
      <c r="D2791">
        <v>2</v>
      </c>
      <c r="E2791">
        <v>5</v>
      </c>
      <c r="F2791">
        <v>10</v>
      </c>
      <c r="G2791" s="2">
        <v>42134</v>
      </c>
      <c r="H2791">
        <v>26340</v>
      </c>
      <c r="L2791" t="s">
        <v>21</v>
      </c>
      <c r="M2791">
        <v>58.734500229926688</v>
      </c>
      <c r="N2791">
        <v>1</v>
      </c>
      <c r="O2791" t="s">
        <v>22</v>
      </c>
      <c r="P2791" t="s">
        <v>23</v>
      </c>
      <c r="Q2791" t="s">
        <v>50</v>
      </c>
      <c r="R2791">
        <v>130</v>
      </c>
      <c r="S2791">
        <v>7</v>
      </c>
      <c r="T2791">
        <v>19</v>
      </c>
    </row>
    <row r="2792" spans="1:20" x14ac:dyDescent="0.3">
      <c r="A2792">
        <v>2015</v>
      </c>
      <c r="B2792" t="s">
        <v>225</v>
      </c>
      <c r="C2792">
        <v>4</v>
      </c>
      <c r="D2792">
        <v>2</v>
      </c>
      <c r="E2792">
        <v>5</v>
      </c>
      <c r="F2792">
        <v>10</v>
      </c>
      <c r="G2792" s="2">
        <v>42134</v>
      </c>
      <c r="H2792">
        <v>27060</v>
      </c>
      <c r="L2792" t="s">
        <v>21</v>
      </c>
      <c r="M2792">
        <v>0.69307147000000002</v>
      </c>
      <c r="N2792">
        <v>1</v>
      </c>
      <c r="O2792" t="s">
        <v>22</v>
      </c>
      <c r="P2792" t="s">
        <v>23</v>
      </c>
      <c r="Q2792" t="s">
        <v>50</v>
      </c>
      <c r="R2792">
        <v>130</v>
      </c>
      <c r="S2792">
        <v>7</v>
      </c>
      <c r="T2792">
        <v>31</v>
      </c>
    </row>
    <row r="2793" spans="1:20" x14ac:dyDescent="0.3">
      <c r="A2793">
        <v>2015</v>
      </c>
      <c r="B2793" t="s">
        <v>225</v>
      </c>
      <c r="C2793">
        <v>5</v>
      </c>
      <c r="D2793">
        <v>2</v>
      </c>
      <c r="E2793">
        <v>5</v>
      </c>
      <c r="F2793">
        <v>10</v>
      </c>
      <c r="G2793" s="2">
        <v>42134</v>
      </c>
      <c r="H2793">
        <v>27660</v>
      </c>
      <c r="L2793" t="s">
        <v>93</v>
      </c>
      <c r="M2793">
        <v>1.9156278114740679</v>
      </c>
      <c r="N2793">
        <v>1</v>
      </c>
      <c r="P2793" t="s">
        <v>23</v>
      </c>
      <c r="Q2793" t="s">
        <v>50</v>
      </c>
      <c r="R2793">
        <v>130</v>
      </c>
      <c r="S2793">
        <v>7</v>
      </c>
      <c r="T2793">
        <v>41</v>
      </c>
    </row>
    <row r="2794" spans="1:20" x14ac:dyDescent="0.3">
      <c r="A2794">
        <v>2015</v>
      </c>
      <c r="B2794" t="s">
        <v>225</v>
      </c>
      <c r="C2794">
        <v>6</v>
      </c>
      <c r="D2794">
        <v>2</v>
      </c>
      <c r="E2794">
        <v>5</v>
      </c>
      <c r="F2794">
        <v>10</v>
      </c>
      <c r="G2794" s="2">
        <v>42134</v>
      </c>
      <c r="H2794">
        <v>28560</v>
      </c>
      <c r="L2794" t="s">
        <v>21</v>
      </c>
      <c r="M2794">
        <v>3.2683570300000002</v>
      </c>
      <c r="N2794">
        <v>1</v>
      </c>
      <c r="O2794" t="s">
        <v>22</v>
      </c>
      <c r="P2794" t="s">
        <v>23</v>
      </c>
      <c r="Q2794" t="s">
        <v>50</v>
      </c>
      <c r="R2794">
        <v>130</v>
      </c>
      <c r="S2794">
        <v>7</v>
      </c>
      <c r="T2794">
        <v>56</v>
      </c>
    </row>
    <row r="2795" spans="1:20" x14ac:dyDescent="0.3">
      <c r="A2795">
        <v>2015</v>
      </c>
      <c r="B2795" t="s">
        <v>226</v>
      </c>
      <c r="C2795">
        <v>1</v>
      </c>
      <c r="D2795">
        <v>1</v>
      </c>
      <c r="E2795">
        <v>3</v>
      </c>
      <c r="F2795">
        <v>14</v>
      </c>
      <c r="G2795" s="2">
        <v>42077</v>
      </c>
      <c r="H2795">
        <v>27660</v>
      </c>
      <c r="L2795" t="s">
        <v>28</v>
      </c>
      <c r="M2795">
        <v>626.05698644640506</v>
      </c>
      <c r="N2795">
        <v>1</v>
      </c>
      <c r="O2795" t="s">
        <v>28</v>
      </c>
      <c r="P2795" t="s">
        <v>23</v>
      </c>
      <c r="Q2795" t="s">
        <v>101</v>
      </c>
      <c r="R2795">
        <v>73</v>
      </c>
      <c r="S2795">
        <v>7</v>
      </c>
      <c r="T2795">
        <v>41</v>
      </c>
    </row>
    <row r="2796" spans="1:20" x14ac:dyDescent="0.3">
      <c r="A2796">
        <v>2015</v>
      </c>
      <c r="B2796" t="s">
        <v>226</v>
      </c>
      <c r="C2796">
        <v>2</v>
      </c>
      <c r="D2796">
        <v>1</v>
      </c>
      <c r="E2796">
        <v>3</v>
      </c>
      <c r="F2796">
        <v>14</v>
      </c>
      <c r="G2796" s="2">
        <v>42077</v>
      </c>
      <c r="H2796">
        <v>28320</v>
      </c>
      <c r="L2796" t="s">
        <v>28</v>
      </c>
      <c r="M2796">
        <v>610.33959844495246</v>
      </c>
      <c r="N2796">
        <v>1</v>
      </c>
      <c r="O2796" t="s">
        <v>28</v>
      </c>
      <c r="P2796" t="s">
        <v>23</v>
      </c>
      <c r="Q2796" t="s">
        <v>101</v>
      </c>
      <c r="R2796">
        <v>73</v>
      </c>
      <c r="S2796">
        <v>7</v>
      </c>
      <c r="T2796">
        <v>52</v>
      </c>
    </row>
    <row r="2797" spans="1:20" x14ac:dyDescent="0.3">
      <c r="A2797">
        <v>2015</v>
      </c>
      <c r="B2797" t="s">
        <v>226</v>
      </c>
      <c r="C2797">
        <v>3</v>
      </c>
      <c r="D2797">
        <v>1</v>
      </c>
      <c r="E2797">
        <v>3</v>
      </c>
      <c r="F2797">
        <v>14</v>
      </c>
      <c r="G2797" s="2">
        <v>42077</v>
      </c>
      <c r="H2797">
        <v>28920</v>
      </c>
      <c r="L2797" t="s">
        <v>28</v>
      </c>
      <c r="M2797">
        <v>845.54178493437621</v>
      </c>
      <c r="N2797">
        <v>1</v>
      </c>
      <c r="O2797" t="s">
        <v>28</v>
      </c>
      <c r="P2797" t="s">
        <v>23</v>
      </c>
      <c r="Q2797" t="s">
        <v>101</v>
      </c>
      <c r="R2797">
        <v>73</v>
      </c>
      <c r="S2797">
        <v>8</v>
      </c>
      <c r="T2797">
        <v>2</v>
      </c>
    </row>
    <row r="2798" spans="1:20" x14ac:dyDescent="0.3">
      <c r="A2798">
        <v>2015</v>
      </c>
      <c r="B2798" t="s">
        <v>226</v>
      </c>
      <c r="C2798">
        <v>4</v>
      </c>
      <c r="D2798">
        <v>1</v>
      </c>
      <c r="E2798">
        <v>3</v>
      </c>
      <c r="F2798">
        <v>14</v>
      </c>
      <c r="G2798" s="2">
        <v>42077</v>
      </c>
      <c r="H2798">
        <v>29460</v>
      </c>
      <c r="L2798" t="s">
        <v>28</v>
      </c>
      <c r="M2798">
        <v>669.88916400375433</v>
      </c>
      <c r="N2798">
        <v>1</v>
      </c>
      <c r="O2798" t="s">
        <v>28</v>
      </c>
      <c r="P2798" t="s">
        <v>23</v>
      </c>
      <c r="Q2798" t="s">
        <v>101</v>
      </c>
      <c r="R2798">
        <v>73</v>
      </c>
      <c r="S2798">
        <v>8</v>
      </c>
      <c r="T2798">
        <v>11</v>
      </c>
    </row>
    <row r="2799" spans="1:20" x14ac:dyDescent="0.3">
      <c r="A2799">
        <v>2015</v>
      </c>
      <c r="B2799" t="s">
        <v>226</v>
      </c>
      <c r="C2799">
        <v>5</v>
      </c>
      <c r="D2799">
        <v>1</v>
      </c>
      <c r="E2799">
        <v>3</v>
      </c>
      <c r="F2799">
        <v>14</v>
      </c>
      <c r="G2799" s="2">
        <v>42077</v>
      </c>
      <c r="H2799">
        <v>30060</v>
      </c>
      <c r="L2799" t="s">
        <v>28</v>
      </c>
      <c r="M2799">
        <v>393.99175179565708</v>
      </c>
      <c r="N2799">
        <v>1</v>
      </c>
      <c r="O2799" t="s">
        <v>28</v>
      </c>
      <c r="P2799" t="s">
        <v>23</v>
      </c>
      <c r="Q2799" t="s">
        <v>101</v>
      </c>
      <c r="R2799">
        <v>73</v>
      </c>
      <c r="S2799">
        <v>8</v>
      </c>
      <c r="T2799">
        <v>21</v>
      </c>
    </row>
    <row r="2800" spans="1:20" x14ac:dyDescent="0.3">
      <c r="A2800">
        <v>2015</v>
      </c>
      <c r="B2800" t="s">
        <v>226</v>
      </c>
      <c r="C2800">
        <v>6</v>
      </c>
      <c r="D2800">
        <v>1</v>
      </c>
      <c r="E2800">
        <v>3</v>
      </c>
      <c r="F2800">
        <v>14</v>
      </c>
      <c r="G2800" s="2">
        <v>42077</v>
      </c>
      <c r="H2800">
        <v>30780</v>
      </c>
      <c r="L2800" t="s">
        <v>28</v>
      </c>
      <c r="M2800">
        <v>99.634115780605825</v>
      </c>
      <c r="N2800">
        <v>1</v>
      </c>
      <c r="O2800" t="s">
        <v>28</v>
      </c>
      <c r="P2800" t="s">
        <v>23</v>
      </c>
      <c r="Q2800" t="s">
        <v>101</v>
      </c>
      <c r="R2800">
        <v>73</v>
      </c>
      <c r="S2800">
        <v>8</v>
      </c>
      <c r="T2800">
        <v>33</v>
      </c>
    </row>
    <row r="2801" spans="1:20" x14ac:dyDescent="0.3">
      <c r="A2801">
        <v>2015</v>
      </c>
      <c r="B2801" t="s">
        <v>226</v>
      </c>
      <c r="C2801">
        <v>7</v>
      </c>
      <c r="D2801">
        <v>1</v>
      </c>
      <c r="E2801">
        <v>3</v>
      </c>
      <c r="F2801">
        <v>14</v>
      </c>
      <c r="G2801" s="2">
        <v>42077</v>
      </c>
      <c r="H2801">
        <v>31320</v>
      </c>
      <c r="L2801" t="s">
        <v>28</v>
      </c>
      <c r="M2801">
        <v>467.38978329470308</v>
      </c>
      <c r="N2801">
        <v>1</v>
      </c>
      <c r="O2801" t="s">
        <v>28</v>
      </c>
      <c r="P2801" t="s">
        <v>23</v>
      </c>
      <c r="Q2801" t="s">
        <v>101</v>
      </c>
      <c r="R2801">
        <v>73</v>
      </c>
      <c r="S2801">
        <v>8</v>
      </c>
      <c r="T2801">
        <v>42</v>
      </c>
    </row>
    <row r="2802" spans="1:20" x14ac:dyDescent="0.3">
      <c r="A2802">
        <v>2015</v>
      </c>
      <c r="B2802" t="s">
        <v>226</v>
      </c>
      <c r="C2802">
        <v>8</v>
      </c>
      <c r="D2802">
        <v>1</v>
      </c>
      <c r="E2802">
        <v>3</v>
      </c>
      <c r="F2802">
        <v>14</v>
      </c>
      <c r="G2802" s="2">
        <v>42077</v>
      </c>
      <c r="H2802">
        <v>31860</v>
      </c>
      <c r="L2802" t="s">
        <v>28</v>
      </c>
      <c r="M2802">
        <v>253.45989668468971</v>
      </c>
      <c r="N2802">
        <v>1</v>
      </c>
      <c r="O2802" t="s">
        <v>28</v>
      </c>
      <c r="P2802" t="s">
        <v>23</v>
      </c>
      <c r="Q2802" t="s">
        <v>101</v>
      </c>
      <c r="R2802">
        <v>73</v>
      </c>
      <c r="S2802">
        <v>8</v>
      </c>
      <c r="T2802">
        <v>51</v>
      </c>
    </row>
    <row r="2803" spans="1:20" x14ac:dyDescent="0.3">
      <c r="A2803">
        <v>2015</v>
      </c>
      <c r="B2803" t="s">
        <v>226</v>
      </c>
      <c r="C2803">
        <v>9</v>
      </c>
      <c r="D2803">
        <v>1</v>
      </c>
      <c r="E2803">
        <v>3</v>
      </c>
      <c r="F2803">
        <v>14</v>
      </c>
      <c r="G2803" s="2">
        <v>42077</v>
      </c>
      <c r="H2803">
        <v>32400</v>
      </c>
      <c r="L2803" t="s">
        <v>28</v>
      </c>
      <c r="M2803">
        <v>486.03173366324302</v>
      </c>
      <c r="N2803">
        <v>1</v>
      </c>
      <c r="O2803" t="s">
        <v>28</v>
      </c>
      <c r="P2803" t="s">
        <v>23</v>
      </c>
      <c r="Q2803" t="s">
        <v>101</v>
      </c>
      <c r="R2803">
        <v>73</v>
      </c>
      <c r="S2803">
        <v>9</v>
      </c>
      <c r="T2803">
        <v>0</v>
      </c>
    </row>
    <row r="2804" spans="1:20" x14ac:dyDescent="0.3">
      <c r="A2804">
        <v>2015</v>
      </c>
      <c r="B2804" t="s">
        <v>226</v>
      </c>
      <c r="C2804">
        <v>10</v>
      </c>
      <c r="D2804">
        <v>1</v>
      </c>
      <c r="E2804">
        <v>3</v>
      </c>
      <c r="F2804">
        <v>14</v>
      </c>
      <c r="G2804" s="2">
        <v>42077</v>
      </c>
      <c r="H2804">
        <v>33120</v>
      </c>
      <c r="L2804" t="s">
        <v>28</v>
      </c>
      <c r="M2804">
        <v>477.27940308318188</v>
      </c>
      <c r="N2804">
        <v>1</v>
      </c>
      <c r="O2804" t="s">
        <v>28</v>
      </c>
      <c r="P2804" t="s">
        <v>23</v>
      </c>
      <c r="Q2804" t="s">
        <v>101</v>
      </c>
      <c r="R2804">
        <v>73</v>
      </c>
      <c r="S2804">
        <v>9</v>
      </c>
      <c r="T2804">
        <v>12</v>
      </c>
    </row>
    <row r="2805" spans="1:20" x14ac:dyDescent="0.3">
      <c r="A2805">
        <v>2015</v>
      </c>
      <c r="B2805" t="s">
        <v>226</v>
      </c>
      <c r="C2805">
        <v>1</v>
      </c>
      <c r="D2805">
        <v>2</v>
      </c>
      <c r="E2805">
        <v>5</v>
      </c>
      <c r="F2805">
        <v>16</v>
      </c>
      <c r="G2805" s="2">
        <v>42140</v>
      </c>
      <c r="H2805">
        <v>21600</v>
      </c>
      <c r="L2805" t="s">
        <v>28</v>
      </c>
      <c r="M2805">
        <v>626.05698644640506</v>
      </c>
      <c r="N2805">
        <v>1</v>
      </c>
      <c r="O2805" t="s">
        <v>28</v>
      </c>
      <c r="P2805" t="s">
        <v>23</v>
      </c>
      <c r="Q2805" t="s">
        <v>101</v>
      </c>
      <c r="R2805">
        <v>136</v>
      </c>
      <c r="S2805">
        <v>6</v>
      </c>
      <c r="T2805">
        <v>0</v>
      </c>
    </row>
    <row r="2806" spans="1:20" x14ac:dyDescent="0.3">
      <c r="A2806">
        <v>2015</v>
      </c>
      <c r="B2806" t="s">
        <v>226</v>
      </c>
      <c r="C2806">
        <v>2</v>
      </c>
      <c r="D2806">
        <v>2</v>
      </c>
      <c r="E2806">
        <v>5</v>
      </c>
      <c r="F2806">
        <v>16</v>
      </c>
      <c r="G2806" s="2">
        <v>42140</v>
      </c>
      <c r="H2806">
        <v>22320</v>
      </c>
      <c r="L2806" t="s">
        <v>28</v>
      </c>
      <c r="M2806">
        <v>610.33959844495246</v>
      </c>
      <c r="N2806">
        <v>1</v>
      </c>
      <c r="O2806" t="s">
        <v>28</v>
      </c>
      <c r="P2806" t="s">
        <v>23</v>
      </c>
      <c r="Q2806" t="s">
        <v>101</v>
      </c>
      <c r="R2806">
        <v>136</v>
      </c>
      <c r="S2806">
        <v>6</v>
      </c>
      <c r="T2806">
        <v>12</v>
      </c>
    </row>
    <row r="2807" spans="1:20" x14ac:dyDescent="0.3">
      <c r="A2807">
        <v>2015</v>
      </c>
      <c r="B2807" t="s">
        <v>226</v>
      </c>
      <c r="C2807">
        <v>3</v>
      </c>
      <c r="D2807">
        <v>2</v>
      </c>
      <c r="E2807">
        <v>5</v>
      </c>
      <c r="F2807">
        <v>16</v>
      </c>
      <c r="G2807" s="2">
        <v>42140</v>
      </c>
      <c r="H2807">
        <v>22800</v>
      </c>
      <c r="L2807" t="s">
        <v>28</v>
      </c>
      <c r="M2807">
        <v>845.54178493437621</v>
      </c>
      <c r="N2807">
        <v>1</v>
      </c>
      <c r="O2807" t="s">
        <v>28</v>
      </c>
      <c r="P2807" t="s">
        <v>23</v>
      </c>
      <c r="Q2807" t="s">
        <v>101</v>
      </c>
      <c r="R2807">
        <v>136</v>
      </c>
      <c r="S2807">
        <v>6</v>
      </c>
      <c r="T2807">
        <v>20</v>
      </c>
    </row>
    <row r="2808" spans="1:20" x14ac:dyDescent="0.3">
      <c r="A2808">
        <v>2015</v>
      </c>
      <c r="B2808" t="s">
        <v>226</v>
      </c>
      <c r="C2808">
        <v>4</v>
      </c>
      <c r="D2808">
        <v>2</v>
      </c>
      <c r="E2808">
        <v>5</v>
      </c>
      <c r="F2808">
        <v>16</v>
      </c>
      <c r="G2808" s="2">
        <v>42140</v>
      </c>
      <c r="H2808">
        <v>23340</v>
      </c>
      <c r="L2808" t="s">
        <v>28</v>
      </c>
      <c r="M2808">
        <v>669.88916400375433</v>
      </c>
      <c r="N2808">
        <v>1</v>
      </c>
      <c r="O2808" t="s">
        <v>28</v>
      </c>
      <c r="P2808" t="s">
        <v>23</v>
      </c>
      <c r="Q2808" t="s">
        <v>101</v>
      </c>
      <c r="R2808">
        <v>136</v>
      </c>
      <c r="S2808">
        <v>6</v>
      </c>
      <c r="T2808">
        <v>29</v>
      </c>
    </row>
    <row r="2809" spans="1:20" x14ac:dyDescent="0.3">
      <c r="A2809">
        <v>2015</v>
      </c>
      <c r="B2809" t="s">
        <v>226</v>
      </c>
      <c r="C2809">
        <v>5</v>
      </c>
      <c r="D2809">
        <v>2</v>
      </c>
      <c r="E2809">
        <v>5</v>
      </c>
      <c r="F2809">
        <v>16</v>
      </c>
      <c r="G2809" s="2">
        <v>42140</v>
      </c>
      <c r="H2809">
        <v>23940</v>
      </c>
      <c r="L2809" t="s">
        <v>28</v>
      </c>
      <c r="M2809">
        <v>393.99175179565708</v>
      </c>
      <c r="N2809">
        <v>1</v>
      </c>
      <c r="O2809" t="s">
        <v>28</v>
      </c>
      <c r="P2809" t="s">
        <v>23</v>
      </c>
      <c r="Q2809" t="s">
        <v>101</v>
      </c>
      <c r="R2809">
        <v>136</v>
      </c>
      <c r="S2809">
        <v>6</v>
      </c>
      <c r="T2809">
        <v>39</v>
      </c>
    </row>
    <row r="2810" spans="1:20" x14ac:dyDescent="0.3">
      <c r="A2810">
        <v>2015</v>
      </c>
      <c r="B2810" t="s">
        <v>226</v>
      </c>
      <c r="C2810">
        <v>6</v>
      </c>
      <c r="D2810">
        <v>2</v>
      </c>
      <c r="E2810">
        <v>5</v>
      </c>
      <c r="F2810">
        <v>16</v>
      </c>
      <c r="G2810" s="2">
        <v>42140</v>
      </c>
      <c r="H2810">
        <v>24480</v>
      </c>
      <c r="L2810" t="s">
        <v>28</v>
      </c>
      <c r="M2810">
        <v>99.634115780605825</v>
      </c>
      <c r="N2810">
        <v>1</v>
      </c>
      <c r="O2810" t="s">
        <v>28</v>
      </c>
      <c r="P2810" t="s">
        <v>23</v>
      </c>
      <c r="Q2810" t="s">
        <v>101</v>
      </c>
      <c r="R2810">
        <v>136</v>
      </c>
      <c r="S2810">
        <v>6</v>
      </c>
      <c r="T2810">
        <v>48</v>
      </c>
    </row>
    <row r="2811" spans="1:20" x14ac:dyDescent="0.3">
      <c r="A2811">
        <v>2015</v>
      </c>
      <c r="B2811" t="s">
        <v>226</v>
      </c>
      <c r="C2811">
        <v>7</v>
      </c>
      <c r="D2811">
        <v>2</v>
      </c>
      <c r="E2811">
        <v>5</v>
      </c>
      <c r="F2811">
        <v>16</v>
      </c>
      <c r="G2811" s="2">
        <v>42140</v>
      </c>
      <c r="H2811">
        <v>25020</v>
      </c>
      <c r="L2811" t="s">
        <v>28</v>
      </c>
      <c r="M2811">
        <v>467.38978329470308</v>
      </c>
      <c r="N2811">
        <v>1</v>
      </c>
      <c r="O2811" t="s">
        <v>28</v>
      </c>
      <c r="P2811" t="s">
        <v>23</v>
      </c>
      <c r="Q2811" t="s">
        <v>101</v>
      </c>
      <c r="R2811">
        <v>136</v>
      </c>
      <c r="S2811">
        <v>6</v>
      </c>
      <c r="T2811">
        <v>57</v>
      </c>
    </row>
    <row r="2812" spans="1:20" x14ac:dyDescent="0.3">
      <c r="A2812">
        <v>2015</v>
      </c>
      <c r="B2812" t="s">
        <v>226</v>
      </c>
      <c r="C2812">
        <v>8</v>
      </c>
      <c r="D2812">
        <v>2</v>
      </c>
      <c r="E2812">
        <v>5</v>
      </c>
      <c r="F2812">
        <v>16</v>
      </c>
      <c r="G2812" s="2">
        <v>42140</v>
      </c>
      <c r="H2812">
        <v>25560</v>
      </c>
      <c r="L2812" t="s">
        <v>28</v>
      </c>
      <c r="M2812">
        <v>253.45989668468971</v>
      </c>
      <c r="N2812">
        <v>1</v>
      </c>
      <c r="O2812" t="s">
        <v>28</v>
      </c>
      <c r="P2812" t="s">
        <v>23</v>
      </c>
      <c r="Q2812" t="s">
        <v>101</v>
      </c>
      <c r="R2812">
        <v>136</v>
      </c>
      <c r="S2812">
        <v>7</v>
      </c>
      <c r="T2812">
        <v>6</v>
      </c>
    </row>
    <row r="2813" spans="1:20" x14ac:dyDescent="0.3">
      <c r="A2813">
        <v>2015</v>
      </c>
      <c r="B2813" t="s">
        <v>226</v>
      </c>
      <c r="C2813">
        <v>9</v>
      </c>
      <c r="D2813">
        <v>2</v>
      </c>
      <c r="E2813">
        <v>5</v>
      </c>
      <c r="F2813">
        <v>16</v>
      </c>
      <c r="G2813" s="2">
        <v>42140</v>
      </c>
      <c r="H2813">
        <v>26040</v>
      </c>
      <c r="L2813" t="s">
        <v>28</v>
      </c>
      <c r="M2813">
        <v>486.03173366324302</v>
      </c>
      <c r="N2813">
        <v>1</v>
      </c>
      <c r="O2813" t="s">
        <v>28</v>
      </c>
      <c r="P2813" t="s">
        <v>23</v>
      </c>
      <c r="Q2813" t="s">
        <v>101</v>
      </c>
      <c r="R2813">
        <v>136</v>
      </c>
      <c r="S2813">
        <v>7</v>
      </c>
      <c r="T2813">
        <v>14</v>
      </c>
    </row>
    <row r="2814" spans="1:20" x14ac:dyDescent="0.3">
      <c r="A2814">
        <v>2015</v>
      </c>
      <c r="B2814" t="s">
        <v>226</v>
      </c>
      <c r="C2814">
        <v>10</v>
      </c>
      <c r="D2814">
        <v>2</v>
      </c>
      <c r="E2814">
        <v>5</v>
      </c>
      <c r="F2814">
        <v>16</v>
      </c>
      <c r="G2814" s="2">
        <v>42140</v>
      </c>
      <c r="H2814">
        <v>26700</v>
      </c>
      <c r="L2814" t="s">
        <v>28</v>
      </c>
      <c r="M2814">
        <v>477.27940308318188</v>
      </c>
      <c r="N2814">
        <v>1</v>
      </c>
      <c r="O2814" t="s">
        <v>28</v>
      </c>
      <c r="P2814" t="s">
        <v>23</v>
      </c>
      <c r="Q2814" t="s">
        <v>101</v>
      </c>
      <c r="R2814">
        <v>136</v>
      </c>
      <c r="S2814">
        <v>7</v>
      </c>
      <c r="T2814">
        <v>25</v>
      </c>
    </row>
    <row r="2815" spans="1:20" x14ac:dyDescent="0.3">
      <c r="A2815">
        <v>2015</v>
      </c>
      <c r="B2815" t="s">
        <v>227</v>
      </c>
      <c r="C2815">
        <v>1</v>
      </c>
      <c r="D2815">
        <v>1</v>
      </c>
      <c r="E2815">
        <v>3</v>
      </c>
      <c r="F2815">
        <v>14</v>
      </c>
      <c r="G2815" s="2">
        <v>42077</v>
      </c>
      <c r="H2815">
        <v>21900</v>
      </c>
      <c r="L2815" t="s">
        <v>28</v>
      </c>
      <c r="M2815">
        <v>1745.428025880489</v>
      </c>
      <c r="N2815">
        <v>1</v>
      </c>
      <c r="O2815" t="s">
        <v>28</v>
      </c>
      <c r="P2815" t="s">
        <v>23</v>
      </c>
      <c r="Q2815" t="s">
        <v>32</v>
      </c>
      <c r="R2815">
        <v>73</v>
      </c>
      <c r="S2815">
        <v>6</v>
      </c>
      <c r="T2815">
        <v>5</v>
      </c>
    </row>
    <row r="2816" spans="1:20" x14ac:dyDescent="0.3">
      <c r="A2816">
        <v>2015</v>
      </c>
      <c r="B2816" t="s">
        <v>227</v>
      </c>
      <c r="C2816">
        <v>3</v>
      </c>
      <c r="D2816">
        <v>1</v>
      </c>
      <c r="E2816">
        <v>3</v>
      </c>
      <c r="F2816">
        <v>14</v>
      </c>
      <c r="G2816" s="2">
        <v>42077</v>
      </c>
      <c r="H2816">
        <v>24180</v>
      </c>
      <c r="L2816" t="s">
        <v>28</v>
      </c>
      <c r="M2816">
        <v>1835.379079892647</v>
      </c>
      <c r="N2816">
        <v>1</v>
      </c>
      <c r="O2816" t="s">
        <v>28</v>
      </c>
      <c r="P2816" t="s">
        <v>23</v>
      </c>
      <c r="Q2816" t="s">
        <v>32</v>
      </c>
      <c r="R2816">
        <v>73</v>
      </c>
      <c r="S2816">
        <v>6</v>
      </c>
      <c r="T2816">
        <v>43</v>
      </c>
    </row>
    <row r="2817" spans="1:20" x14ac:dyDescent="0.3">
      <c r="A2817">
        <v>2015</v>
      </c>
      <c r="B2817" t="s">
        <v>227</v>
      </c>
      <c r="C2817">
        <v>8</v>
      </c>
      <c r="D2817">
        <v>1</v>
      </c>
      <c r="E2817">
        <v>3</v>
      </c>
      <c r="F2817">
        <v>14</v>
      </c>
      <c r="G2817" s="2">
        <v>42077</v>
      </c>
      <c r="H2817">
        <v>26700</v>
      </c>
      <c r="L2817" t="s">
        <v>21</v>
      </c>
      <c r="M2817">
        <v>1698.408524023517</v>
      </c>
      <c r="N2817">
        <v>1</v>
      </c>
      <c r="O2817" t="s">
        <v>22</v>
      </c>
      <c r="P2817" t="s">
        <v>23</v>
      </c>
      <c r="Q2817" t="s">
        <v>32</v>
      </c>
      <c r="R2817">
        <v>73</v>
      </c>
      <c r="S2817">
        <v>7</v>
      </c>
      <c r="T2817">
        <v>25</v>
      </c>
    </row>
    <row r="2818" spans="1:20" x14ac:dyDescent="0.3">
      <c r="A2818">
        <v>2015</v>
      </c>
      <c r="B2818" t="s">
        <v>227</v>
      </c>
      <c r="C2818">
        <v>11</v>
      </c>
      <c r="D2818">
        <v>1</v>
      </c>
      <c r="E2818">
        <v>3</v>
      </c>
      <c r="F2818">
        <v>14</v>
      </c>
      <c r="G2818" s="2">
        <v>42077</v>
      </c>
      <c r="H2818">
        <v>22620</v>
      </c>
      <c r="L2818" t="s">
        <v>28</v>
      </c>
      <c r="M2818">
        <v>1812.6835332176929</v>
      </c>
      <c r="N2818">
        <v>1</v>
      </c>
      <c r="O2818" t="s">
        <v>28</v>
      </c>
      <c r="P2818" t="s">
        <v>23</v>
      </c>
      <c r="Q2818" t="s">
        <v>32</v>
      </c>
      <c r="R2818">
        <v>73</v>
      </c>
      <c r="S2818">
        <v>6</v>
      </c>
      <c r="T2818">
        <v>17</v>
      </c>
    </row>
    <row r="2819" spans="1:20" x14ac:dyDescent="0.3">
      <c r="A2819">
        <v>2015</v>
      </c>
      <c r="B2819" t="s">
        <v>227</v>
      </c>
      <c r="C2819">
        <v>12</v>
      </c>
      <c r="D2819">
        <v>1</v>
      </c>
      <c r="E2819">
        <v>3</v>
      </c>
      <c r="F2819">
        <v>14</v>
      </c>
      <c r="G2819" s="2">
        <v>42077</v>
      </c>
      <c r="H2819">
        <v>25320</v>
      </c>
      <c r="L2819" t="s">
        <v>28</v>
      </c>
      <c r="M2819">
        <v>1399.3704029456151</v>
      </c>
      <c r="N2819">
        <v>1</v>
      </c>
      <c r="O2819" t="s">
        <v>28</v>
      </c>
      <c r="P2819" t="s">
        <v>23</v>
      </c>
      <c r="Q2819" t="s">
        <v>32</v>
      </c>
      <c r="R2819">
        <v>73</v>
      </c>
      <c r="S2819">
        <v>7</v>
      </c>
      <c r="T2819">
        <v>2</v>
      </c>
    </row>
    <row r="2820" spans="1:20" x14ac:dyDescent="0.3">
      <c r="A2820">
        <v>2015</v>
      </c>
      <c r="B2820" t="s">
        <v>227</v>
      </c>
      <c r="C2820">
        <v>13</v>
      </c>
      <c r="D2820">
        <v>1</v>
      </c>
      <c r="E2820">
        <v>3</v>
      </c>
      <c r="F2820">
        <v>14</v>
      </c>
      <c r="G2820" s="2">
        <v>42077</v>
      </c>
      <c r="H2820">
        <v>26040</v>
      </c>
      <c r="L2820" t="s">
        <v>28</v>
      </c>
      <c r="M2820">
        <v>1533.576817690536</v>
      </c>
      <c r="N2820">
        <v>1</v>
      </c>
      <c r="O2820" t="s">
        <v>28</v>
      </c>
      <c r="P2820" t="s">
        <v>23</v>
      </c>
      <c r="Q2820" t="s">
        <v>32</v>
      </c>
      <c r="R2820">
        <v>73</v>
      </c>
      <c r="S2820">
        <v>7</v>
      </c>
      <c r="T2820">
        <v>14</v>
      </c>
    </row>
    <row r="2821" spans="1:20" x14ac:dyDescent="0.3">
      <c r="A2821">
        <v>2015</v>
      </c>
      <c r="B2821" t="s">
        <v>227</v>
      </c>
      <c r="C2821">
        <v>1</v>
      </c>
      <c r="D2821">
        <v>2</v>
      </c>
      <c r="E2821">
        <v>5</v>
      </c>
      <c r="F2821">
        <v>28</v>
      </c>
      <c r="G2821" s="2">
        <v>42152</v>
      </c>
      <c r="H2821">
        <v>23400</v>
      </c>
      <c r="L2821" t="s">
        <v>28</v>
      </c>
      <c r="M2821">
        <v>1745.428025880489</v>
      </c>
      <c r="N2821">
        <v>1</v>
      </c>
      <c r="O2821" t="s">
        <v>28</v>
      </c>
      <c r="P2821" t="s">
        <v>23</v>
      </c>
      <c r="Q2821" t="s">
        <v>32</v>
      </c>
      <c r="R2821">
        <v>148</v>
      </c>
      <c r="S2821">
        <v>6</v>
      </c>
      <c r="T2821">
        <v>30</v>
      </c>
    </row>
    <row r="2822" spans="1:20" x14ac:dyDescent="0.3">
      <c r="A2822">
        <v>2015</v>
      </c>
      <c r="B2822" t="s">
        <v>227</v>
      </c>
      <c r="C2822">
        <v>3</v>
      </c>
      <c r="D2822">
        <v>2</v>
      </c>
      <c r="E2822">
        <v>5</v>
      </c>
      <c r="F2822">
        <v>28</v>
      </c>
      <c r="G2822" s="2">
        <v>42152</v>
      </c>
      <c r="H2822">
        <v>24300</v>
      </c>
      <c r="L2822" t="s">
        <v>28</v>
      </c>
      <c r="M2822">
        <v>1835.379079892647</v>
      </c>
      <c r="N2822">
        <v>1</v>
      </c>
      <c r="O2822" t="s">
        <v>28</v>
      </c>
      <c r="P2822" t="s">
        <v>23</v>
      </c>
      <c r="Q2822" t="s">
        <v>32</v>
      </c>
      <c r="R2822">
        <v>148</v>
      </c>
      <c r="S2822">
        <v>6</v>
      </c>
      <c r="T2822">
        <v>45</v>
      </c>
    </row>
    <row r="2823" spans="1:20" x14ac:dyDescent="0.3">
      <c r="A2823">
        <v>2015</v>
      </c>
      <c r="B2823" t="s">
        <v>227</v>
      </c>
      <c r="C2823">
        <v>8</v>
      </c>
      <c r="D2823">
        <v>2</v>
      </c>
      <c r="E2823">
        <v>5</v>
      </c>
      <c r="F2823">
        <v>28</v>
      </c>
      <c r="G2823" s="2">
        <v>42152</v>
      </c>
      <c r="H2823">
        <v>27360</v>
      </c>
      <c r="L2823" t="s">
        <v>21</v>
      </c>
      <c r="M2823">
        <v>1698.408524023517</v>
      </c>
      <c r="N2823">
        <v>1</v>
      </c>
      <c r="O2823" t="s">
        <v>22</v>
      </c>
      <c r="P2823" t="s">
        <v>23</v>
      </c>
      <c r="Q2823" t="s">
        <v>32</v>
      </c>
      <c r="R2823">
        <v>148</v>
      </c>
      <c r="S2823">
        <v>7</v>
      </c>
      <c r="T2823">
        <v>36</v>
      </c>
    </row>
    <row r="2824" spans="1:20" x14ac:dyDescent="0.3">
      <c r="A2824">
        <v>2015</v>
      </c>
      <c r="B2824" t="s">
        <v>227</v>
      </c>
      <c r="C2824">
        <v>11</v>
      </c>
      <c r="D2824">
        <v>2</v>
      </c>
      <c r="E2824">
        <v>5</v>
      </c>
      <c r="F2824">
        <v>28</v>
      </c>
      <c r="G2824" s="2">
        <v>42152</v>
      </c>
      <c r="H2824">
        <v>25200</v>
      </c>
      <c r="L2824" t="s">
        <v>28</v>
      </c>
      <c r="M2824">
        <v>1812.6835332176929</v>
      </c>
      <c r="N2824">
        <v>1</v>
      </c>
      <c r="O2824" t="s">
        <v>28</v>
      </c>
      <c r="P2824" t="s">
        <v>23</v>
      </c>
      <c r="Q2824" t="s">
        <v>32</v>
      </c>
      <c r="R2824">
        <v>148</v>
      </c>
      <c r="S2824">
        <v>7</v>
      </c>
      <c r="T2824">
        <v>0</v>
      </c>
    </row>
    <row r="2825" spans="1:20" x14ac:dyDescent="0.3">
      <c r="A2825">
        <v>2015</v>
      </c>
      <c r="B2825" t="s">
        <v>227</v>
      </c>
      <c r="C2825">
        <v>12</v>
      </c>
      <c r="D2825">
        <v>2</v>
      </c>
      <c r="E2825">
        <v>5</v>
      </c>
      <c r="F2825">
        <v>28</v>
      </c>
      <c r="G2825" s="2">
        <v>42152</v>
      </c>
      <c r="H2825">
        <v>25800</v>
      </c>
      <c r="L2825" t="s">
        <v>28</v>
      </c>
      <c r="M2825">
        <v>1399.3704029456151</v>
      </c>
      <c r="N2825">
        <v>1</v>
      </c>
      <c r="O2825" t="s">
        <v>28</v>
      </c>
      <c r="P2825" t="s">
        <v>23</v>
      </c>
      <c r="Q2825" t="s">
        <v>32</v>
      </c>
      <c r="R2825">
        <v>148</v>
      </c>
      <c r="S2825">
        <v>7</v>
      </c>
      <c r="T2825">
        <v>10</v>
      </c>
    </row>
    <row r="2826" spans="1:20" x14ac:dyDescent="0.3">
      <c r="A2826">
        <v>2015</v>
      </c>
      <c r="B2826" t="s">
        <v>227</v>
      </c>
      <c r="C2826">
        <v>13</v>
      </c>
      <c r="D2826">
        <v>2</v>
      </c>
      <c r="E2826">
        <v>5</v>
      </c>
      <c r="F2826">
        <v>28</v>
      </c>
      <c r="G2826" s="2">
        <v>42152</v>
      </c>
      <c r="H2826">
        <v>26700</v>
      </c>
      <c r="L2826" t="s">
        <v>28</v>
      </c>
      <c r="M2826">
        <v>1533.576817690536</v>
      </c>
      <c r="N2826">
        <v>1</v>
      </c>
      <c r="O2826" t="s">
        <v>28</v>
      </c>
      <c r="P2826" t="s">
        <v>23</v>
      </c>
      <c r="Q2826" t="s">
        <v>32</v>
      </c>
      <c r="R2826">
        <v>148</v>
      </c>
      <c r="S2826">
        <v>7</v>
      </c>
      <c r="T2826">
        <v>25</v>
      </c>
    </row>
    <row r="2827" spans="1:20" x14ac:dyDescent="0.3">
      <c r="A2827">
        <v>2015</v>
      </c>
      <c r="B2827" t="s">
        <v>228</v>
      </c>
      <c r="C2827">
        <v>1</v>
      </c>
      <c r="D2827">
        <v>1</v>
      </c>
      <c r="E2827">
        <v>3</v>
      </c>
      <c r="F2827">
        <v>21</v>
      </c>
      <c r="G2827" s="2">
        <v>42084</v>
      </c>
      <c r="H2827">
        <v>31020</v>
      </c>
      <c r="L2827" t="s">
        <v>28</v>
      </c>
      <c r="M2827">
        <v>0</v>
      </c>
      <c r="N2827">
        <v>1</v>
      </c>
      <c r="O2827" t="s">
        <v>28</v>
      </c>
      <c r="P2827" t="s">
        <v>23</v>
      </c>
      <c r="Q2827" t="s">
        <v>32</v>
      </c>
      <c r="R2827">
        <v>80</v>
      </c>
      <c r="S2827">
        <v>8</v>
      </c>
      <c r="T2827">
        <v>37</v>
      </c>
    </row>
    <row r="2828" spans="1:20" x14ac:dyDescent="0.3">
      <c r="A2828">
        <v>2015</v>
      </c>
      <c r="B2828" t="s">
        <v>228</v>
      </c>
      <c r="C2828">
        <v>2</v>
      </c>
      <c r="D2828">
        <v>1</v>
      </c>
      <c r="E2828">
        <v>3</v>
      </c>
      <c r="F2828">
        <v>21</v>
      </c>
      <c r="G2828" s="2">
        <v>42084</v>
      </c>
      <c r="H2828">
        <v>30000</v>
      </c>
      <c r="L2828" t="s">
        <v>28</v>
      </c>
      <c r="M2828">
        <v>12.80131931</v>
      </c>
      <c r="N2828">
        <v>1</v>
      </c>
      <c r="O2828" t="s">
        <v>28</v>
      </c>
      <c r="P2828" t="s">
        <v>23</v>
      </c>
      <c r="Q2828" t="s">
        <v>32</v>
      </c>
      <c r="R2828">
        <v>80</v>
      </c>
      <c r="S2828">
        <v>8</v>
      </c>
      <c r="T2828">
        <v>20</v>
      </c>
    </row>
    <row r="2829" spans="1:20" x14ac:dyDescent="0.3">
      <c r="A2829">
        <v>2015</v>
      </c>
      <c r="B2829" t="s">
        <v>228</v>
      </c>
      <c r="C2829">
        <v>4</v>
      </c>
      <c r="D2829">
        <v>1</v>
      </c>
      <c r="E2829">
        <v>3</v>
      </c>
      <c r="F2829">
        <v>21</v>
      </c>
      <c r="G2829" s="2">
        <v>42084</v>
      </c>
      <c r="H2829">
        <v>27000</v>
      </c>
      <c r="L2829" t="s">
        <v>28</v>
      </c>
      <c r="M2829">
        <v>0</v>
      </c>
      <c r="N2829">
        <v>1</v>
      </c>
      <c r="O2829" t="s">
        <v>28</v>
      </c>
      <c r="P2829" t="s">
        <v>23</v>
      </c>
      <c r="Q2829" t="s">
        <v>32</v>
      </c>
      <c r="R2829">
        <v>80</v>
      </c>
      <c r="S2829">
        <v>7</v>
      </c>
      <c r="T2829">
        <v>30</v>
      </c>
    </row>
    <row r="2830" spans="1:20" x14ac:dyDescent="0.3">
      <c r="A2830">
        <v>2015</v>
      </c>
      <c r="B2830" t="s">
        <v>228</v>
      </c>
      <c r="C2830">
        <v>6</v>
      </c>
      <c r="D2830">
        <v>1</v>
      </c>
      <c r="E2830">
        <v>3</v>
      </c>
      <c r="F2830">
        <v>21</v>
      </c>
      <c r="G2830" s="2">
        <v>42084</v>
      </c>
      <c r="H2830">
        <v>28080</v>
      </c>
      <c r="L2830" t="s">
        <v>28</v>
      </c>
      <c r="M2830">
        <v>0.61258877</v>
      </c>
      <c r="N2830">
        <v>1</v>
      </c>
      <c r="O2830" t="s">
        <v>28</v>
      </c>
      <c r="P2830" t="s">
        <v>23</v>
      </c>
      <c r="Q2830" t="s">
        <v>32</v>
      </c>
      <c r="R2830">
        <v>80</v>
      </c>
      <c r="S2830">
        <v>7</v>
      </c>
      <c r="T2830">
        <v>48</v>
      </c>
    </row>
    <row r="2831" spans="1:20" x14ac:dyDescent="0.3">
      <c r="A2831">
        <v>2015</v>
      </c>
      <c r="B2831" t="s">
        <v>228</v>
      </c>
      <c r="C2831">
        <v>8</v>
      </c>
      <c r="D2831">
        <v>1</v>
      </c>
      <c r="E2831">
        <v>3</v>
      </c>
      <c r="F2831">
        <v>21</v>
      </c>
      <c r="G2831" s="2">
        <v>42084</v>
      </c>
      <c r="H2831">
        <v>33000</v>
      </c>
      <c r="L2831" t="s">
        <v>21</v>
      </c>
      <c r="M2831">
        <v>0</v>
      </c>
      <c r="N2831">
        <v>1</v>
      </c>
      <c r="O2831" t="s">
        <v>22</v>
      </c>
      <c r="P2831" t="s">
        <v>23</v>
      </c>
      <c r="Q2831" t="s">
        <v>32</v>
      </c>
      <c r="R2831">
        <v>80</v>
      </c>
      <c r="S2831">
        <v>9</v>
      </c>
      <c r="T2831">
        <v>10</v>
      </c>
    </row>
    <row r="2832" spans="1:20" x14ac:dyDescent="0.3">
      <c r="A2832">
        <v>2015</v>
      </c>
      <c r="B2832" t="s">
        <v>228</v>
      </c>
      <c r="C2832">
        <v>9</v>
      </c>
      <c r="D2832">
        <v>1</v>
      </c>
      <c r="E2832">
        <v>3</v>
      </c>
      <c r="F2832">
        <v>21</v>
      </c>
      <c r="G2832" s="2">
        <v>42084</v>
      </c>
      <c r="H2832">
        <v>33900</v>
      </c>
      <c r="L2832" t="s">
        <v>21</v>
      </c>
      <c r="M2832">
        <v>0</v>
      </c>
      <c r="N2832">
        <v>1</v>
      </c>
      <c r="O2832" t="s">
        <v>22</v>
      </c>
      <c r="P2832" t="s">
        <v>23</v>
      </c>
      <c r="Q2832" t="s">
        <v>32</v>
      </c>
      <c r="R2832">
        <v>80</v>
      </c>
      <c r="S2832">
        <v>9</v>
      </c>
      <c r="T2832">
        <v>25</v>
      </c>
    </row>
    <row r="2833" spans="1:20" x14ac:dyDescent="0.3">
      <c r="A2833">
        <v>2015</v>
      </c>
      <c r="B2833" t="s">
        <v>228</v>
      </c>
      <c r="C2833">
        <v>1</v>
      </c>
      <c r="D2833">
        <v>2</v>
      </c>
      <c r="E2833">
        <v>5</v>
      </c>
      <c r="F2833">
        <v>29</v>
      </c>
      <c r="G2833" s="2">
        <v>42153</v>
      </c>
      <c r="H2833">
        <v>30000</v>
      </c>
      <c r="L2833" t="s">
        <v>28</v>
      </c>
      <c r="M2833">
        <v>0</v>
      </c>
      <c r="N2833">
        <v>1</v>
      </c>
      <c r="O2833" t="s">
        <v>28</v>
      </c>
      <c r="P2833" t="s">
        <v>23</v>
      </c>
      <c r="Q2833" t="s">
        <v>32</v>
      </c>
      <c r="R2833">
        <v>149</v>
      </c>
      <c r="S2833">
        <v>8</v>
      </c>
      <c r="T2833">
        <v>20</v>
      </c>
    </row>
    <row r="2834" spans="1:20" x14ac:dyDescent="0.3">
      <c r="A2834">
        <v>2015</v>
      </c>
      <c r="B2834" t="s">
        <v>228</v>
      </c>
      <c r="C2834">
        <v>2</v>
      </c>
      <c r="D2834">
        <v>2</v>
      </c>
      <c r="E2834">
        <v>5</v>
      </c>
      <c r="F2834">
        <v>29</v>
      </c>
      <c r="G2834" s="2">
        <v>42153</v>
      </c>
      <c r="H2834">
        <v>28800</v>
      </c>
      <c r="L2834" t="s">
        <v>28</v>
      </c>
      <c r="M2834">
        <v>12.80131931</v>
      </c>
      <c r="N2834">
        <v>1</v>
      </c>
      <c r="O2834" t="s">
        <v>28</v>
      </c>
      <c r="P2834" t="s">
        <v>23</v>
      </c>
      <c r="Q2834" t="s">
        <v>32</v>
      </c>
      <c r="R2834">
        <v>149</v>
      </c>
      <c r="S2834">
        <v>8</v>
      </c>
      <c r="T2834">
        <v>0</v>
      </c>
    </row>
    <row r="2835" spans="1:20" x14ac:dyDescent="0.3">
      <c r="A2835">
        <v>2015</v>
      </c>
      <c r="B2835" t="s">
        <v>228</v>
      </c>
      <c r="C2835">
        <v>4</v>
      </c>
      <c r="D2835">
        <v>2</v>
      </c>
      <c r="E2835">
        <v>5</v>
      </c>
      <c r="F2835">
        <v>29</v>
      </c>
      <c r="G2835" s="2">
        <v>42153</v>
      </c>
      <c r="H2835">
        <v>26880</v>
      </c>
      <c r="L2835" t="s">
        <v>28</v>
      </c>
      <c r="M2835">
        <v>0</v>
      </c>
      <c r="N2835">
        <v>1</v>
      </c>
      <c r="O2835" t="s">
        <v>28</v>
      </c>
      <c r="P2835" t="s">
        <v>23</v>
      </c>
      <c r="Q2835" t="s">
        <v>32</v>
      </c>
      <c r="R2835">
        <v>149</v>
      </c>
      <c r="S2835">
        <v>7</v>
      </c>
      <c r="T2835">
        <v>28</v>
      </c>
    </row>
    <row r="2836" spans="1:20" x14ac:dyDescent="0.3">
      <c r="A2836">
        <v>2015</v>
      </c>
      <c r="B2836" t="s">
        <v>228</v>
      </c>
      <c r="C2836">
        <v>6</v>
      </c>
      <c r="D2836">
        <v>2</v>
      </c>
      <c r="E2836">
        <v>5</v>
      </c>
      <c r="F2836">
        <v>29</v>
      </c>
      <c r="G2836" s="2">
        <v>42153</v>
      </c>
      <c r="H2836">
        <v>27780</v>
      </c>
      <c r="L2836" t="s">
        <v>28</v>
      </c>
      <c r="M2836">
        <v>0.61258877</v>
      </c>
      <c r="N2836">
        <v>1</v>
      </c>
      <c r="O2836" t="s">
        <v>28</v>
      </c>
      <c r="P2836" t="s">
        <v>23</v>
      </c>
      <c r="Q2836" t="s">
        <v>32</v>
      </c>
      <c r="R2836">
        <v>149</v>
      </c>
      <c r="S2836">
        <v>7</v>
      </c>
      <c r="T2836">
        <v>43</v>
      </c>
    </row>
    <row r="2837" spans="1:20" x14ac:dyDescent="0.3">
      <c r="A2837">
        <v>2015</v>
      </c>
      <c r="B2837" t="s">
        <v>228</v>
      </c>
      <c r="C2837">
        <v>8</v>
      </c>
      <c r="D2837">
        <v>2</v>
      </c>
      <c r="E2837">
        <v>5</v>
      </c>
      <c r="F2837">
        <v>29</v>
      </c>
      <c r="G2837" s="2">
        <v>42153</v>
      </c>
      <c r="H2837">
        <v>32400</v>
      </c>
      <c r="L2837" t="s">
        <v>21</v>
      </c>
      <c r="M2837">
        <v>0</v>
      </c>
      <c r="N2837">
        <v>1</v>
      </c>
      <c r="O2837" t="s">
        <v>22</v>
      </c>
      <c r="P2837" t="s">
        <v>23</v>
      </c>
      <c r="Q2837" t="s">
        <v>32</v>
      </c>
      <c r="R2837">
        <v>149</v>
      </c>
      <c r="S2837">
        <v>9</v>
      </c>
      <c r="T2837">
        <v>0</v>
      </c>
    </row>
    <row r="2838" spans="1:20" x14ac:dyDescent="0.3">
      <c r="A2838">
        <v>2015</v>
      </c>
      <c r="B2838" t="s">
        <v>228</v>
      </c>
      <c r="C2838">
        <v>9</v>
      </c>
      <c r="D2838">
        <v>2</v>
      </c>
      <c r="E2838">
        <v>5</v>
      </c>
      <c r="F2838">
        <v>29</v>
      </c>
      <c r="G2838" s="2">
        <v>42153</v>
      </c>
      <c r="H2838">
        <v>33720</v>
      </c>
      <c r="L2838" t="s">
        <v>21</v>
      </c>
      <c r="M2838">
        <v>0</v>
      </c>
      <c r="N2838">
        <v>1</v>
      </c>
      <c r="O2838" t="s">
        <v>22</v>
      </c>
      <c r="P2838" t="s">
        <v>23</v>
      </c>
      <c r="Q2838" t="s">
        <v>32</v>
      </c>
      <c r="R2838">
        <v>149</v>
      </c>
      <c r="S2838">
        <v>9</v>
      </c>
      <c r="T2838">
        <v>22</v>
      </c>
    </row>
    <row r="2839" spans="1:20" x14ac:dyDescent="0.3">
      <c r="A2839">
        <v>2015</v>
      </c>
      <c r="B2839" t="s">
        <v>229</v>
      </c>
      <c r="C2839">
        <v>1</v>
      </c>
      <c r="D2839">
        <v>1</v>
      </c>
      <c r="E2839">
        <v>3</v>
      </c>
      <c r="F2839">
        <v>28</v>
      </c>
      <c r="G2839" s="2">
        <v>42091</v>
      </c>
      <c r="H2839">
        <v>22020</v>
      </c>
      <c r="L2839" t="s">
        <v>28</v>
      </c>
      <c r="M2839">
        <v>0</v>
      </c>
      <c r="N2839">
        <v>1</v>
      </c>
      <c r="O2839" t="s">
        <v>28</v>
      </c>
      <c r="P2839" t="s">
        <v>23</v>
      </c>
      <c r="Q2839" t="s">
        <v>24</v>
      </c>
      <c r="R2839">
        <v>87</v>
      </c>
      <c r="S2839">
        <v>6</v>
      </c>
      <c r="T2839">
        <v>7</v>
      </c>
    </row>
    <row r="2840" spans="1:20" x14ac:dyDescent="0.3">
      <c r="A2840">
        <v>2015</v>
      </c>
      <c r="B2840" t="s">
        <v>229</v>
      </c>
      <c r="C2840">
        <v>3</v>
      </c>
      <c r="D2840">
        <v>1</v>
      </c>
      <c r="E2840">
        <v>3</v>
      </c>
      <c r="F2840">
        <v>28</v>
      </c>
      <c r="G2840" s="2">
        <v>42091</v>
      </c>
      <c r="H2840">
        <v>22860</v>
      </c>
      <c r="L2840" t="s">
        <v>21</v>
      </c>
      <c r="M2840">
        <v>0</v>
      </c>
      <c r="N2840">
        <v>1</v>
      </c>
      <c r="O2840" t="s">
        <v>22</v>
      </c>
      <c r="P2840" t="s">
        <v>23</v>
      </c>
      <c r="Q2840" t="s">
        <v>24</v>
      </c>
      <c r="R2840">
        <v>87</v>
      </c>
      <c r="S2840">
        <v>6</v>
      </c>
      <c r="T2840">
        <v>21</v>
      </c>
    </row>
    <row r="2841" spans="1:20" x14ac:dyDescent="0.3">
      <c r="A2841">
        <v>2015</v>
      </c>
      <c r="B2841" t="s">
        <v>229</v>
      </c>
      <c r="C2841">
        <v>4</v>
      </c>
      <c r="D2841">
        <v>1</v>
      </c>
      <c r="E2841">
        <v>3</v>
      </c>
      <c r="F2841">
        <v>28</v>
      </c>
      <c r="G2841" s="2">
        <v>42091</v>
      </c>
      <c r="H2841">
        <v>25620</v>
      </c>
      <c r="L2841" t="s">
        <v>21</v>
      </c>
      <c r="M2841">
        <v>0</v>
      </c>
      <c r="N2841">
        <v>1</v>
      </c>
      <c r="O2841" t="s">
        <v>22</v>
      </c>
      <c r="P2841" t="s">
        <v>23</v>
      </c>
      <c r="Q2841" t="s">
        <v>24</v>
      </c>
      <c r="R2841">
        <v>87</v>
      </c>
      <c r="S2841">
        <v>7</v>
      </c>
      <c r="T2841">
        <v>7</v>
      </c>
    </row>
    <row r="2842" spans="1:20" x14ac:dyDescent="0.3">
      <c r="A2842">
        <v>2015</v>
      </c>
      <c r="B2842" t="s">
        <v>229</v>
      </c>
      <c r="C2842">
        <v>5</v>
      </c>
      <c r="D2842">
        <v>1</v>
      </c>
      <c r="E2842">
        <v>3</v>
      </c>
      <c r="F2842">
        <v>28</v>
      </c>
      <c r="G2842" s="2">
        <v>42091</v>
      </c>
      <c r="H2842">
        <v>26400</v>
      </c>
      <c r="L2842" t="s">
        <v>21</v>
      </c>
      <c r="M2842">
        <v>0</v>
      </c>
      <c r="N2842">
        <v>1</v>
      </c>
      <c r="O2842" t="s">
        <v>22</v>
      </c>
      <c r="P2842" t="s">
        <v>23</v>
      </c>
      <c r="Q2842" t="s">
        <v>24</v>
      </c>
      <c r="R2842">
        <v>87</v>
      </c>
      <c r="S2842">
        <v>7</v>
      </c>
      <c r="T2842">
        <v>20</v>
      </c>
    </row>
    <row r="2843" spans="1:20" x14ac:dyDescent="0.3">
      <c r="A2843">
        <v>2015</v>
      </c>
      <c r="B2843" t="s">
        <v>229</v>
      </c>
      <c r="C2843">
        <v>7</v>
      </c>
      <c r="D2843">
        <v>1</v>
      </c>
      <c r="E2843">
        <v>3</v>
      </c>
      <c r="F2843">
        <v>28</v>
      </c>
      <c r="G2843" s="2">
        <v>42091</v>
      </c>
      <c r="H2843">
        <v>27180</v>
      </c>
      <c r="L2843" t="s">
        <v>21</v>
      </c>
      <c r="M2843">
        <v>0</v>
      </c>
      <c r="N2843">
        <v>1</v>
      </c>
      <c r="O2843" t="s">
        <v>22</v>
      </c>
      <c r="P2843" t="s">
        <v>23</v>
      </c>
      <c r="Q2843" t="s">
        <v>24</v>
      </c>
      <c r="R2843">
        <v>87</v>
      </c>
      <c r="S2843">
        <v>7</v>
      </c>
      <c r="T2843">
        <v>33</v>
      </c>
    </row>
    <row r="2844" spans="1:20" x14ac:dyDescent="0.3">
      <c r="A2844">
        <v>2015</v>
      </c>
      <c r="B2844" t="s">
        <v>229</v>
      </c>
      <c r="C2844">
        <v>8</v>
      </c>
      <c r="D2844">
        <v>1</v>
      </c>
      <c r="E2844">
        <v>3</v>
      </c>
      <c r="F2844">
        <v>28</v>
      </c>
      <c r="G2844" s="2">
        <v>42091</v>
      </c>
      <c r="H2844">
        <v>27840</v>
      </c>
      <c r="L2844" t="s">
        <v>21</v>
      </c>
      <c r="M2844">
        <v>0</v>
      </c>
      <c r="N2844">
        <v>1</v>
      </c>
      <c r="O2844" t="s">
        <v>22</v>
      </c>
      <c r="P2844" t="s">
        <v>23</v>
      </c>
      <c r="Q2844" t="s">
        <v>24</v>
      </c>
      <c r="R2844">
        <v>87</v>
      </c>
      <c r="S2844">
        <v>7</v>
      </c>
      <c r="T2844">
        <v>44</v>
      </c>
    </row>
    <row r="2845" spans="1:20" x14ac:dyDescent="0.3">
      <c r="A2845">
        <v>2015</v>
      </c>
      <c r="B2845" t="s">
        <v>229</v>
      </c>
      <c r="C2845">
        <v>9</v>
      </c>
      <c r="D2845">
        <v>1</v>
      </c>
      <c r="E2845">
        <v>3</v>
      </c>
      <c r="F2845">
        <v>28</v>
      </c>
      <c r="G2845" s="2">
        <v>42091</v>
      </c>
      <c r="H2845">
        <v>23700</v>
      </c>
      <c r="L2845" t="s">
        <v>28</v>
      </c>
      <c r="M2845">
        <v>17.04691652</v>
      </c>
      <c r="N2845">
        <v>1</v>
      </c>
      <c r="O2845" t="s">
        <v>28</v>
      </c>
      <c r="P2845" t="s">
        <v>23</v>
      </c>
      <c r="Q2845" t="s">
        <v>24</v>
      </c>
      <c r="R2845">
        <v>87</v>
      </c>
      <c r="S2845">
        <v>6</v>
      </c>
      <c r="T2845">
        <v>35</v>
      </c>
    </row>
    <row r="2846" spans="1:20" x14ac:dyDescent="0.3">
      <c r="A2846">
        <v>2015</v>
      </c>
      <c r="B2846" t="s">
        <v>229</v>
      </c>
      <c r="C2846">
        <v>10</v>
      </c>
      <c r="D2846">
        <v>1</v>
      </c>
      <c r="E2846">
        <v>3</v>
      </c>
      <c r="F2846">
        <v>28</v>
      </c>
      <c r="G2846" s="2">
        <v>42091</v>
      </c>
      <c r="H2846">
        <v>24180</v>
      </c>
      <c r="L2846" t="s">
        <v>28</v>
      </c>
      <c r="M2846">
        <v>3.2319258899999999</v>
      </c>
      <c r="N2846">
        <v>1</v>
      </c>
      <c r="O2846" t="s">
        <v>28</v>
      </c>
      <c r="P2846" t="s">
        <v>23</v>
      </c>
      <c r="Q2846" t="s">
        <v>24</v>
      </c>
      <c r="R2846">
        <v>87</v>
      </c>
      <c r="S2846">
        <v>6</v>
      </c>
      <c r="T2846">
        <v>43</v>
      </c>
    </row>
    <row r="2847" spans="1:20" x14ac:dyDescent="0.3">
      <c r="A2847">
        <v>2015</v>
      </c>
      <c r="B2847" t="s">
        <v>229</v>
      </c>
      <c r="C2847">
        <v>1</v>
      </c>
      <c r="D2847">
        <v>2</v>
      </c>
      <c r="E2847">
        <v>5</v>
      </c>
      <c r="F2847">
        <v>30</v>
      </c>
      <c r="G2847" s="2">
        <v>42154</v>
      </c>
      <c r="H2847">
        <v>22200</v>
      </c>
      <c r="L2847" t="s">
        <v>28</v>
      </c>
      <c r="M2847">
        <v>0</v>
      </c>
      <c r="N2847">
        <v>1</v>
      </c>
      <c r="O2847" t="s">
        <v>28</v>
      </c>
      <c r="P2847" t="s">
        <v>23</v>
      </c>
      <c r="Q2847" t="s">
        <v>24</v>
      </c>
      <c r="R2847">
        <v>150</v>
      </c>
      <c r="S2847">
        <v>6</v>
      </c>
      <c r="T2847">
        <v>10</v>
      </c>
    </row>
    <row r="2848" spans="1:20" x14ac:dyDescent="0.3">
      <c r="A2848">
        <v>2015</v>
      </c>
      <c r="B2848" t="s">
        <v>229</v>
      </c>
      <c r="C2848">
        <v>3</v>
      </c>
      <c r="D2848">
        <v>2</v>
      </c>
      <c r="E2848">
        <v>5</v>
      </c>
      <c r="F2848">
        <v>30</v>
      </c>
      <c r="G2848" s="2">
        <v>42154</v>
      </c>
      <c r="H2848">
        <v>23100</v>
      </c>
      <c r="L2848" t="s">
        <v>21</v>
      </c>
      <c r="M2848">
        <v>0</v>
      </c>
      <c r="N2848">
        <v>1</v>
      </c>
      <c r="O2848" t="s">
        <v>22</v>
      </c>
      <c r="P2848" t="s">
        <v>23</v>
      </c>
      <c r="Q2848" t="s">
        <v>24</v>
      </c>
      <c r="R2848">
        <v>150</v>
      </c>
      <c r="S2848">
        <v>6</v>
      </c>
      <c r="T2848">
        <v>25</v>
      </c>
    </row>
    <row r="2849" spans="1:20" x14ac:dyDescent="0.3">
      <c r="A2849">
        <v>2015</v>
      </c>
      <c r="B2849" t="s">
        <v>229</v>
      </c>
      <c r="C2849">
        <v>4</v>
      </c>
      <c r="D2849">
        <v>2</v>
      </c>
      <c r="E2849">
        <v>5</v>
      </c>
      <c r="F2849">
        <v>30</v>
      </c>
      <c r="G2849" s="2">
        <v>42154</v>
      </c>
      <c r="H2849">
        <v>25620</v>
      </c>
      <c r="L2849" t="s">
        <v>21</v>
      </c>
      <c r="M2849">
        <v>0</v>
      </c>
      <c r="N2849">
        <v>1</v>
      </c>
      <c r="O2849" t="s">
        <v>22</v>
      </c>
      <c r="P2849" t="s">
        <v>23</v>
      </c>
      <c r="Q2849" t="s">
        <v>24</v>
      </c>
      <c r="R2849">
        <v>150</v>
      </c>
      <c r="S2849">
        <v>7</v>
      </c>
      <c r="T2849">
        <v>7</v>
      </c>
    </row>
    <row r="2850" spans="1:20" x14ac:dyDescent="0.3">
      <c r="A2850">
        <v>2015</v>
      </c>
      <c r="B2850" t="s">
        <v>229</v>
      </c>
      <c r="C2850">
        <v>5</v>
      </c>
      <c r="D2850">
        <v>2</v>
      </c>
      <c r="E2850">
        <v>5</v>
      </c>
      <c r="F2850">
        <v>30</v>
      </c>
      <c r="G2850" s="2">
        <v>42154</v>
      </c>
      <c r="H2850">
        <v>26460</v>
      </c>
      <c r="L2850" t="s">
        <v>21</v>
      </c>
      <c r="M2850">
        <v>0</v>
      </c>
      <c r="N2850">
        <v>1</v>
      </c>
      <c r="O2850" t="s">
        <v>22</v>
      </c>
      <c r="P2850" t="s">
        <v>23</v>
      </c>
      <c r="Q2850" t="s">
        <v>24</v>
      </c>
      <c r="R2850">
        <v>150</v>
      </c>
      <c r="S2850">
        <v>7</v>
      </c>
      <c r="T2850">
        <v>21</v>
      </c>
    </row>
    <row r="2851" spans="1:20" x14ac:dyDescent="0.3">
      <c r="A2851">
        <v>2015</v>
      </c>
      <c r="B2851" t="s">
        <v>229</v>
      </c>
      <c r="C2851">
        <v>7</v>
      </c>
      <c r="D2851">
        <v>2</v>
      </c>
      <c r="E2851">
        <v>5</v>
      </c>
      <c r="F2851">
        <v>30</v>
      </c>
      <c r="G2851" s="2">
        <v>42154</v>
      </c>
      <c r="H2851">
        <v>27360</v>
      </c>
      <c r="L2851" t="s">
        <v>21</v>
      </c>
      <c r="M2851">
        <v>0</v>
      </c>
      <c r="N2851">
        <v>1</v>
      </c>
      <c r="O2851" t="s">
        <v>22</v>
      </c>
      <c r="P2851" t="s">
        <v>23</v>
      </c>
      <c r="Q2851" t="s">
        <v>24</v>
      </c>
      <c r="R2851">
        <v>150</v>
      </c>
      <c r="S2851">
        <v>7</v>
      </c>
      <c r="T2851">
        <v>36</v>
      </c>
    </row>
    <row r="2852" spans="1:20" x14ac:dyDescent="0.3">
      <c r="A2852">
        <v>2015</v>
      </c>
      <c r="B2852" t="s">
        <v>229</v>
      </c>
      <c r="C2852">
        <v>8</v>
      </c>
      <c r="D2852">
        <v>2</v>
      </c>
      <c r="E2852">
        <v>5</v>
      </c>
      <c r="F2852">
        <v>30</v>
      </c>
      <c r="G2852" s="2">
        <v>42154</v>
      </c>
      <c r="H2852">
        <v>26880</v>
      </c>
      <c r="L2852" t="s">
        <v>21</v>
      </c>
      <c r="M2852">
        <v>0</v>
      </c>
      <c r="N2852">
        <v>1</v>
      </c>
      <c r="O2852" t="s">
        <v>22</v>
      </c>
      <c r="P2852" t="s">
        <v>23</v>
      </c>
      <c r="Q2852" t="s">
        <v>24</v>
      </c>
      <c r="R2852">
        <v>150</v>
      </c>
      <c r="S2852">
        <v>7</v>
      </c>
      <c r="T2852">
        <v>28</v>
      </c>
    </row>
    <row r="2853" spans="1:20" x14ac:dyDescent="0.3">
      <c r="A2853">
        <v>2015</v>
      </c>
      <c r="B2853" t="s">
        <v>229</v>
      </c>
      <c r="C2853">
        <v>9</v>
      </c>
      <c r="D2853">
        <v>2</v>
      </c>
      <c r="E2853">
        <v>5</v>
      </c>
      <c r="F2853">
        <v>30</v>
      </c>
      <c r="G2853" s="2">
        <v>42154</v>
      </c>
      <c r="H2853">
        <v>24180</v>
      </c>
      <c r="L2853" t="s">
        <v>28</v>
      </c>
      <c r="M2853">
        <v>17.04691652</v>
      </c>
      <c r="N2853">
        <v>1</v>
      </c>
      <c r="O2853" t="s">
        <v>28</v>
      </c>
      <c r="P2853" t="s">
        <v>23</v>
      </c>
      <c r="Q2853" t="s">
        <v>24</v>
      </c>
      <c r="R2853">
        <v>150</v>
      </c>
      <c r="S2853">
        <v>6</v>
      </c>
      <c r="T2853">
        <v>43</v>
      </c>
    </row>
    <row r="2854" spans="1:20" x14ac:dyDescent="0.3">
      <c r="A2854">
        <v>2015</v>
      </c>
      <c r="B2854" t="s">
        <v>229</v>
      </c>
      <c r="C2854">
        <v>10</v>
      </c>
      <c r="D2854">
        <v>2</v>
      </c>
      <c r="E2854">
        <v>5</v>
      </c>
      <c r="F2854">
        <v>30</v>
      </c>
      <c r="G2854" s="2">
        <v>42154</v>
      </c>
      <c r="H2854">
        <v>24960</v>
      </c>
      <c r="L2854" t="s">
        <v>28</v>
      </c>
      <c r="M2854">
        <v>3.2319258899999999</v>
      </c>
      <c r="N2854">
        <v>1</v>
      </c>
      <c r="O2854" t="s">
        <v>28</v>
      </c>
      <c r="P2854" t="s">
        <v>23</v>
      </c>
      <c r="Q2854" t="s">
        <v>24</v>
      </c>
      <c r="R2854">
        <v>150</v>
      </c>
      <c r="S2854">
        <v>6</v>
      </c>
      <c r="T2854">
        <v>56</v>
      </c>
    </row>
    <row r="2855" spans="1:20" x14ac:dyDescent="0.3">
      <c r="A2855">
        <v>2015</v>
      </c>
      <c r="B2855" t="s">
        <v>230</v>
      </c>
      <c r="C2855">
        <v>1</v>
      </c>
      <c r="D2855">
        <v>1</v>
      </c>
      <c r="E2855">
        <v>3</v>
      </c>
      <c r="F2855">
        <v>28</v>
      </c>
      <c r="G2855" s="2">
        <v>42091</v>
      </c>
      <c r="H2855">
        <v>36300</v>
      </c>
      <c r="L2855" t="s">
        <v>21</v>
      </c>
      <c r="M2855">
        <v>33.261783627987818</v>
      </c>
      <c r="N2855">
        <v>1</v>
      </c>
      <c r="O2855" t="s">
        <v>22</v>
      </c>
      <c r="P2855" t="s">
        <v>23</v>
      </c>
      <c r="Q2855" t="s">
        <v>24</v>
      </c>
      <c r="R2855">
        <v>87</v>
      </c>
      <c r="S2855">
        <v>10</v>
      </c>
      <c r="T2855">
        <v>5</v>
      </c>
    </row>
    <row r="2856" spans="1:20" x14ac:dyDescent="0.3">
      <c r="A2856">
        <v>2015</v>
      </c>
      <c r="B2856" t="s">
        <v>230</v>
      </c>
      <c r="C2856">
        <v>2</v>
      </c>
      <c r="D2856">
        <v>1</v>
      </c>
      <c r="E2856">
        <v>3</v>
      </c>
      <c r="F2856">
        <v>28</v>
      </c>
      <c r="G2856" s="2">
        <v>42091</v>
      </c>
      <c r="H2856">
        <v>29400</v>
      </c>
      <c r="L2856" t="s">
        <v>21</v>
      </c>
      <c r="M2856">
        <v>25.14706452498184</v>
      </c>
      <c r="N2856">
        <v>1</v>
      </c>
      <c r="O2856" t="s">
        <v>22</v>
      </c>
      <c r="P2856" t="s">
        <v>23</v>
      </c>
      <c r="Q2856" t="s">
        <v>24</v>
      </c>
      <c r="R2856">
        <v>87</v>
      </c>
      <c r="S2856">
        <v>8</v>
      </c>
      <c r="T2856">
        <v>10</v>
      </c>
    </row>
    <row r="2857" spans="1:20" x14ac:dyDescent="0.3">
      <c r="A2857">
        <v>2015</v>
      </c>
      <c r="B2857" t="s">
        <v>230</v>
      </c>
      <c r="C2857">
        <v>3</v>
      </c>
      <c r="D2857">
        <v>1</v>
      </c>
      <c r="E2857">
        <v>3</v>
      </c>
      <c r="F2857">
        <v>28</v>
      </c>
      <c r="G2857" s="2">
        <v>42091</v>
      </c>
      <c r="H2857">
        <v>35100</v>
      </c>
      <c r="L2857" t="s">
        <v>21</v>
      </c>
      <c r="M2857">
        <v>0</v>
      </c>
      <c r="N2857">
        <v>1</v>
      </c>
      <c r="O2857" t="s">
        <v>22</v>
      </c>
      <c r="P2857" t="s">
        <v>23</v>
      </c>
      <c r="Q2857" t="s">
        <v>24</v>
      </c>
      <c r="R2857">
        <v>87</v>
      </c>
      <c r="S2857">
        <v>9</v>
      </c>
      <c r="T2857">
        <v>45</v>
      </c>
    </row>
    <row r="2858" spans="1:20" x14ac:dyDescent="0.3">
      <c r="A2858">
        <v>2015</v>
      </c>
      <c r="B2858" t="s">
        <v>230</v>
      </c>
      <c r="C2858">
        <v>5</v>
      </c>
      <c r="D2858">
        <v>1</v>
      </c>
      <c r="E2858">
        <v>3</v>
      </c>
      <c r="F2858">
        <v>28</v>
      </c>
      <c r="G2858" s="2">
        <v>42091</v>
      </c>
      <c r="H2858">
        <v>31200</v>
      </c>
      <c r="L2858" t="s">
        <v>21</v>
      </c>
      <c r="M2858">
        <v>0</v>
      </c>
      <c r="N2858">
        <v>1</v>
      </c>
      <c r="O2858" t="s">
        <v>22</v>
      </c>
      <c r="P2858" t="s">
        <v>23</v>
      </c>
      <c r="Q2858" t="s">
        <v>24</v>
      </c>
      <c r="R2858">
        <v>87</v>
      </c>
      <c r="S2858">
        <v>8</v>
      </c>
      <c r="T2858">
        <v>40</v>
      </c>
    </row>
    <row r="2859" spans="1:20" x14ac:dyDescent="0.3">
      <c r="A2859">
        <v>2015</v>
      </c>
      <c r="B2859" t="s">
        <v>230</v>
      </c>
      <c r="C2859">
        <v>6</v>
      </c>
      <c r="D2859">
        <v>1</v>
      </c>
      <c r="E2859">
        <v>3</v>
      </c>
      <c r="F2859">
        <v>28</v>
      </c>
      <c r="G2859" s="2">
        <v>42091</v>
      </c>
      <c r="H2859">
        <v>34080</v>
      </c>
      <c r="L2859" t="s">
        <v>93</v>
      </c>
      <c r="M2859">
        <v>1.6258815992319109</v>
      </c>
      <c r="N2859">
        <v>1</v>
      </c>
      <c r="P2859" t="s">
        <v>23</v>
      </c>
      <c r="Q2859" t="s">
        <v>24</v>
      </c>
      <c r="R2859">
        <v>87</v>
      </c>
      <c r="S2859">
        <v>9</v>
      </c>
      <c r="T2859">
        <v>28</v>
      </c>
    </row>
    <row r="2860" spans="1:20" x14ac:dyDescent="0.3">
      <c r="A2860">
        <v>2015</v>
      </c>
      <c r="B2860" t="s">
        <v>230</v>
      </c>
      <c r="C2860">
        <v>7</v>
      </c>
      <c r="D2860">
        <v>1</v>
      </c>
      <c r="E2860">
        <v>3</v>
      </c>
      <c r="F2860">
        <v>28</v>
      </c>
      <c r="G2860" s="2">
        <v>42091</v>
      </c>
      <c r="H2860">
        <v>33060</v>
      </c>
      <c r="L2860" t="s">
        <v>21</v>
      </c>
      <c r="M2860">
        <v>0</v>
      </c>
      <c r="N2860">
        <v>1</v>
      </c>
      <c r="O2860" t="s">
        <v>22</v>
      </c>
      <c r="P2860" t="s">
        <v>23</v>
      </c>
      <c r="Q2860" t="s">
        <v>24</v>
      </c>
      <c r="R2860">
        <v>87</v>
      </c>
      <c r="S2860">
        <v>9</v>
      </c>
      <c r="T2860">
        <v>11</v>
      </c>
    </row>
    <row r="2861" spans="1:20" x14ac:dyDescent="0.3">
      <c r="A2861">
        <v>2015</v>
      </c>
      <c r="B2861" t="s">
        <v>230</v>
      </c>
      <c r="C2861">
        <v>8</v>
      </c>
      <c r="D2861">
        <v>1</v>
      </c>
      <c r="E2861">
        <v>3</v>
      </c>
      <c r="F2861">
        <v>28</v>
      </c>
      <c r="G2861" s="2">
        <v>42091</v>
      </c>
      <c r="H2861">
        <v>32340</v>
      </c>
      <c r="L2861" t="s">
        <v>21</v>
      </c>
      <c r="M2861">
        <v>0</v>
      </c>
      <c r="N2861">
        <v>1</v>
      </c>
      <c r="O2861" t="s">
        <v>22</v>
      </c>
      <c r="P2861" t="s">
        <v>23</v>
      </c>
      <c r="Q2861" t="s">
        <v>24</v>
      </c>
      <c r="R2861">
        <v>87</v>
      </c>
      <c r="S2861">
        <v>8</v>
      </c>
      <c r="T2861">
        <v>59</v>
      </c>
    </row>
    <row r="2862" spans="1:20" x14ac:dyDescent="0.3">
      <c r="A2862">
        <v>2015</v>
      </c>
      <c r="B2862" t="s">
        <v>230</v>
      </c>
      <c r="C2862">
        <v>10</v>
      </c>
      <c r="D2862">
        <v>1</v>
      </c>
      <c r="E2862">
        <v>3</v>
      </c>
      <c r="F2862">
        <v>28</v>
      </c>
      <c r="G2862" s="2">
        <v>42091</v>
      </c>
      <c r="H2862">
        <v>30300</v>
      </c>
      <c r="L2862" t="s">
        <v>21</v>
      </c>
      <c r="M2862">
        <v>0</v>
      </c>
      <c r="N2862">
        <v>1</v>
      </c>
      <c r="O2862" t="s">
        <v>22</v>
      </c>
      <c r="P2862" t="s">
        <v>23</v>
      </c>
      <c r="Q2862" t="s">
        <v>24</v>
      </c>
      <c r="R2862">
        <v>87</v>
      </c>
      <c r="S2862">
        <v>8</v>
      </c>
      <c r="T2862">
        <v>25</v>
      </c>
    </row>
    <row r="2863" spans="1:20" x14ac:dyDescent="0.3">
      <c r="A2863">
        <v>2015</v>
      </c>
      <c r="B2863" t="s">
        <v>230</v>
      </c>
      <c r="C2863">
        <v>1</v>
      </c>
      <c r="D2863">
        <v>2</v>
      </c>
      <c r="E2863">
        <v>5</v>
      </c>
      <c r="F2863">
        <v>15</v>
      </c>
      <c r="G2863" s="2">
        <v>42139</v>
      </c>
      <c r="H2863">
        <v>23400</v>
      </c>
      <c r="L2863" t="s">
        <v>21</v>
      </c>
      <c r="M2863">
        <v>33.261783627987818</v>
      </c>
      <c r="N2863">
        <v>1</v>
      </c>
      <c r="O2863" t="s">
        <v>22</v>
      </c>
      <c r="P2863" t="s">
        <v>23</v>
      </c>
      <c r="Q2863" t="s">
        <v>24</v>
      </c>
      <c r="R2863">
        <v>135</v>
      </c>
      <c r="S2863">
        <v>6</v>
      </c>
      <c r="T2863">
        <v>30</v>
      </c>
    </row>
    <row r="2864" spans="1:20" x14ac:dyDescent="0.3">
      <c r="A2864">
        <v>2015</v>
      </c>
      <c r="B2864" t="s">
        <v>230</v>
      </c>
      <c r="C2864">
        <v>2</v>
      </c>
      <c r="D2864">
        <v>2</v>
      </c>
      <c r="E2864">
        <v>5</v>
      </c>
      <c r="F2864">
        <v>15</v>
      </c>
      <c r="G2864" s="2">
        <v>42139</v>
      </c>
      <c r="H2864">
        <v>32820</v>
      </c>
      <c r="L2864" t="s">
        <v>21</v>
      </c>
      <c r="M2864">
        <v>25.14706452498184</v>
      </c>
      <c r="N2864">
        <v>1</v>
      </c>
      <c r="O2864" t="s">
        <v>22</v>
      </c>
      <c r="P2864" t="s">
        <v>23</v>
      </c>
      <c r="Q2864" t="s">
        <v>24</v>
      </c>
      <c r="R2864">
        <v>135</v>
      </c>
      <c r="S2864">
        <v>9</v>
      </c>
      <c r="T2864">
        <v>7</v>
      </c>
    </row>
    <row r="2865" spans="1:20" x14ac:dyDescent="0.3">
      <c r="A2865">
        <v>2015</v>
      </c>
      <c r="B2865" t="s">
        <v>230</v>
      </c>
      <c r="C2865">
        <v>3</v>
      </c>
      <c r="D2865">
        <v>2</v>
      </c>
      <c r="E2865">
        <v>5</v>
      </c>
      <c r="F2865">
        <v>15</v>
      </c>
      <c r="G2865" s="2">
        <v>42139</v>
      </c>
      <c r="H2865">
        <v>27360</v>
      </c>
      <c r="L2865" t="s">
        <v>21</v>
      </c>
      <c r="M2865">
        <v>0</v>
      </c>
      <c r="N2865">
        <v>1</v>
      </c>
      <c r="O2865" t="s">
        <v>22</v>
      </c>
      <c r="P2865" t="s">
        <v>23</v>
      </c>
      <c r="Q2865" t="s">
        <v>24</v>
      </c>
      <c r="R2865">
        <v>135</v>
      </c>
      <c r="S2865">
        <v>7</v>
      </c>
      <c r="T2865">
        <v>36</v>
      </c>
    </row>
    <row r="2866" spans="1:20" x14ac:dyDescent="0.3">
      <c r="A2866">
        <v>2015</v>
      </c>
      <c r="B2866" t="s">
        <v>230</v>
      </c>
      <c r="C2866">
        <v>5</v>
      </c>
      <c r="D2866">
        <v>2</v>
      </c>
      <c r="E2866">
        <v>5</v>
      </c>
      <c r="F2866">
        <v>15</v>
      </c>
      <c r="G2866" s="2">
        <v>42139</v>
      </c>
      <c r="H2866">
        <v>31200</v>
      </c>
      <c r="L2866" t="s">
        <v>21</v>
      </c>
      <c r="M2866">
        <v>0</v>
      </c>
      <c r="N2866">
        <v>1</v>
      </c>
      <c r="O2866" t="s">
        <v>22</v>
      </c>
      <c r="P2866" t="s">
        <v>23</v>
      </c>
      <c r="Q2866" t="s">
        <v>24</v>
      </c>
      <c r="R2866">
        <v>135</v>
      </c>
      <c r="S2866">
        <v>8</v>
      </c>
      <c r="T2866">
        <v>40</v>
      </c>
    </row>
    <row r="2867" spans="1:20" x14ac:dyDescent="0.3">
      <c r="A2867">
        <v>2015</v>
      </c>
      <c r="B2867" t="s">
        <v>230</v>
      </c>
      <c r="C2867">
        <v>6</v>
      </c>
      <c r="D2867">
        <v>2</v>
      </c>
      <c r="E2867">
        <v>5</v>
      </c>
      <c r="F2867">
        <v>15</v>
      </c>
      <c r="G2867" s="2">
        <v>42139</v>
      </c>
      <c r="H2867">
        <v>28680</v>
      </c>
      <c r="L2867" t="s">
        <v>93</v>
      </c>
      <c r="M2867">
        <v>1.6258815992319109</v>
      </c>
      <c r="N2867">
        <v>1</v>
      </c>
      <c r="P2867" t="s">
        <v>23</v>
      </c>
      <c r="Q2867" t="s">
        <v>24</v>
      </c>
      <c r="R2867">
        <v>135</v>
      </c>
      <c r="S2867">
        <v>7</v>
      </c>
      <c r="T2867">
        <v>58</v>
      </c>
    </row>
    <row r="2868" spans="1:20" x14ac:dyDescent="0.3">
      <c r="A2868">
        <v>2015</v>
      </c>
      <c r="B2868" t="s">
        <v>230</v>
      </c>
      <c r="C2868">
        <v>7</v>
      </c>
      <c r="D2868">
        <v>2</v>
      </c>
      <c r="E2868">
        <v>5</v>
      </c>
      <c r="F2868">
        <v>15</v>
      </c>
      <c r="G2868" s="2">
        <v>42139</v>
      </c>
      <c r="H2868">
        <v>29400</v>
      </c>
      <c r="L2868" t="s">
        <v>21</v>
      </c>
      <c r="M2868">
        <v>0</v>
      </c>
      <c r="N2868">
        <v>1</v>
      </c>
      <c r="O2868" t="s">
        <v>22</v>
      </c>
      <c r="P2868" t="s">
        <v>23</v>
      </c>
      <c r="Q2868" t="s">
        <v>24</v>
      </c>
      <c r="R2868">
        <v>135</v>
      </c>
      <c r="S2868">
        <v>8</v>
      </c>
      <c r="T2868">
        <v>10</v>
      </c>
    </row>
    <row r="2869" spans="1:20" x14ac:dyDescent="0.3">
      <c r="A2869">
        <v>2015</v>
      </c>
      <c r="B2869" t="s">
        <v>230</v>
      </c>
      <c r="C2869">
        <v>8</v>
      </c>
      <c r="D2869">
        <v>2</v>
      </c>
      <c r="E2869">
        <v>5</v>
      </c>
      <c r="F2869">
        <v>15</v>
      </c>
      <c r="G2869" s="2">
        <v>42139</v>
      </c>
      <c r="H2869">
        <v>30300</v>
      </c>
      <c r="L2869" t="s">
        <v>21</v>
      </c>
      <c r="M2869">
        <v>0</v>
      </c>
      <c r="N2869">
        <v>1</v>
      </c>
      <c r="O2869" t="s">
        <v>22</v>
      </c>
      <c r="P2869" t="s">
        <v>23</v>
      </c>
      <c r="Q2869" t="s">
        <v>24</v>
      </c>
      <c r="R2869">
        <v>135</v>
      </c>
      <c r="S2869">
        <v>8</v>
      </c>
      <c r="T2869">
        <v>25</v>
      </c>
    </row>
    <row r="2870" spans="1:20" x14ac:dyDescent="0.3">
      <c r="A2870">
        <v>2015</v>
      </c>
      <c r="B2870" t="s">
        <v>230</v>
      </c>
      <c r="C2870">
        <v>10</v>
      </c>
      <c r="D2870">
        <v>2</v>
      </c>
      <c r="E2870">
        <v>5</v>
      </c>
      <c r="F2870">
        <v>15</v>
      </c>
      <c r="G2870" s="2">
        <v>42139</v>
      </c>
      <c r="H2870">
        <v>31980</v>
      </c>
      <c r="L2870" t="s">
        <v>21</v>
      </c>
      <c r="M2870">
        <v>0</v>
      </c>
      <c r="N2870">
        <v>1</v>
      </c>
      <c r="O2870" t="s">
        <v>22</v>
      </c>
      <c r="P2870" t="s">
        <v>23</v>
      </c>
      <c r="Q2870" t="s">
        <v>24</v>
      </c>
      <c r="R2870">
        <v>135</v>
      </c>
      <c r="S2870">
        <v>8</v>
      </c>
      <c r="T2870">
        <v>53</v>
      </c>
    </row>
    <row r="2871" spans="1:20" x14ac:dyDescent="0.3">
      <c r="A2871">
        <v>2015</v>
      </c>
      <c r="B2871" t="s">
        <v>231</v>
      </c>
      <c r="C2871">
        <v>1</v>
      </c>
      <c r="D2871">
        <v>1</v>
      </c>
      <c r="E2871">
        <v>3</v>
      </c>
      <c r="F2871">
        <v>3</v>
      </c>
      <c r="G2871" s="2">
        <v>42066</v>
      </c>
      <c r="H2871">
        <v>22980</v>
      </c>
      <c r="L2871" t="s">
        <v>21</v>
      </c>
      <c r="M2871">
        <v>635.45829970856664</v>
      </c>
      <c r="N2871">
        <v>1</v>
      </c>
      <c r="O2871" t="s">
        <v>22</v>
      </c>
      <c r="P2871" t="s">
        <v>23</v>
      </c>
      <c r="Q2871" t="s">
        <v>187</v>
      </c>
      <c r="R2871">
        <v>62</v>
      </c>
      <c r="S2871">
        <v>6</v>
      </c>
      <c r="T2871">
        <v>23</v>
      </c>
    </row>
    <row r="2872" spans="1:20" x14ac:dyDescent="0.3">
      <c r="A2872">
        <v>2015</v>
      </c>
      <c r="B2872" t="s">
        <v>231</v>
      </c>
      <c r="C2872">
        <v>2</v>
      </c>
      <c r="D2872">
        <v>1</v>
      </c>
      <c r="E2872">
        <v>3</v>
      </c>
      <c r="F2872">
        <v>3</v>
      </c>
      <c r="G2872" s="2">
        <v>42066</v>
      </c>
      <c r="H2872">
        <v>23820</v>
      </c>
      <c r="L2872" t="s">
        <v>21</v>
      </c>
      <c r="M2872">
        <v>154.01004057987171</v>
      </c>
      <c r="N2872">
        <v>1</v>
      </c>
      <c r="O2872" t="s">
        <v>22</v>
      </c>
      <c r="P2872" t="s">
        <v>23</v>
      </c>
      <c r="Q2872" t="s">
        <v>187</v>
      </c>
      <c r="R2872">
        <v>62</v>
      </c>
      <c r="S2872">
        <v>6</v>
      </c>
      <c r="T2872">
        <v>37</v>
      </c>
    </row>
    <row r="2873" spans="1:20" x14ac:dyDescent="0.3">
      <c r="A2873">
        <v>2015</v>
      </c>
      <c r="B2873" t="s">
        <v>231</v>
      </c>
      <c r="C2873">
        <v>3</v>
      </c>
      <c r="D2873">
        <v>1</v>
      </c>
      <c r="E2873">
        <v>3</v>
      </c>
      <c r="F2873">
        <v>3</v>
      </c>
      <c r="G2873" s="2">
        <v>42066</v>
      </c>
      <c r="H2873">
        <v>24480</v>
      </c>
      <c r="L2873" t="s">
        <v>21</v>
      </c>
      <c r="M2873">
        <v>51.322465802653497</v>
      </c>
      <c r="N2873">
        <v>1</v>
      </c>
      <c r="O2873" t="s">
        <v>22</v>
      </c>
      <c r="P2873" t="s">
        <v>23</v>
      </c>
      <c r="Q2873" t="s">
        <v>187</v>
      </c>
      <c r="R2873">
        <v>62</v>
      </c>
      <c r="S2873">
        <v>6</v>
      </c>
      <c r="T2873">
        <v>48</v>
      </c>
    </row>
    <row r="2874" spans="1:20" x14ac:dyDescent="0.3">
      <c r="A2874">
        <v>2015</v>
      </c>
      <c r="B2874" t="s">
        <v>231</v>
      </c>
      <c r="C2874">
        <v>4</v>
      </c>
      <c r="D2874">
        <v>1</v>
      </c>
      <c r="E2874">
        <v>3</v>
      </c>
      <c r="F2874">
        <v>3</v>
      </c>
      <c r="G2874" s="2">
        <v>42066</v>
      </c>
      <c r="H2874">
        <v>25140</v>
      </c>
      <c r="L2874" t="s">
        <v>21</v>
      </c>
      <c r="M2874">
        <v>253.5921170887593</v>
      </c>
      <c r="N2874">
        <v>1</v>
      </c>
      <c r="O2874" t="s">
        <v>22</v>
      </c>
      <c r="P2874" t="s">
        <v>23</v>
      </c>
      <c r="Q2874" t="s">
        <v>187</v>
      </c>
      <c r="R2874">
        <v>62</v>
      </c>
      <c r="S2874">
        <v>6</v>
      </c>
      <c r="T2874">
        <v>59</v>
      </c>
    </row>
    <row r="2875" spans="1:20" x14ac:dyDescent="0.3">
      <c r="A2875">
        <v>2015</v>
      </c>
      <c r="B2875" t="s">
        <v>231</v>
      </c>
      <c r="C2875">
        <v>5</v>
      </c>
      <c r="D2875">
        <v>1</v>
      </c>
      <c r="E2875">
        <v>3</v>
      </c>
      <c r="F2875">
        <v>3</v>
      </c>
      <c r="G2875" s="2">
        <v>42066</v>
      </c>
      <c r="H2875">
        <v>25980</v>
      </c>
      <c r="L2875" t="s">
        <v>21</v>
      </c>
      <c r="M2875">
        <v>381.76910109057911</v>
      </c>
      <c r="N2875">
        <v>1</v>
      </c>
      <c r="O2875" t="s">
        <v>22</v>
      </c>
      <c r="P2875" t="s">
        <v>23</v>
      </c>
      <c r="Q2875" t="s">
        <v>187</v>
      </c>
      <c r="R2875">
        <v>62</v>
      </c>
      <c r="S2875">
        <v>7</v>
      </c>
      <c r="T2875">
        <v>13</v>
      </c>
    </row>
    <row r="2876" spans="1:20" x14ac:dyDescent="0.3">
      <c r="A2876">
        <v>2015</v>
      </c>
      <c r="B2876" t="s">
        <v>231</v>
      </c>
      <c r="C2876">
        <v>6</v>
      </c>
      <c r="D2876">
        <v>1</v>
      </c>
      <c r="E2876">
        <v>3</v>
      </c>
      <c r="F2876">
        <v>3</v>
      </c>
      <c r="G2876" s="2">
        <v>42066</v>
      </c>
      <c r="H2876">
        <v>27300</v>
      </c>
      <c r="L2876" t="s">
        <v>21</v>
      </c>
      <c r="M2876">
        <v>191.93492763660859</v>
      </c>
      <c r="N2876">
        <v>1</v>
      </c>
      <c r="O2876" t="s">
        <v>22</v>
      </c>
      <c r="P2876" t="s">
        <v>23</v>
      </c>
      <c r="Q2876" t="s">
        <v>187</v>
      </c>
      <c r="R2876">
        <v>62</v>
      </c>
      <c r="S2876">
        <v>7</v>
      </c>
      <c r="T2876">
        <v>35</v>
      </c>
    </row>
    <row r="2877" spans="1:20" x14ac:dyDescent="0.3">
      <c r="A2877">
        <v>2015</v>
      </c>
      <c r="B2877" t="s">
        <v>231</v>
      </c>
      <c r="C2877">
        <v>8</v>
      </c>
      <c r="D2877">
        <v>1</v>
      </c>
      <c r="E2877">
        <v>3</v>
      </c>
      <c r="F2877">
        <v>3</v>
      </c>
      <c r="G2877" s="2">
        <v>42066</v>
      </c>
      <c r="H2877">
        <v>28200</v>
      </c>
      <c r="L2877" t="s">
        <v>21</v>
      </c>
      <c r="M2877">
        <v>544.01936609051472</v>
      </c>
      <c r="N2877">
        <v>1</v>
      </c>
      <c r="O2877" t="s">
        <v>22</v>
      </c>
      <c r="P2877" t="s">
        <v>23</v>
      </c>
      <c r="Q2877" t="s">
        <v>187</v>
      </c>
      <c r="R2877">
        <v>62</v>
      </c>
      <c r="S2877">
        <v>7</v>
      </c>
      <c r="T2877">
        <v>50</v>
      </c>
    </row>
    <row r="2878" spans="1:20" x14ac:dyDescent="0.3">
      <c r="A2878">
        <v>2015</v>
      </c>
      <c r="B2878" t="s">
        <v>231</v>
      </c>
      <c r="C2878">
        <v>1</v>
      </c>
      <c r="D2878">
        <v>2</v>
      </c>
      <c r="E2878">
        <v>5</v>
      </c>
      <c r="F2878">
        <v>9</v>
      </c>
      <c r="G2878" s="2">
        <v>42133</v>
      </c>
      <c r="H2878">
        <v>22800</v>
      </c>
      <c r="L2878" t="s">
        <v>21</v>
      </c>
      <c r="M2878">
        <v>635.45829970856664</v>
      </c>
      <c r="N2878">
        <v>1</v>
      </c>
      <c r="O2878" t="s">
        <v>22</v>
      </c>
      <c r="P2878" t="s">
        <v>23</v>
      </c>
      <c r="Q2878" t="s">
        <v>187</v>
      </c>
      <c r="R2878">
        <v>129</v>
      </c>
      <c r="S2878">
        <v>6</v>
      </c>
      <c r="T2878">
        <v>20</v>
      </c>
    </row>
    <row r="2879" spans="1:20" x14ac:dyDescent="0.3">
      <c r="A2879">
        <v>2015</v>
      </c>
      <c r="B2879" t="s">
        <v>231</v>
      </c>
      <c r="C2879">
        <v>2</v>
      </c>
      <c r="D2879">
        <v>2</v>
      </c>
      <c r="E2879">
        <v>5</v>
      </c>
      <c r="F2879">
        <v>9</v>
      </c>
      <c r="G2879" s="2">
        <v>42133</v>
      </c>
      <c r="H2879">
        <v>23400</v>
      </c>
      <c r="L2879" t="s">
        <v>21</v>
      </c>
      <c r="M2879">
        <v>154.01004057987171</v>
      </c>
      <c r="N2879">
        <v>1</v>
      </c>
      <c r="O2879" t="s">
        <v>22</v>
      </c>
      <c r="P2879" t="s">
        <v>23</v>
      </c>
      <c r="Q2879" t="s">
        <v>187</v>
      </c>
      <c r="R2879">
        <v>129</v>
      </c>
      <c r="S2879">
        <v>6</v>
      </c>
      <c r="T2879">
        <v>30</v>
      </c>
    </row>
    <row r="2880" spans="1:20" x14ac:dyDescent="0.3">
      <c r="A2880">
        <v>2015</v>
      </c>
      <c r="B2880" t="s">
        <v>231</v>
      </c>
      <c r="C2880">
        <v>3</v>
      </c>
      <c r="D2880">
        <v>2</v>
      </c>
      <c r="E2880">
        <v>5</v>
      </c>
      <c r="F2880">
        <v>9</v>
      </c>
      <c r="G2880" s="2">
        <v>42133</v>
      </c>
      <c r="H2880">
        <v>24300</v>
      </c>
      <c r="L2880" t="s">
        <v>21</v>
      </c>
      <c r="M2880">
        <v>51.322465802653497</v>
      </c>
      <c r="N2880">
        <v>1</v>
      </c>
      <c r="O2880" t="s">
        <v>22</v>
      </c>
      <c r="P2880" t="s">
        <v>23</v>
      </c>
      <c r="Q2880" t="s">
        <v>187</v>
      </c>
      <c r="R2880">
        <v>129</v>
      </c>
      <c r="S2880">
        <v>6</v>
      </c>
      <c r="T2880">
        <v>45</v>
      </c>
    </row>
    <row r="2881" spans="1:20" x14ac:dyDescent="0.3">
      <c r="A2881">
        <v>2015</v>
      </c>
      <c r="B2881" t="s">
        <v>231</v>
      </c>
      <c r="C2881">
        <v>4</v>
      </c>
      <c r="D2881">
        <v>2</v>
      </c>
      <c r="E2881">
        <v>5</v>
      </c>
      <c r="F2881">
        <v>9</v>
      </c>
      <c r="G2881" s="2">
        <v>42133</v>
      </c>
      <c r="H2881">
        <v>24840</v>
      </c>
      <c r="L2881" t="s">
        <v>21</v>
      </c>
      <c r="M2881">
        <v>253.5921170887593</v>
      </c>
      <c r="N2881">
        <v>1</v>
      </c>
      <c r="O2881" t="s">
        <v>22</v>
      </c>
      <c r="P2881" t="s">
        <v>23</v>
      </c>
      <c r="Q2881" t="s">
        <v>187</v>
      </c>
      <c r="R2881">
        <v>129</v>
      </c>
      <c r="S2881">
        <v>6</v>
      </c>
      <c r="T2881">
        <v>54</v>
      </c>
    </row>
    <row r="2882" spans="1:20" x14ac:dyDescent="0.3">
      <c r="A2882">
        <v>2015</v>
      </c>
      <c r="B2882" t="s">
        <v>231</v>
      </c>
      <c r="C2882">
        <v>5</v>
      </c>
      <c r="D2882">
        <v>2</v>
      </c>
      <c r="E2882">
        <v>5</v>
      </c>
      <c r="F2882">
        <v>9</v>
      </c>
      <c r="G2882" s="2">
        <v>42133</v>
      </c>
      <c r="H2882">
        <v>25620</v>
      </c>
      <c r="L2882" t="s">
        <v>21</v>
      </c>
      <c r="M2882">
        <v>381.76910109057911</v>
      </c>
      <c r="N2882">
        <v>1</v>
      </c>
      <c r="O2882" t="s">
        <v>22</v>
      </c>
      <c r="P2882" t="s">
        <v>23</v>
      </c>
      <c r="Q2882" t="s">
        <v>187</v>
      </c>
      <c r="R2882">
        <v>129</v>
      </c>
      <c r="S2882">
        <v>7</v>
      </c>
      <c r="T2882">
        <v>7</v>
      </c>
    </row>
    <row r="2883" spans="1:20" x14ac:dyDescent="0.3">
      <c r="A2883">
        <v>2015</v>
      </c>
      <c r="B2883" t="s">
        <v>231</v>
      </c>
      <c r="C2883">
        <v>6</v>
      </c>
      <c r="D2883">
        <v>2</v>
      </c>
      <c r="E2883">
        <v>5</v>
      </c>
      <c r="F2883">
        <v>9</v>
      </c>
      <c r="G2883" s="2">
        <v>42133</v>
      </c>
      <c r="H2883">
        <v>26160</v>
      </c>
      <c r="L2883" t="s">
        <v>21</v>
      </c>
      <c r="M2883">
        <v>191.93492763660859</v>
      </c>
      <c r="N2883">
        <v>1</v>
      </c>
      <c r="O2883" t="s">
        <v>22</v>
      </c>
      <c r="P2883" t="s">
        <v>23</v>
      </c>
      <c r="Q2883" t="s">
        <v>187</v>
      </c>
      <c r="R2883">
        <v>129</v>
      </c>
      <c r="S2883">
        <v>7</v>
      </c>
      <c r="T2883">
        <v>16</v>
      </c>
    </row>
    <row r="2884" spans="1:20" x14ac:dyDescent="0.3">
      <c r="A2884">
        <v>2015</v>
      </c>
      <c r="B2884" t="s">
        <v>231</v>
      </c>
      <c r="C2884">
        <v>8</v>
      </c>
      <c r="D2884">
        <v>2</v>
      </c>
      <c r="E2884">
        <v>5</v>
      </c>
      <c r="F2884">
        <v>9</v>
      </c>
      <c r="G2884" s="2">
        <v>42133</v>
      </c>
      <c r="H2884">
        <v>26940</v>
      </c>
      <c r="L2884" t="s">
        <v>21</v>
      </c>
      <c r="M2884">
        <v>544.01936609051472</v>
      </c>
      <c r="N2884">
        <v>1</v>
      </c>
      <c r="O2884" t="s">
        <v>22</v>
      </c>
      <c r="P2884" t="s">
        <v>23</v>
      </c>
      <c r="Q2884" t="s">
        <v>187</v>
      </c>
      <c r="R2884">
        <v>129</v>
      </c>
      <c r="S2884">
        <v>7</v>
      </c>
      <c r="T2884">
        <v>29</v>
      </c>
    </row>
    <row r="2885" spans="1:20" x14ac:dyDescent="0.3">
      <c r="A2885">
        <v>2015</v>
      </c>
      <c r="B2885" t="s">
        <v>232</v>
      </c>
      <c r="C2885">
        <v>1</v>
      </c>
      <c r="D2885">
        <v>1</v>
      </c>
      <c r="E2885">
        <v>3</v>
      </c>
      <c r="F2885">
        <v>1</v>
      </c>
      <c r="G2885" s="2">
        <v>42064</v>
      </c>
      <c r="H2885">
        <v>24120</v>
      </c>
      <c r="L2885" t="s">
        <v>21</v>
      </c>
      <c r="M2885">
        <v>1264.251153093446</v>
      </c>
      <c r="N2885">
        <v>1</v>
      </c>
      <c r="O2885" t="s">
        <v>22</v>
      </c>
      <c r="P2885" t="s">
        <v>23</v>
      </c>
      <c r="Q2885" t="s">
        <v>187</v>
      </c>
      <c r="R2885">
        <v>60</v>
      </c>
      <c r="S2885">
        <v>6</v>
      </c>
      <c r="T2885">
        <v>42</v>
      </c>
    </row>
    <row r="2886" spans="1:20" x14ac:dyDescent="0.3">
      <c r="A2886">
        <v>2015</v>
      </c>
      <c r="B2886" t="s">
        <v>232</v>
      </c>
      <c r="C2886">
        <v>2</v>
      </c>
      <c r="D2886">
        <v>1</v>
      </c>
      <c r="E2886">
        <v>3</v>
      </c>
      <c r="F2886">
        <v>1</v>
      </c>
      <c r="G2886" s="2">
        <v>42064</v>
      </c>
      <c r="H2886">
        <v>24780</v>
      </c>
      <c r="L2886" t="s">
        <v>21</v>
      </c>
      <c r="M2886">
        <v>1062.0901605669719</v>
      </c>
      <c r="N2886">
        <v>1</v>
      </c>
      <c r="O2886" t="s">
        <v>22</v>
      </c>
      <c r="P2886" t="s">
        <v>23</v>
      </c>
      <c r="Q2886" t="s">
        <v>187</v>
      </c>
      <c r="R2886">
        <v>60</v>
      </c>
      <c r="S2886">
        <v>6</v>
      </c>
      <c r="T2886">
        <v>53</v>
      </c>
    </row>
    <row r="2887" spans="1:20" x14ac:dyDescent="0.3">
      <c r="A2887">
        <v>2015</v>
      </c>
      <c r="B2887" t="s">
        <v>232</v>
      </c>
      <c r="C2887">
        <v>3</v>
      </c>
      <c r="D2887">
        <v>1</v>
      </c>
      <c r="E2887">
        <v>3</v>
      </c>
      <c r="F2887">
        <v>1</v>
      </c>
      <c r="G2887" s="2">
        <v>42064</v>
      </c>
      <c r="H2887">
        <v>25380</v>
      </c>
      <c r="L2887" t="s">
        <v>21</v>
      </c>
      <c r="M2887">
        <v>868.73740059014904</v>
      </c>
      <c r="N2887">
        <v>1</v>
      </c>
      <c r="O2887" t="s">
        <v>22</v>
      </c>
      <c r="P2887" t="s">
        <v>23</v>
      </c>
      <c r="Q2887" t="s">
        <v>187</v>
      </c>
      <c r="R2887">
        <v>60</v>
      </c>
      <c r="S2887">
        <v>7</v>
      </c>
      <c r="T2887">
        <v>3</v>
      </c>
    </row>
    <row r="2888" spans="1:20" x14ac:dyDescent="0.3">
      <c r="A2888">
        <v>2015</v>
      </c>
      <c r="B2888" t="s">
        <v>232</v>
      </c>
      <c r="C2888">
        <v>4</v>
      </c>
      <c r="D2888">
        <v>1</v>
      </c>
      <c r="E2888">
        <v>3</v>
      </c>
      <c r="F2888">
        <v>1</v>
      </c>
      <c r="G2888" s="2">
        <v>42064</v>
      </c>
      <c r="H2888">
        <v>26100</v>
      </c>
      <c r="L2888" t="s">
        <v>21</v>
      </c>
      <c r="M2888">
        <v>648.21471650054661</v>
      </c>
      <c r="N2888">
        <v>1</v>
      </c>
      <c r="O2888" t="s">
        <v>22</v>
      </c>
      <c r="P2888" t="s">
        <v>23</v>
      </c>
      <c r="Q2888" t="s">
        <v>187</v>
      </c>
      <c r="R2888">
        <v>60</v>
      </c>
      <c r="S2888">
        <v>7</v>
      </c>
      <c r="T2888">
        <v>15</v>
      </c>
    </row>
    <row r="2889" spans="1:20" x14ac:dyDescent="0.3">
      <c r="A2889">
        <v>2015</v>
      </c>
      <c r="B2889" t="s">
        <v>232</v>
      </c>
      <c r="C2889">
        <v>5</v>
      </c>
      <c r="D2889">
        <v>1</v>
      </c>
      <c r="E2889">
        <v>3</v>
      </c>
      <c r="F2889">
        <v>1</v>
      </c>
      <c r="G2889" s="2">
        <v>42064</v>
      </c>
      <c r="H2889">
        <v>26760</v>
      </c>
      <c r="L2889" t="s">
        <v>21</v>
      </c>
      <c r="M2889">
        <v>505.50713631132243</v>
      </c>
      <c r="N2889">
        <v>1</v>
      </c>
      <c r="O2889" t="s">
        <v>22</v>
      </c>
      <c r="P2889" t="s">
        <v>23</v>
      </c>
      <c r="Q2889" t="s">
        <v>187</v>
      </c>
      <c r="R2889">
        <v>60</v>
      </c>
      <c r="S2889">
        <v>7</v>
      </c>
      <c r="T2889">
        <v>26</v>
      </c>
    </row>
    <row r="2890" spans="1:20" x14ac:dyDescent="0.3">
      <c r="A2890">
        <v>2015</v>
      </c>
      <c r="B2890" t="s">
        <v>232</v>
      </c>
      <c r="C2890">
        <v>6</v>
      </c>
      <c r="D2890">
        <v>1</v>
      </c>
      <c r="E2890">
        <v>3</v>
      </c>
      <c r="F2890">
        <v>1</v>
      </c>
      <c r="G2890" s="2">
        <v>42064</v>
      </c>
      <c r="H2890">
        <v>28140</v>
      </c>
      <c r="L2890" t="s">
        <v>21</v>
      </c>
      <c r="M2890">
        <v>859.41223152307373</v>
      </c>
      <c r="N2890">
        <v>1</v>
      </c>
      <c r="O2890" t="s">
        <v>22</v>
      </c>
      <c r="P2890" t="s">
        <v>23</v>
      </c>
      <c r="Q2890" t="s">
        <v>187</v>
      </c>
      <c r="R2890">
        <v>60</v>
      </c>
      <c r="S2890">
        <v>7</v>
      </c>
      <c r="T2890">
        <v>49</v>
      </c>
    </row>
    <row r="2891" spans="1:20" x14ac:dyDescent="0.3">
      <c r="A2891">
        <v>2015</v>
      </c>
      <c r="B2891" t="s">
        <v>232</v>
      </c>
      <c r="C2891">
        <v>7</v>
      </c>
      <c r="D2891">
        <v>1</v>
      </c>
      <c r="E2891">
        <v>3</v>
      </c>
      <c r="F2891">
        <v>1</v>
      </c>
      <c r="G2891" s="2">
        <v>42064</v>
      </c>
      <c r="H2891">
        <v>28680</v>
      </c>
      <c r="L2891" t="s">
        <v>21</v>
      </c>
      <c r="M2891">
        <v>1105.3926540493551</v>
      </c>
      <c r="N2891">
        <v>1</v>
      </c>
      <c r="O2891" t="s">
        <v>22</v>
      </c>
      <c r="P2891" t="s">
        <v>23</v>
      </c>
      <c r="Q2891" t="s">
        <v>187</v>
      </c>
      <c r="R2891">
        <v>60</v>
      </c>
      <c r="S2891">
        <v>7</v>
      </c>
      <c r="T2891">
        <v>58</v>
      </c>
    </row>
    <row r="2892" spans="1:20" x14ac:dyDescent="0.3">
      <c r="A2892">
        <v>2015</v>
      </c>
      <c r="B2892" t="s">
        <v>232</v>
      </c>
      <c r="C2892">
        <v>1</v>
      </c>
      <c r="D2892">
        <v>2</v>
      </c>
      <c r="E2892">
        <v>5</v>
      </c>
      <c r="F2892">
        <v>4</v>
      </c>
      <c r="G2892" s="2">
        <v>42128</v>
      </c>
      <c r="H2892">
        <v>23400</v>
      </c>
      <c r="L2892" t="s">
        <v>21</v>
      </c>
      <c r="M2892">
        <v>1264.251153093446</v>
      </c>
      <c r="N2892">
        <v>1</v>
      </c>
      <c r="O2892" t="s">
        <v>22</v>
      </c>
      <c r="P2892" t="s">
        <v>23</v>
      </c>
      <c r="Q2892" t="s">
        <v>187</v>
      </c>
      <c r="R2892">
        <v>124</v>
      </c>
      <c r="S2892">
        <v>6</v>
      </c>
      <c r="T2892">
        <v>30</v>
      </c>
    </row>
    <row r="2893" spans="1:20" x14ac:dyDescent="0.3">
      <c r="A2893">
        <v>2015</v>
      </c>
      <c r="B2893" t="s">
        <v>232</v>
      </c>
      <c r="C2893">
        <v>2</v>
      </c>
      <c r="D2893">
        <v>2</v>
      </c>
      <c r="E2893">
        <v>5</v>
      </c>
      <c r="F2893">
        <v>4</v>
      </c>
      <c r="G2893" s="2">
        <v>42128</v>
      </c>
      <c r="H2893">
        <v>24060</v>
      </c>
      <c r="L2893" t="s">
        <v>21</v>
      </c>
      <c r="M2893">
        <v>1062.0901605669719</v>
      </c>
      <c r="N2893">
        <v>1</v>
      </c>
      <c r="O2893" t="s">
        <v>22</v>
      </c>
      <c r="P2893" t="s">
        <v>23</v>
      </c>
      <c r="Q2893" t="s">
        <v>187</v>
      </c>
      <c r="R2893">
        <v>124</v>
      </c>
      <c r="S2893">
        <v>6</v>
      </c>
      <c r="T2893">
        <v>41</v>
      </c>
    </row>
    <row r="2894" spans="1:20" x14ac:dyDescent="0.3">
      <c r="A2894">
        <v>2015</v>
      </c>
      <c r="B2894" t="s">
        <v>232</v>
      </c>
      <c r="C2894">
        <v>3</v>
      </c>
      <c r="D2894">
        <v>2</v>
      </c>
      <c r="E2894">
        <v>5</v>
      </c>
      <c r="F2894">
        <v>4</v>
      </c>
      <c r="G2894" s="2">
        <v>42128</v>
      </c>
      <c r="H2894">
        <v>24840</v>
      </c>
      <c r="L2894" t="s">
        <v>21</v>
      </c>
      <c r="M2894">
        <v>868.73740059014904</v>
      </c>
      <c r="N2894">
        <v>1</v>
      </c>
      <c r="O2894" t="s">
        <v>22</v>
      </c>
      <c r="P2894" t="s">
        <v>23</v>
      </c>
      <c r="Q2894" t="s">
        <v>187</v>
      </c>
      <c r="R2894">
        <v>124</v>
      </c>
      <c r="S2894">
        <v>6</v>
      </c>
      <c r="T2894">
        <v>54</v>
      </c>
    </row>
    <row r="2895" spans="1:20" x14ac:dyDescent="0.3">
      <c r="A2895">
        <v>2015</v>
      </c>
      <c r="B2895" t="s">
        <v>232</v>
      </c>
      <c r="C2895">
        <v>4</v>
      </c>
      <c r="D2895">
        <v>2</v>
      </c>
      <c r="E2895">
        <v>5</v>
      </c>
      <c r="F2895">
        <v>4</v>
      </c>
      <c r="G2895" s="2">
        <v>42128</v>
      </c>
      <c r="H2895">
        <v>25380</v>
      </c>
      <c r="L2895" t="s">
        <v>21</v>
      </c>
      <c r="M2895">
        <v>648.21471650054661</v>
      </c>
      <c r="N2895">
        <v>1</v>
      </c>
      <c r="O2895" t="s">
        <v>22</v>
      </c>
      <c r="P2895" t="s">
        <v>23</v>
      </c>
      <c r="Q2895" t="s">
        <v>187</v>
      </c>
      <c r="R2895">
        <v>124</v>
      </c>
      <c r="S2895">
        <v>7</v>
      </c>
      <c r="T2895">
        <v>3</v>
      </c>
    </row>
    <row r="2896" spans="1:20" x14ac:dyDescent="0.3">
      <c r="A2896">
        <v>2015</v>
      </c>
      <c r="B2896" t="s">
        <v>232</v>
      </c>
      <c r="C2896">
        <v>5</v>
      </c>
      <c r="D2896">
        <v>2</v>
      </c>
      <c r="E2896">
        <v>5</v>
      </c>
      <c r="F2896">
        <v>4</v>
      </c>
      <c r="G2896" s="2">
        <v>42128</v>
      </c>
      <c r="H2896">
        <v>25920</v>
      </c>
      <c r="L2896" t="s">
        <v>21</v>
      </c>
      <c r="M2896">
        <v>505.50713631132243</v>
      </c>
      <c r="N2896">
        <v>1</v>
      </c>
      <c r="O2896" t="s">
        <v>22</v>
      </c>
      <c r="P2896" t="s">
        <v>23</v>
      </c>
      <c r="Q2896" t="s">
        <v>187</v>
      </c>
      <c r="R2896">
        <v>124</v>
      </c>
      <c r="S2896">
        <v>7</v>
      </c>
      <c r="T2896">
        <v>12</v>
      </c>
    </row>
    <row r="2897" spans="1:20" x14ac:dyDescent="0.3">
      <c r="A2897">
        <v>2015</v>
      </c>
      <c r="B2897" t="s">
        <v>232</v>
      </c>
      <c r="C2897">
        <v>6</v>
      </c>
      <c r="D2897">
        <v>2</v>
      </c>
      <c r="E2897">
        <v>5</v>
      </c>
      <c r="F2897">
        <v>4</v>
      </c>
      <c r="G2897" s="2">
        <v>42128</v>
      </c>
      <c r="H2897">
        <v>27000</v>
      </c>
      <c r="L2897" t="s">
        <v>21</v>
      </c>
      <c r="M2897">
        <v>859.41223152307373</v>
      </c>
      <c r="N2897">
        <v>1</v>
      </c>
      <c r="O2897" t="s">
        <v>22</v>
      </c>
      <c r="P2897" t="s">
        <v>23</v>
      </c>
      <c r="Q2897" t="s">
        <v>187</v>
      </c>
      <c r="R2897">
        <v>124</v>
      </c>
      <c r="S2897">
        <v>7</v>
      </c>
      <c r="T2897">
        <v>30</v>
      </c>
    </row>
    <row r="2898" spans="1:20" x14ac:dyDescent="0.3">
      <c r="A2898">
        <v>2015</v>
      </c>
      <c r="B2898" t="s">
        <v>232</v>
      </c>
      <c r="C2898">
        <v>7</v>
      </c>
      <c r="D2898">
        <v>2</v>
      </c>
      <c r="E2898">
        <v>5</v>
      </c>
      <c r="F2898">
        <v>4</v>
      </c>
      <c r="G2898" s="2">
        <v>42128</v>
      </c>
      <c r="H2898">
        <v>27540</v>
      </c>
      <c r="L2898" t="s">
        <v>21</v>
      </c>
      <c r="M2898">
        <v>1105.3926540493551</v>
      </c>
      <c r="N2898">
        <v>1</v>
      </c>
      <c r="O2898" t="s">
        <v>22</v>
      </c>
      <c r="P2898" t="s">
        <v>23</v>
      </c>
      <c r="Q2898" t="s">
        <v>187</v>
      </c>
      <c r="R2898">
        <v>124</v>
      </c>
      <c r="S2898">
        <v>7</v>
      </c>
      <c r="T2898">
        <v>39</v>
      </c>
    </row>
    <row r="2899" spans="1:20" x14ac:dyDescent="0.3">
      <c r="A2899">
        <v>2015</v>
      </c>
      <c r="B2899" t="s">
        <v>233</v>
      </c>
      <c r="C2899">
        <v>10</v>
      </c>
      <c r="D2899">
        <v>1</v>
      </c>
      <c r="E2899">
        <v>3</v>
      </c>
      <c r="F2899">
        <v>6</v>
      </c>
      <c r="G2899" s="2">
        <v>42069</v>
      </c>
      <c r="H2899">
        <v>25140</v>
      </c>
      <c r="L2899" t="s">
        <v>21</v>
      </c>
      <c r="M2899">
        <v>0</v>
      </c>
      <c r="N2899">
        <v>1</v>
      </c>
      <c r="O2899" t="s">
        <v>22</v>
      </c>
      <c r="P2899" t="s">
        <v>23</v>
      </c>
      <c r="Q2899" t="s">
        <v>39</v>
      </c>
      <c r="R2899">
        <v>65</v>
      </c>
      <c r="S2899">
        <v>6</v>
      </c>
      <c r="T2899">
        <v>59</v>
      </c>
    </row>
    <row r="2900" spans="1:20" x14ac:dyDescent="0.3">
      <c r="A2900">
        <v>2015</v>
      </c>
      <c r="B2900" t="s">
        <v>233</v>
      </c>
      <c r="C2900">
        <v>9</v>
      </c>
      <c r="D2900">
        <v>1</v>
      </c>
      <c r="E2900">
        <v>3</v>
      </c>
      <c r="F2900">
        <v>6</v>
      </c>
      <c r="G2900" s="2">
        <v>42069</v>
      </c>
      <c r="H2900">
        <v>25860</v>
      </c>
      <c r="L2900" t="s">
        <v>21</v>
      </c>
      <c r="M2900">
        <v>19.626472759999999</v>
      </c>
      <c r="N2900">
        <v>1</v>
      </c>
      <c r="O2900" t="s">
        <v>22</v>
      </c>
      <c r="P2900" t="s">
        <v>23</v>
      </c>
      <c r="Q2900" t="s">
        <v>39</v>
      </c>
      <c r="R2900">
        <v>65</v>
      </c>
      <c r="S2900">
        <v>7</v>
      </c>
      <c r="T2900">
        <v>11</v>
      </c>
    </row>
    <row r="2901" spans="1:20" x14ac:dyDescent="0.3">
      <c r="A2901">
        <v>2015</v>
      </c>
      <c r="B2901" t="s">
        <v>233</v>
      </c>
      <c r="C2901">
        <v>8</v>
      </c>
      <c r="D2901">
        <v>1</v>
      </c>
      <c r="E2901">
        <v>3</v>
      </c>
      <c r="F2901">
        <v>6</v>
      </c>
      <c r="G2901" s="2">
        <v>42069</v>
      </c>
      <c r="H2901">
        <v>26460</v>
      </c>
      <c r="L2901" t="s">
        <v>21</v>
      </c>
      <c r="M2901">
        <v>0.17926908999999999</v>
      </c>
      <c r="N2901">
        <v>1</v>
      </c>
      <c r="O2901" t="s">
        <v>22</v>
      </c>
      <c r="P2901" t="s">
        <v>23</v>
      </c>
      <c r="Q2901" t="s">
        <v>39</v>
      </c>
      <c r="R2901">
        <v>65</v>
      </c>
      <c r="S2901">
        <v>7</v>
      </c>
      <c r="T2901">
        <v>21</v>
      </c>
    </row>
    <row r="2902" spans="1:20" x14ac:dyDescent="0.3">
      <c r="A2902">
        <v>2015</v>
      </c>
      <c r="B2902" t="s">
        <v>233</v>
      </c>
      <c r="C2902">
        <v>7</v>
      </c>
      <c r="D2902">
        <v>1</v>
      </c>
      <c r="E2902">
        <v>3</v>
      </c>
      <c r="F2902">
        <v>6</v>
      </c>
      <c r="G2902" s="2">
        <v>42069</v>
      </c>
      <c r="H2902">
        <v>27000</v>
      </c>
      <c r="L2902" t="s">
        <v>21</v>
      </c>
      <c r="M2902">
        <v>0</v>
      </c>
      <c r="N2902">
        <v>1</v>
      </c>
      <c r="O2902" t="s">
        <v>22</v>
      </c>
      <c r="P2902" t="s">
        <v>23</v>
      </c>
      <c r="Q2902" t="s">
        <v>39</v>
      </c>
      <c r="R2902">
        <v>65</v>
      </c>
      <c r="S2902">
        <v>7</v>
      </c>
      <c r="T2902">
        <v>30</v>
      </c>
    </row>
    <row r="2903" spans="1:20" x14ac:dyDescent="0.3">
      <c r="A2903">
        <v>2015</v>
      </c>
      <c r="B2903" t="s">
        <v>233</v>
      </c>
      <c r="C2903">
        <v>6</v>
      </c>
      <c r="D2903">
        <v>1</v>
      </c>
      <c r="E2903">
        <v>3</v>
      </c>
      <c r="F2903">
        <v>6</v>
      </c>
      <c r="G2903" s="2">
        <v>42069</v>
      </c>
      <c r="H2903">
        <v>27540</v>
      </c>
      <c r="L2903" t="s">
        <v>55</v>
      </c>
      <c r="M2903">
        <v>0.50154743000000002</v>
      </c>
      <c r="N2903">
        <v>1</v>
      </c>
      <c r="O2903" t="s">
        <v>56</v>
      </c>
      <c r="P2903" t="s">
        <v>23</v>
      </c>
      <c r="Q2903" t="s">
        <v>39</v>
      </c>
      <c r="R2903">
        <v>65</v>
      </c>
      <c r="S2903">
        <v>7</v>
      </c>
      <c r="T2903">
        <v>39</v>
      </c>
    </row>
    <row r="2904" spans="1:20" x14ac:dyDescent="0.3">
      <c r="A2904">
        <v>2015</v>
      </c>
      <c r="B2904" t="s">
        <v>233</v>
      </c>
      <c r="C2904">
        <v>5</v>
      </c>
      <c r="D2904">
        <v>1</v>
      </c>
      <c r="E2904">
        <v>3</v>
      </c>
      <c r="F2904">
        <v>6</v>
      </c>
      <c r="G2904" s="2">
        <v>42069</v>
      </c>
      <c r="H2904">
        <v>28140</v>
      </c>
      <c r="L2904" t="s">
        <v>21</v>
      </c>
      <c r="M2904">
        <v>0</v>
      </c>
      <c r="N2904">
        <v>1</v>
      </c>
      <c r="O2904" t="s">
        <v>22</v>
      </c>
      <c r="P2904" t="s">
        <v>23</v>
      </c>
      <c r="Q2904" t="s">
        <v>39</v>
      </c>
      <c r="R2904">
        <v>65</v>
      </c>
      <c r="S2904">
        <v>7</v>
      </c>
      <c r="T2904">
        <v>49</v>
      </c>
    </row>
    <row r="2905" spans="1:20" x14ac:dyDescent="0.3">
      <c r="A2905">
        <v>2015</v>
      </c>
      <c r="B2905" t="s">
        <v>233</v>
      </c>
      <c r="C2905">
        <v>4</v>
      </c>
      <c r="D2905">
        <v>1</v>
      </c>
      <c r="E2905">
        <v>3</v>
      </c>
      <c r="F2905">
        <v>6</v>
      </c>
      <c r="G2905" s="2">
        <v>42069</v>
      </c>
      <c r="H2905">
        <v>28740</v>
      </c>
      <c r="L2905" t="s">
        <v>21</v>
      </c>
      <c r="M2905">
        <v>23.169006222886519</v>
      </c>
      <c r="N2905">
        <v>1</v>
      </c>
      <c r="O2905" t="s">
        <v>22</v>
      </c>
      <c r="P2905" t="s">
        <v>23</v>
      </c>
      <c r="Q2905" t="s">
        <v>39</v>
      </c>
      <c r="R2905">
        <v>65</v>
      </c>
      <c r="S2905">
        <v>7</v>
      </c>
      <c r="T2905">
        <v>59</v>
      </c>
    </row>
    <row r="2906" spans="1:20" x14ac:dyDescent="0.3">
      <c r="A2906">
        <v>2015</v>
      </c>
      <c r="B2906" t="s">
        <v>233</v>
      </c>
      <c r="C2906">
        <v>3</v>
      </c>
      <c r="D2906">
        <v>1</v>
      </c>
      <c r="E2906">
        <v>3</v>
      </c>
      <c r="F2906">
        <v>6</v>
      </c>
      <c r="G2906" s="2">
        <v>42069</v>
      </c>
      <c r="H2906">
        <v>29520</v>
      </c>
      <c r="L2906" t="s">
        <v>21</v>
      </c>
      <c r="M2906">
        <v>0.72223722000000001</v>
      </c>
      <c r="N2906">
        <v>1</v>
      </c>
      <c r="O2906" t="s">
        <v>22</v>
      </c>
      <c r="P2906" t="s">
        <v>23</v>
      </c>
      <c r="Q2906" t="s">
        <v>39</v>
      </c>
      <c r="R2906">
        <v>65</v>
      </c>
      <c r="S2906">
        <v>8</v>
      </c>
      <c r="T2906">
        <v>12</v>
      </c>
    </row>
    <row r="2907" spans="1:20" x14ac:dyDescent="0.3">
      <c r="A2907">
        <v>2015</v>
      </c>
      <c r="B2907" t="s">
        <v>233</v>
      </c>
      <c r="C2907">
        <v>2</v>
      </c>
      <c r="D2907">
        <v>1</v>
      </c>
      <c r="E2907">
        <v>3</v>
      </c>
      <c r="F2907">
        <v>6</v>
      </c>
      <c r="G2907" s="2">
        <v>42069</v>
      </c>
      <c r="H2907">
        <v>30720</v>
      </c>
      <c r="L2907" t="s">
        <v>21</v>
      </c>
      <c r="M2907">
        <v>9.1512040999999993</v>
      </c>
      <c r="N2907">
        <v>1</v>
      </c>
      <c r="O2907" t="s">
        <v>22</v>
      </c>
      <c r="P2907" t="s">
        <v>23</v>
      </c>
      <c r="Q2907" t="s">
        <v>39</v>
      </c>
      <c r="R2907">
        <v>65</v>
      </c>
      <c r="S2907">
        <v>8</v>
      </c>
      <c r="T2907">
        <v>32</v>
      </c>
    </row>
    <row r="2908" spans="1:20" x14ac:dyDescent="0.3">
      <c r="A2908">
        <v>2015</v>
      </c>
      <c r="B2908" t="s">
        <v>234</v>
      </c>
      <c r="C2908">
        <v>1</v>
      </c>
      <c r="D2908">
        <v>1</v>
      </c>
      <c r="E2908">
        <v>3</v>
      </c>
      <c r="F2908">
        <v>7</v>
      </c>
      <c r="G2908" s="2">
        <v>42070</v>
      </c>
      <c r="H2908">
        <v>26040</v>
      </c>
      <c r="L2908" t="s">
        <v>21</v>
      </c>
      <c r="M2908">
        <v>0</v>
      </c>
      <c r="N2908">
        <v>1</v>
      </c>
      <c r="O2908" t="s">
        <v>22</v>
      </c>
      <c r="P2908" t="s">
        <v>23</v>
      </c>
      <c r="Q2908" t="s">
        <v>39</v>
      </c>
      <c r="R2908">
        <v>66</v>
      </c>
      <c r="S2908">
        <v>7</v>
      </c>
      <c r="T2908">
        <v>14</v>
      </c>
    </row>
    <row r="2909" spans="1:20" x14ac:dyDescent="0.3">
      <c r="A2909">
        <v>2015</v>
      </c>
      <c r="B2909" t="s">
        <v>234</v>
      </c>
      <c r="C2909">
        <v>2</v>
      </c>
      <c r="D2909">
        <v>1</v>
      </c>
      <c r="E2909">
        <v>3</v>
      </c>
      <c r="F2909">
        <v>7</v>
      </c>
      <c r="G2909" s="2">
        <v>42070</v>
      </c>
      <c r="H2909">
        <v>26640</v>
      </c>
      <c r="L2909" t="s">
        <v>21</v>
      </c>
      <c r="M2909">
        <v>0</v>
      </c>
      <c r="N2909">
        <v>1</v>
      </c>
      <c r="O2909" t="s">
        <v>22</v>
      </c>
      <c r="P2909" t="s">
        <v>23</v>
      </c>
      <c r="Q2909" t="s">
        <v>39</v>
      </c>
      <c r="R2909">
        <v>66</v>
      </c>
      <c r="S2909">
        <v>7</v>
      </c>
      <c r="T2909">
        <v>24</v>
      </c>
    </row>
    <row r="2910" spans="1:20" x14ac:dyDescent="0.3">
      <c r="A2910">
        <v>2015</v>
      </c>
      <c r="B2910" t="s">
        <v>234</v>
      </c>
      <c r="C2910">
        <v>3</v>
      </c>
      <c r="D2910">
        <v>1</v>
      </c>
      <c r="E2910">
        <v>3</v>
      </c>
      <c r="F2910">
        <v>7</v>
      </c>
      <c r="G2910" s="2">
        <v>42070</v>
      </c>
      <c r="H2910">
        <v>27000</v>
      </c>
      <c r="L2910" t="s">
        <v>21</v>
      </c>
      <c r="M2910">
        <v>11.03964306</v>
      </c>
      <c r="N2910">
        <v>1</v>
      </c>
      <c r="O2910" t="s">
        <v>22</v>
      </c>
      <c r="P2910" t="s">
        <v>23</v>
      </c>
      <c r="Q2910" t="s">
        <v>39</v>
      </c>
      <c r="R2910">
        <v>66</v>
      </c>
      <c r="S2910">
        <v>7</v>
      </c>
      <c r="T2910">
        <v>30</v>
      </c>
    </row>
    <row r="2911" spans="1:20" x14ac:dyDescent="0.3">
      <c r="A2911">
        <v>2015</v>
      </c>
      <c r="B2911" t="s">
        <v>234</v>
      </c>
      <c r="C2911">
        <v>4</v>
      </c>
      <c r="D2911">
        <v>1</v>
      </c>
      <c r="E2911">
        <v>3</v>
      </c>
      <c r="F2911">
        <v>7</v>
      </c>
      <c r="G2911" s="2">
        <v>42070</v>
      </c>
      <c r="H2911">
        <v>28080</v>
      </c>
      <c r="L2911" t="s">
        <v>21</v>
      </c>
      <c r="M2911">
        <v>6.8378484100000003</v>
      </c>
      <c r="N2911">
        <v>1</v>
      </c>
      <c r="O2911" t="s">
        <v>22</v>
      </c>
      <c r="P2911" t="s">
        <v>23</v>
      </c>
      <c r="Q2911" t="s">
        <v>39</v>
      </c>
      <c r="R2911">
        <v>66</v>
      </c>
      <c r="S2911">
        <v>7</v>
      </c>
      <c r="T2911">
        <v>48</v>
      </c>
    </row>
    <row r="2912" spans="1:20" x14ac:dyDescent="0.3">
      <c r="A2912">
        <v>2015</v>
      </c>
      <c r="B2912" t="s">
        <v>234</v>
      </c>
      <c r="C2912">
        <v>5</v>
      </c>
      <c r="D2912">
        <v>1</v>
      </c>
      <c r="E2912">
        <v>3</v>
      </c>
      <c r="F2912">
        <v>7</v>
      </c>
      <c r="G2912" s="2">
        <v>42070</v>
      </c>
      <c r="H2912">
        <v>28980</v>
      </c>
      <c r="L2912" t="s">
        <v>21</v>
      </c>
      <c r="M2912">
        <v>15.505824560000001</v>
      </c>
      <c r="N2912">
        <v>1</v>
      </c>
      <c r="O2912" t="s">
        <v>22</v>
      </c>
      <c r="P2912" t="s">
        <v>23</v>
      </c>
      <c r="Q2912" t="s">
        <v>39</v>
      </c>
      <c r="R2912">
        <v>66</v>
      </c>
      <c r="S2912">
        <v>8</v>
      </c>
      <c r="T2912">
        <v>3</v>
      </c>
    </row>
    <row r="2913" spans="1:20" x14ac:dyDescent="0.3">
      <c r="A2913">
        <v>2015</v>
      </c>
      <c r="B2913" t="s">
        <v>234</v>
      </c>
      <c r="C2913">
        <v>6</v>
      </c>
      <c r="D2913">
        <v>1</v>
      </c>
      <c r="E2913">
        <v>3</v>
      </c>
      <c r="F2913">
        <v>7</v>
      </c>
      <c r="G2913" s="2">
        <v>42070</v>
      </c>
      <c r="H2913">
        <v>29580</v>
      </c>
      <c r="L2913" t="s">
        <v>21</v>
      </c>
      <c r="M2913">
        <v>0.51915462999999995</v>
      </c>
      <c r="N2913">
        <v>1</v>
      </c>
      <c r="O2913" t="s">
        <v>22</v>
      </c>
      <c r="P2913" t="s">
        <v>23</v>
      </c>
      <c r="Q2913" t="s">
        <v>39</v>
      </c>
      <c r="R2913">
        <v>66</v>
      </c>
      <c r="S2913">
        <v>8</v>
      </c>
      <c r="T2913">
        <v>13</v>
      </c>
    </row>
    <row r="2914" spans="1:20" x14ac:dyDescent="0.3">
      <c r="A2914">
        <v>2015</v>
      </c>
      <c r="B2914" t="s">
        <v>234</v>
      </c>
      <c r="C2914">
        <v>7</v>
      </c>
      <c r="D2914">
        <v>1</v>
      </c>
      <c r="E2914">
        <v>3</v>
      </c>
      <c r="F2914">
        <v>7</v>
      </c>
      <c r="G2914" s="2">
        <v>42070</v>
      </c>
      <c r="H2914">
        <v>30180</v>
      </c>
      <c r="L2914" t="s">
        <v>21</v>
      </c>
      <c r="M2914">
        <v>0</v>
      </c>
      <c r="N2914">
        <v>1</v>
      </c>
      <c r="O2914" t="s">
        <v>22</v>
      </c>
      <c r="P2914" t="s">
        <v>23</v>
      </c>
      <c r="Q2914" t="s">
        <v>39</v>
      </c>
      <c r="R2914">
        <v>66</v>
      </c>
      <c r="S2914">
        <v>8</v>
      </c>
      <c r="T2914">
        <v>23</v>
      </c>
    </row>
    <row r="2915" spans="1:20" x14ac:dyDescent="0.3">
      <c r="A2915">
        <v>2015</v>
      </c>
      <c r="B2915" t="s">
        <v>234</v>
      </c>
      <c r="C2915">
        <v>8</v>
      </c>
      <c r="D2915">
        <v>1</v>
      </c>
      <c r="E2915">
        <v>3</v>
      </c>
      <c r="F2915">
        <v>7</v>
      </c>
      <c r="G2915" s="2">
        <v>42070</v>
      </c>
      <c r="H2915">
        <v>31020</v>
      </c>
      <c r="L2915" t="s">
        <v>21</v>
      </c>
      <c r="M2915">
        <v>0</v>
      </c>
      <c r="N2915">
        <v>1</v>
      </c>
      <c r="O2915" t="s">
        <v>22</v>
      </c>
      <c r="P2915" t="s">
        <v>23</v>
      </c>
      <c r="Q2915" t="s">
        <v>39</v>
      </c>
      <c r="R2915">
        <v>66</v>
      </c>
      <c r="S2915">
        <v>8</v>
      </c>
      <c r="T2915">
        <v>37</v>
      </c>
    </row>
    <row r="2916" spans="1:20" x14ac:dyDescent="0.3">
      <c r="A2916">
        <v>2015</v>
      </c>
      <c r="B2916" t="s">
        <v>234</v>
      </c>
      <c r="C2916">
        <v>9</v>
      </c>
      <c r="D2916">
        <v>1</v>
      </c>
      <c r="E2916">
        <v>3</v>
      </c>
      <c r="F2916">
        <v>7</v>
      </c>
      <c r="G2916" s="2">
        <v>42070</v>
      </c>
      <c r="H2916">
        <v>31740</v>
      </c>
      <c r="L2916" t="s">
        <v>21</v>
      </c>
      <c r="M2916">
        <v>0</v>
      </c>
      <c r="N2916">
        <v>1</v>
      </c>
      <c r="O2916" t="s">
        <v>22</v>
      </c>
      <c r="P2916" t="s">
        <v>23</v>
      </c>
      <c r="Q2916" t="s">
        <v>39</v>
      </c>
      <c r="R2916">
        <v>66</v>
      </c>
      <c r="S2916">
        <v>8</v>
      </c>
      <c r="T2916">
        <v>49</v>
      </c>
    </row>
    <row r="2917" spans="1:20" x14ac:dyDescent="0.3">
      <c r="A2917">
        <v>2015</v>
      </c>
      <c r="B2917" t="s">
        <v>234</v>
      </c>
      <c r="C2917">
        <v>10</v>
      </c>
      <c r="D2917">
        <v>1</v>
      </c>
      <c r="E2917">
        <v>3</v>
      </c>
      <c r="F2917">
        <v>7</v>
      </c>
      <c r="G2917" s="2">
        <v>42070</v>
      </c>
      <c r="H2917">
        <v>32400</v>
      </c>
      <c r="L2917" t="s">
        <v>21</v>
      </c>
      <c r="M2917">
        <v>0</v>
      </c>
      <c r="N2917">
        <v>1</v>
      </c>
      <c r="O2917" t="s">
        <v>22</v>
      </c>
      <c r="P2917" t="s">
        <v>23</v>
      </c>
      <c r="Q2917" t="s">
        <v>39</v>
      </c>
      <c r="R2917">
        <v>66</v>
      </c>
      <c r="S2917">
        <v>9</v>
      </c>
      <c r="T2917">
        <v>0</v>
      </c>
    </row>
    <row r="2918" spans="1:20" x14ac:dyDescent="0.3">
      <c r="A2918">
        <v>2015</v>
      </c>
      <c r="B2918" t="s">
        <v>235</v>
      </c>
      <c r="C2918">
        <v>10</v>
      </c>
      <c r="D2918">
        <v>1</v>
      </c>
      <c r="E2918">
        <v>3</v>
      </c>
      <c r="F2918">
        <v>25</v>
      </c>
      <c r="G2918" s="2">
        <v>42088</v>
      </c>
      <c r="H2918">
        <v>22200</v>
      </c>
      <c r="L2918" t="s">
        <v>21</v>
      </c>
      <c r="M2918">
        <v>0.66906924000000001</v>
      </c>
      <c r="N2918">
        <v>1</v>
      </c>
      <c r="O2918" t="s">
        <v>22</v>
      </c>
      <c r="P2918" t="s">
        <v>23</v>
      </c>
      <c r="Q2918" t="s">
        <v>39</v>
      </c>
      <c r="R2918">
        <v>84</v>
      </c>
      <c r="S2918">
        <v>6</v>
      </c>
      <c r="T2918">
        <v>10</v>
      </c>
    </row>
    <row r="2919" spans="1:20" x14ac:dyDescent="0.3">
      <c r="A2919">
        <v>2015</v>
      </c>
      <c r="B2919" t="s">
        <v>235</v>
      </c>
      <c r="C2919">
        <v>9</v>
      </c>
      <c r="D2919">
        <v>1</v>
      </c>
      <c r="E2919">
        <v>3</v>
      </c>
      <c r="F2919">
        <v>25</v>
      </c>
      <c r="G2919" s="2">
        <v>42088</v>
      </c>
      <c r="H2919">
        <v>22860</v>
      </c>
      <c r="L2919" t="s">
        <v>21</v>
      </c>
      <c r="M2919">
        <v>30.358993739214139</v>
      </c>
      <c r="N2919">
        <v>1</v>
      </c>
      <c r="O2919" t="s">
        <v>22</v>
      </c>
      <c r="P2919" t="s">
        <v>23</v>
      </c>
      <c r="Q2919" t="s">
        <v>39</v>
      </c>
      <c r="R2919">
        <v>84</v>
      </c>
      <c r="S2919">
        <v>6</v>
      </c>
      <c r="T2919">
        <v>21</v>
      </c>
    </row>
    <row r="2920" spans="1:20" x14ac:dyDescent="0.3">
      <c r="A2920">
        <v>2015</v>
      </c>
      <c r="B2920" t="s">
        <v>235</v>
      </c>
      <c r="C2920">
        <v>8</v>
      </c>
      <c r="D2920">
        <v>1</v>
      </c>
      <c r="E2920">
        <v>3</v>
      </c>
      <c r="F2920">
        <v>25</v>
      </c>
      <c r="G2920" s="2">
        <v>42088</v>
      </c>
      <c r="H2920">
        <v>23400</v>
      </c>
      <c r="L2920" t="s">
        <v>21</v>
      </c>
      <c r="M2920">
        <v>18.56601229</v>
      </c>
      <c r="N2920">
        <v>1</v>
      </c>
      <c r="O2920" t="s">
        <v>22</v>
      </c>
      <c r="P2920" t="s">
        <v>23</v>
      </c>
      <c r="Q2920" t="s">
        <v>39</v>
      </c>
      <c r="R2920">
        <v>84</v>
      </c>
      <c r="S2920">
        <v>6</v>
      </c>
      <c r="T2920">
        <v>30</v>
      </c>
    </row>
    <row r="2921" spans="1:20" x14ac:dyDescent="0.3">
      <c r="A2921">
        <v>2015</v>
      </c>
      <c r="B2921" t="s">
        <v>235</v>
      </c>
      <c r="C2921">
        <v>7</v>
      </c>
      <c r="D2921">
        <v>1</v>
      </c>
      <c r="E2921">
        <v>3</v>
      </c>
      <c r="F2921">
        <v>25</v>
      </c>
      <c r="G2921" s="2">
        <v>42088</v>
      </c>
      <c r="H2921">
        <v>23940</v>
      </c>
      <c r="L2921" t="s">
        <v>36</v>
      </c>
      <c r="M2921">
        <v>48.237523793855139</v>
      </c>
      <c r="N2921">
        <v>1</v>
      </c>
      <c r="O2921" t="s">
        <v>37</v>
      </c>
      <c r="P2921" t="s">
        <v>23</v>
      </c>
      <c r="Q2921" t="s">
        <v>39</v>
      </c>
      <c r="R2921">
        <v>84</v>
      </c>
      <c r="S2921">
        <v>6</v>
      </c>
      <c r="T2921">
        <v>39</v>
      </c>
    </row>
    <row r="2922" spans="1:20" x14ac:dyDescent="0.3">
      <c r="A2922">
        <v>2015</v>
      </c>
      <c r="B2922" t="s">
        <v>235</v>
      </c>
      <c r="C2922">
        <v>2</v>
      </c>
      <c r="D2922">
        <v>1</v>
      </c>
      <c r="E2922">
        <v>3</v>
      </c>
      <c r="F2922">
        <v>25</v>
      </c>
      <c r="G2922" s="2">
        <v>42088</v>
      </c>
      <c r="H2922">
        <v>24540</v>
      </c>
      <c r="L2922" t="s">
        <v>21</v>
      </c>
      <c r="M2922">
        <v>1.2531149100000001</v>
      </c>
      <c r="N2922">
        <v>1</v>
      </c>
      <c r="O2922" t="s">
        <v>22</v>
      </c>
      <c r="P2922" t="s">
        <v>23</v>
      </c>
      <c r="Q2922" t="s">
        <v>39</v>
      </c>
      <c r="R2922">
        <v>84</v>
      </c>
      <c r="S2922">
        <v>6</v>
      </c>
      <c r="T2922">
        <v>49</v>
      </c>
    </row>
    <row r="2923" spans="1:20" x14ac:dyDescent="0.3">
      <c r="A2923">
        <v>2015</v>
      </c>
      <c r="B2923" t="s">
        <v>235</v>
      </c>
      <c r="C2923">
        <v>1</v>
      </c>
      <c r="D2923">
        <v>1</v>
      </c>
      <c r="E2923">
        <v>3</v>
      </c>
      <c r="F2923">
        <v>25</v>
      </c>
      <c r="G2923" s="2">
        <v>42088</v>
      </c>
      <c r="H2923">
        <v>25200</v>
      </c>
      <c r="L2923" t="s">
        <v>21</v>
      </c>
      <c r="M2923">
        <v>90.648532645776584</v>
      </c>
      <c r="N2923">
        <v>1</v>
      </c>
      <c r="O2923" t="s">
        <v>22</v>
      </c>
      <c r="P2923" t="s">
        <v>23</v>
      </c>
      <c r="Q2923" t="s">
        <v>39</v>
      </c>
      <c r="R2923">
        <v>84</v>
      </c>
      <c r="S2923">
        <v>7</v>
      </c>
      <c r="T2923">
        <v>0</v>
      </c>
    </row>
    <row r="2924" spans="1:20" x14ac:dyDescent="0.3">
      <c r="A2924">
        <v>2015</v>
      </c>
      <c r="B2924" t="s">
        <v>235</v>
      </c>
      <c r="C2924">
        <v>3</v>
      </c>
      <c r="D2924">
        <v>1</v>
      </c>
      <c r="E2924">
        <v>3</v>
      </c>
      <c r="F2924">
        <v>25</v>
      </c>
      <c r="G2924" s="2">
        <v>42088</v>
      </c>
      <c r="H2924">
        <v>25800</v>
      </c>
      <c r="L2924" t="s">
        <v>21</v>
      </c>
      <c r="M2924">
        <v>7.4877401199999998</v>
      </c>
      <c r="N2924">
        <v>1</v>
      </c>
      <c r="O2924" t="s">
        <v>22</v>
      </c>
      <c r="P2924" t="s">
        <v>23</v>
      </c>
      <c r="Q2924" t="s">
        <v>39</v>
      </c>
      <c r="R2924">
        <v>84</v>
      </c>
      <c r="S2924">
        <v>7</v>
      </c>
      <c r="T2924">
        <v>10</v>
      </c>
    </row>
    <row r="2925" spans="1:20" x14ac:dyDescent="0.3">
      <c r="A2925">
        <v>2015</v>
      </c>
      <c r="B2925" t="s">
        <v>235</v>
      </c>
      <c r="C2925">
        <v>5</v>
      </c>
      <c r="D2925">
        <v>1</v>
      </c>
      <c r="E2925">
        <v>3</v>
      </c>
      <c r="F2925">
        <v>25</v>
      </c>
      <c r="G2925" s="2">
        <v>42088</v>
      </c>
      <c r="H2925">
        <v>26580</v>
      </c>
      <c r="L2925" t="s">
        <v>55</v>
      </c>
      <c r="M2925">
        <v>57.882883051383892</v>
      </c>
      <c r="N2925">
        <v>1</v>
      </c>
      <c r="O2925" t="s">
        <v>56</v>
      </c>
      <c r="P2925" t="s">
        <v>23</v>
      </c>
      <c r="Q2925" t="s">
        <v>39</v>
      </c>
      <c r="R2925">
        <v>84</v>
      </c>
      <c r="S2925">
        <v>7</v>
      </c>
      <c r="T2925">
        <v>23</v>
      </c>
    </row>
    <row r="2926" spans="1:20" x14ac:dyDescent="0.3">
      <c r="A2926">
        <v>2015</v>
      </c>
      <c r="B2926" t="s">
        <v>235</v>
      </c>
      <c r="C2926">
        <v>6</v>
      </c>
      <c r="D2926">
        <v>1</v>
      </c>
      <c r="E2926">
        <v>3</v>
      </c>
      <c r="F2926">
        <v>25</v>
      </c>
      <c r="G2926" s="2">
        <v>42088</v>
      </c>
      <c r="H2926">
        <v>27300</v>
      </c>
      <c r="L2926" t="s">
        <v>25</v>
      </c>
      <c r="M2926">
        <v>9.4055554299999997</v>
      </c>
      <c r="N2926">
        <v>1</v>
      </c>
      <c r="O2926" t="s">
        <v>22</v>
      </c>
      <c r="P2926" t="s">
        <v>23</v>
      </c>
      <c r="Q2926" t="s">
        <v>39</v>
      </c>
      <c r="R2926">
        <v>84</v>
      </c>
      <c r="S2926">
        <v>7</v>
      </c>
      <c r="T2926">
        <v>35</v>
      </c>
    </row>
    <row r="2927" spans="1:20" x14ac:dyDescent="0.3">
      <c r="A2927">
        <v>2015</v>
      </c>
      <c r="B2927" t="s">
        <v>236</v>
      </c>
      <c r="C2927">
        <v>1</v>
      </c>
      <c r="D2927">
        <v>1</v>
      </c>
      <c r="E2927">
        <v>3</v>
      </c>
      <c r="F2927">
        <v>25</v>
      </c>
      <c r="G2927" s="2">
        <v>42088</v>
      </c>
      <c r="H2927">
        <v>29040</v>
      </c>
      <c r="L2927" t="s">
        <v>21</v>
      </c>
      <c r="M2927">
        <v>0</v>
      </c>
      <c r="N2927">
        <v>1</v>
      </c>
      <c r="O2927" t="s">
        <v>22</v>
      </c>
      <c r="P2927" t="s">
        <v>23</v>
      </c>
      <c r="Q2927" t="s">
        <v>39</v>
      </c>
      <c r="R2927">
        <v>84</v>
      </c>
      <c r="S2927">
        <v>8</v>
      </c>
      <c r="T2927">
        <v>4</v>
      </c>
    </row>
    <row r="2928" spans="1:20" x14ac:dyDescent="0.3">
      <c r="A2928">
        <v>2015</v>
      </c>
      <c r="B2928" t="s">
        <v>236</v>
      </c>
      <c r="C2928">
        <v>2</v>
      </c>
      <c r="D2928">
        <v>1</v>
      </c>
      <c r="E2928">
        <v>3</v>
      </c>
      <c r="F2928">
        <v>25</v>
      </c>
      <c r="G2928" s="2">
        <v>42088</v>
      </c>
      <c r="H2928">
        <v>29640</v>
      </c>
      <c r="L2928" t="s">
        <v>21</v>
      </c>
      <c r="M2928">
        <v>5.3262009700000004</v>
      </c>
      <c r="N2928">
        <v>1</v>
      </c>
      <c r="O2928" t="s">
        <v>22</v>
      </c>
      <c r="P2928" t="s">
        <v>23</v>
      </c>
      <c r="Q2928" t="s">
        <v>39</v>
      </c>
      <c r="R2928">
        <v>84</v>
      </c>
      <c r="S2928">
        <v>8</v>
      </c>
      <c r="T2928">
        <v>14</v>
      </c>
    </row>
    <row r="2929" spans="1:20" x14ac:dyDescent="0.3">
      <c r="A2929">
        <v>2015</v>
      </c>
      <c r="B2929" t="s">
        <v>236</v>
      </c>
      <c r="C2929">
        <v>3</v>
      </c>
      <c r="D2929">
        <v>1</v>
      </c>
      <c r="E2929">
        <v>3</v>
      </c>
      <c r="F2929">
        <v>25</v>
      </c>
      <c r="G2929" s="2">
        <v>42088</v>
      </c>
      <c r="H2929">
        <v>30720</v>
      </c>
      <c r="L2929" t="s">
        <v>28</v>
      </c>
      <c r="M2929">
        <v>0</v>
      </c>
      <c r="N2929">
        <v>1</v>
      </c>
      <c r="O2929" t="s">
        <v>28</v>
      </c>
      <c r="P2929" t="s">
        <v>23</v>
      </c>
      <c r="Q2929" t="s">
        <v>39</v>
      </c>
      <c r="R2929">
        <v>84</v>
      </c>
      <c r="S2929">
        <v>8</v>
      </c>
      <c r="T2929">
        <v>32</v>
      </c>
    </row>
    <row r="2930" spans="1:20" x14ac:dyDescent="0.3">
      <c r="A2930">
        <v>2015</v>
      </c>
      <c r="B2930" t="s">
        <v>236</v>
      </c>
      <c r="C2930">
        <v>6</v>
      </c>
      <c r="D2930">
        <v>1</v>
      </c>
      <c r="E2930">
        <v>3</v>
      </c>
      <c r="F2930">
        <v>25</v>
      </c>
      <c r="G2930" s="2">
        <v>42088</v>
      </c>
      <c r="H2930">
        <v>32040</v>
      </c>
      <c r="L2930" t="s">
        <v>21</v>
      </c>
      <c r="M2930">
        <v>0</v>
      </c>
      <c r="N2930">
        <v>1</v>
      </c>
      <c r="O2930" t="s">
        <v>22</v>
      </c>
      <c r="P2930" t="s">
        <v>23</v>
      </c>
      <c r="Q2930" t="s">
        <v>39</v>
      </c>
      <c r="R2930">
        <v>84</v>
      </c>
      <c r="S2930">
        <v>8</v>
      </c>
      <c r="T2930">
        <v>54</v>
      </c>
    </row>
    <row r="2931" spans="1:20" x14ac:dyDescent="0.3">
      <c r="A2931">
        <v>2015</v>
      </c>
      <c r="B2931" t="s">
        <v>236</v>
      </c>
      <c r="C2931">
        <v>7</v>
      </c>
      <c r="D2931">
        <v>1</v>
      </c>
      <c r="E2931">
        <v>3</v>
      </c>
      <c r="F2931">
        <v>25</v>
      </c>
      <c r="G2931" s="2">
        <v>42088</v>
      </c>
      <c r="H2931">
        <v>33300</v>
      </c>
      <c r="L2931" t="s">
        <v>21</v>
      </c>
      <c r="M2931">
        <v>6.8005327299999996</v>
      </c>
      <c r="N2931">
        <v>1</v>
      </c>
      <c r="O2931" t="s">
        <v>22</v>
      </c>
      <c r="P2931" t="s">
        <v>23</v>
      </c>
      <c r="Q2931" t="s">
        <v>39</v>
      </c>
      <c r="R2931">
        <v>84</v>
      </c>
      <c r="S2931">
        <v>9</v>
      </c>
      <c r="T2931">
        <v>15</v>
      </c>
    </row>
    <row r="2932" spans="1:20" x14ac:dyDescent="0.3">
      <c r="A2932">
        <v>2015</v>
      </c>
      <c r="B2932" t="s">
        <v>236</v>
      </c>
      <c r="C2932">
        <v>8</v>
      </c>
      <c r="D2932">
        <v>1</v>
      </c>
      <c r="E2932">
        <v>3</v>
      </c>
      <c r="F2932">
        <v>25</v>
      </c>
      <c r="G2932" s="2">
        <v>42088</v>
      </c>
      <c r="H2932">
        <v>33900</v>
      </c>
      <c r="L2932" t="s">
        <v>21</v>
      </c>
      <c r="M2932">
        <v>26.56297139651528</v>
      </c>
      <c r="N2932">
        <v>1</v>
      </c>
      <c r="O2932" t="s">
        <v>22</v>
      </c>
      <c r="P2932" t="s">
        <v>23</v>
      </c>
      <c r="Q2932" t="s">
        <v>39</v>
      </c>
      <c r="R2932">
        <v>84</v>
      </c>
      <c r="S2932">
        <v>9</v>
      </c>
      <c r="T2932">
        <v>25</v>
      </c>
    </row>
    <row r="2933" spans="1:20" x14ac:dyDescent="0.3">
      <c r="A2933">
        <v>2015</v>
      </c>
      <c r="B2933" t="s">
        <v>236</v>
      </c>
      <c r="C2933">
        <v>9</v>
      </c>
      <c r="D2933">
        <v>1</v>
      </c>
      <c r="E2933">
        <v>3</v>
      </c>
      <c r="F2933">
        <v>25</v>
      </c>
      <c r="G2933" s="2">
        <v>42088</v>
      </c>
      <c r="H2933">
        <v>34980</v>
      </c>
      <c r="L2933" t="s">
        <v>21</v>
      </c>
      <c r="M2933">
        <v>0</v>
      </c>
      <c r="N2933">
        <v>1</v>
      </c>
      <c r="O2933" t="s">
        <v>22</v>
      </c>
      <c r="P2933" t="s">
        <v>23</v>
      </c>
      <c r="Q2933" t="s">
        <v>39</v>
      </c>
      <c r="R2933">
        <v>84</v>
      </c>
      <c r="S2933">
        <v>9</v>
      </c>
      <c r="T2933">
        <v>43</v>
      </c>
    </row>
    <row r="2934" spans="1:20" x14ac:dyDescent="0.3">
      <c r="A2934">
        <v>2015</v>
      </c>
      <c r="B2934" t="s">
        <v>237</v>
      </c>
      <c r="C2934">
        <v>9</v>
      </c>
      <c r="D2934">
        <v>1</v>
      </c>
      <c r="E2934">
        <v>4</v>
      </c>
      <c r="F2934">
        <v>15</v>
      </c>
      <c r="G2934" s="2">
        <v>42109</v>
      </c>
      <c r="H2934">
        <v>27960</v>
      </c>
      <c r="L2934" t="s">
        <v>21</v>
      </c>
      <c r="M2934">
        <v>0.94695998999999997</v>
      </c>
      <c r="N2934">
        <v>1</v>
      </c>
      <c r="O2934" t="s">
        <v>22</v>
      </c>
      <c r="P2934" t="s">
        <v>38</v>
      </c>
      <c r="Q2934" t="s">
        <v>39</v>
      </c>
      <c r="R2934">
        <v>105</v>
      </c>
      <c r="S2934">
        <v>7</v>
      </c>
      <c r="T2934">
        <v>46</v>
      </c>
    </row>
    <row r="2935" spans="1:20" x14ac:dyDescent="0.3">
      <c r="A2935">
        <v>2015</v>
      </c>
      <c r="B2935" t="s">
        <v>237</v>
      </c>
      <c r="C2935">
        <v>8</v>
      </c>
      <c r="D2935">
        <v>1</v>
      </c>
      <c r="E2935">
        <v>4</v>
      </c>
      <c r="F2935">
        <v>15</v>
      </c>
      <c r="G2935" s="2">
        <v>42109</v>
      </c>
      <c r="H2935">
        <v>28500</v>
      </c>
      <c r="L2935" t="s">
        <v>28</v>
      </c>
      <c r="M2935">
        <v>3.0965824353658382</v>
      </c>
      <c r="N2935">
        <v>1</v>
      </c>
      <c r="O2935" t="s">
        <v>28</v>
      </c>
      <c r="P2935" t="s">
        <v>38</v>
      </c>
      <c r="Q2935" t="s">
        <v>39</v>
      </c>
      <c r="R2935">
        <v>105</v>
      </c>
      <c r="S2935">
        <v>7</v>
      </c>
      <c r="T2935">
        <v>55</v>
      </c>
    </row>
    <row r="2936" spans="1:20" x14ac:dyDescent="0.3">
      <c r="A2936">
        <v>2015</v>
      </c>
      <c r="B2936" t="s">
        <v>237</v>
      </c>
      <c r="C2936">
        <v>7</v>
      </c>
      <c r="D2936">
        <v>1</v>
      </c>
      <c r="E2936">
        <v>4</v>
      </c>
      <c r="F2936">
        <v>15</v>
      </c>
      <c r="G2936" s="2">
        <v>42109</v>
      </c>
      <c r="H2936">
        <v>29220</v>
      </c>
      <c r="L2936" t="s">
        <v>21</v>
      </c>
      <c r="M2936">
        <v>3.2521945099999998</v>
      </c>
      <c r="N2936">
        <v>1</v>
      </c>
      <c r="O2936" t="s">
        <v>22</v>
      </c>
      <c r="P2936" t="s">
        <v>38</v>
      </c>
      <c r="Q2936" t="s">
        <v>39</v>
      </c>
      <c r="R2936">
        <v>105</v>
      </c>
      <c r="S2936">
        <v>8</v>
      </c>
      <c r="T2936">
        <v>7</v>
      </c>
    </row>
    <row r="2937" spans="1:20" x14ac:dyDescent="0.3">
      <c r="A2937">
        <v>2015</v>
      </c>
      <c r="B2937" t="s">
        <v>237</v>
      </c>
      <c r="C2937">
        <v>1</v>
      </c>
      <c r="D2937">
        <v>1</v>
      </c>
      <c r="E2937">
        <v>4</v>
      </c>
      <c r="F2937">
        <v>15</v>
      </c>
      <c r="G2937" s="2">
        <v>42109</v>
      </c>
      <c r="H2937">
        <v>29760</v>
      </c>
      <c r="L2937" t="s">
        <v>28</v>
      </c>
      <c r="M2937">
        <v>0</v>
      </c>
      <c r="N2937">
        <v>1</v>
      </c>
      <c r="O2937" t="s">
        <v>28</v>
      </c>
      <c r="P2937" t="s">
        <v>38</v>
      </c>
      <c r="Q2937" t="s">
        <v>39</v>
      </c>
      <c r="R2937">
        <v>105</v>
      </c>
      <c r="S2937">
        <v>8</v>
      </c>
      <c r="T2937">
        <v>16</v>
      </c>
    </row>
    <row r="2938" spans="1:20" x14ac:dyDescent="0.3">
      <c r="A2938">
        <v>2015</v>
      </c>
      <c r="B2938" t="s">
        <v>237</v>
      </c>
      <c r="C2938">
        <v>2</v>
      </c>
      <c r="D2938">
        <v>1</v>
      </c>
      <c r="E2938">
        <v>4</v>
      </c>
      <c r="F2938">
        <v>15</v>
      </c>
      <c r="G2938" s="2">
        <v>42109</v>
      </c>
      <c r="H2938">
        <v>30300</v>
      </c>
      <c r="L2938" t="s">
        <v>28</v>
      </c>
      <c r="M2938">
        <v>27.256192753143051</v>
      </c>
      <c r="N2938">
        <v>1</v>
      </c>
      <c r="O2938" t="s">
        <v>28</v>
      </c>
      <c r="P2938" t="s">
        <v>38</v>
      </c>
      <c r="Q2938" t="s">
        <v>39</v>
      </c>
      <c r="R2938">
        <v>105</v>
      </c>
      <c r="S2938">
        <v>8</v>
      </c>
      <c r="T2938">
        <v>25</v>
      </c>
    </row>
    <row r="2939" spans="1:20" x14ac:dyDescent="0.3">
      <c r="A2939">
        <v>2015</v>
      </c>
      <c r="B2939" t="s">
        <v>237</v>
      </c>
      <c r="C2939">
        <v>3</v>
      </c>
      <c r="D2939">
        <v>1</v>
      </c>
      <c r="E2939">
        <v>4</v>
      </c>
      <c r="F2939">
        <v>15</v>
      </c>
      <c r="G2939" s="2">
        <v>42109</v>
      </c>
      <c r="H2939">
        <v>30960</v>
      </c>
      <c r="L2939" t="s">
        <v>21</v>
      </c>
      <c r="M2939">
        <v>3.42778574</v>
      </c>
      <c r="N2939">
        <v>1</v>
      </c>
      <c r="O2939" t="s">
        <v>22</v>
      </c>
      <c r="P2939" t="s">
        <v>38</v>
      </c>
      <c r="Q2939" t="s">
        <v>39</v>
      </c>
      <c r="R2939">
        <v>105</v>
      </c>
      <c r="S2939">
        <v>8</v>
      </c>
      <c r="T2939">
        <v>36</v>
      </c>
    </row>
    <row r="2940" spans="1:20" x14ac:dyDescent="0.3">
      <c r="A2940">
        <v>2015</v>
      </c>
      <c r="B2940" t="s">
        <v>237</v>
      </c>
      <c r="C2940">
        <v>4</v>
      </c>
      <c r="D2940">
        <v>1</v>
      </c>
      <c r="E2940">
        <v>4</v>
      </c>
      <c r="F2940">
        <v>15</v>
      </c>
      <c r="G2940" s="2">
        <v>42109</v>
      </c>
      <c r="H2940">
        <v>31380</v>
      </c>
      <c r="L2940" t="s">
        <v>21</v>
      </c>
      <c r="M2940">
        <v>2.1643632300000002</v>
      </c>
      <c r="N2940">
        <v>1</v>
      </c>
      <c r="O2940" t="s">
        <v>22</v>
      </c>
      <c r="P2940" t="s">
        <v>38</v>
      </c>
      <c r="Q2940" t="s">
        <v>39</v>
      </c>
      <c r="R2940">
        <v>105</v>
      </c>
      <c r="S2940">
        <v>8</v>
      </c>
      <c r="T2940">
        <v>43</v>
      </c>
    </row>
    <row r="2941" spans="1:20" x14ac:dyDescent="0.3">
      <c r="A2941">
        <v>2015</v>
      </c>
      <c r="B2941" t="s">
        <v>237</v>
      </c>
      <c r="C2941">
        <v>5</v>
      </c>
      <c r="D2941">
        <v>1</v>
      </c>
      <c r="E2941">
        <v>4</v>
      </c>
      <c r="F2941">
        <v>15</v>
      </c>
      <c r="G2941" s="2">
        <v>42109</v>
      </c>
      <c r="H2941">
        <v>32100</v>
      </c>
      <c r="L2941" t="s">
        <v>25</v>
      </c>
      <c r="M2941">
        <v>0.71831135000000002</v>
      </c>
      <c r="N2941">
        <v>1</v>
      </c>
      <c r="O2941" t="s">
        <v>22</v>
      </c>
      <c r="P2941" t="s">
        <v>38</v>
      </c>
      <c r="Q2941" t="s">
        <v>39</v>
      </c>
      <c r="R2941">
        <v>105</v>
      </c>
      <c r="S2941">
        <v>8</v>
      </c>
      <c r="T2941">
        <v>55</v>
      </c>
    </row>
    <row r="2942" spans="1:20" x14ac:dyDescent="0.3">
      <c r="A2942">
        <v>2015</v>
      </c>
      <c r="B2942" t="s">
        <v>237</v>
      </c>
      <c r="C2942">
        <v>6</v>
      </c>
      <c r="D2942">
        <v>1</v>
      </c>
      <c r="E2942">
        <v>4</v>
      </c>
      <c r="F2942">
        <v>15</v>
      </c>
      <c r="G2942" s="2">
        <v>42109</v>
      </c>
      <c r="H2942">
        <v>32700</v>
      </c>
      <c r="L2942" t="s">
        <v>36</v>
      </c>
      <c r="M2942">
        <v>0</v>
      </c>
      <c r="N2942">
        <v>1</v>
      </c>
      <c r="O2942" t="s">
        <v>37</v>
      </c>
      <c r="P2942" t="s">
        <v>38</v>
      </c>
      <c r="Q2942" t="s">
        <v>39</v>
      </c>
      <c r="R2942">
        <v>105</v>
      </c>
      <c r="S2942">
        <v>9</v>
      </c>
      <c r="T2942">
        <v>5</v>
      </c>
    </row>
    <row r="2943" spans="1:20" x14ac:dyDescent="0.3">
      <c r="A2943">
        <v>2015</v>
      </c>
      <c r="B2943" t="s">
        <v>234</v>
      </c>
      <c r="C2943">
        <v>1</v>
      </c>
      <c r="D2943">
        <v>2</v>
      </c>
      <c r="E2943">
        <v>5</v>
      </c>
      <c r="F2943">
        <v>3</v>
      </c>
      <c r="G2943" s="2">
        <v>42127</v>
      </c>
      <c r="H2943">
        <v>22080</v>
      </c>
      <c r="I2943">
        <v>1</v>
      </c>
      <c r="J2943" t="s">
        <v>38</v>
      </c>
      <c r="K2943" t="s">
        <v>38</v>
      </c>
      <c r="L2943" t="s">
        <v>21</v>
      </c>
      <c r="M2943">
        <v>0</v>
      </c>
      <c r="N2943">
        <v>1</v>
      </c>
      <c r="O2943" t="s">
        <v>22</v>
      </c>
      <c r="P2943" t="s">
        <v>23</v>
      </c>
      <c r="Q2943" t="s">
        <v>39</v>
      </c>
      <c r="R2943">
        <v>123</v>
      </c>
      <c r="S2943">
        <v>6</v>
      </c>
      <c r="T2943">
        <v>8</v>
      </c>
    </row>
    <row r="2944" spans="1:20" x14ac:dyDescent="0.3">
      <c r="A2944">
        <v>2015</v>
      </c>
      <c r="B2944" t="s">
        <v>234</v>
      </c>
      <c r="C2944">
        <v>2</v>
      </c>
      <c r="D2944">
        <v>2</v>
      </c>
      <c r="E2944">
        <v>5</v>
      </c>
      <c r="F2944">
        <v>3</v>
      </c>
      <c r="G2944" s="2">
        <v>42127</v>
      </c>
      <c r="H2944">
        <v>22560</v>
      </c>
      <c r="L2944" t="s">
        <v>21</v>
      </c>
      <c r="M2944">
        <v>0</v>
      </c>
      <c r="N2944">
        <v>1</v>
      </c>
      <c r="O2944" t="s">
        <v>22</v>
      </c>
      <c r="P2944" t="s">
        <v>23</v>
      </c>
      <c r="Q2944" t="s">
        <v>39</v>
      </c>
      <c r="R2944">
        <v>123</v>
      </c>
      <c r="S2944">
        <v>6</v>
      </c>
      <c r="T2944">
        <v>16</v>
      </c>
    </row>
    <row r="2945" spans="1:20" x14ac:dyDescent="0.3">
      <c r="A2945">
        <v>2015</v>
      </c>
      <c r="B2945" t="s">
        <v>234</v>
      </c>
      <c r="C2945">
        <v>3</v>
      </c>
      <c r="D2945">
        <v>2</v>
      </c>
      <c r="E2945">
        <v>5</v>
      </c>
      <c r="F2945">
        <v>3</v>
      </c>
      <c r="G2945" s="2">
        <v>42127</v>
      </c>
      <c r="H2945">
        <v>23100</v>
      </c>
      <c r="L2945" t="s">
        <v>21</v>
      </c>
      <c r="M2945">
        <v>11.03964306</v>
      </c>
      <c r="N2945">
        <v>1</v>
      </c>
      <c r="O2945" t="s">
        <v>22</v>
      </c>
      <c r="P2945" t="s">
        <v>23</v>
      </c>
      <c r="Q2945" t="s">
        <v>39</v>
      </c>
      <c r="R2945">
        <v>123</v>
      </c>
      <c r="S2945">
        <v>6</v>
      </c>
      <c r="T2945">
        <v>25</v>
      </c>
    </row>
    <row r="2946" spans="1:20" x14ac:dyDescent="0.3">
      <c r="A2946">
        <v>2015</v>
      </c>
      <c r="B2946" t="s">
        <v>234</v>
      </c>
      <c r="C2946">
        <v>4</v>
      </c>
      <c r="D2946">
        <v>2</v>
      </c>
      <c r="E2946">
        <v>5</v>
      </c>
      <c r="F2946">
        <v>3</v>
      </c>
      <c r="G2946" s="2">
        <v>42127</v>
      </c>
      <c r="H2946">
        <v>23520</v>
      </c>
      <c r="L2946" t="s">
        <v>21</v>
      </c>
      <c r="M2946">
        <v>6.8378484100000003</v>
      </c>
      <c r="N2946">
        <v>1</v>
      </c>
      <c r="O2946" t="s">
        <v>22</v>
      </c>
      <c r="P2946" t="s">
        <v>23</v>
      </c>
      <c r="Q2946" t="s">
        <v>39</v>
      </c>
      <c r="R2946">
        <v>123</v>
      </c>
      <c r="S2946">
        <v>6</v>
      </c>
      <c r="T2946">
        <v>32</v>
      </c>
    </row>
    <row r="2947" spans="1:20" x14ac:dyDescent="0.3">
      <c r="A2947">
        <v>2015</v>
      </c>
      <c r="B2947" t="s">
        <v>234</v>
      </c>
      <c r="C2947">
        <v>5</v>
      </c>
      <c r="D2947">
        <v>2</v>
      </c>
      <c r="E2947">
        <v>5</v>
      </c>
      <c r="F2947">
        <v>3</v>
      </c>
      <c r="G2947" s="2">
        <v>42127</v>
      </c>
      <c r="H2947">
        <v>24000</v>
      </c>
      <c r="L2947" t="s">
        <v>21</v>
      </c>
      <c r="M2947">
        <v>15.505824560000001</v>
      </c>
      <c r="N2947">
        <v>1</v>
      </c>
      <c r="O2947" t="s">
        <v>22</v>
      </c>
      <c r="P2947" t="s">
        <v>23</v>
      </c>
      <c r="Q2947" t="s">
        <v>39</v>
      </c>
      <c r="R2947">
        <v>123</v>
      </c>
      <c r="S2947">
        <v>6</v>
      </c>
      <c r="T2947">
        <v>40</v>
      </c>
    </row>
    <row r="2948" spans="1:20" x14ac:dyDescent="0.3">
      <c r="A2948">
        <v>2015</v>
      </c>
      <c r="B2948" t="s">
        <v>234</v>
      </c>
      <c r="C2948">
        <v>6</v>
      </c>
      <c r="D2948">
        <v>2</v>
      </c>
      <c r="E2948">
        <v>5</v>
      </c>
      <c r="F2948">
        <v>3</v>
      </c>
      <c r="G2948" s="2">
        <v>42127</v>
      </c>
      <c r="H2948">
        <v>24480</v>
      </c>
      <c r="L2948" t="s">
        <v>21</v>
      </c>
      <c r="M2948">
        <v>0.51915462999999995</v>
      </c>
      <c r="N2948">
        <v>1</v>
      </c>
      <c r="O2948" t="s">
        <v>22</v>
      </c>
      <c r="P2948" t="s">
        <v>23</v>
      </c>
      <c r="Q2948" t="s">
        <v>39</v>
      </c>
      <c r="R2948">
        <v>123</v>
      </c>
      <c r="S2948">
        <v>6</v>
      </c>
      <c r="T2948">
        <v>48</v>
      </c>
    </row>
    <row r="2949" spans="1:20" x14ac:dyDescent="0.3">
      <c r="A2949">
        <v>2015</v>
      </c>
      <c r="B2949" t="s">
        <v>234</v>
      </c>
      <c r="C2949">
        <v>7</v>
      </c>
      <c r="D2949">
        <v>2</v>
      </c>
      <c r="E2949">
        <v>5</v>
      </c>
      <c r="F2949">
        <v>3</v>
      </c>
      <c r="G2949" s="2">
        <v>42127</v>
      </c>
      <c r="H2949">
        <v>24900</v>
      </c>
      <c r="L2949" t="s">
        <v>21</v>
      </c>
      <c r="M2949">
        <v>0</v>
      </c>
      <c r="N2949">
        <v>1</v>
      </c>
      <c r="O2949" t="s">
        <v>22</v>
      </c>
      <c r="P2949" t="s">
        <v>23</v>
      </c>
      <c r="Q2949" t="s">
        <v>39</v>
      </c>
      <c r="R2949">
        <v>123</v>
      </c>
      <c r="S2949">
        <v>6</v>
      </c>
      <c r="T2949">
        <v>55</v>
      </c>
    </row>
    <row r="2950" spans="1:20" x14ac:dyDescent="0.3">
      <c r="A2950">
        <v>2015</v>
      </c>
      <c r="B2950" t="s">
        <v>234</v>
      </c>
      <c r="C2950">
        <v>8</v>
      </c>
      <c r="D2950">
        <v>2</v>
      </c>
      <c r="E2950">
        <v>5</v>
      </c>
      <c r="F2950">
        <v>3</v>
      </c>
      <c r="G2950" s="2">
        <v>42127</v>
      </c>
      <c r="H2950">
        <v>25380</v>
      </c>
      <c r="L2950" t="s">
        <v>21</v>
      </c>
      <c r="M2950">
        <v>0</v>
      </c>
      <c r="N2950">
        <v>1</v>
      </c>
      <c r="O2950" t="s">
        <v>22</v>
      </c>
      <c r="P2950" t="s">
        <v>23</v>
      </c>
      <c r="Q2950" t="s">
        <v>39</v>
      </c>
      <c r="R2950">
        <v>123</v>
      </c>
      <c r="S2950">
        <v>7</v>
      </c>
      <c r="T2950">
        <v>3</v>
      </c>
    </row>
    <row r="2951" spans="1:20" x14ac:dyDescent="0.3">
      <c r="A2951">
        <v>2015</v>
      </c>
      <c r="B2951" t="s">
        <v>234</v>
      </c>
      <c r="C2951">
        <v>9</v>
      </c>
      <c r="D2951">
        <v>2</v>
      </c>
      <c r="E2951">
        <v>5</v>
      </c>
      <c r="F2951">
        <v>3</v>
      </c>
      <c r="G2951" s="2">
        <v>42127</v>
      </c>
      <c r="H2951">
        <v>25800</v>
      </c>
      <c r="L2951" t="s">
        <v>21</v>
      </c>
      <c r="M2951">
        <v>0</v>
      </c>
      <c r="N2951">
        <v>1</v>
      </c>
      <c r="O2951" t="s">
        <v>22</v>
      </c>
      <c r="P2951" t="s">
        <v>23</v>
      </c>
      <c r="Q2951" t="s">
        <v>39</v>
      </c>
      <c r="R2951">
        <v>123</v>
      </c>
      <c r="S2951">
        <v>7</v>
      </c>
      <c r="T2951">
        <v>10</v>
      </c>
    </row>
    <row r="2952" spans="1:20" x14ac:dyDescent="0.3">
      <c r="A2952">
        <v>2015</v>
      </c>
      <c r="B2952" t="s">
        <v>234</v>
      </c>
      <c r="C2952">
        <v>10</v>
      </c>
      <c r="D2952">
        <v>2</v>
      </c>
      <c r="E2952">
        <v>5</v>
      </c>
      <c r="F2952">
        <v>3</v>
      </c>
      <c r="G2952" s="2">
        <v>42127</v>
      </c>
      <c r="H2952">
        <v>26340</v>
      </c>
      <c r="L2952" t="s">
        <v>21</v>
      </c>
      <c r="M2952">
        <v>0</v>
      </c>
      <c r="N2952">
        <v>1</v>
      </c>
      <c r="O2952" t="s">
        <v>22</v>
      </c>
      <c r="P2952" t="s">
        <v>23</v>
      </c>
      <c r="Q2952" t="s">
        <v>39</v>
      </c>
      <c r="R2952">
        <v>123</v>
      </c>
      <c r="S2952">
        <v>7</v>
      </c>
      <c r="T2952">
        <v>19</v>
      </c>
    </row>
    <row r="2953" spans="1:20" x14ac:dyDescent="0.3">
      <c r="A2953">
        <v>2015</v>
      </c>
      <c r="B2953" t="s">
        <v>233</v>
      </c>
      <c r="C2953">
        <v>10</v>
      </c>
      <c r="D2953">
        <v>2</v>
      </c>
      <c r="E2953">
        <v>5</v>
      </c>
      <c r="F2953">
        <v>11</v>
      </c>
      <c r="G2953" s="2">
        <v>42135</v>
      </c>
      <c r="H2953">
        <v>24180</v>
      </c>
      <c r="L2953" t="s">
        <v>21</v>
      </c>
      <c r="M2953">
        <v>0</v>
      </c>
      <c r="N2953">
        <v>1</v>
      </c>
      <c r="O2953" t="s">
        <v>22</v>
      </c>
      <c r="P2953" t="s">
        <v>23</v>
      </c>
      <c r="Q2953" t="s">
        <v>39</v>
      </c>
      <c r="R2953">
        <v>131</v>
      </c>
      <c r="S2953">
        <v>6</v>
      </c>
      <c r="T2953">
        <v>43</v>
      </c>
    </row>
    <row r="2954" spans="1:20" x14ac:dyDescent="0.3">
      <c r="A2954">
        <v>2015</v>
      </c>
      <c r="B2954" t="s">
        <v>233</v>
      </c>
      <c r="C2954">
        <v>9</v>
      </c>
      <c r="D2954">
        <v>2</v>
      </c>
      <c r="E2954">
        <v>5</v>
      </c>
      <c r="F2954">
        <v>11</v>
      </c>
      <c r="G2954" s="2">
        <v>42135</v>
      </c>
      <c r="H2954">
        <v>24840</v>
      </c>
      <c r="L2954" t="s">
        <v>21</v>
      </c>
      <c r="M2954">
        <v>19.626472759999999</v>
      </c>
      <c r="N2954">
        <v>1</v>
      </c>
      <c r="O2954" t="s">
        <v>22</v>
      </c>
      <c r="P2954" t="s">
        <v>23</v>
      </c>
      <c r="Q2954" t="s">
        <v>39</v>
      </c>
      <c r="R2954">
        <v>131</v>
      </c>
      <c r="S2954">
        <v>6</v>
      </c>
      <c r="T2954">
        <v>54</v>
      </c>
    </row>
    <row r="2955" spans="1:20" x14ac:dyDescent="0.3">
      <c r="A2955">
        <v>2015</v>
      </c>
      <c r="B2955" t="s">
        <v>233</v>
      </c>
      <c r="C2955">
        <v>8</v>
      </c>
      <c r="D2955">
        <v>2</v>
      </c>
      <c r="E2955">
        <v>5</v>
      </c>
      <c r="F2955">
        <v>11</v>
      </c>
      <c r="G2955" s="2">
        <v>42135</v>
      </c>
      <c r="H2955">
        <v>25380</v>
      </c>
      <c r="L2955" t="s">
        <v>21</v>
      </c>
      <c r="M2955">
        <v>0.17926908999999999</v>
      </c>
      <c r="N2955">
        <v>1</v>
      </c>
      <c r="O2955" t="s">
        <v>22</v>
      </c>
      <c r="P2955" t="s">
        <v>23</v>
      </c>
      <c r="Q2955" t="s">
        <v>39</v>
      </c>
      <c r="R2955">
        <v>131</v>
      </c>
      <c r="S2955">
        <v>7</v>
      </c>
      <c r="T2955">
        <v>3</v>
      </c>
    </row>
    <row r="2956" spans="1:20" x14ac:dyDescent="0.3">
      <c r="A2956">
        <v>2015</v>
      </c>
      <c r="B2956" t="s">
        <v>233</v>
      </c>
      <c r="C2956">
        <v>7</v>
      </c>
      <c r="D2956">
        <v>2</v>
      </c>
      <c r="E2956">
        <v>5</v>
      </c>
      <c r="F2956">
        <v>11</v>
      </c>
      <c r="G2956" s="2">
        <v>42135</v>
      </c>
      <c r="H2956">
        <v>26100</v>
      </c>
      <c r="L2956" t="s">
        <v>21</v>
      </c>
      <c r="M2956">
        <v>0</v>
      </c>
      <c r="N2956">
        <v>1</v>
      </c>
      <c r="O2956" t="s">
        <v>22</v>
      </c>
      <c r="P2956" t="s">
        <v>23</v>
      </c>
      <c r="Q2956" t="s">
        <v>39</v>
      </c>
      <c r="R2956">
        <v>131</v>
      </c>
      <c r="S2956">
        <v>7</v>
      </c>
      <c r="T2956">
        <v>15</v>
      </c>
    </row>
    <row r="2957" spans="1:20" x14ac:dyDescent="0.3">
      <c r="A2957">
        <v>2015</v>
      </c>
      <c r="B2957" t="s">
        <v>233</v>
      </c>
      <c r="C2957">
        <v>6</v>
      </c>
      <c r="D2957">
        <v>2</v>
      </c>
      <c r="E2957">
        <v>5</v>
      </c>
      <c r="F2957">
        <v>11</v>
      </c>
      <c r="G2957" s="2">
        <v>42135</v>
      </c>
      <c r="H2957">
        <v>26580</v>
      </c>
      <c r="L2957" t="s">
        <v>55</v>
      </c>
      <c r="M2957">
        <v>0.50154743000000002</v>
      </c>
      <c r="N2957">
        <v>1</v>
      </c>
      <c r="O2957" t="s">
        <v>56</v>
      </c>
      <c r="P2957" t="s">
        <v>23</v>
      </c>
      <c r="Q2957" t="s">
        <v>39</v>
      </c>
      <c r="R2957">
        <v>131</v>
      </c>
      <c r="S2957">
        <v>7</v>
      </c>
      <c r="T2957">
        <v>23</v>
      </c>
    </row>
    <row r="2958" spans="1:20" x14ac:dyDescent="0.3">
      <c r="A2958">
        <v>2015</v>
      </c>
      <c r="B2958" t="s">
        <v>233</v>
      </c>
      <c r="C2958">
        <v>5</v>
      </c>
      <c r="D2958">
        <v>2</v>
      </c>
      <c r="E2958">
        <v>5</v>
      </c>
      <c r="F2958">
        <v>11</v>
      </c>
      <c r="G2958" s="2">
        <v>42135</v>
      </c>
      <c r="H2958">
        <v>27120</v>
      </c>
      <c r="L2958" t="s">
        <v>21</v>
      </c>
      <c r="M2958">
        <v>0</v>
      </c>
      <c r="N2958">
        <v>1</v>
      </c>
      <c r="O2958" t="s">
        <v>22</v>
      </c>
      <c r="P2958" t="s">
        <v>23</v>
      </c>
      <c r="Q2958" t="s">
        <v>39</v>
      </c>
      <c r="R2958">
        <v>131</v>
      </c>
      <c r="S2958">
        <v>7</v>
      </c>
      <c r="T2958">
        <v>32</v>
      </c>
    </row>
    <row r="2959" spans="1:20" x14ac:dyDescent="0.3">
      <c r="A2959">
        <v>2015</v>
      </c>
      <c r="B2959" t="s">
        <v>233</v>
      </c>
      <c r="C2959">
        <v>4</v>
      </c>
      <c r="D2959">
        <v>2</v>
      </c>
      <c r="E2959">
        <v>5</v>
      </c>
      <c r="F2959">
        <v>11</v>
      </c>
      <c r="G2959" s="2">
        <v>42135</v>
      </c>
      <c r="H2959">
        <v>27600</v>
      </c>
      <c r="L2959" t="s">
        <v>21</v>
      </c>
      <c r="M2959">
        <v>23.169006222886519</v>
      </c>
      <c r="N2959">
        <v>1</v>
      </c>
      <c r="O2959" t="s">
        <v>22</v>
      </c>
      <c r="P2959" t="s">
        <v>23</v>
      </c>
      <c r="Q2959" t="s">
        <v>39</v>
      </c>
      <c r="R2959">
        <v>131</v>
      </c>
      <c r="S2959">
        <v>7</v>
      </c>
      <c r="T2959">
        <v>40</v>
      </c>
    </row>
    <row r="2960" spans="1:20" x14ac:dyDescent="0.3">
      <c r="A2960">
        <v>2015</v>
      </c>
      <c r="B2960" t="s">
        <v>233</v>
      </c>
      <c r="C2960">
        <v>3</v>
      </c>
      <c r="D2960">
        <v>2</v>
      </c>
      <c r="E2960">
        <v>5</v>
      </c>
      <c r="F2960">
        <v>11</v>
      </c>
      <c r="G2960" s="2">
        <v>42135</v>
      </c>
      <c r="H2960">
        <v>28260</v>
      </c>
      <c r="L2960" t="s">
        <v>21</v>
      </c>
      <c r="M2960">
        <v>0.72223722000000001</v>
      </c>
      <c r="N2960">
        <v>1</v>
      </c>
      <c r="O2960" t="s">
        <v>22</v>
      </c>
      <c r="P2960" t="s">
        <v>23</v>
      </c>
      <c r="Q2960" t="s">
        <v>39</v>
      </c>
      <c r="R2960">
        <v>131</v>
      </c>
      <c r="S2960">
        <v>7</v>
      </c>
      <c r="T2960">
        <v>51</v>
      </c>
    </row>
    <row r="2961" spans="1:20" x14ac:dyDescent="0.3">
      <c r="A2961">
        <v>2015</v>
      </c>
      <c r="B2961" t="s">
        <v>233</v>
      </c>
      <c r="C2961">
        <v>2</v>
      </c>
      <c r="D2961">
        <v>2</v>
      </c>
      <c r="E2961">
        <v>5</v>
      </c>
      <c r="F2961">
        <v>11</v>
      </c>
      <c r="G2961" s="2">
        <v>42135</v>
      </c>
      <c r="H2961">
        <v>29580</v>
      </c>
      <c r="L2961" t="s">
        <v>21</v>
      </c>
      <c r="M2961">
        <v>9.1512040999999993</v>
      </c>
      <c r="N2961">
        <v>1</v>
      </c>
      <c r="O2961" t="s">
        <v>22</v>
      </c>
      <c r="P2961" t="s">
        <v>23</v>
      </c>
      <c r="Q2961" t="s">
        <v>39</v>
      </c>
      <c r="R2961">
        <v>131</v>
      </c>
      <c r="S2961">
        <v>8</v>
      </c>
      <c r="T2961">
        <v>13</v>
      </c>
    </row>
    <row r="2962" spans="1:20" x14ac:dyDescent="0.3">
      <c r="A2962">
        <v>2015</v>
      </c>
      <c r="B2962" t="s">
        <v>235</v>
      </c>
      <c r="C2962">
        <v>10</v>
      </c>
      <c r="D2962">
        <v>2</v>
      </c>
      <c r="E2962">
        <v>5</v>
      </c>
      <c r="F2962">
        <v>16</v>
      </c>
      <c r="G2962" s="2">
        <v>42140</v>
      </c>
      <c r="H2962">
        <v>21600</v>
      </c>
      <c r="L2962" t="s">
        <v>21</v>
      </c>
      <c r="M2962">
        <v>0.66906924000000001</v>
      </c>
      <c r="N2962">
        <v>1</v>
      </c>
      <c r="O2962" t="s">
        <v>22</v>
      </c>
      <c r="P2962" t="s">
        <v>23</v>
      </c>
      <c r="Q2962" t="s">
        <v>39</v>
      </c>
      <c r="R2962">
        <v>136</v>
      </c>
      <c r="S2962">
        <v>6</v>
      </c>
      <c r="T2962">
        <v>0</v>
      </c>
    </row>
    <row r="2963" spans="1:20" x14ac:dyDescent="0.3">
      <c r="A2963">
        <v>2015</v>
      </c>
      <c r="B2963" t="s">
        <v>235</v>
      </c>
      <c r="C2963">
        <v>9</v>
      </c>
      <c r="D2963">
        <v>2</v>
      </c>
      <c r="E2963">
        <v>5</v>
      </c>
      <c r="F2963">
        <v>16</v>
      </c>
      <c r="G2963" s="2">
        <v>42140</v>
      </c>
      <c r="H2963">
        <v>22080</v>
      </c>
      <c r="L2963" t="s">
        <v>21</v>
      </c>
      <c r="M2963">
        <v>30.358993739214139</v>
      </c>
      <c r="N2963">
        <v>1</v>
      </c>
      <c r="O2963" t="s">
        <v>22</v>
      </c>
      <c r="P2963" t="s">
        <v>23</v>
      </c>
      <c r="Q2963" t="s">
        <v>39</v>
      </c>
      <c r="R2963">
        <v>136</v>
      </c>
      <c r="S2963">
        <v>6</v>
      </c>
      <c r="T2963">
        <v>8</v>
      </c>
    </row>
    <row r="2964" spans="1:20" x14ac:dyDescent="0.3">
      <c r="A2964">
        <v>2015</v>
      </c>
      <c r="B2964" t="s">
        <v>235</v>
      </c>
      <c r="C2964">
        <v>8</v>
      </c>
      <c r="D2964">
        <v>2</v>
      </c>
      <c r="E2964">
        <v>5</v>
      </c>
      <c r="F2964">
        <v>16</v>
      </c>
      <c r="G2964" s="2">
        <v>42140</v>
      </c>
      <c r="H2964">
        <v>22560</v>
      </c>
      <c r="L2964" t="s">
        <v>21</v>
      </c>
      <c r="M2964">
        <v>18.56601229</v>
      </c>
      <c r="N2964">
        <v>1</v>
      </c>
      <c r="O2964" t="s">
        <v>22</v>
      </c>
      <c r="P2964" t="s">
        <v>23</v>
      </c>
      <c r="Q2964" t="s">
        <v>39</v>
      </c>
      <c r="R2964">
        <v>136</v>
      </c>
      <c r="S2964">
        <v>6</v>
      </c>
      <c r="T2964">
        <v>16</v>
      </c>
    </row>
    <row r="2965" spans="1:20" x14ac:dyDescent="0.3">
      <c r="A2965">
        <v>2015</v>
      </c>
      <c r="B2965" t="s">
        <v>235</v>
      </c>
      <c r="C2965">
        <v>7</v>
      </c>
      <c r="D2965">
        <v>2</v>
      </c>
      <c r="E2965">
        <v>5</v>
      </c>
      <c r="F2965">
        <v>16</v>
      </c>
      <c r="G2965" s="2">
        <v>42140</v>
      </c>
      <c r="H2965">
        <v>23340</v>
      </c>
      <c r="L2965" t="s">
        <v>36</v>
      </c>
      <c r="M2965">
        <v>48.237523793855139</v>
      </c>
      <c r="N2965">
        <v>1</v>
      </c>
      <c r="O2965" t="s">
        <v>37</v>
      </c>
      <c r="P2965" t="s">
        <v>23</v>
      </c>
      <c r="Q2965" t="s">
        <v>39</v>
      </c>
      <c r="R2965">
        <v>136</v>
      </c>
      <c r="S2965">
        <v>6</v>
      </c>
      <c r="T2965">
        <v>29</v>
      </c>
    </row>
    <row r="2966" spans="1:20" x14ac:dyDescent="0.3">
      <c r="A2966">
        <v>2015</v>
      </c>
      <c r="B2966" t="s">
        <v>235</v>
      </c>
      <c r="C2966">
        <v>2</v>
      </c>
      <c r="D2966">
        <v>2</v>
      </c>
      <c r="E2966">
        <v>5</v>
      </c>
      <c r="F2966">
        <v>16</v>
      </c>
      <c r="G2966" s="2">
        <v>42140</v>
      </c>
      <c r="H2966">
        <v>23880</v>
      </c>
      <c r="L2966" t="s">
        <v>21</v>
      </c>
      <c r="M2966">
        <v>1.2531149100000001</v>
      </c>
      <c r="N2966">
        <v>1</v>
      </c>
      <c r="O2966" t="s">
        <v>22</v>
      </c>
      <c r="P2966" t="s">
        <v>23</v>
      </c>
      <c r="Q2966" t="s">
        <v>39</v>
      </c>
      <c r="R2966">
        <v>136</v>
      </c>
      <c r="S2966">
        <v>6</v>
      </c>
      <c r="T2966">
        <v>38</v>
      </c>
    </row>
    <row r="2967" spans="1:20" x14ac:dyDescent="0.3">
      <c r="A2967">
        <v>2015</v>
      </c>
      <c r="B2967" t="s">
        <v>235</v>
      </c>
      <c r="C2967">
        <v>1</v>
      </c>
      <c r="D2967">
        <v>2</v>
      </c>
      <c r="E2967">
        <v>5</v>
      </c>
      <c r="F2967">
        <v>16</v>
      </c>
      <c r="G2967" s="2">
        <v>42140</v>
      </c>
      <c r="H2967">
        <v>24360</v>
      </c>
      <c r="L2967" t="s">
        <v>21</v>
      </c>
      <c r="M2967">
        <v>90.648532645776584</v>
      </c>
      <c r="N2967">
        <v>1</v>
      </c>
      <c r="O2967" t="s">
        <v>22</v>
      </c>
      <c r="P2967" t="s">
        <v>23</v>
      </c>
      <c r="Q2967" t="s">
        <v>39</v>
      </c>
      <c r="R2967">
        <v>136</v>
      </c>
      <c r="S2967">
        <v>6</v>
      </c>
      <c r="T2967">
        <v>46</v>
      </c>
    </row>
    <row r="2968" spans="1:20" x14ac:dyDescent="0.3">
      <c r="A2968">
        <v>2015</v>
      </c>
      <c r="B2968" t="s">
        <v>235</v>
      </c>
      <c r="C2968">
        <v>3</v>
      </c>
      <c r="D2968">
        <v>2</v>
      </c>
      <c r="E2968">
        <v>5</v>
      </c>
      <c r="F2968">
        <v>16</v>
      </c>
      <c r="G2968" s="2">
        <v>42140</v>
      </c>
      <c r="H2968">
        <v>24900</v>
      </c>
      <c r="L2968" t="s">
        <v>21</v>
      </c>
      <c r="M2968">
        <v>7.4877401199999998</v>
      </c>
      <c r="N2968">
        <v>1</v>
      </c>
      <c r="O2968" t="s">
        <v>22</v>
      </c>
      <c r="P2968" t="s">
        <v>23</v>
      </c>
      <c r="Q2968" t="s">
        <v>39</v>
      </c>
      <c r="R2968">
        <v>136</v>
      </c>
      <c r="S2968">
        <v>6</v>
      </c>
      <c r="T2968">
        <v>55</v>
      </c>
    </row>
    <row r="2969" spans="1:20" x14ac:dyDescent="0.3">
      <c r="A2969">
        <v>2015</v>
      </c>
      <c r="B2969" t="s">
        <v>235</v>
      </c>
      <c r="C2969">
        <v>5</v>
      </c>
      <c r="D2969">
        <v>2</v>
      </c>
      <c r="E2969">
        <v>5</v>
      </c>
      <c r="F2969">
        <v>16</v>
      </c>
      <c r="G2969" s="2">
        <v>42140</v>
      </c>
      <c r="H2969">
        <v>25500</v>
      </c>
      <c r="L2969" t="s">
        <v>55</v>
      </c>
      <c r="M2969">
        <v>57.882883051383892</v>
      </c>
      <c r="N2969">
        <v>1</v>
      </c>
      <c r="O2969" t="s">
        <v>56</v>
      </c>
      <c r="P2969" t="s">
        <v>23</v>
      </c>
      <c r="Q2969" t="s">
        <v>39</v>
      </c>
      <c r="R2969">
        <v>136</v>
      </c>
      <c r="S2969">
        <v>7</v>
      </c>
      <c r="T2969">
        <v>5</v>
      </c>
    </row>
    <row r="2970" spans="1:20" x14ac:dyDescent="0.3">
      <c r="A2970">
        <v>2015</v>
      </c>
      <c r="B2970" t="s">
        <v>235</v>
      </c>
      <c r="C2970">
        <v>6</v>
      </c>
      <c r="D2970">
        <v>2</v>
      </c>
      <c r="E2970">
        <v>5</v>
      </c>
      <c r="F2970">
        <v>16</v>
      </c>
      <c r="G2970" s="2">
        <v>42140</v>
      </c>
      <c r="H2970">
        <v>26040</v>
      </c>
      <c r="L2970" t="s">
        <v>25</v>
      </c>
      <c r="M2970">
        <v>9.4055554299999997</v>
      </c>
      <c r="N2970">
        <v>1</v>
      </c>
      <c r="O2970" t="s">
        <v>22</v>
      </c>
      <c r="P2970" t="s">
        <v>23</v>
      </c>
      <c r="Q2970" t="s">
        <v>39</v>
      </c>
      <c r="R2970">
        <v>136</v>
      </c>
      <c r="S2970">
        <v>7</v>
      </c>
      <c r="T2970">
        <v>14</v>
      </c>
    </row>
    <row r="2971" spans="1:20" x14ac:dyDescent="0.3">
      <c r="A2971">
        <v>2015</v>
      </c>
      <c r="B2971" t="s">
        <v>236</v>
      </c>
      <c r="C2971">
        <v>1</v>
      </c>
      <c r="D2971">
        <v>2</v>
      </c>
      <c r="E2971">
        <v>5</v>
      </c>
      <c r="F2971">
        <v>16</v>
      </c>
      <c r="G2971" s="2">
        <v>42140</v>
      </c>
      <c r="H2971">
        <v>27840</v>
      </c>
      <c r="L2971" t="s">
        <v>21</v>
      </c>
      <c r="M2971">
        <v>0</v>
      </c>
      <c r="N2971">
        <v>1</v>
      </c>
      <c r="O2971" t="s">
        <v>22</v>
      </c>
      <c r="P2971" t="s">
        <v>23</v>
      </c>
      <c r="Q2971" t="s">
        <v>39</v>
      </c>
      <c r="R2971">
        <v>136</v>
      </c>
      <c r="S2971">
        <v>7</v>
      </c>
      <c r="T2971">
        <v>44</v>
      </c>
    </row>
    <row r="2972" spans="1:20" x14ac:dyDescent="0.3">
      <c r="A2972">
        <v>2015</v>
      </c>
      <c r="B2972" t="s">
        <v>236</v>
      </c>
      <c r="C2972">
        <v>2</v>
      </c>
      <c r="D2972">
        <v>2</v>
      </c>
      <c r="E2972">
        <v>5</v>
      </c>
      <c r="F2972">
        <v>16</v>
      </c>
      <c r="G2972" s="2">
        <v>42140</v>
      </c>
      <c r="H2972">
        <v>28380</v>
      </c>
      <c r="L2972" t="s">
        <v>21</v>
      </c>
      <c r="M2972">
        <v>5.3262009700000004</v>
      </c>
      <c r="N2972">
        <v>1</v>
      </c>
      <c r="O2972" t="s">
        <v>22</v>
      </c>
      <c r="P2972" t="s">
        <v>23</v>
      </c>
      <c r="Q2972" t="s">
        <v>39</v>
      </c>
      <c r="R2972">
        <v>136</v>
      </c>
      <c r="S2972">
        <v>7</v>
      </c>
      <c r="T2972">
        <v>53</v>
      </c>
    </row>
    <row r="2973" spans="1:20" x14ac:dyDescent="0.3">
      <c r="A2973">
        <v>2015</v>
      </c>
      <c r="B2973" t="s">
        <v>236</v>
      </c>
      <c r="C2973">
        <v>3</v>
      </c>
      <c r="D2973">
        <v>2</v>
      </c>
      <c r="E2973">
        <v>5</v>
      </c>
      <c r="F2973">
        <v>16</v>
      </c>
      <c r="G2973" s="2">
        <v>42140</v>
      </c>
      <c r="H2973">
        <v>28980</v>
      </c>
      <c r="L2973" t="s">
        <v>28</v>
      </c>
      <c r="M2973">
        <v>0</v>
      </c>
      <c r="N2973">
        <v>1</v>
      </c>
      <c r="O2973" t="s">
        <v>28</v>
      </c>
      <c r="P2973" t="s">
        <v>23</v>
      </c>
      <c r="Q2973" t="s">
        <v>39</v>
      </c>
      <c r="R2973">
        <v>136</v>
      </c>
      <c r="S2973">
        <v>8</v>
      </c>
      <c r="T2973">
        <v>3</v>
      </c>
    </row>
    <row r="2974" spans="1:20" x14ac:dyDescent="0.3">
      <c r="A2974">
        <v>2015</v>
      </c>
      <c r="B2974" t="s">
        <v>236</v>
      </c>
      <c r="C2974">
        <v>6</v>
      </c>
      <c r="D2974">
        <v>2</v>
      </c>
      <c r="E2974">
        <v>5</v>
      </c>
      <c r="F2974">
        <v>16</v>
      </c>
      <c r="G2974" s="2">
        <v>42140</v>
      </c>
      <c r="H2974">
        <v>30060</v>
      </c>
      <c r="L2974" t="s">
        <v>21</v>
      </c>
      <c r="M2974">
        <v>0</v>
      </c>
      <c r="N2974">
        <v>1</v>
      </c>
      <c r="O2974" t="s">
        <v>22</v>
      </c>
      <c r="P2974" t="s">
        <v>23</v>
      </c>
      <c r="Q2974" t="s">
        <v>39</v>
      </c>
      <c r="R2974">
        <v>136</v>
      </c>
      <c r="S2974">
        <v>8</v>
      </c>
      <c r="T2974">
        <v>21</v>
      </c>
    </row>
    <row r="2975" spans="1:20" x14ac:dyDescent="0.3">
      <c r="A2975">
        <v>2015</v>
      </c>
      <c r="B2975" t="s">
        <v>236</v>
      </c>
      <c r="C2975">
        <v>7</v>
      </c>
      <c r="D2975">
        <v>2</v>
      </c>
      <c r="E2975">
        <v>5</v>
      </c>
      <c r="F2975">
        <v>16</v>
      </c>
      <c r="G2975" s="2">
        <v>42140</v>
      </c>
      <c r="H2975">
        <v>31140</v>
      </c>
      <c r="L2975" t="s">
        <v>21</v>
      </c>
      <c r="M2975">
        <v>6.8005327299999996</v>
      </c>
      <c r="N2975">
        <v>1</v>
      </c>
      <c r="O2975" t="s">
        <v>22</v>
      </c>
      <c r="P2975" t="s">
        <v>23</v>
      </c>
      <c r="Q2975" t="s">
        <v>39</v>
      </c>
      <c r="R2975">
        <v>136</v>
      </c>
      <c r="S2975">
        <v>8</v>
      </c>
      <c r="T2975">
        <v>39</v>
      </c>
    </row>
    <row r="2976" spans="1:20" x14ac:dyDescent="0.3">
      <c r="A2976">
        <v>2015</v>
      </c>
      <c r="B2976" t="s">
        <v>236</v>
      </c>
      <c r="C2976">
        <v>8</v>
      </c>
      <c r="D2976">
        <v>2</v>
      </c>
      <c r="E2976">
        <v>5</v>
      </c>
      <c r="F2976">
        <v>16</v>
      </c>
      <c r="G2976" s="2">
        <v>42140</v>
      </c>
      <c r="H2976">
        <v>31680</v>
      </c>
      <c r="L2976" t="s">
        <v>21</v>
      </c>
      <c r="M2976">
        <v>26.56297139651528</v>
      </c>
      <c r="N2976">
        <v>1</v>
      </c>
      <c r="O2976" t="s">
        <v>22</v>
      </c>
      <c r="P2976" t="s">
        <v>23</v>
      </c>
      <c r="Q2976" t="s">
        <v>39</v>
      </c>
      <c r="R2976">
        <v>136</v>
      </c>
      <c r="S2976">
        <v>8</v>
      </c>
      <c r="T2976">
        <v>48</v>
      </c>
    </row>
    <row r="2977" spans="1:20" x14ac:dyDescent="0.3">
      <c r="A2977">
        <v>2015</v>
      </c>
      <c r="B2977" t="s">
        <v>236</v>
      </c>
      <c r="C2977">
        <v>9</v>
      </c>
      <c r="D2977">
        <v>2</v>
      </c>
      <c r="E2977">
        <v>5</v>
      </c>
      <c r="F2977">
        <v>16</v>
      </c>
      <c r="G2977" s="2">
        <v>42140</v>
      </c>
      <c r="H2977">
        <v>32700</v>
      </c>
      <c r="L2977" t="s">
        <v>21</v>
      </c>
      <c r="M2977">
        <v>0</v>
      </c>
      <c r="N2977">
        <v>1</v>
      </c>
      <c r="O2977" t="s">
        <v>22</v>
      </c>
      <c r="P2977" t="s">
        <v>23</v>
      </c>
      <c r="Q2977" t="s">
        <v>39</v>
      </c>
      <c r="R2977">
        <v>136</v>
      </c>
      <c r="S2977">
        <v>9</v>
      </c>
      <c r="T2977">
        <v>5</v>
      </c>
    </row>
    <row r="2978" spans="1:20" x14ac:dyDescent="0.3">
      <c r="A2978">
        <v>2015</v>
      </c>
      <c r="B2978" t="s">
        <v>237</v>
      </c>
      <c r="C2978">
        <v>9</v>
      </c>
      <c r="D2978">
        <v>2</v>
      </c>
      <c r="E2978">
        <v>6</v>
      </c>
      <c r="F2978">
        <v>8</v>
      </c>
      <c r="G2978" s="2">
        <v>42163</v>
      </c>
      <c r="H2978">
        <v>26820</v>
      </c>
      <c r="L2978" t="s">
        <v>21</v>
      </c>
      <c r="M2978">
        <v>0.94695998999999997</v>
      </c>
      <c r="N2978">
        <v>1</v>
      </c>
      <c r="O2978" t="s">
        <v>22</v>
      </c>
      <c r="P2978" t="s">
        <v>38</v>
      </c>
      <c r="Q2978" t="s">
        <v>39</v>
      </c>
      <c r="R2978">
        <v>159</v>
      </c>
      <c r="S2978">
        <v>7</v>
      </c>
      <c r="T2978">
        <v>27</v>
      </c>
    </row>
    <row r="2979" spans="1:20" x14ac:dyDescent="0.3">
      <c r="A2979">
        <v>2015</v>
      </c>
      <c r="B2979" t="s">
        <v>237</v>
      </c>
      <c r="C2979">
        <v>8</v>
      </c>
      <c r="D2979">
        <v>2</v>
      </c>
      <c r="E2979">
        <v>6</v>
      </c>
      <c r="F2979">
        <v>8</v>
      </c>
      <c r="G2979" s="2">
        <v>42163</v>
      </c>
      <c r="H2979">
        <v>27360</v>
      </c>
      <c r="L2979" t="s">
        <v>28</v>
      </c>
      <c r="M2979">
        <v>3.0965824353658382</v>
      </c>
      <c r="N2979">
        <v>1</v>
      </c>
      <c r="O2979" t="s">
        <v>28</v>
      </c>
      <c r="P2979" t="s">
        <v>38</v>
      </c>
      <c r="Q2979" t="s">
        <v>39</v>
      </c>
      <c r="R2979">
        <v>159</v>
      </c>
      <c r="S2979">
        <v>7</v>
      </c>
      <c r="T2979">
        <v>36</v>
      </c>
    </row>
    <row r="2980" spans="1:20" x14ac:dyDescent="0.3">
      <c r="A2980">
        <v>2015</v>
      </c>
      <c r="B2980" t="s">
        <v>237</v>
      </c>
      <c r="C2980">
        <v>7</v>
      </c>
      <c r="D2980">
        <v>2</v>
      </c>
      <c r="E2980">
        <v>6</v>
      </c>
      <c r="F2980">
        <v>8</v>
      </c>
      <c r="G2980" s="2">
        <v>42163</v>
      </c>
      <c r="H2980">
        <v>27840</v>
      </c>
      <c r="L2980" t="s">
        <v>21</v>
      </c>
      <c r="M2980">
        <v>3.2521945099999998</v>
      </c>
      <c r="N2980">
        <v>1</v>
      </c>
      <c r="O2980" t="s">
        <v>22</v>
      </c>
      <c r="P2980" t="s">
        <v>38</v>
      </c>
      <c r="Q2980" t="s">
        <v>39</v>
      </c>
      <c r="R2980">
        <v>159</v>
      </c>
      <c r="S2980">
        <v>7</v>
      </c>
      <c r="T2980">
        <v>44</v>
      </c>
    </row>
    <row r="2981" spans="1:20" x14ac:dyDescent="0.3">
      <c r="A2981">
        <v>2015</v>
      </c>
      <c r="B2981" t="s">
        <v>237</v>
      </c>
      <c r="C2981">
        <v>1</v>
      </c>
      <c r="D2981">
        <v>2</v>
      </c>
      <c r="E2981">
        <v>6</v>
      </c>
      <c r="F2981">
        <v>8</v>
      </c>
      <c r="G2981" s="2">
        <v>42163</v>
      </c>
      <c r="H2981">
        <v>28320</v>
      </c>
      <c r="L2981" t="s">
        <v>28</v>
      </c>
      <c r="M2981">
        <v>0</v>
      </c>
      <c r="N2981">
        <v>1</v>
      </c>
      <c r="O2981" t="s">
        <v>28</v>
      </c>
      <c r="P2981" t="s">
        <v>38</v>
      </c>
      <c r="Q2981" t="s">
        <v>39</v>
      </c>
      <c r="R2981">
        <v>159</v>
      </c>
      <c r="S2981">
        <v>7</v>
      </c>
      <c r="T2981">
        <v>52</v>
      </c>
    </row>
    <row r="2982" spans="1:20" x14ac:dyDescent="0.3">
      <c r="A2982">
        <v>2015</v>
      </c>
      <c r="B2982" t="s">
        <v>237</v>
      </c>
      <c r="C2982">
        <v>2</v>
      </c>
      <c r="D2982">
        <v>2</v>
      </c>
      <c r="E2982">
        <v>6</v>
      </c>
      <c r="F2982">
        <v>8</v>
      </c>
      <c r="G2982" s="2">
        <v>42163</v>
      </c>
      <c r="H2982">
        <v>28800</v>
      </c>
      <c r="L2982" t="s">
        <v>28</v>
      </c>
      <c r="M2982">
        <v>27.256192753143051</v>
      </c>
      <c r="N2982">
        <v>1</v>
      </c>
      <c r="O2982" t="s">
        <v>28</v>
      </c>
      <c r="P2982" t="s">
        <v>38</v>
      </c>
      <c r="Q2982" t="s">
        <v>39</v>
      </c>
      <c r="R2982">
        <v>159</v>
      </c>
      <c r="S2982">
        <v>8</v>
      </c>
      <c r="T2982">
        <v>0</v>
      </c>
    </row>
    <row r="2983" spans="1:20" x14ac:dyDescent="0.3">
      <c r="A2983">
        <v>2015</v>
      </c>
      <c r="B2983" t="s">
        <v>237</v>
      </c>
      <c r="C2983">
        <v>3</v>
      </c>
      <c r="D2983">
        <v>2</v>
      </c>
      <c r="E2983">
        <v>6</v>
      </c>
      <c r="F2983">
        <v>8</v>
      </c>
      <c r="G2983" s="2">
        <v>42163</v>
      </c>
      <c r="H2983">
        <v>29280</v>
      </c>
      <c r="L2983" t="s">
        <v>21</v>
      </c>
      <c r="M2983">
        <v>3.42778574</v>
      </c>
      <c r="N2983">
        <v>1</v>
      </c>
      <c r="O2983" t="s">
        <v>22</v>
      </c>
      <c r="P2983" t="s">
        <v>38</v>
      </c>
      <c r="Q2983" t="s">
        <v>39</v>
      </c>
      <c r="R2983">
        <v>159</v>
      </c>
      <c r="S2983">
        <v>8</v>
      </c>
      <c r="T2983">
        <v>8</v>
      </c>
    </row>
    <row r="2984" spans="1:20" x14ac:dyDescent="0.3">
      <c r="A2984">
        <v>2015</v>
      </c>
      <c r="B2984" t="s">
        <v>237</v>
      </c>
      <c r="C2984">
        <v>4</v>
      </c>
      <c r="D2984">
        <v>2</v>
      </c>
      <c r="E2984">
        <v>6</v>
      </c>
      <c r="F2984">
        <v>8</v>
      </c>
      <c r="G2984" s="2">
        <v>42163</v>
      </c>
      <c r="H2984">
        <v>29760</v>
      </c>
      <c r="L2984" t="s">
        <v>21</v>
      </c>
      <c r="M2984">
        <v>2.1643632300000002</v>
      </c>
      <c r="N2984">
        <v>1</v>
      </c>
      <c r="O2984" t="s">
        <v>22</v>
      </c>
      <c r="P2984" t="s">
        <v>38</v>
      </c>
      <c r="Q2984" t="s">
        <v>39</v>
      </c>
      <c r="R2984">
        <v>159</v>
      </c>
      <c r="S2984">
        <v>8</v>
      </c>
      <c r="T2984">
        <v>16</v>
      </c>
    </row>
    <row r="2985" spans="1:20" x14ac:dyDescent="0.3">
      <c r="A2985">
        <v>2015</v>
      </c>
      <c r="B2985" t="s">
        <v>237</v>
      </c>
      <c r="C2985">
        <v>5</v>
      </c>
      <c r="D2985">
        <v>2</v>
      </c>
      <c r="E2985">
        <v>6</v>
      </c>
      <c r="F2985">
        <v>8</v>
      </c>
      <c r="G2985" s="2">
        <v>42163</v>
      </c>
      <c r="H2985">
        <v>30300</v>
      </c>
      <c r="L2985" t="s">
        <v>25</v>
      </c>
      <c r="M2985">
        <v>0.71831135000000002</v>
      </c>
      <c r="N2985">
        <v>1</v>
      </c>
      <c r="O2985" t="s">
        <v>22</v>
      </c>
      <c r="P2985" t="s">
        <v>38</v>
      </c>
      <c r="Q2985" t="s">
        <v>39</v>
      </c>
      <c r="R2985">
        <v>159</v>
      </c>
      <c r="S2985">
        <v>8</v>
      </c>
      <c r="T2985">
        <v>25</v>
      </c>
    </row>
    <row r="2986" spans="1:20" x14ac:dyDescent="0.3">
      <c r="A2986">
        <v>2015</v>
      </c>
      <c r="B2986" t="s">
        <v>237</v>
      </c>
      <c r="C2986">
        <v>6</v>
      </c>
      <c r="D2986">
        <v>2</v>
      </c>
      <c r="E2986">
        <v>6</v>
      </c>
      <c r="F2986">
        <v>8</v>
      </c>
      <c r="G2986" s="2">
        <v>42163</v>
      </c>
      <c r="H2986">
        <v>30840</v>
      </c>
      <c r="L2986" t="s">
        <v>36</v>
      </c>
      <c r="M2986">
        <v>0</v>
      </c>
      <c r="N2986">
        <v>1</v>
      </c>
      <c r="O2986" t="s">
        <v>37</v>
      </c>
      <c r="P2986" t="s">
        <v>38</v>
      </c>
      <c r="Q2986" t="s">
        <v>39</v>
      </c>
      <c r="R2986">
        <v>159</v>
      </c>
      <c r="S2986">
        <v>8</v>
      </c>
      <c r="T2986">
        <v>34</v>
      </c>
    </row>
    <row r="2987" spans="1:20" x14ac:dyDescent="0.3">
      <c r="A2987">
        <v>2015</v>
      </c>
      <c r="B2987" t="s">
        <v>238</v>
      </c>
      <c r="C2987">
        <v>1</v>
      </c>
      <c r="D2987">
        <v>1</v>
      </c>
      <c r="E2987">
        <v>3</v>
      </c>
      <c r="F2987">
        <v>8</v>
      </c>
      <c r="G2987" s="2">
        <v>42071</v>
      </c>
      <c r="H2987">
        <v>28200</v>
      </c>
      <c r="L2987" t="s">
        <v>28</v>
      </c>
      <c r="M2987">
        <v>274.50429764573857</v>
      </c>
      <c r="N2987">
        <v>1</v>
      </c>
      <c r="O2987" t="s">
        <v>28</v>
      </c>
      <c r="P2987" t="s">
        <v>23</v>
      </c>
      <c r="Q2987" t="s">
        <v>24</v>
      </c>
      <c r="R2987">
        <v>67</v>
      </c>
      <c r="S2987">
        <v>7</v>
      </c>
      <c r="T2987">
        <v>50</v>
      </c>
    </row>
    <row r="2988" spans="1:20" x14ac:dyDescent="0.3">
      <c r="A2988">
        <v>2015</v>
      </c>
      <c r="B2988" t="s">
        <v>238</v>
      </c>
      <c r="C2988">
        <v>2</v>
      </c>
      <c r="D2988">
        <v>1</v>
      </c>
      <c r="E2988">
        <v>3</v>
      </c>
      <c r="F2988">
        <v>8</v>
      </c>
      <c r="G2988" s="2">
        <v>42071</v>
      </c>
      <c r="H2988">
        <v>29100</v>
      </c>
      <c r="L2988" t="s">
        <v>28</v>
      </c>
      <c r="M2988">
        <v>448.3585504109576</v>
      </c>
      <c r="N2988">
        <v>1</v>
      </c>
      <c r="O2988" t="s">
        <v>28</v>
      </c>
      <c r="P2988" t="s">
        <v>23</v>
      </c>
      <c r="Q2988" t="s">
        <v>24</v>
      </c>
      <c r="R2988">
        <v>67</v>
      </c>
      <c r="S2988">
        <v>8</v>
      </c>
      <c r="T2988">
        <v>5</v>
      </c>
    </row>
    <row r="2989" spans="1:20" x14ac:dyDescent="0.3">
      <c r="A2989">
        <v>2015</v>
      </c>
      <c r="B2989" t="s">
        <v>238</v>
      </c>
      <c r="C2989">
        <v>3</v>
      </c>
      <c r="D2989">
        <v>1</v>
      </c>
      <c r="E2989">
        <v>3</v>
      </c>
      <c r="F2989">
        <v>8</v>
      </c>
      <c r="G2989" s="2">
        <v>42071</v>
      </c>
      <c r="H2989">
        <v>30600</v>
      </c>
      <c r="L2989" t="s">
        <v>21</v>
      </c>
      <c r="M2989">
        <v>368.35782424469801</v>
      </c>
      <c r="N2989">
        <v>1</v>
      </c>
      <c r="O2989" t="s">
        <v>22</v>
      </c>
      <c r="P2989" t="s">
        <v>23</v>
      </c>
      <c r="Q2989" t="s">
        <v>24</v>
      </c>
      <c r="R2989">
        <v>67</v>
      </c>
      <c r="S2989">
        <v>8</v>
      </c>
      <c r="T2989">
        <v>30</v>
      </c>
    </row>
    <row r="2990" spans="1:20" x14ac:dyDescent="0.3">
      <c r="A2990">
        <v>2015</v>
      </c>
      <c r="B2990" t="s">
        <v>238</v>
      </c>
      <c r="C2990">
        <v>4</v>
      </c>
      <c r="D2990">
        <v>1</v>
      </c>
      <c r="E2990">
        <v>3</v>
      </c>
      <c r="F2990">
        <v>8</v>
      </c>
      <c r="G2990" s="2">
        <v>42071</v>
      </c>
      <c r="H2990">
        <v>32400</v>
      </c>
      <c r="L2990" t="s">
        <v>21</v>
      </c>
      <c r="M2990">
        <v>373.43683600281179</v>
      </c>
      <c r="N2990">
        <v>1</v>
      </c>
      <c r="O2990" t="s">
        <v>22</v>
      </c>
      <c r="P2990" t="s">
        <v>23</v>
      </c>
      <c r="Q2990" t="s">
        <v>24</v>
      </c>
      <c r="R2990">
        <v>67</v>
      </c>
      <c r="S2990">
        <v>9</v>
      </c>
      <c r="T2990">
        <v>0</v>
      </c>
    </row>
    <row r="2991" spans="1:20" x14ac:dyDescent="0.3">
      <c r="A2991">
        <v>2015</v>
      </c>
      <c r="B2991" t="s">
        <v>238</v>
      </c>
      <c r="C2991">
        <v>5</v>
      </c>
      <c r="D2991">
        <v>1</v>
      </c>
      <c r="E2991">
        <v>3</v>
      </c>
      <c r="F2991">
        <v>8</v>
      </c>
      <c r="G2991" s="2">
        <v>42071</v>
      </c>
      <c r="H2991">
        <v>35160</v>
      </c>
      <c r="L2991" t="s">
        <v>28</v>
      </c>
      <c r="M2991">
        <v>544.04108674210556</v>
      </c>
      <c r="N2991">
        <v>1</v>
      </c>
      <c r="O2991" t="s">
        <v>28</v>
      </c>
      <c r="P2991" t="s">
        <v>23</v>
      </c>
      <c r="Q2991" t="s">
        <v>24</v>
      </c>
      <c r="R2991">
        <v>67</v>
      </c>
      <c r="S2991">
        <v>9</v>
      </c>
      <c r="T2991">
        <v>46</v>
      </c>
    </row>
    <row r="2992" spans="1:20" x14ac:dyDescent="0.3">
      <c r="A2992">
        <v>2015</v>
      </c>
      <c r="B2992" t="s">
        <v>238</v>
      </c>
      <c r="C2992">
        <v>6</v>
      </c>
      <c r="D2992">
        <v>1</v>
      </c>
      <c r="E2992">
        <v>3</v>
      </c>
      <c r="F2992">
        <v>8</v>
      </c>
      <c r="G2992" s="2">
        <v>42071</v>
      </c>
      <c r="H2992">
        <v>36000</v>
      </c>
      <c r="L2992" t="s">
        <v>21</v>
      </c>
      <c r="M2992">
        <v>400.12025770918098</v>
      </c>
      <c r="N2992">
        <v>1</v>
      </c>
      <c r="O2992" t="s">
        <v>22</v>
      </c>
      <c r="P2992" t="s">
        <v>23</v>
      </c>
      <c r="Q2992" t="s">
        <v>24</v>
      </c>
      <c r="R2992">
        <v>67</v>
      </c>
      <c r="S2992">
        <v>10</v>
      </c>
      <c r="T2992">
        <v>0</v>
      </c>
    </row>
    <row r="2993" spans="1:20" x14ac:dyDescent="0.3">
      <c r="A2993">
        <v>2015</v>
      </c>
      <c r="B2993" t="s">
        <v>238</v>
      </c>
      <c r="C2993">
        <v>1</v>
      </c>
      <c r="D2993">
        <v>2</v>
      </c>
      <c r="E2993">
        <v>5</v>
      </c>
      <c r="F2993">
        <v>9</v>
      </c>
      <c r="G2993" s="2">
        <v>42133</v>
      </c>
      <c r="H2993">
        <v>27000</v>
      </c>
      <c r="L2993" t="s">
        <v>28</v>
      </c>
      <c r="M2993">
        <v>274.50429764573857</v>
      </c>
      <c r="N2993">
        <v>1</v>
      </c>
      <c r="O2993" t="s">
        <v>28</v>
      </c>
      <c r="P2993" t="s">
        <v>23</v>
      </c>
      <c r="Q2993" t="s">
        <v>24</v>
      </c>
      <c r="R2993">
        <v>129</v>
      </c>
      <c r="S2993">
        <v>7</v>
      </c>
      <c r="T2993">
        <v>30</v>
      </c>
    </row>
    <row r="2994" spans="1:20" x14ac:dyDescent="0.3">
      <c r="A2994">
        <v>2015</v>
      </c>
      <c r="B2994" t="s">
        <v>238</v>
      </c>
      <c r="C2994">
        <v>2</v>
      </c>
      <c r="D2994">
        <v>2</v>
      </c>
      <c r="E2994">
        <v>5</v>
      </c>
      <c r="F2994">
        <v>9</v>
      </c>
      <c r="G2994" s="2">
        <v>42133</v>
      </c>
      <c r="H2994">
        <v>28800</v>
      </c>
      <c r="L2994" t="s">
        <v>28</v>
      </c>
      <c r="M2994">
        <v>448.3585504109576</v>
      </c>
      <c r="N2994">
        <v>1</v>
      </c>
      <c r="O2994" t="s">
        <v>28</v>
      </c>
      <c r="P2994" t="s">
        <v>23</v>
      </c>
      <c r="Q2994" t="s">
        <v>24</v>
      </c>
      <c r="R2994">
        <v>129</v>
      </c>
      <c r="S2994">
        <v>8</v>
      </c>
      <c r="T2994">
        <v>0</v>
      </c>
    </row>
    <row r="2995" spans="1:20" x14ac:dyDescent="0.3">
      <c r="A2995">
        <v>2015</v>
      </c>
      <c r="B2995" t="s">
        <v>238</v>
      </c>
      <c r="C2995">
        <v>3</v>
      </c>
      <c r="D2995">
        <v>2</v>
      </c>
      <c r="E2995">
        <v>5</v>
      </c>
      <c r="F2995">
        <v>9</v>
      </c>
      <c r="G2995" s="2">
        <v>42133</v>
      </c>
      <c r="H2995">
        <v>30300</v>
      </c>
      <c r="L2995" t="s">
        <v>21</v>
      </c>
      <c r="M2995">
        <v>368.35782424469801</v>
      </c>
      <c r="N2995">
        <v>1</v>
      </c>
      <c r="O2995" t="s">
        <v>22</v>
      </c>
      <c r="P2995" t="s">
        <v>23</v>
      </c>
      <c r="Q2995" t="s">
        <v>24</v>
      </c>
      <c r="R2995">
        <v>129</v>
      </c>
      <c r="S2995">
        <v>8</v>
      </c>
      <c r="T2995">
        <v>25</v>
      </c>
    </row>
    <row r="2996" spans="1:20" x14ac:dyDescent="0.3">
      <c r="A2996">
        <v>2015</v>
      </c>
      <c r="B2996" t="s">
        <v>238</v>
      </c>
      <c r="C2996">
        <v>4</v>
      </c>
      <c r="D2996">
        <v>2</v>
      </c>
      <c r="E2996">
        <v>5</v>
      </c>
      <c r="F2996">
        <v>9</v>
      </c>
      <c r="G2996" s="2">
        <v>42133</v>
      </c>
      <c r="H2996">
        <v>32160</v>
      </c>
      <c r="L2996" t="s">
        <v>21</v>
      </c>
      <c r="M2996">
        <v>373.43683600281179</v>
      </c>
      <c r="N2996">
        <v>1</v>
      </c>
      <c r="O2996" t="s">
        <v>22</v>
      </c>
      <c r="P2996" t="s">
        <v>23</v>
      </c>
      <c r="Q2996" t="s">
        <v>24</v>
      </c>
      <c r="R2996">
        <v>129</v>
      </c>
      <c r="S2996">
        <v>8</v>
      </c>
      <c r="T2996">
        <v>56</v>
      </c>
    </row>
    <row r="2997" spans="1:20" x14ac:dyDescent="0.3">
      <c r="A2997">
        <v>2015</v>
      </c>
      <c r="B2997" t="s">
        <v>238</v>
      </c>
      <c r="C2997">
        <v>5</v>
      </c>
      <c r="D2997">
        <v>2</v>
      </c>
      <c r="E2997">
        <v>5</v>
      </c>
      <c r="F2997">
        <v>9</v>
      </c>
      <c r="G2997" s="2">
        <v>42133</v>
      </c>
      <c r="H2997">
        <v>34440</v>
      </c>
      <c r="L2997" t="s">
        <v>28</v>
      </c>
      <c r="M2997">
        <v>544.04108674210556</v>
      </c>
      <c r="N2997">
        <v>1</v>
      </c>
      <c r="O2997" t="s">
        <v>28</v>
      </c>
      <c r="P2997" t="s">
        <v>23</v>
      </c>
      <c r="Q2997" t="s">
        <v>24</v>
      </c>
      <c r="R2997">
        <v>129</v>
      </c>
      <c r="S2997">
        <v>9</v>
      </c>
      <c r="T2997">
        <v>34</v>
      </c>
    </row>
    <row r="2998" spans="1:20" x14ac:dyDescent="0.3">
      <c r="A2998">
        <v>2015</v>
      </c>
      <c r="B2998" t="s">
        <v>238</v>
      </c>
      <c r="C2998">
        <v>6</v>
      </c>
      <c r="D2998">
        <v>2</v>
      </c>
      <c r="E2998">
        <v>5</v>
      </c>
      <c r="F2998">
        <v>9</v>
      </c>
      <c r="G2998" s="2">
        <v>42133</v>
      </c>
      <c r="H2998">
        <v>35640</v>
      </c>
      <c r="L2998" t="s">
        <v>21</v>
      </c>
      <c r="M2998">
        <v>400.12025770918098</v>
      </c>
      <c r="N2998">
        <v>1</v>
      </c>
      <c r="O2998" t="s">
        <v>22</v>
      </c>
      <c r="P2998" t="s">
        <v>23</v>
      </c>
      <c r="Q2998" t="s">
        <v>24</v>
      </c>
      <c r="R2998">
        <v>129</v>
      </c>
      <c r="S2998">
        <v>9</v>
      </c>
      <c r="T2998">
        <v>54</v>
      </c>
    </row>
    <row r="2999" spans="1:20" x14ac:dyDescent="0.3">
      <c r="A2999">
        <v>2015</v>
      </c>
      <c r="B2999" t="s">
        <v>239</v>
      </c>
      <c r="C2999">
        <v>1</v>
      </c>
      <c r="D2999">
        <v>2</v>
      </c>
      <c r="E2999">
        <v>5</v>
      </c>
      <c r="F2999">
        <v>16</v>
      </c>
      <c r="G2999" s="2">
        <v>42140</v>
      </c>
      <c r="H2999">
        <v>24000</v>
      </c>
      <c r="L2999" t="s">
        <v>21</v>
      </c>
      <c r="M2999">
        <v>0</v>
      </c>
      <c r="N2999">
        <v>1</v>
      </c>
      <c r="O2999" t="s">
        <v>22</v>
      </c>
      <c r="P2999" t="s">
        <v>23</v>
      </c>
      <c r="Q2999" t="s">
        <v>27</v>
      </c>
      <c r="R2999">
        <v>136</v>
      </c>
      <c r="S2999">
        <v>6</v>
      </c>
      <c r="T2999">
        <v>40</v>
      </c>
    </row>
    <row r="3000" spans="1:20" x14ac:dyDescent="0.3">
      <c r="A3000">
        <v>2015</v>
      </c>
      <c r="B3000" t="s">
        <v>239</v>
      </c>
      <c r="C3000">
        <v>2</v>
      </c>
      <c r="D3000">
        <v>2</v>
      </c>
      <c r="E3000">
        <v>5</v>
      </c>
      <c r="F3000">
        <v>16</v>
      </c>
      <c r="G3000" s="2">
        <v>42140</v>
      </c>
      <c r="H3000">
        <v>25440</v>
      </c>
      <c r="L3000" t="s">
        <v>21</v>
      </c>
      <c r="M3000">
        <v>0</v>
      </c>
      <c r="N3000">
        <v>1</v>
      </c>
      <c r="O3000" t="s">
        <v>22</v>
      </c>
      <c r="P3000" t="s">
        <v>23</v>
      </c>
      <c r="Q3000" t="s">
        <v>27</v>
      </c>
      <c r="R3000">
        <v>136</v>
      </c>
      <c r="S3000">
        <v>7</v>
      </c>
      <c r="T3000">
        <v>4</v>
      </c>
    </row>
    <row r="3001" spans="1:20" x14ac:dyDescent="0.3">
      <c r="A3001">
        <v>2015</v>
      </c>
      <c r="B3001" t="s">
        <v>239</v>
      </c>
      <c r="C3001">
        <v>3</v>
      </c>
      <c r="D3001">
        <v>2</v>
      </c>
      <c r="E3001">
        <v>5</v>
      </c>
      <c r="F3001">
        <v>16</v>
      </c>
      <c r="G3001" s="2">
        <v>42140</v>
      </c>
      <c r="H3001">
        <v>26340</v>
      </c>
      <c r="L3001" t="s">
        <v>21</v>
      </c>
      <c r="M3001">
        <v>0</v>
      </c>
      <c r="N3001">
        <v>1</v>
      </c>
      <c r="O3001" t="s">
        <v>22</v>
      </c>
      <c r="P3001" t="s">
        <v>23</v>
      </c>
      <c r="Q3001" t="s">
        <v>27</v>
      </c>
      <c r="R3001">
        <v>136</v>
      </c>
      <c r="S3001">
        <v>7</v>
      </c>
      <c r="T3001">
        <v>19</v>
      </c>
    </row>
    <row r="3002" spans="1:20" x14ac:dyDescent="0.3">
      <c r="A3002">
        <v>2015</v>
      </c>
      <c r="B3002" t="s">
        <v>239</v>
      </c>
      <c r="C3002">
        <v>4</v>
      </c>
      <c r="D3002">
        <v>2</v>
      </c>
      <c r="E3002">
        <v>5</v>
      </c>
      <c r="F3002">
        <v>16</v>
      </c>
      <c r="G3002" s="2">
        <v>42140</v>
      </c>
      <c r="H3002">
        <v>27480</v>
      </c>
      <c r="L3002" t="s">
        <v>21</v>
      </c>
      <c r="M3002">
        <v>0</v>
      </c>
      <c r="N3002">
        <v>1</v>
      </c>
      <c r="O3002" t="s">
        <v>22</v>
      </c>
      <c r="P3002" t="s">
        <v>23</v>
      </c>
      <c r="Q3002" t="s">
        <v>27</v>
      </c>
      <c r="R3002">
        <v>136</v>
      </c>
      <c r="S3002">
        <v>7</v>
      </c>
      <c r="T3002">
        <v>38</v>
      </c>
    </row>
    <row r="3003" spans="1:20" x14ac:dyDescent="0.3">
      <c r="A3003">
        <v>2015</v>
      </c>
      <c r="B3003" t="s">
        <v>239</v>
      </c>
      <c r="C3003">
        <v>5</v>
      </c>
      <c r="D3003">
        <v>2</v>
      </c>
      <c r="E3003">
        <v>5</v>
      </c>
      <c r="F3003">
        <v>16</v>
      </c>
      <c r="G3003" s="2">
        <v>42140</v>
      </c>
      <c r="H3003">
        <v>28920</v>
      </c>
      <c r="L3003" t="s">
        <v>21</v>
      </c>
      <c r="M3003">
        <v>0</v>
      </c>
      <c r="N3003">
        <v>1</v>
      </c>
      <c r="O3003" t="s">
        <v>22</v>
      </c>
      <c r="P3003" t="s">
        <v>23</v>
      </c>
      <c r="Q3003" t="s">
        <v>27</v>
      </c>
      <c r="R3003">
        <v>136</v>
      </c>
      <c r="S3003">
        <v>8</v>
      </c>
      <c r="T3003">
        <v>2</v>
      </c>
    </row>
    <row r="3004" spans="1:20" x14ac:dyDescent="0.3">
      <c r="A3004">
        <v>2015</v>
      </c>
      <c r="B3004" t="s">
        <v>239</v>
      </c>
      <c r="C3004">
        <v>6</v>
      </c>
      <c r="D3004">
        <v>2</v>
      </c>
      <c r="E3004">
        <v>5</v>
      </c>
      <c r="F3004">
        <v>16</v>
      </c>
      <c r="G3004" s="2">
        <v>42140</v>
      </c>
      <c r="H3004">
        <v>30000</v>
      </c>
      <c r="L3004" t="s">
        <v>21</v>
      </c>
      <c r="M3004">
        <v>0</v>
      </c>
      <c r="N3004">
        <v>1</v>
      </c>
      <c r="O3004" t="s">
        <v>22</v>
      </c>
      <c r="P3004" t="s">
        <v>23</v>
      </c>
      <c r="Q3004" t="s">
        <v>27</v>
      </c>
      <c r="R3004">
        <v>136</v>
      </c>
      <c r="S3004">
        <v>8</v>
      </c>
      <c r="T3004">
        <v>20</v>
      </c>
    </row>
    <row r="3005" spans="1:20" x14ac:dyDescent="0.3">
      <c r="A3005">
        <v>2015</v>
      </c>
      <c r="B3005" t="s">
        <v>239</v>
      </c>
      <c r="C3005">
        <v>1</v>
      </c>
      <c r="D3005">
        <v>1</v>
      </c>
      <c r="E3005">
        <v>3</v>
      </c>
      <c r="F3005">
        <v>22</v>
      </c>
      <c r="G3005" s="2">
        <v>42085</v>
      </c>
      <c r="H3005">
        <v>32820</v>
      </c>
      <c r="L3005" t="s">
        <v>21</v>
      </c>
      <c r="M3005">
        <v>0</v>
      </c>
      <c r="N3005">
        <v>1</v>
      </c>
      <c r="O3005" t="s">
        <v>22</v>
      </c>
      <c r="P3005" t="s">
        <v>23</v>
      </c>
      <c r="Q3005" t="s">
        <v>27</v>
      </c>
      <c r="R3005">
        <v>81</v>
      </c>
      <c r="S3005">
        <v>9</v>
      </c>
      <c r="T3005">
        <v>7</v>
      </c>
    </row>
    <row r="3006" spans="1:20" x14ac:dyDescent="0.3">
      <c r="A3006">
        <v>2015</v>
      </c>
      <c r="B3006" t="s">
        <v>239</v>
      </c>
      <c r="C3006">
        <v>2</v>
      </c>
      <c r="D3006">
        <v>1</v>
      </c>
      <c r="E3006">
        <v>3</v>
      </c>
      <c r="F3006">
        <v>22</v>
      </c>
      <c r="G3006" s="2">
        <v>42085</v>
      </c>
      <c r="H3006">
        <v>33840</v>
      </c>
      <c r="L3006" t="s">
        <v>21</v>
      </c>
      <c r="M3006">
        <v>0</v>
      </c>
      <c r="N3006">
        <v>1</v>
      </c>
      <c r="O3006" t="s">
        <v>22</v>
      </c>
      <c r="P3006" t="s">
        <v>23</v>
      </c>
      <c r="Q3006" t="s">
        <v>27</v>
      </c>
      <c r="R3006">
        <v>81</v>
      </c>
      <c r="S3006">
        <v>9</v>
      </c>
      <c r="T3006">
        <v>24</v>
      </c>
    </row>
    <row r="3007" spans="1:20" x14ac:dyDescent="0.3">
      <c r="A3007">
        <v>2015</v>
      </c>
      <c r="B3007" t="s">
        <v>239</v>
      </c>
      <c r="C3007">
        <v>3</v>
      </c>
      <c r="D3007">
        <v>1</v>
      </c>
      <c r="E3007">
        <v>3</v>
      </c>
      <c r="F3007">
        <v>22</v>
      </c>
      <c r="G3007" s="2">
        <v>42085</v>
      </c>
      <c r="H3007">
        <v>34500</v>
      </c>
      <c r="L3007" t="s">
        <v>21</v>
      </c>
      <c r="M3007">
        <v>0</v>
      </c>
      <c r="N3007">
        <v>1</v>
      </c>
      <c r="O3007" t="s">
        <v>22</v>
      </c>
      <c r="P3007" t="s">
        <v>23</v>
      </c>
      <c r="Q3007" t="s">
        <v>27</v>
      </c>
      <c r="R3007">
        <v>81</v>
      </c>
      <c r="S3007">
        <v>9</v>
      </c>
      <c r="T3007">
        <v>35</v>
      </c>
    </row>
    <row r="3008" spans="1:20" x14ac:dyDescent="0.3">
      <c r="A3008">
        <v>2015</v>
      </c>
      <c r="B3008" t="s">
        <v>239</v>
      </c>
      <c r="C3008">
        <v>4</v>
      </c>
      <c r="D3008">
        <v>1</v>
      </c>
      <c r="E3008">
        <v>3</v>
      </c>
      <c r="F3008">
        <v>22</v>
      </c>
      <c r="G3008" s="2">
        <v>42085</v>
      </c>
      <c r="H3008">
        <v>35820</v>
      </c>
      <c r="L3008" t="s">
        <v>21</v>
      </c>
      <c r="M3008">
        <v>0</v>
      </c>
      <c r="N3008">
        <v>1</v>
      </c>
      <c r="O3008" t="s">
        <v>22</v>
      </c>
      <c r="P3008" t="s">
        <v>23</v>
      </c>
      <c r="Q3008" t="s">
        <v>27</v>
      </c>
      <c r="R3008">
        <v>81</v>
      </c>
      <c r="S3008">
        <v>9</v>
      </c>
      <c r="T3008">
        <v>57</v>
      </c>
    </row>
    <row r="3009" spans="1:20" x14ac:dyDescent="0.3">
      <c r="A3009">
        <v>2015</v>
      </c>
      <c r="B3009" t="s">
        <v>239</v>
      </c>
      <c r="C3009">
        <v>5</v>
      </c>
      <c r="D3009">
        <v>1</v>
      </c>
      <c r="E3009">
        <v>3</v>
      </c>
      <c r="F3009">
        <v>22</v>
      </c>
      <c r="G3009" s="2">
        <v>42085</v>
      </c>
      <c r="H3009">
        <v>36900</v>
      </c>
      <c r="L3009" t="s">
        <v>21</v>
      </c>
      <c r="M3009">
        <v>0</v>
      </c>
      <c r="N3009">
        <v>1</v>
      </c>
      <c r="O3009" t="s">
        <v>22</v>
      </c>
      <c r="P3009" t="s">
        <v>23</v>
      </c>
      <c r="Q3009" t="s">
        <v>27</v>
      </c>
      <c r="R3009">
        <v>81</v>
      </c>
      <c r="S3009">
        <v>10</v>
      </c>
      <c r="T3009">
        <v>15</v>
      </c>
    </row>
    <row r="3010" spans="1:20" x14ac:dyDescent="0.3">
      <c r="A3010">
        <v>2015</v>
      </c>
      <c r="B3010" t="s">
        <v>239</v>
      </c>
      <c r="C3010">
        <v>6</v>
      </c>
      <c r="D3010">
        <v>1</v>
      </c>
      <c r="E3010">
        <v>3</v>
      </c>
      <c r="F3010">
        <v>22</v>
      </c>
      <c r="G3010" s="2">
        <v>42085</v>
      </c>
      <c r="H3010">
        <v>38520</v>
      </c>
      <c r="L3010" t="s">
        <v>21</v>
      </c>
      <c r="M3010">
        <v>0</v>
      </c>
      <c r="N3010">
        <v>1</v>
      </c>
      <c r="O3010" t="s">
        <v>22</v>
      </c>
      <c r="P3010" t="s">
        <v>23</v>
      </c>
      <c r="Q3010" t="s">
        <v>27</v>
      </c>
      <c r="R3010">
        <v>81</v>
      </c>
      <c r="S3010">
        <v>10</v>
      </c>
      <c r="T3010">
        <v>42</v>
      </c>
    </row>
    <row r="3011" spans="1:20" x14ac:dyDescent="0.3">
      <c r="A3011">
        <v>2015</v>
      </c>
      <c r="B3011" t="s">
        <v>240</v>
      </c>
      <c r="C3011">
        <v>1</v>
      </c>
      <c r="D3011">
        <v>1</v>
      </c>
      <c r="E3011">
        <v>3</v>
      </c>
      <c r="F3011">
        <v>8</v>
      </c>
      <c r="G3011" s="2">
        <v>42071</v>
      </c>
      <c r="H3011">
        <v>23880</v>
      </c>
      <c r="L3011" t="s">
        <v>21</v>
      </c>
      <c r="M3011">
        <v>56.804027159957897</v>
      </c>
      <c r="N3011">
        <v>1</v>
      </c>
      <c r="O3011" t="s">
        <v>22</v>
      </c>
      <c r="P3011" t="s">
        <v>23</v>
      </c>
      <c r="Q3011" t="s">
        <v>30</v>
      </c>
      <c r="R3011">
        <v>67</v>
      </c>
      <c r="S3011">
        <v>6</v>
      </c>
      <c r="T3011">
        <v>38</v>
      </c>
    </row>
    <row r="3012" spans="1:20" x14ac:dyDescent="0.3">
      <c r="A3012">
        <v>2015</v>
      </c>
      <c r="B3012" t="s">
        <v>240</v>
      </c>
      <c r="C3012">
        <v>2</v>
      </c>
      <c r="D3012">
        <v>1</v>
      </c>
      <c r="E3012">
        <v>3</v>
      </c>
      <c r="F3012">
        <v>8</v>
      </c>
      <c r="G3012" s="2">
        <v>42071</v>
      </c>
      <c r="H3012">
        <v>24540</v>
      </c>
      <c r="L3012" t="s">
        <v>21</v>
      </c>
      <c r="M3012">
        <v>2.5129042300000002</v>
      </c>
      <c r="N3012">
        <v>1</v>
      </c>
      <c r="O3012" t="s">
        <v>22</v>
      </c>
      <c r="P3012" t="s">
        <v>23</v>
      </c>
      <c r="Q3012" t="s">
        <v>30</v>
      </c>
      <c r="R3012">
        <v>67</v>
      </c>
      <c r="S3012">
        <v>6</v>
      </c>
      <c r="T3012">
        <v>49</v>
      </c>
    </row>
    <row r="3013" spans="1:20" x14ac:dyDescent="0.3">
      <c r="A3013">
        <v>2015</v>
      </c>
      <c r="B3013" t="s">
        <v>240</v>
      </c>
      <c r="C3013">
        <v>3</v>
      </c>
      <c r="D3013">
        <v>1</v>
      </c>
      <c r="E3013">
        <v>3</v>
      </c>
      <c r="F3013">
        <v>8</v>
      </c>
      <c r="G3013" s="2">
        <v>42071</v>
      </c>
      <c r="H3013">
        <v>25080</v>
      </c>
      <c r="L3013" t="s">
        <v>28</v>
      </c>
      <c r="M3013">
        <v>0.83211773</v>
      </c>
      <c r="N3013">
        <v>1</v>
      </c>
      <c r="O3013" t="s">
        <v>28</v>
      </c>
      <c r="P3013" t="s">
        <v>23</v>
      </c>
      <c r="Q3013" t="s">
        <v>30</v>
      </c>
      <c r="R3013">
        <v>67</v>
      </c>
      <c r="S3013">
        <v>6</v>
      </c>
      <c r="T3013">
        <v>58</v>
      </c>
    </row>
    <row r="3014" spans="1:20" x14ac:dyDescent="0.3">
      <c r="A3014">
        <v>2015</v>
      </c>
      <c r="B3014" t="s">
        <v>240</v>
      </c>
      <c r="C3014">
        <v>4</v>
      </c>
      <c r="D3014">
        <v>1</v>
      </c>
      <c r="E3014">
        <v>3</v>
      </c>
      <c r="F3014">
        <v>8</v>
      </c>
      <c r="G3014" s="2">
        <v>42071</v>
      </c>
      <c r="H3014">
        <v>26280</v>
      </c>
      <c r="L3014" t="s">
        <v>21</v>
      </c>
      <c r="M3014">
        <v>0</v>
      </c>
      <c r="N3014">
        <v>1</v>
      </c>
      <c r="O3014" t="s">
        <v>22</v>
      </c>
      <c r="P3014" t="s">
        <v>23</v>
      </c>
      <c r="Q3014" t="s">
        <v>30</v>
      </c>
      <c r="R3014">
        <v>67</v>
      </c>
      <c r="S3014">
        <v>7</v>
      </c>
      <c r="T3014">
        <v>18</v>
      </c>
    </row>
    <row r="3015" spans="1:20" x14ac:dyDescent="0.3">
      <c r="A3015">
        <v>2015</v>
      </c>
      <c r="B3015" t="s">
        <v>240</v>
      </c>
      <c r="C3015">
        <v>5</v>
      </c>
      <c r="D3015">
        <v>1</v>
      </c>
      <c r="E3015">
        <v>3</v>
      </c>
      <c r="F3015">
        <v>8</v>
      </c>
      <c r="G3015" s="2">
        <v>42071</v>
      </c>
      <c r="H3015">
        <v>27060</v>
      </c>
      <c r="L3015" t="s">
        <v>21</v>
      </c>
      <c r="M3015">
        <v>0</v>
      </c>
      <c r="N3015">
        <v>1</v>
      </c>
      <c r="O3015" t="s">
        <v>22</v>
      </c>
      <c r="P3015" t="s">
        <v>23</v>
      </c>
      <c r="Q3015" t="s">
        <v>30</v>
      </c>
      <c r="R3015">
        <v>67</v>
      </c>
      <c r="S3015">
        <v>7</v>
      </c>
      <c r="T3015">
        <v>31</v>
      </c>
    </row>
    <row r="3016" spans="1:20" x14ac:dyDescent="0.3">
      <c r="A3016">
        <v>2015</v>
      </c>
      <c r="B3016" t="s">
        <v>240</v>
      </c>
      <c r="C3016">
        <v>6</v>
      </c>
      <c r="D3016">
        <v>1</v>
      </c>
      <c r="E3016">
        <v>3</v>
      </c>
      <c r="F3016">
        <v>8</v>
      </c>
      <c r="G3016" s="2">
        <v>42071</v>
      </c>
      <c r="H3016">
        <v>27720</v>
      </c>
      <c r="L3016" t="s">
        <v>21</v>
      </c>
      <c r="M3016">
        <v>0.46440769999999998</v>
      </c>
      <c r="N3016">
        <v>1</v>
      </c>
      <c r="O3016" t="s">
        <v>22</v>
      </c>
      <c r="P3016" t="s">
        <v>23</v>
      </c>
      <c r="Q3016" t="s">
        <v>30</v>
      </c>
      <c r="R3016">
        <v>67</v>
      </c>
      <c r="S3016">
        <v>7</v>
      </c>
      <c r="T3016">
        <v>42</v>
      </c>
    </row>
    <row r="3017" spans="1:20" x14ac:dyDescent="0.3">
      <c r="A3017">
        <v>2015</v>
      </c>
      <c r="B3017" t="s">
        <v>240</v>
      </c>
      <c r="C3017">
        <v>7</v>
      </c>
      <c r="D3017">
        <v>1</v>
      </c>
      <c r="E3017">
        <v>3</v>
      </c>
      <c r="F3017">
        <v>8</v>
      </c>
      <c r="G3017" s="2">
        <v>42071</v>
      </c>
      <c r="H3017">
        <v>28680</v>
      </c>
      <c r="L3017" t="s">
        <v>21</v>
      </c>
      <c r="M3017">
        <v>0</v>
      </c>
      <c r="N3017">
        <v>1</v>
      </c>
      <c r="O3017" t="s">
        <v>22</v>
      </c>
      <c r="P3017" t="s">
        <v>23</v>
      </c>
      <c r="Q3017" t="s">
        <v>30</v>
      </c>
      <c r="R3017">
        <v>67</v>
      </c>
      <c r="S3017">
        <v>7</v>
      </c>
      <c r="T3017">
        <v>58</v>
      </c>
    </row>
    <row r="3018" spans="1:20" x14ac:dyDescent="0.3">
      <c r="A3018">
        <v>2015</v>
      </c>
      <c r="B3018" t="s">
        <v>240</v>
      </c>
      <c r="C3018">
        <v>8</v>
      </c>
      <c r="D3018">
        <v>1</v>
      </c>
      <c r="E3018">
        <v>3</v>
      </c>
      <c r="F3018">
        <v>8</v>
      </c>
      <c r="G3018" s="2">
        <v>42071</v>
      </c>
      <c r="H3018">
        <v>29940</v>
      </c>
      <c r="L3018" t="s">
        <v>21</v>
      </c>
      <c r="M3018">
        <v>2.89966284</v>
      </c>
      <c r="N3018">
        <v>1</v>
      </c>
      <c r="O3018" t="s">
        <v>22</v>
      </c>
      <c r="P3018" t="s">
        <v>23</v>
      </c>
      <c r="Q3018" t="s">
        <v>30</v>
      </c>
      <c r="R3018">
        <v>67</v>
      </c>
      <c r="S3018">
        <v>8</v>
      </c>
      <c r="T3018">
        <v>19</v>
      </c>
    </row>
    <row r="3019" spans="1:20" x14ac:dyDescent="0.3">
      <c r="A3019">
        <v>2015</v>
      </c>
      <c r="B3019" t="s">
        <v>240</v>
      </c>
      <c r="C3019">
        <v>9</v>
      </c>
      <c r="D3019">
        <v>1</v>
      </c>
      <c r="E3019">
        <v>3</v>
      </c>
      <c r="F3019">
        <v>8</v>
      </c>
      <c r="G3019" s="2">
        <v>42071</v>
      </c>
      <c r="H3019">
        <v>30900</v>
      </c>
      <c r="L3019" t="s">
        <v>21</v>
      </c>
      <c r="M3019">
        <v>0</v>
      </c>
      <c r="N3019">
        <v>1</v>
      </c>
      <c r="O3019" t="s">
        <v>22</v>
      </c>
      <c r="P3019" t="s">
        <v>23</v>
      </c>
      <c r="Q3019" t="s">
        <v>30</v>
      </c>
      <c r="R3019">
        <v>67</v>
      </c>
      <c r="S3019">
        <v>8</v>
      </c>
      <c r="T3019">
        <v>35</v>
      </c>
    </row>
    <row r="3020" spans="1:20" x14ac:dyDescent="0.3">
      <c r="A3020">
        <v>2015</v>
      </c>
      <c r="B3020" t="s">
        <v>240</v>
      </c>
      <c r="C3020">
        <v>10</v>
      </c>
      <c r="D3020">
        <v>1</v>
      </c>
      <c r="E3020">
        <v>3</v>
      </c>
      <c r="F3020">
        <v>8</v>
      </c>
      <c r="G3020" s="2">
        <v>42071</v>
      </c>
      <c r="H3020">
        <v>31500</v>
      </c>
      <c r="L3020" t="s">
        <v>21</v>
      </c>
      <c r="M3020">
        <v>1.7558711300000001</v>
      </c>
      <c r="N3020">
        <v>1</v>
      </c>
      <c r="O3020" t="s">
        <v>22</v>
      </c>
      <c r="P3020" t="s">
        <v>23</v>
      </c>
      <c r="Q3020" t="s">
        <v>30</v>
      </c>
      <c r="R3020">
        <v>67</v>
      </c>
      <c r="S3020">
        <v>8</v>
      </c>
      <c r="T3020">
        <v>45</v>
      </c>
    </row>
    <row r="3021" spans="1:20" x14ac:dyDescent="0.3">
      <c r="A3021">
        <v>2015</v>
      </c>
      <c r="B3021" t="s">
        <v>240</v>
      </c>
      <c r="C3021">
        <v>1</v>
      </c>
      <c r="D3021">
        <v>2</v>
      </c>
      <c r="E3021">
        <v>5</v>
      </c>
      <c r="F3021">
        <v>16</v>
      </c>
      <c r="G3021" s="2">
        <v>42140</v>
      </c>
      <c r="H3021">
        <v>21900</v>
      </c>
      <c r="L3021" t="s">
        <v>21</v>
      </c>
      <c r="M3021">
        <v>56.804027159957897</v>
      </c>
      <c r="N3021">
        <v>1</v>
      </c>
      <c r="O3021" t="s">
        <v>22</v>
      </c>
      <c r="P3021" t="s">
        <v>23</v>
      </c>
      <c r="Q3021" t="s">
        <v>30</v>
      </c>
      <c r="R3021">
        <v>136</v>
      </c>
      <c r="S3021">
        <v>6</v>
      </c>
      <c r="T3021">
        <v>5</v>
      </c>
    </row>
    <row r="3022" spans="1:20" x14ac:dyDescent="0.3">
      <c r="A3022">
        <v>2015</v>
      </c>
      <c r="B3022" t="s">
        <v>240</v>
      </c>
      <c r="C3022">
        <v>2</v>
      </c>
      <c r="D3022">
        <v>2</v>
      </c>
      <c r="E3022">
        <v>5</v>
      </c>
      <c r="F3022">
        <v>16</v>
      </c>
      <c r="G3022" s="2">
        <v>42140</v>
      </c>
      <c r="H3022">
        <v>22560</v>
      </c>
      <c r="I3022">
        <v>0</v>
      </c>
      <c r="J3022" t="s">
        <v>147</v>
      </c>
      <c r="K3022" t="s">
        <v>38</v>
      </c>
      <c r="L3022" t="s">
        <v>21</v>
      </c>
      <c r="M3022">
        <v>2.5129042300000002</v>
      </c>
      <c r="N3022">
        <v>1</v>
      </c>
      <c r="O3022" t="s">
        <v>22</v>
      </c>
      <c r="P3022" t="s">
        <v>23</v>
      </c>
      <c r="Q3022" t="s">
        <v>30</v>
      </c>
      <c r="R3022">
        <v>136</v>
      </c>
      <c r="S3022">
        <v>6</v>
      </c>
      <c r="T3022">
        <v>16</v>
      </c>
    </row>
    <row r="3023" spans="1:20" x14ac:dyDescent="0.3">
      <c r="A3023">
        <v>2015</v>
      </c>
      <c r="B3023" t="s">
        <v>240</v>
      </c>
      <c r="C3023">
        <v>3</v>
      </c>
      <c r="D3023">
        <v>2</v>
      </c>
      <c r="E3023">
        <v>5</v>
      </c>
      <c r="F3023">
        <v>16</v>
      </c>
      <c r="G3023" s="2">
        <v>42140</v>
      </c>
      <c r="H3023">
        <v>23100</v>
      </c>
      <c r="L3023" t="s">
        <v>28</v>
      </c>
      <c r="M3023">
        <v>0.83211773</v>
      </c>
      <c r="N3023">
        <v>1</v>
      </c>
      <c r="O3023" t="s">
        <v>28</v>
      </c>
      <c r="P3023" t="s">
        <v>23</v>
      </c>
      <c r="Q3023" t="s">
        <v>30</v>
      </c>
      <c r="R3023">
        <v>136</v>
      </c>
      <c r="S3023">
        <v>6</v>
      </c>
      <c r="T3023">
        <v>25</v>
      </c>
    </row>
    <row r="3024" spans="1:20" x14ac:dyDescent="0.3">
      <c r="A3024">
        <v>2015</v>
      </c>
      <c r="B3024" t="s">
        <v>240</v>
      </c>
      <c r="C3024">
        <v>4</v>
      </c>
      <c r="D3024">
        <v>2</v>
      </c>
      <c r="E3024">
        <v>5</v>
      </c>
      <c r="F3024">
        <v>16</v>
      </c>
      <c r="G3024" s="2">
        <v>42140</v>
      </c>
      <c r="H3024">
        <v>23760</v>
      </c>
      <c r="L3024" t="s">
        <v>21</v>
      </c>
      <c r="M3024">
        <v>0</v>
      </c>
      <c r="N3024">
        <v>1</v>
      </c>
      <c r="O3024" t="s">
        <v>22</v>
      </c>
      <c r="P3024" t="s">
        <v>23</v>
      </c>
      <c r="Q3024" t="s">
        <v>30</v>
      </c>
      <c r="R3024">
        <v>136</v>
      </c>
      <c r="S3024">
        <v>6</v>
      </c>
      <c r="T3024">
        <v>36</v>
      </c>
    </row>
    <row r="3025" spans="1:20" x14ac:dyDescent="0.3">
      <c r="A3025">
        <v>2015</v>
      </c>
      <c r="B3025" t="s">
        <v>240</v>
      </c>
      <c r="C3025">
        <v>5</v>
      </c>
      <c r="D3025">
        <v>2</v>
      </c>
      <c r="E3025">
        <v>5</v>
      </c>
      <c r="F3025">
        <v>16</v>
      </c>
      <c r="G3025" s="2">
        <v>42140</v>
      </c>
      <c r="H3025">
        <v>24300</v>
      </c>
      <c r="L3025" t="s">
        <v>21</v>
      </c>
      <c r="M3025">
        <v>0</v>
      </c>
      <c r="N3025">
        <v>1</v>
      </c>
      <c r="O3025" t="s">
        <v>22</v>
      </c>
      <c r="P3025" t="s">
        <v>23</v>
      </c>
      <c r="Q3025" t="s">
        <v>30</v>
      </c>
      <c r="R3025">
        <v>136</v>
      </c>
      <c r="S3025">
        <v>6</v>
      </c>
      <c r="T3025">
        <v>45</v>
      </c>
    </row>
    <row r="3026" spans="1:20" x14ac:dyDescent="0.3">
      <c r="A3026">
        <v>2015</v>
      </c>
      <c r="B3026" t="s">
        <v>240</v>
      </c>
      <c r="C3026">
        <v>6</v>
      </c>
      <c r="D3026">
        <v>2</v>
      </c>
      <c r="E3026">
        <v>5</v>
      </c>
      <c r="F3026">
        <v>16</v>
      </c>
      <c r="G3026" s="2">
        <v>42140</v>
      </c>
      <c r="H3026">
        <v>25320</v>
      </c>
      <c r="L3026" t="s">
        <v>21</v>
      </c>
      <c r="M3026">
        <v>0.46440769999999998</v>
      </c>
      <c r="N3026">
        <v>1</v>
      </c>
      <c r="O3026" t="s">
        <v>22</v>
      </c>
      <c r="P3026" t="s">
        <v>23</v>
      </c>
      <c r="Q3026" t="s">
        <v>30</v>
      </c>
      <c r="R3026">
        <v>136</v>
      </c>
      <c r="S3026">
        <v>7</v>
      </c>
      <c r="T3026">
        <v>2</v>
      </c>
    </row>
    <row r="3027" spans="1:20" x14ac:dyDescent="0.3">
      <c r="A3027">
        <v>2015</v>
      </c>
      <c r="B3027" t="s">
        <v>240</v>
      </c>
      <c r="C3027">
        <v>7</v>
      </c>
      <c r="D3027">
        <v>2</v>
      </c>
      <c r="E3027">
        <v>5</v>
      </c>
      <c r="F3027">
        <v>16</v>
      </c>
      <c r="G3027" s="2">
        <v>42140</v>
      </c>
      <c r="H3027">
        <v>26340</v>
      </c>
      <c r="L3027" t="s">
        <v>21</v>
      </c>
      <c r="M3027">
        <v>0</v>
      </c>
      <c r="N3027">
        <v>1</v>
      </c>
      <c r="O3027" t="s">
        <v>22</v>
      </c>
      <c r="P3027" t="s">
        <v>23</v>
      </c>
      <c r="Q3027" t="s">
        <v>30</v>
      </c>
      <c r="R3027">
        <v>136</v>
      </c>
      <c r="S3027">
        <v>7</v>
      </c>
      <c r="T3027">
        <v>19</v>
      </c>
    </row>
    <row r="3028" spans="1:20" x14ac:dyDescent="0.3">
      <c r="A3028">
        <v>2015</v>
      </c>
      <c r="B3028" t="s">
        <v>240</v>
      </c>
      <c r="C3028">
        <v>8</v>
      </c>
      <c r="D3028">
        <v>2</v>
      </c>
      <c r="E3028">
        <v>5</v>
      </c>
      <c r="F3028">
        <v>16</v>
      </c>
      <c r="G3028" s="2">
        <v>42140</v>
      </c>
      <c r="H3028">
        <v>27300</v>
      </c>
      <c r="L3028" t="s">
        <v>21</v>
      </c>
      <c r="M3028">
        <v>2.89966284</v>
      </c>
      <c r="N3028">
        <v>1</v>
      </c>
      <c r="O3028" t="s">
        <v>22</v>
      </c>
      <c r="P3028" t="s">
        <v>23</v>
      </c>
      <c r="Q3028" t="s">
        <v>30</v>
      </c>
      <c r="R3028">
        <v>136</v>
      </c>
      <c r="S3028">
        <v>7</v>
      </c>
      <c r="T3028">
        <v>35</v>
      </c>
    </row>
    <row r="3029" spans="1:20" x14ac:dyDescent="0.3">
      <c r="A3029">
        <v>2015</v>
      </c>
      <c r="B3029" t="s">
        <v>240</v>
      </c>
      <c r="C3029">
        <v>9</v>
      </c>
      <c r="D3029">
        <v>2</v>
      </c>
      <c r="E3029">
        <v>5</v>
      </c>
      <c r="F3029">
        <v>16</v>
      </c>
      <c r="G3029" s="2">
        <v>42140</v>
      </c>
      <c r="H3029">
        <v>27900</v>
      </c>
      <c r="I3029">
        <v>0</v>
      </c>
      <c r="J3029" t="s">
        <v>147</v>
      </c>
      <c r="K3029" t="s">
        <v>38</v>
      </c>
      <c r="L3029" t="s">
        <v>21</v>
      </c>
      <c r="M3029">
        <v>0</v>
      </c>
      <c r="N3029">
        <v>1</v>
      </c>
      <c r="O3029" t="s">
        <v>22</v>
      </c>
      <c r="P3029" t="s">
        <v>23</v>
      </c>
      <c r="Q3029" t="s">
        <v>30</v>
      </c>
      <c r="R3029">
        <v>136</v>
      </c>
      <c r="S3029">
        <v>7</v>
      </c>
      <c r="T3029">
        <v>45</v>
      </c>
    </row>
    <row r="3030" spans="1:20" x14ac:dyDescent="0.3">
      <c r="A3030">
        <v>2015</v>
      </c>
      <c r="B3030" t="s">
        <v>240</v>
      </c>
      <c r="C3030">
        <v>10</v>
      </c>
      <c r="D3030">
        <v>2</v>
      </c>
      <c r="E3030">
        <v>5</v>
      </c>
      <c r="F3030">
        <v>16</v>
      </c>
      <c r="G3030" s="2">
        <v>42140</v>
      </c>
      <c r="H3030">
        <v>28680</v>
      </c>
      <c r="L3030" t="s">
        <v>21</v>
      </c>
      <c r="M3030">
        <v>1.7558711300000001</v>
      </c>
      <c r="N3030">
        <v>1</v>
      </c>
      <c r="O3030" t="s">
        <v>22</v>
      </c>
      <c r="P3030" t="s">
        <v>23</v>
      </c>
      <c r="Q3030" t="s">
        <v>30</v>
      </c>
      <c r="R3030">
        <v>136</v>
      </c>
      <c r="S3030">
        <v>7</v>
      </c>
      <c r="T3030">
        <v>58</v>
      </c>
    </row>
    <row r="3031" spans="1:20" x14ac:dyDescent="0.3">
      <c r="A3031">
        <v>2015</v>
      </c>
      <c r="B3031" t="s">
        <v>241</v>
      </c>
      <c r="C3031">
        <v>1</v>
      </c>
      <c r="D3031">
        <v>1</v>
      </c>
      <c r="E3031">
        <v>3</v>
      </c>
      <c r="F3031">
        <v>21</v>
      </c>
      <c r="G3031" s="2">
        <v>42084</v>
      </c>
      <c r="H3031">
        <v>22920</v>
      </c>
      <c r="L3031" t="s">
        <v>21</v>
      </c>
      <c r="M3031">
        <v>0</v>
      </c>
      <c r="N3031">
        <v>1</v>
      </c>
      <c r="O3031" t="s">
        <v>22</v>
      </c>
      <c r="P3031" t="s">
        <v>23</v>
      </c>
      <c r="Q3031" t="s">
        <v>32</v>
      </c>
      <c r="R3031">
        <v>80</v>
      </c>
      <c r="S3031">
        <v>6</v>
      </c>
      <c r="T3031">
        <v>22</v>
      </c>
    </row>
    <row r="3032" spans="1:20" x14ac:dyDescent="0.3">
      <c r="A3032">
        <v>2015</v>
      </c>
      <c r="B3032" t="s">
        <v>241</v>
      </c>
      <c r="C3032">
        <v>2</v>
      </c>
      <c r="D3032">
        <v>1</v>
      </c>
      <c r="E3032">
        <v>3</v>
      </c>
      <c r="F3032">
        <v>21</v>
      </c>
      <c r="G3032" s="2">
        <v>42084</v>
      </c>
      <c r="H3032">
        <v>24360</v>
      </c>
      <c r="L3032" t="s">
        <v>21</v>
      </c>
      <c r="M3032">
        <v>0</v>
      </c>
      <c r="N3032">
        <v>1</v>
      </c>
      <c r="O3032" t="s">
        <v>22</v>
      </c>
      <c r="P3032" t="s">
        <v>23</v>
      </c>
      <c r="Q3032" t="s">
        <v>32</v>
      </c>
      <c r="R3032">
        <v>80</v>
      </c>
      <c r="S3032">
        <v>6</v>
      </c>
      <c r="T3032">
        <v>46</v>
      </c>
    </row>
    <row r="3033" spans="1:20" x14ac:dyDescent="0.3">
      <c r="A3033">
        <v>2015</v>
      </c>
      <c r="B3033" t="s">
        <v>241</v>
      </c>
      <c r="C3033">
        <v>4</v>
      </c>
      <c r="D3033">
        <v>1</v>
      </c>
      <c r="E3033">
        <v>3</v>
      </c>
      <c r="F3033">
        <v>21</v>
      </c>
      <c r="G3033" s="2">
        <v>42084</v>
      </c>
      <c r="H3033">
        <v>25920</v>
      </c>
      <c r="L3033" t="s">
        <v>21</v>
      </c>
      <c r="M3033">
        <v>0</v>
      </c>
      <c r="N3033">
        <v>1</v>
      </c>
      <c r="O3033" t="s">
        <v>22</v>
      </c>
      <c r="P3033" t="s">
        <v>23</v>
      </c>
      <c r="Q3033" t="s">
        <v>32</v>
      </c>
      <c r="R3033">
        <v>80</v>
      </c>
      <c r="S3033">
        <v>7</v>
      </c>
      <c r="T3033">
        <v>12</v>
      </c>
    </row>
    <row r="3034" spans="1:20" x14ac:dyDescent="0.3">
      <c r="A3034">
        <v>2015</v>
      </c>
      <c r="B3034" t="s">
        <v>241</v>
      </c>
      <c r="C3034">
        <v>3</v>
      </c>
      <c r="D3034">
        <v>1</v>
      </c>
      <c r="E3034">
        <v>3</v>
      </c>
      <c r="F3034">
        <v>21</v>
      </c>
      <c r="G3034" s="2">
        <v>42084</v>
      </c>
      <c r="H3034">
        <v>28740</v>
      </c>
      <c r="L3034" t="s">
        <v>21</v>
      </c>
      <c r="M3034">
        <v>0</v>
      </c>
      <c r="N3034">
        <v>1</v>
      </c>
      <c r="O3034" t="s">
        <v>22</v>
      </c>
      <c r="P3034" t="s">
        <v>23</v>
      </c>
      <c r="Q3034" t="s">
        <v>32</v>
      </c>
      <c r="R3034">
        <v>80</v>
      </c>
      <c r="S3034">
        <v>7</v>
      </c>
      <c r="T3034">
        <v>59</v>
      </c>
    </row>
    <row r="3035" spans="1:20" x14ac:dyDescent="0.3">
      <c r="A3035">
        <v>2015</v>
      </c>
      <c r="B3035" t="s">
        <v>241</v>
      </c>
      <c r="C3035">
        <v>5</v>
      </c>
      <c r="D3035">
        <v>1</v>
      </c>
      <c r="E3035">
        <v>3</v>
      </c>
      <c r="F3035">
        <v>21</v>
      </c>
      <c r="G3035" s="2">
        <v>42084</v>
      </c>
      <c r="H3035">
        <v>30000</v>
      </c>
      <c r="L3035" t="s">
        <v>21</v>
      </c>
      <c r="M3035">
        <v>0</v>
      </c>
      <c r="N3035">
        <v>1</v>
      </c>
      <c r="O3035" t="s">
        <v>22</v>
      </c>
      <c r="P3035" t="s">
        <v>23</v>
      </c>
      <c r="Q3035" t="s">
        <v>32</v>
      </c>
      <c r="R3035">
        <v>80</v>
      </c>
      <c r="S3035">
        <v>8</v>
      </c>
      <c r="T3035">
        <v>20</v>
      </c>
    </row>
    <row r="3036" spans="1:20" x14ac:dyDescent="0.3">
      <c r="A3036">
        <v>2015</v>
      </c>
      <c r="B3036" t="s">
        <v>241</v>
      </c>
      <c r="C3036">
        <v>6</v>
      </c>
      <c r="D3036">
        <v>1</v>
      </c>
      <c r="E3036">
        <v>3</v>
      </c>
      <c r="F3036">
        <v>21</v>
      </c>
      <c r="G3036" s="2">
        <v>42084</v>
      </c>
      <c r="H3036">
        <v>31020</v>
      </c>
      <c r="L3036" t="s">
        <v>21</v>
      </c>
      <c r="M3036">
        <v>4.86626914</v>
      </c>
      <c r="N3036">
        <v>1</v>
      </c>
      <c r="O3036" t="s">
        <v>22</v>
      </c>
      <c r="P3036" t="s">
        <v>23</v>
      </c>
      <c r="Q3036" t="s">
        <v>32</v>
      </c>
      <c r="R3036">
        <v>80</v>
      </c>
      <c r="S3036">
        <v>8</v>
      </c>
      <c r="T3036">
        <v>37</v>
      </c>
    </row>
    <row r="3037" spans="1:20" x14ac:dyDescent="0.3">
      <c r="A3037">
        <v>2015</v>
      </c>
      <c r="B3037" t="s">
        <v>241</v>
      </c>
      <c r="C3037">
        <v>1</v>
      </c>
      <c r="D3037">
        <v>2</v>
      </c>
      <c r="E3037">
        <v>5</v>
      </c>
      <c r="F3037">
        <v>16</v>
      </c>
      <c r="G3037" s="2">
        <v>42140</v>
      </c>
      <c r="H3037">
        <v>19320</v>
      </c>
      <c r="L3037" t="s">
        <v>21</v>
      </c>
      <c r="M3037">
        <v>0</v>
      </c>
      <c r="N3037">
        <v>1</v>
      </c>
      <c r="O3037" t="s">
        <v>22</v>
      </c>
      <c r="P3037" t="s">
        <v>23</v>
      </c>
      <c r="Q3037" t="s">
        <v>32</v>
      </c>
      <c r="R3037">
        <v>136</v>
      </c>
      <c r="S3037">
        <v>5</v>
      </c>
      <c r="T3037">
        <v>22</v>
      </c>
    </row>
    <row r="3038" spans="1:20" x14ac:dyDescent="0.3">
      <c r="A3038">
        <v>2015</v>
      </c>
      <c r="B3038" t="s">
        <v>241</v>
      </c>
      <c r="C3038">
        <v>2</v>
      </c>
      <c r="D3038">
        <v>2</v>
      </c>
      <c r="E3038">
        <v>5</v>
      </c>
      <c r="F3038">
        <v>16</v>
      </c>
      <c r="G3038" s="2">
        <v>42140</v>
      </c>
      <c r="H3038">
        <v>20460</v>
      </c>
      <c r="L3038" t="s">
        <v>21</v>
      </c>
      <c r="M3038">
        <v>0</v>
      </c>
      <c r="N3038">
        <v>1</v>
      </c>
      <c r="O3038" t="s">
        <v>22</v>
      </c>
      <c r="P3038" t="s">
        <v>23</v>
      </c>
      <c r="Q3038" t="s">
        <v>32</v>
      </c>
      <c r="R3038">
        <v>136</v>
      </c>
      <c r="S3038">
        <v>5</v>
      </c>
      <c r="T3038">
        <v>41</v>
      </c>
    </row>
    <row r="3039" spans="1:20" x14ac:dyDescent="0.3">
      <c r="A3039">
        <v>2015</v>
      </c>
      <c r="B3039" t="s">
        <v>241</v>
      </c>
      <c r="C3039">
        <v>3</v>
      </c>
      <c r="D3039">
        <v>2</v>
      </c>
      <c r="E3039">
        <v>5</v>
      </c>
      <c r="F3039">
        <v>16</v>
      </c>
      <c r="G3039" s="2">
        <v>42140</v>
      </c>
      <c r="H3039">
        <v>22980</v>
      </c>
      <c r="L3039" t="s">
        <v>21</v>
      </c>
      <c r="M3039">
        <v>0</v>
      </c>
      <c r="N3039">
        <v>1</v>
      </c>
      <c r="O3039" t="s">
        <v>22</v>
      </c>
      <c r="P3039" t="s">
        <v>23</v>
      </c>
      <c r="Q3039" t="s">
        <v>32</v>
      </c>
      <c r="R3039">
        <v>136</v>
      </c>
      <c r="S3039">
        <v>6</v>
      </c>
      <c r="T3039">
        <v>23</v>
      </c>
    </row>
    <row r="3040" spans="1:20" x14ac:dyDescent="0.3">
      <c r="A3040">
        <v>2015</v>
      </c>
      <c r="B3040" t="s">
        <v>241</v>
      </c>
      <c r="C3040">
        <v>4</v>
      </c>
      <c r="D3040">
        <v>2</v>
      </c>
      <c r="E3040">
        <v>5</v>
      </c>
      <c r="F3040">
        <v>16</v>
      </c>
      <c r="G3040" s="2">
        <v>42140</v>
      </c>
      <c r="H3040">
        <v>21660</v>
      </c>
      <c r="L3040" t="s">
        <v>21</v>
      </c>
      <c r="M3040">
        <v>0</v>
      </c>
      <c r="N3040">
        <v>1</v>
      </c>
      <c r="O3040" t="s">
        <v>22</v>
      </c>
      <c r="P3040" t="s">
        <v>23</v>
      </c>
      <c r="Q3040" t="s">
        <v>32</v>
      </c>
      <c r="R3040">
        <v>136</v>
      </c>
      <c r="S3040">
        <v>6</v>
      </c>
      <c r="T3040">
        <v>1</v>
      </c>
    </row>
    <row r="3041" spans="1:20" x14ac:dyDescent="0.3">
      <c r="A3041">
        <v>2015</v>
      </c>
      <c r="B3041" t="s">
        <v>241</v>
      </c>
      <c r="C3041">
        <v>5</v>
      </c>
      <c r="D3041">
        <v>2</v>
      </c>
      <c r="E3041">
        <v>5</v>
      </c>
      <c r="F3041">
        <v>16</v>
      </c>
      <c r="G3041" s="2">
        <v>42140</v>
      </c>
      <c r="H3041">
        <v>24240</v>
      </c>
      <c r="L3041" t="s">
        <v>21</v>
      </c>
      <c r="M3041">
        <v>0</v>
      </c>
      <c r="N3041">
        <v>1</v>
      </c>
      <c r="O3041" t="s">
        <v>22</v>
      </c>
      <c r="P3041" t="s">
        <v>23</v>
      </c>
      <c r="Q3041" t="s">
        <v>32</v>
      </c>
      <c r="R3041">
        <v>136</v>
      </c>
      <c r="S3041">
        <v>6</v>
      </c>
      <c r="T3041">
        <v>44</v>
      </c>
    </row>
    <row r="3042" spans="1:20" x14ac:dyDescent="0.3">
      <c r="A3042">
        <v>2015</v>
      </c>
      <c r="B3042" t="s">
        <v>241</v>
      </c>
      <c r="C3042">
        <v>6</v>
      </c>
      <c r="D3042">
        <v>2</v>
      </c>
      <c r="E3042">
        <v>5</v>
      </c>
      <c r="F3042">
        <v>16</v>
      </c>
      <c r="G3042" s="2">
        <v>42140</v>
      </c>
      <c r="H3042">
        <v>25080</v>
      </c>
      <c r="L3042" t="s">
        <v>21</v>
      </c>
      <c r="M3042">
        <v>4.86626914</v>
      </c>
      <c r="N3042">
        <v>1</v>
      </c>
      <c r="O3042" t="s">
        <v>22</v>
      </c>
      <c r="P3042" t="s">
        <v>23</v>
      </c>
      <c r="Q3042" t="s">
        <v>32</v>
      </c>
      <c r="R3042">
        <v>136</v>
      </c>
      <c r="S3042">
        <v>6</v>
      </c>
      <c r="T3042">
        <v>58</v>
      </c>
    </row>
    <row r="3043" spans="1:20" x14ac:dyDescent="0.3">
      <c r="A3043">
        <v>2015</v>
      </c>
      <c r="B3043" t="s">
        <v>242</v>
      </c>
      <c r="C3043">
        <v>1</v>
      </c>
      <c r="D3043">
        <v>1</v>
      </c>
      <c r="E3043">
        <v>3</v>
      </c>
      <c r="F3043">
        <v>22</v>
      </c>
      <c r="G3043" s="2">
        <v>42085</v>
      </c>
      <c r="H3043">
        <v>24720</v>
      </c>
      <c r="L3043" t="s">
        <v>21</v>
      </c>
      <c r="M3043">
        <v>0</v>
      </c>
      <c r="N3043">
        <v>1</v>
      </c>
      <c r="O3043" t="s">
        <v>22</v>
      </c>
      <c r="P3043" t="s">
        <v>23</v>
      </c>
      <c r="Q3043" t="s">
        <v>50</v>
      </c>
      <c r="R3043">
        <v>81</v>
      </c>
      <c r="S3043">
        <v>6</v>
      </c>
      <c r="T3043">
        <v>52</v>
      </c>
    </row>
    <row r="3044" spans="1:20" x14ac:dyDescent="0.3">
      <c r="A3044">
        <v>2015</v>
      </c>
      <c r="B3044" t="s">
        <v>242</v>
      </c>
      <c r="C3044">
        <v>2</v>
      </c>
      <c r="D3044">
        <v>1</v>
      </c>
      <c r="E3044">
        <v>3</v>
      </c>
      <c r="F3044">
        <v>22</v>
      </c>
      <c r="G3044" s="2">
        <v>42085</v>
      </c>
      <c r="H3044">
        <v>23760</v>
      </c>
      <c r="L3044" t="s">
        <v>21</v>
      </c>
      <c r="M3044">
        <v>2.5538693600000002</v>
      </c>
      <c r="N3044">
        <v>1</v>
      </c>
      <c r="O3044" t="s">
        <v>22</v>
      </c>
      <c r="P3044" t="s">
        <v>23</v>
      </c>
      <c r="Q3044" t="s">
        <v>50</v>
      </c>
      <c r="R3044">
        <v>81</v>
      </c>
      <c r="S3044">
        <v>6</v>
      </c>
      <c r="T3044">
        <v>36</v>
      </c>
    </row>
    <row r="3045" spans="1:20" x14ac:dyDescent="0.3">
      <c r="A3045">
        <v>2015</v>
      </c>
      <c r="B3045" t="s">
        <v>242</v>
      </c>
      <c r="C3045">
        <v>3</v>
      </c>
      <c r="D3045">
        <v>1</v>
      </c>
      <c r="E3045">
        <v>3</v>
      </c>
      <c r="F3045">
        <v>22</v>
      </c>
      <c r="G3045" s="2">
        <v>42085</v>
      </c>
      <c r="H3045">
        <v>22680</v>
      </c>
      <c r="L3045" t="s">
        <v>21</v>
      </c>
      <c r="M3045">
        <v>47.715561841098392</v>
      </c>
      <c r="N3045">
        <v>1</v>
      </c>
      <c r="O3045" t="s">
        <v>22</v>
      </c>
      <c r="P3045" t="s">
        <v>23</v>
      </c>
      <c r="Q3045" t="s">
        <v>50</v>
      </c>
      <c r="R3045">
        <v>81</v>
      </c>
      <c r="S3045">
        <v>6</v>
      </c>
      <c r="T3045">
        <v>18</v>
      </c>
    </row>
    <row r="3046" spans="1:20" x14ac:dyDescent="0.3">
      <c r="A3046">
        <v>2015</v>
      </c>
      <c r="B3046" t="s">
        <v>242</v>
      </c>
      <c r="C3046">
        <v>4</v>
      </c>
      <c r="D3046">
        <v>1</v>
      </c>
      <c r="E3046">
        <v>3</v>
      </c>
      <c r="F3046">
        <v>22</v>
      </c>
      <c r="G3046" s="2">
        <v>42085</v>
      </c>
      <c r="H3046">
        <v>21480</v>
      </c>
      <c r="L3046" t="s">
        <v>21</v>
      </c>
      <c r="M3046">
        <v>195.0707983984675</v>
      </c>
      <c r="N3046">
        <v>1</v>
      </c>
      <c r="O3046" t="s">
        <v>22</v>
      </c>
      <c r="P3046" t="s">
        <v>23</v>
      </c>
      <c r="Q3046" t="s">
        <v>50</v>
      </c>
      <c r="R3046">
        <v>81</v>
      </c>
      <c r="S3046">
        <v>5</v>
      </c>
      <c r="T3046">
        <v>58</v>
      </c>
    </row>
    <row r="3047" spans="1:20" x14ac:dyDescent="0.3">
      <c r="A3047">
        <v>2015</v>
      </c>
      <c r="B3047" t="s">
        <v>242</v>
      </c>
      <c r="C3047">
        <v>5</v>
      </c>
      <c r="D3047">
        <v>1</v>
      </c>
      <c r="E3047">
        <v>3</v>
      </c>
      <c r="F3047">
        <v>22</v>
      </c>
      <c r="G3047" s="2">
        <v>42085</v>
      </c>
      <c r="H3047">
        <v>26520</v>
      </c>
      <c r="L3047" t="s">
        <v>21</v>
      </c>
      <c r="M3047">
        <v>99.376810813592357</v>
      </c>
      <c r="N3047">
        <v>1</v>
      </c>
      <c r="O3047" t="s">
        <v>22</v>
      </c>
      <c r="P3047" t="s">
        <v>23</v>
      </c>
      <c r="Q3047" t="s">
        <v>50</v>
      </c>
      <c r="R3047">
        <v>81</v>
      </c>
      <c r="S3047">
        <v>7</v>
      </c>
      <c r="T3047">
        <v>22</v>
      </c>
    </row>
    <row r="3048" spans="1:20" x14ac:dyDescent="0.3">
      <c r="A3048">
        <v>2015</v>
      </c>
      <c r="B3048" t="s">
        <v>242</v>
      </c>
      <c r="C3048">
        <v>6</v>
      </c>
      <c r="D3048">
        <v>1</v>
      </c>
      <c r="E3048">
        <v>3</v>
      </c>
      <c r="F3048">
        <v>22</v>
      </c>
      <c r="G3048" s="2">
        <v>42085</v>
      </c>
      <c r="H3048">
        <v>27840</v>
      </c>
      <c r="L3048" t="s">
        <v>21</v>
      </c>
      <c r="M3048">
        <v>21.61533384909827</v>
      </c>
      <c r="N3048">
        <v>1</v>
      </c>
      <c r="O3048" t="s">
        <v>22</v>
      </c>
      <c r="P3048" t="s">
        <v>23</v>
      </c>
      <c r="Q3048" t="s">
        <v>50</v>
      </c>
      <c r="R3048">
        <v>81</v>
      </c>
      <c r="S3048">
        <v>7</v>
      </c>
      <c r="T3048">
        <v>44</v>
      </c>
    </row>
    <row r="3049" spans="1:20" x14ac:dyDescent="0.3">
      <c r="A3049">
        <v>2015</v>
      </c>
      <c r="B3049" t="s">
        <v>242</v>
      </c>
      <c r="C3049">
        <v>7</v>
      </c>
      <c r="D3049">
        <v>1</v>
      </c>
      <c r="E3049">
        <v>3</v>
      </c>
      <c r="F3049">
        <v>22</v>
      </c>
      <c r="G3049" s="2">
        <v>42085</v>
      </c>
      <c r="H3049">
        <v>28500</v>
      </c>
      <c r="L3049" t="s">
        <v>21</v>
      </c>
      <c r="M3049">
        <v>0</v>
      </c>
      <c r="N3049">
        <v>1</v>
      </c>
      <c r="O3049" t="s">
        <v>22</v>
      </c>
      <c r="P3049" t="s">
        <v>23</v>
      </c>
      <c r="Q3049" t="s">
        <v>50</v>
      </c>
      <c r="R3049">
        <v>81</v>
      </c>
      <c r="S3049">
        <v>7</v>
      </c>
      <c r="T3049">
        <v>55</v>
      </c>
    </row>
    <row r="3050" spans="1:20" x14ac:dyDescent="0.3">
      <c r="A3050">
        <v>2015</v>
      </c>
      <c r="B3050" t="s">
        <v>242</v>
      </c>
      <c r="C3050">
        <v>8</v>
      </c>
      <c r="D3050">
        <v>1</v>
      </c>
      <c r="E3050">
        <v>3</v>
      </c>
      <c r="F3050">
        <v>22</v>
      </c>
      <c r="G3050" s="2">
        <v>42085</v>
      </c>
      <c r="H3050">
        <v>29100</v>
      </c>
      <c r="L3050" t="s">
        <v>21</v>
      </c>
      <c r="M3050">
        <v>2.0982771499999999</v>
      </c>
      <c r="N3050">
        <v>1</v>
      </c>
      <c r="O3050" t="s">
        <v>22</v>
      </c>
      <c r="P3050" t="s">
        <v>23</v>
      </c>
      <c r="Q3050" t="s">
        <v>50</v>
      </c>
      <c r="R3050">
        <v>81</v>
      </c>
      <c r="S3050">
        <v>8</v>
      </c>
      <c r="T3050">
        <v>5</v>
      </c>
    </row>
    <row r="3051" spans="1:20" x14ac:dyDescent="0.3">
      <c r="A3051">
        <v>2015</v>
      </c>
      <c r="B3051" t="s">
        <v>242</v>
      </c>
      <c r="C3051">
        <v>9</v>
      </c>
      <c r="D3051">
        <v>1</v>
      </c>
      <c r="E3051">
        <v>3</v>
      </c>
      <c r="F3051">
        <v>22</v>
      </c>
      <c r="G3051" s="2">
        <v>42085</v>
      </c>
      <c r="H3051">
        <v>30000</v>
      </c>
      <c r="L3051" t="s">
        <v>21</v>
      </c>
      <c r="M3051">
        <v>20.2994844737092</v>
      </c>
      <c r="N3051">
        <v>1</v>
      </c>
      <c r="O3051" t="s">
        <v>22</v>
      </c>
      <c r="P3051" t="s">
        <v>23</v>
      </c>
      <c r="Q3051" t="s">
        <v>50</v>
      </c>
      <c r="R3051">
        <v>81</v>
      </c>
      <c r="S3051">
        <v>8</v>
      </c>
      <c r="T3051">
        <v>20</v>
      </c>
    </row>
    <row r="3052" spans="1:20" x14ac:dyDescent="0.3">
      <c r="A3052">
        <v>2015</v>
      </c>
      <c r="B3052" t="s">
        <v>242</v>
      </c>
      <c r="C3052">
        <v>10</v>
      </c>
      <c r="D3052">
        <v>1</v>
      </c>
      <c r="E3052">
        <v>3</v>
      </c>
      <c r="F3052">
        <v>22</v>
      </c>
      <c r="G3052" s="2">
        <v>42085</v>
      </c>
      <c r="H3052">
        <v>31500</v>
      </c>
      <c r="L3052" t="s">
        <v>21</v>
      </c>
      <c r="M3052">
        <v>121.42802281696</v>
      </c>
      <c r="N3052">
        <v>1</v>
      </c>
      <c r="O3052" t="s">
        <v>22</v>
      </c>
      <c r="P3052" t="s">
        <v>23</v>
      </c>
      <c r="Q3052" t="s">
        <v>50</v>
      </c>
      <c r="R3052">
        <v>81</v>
      </c>
      <c r="S3052">
        <v>8</v>
      </c>
      <c r="T3052">
        <v>45</v>
      </c>
    </row>
    <row r="3053" spans="1:20" x14ac:dyDescent="0.3">
      <c r="A3053">
        <v>2015</v>
      </c>
      <c r="B3053" t="s">
        <v>242</v>
      </c>
      <c r="C3053">
        <v>1</v>
      </c>
      <c r="D3053">
        <v>2</v>
      </c>
      <c r="E3053">
        <v>5</v>
      </c>
      <c r="F3053">
        <v>24</v>
      </c>
      <c r="G3053" s="2">
        <v>42148</v>
      </c>
      <c r="H3053">
        <v>22260</v>
      </c>
      <c r="L3053" t="s">
        <v>21</v>
      </c>
      <c r="M3053">
        <v>0</v>
      </c>
      <c r="N3053">
        <v>1</v>
      </c>
      <c r="O3053" t="s">
        <v>22</v>
      </c>
      <c r="P3053" t="s">
        <v>23</v>
      </c>
      <c r="Q3053" t="s">
        <v>50</v>
      </c>
      <c r="R3053">
        <v>144</v>
      </c>
      <c r="S3053">
        <v>6</v>
      </c>
      <c r="T3053">
        <v>11</v>
      </c>
    </row>
    <row r="3054" spans="1:20" x14ac:dyDescent="0.3">
      <c r="A3054">
        <v>2015</v>
      </c>
      <c r="B3054" t="s">
        <v>242</v>
      </c>
      <c r="C3054">
        <v>2</v>
      </c>
      <c r="D3054">
        <v>2</v>
      </c>
      <c r="E3054">
        <v>5</v>
      </c>
      <c r="F3054">
        <v>24</v>
      </c>
      <c r="G3054" s="2">
        <v>42148</v>
      </c>
      <c r="H3054">
        <v>21600</v>
      </c>
      <c r="L3054" t="s">
        <v>21</v>
      </c>
      <c r="M3054">
        <v>2.5538693600000002</v>
      </c>
      <c r="N3054">
        <v>1</v>
      </c>
      <c r="O3054" t="s">
        <v>22</v>
      </c>
      <c r="P3054" t="s">
        <v>23</v>
      </c>
      <c r="Q3054" t="s">
        <v>50</v>
      </c>
      <c r="R3054">
        <v>144</v>
      </c>
      <c r="S3054">
        <v>6</v>
      </c>
      <c r="T3054">
        <v>0</v>
      </c>
    </row>
    <row r="3055" spans="1:20" x14ac:dyDescent="0.3">
      <c r="A3055">
        <v>2015</v>
      </c>
      <c r="B3055" t="s">
        <v>242</v>
      </c>
      <c r="C3055">
        <v>3</v>
      </c>
      <c r="D3055">
        <v>2</v>
      </c>
      <c r="E3055">
        <v>5</v>
      </c>
      <c r="F3055">
        <v>24</v>
      </c>
      <c r="G3055" s="2">
        <v>42148</v>
      </c>
      <c r="H3055">
        <v>20280</v>
      </c>
      <c r="L3055" t="s">
        <v>21</v>
      </c>
      <c r="M3055">
        <v>47.715561841098392</v>
      </c>
      <c r="N3055">
        <v>1</v>
      </c>
      <c r="O3055" t="s">
        <v>22</v>
      </c>
      <c r="P3055" t="s">
        <v>23</v>
      </c>
      <c r="Q3055" t="s">
        <v>50</v>
      </c>
      <c r="R3055">
        <v>144</v>
      </c>
      <c r="S3055">
        <v>5</v>
      </c>
      <c r="T3055">
        <v>38</v>
      </c>
    </row>
    <row r="3056" spans="1:20" x14ac:dyDescent="0.3">
      <c r="A3056">
        <v>2015</v>
      </c>
      <c r="B3056" t="s">
        <v>242</v>
      </c>
      <c r="C3056">
        <v>4</v>
      </c>
      <c r="D3056">
        <v>2</v>
      </c>
      <c r="E3056">
        <v>5</v>
      </c>
      <c r="F3056">
        <v>24</v>
      </c>
      <c r="G3056" s="2">
        <v>42148</v>
      </c>
      <c r="H3056">
        <v>19320</v>
      </c>
      <c r="L3056" t="s">
        <v>21</v>
      </c>
      <c r="M3056">
        <v>195.0707983984675</v>
      </c>
      <c r="N3056">
        <v>1</v>
      </c>
      <c r="O3056" t="s">
        <v>22</v>
      </c>
      <c r="P3056" t="s">
        <v>23</v>
      </c>
      <c r="Q3056" t="s">
        <v>50</v>
      </c>
      <c r="R3056">
        <v>144</v>
      </c>
      <c r="S3056">
        <v>5</v>
      </c>
      <c r="T3056">
        <v>22</v>
      </c>
    </row>
    <row r="3057" spans="1:20" x14ac:dyDescent="0.3">
      <c r="A3057">
        <v>2015</v>
      </c>
      <c r="B3057" t="s">
        <v>242</v>
      </c>
      <c r="C3057">
        <v>5</v>
      </c>
      <c r="D3057">
        <v>2</v>
      </c>
      <c r="E3057">
        <v>5</v>
      </c>
      <c r="F3057">
        <v>24</v>
      </c>
      <c r="G3057" s="2">
        <v>42148</v>
      </c>
      <c r="H3057">
        <v>23700</v>
      </c>
      <c r="L3057" t="s">
        <v>21</v>
      </c>
      <c r="M3057">
        <v>99.376810813592357</v>
      </c>
      <c r="N3057">
        <v>1</v>
      </c>
      <c r="O3057" t="s">
        <v>22</v>
      </c>
      <c r="P3057" t="s">
        <v>23</v>
      </c>
      <c r="Q3057" t="s">
        <v>50</v>
      </c>
      <c r="R3057">
        <v>144</v>
      </c>
      <c r="S3057">
        <v>6</v>
      </c>
      <c r="T3057">
        <v>35</v>
      </c>
    </row>
    <row r="3058" spans="1:20" x14ac:dyDescent="0.3">
      <c r="A3058">
        <v>2015</v>
      </c>
      <c r="B3058" t="s">
        <v>242</v>
      </c>
      <c r="C3058">
        <v>6</v>
      </c>
      <c r="D3058">
        <v>2</v>
      </c>
      <c r="E3058">
        <v>5</v>
      </c>
      <c r="F3058">
        <v>24</v>
      </c>
      <c r="G3058" s="2">
        <v>42148</v>
      </c>
      <c r="H3058">
        <v>24420</v>
      </c>
      <c r="L3058" t="s">
        <v>21</v>
      </c>
      <c r="M3058">
        <v>21.61533384909827</v>
      </c>
      <c r="N3058">
        <v>1</v>
      </c>
      <c r="O3058" t="s">
        <v>22</v>
      </c>
      <c r="P3058" t="s">
        <v>23</v>
      </c>
      <c r="Q3058" t="s">
        <v>50</v>
      </c>
      <c r="R3058">
        <v>144</v>
      </c>
      <c r="S3058">
        <v>6</v>
      </c>
      <c r="T3058">
        <v>47</v>
      </c>
    </row>
    <row r="3059" spans="1:20" x14ac:dyDescent="0.3">
      <c r="A3059">
        <v>2015</v>
      </c>
      <c r="B3059" t="s">
        <v>242</v>
      </c>
      <c r="C3059">
        <v>7</v>
      </c>
      <c r="D3059">
        <v>2</v>
      </c>
      <c r="E3059">
        <v>5</v>
      </c>
      <c r="F3059">
        <v>24</v>
      </c>
      <c r="G3059" s="2">
        <v>42148</v>
      </c>
      <c r="H3059">
        <v>25080</v>
      </c>
      <c r="L3059" t="s">
        <v>21</v>
      </c>
      <c r="M3059">
        <v>0</v>
      </c>
      <c r="N3059">
        <v>1</v>
      </c>
      <c r="O3059" t="s">
        <v>22</v>
      </c>
      <c r="P3059" t="s">
        <v>23</v>
      </c>
      <c r="Q3059" t="s">
        <v>50</v>
      </c>
      <c r="R3059">
        <v>144</v>
      </c>
      <c r="S3059">
        <v>6</v>
      </c>
      <c r="T3059">
        <v>58</v>
      </c>
    </row>
    <row r="3060" spans="1:20" x14ac:dyDescent="0.3">
      <c r="A3060">
        <v>2015</v>
      </c>
      <c r="B3060" t="s">
        <v>242</v>
      </c>
      <c r="C3060">
        <v>8</v>
      </c>
      <c r="D3060">
        <v>2</v>
      </c>
      <c r="E3060">
        <v>5</v>
      </c>
      <c r="F3060">
        <v>24</v>
      </c>
      <c r="G3060" s="2">
        <v>42148</v>
      </c>
      <c r="H3060">
        <v>26460</v>
      </c>
      <c r="L3060" t="s">
        <v>21</v>
      </c>
      <c r="M3060">
        <v>2.0982771499999999</v>
      </c>
      <c r="N3060">
        <v>1</v>
      </c>
      <c r="O3060" t="s">
        <v>22</v>
      </c>
      <c r="P3060" t="s">
        <v>23</v>
      </c>
      <c r="Q3060" t="s">
        <v>50</v>
      </c>
      <c r="R3060">
        <v>144</v>
      </c>
      <c r="S3060">
        <v>7</v>
      </c>
      <c r="T3060">
        <v>21</v>
      </c>
    </row>
    <row r="3061" spans="1:20" x14ac:dyDescent="0.3">
      <c r="A3061">
        <v>2015</v>
      </c>
      <c r="B3061" t="s">
        <v>242</v>
      </c>
      <c r="C3061">
        <v>9</v>
      </c>
      <c r="D3061">
        <v>2</v>
      </c>
      <c r="E3061">
        <v>5</v>
      </c>
      <c r="F3061">
        <v>24</v>
      </c>
      <c r="G3061" s="2">
        <v>42148</v>
      </c>
      <c r="H3061">
        <v>27360</v>
      </c>
      <c r="L3061" t="s">
        <v>21</v>
      </c>
      <c r="M3061">
        <v>20.2994844737092</v>
      </c>
      <c r="N3061">
        <v>1</v>
      </c>
      <c r="O3061" t="s">
        <v>22</v>
      </c>
      <c r="P3061" t="s">
        <v>23</v>
      </c>
      <c r="Q3061" t="s">
        <v>50</v>
      </c>
      <c r="R3061">
        <v>144</v>
      </c>
      <c r="S3061">
        <v>7</v>
      </c>
      <c r="T3061">
        <v>36</v>
      </c>
    </row>
    <row r="3062" spans="1:20" x14ac:dyDescent="0.3">
      <c r="A3062">
        <v>2015</v>
      </c>
      <c r="B3062" t="s">
        <v>242</v>
      </c>
      <c r="C3062">
        <v>10</v>
      </c>
      <c r="D3062">
        <v>2</v>
      </c>
      <c r="E3062">
        <v>5</v>
      </c>
      <c r="F3062">
        <v>24</v>
      </c>
      <c r="G3062" s="2">
        <v>42148</v>
      </c>
      <c r="H3062">
        <v>28320</v>
      </c>
      <c r="L3062" t="s">
        <v>21</v>
      </c>
      <c r="M3062">
        <v>121.42802281696</v>
      </c>
      <c r="N3062">
        <v>1</v>
      </c>
      <c r="O3062" t="s">
        <v>22</v>
      </c>
      <c r="P3062" t="s">
        <v>23</v>
      </c>
      <c r="Q3062" t="s">
        <v>50</v>
      </c>
      <c r="R3062">
        <v>144</v>
      </c>
      <c r="S3062">
        <v>7</v>
      </c>
      <c r="T3062">
        <v>52</v>
      </c>
    </row>
    <row r="3063" spans="1:20" x14ac:dyDescent="0.3">
      <c r="A3063">
        <v>2015</v>
      </c>
      <c r="B3063" t="s">
        <v>26</v>
      </c>
      <c r="C3063">
        <v>1</v>
      </c>
      <c r="D3063">
        <v>2</v>
      </c>
      <c r="E3063">
        <v>5</v>
      </c>
      <c r="F3063">
        <v>7</v>
      </c>
      <c r="G3063" s="2">
        <v>42131</v>
      </c>
      <c r="H3063">
        <v>18660</v>
      </c>
      <c r="L3063" t="s">
        <v>21</v>
      </c>
      <c r="M3063">
        <v>55.059465493049863</v>
      </c>
      <c r="N3063">
        <v>1</v>
      </c>
      <c r="O3063" t="s">
        <v>22</v>
      </c>
      <c r="P3063" t="s">
        <v>23</v>
      </c>
      <c r="Q3063" t="s">
        <v>27</v>
      </c>
      <c r="R3063">
        <v>127</v>
      </c>
      <c r="S3063">
        <v>5</v>
      </c>
      <c r="T3063">
        <v>11</v>
      </c>
    </row>
    <row r="3064" spans="1:20" x14ac:dyDescent="0.3">
      <c r="A3064">
        <v>2015</v>
      </c>
      <c r="B3064" t="s">
        <v>26</v>
      </c>
      <c r="C3064">
        <v>2</v>
      </c>
      <c r="D3064">
        <v>2</v>
      </c>
      <c r="E3064">
        <v>5</v>
      </c>
      <c r="F3064">
        <v>7</v>
      </c>
      <c r="G3064" s="2">
        <v>42131</v>
      </c>
      <c r="H3064">
        <v>19320</v>
      </c>
      <c r="L3064" t="s">
        <v>21</v>
      </c>
      <c r="M3064">
        <v>0</v>
      </c>
      <c r="N3064">
        <v>1</v>
      </c>
      <c r="O3064" t="s">
        <v>22</v>
      </c>
      <c r="P3064" t="s">
        <v>23</v>
      </c>
      <c r="Q3064" t="s">
        <v>27</v>
      </c>
      <c r="R3064">
        <v>127</v>
      </c>
      <c r="S3064">
        <v>5</v>
      </c>
      <c r="T3064">
        <v>22</v>
      </c>
    </row>
    <row r="3065" spans="1:20" x14ac:dyDescent="0.3">
      <c r="A3065">
        <v>2015</v>
      </c>
      <c r="B3065" t="s">
        <v>26</v>
      </c>
      <c r="C3065">
        <v>3</v>
      </c>
      <c r="D3065">
        <v>2</v>
      </c>
      <c r="E3065">
        <v>5</v>
      </c>
      <c r="F3065">
        <v>7</v>
      </c>
      <c r="G3065" s="2">
        <v>42131</v>
      </c>
      <c r="H3065">
        <v>19980</v>
      </c>
      <c r="L3065" t="s">
        <v>21</v>
      </c>
      <c r="M3065">
        <v>0</v>
      </c>
      <c r="N3065">
        <v>1</v>
      </c>
      <c r="O3065" t="s">
        <v>22</v>
      </c>
      <c r="P3065" t="s">
        <v>23</v>
      </c>
      <c r="Q3065" t="s">
        <v>27</v>
      </c>
      <c r="R3065">
        <v>127</v>
      </c>
      <c r="S3065">
        <v>5</v>
      </c>
      <c r="T3065">
        <v>33</v>
      </c>
    </row>
    <row r="3066" spans="1:20" x14ac:dyDescent="0.3">
      <c r="A3066">
        <v>2015</v>
      </c>
      <c r="B3066" t="s">
        <v>26</v>
      </c>
      <c r="C3066">
        <v>4</v>
      </c>
      <c r="D3066">
        <v>2</v>
      </c>
      <c r="E3066">
        <v>5</v>
      </c>
      <c r="F3066">
        <v>7</v>
      </c>
      <c r="G3066" s="2">
        <v>42131</v>
      </c>
      <c r="H3066">
        <v>20640</v>
      </c>
      <c r="L3066" t="s">
        <v>21</v>
      </c>
      <c r="M3066">
        <v>0</v>
      </c>
      <c r="N3066">
        <v>1</v>
      </c>
      <c r="O3066" t="s">
        <v>22</v>
      </c>
      <c r="P3066" t="s">
        <v>23</v>
      </c>
      <c r="Q3066" t="s">
        <v>27</v>
      </c>
      <c r="R3066">
        <v>127</v>
      </c>
      <c r="S3066">
        <v>5</v>
      </c>
      <c r="T3066">
        <v>44</v>
      </c>
    </row>
    <row r="3067" spans="1:20" x14ac:dyDescent="0.3">
      <c r="A3067">
        <v>2015</v>
      </c>
      <c r="B3067" t="s">
        <v>26</v>
      </c>
      <c r="C3067">
        <v>5</v>
      </c>
      <c r="D3067">
        <v>2</v>
      </c>
      <c r="E3067">
        <v>5</v>
      </c>
      <c r="F3067">
        <v>7</v>
      </c>
      <c r="G3067" s="2">
        <v>42131</v>
      </c>
      <c r="H3067">
        <v>21240</v>
      </c>
      <c r="L3067" t="s">
        <v>28</v>
      </c>
      <c r="M3067">
        <v>32.034423261666049</v>
      </c>
      <c r="N3067">
        <v>1</v>
      </c>
      <c r="O3067" t="s">
        <v>28</v>
      </c>
      <c r="P3067" t="s">
        <v>23</v>
      </c>
      <c r="Q3067" t="s">
        <v>27</v>
      </c>
      <c r="R3067">
        <v>127</v>
      </c>
      <c r="S3067">
        <v>5</v>
      </c>
      <c r="T3067">
        <v>54</v>
      </c>
    </row>
    <row r="3068" spans="1:20" x14ac:dyDescent="0.3">
      <c r="A3068">
        <v>2015</v>
      </c>
      <c r="B3068" t="s">
        <v>26</v>
      </c>
      <c r="C3068">
        <v>6</v>
      </c>
      <c r="D3068">
        <v>2</v>
      </c>
      <c r="E3068">
        <v>5</v>
      </c>
      <c r="F3068">
        <v>7</v>
      </c>
      <c r="G3068" s="2">
        <v>42131</v>
      </c>
      <c r="H3068">
        <v>22080</v>
      </c>
      <c r="L3068" t="s">
        <v>21</v>
      </c>
      <c r="M3068">
        <v>11.18733422</v>
      </c>
      <c r="N3068">
        <v>1</v>
      </c>
      <c r="O3068" t="s">
        <v>22</v>
      </c>
      <c r="P3068" t="s">
        <v>23</v>
      </c>
      <c r="Q3068" t="s">
        <v>27</v>
      </c>
      <c r="R3068">
        <v>127</v>
      </c>
      <c r="S3068">
        <v>6</v>
      </c>
      <c r="T3068">
        <v>8</v>
      </c>
    </row>
    <row r="3069" spans="1:20" x14ac:dyDescent="0.3">
      <c r="A3069">
        <v>2015</v>
      </c>
      <c r="B3069" t="s">
        <v>26</v>
      </c>
      <c r="C3069">
        <v>7</v>
      </c>
      <c r="D3069">
        <v>2</v>
      </c>
      <c r="E3069">
        <v>5</v>
      </c>
      <c r="F3069">
        <v>7</v>
      </c>
      <c r="G3069" s="2">
        <v>42131</v>
      </c>
      <c r="H3069">
        <v>22680</v>
      </c>
      <c r="L3069" t="s">
        <v>21</v>
      </c>
      <c r="M3069">
        <v>6.51825498</v>
      </c>
      <c r="N3069">
        <v>1</v>
      </c>
      <c r="O3069" t="s">
        <v>22</v>
      </c>
      <c r="P3069" t="s">
        <v>23</v>
      </c>
      <c r="Q3069" t="s">
        <v>27</v>
      </c>
      <c r="R3069">
        <v>127</v>
      </c>
      <c r="S3069">
        <v>6</v>
      </c>
      <c r="T3069">
        <v>18</v>
      </c>
    </row>
    <row r="3070" spans="1:20" x14ac:dyDescent="0.3">
      <c r="A3070">
        <v>2015</v>
      </c>
      <c r="B3070" t="s">
        <v>26</v>
      </c>
      <c r="C3070">
        <v>8</v>
      </c>
      <c r="D3070">
        <v>2</v>
      </c>
      <c r="E3070">
        <v>5</v>
      </c>
      <c r="F3070">
        <v>7</v>
      </c>
      <c r="G3070" s="2">
        <v>42131</v>
      </c>
      <c r="H3070">
        <v>23400</v>
      </c>
      <c r="L3070" t="s">
        <v>21</v>
      </c>
      <c r="M3070">
        <v>21.016155038576439</v>
      </c>
      <c r="N3070">
        <v>1</v>
      </c>
      <c r="O3070" t="s">
        <v>22</v>
      </c>
      <c r="P3070" t="s">
        <v>23</v>
      </c>
      <c r="Q3070" t="s">
        <v>27</v>
      </c>
      <c r="R3070">
        <v>127</v>
      </c>
      <c r="S3070">
        <v>6</v>
      </c>
      <c r="T3070">
        <v>30</v>
      </c>
    </row>
    <row r="3071" spans="1:20" x14ac:dyDescent="0.3">
      <c r="A3071">
        <v>2015</v>
      </c>
      <c r="B3071" t="s">
        <v>26</v>
      </c>
      <c r="C3071">
        <v>9</v>
      </c>
      <c r="D3071">
        <v>2</v>
      </c>
      <c r="E3071">
        <v>5</v>
      </c>
      <c r="F3071">
        <v>7</v>
      </c>
      <c r="G3071" s="2">
        <v>42131</v>
      </c>
      <c r="H3071">
        <v>24060</v>
      </c>
      <c r="L3071" t="s">
        <v>21</v>
      </c>
      <c r="M3071">
        <v>0</v>
      </c>
      <c r="N3071">
        <v>1</v>
      </c>
      <c r="O3071" t="s">
        <v>22</v>
      </c>
      <c r="P3071" t="s">
        <v>23</v>
      </c>
      <c r="Q3071" t="s">
        <v>27</v>
      </c>
      <c r="R3071">
        <v>127</v>
      </c>
      <c r="S3071">
        <v>6</v>
      </c>
      <c r="T3071">
        <v>41</v>
      </c>
    </row>
    <row r="3072" spans="1:20" x14ac:dyDescent="0.3">
      <c r="A3072">
        <v>2015</v>
      </c>
      <c r="B3072" t="s">
        <v>26</v>
      </c>
      <c r="C3072">
        <v>10</v>
      </c>
      <c r="D3072">
        <v>2</v>
      </c>
      <c r="E3072">
        <v>5</v>
      </c>
      <c r="F3072">
        <v>7</v>
      </c>
      <c r="G3072" s="2">
        <v>42131</v>
      </c>
      <c r="H3072">
        <v>24840</v>
      </c>
      <c r="L3072" t="s">
        <v>21</v>
      </c>
      <c r="M3072">
        <v>1.5529035499999999</v>
      </c>
      <c r="N3072">
        <v>1</v>
      </c>
      <c r="O3072" t="s">
        <v>22</v>
      </c>
      <c r="P3072" t="s">
        <v>23</v>
      </c>
      <c r="Q3072" t="s">
        <v>27</v>
      </c>
      <c r="R3072">
        <v>127</v>
      </c>
      <c r="S3072">
        <v>6</v>
      </c>
      <c r="T3072">
        <v>54</v>
      </c>
    </row>
    <row r="3073" spans="1:20" x14ac:dyDescent="0.3">
      <c r="A3073">
        <v>2015</v>
      </c>
      <c r="B3073" t="s">
        <v>243</v>
      </c>
      <c r="C3073">
        <v>1</v>
      </c>
      <c r="D3073">
        <v>1</v>
      </c>
      <c r="E3073">
        <v>3</v>
      </c>
      <c r="F3073">
        <v>21</v>
      </c>
      <c r="G3073" s="2">
        <v>42084</v>
      </c>
      <c r="H3073">
        <v>26400</v>
      </c>
      <c r="L3073" t="s">
        <v>21</v>
      </c>
      <c r="M3073">
        <v>764.35204939036316</v>
      </c>
      <c r="N3073">
        <v>1</v>
      </c>
      <c r="O3073" t="s">
        <v>22</v>
      </c>
      <c r="P3073" t="s">
        <v>23</v>
      </c>
      <c r="Q3073" t="s">
        <v>63</v>
      </c>
      <c r="R3073">
        <v>80</v>
      </c>
      <c r="S3073">
        <v>7</v>
      </c>
      <c r="T3073">
        <v>20</v>
      </c>
    </row>
    <row r="3074" spans="1:20" x14ac:dyDescent="0.3">
      <c r="A3074">
        <v>2015</v>
      </c>
      <c r="B3074" t="s">
        <v>243</v>
      </c>
      <c r="C3074">
        <v>2</v>
      </c>
      <c r="D3074">
        <v>1</v>
      </c>
      <c r="E3074">
        <v>3</v>
      </c>
      <c r="F3074">
        <v>21</v>
      </c>
      <c r="G3074" s="2">
        <v>42084</v>
      </c>
      <c r="H3074">
        <v>27420</v>
      </c>
      <c r="L3074" t="s">
        <v>21</v>
      </c>
      <c r="M3074">
        <v>752.78605873218362</v>
      </c>
      <c r="N3074">
        <v>1</v>
      </c>
      <c r="O3074" t="s">
        <v>22</v>
      </c>
      <c r="P3074" t="s">
        <v>23</v>
      </c>
      <c r="Q3074" t="s">
        <v>63</v>
      </c>
      <c r="R3074">
        <v>80</v>
      </c>
      <c r="S3074">
        <v>7</v>
      </c>
      <c r="T3074">
        <v>37</v>
      </c>
    </row>
    <row r="3075" spans="1:20" x14ac:dyDescent="0.3">
      <c r="A3075">
        <v>2015</v>
      </c>
      <c r="B3075" t="s">
        <v>243</v>
      </c>
      <c r="C3075">
        <v>3</v>
      </c>
      <c r="D3075">
        <v>1</v>
      </c>
      <c r="E3075">
        <v>3</v>
      </c>
      <c r="F3075">
        <v>21</v>
      </c>
      <c r="G3075" s="2">
        <v>42084</v>
      </c>
      <c r="H3075">
        <v>28800</v>
      </c>
      <c r="L3075" t="s">
        <v>21</v>
      </c>
      <c r="M3075">
        <v>491.89338627214443</v>
      </c>
      <c r="N3075">
        <v>1</v>
      </c>
      <c r="O3075" t="s">
        <v>22</v>
      </c>
      <c r="P3075" t="s">
        <v>23</v>
      </c>
      <c r="Q3075" t="s">
        <v>63</v>
      </c>
      <c r="R3075">
        <v>80</v>
      </c>
      <c r="S3075">
        <v>8</v>
      </c>
      <c r="T3075">
        <v>0</v>
      </c>
    </row>
    <row r="3076" spans="1:20" x14ac:dyDescent="0.3">
      <c r="A3076">
        <v>2015</v>
      </c>
      <c r="B3076" t="s">
        <v>243</v>
      </c>
      <c r="C3076">
        <v>4</v>
      </c>
      <c r="D3076">
        <v>1</v>
      </c>
      <c r="E3076">
        <v>3</v>
      </c>
      <c r="F3076">
        <v>21</v>
      </c>
      <c r="G3076" s="2">
        <v>42084</v>
      </c>
      <c r="H3076">
        <v>29520</v>
      </c>
      <c r="L3076" t="s">
        <v>21</v>
      </c>
      <c r="M3076">
        <v>445.76884504626003</v>
      </c>
      <c r="N3076">
        <v>1</v>
      </c>
      <c r="O3076" t="s">
        <v>22</v>
      </c>
      <c r="P3076" t="s">
        <v>23</v>
      </c>
      <c r="Q3076" t="s">
        <v>63</v>
      </c>
      <c r="R3076">
        <v>80</v>
      </c>
      <c r="S3076">
        <v>8</v>
      </c>
      <c r="T3076">
        <v>12</v>
      </c>
    </row>
    <row r="3077" spans="1:20" x14ac:dyDescent="0.3">
      <c r="A3077">
        <v>2015</v>
      </c>
      <c r="B3077" t="s">
        <v>243</v>
      </c>
      <c r="C3077">
        <v>5</v>
      </c>
      <c r="D3077">
        <v>1</v>
      </c>
      <c r="E3077">
        <v>3</v>
      </c>
      <c r="F3077">
        <v>21</v>
      </c>
      <c r="G3077" s="2">
        <v>42084</v>
      </c>
      <c r="H3077">
        <v>30300</v>
      </c>
      <c r="L3077" t="s">
        <v>21</v>
      </c>
      <c r="M3077">
        <v>174.6184025610431</v>
      </c>
      <c r="N3077">
        <v>1</v>
      </c>
      <c r="O3077" t="s">
        <v>22</v>
      </c>
      <c r="P3077" t="s">
        <v>23</v>
      </c>
      <c r="Q3077" t="s">
        <v>63</v>
      </c>
      <c r="R3077">
        <v>80</v>
      </c>
      <c r="S3077">
        <v>8</v>
      </c>
      <c r="T3077">
        <v>25</v>
      </c>
    </row>
    <row r="3078" spans="1:20" x14ac:dyDescent="0.3">
      <c r="A3078">
        <v>2015</v>
      </c>
      <c r="B3078" t="s">
        <v>243</v>
      </c>
      <c r="C3078">
        <v>6</v>
      </c>
      <c r="D3078">
        <v>1</v>
      </c>
      <c r="E3078">
        <v>3</v>
      </c>
      <c r="F3078">
        <v>21</v>
      </c>
      <c r="G3078" s="2">
        <v>42084</v>
      </c>
      <c r="H3078">
        <v>31500</v>
      </c>
      <c r="L3078" t="s">
        <v>21</v>
      </c>
      <c r="M3078">
        <v>25.739706729301421</v>
      </c>
      <c r="N3078">
        <v>1</v>
      </c>
      <c r="O3078" t="s">
        <v>22</v>
      </c>
      <c r="P3078" t="s">
        <v>23</v>
      </c>
      <c r="Q3078" t="s">
        <v>63</v>
      </c>
      <c r="R3078">
        <v>80</v>
      </c>
      <c r="S3078">
        <v>8</v>
      </c>
      <c r="T3078">
        <v>45</v>
      </c>
    </row>
    <row r="3079" spans="1:20" x14ac:dyDescent="0.3">
      <c r="A3079">
        <v>2015</v>
      </c>
      <c r="B3079" t="s">
        <v>243</v>
      </c>
      <c r="C3079">
        <v>7</v>
      </c>
      <c r="D3079">
        <v>1</v>
      </c>
      <c r="E3079">
        <v>3</v>
      </c>
      <c r="F3079">
        <v>21</v>
      </c>
      <c r="G3079" s="2">
        <v>42084</v>
      </c>
      <c r="H3079">
        <v>32400</v>
      </c>
      <c r="L3079" t="s">
        <v>21</v>
      </c>
      <c r="M3079">
        <v>147.30123376838779</v>
      </c>
      <c r="N3079">
        <v>1</v>
      </c>
      <c r="O3079" t="s">
        <v>22</v>
      </c>
      <c r="P3079" t="s">
        <v>23</v>
      </c>
      <c r="Q3079" t="s">
        <v>63</v>
      </c>
      <c r="R3079">
        <v>80</v>
      </c>
      <c r="S3079">
        <v>9</v>
      </c>
      <c r="T3079">
        <v>0</v>
      </c>
    </row>
    <row r="3080" spans="1:20" x14ac:dyDescent="0.3">
      <c r="A3080">
        <v>2015</v>
      </c>
      <c r="B3080" t="s">
        <v>244</v>
      </c>
      <c r="C3080">
        <v>1</v>
      </c>
      <c r="D3080">
        <v>1</v>
      </c>
      <c r="E3080">
        <v>3</v>
      </c>
      <c r="F3080">
        <v>26</v>
      </c>
      <c r="G3080" s="2">
        <v>42089</v>
      </c>
      <c r="H3080">
        <v>26700</v>
      </c>
      <c r="L3080" t="s">
        <v>21</v>
      </c>
      <c r="M3080">
        <v>120.3694653585311</v>
      </c>
      <c r="N3080">
        <v>1</v>
      </c>
      <c r="O3080" t="s">
        <v>22</v>
      </c>
      <c r="P3080" t="s">
        <v>23</v>
      </c>
      <c r="Q3080" t="s">
        <v>63</v>
      </c>
      <c r="R3080">
        <v>85</v>
      </c>
      <c r="S3080">
        <v>7</v>
      </c>
      <c r="T3080">
        <v>25</v>
      </c>
    </row>
    <row r="3081" spans="1:20" x14ac:dyDescent="0.3">
      <c r="A3081">
        <v>2015</v>
      </c>
      <c r="B3081" t="s">
        <v>244</v>
      </c>
      <c r="C3081">
        <v>2</v>
      </c>
      <c r="D3081">
        <v>1</v>
      </c>
      <c r="E3081">
        <v>3</v>
      </c>
      <c r="F3081">
        <v>26</v>
      </c>
      <c r="G3081" s="2">
        <v>42089</v>
      </c>
      <c r="H3081">
        <v>27480</v>
      </c>
      <c r="L3081" t="s">
        <v>21</v>
      </c>
      <c r="M3081">
        <v>237.70883106042481</v>
      </c>
      <c r="N3081">
        <v>1</v>
      </c>
      <c r="O3081" t="s">
        <v>22</v>
      </c>
      <c r="P3081" t="s">
        <v>23</v>
      </c>
      <c r="Q3081" t="s">
        <v>63</v>
      </c>
      <c r="R3081">
        <v>85</v>
      </c>
      <c r="S3081">
        <v>7</v>
      </c>
      <c r="T3081">
        <v>38</v>
      </c>
    </row>
    <row r="3082" spans="1:20" x14ac:dyDescent="0.3">
      <c r="A3082">
        <v>2015</v>
      </c>
      <c r="B3082" t="s">
        <v>244</v>
      </c>
      <c r="C3082">
        <v>4</v>
      </c>
      <c r="D3082">
        <v>1</v>
      </c>
      <c r="E3082">
        <v>3</v>
      </c>
      <c r="F3082">
        <v>26</v>
      </c>
      <c r="G3082" s="2">
        <v>42089</v>
      </c>
      <c r="H3082">
        <v>28800</v>
      </c>
      <c r="L3082" t="s">
        <v>21</v>
      </c>
      <c r="M3082">
        <v>103.8673155466374</v>
      </c>
      <c r="N3082">
        <v>1</v>
      </c>
      <c r="O3082" t="s">
        <v>22</v>
      </c>
      <c r="P3082" t="s">
        <v>23</v>
      </c>
      <c r="Q3082" t="s">
        <v>63</v>
      </c>
      <c r="R3082">
        <v>85</v>
      </c>
      <c r="S3082">
        <v>8</v>
      </c>
      <c r="T3082">
        <v>0</v>
      </c>
    </row>
    <row r="3083" spans="1:20" x14ac:dyDescent="0.3">
      <c r="A3083">
        <v>2015</v>
      </c>
      <c r="B3083" t="s">
        <v>244</v>
      </c>
      <c r="C3083">
        <v>3</v>
      </c>
      <c r="D3083">
        <v>1</v>
      </c>
      <c r="E3083">
        <v>3</v>
      </c>
      <c r="F3083">
        <v>26</v>
      </c>
      <c r="G3083" s="2">
        <v>42089</v>
      </c>
      <c r="H3083">
        <v>30000</v>
      </c>
      <c r="L3083" t="s">
        <v>21</v>
      </c>
      <c r="M3083">
        <v>357.20230098857661</v>
      </c>
      <c r="N3083">
        <v>1</v>
      </c>
      <c r="O3083" t="s">
        <v>22</v>
      </c>
      <c r="P3083" t="s">
        <v>23</v>
      </c>
      <c r="Q3083" t="s">
        <v>63</v>
      </c>
      <c r="R3083">
        <v>85</v>
      </c>
      <c r="S3083">
        <v>8</v>
      </c>
      <c r="T3083">
        <v>20</v>
      </c>
    </row>
    <row r="3084" spans="1:20" x14ac:dyDescent="0.3">
      <c r="A3084">
        <v>2015</v>
      </c>
      <c r="B3084" t="s">
        <v>244</v>
      </c>
      <c r="C3084">
        <v>5</v>
      </c>
      <c r="D3084">
        <v>1</v>
      </c>
      <c r="E3084">
        <v>3</v>
      </c>
      <c r="F3084">
        <v>26</v>
      </c>
      <c r="G3084" s="2">
        <v>42089</v>
      </c>
      <c r="H3084">
        <v>31200</v>
      </c>
      <c r="L3084" t="s">
        <v>21</v>
      </c>
      <c r="M3084">
        <v>272.65771696008738</v>
      </c>
      <c r="N3084">
        <v>1</v>
      </c>
      <c r="O3084" t="s">
        <v>22</v>
      </c>
      <c r="P3084" t="s">
        <v>23</v>
      </c>
      <c r="Q3084" t="s">
        <v>63</v>
      </c>
      <c r="R3084">
        <v>85</v>
      </c>
      <c r="S3084">
        <v>8</v>
      </c>
      <c r="T3084">
        <v>40</v>
      </c>
    </row>
    <row r="3085" spans="1:20" x14ac:dyDescent="0.3">
      <c r="A3085">
        <v>2015</v>
      </c>
      <c r="B3085" t="s">
        <v>244</v>
      </c>
      <c r="C3085">
        <v>6</v>
      </c>
      <c r="D3085">
        <v>1</v>
      </c>
      <c r="E3085">
        <v>3</v>
      </c>
      <c r="F3085">
        <v>26</v>
      </c>
      <c r="G3085" s="2">
        <v>42089</v>
      </c>
      <c r="H3085">
        <v>31800</v>
      </c>
      <c r="L3085" t="s">
        <v>21</v>
      </c>
      <c r="M3085">
        <v>396.41588632636427</v>
      </c>
      <c r="N3085">
        <v>1</v>
      </c>
      <c r="O3085" t="s">
        <v>22</v>
      </c>
      <c r="P3085" t="s">
        <v>23</v>
      </c>
      <c r="Q3085" t="s">
        <v>63</v>
      </c>
      <c r="R3085">
        <v>85</v>
      </c>
      <c r="S3085">
        <v>8</v>
      </c>
      <c r="T3085">
        <v>50</v>
      </c>
    </row>
    <row r="3086" spans="1:20" x14ac:dyDescent="0.3">
      <c r="A3086">
        <v>2015</v>
      </c>
      <c r="B3086" t="s">
        <v>244</v>
      </c>
      <c r="C3086">
        <v>7</v>
      </c>
      <c r="D3086">
        <v>1</v>
      </c>
      <c r="E3086">
        <v>3</v>
      </c>
      <c r="F3086">
        <v>26</v>
      </c>
      <c r="G3086" s="2">
        <v>42089</v>
      </c>
      <c r="H3086">
        <v>32700</v>
      </c>
      <c r="L3086" t="s">
        <v>21</v>
      </c>
      <c r="M3086">
        <v>549.84570760411816</v>
      </c>
      <c r="N3086">
        <v>1</v>
      </c>
      <c r="O3086" t="s">
        <v>22</v>
      </c>
      <c r="P3086" t="s">
        <v>23</v>
      </c>
      <c r="Q3086" t="s">
        <v>63</v>
      </c>
      <c r="R3086">
        <v>85</v>
      </c>
      <c r="S3086">
        <v>9</v>
      </c>
      <c r="T3086">
        <v>5</v>
      </c>
    </row>
    <row r="3087" spans="1:20" x14ac:dyDescent="0.3">
      <c r="A3087">
        <v>2015</v>
      </c>
      <c r="B3087" t="s">
        <v>243</v>
      </c>
      <c r="C3087">
        <v>1</v>
      </c>
      <c r="D3087">
        <v>2</v>
      </c>
      <c r="E3087">
        <v>5</v>
      </c>
      <c r="F3087">
        <v>10</v>
      </c>
      <c r="G3087" s="2">
        <v>42134</v>
      </c>
      <c r="H3087">
        <v>26280</v>
      </c>
      <c r="L3087" t="s">
        <v>21</v>
      </c>
      <c r="M3087">
        <v>764.35204939036316</v>
      </c>
      <c r="N3087">
        <v>1</v>
      </c>
      <c r="O3087" t="s">
        <v>22</v>
      </c>
      <c r="P3087" t="s">
        <v>23</v>
      </c>
      <c r="Q3087" t="s">
        <v>63</v>
      </c>
      <c r="R3087">
        <v>130</v>
      </c>
      <c r="S3087">
        <v>7</v>
      </c>
      <c r="T3087">
        <v>18</v>
      </c>
    </row>
    <row r="3088" spans="1:20" x14ac:dyDescent="0.3">
      <c r="A3088">
        <v>2015</v>
      </c>
      <c r="B3088" t="s">
        <v>243</v>
      </c>
      <c r="C3088">
        <v>2</v>
      </c>
      <c r="D3088">
        <v>2</v>
      </c>
      <c r="E3088">
        <v>5</v>
      </c>
      <c r="F3088">
        <v>10</v>
      </c>
      <c r="G3088" s="2">
        <v>42134</v>
      </c>
      <c r="H3088">
        <v>27000</v>
      </c>
      <c r="L3088" t="s">
        <v>21</v>
      </c>
      <c r="M3088">
        <v>752.78605873218362</v>
      </c>
      <c r="N3088">
        <v>1</v>
      </c>
      <c r="O3088" t="s">
        <v>22</v>
      </c>
      <c r="P3088" t="s">
        <v>23</v>
      </c>
      <c r="Q3088" t="s">
        <v>63</v>
      </c>
      <c r="R3088">
        <v>130</v>
      </c>
      <c r="S3088">
        <v>7</v>
      </c>
      <c r="T3088">
        <v>30</v>
      </c>
    </row>
    <row r="3089" spans="1:20" x14ac:dyDescent="0.3">
      <c r="A3089">
        <v>2015</v>
      </c>
      <c r="B3089" t="s">
        <v>243</v>
      </c>
      <c r="C3089">
        <v>3</v>
      </c>
      <c r="D3089">
        <v>2</v>
      </c>
      <c r="E3089">
        <v>5</v>
      </c>
      <c r="F3089">
        <v>10</v>
      </c>
      <c r="G3089" s="2">
        <v>42134</v>
      </c>
      <c r="H3089">
        <v>27900</v>
      </c>
      <c r="L3089" t="s">
        <v>21</v>
      </c>
      <c r="M3089">
        <v>491.89338627214443</v>
      </c>
      <c r="N3089">
        <v>1</v>
      </c>
      <c r="O3089" t="s">
        <v>22</v>
      </c>
      <c r="P3089" t="s">
        <v>23</v>
      </c>
      <c r="Q3089" t="s">
        <v>63</v>
      </c>
      <c r="R3089">
        <v>130</v>
      </c>
      <c r="S3089">
        <v>7</v>
      </c>
      <c r="T3089">
        <v>45</v>
      </c>
    </row>
    <row r="3090" spans="1:20" x14ac:dyDescent="0.3">
      <c r="A3090">
        <v>2015</v>
      </c>
      <c r="B3090" t="s">
        <v>243</v>
      </c>
      <c r="C3090">
        <v>4</v>
      </c>
      <c r="D3090">
        <v>2</v>
      </c>
      <c r="E3090">
        <v>5</v>
      </c>
      <c r="F3090">
        <v>10</v>
      </c>
      <c r="G3090" s="2">
        <v>42134</v>
      </c>
      <c r="H3090">
        <v>28800</v>
      </c>
      <c r="L3090" t="s">
        <v>21</v>
      </c>
      <c r="M3090">
        <v>445.76884504626003</v>
      </c>
      <c r="N3090">
        <v>1</v>
      </c>
      <c r="O3090" t="s">
        <v>22</v>
      </c>
      <c r="P3090" t="s">
        <v>23</v>
      </c>
      <c r="Q3090" t="s">
        <v>63</v>
      </c>
      <c r="R3090">
        <v>130</v>
      </c>
      <c r="S3090">
        <v>8</v>
      </c>
      <c r="T3090">
        <v>0</v>
      </c>
    </row>
    <row r="3091" spans="1:20" x14ac:dyDescent="0.3">
      <c r="A3091">
        <v>2015</v>
      </c>
      <c r="B3091" t="s">
        <v>243</v>
      </c>
      <c r="C3091">
        <v>5</v>
      </c>
      <c r="D3091">
        <v>2</v>
      </c>
      <c r="E3091">
        <v>5</v>
      </c>
      <c r="F3091">
        <v>10</v>
      </c>
      <c r="G3091" s="2">
        <v>42134</v>
      </c>
      <c r="H3091">
        <v>29520</v>
      </c>
      <c r="L3091" t="s">
        <v>21</v>
      </c>
      <c r="M3091">
        <v>174.6184025610431</v>
      </c>
      <c r="N3091">
        <v>1</v>
      </c>
      <c r="O3091" t="s">
        <v>22</v>
      </c>
      <c r="P3091" t="s">
        <v>23</v>
      </c>
      <c r="Q3091" t="s">
        <v>63</v>
      </c>
      <c r="R3091">
        <v>130</v>
      </c>
      <c r="S3091">
        <v>8</v>
      </c>
      <c r="T3091">
        <v>12</v>
      </c>
    </row>
    <row r="3092" spans="1:20" x14ac:dyDescent="0.3">
      <c r="A3092">
        <v>2015</v>
      </c>
      <c r="B3092" t="s">
        <v>243</v>
      </c>
      <c r="C3092">
        <v>6</v>
      </c>
      <c r="D3092">
        <v>2</v>
      </c>
      <c r="E3092">
        <v>5</v>
      </c>
      <c r="F3092">
        <v>10</v>
      </c>
      <c r="G3092" s="2">
        <v>42134</v>
      </c>
      <c r="H3092">
        <v>30900</v>
      </c>
      <c r="L3092" t="s">
        <v>21</v>
      </c>
      <c r="M3092">
        <v>25.739706729301421</v>
      </c>
      <c r="N3092">
        <v>1</v>
      </c>
      <c r="O3092" t="s">
        <v>22</v>
      </c>
      <c r="P3092" t="s">
        <v>23</v>
      </c>
      <c r="Q3092" t="s">
        <v>63</v>
      </c>
      <c r="R3092">
        <v>130</v>
      </c>
      <c r="S3092">
        <v>8</v>
      </c>
      <c r="T3092">
        <v>35</v>
      </c>
    </row>
    <row r="3093" spans="1:20" x14ac:dyDescent="0.3">
      <c r="A3093">
        <v>2015</v>
      </c>
      <c r="B3093" t="s">
        <v>243</v>
      </c>
      <c r="C3093">
        <v>7</v>
      </c>
      <c r="D3093">
        <v>2</v>
      </c>
      <c r="E3093">
        <v>5</v>
      </c>
      <c r="F3093">
        <v>10</v>
      </c>
      <c r="G3093" s="2">
        <v>42134</v>
      </c>
      <c r="H3093">
        <v>31800</v>
      </c>
      <c r="L3093" t="s">
        <v>21</v>
      </c>
      <c r="M3093">
        <v>147.30123376838779</v>
      </c>
      <c r="N3093">
        <v>1</v>
      </c>
      <c r="O3093" t="s">
        <v>22</v>
      </c>
      <c r="P3093" t="s">
        <v>23</v>
      </c>
      <c r="Q3093" t="s">
        <v>63</v>
      </c>
      <c r="R3093">
        <v>130</v>
      </c>
      <c r="S3093">
        <v>8</v>
      </c>
      <c r="T3093">
        <v>50</v>
      </c>
    </row>
    <row r="3094" spans="1:20" x14ac:dyDescent="0.3">
      <c r="A3094">
        <v>2015</v>
      </c>
      <c r="B3094" t="s">
        <v>244</v>
      </c>
      <c r="C3094">
        <v>1</v>
      </c>
      <c r="D3094">
        <v>2</v>
      </c>
      <c r="E3094">
        <v>5</v>
      </c>
      <c r="F3094">
        <v>23</v>
      </c>
      <c r="G3094" s="2">
        <v>42147</v>
      </c>
      <c r="H3094">
        <v>26700</v>
      </c>
      <c r="L3094" t="s">
        <v>21</v>
      </c>
      <c r="M3094">
        <v>120.3694653585311</v>
      </c>
      <c r="N3094">
        <v>1</v>
      </c>
      <c r="O3094" t="s">
        <v>22</v>
      </c>
      <c r="P3094" t="s">
        <v>23</v>
      </c>
      <c r="Q3094" t="s">
        <v>63</v>
      </c>
      <c r="R3094">
        <v>143</v>
      </c>
      <c r="S3094">
        <v>7</v>
      </c>
      <c r="T3094">
        <v>25</v>
      </c>
    </row>
    <row r="3095" spans="1:20" x14ac:dyDescent="0.3">
      <c r="A3095">
        <v>2015</v>
      </c>
      <c r="B3095" t="s">
        <v>244</v>
      </c>
      <c r="C3095">
        <v>2</v>
      </c>
      <c r="D3095">
        <v>2</v>
      </c>
      <c r="E3095">
        <v>5</v>
      </c>
      <c r="F3095">
        <v>23</v>
      </c>
      <c r="G3095" s="2">
        <v>42147</v>
      </c>
      <c r="H3095">
        <v>27420</v>
      </c>
      <c r="L3095" t="s">
        <v>21</v>
      </c>
      <c r="M3095">
        <v>237.70883106042481</v>
      </c>
      <c r="N3095">
        <v>1</v>
      </c>
      <c r="O3095" t="s">
        <v>22</v>
      </c>
      <c r="P3095" t="s">
        <v>23</v>
      </c>
      <c r="Q3095" t="s">
        <v>63</v>
      </c>
      <c r="R3095">
        <v>143</v>
      </c>
      <c r="S3095">
        <v>7</v>
      </c>
      <c r="T3095">
        <v>37</v>
      </c>
    </row>
    <row r="3096" spans="1:20" x14ac:dyDescent="0.3">
      <c r="A3096">
        <v>2015</v>
      </c>
      <c r="B3096" t="s">
        <v>244</v>
      </c>
      <c r="C3096">
        <v>4</v>
      </c>
      <c r="D3096">
        <v>2</v>
      </c>
      <c r="E3096">
        <v>5</v>
      </c>
      <c r="F3096">
        <v>23</v>
      </c>
      <c r="G3096" s="2">
        <v>42147</v>
      </c>
      <c r="H3096">
        <v>28200</v>
      </c>
      <c r="L3096" t="s">
        <v>21</v>
      </c>
      <c r="M3096">
        <v>103.8673155466374</v>
      </c>
      <c r="N3096">
        <v>1</v>
      </c>
      <c r="O3096" t="s">
        <v>22</v>
      </c>
      <c r="P3096" t="s">
        <v>23</v>
      </c>
      <c r="Q3096" t="s">
        <v>63</v>
      </c>
      <c r="R3096">
        <v>143</v>
      </c>
      <c r="S3096">
        <v>7</v>
      </c>
      <c r="T3096">
        <v>50</v>
      </c>
    </row>
    <row r="3097" spans="1:20" x14ac:dyDescent="0.3">
      <c r="A3097">
        <v>2015</v>
      </c>
      <c r="B3097" t="s">
        <v>244</v>
      </c>
      <c r="C3097">
        <v>3</v>
      </c>
      <c r="D3097">
        <v>2</v>
      </c>
      <c r="E3097">
        <v>5</v>
      </c>
      <c r="F3097">
        <v>23</v>
      </c>
      <c r="G3097" s="2">
        <v>42147</v>
      </c>
      <c r="H3097">
        <v>29280</v>
      </c>
      <c r="L3097" t="s">
        <v>21</v>
      </c>
      <c r="M3097">
        <v>357.20230098857661</v>
      </c>
      <c r="N3097">
        <v>1</v>
      </c>
      <c r="O3097" t="s">
        <v>22</v>
      </c>
      <c r="P3097" t="s">
        <v>23</v>
      </c>
      <c r="Q3097" t="s">
        <v>63</v>
      </c>
      <c r="R3097">
        <v>143</v>
      </c>
      <c r="S3097">
        <v>8</v>
      </c>
      <c r="T3097">
        <v>8</v>
      </c>
    </row>
    <row r="3098" spans="1:20" x14ac:dyDescent="0.3">
      <c r="A3098">
        <v>2015</v>
      </c>
      <c r="B3098" t="s">
        <v>244</v>
      </c>
      <c r="C3098">
        <v>5</v>
      </c>
      <c r="D3098">
        <v>2</v>
      </c>
      <c r="E3098">
        <v>5</v>
      </c>
      <c r="F3098">
        <v>23</v>
      </c>
      <c r="G3098" s="2">
        <v>42147</v>
      </c>
      <c r="H3098">
        <v>30120</v>
      </c>
      <c r="L3098" t="s">
        <v>21</v>
      </c>
      <c r="M3098">
        <v>272.65771696008738</v>
      </c>
      <c r="N3098">
        <v>1</v>
      </c>
      <c r="O3098" t="s">
        <v>22</v>
      </c>
      <c r="P3098" t="s">
        <v>23</v>
      </c>
      <c r="Q3098" t="s">
        <v>63</v>
      </c>
      <c r="R3098">
        <v>143</v>
      </c>
      <c r="S3098">
        <v>8</v>
      </c>
      <c r="T3098">
        <v>22</v>
      </c>
    </row>
    <row r="3099" spans="1:20" x14ac:dyDescent="0.3">
      <c r="A3099">
        <v>2015</v>
      </c>
      <c r="B3099" t="s">
        <v>244</v>
      </c>
      <c r="C3099">
        <v>6</v>
      </c>
      <c r="D3099">
        <v>2</v>
      </c>
      <c r="E3099">
        <v>5</v>
      </c>
      <c r="F3099">
        <v>23</v>
      </c>
      <c r="G3099" s="2">
        <v>42147</v>
      </c>
      <c r="H3099">
        <v>30720</v>
      </c>
      <c r="L3099" t="s">
        <v>21</v>
      </c>
      <c r="M3099">
        <v>396.41588632636427</v>
      </c>
      <c r="N3099">
        <v>1</v>
      </c>
      <c r="O3099" t="s">
        <v>22</v>
      </c>
      <c r="P3099" t="s">
        <v>23</v>
      </c>
      <c r="Q3099" t="s">
        <v>63</v>
      </c>
      <c r="R3099">
        <v>143</v>
      </c>
      <c r="S3099">
        <v>8</v>
      </c>
      <c r="T3099">
        <v>32</v>
      </c>
    </row>
    <row r="3100" spans="1:20" x14ac:dyDescent="0.3">
      <c r="A3100">
        <v>2015</v>
      </c>
      <c r="B3100" t="s">
        <v>244</v>
      </c>
      <c r="C3100">
        <v>7</v>
      </c>
      <c r="D3100">
        <v>2</v>
      </c>
      <c r="E3100">
        <v>5</v>
      </c>
      <c r="F3100">
        <v>23</v>
      </c>
      <c r="G3100" s="2">
        <v>42147</v>
      </c>
      <c r="H3100">
        <v>31500</v>
      </c>
      <c r="L3100" t="s">
        <v>21</v>
      </c>
      <c r="M3100">
        <v>549.84570760411816</v>
      </c>
      <c r="N3100">
        <v>1</v>
      </c>
      <c r="O3100" t="s">
        <v>22</v>
      </c>
      <c r="P3100" t="s">
        <v>23</v>
      </c>
      <c r="Q3100" t="s">
        <v>63</v>
      </c>
      <c r="R3100">
        <v>143</v>
      </c>
      <c r="S3100">
        <v>8</v>
      </c>
      <c r="T3100">
        <v>45</v>
      </c>
    </row>
    <row r="3101" spans="1:20" x14ac:dyDescent="0.3">
      <c r="A3101">
        <v>2015</v>
      </c>
      <c r="B3101" t="s">
        <v>245</v>
      </c>
      <c r="C3101">
        <v>1</v>
      </c>
      <c r="D3101">
        <v>1</v>
      </c>
      <c r="E3101">
        <v>3</v>
      </c>
      <c r="F3101">
        <v>31</v>
      </c>
      <c r="G3101" s="2">
        <v>42094</v>
      </c>
      <c r="H3101">
        <v>23400</v>
      </c>
      <c r="L3101" t="s">
        <v>21</v>
      </c>
      <c r="M3101">
        <v>2.6219401200000001</v>
      </c>
      <c r="N3101">
        <v>1</v>
      </c>
      <c r="O3101" t="s">
        <v>22</v>
      </c>
      <c r="P3101" t="s">
        <v>23</v>
      </c>
      <c r="Q3101" t="s">
        <v>50</v>
      </c>
      <c r="R3101">
        <v>90</v>
      </c>
      <c r="S3101">
        <v>6</v>
      </c>
      <c r="T3101">
        <v>30</v>
      </c>
    </row>
    <row r="3102" spans="1:20" x14ac:dyDescent="0.3">
      <c r="A3102">
        <v>2015</v>
      </c>
      <c r="B3102" t="s">
        <v>245</v>
      </c>
      <c r="C3102">
        <v>2</v>
      </c>
      <c r="D3102">
        <v>1</v>
      </c>
      <c r="E3102">
        <v>3</v>
      </c>
      <c r="F3102">
        <v>31</v>
      </c>
      <c r="G3102" s="2">
        <v>42094</v>
      </c>
      <c r="H3102">
        <v>24000</v>
      </c>
      <c r="L3102" t="s">
        <v>21</v>
      </c>
      <c r="M3102">
        <v>0</v>
      </c>
      <c r="N3102">
        <v>1</v>
      </c>
      <c r="O3102" t="s">
        <v>22</v>
      </c>
      <c r="P3102" t="s">
        <v>23</v>
      </c>
      <c r="Q3102" t="s">
        <v>50</v>
      </c>
      <c r="R3102">
        <v>90</v>
      </c>
      <c r="S3102">
        <v>6</v>
      </c>
      <c r="T3102">
        <v>40</v>
      </c>
    </row>
    <row r="3103" spans="1:20" x14ac:dyDescent="0.3">
      <c r="A3103">
        <v>2015</v>
      </c>
      <c r="B3103" t="s">
        <v>245</v>
      </c>
      <c r="C3103">
        <v>3</v>
      </c>
      <c r="D3103">
        <v>1</v>
      </c>
      <c r="E3103">
        <v>3</v>
      </c>
      <c r="F3103">
        <v>31</v>
      </c>
      <c r="G3103" s="2">
        <v>42094</v>
      </c>
      <c r="H3103">
        <v>24900</v>
      </c>
      <c r="L3103" t="s">
        <v>21</v>
      </c>
      <c r="M3103">
        <v>7.2444421500000002</v>
      </c>
      <c r="N3103">
        <v>1</v>
      </c>
      <c r="O3103" t="s">
        <v>22</v>
      </c>
      <c r="P3103" t="s">
        <v>23</v>
      </c>
      <c r="Q3103" t="s">
        <v>50</v>
      </c>
      <c r="R3103">
        <v>90</v>
      </c>
      <c r="S3103">
        <v>6</v>
      </c>
      <c r="T3103">
        <v>55</v>
      </c>
    </row>
    <row r="3104" spans="1:20" x14ac:dyDescent="0.3">
      <c r="A3104">
        <v>2015</v>
      </c>
      <c r="B3104" t="s">
        <v>245</v>
      </c>
      <c r="C3104">
        <v>4</v>
      </c>
      <c r="D3104">
        <v>1</v>
      </c>
      <c r="E3104">
        <v>3</v>
      </c>
      <c r="F3104">
        <v>31</v>
      </c>
      <c r="G3104" s="2">
        <v>42094</v>
      </c>
      <c r="H3104">
        <v>25800</v>
      </c>
      <c r="L3104" t="s">
        <v>21</v>
      </c>
      <c r="M3104">
        <v>0</v>
      </c>
      <c r="N3104">
        <v>1</v>
      </c>
      <c r="O3104" t="s">
        <v>22</v>
      </c>
      <c r="P3104" t="s">
        <v>23</v>
      </c>
      <c r="Q3104" t="s">
        <v>50</v>
      </c>
      <c r="R3104">
        <v>90</v>
      </c>
      <c r="S3104">
        <v>7</v>
      </c>
      <c r="T3104">
        <v>10</v>
      </c>
    </row>
    <row r="3105" spans="1:20" x14ac:dyDescent="0.3">
      <c r="A3105">
        <v>2015</v>
      </c>
      <c r="B3105" t="s">
        <v>245</v>
      </c>
      <c r="C3105">
        <v>5</v>
      </c>
      <c r="D3105">
        <v>1</v>
      </c>
      <c r="E3105">
        <v>3</v>
      </c>
      <c r="F3105">
        <v>31</v>
      </c>
      <c r="G3105" s="2">
        <v>42094</v>
      </c>
      <c r="H3105">
        <v>26700</v>
      </c>
      <c r="L3105" t="s">
        <v>21</v>
      </c>
      <c r="M3105">
        <v>4.9690755700000002</v>
      </c>
      <c r="N3105">
        <v>1</v>
      </c>
      <c r="O3105" t="s">
        <v>22</v>
      </c>
      <c r="P3105" t="s">
        <v>23</v>
      </c>
      <c r="Q3105" t="s">
        <v>50</v>
      </c>
      <c r="R3105">
        <v>90</v>
      </c>
      <c r="S3105">
        <v>7</v>
      </c>
      <c r="T3105">
        <v>25</v>
      </c>
    </row>
    <row r="3106" spans="1:20" x14ac:dyDescent="0.3">
      <c r="A3106">
        <v>2015</v>
      </c>
      <c r="B3106" t="s">
        <v>245</v>
      </c>
      <c r="C3106">
        <v>6</v>
      </c>
      <c r="D3106">
        <v>1</v>
      </c>
      <c r="E3106">
        <v>3</v>
      </c>
      <c r="F3106">
        <v>31</v>
      </c>
      <c r="G3106" s="2">
        <v>42094</v>
      </c>
      <c r="H3106">
        <v>27600</v>
      </c>
      <c r="L3106" t="s">
        <v>21</v>
      </c>
      <c r="M3106">
        <v>28.92611737004281</v>
      </c>
      <c r="N3106">
        <v>1</v>
      </c>
      <c r="O3106" t="s">
        <v>22</v>
      </c>
      <c r="P3106" t="s">
        <v>23</v>
      </c>
      <c r="Q3106" t="s">
        <v>50</v>
      </c>
      <c r="R3106">
        <v>90</v>
      </c>
      <c r="S3106">
        <v>7</v>
      </c>
      <c r="T3106">
        <v>40</v>
      </c>
    </row>
    <row r="3107" spans="1:20" x14ac:dyDescent="0.3">
      <c r="A3107">
        <v>2015</v>
      </c>
      <c r="B3107" t="s">
        <v>245</v>
      </c>
      <c r="C3107">
        <v>1</v>
      </c>
      <c r="D3107">
        <v>2</v>
      </c>
      <c r="E3107">
        <v>5</v>
      </c>
      <c r="F3107">
        <v>15</v>
      </c>
      <c r="G3107" s="2">
        <v>42139</v>
      </c>
      <c r="H3107">
        <v>25200</v>
      </c>
      <c r="L3107" t="s">
        <v>21</v>
      </c>
      <c r="M3107">
        <v>2.6219401200000001</v>
      </c>
      <c r="N3107">
        <v>1</v>
      </c>
      <c r="O3107" t="s">
        <v>22</v>
      </c>
      <c r="P3107" t="s">
        <v>23</v>
      </c>
      <c r="Q3107" t="s">
        <v>50</v>
      </c>
      <c r="R3107">
        <v>135</v>
      </c>
      <c r="S3107">
        <v>7</v>
      </c>
      <c r="T3107">
        <v>0</v>
      </c>
    </row>
    <row r="3108" spans="1:20" x14ac:dyDescent="0.3">
      <c r="A3108">
        <v>2015</v>
      </c>
      <c r="B3108" t="s">
        <v>245</v>
      </c>
      <c r="C3108">
        <v>2</v>
      </c>
      <c r="D3108">
        <v>2</v>
      </c>
      <c r="E3108">
        <v>5</v>
      </c>
      <c r="F3108">
        <v>15</v>
      </c>
      <c r="G3108" s="2">
        <v>42139</v>
      </c>
      <c r="H3108">
        <v>26100</v>
      </c>
      <c r="L3108" t="s">
        <v>21</v>
      </c>
      <c r="M3108">
        <v>0</v>
      </c>
      <c r="N3108">
        <v>1</v>
      </c>
      <c r="O3108" t="s">
        <v>22</v>
      </c>
      <c r="P3108" t="s">
        <v>23</v>
      </c>
      <c r="Q3108" t="s">
        <v>50</v>
      </c>
      <c r="R3108">
        <v>135</v>
      </c>
      <c r="S3108">
        <v>7</v>
      </c>
      <c r="T3108">
        <v>15</v>
      </c>
    </row>
    <row r="3109" spans="1:20" x14ac:dyDescent="0.3">
      <c r="A3109">
        <v>2015</v>
      </c>
      <c r="B3109" t="s">
        <v>245</v>
      </c>
      <c r="C3109">
        <v>3</v>
      </c>
      <c r="D3109">
        <v>2</v>
      </c>
      <c r="E3109">
        <v>5</v>
      </c>
      <c r="F3109">
        <v>15</v>
      </c>
      <c r="G3109" s="2">
        <v>42139</v>
      </c>
      <c r="H3109">
        <v>26700</v>
      </c>
      <c r="L3109" t="s">
        <v>21</v>
      </c>
      <c r="M3109">
        <v>7.2444421500000002</v>
      </c>
      <c r="N3109">
        <v>1</v>
      </c>
      <c r="O3109" t="s">
        <v>22</v>
      </c>
      <c r="P3109" t="s">
        <v>23</v>
      </c>
      <c r="Q3109" t="s">
        <v>50</v>
      </c>
      <c r="R3109">
        <v>135</v>
      </c>
      <c r="S3109">
        <v>7</v>
      </c>
      <c r="T3109">
        <v>25</v>
      </c>
    </row>
    <row r="3110" spans="1:20" x14ac:dyDescent="0.3">
      <c r="A3110">
        <v>2015</v>
      </c>
      <c r="B3110" t="s">
        <v>245</v>
      </c>
      <c r="C3110">
        <v>4</v>
      </c>
      <c r="D3110">
        <v>2</v>
      </c>
      <c r="E3110">
        <v>5</v>
      </c>
      <c r="F3110">
        <v>15</v>
      </c>
      <c r="G3110" s="2">
        <v>42139</v>
      </c>
      <c r="H3110">
        <v>27600</v>
      </c>
      <c r="L3110" t="s">
        <v>21</v>
      </c>
      <c r="M3110">
        <v>0</v>
      </c>
      <c r="N3110">
        <v>1</v>
      </c>
      <c r="O3110" t="s">
        <v>22</v>
      </c>
      <c r="P3110" t="s">
        <v>23</v>
      </c>
      <c r="Q3110" t="s">
        <v>50</v>
      </c>
      <c r="R3110">
        <v>135</v>
      </c>
      <c r="S3110">
        <v>7</v>
      </c>
      <c r="T3110">
        <v>40</v>
      </c>
    </row>
    <row r="3111" spans="1:20" x14ac:dyDescent="0.3">
      <c r="A3111">
        <v>2015</v>
      </c>
      <c r="B3111" t="s">
        <v>245</v>
      </c>
      <c r="C3111">
        <v>5</v>
      </c>
      <c r="D3111">
        <v>2</v>
      </c>
      <c r="E3111">
        <v>5</v>
      </c>
      <c r="F3111">
        <v>15</v>
      </c>
      <c r="G3111" s="2">
        <v>42139</v>
      </c>
      <c r="H3111">
        <v>28800</v>
      </c>
      <c r="L3111" t="s">
        <v>21</v>
      </c>
      <c r="M3111">
        <v>4.9690755700000002</v>
      </c>
      <c r="N3111">
        <v>1</v>
      </c>
      <c r="O3111" t="s">
        <v>22</v>
      </c>
      <c r="P3111" t="s">
        <v>23</v>
      </c>
      <c r="Q3111" t="s">
        <v>50</v>
      </c>
      <c r="R3111">
        <v>135</v>
      </c>
      <c r="S3111">
        <v>8</v>
      </c>
      <c r="T3111">
        <v>0</v>
      </c>
    </row>
    <row r="3112" spans="1:20" x14ac:dyDescent="0.3">
      <c r="A3112">
        <v>2015</v>
      </c>
      <c r="B3112" t="s">
        <v>245</v>
      </c>
      <c r="C3112">
        <v>6</v>
      </c>
      <c r="D3112">
        <v>2</v>
      </c>
      <c r="E3112">
        <v>5</v>
      </c>
      <c r="F3112">
        <v>15</v>
      </c>
      <c r="G3112" s="2">
        <v>42139</v>
      </c>
      <c r="H3112">
        <v>29700</v>
      </c>
      <c r="L3112" t="s">
        <v>21</v>
      </c>
      <c r="M3112">
        <v>28.92611737004281</v>
      </c>
      <c r="N3112">
        <v>1</v>
      </c>
      <c r="O3112" t="s">
        <v>22</v>
      </c>
      <c r="P3112" t="s">
        <v>23</v>
      </c>
      <c r="Q3112" t="s">
        <v>50</v>
      </c>
      <c r="R3112">
        <v>135</v>
      </c>
      <c r="S3112">
        <v>8</v>
      </c>
      <c r="T3112">
        <v>15</v>
      </c>
    </row>
    <row r="3113" spans="1:20" x14ac:dyDescent="0.3">
      <c r="A3113">
        <v>2015</v>
      </c>
      <c r="B3113" t="s">
        <v>246</v>
      </c>
      <c r="C3113">
        <v>1</v>
      </c>
      <c r="D3113">
        <v>1</v>
      </c>
      <c r="E3113">
        <v>3</v>
      </c>
      <c r="F3113">
        <v>15</v>
      </c>
      <c r="G3113" s="2">
        <v>42078</v>
      </c>
      <c r="H3113">
        <v>29460</v>
      </c>
      <c r="L3113" t="s">
        <v>28</v>
      </c>
      <c r="M3113">
        <v>247.58093303205081</v>
      </c>
      <c r="N3113">
        <v>1</v>
      </c>
      <c r="O3113" t="s">
        <v>28</v>
      </c>
      <c r="P3113" t="s">
        <v>23</v>
      </c>
      <c r="Q3113" t="s">
        <v>60</v>
      </c>
      <c r="R3113">
        <v>74</v>
      </c>
      <c r="S3113">
        <v>8</v>
      </c>
      <c r="T3113">
        <v>11</v>
      </c>
    </row>
    <row r="3114" spans="1:20" x14ac:dyDescent="0.3">
      <c r="A3114">
        <v>2015</v>
      </c>
      <c r="B3114" t="s">
        <v>246</v>
      </c>
      <c r="C3114">
        <v>2</v>
      </c>
      <c r="D3114">
        <v>1</v>
      </c>
      <c r="E3114">
        <v>3</v>
      </c>
      <c r="F3114">
        <v>15</v>
      </c>
      <c r="G3114" s="2">
        <v>42078</v>
      </c>
      <c r="H3114">
        <v>28620</v>
      </c>
      <c r="L3114" t="s">
        <v>21</v>
      </c>
      <c r="M3114">
        <v>178.69215405642851</v>
      </c>
      <c r="N3114">
        <v>1</v>
      </c>
      <c r="O3114" t="s">
        <v>22</v>
      </c>
      <c r="P3114" t="s">
        <v>23</v>
      </c>
      <c r="Q3114" t="s">
        <v>60</v>
      </c>
      <c r="R3114">
        <v>74</v>
      </c>
      <c r="S3114">
        <v>7</v>
      </c>
      <c r="T3114">
        <v>57</v>
      </c>
    </row>
    <row r="3115" spans="1:20" x14ac:dyDescent="0.3">
      <c r="A3115">
        <v>2015</v>
      </c>
      <c r="B3115" t="s">
        <v>246</v>
      </c>
      <c r="C3115">
        <v>3</v>
      </c>
      <c r="D3115">
        <v>1</v>
      </c>
      <c r="E3115">
        <v>3</v>
      </c>
      <c r="F3115">
        <v>15</v>
      </c>
      <c r="G3115" s="2">
        <v>42078</v>
      </c>
      <c r="H3115">
        <v>30300</v>
      </c>
      <c r="L3115" t="s">
        <v>21</v>
      </c>
      <c r="M3115">
        <v>405.00709351324639</v>
      </c>
      <c r="N3115">
        <v>1</v>
      </c>
      <c r="O3115" t="s">
        <v>22</v>
      </c>
      <c r="P3115" t="s">
        <v>23</v>
      </c>
      <c r="Q3115" t="s">
        <v>60</v>
      </c>
      <c r="R3115">
        <v>74</v>
      </c>
      <c r="S3115">
        <v>8</v>
      </c>
      <c r="T3115">
        <v>25</v>
      </c>
    </row>
    <row r="3116" spans="1:20" x14ac:dyDescent="0.3">
      <c r="A3116">
        <v>2015</v>
      </c>
      <c r="B3116" t="s">
        <v>246</v>
      </c>
      <c r="C3116">
        <v>4</v>
      </c>
      <c r="D3116">
        <v>1</v>
      </c>
      <c r="E3116">
        <v>3</v>
      </c>
      <c r="F3116">
        <v>15</v>
      </c>
      <c r="G3116" s="2">
        <v>42078</v>
      </c>
      <c r="H3116">
        <v>26940</v>
      </c>
      <c r="L3116" t="s">
        <v>21</v>
      </c>
      <c r="M3116">
        <v>70.330740102376581</v>
      </c>
      <c r="N3116">
        <v>1</v>
      </c>
      <c r="O3116" t="s">
        <v>22</v>
      </c>
      <c r="P3116" t="s">
        <v>23</v>
      </c>
      <c r="Q3116" t="s">
        <v>60</v>
      </c>
      <c r="R3116">
        <v>74</v>
      </c>
      <c r="S3116">
        <v>7</v>
      </c>
      <c r="T3116">
        <v>29</v>
      </c>
    </row>
    <row r="3117" spans="1:20" x14ac:dyDescent="0.3">
      <c r="A3117">
        <v>2015</v>
      </c>
      <c r="B3117" t="s">
        <v>246</v>
      </c>
      <c r="C3117">
        <v>6</v>
      </c>
      <c r="D3117">
        <v>1</v>
      </c>
      <c r="E3117">
        <v>3</v>
      </c>
      <c r="F3117">
        <v>15</v>
      </c>
      <c r="G3117" s="2">
        <v>42078</v>
      </c>
      <c r="H3117">
        <v>27720</v>
      </c>
      <c r="L3117" t="s">
        <v>28</v>
      </c>
      <c r="M3117">
        <v>174.2149026188211</v>
      </c>
      <c r="N3117">
        <v>1</v>
      </c>
      <c r="O3117" t="s">
        <v>28</v>
      </c>
      <c r="P3117" t="s">
        <v>23</v>
      </c>
      <c r="Q3117" t="s">
        <v>60</v>
      </c>
      <c r="R3117">
        <v>74</v>
      </c>
      <c r="S3117">
        <v>7</v>
      </c>
      <c r="T3117">
        <v>42</v>
      </c>
    </row>
    <row r="3118" spans="1:20" x14ac:dyDescent="0.3">
      <c r="A3118">
        <v>2015</v>
      </c>
      <c r="B3118" t="s">
        <v>246</v>
      </c>
      <c r="C3118">
        <v>7</v>
      </c>
      <c r="D3118">
        <v>1</v>
      </c>
      <c r="E3118">
        <v>3</v>
      </c>
      <c r="F3118">
        <v>15</v>
      </c>
      <c r="G3118" s="2">
        <v>42078</v>
      </c>
      <c r="H3118">
        <v>25560</v>
      </c>
      <c r="L3118" t="s">
        <v>21</v>
      </c>
      <c r="M3118">
        <v>250.59483193303041</v>
      </c>
      <c r="N3118">
        <v>1</v>
      </c>
      <c r="O3118" t="s">
        <v>22</v>
      </c>
      <c r="P3118" t="s">
        <v>23</v>
      </c>
      <c r="Q3118" t="s">
        <v>60</v>
      </c>
      <c r="R3118">
        <v>74</v>
      </c>
      <c r="S3118">
        <v>7</v>
      </c>
      <c r="T3118">
        <v>6</v>
      </c>
    </row>
    <row r="3119" spans="1:20" x14ac:dyDescent="0.3">
      <c r="A3119">
        <v>2015</v>
      </c>
      <c r="B3119" t="s">
        <v>246</v>
      </c>
      <c r="C3119">
        <v>1</v>
      </c>
      <c r="D3119">
        <v>2</v>
      </c>
      <c r="E3119">
        <v>5</v>
      </c>
      <c r="F3119">
        <v>2</v>
      </c>
      <c r="G3119" s="2">
        <v>42126</v>
      </c>
      <c r="H3119">
        <v>27960</v>
      </c>
      <c r="L3119" t="s">
        <v>28</v>
      </c>
      <c r="M3119">
        <v>247.58093303205081</v>
      </c>
      <c r="N3119">
        <v>1</v>
      </c>
      <c r="O3119" t="s">
        <v>28</v>
      </c>
      <c r="P3119" t="s">
        <v>23</v>
      </c>
      <c r="Q3119" t="s">
        <v>60</v>
      </c>
      <c r="R3119">
        <v>122</v>
      </c>
      <c r="S3119">
        <v>7</v>
      </c>
      <c r="T3119">
        <v>46</v>
      </c>
    </row>
    <row r="3120" spans="1:20" x14ac:dyDescent="0.3">
      <c r="A3120">
        <v>2015</v>
      </c>
      <c r="B3120" t="s">
        <v>246</v>
      </c>
      <c r="C3120">
        <v>2</v>
      </c>
      <c r="D3120">
        <v>2</v>
      </c>
      <c r="E3120">
        <v>5</v>
      </c>
      <c r="F3120">
        <v>2</v>
      </c>
      <c r="G3120" s="2">
        <v>42126</v>
      </c>
      <c r="H3120">
        <v>26160</v>
      </c>
      <c r="L3120" t="s">
        <v>21</v>
      </c>
      <c r="M3120">
        <v>178.69215405642851</v>
      </c>
      <c r="N3120">
        <v>1</v>
      </c>
      <c r="O3120" t="s">
        <v>22</v>
      </c>
      <c r="P3120" t="s">
        <v>23</v>
      </c>
      <c r="Q3120" t="s">
        <v>60</v>
      </c>
      <c r="R3120">
        <v>122</v>
      </c>
      <c r="S3120">
        <v>7</v>
      </c>
      <c r="T3120">
        <v>16</v>
      </c>
    </row>
    <row r="3121" spans="1:20" x14ac:dyDescent="0.3">
      <c r="A3121">
        <v>2015</v>
      </c>
      <c r="B3121" t="s">
        <v>246</v>
      </c>
      <c r="C3121">
        <v>3</v>
      </c>
      <c r="D3121">
        <v>2</v>
      </c>
      <c r="E3121">
        <v>5</v>
      </c>
      <c r="F3121">
        <v>2</v>
      </c>
      <c r="G3121" s="2">
        <v>42126</v>
      </c>
      <c r="H3121">
        <v>27120</v>
      </c>
      <c r="L3121" t="s">
        <v>21</v>
      </c>
      <c r="M3121">
        <v>405.00709351324639</v>
      </c>
      <c r="N3121">
        <v>1</v>
      </c>
      <c r="O3121" t="s">
        <v>22</v>
      </c>
      <c r="P3121" t="s">
        <v>23</v>
      </c>
      <c r="Q3121" t="s">
        <v>60</v>
      </c>
      <c r="R3121">
        <v>122</v>
      </c>
      <c r="S3121">
        <v>7</v>
      </c>
      <c r="T3121">
        <v>32</v>
      </c>
    </row>
    <row r="3122" spans="1:20" x14ac:dyDescent="0.3">
      <c r="A3122">
        <v>2015</v>
      </c>
      <c r="B3122" t="s">
        <v>246</v>
      </c>
      <c r="C3122">
        <v>4</v>
      </c>
      <c r="D3122">
        <v>2</v>
      </c>
      <c r="E3122">
        <v>5</v>
      </c>
      <c r="F3122">
        <v>2</v>
      </c>
      <c r="G3122" s="2">
        <v>42126</v>
      </c>
      <c r="H3122">
        <v>24600</v>
      </c>
      <c r="L3122" t="s">
        <v>21</v>
      </c>
      <c r="M3122">
        <v>70.330740102376581</v>
      </c>
      <c r="N3122">
        <v>1</v>
      </c>
      <c r="O3122" t="s">
        <v>22</v>
      </c>
      <c r="P3122" t="s">
        <v>23</v>
      </c>
      <c r="Q3122" t="s">
        <v>60</v>
      </c>
      <c r="R3122">
        <v>122</v>
      </c>
      <c r="S3122">
        <v>6</v>
      </c>
      <c r="T3122">
        <v>50</v>
      </c>
    </row>
    <row r="3123" spans="1:20" x14ac:dyDescent="0.3">
      <c r="A3123">
        <v>2015</v>
      </c>
      <c r="B3123" t="s">
        <v>246</v>
      </c>
      <c r="C3123">
        <v>6</v>
      </c>
      <c r="D3123">
        <v>2</v>
      </c>
      <c r="E3123">
        <v>5</v>
      </c>
      <c r="F3123">
        <v>2</v>
      </c>
      <c r="G3123" s="2">
        <v>42126</v>
      </c>
      <c r="H3123">
        <v>25320</v>
      </c>
      <c r="L3123" t="s">
        <v>28</v>
      </c>
      <c r="M3123">
        <v>174.2149026188211</v>
      </c>
      <c r="N3123">
        <v>1</v>
      </c>
      <c r="O3123" t="s">
        <v>28</v>
      </c>
      <c r="P3123" t="s">
        <v>23</v>
      </c>
      <c r="Q3123" t="s">
        <v>60</v>
      </c>
      <c r="R3123">
        <v>122</v>
      </c>
      <c r="S3123">
        <v>7</v>
      </c>
      <c r="T3123">
        <v>2</v>
      </c>
    </row>
    <row r="3124" spans="1:20" x14ac:dyDescent="0.3">
      <c r="A3124">
        <v>2015</v>
      </c>
      <c r="B3124" t="s">
        <v>246</v>
      </c>
      <c r="C3124">
        <v>7</v>
      </c>
      <c r="D3124">
        <v>2</v>
      </c>
      <c r="E3124">
        <v>5</v>
      </c>
      <c r="F3124">
        <v>2</v>
      </c>
      <c r="G3124" s="2">
        <v>42126</v>
      </c>
      <c r="H3124">
        <v>23640</v>
      </c>
      <c r="L3124" t="s">
        <v>21</v>
      </c>
      <c r="M3124">
        <v>250.59483193303041</v>
      </c>
      <c r="N3124">
        <v>1</v>
      </c>
      <c r="O3124" t="s">
        <v>22</v>
      </c>
      <c r="P3124" t="s">
        <v>23</v>
      </c>
      <c r="Q3124" t="s">
        <v>60</v>
      </c>
      <c r="R3124">
        <v>122</v>
      </c>
      <c r="S3124">
        <v>6</v>
      </c>
      <c r="T3124">
        <v>34</v>
      </c>
    </row>
    <row r="3125" spans="1:20" x14ac:dyDescent="0.3">
      <c r="A3125">
        <v>2015</v>
      </c>
      <c r="B3125" t="s">
        <v>247</v>
      </c>
      <c r="C3125">
        <v>1</v>
      </c>
      <c r="D3125">
        <v>1</v>
      </c>
      <c r="E3125">
        <v>3</v>
      </c>
      <c r="F3125">
        <v>8</v>
      </c>
      <c r="G3125" s="2">
        <v>42071</v>
      </c>
      <c r="H3125">
        <v>25020</v>
      </c>
      <c r="L3125" t="s">
        <v>21</v>
      </c>
      <c r="M3125">
        <v>1.9173971299999999</v>
      </c>
      <c r="N3125">
        <v>1</v>
      </c>
      <c r="O3125" t="s">
        <v>22</v>
      </c>
      <c r="P3125" t="s">
        <v>23</v>
      </c>
      <c r="Q3125" t="s">
        <v>39</v>
      </c>
      <c r="R3125">
        <v>67</v>
      </c>
      <c r="S3125">
        <v>6</v>
      </c>
      <c r="T3125">
        <v>57</v>
      </c>
    </row>
    <row r="3126" spans="1:20" x14ac:dyDescent="0.3">
      <c r="A3126">
        <v>2015</v>
      </c>
      <c r="B3126" t="s">
        <v>247</v>
      </c>
      <c r="C3126">
        <v>2</v>
      </c>
      <c r="D3126">
        <v>1</v>
      </c>
      <c r="E3126">
        <v>3</v>
      </c>
      <c r="F3126">
        <v>8</v>
      </c>
      <c r="G3126" s="2">
        <v>42071</v>
      </c>
      <c r="H3126">
        <v>25800</v>
      </c>
      <c r="L3126" t="s">
        <v>25</v>
      </c>
      <c r="M3126">
        <v>0</v>
      </c>
      <c r="N3126">
        <v>1</v>
      </c>
      <c r="O3126" t="s">
        <v>22</v>
      </c>
      <c r="P3126" t="s">
        <v>23</v>
      </c>
      <c r="Q3126" t="s">
        <v>39</v>
      </c>
      <c r="R3126">
        <v>67</v>
      </c>
      <c r="S3126">
        <v>7</v>
      </c>
      <c r="T3126">
        <v>10</v>
      </c>
    </row>
    <row r="3127" spans="1:20" x14ac:dyDescent="0.3">
      <c r="A3127">
        <v>2015</v>
      </c>
      <c r="B3127" t="s">
        <v>247</v>
      </c>
      <c r="C3127">
        <v>3</v>
      </c>
      <c r="D3127">
        <v>1</v>
      </c>
      <c r="E3127">
        <v>3</v>
      </c>
      <c r="F3127">
        <v>8</v>
      </c>
      <c r="G3127" s="2">
        <v>42071</v>
      </c>
      <c r="H3127">
        <v>26760</v>
      </c>
      <c r="L3127" t="s">
        <v>25</v>
      </c>
      <c r="M3127">
        <v>0</v>
      </c>
      <c r="N3127">
        <v>1</v>
      </c>
      <c r="O3127" t="s">
        <v>22</v>
      </c>
      <c r="P3127" t="s">
        <v>23</v>
      </c>
      <c r="Q3127" t="s">
        <v>39</v>
      </c>
      <c r="R3127">
        <v>67</v>
      </c>
      <c r="S3127">
        <v>7</v>
      </c>
      <c r="T3127">
        <v>26</v>
      </c>
    </row>
    <row r="3128" spans="1:20" x14ac:dyDescent="0.3">
      <c r="A3128">
        <v>2015</v>
      </c>
      <c r="B3128" t="s">
        <v>247</v>
      </c>
      <c r="C3128">
        <v>4</v>
      </c>
      <c r="D3128">
        <v>1</v>
      </c>
      <c r="E3128">
        <v>3</v>
      </c>
      <c r="F3128">
        <v>8</v>
      </c>
      <c r="G3128" s="2">
        <v>42071</v>
      </c>
      <c r="H3128">
        <v>27780</v>
      </c>
      <c r="L3128" t="s">
        <v>21</v>
      </c>
      <c r="M3128">
        <v>0</v>
      </c>
      <c r="N3128">
        <v>1</v>
      </c>
      <c r="O3128" t="s">
        <v>22</v>
      </c>
      <c r="P3128" t="s">
        <v>23</v>
      </c>
      <c r="Q3128" t="s">
        <v>39</v>
      </c>
      <c r="R3128">
        <v>67</v>
      </c>
      <c r="S3128">
        <v>7</v>
      </c>
      <c r="T3128">
        <v>43</v>
      </c>
    </row>
    <row r="3129" spans="1:20" x14ac:dyDescent="0.3">
      <c r="A3129">
        <v>2015</v>
      </c>
      <c r="B3129" t="s">
        <v>247</v>
      </c>
      <c r="C3129">
        <v>5</v>
      </c>
      <c r="D3129">
        <v>1</v>
      </c>
      <c r="E3129">
        <v>3</v>
      </c>
      <c r="F3129">
        <v>8</v>
      </c>
      <c r="G3129" s="2">
        <v>42071</v>
      </c>
      <c r="H3129">
        <v>28680</v>
      </c>
      <c r="L3129" t="s">
        <v>21</v>
      </c>
      <c r="M3129">
        <v>0</v>
      </c>
      <c r="N3129">
        <v>1</v>
      </c>
      <c r="O3129" t="s">
        <v>22</v>
      </c>
      <c r="P3129" t="s">
        <v>23</v>
      </c>
      <c r="Q3129" t="s">
        <v>39</v>
      </c>
      <c r="R3129">
        <v>67</v>
      </c>
      <c r="S3129">
        <v>7</v>
      </c>
      <c r="T3129">
        <v>58</v>
      </c>
    </row>
    <row r="3130" spans="1:20" x14ac:dyDescent="0.3">
      <c r="A3130">
        <v>2015</v>
      </c>
      <c r="B3130" t="s">
        <v>247</v>
      </c>
      <c r="C3130">
        <v>6</v>
      </c>
      <c r="D3130">
        <v>1</v>
      </c>
      <c r="E3130">
        <v>3</v>
      </c>
      <c r="F3130">
        <v>8</v>
      </c>
      <c r="G3130" s="2">
        <v>42071</v>
      </c>
      <c r="H3130">
        <v>30000</v>
      </c>
      <c r="L3130" t="s">
        <v>21</v>
      </c>
      <c r="M3130">
        <v>0</v>
      </c>
      <c r="N3130">
        <v>1</v>
      </c>
      <c r="O3130" t="s">
        <v>22</v>
      </c>
      <c r="P3130" t="s">
        <v>23</v>
      </c>
      <c r="Q3130" t="s">
        <v>39</v>
      </c>
      <c r="R3130">
        <v>67</v>
      </c>
      <c r="S3130">
        <v>8</v>
      </c>
      <c r="T3130">
        <v>20</v>
      </c>
    </row>
    <row r="3131" spans="1:20" x14ac:dyDescent="0.3">
      <c r="A3131">
        <v>2015</v>
      </c>
      <c r="B3131" t="s">
        <v>247</v>
      </c>
      <c r="C3131">
        <v>1</v>
      </c>
      <c r="D3131">
        <v>2</v>
      </c>
      <c r="E3131">
        <v>5</v>
      </c>
      <c r="F3131">
        <v>3</v>
      </c>
      <c r="G3131" s="2">
        <v>42127</v>
      </c>
      <c r="H3131">
        <v>24480</v>
      </c>
      <c r="L3131" t="s">
        <v>21</v>
      </c>
      <c r="M3131">
        <v>1.9173971299999999</v>
      </c>
      <c r="N3131">
        <v>1</v>
      </c>
      <c r="O3131" t="s">
        <v>22</v>
      </c>
      <c r="P3131" t="s">
        <v>23</v>
      </c>
      <c r="Q3131" t="s">
        <v>39</v>
      </c>
      <c r="R3131">
        <v>123</v>
      </c>
      <c r="S3131">
        <v>6</v>
      </c>
      <c r="T3131">
        <v>48</v>
      </c>
    </row>
    <row r="3132" spans="1:20" x14ac:dyDescent="0.3">
      <c r="A3132">
        <v>2015</v>
      </c>
      <c r="B3132" t="s">
        <v>247</v>
      </c>
      <c r="C3132">
        <v>2</v>
      </c>
      <c r="D3132">
        <v>2</v>
      </c>
      <c r="E3132">
        <v>5</v>
      </c>
      <c r="F3132">
        <v>3</v>
      </c>
      <c r="G3132" s="2">
        <v>42127</v>
      </c>
      <c r="H3132">
        <v>25080</v>
      </c>
      <c r="L3132" t="s">
        <v>25</v>
      </c>
      <c r="M3132">
        <v>0</v>
      </c>
      <c r="N3132">
        <v>1</v>
      </c>
      <c r="O3132" t="s">
        <v>22</v>
      </c>
      <c r="P3132" t="s">
        <v>23</v>
      </c>
      <c r="Q3132" t="s">
        <v>39</v>
      </c>
      <c r="R3132">
        <v>123</v>
      </c>
      <c r="S3132">
        <v>6</v>
      </c>
      <c r="T3132">
        <v>58</v>
      </c>
    </row>
    <row r="3133" spans="1:20" x14ac:dyDescent="0.3">
      <c r="A3133">
        <v>2015</v>
      </c>
      <c r="B3133" t="s">
        <v>247</v>
      </c>
      <c r="C3133">
        <v>3</v>
      </c>
      <c r="D3133">
        <v>2</v>
      </c>
      <c r="E3133">
        <v>5</v>
      </c>
      <c r="F3133">
        <v>3</v>
      </c>
      <c r="G3133" s="2">
        <v>42127</v>
      </c>
      <c r="H3133">
        <v>25680</v>
      </c>
      <c r="L3133" t="s">
        <v>25</v>
      </c>
      <c r="M3133">
        <v>0</v>
      </c>
      <c r="N3133">
        <v>1</v>
      </c>
      <c r="O3133" t="s">
        <v>22</v>
      </c>
      <c r="P3133" t="s">
        <v>23</v>
      </c>
      <c r="Q3133" t="s">
        <v>39</v>
      </c>
      <c r="R3133">
        <v>123</v>
      </c>
      <c r="S3133">
        <v>7</v>
      </c>
      <c r="T3133">
        <v>8</v>
      </c>
    </row>
    <row r="3134" spans="1:20" x14ac:dyDescent="0.3">
      <c r="A3134">
        <v>2015</v>
      </c>
      <c r="B3134" t="s">
        <v>247</v>
      </c>
      <c r="C3134">
        <v>4</v>
      </c>
      <c r="D3134">
        <v>2</v>
      </c>
      <c r="E3134">
        <v>5</v>
      </c>
      <c r="F3134">
        <v>3</v>
      </c>
      <c r="G3134" s="2">
        <v>42127</v>
      </c>
      <c r="H3134">
        <v>26400</v>
      </c>
      <c r="L3134" t="s">
        <v>21</v>
      </c>
      <c r="M3134">
        <v>0</v>
      </c>
      <c r="N3134">
        <v>1</v>
      </c>
      <c r="O3134" t="s">
        <v>22</v>
      </c>
      <c r="P3134" t="s">
        <v>23</v>
      </c>
      <c r="Q3134" t="s">
        <v>39</v>
      </c>
      <c r="R3134">
        <v>123</v>
      </c>
      <c r="S3134">
        <v>7</v>
      </c>
      <c r="T3134">
        <v>20</v>
      </c>
    </row>
    <row r="3135" spans="1:20" x14ac:dyDescent="0.3">
      <c r="A3135">
        <v>2015</v>
      </c>
      <c r="B3135" t="s">
        <v>247</v>
      </c>
      <c r="C3135">
        <v>5</v>
      </c>
      <c r="D3135">
        <v>2</v>
      </c>
      <c r="E3135">
        <v>5</v>
      </c>
      <c r="F3135">
        <v>3</v>
      </c>
      <c r="G3135" s="2">
        <v>42127</v>
      </c>
      <c r="H3135">
        <v>27420</v>
      </c>
      <c r="L3135" t="s">
        <v>21</v>
      </c>
      <c r="M3135">
        <v>0</v>
      </c>
      <c r="N3135">
        <v>1</v>
      </c>
      <c r="O3135" t="s">
        <v>22</v>
      </c>
      <c r="P3135" t="s">
        <v>23</v>
      </c>
      <c r="Q3135" t="s">
        <v>39</v>
      </c>
      <c r="R3135">
        <v>123</v>
      </c>
      <c r="S3135">
        <v>7</v>
      </c>
      <c r="T3135">
        <v>37</v>
      </c>
    </row>
    <row r="3136" spans="1:20" x14ac:dyDescent="0.3">
      <c r="A3136">
        <v>2015</v>
      </c>
      <c r="B3136" t="s">
        <v>247</v>
      </c>
      <c r="C3136">
        <v>6</v>
      </c>
      <c r="D3136">
        <v>2</v>
      </c>
      <c r="E3136">
        <v>5</v>
      </c>
      <c r="F3136">
        <v>3</v>
      </c>
      <c r="G3136" s="2">
        <v>42127</v>
      </c>
      <c r="H3136">
        <v>28380</v>
      </c>
      <c r="L3136" t="s">
        <v>21</v>
      </c>
      <c r="M3136">
        <v>0</v>
      </c>
      <c r="N3136">
        <v>1</v>
      </c>
      <c r="O3136" t="s">
        <v>22</v>
      </c>
      <c r="P3136" t="s">
        <v>23</v>
      </c>
      <c r="Q3136" t="s">
        <v>39</v>
      </c>
      <c r="R3136">
        <v>123</v>
      </c>
      <c r="S3136">
        <v>7</v>
      </c>
      <c r="T3136">
        <v>53</v>
      </c>
    </row>
    <row r="3137" spans="1:20" x14ac:dyDescent="0.3">
      <c r="A3137">
        <v>2015</v>
      </c>
      <c r="B3137" t="s">
        <v>248</v>
      </c>
      <c r="C3137">
        <v>1</v>
      </c>
      <c r="D3137">
        <v>1</v>
      </c>
      <c r="E3137">
        <v>4</v>
      </c>
      <c r="F3137">
        <v>6</v>
      </c>
      <c r="G3137" s="2">
        <v>42100</v>
      </c>
      <c r="H3137">
        <v>23400</v>
      </c>
      <c r="L3137" t="s">
        <v>21</v>
      </c>
      <c r="M3137">
        <v>0</v>
      </c>
      <c r="N3137">
        <v>1</v>
      </c>
      <c r="O3137" t="s">
        <v>22</v>
      </c>
      <c r="P3137" t="s">
        <v>38</v>
      </c>
      <c r="Q3137" t="s">
        <v>39</v>
      </c>
      <c r="R3137">
        <v>96</v>
      </c>
      <c r="S3137">
        <v>6</v>
      </c>
      <c r="T3137">
        <v>30</v>
      </c>
    </row>
    <row r="3138" spans="1:20" x14ac:dyDescent="0.3">
      <c r="A3138">
        <v>2015</v>
      </c>
      <c r="B3138" t="s">
        <v>248</v>
      </c>
      <c r="C3138">
        <v>2</v>
      </c>
      <c r="D3138">
        <v>1</v>
      </c>
      <c r="E3138">
        <v>4</v>
      </c>
      <c r="F3138">
        <v>6</v>
      </c>
      <c r="G3138" s="2">
        <v>42100</v>
      </c>
      <c r="H3138">
        <v>24300</v>
      </c>
      <c r="L3138" t="s">
        <v>21</v>
      </c>
      <c r="M3138">
        <v>0</v>
      </c>
      <c r="N3138">
        <v>1</v>
      </c>
      <c r="O3138" t="s">
        <v>22</v>
      </c>
      <c r="P3138" t="s">
        <v>38</v>
      </c>
      <c r="Q3138" t="s">
        <v>39</v>
      </c>
      <c r="R3138">
        <v>96</v>
      </c>
      <c r="S3138">
        <v>6</v>
      </c>
      <c r="T3138">
        <v>45</v>
      </c>
    </row>
    <row r="3139" spans="1:20" x14ac:dyDescent="0.3">
      <c r="A3139">
        <v>2015</v>
      </c>
      <c r="B3139" t="s">
        <v>248</v>
      </c>
      <c r="C3139">
        <v>3</v>
      </c>
      <c r="D3139">
        <v>1</v>
      </c>
      <c r="E3139">
        <v>4</v>
      </c>
      <c r="F3139">
        <v>6</v>
      </c>
      <c r="G3139" s="2">
        <v>42100</v>
      </c>
      <c r="H3139">
        <v>25200</v>
      </c>
      <c r="L3139" t="s">
        <v>21</v>
      </c>
      <c r="M3139">
        <v>0</v>
      </c>
      <c r="N3139">
        <v>1</v>
      </c>
      <c r="O3139" t="s">
        <v>22</v>
      </c>
      <c r="P3139" t="s">
        <v>38</v>
      </c>
      <c r="Q3139" t="s">
        <v>39</v>
      </c>
      <c r="R3139">
        <v>96</v>
      </c>
      <c r="S3139">
        <v>7</v>
      </c>
      <c r="T3139">
        <v>0</v>
      </c>
    </row>
    <row r="3140" spans="1:20" x14ac:dyDescent="0.3">
      <c r="A3140">
        <v>2015</v>
      </c>
      <c r="B3140" t="s">
        <v>248</v>
      </c>
      <c r="C3140">
        <v>4</v>
      </c>
      <c r="D3140">
        <v>1</v>
      </c>
      <c r="E3140">
        <v>4</v>
      </c>
      <c r="F3140">
        <v>6</v>
      </c>
      <c r="G3140" s="2">
        <v>42100</v>
      </c>
      <c r="H3140">
        <v>25980</v>
      </c>
      <c r="L3140" t="s">
        <v>21</v>
      </c>
      <c r="M3140">
        <v>2.8581965399999998</v>
      </c>
      <c r="N3140">
        <v>1</v>
      </c>
      <c r="O3140" t="s">
        <v>22</v>
      </c>
      <c r="P3140" t="s">
        <v>38</v>
      </c>
      <c r="Q3140" t="s">
        <v>39</v>
      </c>
      <c r="R3140">
        <v>96</v>
      </c>
      <c r="S3140">
        <v>7</v>
      </c>
      <c r="T3140">
        <v>13</v>
      </c>
    </row>
    <row r="3141" spans="1:20" x14ac:dyDescent="0.3">
      <c r="A3141">
        <v>2015</v>
      </c>
      <c r="B3141" t="s">
        <v>248</v>
      </c>
      <c r="C3141">
        <v>5</v>
      </c>
      <c r="D3141">
        <v>1</v>
      </c>
      <c r="E3141">
        <v>4</v>
      </c>
      <c r="F3141">
        <v>6</v>
      </c>
      <c r="G3141" s="2">
        <v>42100</v>
      </c>
      <c r="H3141">
        <v>27000</v>
      </c>
      <c r="L3141" t="s">
        <v>21</v>
      </c>
      <c r="M3141">
        <v>3.58352899</v>
      </c>
      <c r="N3141">
        <v>1</v>
      </c>
      <c r="O3141" t="s">
        <v>22</v>
      </c>
      <c r="P3141" t="s">
        <v>38</v>
      </c>
      <c r="Q3141" t="s">
        <v>39</v>
      </c>
      <c r="R3141">
        <v>96</v>
      </c>
      <c r="S3141">
        <v>7</v>
      </c>
      <c r="T3141">
        <v>30</v>
      </c>
    </row>
    <row r="3142" spans="1:20" x14ac:dyDescent="0.3">
      <c r="A3142">
        <v>2015</v>
      </c>
      <c r="B3142" t="s">
        <v>248</v>
      </c>
      <c r="C3142">
        <v>6</v>
      </c>
      <c r="D3142">
        <v>1</v>
      </c>
      <c r="E3142">
        <v>4</v>
      </c>
      <c r="F3142">
        <v>6</v>
      </c>
      <c r="G3142" s="2">
        <v>42100</v>
      </c>
      <c r="H3142">
        <v>27540</v>
      </c>
      <c r="L3142" t="s">
        <v>21</v>
      </c>
      <c r="M3142">
        <v>0</v>
      </c>
      <c r="N3142">
        <v>1</v>
      </c>
      <c r="O3142" t="s">
        <v>22</v>
      </c>
      <c r="P3142" t="s">
        <v>38</v>
      </c>
      <c r="Q3142" t="s">
        <v>39</v>
      </c>
      <c r="R3142">
        <v>96</v>
      </c>
      <c r="S3142">
        <v>7</v>
      </c>
      <c r="T3142">
        <v>39</v>
      </c>
    </row>
    <row r="3143" spans="1:20" x14ac:dyDescent="0.3">
      <c r="A3143">
        <v>2015</v>
      </c>
      <c r="B3143" t="s">
        <v>248</v>
      </c>
      <c r="C3143">
        <v>7</v>
      </c>
      <c r="D3143">
        <v>1</v>
      </c>
      <c r="E3143">
        <v>4</v>
      </c>
      <c r="F3143">
        <v>6</v>
      </c>
      <c r="G3143" s="2">
        <v>42100</v>
      </c>
      <c r="H3143">
        <v>28200</v>
      </c>
      <c r="L3143" t="s">
        <v>21</v>
      </c>
      <c r="M3143">
        <v>3.0782982699999999</v>
      </c>
      <c r="N3143">
        <v>1</v>
      </c>
      <c r="O3143" t="s">
        <v>22</v>
      </c>
      <c r="P3143" t="s">
        <v>38</v>
      </c>
      <c r="Q3143" t="s">
        <v>39</v>
      </c>
      <c r="R3143">
        <v>96</v>
      </c>
      <c r="S3143">
        <v>7</v>
      </c>
      <c r="T3143">
        <v>50</v>
      </c>
    </row>
    <row r="3144" spans="1:20" x14ac:dyDescent="0.3">
      <c r="A3144">
        <v>2015</v>
      </c>
      <c r="B3144" t="s">
        <v>248</v>
      </c>
      <c r="C3144">
        <v>8</v>
      </c>
      <c r="D3144">
        <v>1</v>
      </c>
      <c r="E3144">
        <v>4</v>
      </c>
      <c r="F3144">
        <v>6</v>
      </c>
      <c r="G3144" s="2">
        <v>42100</v>
      </c>
      <c r="H3144">
        <v>28800</v>
      </c>
      <c r="L3144" t="s">
        <v>21</v>
      </c>
      <c r="M3144">
        <v>0</v>
      </c>
      <c r="N3144">
        <v>1</v>
      </c>
      <c r="O3144" t="s">
        <v>22</v>
      </c>
      <c r="P3144" t="s">
        <v>38</v>
      </c>
      <c r="Q3144" t="s">
        <v>39</v>
      </c>
      <c r="R3144">
        <v>96</v>
      </c>
      <c r="S3144">
        <v>8</v>
      </c>
      <c r="T3144">
        <v>0</v>
      </c>
    </row>
    <row r="3145" spans="1:20" x14ac:dyDescent="0.3">
      <c r="A3145">
        <v>2015</v>
      </c>
      <c r="B3145" t="s">
        <v>248</v>
      </c>
      <c r="C3145">
        <v>9</v>
      </c>
      <c r="D3145">
        <v>1</v>
      </c>
      <c r="E3145">
        <v>4</v>
      </c>
      <c r="F3145">
        <v>6</v>
      </c>
      <c r="G3145" s="2">
        <v>42100</v>
      </c>
      <c r="H3145">
        <v>29400</v>
      </c>
      <c r="L3145" t="s">
        <v>21</v>
      </c>
      <c r="M3145">
        <v>0</v>
      </c>
      <c r="N3145">
        <v>1</v>
      </c>
      <c r="O3145" t="s">
        <v>22</v>
      </c>
      <c r="P3145" t="s">
        <v>38</v>
      </c>
      <c r="Q3145" t="s">
        <v>39</v>
      </c>
      <c r="R3145">
        <v>96</v>
      </c>
      <c r="S3145">
        <v>8</v>
      </c>
      <c r="T3145">
        <v>10</v>
      </c>
    </row>
    <row r="3146" spans="1:20" x14ac:dyDescent="0.3">
      <c r="A3146">
        <v>2015</v>
      </c>
      <c r="B3146" t="s">
        <v>248</v>
      </c>
      <c r="C3146">
        <v>10</v>
      </c>
      <c r="D3146">
        <v>1</v>
      </c>
      <c r="E3146">
        <v>4</v>
      </c>
      <c r="F3146">
        <v>6</v>
      </c>
      <c r="G3146" s="2">
        <v>42100</v>
      </c>
      <c r="H3146">
        <v>29940</v>
      </c>
      <c r="L3146" t="s">
        <v>21</v>
      </c>
      <c r="M3146">
        <v>10.749652040000001</v>
      </c>
      <c r="N3146">
        <v>1</v>
      </c>
      <c r="O3146" t="s">
        <v>22</v>
      </c>
      <c r="P3146" t="s">
        <v>38</v>
      </c>
      <c r="Q3146" t="s">
        <v>39</v>
      </c>
      <c r="R3146">
        <v>96</v>
      </c>
      <c r="S3146">
        <v>8</v>
      </c>
      <c r="T3146">
        <v>19</v>
      </c>
    </row>
    <row r="3147" spans="1:20" x14ac:dyDescent="0.3">
      <c r="A3147">
        <v>2015</v>
      </c>
      <c r="B3147" t="s">
        <v>248</v>
      </c>
      <c r="C3147">
        <v>1</v>
      </c>
      <c r="D3147">
        <v>2</v>
      </c>
      <c r="E3147">
        <v>6</v>
      </c>
      <c r="F3147">
        <v>13</v>
      </c>
      <c r="G3147" s="2">
        <v>42168</v>
      </c>
      <c r="H3147">
        <v>26820</v>
      </c>
      <c r="L3147" t="s">
        <v>21</v>
      </c>
      <c r="M3147">
        <v>0</v>
      </c>
      <c r="N3147">
        <v>1</v>
      </c>
      <c r="O3147" t="s">
        <v>22</v>
      </c>
      <c r="P3147" t="s">
        <v>38</v>
      </c>
      <c r="Q3147" t="s">
        <v>39</v>
      </c>
      <c r="R3147">
        <v>164</v>
      </c>
      <c r="S3147">
        <v>7</v>
      </c>
      <c r="T3147">
        <v>27</v>
      </c>
    </row>
    <row r="3148" spans="1:20" x14ac:dyDescent="0.3">
      <c r="A3148">
        <v>2015</v>
      </c>
      <c r="B3148" t="s">
        <v>248</v>
      </c>
      <c r="C3148">
        <v>2</v>
      </c>
      <c r="D3148">
        <v>2</v>
      </c>
      <c r="E3148">
        <v>6</v>
      </c>
      <c r="F3148">
        <v>13</v>
      </c>
      <c r="G3148" s="2">
        <v>42168</v>
      </c>
      <c r="H3148">
        <v>27660</v>
      </c>
      <c r="L3148" t="s">
        <v>21</v>
      </c>
      <c r="M3148">
        <v>0</v>
      </c>
      <c r="N3148">
        <v>1</v>
      </c>
      <c r="O3148" t="s">
        <v>22</v>
      </c>
      <c r="P3148" t="s">
        <v>38</v>
      </c>
      <c r="Q3148" t="s">
        <v>39</v>
      </c>
      <c r="R3148">
        <v>164</v>
      </c>
      <c r="S3148">
        <v>7</v>
      </c>
      <c r="T3148">
        <v>41</v>
      </c>
    </row>
    <row r="3149" spans="1:20" x14ac:dyDescent="0.3">
      <c r="A3149">
        <v>2015</v>
      </c>
      <c r="B3149" t="s">
        <v>248</v>
      </c>
      <c r="C3149">
        <v>3</v>
      </c>
      <c r="D3149">
        <v>2</v>
      </c>
      <c r="E3149">
        <v>6</v>
      </c>
      <c r="F3149">
        <v>13</v>
      </c>
      <c r="G3149" s="2">
        <v>42168</v>
      </c>
      <c r="H3149">
        <v>28200</v>
      </c>
      <c r="L3149" t="s">
        <v>21</v>
      </c>
      <c r="M3149">
        <v>0</v>
      </c>
      <c r="N3149">
        <v>1</v>
      </c>
      <c r="O3149" t="s">
        <v>22</v>
      </c>
      <c r="P3149" t="s">
        <v>38</v>
      </c>
      <c r="Q3149" t="s">
        <v>39</v>
      </c>
      <c r="R3149">
        <v>164</v>
      </c>
      <c r="S3149">
        <v>7</v>
      </c>
      <c r="T3149">
        <v>50</v>
      </c>
    </row>
    <row r="3150" spans="1:20" x14ac:dyDescent="0.3">
      <c r="A3150">
        <v>2015</v>
      </c>
      <c r="B3150" t="s">
        <v>248</v>
      </c>
      <c r="C3150">
        <v>4</v>
      </c>
      <c r="D3150">
        <v>2</v>
      </c>
      <c r="E3150">
        <v>6</v>
      </c>
      <c r="F3150">
        <v>13</v>
      </c>
      <c r="G3150" s="2">
        <v>42168</v>
      </c>
      <c r="H3150">
        <v>28800</v>
      </c>
      <c r="L3150" t="s">
        <v>21</v>
      </c>
      <c r="M3150">
        <v>2.8581965399999998</v>
      </c>
      <c r="N3150">
        <v>1</v>
      </c>
      <c r="O3150" t="s">
        <v>22</v>
      </c>
      <c r="P3150" t="s">
        <v>38</v>
      </c>
      <c r="Q3150" t="s">
        <v>39</v>
      </c>
      <c r="R3150">
        <v>164</v>
      </c>
      <c r="S3150">
        <v>8</v>
      </c>
      <c r="T3150">
        <v>0</v>
      </c>
    </row>
    <row r="3151" spans="1:20" x14ac:dyDescent="0.3">
      <c r="A3151">
        <v>2015</v>
      </c>
      <c r="B3151" t="s">
        <v>248</v>
      </c>
      <c r="C3151">
        <v>5</v>
      </c>
      <c r="D3151">
        <v>2</v>
      </c>
      <c r="E3151">
        <v>6</v>
      </c>
      <c r="F3151">
        <v>13</v>
      </c>
      <c r="G3151" s="2">
        <v>42168</v>
      </c>
      <c r="H3151">
        <v>26040</v>
      </c>
      <c r="L3151" t="s">
        <v>21</v>
      </c>
      <c r="M3151">
        <v>3.58352899</v>
      </c>
      <c r="N3151">
        <v>1</v>
      </c>
      <c r="O3151" t="s">
        <v>22</v>
      </c>
      <c r="P3151" t="s">
        <v>38</v>
      </c>
      <c r="Q3151" t="s">
        <v>39</v>
      </c>
      <c r="R3151">
        <v>164</v>
      </c>
      <c r="S3151">
        <v>7</v>
      </c>
      <c r="T3151">
        <v>14</v>
      </c>
    </row>
    <row r="3152" spans="1:20" x14ac:dyDescent="0.3">
      <c r="A3152">
        <v>2015</v>
      </c>
      <c r="B3152" t="s">
        <v>248</v>
      </c>
      <c r="C3152">
        <v>6</v>
      </c>
      <c r="D3152">
        <v>2</v>
      </c>
      <c r="E3152">
        <v>6</v>
      </c>
      <c r="F3152">
        <v>13</v>
      </c>
      <c r="G3152" s="2">
        <v>42168</v>
      </c>
      <c r="H3152">
        <v>25380</v>
      </c>
      <c r="L3152" t="s">
        <v>21</v>
      </c>
      <c r="M3152">
        <v>0</v>
      </c>
      <c r="N3152">
        <v>1</v>
      </c>
      <c r="O3152" t="s">
        <v>22</v>
      </c>
      <c r="P3152" t="s">
        <v>38</v>
      </c>
      <c r="Q3152" t="s">
        <v>39</v>
      </c>
      <c r="R3152">
        <v>164</v>
      </c>
      <c r="S3152">
        <v>7</v>
      </c>
      <c r="T3152">
        <v>3</v>
      </c>
    </row>
    <row r="3153" spans="1:20" x14ac:dyDescent="0.3">
      <c r="A3153">
        <v>2015</v>
      </c>
      <c r="B3153" t="s">
        <v>248</v>
      </c>
      <c r="C3153">
        <v>7</v>
      </c>
      <c r="D3153">
        <v>2</v>
      </c>
      <c r="E3153">
        <v>6</v>
      </c>
      <c r="F3153">
        <v>13</v>
      </c>
      <c r="G3153" s="2">
        <v>42168</v>
      </c>
      <c r="H3153">
        <v>24840</v>
      </c>
      <c r="L3153" t="s">
        <v>21</v>
      </c>
      <c r="M3153">
        <v>3.0782982699999999</v>
      </c>
      <c r="N3153">
        <v>1</v>
      </c>
      <c r="O3153" t="s">
        <v>22</v>
      </c>
      <c r="P3153" t="s">
        <v>38</v>
      </c>
      <c r="Q3153" t="s">
        <v>39</v>
      </c>
      <c r="R3153">
        <v>164</v>
      </c>
      <c r="S3153">
        <v>6</v>
      </c>
      <c r="T3153">
        <v>54</v>
      </c>
    </row>
    <row r="3154" spans="1:20" x14ac:dyDescent="0.3">
      <c r="A3154">
        <v>2015</v>
      </c>
      <c r="B3154" t="s">
        <v>248</v>
      </c>
      <c r="C3154">
        <v>8</v>
      </c>
      <c r="D3154">
        <v>2</v>
      </c>
      <c r="E3154">
        <v>6</v>
      </c>
      <c r="F3154">
        <v>13</v>
      </c>
      <c r="G3154" s="2">
        <v>42168</v>
      </c>
      <c r="H3154">
        <v>24180</v>
      </c>
      <c r="L3154" t="s">
        <v>21</v>
      </c>
      <c r="M3154">
        <v>0</v>
      </c>
      <c r="N3154">
        <v>1</v>
      </c>
      <c r="O3154" t="s">
        <v>22</v>
      </c>
      <c r="P3154" t="s">
        <v>38</v>
      </c>
      <c r="Q3154" t="s">
        <v>39</v>
      </c>
      <c r="R3154">
        <v>164</v>
      </c>
      <c r="S3154">
        <v>6</v>
      </c>
      <c r="T3154">
        <v>43</v>
      </c>
    </row>
    <row r="3155" spans="1:20" x14ac:dyDescent="0.3">
      <c r="A3155">
        <v>2015</v>
      </c>
      <c r="B3155" t="s">
        <v>248</v>
      </c>
      <c r="C3155">
        <v>9</v>
      </c>
      <c r="D3155">
        <v>2</v>
      </c>
      <c r="E3155">
        <v>6</v>
      </c>
      <c r="F3155">
        <v>13</v>
      </c>
      <c r="G3155" s="2">
        <v>42168</v>
      </c>
      <c r="H3155">
        <v>23400</v>
      </c>
      <c r="L3155" t="s">
        <v>21</v>
      </c>
      <c r="M3155">
        <v>0</v>
      </c>
      <c r="N3155">
        <v>1</v>
      </c>
      <c r="O3155" t="s">
        <v>22</v>
      </c>
      <c r="P3155" t="s">
        <v>38</v>
      </c>
      <c r="Q3155" t="s">
        <v>39</v>
      </c>
      <c r="R3155">
        <v>164</v>
      </c>
      <c r="S3155">
        <v>6</v>
      </c>
      <c r="T3155">
        <v>30</v>
      </c>
    </row>
    <row r="3156" spans="1:20" x14ac:dyDescent="0.3">
      <c r="A3156">
        <v>2015</v>
      </c>
      <c r="B3156" t="s">
        <v>248</v>
      </c>
      <c r="C3156">
        <v>10</v>
      </c>
      <c r="D3156">
        <v>2</v>
      </c>
      <c r="E3156">
        <v>6</v>
      </c>
      <c r="F3156">
        <v>13</v>
      </c>
      <c r="G3156" s="2">
        <v>42168</v>
      </c>
      <c r="H3156">
        <v>22800</v>
      </c>
      <c r="L3156" t="s">
        <v>21</v>
      </c>
      <c r="M3156">
        <v>10.749652040000001</v>
      </c>
      <c r="N3156">
        <v>1</v>
      </c>
      <c r="O3156" t="s">
        <v>22</v>
      </c>
      <c r="P3156" t="s">
        <v>38</v>
      </c>
      <c r="Q3156" t="s">
        <v>39</v>
      </c>
      <c r="R3156">
        <v>164</v>
      </c>
      <c r="S3156">
        <v>6</v>
      </c>
      <c r="T3156">
        <v>20</v>
      </c>
    </row>
    <row r="3157" spans="1:20" x14ac:dyDescent="0.3">
      <c r="A3157">
        <v>2015</v>
      </c>
      <c r="B3157" t="s">
        <v>249</v>
      </c>
      <c r="C3157">
        <v>7</v>
      </c>
      <c r="D3157">
        <v>1</v>
      </c>
      <c r="E3157">
        <v>3</v>
      </c>
      <c r="F3157">
        <v>14</v>
      </c>
      <c r="G3157" s="2">
        <v>42077</v>
      </c>
      <c r="H3157">
        <v>26700</v>
      </c>
      <c r="L3157" t="s">
        <v>28</v>
      </c>
      <c r="M3157">
        <v>0</v>
      </c>
      <c r="N3157">
        <v>1</v>
      </c>
      <c r="O3157" t="s">
        <v>28</v>
      </c>
      <c r="P3157" t="s">
        <v>23</v>
      </c>
      <c r="Q3157" t="s">
        <v>63</v>
      </c>
      <c r="R3157">
        <v>73</v>
      </c>
      <c r="S3157">
        <v>7</v>
      </c>
      <c r="T3157">
        <v>25</v>
      </c>
    </row>
    <row r="3158" spans="1:20" x14ac:dyDescent="0.3">
      <c r="A3158">
        <v>2015</v>
      </c>
      <c r="B3158" t="s">
        <v>249</v>
      </c>
      <c r="C3158">
        <v>8</v>
      </c>
      <c r="D3158">
        <v>1</v>
      </c>
      <c r="E3158">
        <v>3</v>
      </c>
      <c r="F3158">
        <v>14</v>
      </c>
      <c r="G3158" s="2">
        <v>42077</v>
      </c>
      <c r="H3158">
        <v>27480</v>
      </c>
      <c r="L3158" t="s">
        <v>28</v>
      </c>
      <c r="M3158">
        <v>0</v>
      </c>
      <c r="N3158">
        <v>1</v>
      </c>
      <c r="O3158" t="s">
        <v>28</v>
      </c>
      <c r="P3158" t="s">
        <v>23</v>
      </c>
      <c r="Q3158" t="s">
        <v>63</v>
      </c>
      <c r="R3158">
        <v>73</v>
      </c>
      <c r="S3158">
        <v>7</v>
      </c>
      <c r="T3158">
        <v>38</v>
      </c>
    </row>
    <row r="3159" spans="1:20" x14ac:dyDescent="0.3">
      <c r="A3159">
        <v>2015</v>
      </c>
      <c r="B3159" t="s">
        <v>249</v>
      </c>
      <c r="C3159">
        <v>3</v>
      </c>
      <c r="D3159">
        <v>1</v>
      </c>
      <c r="E3159">
        <v>3</v>
      </c>
      <c r="F3159">
        <v>14</v>
      </c>
      <c r="G3159" s="2">
        <v>42077</v>
      </c>
      <c r="H3159">
        <v>28320</v>
      </c>
      <c r="L3159" t="s">
        <v>55</v>
      </c>
      <c r="M3159">
        <v>0</v>
      </c>
      <c r="N3159">
        <v>1</v>
      </c>
      <c r="O3159" t="s">
        <v>56</v>
      </c>
      <c r="P3159" t="s">
        <v>23</v>
      </c>
      <c r="Q3159" t="s">
        <v>63</v>
      </c>
      <c r="R3159">
        <v>73</v>
      </c>
      <c r="S3159">
        <v>7</v>
      </c>
      <c r="T3159">
        <v>52</v>
      </c>
    </row>
    <row r="3160" spans="1:20" x14ac:dyDescent="0.3">
      <c r="A3160">
        <v>2015</v>
      </c>
      <c r="B3160" t="s">
        <v>249</v>
      </c>
      <c r="C3160">
        <v>4</v>
      </c>
      <c r="D3160">
        <v>1</v>
      </c>
      <c r="E3160">
        <v>3</v>
      </c>
      <c r="F3160">
        <v>14</v>
      </c>
      <c r="G3160" s="2">
        <v>42077</v>
      </c>
      <c r="H3160">
        <v>29460</v>
      </c>
      <c r="L3160" t="s">
        <v>21</v>
      </c>
      <c r="M3160">
        <v>0</v>
      </c>
      <c r="N3160">
        <v>1</v>
      </c>
      <c r="O3160" t="s">
        <v>22</v>
      </c>
      <c r="P3160" t="s">
        <v>23</v>
      </c>
      <c r="Q3160" t="s">
        <v>63</v>
      </c>
      <c r="R3160">
        <v>73</v>
      </c>
      <c r="S3160">
        <v>8</v>
      </c>
      <c r="T3160">
        <v>11</v>
      </c>
    </row>
    <row r="3161" spans="1:20" x14ac:dyDescent="0.3">
      <c r="A3161">
        <v>2015</v>
      </c>
      <c r="B3161" t="s">
        <v>249</v>
      </c>
      <c r="C3161">
        <v>5</v>
      </c>
      <c r="D3161">
        <v>1</v>
      </c>
      <c r="E3161">
        <v>3</v>
      </c>
      <c r="F3161">
        <v>14</v>
      </c>
      <c r="G3161" s="2">
        <v>42077</v>
      </c>
      <c r="H3161">
        <v>30360</v>
      </c>
      <c r="I3161">
        <v>1</v>
      </c>
      <c r="J3161" t="s">
        <v>38</v>
      </c>
      <c r="K3161" t="s">
        <v>38</v>
      </c>
      <c r="L3161" t="s">
        <v>21</v>
      </c>
      <c r="M3161">
        <v>0</v>
      </c>
      <c r="N3161">
        <v>1</v>
      </c>
      <c r="O3161" t="s">
        <v>22</v>
      </c>
      <c r="P3161" t="s">
        <v>23</v>
      </c>
      <c r="Q3161" t="s">
        <v>63</v>
      </c>
      <c r="R3161">
        <v>73</v>
      </c>
      <c r="S3161">
        <v>8</v>
      </c>
      <c r="T3161">
        <v>26</v>
      </c>
    </row>
    <row r="3162" spans="1:20" x14ac:dyDescent="0.3">
      <c r="A3162">
        <v>2015</v>
      </c>
      <c r="B3162" t="s">
        <v>249</v>
      </c>
      <c r="C3162">
        <v>6</v>
      </c>
      <c r="D3162">
        <v>1</v>
      </c>
      <c r="E3162">
        <v>3</v>
      </c>
      <c r="F3162">
        <v>14</v>
      </c>
      <c r="G3162" s="2">
        <v>42077</v>
      </c>
      <c r="H3162">
        <v>31860</v>
      </c>
      <c r="I3162">
        <v>0</v>
      </c>
      <c r="J3162" t="s">
        <v>38</v>
      </c>
      <c r="K3162" t="s">
        <v>23</v>
      </c>
      <c r="L3162" t="s">
        <v>21</v>
      </c>
      <c r="M3162">
        <v>0</v>
      </c>
      <c r="N3162">
        <v>1</v>
      </c>
      <c r="O3162" t="s">
        <v>22</v>
      </c>
      <c r="P3162" t="s">
        <v>23</v>
      </c>
      <c r="Q3162" t="s">
        <v>63</v>
      </c>
      <c r="R3162">
        <v>73</v>
      </c>
      <c r="S3162">
        <v>8</v>
      </c>
      <c r="T3162">
        <v>51</v>
      </c>
    </row>
    <row r="3163" spans="1:20" x14ac:dyDescent="0.3">
      <c r="A3163">
        <v>2015</v>
      </c>
      <c r="B3163" t="s">
        <v>249</v>
      </c>
      <c r="C3163">
        <v>7</v>
      </c>
      <c r="D3163">
        <v>2</v>
      </c>
      <c r="E3163">
        <v>5</v>
      </c>
      <c r="F3163">
        <v>2</v>
      </c>
      <c r="G3163" s="2">
        <v>42126</v>
      </c>
      <c r="H3163">
        <v>25500</v>
      </c>
      <c r="L3163" t="s">
        <v>28</v>
      </c>
      <c r="M3163">
        <v>0</v>
      </c>
      <c r="N3163">
        <v>1</v>
      </c>
      <c r="O3163" t="s">
        <v>28</v>
      </c>
      <c r="P3163" t="s">
        <v>23</v>
      </c>
      <c r="Q3163" t="s">
        <v>63</v>
      </c>
      <c r="R3163">
        <v>122</v>
      </c>
      <c r="S3163">
        <v>7</v>
      </c>
      <c r="T3163">
        <v>5</v>
      </c>
    </row>
    <row r="3164" spans="1:20" x14ac:dyDescent="0.3">
      <c r="A3164">
        <v>2015</v>
      </c>
      <c r="B3164" t="s">
        <v>249</v>
      </c>
      <c r="C3164">
        <v>8</v>
      </c>
      <c r="D3164">
        <v>2</v>
      </c>
      <c r="E3164">
        <v>5</v>
      </c>
      <c r="F3164">
        <v>2</v>
      </c>
      <c r="G3164" s="2">
        <v>42126</v>
      </c>
      <c r="H3164">
        <v>26280</v>
      </c>
      <c r="L3164" t="s">
        <v>28</v>
      </c>
      <c r="M3164">
        <v>0</v>
      </c>
      <c r="N3164">
        <v>1</v>
      </c>
      <c r="O3164" t="s">
        <v>28</v>
      </c>
      <c r="P3164" t="s">
        <v>23</v>
      </c>
      <c r="Q3164" t="s">
        <v>63</v>
      </c>
      <c r="R3164">
        <v>122</v>
      </c>
      <c r="S3164">
        <v>7</v>
      </c>
      <c r="T3164">
        <v>18</v>
      </c>
    </row>
    <row r="3165" spans="1:20" x14ac:dyDescent="0.3">
      <c r="A3165">
        <v>2015</v>
      </c>
      <c r="B3165" t="s">
        <v>249</v>
      </c>
      <c r="C3165">
        <v>3</v>
      </c>
      <c r="D3165">
        <v>2</v>
      </c>
      <c r="E3165">
        <v>5</v>
      </c>
      <c r="F3165">
        <v>2</v>
      </c>
      <c r="G3165" s="2">
        <v>42126</v>
      </c>
      <c r="H3165">
        <v>27120</v>
      </c>
      <c r="L3165" t="s">
        <v>55</v>
      </c>
      <c r="M3165">
        <v>0</v>
      </c>
      <c r="N3165">
        <v>1</v>
      </c>
      <c r="O3165" t="s">
        <v>56</v>
      </c>
      <c r="P3165" t="s">
        <v>23</v>
      </c>
      <c r="Q3165" t="s">
        <v>63</v>
      </c>
      <c r="R3165">
        <v>122</v>
      </c>
      <c r="S3165">
        <v>7</v>
      </c>
      <c r="T3165">
        <v>32</v>
      </c>
    </row>
    <row r="3166" spans="1:20" x14ac:dyDescent="0.3">
      <c r="A3166">
        <v>2015</v>
      </c>
      <c r="B3166" t="s">
        <v>249</v>
      </c>
      <c r="C3166">
        <v>4</v>
      </c>
      <c r="D3166">
        <v>2</v>
      </c>
      <c r="E3166">
        <v>5</v>
      </c>
      <c r="F3166">
        <v>2</v>
      </c>
      <c r="G3166" s="2">
        <v>42126</v>
      </c>
      <c r="H3166">
        <v>28320</v>
      </c>
      <c r="L3166" t="s">
        <v>21</v>
      </c>
      <c r="M3166">
        <v>0</v>
      </c>
      <c r="N3166">
        <v>1</v>
      </c>
      <c r="O3166" t="s">
        <v>22</v>
      </c>
      <c r="P3166" t="s">
        <v>23</v>
      </c>
      <c r="Q3166" t="s">
        <v>63</v>
      </c>
      <c r="R3166">
        <v>122</v>
      </c>
      <c r="S3166">
        <v>7</v>
      </c>
      <c r="T3166">
        <v>52</v>
      </c>
    </row>
    <row r="3167" spans="1:20" x14ac:dyDescent="0.3">
      <c r="A3167">
        <v>2015</v>
      </c>
      <c r="B3167" t="s">
        <v>249</v>
      </c>
      <c r="C3167">
        <v>5</v>
      </c>
      <c r="D3167">
        <v>2</v>
      </c>
      <c r="E3167">
        <v>5</v>
      </c>
      <c r="F3167">
        <v>2</v>
      </c>
      <c r="G3167" s="2">
        <v>42126</v>
      </c>
      <c r="H3167">
        <v>29700</v>
      </c>
      <c r="L3167" t="s">
        <v>21</v>
      </c>
      <c r="M3167">
        <v>0</v>
      </c>
      <c r="N3167">
        <v>1</v>
      </c>
      <c r="O3167" t="s">
        <v>22</v>
      </c>
      <c r="P3167" t="s">
        <v>23</v>
      </c>
      <c r="Q3167" t="s">
        <v>63</v>
      </c>
      <c r="R3167">
        <v>122</v>
      </c>
      <c r="S3167">
        <v>8</v>
      </c>
      <c r="T3167">
        <v>15</v>
      </c>
    </row>
    <row r="3168" spans="1:20" x14ac:dyDescent="0.3">
      <c r="A3168">
        <v>2015</v>
      </c>
      <c r="B3168" t="s">
        <v>249</v>
      </c>
      <c r="C3168">
        <v>6</v>
      </c>
      <c r="D3168">
        <v>2</v>
      </c>
      <c r="E3168">
        <v>5</v>
      </c>
      <c r="F3168">
        <v>2</v>
      </c>
      <c r="G3168" s="2">
        <v>42126</v>
      </c>
      <c r="H3168">
        <v>30900</v>
      </c>
      <c r="L3168" t="s">
        <v>21</v>
      </c>
      <c r="M3168">
        <v>0</v>
      </c>
      <c r="N3168">
        <v>1</v>
      </c>
      <c r="O3168" t="s">
        <v>22</v>
      </c>
      <c r="P3168" t="s">
        <v>23</v>
      </c>
      <c r="Q3168" t="s">
        <v>63</v>
      </c>
      <c r="R3168">
        <v>122</v>
      </c>
      <c r="S3168">
        <v>8</v>
      </c>
      <c r="T3168">
        <v>35</v>
      </c>
    </row>
    <row r="3169" spans="1:20" x14ac:dyDescent="0.3">
      <c r="A3169">
        <v>2015</v>
      </c>
      <c r="B3169" t="s">
        <v>250</v>
      </c>
      <c r="C3169">
        <v>1</v>
      </c>
      <c r="D3169">
        <v>1</v>
      </c>
      <c r="E3169">
        <v>3</v>
      </c>
      <c r="F3169">
        <v>21</v>
      </c>
      <c r="G3169" s="2">
        <v>42084</v>
      </c>
      <c r="H3169">
        <v>31500</v>
      </c>
      <c r="L3169" t="s">
        <v>21</v>
      </c>
      <c r="M3169">
        <v>22.981200568979268</v>
      </c>
      <c r="N3169">
        <v>1</v>
      </c>
      <c r="O3169" t="s">
        <v>22</v>
      </c>
      <c r="P3169" t="s">
        <v>23</v>
      </c>
      <c r="Q3169" t="s">
        <v>63</v>
      </c>
      <c r="R3169">
        <v>80</v>
      </c>
      <c r="S3169">
        <v>8</v>
      </c>
      <c r="T3169">
        <v>45</v>
      </c>
    </row>
    <row r="3170" spans="1:20" x14ac:dyDescent="0.3">
      <c r="A3170">
        <v>2015</v>
      </c>
      <c r="B3170" t="s">
        <v>250</v>
      </c>
      <c r="C3170">
        <v>2</v>
      </c>
      <c r="D3170">
        <v>1</v>
      </c>
      <c r="E3170">
        <v>3</v>
      </c>
      <c r="F3170">
        <v>21</v>
      </c>
      <c r="G3170" s="2">
        <v>42084</v>
      </c>
      <c r="H3170">
        <v>32100</v>
      </c>
      <c r="L3170" t="s">
        <v>36</v>
      </c>
      <c r="M3170">
        <v>7.1834111099999998</v>
      </c>
      <c r="N3170">
        <v>1</v>
      </c>
      <c r="O3170" t="s">
        <v>37</v>
      </c>
      <c r="P3170" t="s">
        <v>23</v>
      </c>
      <c r="Q3170" t="s">
        <v>63</v>
      </c>
      <c r="R3170">
        <v>80</v>
      </c>
      <c r="S3170">
        <v>8</v>
      </c>
      <c r="T3170">
        <v>55</v>
      </c>
    </row>
    <row r="3171" spans="1:20" x14ac:dyDescent="0.3">
      <c r="A3171">
        <v>2015</v>
      </c>
      <c r="B3171" t="s">
        <v>250</v>
      </c>
      <c r="C3171">
        <v>3</v>
      </c>
      <c r="D3171">
        <v>1</v>
      </c>
      <c r="E3171">
        <v>3</v>
      </c>
      <c r="F3171">
        <v>21</v>
      </c>
      <c r="G3171" s="2">
        <v>42084</v>
      </c>
      <c r="H3171">
        <v>32760</v>
      </c>
      <c r="L3171" t="s">
        <v>21</v>
      </c>
      <c r="M3171">
        <v>0</v>
      </c>
      <c r="N3171">
        <v>1</v>
      </c>
      <c r="O3171" t="s">
        <v>22</v>
      </c>
      <c r="P3171" t="s">
        <v>23</v>
      </c>
      <c r="Q3171" t="s">
        <v>63</v>
      </c>
      <c r="R3171">
        <v>80</v>
      </c>
      <c r="S3171">
        <v>9</v>
      </c>
      <c r="T3171">
        <v>6</v>
      </c>
    </row>
    <row r="3172" spans="1:20" x14ac:dyDescent="0.3">
      <c r="A3172">
        <v>2015</v>
      </c>
      <c r="B3172" t="s">
        <v>250</v>
      </c>
      <c r="C3172">
        <v>4</v>
      </c>
      <c r="D3172">
        <v>1</v>
      </c>
      <c r="E3172">
        <v>3</v>
      </c>
      <c r="F3172">
        <v>21</v>
      </c>
      <c r="G3172" s="2">
        <v>42084</v>
      </c>
      <c r="H3172">
        <v>33360</v>
      </c>
      <c r="L3172" t="s">
        <v>21</v>
      </c>
      <c r="M3172">
        <v>0</v>
      </c>
      <c r="N3172">
        <v>1</v>
      </c>
      <c r="O3172" t="s">
        <v>22</v>
      </c>
      <c r="P3172" t="s">
        <v>23</v>
      </c>
      <c r="Q3172" t="s">
        <v>63</v>
      </c>
      <c r="R3172">
        <v>80</v>
      </c>
      <c r="S3172">
        <v>9</v>
      </c>
      <c r="T3172">
        <v>16</v>
      </c>
    </row>
    <row r="3173" spans="1:20" x14ac:dyDescent="0.3">
      <c r="A3173">
        <v>2015</v>
      </c>
      <c r="B3173" t="s">
        <v>250</v>
      </c>
      <c r="C3173">
        <v>5</v>
      </c>
      <c r="D3173">
        <v>1</v>
      </c>
      <c r="E3173">
        <v>3</v>
      </c>
      <c r="F3173">
        <v>21</v>
      </c>
      <c r="G3173" s="2">
        <v>42084</v>
      </c>
      <c r="H3173">
        <v>33960</v>
      </c>
      <c r="L3173" t="s">
        <v>55</v>
      </c>
      <c r="M3173">
        <v>0</v>
      </c>
      <c r="N3173">
        <v>1</v>
      </c>
      <c r="O3173" t="s">
        <v>56</v>
      </c>
      <c r="P3173" t="s">
        <v>23</v>
      </c>
      <c r="Q3173" t="s">
        <v>63</v>
      </c>
      <c r="R3173">
        <v>80</v>
      </c>
      <c r="S3173">
        <v>9</v>
      </c>
      <c r="T3173">
        <v>26</v>
      </c>
    </row>
    <row r="3174" spans="1:20" x14ac:dyDescent="0.3">
      <c r="A3174">
        <v>2015</v>
      </c>
      <c r="B3174" t="s">
        <v>250</v>
      </c>
      <c r="C3174">
        <v>6</v>
      </c>
      <c r="D3174">
        <v>1</v>
      </c>
      <c r="E3174">
        <v>3</v>
      </c>
      <c r="F3174">
        <v>21</v>
      </c>
      <c r="G3174" s="2">
        <v>42084</v>
      </c>
      <c r="H3174">
        <v>34800</v>
      </c>
      <c r="L3174" t="s">
        <v>21</v>
      </c>
      <c r="M3174">
        <v>6.4340570599999998</v>
      </c>
      <c r="N3174">
        <v>1</v>
      </c>
      <c r="O3174" t="s">
        <v>22</v>
      </c>
      <c r="P3174" t="s">
        <v>23</v>
      </c>
      <c r="Q3174" t="s">
        <v>63</v>
      </c>
      <c r="R3174">
        <v>80</v>
      </c>
      <c r="S3174">
        <v>9</v>
      </c>
      <c r="T3174">
        <v>40</v>
      </c>
    </row>
    <row r="3175" spans="1:20" x14ac:dyDescent="0.3">
      <c r="A3175">
        <v>2015</v>
      </c>
      <c r="B3175" t="s">
        <v>250</v>
      </c>
      <c r="C3175">
        <v>7</v>
      </c>
      <c r="D3175">
        <v>1</v>
      </c>
      <c r="E3175">
        <v>3</v>
      </c>
      <c r="F3175">
        <v>21</v>
      </c>
      <c r="G3175" s="2">
        <v>42084</v>
      </c>
      <c r="H3175">
        <v>35640</v>
      </c>
      <c r="L3175" t="s">
        <v>28</v>
      </c>
      <c r="M3175">
        <v>0</v>
      </c>
      <c r="N3175">
        <v>1</v>
      </c>
      <c r="O3175" t="s">
        <v>28</v>
      </c>
      <c r="P3175" t="s">
        <v>23</v>
      </c>
      <c r="Q3175" t="s">
        <v>63</v>
      </c>
      <c r="R3175">
        <v>80</v>
      </c>
      <c r="S3175">
        <v>9</v>
      </c>
      <c r="T3175">
        <v>54</v>
      </c>
    </row>
    <row r="3176" spans="1:20" x14ac:dyDescent="0.3">
      <c r="A3176">
        <v>2015</v>
      </c>
      <c r="B3176" t="s">
        <v>250</v>
      </c>
      <c r="C3176">
        <v>8</v>
      </c>
      <c r="D3176">
        <v>1</v>
      </c>
      <c r="E3176">
        <v>3</v>
      </c>
      <c r="F3176">
        <v>21</v>
      </c>
      <c r="G3176" s="2">
        <v>42084</v>
      </c>
      <c r="H3176">
        <v>36300</v>
      </c>
      <c r="L3176" t="s">
        <v>36</v>
      </c>
      <c r="M3176">
        <v>122.7739592359959</v>
      </c>
      <c r="N3176">
        <v>1</v>
      </c>
      <c r="O3176" t="s">
        <v>37</v>
      </c>
      <c r="P3176" t="s">
        <v>23</v>
      </c>
      <c r="Q3176" t="s">
        <v>63</v>
      </c>
      <c r="R3176">
        <v>80</v>
      </c>
      <c r="S3176">
        <v>10</v>
      </c>
      <c r="T3176">
        <v>5</v>
      </c>
    </row>
    <row r="3177" spans="1:20" x14ac:dyDescent="0.3">
      <c r="A3177">
        <v>2015</v>
      </c>
      <c r="B3177" t="s">
        <v>250</v>
      </c>
      <c r="C3177">
        <v>10</v>
      </c>
      <c r="D3177">
        <v>1</v>
      </c>
      <c r="E3177">
        <v>3</v>
      </c>
      <c r="F3177">
        <v>21</v>
      </c>
      <c r="G3177" s="2">
        <v>42084</v>
      </c>
      <c r="H3177">
        <v>37080</v>
      </c>
      <c r="L3177" t="s">
        <v>21</v>
      </c>
      <c r="M3177">
        <v>0</v>
      </c>
      <c r="N3177">
        <v>1</v>
      </c>
      <c r="O3177" t="s">
        <v>22</v>
      </c>
      <c r="P3177" t="s">
        <v>23</v>
      </c>
      <c r="Q3177" t="s">
        <v>63</v>
      </c>
      <c r="R3177">
        <v>80</v>
      </c>
      <c r="S3177">
        <v>10</v>
      </c>
      <c r="T3177">
        <v>18</v>
      </c>
    </row>
    <row r="3178" spans="1:20" x14ac:dyDescent="0.3">
      <c r="A3178">
        <v>2015</v>
      </c>
      <c r="B3178" t="s">
        <v>250</v>
      </c>
      <c r="C3178">
        <v>1</v>
      </c>
      <c r="D3178">
        <v>2</v>
      </c>
      <c r="E3178">
        <v>5</v>
      </c>
      <c r="F3178">
        <v>29</v>
      </c>
      <c r="G3178" s="2">
        <v>42153</v>
      </c>
      <c r="H3178">
        <v>29100</v>
      </c>
      <c r="L3178" t="s">
        <v>21</v>
      </c>
      <c r="M3178">
        <v>22.981200568979268</v>
      </c>
      <c r="N3178">
        <v>1</v>
      </c>
      <c r="O3178" t="s">
        <v>22</v>
      </c>
      <c r="P3178" t="s">
        <v>23</v>
      </c>
      <c r="Q3178" t="s">
        <v>63</v>
      </c>
      <c r="R3178">
        <v>149</v>
      </c>
      <c r="S3178">
        <v>8</v>
      </c>
      <c r="T3178">
        <v>5</v>
      </c>
    </row>
    <row r="3179" spans="1:20" x14ac:dyDescent="0.3">
      <c r="A3179">
        <v>2015</v>
      </c>
      <c r="B3179" t="s">
        <v>250</v>
      </c>
      <c r="C3179">
        <v>2</v>
      </c>
      <c r="D3179">
        <v>2</v>
      </c>
      <c r="E3179">
        <v>5</v>
      </c>
      <c r="F3179">
        <v>29</v>
      </c>
      <c r="G3179" s="2">
        <v>42153</v>
      </c>
      <c r="H3179">
        <v>29760</v>
      </c>
      <c r="L3179" t="s">
        <v>36</v>
      </c>
      <c r="M3179">
        <v>7.1834111099999998</v>
      </c>
      <c r="N3179">
        <v>1</v>
      </c>
      <c r="O3179" t="s">
        <v>37</v>
      </c>
      <c r="P3179" t="s">
        <v>23</v>
      </c>
      <c r="Q3179" t="s">
        <v>63</v>
      </c>
      <c r="R3179">
        <v>149</v>
      </c>
      <c r="S3179">
        <v>8</v>
      </c>
      <c r="T3179">
        <v>16</v>
      </c>
    </row>
    <row r="3180" spans="1:20" x14ac:dyDescent="0.3">
      <c r="A3180">
        <v>2015</v>
      </c>
      <c r="B3180" t="s">
        <v>250</v>
      </c>
      <c r="C3180">
        <v>3</v>
      </c>
      <c r="D3180">
        <v>2</v>
      </c>
      <c r="E3180">
        <v>5</v>
      </c>
      <c r="F3180">
        <v>29</v>
      </c>
      <c r="G3180" s="2">
        <v>42153</v>
      </c>
      <c r="H3180">
        <v>30480</v>
      </c>
      <c r="L3180" t="s">
        <v>21</v>
      </c>
      <c r="M3180">
        <v>0</v>
      </c>
      <c r="N3180">
        <v>1</v>
      </c>
      <c r="O3180" t="s">
        <v>22</v>
      </c>
      <c r="P3180" t="s">
        <v>23</v>
      </c>
      <c r="Q3180" t="s">
        <v>63</v>
      </c>
      <c r="R3180">
        <v>149</v>
      </c>
      <c r="S3180">
        <v>8</v>
      </c>
      <c r="T3180">
        <v>28</v>
      </c>
    </row>
    <row r="3181" spans="1:20" x14ac:dyDescent="0.3">
      <c r="A3181">
        <v>2015</v>
      </c>
      <c r="B3181" t="s">
        <v>250</v>
      </c>
      <c r="C3181">
        <v>4</v>
      </c>
      <c r="D3181">
        <v>2</v>
      </c>
      <c r="E3181">
        <v>5</v>
      </c>
      <c r="F3181">
        <v>29</v>
      </c>
      <c r="G3181" s="2">
        <v>42153</v>
      </c>
      <c r="H3181">
        <v>31200</v>
      </c>
      <c r="L3181" t="s">
        <v>21</v>
      </c>
      <c r="M3181">
        <v>0</v>
      </c>
      <c r="N3181">
        <v>1</v>
      </c>
      <c r="O3181" t="s">
        <v>22</v>
      </c>
      <c r="P3181" t="s">
        <v>23</v>
      </c>
      <c r="Q3181" t="s">
        <v>63</v>
      </c>
      <c r="R3181">
        <v>149</v>
      </c>
      <c r="S3181">
        <v>8</v>
      </c>
      <c r="T3181">
        <v>40</v>
      </c>
    </row>
    <row r="3182" spans="1:20" x14ac:dyDescent="0.3">
      <c r="A3182">
        <v>2015</v>
      </c>
      <c r="B3182" t="s">
        <v>250</v>
      </c>
      <c r="C3182">
        <v>5</v>
      </c>
      <c r="D3182">
        <v>2</v>
      </c>
      <c r="E3182">
        <v>5</v>
      </c>
      <c r="F3182">
        <v>29</v>
      </c>
      <c r="G3182" s="2">
        <v>42153</v>
      </c>
      <c r="H3182">
        <v>31800</v>
      </c>
      <c r="L3182" t="s">
        <v>55</v>
      </c>
      <c r="M3182">
        <v>0</v>
      </c>
      <c r="N3182">
        <v>1</v>
      </c>
      <c r="O3182" t="s">
        <v>56</v>
      </c>
      <c r="P3182" t="s">
        <v>23</v>
      </c>
      <c r="Q3182" t="s">
        <v>63</v>
      </c>
      <c r="R3182">
        <v>149</v>
      </c>
      <c r="S3182">
        <v>8</v>
      </c>
      <c r="T3182">
        <v>50</v>
      </c>
    </row>
    <row r="3183" spans="1:20" x14ac:dyDescent="0.3">
      <c r="A3183">
        <v>2015</v>
      </c>
      <c r="B3183" t="s">
        <v>250</v>
      </c>
      <c r="C3183">
        <v>6</v>
      </c>
      <c r="D3183">
        <v>2</v>
      </c>
      <c r="E3183">
        <v>5</v>
      </c>
      <c r="F3183">
        <v>29</v>
      </c>
      <c r="G3183" s="2">
        <v>42153</v>
      </c>
      <c r="H3183">
        <v>32700</v>
      </c>
      <c r="L3183" t="s">
        <v>21</v>
      </c>
      <c r="M3183">
        <v>6.4340570599999998</v>
      </c>
      <c r="N3183">
        <v>1</v>
      </c>
      <c r="O3183" t="s">
        <v>22</v>
      </c>
      <c r="P3183" t="s">
        <v>23</v>
      </c>
      <c r="Q3183" t="s">
        <v>63</v>
      </c>
      <c r="R3183">
        <v>149</v>
      </c>
      <c r="S3183">
        <v>9</v>
      </c>
      <c r="T3183">
        <v>5</v>
      </c>
    </row>
    <row r="3184" spans="1:20" x14ac:dyDescent="0.3">
      <c r="A3184">
        <v>2015</v>
      </c>
      <c r="B3184" t="s">
        <v>250</v>
      </c>
      <c r="C3184">
        <v>7</v>
      </c>
      <c r="D3184">
        <v>2</v>
      </c>
      <c r="E3184">
        <v>5</v>
      </c>
      <c r="F3184">
        <v>29</v>
      </c>
      <c r="G3184" s="2">
        <v>42153</v>
      </c>
      <c r="H3184">
        <v>33600</v>
      </c>
      <c r="L3184" t="s">
        <v>28</v>
      </c>
      <c r="M3184">
        <v>0</v>
      </c>
      <c r="N3184">
        <v>1</v>
      </c>
      <c r="O3184" t="s">
        <v>28</v>
      </c>
      <c r="P3184" t="s">
        <v>23</v>
      </c>
      <c r="Q3184" t="s">
        <v>63</v>
      </c>
      <c r="R3184">
        <v>149</v>
      </c>
      <c r="S3184">
        <v>9</v>
      </c>
      <c r="T3184">
        <v>20</v>
      </c>
    </row>
    <row r="3185" spans="1:20" x14ac:dyDescent="0.3">
      <c r="A3185">
        <v>2015</v>
      </c>
      <c r="B3185" t="s">
        <v>250</v>
      </c>
      <c r="C3185">
        <v>8</v>
      </c>
      <c r="D3185">
        <v>2</v>
      </c>
      <c r="E3185">
        <v>5</v>
      </c>
      <c r="F3185">
        <v>29</v>
      </c>
      <c r="G3185" s="2">
        <v>42153</v>
      </c>
      <c r="H3185">
        <v>34140</v>
      </c>
      <c r="L3185" t="s">
        <v>36</v>
      </c>
      <c r="M3185">
        <v>122.7739592359959</v>
      </c>
      <c r="N3185">
        <v>1</v>
      </c>
      <c r="O3185" t="s">
        <v>37</v>
      </c>
      <c r="P3185" t="s">
        <v>23</v>
      </c>
      <c r="Q3185" t="s">
        <v>63</v>
      </c>
      <c r="R3185">
        <v>149</v>
      </c>
      <c r="S3185">
        <v>9</v>
      </c>
      <c r="T3185">
        <v>29</v>
      </c>
    </row>
    <row r="3186" spans="1:20" x14ac:dyDescent="0.3">
      <c r="A3186">
        <v>2015</v>
      </c>
      <c r="B3186" t="s">
        <v>250</v>
      </c>
      <c r="C3186">
        <v>10</v>
      </c>
      <c r="D3186">
        <v>2</v>
      </c>
      <c r="E3186">
        <v>5</v>
      </c>
      <c r="F3186">
        <v>29</v>
      </c>
      <c r="G3186" s="2">
        <v>42153</v>
      </c>
      <c r="H3186">
        <v>34800</v>
      </c>
      <c r="L3186" t="s">
        <v>21</v>
      </c>
      <c r="M3186">
        <v>0</v>
      </c>
      <c r="N3186">
        <v>1</v>
      </c>
      <c r="O3186" t="s">
        <v>22</v>
      </c>
      <c r="P3186" t="s">
        <v>23</v>
      </c>
      <c r="Q3186" t="s">
        <v>63</v>
      </c>
      <c r="R3186">
        <v>149</v>
      </c>
      <c r="S3186">
        <v>9</v>
      </c>
      <c r="T3186">
        <v>40</v>
      </c>
    </row>
    <row r="3187" spans="1:20" x14ac:dyDescent="0.3">
      <c r="A3187">
        <v>2015</v>
      </c>
      <c r="B3187" t="s">
        <v>251</v>
      </c>
      <c r="C3187">
        <v>1</v>
      </c>
      <c r="D3187">
        <v>1</v>
      </c>
      <c r="E3187">
        <v>3</v>
      </c>
      <c r="F3187">
        <v>29</v>
      </c>
      <c r="G3187" s="2">
        <v>42092</v>
      </c>
      <c r="H3187">
        <v>24300</v>
      </c>
      <c r="L3187" t="s">
        <v>21</v>
      </c>
      <c r="M3187">
        <v>73.862083068549254</v>
      </c>
      <c r="N3187">
        <v>1</v>
      </c>
      <c r="O3187" t="s">
        <v>22</v>
      </c>
      <c r="P3187" t="s">
        <v>23</v>
      </c>
      <c r="Q3187" t="s">
        <v>63</v>
      </c>
      <c r="R3187">
        <v>88</v>
      </c>
      <c r="S3187">
        <v>6</v>
      </c>
      <c r="T3187">
        <v>45</v>
      </c>
    </row>
    <row r="3188" spans="1:20" x14ac:dyDescent="0.3">
      <c r="A3188">
        <v>2015</v>
      </c>
      <c r="B3188" t="s">
        <v>251</v>
      </c>
      <c r="C3188">
        <v>2</v>
      </c>
      <c r="D3188">
        <v>1</v>
      </c>
      <c r="E3188">
        <v>3</v>
      </c>
      <c r="F3188">
        <v>29</v>
      </c>
      <c r="G3188" s="2">
        <v>42092</v>
      </c>
      <c r="H3188">
        <v>24900</v>
      </c>
      <c r="L3188" t="s">
        <v>21</v>
      </c>
      <c r="M3188">
        <v>290.85149934428881</v>
      </c>
      <c r="N3188">
        <v>1</v>
      </c>
      <c r="O3188" t="s">
        <v>22</v>
      </c>
      <c r="P3188" t="s">
        <v>23</v>
      </c>
      <c r="Q3188" t="s">
        <v>63</v>
      </c>
      <c r="R3188">
        <v>88</v>
      </c>
      <c r="S3188">
        <v>6</v>
      </c>
      <c r="T3188">
        <v>55</v>
      </c>
    </row>
    <row r="3189" spans="1:20" x14ac:dyDescent="0.3">
      <c r="A3189">
        <v>2015</v>
      </c>
      <c r="B3189" t="s">
        <v>251</v>
      </c>
      <c r="C3189">
        <v>3</v>
      </c>
      <c r="D3189">
        <v>1</v>
      </c>
      <c r="E3189">
        <v>3</v>
      </c>
      <c r="F3189">
        <v>29</v>
      </c>
      <c r="G3189" s="2">
        <v>42092</v>
      </c>
      <c r="H3189">
        <v>25620</v>
      </c>
      <c r="L3189" t="s">
        <v>21</v>
      </c>
      <c r="M3189">
        <v>497.36409866944081</v>
      </c>
      <c r="N3189">
        <v>1</v>
      </c>
      <c r="O3189" t="s">
        <v>22</v>
      </c>
      <c r="P3189" t="s">
        <v>23</v>
      </c>
      <c r="Q3189" t="s">
        <v>63</v>
      </c>
      <c r="R3189">
        <v>88</v>
      </c>
      <c r="S3189">
        <v>7</v>
      </c>
      <c r="T3189">
        <v>7</v>
      </c>
    </row>
    <row r="3190" spans="1:20" x14ac:dyDescent="0.3">
      <c r="A3190">
        <v>2015</v>
      </c>
      <c r="B3190" t="s">
        <v>251</v>
      </c>
      <c r="C3190">
        <v>4</v>
      </c>
      <c r="D3190">
        <v>1</v>
      </c>
      <c r="E3190">
        <v>3</v>
      </c>
      <c r="F3190">
        <v>29</v>
      </c>
      <c r="G3190" s="2">
        <v>42092</v>
      </c>
      <c r="H3190">
        <v>26280</v>
      </c>
      <c r="L3190" t="s">
        <v>21</v>
      </c>
      <c r="M3190">
        <v>261.87785911567721</v>
      </c>
      <c r="N3190">
        <v>1</v>
      </c>
      <c r="O3190" t="s">
        <v>22</v>
      </c>
      <c r="P3190" t="s">
        <v>23</v>
      </c>
      <c r="Q3190" t="s">
        <v>63</v>
      </c>
      <c r="R3190">
        <v>88</v>
      </c>
      <c r="S3190">
        <v>7</v>
      </c>
      <c r="T3190">
        <v>18</v>
      </c>
    </row>
    <row r="3191" spans="1:20" x14ac:dyDescent="0.3">
      <c r="A3191">
        <v>2015</v>
      </c>
      <c r="B3191" t="s">
        <v>251</v>
      </c>
      <c r="C3191">
        <v>5</v>
      </c>
      <c r="D3191">
        <v>1</v>
      </c>
      <c r="E3191">
        <v>3</v>
      </c>
      <c r="F3191">
        <v>29</v>
      </c>
      <c r="G3191" s="2">
        <v>42092</v>
      </c>
      <c r="H3191">
        <v>26760</v>
      </c>
      <c r="L3191" t="s">
        <v>21</v>
      </c>
      <c r="M3191">
        <v>187.55131528119449</v>
      </c>
      <c r="N3191">
        <v>1</v>
      </c>
      <c r="O3191" t="s">
        <v>22</v>
      </c>
      <c r="P3191" t="s">
        <v>23</v>
      </c>
      <c r="Q3191" t="s">
        <v>63</v>
      </c>
      <c r="R3191">
        <v>88</v>
      </c>
      <c r="S3191">
        <v>7</v>
      </c>
      <c r="T3191">
        <v>26</v>
      </c>
    </row>
    <row r="3192" spans="1:20" x14ac:dyDescent="0.3">
      <c r="A3192">
        <v>2015</v>
      </c>
      <c r="B3192" t="s">
        <v>251</v>
      </c>
      <c r="C3192">
        <v>6</v>
      </c>
      <c r="D3192">
        <v>1</v>
      </c>
      <c r="E3192">
        <v>3</v>
      </c>
      <c r="F3192">
        <v>29</v>
      </c>
      <c r="G3192" s="2">
        <v>42092</v>
      </c>
      <c r="H3192">
        <v>27300</v>
      </c>
      <c r="L3192" t="s">
        <v>21</v>
      </c>
      <c r="M3192">
        <v>306.76589524373071</v>
      </c>
      <c r="N3192">
        <v>1</v>
      </c>
      <c r="O3192" t="s">
        <v>22</v>
      </c>
      <c r="P3192" t="s">
        <v>23</v>
      </c>
      <c r="Q3192" t="s">
        <v>63</v>
      </c>
      <c r="R3192">
        <v>88</v>
      </c>
      <c r="S3192">
        <v>7</v>
      </c>
      <c r="T3192">
        <v>35</v>
      </c>
    </row>
    <row r="3193" spans="1:20" x14ac:dyDescent="0.3">
      <c r="A3193">
        <v>2015</v>
      </c>
      <c r="B3193" t="s">
        <v>251</v>
      </c>
      <c r="C3193">
        <v>7</v>
      </c>
      <c r="D3193">
        <v>1</v>
      </c>
      <c r="E3193">
        <v>3</v>
      </c>
      <c r="F3193">
        <v>29</v>
      </c>
      <c r="G3193" s="2">
        <v>42092</v>
      </c>
      <c r="H3193">
        <v>27960</v>
      </c>
      <c r="L3193" t="s">
        <v>21</v>
      </c>
      <c r="M3193">
        <v>356.49061080182508</v>
      </c>
      <c r="N3193">
        <v>1</v>
      </c>
      <c r="O3193" t="s">
        <v>22</v>
      </c>
      <c r="P3193" t="s">
        <v>23</v>
      </c>
      <c r="Q3193" t="s">
        <v>63</v>
      </c>
      <c r="R3193">
        <v>88</v>
      </c>
      <c r="S3193">
        <v>7</v>
      </c>
      <c r="T3193">
        <v>46</v>
      </c>
    </row>
    <row r="3194" spans="1:20" x14ac:dyDescent="0.3">
      <c r="A3194">
        <v>2015</v>
      </c>
      <c r="B3194" t="s">
        <v>251</v>
      </c>
      <c r="C3194">
        <v>8</v>
      </c>
      <c r="D3194">
        <v>1</v>
      </c>
      <c r="E3194">
        <v>3</v>
      </c>
      <c r="F3194">
        <v>29</v>
      </c>
      <c r="G3194" s="2">
        <v>42092</v>
      </c>
      <c r="H3194">
        <v>29280</v>
      </c>
      <c r="L3194" t="s">
        <v>21</v>
      </c>
      <c r="M3194">
        <v>371.83842629926443</v>
      </c>
      <c r="N3194">
        <v>1</v>
      </c>
      <c r="O3194" t="s">
        <v>22</v>
      </c>
      <c r="P3194" t="s">
        <v>23</v>
      </c>
      <c r="Q3194" t="s">
        <v>63</v>
      </c>
      <c r="R3194">
        <v>88</v>
      </c>
      <c r="S3194">
        <v>8</v>
      </c>
      <c r="T3194">
        <v>8</v>
      </c>
    </row>
    <row r="3195" spans="1:20" x14ac:dyDescent="0.3">
      <c r="A3195">
        <v>2015</v>
      </c>
      <c r="B3195" t="s">
        <v>251</v>
      </c>
      <c r="C3195">
        <v>1</v>
      </c>
      <c r="D3195">
        <v>2</v>
      </c>
      <c r="E3195">
        <v>5</v>
      </c>
      <c r="F3195">
        <v>3</v>
      </c>
      <c r="G3195" s="2">
        <v>42127</v>
      </c>
      <c r="H3195">
        <v>23100</v>
      </c>
      <c r="L3195" t="s">
        <v>21</v>
      </c>
      <c r="M3195">
        <v>73.862083068549254</v>
      </c>
      <c r="N3195">
        <v>1</v>
      </c>
      <c r="O3195" t="s">
        <v>22</v>
      </c>
      <c r="P3195" t="s">
        <v>23</v>
      </c>
      <c r="Q3195" t="s">
        <v>63</v>
      </c>
      <c r="R3195">
        <v>123</v>
      </c>
      <c r="S3195">
        <v>6</v>
      </c>
      <c r="T3195">
        <v>25</v>
      </c>
    </row>
    <row r="3196" spans="1:20" x14ac:dyDescent="0.3">
      <c r="A3196">
        <v>2015</v>
      </c>
      <c r="B3196" t="s">
        <v>251</v>
      </c>
      <c r="C3196">
        <v>2</v>
      </c>
      <c r="D3196">
        <v>2</v>
      </c>
      <c r="E3196">
        <v>5</v>
      </c>
      <c r="F3196">
        <v>3</v>
      </c>
      <c r="G3196" s="2">
        <v>42127</v>
      </c>
      <c r="H3196">
        <v>23700</v>
      </c>
      <c r="L3196" t="s">
        <v>21</v>
      </c>
      <c r="M3196">
        <v>290.85149934428881</v>
      </c>
      <c r="N3196">
        <v>1</v>
      </c>
      <c r="O3196" t="s">
        <v>22</v>
      </c>
      <c r="P3196" t="s">
        <v>23</v>
      </c>
      <c r="Q3196" t="s">
        <v>63</v>
      </c>
      <c r="R3196">
        <v>123</v>
      </c>
      <c r="S3196">
        <v>6</v>
      </c>
      <c r="T3196">
        <v>35</v>
      </c>
    </row>
    <row r="3197" spans="1:20" x14ac:dyDescent="0.3">
      <c r="A3197">
        <v>2015</v>
      </c>
      <c r="B3197" t="s">
        <v>251</v>
      </c>
      <c r="C3197">
        <v>3</v>
      </c>
      <c r="D3197">
        <v>2</v>
      </c>
      <c r="E3197">
        <v>5</v>
      </c>
      <c r="F3197">
        <v>3</v>
      </c>
      <c r="G3197" s="2">
        <v>42127</v>
      </c>
      <c r="H3197">
        <v>24360</v>
      </c>
      <c r="L3197" t="s">
        <v>21</v>
      </c>
      <c r="M3197">
        <v>497.36409866944081</v>
      </c>
      <c r="N3197">
        <v>1</v>
      </c>
      <c r="O3197" t="s">
        <v>22</v>
      </c>
      <c r="P3197" t="s">
        <v>23</v>
      </c>
      <c r="Q3197" t="s">
        <v>63</v>
      </c>
      <c r="R3197">
        <v>123</v>
      </c>
      <c r="S3197">
        <v>6</v>
      </c>
      <c r="T3197">
        <v>46</v>
      </c>
    </row>
    <row r="3198" spans="1:20" x14ac:dyDescent="0.3">
      <c r="A3198">
        <v>2015</v>
      </c>
      <c r="B3198" t="s">
        <v>251</v>
      </c>
      <c r="C3198">
        <v>4</v>
      </c>
      <c r="D3198">
        <v>2</v>
      </c>
      <c r="E3198">
        <v>5</v>
      </c>
      <c r="F3198">
        <v>3</v>
      </c>
      <c r="G3198" s="2">
        <v>42127</v>
      </c>
      <c r="H3198">
        <v>25200</v>
      </c>
      <c r="L3198" t="s">
        <v>21</v>
      </c>
      <c r="M3198">
        <v>261.87785911567721</v>
      </c>
      <c r="N3198">
        <v>1</v>
      </c>
      <c r="O3198" t="s">
        <v>22</v>
      </c>
      <c r="P3198" t="s">
        <v>23</v>
      </c>
      <c r="Q3198" t="s">
        <v>63</v>
      </c>
      <c r="R3198">
        <v>123</v>
      </c>
      <c r="S3198">
        <v>7</v>
      </c>
      <c r="T3198">
        <v>0</v>
      </c>
    </row>
    <row r="3199" spans="1:20" x14ac:dyDescent="0.3">
      <c r="A3199">
        <v>2015</v>
      </c>
      <c r="B3199" t="s">
        <v>251</v>
      </c>
      <c r="C3199">
        <v>5</v>
      </c>
      <c r="D3199">
        <v>2</v>
      </c>
      <c r="E3199">
        <v>5</v>
      </c>
      <c r="F3199">
        <v>3</v>
      </c>
      <c r="G3199" s="2">
        <v>42127</v>
      </c>
      <c r="H3199">
        <v>25800</v>
      </c>
      <c r="L3199" t="s">
        <v>21</v>
      </c>
      <c r="M3199">
        <v>187.55131528119449</v>
      </c>
      <c r="N3199">
        <v>1</v>
      </c>
      <c r="O3199" t="s">
        <v>22</v>
      </c>
      <c r="P3199" t="s">
        <v>23</v>
      </c>
      <c r="Q3199" t="s">
        <v>63</v>
      </c>
      <c r="R3199">
        <v>123</v>
      </c>
      <c r="S3199">
        <v>7</v>
      </c>
      <c r="T3199">
        <v>10</v>
      </c>
    </row>
    <row r="3200" spans="1:20" x14ac:dyDescent="0.3">
      <c r="A3200">
        <v>2015</v>
      </c>
      <c r="B3200" t="s">
        <v>251</v>
      </c>
      <c r="C3200">
        <v>6</v>
      </c>
      <c r="D3200">
        <v>2</v>
      </c>
      <c r="E3200">
        <v>5</v>
      </c>
      <c r="F3200">
        <v>3</v>
      </c>
      <c r="G3200" s="2">
        <v>42127</v>
      </c>
      <c r="H3200">
        <v>26520</v>
      </c>
      <c r="L3200" t="s">
        <v>21</v>
      </c>
      <c r="M3200">
        <v>306.76589524373071</v>
      </c>
      <c r="N3200">
        <v>1</v>
      </c>
      <c r="O3200" t="s">
        <v>22</v>
      </c>
      <c r="P3200" t="s">
        <v>23</v>
      </c>
      <c r="Q3200" t="s">
        <v>63</v>
      </c>
      <c r="R3200">
        <v>123</v>
      </c>
      <c r="S3200">
        <v>7</v>
      </c>
      <c r="T3200">
        <v>22</v>
      </c>
    </row>
    <row r="3201" spans="1:20" x14ac:dyDescent="0.3">
      <c r="A3201">
        <v>2015</v>
      </c>
      <c r="B3201" t="s">
        <v>251</v>
      </c>
      <c r="C3201">
        <v>7</v>
      </c>
      <c r="D3201">
        <v>2</v>
      </c>
      <c r="E3201">
        <v>5</v>
      </c>
      <c r="F3201">
        <v>3</v>
      </c>
      <c r="G3201" s="2">
        <v>42127</v>
      </c>
      <c r="H3201">
        <v>27180</v>
      </c>
      <c r="L3201" t="s">
        <v>21</v>
      </c>
      <c r="M3201">
        <v>356.49061080182508</v>
      </c>
      <c r="N3201">
        <v>1</v>
      </c>
      <c r="O3201" t="s">
        <v>22</v>
      </c>
      <c r="P3201" t="s">
        <v>23</v>
      </c>
      <c r="Q3201" t="s">
        <v>63</v>
      </c>
      <c r="R3201">
        <v>123</v>
      </c>
      <c r="S3201">
        <v>7</v>
      </c>
      <c r="T3201">
        <v>33</v>
      </c>
    </row>
    <row r="3202" spans="1:20" x14ac:dyDescent="0.3">
      <c r="A3202">
        <v>2015</v>
      </c>
      <c r="B3202" t="s">
        <v>251</v>
      </c>
      <c r="C3202">
        <v>8</v>
      </c>
      <c r="D3202">
        <v>2</v>
      </c>
      <c r="E3202">
        <v>5</v>
      </c>
      <c r="F3202">
        <v>3</v>
      </c>
      <c r="G3202" s="2">
        <v>42127</v>
      </c>
      <c r="H3202">
        <v>28560</v>
      </c>
      <c r="L3202" t="s">
        <v>21</v>
      </c>
      <c r="M3202">
        <v>371.83842629926443</v>
      </c>
      <c r="N3202">
        <v>1</v>
      </c>
      <c r="O3202" t="s">
        <v>22</v>
      </c>
      <c r="P3202" t="s">
        <v>23</v>
      </c>
      <c r="Q3202" t="s">
        <v>63</v>
      </c>
      <c r="R3202">
        <v>123</v>
      </c>
      <c r="S3202">
        <v>7</v>
      </c>
      <c r="T3202">
        <v>56</v>
      </c>
    </row>
    <row r="3203" spans="1:20" x14ac:dyDescent="0.3">
      <c r="A3203">
        <v>2015</v>
      </c>
      <c r="B3203" t="s">
        <v>252</v>
      </c>
      <c r="C3203">
        <v>1</v>
      </c>
      <c r="D3203">
        <v>1</v>
      </c>
      <c r="E3203">
        <v>3</v>
      </c>
      <c r="F3203">
        <v>15</v>
      </c>
      <c r="G3203" s="2">
        <v>42078</v>
      </c>
      <c r="H3203">
        <v>24240</v>
      </c>
      <c r="L3203" t="s">
        <v>21</v>
      </c>
      <c r="M3203">
        <v>4.2503610299999997</v>
      </c>
      <c r="N3203">
        <v>1</v>
      </c>
      <c r="O3203" t="s">
        <v>22</v>
      </c>
      <c r="P3203" t="s">
        <v>23</v>
      </c>
      <c r="Q3203" t="s">
        <v>63</v>
      </c>
      <c r="R3203">
        <v>74</v>
      </c>
      <c r="S3203">
        <v>6</v>
      </c>
      <c r="T3203">
        <v>44</v>
      </c>
    </row>
    <row r="3204" spans="1:20" x14ac:dyDescent="0.3">
      <c r="A3204">
        <v>2015</v>
      </c>
      <c r="B3204" t="s">
        <v>252</v>
      </c>
      <c r="C3204">
        <v>2</v>
      </c>
      <c r="D3204">
        <v>1</v>
      </c>
      <c r="E3204">
        <v>3</v>
      </c>
      <c r="F3204">
        <v>15</v>
      </c>
      <c r="G3204" s="2">
        <v>42078</v>
      </c>
      <c r="H3204">
        <v>24840</v>
      </c>
      <c r="L3204" t="s">
        <v>21</v>
      </c>
      <c r="M3204">
        <v>6.3588344799999996</v>
      </c>
      <c r="N3204">
        <v>1</v>
      </c>
      <c r="O3204" t="s">
        <v>22</v>
      </c>
      <c r="P3204" t="s">
        <v>23</v>
      </c>
      <c r="Q3204" t="s">
        <v>63</v>
      </c>
      <c r="R3204">
        <v>74</v>
      </c>
      <c r="S3204">
        <v>6</v>
      </c>
      <c r="T3204">
        <v>54</v>
      </c>
    </row>
    <row r="3205" spans="1:20" x14ac:dyDescent="0.3">
      <c r="A3205">
        <v>2015</v>
      </c>
      <c r="B3205" t="s">
        <v>252</v>
      </c>
      <c r="C3205">
        <v>3</v>
      </c>
      <c r="D3205">
        <v>1</v>
      </c>
      <c r="E3205">
        <v>3</v>
      </c>
      <c r="F3205">
        <v>15</v>
      </c>
      <c r="G3205" s="2">
        <v>42078</v>
      </c>
      <c r="H3205">
        <v>25380</v>
      </c>
      <c r="L3205" t="s">
        <v>21</v>
      </c>
      <c r="M3205">
        <v>0</v>
      </c>
      <c r="N3205">
        <v>1</v>
      </c>
      <c r="O3205" t="s">
        <v>22</v>
      </c>
      <c r="P3205" t="s">
        <v>23</v>
      </c>
      <c r="Q3205" t="s">
        <v>63</v>
      </c>
      <c r="R3205">
        <v>74</v>
      </c>
      <c r="S3205">
        <v>7</v>
      </c>
      <c r="T3205">
        <v>3</v>
      </c>
    </row>
    <row r="3206" spans="1:20" x14ac:dyDescent="0.3">
      <c r="A3206">
        <v>2015</v>
      </c>
      <c r="B3206" t="s">
        <v>252</v>
      </c>
      <c r="C3206">
        <v>4</v>
      </c>
      <c r="D3206">
        <v>1</v>
      </c>
      <c r="E3206">
        <v>3</v>
      </c>
      <c r="F3206">
        <v>15</v>
      </c>
      <c r="G3206" s="2">
        <v>42078</v>
      </c>
      <c r="H3206">
        <v>25920</v>
      </c>
      <c r="L3206" t="s">
        <v>21</v>
      </c>
      <c r="M3206">
        <v>19.507330329999998</v>
      </c>
      <c r="N3206">
        <v>1</v>
      </c>
      <c r="O3206" t="s">
        <v>22</v>
      </c>
      <c r="P3206" t="s">
        <v>23</v>
      </c>
      <c r="Q3206" t="s">
        <v>63</v>
      </c>
      <c r="R3206">
        <v>74</v>
      </c>
      <c r="S3206">
        <v>7</v>
      </c>
      <c r="T3206">
        <v>12</v>
      </c>
    </row>
    <row r="3207" spans="1:20" x14ac:dyDescent="0.3">
      <c r="A3207">
        <v>2015</v>
      </c>
      <c r="B3207" t="s">
        <v>252</v>
      </c>
      <c r="C3207">
        <v>5</v>
      </c>
      <c r="D3207">
        <v>1</v>
      </c>
      <c r="E3207">
        <v>3</v>
      </c>
      <c r="F3207">
        <v>15</v>
      </c>
      <c r="G3207" s="2">
        <v>42078</v>
      </c>
      <c r="H3207">
        <v>26400</v>
      </c>
      <c r="L3207" t="s">
        <v>21</v>
      </c>
      <c r="M3207">
        <v>45.168979624198528</v>
      </c>
      <c r="N3207">
        <v>1</v>
      </c>
      <c r="O3207" t="s">
        <v>22</v>
      </c>
      <c r="P3207" t="s">
        <v>23</v>
      </c>
      <c r="Q3207" t="s">
        <v>63</v>
      </c>
      <c r="R3207">
        <v>74</v>
      </c>
      <c r="S3207">
        <v>7</v>
      </c>
      <c r="T3207">
        <v>20</v>
      </c>
    </row>
    <row r="3208" spans="1:20" x14ac:dyDescent="0.3">
      <c r="A3208">
        <v>2015</v>
      </c>
      <c r="B3208" t="s">
        <v>252</v>
      </c>
      <c r="C3208">
        <v>6</v>
      </c>
      <c r="D3208">
        <v>1</v>
      </c>
      <c r="E3208">
        <v>3</v>
      </c>
      <c r="F3208">
        <v>15</v>
      </c>
      <c r="G3208" s="2">
        <v>42078</v>
      </c>
      <c r="H3208">
        <v>27300</v>
      </c>
      <c r="L3208" t="s">
        <v>93</v>
      </c>
      <c r="M3208">
        <v>10.74855015254076</v>
      </c>
      <c r="N3208">
        <v>1</v>
      </c>
      <c r="P3208" t="s">
        <v>23</v>
      </c>
      <c r="Q3208" t="s">
        <v>63</v>
      </c>
      <c r="R3208">
        <v>74</v>
      </c>
      <c r="S3208">
        <v>7</v>
      </c>
      <c r="T3208">
        <v>35</v>
      </c>
    </row>
    <row r="3209" spans="1:20" x14ac:dyDescent="0.3">
      <c r="A3209">
        <v>2015</v>
      </c>
      <c r="B3209" t="s">
        <v>252</v>
      </c>
      <c r="C3209">
        <v>7</v>
      </c>
      <c r="D3209">
        <v>1</v>
      </c>
      <c r="E3209">
        <v>3</v>
      </c>
      <c r="F3209">
        <v>15</v>
      </c>
      <c r="G3209" s="2">
        <v>42078</v>
      </c>
      <c r="H3209">
        <v>28140</v>
      </c>
      <c r="L3209" t="s">
        <v>21</v>
      </c>
      <c r="M3209">
        <v>27.95843039084275</v>
      </c>
      <c r="N3209">
        <v>1</v>
      </c>
      <c r="O3209" t="s">
        <v>22</v>
      </c>
      <c r="P3209" t="s">
        <v>23</v>
      </c>
      <c r="Q3209" t="s">
        <v>63</v>
      </c>
      <c r="R3209">
        <v>74</v>
      </c>
      <c r="S3209">
        <v>7</v>
      </c>
      <c r="T3209">
        <v>49</v>
      </c>
    </row>
    <row r="3210" spans="1:20" x14ac:dyDescent="0.3">
      <c r="A3210">
        <v>2015</v>
      </c>
      <c r="B3210" t="s">
        <v>252</v>
      </c>
      <c r="C3210">
        <v>8</v>
      </c>
      <c r="D3210">
        <v>1</v>
      </c>
      <c r="E3210">
        <v>3</v>
      </c>
      <c r="F3210">
        <v>15</v>
      </c>
      <c r="G3210" s="2">
        <v>42078</v>
      </c>
      <c r="H3210">
        <v>29040</v>
      </c>
      <c r="L3210" t="s">
        <v>21</v>
      </c>
      <c r="M3210">
        <v>2.5471149099999999</v>
      </c>
      <c r="N3210">
        <v>1</v>
      </c>
      <c r="O3210" t="s">
        <v>22</v>
      </c>
      <c r="P3210" t="s">
        <v>23</v>
      </c>
      <c r="Q3210" t="s">
        <v>63</v>
      </c>
      <c r="R3210">
        <v>74</v>
      </c>
      <c r="S3210">
        <v>8</v>
      </c>
      <c r="T3210">
        <v>4</v>
      </c>
    </row>
    <row r="3211" spans="1:20" x14ac:dyDescent="0.3">
      <c r="A3211">
        <v>2015</v>
      </c>
      <c r="B3211" t="s">
        <v>252</v>
      </c>
      <c r="C3211">
        <v>1</v>
      </c>
      <c r="D3211">
        <v>2</v>
      </c>
      <c r="E3211">
        <v>5</v>
      </c>
      <c r="F3211">
        <v>17</v>
      </c>
      <c r="G3211" s="2">
        <v>42141</v>
      </c>
      <c r="H3211">
        <v>24600</v>
      </c>
      <c r="L3211" t="s">
        <v>21</v>
      </c>
      <c r="M3211">
        <v>4.2503610299999997</v>
      </c>
      <c r="N3211">
        <v>1</v>
      </c>
      <c r="O3211" t="s">
        <v>22</v>
      </c>
      <c r="P3211" t="s">
        <v>23</v>
      </c>
      <c r="Q3211" t="s">
        <v>63</v>
      </c>
      <c r="R3211">
        <v>137</v>
      </c>
      <c r="S3211">
        <v>6</v>
      </c>
      <c r="T3211">
        <v>50</v>
      </c>
    </row>
    <row r="3212" spans="1:20" x14ac:dyDescent="0.3">
      <c r="A3212">
        <v>2015</v>
      </c>
      <c r="B3212" t="s">
        <v>252</v>
      </c>
      <c r="C3212">
        <v>2</v>
      </c>
      <c r="D3212">
        <v>2</v>
      </c>
      <c r="E3212">
        <v>5</v>
      </c>
      <c r="F3212">
        <v>17</v>
      </c>
      <c r="G3212" s="2">
        <v>42141</v>
      </c>
      <c r="H3212">
        <v>25500</v>
      </c>
      <c r="L3212" t="s">
        <v>21</v>
      </c>
      <c r="M3212">
        <v>6.3588344799999996</v>
      </c>
      <c r="N3212">
        <v>1</v>
      </c>
      <c r="O3212" t="s">
        <v>22</v>
      </c>
      <c r="P3212" t="s">
        <v>23</v>
      </c>
      <c r="Q3212" t="s">
        <v>63</v>
      </c>
      <c r="R3212">
        <v>137</v>
      </c>
      <c r="S3212">
        <v>7</v>
      </c>
      <c r="T3212">
        <v>5</v>
      </c>
    </row>
    <row r="3213" spans="1:20" x14ac:dyDescent="0.3">
      <c r="A3213">
        <v>2015</v>
      </c>
      <c r="B3213" t="s">
        <v>252</v>
      </c>
      <c r="C3213">
        <v>3</v>
      </c>
      <c r="D3213">
        <v>2</v>
      </c>
      <c r="E3213">
        <v>5</v>
      </c>
      <c r="F3213">
        <v>17</v>
      </c>
      <c r="G3213" s="2">
        <v>42141</v>
      </c>
      <c r="H3213">
        <v>26160</v>
      </c>
      <c r="L3213" t="s">
        <v>21</v>
      </c>
      <c r="M3213">
        <v>0</v>
      </c>
      <c r="N3213">
        <v>1</v>
      </c>
      <c r="O3213" t="s">
        <v>22</v>
      </c>
      <c r="P3213" t="s">
        <v>23</v>
      </c>
      <c r="Q3213" t="s">
        <v>63</v>
      </c>
      <c r="R3213">
        <v>137</v>
      </c>
      <c r="S3213">
        <v>7</v>
      </c>
      <c r="T3213">
        <v>16</v>
      </c>
    </row>
    <row r="3214" spans="1:20" x14ac:dyDescent="0.3">
      <c r="A3214">
        <v>2015</v>
      </c>
      <c r="B3214" t="s">
        <v>252</v>
      </c>
      <c r="C3214">
        <v>4</v>
      </c>
      <c r="D3214">
        <v>2</v>
      </c>
      <c r="E3214">
        <v>5</v>
      </c>
      <c r="F3214">
        <v>17</v>
      </c>
      <c r="G3214" s="2">
        <v>42141</v>
      </c>
      <c r="H3214">
        <v>26760</v>
      </c>
      <c r="L3214" t="s">
        <v>21</v>
      </c>
      <c r="M3214">
        <v>19.507330329999998</v>
      </c>
      <c r="N3214">
        <v>1</v>
      </c>
      <c r="O3214" t="s">
        <v>22</v>
      </c>
      <c r="P3214" t="s">
        <v>23</v>
      </c>
      <c r="Q3214" t="s">
        <v>63</v>
      </c>
      <c r="R3214">
        <v>137</v>
      </c>
      <c r="S3214">
        <v>7</v>
      </c>
      <c r="T3214">
        <v>26</v>
      </c>
    </row>
    <row r="3215" spans="1:20" x14ac:dyDescent="0.3">
      <c r="A3215">
        <v>2015</v>
      </c>
      <c r="B3215" t="s">
        <v>252</v>
      </c>
      <c r="C3215">
        <v>5</v>
      </c>
      <c r="D3215">
        <v>2</v>
      </c>
      <c r="E3215">
        <v>5</v>
      </c>
      <c r="F3215">
        <v>17</v>
      </c>
      <c r="G3215" s="2">
        <v>42141</v>
      </c>
      <c r="H3215">
        <v>27300</v>
      </c>
      <c r="L3215" t="s">
        <v>21</v>
      </c>
      <c r="M3215">
        <v>45.168979624198528</v>
      </c>
      <c r="N3215">
        <v>1</v>
      </c>
      <c r="O3215" t="s">
        <v>22</v>
      </c>
      <c r="P3215" t="s">
        <v>23</v>
      </c>
      <c r="Q3215" t="s">
        <v>63</v>
      </c>
      <c r="R3215">
        <v>137</v>
      </c>
      <c r="S3215">
        <v>7</v>
      </c>
      <c r="T3215">
        <v>35</v>
      </c>
    </row>
    <row r="3216" spans="1:20" x14ac:dyDescent="0.3">
      <c r="A3216">
        <v>2015</v>
      </c>
      <c r="B3216" t="s">
        <v>252</v>
      </c>
      <c r="C3216">
        <v>6</v>
      </c>
      <c r="D3216">
        <v>2</v>
      </c>
      <c r="E3216">
        <v>5</v>
      </c>
      <c r="F3216">
        <v>17</v>
      </c>
      <c r="G3216" s="2">
        <v>42141</v>
      </c>
      <c r="H3216">
        <v>28080</v>
      </c>
      <c r="L3216" t="s">
        <v>93</v>
      </c>
      <c r="M3216">
        <v>10.74855015254076</v>
      </c>
      <c r="N3216">
        <v>1</v>
      </c>
      <c r="P3216" t="s">
        <v>23</v>
      </c>
      <c r="Q3216" t="s">
        <v>63</v>
      </c>
      <c r="R3216">
        <v>137</v>
      </c>
      <c r="S3216">
        <v>7</v>
      </c>
      <c r="T3216">
        <v>48</v>
      </c>
    </row>
    <row r="3217" spans="1:20" x14ac:dyDescent="0.3">
      <c r="A3217">
        <v>2015</v>
      </c>
      <c r="B3217" t="s">
        <v>252</v>
      </c>
      <c r="C3217">
        <v>7</v>
      </c>
      <c r="D3217">
        <v>2</v>
      </c>
      <c r="E3217">
        <v>5</v>
      </c>
      <c r="F3217">
        <v>17</v>
      </c>
      <c r="G3217" s="2">
        <v>42141</v>
      </c>
      <c r="H3217">
        <v>29100</v>
      </c>
      <c r="L3217" t="s">
        <v>21</v>
      </c>
      <c r="M3217">
        <v>27.95843039084275</v>
      </c>
      <c r="N3217">
        <v>1</v>
      </c>
      <c r="O3217" t="s">
        <v>22</v>
      </c>
      <c r="P3217" t="s">
        <v>23</v>
      </c>
      <c r="Q3217" t="s">
        <v>63</v>
      </c>
      <c r="R3217">
        <v>137</v>
      </c>
      <c r="S3217">
        <v>8</v>
      </c>
      <c r="T3217">
        <v>5</v>
      </c>
    </row>
    <row r="3218" spans="1:20" x14ac:dyDescent="0.3">
      <c r="A3218">
        <v>2015</v>
      </c>
      <c r="B3218" t="s">
        <v>252</v>
      </c>
      <c r="C3218">
        <v>8</v>
      </c>
      <c r="D3218">
        <v>2</v>
      </c>
      <c r="E3218">
        <v>5</v>
      </c>
      <c r="F3218">
        <v>17</v>
      </c>
      <c r="G3218" s="2">
        <v>42141</v>
      </c>
      <c r="H3218">
        <v>29760</v>
      </c>
      <c r="L3218" t="s">
        <v>21</v>
      </c>
      <c r="M3218">
        <v>2.5471149099999999</v>
      </c>
      <c r="N3218">
        <v>1</v>
      </c>
      <c r="O3218" t="s">
        <v>22</v>
      </c>
      <c r="P3218" t="s">
        <v>23</v>
      </c>
      <c r="Q3218" t="s">
        <v>63</v>
      </c>
      <c r="R3218">
        <v>137</v>
      </c>
      <c r="S3218">
        <v>8</v>
      </c>
      <c r="T3218">
        <v>16</v>
      </c>
    </row>
    <row r="3219" spans="1:20" x14ac:dyDescent="0.3">
      <c r="A3219">
        <v>2015</v>
      </c>
      <c r="B3219" t="s">
        <v>253</v>
      </c>
      <c r="C3219">
        <v>1</v>
      </c>
      <c r="D3219">
        <v>1</v>
      </c>
      <c r="E3219">
        <v>3</v>
      </c>
      <c r="F3219">
        <v>19</v>
      </c>
      <c r="G3219" s="2">
        <v>42082</v>
      </c>
      <c r="H3219">
        <v>23400</v>
      </c>
      <c r="L3219" t="s">
        <v>21</v>
      </c>
      <c r="M3219">
        <v>158.1716718689359</v>
      </c>
      <c r="N3219">
        <v>1</v>
      </c>
      <c r="O3219" t="s">
        <v>22</v>
      </c>
      <c r="P3219" t="s">
        <v>23</v>
      </c>
      <c r="Q3219" t="s">
        <v>42</v>
      </c>
      <c r="R3219">
        <v>78</v>
      </c>
      <c r="S3219">
        <v>6</v>
      </c>
      <c r="T3219">
        <v>30</v>
      </c>
    </row>
    <row r="3220" spans="1:20" x14ac:dyDescent="0.3">
      <c r="A3220">
        <v>2015</v>
      </c>
      <c r="B3220" t="s">
        <v>253</v>
      </c>
      <c r="C3220">
        <v>2</v>
      </c>
      <c r="D3220">
        <v>1</v>
      </c>
      <c r="E3220">
        <v>3</v>
      </c>
      <c r="F3220">
        <v>19</v>
      </c>
      <c r="G3220" s="2">
        <v>42082</v>
      </c>
      <c r="H3220">
        <v>24000</v>
      </c>
      <c r="L3220" t="s">
        <v>21</v>
      </c>
      <c r="M3220">
        <v>57.609791834677033</v>
      </c>
      <c r="N3220">
        <v>1</v>
      </c>
      <c r="O3220" t="s">
        <v>22</v>
      </c>
      <c r="P3220" t="s">
        <v>23</v>
      </c>
      <c r="Q3220" t="s">
        <v>42</v>
      </c>
      <c r="R3220">
        <v>78</v>
      </c>
      <c r="S3220">
        <v>6</v>
      </c>
      <c r="T3220">
        <v>40</v>
      </c>
    </row>
    <row r="3221" spans="1:20" x14ac:dyDescent="0.3">
      <c r="A3221">
        <v>2015</v>
      </c>
      <c r="B3221" t="s">
        <v>253</v>
      </c>
      <c r="C3221">
        <v>3</v>
      </c>
      <c r="D3221">
        <v>1</v>
      </c>
      <c r="E3221">
        <v>3</v>
      </c>
      <c r="F3221">
        <v>19</v>
      </c>
      <c r="G3221" s="2">
        <v>42082</v>
      </c>
      <c r="H3221">
        <v>24720</v>
      </c>
      <c r="L3221" t="s">
        <v>21</v>
      </c>
      <c r="M3221">
        <v>150.88447752740549</v>
      </c>
      <c r="N3221">
        <v>1</v>
      </c>
      <c r="O3221" t="s">
        <v>22</v>
      </c>
      <c r="P3221" t="s">
        <v>23</v>
      </c>
      <c r="Q3221" t="s">
        <v>42</v>
      </c>
      <c r="R3221">
        <v>78</v>
      </c>
      <c r="S3221">
        <v>6</v>
      </c>
      <c r="T3221">
        <v>52</v>
      </c>
    </row>
    <row r="3222" spans="1:20" x14ac:dyDescent="0.3">
      <c r="A3222">
        <v>2015</v>
      </c>
      <c r="B3222" t="s">
        <v>253</v>
      </c>
      <c r="C3222">
        <v>4</v>
      </c>
      <c r="D3222">
        <v>1</v>
      </c>
      <c r="E3222">
        <v>3</v>
      </c>
      <c r="F3222">
        <v>19</v>
      </c>
      <c r="G3222" s="2">
        <v>42082</v>
      </c>
      <c r="H3222">
        <v>25620</v>
      </c>
      <c r="L3222" t="s">
        <v>21</v>
      </c>
      <c r="M3222">
        <v>112.777382053336</v>
      </c>
      <c r="N3222">
        <v>1</v>
      </c>
      <c r="O3222" t="s">
        <v>22</v>
      </c>
      <c r="P3222" t="s">
        <v>23</v>
      </c>
      <c r="Q3222" t="s">
        <v>42</v>
      </c>
      <c r="R3222">
        <v>78</v>
      </c>
      <c r="S3222">
        <v>7</v>
      </c>
      <c r="T3222">
        <v>7</v>
      </c>
    </row>
    <row r="3223" spans="1:20" x14ac:dyDescent="0.3">
      <c r="A3223">
        <v>2015</v>
      </c>
      <c r="B3223" t="s">
        <v>253</v>
      </c>
      <c r="C3223">
        <v>5</v>
      </c>
      <c r="D3223">
        <v>1</v>
      </c>
      <c r="E3223">
        <v>3</v>
      </c>
      <c r="F3223">
        <v>19</v>
      </c>
      <c r="G3223" s="2">
        <v>42082</v>
      </c>
      <c r="H3223">
        <v>27480</v>
      </c>
      <c r="L3223" t="s">
        <v>55</v>
      </c>
      <c r="M3223">
        <v>0</v>
      </c>
      <c r="N3223">
        <v>1</v>
      </c>
      <c r="O3223" t="s">
        <v>56</v>
      </c>
      <c r="P3223" t="s">
        <v>23</v>
      </c>
      <c r="Q3223" t="s">
        <v>42</v>
      </c>
      <c r="R3223">
        <v>78</v>
      </c>
      <c r="S3223">
        <v>7</v>
      </c>
      <c r="T3223">
        <v>38</v>
      </c>
    </row>
    <row r="3224" spans="1:20" x14ac:dyDescent="0.3">
      <c r="A3224">
        <v>2015</v>
      </c>
      <c r="B3224" t="s">
        <v>253</v>
      </c>
      <c r="C3224">
        <v>6</v>
      </c>
      <c r="D3224">
        <v>1</v>
      </c>
      <c r="E3224">
        <v>3</v>
      </c>
      <c r="F3224">
        <v>19</v>
      </c>
      <c r="G3224" s="2">
        <v>42082</v>
      </c>
      <c r="H3224">
        <v>26460</v>
      </c>
      <c r="L3224" t="s">
        <v>21</v>
      </c>
      <c r="M3224">
        <v>0</v>
      </c>
      <c r="N3224">
        <v>1</v>
      </c>
      <c r="O3224" t="s">
        <v>22</v>
      </c>
      <c r="P3224" t="s">
        <v>23</v>
      </c>
      <c r="Q3224" t="s">
        <v>42</v>
      </c>
      <c r="R3224">
        <v>78</v>
      </c>
      <c r="S3224">
        <v>7</v>
      </c>
      <c r="T3224">
        <v>21</v>
      </c>
    </row>
    <row r="3225" spans="1:20" x14ac:dyDescent="0.3">
      <c r="A3225">
        <v>2015</v>
      </c>
      <c r="B3225" t="s">
        <v>253</v>
      </c>
      <c r="C3225">
        <v>7</v>
      </c>
      <c r="D3225">
        <v>1</v>
      </c>
      <c r="E3225">
        <v>3</v>
      </c>
      <c r="F3225">
        <v>19</v>
      </c>
      <c r="G3225" s="2">
        <v>42082</v>
      </c>
      <c r="H3225">
        <v>28500</v>
      </c>
      <c r="L3225" t="s">
        <v>21</v>
      </c>
      <c r="M3225">
        <v>0</v>
      </c>
      <c r="N3225">
        <v>1</v>
      </c>
      <c r="O3225" t="s">
        <v>22</v>
      </c>
      <c r="P3225" t="s">
        <v>23</v>
      </c>
      <c r="Q3225" t="s">
        <v>42</v>
      </c>
      <c r="R3225">
        <v>78</v>
      </c>
      <c r="S3225">
        <v>7</v>
      </c>
      <c r="T3225">
        <v>55</v>
      </c>
    </row>
    <row r="3226" spans="1:20" x14ac:dyDescent="0.3">
      <c r="A3226">
        <v>2015</v>
      </c>
      <c r="B3226" t="s">
        <v>253</v>
      </c>
      <c r="C3226">
        <v>8</v>
      </c>
      <c r="D3226">
        <v>1</v>
      </c>
      <c r="E3226">
        <v>3</v>
      </c>
      <c r="F3226">
        <v>19</v>
      </c>
      <c r="G3226" s="2">
        <v>42082</v>
      </c>
      <c r="H3226">
        <v>29220</v>
      </c>
      <c r="L3226" t="s">
        <v>55</v>
      </c>
      <c r="M3226">
        <v>0</v>
      </c>
      <c r="N3226">
        <v>1</v>
      </c>
      <c r="O3226" t="s">
        <v>56</v>
      </c>
      <c r="P3226" t="s">
        <v>23</v>
      </c>
      <c r="Q3226" t="s">
        <v>42</v>
      </c>
      <c r="R3226">
        <v>78</v>
      </c>
      <c r="S3226">
        <v>8</v>
      </c>
      <c r="T3226">
        <v>7</v>
      </c>
    </row>
    <row r="3227" spans="1:20" x14ac:dyDescent="0.3">
      <c r="A3227">
        <v>2015</v>
      </c>
      <c r="B3227" t="s">
        <v>253</v>
      </c>
      <c r="C3227">
        <v>9</v>
      </c>
      <c r="D3227">
        <v>1</v>
      </c>
      <c r="E3227">
        <v>3</v>
      </c>
      <c r="F3227">
        <v>19</v>
      </c>
      <c r="G3227" s="2">
        <v>42082</v>
      </c>
      <c r="H3227">
        <v>30840</v>
      </c>
      <c r="L3227" t="s">
        <v>55</v>
      </c>
      <c r="M3227">
        <v>9.7920647600000006</v>
      </c>
      <c r="N3227">
        <v>1</v>
      </c>
      <c r="O3227" t="s">
        <v>56</v>
      </c>
      <c r="P3227" t="s">
        <v>23</v>
      </c>
      <c r="Q3227" t="s">
        <v>42</v>
      </c>
      <c r="R3227">
        <v>78</v>
      </c>
      <c r="S3227">
        <v>8</v>
      </c>
      <c r="T3227">
        <v>34</v>
      </c>
    </row>
    <row r="3228" spans="1:20" x14ac:dyDescent="0.3">
      <c r="A3228">
        <v>2015</v>
      </c>
      <c r="B3228" t="s">
        <v>253</v>
      </c>
      <c r="C3228">
        <v>10</v>
      </c>
      <c r="D3228">
        <v>1</v>
      </c>
      <c r="E3228">
        <v>3</v>
      </c>
      <c r="F3228">
        <v>19</v>
      </c>
      <c r="G3228" s="2">
        <v>42082</v>
      </c>
      <c r="H3228">
        <v>30120</v>
      </c>
      <c r="L3228" t="s">
        <v>21</v>
      </c>
      <c r="M3228">
        <v>10.101230879999999</v>
      </c>
      <c r="N3228">
        <v>1</v>
      </c>
      <c r="O3228" t="s">
        <v>22</v>
      </c>
      <c r="P3228" t="s">
        <v>23</v>
      </c>
      <c r="Q3228" t="s">
        <v>42</v>
      </c>
      <c r="R3228">
        <v>78</v>
      </c>
      <c r="S3228">
        <v>8</v>
      </c>
      <c r="T3228">
        <v>22</v>
      </c>
    </row>
    <row r="3229" spans="1:20" x14ac:dyDescent="0.3">
      <c r="A3229">
        <v>2015</v>
      </c>
      <c r="B3229" t="s">
        <v>253</v>
      </c>
      <c r="C3229">
        <v>1</v>
      </c>
      <c r="D3229">
        <v>2</v>
      </c>
      <c r="E3229">
        <v>5</v>
      </c>
      <c r="F3229">
        <v>7</v>
      </c>
      <c r="G3229" s="2">
        <v>42131</v>
      </c>
      <c r="H3229">
        <v>20520</v>
      </c>
      <c r="L3229" t="s">
        <v>21</v>
      </c>
      <c r="M3229">
        <v>158.1716718689359</v>
      </c>
      <c r="N3229">
        <v>1</v>
      </c>
      <c r="O3229" t="s">
        <v>22</v>
      </c>
      <c r="P3229" t="s">
        <v>23</v>
      </c>
      <c r="Q3229" t="s">
        <v>42</v>
      </c>
      <c r="R3229">
        <v>127</v>
      </c>
      <c r="S3229">
        <v>5</v>
      </c>
      <c r="T3229">
        <v>42</v>
      </c>
    </row>
    <row r="3230" spans="1:20" x14ac:dyDescent="0.3">
      <c r="A3230">
        <v>2015</v>
      </c>
      <c r="B3230" t="s">
        <v>253</v>
      </c>
      <c r="C3230">
        <v>2</v>
      </c>
      <c r="D3230">
        <v>2</v>
      </c>
      <c r="E3230">
        <v>5</v>
      </c>
      <c r="F3230">
        <v>7</v>
      </c>
      <c r="G3230" s="2">
        <v>42131</v>
      </c>
      <c r="H3230">
        <v>21180</v>
      </c>
      <c r="L3230" t="s">
        <v>21</v>
      </c>
      <c r="M3230">
        <v>57.609791834677033</v>
      </c>
      <c r="N3230">
        <v>1</v>
      </c>
      <c r="O3230" t="s">
        <v>22</v>
      </c>
      <c r="P3230" t="s">
        <v>23</v>
      </c>
      <c r="Q3230" t="s">
        <v>42</v>
      </c>
      <c r="R3230">
        <v>127</v>
      </c>
      <c r="S3230">
        <v>5</v>
      </c>
      <c r="T3230">
        <v>53</v>
      </c>
    </row>
    <row r="3231" spans="1:20" x14ac:dyDescent="0.3">
      <c r="A3231">
        <v>2015</v>
      </c>
      <c r="B3231" t="s">
        <v>253</v>
      </c>
      <c r="C3231">
        <v>3</v>
      </c>
      <c r="D3231">
        <v>2</v>
      </c>
      <c r="E3231">
        <v>5</v>
      </c>
      <c r="F3231">
        <v>7</v>
      </c>
      <c r="G3231" s="2">
        <v>42131</v>
      </c>
      <c r="H3231">
        <v>22020</v>
      </c>
      <c r="L3231" t="s">
        <v>21</v>
      </c>
      <c r="M3231">
        <v>150.88447752740549</v>
      </c>
      <c r="N3231">
        <v>1</v>
      </c>
      <c r="O3231" t="s">
        <v>22</v>
      </c>
      <c r="P3231" t="s">
        <v>23</v>
      </c>
      <c r="Q3231" t="s">
        <v>42</v>
      </c>
      <c r="R3231">
        <v>127</v>
      </c>
      <c r="S3231">
        <v>6</v>
      </c>
      <c r="T3231">
        <v>7</v>
      </c>
    </row>
    <row r="3232" spans="1:20" x14ac:dyDescent="0.3">
      <c r="A3232">
        <v>2015</v>
      </c>
      <c r="B3232" t="s">
        <v>253</v>
      </c>
      <c r="C3232">
        <v>4</v>
      </c>
      <c r="D3232">
        <v>2</v>
      </c>
      <c r="E3232">
        <v>5</v>
      </c>
      <c r="F3232">
        <v>7</v>
      </c>
      <c r="G3232" s="2">
        <v>42131</v>
      </c>
      <c r="H3232">
        <v>22680</v>
      </c>
      <c r="L3232" t="s">
        <v>21</v>
      </c>
      <c r="M3232">
        <v>112.777382053336</v>
      </c>
      <c r="N3232">
        <v>1</v>
      </c>
      <c r="O3232" t="s">
        <v>22</v>
      </c>
      <c r="P3232" t="s">
        <v>23</v>
      </c>
      <c r="Q3232" t="s">
        <v>42</v>
      </c>
      <c r="R3232">
        <v>127</v>
      </c>
      <c r="S3232">
        <v>6</v>
      </c>
      <c r="T3232">
        <v>18</v>
      </c>
    </row>
    <row r="3233" spans="1:20" x14ac:dyDescent="0.3">
      <c r="A3233">
        <v>2015</v>
      </c>
      <c r="B3233" t="s">
        <v>253</v>
      </c>
      <c r="C3233">
        <v>5</v>
      </c>
      <c r="D3233">
        <v>2</v>
      </c>
      <c r="E3233">
        <v>5</v>
      </c>
      <c r="F3233">
        <v>7</v>
      </c>
      <c r="G3233" s="2">
        <v>42131</v>
      </c>
      <c r="H3233">
        <v>24120</v>
      </c>
      <c r="L3233" t="s">
        <v>55</v>
      </c>
      <c r="M3233">
        <v>0</v>
      </c>
      <c r="N3233">
        <v>1</v>
      </c>
      <c r="O3233" t="s">
        <v>56</v>
      </c>
      <c r="P3233" t="s">
        <v>23</v>
      </c>
      <c r="Q3233" t="s">
        <v>42</v>
      </c>
      <c r="R3233">
        <v>127</v>
      </c>
      <c r="S3233">
        <v>6</v>
      </c>
      <c r="T3233">
        <v>42</v>
      </c>
    </row>
    <row r="3234" spans="1:20" x14ac:dyDescent="0.3">
      <c r="A3234">
        <v>2015</v>
      </c>
      <c r="B3234" t="s">
        <v>253</v>
      </c>
      <c r="C3234">
        <v>6</v>
      </c>
      <c r="D3234">
        <v>2</v>
      </c>
      <c r="E3234">
        <v>5</v>
      </c>
      <c r="F3234">
        <v>7</v>
      </c>
      <c r="G3234" s="2">
        <v>42131</v>
      </c>
      <c r="H3234">
        <v>23460</v>
      </c>
      <c r="L3234" t="s">
        <v>21</v>
      </c>
      <c r="M3234">
        <v>0</v>
      </c>
      <c r="N3234">
        <v>1</v>
      </c>
      <c r="O3234" t="s">
        <v>22</v>
      </c>
      <c r="P3234" t="s">
        <v>23</v>
      </c>
      <c r="Q3234" t="s">
        <v>42</v>
      </c>
      <c r="R3234">
        <v>127</v>
      </c>
      <c r="S3234">
        <v>6</v>
      </c>
      <c r="T3234">
        <v>31</v>
      </c>
    </row>
    <row r="3235" spans="1:20" x14ac:dyDescent="0.3">
      <c r="A3235">
        <v>2015</v>
      </c>
      <c r="B3235" t="s">
        <v>253</v>
      </c>
      <c r="C3235">
        <v>7</v>
      </c>
      <c r="D3235">
        <v>2</v>
      </c>
      <c r="E3235">
        <v>5</v>
      </c>
      <c r="F3235">
        <v>7</v>
      </c>
      <c r="G3235" s="2">
        <v>42131</v>
      </c>
      <c r="H3235">
        <v>25740</v>
      </c>
      <c r="L3235" t="s">
        <v>21</v>
      </c>
      <c r="M3235">
        <v>0</v>
      </c>
      <c r="N3235">
        <v>1</v>
      </c>
      <c r="O3235" t="s">
        <v>22</v>
      </c>
      <c r="P3235" t="s">
        <v>23</v>
      </c>
      <c r="Q3235" t="s">
        <v>42</v>
      </c>
      <c r="R3235">
        <v>127</v>
      </c>
      <c r="S3235">
        <v>7</v>
      </c>
      <c r="T3235">
        <v>9</v>
      </c>
    </row>
    <row r="3236" spans="1:20" x14ac:dyDescent="0.3">
      <c r="A3236">
        <v>2015</v>
      </c>
      <c r="B3236" t="s">
        <v>253</v>
      </c>
      <c r="C3236">
        <v>8</v>
      </c>
      <c r="D3236">
        <v>2</v>
      </c>
      <c r="E3236">
        <v>5</v>
      </c>
      <c r="F3236">
        <v>7</v>
      </c>
      <c r="G3236" s="2">
        <v>42131</v>
      </c>
      <c r="H3236">
        <v>24900</v>
      </c>
      <c r="L3236" t="s">
        <v>55</v>
      </c>
      <c r="M3236">
        <v>0</v>
      </c>
      <c r="N3236">
        <v>1</v>
      </c>
      <c r="O3236" t="s">
        <v>56</v>
      </c>
      <c r="P3236" t="s">
        <v>23</v>
      </c>
      <c r="Q3236" t="s">
        <v>42</v>
      </c>
      <c r="R3236">
        <v>127</v>
      </c>
      <c r="S3236">
        <v>6</v>
      </c>
      <c r="T3236">
        <v>55</v>
      </c>
    </row>
    <row r="3237" spans="1:20" x14ac:dyDescent="0.3">
      <c r="A3237">
        <v>2015</v>
      </c>
      <c r="B3237" t="s">
        <v>253</v>
      </c>
      <c r="C3237">
        <v>9</v>
      </c>
      <c r="D3237">
        <v>2</v>
      </c>
      <c r="E3237">
        <v>5</v>
      </c>
      <c r="F3237">
        <v>7</v>
      </c>
      <c r="G3237" s="2">
        <v>42131</v>
      </c>
      <c r="H3237">
        <v>26580</v>
      </c>
      <c r="L3237" t="s">
        <v>55</v>
      </c>
      <c r="M3237">
        <v>9.7920647600000006</v>
      </c>
      <c r="N3237">
        <v>1</v>
      </c>
      <c r="O3237" t="s">
        <v>56</v>
      </c>
      <c r="P3237" t="s">
        <v>23</v>
      </c>
      <c r="Q3237" t="s">
        <v>42</v>
      </c>
      <c r="R3237">
        <v>127</v>
      </c>
      <c r="S3237">
        <v>7</v>
      </c>
      <c r="T3237">
        <v>23</v>
      </c>
    </row>
    <row r="3238" spans="1:20" x14ac:dyDescent="0.3">
      <c r="A3238">
        <v>2015</v>
      </c>
      <c r="B3238" t="s">
        <v>253</v>
      </c>
      <c r="C3238">
        <v>10</v>
      </c>
      <c r="D3238">
        <v>2</v>
      </c>
      <c r="E3238">
        <v>5</v>
      </c>
      <c r="F3238">
        <v>7</v>
      </c>
      <c r="G3238" s="2">
        <v>42131</v>
      </c>
      <c r="H3238">
        <v>27480</v>
      </c>
      <c r="L3238" t="s">
        <v>21</v>
      </c>
      <c r="M3238">
        <v>10.101230879999999</v>
      </c>
      <c r="N3238">
        <v>1</v>
      </c>
      <c r="O3238" t="s">
        <v>22</v>
      </c>
      <c r="P3238" t="s">
        <v>23</v>
      </c>
      <c r="Q3238" t="s">
        <v>42</v>
      </c>
      <c r="R3238">
        <v>127</v>
      </c>
      <c r="S3238">
        <v>7</v>
      </c>
      <c r="T3238">
        <v>38</v>
      </c>
    </row>
    <row r="3239" spans="1:20" x14ac:dyDescent="0.3">
      <c r="A3239">
        <v>2015</v>
      </c>
      <c r="B3239" t="s">
        <v>254</v>
      </c>
      <c r="C3239">
        <v>1</v>
      </c>
      <c r="D3239">
        <v>1</v>
      </c>
      <c r="E3239">
        <v>3</v>
      </c>
      <c r="F3239">
        <v>19</v>
      </c>
      <c r="G3239" s="2">
        <v>42082</v>
      </c>
      <c r="H3239">
        <v>25440</v>
      </c>
      <c r="L3239" t="s">
        <v>21</v>
      </c>
      <c r="M3239">
        <v>84.450858055987666</v>
      </c>
      <c r="N3239">
        <v>1</v>
      </c>
      <c r="O3239" t="s">
        <v>22</v>
      </c>
      <c r="P3239" t="s">
        <v>23</v>
      </c>
      <c r="Q3239" t="s">
        <v>101</v>
      </c>
      <c r="R3239">
        <v>78</v>
      </c>
      <c r="S3239">
        <v>7</v>
      </c>
      <c r="T3239">
        <v>4</v>
      </c>
    </row>
    <row r="3240" spans="1:20" x14ac:dyDescent="0.3">
      <c r="A3240">
        <v>2015</v>
      </c>
      <c r="B3240" t="s">
        <v>254</v>
      </c>
      <c r="C3240">
        <v>2</v>
      </c>
      <c r="D3240">
        <v>1</v>
      </c>
      <c r="E3240">
        <v>3</v>
      </c>
      <c r="F3240">
        <v>19</v>
      </c>
      <c r="G3240" s="2">
        <v>42082</v>
      </c>
      <c r="H3240">
        <v>26460</v>
      </c>
      <c r="L3240" t="s">
        <v>21</v>
      </c>
      <c r="M3240">
        <v>55.343105677959969</v>
      </c>
      <c r="N3240">
        <v>1</v>
      </c>
      <c r="O3240" t="s">
        <v>22</v>
      </c>
      <c r="P3240" t="s">
        <v>23</v>
      </c>
      <c r="Q3240" t="s">
        <v>101</v>
      </c>
      <c r="R3240">
        <v>78</v>
      </c>
      <c r="S3240">
        <v>7</v>
      </c>
      <c r="T3240">
        <v>21</v>
      </c>
    </row>
    <row r="3241" spans="1:20" x14ac:dyDescent="0.3">
      <c r="A3241">
        <v>2015</v>
      </c>
      <c r="B3241" t="s">
        <v>254</v>
      </c>
      <c r="C3241">
        <v>3</v>
      </c>
      <c r="D3241">
        <v>1</v>
      </c>
      <c r="E3241">
        <v>3</v>
      </c>
      <c r="F3241">
        <v>19</v>
      </c>
      <c r="G3241" s="2">
        <v>42082</v>
      </c>
      <c r="H3241">
        <v>27360</v>
      </c>
      <c r="L3241" t="s">
        <v>21</v>
      </c>
      <c r="M3241">
        <v>6.8877685499999997</v>
      </c>
      <c r="N3241">
        <v>1</v>
      </c>
      <c r="O3241" t="s">
        <v>22</v>
      </c>
      <c r="P3241" t="s">
        <v>23</v>
      </c>
      <c r="Q3241" t="s">
        <v>101</v>
      </c>
      <c r="R3241">
        <v>78</v>
      </c>
      <c r="S3241">
        <v>7</v>
      </c>
      <c r="T3241">
        <v>36</v>
      </c>
    </row>
    <row r="3242" spans="1:20" x14ac:dyDescent="0.3">
      <c r="A3242">
        <v>2015</v>
      </c>
      <c r="B3242" t="s">
        <v>254</v>
      </c>
      <c r="C3242">
        <v>4</v>
      </c>
      <c r="D3242">
        <v>1</v>
      </c>
      <c r="E3242">
        <v>3</v>
      </c>
      <c r="F3242">
        <v>19</v>
      </c>
      <c r="G3242" s="2">
        <v>42082</v>
      </c>
      <c r="H3242">
        <v>28020</v>
      </c>
      <c r="L3242" t="s">
        <v>21</v>
      </c>
      <c r="M3242">
        <v>151.00066101820661</v>
      </c>
      <c r="N3242">
        <v>1</v>
      </c>
      <c r="O3242" t="s">
        <v>22</v>
      </c>
      <c r="P3242" t="s">
        <v>23</v>
      </c>
      <c r="Q3242" t="s">
        <v>101</v>
      </c>
      <c r="R3242">
        <v>78</v>
      </c>
      <c r="S3242">
        <v>7</v>
      </c>
      <c r="T3242">
        <v>47</v>
      </c>
    </row>
    <row r="3243" spans="1:20" x14ac:dyDescent="0.3">
      <c r="A3243">
        <v>2015</v>
      </c>
      <c r="B3243" t="s">
        <v>254</v>
      </c>
      <c r="C3243">
        <v>5</v>
      </c>
      <c r="D3243">
        <v>1</v>
      </c>
      <c r="E3243">
        <v>3</v>
      </c>
      <c r="F3243">
        <v>19</v>
      </c>
      <c r="G3243" s="2">
        <v>42082</v>
      </c>
      <c r="H3243">
        <v>28620</v>
      </c>
      <c r="L3243" t="s">
        <v>21</v>
      </c>
      <c r="M3243">
        <v>201.4536123316862</v>
      </c>
      <c r="N3243">
        <v>1</v>
      </c>
      <c r="O3243" t="s">
        <v>22</v>
      </c>
      <c r="P3243" t="s">
        <v>23</v>
      </c>
      <c r="Q3243" t="s">
        <v>101</v>
      </c>
      <c r="R3243">
        <v>78</v>
      </c>
      <c r="S3243">
        <v>7</v>
      </c>
      <c r="T3243">
        <v>57</v>
      </c>
    </row>
    <row r="3244" spans="1:20" x14ac:dyDescent="0.3">
      <c r="A3244">
        <v>2015</v>
      </c>
      <c r="B3244" t="s">
        <v>254</v>
      </c>
      <c r="C3244">
        <v>6</v>
      </c>
      <c r="D3244">
        <v>1</v>
      </c>
      <c r="E3244">
        <v>3</v>
      </c>
      <c r="F3244">
        <v>19</v>
      </c>
      <c r="G3244" s="2">
        <v>42082</v>
      </c>
      <c r="H3244">
        <v>30180</v>
      </c>
      <c r="L3244" t="s">
        <v>21</v>
      </c>
      <c r="M3244">
        <v>3.9246629999999998</v>
      </c>
      <c r="N3244">
        <v>1</v>
      </c>
      <c r="O3244" t="s">
        <v>22</v>
      </c>
      <c r="P3244" t="s">
        <v>23</v>
      </c>
      <c r="Q3244" t="s">
        <v>101</v>
      </c>
      <c r="R3244">
        <v>78</v>
      </c>
      <c r="S3244">
        <v>8</v>
      </c>
      <c r="T3244">
        <v>23</v>
      </c>
    </row>
    <row r="3245" spans="1:20" x14ac:dyDescent="0.3">
      <c r="A3245">
        <v>2015</v>
      </c>
      <c r="B3245" t="s">
        <v>254</v>
      </c>
      <c r="C3245">
        <v>7</v>
      </c>
      <c r="D3245">
        <v>1</v>
      </c>
      <c r="E3245">
        <v>3</v>
      </c>
      <c r="F3245">
        <v>19</v>
      </c>
      <c r="G3245" s="2">
        <v>42082</v>
      </c>
      <c r="H3245">
        <v>30780</v>
      </c>
      <c r="L3245" t="s">
        <v>21</v>
      </c>
      <c r="M3245">
        <v>40.255770713640928</v>
      </c>
      <c r="N3245">
        <v>1</v>
      </c>
      <c r="O3245" t="s">
        <v>22</v>
      </c>
      <c r="P3245" t="s">
        <v>23</v>
      </c>
      <c r="Q3245" t="s">
        <v>101</v>
      </c>
      <c r="R3245">
        <v>78</v>
      </c>
      <c r="S3245">
        <v>8</v>
      </c>
      <c r="T3245">
        <v>33</v>
      </c>
    </row>
    <row r="3246" spans="1:20" x14ac:dyDescent="0.3">
      <c r="A3246">
        <v>2015</v>
      </c>
      <c r="B3246" t="s">
        <v>254</v>
      </c>
      <c r="C3246">
        <v>8</v>
      </c>
      <c r="D3246">
        <v>1</v>
      </c>
      <c r="E3246">
        <v>3</v>
      </c>
      <c r="F3246">
        <v>19</v>
      </c>
      <c r="G3246" s="2">
        <v>42082</v>
      </c>
      <c r="H3246">
        <v>31440</v>
      </c>
      <c r="L3246" t="s">
        <v>21</v>
      </c>
      <c r="M3246">
        <v>301.0981329698422</v>
      </c>
      <c r="N3246">
        <v>1</v>
      </c>
      <c r="O3246" t="s">
        <v>22</v>
      </c>
      <c r="P3246" t="s">
        <v>23</v>
      </c>
      <c r="Q3246" t="s">
        <v>101</v>
      </c>
      <c r="R3246">
        <v>78</v>
      </c>
      <c r="S3246">
        <v>8</v>
      </c>
      <c r="T3246">
        <v>44</v>
      </c>
    </row>
    <row r="3247" spans="1:20" x14ac:dyDescent="0.3">
      <c r="A3247">
        <v>2015</v>
      </c>
      <c r="B3247" t="s">
        <v>254</v>
      </c>
      <c r="C3247">
        <v>9</v>
      </c>
      <c r="D3247">
        <v>1</v>
      </c>
      <c r="E3247">
        <v>3</v>
      </c>
      <c r="F3247">
        <v>19</v>
      </c>
      <c r="G3247" s="2">
        <v>42082</v>
      </c>
      <c r="H3247">
        <v>32040</v>
      </c>
      <c r="L3247" t="s">
        <v>21</v>
      </c>
      <c r="M3247">
        <v>211.03012844515391</v>
      </c>
      <c r="N3247">
        <v>1</v>
      </c>
      <c r="O3247" t="s">
        <v>22</v>
      </c>
      <c r="P3247" t="s">
        <v>23</v>
      </c>
      <c r="Q3247" t="s">
        <v>101</v>
      </c>
      <c r="R3247">
        <v>78</v>
      </c>
      <c r="S3247">
        <v>8</v>
      </c>
      <c r="T3247">
        <v>54</v>
      </c>
    </row>
    <row r="3248" spans="1:20" x14ac:dyDescent="0.3">
      <c r="A3248">
        <v>2015</v>
      </c>
      <c r="B3248" t="s">
        <v>254</v>
      </c>
      <c r="C3248">
        <v>10</v>
      </c>
      <c r="D3248">
        <v>1</v>
      </c>
      <c r="E3248">
        <v>3</v>
      </c>
      <c r="F3248">
        <v>19</v>
      </c>
      <c r="G3248" s="2">
        <v>42082</v>
      </c>
      <c r="H3248">
        <v>32580</v>
      </c>
      <c r="L3248" t="s">
        <v>21</v>
      </c>
      <c r="M3248">
        <v>68.000036810134958</v>
      </c>
      <c r="N3248">
        <v>1</v>
      </c>
      <c r="O3248" t="s">
        <v>22</v>
      </c>
      <c r="P3248" t="s">
        <v>23</v>
      </c>
      <c r="Q3248" t="s">
        <v>101</v>
      </c>
      <c r="R3248">
        <v>78</v>
      </c>
      <c r="S3248">
        <v>9</v>
      </c>
      <c r="T3248">
        <v>3</v>
      </c>
    </row>
    <row r="3249" spans="1:20" x14ac:dyDescent="0.3">
      <c r="A3249">
        <v>2015</v>
      </c>
      <c r="B3249" t="s">
        <v>254</v>
      </c>
      <c r="C3249">
        <v>1</v>
      </c>
      <c r="D3249">
        <v>2</v>
      </c>
      <c r="E3249">
        <v>5</v>
      </c>
      <c r="F3249">
        <v>20</v>
      </c>
      <c r="G3249" s="2">
        <v>42144</v>
      </c>
      <c r="H3249">
        <v>23460</v>
      </c>
      <c r="L3249" t="s">
        <v>21</v>
      </c>
      <c r="M3249">
        <v>84.450858055987666</v>
      </c>
      <c r="N3249">
        <v>1</v>
      </c>
      <c r="O3249" t="s">
        <v>22</v>
      </c>
      <c r="P3249" t="s">
        <v>23</v>
      </c>
      <c r="Q3249" t="s">
        <v>101</v>
      </c>
      <c r="R3249">
        <v>140</v>
      </c>
      <c r="S3249">
        <v>6</v>
      </c>
      <c r="T3249">
        <v>31</v>
      </c>
    </row>
    <row r="3250" spans="1:20" x14ac:dyDescent="0.3">
      <c r="A3250">
        <v>2015</v>
      </c>
      <c r="B3250" t="s">
        <v>254</v>
      </c>
      <c r="C3250">
        <v>2</v>
      </c>
      <c r="D3250">
        <v>2</v>
      </c>
      <c r="E3250">
        <v>5</v>
      </c>
      <c r="F3250">
        <v>20</v>
      </c>
      <c r="G3250" s="2">
        <v>42144</v>
      </c>
      <c r="H3250">
        <v>24300</v>
      </c>
      <c r="L3250" t="s">
        <v>21</v>
      </c>
      <c r="M3250">
        <v>55.343105677959969</v>
      </c>
      <c r="N3250">
        <v>1</v>
      </c>
      <c r="O3250" t="s">
        <v>22</v>
      </c>
      <c r="P3250" t="s">
        <v>23</v>
      </c>
      <c r="Q3250" t="s">
        <v>101</v>
      </c>
      <c r="R3250">
        <v>140</v>
      </c>
      <c r="S3250">
        <v>6</v>
      </c>
      <c r="T3250">
        <v>45</v>
      </c>
    </row>
    <row r="3251" spans="1:20" x14ac:dyDescent="0.3">
      <c r="A3251">
        <v>2015</v>
      </c>
      <c r="B3251" t="s">
        <v>254</v>
      </c>
      <c r="C3251">
        <v>3</v>
      </c>
      <c r="D3251">
        <v>2</v>
      </c>
      <c r="E3251">
        <v>5</v>
      </c>
      <c r="F3251">
        <v>20</v>
      </c>
      <c r="G3251" s="2">
        <v>42144</v>
      </c>
      <c r="H3251">
        <v>24840</v>
      </c>
      <c r="L3251" t="s">
        <v>21</v>
      </c>
      <c r="M3251">
        <v>6.8877685499999997</v>
      </c>
      <c r="N3251">
        <v>1</v>
      </c>
      <c r="O3251" t="s">
        <v>22</v>
      </c>
      <c r="P3251" t="s">
        <v>23</v>
      </c>
      <c r="Q3251" t="s">
        <v>101</v>
      </c>
      <c r="R3251">
        <v>140</v>
      </c>
      <c r="S3251">
        <v>6</v>
      </c>
      <c r="T3251">
        <v>54</v>
      </c>
    </row>
    <row r="3252" spans="1:20" x14ac:dyDescent="0.3">
      <c r="A3252">
        <v>2015</v>
      </c>
      <c r="B3252" t="s">
        <v>254</v>
      </c>
      <c r="C3252">
        <v>4</v>
      </c>
      <c r="D3252">
        <v>2</v>
      </c>
      <c r="E3252">
        <v>5</v>
      </c>
      <c r="F3252">
        <v>20</v>
      </c>
      <c r="G3252" s="2">
        <v>42144</v>
      </c>
      <c r="H3252">
        <v>25500</v>
      </c>
      <c r="L3252" t="s">
        <v>21</v>
      </c>
      <c r="M3252">
        <v>151.00066101820661</v>
      </c>
      <c r="N3252">
        <v>1</v>
      </c>
      <c r="O3252" t="s">
        <v>22</v>
      </c>
      <c r="P3252" t="s">
        <v>23</v>
      </c>
      <c r="Q3252" t="s">
        <v>101</v>
      </c>
      <c r="R3252">
        <v>140</v>
      </c>
      <c r="S3252">
        <v>7</v>
      </c>
      <c r="T3252">
        <v>5</v>
      </c>
    </row>
    <row r="3253" spans="1:20" x14ac:dyDescent="0.3">
      <c r="A3253">
        <v>2015</v>
      </c>
      <c r="B3253" t="s">
        <v>254</v>
      </c>
      <c r="C3253">
        <v>5</v>
      </c>
      <c r="D3253">
        <v>2</v>
      </c>
      <c r="E3253">
        <v>5</v>
      </c>
      <c r="F3253">
        <v>20</v>
      </c>
      <c r="G3253" s="2">
        <v>42144</v>
      </c>
      <c r="H3253">
        <v>26160</v>
      </c>
      <c r="L3253" t="s">
        <v>21</v>
      </c>
      <c r="M3253">
        <v>201.4536123316862</v>
      </c>
      <c r="N3253">
        <v>1</v>
      </c>
      <c r="O3253" t="s">
        <v>22</v>
      </c>
      <c r="P3253" t="s">
        <v>23</v>
      </c>
      <c r="Q3253" t="s">
        <v>101</v>
      </c>
      <c r="R3253">
        <v>140</v>
      </c>
      <c r="S3253">
        <v>7</v>
      </c>
      <c r="T3253">
        <v>16</v>
      </c>
    </row>
    <row r="3254" spans="1:20" x14ac:dyDescent="0.3">
      <c r="A3254">
        <v>2015</v>
      </c>
      <c r="B3254" t="s">
        <v>254</v>
      </c>
      <c r="C3254">
        <v>6</v>
      </c>
      <c r="D3254">
        <v>2</v>
      </c>
      <c r="E3254">
        <v>5</v>
      </c>
      <c r="F3254">
        <v>20</v>
      </c>
      <c r="G3254" s="2">
        <v>42144</v>
      </c>
      <c r="H3254">
        <v>27120</v>
      </c>
      <c r="L3254" t="s">
        <v>21</v>
      </c>
      <c r="M3254">
        <v>3.9246629999999998</v>
      </c>
      <c r="N3254">
        <v>1</v>
      </c>
      <c r="O3254" t="s">
        <v>22</v>
      </c>
      <c r="P3254" t="s">
        <v>23</v>
      </c>
      <c r="Q3254" t="s">
        <v>101</v>
      </c>
      <c r="R3254">
        <v>140</v>
      </c>
      <c r="S3254">
        <v>7</v>
      </c>
      <c r="T3254">
        <v>32</v>
      </c>
    </row>
    <row r="3255" spans="1:20" x14ac:dyDescent="0.3">
      <c r="A3255">
        <v>2015</v>
      </c>
      <c r="B3255" t="s">
        <v>254</v>
      </c>
      <c r="C3255">
        <v>7</v>
      </c>
      <c r="D3255">
        <v>2</v>
      </c>
      <c r="E3255">
        <v>5</v>
      </c>
      <c r="F3255">
        <v>20</v>
      </c>
      <c r="G3255" s="2">
        <v>42144</v>
      </c>
      <c r="H3255">
        <v>27900</v>
      </c>
      <c r="L3255" t="s">
        <v>21</v>
      </c>
      <c r="M3255">
        <v>40.255770713640928</v>
      </c>
      <c r="N3255">
        <v>1</v>
      </c>
      <c r="O3255" t="s">
        <v>22</v>
      </c>
      <c r="P3255" t="s">
        <v>23</v>
      </c>
      <c r="Q3255" t="s">
        <v>101</v>
      </c>
      <c r="R3255">
        <v>140</v>
      </c>
      <c r="S3255">
        <v>7</v>
      </c>
      <c r="T3255">
        <v>45</v>
      </c>
    </row>
    <row r="3256" spans="1:20" x14ac:dyDescent="0.3">
      <c r="A3256">
        <v>2015</v>
      </c>
      <c r="B3256" t="s">
        <v>254</v>
      </c>
      <c r="C3256">
        <v>8</v>
      </c>
      <c r="D3256">
        <v>2</v>
      </c>
      <c r="E3256">
        <v>5</v>
      </c>
      <c r="F3256">
        <v>20</v>
      </c>
      <c r="G3256" s="2">
        <v>42144</v>
      </c>
      <c r="H3256">
        <v>28440</v>
      </c>
      <c r="L3256" t="s">
        <v>21</v>
      </c>
      <c r="M3256">
        <v>301.0981329698422</v>
      </c>
      <c r="N3256">
        <v>1</v>
      </c>
      <c r="O3256" t="s">
        <v>22</v>
      </c>
      <c r="P3256" t="s">
        <v>23</v>
      </c>
      <c r="Q3256" t="s">
        <v>101</v>
      </c>
      <c r="R3256">
        <v>140</v>
      </c>
      <c r="S3256">
        <v>7</v>
      </c>
      <c r="T3256">
        <v>54</v>
      </c>
    </row>
    <row r="3257" spans="1:20" x14ac:dyDescent="0.3">
      <c r="A3257">
        <v>2015</v>
      </c>
      <c r="B3257" t="s">
        <v>254</v>
      </c>
      <c r="C3257">
        <v>9</v>
      </c>
      <c r="D3257">
        <v>2</v>
      </c>
      <c r="E3257">
        <v>5</v>
      </c>
      <c r="F3257">
        <v>20</v>
      </c>
      <c r="G3257" s="2">
        <v>42144</v>
      </c>
      <c r="H3257">
        <v>29040</v>
      </c>
      <c r="L3257" t="s">
        <v>21</v>
      </c>
      <c r="M3257">
        <v>211.03012844515391</v>
      </c>
      <c r="N3257">
        <v>1</v>
      </c>
      <c r="O3257" t="s">
        <v>22</v>
      </c>
      <c r="P3257" t="s">
        <v>23</v>
      </c>
      <c r="Q3257" t="s">
        <v>101</v>
      </c>
      <c r="R3257">
        <v>140</v>
      </c>
      <c r="S3257">
        <v>8</v>
      </c>
      <c r="T3257">
        <v>4</v>
      </c>
    </row>
    <row r="3258" spans="1:20" x14ac:dyDescent="0.3">
      <c r="A3258">
        <v>2015</v>
      </c>
      <c r="B3258" t="s">
        <v>254</v>
      </c>
      <c r="C3258">
        <v>10</v>
      </c>
      <c r="D3258">
        <v>2</v>
      </c>
      <c r="E3258">
        <v>5</v>
      </c>
      <c r="F3258">
        <v>20</v>
      </c>
      <c r="G3258" s="2">
        <v>42144</v>
      </c>
      <c r="H3258">
        <v>29640</v>
      </c>
      <c r="L3258" t="s">
        <v>21</v>
      </c>
      <c r="M3258">
        <v>68.000036810134958</v>
      </c>
      <c r="N3258">
        <v>1</v>
      </c>
      <c r="O3258" t="s">
        <v>22</v>
      </c>
      <c r="P3258" t="s">
        <v>23</v>
      </c>
      <c r="Q3258" t="s">
        <v>101</v>
      </c>
      <c r="R3258">
        <v>140</v>
      </c>
      <c r="S3258">
        <v>8</v>
      </c>
      <c r="T3258">
        <v>14</v>
      </c>
    </row>
    <row r="3259" spans="1:20" x14ac:dyDescent="0.3">
      <c r="A3259">
        <v>2015</v>
      </c>
      <c r="B3259" t="s">
        <v>255</v>
      </c>
      <c r="C3259">
        <v>1</v>
      </c>
      <c r="D3259">
        <v>1</v>
      </c>
      <c r="E3259">
        <v>3</v>
      </c>
      <c r="F3259">
        <v>29</v>
      </c>
      <c r="G3259" s="2">
        <v>42092</v>
      </c>
      <c r="H3259">
        <v>24240</v>
      </c>
      <c r="L3259" t="s">
        <v>21</v>
      </c>
      <c r="M3259">
        <v>0</v>
      </c>
      <c r="N3259">
        <v>1</v>
      </c>
      <c r="O3259" t="s">
        <v>22</v>
      </c>
      <c r="P3259" t="s">
        <v>23</v>
      </c>
      <c r="Q3259" t="s">
        <v>101</v>
      </c>
      <c r="R3259">
        <v>88</v>
      </c>
      <c r="S3259">
        <v>6</v>
      </c>
      <c r="T3259">
        <v>44</v>
      </c>
    </row>
    <row r="3260" spans="1:20" x14ac:dyDescent="0.3">
      <c r="A3260">
        <v>2015</v>
      </c>
      <c r="B3260" t="s">
        <v>255</v>
      </c>
      <c r="C3260">
        <v>2</v>
      </c>
      <c r="D3260">
        <v>1</v>
      </c>
      <c r="E3260">
        <v>3</v>
      </c>
      <c r="F3260">
        <v>29</v>
      </c>
      <c r="G3260" s="2">
        <v>42092</v>
      </c>
      <c r="H3260">
        <v>24960</v>
      </c>
      <c r="L3260" t="s">
        <v>28</v>
      </c>
      <c r="M3260">
        <v>0.88366363999999997</v>
      </c>
      <c r="N3260">
        <v>1</v>
      </c>
      <c r="O3260" t="s">
        <v>28</v>
      </c>
      <c r="P3260" t="s">
        <v>23</v>
      </c>
      <c r="Q3260" t="s">
        <v>101</v>
      </c>
      <c r="R3260">
        <v>88</v>
      </c>
      <c r="S3260">
        <v>6</v>
      </c>
      <c r="T3260">
        <v>56</v>
      </c>
    </row>
    <row r="3261" spans="1:20" x14ac:dyDescent="0.3">
      <c r="A3261">
        <v>2015</v>
      </c>
      <c r="B3261" t="s">
        <v>255</v>
      </c>
      <c r="C3261">
        <v>3</v>
      </c>
      <c r="D3261">
        <v>1</v>
      </c>
      <c r="E3261">
        <v>3</v>
      </c>
      <c r="F3261">
        <v>29</v>
      </c>
      <c r="G3261" s="2">
        <v>42092</v>
      </c>
      <c r="H3261">
        <v>25500</v>
      </c>
      <c r="L3261" t="s">
        <v>28</v>
      </c>
      <c r="M3261">
        <v>0</v>
      </c>
      <c r="N3261">
        <v>1</v>
      </c>
      <c r="O3261" t="s">
        <v>28</v>
      </c>
      <c r="P3261" t="s">
        <v>23</v>
      </c>
      <c r="Q3261" t="s">
        <v>101</v>
      </c>
      <c r="R3261">
        <v>88</v>
      </c>
      <c r="S3261">
        <v>7</v>
      </c>
      <c r="T3261">
        <v>5</v>
      </c>
    </row>
    <row r="3262" spans="1:20" x14ac:dyDescent="0.3">
      <c r="A3262">
        <v>2015</v>
      </c>
      <c r="B3262" t="s">
        <v>255</v>
      </c>
      <c r="C3262">
        <v>4</v>
      </c>
      <c r="D3262">
        <v>1</v>
      </c>
      <c r="E3262">
        <v>3</v>
      </c>
      <c r="F3262">
        <v>29</v>
      </c>
      <c r="G3262" s="2">
        <v>42092</v>
      </c>
      <c r="H3262">
        <v>26160</v>
      </c>
      <c r="L3262" t="s">
        <v>21</v>
      </c>
      <c r="M3262">
        <v>5.4970036100000002</v>
      </c>
      <c r="N3262">
        <v>1</v>
      </c>
      <c r="O3262" t="s">
        <v>22</v>
      </c>
      <c r="P3262" t="s">
        <v>23</v>
      </c>
      <c r="Q3262" t="s">
        <v>101</v>
      </c>
      <c r="R3262">
        <v>88</v>
      </c>
      <c r="S3262">
        <v>7</v>
      </c>
      <c r="T3262">
        <v>16</v>
      </c>
    </row>
    <row r="3263" spans="1:20" x14ac:dyDescent="0.3">
      <c r="A3263">
        <v>2015</v>
      </c>
      <c r="B3263" t="s">
        <v>255</v>
      </c>
      <c r="C3263">
        <v>5</v>
      </c>
      <c r="D3263">
        <v>1</v>
      </c>
      <c r="E3263">
        <v>3</v>
      </c>
      <c r="F3263">
        <v>29</v>
      </c>
      <c r="G3263" s="2">
        <v>42092</v>
      </c>
      <c r="H3263">
        <v>26820</v>
      </c>
      <c r="L3263" t="s">
        <v>21</v>
      </c>
      <c r="M3263">
        <v>3.8676368299999999</v>
      </c>
      <c r="N3263">
        <v>1</v>
      </c>
      <c r="O3263" t="s">
        <v>22</v>
      </c>
      <c r="P3263" t="s">
        <v>23</v>
      </c>
      <c r="Q3263" t="s">
        <v>101</v>
      </c>
      <c r="R3263">
        <v>88</v>
      </c>
      <c r="S3263">
        <v>7</v>
      </c>
      <c r="T3263">
        <v>27</v>
      </c>
    </row>
    <row r="3264" spans="1:20" x14ac:dyDescent="0.3">
      <c r="A3264">
        <v>2015</v>
      </c>
      <c r="B3264" t="s">
        <v>255</v>
      </c>
      <c r="C3264">
        <v>6</v>
      </c>
      <c r="D3264">
        <v>1</v>
      </c>
      <c r="E3264">
        <v>3</v>
      </c>
      <c r="F3264">
        <v>29</v>
      </c>
      <c r="G3264" s="2">
        <v>42092</v>
      </c>
      <c r="H3264">
        <v>27540</v>
      </c>
      <c r="L3264" t="s">
        <v>55</v>
      </c>
      <c r="M3264">
        <v>0</v>
      </c>
      <c r="N3264">
        <v>1</v>
      </c>
      <c r="O3264" t="s">
        <v>56</v>
      </c>
      <c r="P3264" t="s">
        <v>23</v>
      </c>
      <c r="Q3264" t="s">
        <v>101</v>
      </c>
      <c r="R3264">
        <v>88</v>
      </c>
      <c r="S3264">
        <v>7</v>
      </c>
      <c r="T3264">
        <v>39</v>
      </c>
    </row>
    <row r="3265" spans="1:20" x14ac:dyDescent="0.3">
      <c r="A3265">
        <v>2015</v>
      </c>
      <c r="B3265" t="s">
        <v>255</v>
      </c>
      <c r="C3265">
        <v>7</v>
      </c>
      <c r="D3265">
        <v>1</v>
      </c>
      <c r="E3265">
        <v>3</v>
      </c>
      <c r="F3265">
        <v>29</v>
      </c>
      <c r="G3265" s="2">
        <v>42092</v>
      </c>
      <c r="H3265">
        <v>28560</v>
      </c>
      <c r="L3265" t="s">
        <v>28</v>
      </c>
      <c r="M3265">
        <v>0</v>
      </c>
      <c r="N3265">
        <v>1</v>
      </c>
      <c r="O3265" t="s">
        <v>28</v>
      </c>
      <c r="P3265" t="s">
        <v>23</v>
      </c>
      <c r="Q3265" t="s">
        <v>101</v>
      </c>
      <c r="R3265">
        <v>88</v>
      </c>
      <c r="S3265">
        <v>7</v>
      </c>
      <c r="T3265">
        <v>56</v>
      </c>
    </row>
    <row r="3266" spans="1:20" x14ac:dyDescent="0.3">
      <c r="A3266">
        <v>2015</v>
      </c>
      <c r="B3266" t="s">
        <v>255</v>
      </c>
      <c r="C3266">
        <v>8</v>
      </c>
      <c r="D3266">
        <v>1</v>
      </c>
      <c r="E3266">
        <v>3</v>
      </c>
      <c r="F3266">
        <v>29</v>
      </c>
      <c r="G3266" s="2">
        <v>42092</v>
      </c>
      <c r="H3266">
        <v>29100</v>
      </c>
      <c r="L3266" t="s">
        <v>28</v>
      </c>
      <c r="M3266">
        <v>0</v>
      </c>
      <c r="N3266">
        <v>1</v>
      </c>
      <c r="O3266" t="s">
        <v>28</v>
      </c>
      <c r="P3266" t="s">
        <v>23</v>
      </c>
      <c r="Q3266" t="s">
        <v>101</v>
      </c>
      <c r="R3266">
        <v>88</v>
      </c>
      <c r="S3266">
        <v>8</v>
      </c>
      <c r="T3266">
        <v>5</v>
      </c>
    </row>
    <row r="3267" spans="1:20" x14ac:dyDescent="0.3">
      <c r="A3267">
        <v>2015</v>
      </c>
      <c r="B3267" t="s">
        <v>255</v>
      </c>
      <c r="C3267">
        <v>9</v>
      </c>
      <c r="D3267">
        <v>1</v>
      </c>
      <c r="E3267">
        <v>3</v>
      </c>
      <c r="F3267">
        <v>29</v>
      </c>
      <c r="G3267" s="2">
        <v>42092</v>
      </c>
      <c r="H3267">
        <v>29820</v>
      </c>
      <c r="L3267" t="s">
        <v>28</v>
      </c>
      <c r="M3267">
        <v>0.81704991000000005</v>
      </c>
      <c r="N3267">
        <v>1</v>
      </c>
      <c r="O3267" t="s">
        <v>28</v>
      </c>
      <c r="P3267" t="s">
        <v>23</v>
      </c>
      <c r="Q3267" t="s">
        <v>101</v>
      </c>
      <c r="R3267">
        <v>88</v>
      </c>
      <c r="S3267">
        <v>8</v>
      </c>
      <c r="T3267">
        <v>17</v>
      </c>
    </row>
    <row r="3268" spans="1:20" x14ac:dyDescent="0.3">
      <c r="A3268">
        <v>2015</v>
      </c>
      <c r="B3268" t="s">
        <v>255</v>
      </c>
      <c r="C3268">
        <v>10</v>
      </c>
      <c r="D3268">
        <v>1</v>
      </c>
      <c r="E3268">
        <v>3</v>
      </c>
      <c r="F3268">
        <v>29</v>
      </c>
      <c r="G3268" s="2">
        <v>42092</v>
      </c>
      <c r="H3268">
        <v>30480</v>
      </c>
      <c r="L3268" t="s">
        <v>28</v>
      </c>
      <c r="M3268">
        <v>0</v>
      </c>
      <c r="N3268">
        <v>1</v>
      </c>
      <c r="O3268" t="s">
        <v>28</v>
      </c>
      <c r="P3268" t="s">
        <v>23</v>
      </c>
      <c r="Q3268" t="s">
        <v>101</v>
      </c>
      <c r="R3268">
        <v>88</v>
      </c>
      <c r="S3268">
        <v>8</v>
      </c>
      <c r="T3268">
        <v>28</v>
      </c>
    </row>
    <row r="3269" spans="1:20" x14ac:dyDescent="0.3">
      <c r="A3269">
        <v>2015</v>
      </c>
      <c r="B3269" t="s">
        <v>255</v>
      </c>
      <c r="C3269">
        <v>1</v>
      </c>
      <c r="D3269">
        <v>2</v>
      </c>
      <c r="E3269">
        <v>5</v>
      </c>
      <c r="F3269">
        <v>1</v>
      </c>
      <c r="G3269" s="2">
        <v>42125</v>
      </c>
      <c r="H3269">
        <v>19080</v>
      </c>
      <c r="L3269" t="s">
        <v>21</v>
      </c>
      <c r="M3269">
        <v>0</v>
      </c>
      <c r="N3269">
        <v>1</v>
      </c>
      <c r="O3269" t="s">
        <v>22</v>
      </c>
      <c r="P3269" t="s">
        <v>23</v>
      </c>
      <c r="Q3269" t="s">
        <v>101</v>
      </c>
      <c r="R3269">
        <v>121</v>
      </c>
      <c r="S3269">
        <v>5</v>
      </c>
      <c r="T3269">
        <v>18</v>
      </c>
    </row>
    <row r="3270" spans="1:20" x14ac:dyDescent="0.3">
      <c r="A3270">
        <v>2015</v>
      </c>
      <c r="B3270" t="s">
        <v>255</v>
      </c>
      <c r="C3270">
        <v>2</v>
      </c>
      <c r="D3270">
        <v>2</v>
      </c>
      <c r="E3270">
        <v>5</v>
      </c>
      <c r="F3270">
        <v>1</v>
      </c>
      <c r="G3270" s="2">
        <v>42125</v>
      </c>
      <c r="H3270">
        <v>19860</v>
      </c>
      <c r="L3270" t="s">
        <v>28</v>
      </c>
      <c r="M3270">
        <v>0.88366363999999997</v>
      </c>
      <c r="N3270">
        <v>1</v>
      </c>
      <c r="O3270" t="s">
        <v>28</v>
      </c>
      <c r="P3270" t="s">
        <v>23</v>
      </c>
      <c r="Q3270" t="s">
        <v>101</v>
      </c>
      <c r="R3270">
        <v>121</v>
      </c>
      <c r="S3270">
        <v>5</v>
      </c>
      <c r="T3270">
        <v>31</v>
      </c>
    </row>
    <row r="3271" spans="1:20" x14ac:dyDescent="0.3">
      <c r="A3271">
        <v>2015</v>
      </c>
      <c r="B3271" t="s">
        <v>255</v>
      </c>
      <c r="C3271">
        <v>3</v>
      </c>
      <c r="D3271">
        <v>2</v>
      </c>
      <c r="E3271">
        <v>5</v>
      </c>
      <c r="F3271">
        <v>1</v>
      </c>
      <c r="G3271" s="2">
        <v>42125</v>
      </c>
      <c r="H3271">
        <v>20520</v>
      </c>
      <c r="L3271" t="s">
        <v>28</v>
      </c>
      <c r="M3271">
        <v>0</v>
      </c>
      <c r="N3271">
        <v>1</v>
      </c>
      <c r="O3271" t="s">
        <v>28</v>
      </c>
      <c r="P3271" t="s">
        <v>23</v>
      </c>
      <c r="Q3271" t="s">
        <v>101</v>
      </c>
      <c r="R3271">
        <v>121</v>
      </c>
      <c r="S3271">
        <v>5</v>
      </c>
      <c r="T3271">
        <v>42</v>
      </c>
    </row>
    <row r="3272" spans="1:20" x14ac:dyDescent="0.3">
      <c r="A3272">
        <v>2015</v>
      </c>
      <c r="B3272" t="s">
        <v>255</v>
      </c>
      <c r="C3272">
        <v>4</v>
      </c>
      <c r="D3272">
        <v>2</v>
      </c>
      <c r="E3272">
        <v>5</v>
      </c>
      <c r="F3272">
        <v>1</v>
      </c>
      <c r="G3272" s="2">
        <v>42125</v>
      </c>
      <c r="H3272">
        <v>21420</v>
      </c>
      <c r="L3272" t="s">
        <v>21</v>
      </c>
      <c r="M3272">
        <v>5.4970036100000002</v>
      </c>
      <c r="N3272">
        <v>1</v>
      </c>
      <c r="O3272" t="s">
        <v>22</v>
      </c>
      <c r="P3272" t="s">
        <v>23</v>
      </c>
      <c r="Q3272" t="s">
        <v>101</v>
      </c>
      <c r="R3272">
        <v>121</v>
      </c>
      <c r="S3272">
        <v>5</v>
      </c>
      <c r="T3272">
        <v>57</v>
      </c>
    </row>
    <row r="3273" spans="1:20" x14ac:dyDescent="0.3">
      <c r="A3273">
        <v>2015</v>
      </c>
      <c r="B3273" t="s">
        <v>255</v>
      </c>
      <c r="C3273">
        <v>5</v>
      </c>
      <c r="D3273">
        <v>2</v>
      </c>
      <c r="E3273">
        <v>5</v>
      </c>
      <c r="F3273">
        <v>1</v>
      </c>
      <c r="G3273" s="2">
        <v>42125</v>
      </c>
      <c r="H3273">
        <v>22320</v>
      </c>
      <c r="L3273" t="s">
        <v>21</v>
      </c>
      <c r="M3273">
        <v>3.8676368299999999</v>
      </c>
      <c r="N3273">
        <v>1</v>
      </c>
      <c r="O3273" t="s">
        <v>22</v>
      </c>
      <c r="P3273" t="s">
        <v>23</v>
      </c>
      <c r="Q3273" t="s">
        <v>101</v>
      </c>
      <c r="R3273">
        <v>121</v>
      </c>
      <c r="S3273">
        <v>6</v>
      </c>
      <c r="T3273">
        <v>12</v>
      </c>
    </row>
    <row r="3274" spans="1:20" x14ac:dyDescent="0.3">
      <c r="A3274">
        <v>2015</v>
      </c>
      <c r="B3274" t="s">
        <v>255</v>
      </c>
      <c r="C3274">
        <v>6</v>
      </c>
      <c r="D3274">
        <v>2</v>
      </c>
      <c r="E3274">
        <v>5</v>
      </c>
      <c r="F3274">
        <v>1</v>
      </c>
      <c r="G3274" s="2">
        <v>42125</v>
      </c>
      <c r="H3274">
        <v>23100</v>
      </c>
      <c r="L3274" t="s">
        <v>55</v>
      </c>
      <c r="M3274">
        <v>0</v>
      </c>
      <c r="N3274">
        <v>1</v>
      </c>
      <c r="O3274" t="s">
        <v>56</v>
      </c>
      <c r="P3274" t="s">
        <v>23</v>
      </c>
      <c r="Q3274" t="s">
        <v>101</v>
      </c>
      <c r="R3274">
        <v>121</v>
      </c>
      <c r="S3274">
        <v>6</v>
      </c>
      <c r="T3274">
        <v>25</v>
      </c>
    </row>
    <row r="3275" spans="1:20" x14ac:dyDescent="0.3">
      <c r="A3275">
        <v>2015</v>
      </c>
      <c r="B3275" t="s">
        <v>255</v>
      </c>
      <c r="C3275">
        <v>7</v>
      </c>
      <c r="D3275">
        <v>2</v>
      </c>
      <c r="E3275">
        <v>5</v>
      </c>
      <c r="F3275">
        <v>1</v>
      </c>
      <c r="G3275" s="2">
        <v>42125</v>
      </c>
      <c r="H3275">
        <v>24360</v>
      </c>
      <c r="L3275" t="s">
        <v>28</v>
      </c>
      <c r="M3275">
        <v>0</v>
      </c>
      <c r="N3275">
        <v>1</v>
      </c>
      <c r="O3275" t="s">
        <v>28</v>
      </c>
      <c r="P3275" t="s">
        <v>23</v>
      </c>
      <c r="Q3275" t="s">
        <v>101</v>
      </c>
      <c r="R3275">
        <v>121</v>
      </c>
      <c r="S3275">
        <v>6</v>
      </c>
      <c r="T3275">
        <v>46</v>
      </c>
    </row>
    <row r="3276" spans="1:20" x14ac:dyDescent="0.3">
      <c r="A3276">
        <v>2015</v>
      </c>
      <c r="B3276" t="s">
        <v>255</v>
      </c>
      <c r="C3276">
        <v>8</v>
      </c>
      <c r="D3276">
        <v>2</v>
      </c>
      <c r="E3276">
        <v>5</v>
      </c>
      <c r="F3276">
        <v>1</v>
      </c>
      <c r="G3276" s="2">
        <v>42125</v>
      </c>
      <c r="H3276">
        <v>25020</v>
      </c>
      <c r="L3276" t="s">
        <v>28</v>
      </c>
      <c r="M3276">
        <v>0</v>
      </c>
      <c r="N3276">
        <v>1</v>
      </c>
      <c r="O3276" t="s">
        <v>28</v>
      </c>
      <c r="P3276" t="s">
        <v>23</v>
      </c>
      <c r="Q3276" t="s">
        <v>101</v>
      </c>
      <c r="R3276">
        <v>121</v>
      </c>
      <c r="S3276">
        <v>6</v>
      </c>
      <c r="T3276">
        <v>57</v>
      </c>
    </row>
    <row r="3277" spans="1:20" x14ac:dyDescent="0.3">
      <c r="A3277">
        <v>2015</v>
      </c>
      <c r="B3277" t="s">
        <v>255</v>
      </c>
      <c r="C3277">
        <v>9</v>
      </c>
      <c r="D3277">
        <v>2</v>
      </c>
      <c r="E3277">
        <v>5</v>
      </c>
      <c r="F3277">
        <v>1</v>
      </c>
      <c r="G3277" s="2">
        <v>42125</v>
      </c>
      <c r="H3277">
        <v>25980</v>
      </c>
      <c r="L3277" t="s">
        <v>28</v>
      </c>
      <c r="M3277">
        <v>0.81704991000000005</v>
      </c>
      <c r="N3277">
        <v>1</v>
      </c>
      <c r="O3277" t="s">
        <v>28</v>
      </c>
      <c r="P3277" t="s">
        <v>23</v>
      </c>
      <c r="Q3277" t="s">
        <v>101</v>
      </c>
      <c r="R3277">
        <v>121</v>
      </c>
      <c r="S3277">
        <v>7</v>
      </c>
      <c r="T3277">
        <v>13</v>
      </c>
    </row>
    <row r="3278" spans="1:20" x14ac:dyDescent="0.3">
      <c r="A3278">
        <v>2015</v>
      </c>
      <c r="B3278" t="s">
        <v>255</v>
      </c>
      <c r="C3278">
        <v>10</v>
      </c>
      <c r="D3278">
        <v>2</v>
      </c>
      <c r="E3278">
        <v>5</v>
      </c>
      <c r="F3278">
        <v>1</v>
      </c>
      <c r="G3278" s="2">
        <v>42125</v>
      </c>
      <c r="H3278">
        <v>27060</v>
      </c>
      <c r="L3278" t="s">
        <v>28</v>
      </c>
      <c r="M3278">
        <v>0</v>
      </c>
      <c r="N3278">
        <v>1</v>
      </c>
      <c r="O3278" t="s">
        <v>28</v>
      </c>
      <c r="P3278" t="s">
        <v>23</v>
      </c>
      <c r="Q3278" t="s">
        <v>101</v>
      </c>
      <c r="R3278">
        <v>121</v>
      </c>
      <c r="S3278">
        <v>7</v>
      </c>
      <c r="T3278">
        <v>31</v>
      </c>
    </row>
    <row r="3279" spans="1:20" x14ac:dyDescent="0.3">
      <c r="A3279">
        <v>2015</v>
      </c>
      <c r="B3279" t="s">
        <v>256</v>
      </c>
      <c r="C3279">
        <v>1</v>
      </c>
      <c r="D3279">
        <v>1</v>
      </c>
      <c r="E3279">
        <v>3</v>
      </c>
      <c r="F3279">
        <v>26</v>
      </c>
      <c r="G3279" s="2">
        <v>42089</v>
      </c>
      <c r="H3279">
        <v>22020</v>
      </c>
      <c r="L3279" t="s">
        <v>28</v>
      </c>
      <c r="M3279">
        <v>0</v>
      </c>
      <c r="N3279">
        <v>1</v>
      </c>
      <c r="O3279" t="s">
        <v>28</v>
      </c>
      <c r="P3279" t="s">
        <v>23</v>
      </c>
      <c r="Q3279" t="s">
        <v>101</v>
      </c>
      <c r="R3279">
        <v>85</v>
      </c>
      <c r="S3279">
        <v>6</v>
      </c>
      <c r="T3279">
        <v>7</v>
      </c>
    </row>
    <row r="3280" spans="1:20" x14ac:dyDescent="0.3">
      <c r="A3280">
        <v>2015</v>
      </c>
      <c r="B3280" t="s">
        <v>256</v>
      </c>
      <c r="C3280">
        <v>2</v>
      </c>
      <c r="D3280">
        <v>1</v>
      </c>
      <c r="E3280">
        <v>3</v>
      </c>
      <c r="F3280">
        <v>26</v>
      </c>
      <c r="G3280" s="2">
        <v>42089</v>
      </c>
      <c r="H3280">
        <v>22740</v>
      </c>
      <c r="L3280" t="s">
        <v>21</v>
      </c>
      <c r="M3280">
        <v>1.0681795999999999</v>
      </c>
      <c r="N3280">
        <v>1</v>
      </c>
      <c r="O3280" t="s">
        <v>22</v>
      </c>
      <c r="P3280" t="s">
        <v>23</v>
      </c>
      <c r="Q3280" t="s">
        <v>101</v>
      </c>
      <c r="R3280">
        <v>85</v>
      </c>
      <c r="S3280">
        <v>6</v>
      </c>
      <c r="T3280">
        <v>19</v>
      </c>
    </row>
    <row r="3281" spans="1:20" x14ac:dyDescent="0.3">
      <c r="A3281">
        <v>2015</v>
      </c>
      <c r="B3281" t="s">
        <v>256</v>
      </c>
      <c r="C3281">
        <v>3</v>
      </c>
      <c r="D3281">
        <v>1</v>
      </c>
      <c r="E3281">
        <v>3</v>
      </c>
      <c r="F3281">
        <v>26</v>
      </c>
      <c r="G3281" s="2">
        <v>42089</v>
      </c>
      <c r="H3281">
        <v>23220</v>
      </c>
      <c r="L3281" t="s">
        <v>21</v>
      </c>
      <c r="M3281">
        <v>0.45202378999999998</v>
      </c>
      <c r="N3281">
        <v>1</v>
      </c>
      <c r="O3281" t="s">
        <v>22</v>
      </c>
      <c r="P3281" t="s">
        <v>23</v>
      </c>
      <c r="Q3281" t="s">
        <v>101</v>
      </c>
      <c r="R3281">
        <v>85</v>
      </c>
      <c r="S3281">
        <v>6</v>
      </c>
      <c r="T3281">
        <v>27</v>
      </c>
    </row>
    <row r="3282" spans="1:20" x14ac:dyDescent="0.3">
      <c r="A3282">
        <v>2015</v>
      </c>
      <c r="B3282" t="s">
        <v>256</v>
      </c>
      <c r="C3282">
        <v>4</v>
      </c>
      <c r="D3282">
        <v>1</v>
      </c>
      <c r="E3282">
        <v>3</v>
      </c>
      <c r="F3282">
        <v>26</v>
      </c>
      <c r="G3282" s="2">
        <v>42089</v>
      </c>
      <c r="H3282">
        <v>24000</v>
      </c>
      <c r="L3282" t="s">
        <v>55</v>
      </c>
      <c r="M3282">
        <v>0</v>
      </c>
      <c r="N3282">
        <v>1</v>
      </c>
      <c r="O3282" t="s">
        <v>56</v>
      </c>
      <c r="P3282" t="s">
        <v>23</v>
      </c>
      <c r="Q3282" t="s">
        <v>101</v>
      </c>
      <c r="R3282">
        <v>85</v>
      </c>
      <c r="S3282">
        <v>6</v>
      </c>
      <c r="T3282">
        <v>40</v>
      </c>
    </row>
    <row r="3283" spans="1:20" x14ac:dyDescent="0.3">
      <c r="A3283">
        <v>2015</v>
      </c>
      <c r="B3283" t="s">
        <v>256</v>
      </c>
      <c r="C3283">
        <v>5</v>
      </c>
      <c r="D3283">
        <v>1</v>
      </c>
      <c r="E3283">
        <v>3</v>
      </c>
      <c r="F3283">
        <v>26</v>
      </c>
      <c r="G3283" s="2">
        <v>42089</v>
      </c>
      <c r="H3283">
        <v>25080</v>
      </c>
      <c r="L3283" t="s">
        <v>21</v>
      </c>
      <c r="M3283">
        <v>0</v>
      </c>
      <c r="N3283">
        <v>1</v>
      </c>
      <c r="O3283" t="s">
        <v>22</v>
      </c>
      <c r="P3283" t="s">
        <v>23</v>
      </c>
      <c r="Q3283" t="s">
        <v>101</v>
      </c>
      <c r="R3283">
        <v>85</v>
      </c>
      <c r="S3283">
        <v>6</v>
      </c>
      <c r="T3283">
        <v>58</v>
      </c>
    </row>
    <row r="3284" spans="1:20" x14ac:dyDescent="0.3">
      <c r="A3284">
        <v>2015</v>
      </c>
      <c r="B3284" t="s">
        <v>256</v>
      </c>
      <c r="C3284">
        <v>6</v>
      </c>
      <c r="D3284">
        <v>1</v>
      </c>
      <c r="E3284">
        <v>3</v>
      </c>
      <c r="F3284">
        <v>26</v>
      </c>
      <c r="G3284" s="2">
        <v>42089</v>
      </c>
      <c r="H3284">
        <v>25860</v>
      </c>
      <c r="L3284" t="s">
        <v>55</v>
      </c>
      <c r="M3284">
        <v>0</v>
      </c>
      <c r="N3284">
        <v>1</v>
      </c>
      <c r="O3284" t="s">
        <v>56</v>
      </c>
      <c r="P3284" t="s">
        <v>23</v>
      </c>
      <c r="Q3284" t="s">
        <v>101</v>
      </c>
      <c r="R3284">
        <v>85</v>
      </c>
      <c r="S3284">
        <v>7</v>
      </c>
      <c r="T3284">
        <v>11</v>
      </c>
    </row>
    <row r="3285" spans="1:20" x14ac:dyDescent="0.3">
      <c r="A3285">
        <v>2015</v>
      </c>
      <c r="B3285" t="s">
        <v>256</v>
      </c>
      <c r="C3285">
        <v>7</v>
      </c>
      <c r="D3285">
        <v>1</v>
      </c>
      <c r="E3285">
        <v>3</v>
      </c>
      <c r="F3285">
        <v>26</v>
      </c>
      <c r="G3285" s="2">
        <v>42089</v>
      </c>
      <c r="H3285">
        <v>26700</v>
      </c>
      <c r="L3285" t="s">
        <v>21</v>
      </c>
      <c r="M3285">
        <v>0</v>
      </c>
      <c r="N3285">
        <v>1</v>
      </c>
      <c r="O3285" t="s">
        <v>22</v>
      </c>
      <c r="P3285" t="s">
        <v>23</v>
      </c>
      <c r="Q3285" t="s">
        <v>101</v>
      </c>
      <c r="R3285">
        <v>85</v>
      </c>
      <c r="S3285">
        <v>7</v>
      </c>
      <c r="T3285">
        <v>25</v>
      </c>
    </row>
    <row r="3286" spans="1:20" x14ac:dyDescent="0.3">
      <c r="A3286">
        <v>2015</v>
      </c>
      <c r="B3286" t="s">
        <v>256</v>
      </c>
      <c r="C3286">
        <v>8</v>
      </c>
      <c r="D3286">
        <v>1</v>
      </c>
      <c r="E3286">
        <v>3</v>
      </c>
      <c r="F3286">
        <v>26</v>
      </c>
      <c r="G3286" s="2">
        <v>42089</v>
      </c>
      <c r="H3286">
        <v>27540</v>
      </c>
      <c r="L3286" t="s">
        <v>21</v>
      </c>
      <c r="M3286">
        <v>0</v>
      </c>
      <c r="N3286">
        <v>1</v>
      </c>
      <c r="O3286" t="s">
        <v>22</v>
      </c>
      <c r="P3286" t="s">
        <v>23</v>
      </c>
      <c r="Q3286" t="s">
        <v>101</v>
      </c>
      <c r="R3286">
        <v>85</v>
      </c>
      <c r="S3286">
        <v>7</v>
      </c>
      <c r="T3286">
        <v>39</v>
      </c>
    </row>
    <row r="3287" spans="1:20" x14ac:dyDescent="0.3">
      <c r="A3287">
        <v>2015</v>
      </c>
      <c r="B3287" t="s">
        <v>256</v>
      </c>
      <c r="C3287">
        <v>9</v>
      </c>
      <c r="D3287">
        <v>1</v>
      </c>
      <c r="E3287">
        <v>3</v>
      </c>
      <c r="F3287">
        <v>26</v>
      </c>
      <c r="G3287" s="2">
        <v>42089</v>
      </c>
      <c r="H3287">
        <v>28440</v>
      </c>
      <c r="L3287" t="s">
        <v>21</v>
      </c>
      <c r="M3287">
        <v>0</v>
      </c>
      <c r="N3287">
        <v>1</v>
      </c>
      <c r="O3287" t="s">
        <v>22</v>
      </c>
      <c r="P3287" t="s">
        <v>23</v>
      </c>
      <c r="Q3287" t="s">
        <v>101</v>
      </c>
      <c r="R3287">
        <v>85</v>
      </c>
      <c r="S3287">
        <v>7</v>
      </c>
      <c r="T3287">
        <v>54</v>
      </c>
    </row>
    <row r="3288" spans="1:20" x14ac:dyDescent="0.3">
      <c r="A3288">
        <v>2015</v>
      </c>
      <c r="B3288" t="s">
        <v>256</v>
      </c>
      <c r="C3288">
        <v>1</v>
      </c>
      <c r="D3288">
        <v>2</v>
      </c>
      <c r="E3288">
        <v>5</v>
      </c>
      <c r="F3288">
        <v>30</v>
      </c>
      <c r="G3288" s="2">
        <v>42154</v>
      </c>
      <c r="H3288">
        <v>21720</v>
      </c>
      <c r="L3288" t="s">
        <v>28</v>
      </c>
      <c r="M3288">
        <v>0</v>
      </c>
      <c r="N3288">
        <v>1</v>
      </c>
      <c r="O3288" t="s">
        <v>28</v>
      </c>
      <c r="P3288" t="s">
        <v>23</v>
      </c>
      <c r="Q3288" t="s">
        <v>101</v>
      </c>
      <c r="R3288">
        <v>150</v>
      </c>
      <c r="S3288">
        <v>6</v>
      </c>
      <c r="T3288">
        <v>2</v>
      </c>
    </row>
    <row r="3289" spans="1:20" x14ac:dyDescent="0.3">
      <c r="A3289">
        <v>2015</v>
      </c>
      <c r="B3289" t="s">
        <v>256</v>
      </c>
      <c r="C3289">
        <v>2</v>
      </c>
      <c r="D3289">
        <v>2</v>
      </c>
      <c r="E3289">
        <v>5</v>
      </c>
      <c r="F3289">
        <v>30</v>
      </c>
      <c r="G3289" s="2">
        <v>42154</v>
      </c>
      <c r="H3289">
        <v>22560</v>
      </c>
      <c r="L3289" t="s">
        <v>21</v>
      </c>
      <c r="M3289">
        <v>1.0681795999999999</v>
      </c>
      <c r="N3289">
        <v>1</v>
      </c>
      <c r="O3289" t="s">
        <v>22</v>
      </c>
      <c r="P3289" t="s">
        <v>23</v>
      </c>
      <c r="Q3289" t="s">
        <v>101</v>
      </c>
      <c r="R3289">
        <v>150</v>
      </c>
      <c r="S3289">
        <v>6</v>
      </c>
      <c r="T3289">
        <v>16</v>
      </c>
    </row>
    <row r="3290" spans="1:20" x14ac:dyDescent="0.3">
      <c r="A3290">
        <v>2015</v>
      </c>
      <c r="B3290" t="s">
        <v>256</v>
      </c>
      <c r="C3290">
        <v>3</v>
      </c>
      <c r="D3290">
        <v>2</v>
      </c>
      <c r="E3290">
        <v>5</v>
      </c>
      <c r="F3290">
        <v>30</v>
      </c>
      <c r="G3290" s="2">
        <v>42154</v>
      </c>
      <c r="H3290">
        <v>23280</v>
      </c>
      <c r="L3290" t="s">
        <v>21</v>
      </c>
      <c r="M3290">
        <v>0.45202378999999998</v>
      </c>
      <c r="N3290">
        <v>1</v>
      </c>
      <c r="O3290" t="s">
        <v>22</v>
      </c>
      <c r="P3290" t="s">
        <v>23</v>
      </c>
      <c r="Q3290" t="s">
        <v>101</v>
      </c>
      <c r="R3290">
        <v>150</v>
      </c>
      <c r="S3290">
        <v>6</v>
      </c>
      <c r="T3290">
        <v>28</v>
      </c>
    </row>
    <row r="3291" spans="1:20" x14ac:dyDescent="0.3">
      <c r="A3291">
        <v>2015</v>
      </c>
      <c r="B3291" t="s">
        <v>256</v>
      </c>
      <c r="C3291">
        <v>4</v>
      </c>
      <c r="D3291">
        <v>2</v>
      </c>
      <c r="E3291">
        <v>5</v>
      </c>
      <c r="F3291">
        <v>30</v>
      </c>
      <c r="G3291" s="2">
        <v>42154</v>
      </c>
      <c r="H3291">
        <v>24300</v>
      </c>
      <c r="I3291">
        <v>1</v>
      </c>
      <c r="J3291" t="s">
        <v>38</v>
      </c>
      <c r="K3291" t="s">
        <v>38</v>
      </c>
      <c r="L3291" t="s">
        <v>55</v>
      </c>
      <c r="M3291">
        <v>0</v>
      </c>
      <c r="N3291">
        <v>1</v>
      </c>
      <c r="O3291" t="s">
        <v>56</v>
      </c>
      <c r="P3291" t="s">
        <v>23</v>
      </c>
      <c r="Q3291" t="s">
        <v>101</v>
      </c>
      <c r="R3291">
        <v>150</v>
      </c>
      <c r="S3291">
        <v>6</v>
      </c>
      <c r="T3291">
        <v>45</v>
      </c>
    </row>
    <row r="3292" spans="1:20" x14ac:dyDescent="0.3">
      <c r="A3292">
        <v>2015</v>
      </c>
      <c r="B3292" t="s">
        <v>256</v>
      </c>
      <c r="C3292">
        <v>5</v>
      </c>
      <c r="D3292">
        <v>2</v>
      </c>
      <c r="E3292">
        <v>5</v>
      </c>
      <c r="F3292">
        <v>30</v>
      </c>
      <c r="G3292" s="2">
        <v>42154</v>
      </c>
      <c r="H3292">
        <v>26340</v>
      </c>
      <c r="I3292">
        <v>1</v>
      </c>
      <c r="J3292" t="s">
        <v>38</v>
      </c>
      <c r="K3292" t="s">
        <v>38</v>
      </c>
      <c r="L3292" t="s">
        <v>21</v>
      </c>
      <c r="M3292">
        <v>0</v>
      </c>
      <c r="N3292">
        <v>1</v>
      </c>
      <c r="O3292" t="s">
        <v>22</v>
      </c>
      <c r="P3292" t="s">
        <v>23</v>
      </c>
      <c r="Q3292" t="s">
        <v>101</v>
      </c>
      <c r="R3292">
        <v>150</v>
      </c>
      <c r="S3292">
        <v>7</v>
      </c>
      <c r="T3292">
        <v>19</v>
      </c>
    </row>
    <row r="3293" spans="1:20" x14ac:dyDescent="0.3">
      <c r="A3293">
        <v>2015</v>
      </c>
      <c r="B3293" t="s">
        <v>256</v>
      </c>
      <c r="C3293">
        <v>6</v>
      </c>
      <c r="D3293">
        <v>2</v>
      </c>
      <c r="E3293">
        <v>5</v>
      </c>
      <c r="F3293">
        <v>30</v>
      </c>
      <c r="G3293" s="2">
        <v>42154</v>
      </c>
      <c r="H3293">
        <v>27840</v>
      </c>
      <c r="I3293">
        <v>1</v>
      </c>
      <c r="J3293" t="s">
        <v>38</v>
      </c>
      <c r="K3293" t="s">
        <v>23</v>
      </c>
      <c r="L3293" t="s">
        <v>55</v>
      </c>
      <c r="M3293">
        <v>0</v>
      </c>
      <c r="N3293">
        <v>1</v>
      </c>
      <c r="O3293" t="s">
        <v>56</v>
      </c>
      <c r="P3293" t="s">
        <v>23</v>
      </c>
      <c r="Q3293" t="s">
        <v>101</v>
      </c>
      <c r="R3293">
        <v>150</v>
      </c>
      <c r="S3293">
        <v>7</v>
      </c>
      <c r="T3293">
        <v>44</v>
      </c>
    </row>
    <row r="3294" spans="1:20" x14ac:dyDescent="0.3">
      <c r="A3294">
        <v>2015</v>
      </c>
      <c r="B3294" t="s">
        <v>256</v>
      </c>
      <c r="C3294">
        <v>7</v>
      </c>
      <c r="D3294">
        <v>2</v>
      </c>
      <c r="E3294">
        <v>5</v>
      </c>
      <c r="F3294">
        <v>30</v>
      </c>
      <c r="G3294" s="2">
        <v>42154</v>
      </c>
      <c r="H3294">
        <v>28560</v>
      </c>
      <c r="I3294">
        <v>1</v>
      </c>
      <c r="J3294" t="s">
        <v>38</v>
      </c>
      <c r="K3294" t="s">
        <v>38</v>
      </c>
      <c r="L3294" t="s">
        <v>21</v>
      </c>
      <c r="M3294">
        <v>0</v>
      </c>
      <c r="N3294">
        <v>1</v>
      </c>
      <c r="O3294" t="s">
        <v>22</v>
      </c>
      <c r="P3294" t="s">
        <v>23</v>
      </c>
      <c r="Q3294" t="s">
        <v>101</v>
      </c>
      <c r="R3294">
        <v>150</v>
      </c>
      <c r="S3294">
        <v>7</v>
      </c>
      <c r="T3294">
        <v>56</v>
      </c>
    </row>
    <row r="3295" spans="1:20" x14ac:dyDescent="0.3">
      <c r="A3295">
        <v>2015</v>
      </c>
      <c r="B3295" t="s">
        <v>256</v>
      </c>
      <c r="C3295">
        <v>8</v>
      </c>
      <c r="D3295">
        <v>2</v>
      </c>
      <c r="E3295">
        <v>5</v>
      </c>
      <c r="F3295">
        <v>30</v>
      </c>
      <c r="G3295" s="2">
        <v>42154</v>
      </c>
      <c r="H3295">
        <v>29520</v>
      </c>
      <c r="L3295" t="s">
        <v>21</v>
      </c>
      <c r="M3295">
        <v>0</v>
      </c>
      <c r="N3295">
        <v>1</v>
      </c>
      <c r="O3295" t="s">
        <v>22</v>
      </c>
      <c r="P3295" t="s">
        <v>23</v>
      </c>
      <c r="Q3295" t="s">
        <v>101</v>
      </c>
      <c r="R3295">
        <v>150</v>
      </c>
      <c r="S3295">
        <v>8</v>
      </c>
      <c r="T3295">
        <v>12</v>
      </c>
    </row>
    <row r="3296" spans="1:20" x14ac:dyDescent="0.3">
      <c r="A3296">
        <v>2015</v>
      </c>
      <c r="B3296" t="s">
        <v>256</v>
      </c>
      <c r="C3296">
        <v>9</v>
      </c>
      <c r="D3296">
        <v>2</v>
      </c>
      <c r="E3296">
        <v>5</v>
      </c>
      <c r="F3296">
        <v>30</v>
      </c>
      <c r="G3296" s="2">
        <v>42154</v>
      </c>
      <c r="H3296">
        <v>30660</v>
      </c>
      <c r="L3296" t="s">
        <v>21</v>
      </c>
      <c r="M3296">
        <v>0</v>
      </c>
      <c r="N3296">
        <v>1</v>
      </c>
      <c r="O3296" t="s">
        <v>22</v>
      </c>
      <c r="P3296" t="s">
        <v>23</v>
      </c>
      <c r="Q3296" t="s">
        <v>101</v>
      </c>
      <c r="R3296">
        <v>150</v>
      </c>
      <c r="S3296">
        <v>8</v>
      </c>
      <c r="T3296">
        <v>31</v>
      </c>
    </row>
    <row r="3297" spans="1:20" x14ac:dyDescent="0.3">
      <c r="A3297">
        <v>2015</v>
      </c>
      <c r="B3297" t="s">
        <v>257</v>
      </c>
      <c r="C3297">
        <v>1</v>
      </c>
      <c r="D3297">
        <v>1</v>
      </c>
      <c r="E3297">
        <v>4</v>
      </c>
      <c r="F3297">
        <v>26</v>
      </c>
      <c r="G3297" s="2">
        <v>42120</v>
      </c>
      <c r="H3297">
        <v>33000</v>
      </c>
      <c r="L3297" t="s">
        <v>21</v>
      </c>
      <c r="M3297">
        <v>0</v>
      </c>
      <c r="N3297">
        <v>1</v>
      </c>
      <c r="O3297" t="s">
        <v>22</v>
      </c>
      <c r="P3297" t="s">
        <v>38</v>
      </c>
      <c r="Q3297" t="s">
        <v>30</v>
      </c>
      <c r="R3297">
        <v>116</v>
      </c>
      <c r="S3297">
        <v>9</v>
      </c>
      <c r="T3297">
        <v>10</v>
      </c>
    </row>
    <row r="3298" spans="1:20" x14ac:dyDescent="0.3">
      <c r="A3298">
        <v>2015</v>
      </c>
      <c r="B3298" t="s">
        <v>257</v>
      </c>
      <c r="C3298">
        <v>2</v>
      </c>
      <c r="D3298">
        <v>1</v>
      </c>
      <c r="E3298">
        <v>4</v>
      </c>
      <c r="F3298">
        <v>26</v>
      </c>
      <c r="G3298" s="2">
        <v>42120</v>
      </c>
      <c r="H3298">
        <v>24840</v>
      </c>
      <c r="L3298" t="s">
        <v>21</v>
      </c>
      <c r="M3298">
        <v>0</v>
      </c>
      <c r="N3298">
        <v>1</v>
      </c>
      <c r="O3298" t="s">
        <v>22</v>
      </c>
      <c r="P3298" t="s">
        <v>38</v>
      </c>
      <c r="Q3298" t="s">
        <v>30</v>
      </c>
      <c r="R3298">
        <v>116</v>
      </c>
      <c r="S3298">
        <v>6</v>
      </c>
      <c r="T3298">
        <v>54</v>
      </c>
    </row>
    <row r="3299" spans="1:20" x14ac:dyDescent="0.3">
      <c r="A3299">
        <v>2015</v>
      </c>
      <c r="B3299" t="s">
        <v>257</v>
      </c>
      <c r="C3299">
        <v>3</v>
      </c>
      <c r="D3299">
        <v>1</v>
      </c>
      <c r="E3299">
        <v>4</v>
      </c>
      <c r="F3299">
        <v>26</v>
      </c>
      <c r="G3299" s="2">
        <v>42120</v>
      </c>
      <c r="H3299">
        <v>26160</v>
      </c>
      <c r="L3299" t="s">
        <v>21</v>
      </c>
      <c r="M3299">
        <v>0</v>
      </c>
      <c r="N3299">
        <v>1</v>
      </c>
      <c r="O3299" t="s">
        <v>22</v>
      </c>
      <c r="P3299" t="s">
        <v>38</v>
      </c>
      <c r="Q3299" t="s">
        <v>30</v>
      </c>
      <c r="R3299">
        <v>116</v>
      </c>
      <c r="S3299">
        <v>7</v>
      </c>
      <c r="T3299">
        <v>16</v>
      </c>
    </row>
    <row r="3300" spans="1:20" x14ac:dyDescent="0.3">
      <c r="A3300">
        <v>2015</v>
      </c>
      <c r="B3300" t="s">
        <v>257</v>
      </c>
      <c r="C3300">
        <v>4</v>
      </c>
      <c r="D3300">
        <v>1</v>
      </c>
      <c r="E3300">
        <v>4</v>
      </c>
      <c r="F3300">
        <v>26</v>
      </c>
      <c r="G3300" s="2">
        <v>42120</v>
      </c>
      <c r="H3300">
        <v>27600</v>
      </c>
      <c r="L3300" t="s">
        <v>21</v>
      </c>
      <c r="M3300">
        <v>0</v>
      </c>
      <c r="N3300">
        <v>1</v>
      </c>
      <c r="O3300" t="s">
        <v>22</v>
      </c>
      <c r="P3300" t="s">
        <v>38</v>
      </c>
      <c r="Q3300" t="s">
        <v>30</v>
      </c>
      <c r="R3300">
        <v>116</v>
      </c>
      <c r="S3300">
        <v>7</v>
      </c>
      <c r="T3300">
        <v>40</v>
      </c>
    </row>
    <row r="3301" spans="1:20" x14ac:dyDescent="0.3">
      <c r="A3301">
        <v>2015</v>
      </c>
      <c r="B3301" t="s">
        <v>257</v>
      </c>
      <c r="C3301">
        <v>5</v>
      </c>
      <c r="D3301">
        <v>1</v>
      </c>
      <c r="E3301">
        <v>4</v>
      </c>
      <c r="F3301">
        <v>26</v>
      </c>
      <c r="G3301" s="2">
        <v>42120</v>
      </c>
      <c r="H3301">
        <v>29640</v>
      </c>
      <c r="L3301" t="s">
        <v>21</v>
      </c>
      <c r="M3301">
        <v>0</v>
      </c>
      <c r="N3301">
        <v>1</v>
      </c>
      <c r="O3301" t="s">
        <v>22</v>
      </c>
      <c r="P3301" t="s">
        <v>38</v>
      </c>
      <c r="Q3301" t="s">
        <v>30</v>
      </c>
      <c r="R3301">
        <v>116</v>
      </c>
      <c r="S3301">
        <v>8</v>
      </c>
      <c r="T3301">
        <v>14</v>
      </c>
    </row>
    <row r="3302" spans="1:20" x14ac:dyDescent="0.3">
      <c r="A3302">
        <v>2015</v>
      </c>
      <c r="B3302" t="s">
        <v>257</v>
      </c>
      <c r="C3302">
        <v>6</v>
      </c>
      <c r="D3302">
        <v>1</v>
      </c>
      <c r="E3302">
        <v>4</v>
      </c>
      <c r="F3302">
        <v>26</v>
      </c>
      <c r="G3302" s="2">
        <v>42120</v>
      </c>
      <c r="H3302">
        <v>30720</v>
      </c>
      <c r="L3302" t="s">
        <v>21</v>
      </c>
      <c r="M3302">
        <v>0</v>
      </c>
      <c r="N3302">
        <v>1</v>
      </c>
      <c r="O3302" t="s">
        <v>22</v>
      </c>
      <c r="P3302" t="s">
        <v>38</v>
      </c>
      <c r="Q3302" t="s">
        <v>30</v>
      </c>
      <c r="R3302">
        <v>116</v>
      </c>
      <c r="S3302">
        <v>8</v>
      </c>
      <c r="T3302">
        <v>32</v>
      </c>
    </row>
    <row r="3303" spans="1:20" x14ac:dyDescent="0.3">
      <c r="A3303">
        <v>2015</v>
      </c>
      <c r="B3303" t="s">
        <v>258</v>
      </c>
      <c r="C3303">
        <v>1</v>
      </c>
      <c r="D3303">
        <v>1</v>
      </c>
      <c r="E3303">
        <v>3</v>
      </c>
      <c r="F3303">
        <v>6</v>
      </c>
      <c r="G3303" s="2">
        <v>42069</v>
      </c>
      <c r="H3303">
        <v>25860</v>
      </c>
      <c r="L3303" t="s">
        <v>21</v>
      </c>
      <c r="M3303">
        <v>1.91009527</v>
      </c>
      <c r="N3303">
        <v>1</v>
      </c>
      <c r="O3303" t="s">
        <v>22</v>
      </c>
      <c r="P3303" t="s">
        <v>23</v>
      </c>
      <c r="Q3303" t="s">
        <v>30</v>
      </c>
      <c r="R3303">
        <v>65</v>
      </c>
      <c r="S3303">
        <v>7</v>
      </c>
      <c r="T3303">
        <v>11</v>
      </c>
    </row>
    <row r="3304" spans="1:20" x14ac:dyDescent="0.3">
      <c r="A3304">
        <v>2015</v>
      </c>
      <c r="B3304" t="s">
        <v>258</v>
      </c>
      <c r="C3304">
        <v>2</v>
      </c>
      <c r="D3304">
        <v>1</v>
      </c>
      <c r="E3304">
        <v>3</v>
      </c>
      <c r="F3304">
        <v>6</v>
      </c>
      <c r="G3304" s="2">
        <v>42069</v>
      </c>
      <c r="H3304">
        <v>26820</v>
      </c>
      <c r="L3304" t="s">
        <v>21</v>
      </c>
      <c r="M3304">
        <v>52.111031769344081</v>
      </c>
      <c r="N3304">
        <v>1</v>
      </c>
      <c r="O3304" t="s">
        <v>22</v>
      </c>
      <c r="P3304" t="s">
        <v>23</v>
      </c>
      <c r="Q3304" t="s">
        <v>30</v>
      </c>
      <c r="R3304">
        <v>65</v>
      </c>
      <c r="S3304">
        <v>7</v>
      </c>
      <c r="T3304">
        <v>27</v>
      </c>
    </row>
    <row r="3305" spans="1:20" x14ac:dyDescent="0.3">
      <c r="A3305">
        <v>2015</v>
      </c>
      <c r="B3305" t="s">
        <v>258</v>
      </c>
      <c r="C3305">
        <v>3</v>
      </c>
      <c r="D3305">
        <v>1</v>
      </c>
      <c r="E3305">
        <v>3</v>
      </c>
      <c r="F3305">
        <v>6</v>
      </c>
      <c r="G3305" s="2">
        <v>42069</v>
      </c>
      <c r="H3305">
        <v>28500</v>
      </c>
      <c r="L3305" t="s">
        <v>21</v>
      </c>
      <c r="M3305">
        <v>0</v>
      </c>
      <c r="N3305">
        <v>1</v>
      </c>
      <c r="O3305" t="s">
        <v>22</v>
      </c>
      <c r="P3305" t="s">
        <v>23</v>
      </c>
      <c r="Q3305" t="s">
        <v>30</v>
      </c>
      <c r="R3305">
        <v>65</v>
      </c>
      <c r="S3305">
        <v>7</v>
      </c>
      <c r="T3305">
        <v>55</v>
      </c>
    </row>
    <row r="3306" spans="1:20" x14ac:dyDescent="0.3">
      <c r="A3306">
        <v>2015</v>
      </c>
      <c r="B3306" t="s">
        <v>258</v>
      </c>
      <c r="C3306">
        <v>4</v>
      </c>
      <c r="D3306">
        <v>1</v>
      </c>
      <c r="E3306">
        <v>3</v>
      </c>
      <c r="F3306">
        <v>6</v>
      </c>
      <c r="G3306" s="2">
        <v>42069</v>
      </c>
      <c r="H3306">
        <v>30180</v>
      </c>
      <c r="L3306" t="s">
        <v>21</v>
      </c>
      <c r="M3306">
        <v>0</v>
      </c>
      <c r="N3306">
        <v>1</v>
      </c>
      <c r="O3306" t="s">
        <v>22</v>
      </c>
      <c r="P3306" t="s">
        <v>23</v>
      </c>
      <c r="Q3306" t="s">
        <v>30</v>
      </c>
      <c r="R3306">
        <v>65</v>
      </c>
      <c r="S3306">
        <v>8</v>
      </c>
      <c r="T3306">
        <v>23</v>
      </c>
    </row>
    <row r="3307" spans="1:20" x14ac:dyDescent="0.3">
      <c r="A3307">
        <v>2015</v>
      </c>
      <c r="B3307" t="s">
        <v>258</v>
      </c>
      <c r="C3307">
        <v>5</v>
      </c>
      <c r="D3307">
        <v>1</v>
      </c>
      <c r="E3307">
        <v>3</v>
      </c>
      <c r="F3307">
        <v>6</v>
      </c>
      <c r="G3307" s="2">
        <v>42069</v>
      </c>
      <c r="H3307">
        <v>31920</v>
      </c>
      <c r="L3307" t="s">
        <v>21</v>
      </c>
      <c r="M3307">
        <v>0</v>
      </c>
      <c r="N3307">
        <v>1</v>
      </c>
      <c r="O3307" t="s">
        <v>22</v>
      </c>
      <c r="P3307" t="s">
        <v>23</v>
      </c>
      <c r="Q3307" t="s">
        <v>30</v>
      </c>
      <c r="R3307">
        <v>65</v>
      </c>
      <c r="S3307">
        <v>8</v>
      </c>
      <c r="T3307">
        <v>52</v>
      </c>
    </row>
    <row r="3308" spans="1:20" x14ac:dyDescent="0.3">
      <c r="A3308">
        <v>2015</v>
      </c>
      <c r="B3308" t="s">
        <v>258</v>
      </c>
      <c r="C3308">
        <v>6</v>
      </c>
      <c r="D3308">
        <v>1</v>
      </c>
      <c r="E3308">
        <v>3</v>
      </c>
      <c r="F3308">
        <v>6</v>
      </c>
      <c r="G3308" s="2">
        <v>42069</v>
      </c>
      <c r="H3308">
        <v>33540</v>
      </c>
      <c r="L3308" t="s">
        <v>21</v>
      </c>
      <c r="M3308">
        <v>4.2872934300000001</v>
      </c>
      <c r="N3308">
        <v>1</v>
      </c>
      <c r="O3308" t="s">
        <v>22</v>
      </c>
      <c r="P3308" t="s">
        <v>23</v>
      </c>
      <c r="Q3308" t="s">
        <v>30</v>
      </c>
      <c r="R3308">
        <v>65</v>
      </c>
      <c r="S3308">
        <v>9</v>
      </c>
      <c r="T3308">
        <v>19</v>
      </c>
    </row>
    <row r="3309" spans="1:20" x14ac:dyDescent="0.3">
      <c r="A3309">
        <v>2015</v>
      </c>
      <c r="B3309" t="s">
        <v>259</v>
      </c>
      <c r="C3309">
        <v>1</v>
      </c>
      <c r="D3309">
        <v>1</v>
      </c>
      <c r="E3309">
        <v>3</v>
      </c>
      <c r="F3309">
        <v>14</v>
      </c>
      <c r="G3309" s="2">
        <v>42077</v>
      </c>
      <c r="H3309">
        <v>34560</v>
      </c>
      <c r="L3309" t="s">
        <v>21</v>
      </c>
      <c r="M3309">
        <v>323.78884281412508</v>
      </c>
      <c r="N3309">
        <v>1</v>
      </c>
      <c r="O3309" t="s">
        <v>22</v>
      </c>
      <c r="P3309" t="s">
        <v>23</v>
      </c>
      <c r="Q3309" t="s">
        <v>30</v>
      </c>
      <c r="R3309">
        <v>73</v>
      </c>
      <c r="S3309">
        <v>9</v>
      </c>
      <c r="T3309">
        <v>36</v>
      </c>
    </row>
    <row r="3310" spans="1:20" x14ac:dyDescent="0.3">
      <c r="A3310">
        <v>2015</v>
      </c>
      <c r="B3310" t="s">
        <v>259</v>
      </c>
      <c r="C3310">
        <v>2</v>
      </c>
      <c r="D3310">
        <v>1</v>
      </c>
      <c r="E3310">
        <v>3</v>
      </c>
      <c r="F3310">
        <v>14</v>
      </c>
      <c r="G3310" s="2">
        <v>42077</v>
      </c>
      <c r="H3310">
        <v>32580</v>
      </c>
      <c r="L3310" t="s">
        <v>21</v>
      </c>
      <c r="M3310">
        <v>698.26600905770442</v>
      </c>
      <c r="N3310">
        <v>1</v>
      </c>
      <c r="O3310" t="s">
        <v>22</v>
      </c>
      <c r="P3310" t="s">
        <v>23</v>
      </c>
      <c r="Q3310" t="s">
        <v>30</v>
      </c>
      <c r="R3310">
        <v>73</v>
      </c>
      <c r="S3310">
        <v>9</v>
      </c>
      <c r="T3310">
        <v>3</v>
      </c>
    </row>
    <row r="3311" spans="1:20" x14ac:dyDescent="0.3">
      <c r="A3311">
        <v>2015</v>
      </c>
      <c r="B3311" t="s">
        <v>259</v>
      </c>
      <c r="C3311">
        <v>3</v>
      </c>
      <c r="D3311">
        <v>1</v>
      </c>
      <c r="E3311">
        <v>3</v>
      </c>
      <c r="F3311">
        <v>14</v>
      </c>
      <c r="G3311" s="2">
        <v>42077</v>
      </c>
      <c r="H3311">
        <v>31920</v>
      </c>
      <c r="L3311" t="s">
        <v>21</v>
      </c>
      <c r="M3311">
        <v>755.32021939256958</v>
      </c>
      <c r="N3311">
        <v>1</v>
      </c>
      <c r="O3311" t="s">
        <v>22</v>
      </c>
      <c r="P3311" t="s">
        <v>23</v>
      </c>
      <c r="Q3311" t="s">
        <v>30</v>
      </c>
      <c r="R3311">
        <v>73</v>
      </c>
      <c r="S3311">
        <v>8</v>
      </c>
      <c r="T3311">
        <v>52</v>
      </c>
    </row>
    <row r="3312" spans="1:20" x14ac:dyDescent="0.3">
      <c r="A3312">
        <v>2015</v>
      </c>
      <c r="B3312" t="s">
        <v>259</v>
      </c>
      <c r="C3312">
        <v>4</v>
      </c>
      <c r="D3312">
        <v>1</v>
      </c>
      <c r="E3312">
        <v>3</v>
      </c>
      <c r="F3312">
        <v>14</v>
      </c>
      <c r="G3312" s="2">
        <v>42077</v>
      </c>
      <c r="H3312">
        <v>27900</v>
      </c>
      <c r="L3312" t="s">
        <v>21</v>
      </c>
      <c r="M3312">
        <v>742.81957669507506</v>
      </c>
      <c r="N3312">
        <v>1</v>
      </c>
      <c r="O3312" t="s">
        <v>22</v>
      </c>
      <c r="P3312" t="s">
        <v>23</v>
      </c>
      <c r="Q3312" t="s">
        <v>30</v>
      </c>
      <c r="R3312">
        <v>73</v>
      </c>
      <c r="S3312">
        <v>7</v>
      </c>
      <c r="T3312">
        <v>45</v>
      </c>
    </row>
    <row r="3313" spans="1:20" x14ac:dyDescent="0.3">
      <c r="A3313">
        <v>2015</v>
      </c>
      <c r="B3313" t="s">
        <v>259</v>
      </c>
      <c r="C3313">
        <v>5</v>
      </c>
      <c r="D3313">
        <v>1</v>
      </c>
      <c r="E3313">
        <v>3</v>
      </c>
      <c r="F3313">
        <v>14</v>
      </c>
      <c r="G3313" s="2">
        <v>42077</v>
      </c>
      <c r="H3313">
        <v>26760</v>
      </c>
      <c r="L3313" t="s">
        <v>21</v>
      </c>
      <c r="M3313">
        <v>976.79028500718778</v>
      </c>
      <c r="N3313">
        <v>1</v>
      </c>
      <c r="O3313" t="s">
        <v>22</v>
      </c>
      <c r="P3313" t="s">
        <v>23</v>
      </c>
      <c r="Q3313" t="s">
        <v>30</v>
      </c>
      <c r="R3313">
        <v>73</v>
      </c>
      <c r="S3313">
        <v>7</v>
      </c>
      <c r="T3313">
        <v>26</v>
      </c>
    </row>
    <row r="3314" spans="1:20" x14ac:dyDescent="0.3">
      <c r="A3314">
        <v>2015</v>
      </c>
      <c r="B3314" t="s">
        <v>259</v>
      </c>
      <c r="C3314">
        <v>6</v>
      </c>
      <c r="D3314">
        <v>1</v>
      </c>
      <c r="E3314">
        <v>3</v>
      </c>
      <c r="F3314">
        <v>14</v>
      </c>
      <c r="G3314" s="2">
        <v>42077</v>
      </c>
      <c r="H3314">
        <v>29160</v>
      </c>
      <c r="L3314" t="s">
        <v>21</v>
      </c>
      <c r="M3314">
        <v>891.95030899479639</v>
      </c>
      <c r="N3314">
        <v>1</v>
      </c>
      <c r="O3314" t="s">
        <v>22</v>
      </c>
      <c r="P3314" t="s">
        <v>23</v>
      </c>
      <c r="Q3314" t="s">
        <v>30</v>
      </c>
      <c r="R3314">
        <v>73</v>
      </c>
      <c r="S3314">
        <v>8</v>
      </c>
      <c r="T3314">
        <v>6</v>
      </c>
    </row>
    <row r="3315" spans="1:20" x14ac:dyDescent="0.3">
      <c r="A3315">
        <v>2015</v>
      </c>
      <c r="B3315" t="s">
        <v>259</v>
      </c>
      <c r="C3315">
        <v>7</v>
      </c>
      <c r="D3315">
        <v>1</v>
      </c>
      <c r="E3315">
        <v>3</v>
      </c>
      <c r="F3315">
        <v>14</v>
      </c>
      <c r="G3315" s="2">
        <v>42077</v>
      </c>
      <c r="H3315">
        <v>31200</v>
      </c>
      <c r="L3315" t="s">
        <v>21</v>
      </c>
      <c r="M3315">
        <v>561.22236747721115</v>
      </c>
      <c r="N3315">
        <v>1</v>
      </c>
      <c r="O3315" t="s">
        <v>22</v>
      </c>
      <c r="P3315" t="s">
        <v>23</v>
      </c>
      <c r="Q3315" t="s">
        <v>30</v>
      </c>
      <c r="R3315">
        <v>73</v>
      </c>
      <c r="S3315">
        <v>8</v>
      </c>
      <c r="T3315">
        <v>40</v>
      </c>
    </row>
    <row r="3316" spans="1:20" x14ac:dyDescent="0.3">
      <c r="A3316">
        <v>2015</v>
      </c>
      <c r="B3316" t="s">
        <v>259</v>
      </c>
      <c r="C3316">
        <v>8</v>
      </c>
      <c r="D3316">
        <v>1</v>
      </c>
      <c r="E3316">
        <v>3</v>
      </c>
      <c r="F3316">
        <v>14</v>
      </c>
      <c r="G3316" s="2">
        <v>42077</v>
      </c>
      <c r="H3316">
        <v>30240</v>
      </c>
      <c r="L3316" t="s">
        <v>21</v>
      </c>
      <c r="M3316">
        <v>719.67707824339755</v>
      </c>
      <c r="N3316">
        <v>1</v>
      </c>
      <c r="O3316" t="s">
        <v>22</v>
      </c>
      <c r="P3316" t="s">
        <v>23</v>
      </c>
      <c r="Q3316" t="s">
        <v>30</v>
      </c>
      <c r="R3316">
        <v>73</v>
      </c>
      <c r="S3316">
        <v>8</v>
      </c>
      <c r="T3316">
        <v>24</v>
      </c>
    </row>
    <row r="3317" spans="1:20" x14ac:dyDescent="0.3">
      <c r="A3317">
        <v>2015</v>
      </c>
      <c r="B3317" t="s">
        <v>259</v>
      </c>
      <c r="C3317">
        <v>9</v>
      </c>
      <c r="D3317">
        <v>1</v>
      </c>
      <c r="E3317">
        <v>3</v>
      </c>
      <c r="F3317">
        <v>14</v>
      </c>
      <c r="G3317" s="2">
        <v>42077</v>
      </c>
      <c r="H3317">
        <v>25200</v>
      </c>
      <c r="L3317" t="s">
        <v>21</v>
      </c>
      <c r="M3317">
        <v>1047.0560691574101</v>
      </c>
      <c r="N3317">
        <v>1</v>
      </c>
      <c r="O3317" t="s">
        <v>22</v>
      </c>
      <c r="P3317" t="s">
        <v>23</v>
      </c>
      <c r="Q3317" t="s">
        <v>30</v>
      </c>
      <c r="R3317">
        <v>73</v>
      </c>
      <c r="S3317">
        <v>7</v>
      </c>
      <c r="T3317">
        <v>0</v>
      </c>
    </row>
    <row r="3318" spans="1:20" x14ac:dyDescent="0.3">
      <c r="A3318">
        <v>2015</v>
      </c>
      <c r="B3318" t="s">
        <v>259</v>
      </c>
      <c r="C3318">
        <v>1</v>
      </c>
      <c r="D3318">
        <v>2</v>
      </c>
      <c r="E3318">
        <v>5</v>
      </c>
      <c r="F3318">
        <v>2</v>
      </c>
      <c r="G3318" s="2">
        <v>42126</v>
      </c>
      <c r="H3318">
        <v>34140</v>
      </c>
      <c r="L3318" t="s">
        <v>21</v>
      </c>
      <c r="M3318">
        <v>323.78884281412508</v>
      </c>
      <c r="N3318">
        <v>1</v>
      </c>
      <c r="O3318" t="s">
        <v>22</v>
      </c>
      <c r="P3318" t="s">
        <v>23</v>
      </c>
      <c r="Q3318" t="s">
        <v>30</v>
      </c>
      <c r="R3318">
        <v>122</v>
      </c>
      <c r="S3318">
        <v>9</v>
      </c>
      <c r="T3318">
        <v>29</v>
      </c>
    </row>
    <row r="3319" spans="1:20" x14ac:dyDescent="0.3">
      <c r="A3319">
        <v>2015</v>
      </c>
      <c r="B3319" t="s">
        <v>259</v>
      </c>
      <c r="C3319">
        <v>2</v>
      </c>
      <c r="D3319">
        <v>2</v>
      </c>
      <c r="E3319">
        <v>5</v>
      </c>
      <c r="F3319">
        <v>2</v>
      </c>
      <c r="G3319" s="2">
        <v>42126</v>
      </c>
      <c r="H3319">
        <v>33420</v>
      </c>
      <c r="L3319" t="s">
        <v>21</v>
      </c>
      <c r="M3319">
        <v>698.26600905770442</v>
      </c>
      <c r="N3319">
        <v>1</v>
      </c>
      <c r="O3319" t="s">
        <v>22</v>
      </c>
      <c r="P3319" t="s">
        <v>23</v>
      </c>
      <c r="Q3319" t="s">
        <v>30</v>
      </c>
      <c r="R3319">
        <v>122</v>
      </c>
      <c r="S3319">
        <v>9</v>
      </c>
      <c r="T3319">
        <v>17</v>
      </c>
    </row>
    <row r="3320" spans="1:20" x14ac:dyDescent="0.3">
      <c r="A3320">
        <v>2015</v>
      </c>
      <c r="B3320" t="s">
        <v>259</v>
      </c>
      <c r="C3320">
        <v>3</v>
      </c>
      <c r="D3320">
        <v>2</v>
      </c>
      <c r="E3320">
        <v>5</v>
      </c>
      <c r="F3320">
        <v>2</v>
      </c>
      <c r="G3320" s="2">
        <v>42126</v>
      </c>
      <c r="H3320">
        <v>32580</v>
      </c>
      <c r="L3320" t="s">
        <v>21</v>
      </c>
      <c r="M3320">
        <v>755.32021939256958</v>
      </c>
      <c r="N3320">
        <v>1</v>
      </c>
      <c r="O3320" t="s">
        <v>22</v>
      </c>
      <c r="P3320" t="s">
        <v>23</v>
      </c>
      <c r="Q3320" t="s">
        <v>30</v>
      </c>
      <c r="R3320">
        <v>122</v>
      </c>
      <c r="S3320">
        <v>9</v>
      </c>
      <c r="T3320">
        <v>3</v>
      </c>
    </row>
    <row r="3321" spans="1:20" x14ac:dyDescent="0.3">
      <c r="A3321">
        <v>2015</v>
      </c>
      <c r="B3321" t="s">
        <v>259</v>
      </c>
      <c r="C3321">
        <v>4</v>
      </c>
      <c r="D3321">
        <v>2</v>
      </c>
      <c r="E3321">
        <v>5</v>
      </c>
      <c r="F3321">
        <v>2</v>
      </c>
      <c r="G3321" s="2">
        <v>42126</v>
      </c>
      <c r="H3321">
        <v>28320</v>
      </c>
      <c r="L3321" t="s">
        <v>21</v>
      </c>
      <c r="M3321">
        <v>742.81957669507506</v>
      </c>
      <c r="N3321">
        <v>1</v>
      </c>
      <c r="O3321" t="s">
        <v>22</v>
      </c>
      <c r="P3321" t="s">
        <v>23</v>
      </c>
      <c r="Q3321" t="s">
        <v>30</v>
      </c>
      <c r="R3321">
        <v>122</v>
      </c>
      <c r="S3321">
        <v>7</v>
      </c>
      <c r="T3321">
        <v>52</v>
      </c>
    </row>
    <row r="3322" spans="1:20" x14ac:dyDescent="0.3">
      <c r="A3322">
        <v>2015</v>
      </c>
      <c r="B3322" t="s">
        <v>259</v>
      </c>
      <c r="C3322">
        <v>5</v>
      </c>
      <c r="D3322">
        <v>2</v>
      </c>
      <c r="E3322">
        <v>5</v>
      </c>
      <c r="F3322">
        <v>2</v>
      </c>
      <c r="G3322" s="2">
        <v>42126</v>
      </c>
      <c r="H3322">
        <v>27420</v>
      </c>
      <c r="L3322" t="s">
        <v>21</v>
      </c>
      <c r="M3322">
        <v>976.79028500718778</v>
      </c>
      <c r="N3322">
        <v>1</v>
      </c>
      <c r="O3322" t="s">
        <v>22</v>
      </c>
      <c r="P3322" t="s">
        <v>23</v>
      </c>
      <c r="Q3322" t="s">
        <v>30</v>
      </c>
      <c r="R3322">
        <v>122</v>
      </c>
      <c r="S3322">
        <v>7</v>
      </c>
      <c r="T3322">
        <v>37</v>
      </c>
    </row>
    <row r="3323" spans="1:20" x14ac:dyDescent="0.3">
      <c r="A3323">
        <v>2015</v>
      </c>
      <c r="B3323" t="s">
        <v>259</v>
      </c>
      <c r="C3323">
        <v>6</v>
      </c>
      <c r="D3323">
        <v>2</v>
      </c>
      <c r="E3323">
        <v>5</v>
      </c>
      <c r="F3323">
        <v>2</v>
      </c>
      <c r="G3323" s="2">
        <v>42126</v>
      </c>
      <c r="H3323">
        <v>29100</v>
      </c>
      <c r="L3323" t="s">
        <v>21</v>
      </c>
      <c r="M3323">
        <v>891.95030899479639</v>
      </c>
      <c r="N3323">
        <v>1</v>
      </c>
      <c r="O3323" t="s">
        <v>22</v>
      </c>
      <c r="P3323" t="s">
        <v>23</v>
      </c>
      <c r="Q3323" t="s">
        <v>30</v>
      </c>
      <c r="R3323">
        <v>122</v>
      </c>
      <c r="S3323">
        <v>8</v>
      </c>
      <c r="T3323">
        <v>5</v>
      </c>
    </row>
    <row r="3324" spans="1:20" x14ac:dyDescent="0.3">
      <c r="A3324">
        <v>2015</v>
      </c>
      <c r="B3324" t="s">
        <v>259</v>
      </c>
      <c r="C3324">
        <v>7</v>
      </c>
      <c r="D3324">
        <v>2</v>
      </c>
      <c r="E3324">
        <v>5</v>
      </c>
      <c r="F3324">
        <v>2</v>
      </c>
      <c r="G3324" s="2">
        <v>42126</v>
      </c>
      <c r="H3324">
        <v>31680</v>
      </c>
      <c r="L3324" t="s">
        <v>21</v>
      </c>
      <c r="M3324">
        <v>561.22236747721115</v>
      </c>
      <c r="N3324">
        <v>1</v>
      </c>
      <c r="O3324" t="s">
        <v>22</v>
      </c>
      <c r="P3324" t="s">
        <v>23</v>
      </c>
      <c r="Q3324" t="s">
        <v>30</v>
      </c>
      <c r="R3324">
        <v>122</v>
      </c>
      <c r="S3324">
        <v>8</v>
      </c>
      <c r="T3324">
        <v>48</v>
      </c>
    </row>
    <row r="3325" spans="1:20" x14ac:dyDescent="0.3">
      <c r="A3325">
        <v>2015</v>
      </c>
      <c r="B3325" t="s">
        <v>259</v>
      </c>
      <c r="C3325">
        <v>8</v>
      </c>
      <c r="D3325">
        <v>2</v>
      </c>
      <c r="E3325">
        <v>5</v>
      </c>
      <c r="F3325">
        <v>2</v>
      </c>
      <c r="G3325" s="2">
        <v>42126</v>
      </c>
      <c r="H3325">
        <v>30420</v>
      </c>
      <c r="L3325" t="s">
        <v>21</v>
      </c>
      <c r="M3325">
        <v>719.67707824339755</v>
      </c>
      <c r="N3325">
        <v>1</v>
      </c>
      <c r="O3325" t="s">
        <v>22</v>
      </c>
      <c r="P3325" t="s">
        <v>23</v>
      </c>
      <c r="Q3325" t="s">
        <v>30</v>
      </c>
      <c r="R3325">
        <v>122</v>
      </c>
      <c r="S3325">
        <v>8</v>
      </c>
      <c r="T3325">
        <v>27</v>
      </c>
    </row>
    <row r="3326" spans="1:20" x14ac:dyDescent="0.3">
      <c r="A3326">
        <v>2015</v>
      </c>
      <c r="B3326" t="s">
        <v>259</v>
      </c>
      <c r="C3326">
        <v>9</v>
      </c>
      <c r="D3326">
        <v>2</v>
      </c>
      <c r="E3326">
        <v>5</v>
      </c>
      <c r="F3326">
        <v>2</v>
      </c>
      <c r="G3326" s="2">
        <v>42126</v>
      </c>
      <c r="H3326">
        <v>26220</v>
      </c>
      <c r="L3326" t="s">
        <v>21</v>
      </c>
      <c r="M3326">
        <v>1047.0560691574101</v>
      </c>
      <c r="N3326">
        <v>1</v>
      </c>
      <c r="O3326" t="s">
        <v>22</v>
      </c>
      <c r="P3326" t="s">
        <v>23</v>
      </c>
      <c r="Q3326" t="s">
        <v>30</v>
      </c>
      <c r="R3326">
        <v>122</v>
      </c>
      <c r="S3326">
        <v>7</v>
      </c>
      <c r="T3326">
        <v>17</v>
      </c>
    </row>
    <row r="3327" spans="1:20" x14ac:dyDescent="0.3">
      <c r="A3327">
        <v>2015</v>
      </c>
      <c r="B3327" t="s">
        <v>258</v>
      </c>
      <c r="C3327">
        <v>1</v>
      </c>
      <c r="D3327">
        <v>2</v>
      </c>
      <c r="E3327">
        <v>5</v>
      </c>
      <c r="F3327">
        <v>28</v>
      </c>
      <c r="G3327" s="2">
        <v>42152</v>
      </c>
      <c r="H3327">
        <v>24600</v>
      </c>
      <c r="L3327" t="s">
        <v>21</v>
      </c>
      <c r="M3327">
        <v>1.91009527</v>
      </c>
      <c r="N3327">
        <v>1</v>
      </c>
      <c r="O3327" t="s">
        <v>22</v>
      </c>
      <c r="P3327" t="s">
        <v>23</v>
      </c>
      <c r="Q3327" t="s">
        <v>30</v>
      </c>
      <c r="R3327">
        <v>148</v>
      </c>
      <c r="S3327">
        <v>6</v>
      </c>
      <c r="T3327">
        <v>50</v>
      </c>
    </row>
    <row r="3328" spans="1:20" x14ac:dyDescent="0.3">
      <c r="A3328">
        <v>2015</v>
      </c>
      <c r="B3328" t="s">
        <v>258</v>
      </c>
      <c r="C3328">
        <v>2</v>
      </c>
      <c r="D3328">
        <v>2</v>
      </c>
      <c r="E3328">
        <v>5</v>
      </c>
      <c r="F3328">
        <v>28</v>
      </c>
      <c r="G3328" s="2">
        <v>42152</v>
      </c>
      <c r="H3328">
        <v>25260</v>
      </c>
      <c r="L3328" t="s">
        <v>21</v>
      </c>
      <c r="M3328">
        <v>52.111031769344081</v>
      </c>
      <c r="N3328">
        <v>1</v>
      </c>
      <c r="O3328" t="s">
        <v>22</v>
      </c>
      <c r="P3328" t="s">
        <v>23</v>
      </c>
      <c r="Q3328" t="s">
        <v>30</v>
      </c>
      <c r="R3328">
        <v>148</v>
      </c>
      <c r="S3328">
        <v>7</v>
      </c>
      <c r="T3328">
        <v>1</v>
      </c>
    </row>
    <row r="3329" spans="1:20" x14ac:dyDescent="0.3">
      <c r="A3329">
        <v>2015</v>
      </c>
      <c r="B3329" t="s">
        <v>258</v>
      </c>
      <c r="C3329">
        <v>3</v>
      </c>
      <c r="D3329">
        <v>2</v>
      </c>
      <c r="E3329">
        <v>5</v>
      </c>
      <c r="F3329">
        <v>28</v>
      </c>
      <c r="G3329" s="2">
        <v>42152</v>
      </c>
      <c r="H3329">
        <v>26100</v>
      </c>
      <c r="L3329" t="s">
        <v>21</v>
      </c>
      <c r="M3329">
        <v>0</v>
      </c>
      <c r="N3329">
        <v>1</v>
      </c>
      <c r="O3329" t="s">
        <v>22</v>
      </c>
      <c r="P3329" t="s">
        <v>23</v>
      </c>
      <c r="Q3329" t="s">
        <v>30</v>
      </c>
      <c r="R3329">
        <v>148</v>
      </c>
      <c r="S3329">
        <v>7</v>
      </c>
      <c r="T3329">
        <v>15</v>
      </c>
    </row>
    <row r="3330" spans="1:20" x14ac:dyDescent="0.3">
      <c r="A3330">
        <v>2015</v>
      </c>
      <c r="B3330" t="s">
        <v>258</v>
      </c>
      <c r="C3330">
        <v>4</v>
      </c>
      <c r="D3330">
        <v>2</v>
      </c>
      <c r="E3330">
        <v>5</v>
      </c>
      <c r="F3330">
        <v>28</v>
      </c>
      <c r="G3330" s="2">
        <v>42152</v>
      </c>
      <c r="H3330">
        <v>27000</v>
      </c>
      <c r="L3330" t="s">
        <v>21</v>
      </c>
      <c r="M3330">
        <v>0</v>
      </c>
      <c r="N3330">
        <v>1</v>
      </c>
      <c r="O3330" t="s">
        <v>22</v>
      </c>
      <c r="P3330" t="s">
        <v>23</v>
      </c>
      <c r="Q3330" t="s">
        <v>30</v>
      </c>
      <c r="R3330">
        <v>148</v>
      </c>
      <c r="S3330">
        <v>7</v>
      </c>
      <c r="T3330">
        <v>30</v>
      </c>
    </row>
    <row r="3331" spans="1:20" x14ac:dyDescent="0.3">
      <c r="A3331">
        <v>2015</v>
      </c>
      <c r="B3331" t="s">
        <v>258</v>
      </c>
      <c r="C3331">
        <v>5</v>
      </c>
      <c r="D3331">
        <v>2</v>
      </c>
      <c r="E3331">
        <v>5</v>
      </c>
      <c r="F3331">
        <v>28</v>
      </c>
      <c r="G3331" s="2">
        <v>42152</v>
      </c>
      <c r="H3331">
        <v>27900</v>
      </c>
      <c r="L3331" t="s">
        <v>21</v>
      </c>
      <c r="M3331">
        <v>0</v>
      </c>
      <c r="N3331">
        <v>1</v>
      </c>
      <c r="O3331" t="s">
        <v>22</v>
      </c>
      <c r="P3331" t="s">
        <v>23</v>
      </c>
      <c r="Q3331" t="s">
        <v>30</v>
      </c>
      <c r="R3331">
        <v>148</v>
      </c>
      <c r="S3331">
        <v>7</v>
      </c>
      <c r="T3331">
        <v>45</v>
      </c>
    </row>
    <row r="3332" spans="1:20" x14ac:dyDescent="0.3">
      <c r="A3332">
        <v>2015</v>
      </c>
      <c r="B3332" t="s">
        <v>258</v>
      </c>
      <c r="C3332">
        <v>6</v>
      </c>
      <c r="D3332">
        <v>2</v>
      </c>
      <c r="E3332">
        <v>5</v>
      </c>
      <c r="F3332">
        <v>28</v>
      </c>
      <c r="G3332" s="2">
        <v>42152</v>
      </c>
      <c r="H3332">
        <v>28800</v>
      </c>
      <c r="L3332" t="s">
        <v>21</v>
      </c>
      <c r="M3332">
        <v>4.2872934300000001</v>
      </c>
      <c r="N3332">
        <v>1</v>
      </c>
      <c r="O3332" t="s">
        <v>22</v>
      </c>
      <c r="P3332" t="s">
        <v>23</v>
      </c>
      <c r="Q3332" t="s">
        <v>30</v>
      </c>
      <c r="R3332">
        <v>148</v>
      </c>
      <c r="S3332">
        <v>8</v>
      </c>
      <c r="T3332">
        <v>0</v>
      </c>
    </row>
    <row r="3333" spans="1:20" x14ac:dyDescent="0.3">
      <c r="A3333">
        <v>2015</v>
      </c>
      <c r="B3333" t="s">
        <v>257</v>
      </c>
      <c r="C3333">
        <v>1</v>
      </c>
      <c r="D3333">
        <v>2</v>
      </c>
      <c r="E3333">
        <v>6</v>
      </c>
      <c r="F3333">
        <v>19</v>
      </c>
      <c r="G3333" s="2">
        <v>42174</v>
      </c>
      <c r="H3333">
        <v>31740</v>
      </c>
      <c r="L3333" t="s">
        <v>21</v>
      </c>
      <c r="M3333">
        <v>0</v>
      </c>
      <c r="N3333">
        <v>1</v>
      </c>
      <c r="O3333" t="s">
        <v>22</v>
      </c>
      <c r="P3333" t="s">
        <v>38</v>
      </c>
      <c r="Q3333" t="s">
        <v>30</v>
      </c>
      <c r="R3333">
        <v>170</v>
      </c>
      <c r="S3333">
        <v>8</v>
      </c>
      <c r="T3333">
        <v>49</v>
      </c>
    </row>
    <row r="3334" spans="1:20" x14ac:dyDescent="0.3">
      <c r="A3334">
        <v>2015</v>
      </c>
      <c r="B3334" t="s">
        <v>257</v>
      </c>
      <c r="C3334">
        <v>2</v>
      </c>
      <c r="D3334">
        <v>2</v>
      </c>
      <c r="E3334">
        <v>6</v>
      </c>
      <c r="F3334">
        <v>19</v>
      </c>
      <c r="G3334" s="2">
        <v>42174</v>
      </c>
      <c r="H3334">
        <v>23400</v>
      </c>
      <c r="L3334" t="s">
        <v>21</v>
      </c>
      <c r="M3334">
        <v>0</v>
      </c>
      <c r="N3334">
        <v>1</v>
      </c>
      <c r="O3334" t="s">
        <v>22</v>
      </c>
      <c r="P3334" t="s">
        <v>38</v>
      </c>
      <c r="Q3334" t="s">
        <v>30</v>
      </c>
      <c r="R3334">
        <v>170</v>
      </c>
      <c r="S3334">
        <v>6</v>
      </c>
      <c r="T3334">
        <v>30</v>
      </c>
    </row>
    <row r="3335" spans="1:20" x14ac:dyDescent="0.3">
      <c r="A3335">
        <v>2015</v>
      </c>
      <c r="B3335" t="s">
        <v>257</v>
      </c>
      <c r="C3335">
        <v>3</v>
      </c>
      <c r="D3335">
        <v>2</v>
      </c>
      <c r="E3335">
        <v>6</v>
      </c>
      <c r="F3335">
        <v>19</v>
      </c>
      <c r="G3335" s="2">
        <v>42174</v>
      </c>
      <c r="H3335">
        <v>25320</v>
      </c>
      <c r="L3335" t="s">
        <v>21</v>
      </c>
      <c r="M3335">
        <v>0</v>
      </c>
      <c r="N3335">
        <v>1</v>
      </c>
      <c r="O3335" t="s">
        <v>22</v>
      </c>
      <c r="P3335" t="s">
        <v>38</v>
      </c>
      <c r="Q3335" t="s">
        <v>30</v>
      </c>
      <c r="R3335">
        <v>170</v>
      </c>
      <c r="S3335">
        <v>7</v>
      </c>
      <c r="T3335">
        <v>2</v>
      </c>
    </row>
    <row r="3336" spans="1:20" x14ac:dyDescent="0.3">
      <c r="A3336">
        <v>2015</v>
      </c>
      <c r="B3336" t="s">
        <v>257</v>
      </c>
      <c r="C3336">
        <v>4</v>
      </c>
      <c r="D3336">
        <v>2</v>
      </c>
      <c r="E3336">
        <v>6</v>
      </c>
      <c r="F3336">
        <v>19</v>
      </c>
      <c r="G3336" s="2">
        <v>42174</v>
      </c>
      <c r="H3336">
        <v>26400</v>
      </c>
      <c r="L3336" t="s">
        <v>21</v>
      </c>
      <c r="M3336">
        <v>0</v>
      </c>
      <c r="N3336">
        <v>1</v>
      </c>
      <c r="O3336" t="s">
        <v>22</v>
      </c>
      <c r="P3336" t="s">
        <v>38</v>
      </c>
      <c r="Q3336" t="s">
        <v>30</v>
      </c>
      <c r="R3336">
        <v>170</v>
      </c>
      <c r="S3336">
        <v>7</v>
      </c>
      <c r="T3336">
        <v>20</v>
      </c>
    </row>
    <row r="3337" spans="1:20" x14ac:dyDescent="0.3">
      <c r="A3337">
        <v>2015</v>
      </c>
      <c r="B3337" t="s">
        <v>257</v>
      </c>
      <c r="C3337">
        <v>5</v>
      </c>
      <c r="D3337">
        <v>2</v>
      </c>
      <c r="E3337">
        <v>6</v>
      </c>
      <c r="F3337">
        <v>19</v>
      </c>
      <c r="G3337" s="2">
        <v>42174</v>
      </c>
      <c r="H3337">
        <v>28800</v>
      </c>
      <c r="L3337" t="s">
        <v>21</v>
      </c>
      <c r="M3337">
        <v>0</v>
      </c>
      <c r="N3337">
        <v>1</v>
      </c>
      <c r="O3337" t="s">
        <v>22</v>
      </c>
      <c r="P3337" t="s">
        <v>38</v>
      </c>
      <c r="Q3337" t="s">
        <v>30</v>
      </c>
      <c r="R3337">
        <v>170</v>
      </c>
      <c r="S3337">
        <v>8</v>
      </c>
      <c r="T3337">
        <v>0</v>
      </c>
    </row>
    <row r="3338" spans="1:20" x14ac:dyDescent="0.3">
      <c r="A3338">
        <v>2015</v>
      </c>
      <c r="B3338" t="s">
        <v>257</v>
      </c>
      <c r="C3338">
        <v>6</v>
      </c>
      <c r="D3338">
        <v>2</v>
      </c>
      <c r="E3338">
        <v>6</v>
      </c>
      <c r="F3338">
        <v>19</v>
      </c>
      <c r="G3338" s="2">
        <v>42174</v>
      </c>
      <c r="H3338">
        <v>30060</v>
      </c>
      <c r="L3338" t="s">
        <v>21</v>
      </c>
      <c r="M3338">
        <v>0</v>
      </c>
      <c r="N3338">
        <v>1</v>
      </c>
      <c r="O3338" t="s">
        <v>22</v>
      </c>
      <c r="P3338" t="s">
        <v>38</v>
      </c>
      <c r="Q3338" t="s">
        <v>30</v>
      </c>
      <c r="R3338">
        <v>170</v>
      </c>
      <c r="S3338">
        <v>8</v>
      </c>
      <c r="T3338">
        <v>21</v>
      </c>
    </row>
    <row r="3339" spans="1:20" x14ac:dyDescent="0.3">
      <c r="A3339">
        <v>2015</v>
      </c>
      <c r="B3339" t="s">
        <v>260</v>
      </c>
      <c r="C3339">
        <v>1</v>
      </c>
      <c r="D3339">
        <v>1</v>
      </c>
      <c r="E3339">
        <v>3</v>
      </c>
      <c r="F3339">
        <v>22</v>
      </c>
      <c r="G3339" s="2">
        <v>42085</v>
      </c>
      <c r="H3339">
        <v>21780</v>
      </c>
      <c r="L3339" t="s">
        <v>21</v>
      </c>
      <c r="M3339">
        <v>6.2634356599999998</v>
      </c>
      <c r="N3339">
        <v>1</v>
      </c>
      <c r="O3339" t="s">
        <v>22</v>
      </c>
      <c r="P3339" t="s">
        <v>23</v>
      </c>
      <c r="Q3339" t="s">
        <v>60</v>
      </c>
      <c r="R3339">
        <v>81</v>
      </c>
      <c r="S3339">
        <v>6</v>
      </c>
      <c r="T3339">
        <v>3</v>
      </c>
    </row>
    <row r="3340" spans="1:20" x14ac:dyDescent="0.3">
      <c r="A3340">
        <v>2015</v>
      </c>
      <c r="B3340" t="s">
        <v>260</v>
      </c>
      <c r="C3340">
        <v>2</v>
      </c>
      <c r="D3340">
        <v>1</v>
      </c>
      <c r="E3340">
        <v>3</v>
      </c>
      <c r="F3340">
        <v>22</v>
      </c>
      <c r="G3340" s="2">
        <v>42085</v>
      </c>
      <c r="H3340">
        <v>22320</v>
      </c>
      <c r="L3340" t="s">
        <v>21</v>
      </c>
      <c r="M3340">
        <v>24.137849569862599</v>
      </c>
      <c r="N3340">
        <v>1</v>
      </c>
      <c r="O3340" t="s">
        <v>22</v>
      </c>
      <c r="P3340" t="s">
        <v>23</v>
      </c>
      <c r="Q3340" t="s">
        <v>60</v>
      </c>
      <c r="R3340">
        <v>81</v>
      </c>
      <c r="S3340">
        <v>6</v>
      </c>
      <c r="T3340">
        <v>12</v>
      </c>
    </row>
    <row r="3341" spans="1:20" x14ac:dyDescent="0.3">
      <c r="A3341">
        <v>2015</v>
      </c>
      <c r="B3341" t="s">
        <v>260</v>
      </c>
      <c r="C3341">
        <v>3</v>
      </c>
      <c r="D3341">
        <v>1</v>
      </c>
      <c r="E3341">
        <v>3</v>
      </c>
      <c r="F3341">
        <v>22</v>
      </c>
      <c r="G3341" s="2">
        <v>42085</v>
      </c>
      <c r="H3341">
        <v>22860</v>
      </c>
      <c r="L3341" t="s">
        <v>21</v>
      </c>
      <c r="M3341">
        <v>2.1891105899999999</v>
      </c>
      <c r="N3341">
        <v>1</v>
      </c>
      <c r="O3341" t="s">
        <v>22</v>
      </c>
      <c r="P3341" t="s">
        <v>23</v>
      </c>
      <c r="Q3341" t="s">
        <v>60</v>
      </c>
      <c r="R3341">
        <v>81</v>
      </c>
      <c r="S3341">
        <v>6</v>
      </c>
      <c r="T3341">
        <v>21</v>
      </c>
    </row>
    <row r="3342" spans="1:20" x14ac:dyDescent="0.3">
      <c r="A3342">
        <v>2015</v>
      </c>
      <c r="B3342" t="s">
        <v>260</v>
      </c>
      <c r="C3342">
        <v>4</v>
      </c>
      <c r="D3342">
        <v>1</v>
      </c>
      <c r="E3342">
        <v>3</v>
      </c>
      <c r="F3342">
        <v>22</v>
      </c>
      <c r="G3342" s="2">
        <v>42085</v>
      </c>
      <c r="H3342">
        <v>23400</v>
      </c>
      <c r="L3342" t="s">
        <v>21</v>
      </c>
      <c r="M3342">
        <v>0</v>
      </c>
      <c r="N3342">
        <v>1</v>
      </c>
      <c r="O3342" t="s">
        <v>22</v>
      </c>
      <c r="P3342" t="s">
        <v>23</v>
      </c>
      <c r="Q3342" t="s">
        <v>60</v>
      </c>
      <c r="R3342">
        <v>81</v>
      </c>
      <c r="S3342">
        <v>6</v>
      </c>
      <c r="T3342">
        <v>30</v>
      </c>
    </row>
    <row r="3343" spans="1:20" x14ac:dyDescent="0.3">
      <c r="A3343">
        <v>2015</v>
      </c>
      <c r="B3343" t="s">
        <v>260</v>
      </c>
      <c r="C3343">
        <v>5</v>
      </c>
      <c r="D3343">
        <v>1</v>
      </c>
      <c r="E3343">
        <v>3</v>
      </c>
      <c r="F3343">
        <v>22</v>
      </c>
      <c r="G3343" s="2">
        <v>42085</v>
      </c>
      <c r="H3343">
        <v>23940</v>
      </c>
      <c r="L3343" t="s">
        <v>55</v>
      </c>
      <c r="M3343">
        <v>0.32686789999999999</v>
      </c>
      <c r="N3343">
        <v>1</v>
      </c>
      <c r="O3343" t="s">
        <v>56</v>
      </c>
      <c r="P3343" t="s">
        <v>23</v>
      </c>
      <c r="Q3343" t="s">
        <v>60</v>
      </c>
      <c r="R3343">
        <v>81</v>
      </c>
      <c r="S3343">
        <v>6</v>
      </c>
      <c r="T3343">
        <v>39</v>
      </c>
    </row>
    <row r="3344" spans="1:20" x14ac:dyDescent="0.3">
      <c r="A3344">
        <v>2015</v>
      </c>
      <c r="B3344" t="s">
        <v>260</v>
      </c>
      <c r="C3344">
        <v>6</v>
      </c>
      <c r="D3344">
        <v>1</v>
      </c>
      <c r="E3344">
        <v>3</v>
      </c>
      <c r="F3344">
        <v>22</v>
      </c>
      <c r="G3344" s="2">
        <v>42085</v>
      </c>
      <c r="H3344">
        <v>24600</v>
      </c>
      <c r="L3344" t="s">
        <v>21</v>
      </c>
      <c r="M3344">
        <v>0</v>
      </c>
      <c r="N3344">
        <v>1</v>
      </c>
      <c r="O3344" t="s">
        <v>22</v>
      </c>
      <c r="P3344" t="s">
        <v>23</v>
      </c>
      <c r="Q3344" t="s">
        <v>60</v>
      </c>
      <c r="R3344">
        <v>81</v>
      </c>
      <c r="S3344">
        <v>6</v>
      </c>
      <c r="T3344">
        <v>50</v>
      </c>
    </row>
    <row r="3345" spans="1:20" x14ac:dyDescent="0.3">
      <c r="A3345">
        <v>2015</v>
      </c>
      <c r="B3345" t="s">
        <v>260</v>
      </c>
      <c r="C3345">
        <v>7</v>
      </c>
      <c r="D3345">
        <v>1</v>
      </c>
      <c r="E3345">
        <v>3</v>
      </c>
      <c r="F3345">
        <v>22</v>
      </c>
      <c r="G3345" s="2">
        <v>42085</v>
      </c>
      <c r="H3345">
        <v>25320</v>
      </c>
      <c r="L3345" t="s">
        <v>28</v>
      </c>
      <c r="M3345">
        <v>0</v>
      </c>
      <c r="N3345">
        <v>1</v>
      </c>
      <c r="O3345" t="s">
        <v>28</v>
      </c>
      <c r="P3345" t="s">
        <v>23</v>
      </c>
      <c r="Q3345" t="s">
        <v>60</v>
      </c>
      <c r="R3345">
        <v>81</v>
      </c>
      <c r="S3345">
        <v>7</v>
      </c>
      <c r="T3345">
        <v>2</v>
      </c>
    </row>
    <row r="3346" spans="1:20" x14ac:dyDescent="0.3">
      <c r="A3346">
        <v>2015</v>
      </c>
      <c r="B3346" t="s">
        <v>260</v>
      </c>
      <c r="C3346">
        <v>8</v>
      </c>
      <c r="D3346">
        <v>1</v>
      </c>
      <c r="E3346">
        <v>3</v>
      </c>
      <c r="F3346">
        <v>22</v>
      </c>
      <c r="G3346" s="2">
        <v>42085</v>
      </c>
      <c r="H3346">
        <v>25800</v>
      </c>
      <c r="L3346" t="s">
        <v>21</v>
      </c>
      <c r="M3346">
        <v>0</v>
      </c>
      <c r="N3346">
        <v>1</v>
      </c>
      <c r="O3346" t="s">
        <v>22</v>
      </c>
      <c r="P3346" t="s">
        <v>23</v>
      </c>
      <c r="Q3346" t="s">
        <v>60</v>
      </c>
      <c r="R3346">
        <v>81</v>
      </c>
      <c r="S3346">
        <v>7</v>
      </c>
      <c r="T3346">
        <v>10</v>
      </c>
    </row>
    <row r="3347" spans="1:20" x14ac:dyDescent="0.3">
      <c r="A3347">
        <v>2015</v>
      </c>
      <c r="B3347" t="s">
        <v>260</v>
      </c>
      <c r="C3347">
        <v>9</v>
      </c>
      <c r="D3347">
        <v>1</v>
      </c>
      <c r="E3347">
        <v>3</v>
      </c>
      <c r="F3347">
        <v>22</v>
      </c>
      <c r="G3347" s="2">
        <v>42085</v>
      </c>
      <c r="H3347">
        <v>26520</v>
      </c>
      <c r="L3347" t="s">
        <v>21</v>
      </c>
      <c r="M3347">
        <v>0</v>
      </c>
      <c r="N3347">
        <v>1</v>
      </c>
      <c r="O3347" t="s">
        <v>22</v>
      </c>
      <c r="P3347" t="s">
        <v>23</v>
      </c>
      <c r="Q3347" t="s">
        <v>60</v>
      </c>
      <c r="R3347">
        <v>81</v>
      </c>
      <c r="S3347">
        <v>7</v>
      </c>
      <c r="T3347">
        <v>22</v>
      </c>
    </row>
    <row r="3348" spans="1:20" x14ac:dyDescent="0.3">
      <c r="A3348">
        <v>2015</v>
      </c>
      <c r="B3348" t="s">
        <v>260</v>
      </c>
      <c r="C3348">
        <v>10</v>
      </c>
      <c r="D3348">
        <v>1</v>
      </c>
      <c r="E3348">
        <v>3</v>
      </c>
      <c r="F3348">
        <v>22</v>
      </c>
      <c r="G3348" s="2">
        <v>42085</v>
      </c>
      <c r="H3348">
        <v>27000</v>
      </c>
      <c r="L3348" t="s">
        <v>21</v>
      </c>
      <c r="M3348">
        <v>1.7252936400000001</v>
      </c>
      <c r="N3348">
        <v>1</v>
      </c>
      <c r="O3348" t="s">
        <v>22</v>
      </c>
      <c r="P3348" t="s">
        <v>23</v>
      </c>
      <c r="Q3348" t="s">
        <v>60</v>
      </c>
      <c r="R3348">
        <v>81</v>
      </c>
      <c r="S3348">
        <v>7</v>
      </c>
      <c r="T3348">
        <v>30</v>
      </c>
    </row>
    <row r="3349" spans="1:20" x14ac:dyDescent="0.3">
      <c r="A3349">
        <v>2015</v>
      </c>
      <c r="B3349" t="s">
        <v>260</v>
      </c>
      <c r="C3349">
        <v>1</v>
      </c>
      <c r="D3349">
        <v>2</v>
      </c>
      <c r="E3349">
        <v>5</v>
      </c>
      <c r="F3349">
        <v>24</v>
      </c>
      <c r="G3349" s="2">
        <v>42148</v>
      </c>
      <c r="H3349">
        <v>22380</v>
      </c>
      <c r="L3349" t="s">
        <v>21</v>
      </c>
      <c r="M3349">
        <v>6.2634356599999998</v>
      </c>
      <c r="N3349">
        <v>1</v>
      </c>
      <c r="O3349" t="s">
        <v>22</v>
      </c>
      <c r="P3349" t="s">
        <v>23</v>
      </c>
      <c r="Q3349" t="s">
        <v>60</v>
      </c>
      <c r="R3349">
        <v>144</v>
      </c>
      <c r="S3349">
        <v>6</v>
      </c>
      <c r="T3349">
        <v>13</v>
      </c>
    </row>
    <row r="3350" spans="1:20" x14ac:dyDescent="0.3">
      <c r="A3350">
        <v>2015</v>
      </c>
      <c r="B3350" t="s">
        <v>260</v>
      </c>
      <c r="C3350">
        <v>2</v>
      </c>
      <c r="D3350">
        <v>2</v>
      </c>
      <c r="E3350">
        <v>5</v>
      </c>
      <c r="F3350">
        <v>24</v>
      </c>
      <c r="G3350" s="2">
        <v>42148</v>
      </c>
      <c r="H3350">
        <v>22920</v>
      </c>
      <c r="L3350" t="s">
        <v>21</v>
      </c>
      <c r="M3350">
        <v>24.137849569862599</v>
      </c>
      <c r="N3350">
        <v>1</v>
      </c>
      <c r="O3350" t="s">
        <v>22</v>
      </c>
      <c r="P3350" t="s">
        <v>23</v>
      </c>
      <c r="Q3350" t="s">
        <v>60</v>
      </c>
      <c r="R3350">
        <v>144</v>
      </c>
      <c r="S3350">
        <v>6</v>
      </c>
      <c r="T3350">
        <v>22</v>
      </c>
    </row>
    <row r="3351" spans="1:20" x14ac:dyDescent="0.3">
      <c r="A3351">
        <v>2015</v>
      </c>
      <c r="B3351" t="s">
        <v>260</v>
      </c>
      <c r="C3351">
        <v>3</v>
      </c>
      <c r="D3351">
        <v>2</v>
      </c>
      <c r="E3351">
        <v>5</v>
      </c>
      <c r="F3351">
        <v>24</v>
      </c>
      <c r="G3351" s="2">
        <v>42148</v>
      </c>
      <c r="H3351">
        <v>23400</v>
      </c>
      <c r="L3351" t="s">
        <v>21</v>
      </c>
      <c r="M3351">
        <v>2.1891105899999999</v>
      </c>
      <c r="N3351">
        <v>1</v>
      </c>
      <c r="O3351" t="s">
        <v>22</v>
      </c>
      <c r="P3351" t="s">
        <v>23</v>
      </c>
      <c r="Q3351" t="s">
        <v>60</v>
      </c>
      <c r="R3351">
        <v>144</v>
      </c>
      <c r="S3351">
        <v>6</v>
      </c>
      <c r="T3351">
        <v>30</v>
      </c>
    </row>
    <row r="3352" spans="1:20" x14ac:dyDescent="0.3">
      <c r="A3352">
        <v>2015</v>
      </c>
      <c r="B3352" t="s">
        <v>260</v>
      </c>
      <c r="C3352">
        <v>4</v>
      </c>
      <c r="D3352">
        <v>2</v>
      </c>
      <c r="E3352">
        <v>5</v>
      </c>
      <c r="F3352">
        <v>24</v>
      </c>
      <c r="G3352" s="2">
        <v>42148</v>
      </c>
      <c r="H3352">
        <v>23880</v>
      </c>
      <c r="L3352" t="s">
        <v>21</v>
      </c>
      <c r="M3352">
        <v>0</v>
      </c>
      <c r="N3352">
        <v>1</v>
      </c>
      <c r="O3352" t="s">
        <v>22</v>
      </c>
      <c r="P3352" t="s">
        <v>23</v>
      </c>
      <c r="Q3352" t="s">
        <v>60</v>
      </c>
      <c r="R3352">
        <v>144</v>
      </c>
      <c r="S3352">
        <v>6</v>
      </c>
      <c r="T3352">
        <v>38</v>
      </c>
    </row>
    <row r="3353" spans="1:20" x14ac:dyDescent="0.3">
      <c r="A3353">
        <v>2015</v>
      </c>
      <c r="B3353" t="s">
        <v>260</v>
      </c>
      <c r="C3353">
        <v>5</v>
      </c>
      <c r="D3353">
        <v>2</v>
      </c>
      <c r="E3353">
        <v>5</v>
      </c>
      <c r="F3353">
        <v>24</v>
      </c>
      <c r="G3353" s="2">
        <v>42148</v>
      </c>
      <c r="H3353">
        <v>24480</v>
      </c>
      <c r="L3353" t="s">
        <v>55</v>
      </c>
      <c r="M3353">
        <v>0.32686789999999999</v>
      </c>
      <c r="N3353">
        <v>1</v>
      </c>
      <c r="O3353" t="s">
        <v>56</v>
      </c>
      <c r="P3353" t="s">
        <v>23</v>
      </c>
      <c r="Q3353" t="s">
        <v>60</v>
      </c>
      <c r="R3353">
        <v>144</v>
      </c>
      <c r="S3353">
        <v>6</v>
      </c>
      <c r="T3353">
        <v>48</v>
      </c>
    </row>
    <row r="3354" spans="1:20" x14ac:dyDescent="0.3">
      <c r="A3354">
        <v>2015</v>
      </c>
      <c r="B3354" t="s">
        <v>260</v>
      </c>
      <c r="C3354">
        <v>6</v>
      </c>
      <c r="D3354">
        <v>2</v>
      </c>
      <c r="E3354">
        <v>5</v>
      </c>
      <c r="F3354">
        <v>24</v>
      </c>
      <c r="G3354" s="2">
        <v>42148</v>
      </c>
      <c r="H3354">
        <v>25140</v>
      </c>
      <c r="L3354" t="s">
        <v>21</v>
      </c>
      <c r="M3354">
        <v>0</v>
      </c>
      <c r="N3354">
        <v>1</v>
      </c>
      <c r="O3354" t="s">
        <v>22</v>
      </c>
      <c r="P3354" t="s">
        <v>23</v>
      </c>
      <c r="Q3354" t="s">
        <v>60</v>
      </c>
      <c r="R3354">
        <v>144</v>
      </c>
      <c r="S3354">
        <v>6</v>
      </c>
      <c r="T3354">
        <v>59</v>
      </c>
    </row>
    <row r="3355" spans="1:20" x14ac:dyDescent="0.3">
      <c r="A3355">
        <v>2015</v>
      </c>
      <c r="B3355" t="s">
        <v>260</v>
      </c>
      <c r="C3355">
        <v>7</v>
      </c>
      <c r="D3355">
        <v>2</v>
      </c>
      <c r="E3355">
        <v>5</v>
      </c>
      <c r="F3355">
        <v>24</v>
      </c>
      <c r="G3355" s="2">
        <v>42148</v>
      </c>
      <c r="H3355">
        <v>25800</v>
      </c>
      <c r="L3355" t="s">
        <v>28</v>
      </c>
      <c r="M3355">
        <v>0</v>
      </c>
      <c r="N3355">
        <v>1</v>
      </c>
      <c r="O3355" t="s">
        <v>28</v>
      </c>
      <c r="P3355" t="s">
        <v>23</v>
      </c>
      <c r="Q3355" t="s">
        <v>60</v>
      </c>
      <c r="R3355">
        <v>144</v>
      </c>
      <c r="S3355">
        <v>7</v>
      </c>
      <c r="T3355">
        <v>10</v>
      </c>
    </row>
    <row r="3356" spans="1:20" x14ac:dyDescent="0.3">
      <c r="A3356">
        <v>2015</v>
      </c>
      <c r="B3356" t="s">
        <v>260</v>
      </c>
      <c r="C3356">
        <v>8</v>
      </c>
      <c r="D3356">
        <v>2</v>
      </c>
      <c r="E3356">
        <v>5</v>
      </c>
      <c r="F3356">
        <v>24</v>
      </c>
      <c r="G3356" s="2">
        <v>42148</v>
      </c>
      <c r="H3356">
        <v>26280</v>
      </c>
      <c r="L3356" t="s">
        <v>21</v>
      </c>
      <c r="M3356">
        <v>0</v>
      </c>
      <c r="N3356">
        <v>1</v>
      </c>
      <c r="O3356" t="s">
        <v>22</v>
      </c>
      <c r="P3356" t="s">
        <v>23</v>
      </c>
      <c r="Q3356" t="s">
        <v>60</v>
      </c>
      <c r="R3356">
        <v>144</v>
      </c>
      <c r="S3356">
        <v>7</v>
      </c>
      <c r="T3356">
        <v>18</v>
      </c>
    </row>
    <row r="3357" spans="1:20" x14ac:dyDescent="0.3">
      <c r="A3357">
        <v>2015</v>
      </c>
      <c r="B3357" t="s">
        <v>260</v>
      </c>
      <c r="C3357">
        <v>9</v>
      </c>
      <c r="D3357">
        <v>2</v>
      </c>
      <c r="E3357">
        <v>5</v>
      </c>
      <c r="F3357">
        <v>24</v>
      </c>
      <c r="G3357" s="2">
        <v>42148</v>
      </c>
      <c r="H3357">
        <v>26880</v>
      </c>
      <c r="L3357" t="s">
        <v>21</v>
      </c>
      <c r="M3357">
        <v>0</v>
      </c>
      <c r="N3357">
        <v>1</v>
      </c>
      <c r="O3357" t="s">
        <v>22</v>
      </c>
      <c r="P3357" t="s">
        <v>23</v>
      </c>
      <c r="Q3357" t="s">
        <v>60</v>
      </c>
      <c r="R3357">
        <v>144</v>
      </c>
      <c r="S3357">
        <v>7</v>
      </c>
      <c r="T3357">
        <v>28</v>
      </c>
    </row>
    <row r="3358" spans="1:20" x14ac:dyDescent="0.3">
      <c r="A3358">
        <v>2015</v>
      </c>
      <c r="B3358" t="s">
        <v>260</v>
      </c>
      <c r="C3358">
        <v>10</v>
      </c>
      <c r="D3358">
        <v>2</v>
      </c>
      <c r="E3358">
        <v>5</v>
      </c>
      <c r="F3358">
        <v>24</v>
      </c>
      <c r="G3358" s="2">
        <v>42148</v>
      </c>
      <c r="H3358">
        <v>27480</v>
      </c>
      <c r="L3358" t="s">
        <v>21</v>
      </c>
      <c r="M3358">
        <v>1.7252936400000001</v>
      </c>
      <c r="N3358">
        <v>1</v>
      </c>
      <c r="O3358" t="s">
        <v>22</v>
      </c>
      <c r="P3358" t="s">
        <v>23</v>
      </c>
      <c r="Q3358" t="s">
        <v>60</v>
      </c>
      <c r="R3358">
        <v>144</v>
      </c>
      <c r="S3358">
        <v>7</v>
      </c>
      <c r="T3358">
        <v>38</v>
      </c>
    </row>
    <row r="3359" spans="1:20" x14ac:dyDescent="0.3">
      <c r="A3359">
        <v>2015</v>
      </c>
      <c r="B3359" t="s">
        <v>261</v>
      </c>
      <c r="C3359">
        <v>1</v>
      </c>
      <c r="D3359">
        <v>1</v>
      </c>
      <c r="E3359">
        <v>3</v>
      </c>
      <c r="F3359">
        <v>22</v>
      </c>
      <c r="G3359" s="2">
        <v>42085</v>
      </c>
      <c r="H3359">
        <v>28500</v>
      </c>
      <c r="L3359" t="s">
        <v>21</v>
      </c>
      <c r="M3359">
        <v>0</v>
      </c>
      <c r="N3359">
        <v>1</v>
      </c>
      <c r="O3359" t="s">
        <v>22</v>
      </c>
      <c r="P3359" t="s">
        <v>23</v>
      </c>
      <c r="Q3359" t="s">
        <v>60</v>
      </c>
      <c r="R3359">
        <v>81</v>
      </c>
      <c r="S3359">
        <v>7</v>
      </c>
      <c r="T3359">
        <v>55</v>
      </c>
    </row>
    <row r="3360" spans="1:20" x14ac:dyDescent="0.3">
      <c r="A3360">
        <v>2015</v>
      </c>
      <c r="B3360" t="s">
        <v>261</v>
      </c>
      <c r="C3360">
        <v>2</v>
      </c>
      <c r="D3360">
        <v>1</v>
      </c>
      <c r="E3360">
        <v>3</v>
      </c>
      <c r="F3360">
        <v>22</v>
      </c>
      <c r="G3360" s="2">
        <v>42085</v>
      </c>
      <c r="H3360">
        <v>29460</v>
      </c>
      <c r="L3360" t="s">
        <v>28</v>
      </c>
      <c r="M3360">
        <v>0.31641211000000002</v>
      </c>
      <c r="N3360">
        <v>1</v>
      </c>
      <c r="O3360" t="s">
        <v>28</v>
      </c>
      <c r="P3360" t="s">
        <v>23</v>
      </c>
      <c r="Q3360" t="s">
        <v>60</v>
      </c>
      <c r="R3360">
        <v>81</v>
      </c>
      <c r="S3360">
        <v>8</v>
      </c>
      <c r="T3360">
        <v>11</v>
      </c>
    </row>
    <row r="3361" spans="1:20" x14ac:dyDescent="0.3">
      <c r="A3361">
        <v>2015</v>
      </c>
      <c r="B3361" t="s">
        <v>261</v>
      </c>
      <c r="C3361">
        <v>3</v>
      </c>
      <c r="D3361">
        <v>1</v>
      </c>
      <c r="E3361">
        <v>3</v>
      </c>
      <c r="F3361">
        <v>22</v>
      </c>
      <c r="G3361" s="2">
        <v>42085</v>
      </c>
      <c r="H3361">
        <v>30000</v>
      </c>
      <c r="L3361" t="s">
        <v>28</v>
      </c>
      <c r="M3361">
        <v>0</v>
      </c>
      <c r="N3361">
        <v>1</v>
      </c>
      <c r="O3361" t="s">
        <v>28</v>
      </c>
      <c r="P3361" t="s">
        <v>23</v>
      </c>
      <c r="Q3361" t="s">
        <v>60</v>
      </c>
      <c r="R3361">
        <v>81</v>
      </c>
      <c r="S3361">
        <v>8</v>
      </c>
      <c r="T3361">
        <v>20</v>
      </c>
    </row>
    <row r="3362" spans="1:20" x14ac:dyDescent="0.3">
      <c r="A3362">
        <v>2015</v>
      </c>
      <c r="B3362" t="s">
        <v>261</v>
      </c>
      <c r="C3362">
        <v>4</v>
      </c>
      <c r="D3362">
        <v>1</v>
      </c>
      <c r="E3362">
        <v>3</v>
      </c>
      <c r="F3362">
        <v>22</v>
      </c>
      <c r="G3362" s="2">
        <v>42085</v>
      </c>
      <c r="H3362">
        <v>30660</v>
      </c>
      <c r="L3362" t="s">
        <v>55</v>
      </c>
      <c r="M3362">
        <v>0</v>
      </c>
      <c r="N3362">
        <v>1</v>
      </c>
      <c r="O3362" t="s">
        <v>56</v>
      </c>
      <c r="P3362" t="s">
        <v>23</v>
      </c>
      <c r="Q3362" t="s">
        <v>60</v>
      </c>
      <c r="R3362">
        <v>81</v>
      </c>
      <c r="S3362">
        <v>8</v>
      </c>
      <c r="T3362">
        <v>31</v>
      </c>
    </row>
    <row r="3363" spans="1:20" x14ac:dyDescent="0.3">
      <c r="A3363">
        <v>2015</v>
      </c>
      <c r="B3363" t="s">
        <v>261</v>
      </c>
      <c r="C3363">
        <v>5</v>
      </c>
      <c r="D3363">
        <v>1</v>
      </c>
      <c r="E3363">
        <v>3</v>
      </c>
      <c r="F3363">
        <v>22</v>
      </c>
      <c r="G3363" s="2">
        <v>42085</v>
      </c>
      <c r="H3363">
        <v>31200</v>
      </c>
      <c r="L3363" t="s">
        <v>28</v>
      </c>
      <c r="M3363">
        <v>0</v>
      </c>
      <c r="N3363">
        <v>1</v>
      </c>
      <c r="O3363" t="s">
        <v>28</v>
      </c>
      <c r="P3363" t="s">
        <v>23</v>
      </c>
      <c r="Q3363" t="s">
        <v>60</v>
      </c>
      <c r="R3363">
        <v>81</v>
      </c>
      <c r="S3363">
        <v>8</v>
      </c>
      <c r="T3363">
        <v>40</v>
      </c>
    </row>
    <row r="3364" spans="1:20" x14ac:dyDescent="0.3">
      <c r="A3364">
        <v>2015</v>
      </c>
      <c r="B3364" t="s">
        <v>261</v>
      </c>
      <c r="C3364">
        <v>6</v>
      </c>
      <c r="D3364">
        <v>1</v>
      </c>
      <c r="E3364">
        <v>3</v>
      </c>
      <c r="F3364">
        <v>22</v>
      </c>
      <c r="G3364" s="2">
        <v>42085</v>
      </c>
      <c r="H3364">
        <v>31740</v>
      </c>
      <c r="L3364" t="s">
        <v>28</v>
      </c>
      <c r="M3364">
        <v>0</v>
      </c>
      <c r="N3364">
        <v>1</v>
      </c>
      <c r="O3364" t="s">
        <v>28</v>
      </c>
      <c r="P3364" t="s">
        <v>23</v>
      </c>
      <c r="Q3364" t="s">
        <v>60</v>
      </c>
      <c r="R3364">
        <v>81</v>
      </c>
      <c r="S3364">
        <v>8</v>
      </c>
      <c r="T3364">
        <v>49</v>
      </c>
    </row>
    <row r="3365" spans="1:20" x14ac:dyDescent="0.3">
      <c r="A3365">
        <v>2015</v>
      </c>
      <c r="B3365" t="s">
        <v>261</v>
      </c>
      <c r="C3365">
        <v>7</v>
      </c>
      <c r="D3365">
        <v>1</v>
      </c>
      <c r="E3365">
        <v>3</v>
      </c>
      <c r="F3365">
        <v>22</v>
      </c>
      <c r="G3365" s="2">
        <v>42085</v>
      </c>
      <c r="H3365">
        <v>32280</v>
      </c>
      <c r="L3365" t="s">
        <v>21</v>
      </c>
      <c r="M3365">
        <v>6.3208376499999996</v>
      </c>
      <c r="N3365">
        <v>1</v>
      </c>
      <c r="O3365" t="s">
        <v>22</v>
      </c>
      <c r="P3365" t="s">
        <v>23</v>
      </c>
      <c r="Q3365" t="s">
        <v>60</v>
      </c>
      <c r="R3365">
        <v>81</v>
      </c>
      <c r="S3365">
        <v>8</v>
      </c>
      <c r="T3365">
        <v>58</v>
      </c>
    </row>
    <row r="3366" spans="1:20" x14ac:dyDescent="0.3">
      <c r="A3366">
        <v>2015</v>
      </c>
      <c r="B3366" t="s">
        <v>261</v>
      </c>
      <c r="C3366">
        <v>8</v>
      </c>
      <c r="D3366">
        <v>1</v>
      </c>
      <c r="E3366">
        <v>3</v>
      </c>
      <c r="F3366">
        <v>22</v>
      </c>
      <c r="G3366" s="2">
        <v>42085</v>
      </c>
      <c r="H3366">
        <v>33000</v>
      </c>
      <c r="L3366" t="s">
        <v>21</v>
      </c>
      <c r="M3366">
        <v>41.903562844559389</v>
      </c>
      <c r="N3366">
        <v>1</v>
      </c>
      <c r="O3366" t="s">
        <v>22</v>
      </c>
      <c r="P3366" t="s">
        <v>23</v>
      </c>
      <c r="Q3366" t="s">
        <v>60</v>
      </c>
      <c r="R3366">
        <v>81</v>
      </c>
      <c r="S3366">
        <v>9</v>
      </c>
      <c r="T3366">
        <v>10</v>
      </c>
    </row>
    <row r="3367" spans="1:20" x14ac:dyDescent="0.3">
      <c r="A3367">
        <v>2015</v>
      </c>
      <c r="B3367" t="s">
        <v>261</v>
      </c>
      <c r="C3367">
        <v>9</v>
      </c>
      <c r="D3367">
        <v>1</v>
      </c>
      <c r="E3367">
        <v>3</v>
      </c>
      <c r="F3367">
        <v>22</v>
      </c>
      <c r="G3367" s="2">
        <v>42085</v>
      </c>
      <c r="H3367">
        <v>33420</v>
      </c>
      <c r="L3367" t="s">
        <v>21</v>
      </c>
      <c r="M3367">
        <v>5.1588544199999999</v>
      </c>
      <c r="N3367">
        <v>1</v>
      </c>
      <c r="O3367" t="s">
        <v>22</v>
      </c>
      <c r="P3367" t="s">
        <v>23</v>
      </c>
      <c r="Q3367" t="s">
        <v>60</v>
      </c>
      <c r="R3367">
        <v>81</v>
      </c>
      <c r="S3367">
        <v>9</v>
      </c>
      <c r="T3367">
        <v>17</v>
      </c>
    </row>
    <row r="3368" spans="1:20" x14ac:dyDescent="0.3">
      <c r="A3368">
        <v>2015</v>
      </c>
      <c r="B3368" t="s">
        <v>261</v>
      </c>
      <c r="C3368">
        <v>10</v>
      </c>
      <c r="D3368">
        <v>1</v>
      </c>
      <c r="E3368">
        <v>3</v>
      </c>
      <c r="F3368">
        <v>22</v>
      </c>
      <c r="G3368" s="2">
        <v>42085</v>
      </c>
      <c r="H3368">
        <v>33840</v>
      </c>
      <c r="L3368" t="s">
        <v>21</v>
      </c>
      <c r="M3368">
        <v>0</v>
      </c>
      <c r="N3368">
        <v>1</v>
      </c>
      <c r="O3368" t="s">
        <v>22</v>
      </c>
      <c r="P3368" t="s">
        <v>23</v>
      </c>
      <c r="Q3368" t="s">
        <v>60</v>
      </c>
      <c r="R3368">
        <v>81</v>
      </c>
      <c r="S3368">
        <v>9</v>
      </c>
      <c r="T3368">
        <v>24</v>
      </c>
    </row>
    <row r="3369" spans="1:20" x14ac:dyDescent="0.3">
      <c r="A3369">
        <v>2015</v>
      </c>
      <c r="B3369" t="s">
        <v>261</v>
      </c>
      <c r="C3369">
        <v>1</v>
      </c>
      <c r="D3369">
        <v>2</v>
      </c>
      <c r="E3369">
        <v>5</v>
      </c>
      <c r="F3369">
        <v>24</v>
      </c>
      <c r="G3369" s="2">
        <v>42148</v>
      </c>
      <c r="H3369">
        <v>28380</v>
      </c>
      <c r="L3369" t="s">
        <v>21</v>
      </c>
      <c r="M3369">
        <v>0</v>
      </c>
      <c r="N3369">
        <v>1</v>
      </c>
      <c r="O3369" t="s">
        <v>22</v>
      </c>
      <c r="P3369" t="s">
        <v>23</v>
      </c>
      <c r="Q3369" t="s">
        <v>60</v>
      </c>
      <c r="R3369">
        <v>144</v>
      </c>
      <c r="S3369">
        <v>7</v>
      </c>
      <c r="T3369">
        <v>53</v>
      </c>
    </row>
    <row r="3370" spans="1:20" x14ac:dyDescent="0.3">
      <c r="A3370">
        <v>2015</v>
      </c>
      <c r="B3370" t="s">
        <v>261</v>
      </c>
      <c r="C3370">
        <v>2</v>
      </c>
      <c r="D3370">
        <v>2</v>
      </c>
      <c r="E3370">
        <v>5</v>
      </c>
      <c r="F3370">
        <v>24</v>
      </c>
      <c r="G3370" s="2">
        <v>42148</v>
      </c>
      <c r="H3370">
        <v>28980</v>
      </c>
      <c r="L3370" t="s">
        <v>28</v>
      </c>
      <c r="M3370">
        <v>0.31641211000000002</v>
      </c>
      <c r="N3370">
        <v>1</v>
      </c>
      <c r="O3370" t="s">
        <v>28</v>
      </c>
      <c r="P3370" t="s">
        <v>23</v>
      </c>
      <c r="Q3370" t="s">
        <v>60</v>
      </c>
      <c r="R3370">
        <v>144</v>
      </c>
      <c r="S3370">
        <v>8</v>
      </c>
      <c r="T3370">
        <v>3</v>
      </c>
    </row>
    <row r="3371" spans="1:20" x14ac:dyDescent="0.3">
      <c r="A3371">
        <v>2015</v>
      </c>
      <c r="B3371" t="s">
        <v>261</v>
      </c>
      <c r="C3371">
        <v>3</v>
      </c>
      <c r="D3371">
        <v>2</v>
      </c>
      <c r="E3371">
        <v>5</v>
      </c>
      <c r="F3371">
        <v>24</v>
      </c>
      <c r="G3371" s="2">
        <v>42148</v>
      </c>
      <c r="H3371">
        <v>29520</v>
      </c>
      <c r="L3371" t="s">
        <v>28</v>
      </c>
      <c r="M3371">
        <v>0</v>
      </c>
      <c r="N3371">
        <v>1</v>
      </c>
      <c r="O3371" t="s">
        <v>28</v>
      </c>
      <c r="P3371" t="s">
        <v>23</v>
      </c>
      <c r="Q3371" t="s">
        <v>60</v>
      </c>
      <c r="R3371">
        <v>144</v>
      </c>
      <c r="S3371">
        <v>8</v>
      </c>
      <c r="T3371">
        <v>12</v>
      </c>
    </row>
    <row r="3372" spans="1:20" x14ac:dyDescent="0.3">
      <c r="A3372">
        <v>2015</v>
      </c>
      <c r="B3372" t="s">
        <v>261</v>
      </c>
      <c r="C3372">
        <v>4</v>
      </c>
      <c r="D3372">
        <v>2</v>
      </c>
      <c r="E3372">
        <v>5</v>
      </c>
      <c r="F3372">
        <v>24</v>
      </c>
      <c r="G3372" s="2">
        <v>42148</v>
      </c>
      <c r="H3372">
        <v>30060</v>
      </c>
      <c r="L3372" t="s">
        <v>55</v>
      </c>
      <c r="M3372">
        <v>0</v>
      </c>
      <c r="N3372">
        <v>1</v>
      </c>
      <c r="O3372" t="s">
        <v>56</v>
      </c>
      <c r="P3372" t="s">
        <v>23</v>
      </c>
      <c r="Q3372" t="s">
        <v>60</v>
      </c>
      <c r="R3372">
        <v>144</v>
      </c>
      <c r="S3372">
        <v>8</v>
      </c>
      <c r="T3372">
        <v>21</v>
      </c>
    </row>
    <row r="3373" spans="1:20" x14ac:dyDescent="0.3">
      <c r="A3373">
        <v>2015</v>
      </c>
      <c r="B3373" t="s">
        <v>261</v>
      </c>
      <c r="C3373">
        <v>5</v>
      </c>
      <c r="D3373">
        <v>2</v>
      </c>
      <c r="E3373">
        <v>5</v>
      </c>
      <c r="F3373">
        <v>24</v>
      </c>
      <c r="G3373" s="2">
        <v>42148</v>
      </c>
      <c r="H3373">
        <v>30600</v>
      </c>
      <c r="L3373" t="s">
        <v>28</v>
      </c>
      <c r="M3373">
        <v>0</v>
      </c>
      <c r="N3373">
        <v>1</v>
      </c>
      <c r="O3373" t="s">
        <v>28</v>
      </c>
      <c r="P3373" t="s">
        <v>23</v>
      </c>
      <c r="Q3373" t="s">
        <v>60</v>
      </c>
      <c r="R3373">
        <v>144</v>
      </c>
      <c r="S3373">
        <v>8</v>
      </c>
      <c r="T3373">
        <v>30</v>
      </c>
    </row>
    <row r="3374" spans="1:20" x14ac:dyDescent="0.3">
      <c r="A3374">
        <v>2015</v>
      </c>
      <c r="B3374" t="s">
        <v>261</v>
      </c>
      <c r="C3374">
        <v>6</v>
      </c>
      <c r="D3374">
        <v>2</v>
      </c>
      <c r="E3374">
        <v>5</v>
      </c>
      <c r="F3374">
        <v>24</v>
      </c>
      <c r="G3374" s="2">
        <v>42148</v>
      </c>
      <c r="H3374">
        <v>31140</v>
      </c>
      <c r="L3374" t="s">
        <v>28</v>
      </c>
      <c r="M3374">
        <v>0</v>
      </c>
      <c r="N3374">
        <v>1</v>
      </c>
      <c r="O3374" t="s">
        <v>28</v>
      </c>
      <c r="P3374" t="s">
        <v>23</v>
      </c>
      <c r="Q3374" t="s">
        <v>60</v>
      </c>
      <c r="R3374">
        <v>144</v>
      </c>
      <c r="S3374">
        <v>8</v>
      </c>
      <c r="T3374">
        <v>39</v>
      </c>
    </row>
    <row r="3375" spans="1:20" x14ac:dyDescent="0.3">
      <c r="A3375">
        <v>2015</v>
      </c>
      <c r="B3375" t="s">
        <v>261</v>
      </c>
      <c r="C3375">
        <v>7</v>
      </c>
      <c r="D3375">
        <v>2</v>
      </c>
      <c r="E3375">
        <v>5</v>
      </c>
      <c r="F3375">
        <v>24</v>
      </c>
      <c r="G3375" s="2">
        <v>42148</v>
      </c>
      <c r="H3375">
        <v>31620</v>
      </c>
      <c r="L3375" t="s">
        <v>21</v>
      </c>
      <c r="M3375">
        <v>6.3208376499999996</v>
      </c>
      <c r="N3375">
        <v>1</v>
      </c>
      <c r="O3375" t="s">
        <v>22</v>
      </c>
      <c r="P3375" t="s">
        <v>23</v>
      </c>
      <c r="Q3375" t="s">
        <v>60</v>
      </c>
      <c r="R3375">
        <v>144</v>
      </c>
      <c r="S3375">
        <v>8</v>
      </c>
      <c r="T3375">
        <v>47</v>
      </c>
    </row>
    <row r="3376" spans="1:20" x14ac:dyDescent="0.3">
      <c r="A3376">
        <v>2015</v>
      </c>
      <c r="B3376" t="s">
        <v>261</v>
      </c>
      <c r="C3376">
        <v>8</v>
      </c>
      <c r="D3376">
        <v>2</v>
      </c>
      <c r="E3376">
        <v>5</v>
      </c>
      <c r="F3376">
        <v>24</v>
      </c>
      <c r="G3376" s="2">
        <v>42148</v>
      </c>
      <c r="H3376">
        <v>32160</v>
      </c>
      <c r="L3376" t="s">
        <v>21</v>
      </c>
      <c r="M3376">
        <v>41.903562844559389</v>
      </c>
      <c r="N3376">
        <v>1</v>
      </c>
      <c r="O3376" t="s">
        <v>22</v>
      </c>
      <c r="P3376" t="s">
        <v>23</v>
      </c>
      <c r="Q3376" t="s">
        <v>60</v>
      </c>
      <c r="R3376">
        <v>144</v>
      </c>
      <c r="S3376">
        <v>8</v>
      </c>
      <c r="T3376">
        <v>56</v>
      </c>
    </row>
    <row r="3377" spans="1:20" x14ac:dyDescent="0.3">
      <c r="A3377">
        <v>2015</v>
      </c>
      <c r="B3377" t="s">
        <v>261</v>
      </c>
      <c r="C3377">
        <v>9</v>
      </c>
      <c r="D3377">
        <v>2</v>
      </c>
      <c r="E3377">
        <v>5</v>
      </c>
      <c r="F3377">
        <v>24</v>
      </c>
      <c r="G3377" s="2">
        <v>42148</v>
      </c>
      <c r="H3377">
        <v>32880</v>
      </c>
      <c r="L3377" t="s">
        <v>21</v>
      </c>
      <c r="M3377">
        <v>5.1588544199999999</v>
      </c>
      <c r="N3377">
        <v>1</v>
      </c>
      <c r="O3377" t="s">
        <v>22</v>
      </c>
      <c r="P3377" t="s">
        <v>23</v>
      </c>
      <c r="Q3377" t="s">
        <v>60</v>
      </c>
      <c r="R3377">
        <v>144</v>
      </c>
      <c r="S3377">
        <v>9</v>
      </c>
      <c r="T3377">
        <v>8</v>
      </c>
    </row>
    <row r="3378" spans="1:20" x14ac:dyDescent="0.3">
      <c r="A3378">
        <v>2015</v>
      </c>
      <c r="B3378" t="s">
        <v>261</v>
      </c>
      <c r="C3378">
        <v>10</v>
      </c>
      <c r="D3378">
        <v>2</v>
      </c>
      <c r="E3378">
        <v>5</v>
      </c>
      <c r="F3378">
        <v>24</v>
      </c>
      <c r="G3378" s="2">
        <v>42148</v>
      </c>
      <c r="H3378">
        <v>33540</v>
      </c>
      <c r="L3378" t="s">
        <v>21</v>
      </c>
      <c r="M3378">
        <v>0</v>
      </c>
      <c r="N3378">
        <v>1</v>
      </c>
      <c r="O3378" t="s">
        <v>22</v>
      </c>
      <c r="P3378" t="s">
        <v>23</v>
      </c>
      <c r="Q3378" t="s">
        <v>60</v>
      </c>
      <c r="R3378">
        <v>144</v>
      </c>
      <c r="S3378">
        <v>9</v>
      </c>
      <c r="T3378">
        <v>19</v>
      </c>
    </row>
    <row r="3379" spans="1:20" x14ac:dyDescent="0.3">
      <c r="A3379">
        <v>2015</v>
      </c>
      <c r="B3379" t="s">
        <v>262</v>
      </c>
      <c r="C3379">
        <v>1</v>
      </c>
      <c r="D3379">
        <v>1</v>
      </c>
      <c r="E3379">
        <v>3</v>
      </c>
      <c r="F3379">
        <v>22</v>
      </c>
      <c r="G3379" s="2">
        <v>42085</v>
      </c>
      <c r="H3379">
        <v>26400</v>
      </c>
      <c r="L3379" t="s">
        <v>21</v>
      </c>
      <c r="M3379">
        <v>9.6989660499999992</v>
      </c>
      <c r="N3379">
        <v>1</v>
      </c>
      <c r="O3379" t="s">
        <v>22</v>
      </c>
      <c r="P3379" t="s">
        <v>23</v>
      </c>
      <c r="Q3379" t="s">
        <v>75</v>
      </c>
      <c r="R3379">
        <v>81</v>
      </c>
      <c r="S3379">
        <v>7</v>
      </c>
      <c r="T3379">
        <v>20</v>
      </c>
    </row>
    <row r="3380" spans="1:20" x14ac:dyDescent="0.3">
      <c r="A3380">
        <v>2015</v>
      </c>
      <c r="B3380" t="s">
        <v>262</v>
      </c>
      <c r="C3380">
        <v>2</v>
      </c>
      <c r="D3380">
        <v>1</v>
      </c>
      <c r="E3380">
        <v>3</v>
      </c>
      <c r="F3380">
        <v>22</v>
      </c>
      <c r="G3380" s="2">
        <v>42085</v>
      </c>
      <c r="H3380">
        <v>27300</v>
      </c>
      <c r="L3380" t="s">
        <v>21</v>
      </c>
      <c r="M3380">
        <v>61.781108312825317</v>
      </c>
      <c r="N3380">
        <v>1</v>
      </c>
      <c r="O3380" t="s">
        <v>22</v>
      </c>
      <c r="P3380" t="s">
        <v>23</v>
      </c>
      <c r="Q3380" t="s">
        <v>75</v>
      </c>
      <c r="R3380">
        <v>81</v>
      </c>
      <c r="S3380">
        <v>7</v>
      </c>
      <c r="T3380">
        <v>35</v>
      </c>
    </row>
    <row r="3381" spans="1:20" x14ac:dyDescent="0.3">
      <c r="A3381">
        <v>2015</v>
      </c>
      <c r="B3381" t="s">
        <v>262</v>
      </c>
      <c r="C3381">
        <v>3</v>
      </c>
      <c r="D3381">
        <v>1</v>
      </c>
      <c r="E3381">
        <v>3</v>
      </c>
      <c r="F3381">
        <v>22</v>
      </c>
      <c r="G3381" s="2">
        <v>42085</v>
      </c>
      <c r="H3381">
        <v>28080</v>
      </c>
      <c r="L3381" t="s">
        <v>21</v>
      </c>
      <c r="M3381">
        <v>60.925628673047967</v>
      </c>
      <c r="N3381">
        <v>1</v>
      </c>
      <c r="O3381" t="s">
        <v>22</v>
      </c>
      <c r="P3381" t="s">
        <v>23</v>
      </c>
      <c r="Q3381" t="s">
        <v>75</v>
      </c>
      <c r="R3381">
        <v>81</v>
      </c>
      <c r="S3381">
        <v>7</v>
      </c>
      <c r="T3381">
        <v>48</v>
      </c>
    </row>
    <row r="3382" spans="1:20" x14ac:dyDescent="0.3">
      <c r="A3382">
        <v>2015</v>
      </c>
      <c r="B3382" t="s">
        <v>262</v>
      </c>
      <c r="C3382">
        <v>4</v>
      </c>
      <c r="D3382">
        <v>1</v>
      </c>
      <c r="E3382">
        <v>3</v>
      </c>
      <c r="F3382">
        <v>22</v>
      </c>
      <c r="G3382" s="2">
        <v>42085</v>
      </c>
      <c r="H3382">
        <v>28740</v>
      </c>
      <c r="L3382" t="s">
        <v>21</v>
      </c>
      <c r="M3382">
        <v>13.11184262874667</v>
      </c>
      <c r="N3382">
        <v>1</v>
      </c>
      <c r="O3382" t="s">
        <v>22</v>
      </c>
      <c r="P3382" t="s">
        <v>23</v>
      </c>
      <c r="Q3382" t="s">
        <v>75</v>
      </c>
      <c r="R3382">
        <v>81</v>
      </c>
      <c r="S3382">
        <v>7</v>
      </c>
      <c r="T3382">
        <v>59</v>
      </c>
    </row>
    <row r="3383" spans="1:20" x14ac:dyDescent="0.3">
      <c r="A3383">
        <v>2015</v>
      </c>
      <c r="B3383" t="s">
        <v>262</v>
      </c>
      <c r="C3383">
        <v>5</v>
      </c>
      <c r="D3383">
        <v>1</v>
      </c>
      <c r="E3383">
        <v>3</v>
      </c>
      <c r="F3383">
        <v>22</v>
      </c>
      <c r="G3383" s="2">
        <v>42085</v>
      </c>
      <c r="H3383">
        <v>29340</v>
      </c>
      <c r="L3383" t="s">
        <v>21</v>
      </c>
      <c r="M3383">
        <v>50.13217941121227</v>
      </c>
      <c r="N3383">
        <v>1</v>
      </c>
      <c r="O3383" t="s">
        <v>22</v>
      </c>
      <c r="P3383" t="s">
        <v>23</v>
      </c>
      <c r="Q3383" t="s">
        <v>75</v>
      </c>
      <c r="R3383">
        <v>81</v>
      </c>
      <c r="S3383">
        <v>8</v>
      </c>
      <c r="T3383">
        <v>9</v>
      </c>
    </row>
    <row r="3384" spans="1:20" x14ac:dyDescent="0.3">
      <c r="A3384">
        <v>2015</v>
      </c>
      <c r="B3384" t="s">
        <v>262</v>
      </c>
      <c r="C3384">
        <v>6</v>
      </c>
      <c r="D3384">
        <v>1</v>
      </c>
      <c r="E3384">
        <v>3</v>
      </c>
      <c r="F3384">
        <v>22</v>
      </c>
      <c r="G3384" s="2">
        <v>42085</v>
      </c>
      <c r="H3384">
        <v>30060</v>
      </c>
      <c r="L3384" t="s">
        <v>21</v>
      </c>
      <c r="M3384">
        <v>41.308868248930828</v>
      </c>
      <c r="N3384">
        <v>1</v>
      </c>
      <c r="O3384" t="s">
        <v>22</v>
      </c>
      <c r="P3384" t="s">
        <v>23</v>
      </c>
      <c r="Q3384" t="s">
        <v>75</v>
      </c>
      <c r="R3384">
        <v>81</v>
      </c>
      <c r="S3384">
        <v>8</v>
      </c>
      <c r="T3384">
        <v>21</v>
      </c>
    </row>
    <row r="3385" spans="1:20" x14ac:dyDescent="0.3">
      <c r="A3385">
        <v>2015</v>
      </c>
      <c r="B3385" t="s">
        <v>262</v>
      </c>
      <c r="C3385">
        <v>7</v>
      </c>
      <c r="D3385">
        <v>1</v>
      </c>
      <c r="E3385">
        <v>3</v>
      </c>
      <c r="F3385">
        <v>22</v>
      </c>
      <c r="G3385" s="2">
        <v>42085</v>
      </c>
      <c r="H3385">
        <v>30720</v>
      </c>
      <c r="L3385" t="s">
        <v>21</v>
      </c>
      <c r="M3385">
        <v>29.18147026752635</v>
      </c>
      <c r="N3385">
        <v>1</v>
      </c>
      <c r="O3385" t="s">
        <v>22</v>
      </c>
      <c r="P3385" t="s">
        <v>23</v>
      </c>
      <c r="Q3385" t="s">
        <v>75</v>
      </c>
      <c r="R3385">
        <v>81</v>
      </c>
      <c r="S3385">
        <v>8</v>
      </c>
      <c r="T3385">
        <v>32</v>
      </c>
    </row>
    <row r="3386" spans="1:20" x14ac:dyDescent="0.3">
      <c r="A3386">
        <v>2015</v>
      </c>
      <c r="B3386" t="s">
        <v>262</v>
      </c>
      <c r="C3386">
        <v>8</v>
      </c>
      <c r="D3386">
        <v>1</v>
      </c>
      <c r="E3386">
        <v>3</v>
      </c>
      <c r="F3386">
        <v>22</v>
      </c>
      <c r="G3386" s="2">
        <v>42085</v>
      </c>
      <c r="H3386">
        <v>31260</v>
      </c>
      <c r="L3386" t="s">
        <v>28</v>
      </c>
      <c r="M3386">
        <v>25.462203979498199</v>
      </c>
      <c r="N3386">
        <v>1</v>
      </c>
      <c r="O3386" t="s">
        <v>28</v>
      </c>
      <c r="P3386" t="s">
        <v>23</v>
      </c>
      <c r="Q3386" t="s">
        <v>75</v>
      </c>
      <c r="R3386">
        <v>81</v>
      </c>
      <c r="S3386">
        <v>8</v>
      </c>
      <c r="T3386">
        <v>41</v>
      </c>
    </row>
    <row r="3387" spans="1:20" x14ac:dyDescent="0.3">
      <c r="A3387">
        <v>2015</v>
      </c>
      <c r="B3387" t="s">
        <v>262</v>
      </c>
      <c r="C3387">
        <v>9</v>
      </c>
      <c r="D3387">
        <v>1</v>
      </c>
      <c r="E3387">
        <v>3</v>
      </c>
      <c r="F3387">
        <v>22</v>
      </c>
      <c r="G3387" s="2">
        <v>42085</v>
      </c>
      <c r="H3387">
        <v>32340</v>
      </c>
      <c r="L3387" t="s">
        <v>28</v>
      </c>
      <c r="M3387">
        <v>75.021010224139232</v>
      </c>
      <c r="N3387">
        <v>1</v>
      </c>
      <c r="O3387" t="s">
        <v>28</v>
      </c>
      <c r="P3387" t="s">
        <v>23</v>
      </c>
      <c r="Q3387" t="s">
        <v>75</v>
      </c>
      <c r="R3387">
        <v>81</v>
      </c>
      <c r="S3387">
        <v>8</v>
      </c>
      <c r="T3387">
        <v>59</v>
      </c>
    </row>
    <row r="3388" spans="1:20" x14ac:dyDescent="0.3">
      <c r="A3388">
        <v>2015</v>
      </c>
      <c r="B3388" t="s">
        <v>262</v>
      </c>
      <c r="C3388">
        <v>10</v>
      </c>
      <c r="D3388">
        <v>1</v>
      </c>
      <c r="E3388">
        <v>3</v>
      </c>
      <c r="F3388">
        <v>22</v>
      </c>
      <c r="G3388" s="2">
        <v>42085</v>
      </c>
      <c r="H3388">
        <v>32940</v>
      </c>
      <c r="L3388" t="s">
        <v>21</v>
      </c>
      <c r="M3388">
        <v>11.55573272</v>
      </c>
      <c r="N3388">
        <v>1</v>
      </c>
      <c r="O3388" t="s">
        <v>22</v>
      </c>
      <c r="P3388" t="s">
        <v>23</v>
      </c>
      <c r="Q3388" t="s">
        <v>75</v>
      </c>
      <c r="R3388">
        <v>81</v>
      </c>
      <c r="S3388">
        <v>9</v>
      </c>
      <c r="T3388">
        <v>9</v>
      </c>
    </row>
    <row r="3389" spans="1:20" x14ac:dyDescent="0.3">
      <c r="A3389">
        <v>2015</v>
      </c>
      <c r="B3389" t="s">
        <v>262</v>
      </c>
      <c r="C3389">
        <v>1</v>
      </c>
      <c r="D3389">
        <v>2</v>
      </c>
      <c r="E3389">
        <v>5</v>
      </c>
      <c r="F3389">
        <v>18</v>
      </c>
      <c r="G3389" s="2">
        <v>42142</v>
      </c>
      <c r="H3389">
        <v>25680</v>
      </c>
      <c r="L3389" t="s">
        <v>21</v>
      </c>
      <c r="M3389">
        <v>9.6989660499999992</v>
      </c>
      <c r="N3389">
        <v>1</v>
      </c>
      <c r="O3389" t="s">
        <v>22</v>
      </c>
      <c r="P3389" t="s">
        <v>23</v>
      </c>
      <c r="Q3389" t="s">
        <v>75</v>
      </c>
      <c r="R3389">
        <v>138</v>
      </c>
      <c r="S3389">
        <v>7</v>
      </c>
      <c r="T3389">
        <v>8</v>
      </c>
    </row>
    <row r="3390" spans="1:20" x14ac:dyDescent="0.3">
      <c r="A3390">
        <v>2015</v>
      </c>
      <c r="B3390" t="s">
        <v>262</v>
      </c>
      <c r="C3390">
        <v>2</v>
      </c>
      <c r="D3390">
        <v>2</v>
      </c>
      <c r="E3390">
        <v>5</v>
      </c>
      <c r="F3390">
        <v>18</v>
      </c>
      <c r="G3390" s="2">
        <v>42142</v>
      </c>
      <c r="H3390">
        <v>26160</v>
      </c>
      <c r="L3390" t="s">
        <v>21</v>
      </c>
      <c r="M3390">
        <v>61.781108312825317</v>
      </c>
      <c r="N3390">
        <v>1</v>
      </c>
      <c r="O3390" t="s">
        <v>22</v>
      </c>
      <c r="P3390" t="s">
        <v>23</v>
      </c>
      <c r="Q3390" t="s">
        <v>75</v>
      </c>
      <c r="R3390">
        <v>138</v>
      </c>
      <c r="S3390">
        <v>7</v>
      </c>
      <c r="T3390">
        <v>16</v>
      </c>
    </row>
    <row r="3391" spans="1:20" x14ac:dyDescent="0.3">
      <c r="A3391">
        <v>2015</v>
      </c>
      <c r="B3391" t="s">
        <v>262</v>
      </c>
      <c r="C3391">
        <v>3</v>
      </c>
      <c r="D3391">
        <v>2</v>
      </c>
      <c r="E3391">
        <v>5</v>
      </c>
      <c r="F3391">
        <v>18</v>
      </c>
      <c r="G3391" s="2">
        <v>42142</v>
      </c>
      <c r="H3391">
        <v>26760</v>
      </c>
      <c r="L3391" t="s">
        <v>21</v>
      </c>
      <c r="M3391">
        <v>60.925628673047967</v>
      </c>
      <c r="N3391">
        <v>1</v>
      </c>
      <c r="O3391" t="s">
        <v>22</v>
      </c>
      <c r="P3391" t="s">
        <v>23</v>
      </c>
      <c r="Q3391" t="s">
        <v>75</v>
      </c>
      <c r="R3391">
        <v>138</v>
      </c>
      <c r="S3391">
        <v>7</v>
      </c>
      <c r="T3391">
        <v>26</v>
      </c>
    </row>
    <row r="3392" spans="1:20" x14ac:dyDescent="0.3">
      <c r="A3392">
        <v>2015</v>
      </c>
      <c r="B3392" t="s">
        <v>262</v>
      </c>
      <c r="C3392">
        <v>4</v>
      </c>
      <c r="D3392">
        <v>2</v>
      </c>
      <c r="E3392">
        <v>5</v>
      </c>
      <c r="F3392">
        <v>18</v>
      </c>
      <c r="G3392" s="2">
        <v>42142</v>
      </c>
      <c r="H3392">
        <v>27300</v>
      </c>
      <c r="L3392" t="s">
        <v>21</v>
      </c>
      <c r="M3392">
        <v>13.11184262874667</v>
      </c>
      <c r="N3392">
        <v>1</v>
      </c>
      <c r="O3392" t="s">
        <v>22</v>
      </c>
      <c r="P3392" t="s">
        <v>23</v>
      </c>
      <c r="Q3392" t="s">
        <v>75</v>
      </c>
      <c r="R3392">
        <v>138</v>
      </c>
      <c r="S3392">
        <v>7</v>
      </c>
      <c r="T3392">
        <v>35</v>
      </c>
    </row>
    <row r="3393" spans="1:20" x14ac:dyDescent="0.3">
      <c r="A3393">
        <v>2015</v>
      </c>
      <c r="B3393" t="s">
        <v>262</v>
      </c>
      <c r="C3393">
        <v>5</v>
      </c>
      <c r="D3393">
        <v>2</v>
      </c>
      <c r="E3393">
        <v>5</v>
      </c>
      <c r="F3393">
        <v>18</v>
      </c>
      <c r="G3393" s="2">
        <v>42142</v>
      </c>
      <c r="H3393">
        <v>27780</v>
      </c>
      <c r="L3393" t="s">
        <v>21</v>
      </c>
      <c r="M3393">
        <v>50.13217941121227</v>
      </c>
      <c r="N3393">
        <v>1</v>
      </c>
      <c r="O3393" t="s">
        <v>22</v>
      </c>
      <c r="P3393" t="s">
        <v>23</v>
      </c>
      <c r="Q3393" t="s">
        <v>75</v>
      </c>
      <c r="R3393">
        <v>138</v>
      </c>
      <c r="S3393">
        <v>7</v>
      </c>
      <c r="T3393">
        <v>43</v>
      </c>
    </row>
    <row r="3394" spans="1:20" x14ac:dyDescent="0.3">
      <c r="A3394">
        <v>2015</v>
      </c>
      <c r="B3394" t="s">
        <v>262</v>
      </c>
      <c r="C3394">
        <v>6</v>
      </c>
      <c r="D3394">
        <v>2</v>
      </c>
      <c r="E3394">
        <v>5</v>
      </c>
      <c r="F3394">
        <v>18</v>
      </c>
      <c r="G3394" s="2">
        <v>42142</v>
      </c>
      <c r="H3394">
        <v>28440</v>
      </c>
      <c r="L3394" t="s">
        <v>21</v>
      </c>
      <c r="M3394">
        <v>41.308868248930828</v>
      </c>
      <c r="N3394">
        <v>1</v>
      </c>
      <c r="O3394" t="s">
        <v>22</v>
      </c>
      <c r="P3394" t="s">
        <v>23</v>
      </c>
      <c r="Q3394" t="s">
        <v>75</v>
      </c>
      <c r="R3394">
        <v>138</v>
      </c>
      <c r="S3394">
        <v>7</v>
      </c>
      <c r="T3394">
        <v>54</v>
      </c>
    </row>
    <row r="3395" spans="1:20" x14ac:dyDescent="0.3">
      <c r="A3395">
        <v>2015</v>
      </c>
      <c r="B3395" t="s">
        <v>262</v>
      </c>
      <c r="C3395">
        <v>7</v>
      </c>
      <c r="D3395">
        <v>2</v>
      </c>
      <c r="E3395">
        <v>5</v>
      </c>
      <c r="F3395">
        <v>18</v>
      </c>
      <c r="G3395" s="2">
        <v>42142</v>
      </c>
      <c r="H3395">
        <v>29460</v>
      </c>
      <c r="L3395" t="s">
        <v>21</v>
      </c>
      <c r="M3395">
        <v>29.18147026752635</v>
      </c>
      <c r="N3395">
        <v>1</v>
      </c>
      <c r="O3395" t="s">
        <v>22</v>
      </c>
      <c r="P3395" t="s">
        <v>23</v>
      </c>
      <c r="Q3395" t="s">
        <v>75</v>
      </c>
      <c r="R3395">
        <v>138</v>
      </c>
      <c r="S3395">
        <v>8</v>
      </c>
      <c r="T3395">
        <v>11</v>
      </c>
    </row>
    <row r="3396" spans="1:20" x14ac:dyDescent="0.3">
      <c r="A3396">
        <v>2015</v>
      </c>
      <c r="B3396" t="s">
        <v>262</v>
      </c>
      <c r="C3396">
        <v>8</v>
      </c>
      <c r="D3396">
        <v>2</v>
      </c>
      <c r="E3396">
        <v>5</v>
      </c>
      <c r="F3396">
        <v>18</v>
      </c>
      <c r="G3396" s="2">
        <v>42142</v>
      </c>
      <c r="H3396">
        <v>28980</v>
      </c>
      <c r="L3396" t="s">
        <v>28</v>
      </c>
      <c r="M3396">
        <v>25.462203979498199</v>
      </c>
      <c r="N3396">
        <v>1</v>
      </c>
      <c r="O3396" t="s">
        <v>28</v>
      </c>
      <c r="P3396" t="s">
        <v>23</v>
      </c>
      <c r="Q3396" t="s">
        <v>75</v>
      </c>
      <c r="R3396">
        <v>138</v>
      </c>
      <c r="S3396">
        <v>8</v>
      </c>
      <c r="T3396">
        <v>3</v>
      </c>
    </row>
    <row r="3397" spans="1:20" x14ac:dyDescent="0.3">
      <c r="A3397">
        <v>2015</v>
      </c>
      <c r="B3397" t="s">
        <v>262</v>
      </c>
      <c r="C3397">
        <v>9</v>
      </c>
      <c r="D3397">
        <v>2</v>
      </c>
      <c r="E3397">
        <v>5</v>
      </c>
      <c r="F3397">
        <v>18</v>
      </c>
      <c r="G3397" s="2">
        <v>42142</v>
      </c>
      <c r="H3397">
        <v>30000</v>
      </c>
      <c r="L3397" t="s">
        <v>28</v>
      </c>
      <c r="M3397">
        <v>75.021010224139232</v>
      </c>
      <c r="N3397">
        <v>1</v>
      </c>
      <c r="O3397" t="s">
        <v>28</v>
      </c>
      <c r="P3397" t="s">
        <v>23</v>
      </c>
      <c r="Q3397" t="s">
        <v>75</v>
      </c>
      <c r="R3397">
        <v>138</v>
      </c>
      <c r="S3397">
        <v>8</v>
      </c>
      <c r="T3397">
        <v>20</v>
      </c>
    </row>
    <row r="3398" spans="1:20" x14ac:dyDescent="0.3">
      <c r="A3398">
        <v>2015</v>
      </c>
      <c r="B3398" t="s">
        <v>262</v>
      </c>
      <c r="C3398">
        <v>10</v>
      </c>
      <c r="D3398">
        <v>2</v>
      </c>
      <c r="E3398">
        <v>5</v>
      </c>
      <c r="F3398">
        <v>18</v>
      </c>
      <c r="G3398" s="2">
        <v>42142</v>
      </c>
      <c r="H3398">
        <v>30660</v>
      </c>
      <c r="L3398" t="s">
        <v>21</v>
      </c>
      <c r="M3398">
        <v>11.55573272</v>
      </c>
      <c r="N3398">
        <v>1</v>
      </c>
      <c r="O3398" t="s">
        <v>22</v>
      </c>
      <c r="P3398" t="s">
        <v>23</v>
      </c>
      <c r="Q3398" t="s">
        <v>75</v>
      </c>
      <c r="R3398">
        <v>138</v>
      </c>
      <c r="S3398">
        <v>8</v>
      </c>
      <c r="T3398">
        <v>31</v>
      </c>
    </row>
    <row r="3399" spans="1:20" x14ac:dyDescent="0.3">
      <c r="A3399">
        <v>2015</v>
      </c>
      <c r="B3399" t="s">
        <v>263</v>
      </c>
      <c r="C3399">
        <v>1</v>
      </c>
      <c r="D3399">
        <v>1</v>
      </c>
      <c r="E3399">
        <v>3</v>
      </c>
      <c r="F3399">
        <v>7</v>
      </c>
      <c r="G3399" s="2">
        <v>42070</v>
      </c>
      <c r="H3399">
        <v>23640</v>
      </c>
      <c r="L3399" t="s">
        <v>28</v>
      </c>
      <c r="M3399">
        <v>364.02114734424032</v>
      </c>
      <c r="N3399">
        <v>1</v>
      </c>
      <c r="O3399" t="s">
        <v>28</v>
      </c>
      <c r="P3399" t="s">
        <v>23</v>
      </c>
      <c r="Q3399" t="s">
        <v>63</v>
      </c>
      <c r="R3399">
        <v>66</v>
      </c>
      <c r="S3399">
        <v>6</v>
      </c>
      <c r="T3399">
        <v>34</v>
      </c>
    </row>
    <row r="3400" spans="1:20" x14ac:dyDescent="0.3">
      <c r="A3400">
        <v>2015</v>
      </c>
      <c r="B3400" t="s">
        <v>263</v>
      </c>
      <c r="C3400">
        <v>2</v>
      </c>
      <c r="D3400">
        <v>1</v>
      </c>
      <c r="E3400">
        <v>3</v>
      </c>
      <c r="F3400">
        <v>7</v>
      </c>
      <c r="G3400" s="2">
        <v>42070</v>
      </c>
      <c r="H3400">
        <v>24600</v>
      </c>
      <c r="L3400" t="s">
        <v>28</v>
      </c>
      <c r="M3400">
        <v>90.129481138871569</v>
      </c>
      <c r="N3400">
        <v>1</v>
      </c>
      <c r="O3400" t="s">
        <v>28</v>
      </c>
      <c r="P3400" t="s">
        <v>23</v>
      </c>
      <c r="Q3400" t="s">
        <v>63</v>
      </c>
      <c r="R3400">
        <v>66</v>
      </c>
      <c r="S3400">
        <v>6</v>
      </c>
      <c r="T3400">
        <v>50</v>
      </c>
    </row>
    <row r="3401" spans="1:20" x14ac:dyDescent="0.3">
      <c r="A3401">
        <v>2015</v>
      </c>
      <c r="B3401" t="s">
        <v>263</v>
      </c>
      <c r="C3401">
        <v>3</v>
      </c>
      <c r="D3401">
        <v>1</v>
      </c>
      <c r="E3401">
        <v>3</v>
      </c>
      <c r="F3401">
        <v>7</v>
      </c>
      <c r="G3401" s="2">
        <v>42070</v>
      </c>
      <c r="H3401">
        <v>25800</v>
      </c>
      <c r="L3401" t="s">
        <v>28</v>
      </c>
      <c r="M3401">
        <v>619.84268808766751</v>
      </c>
      <c r="N3401">
        <v>1</v>
      </c>
      <c r="O3401" t="s">
        <v>28</v>
      </c>
      <c r="P3401" t="s">
        <v>23</v>
      </c>
      <c r="Q3401" t="s">
        <v>63</v>
      </c>
      <c r="R3401">
        <v>66</v>
      </c>
      <c r="S3401">
        <v>7</v>
      </c>
      <c r="T3401">
        <v>10</v>
      </c>
    </row>
    <row r="3402" spans="1:20" x14ac:dyDescent="0.3">
      <c r="A3402">
        <v>2015</v>
      </c>
      <c r="B3402" t="s">
        <v>263</v>
      </c>
      <c r="C3402">
        <v>4</v>
      </c>
      <c r="D3402">
        <v>1</v>
      </c>
      <c r="E3402">
        <v>3</v>
      </c>
      <c r="F3402">
        <v>7</v>
      </c>
      <c r="G3402" s="2">
        <v>42070</v>
      </c>
      <c r="H3402">
        <v>26640</v>
      </c>
      <c r="L3402" t="s">
        <v>28</v>
      </c>
      <c r="M3402">
        <v>74.148861856105341</v>
      </c>
      <c r="N3402">
        <v>1</v>
      </c>
      <c r="O3402" t="s">
        <v>28</v>
      </c>
      <c r="P3402" t="s">
        <v>23</v>
      </c>
      <c r="Q3402" t="s">
        <v>63</v>
      </c>
      <c r="R3402">
        <v>66</v>
      </c>
      <c r="S3402">
        <v>7</v>
      </c>
      <c r="T3402">
        <v>24</v>
      </c>
    </row>
    <row r="3403" spans="1:20" x14ac:dyDescent="0.3">
      <c r="A3403">
        <v>2015</v>
      </c>
      <c r="B3403" t="s">
        <v>263</v>
      </c>
      <c r="C3403">
        <v>5</v>
      </c>
      <c r="D3403">
        <v>1</v>
      </c>
      <c r="E3403">
        <v>3</v>
      </c>
      <c r="F3403">
        <v>7</v>
      </c>
      <c r="G3403" s="2">
        <v>42070</v>
      </c>
      <c r="H3403">
        <v>28200</v>
      </c>
      <c r="L3403" t="s">
        <v>21</v>
      </c>
      <c r="M3403">
        <v>301.12200564120559</v>
      </c>
      <c r="N3403">
        <v>1</v>
      </c>
      <c r="O3403" t="s">
        <v>22</v>
      </c>
      <c r="P3403" t="s">
        <v>23</v>
      </c>
      <c r="Q3403" t="s">
        <v>63</v>
      </c>
      <c r="R3403">
        <v>66</v>
      </c>
      <c r="S3403">
        <v>7</v>
      </c>
      <c r="T3403">
        <v>50</v>
      </c>
    </row>
    <row r="3404" spans="1:20" x14ac:dyDescent="0.3">
      <c r="A3404">
        <v>2015</v>
      </c>
      <c r="B3404" t="s">
        <v>263</v>
      </c>
      <c r="C3404">
        <v>6</v>
      </c>
      <c r="D3404">
        <v>1</v>
      </c>
      <c r="E3404">
        <v>3</v>
      </c>
      <c r="F3404">
        <v>7</v>
      </c>
      <c r="G3404" s="2">
        <v>42070</v>
      </c>
      <c r="H3404">
        <v>29100</v>
      </c>
      <c r="L3404" t="s">
        <v>28</v>
      </c>
      <c r="M3404">
        <v>114.47743662134189</v>
      </c>
      <c r="N3404">
        <v>1</v>
      </c>
      <c r="O3404" t="s">
        <v>28</v>
      </c>
      <c r="P3404" t="s">
        <v>23</v>
      </c>
      <c r="Q3404" t="s">
        <v>63</v>
      </c>
      <c r="R3404">
        <v>66</v>
      </c>
      <c r="S3404">
        <v>8</v>
      </c>
      <c r="T3404">
        <v>5</v>
      </c>
    </row>
    <row r="3405" spans="1:20" x14ac:dyDescent="0.3">
      <c r="A3405">
        <v>2015</v>
      </c>
      <c r="B3405" t="s">
        <v>263</v>
      </c>
      <c r="C3405">
        <v>7</v>
      </c>
      <c r="D3405">
        <v>1</v>
      </c>
      <c r="E3405">
        <v>3</v>
      </c>
      <c r="F3405">
        <v>7</v>
      </c>
      <c r="G3405" s="2">
        <v>42070</v>
      </c>
      <c r="H3405">
        <v>30300</v>
      </c>
      <c r="L3405" t="s">
        <v>21</v>
      </c>
      <c r="M3405">
        <v>225.34473873456921</v>
      </c>
      <c r="N3405">
        <v>1</v>
      </c>
      <c r="O3405" t="s">
        <v>22</v>
      </c>
      <c r="P3405" t="s">
        <v>23</v>
      </c>
      <c r="Q3405" t="s">
        <v>63</v>
      </c>
      <c r="R3405">
        <v>66</v>
      </c>
      <c r="S3405">
        <v>8</v>
      </c>
      <c r="T3405">
        <v>25</v>
      </c>
    </row>
    <row r="3406" spans="1:20" x14ac:dyDescent="0.3">
      <c r="A3406">
        <v>2015</v>
      </c>
      <c r="B3406" t="s">
        <v>263</v>
      </c>
      <c r="C3406">
        <v>8</v>
      </c>
      <c r="D3406">
        <v>1</v>
      </c>
      <c r="E3406">
        <v>3</v>
      </c>
      <c r="F3406">
        <v>7</v>
      </c>
      <c r="G3406" s="2">
        <v>42070</v>
      </c>
      <c r="H3406">
        <v>31200</v>
      </c>
      <c r="L3406" t="s">
        <v>21</v>
      </c>
      <c r="M3406">
        <v>352.46066866611721</v>
      </c>
      <c r="N3406">
        <v>1</v>
      </c>
      <c r="O3406" t="s">
        <v>22</v>
      </c>
      <c r="P3406" t="s">
        <v>23</v>
      </c>
      <c r="Q3406" t="s">
        <v>63</v>
      </c>
      <c r="R3406">
        <v>66</v>
      </c>
      <c r="S3406">
        <v>8</v>
      </c>
      <c r="T3406">
        <v>40</v>
      </c>
    </row>
    <row r="3407" spans="1:20" x14ac:dyDescent="0.3">
      <c r="A3407">
        <v>2015</v>
      </c>
      <c r="B3407" t="s">
        <v>263</v>
      </c>
      <c r="C3407">
        <v>9</v>
      </c>
      <c r="D3407">
        <v>1</v>
      </c>
      <c r="E3407">
        <v>3</v>
      </c>
      <c r="F3407">
        <v>7</v>
      </c>
      <c r="G3407" s="2">
        <v>42070</v>
      </c>
      <c r="H3407">
        <v>32400</v>
      </c>
      <c r="L3407" t="s">
        <v>28</v>
      </c>
      <c r="M3407">
        <v>444.88514393425538</v>
      </c>
      <c r="N3407">
        <v>1</v>
      </c>
      <c r="O3407" t="s">
        <v>28</v>
      </c>
      <c r="P3407" t="s">
        <v>23</v>
      </c>
      <c r="Q3407" t="s">
        <v>63</v>
      </c>
      <c r="R3407">
        <v>66</v>
      </c>
      <c r="S3407">
        <v>9</v>
      </c>
      <c r="T3407">
        <v>0</v>
      </c>
    </row>
    <row r="3408" spans="1:20" x14ac:dyDescent="0.3">
      <c r="A3408">
        <v>2015</v>
      </c>
      <c r="B3408" t="s">
        <v>263</v>
      </c>
      <c r="C3408">
        <v>10</v>
      </c>
      <c r="D3408">
        <v>1</v>
      </c>
      <c r="E3408">
        <v>3</v>
      </c>
      <c r="F3408">
        <v>7</v>
      </c>
      <c r="G3408" s="2">
        <v>42070</v>
      </c>
      <c r="H3408">
        <v>33600</v>
      </c>
      <c r="L3408" t="s">
        <v>21</v>
      </c>
      <c r="M3408">
        <v>179.52471897721031</v>
      </c>
      <c r="N3408">
        <v>1</v>
      </c>
      <c r="O3408" t="s">
        <v>22</v>
      </c>
      <c r="P3408" t="s">
        <v>23</v>
      </c>
      <c r="Q3408" t="s">
        <v>63</v>
      </c>
      <c r="R3408">
        <v>66</v>
      </c>
      <c r="S3408">
        <v>9</v>
      </c>
      <c r="T3408">
        <v>20</v>
      </c>
    </row>
    <row r="3409" spans="1:20" x14ac:dyDescent="0.3">
      <c r="A3409">
        <v>2015</v>
      </c>
      <c r="B3409" t="s">
        <v>263</v>
      </c>
      <c r="C3409">
        <v>1</v>
      </c>
      <c r="D3409">
        <v>2</v>
      </c>
      <c r="E3409">
        <v>4</v>
      </c>
      <c r="F3409">
        <v>30</v>
      </c>
      <c r="G3409" s="2">
        <v>42124</v>
      </c>
      <c r="H3409">
        <v>21000</v>
      </c>
      <c r="L3409" t="s">
        <v>28</v>
      </c>
      <c r="M3409">
        <v>364.02114734424032</v>
      </c>
      <c r="N3409">
        <v>1</v>
      </c>
      <c r="O3409" t="s">
        <v>28</v>
      </c>
      <c r="P3409" t="s">
        <v>23</v>
      </c>
      <c r="Q3409" t="s">
        <v>63</v>
      </c>
      <c r="R3409">
        <v>120</v>
      </c>
      <c r="S3409">
        <v>5</v>
      </c>
      <c r="T3409">
        <v>50</v>
      </c>
    </row>
    <row r="3410" spans="1:20" x14ac:dyDescent="0.3">
      <c r="A3410">
        <v>2015</v>
      </c>
      <c r="B3410" t="s">
        <v>263</v>
      </c>
      <c r="C3410">
        <v>2</v>
      </c>
      <c r="D3410">
        <v>2</v>
      </c>
      <c r="E3410">
        <v>4</v>
      </c>
      <c r="F3410">
        <v>30</v>
      </c>
      <c r="G3410" s="2">
        <v>42124</v>
      </c>
      <c r="H3410">
        <v>21900</v>
      </c>
      <c r="L3410" t="s">
        <v>28</v>
      </c>
      <c r="M3410">
        <v>90.129481138871569</v>
      </c>
      <c r="N3410">
        <v>1</v>
      </c>
      <c r="O3410" t="s">
        <v>28</v>
      </c>
      <c r="P3410" t="s">
        <v>23</v>
      </c>
      <c r="Q3410" t="s">
        <v>63</v>
      </c>
      <c r="R3410">
        <v>120</v>
      </c>
      <c r="S3410">
        <v>6</v>
      </c>
      <c r="T3410">
        <v>5</v>
      </c>
    </row>
    <row r="3411" spans="1:20" x14ac:dyDescent="0.3">
      <c r="A3411">
        <v>2015</v>
      </c>
      <c r="B3411" t="s">
        <v>263</v>
      </c>
      <c r="C3411">
        <v>3</v>
      </c>
      <c r="D3411">
        <v>2</v>
      </c>
      <c r="E3411">
        <v>4</v>
      </c>
      <c r="F3411">
        <v>30</v>
      </c>
      <c r="G3411" s="2">
        <v>42124</v>
      </c>
      <c r="H3411">
        <v>23100</v>
      </c>
      <c r="L3411" t="s">
        <v>28</v>
      </c>
      <c r="M3411">
        <v>619.84268808766751</v>
      </c>
      <c r="N3411">
        <v>1</v>
      </c>
      <c r="O3411" t="s">
        <v>28</v>
      </c>
      <c r="P3411" t="s">
        <v>23</v>
      </c>
      <c r="Q3411" t="s">
        <v>63</v>
      </c>
      <c r="R3411">
        <v>120</v>
      </c>
      <c r="S3411">
        <v>6</v>
      </c>
      <c r="T3411">
        <v>25</v>
      </c>
    </row>
    <row r="3412" spans="1:20" x14ac:dyDescent="0.3">
      <c r="A3412">
        <v>2015</v>
      </c>
      <c r="B3412" t="s">
        <v>263</v>
      </c>
      <c r="C3412">
        <v>4</v>
      </c>
      <c r="D3412">
        <v>2</v>
      </c>
      <c r="E3412">
        <v>4</v>
      </c>
      <c r="F3412">
        <v>30</v>
      </c>
      <c r="G3412" s="2">
        <v>42124</v>
      </c>
      <c r="H3412">
        <v>23700</v>
      </c>
      <c r="L3412" t="s">
        <v>28</v>
      </c>
      <c r="M3412">
        <v>74.148861856105341</v>
      </c>
      <c r="N3412">
        <v>1</v>
      </c>
      <c r="O3412" t="s">
        <v>28</v>
      </c>
      <c r="P3412" t="s">
        <v>23</v>
      </c>
      <c r="Q3412" t="s">
        <v>63</v>
      </c>
      <c r="R3412">
        <v>120</v>
      </c>
      <c r="S3412">
        <v>6</v>
      </c>
      <c r="T3412">
        <v>35</v>
      </c>
    </row>
    <row r="3413" spans="1:20" x14ac:dyDescent="0.3">
      <c r="A3413">
        <v>2015</v>
      </c>
      <c r="B3413" t="s">
        <v>263</v>
      </c>
      <c r="C3413">
        <v>5</v>
      </c>
      <c r="D3413">
        <v>2</v>
      </c>
      <c r="E3413">
        <v>4</v>
      </c>
      <c r="F3413">
        <v>30</v>
      </c>
      <c r="G3413" s="2">
        <v>42124</v>
      </c>
      <c r="H3413">
        <v>24600</v>
      </c>
      <c r="L3413" t="s">
        <v>21</v>
      </c>
      <c r="M3413">
        <v>301.12200564120559</v>
      </c>
      <c r="N3413">
        <v>1</v>
      </c>
      <c r="O3413" t="s">
        <v>22</v>
      </c>
      <c r="P3413" t="s">
        <v>23</v>
      </c>
      <c r="Q3413" t="s">
        <v>63</v>
      </c>
      <c r="R3413">
        <v>120</v>
      </c>
      <c r="S3413">
        <v>6</v>
      </c>
      <c r="T3413">
        <v>50</v>
      </c>
    </row>
    <row r="3414" spans="1:20" x14ac:dyDescent="0.3">
      <c r="A3414">
        <v>2015</v>
      </c>
      <c r="B3414" t="s">
        <v>263</v>
      </c>
      <c r="C3414">
        <v>6</v>
      </c>
      <c r="D3414">
        <v>2</v>
      </c>
      <c r="E3414">
        <v>4</v>
      </c>
      <c r="F3414">
        <v>30</v>
      </c>
      <c r="G3414" s="2">
        <v>42124</v>
      </c>
      <c r="H3414">
        <v>25500</v>
      </c>
      <c r="L3414" t="s">
        <v>28</v>
      </c>
      <c r="M3414">
        <v>114.47743662134189</v>
      </c>
      <c r="N3414">
        <v>1</v>
      </c>
      <c r="O3414" t="s">
        <v>28</v>
      </c>
      <c r="P3414" t="s">
        <v>23</v>
      </c>
      <c r="Q3414" t="s">
        <v>63</v>
      </c>
      <c r="R3414">
        <v>120</v>
      </c>
      <c r="S3414">
        <v>7</v>
      </c>
      <c r="T3414">
        <v>5</v>
      </c>
    </row>
    <row r="3415" spans="1:20" x14ac:dyDescent="0.3">
      <c r="A3415">
        <v>2015</v>
      </c>
      <c r="B3415" t="s">
        <v>263</v>
      </c>
      <c r="C3415">
        <v>7</v>
      </c>
      <c r="D3415">
        <v>2</v>
      </c>
      <c r="E3415">
        <v>4</v>
      </c>
      <c r="F3415">
        <v>30</v>
      </c>
      <c r="G3415" s="2">
        <v>42124</v>
      </c>
      <c r="H3415">
        <v>26400</v>
      </c>
      <c r="L3415" t="s">
        <v>21</v>
      </c>
      <c r="M3415">
        <v>225.34473873456921</v>
      </c>
      <c r="N3415">
        <v>1</v>
      </c>
      <c r="O3415" t="s">
        <v>22</v>
      </c>
      <c r="P3415" t="s">
        <v>23</v>
      </c>
      <c r="Q3415" t="s">
        <v>63</v>
      </c>
      <c r="R3415">
        <v>120</v>
      </c>
      <c r="S3415">
        <v>7</v>
      </c>
      <c r="T3415">
        <v>20</v>
      </c>
    </row>
    <row r="3416" spans="1:20" x14ac:dyDescent="0.3">
      <c r="A3416">
        <v>2015</v>
      </c>
      <c r="B3416" t="s">
        <v>263</v>
      </c>
      <c r="C3416">
        <v>8</v>
      </c>
      <c r="D3416">
        <v>2</v>
      </c>
      <c r="E3416">
        <v>4</v>
      </c>
      <c r="F3416">
        <v>30</v>
      </c>
      <c r="G3416" s="2">
        <v>42124</v>
      </c>
      <c r="H3416">
        <v>27120</v>
      </c>
      <c r="L3416" t="s">
        <v>21</v>
      </c>
      <c r="M3416">
        <v>352.46066866611721</v>
      </c>
      <c r="N3416">
        <v>1</v>
      </c>
      <c r="O3416" t="s">
        <v>22</v>
      </c>
      <c r="P3416" t="s">
        <v>23</v>
      </c>
      <c r="Q3416" t="s">
        <v>63</v>
      </c>
      <c r="R3416">
        <v>120</v>
      </c>
      <c r="S3416">
        <v>7</v>
      </c>
      <c r="T3416">
        <v>32</v>
      </c>
    </row>
    <row r="3417" spans="1:20" x14ac:dyDescent="0.3">
      <c r="A3417">
        <v>2015</v>
      </c>
      <c r="B3417" t="s">
        <v>263</v>
      </c>
      <c r="C3417">
        <v>9</v>
      </c>
      <c r="D3417">
        <v>2</v>
      </c>
      <c r="E3417">
        <v>4</v>
      </c>
      <c r="F3417">
        <v>30</v>
      </c>
      <c r="G3417" s="2">
        <v>42124</v>
      </c>
      <c r="H3417">
        <v>28200</v>
      </c>
      <c r="L3417" t="s">
        <v>28</v>
      </c>
      <c r="M3417">
        <v>444.88514393425538</v>
      </c>
      <c r="N3417">
        <v>1</v>
      </c>
      <c r="O3417" t="s">
        <v>28</v>
      </c>
      <c r="P3417" t="s">
        <v>23</v>
      </c>
      <c r="Q3417" t="s">
        <v>63</v>
      </c>
      <c r="R3417">
        <v>120</v>
      </c>
      <c r="S3417">
        <v>7</v>
      </c>
      <c r="T3417">
        <v>50</v>
      </c>
    </row>
    <row r="3418" spans="1:20" x14ac:dyDescent="0.3">
      <c r="A3418">
        <v>2015</v>
      </c>
      <c r="B3418" t="s">
        <v>263</v>
      </c>
      <c r="C3418">
        <v>10</v>
      </c>
      <c r="D3418">
        <v>2</v>
      </c>
      <c r="E3418">
        <v>4</v>
      </c>
      <c r="F3418">
        <v>30</v>
      </c>
      <c r="G3418" s="2">
        <v>42124</v>
      </c>
      <c r="H3418">
        <v>29700</v>
      </c>
      <c r="L3418" t="s">
        <v>21</v>
      </c>
      <c r="M3418">
        <v>179.52471897721031</v>
      </c>
      <c r="N3418">
        <v>1</v>
      </c>
      <c r="O3418" t="s">
        <v>22</v>
      </c>
      <c r="P3418" t="s">
        <v>23</v>
      </c>
      <c r="Q3418" t="s">
        <v>63</v>
      </c>
      <c r="R3418">
        <v>120</v>
      </c>
      <c r="S3418">
        <v>8</v>
      </c>
      <c r="T3418">
        <v>15</v>
      </c>
    </row>
    <row r="3419" spans="1:20" x14ac:dyDescent="0.3">
      <c r="A3419">
        <v>2015</v>
      </c>
      <c r="B3419" t="s">
        <v>264</v>
      </c>
      <c r="C3419">
        <v>1</v>
      </c>
      <c r="D3419">
        <v>1</v>
      </c>
      <c r="E3419">
        <v>3</v>
      </c>
      <c r="F3419">
        <v>31</v>
      </c>
      <c r="G3419" s="2">
        <v>42094</v>
      </c>
      <c r="H3419">
        <v>27600</v>
      </c>
      <c r="L3419" t="s">
        <v>21</v>
      </c>
      <c r="M3419">
        <v>8.8404059700000008</v>
      </c>
      <c r="N3419">
        <v>1</v>
      </c>
      <c r="O3419" t="s">
        <v>22</v>
      </c>
      <c r="P3419" t="s">
        <v>23</v>
      </c>
      <c r="Q3419" t="s">
        <v>130</v>
      </c>
      <c r="R3419">
        <v>90</v>
      </c>
      <c r="S3419">
        <v>7</v>
      </c>
      <c r="T3419">
        <v>40</v>
      </c>
    </row>
    <row r="3420" spans="1:20" x14ac:dyDescent="0.3">
      <c r="A3420">
        <v>2015</v>
      </c>
      <c r="B3420" t="s">
        <v>264</v>
      </c>
      <c r="C3420">
        <v>2</v>
      </c>
      <c r="D3420">
        <v>1</v>
      </c>
      <c r="E3420">
        <v>3</v>
      </c>
      <c r="F3420">
        <v>31</v>
      </c>
      <c r="G3420" s="2">
        <v>42094</v>
      </c>
      <c r="H3420">
        <v>28320</v>
      </c>
      <c r="L3420" t="s">
        <v>21</v>
      </c>
      <c r="M3420">
        <v>8.2841954399999995</v>
      </c>
      <c r="N3420">
        <v>1</v>
      </c>
      <c r="O3420" t="s">
        <v>22</v>
      </c>
      <c r="P3420" t="s">
        <v>23</v>
      </c>
      <c r="Q3420" t="s">
        <v>130</v>
      </c>
      <c r="R3420">
        <v>90</v>
      </c>
      <c r="S3420">
        <v>7</v>
      </c>
      <c r="T3420">
        <v>52</v>
      </c>
    </row>
    <row r="3421" spans="1:20" x14ac:dyDescent="0.3">
      <c r="A3421">
        <v>2015</v>
      </c>
      <c r="B3421" t="s">
        <v>264</v>
      </c>
      <c r="C3421">
        <v>3</v>
      </c>
      <c r="D3421">
        <v>1</v>
      </c>
      <c r="E3421">
        <v>3</v>
      </c>
      <c r="F3421">
        <v>31</v>
      </c>
      <c r="G3421" s="2">
        <v>42094</v>
      </c>
      <c r="H3421">
        <v>29220</v>
      </c>
      <c r="L3421" t="s">
        <v>21</v>
      </c>
      <c r="M3421">
        <v>2.09003169</v>
      </c>
      <c r="N3421">
        <v>1</v>
      </c>
      <c r="O3421" t="s">
        <v>22</v>
      </c>
      <c r="P3421" t="s">
        <v>23</v>
      </c>
      <c r="Q3421" t="s">
        <v>130</v>
      </c>
      <c r="R3421">
        <v>90</v>
      </c>
      <c r="S3421">
        <v>8</v>
      </c>
      <c r="T3421">
        <v>7</v>
      </c>
    </row>
    <row r="3422" spans="1:20" x14ac:dyDescent="0.3">
      <c r="A3422">
        <v>2015</v>
      </c>
      <c r="B3422" t="s">
        <v>264</v>
      </c>
      <c r="C3422">
        <v>4</v>
      </c>
      <c r="D3422">
        <v>1</v>
      </c>
      <c r="E3422">
        <v>3</v>
      </c>
      <c r="F3422">
        <v>31</v>
      </c>
      <c r="G3422" s="2">
        <v>42094</v>
      </c>
      <c r="H3422">
        <v>30120</v>
      </c>
      <c r="L3422" t="s">
        <v>21</v>
      </c>
      <c r="M3422">
        <v>4.9418736499999998</v>
      </c>
      <c r="N3422">
        <v>1</v>
      </c>
      <c r="O3422" t="s">
        <v>22</v>
      </c>
      <c r="P3422" t="s">
        <v>23</v>
      </c>
      <c r="Q3422" t="s">
        <v>130</v>
      </c>
      <c r="R3422">
        <v>90</v>
      </c>
      <c r="S3422">
        <v>8</v>
      </c>
      <c r="T3422">
        <v>22</v>
      </c>
    </row>
    <row r="3423" spans="1:20" x14ac:dyDescent="0.3">
      <c r="A3423">
        <v>2015</v>
      </c>
      <c r="B3423" t="s">
        <v>264</v>
      </c>
      <c r="C3423">
        <v>5</v>
      </c>
      <c r="D3423">
        <v>1</v>
      </c>
      <c r="E3423">
        <v>3</v>
      </c>
      <c r="F3423">
        <v>31</v>
      </c>
      <c r="G3423" s="2">
        <v>42094</v>
      </c>
      <c r="H3423">
        <v>30960</v>
      </c>
      <c r="L3423" t="s">
        <v>25</v>
      </c>
      <c r="M3423">
        <v>6.7286921499999996</v>
      </c>
      <c r="N3423">
        <v>1</v>
      </c>
      <c r="O3423" t="s">
        <v>22</v>
      </c>
      <c r="P3423" t="s">
        <v>23</v>
      </c>
      <c r="Q3423" t="s">
        <v>130</v>
      </c>
      <c r="R3423">
        <v>90</v>
      </c>
      <c r="S3423">
        <v>8</v>
      </c>
      <c r="T3423">
        <v>36</v>
      </c>
    </row>
    <row r="3424" spans="1:20" x14ac:dyDescent="0.3">
      <c r="A3424">
        <v>2015</v>
      </c>
      <c r="B3424" t="s">
        <v>264</v>
      </c>
      <c r="C3424">
        <v>6</v>
      </c>
      <c r="D3424">
        <v>1</v>
      </c>
      <c r="E3424">
        <v>3</v>
      </c>
      <c r="F3424">
        <v>31</v>
      </c>
      <c r="G3424" s="2">
        <v>42094</v>
      </c>
      <c r="H3424">
        <v>31800</v>
      </c>
      <c r="L3424" t="s">
        <v>21</v>
      </c>
      <c r="M3424">
        <v>0</v>
      </c>
      <c r="N3424">
        <v>1</v>
      </c>
      <c r="O3424" t="s">
        <v>22</v>
      </c>
      <c r="P3424" t="s">
        <v>23</v>
      </c>
      <c r="Q3424" t="s">
        <v>130</v>
      </c>
      <c r="R3424">
        <v>90</v>
      </c>
      <c r="S3424">
        <v>8</v>
      </c>
      <c r="T3424">
        <v>50</v>
      </c>
    </row>
    <row r="3425" spans="1:20" x14ac:dyDescent="0.3">
      <c r="A3425">
        <v>2015</v>
      </c>
      <c r="B3425" t="s">
        <v>264</v>
      </c>
      <c r="C3425">
        <v>7</v>
      </c>
      <c r="D3425">
        <v>1</v>
      </c>
      <c r="E3425">
        <v>3</v>
      </c>
      <c r="F3425">
        <v>31</v>
      </c>
      <c r="G3425" s="2">
        <v>42094</v>
      </c>
      <c r="H3425">
        <v>32520</v>
      </c>
      <c r="L3425" t="s">
        <v>21</v>
      </c>
      <c r="M3425">
        <v>3.3897785800000002</v>
      </c>
      <c r="N3425">
        <v>1</v>
      </c>
      <c r="O3425" t="s">
        <v>22</v>
      </c>
      <c r="P3425" t="s">
        <v>23</v>
      </c>
      <c r="Q3425" t="s">
        <v>130</v>
      </c>
      <c r="R3425">
        <v>90</v>
      </c>
      <c r="S3425">
        <v>9</v>
      </c>
      <c r="T3425">
        <v>2</v>
      </c>
    </row>
    <row r="3426" spans="1:20" x14ac:dyDescent="0.3">
      <c r="A3426">
        <v>2015</v>
      </c>
      <c r="B3426" t="s">
        <v>264</v>
      </c>
      <c r="C3426">
        <v>8</v>
      </c>
      <c r="D3426">
        <v>1</v>
      </c>
      <c r="E3426">
        <v>3</v>
      </c>
      <c r="F3426">
        <v>31</v>
      </c>
      <c r="G3426" s="2">
        <v>42094</v>
      </c>
      <c r="H3426">
        <v>33180</v>
      </c>
      <c r="L3426" t="s">
        <v>21</v>
      </c>
      <c r="M3426">
        <v>0</v>
      </c>
      <c r="N3426">
        <v>1</v>
      </c>
      <c r="O3426" t="s">
        <v>22</v>
      </c>
      <c r="P3426" t="s">
        <v>23</v>
      </c>
      <c r="Q3426" t="s">
        <v>130</v>
      </c>
      <c r="R3426">
        <v>90</v>
      </c>
      <c r="S3426">
        <v>9</v>
      </c>
      <c r="T3426">
        <v>13</v>
      </c>
    </row>
    <row r="3427" spans="1:20" x14ac:dyDescent="0.3">
      <c r="A3427">
        <v>2015</v>
      </c>
      <c r="B3427" t="s">
        <v>264</v>
      </c>
      <c r="C3427">
        <v>9</v>
      </c>
      <c r="D3427">
        <v>1</v>
      </c>
      <c r="E3427">
        <v>3</v>
      </c>
      <c r="F3427">
        <v>31</v>
      </c>
      <c r="G3427" s="2">
        <v>42094</v>
      </c>
      <c r="H3427">
        <v>34080</v>
      </c>
      <c r="L3427" t="s">
        <v>21</v>
      </c>
      <c r="M3427">
        <v>0</v>
      </c>
      <c r="N3427">
        <v>1</v>
      </c>
      <c r="O3427" t="s">
        <v>22</v>
      </c>
      <c r="P3427" t="s">
        <v>23</v>
      </c>
      <c r="Q3427" t="s">
        <v>130</v>
      </c>
      <c r="R3427">
        <v>90</v>
      </c>
      <c r="S3427">
        <v>9</v>
      </c>
      <c r="T3427">
        <v>28</v>
      </c>
    </row>
    <row r="3428" spans="1:20" x14ac:dyDescent="0.3">
      <c r="A3428">
        <v>2015</v>
      </c>
      <c r="B3428" t="s">
        <v>264</v>
      </c>
      <c r="C3428">
        <v>10</v>
      </c>
      <c r="D3428">
        <v>1</v>
      </c>
      <c r="E3428">
        <v>3</v>
      </c>
      <c r="F3428">
        <v>31</v>
      </c>
      <c r="G3428" s="2">
        <v>42094</v>
      </c>
      <c r="H3428">
        <v>35400</v>
      </c>
      <c r="L3428" t="s">
        <v>21</v>
      </c>
      <c r="M3428">
        <v>0</v>
      </c>
      <c r="N3428">
        <v>1</v>
      </c>
      <c r="O3428" t="s">
        <v>22</v>
      </c>
      <c r="P3428" t="s">
        <v>23</v>
      </c>
      <c r="Q3428" t="s">
        <v>130</v>
      </c>
      <c r="R3428">
        <v>90</v>
      </c>
      <c r="S3428">
        <v>9</v>
      </c>
      <c r="T3428">
        <v>50</v>
      </c>
    </row>
    <row r="3429" spans="1:20" x14ac:dyDescent="0.3">
      <c r="A3429">
        <v>2015</v>
      </c>
      <c r="B3429" t="s">
        <v>264</v>
      </c>
      <c r="C3429">
        <v>1</v>
      </c>
      <c r="D3429">
        <v>2</v>
      </c>
      <c r="E3429">
        <v>6</v>
      </c>
      <c r="F3429">
        <v>2</v>
      </c>
      <c r="G3429" s="2">
        <v>42157</v>
      </c>
      <c r="H3429">
        <v>20460</v>
      </c>
      <c r="L3429" t="s">
        <v>21</v>
      </c>
      <c r="M3429">
        <v>8.8404059700000008</v>
      </c>
      <c r="N3429">
        <v>1</v>
      </c>
      <c r="O3429" t="s">
        <v>22</v>
      </c>
      <c r="P3429" t="s">
        <v>23</v>
      </c>
      <c r="Q3429" t="s">
        <v>130</v>
      </c>
      <c r="R3429">
        <v>153</v>
      </c>
      <c r="S3429">
        <v>5</v>
      </c>
      <c r="T3429">
        <v>41</v>
      </c>
    </row>
    <row r="3430" spans="1:20" x14ac:dyDescent="0.3">
      <c r="A3430">
        <v>2015</v>
      </c>
      <c r="B3430" t="s">
        <v>264</v>
      </c>
      <c r="C3430">
        <v>2</v>
      </c>
      <c r="D3430">
        <v>2</v>
      </c>
      <c r="E3430">
        <v>6</v>
      </c>
      <c r="F3430">
        <v>2</v>
      </c>
      <c r="G3430" s="2">
        <v>42157</v>
      </c>
      <c r="H3430">
        <v>21240</v>
      </c>
      <c r="L3430" t="s">
        <v>21</v>
      </c>
      <c r="M3430">
        <v>8.2841954399999995</v>
      </c>
      <c r="N3430">
        <v>1</v>
      </c>
      <c r="O3430" t="s">
        <v>22</v>
      </c>
      <c r="P3430" t="s">
        <v>23</v>
      </c>
      <c r="Q3430" t="s">
        <v>130</v>
      </c>
      <c r="R3430">
        <v>153</v>
      </c>
      <c r="S3430">
        <v>5</v>
      </c>
      <c r="T3430">
        <v>54</v>
      </c>
    </row>
    <row r="3431" spans="1:20" x14ac:dyDescent="0.3">
      <c r="A3431">
        <v>2015</v>
      </c>
      <c r="B3431" t="s">
        <v>264</v>
      </c>
      <c r="C3431">
        <v>3</v>
      </c>
      <c r="D3431">
        <v>2</v>
      </c>
      <c r="E3431">
        <v>6</v>
      </c>
      <c r="F3431">
        <v>2</v>
      </c>
      <c r="G3431" s="2">
        <v>42157</v>
      </c>
      <c r="H3431">
        <v>21840</v>
      </c>
      <c r="L3431" t="s">
        <v>21</v>
      </c>
      <c r="M3431">
        <v>2.09003169</v>
      </c>
      <c r="N3431">
        <v>1</v>
      </c>
      <c r="O3431" t="s">
        <v>22</v>
      </c>
      <c r="P3431" t="s">
        <v>23</v>
      </c>
      <c r="Q3431" t="s">
        <v>130</v>
      </c>
      <c r="R3431">
        <v>153</v>
      </c>
      <c r="S3431">
        <v>6</v>
      </c>
      <c r="T3431">
        <v>4</v>
      </c>
    </row>
    <row r="3432" spans="1:20" x14ac:dyDescent="0.3">
      <c r="A3432">
        <v>2015</v>
      </c>
      <c r="B3432" t="s">
        <v>264</v>
      </c>
      <c r="C3432">
        <v>4</v>
      </c>
      <c r="D3432">
        <v>2</v>
      </c>
      <c r="E3432">
        <v>6</v>
      </c>
      <c r="F3432">
        <v>2</v>
      </c>
      <c r="G3432" s="2">
        <v>42157</v>
      </c>
      <c r="H3432">
        <v>22800</v>
      </c>
      <c r="L3432" t="s">
        <v>21</v>
      </c>
      <c r="M3432">
        <v>4.9418736499999998</v>
      </c>
      <c r="N3432">
        <v>1</v>
      </c>
      <c r="O3432" t="s">
        <v>22</v>
      </c>
      <c r="P3432" t="s">
        <v>23</v>
      </c>
      <c r="Q3432" t="s">
        <v>130</v>
      </c>
      <c r="R3432">
        <v>153</v>
      </c>
      <c r="S3432">
        <v>6</v>
      </c>
      <c r="T3432">
        <v>20</v>
      </c>
    </row>
    <row r="3433" spans="1:20" x14ac:dyDescent="0.3">
      <c r="A3433">
        <v>2015</v>
      </c>
      <c r="B3433" t="s">
        <v>264</v>
      </c>
      <c r="C3433">
        <v>5</v>
      </c>
      <c r="D3433">
        <v>2</v>
      </c>
      <c r="E3433">
        <v>6</v>
      </c>
      <c r="F3433">
        <v>2</v>
      </c>
      <c r="G3433" s="2">
        <v>42157</v>
      </c>
      <c r="H3433">
        <v>23520</v>
      </c>
      <c r="L3433" t="s">
        <v>25</v>
      </c>
      <c r="M3433">
        <v>6.7286921499999996</v>
      </c>
      <c r="N3433">
        <v>1</v>
      </c>
      <c r="O3433" t="s">
        <v>22</v>
      </c>
      <c r="P3433" t="s">
        <v>23</v>
      </c>
      <c r="Q3433" t="s">
        <v>130</v>
      </c>
      <c r="R3433">
        <v>153</v>
      </c>
      <c r="S3433">
        <v>6</v>
      </c>
      <c r="T3433">
        <v>32</v>
      </c>
    </row>
    <row r="3434" spans="1:20" x14ac:dyDescent="0.3">
      <c r="A3434">
        <v>2015</v>
      </c>
      <c r="B3434" t="s">
        <v>264</v>
      </c>
      <c r="C3434">
        <v>6</v>
      </c>
      <c r="D3434">
        <v>2</v>
      </c>
      <c r="E3434">
        <v>6</v>
      </c>
      <c r="F3434">
        <v>2</v>
      </c>
      <c r="G3434" s="2">
        <v>42157</v>
      </c>
      <c r="H3434">
        <v>24240</v>
      </c>
      <c r="L3434" t="s">
        <v>21</v>
      </c>
      <c r="M3434">
        <v>0</v>
      </c>
      <c r="N3434">
        <v>1</v>
      </c>
      <c r="O3434" t="s">
        <v>22</v>
      </c>
      <c r="P3434" t="s">
        <v>23</v>
      </c>
      <c r="Q3434" t="s">
        <v>130</v>
      </c>
      <c r="R3434">
        <v>153</v>
      </c>
      <c r="S3434">
        <v>6</v>
      </c>
      <c r="T3434">
        <v>44</v>
      </c>
    </row>
    <row r="3435" spans="1:20" x14ac:dyDescent="0.3">
      <c r="A3435">
        <v>2015</v>
      </c>
      <c r="B3435" t="s">
        <v>264</v>
      </c>
      <c r="C3435">
        <v>7</v>
      </c>
      <c r="D3435">
        <v>2</v>
      </c>
      <c r="E3435">
        <v>6</v>
      </c>
      <c r="F3435">
        <v>2</v>
      </c>
      <c r="G3435" s="2">
        <v>42157</v>
      </c>
      <c r="H3435">
        <v>25080</v>
      </c>
      <c r="L3435" t="s">
        <v>21</v>
      </c>
      <c r="M3435">
        <v>3.3897785800000002</v>
      </c>
      <c r="N3435">
        <v>1</v>
      </c>
      <c r="O3435" t="s">
        <v>22</v>
      </c>
      <c r="P3435" t="s">
        <v>23</v>
      </c>
      <c r="Q3435" t="s">
        <v>130</v>
      </c>
      <c r="R3435">
        <v>153</v>
      </c>
      <c r="S3435">
        <v>6</v>
      </c>
      <c r="T3435">
        <v>58</v>
      </c>
    </row>
    <row r="3436" spans="1:20" x14ac:dyDescent="0.3">
      <c r="A3436">
        <v>2015</v>
      </c>
      <c r="B3436" t="s">
        <v>264</v>
      </c>
      <c r="C3436">
        <v>8</v>
      </c>
      <c r="D3436">
        <v>2</v>
      </c>
      <c r="E3436">
        <v>6</v>
      </c>
      <c r="F3436">
        <v>2</v>
      </c>
      <c r="G3436" s="2">
        <v>42157</v>
      </c>
      <c r="H3436">
        <v>25800</v>
      </c>
      <c r="L3436" t="s">
        <v>21</v>
      </c>
      <c r="M3436">
        <v>0</v>
      </c>
      <c r="N3436">
        <v>1</v>
      </c>
      <c r="O3436" t="s">
        <v>22</v>
      </c>
      <c r="P3436" t="s">
        <v>23</v>
      </c>
      <c r="Q3436" t="s">
        <v>130</v>
      </c>
      <c r="R3436">
        <v>153</v>
      </c>
      <c r="S3436">
        <v>7</v>
      </c>
      <c r="T3436">
        <v>10</v>
      </c>
    </row>
    <row r="3437" spans="1:20" x14ac:dyDescent="0.3">
      <c r="A3437">
        <v>2015</v>
      </c>
      <c r="B3437" t="s">
        <v>264</v>
      </c>
      <c r="C3437">
        <v>9</v>
      </c>
      <c r="D3437">
        <v>2</v>
      </c>
      <c r="E3437">
        <v>6</v>
      </c>
      <c r="F3437">
        <v>2</v>
      </c>
      <c r="G3437" s="2">
        <v>42157</v>
      </c>
      <c r="H3437">
        <v>26400</v>
      </c>
      <c r="L3437" t="s">
        <v>21</v>
      </c>
      <c r="M3437">
        <v>0</v>
      </c>
      <c r="N3437">
        <v>1</v>
      </c>
      <c r="O3437" t="s">
        <v>22</v>
      </c>
      <c r="P3437" t="s">
        <v>23</v>
      </c>
      <c r="Q3437" t="s">
        <v>130</v>
      </c>
      <c r="R3437">
        <v>153</v>
      </c>
      <c r="S3437">
        <v>7</v>
      </c>
      <c r="T3437">
        <v>20</v>
      </c>
    </row>
    <row r="3438" spans="1:20" x14ac:dyDescent="0.3">
      <c r="A3438">
        <v>2015</v>
      </c>
      <c r="B3438" t="s">
        <v>264</v>
      </c>
      <c r="C3438">
        <v>10</v>
      </c>
      <c r="D3438">
        <v>2</v>
      </c>
      <c r="E3438">
        <v>6</v>
      </c>
      <c r="F3438">
        <v>2</v>
      </c>
      <c r="G3438" s="2">
        <v>42157</v>
      </c>
      <c r="H3438">
        <v>27600</v>
      </c>
      <c r="L3438" t="s">
        <v>21</v>
      </c>
      <c r="M3438">
        <v>0</v>
      </c>
      <c r="N3438">
        <v>1</v>
      </c>
      <c r="O3438" t="s">
        <v>22</v>
      </c>
      <c r="P3438" t="s">
        <v>23</v>
      </c>
      <c r="Q3438" t="s">
        <v>130</v>
      </c>
      <c r="R3438">
        <v>153</v>
      </c>
      <c r="S3438">
        <v>7</v>
      </c>
      <c r="T3438">
        <v>40</v>
      </c>
    </row>
    <row r="3439" spans="1:20" x14ac:dyDescent="0.3">
      <c r="A3439">
        <v>2015</v>
      </c>
      <c r="B3439" t="s">
        <v>265</v>
      </c>
      <c r="C3439">
        <v>1</v>
      </c>
      <c r="D3439">
        <v>1</v>
      </c>
      <c r="E3439">
        <v>3</v>
      </c>
      <c r="F3439">
        <v>20</v>
      </c>
      <c r="G3439" s="2">
        <v>42083</v>
      </c>
      <c r="H3439">
        <v>25800</v>
      </c>
      <c r="L3439" t="s">
        <v>21</v>
      </c>
      <c r="M3439">
        <v>0</v>
      </c>
      <c r="N3439">
        <v>1</v>
      </c>
      <c r="O3439" t="s">
        <v>22</v>
      </c>
      <c r="P3439" t="s">
        <v>23</v>
      </c>
      <c r="Q3439" t="s">
        <v>63</v>
      </c>
      <c r="R3439">
        <v>79</v>
      </c>
      <c r="S3439">
        <v>7</v>
      </c>
      <c r="T3439">
        <v>10</v>
      </c>
    </row>
    <row r="3440" spans="1:20" x14ac:dyDescent="0.3">
      <c r="A3440">
        <v>2015</v>
      </c>
      <c r="B3440" t="s">
        <v>265</v>
      </c>
      <c r="C3440">
        <v>2</v>
      </c>
      <c r="D3440">
        <v>1</v>
      </c>
      <c r="E3440">
        <v>3</v>
      </c>
      <c r="F3440">
        <v>20</v>
      </c>
      <c r="G3440" s="2">
        <v>42083</v>
      </c>
      <c r="H3440">
        <v>26400</v>
      </c>
      <c r="L3440" t="s">
        <v>21</v>
      </c>
      <c r="M3440">
        <v>0</v>
      </c>
      <c r="N3440">
        <v>1</v>
      </c>
      <c r="O3440" t="s">
        <v>22</v>
      </c>
      <c r="P3440" t="s">
        <v>23</v>
      </c>
      <c r="Q3440" t="s">
        <v>63</v>
      </c>
      <c r="R3440">
        <v>79</v>
      </c>
      <c r="S3440">
        <v>7</v>
      </c>
      <c r="T3440">
        <v>20</v>
      </c>
    </row>
    <row r="3441" spans="1:20" x14ac:dyDescent="0.3">
      <c r="A3441">
        <v>2015</v>
      </c>
      <c r="B3441" t="s">
        <v>265</v>
      </c>
      <c r="C3441">
        <v>3</v>
      </c>
      <c r="D3441">
        <v>1</v>
      </c>
      <c r="E3441">
        <v>3</v>
      </c>
      <c r="F3441">
        <v>20</v>
      </c>
      <c r="G3441" s="2">
        <v>42083</v>
      </c>
      <c r="H3441">
        <v>27000</v>
      </c>
      <c r="L3441" t="s">
        <v>21</v>
      </c>
      <c r="M3441">
        <v>0</v>
      </c>
      <c r="N3441">
        <v>1</v>
      </c>
      <c r="O3441" t="s">
        <v>22</v>
      </c>
      <c r="P3441" t="s">
        <v>23</v>
      </c>
      <c r="Q3441" t="s">
        <v>63</v>
      </c>
      <c r="R3441">
        <v>79</v>
      </c>
      <c r="S3441">
        <v>7</v>
      </c>
      <c r="T3441">
        <v>30</v>
      </c>
    </row>
    <row r="3442" spans="1:20" x14ac:dyDescent="0.3">
      <c r="A3442">
        <v>2015</v>
      </c>
      <c r="B3442" t="s">
        <v>265</v>
      </c>
      <c r="C3442">
        <v>4</v>
      </c>
      <c r="D3442">
        <v>1</v>
      </c>
      <c r="E3442">
        <v>3</v>
      </c>
      <c r="F3442">
        <v>20</v>
      </c>
      <c r="G3442" s="2">
        <v>42083</v>
      </c>
      <c r="H3442">
        <v>27600</v>
      </c>
      <c r="L3442" t="s">
        <v>55</v>
      </c>
      <c r="M3442">
        <v>0</v>
      </c>
      <c r="N3442">
        <v>1</v>
      </c>
      <c r="O3442" t="s">
        <v>56</v>
      </c>
      <c r="P3442" t="s">
        <v>23</v>
      </c>
      <c r="Q3442" t="s">
        <v>63</v>
      </c>
      <c r="R3442">
        <v>79</v>
      </c>
      <c r="S3442">
        <v>7</v>
      </c>
      <c r="T3442">
        <v>40</v>
      </c>
    </row>
    <row r="3443" spans="1:20" x14ac:dyDescent="0.3">
      <c r="A3443">
        <v>2015</v>
      </c>
      <c r="B3443" t="s">
        <v>265</v>
      </c>
      <c r="C3443">
        <v>5</v>
      </c>
      <c r="D3443">
        <v>1</v>
      </c>
      <c r="E3443">
        <v>3</v>
      </c>
      <c r="F3443">
        <v>20</v>
      </c>
      <c r="G3443" s="2">
        <v>42083</v>
      </c>
      <c r="H3443">
        <v>28200</v>
      </c>
      <c r="L3443" t="s">
        <v>21</v>
      </c>
      <c r="M3443">
        <v>0</v>
      </c>
      <c r="N3443">
        <v>1</v>
      </c>
      <c r="O3443" t="s">
        <v>22</v>
      </c>
      <c r="P3443" t="s">
        <v>23</v>
      </c>
      <c r="Q3443" t="s">
        <v>63</v>
      </c>
      <c r="R3443">
        <v>79</v>
      </c>
      <c r="S3443">
        <v>7</v>
      </c>
      <c r="T3443">
        <v>50</v>
      </c>
    </row>
    <row r="3444" spans="1:20" x14ac:dyDescent="0.3">
      <c r="A3444">
        <v>2015</v>
      </c>
      <c r="B3444" t="s">
        <v>265</v>
      </c>
      <c r="C3444">
        <v>6</v>
      </c>
      <c r="D3444">
        <v>1</v>
      </c>
      <c r="E3444">
        <v>3</v>
      </c>
      <c r="F3444">
        <v>20</v>
      </c>
      <c r="G3444" s="2">
        <v>42083</v>
      </c>
      <c r="H3444">
        <v>28860</v>
      </c>
      <c r="L3444" t="s">
        <v>21</v>
      </c>
      <c r="M3444">
        <v>0</v>
      </c>
      <c r="N3444">
        <v>1</v>
      </c>
      <c r="O3444" t="s">
        <v>22</v>
      </c>
      <c r="P3444" t="s">
        <v>23</v>
      </c>
      <c r="Q3444" t="s">
        <v>63</v>
      </c>
      <c r="R3444">
        <v>79</v>
      </c>
      <c r="S3444">
        <v>8</v>
      </c>
      <c r="T3444">
        <v>1</v>
      </c>
    </row>
    <row r="3445" spans="1:20" x14ac:dyDescent="0.3">
      <c r="A3445">
        <v>2015</v>
      </c>
      <c r="B3445" t="s">
        <v>265</v>
      </c>
      <c r="C3445">
        <v>7</v>
      </c>
      <c r="D3445">
        <v>1</v>
      </c>
      <c r="E3445">
        <v>3</v>
      </c>
      <c r="F3445">
        <v>20</v>
      </c>
      <c r="G3445" s="2">
        <v>42083</v>
      </c>
      <c r="H3445">
        <v>29460</v>
      </c>
      <c r="L3445" t="s">
        <v>93</v>
      </c>
      <c r="M3445">
        <v>0</v>
      </c>
      <c r="N3445">
        <v>1</v>
      </c>
      <c r="P3445" t="s">
        <v>23</v>
      </c>
      <c r="Q3445" t="s">
        <v>63</v>
      </c>
      <c r="R3445">
        <v>79</v>
      </c>
      <c r="S3445">
        <v>8</v>
      </c>
      <c r="T3445">
        <v>11</v>
      </c>
    </row>
    <row r="3446" spans="1:20" x14ac:dyDescent="0.3">
      <c r="A3446">
        <v>2015</v>
      </c>
      <c r="B3446" t="s">
        <v>265</v>
      </c>
      <c r="C3446">
        <v>8</v>
      </c>
      <c r="D3446">
        <v>1</v>
      </c>
      <c r="E3446">
        <v>3</v>
      </c>
      <c r="F3446">
        <v>20</v>
      </c>
      <c r="G3446" s="2">
        <v>42083</v>
      </c>
      <c r="H3446">
        <v>30060</v>
      </c>
      <c r="L3446" t="s">
        <v>21</v>
      </c>
      <c r="M3446">
        <v>0</v>
      </c>
      <c r="N3446">
        <v>1</v>
      </c>
      <c r="O3446" t="s">
        <v>22</v>
      </c>
      <c r="P3446" t="s">
        <v>23</v>
      </c>
      <c r="Q3446" t="s">
        <v>63</v>
      </c>
      <c r="R3446">
        <v>79</v>
      </c>
      <c r="S3446">
        <v>8</v>
      </c>
      <c r="T3446">
        <v>21</v>
      </c>
    </row>
    <row r="3447" spans="1:20" x14ac:dyDescent="0.3">
      <c r="A3447">
        <v>2015</v>
      </c>
      <c r="B3447" t="s">
        <v>265</v>
      </c>
      <c r="C3447">
        <v>9</v>
      </c>
      <c r="D3447">
        <v>1</v>
      </c>
      <c r="E3447">
        <v>3</v>
      </c>
      <c r="F3447">
        <v>20</v>
      </c>
      <c r="G3447" s="2">
        <v>42083</v>
      </c>
      <c r="H3447">
        <v>30780</v>
      </c>
      <c r="L3447" t="s">
        <v>21</v>
      </c>
      <c r="M3447">
        <v>0</v>
      </c>
      <c r="N3447">
        <v>1</v>
      </c>
      <c r="O3447" t="s">
        <v>22</v>
      </c>
      <c r="P3447" t="s">
        <v>23</v>
      </c>
      <c r="Q3447" t="s">
        <v>63</v>
      </c>
      <c r="R3447">
        <v>79</v>
      </c>
      <c r="S3447">
        <v>8</v>
      </c>
      <c r="T3447">
        <v>33</v>
      </c>
    </row>
    <row r="3448" spans="1:20" x14ac:dyDescent="0.3">
      <c r="A3448">
        <v>2015</v>
      </c>
      <c r="B3448" t="s">
        <v>265</v>
      </c>
      <c r="C3448">
        <v>10</v>
      </c>
      <c r="D3448">
        <v>1</v>
      </c>
      <c r="E3448">
        <v>3</v>
      </c>
      <c r="F3448">
        <v>20</v>
      </c>
      <c r="G3448" s="2">
        <v>42083</v>
      </c>
      <c r="H3448">
        <v>31380</v>
      </c>
      <c r="L3448" t="s">
        <v>21</v>
      </c>
      <c r="M3448">
        <v>0.40772671999999999</v>
      </c>
      <c r="N3448">
        <v>1</v>
      </c>
      <c r="O3448" t="s">
        <v>22</v>
      </c>
      <c r="P3448" t="s">
        <v>23</v>
      </c>
      <c r="Q3448" t="s">
        <v>63</v>
      </c>
      <c r="R3448">
        <v>79</v>
      </c>
      <c r="S3448">
        <v>8</v>
      </c>
      <c r="T3448">
        <v>43</v>
      </c>
    </row>
    <row r="3449" spans="1:20" x14ac:dyDescent="0.3">
      <c r="A3449">
        <v>2015</v>
      </c>
      <c r="B3449" t="s">
        <v>265</v>
      </c>
      <c r="C3449">
        <v>1</v>
      </c>
      <c r="D3449">
        <v>2</v>
      </c>
      <c r="E3449">
        <v>5</v>
      </c>
      <c r="F3449">
        <v>6</v>
      </c>
      <c r="G3449" s="2">
        <v>42130</v>
      </c>
      <c r="H3449">
        <v>26400</v>
      </c>
      <c r="L3449" t="s">
        <v>21</v>
      </c>
      <c r="M3449">
        <v>0</v>
      </c>
      <c r="N3449">
        <v>1</v>
      </c>
      <c r="O3449" t="s">
        <v>22</v>
      </c>
      <c r="P3449" t="s">
        <v>23</v>
      </c>
      <c r="Q3449" t="s">
        <v>63</v>
      </c>
      <c r="R3449">
        <v>126</v>
      </c>
      <c r="S3449">
        <v>7</v>
      </c>
      <c r="T3449">
        <v>20</v>
      </c>
    </row>
    <row r="3450" spans="1:20" x14ac:dyDescent="0.3">
      <c r="A3450">
        <v>2015</v>
      </c>
      <c r="B3450" t="s">
        <v>265</v>
      </c>
      <c r="C3450">
        <v>2</v>
      </c>
      <c r="D3450">
        <v>2</v>
      </c>
      <c r="E3450">
        <v>5</v>
      </c>
      <c r="F3450">
        <v>6</v>
      </c>
      <c r="G3450" s="2">
        <v>42130</v>
      </c>
      <c r="H3450">
        <v>27000</v>
      </c>
      <c r="L3450" t="s">
        <v>21</v>
      </c>
      <c r="M3450">
        <v>0</v>
      </c>
      <c r="N3450">
        <v>1</v>
      </c>
      <c r="O3450" t="s">
        <v>22</v>
      </c>
      <c r="P3450" t="s">
        <v>23</v>
      </c>
      <c r="Q3450" t="s">
        <v>63</v>
      </c>
      <c r="R3450">
        <v>126</v>
      </c>
      <c r="S3450">
        <v>7</v>
      </c>
      <c r="T3450">
        <v>30</v>
      </c>
    </row>
    <row r="3451" spans="1:20" x14ac:dyDescent="0.3">
      <c r="A3451">
        <v>2015</v>
      </c>
      <c r="B3451" t="s">
        <v>265</v>
      </c>
      <c r="C3451">
        <v>3</v>
      </c>
      <c r="D3451">
        <v>2</v>
      </c>
      <c r="E3451">
        <v>5</v>
      </c>
      <c r="F3451">
        <v>6</v>
      </c>
      <c r="G3451" s="2">
        <v>42130</v>
      </c>
      <c r="H3451">
        <v>27540</v>
      </c>
      <c r="I3451">
        <v>1</v>
      </c>
      <c r="J3451" t="s">
        <v>38</v>
      </c>
      <c r="K3451" t="s">
        <v>23</v>
      </c>
      <c r="L3451" t="s">
        <v>21</v>
      </c>
      <c r="M3451">
        <v>0</v>
      </c>
      <c r="N3451">
        <v>1</v>
      </c>
      <c r="O3451" t="s">
        <v>22</v>
      </c>
      <c r="P3451" t="s">
        <v>23</v>
      </c>
      <c r="Q3451" t="s">
        <v>63</v>
      </c>
      <c r="R3451">
        <v>126</v>
      </c>
      <c r="S3451">
        <v>7</v>
      </c>
      <c r="T3451">
        <v>39</v>
      </c>
    </row>
    <row r="3452" spans="1:20" x14ac:dyDescent="0.3">
      <c r="A3452">
        <v>2015</v>
      </c>
      <c r="B3452" t="s">
        <v>265</v>
      </c>
      <c r="C3452">
        <v>4</v>
      </c>
      <c r="D3452">
        <v>2</v>
      </c>
      <c r="E3452">
        <v>5</v>
      </c>
      <c r="F3452">
        <v>6</v>
      </c>
      <c r="G3452" s="2">
        <v>42130</v>
      </c>
      <c r="H3452">
        <v>28200</v>
      </c>
      <c r="I3452">
        <v>1</v>
      </c>
      <c r="J3452" t="s">
        <v>23</v>
      </c>
      <c r="K3452" t="s">
        <v>23</v>
      </c>
      <c r="L3452" t="s">
        <v>55</v>
      </c>
      <c r="M3452">
        <v>0</v>
      </c>
      <c r="N3452">
        <v>1</v>
      </c>
      <c r="O3452" t="s">
        <v>56</v>
      </c>
      <c r="P3452" t="s">
        <v>23</v>
      </c>
      <c r="Q3452" t="s">
        <v>63</v>
      </c>
      <c r="R3452">
        <v>126</v>
      </c>
      <c r="S3452">
        <v>7</v>
      </c>
      <c r="T3452">
        <v>50</v>
      </c>
    </row>
    <row r="3453" spans="1:20" x14ac:dyDescent="0.3">
      <c r="A3453">
        <v>2015</v>
      </c>
      <c r="B3453" t="s">
        <v>265</v>
      </c>
      <c r="C3453">
        <v>5</v>
      </c>
      <c r="D3453">
        <v>2</v>
      </c>
      <c r="E3453">
        <v>5</v>
      </c>
      <c r="F3453">
        <v>6</v>
      </c>
      <c r="G3453" s="2">
        <v>42130</v>
      </c>
      <c r="H3453">
        <v>28860</v>
      </c>
      <c r="L3453" t="s">
        <v>21</v>
      </c>
      <c r="M3453">
        <v>0</v>
      </c>
      <c r="N3453">
        <v>1</v>
      </c>
      <c r="O3453" t="s">
        <v>22</v>
      </c>
      <c r="P3453" t="s">
        <v>23</v>
      </c>
      <c r="Q3453" t="s">
        <v>63</v>
      </c>
      <c r="R3453">
        <v>126</v>
      </c>
      <c r="S3453">
        <v>8</v>
      </c>
      <c r="T3453">
        <v>1</v>
      </c>
    </row>
    <row r="3454" spans="1:20" x14ac:dyDescent="0.3">
      <c r="A3454">
        <v>2015</v>
      </c>
      <c r="B3454" t="s">
        <v>265</v>
      </c>
      <c r="C3454">
        <v>6</v>
      </c>
      <c r="D3454">
        <v>2</v>
      </c>
      <c r="E3454">
        <v>5</v>
      </c>
      <c r="F3454">
        <v>6</v>
      </c>
      <c r="G3454" s="2">
        <v>42130</v>
      </c>
      <c r="H3454">
        <v>29820</v>
      </c>
      <c r="I3454">
        <v>1</v>
      </c>
      <c r="J3454" t="s">
        <v>38</v>
      </c>
      <c r="K3454" t="s">
        <v>23</v>
      </c>
      <c r="L3454" t="s">
        <v>21</v>
      </c>
      <c r="M3454">
        <v>0</v>
      </c>
      <c r="N3454">
        <v>1</v>
      </c>
      <c r="O3454" t="s">
        <v>22</v>
      </c>
      <c r="P3454" t="s">
        <v>23</v>
      </c>
      <c r="Q3454" t="s">
        <v>63</v>
      </c>
      <c r="R3454">
        <v>126</v>
      </c>
      <c r="S3454">
        <v>8</v>
      </c>
      <c r="T3454">
        <v>17</v>
      </c>
    </row>
    <row r="3455" spans="1:20" x14ac:dyDescent="0.3">
      <c r="A3455">
        <v>2015</v>
      </c>
      <c r="B3455" t="s">
        <v>265</v>
      </c>
      <c r="C3455">
        <v>7</v>
      </c>
      <c r="D3455">
        <v>2</v>
      </c>
      <c r="E3455">
        <v>5</v>
      </c>
      <c r="F3455">
        <v>6</v>
      </c>
      <c r="G3455" s="2">
        <v>42130</v>
      </c>
      <c r="H3455">
        <v>30540</v>
      </c>
      <c r="I3455">
        <v>1</v>
      </c>
      <c r="J3455" t="s">
        <v>38</v>
      </c>
      <c r="K3455" t="s">
        <v>23</v>
      </c>
      <c r="L3455" t="s">
        <v>93</v>
      </c>
      <c r="M3455">
        <v>0</v>
      </c>
      <c r="N3455">
        <v>1</v>
      </c>
      <c r="P3455" t="s">
        <v>23</v>
      </c>
      <c r="Q3455" t="s">
        <v>63</v>
      </c>
      <c r="R3455">
        <v>126</v>
      </c>
      <c r="S3455">
        <v>8</v>
      </c>
      <c r="T3455">
        <v>29</v>
      </c>
    </row>
    <row r="3456" spans="1:20" x14ac:dyDescent="0.3">
      <c r="A3456">
        <v>2015</v>
      </c>
      <c r="B3456" t="s">
        <v>265</v>
      </c>
      <c r="C3456">
        <v>8</v>
      </c>
      <c r="D3456">
        <v>2</v>
      </c>
      <c r="E3456">
        <v>5</v>
      </c>
      <c r="F3456">
        <v>6</v>
      </c>
      <c r="G3456" s="2">
        <v>42130</v>
      </c>
      <c r="H3456">
        <v>31200</v>
      </c>
      <c r="L3456" t="s">
        <v>21</v>
      </c>
      <c r="M3456">
        <v>0</v>
      </c>
      <c r="N3456">
        <v>1</v>
      </c>
      <c r="O3456" t="s">
        <v>22</v>
      </c>
      <c r="P3456" t="s">
        <v>23</v>
      </c>
      <c r="Q3456" t="s">
        <v>63</v>
      </c>
      <c r="R3456">
        <v>126</v>
      </c>
      <c r="S3456">
        <v>8</v>
      </c>
      <c r="T3456">
        <v>40</v>
      </c>
    </row>
    <row r="3457" spans="1:20" x14ac:dyDescent="0.3">
      <c r="A3457">
        <v>2015</v>
      </c>
      <c r="B3457" t="s">
        <v>265</v>
      </c>
      <c r="C3457">
        <v>9</v>
      </c>
      <c r="D3457">
        <v>2</v>
      </c>
      <c r="E3457">
        <v>5</v>
      </c>
      <c r="F3457">
        <v>6</v>
      </c>
      <c r="G3457" s="2">
        <v>42130</v>
      </c>
      <c r="H3457">
        <v>31860</v>
      </c>
      <c r="L3457" t="s">
        <v>21</v>
      </c>
      <c r="M3457">
        <v>0</v>
      </c>
      <c r="N3457">
        <v>1</v>
      </c>
      <c r="O3457" t="s">
        <v>22</v>
      </c>
      <c r="P3457" t="s">
        <v>23</v>
      </c>
      <c r="Q3457" t="s">
        <v>63</v>
      </c>
      <c r="R3457">
        <v>126</v>
      </c>
      <c r="S3457">
        <v>8</v>
      </c>
      <c r="T3457">
        <v>51</v>
      </c>
    </row>
    <row r="3458" spans="1:20" x14ac:dyDescent="0.3">
      <c r="A3458">
        <v>2015</v>
      </c>
      <c r="B3458" t="s">
        <v>265</v>
      </c>
      <c r="C3458">
        <v>10</v>
      </c>
      <c r="D3458">
        <v>2</v>
      </c>
      <c r="E3458">
        <v>5</v>
      </c>
      <c r="F3458">
        <v>6</v>
      </c>
      <c r="G3458" s="2">
        <v>42130</v>
      </c>
      <c r="H3458">
        <v>32460</v>
      </c>
      <c r="L3458" t="s">
        <v>21</v>
      </c>
      <c r="M3458">
        <v>0.40772671999999999</v>
      </c>
      <c r="N3458">
        <v>1</v>
      </c>
      <c r="O3458" t="s">
        <v>22</v>
      </c>
      <c r="P3458" t="s">
        <v>23</v>
      </c>
      <c r="Q3458" t="s">
        <v>63</v>
      </c>
      <c r="R3458">
        <v>126</v>
      </c>
      <c r="S3458">
        <v>9</v>
      </c>
      <c r="T3458">
        <v>1</v>
      </c>
    </row>
    <row r="3459" spans="1:20" x14ac:dyDescent="0.3">
      <c r="A3459">
        <v>2015</v>
      </c>
      <c r="B3459" t="s">
        <v>266</v>
      </c>
      <c r="C3459">
        <v>1</v>
      </c>
      <c r="D3459">
        <v>1</v>
      </c>
      <c r="E3459">
        <v>3</v>
      </c>
      <c r="F3459">
        <v>30</v>
      </c>
      <c r="G3459" s="2">
        <v>42093</v>
      </c>
      <c r="H3459">
        <v>25980</v>
      </c>
      <c r="L3459" t="s">
        <v>21</v>
      </c>
      <c r="M3459">
        <v>14.29675932</v>
      </c>
      <c r="N3459">
        <v>1</v>
      </c>
      <c r="O3459" t="s">
        <v>22</v>
      </c>
      <c r="P3459" t="s">
        <v>23</v>
      </c>
      <c r="Q3459" t="s">
        <v>63</v>
      </c>
      <c r="R3459">
        <v>89</v>
      </c>
      <c r="S3459">
        <v>7</v>
      </c>
      <c r="T3459">
        <v>13</v>
      </c>
    </row>
    <row r="3460" spans="1:20" x14ac:dyDescent="0.3">
      <c r="A3460">
        <v>2015</v>
      </c>
      <c r="B3460" t="s">
        <v>266</v>
      </c>
      <c r="C3460">
        <v>2</v>
      </c>
      <c r="D3460">
        <v>1</v>
      </c>
      <c r="E3460">
        <v>3</v>
      </c>
      <c r="F3460">
        <v>30</v>
      </c>
      <c r="G3460" s="2">
        <v>42093</v>
      </c>
      <c r="H3460">
        <v>26640</v>
      </c>
      <c r="L3460" t="s">
        <v>21</v>
      </c>
      <c r="M3460">
        <v>0</v>
      </c>
      <c r="N3460">
        <v>1</v>
      </c>
      <c r="O3460" t="s">
        <v>22</v>
      </c>
      <c r="P3460" t="s">
        <v>23</v>
      </c>
      <c r="Q3460" t="s">
        <v>63</v>
      </c>
      <c r="R3460">
        <v>89</v>
      </c>
      <c r="S3460">
        <v>7</v>
      </c>
      <c r="T3460">
        <v>24</v>
      </c>
    </row>
    <row r="3461" spans="1:20" x14ac:dyDescent="0.3">
      <c r="A3461">
        <v>2015</v>
      </c>
      <c r="B3461" t="s">
        <v>266</v>
      </c>
      <c r="C3461">
        <v>3</v>
      </c>
      <c r="D3461">
        <v>1</v>
      </c>
      <c r="E3461">
        <v>3</v>
      </c>
      <c r="F3461">
        <v>30</v>
      </c>
      <c r="G3461" s="2">
        <v>42093</v>
      </c>
      <c r="H3461">
        <v>27180</v>
      </c>
      <c r="L3461" t="s">
        <v>21</v>
      </c>
      <c r="M3461">
        <v>0</v>
      </c>
      <c r="N3461">
        <v>1</v>
      </c>
      <c r="O3461" t="s">
        <v>22</v>
      </c>
      <c r="P3461" t="s">
        <v>23</v>
      </c>
      <c r="Q3461" t="s">
        <v>63</v>
      </c>
      <c r="R3461">
        <v>89</v>
      </c>
      <c r="S3461">
        <v>7</v>
      </c>
      <c r="T3461">
        <v>33</v>
      </c>
    </row>
    <row r="3462" spans="1:20" x14ac:dyDescent="0.3">
      <c r="A3462">
        <v>2015</v>
      </c>
      <c r="B3462" t="s">
        <v>266</v>
      </c>
      <c r="C3462">
        <v>4</v>
      </c>
      <c r="D3462">
        <v>1</v>
      </c>
      <c r="E3462">
        <v>3</v>
      </c>
      <c r="F3462">
        <v>30</v>
      </c>
      <c r="G3462" s="2">
        <v>42093</v>
      </c>
      <c r="H3462">
        <v>27660</v>
      </c>
      <c r="L3462" t="s">
        <v>21</v>
      </c>
      <c r="M3462">
        <v>0</v>
      </c>
      <c r="N3462">
        <v>1</v>
      </c>
      <c r="O3462" t="s">
        <v>22</v>
      </c>
      <c r="P3462" t="s">
        <v>23</v>
      </c>
      <c r="Q3462" t="s">
        <v>63</v>
      </c>
      <c r="R3462">
        <v>89</v>
      </c>
      <c r="S3462">
        <v>7</v>
      </c>
      <c r="T3462">
        <v>41</v>
      </c>
    </row>
    <row r="3463" spans="1:20" x14ac:dyDescent="0.3">
      <c r="A3463">
        <v>2015</v>
      </c>
      <c r="B3463" t="s">
        <v>266</v>
      </c>
      <c r="C3463">
        <v>5</v>
      </c>
      <c r="D3463">
        <v>1</v>
      </c>
      <c r="E3463">
        <v>3</v>
      </c>
      <c r="F3463">
        <v>30</v>
      </c>
      <c r="G3463" s="2">
        <v>42093</v>
      </c>
      <c r="H3463">
        <v>28200</v>
      </c>
      <c r="L3463" t="s">
        <v>21</v>
      </c>
      <c r="M3463">
        <v>0</v>
      </c>
      <c r="N3463">
        <v>1</v>
      </c>
      <c r="O3463" t="s">
        <v>22</v>
      </c>
      <c r="P3463" t="s">
        <v>23</v>
      </c>
      <c r="Q3463" t="s">
        <v>63</v>
      </c>
      <c r="R3463">
        <v>89</v>
      </c>
      <c r="S3463">
        <v>7</v>
      </c>
      <c r="T3463">
        <v>50</v>
      </c>
    </row>
    <row r="3464" spans="1:20" x14ac:dyDescent="0.3">
      <c r="A3464">
        <v>2015</v>
      </c>
      <c r="B3464" t="s">
        <v>266</v>
      </c>
      <c r="C3464">
        <v>6</v>
      </c>
      <c r="D3464">
        <v>1</v>
      </c>
      <c r="E3464">
        <v>3</v>
      </c>
      <c r="F3464">
        <v>30</v>
      </c>
      <c r="G3464" s="2">
        <v>42093</v>
      </c>
      <c r="H3464">
        <v>29100</v>
      </c>
      <c r="L3464" t="s">
        <v>21</v>
      </c>
      <c r="M3464">
        <v>0</v>
      </c>
      <c r="N3464">
        <v>1</v>
      </c>
      <c r="O3464" t="s">
        <v>22</v>
      </c>
      <c r="P3464" t="s">
        <v>23</v>
      </c>
      <c r="Q3464" t="s">
        <v>63</v>
      </c>
      <c r="R3464">
        <v>89</v>
      </c>
      <c r="S3464">
        <v>8</v>
      </c>
      <c r="T3464">
        <v>5</v>
      </c>
    </row>
    <row r="3465" spans="1:20" x14ac:dyDescent="0.3">
      <c r="A3465">
        <v>2015</v>
      </c>
      <c r="B3465" t="s">
        <v>266</v>
      </c>
      <c r="C3465">
        <v>7</v>
      </c>
      <c r="D3465">
        <v>1</v>
      </c>
      <c r="E3465">
        <v>3</v>
      </c>
      <c r="F3465">
        <v>30</v>
      </c>
      <c r="G3465" s="2">
        <v>42093</v>
      </c>
      <c r="H3465">
        <v>29700</v>
      </c>
      <c r="L3465" t="s">
        <v>21</v>
      </c>
      <c r="M3465">
        <v>0</v>
      </c>
      <c r="N3465">
        <v>1</v>
      </c>
      <c r="O3465" t="s">
        <v>22</v>
      </c>
      <c r="P3465" t="s">
        <v>23</v>
      </c>
      <c r="Q3465" t="s">
        <v>63</v>
      </c>
      <c r="R3465">
        <v>89</v>
      </c>
      <c r="S3465">
        <v>8</v>
      </c>
      <c r="T3465">
        <v>15</v>
      </c>
    </row>
    <row r="3466" spans="1:20" x14ac:dyDescent="0.3">
      <c r="A3466">
        <v>2015</v>
      </c>
      <c r="B3466" t="s">
        <v>266</v>
      </c>
      <c r="C3466">
        <v>8</v>
      </c>
      <c r="D3466">
        <v>1</v>
      </c>
      <c r="E3466">
        <v>3</v>
      </c>
      <c r="F3466">
        <v>30</v>
      </c>
      <c r="G3466" s="2">
        <v>42093</v>
      </c>
      <c r="H3466">
        <v>30180</v>
      </c>
      <c r="L3466" t="s">
        <v>21</v>
      </c>
      <c r="M3466">
        <v>0</v>
      </c>
      <c r="N3466">
        <v>1</v>
      </c>
      <c r="O3466" t="s">
        <v>22</v>
      </c>
      <c r="P3466" t="s">
        <v>23</v>
      </c>
      <c r="Q3466" t="s">
        <v>63</v>
      </c>
      <c r="R3466">
        <v>89</v>
      </c>
      <c r="S3466">
        <v>8</v>
      </c>
      <c r="T3466">
        <v>23</v>
      </c>
    </row>
    <row r="3467" spans="1:20" x14ac:dyDescent="0.3">
      <c r="A3467">
        <v>2015</v>
      </c>
      <c r="B3467" t="s">
        <v>266</v>
      </c>
      <c r="C3467">
        <v>9</v>
      </c>
      <c r="D3467">
        <v>1</v>
      </c>
      <c r="E3467">
        <v>3</v>
      </c>
      <c r="F3467">
        <v>30</v>
      </c>
      <c r="G3467" s="2">
        <v>42093</v>
      </c>
      <c r="H3467">
        <v>30720</v>
      </c>
      <c r="L3467" t="s">
        <v>21</v>
      </c>
      <c r="M3467">
        <v>0</v>
      </c>
      <c r="N3467">
        <v>1</v>
      </c>
      <c r="O3467" t="s">
        <v>22</v>
      </c>
      <c r="P3467" t="s">
        <v>23</v>
      </c>
      <c r="Q3467" t="s">
        <v>63</v>
      </c>
      <c r="R3467">
        <v>89</v>
      </c>
      <c r="S3467">
        <v>8</v>
      </c>
      <c r="T3467">
        <v>32</v>
      </c>
    </row>
    <row r="3468" spans="1:20" x14ac:dyDescent="0.3">
      <c r="A3468">
        <v>2015</v>
      </c>
      <c r="B3468" t="s">
        <v>266</v>
      </c>
      <c r="C3468">
        <v>10</v>
      </c>
      <c r="D3468">
        <v>1</v>
      </c>
      <c r="E3468">
        <v>3</v>
      </c>
      <c r="F3468">
        <v>30</v>
      </c>
      <c r="G3468" s="2">
        <v>42093</v>
      </c>
      <c r="H3468">
        <v>31200</v>
      </c>
      <c r="L3468" t="s">
        <v>21</v>
      </c>
      <c r="M3468">
        <v>14.645097310000001</v>
      </c>
      <c r="N3468">
        <v>1</v>
      </c>
      <c r="O3468" t="s">
        <v>22</v>
      </c>
      <c r="P3468" t="s">
        <v>23</v>
      </c>
      <c r="Q3468" t="s">
        <v>63</v>
      </c>
      <c r="R3468">
        <v>89</v>
      </c>
      <c r="S3468">
        <v>8</v>
      </c>
      <c r="T3468">
        <v>40</v>
      </c>
    </row>
    <row r="3469" spans="1:20" x14ac:dyDescent="0.3">
      <c r="A3469">
        <v>2015</v>
      </c>
      <c r="B3469" t="s">
        <v>266</v>
      </c>
      <c r="C3469">
        <v>1</v>
      </c>
      <c r="D3469">
        <v>2</v>
      </c>
      <c r="E3469">
        <v>5</v>
      </c>
      <c r="F3469">
        <v>10</v>
      </c>
      <c r="G3469" s="2">
        <v>42134</v>
      </c>
      <c r="H3469">
        <v>26820</v>
      </c>
      <c r="L3469" t="s">
        <v>21</v>
      </c>
      <c r="M3469">
        <v>14.29675932</v>
      </c>
      <c r="N3469">
        <v>1</v>
      </c>
      <c r="O3469" t="s">
        <v>22</v>
      </c>
      <c r="P3469" t="s">
        <v>23</v>
      </c>
      <c r="Q3469" t="s">
        <v>63</v>
      </c>
      <c r="R3469">
        <v>130</v>
      </c>
      <c r="S3469">
        <v>7</v>
      </c>
      <c r="T3469">
        <v>27</v>
      </c>
    </row>
    <row r="3470" spans="1:20" x14ac:dyDescent="0.3">
      <c r="A3470">
        <v>2015</v>
      </c>
      <c r="B3470" t="s">
        <v>266</v>
      </c>
      <c r="C3470">
        <v>2</v>
      </c>
      <c r="D3470">
        <v>2</v>
      </c>
      <c r="E3470">
        <v>5</v>
      </c>
      <c r="F3470">
        <v>10</v>
      </c>
      <c r="G3470" s="2">
        <v>42134</v>
      </c>
      <c r="H3470">
        <v>27360</v>
      </c>
      <c r="L3470" t="s">
        <v>21</v>
      </c>
      <c r="M3470">
        <v>0</v>
      </c>
      <c r="N3470">
        <v>1</v>
      </c>
      <c r="O3470" t="s">
        <v>22</v>
      </c>
      <c r="P3470" t="s">
        <v>23</v>
      </c>
      <c r="Q3470" t="s">
        <v>63</v>
      </c>
      <c r="R3470">
        <v>130</v>
      </c>
      <c r="S3470">
        <v>7</v>
      </c>
      <c r="T3470">
        <v>36</v>
      </c>
    </row>
    <row r="3471" spans="1:20" x14ac:dyDescent="0.3">
      <c r="A3471">
        <v>2015</v>
      </c>
      <c r="B3471" t="s">
        <v>266</v>
      </c>
      <c r="C3471">
        <v>3</v>
      </c>
      <c r="D3471">
        <v>2</v>
      </c>
      <c r="E3471">
        <v>5</v>
      </c>
      <c r="F3471">
        <v>10</v>
      </c>
      <c r="G3471" s="2">
        <v>42134</v>
      </c>
      <c r="H3471">
        <v>27840</v>
      </c>
      <c r="L3471" t="s">
        <v>21</v>
      </c>
      <c r="M3471">
        <v>0</v>
      </c>
      <c r="N3471">
        <v>1</v>
      </c>
      <c r="O3471" t="s">
        <v>22</v>
      </c>
      <c r="P3471" t="s">
        <v>23</v>
      </c>
      <c r="Q3471" t="s">
        <v>63</v>
      </c>
      <c r="R3471">
        <v>130</v>
      </c>
      <c r="S3471">
        <v>7</v>
      </c>
      <c r="T3471">
        <v>44</v>
      </c>
    </row>
    <row r="3472" spans="1:20" x14ac:dyDescent="0.3">
      <c r="A3472">
        <v>2015</v>
      </c>
      <c r="B3472" t="s">
        <v>266</v>
      </c>
      <c r="C3472">
        <v>4</v>
      </c>
      <c r="D3472">
        <v>2</v>
      </c>
      <c r="E3472">
        <v>5</v>
      </c>
      <c r="F3472">
        <v>10</v>
      </c>
      <c r="G3472" s="2">
        <v>42134</v>
      </c>
      <c r="H3472">
        <v>28320</v>
      </c>
      <c r="L3472" t="s">
        <v>21</v>
      </c>
      <c r="M3472">
        <v>0</v>
      </c>
      <c r="N3472">
        <v>1</v>
      </c>
      <c r="O3472" t="s">
        <v>22</v>
      </c>
      <c r="P3472" t="s">
        <v>23</v>
      </c>
      <c r="Q3472" t="s">
        <v>63</v>
      </c>
      <c r="R3472">
        <v>130</v>
      </c>
      <c r="S3472">
        <v>7</v>
      </c>
      <c r="T3472">
        <v>52</v>
      </c>
    </row>
    <row r="3473" spans="1:20" x14ac:dyDescent="0.3">
      <c r="A3473">
        <v>2015</v>
      </c>
      <c r="B3473" t="s">
        <v>266</v>
      </c>
      <c r="C3473">
        <v>5</v>
      </c>
      <c r="D3473">
        <v>2</v>
      </c>
      <c r="E3473">
        <v>5</v>
      </c>
      <c r="F3473">
        <v>10</v>
      </c>
      <c r="G3473" s="2">
        <v>42134</v>
      </c>
      <c r="H3473">
        <v>28860</v>
      </c>
      <c r="L3473" t="s">
        <v>21</v>
      </c>
      <c r="M3473">
        <v>0</v>
      </c>
      <c r="N3473">
        <v>1</v>
      </c>
      <c r="O3473" t="s">
        <v>22</v>
      </c>
      <c r="P3473" t="s">
        <v>23</v>
      </c>
      <c r="Q3473" t="s">
        <v>63</v>
      </c>
      <c r="R3473">
        <v>130</v>
      </c>
      <c r="S3473">
        <v>8</v>
      </c>
      <c r="T3473">
        <v>1</v>
      </c>
    </row>
    <row r="3474" spans="1:20" x14ac:dyDescent="0.3">
      <c r="A3474">
        <v>2015</v>
      </c>
      <c r="B3474" t="s">
        <v>266</v>
      </c>
      <c r="C3474">
        <v>6</v>
      </c>
      <c r="D3474">
        <v>2</v>
      </c>
      <c r="E3474">
        <v>5</v>
      </c>
      <c r="F3474">
        <v>10</v>
      </c>
      <c r="G3474" s="2">
        <v>42134</v>
      </c>
      <c r="H3474">
        <v>29640</v>
      </c>
      <c r="L3474" t="s">
        <v>21</v>
      </c>
      <c r="M3474">
        <v>0</v>
      </c>
      <c r="N3474">
        <v>1</v>
      </c>
      <c r="O3474" t="s">
        <v>22</v>
      </c>
      <c r="P3474" t="s">
        <v>23</v>
      </c>
      <c r="Q3474" t="s">
        <v>63</v>
      </c>
      <c r="R3474">
        <v>130</v>
      </c>
      <c r="S3474">
        <v>8</v>
      </c>
      <c r="T3474">
        <v>14</v>
      </c>
    </row>
    <row r="3475" spans="1:20" x14ac:dyDescent="0.3">
      <c r="A3475">
        <v>2015</v>
      </c>
      <c r="B3475" t="s">
        <v>266</v>
      </c>
      <c r="C3475">
        <v>7</v>
      </c>
      <c r="D3475">
        <v>2</v>
      </c>
      <c r="E3475">
        <v>5</v>
      </c>
      <c r="F3475">
        <v>10</v>
      </c>
      <c r="G3475" s="2">
        <v>42134</v>
      </c>
      <c r="H3475">
        <v>30120</v>
      </c>
      <c r="L3475" t="s">
        <v>21</v>
      </c>
      <c r="M3475">
        <v>0</v>
      </c>
      <c r="N3475">
        <v>1</v>
      </c>
      <c r="O3475" t="s">
        <v>22</v>
      </c>
      <c r="P3475" t="s">
        <v>23</v>
      </c>
      <c r="Q3475" t="s">
        <v>63</v>
      </c>
      <c r="R3475">
        <v>130</v>
      </c>
      <c r="S3475">
        <v>8</v>
      </c>
      <c r="T3475">
        <v>22</v>
      </c>
    </row>
    <row r="3476" spans="1:20" x14ac:dyDescent="0.3">
      <c r="A3476">
        <v>2015</v>
      </c>
      <c r="B3476" t="s">
        <v>266</v>
      </c>
      <c r="C3476">
        <v>8</v>
      </c>
      <c r="D3476">
        <v>2</v>
      </c>
      <c r="E3476">
        <v>5</v>
      </c>
      <c r="F3476">
        <v>10</v>
      </c>
      <c r="G3476" s="2">
        <v>42134</v>
      </c>
      <c r="H3476">
        <v>30600</v>
      </c>
      <c r="L3476" t="s">
        <v>21</v>
      </c>
      <c r="M3476">
        <v>0</v>
      </c>
      <c r="N3476">
        <v>1</v>
      </c>
      <c r="O3476" t="s">
        <v>22</v>
      </c>
      <c r="P3476" t="s">
        <v>23</v>
      </c>
      <c r="Q3476" t="s">
        <v>63</v>
      </c>
      <c r="R3476">
        <v>130</v>
      </c>
      <c r="S3476">
        <v>8</v>
      </c>
      <c r="T3476">
        <v>30</v>
      </c>
    </row>
    <row r="3477" spans="1:20" x14ac:dyDescent="0.3">
      <c r="A3477">
        <v>2015</v>
      </c>
      <c r="B3477" t="s">
        <v>266</v>
      </c>
      <c r="C3477">
        <v>9</v>
      </c>
      <c r="D3477">
        <v>2</v>
      </c>
      <c r="E3477">
        <v>5</v>
      </c>
      <c r="F3477">
        <v>10</v>
      </c>
      <c r="G3477" s="2">
        <v>42134</v>
      </c>
      <c r="H3477">
        <v>31140</v>
      </c>
      <c r="L3477" t="s">
        <v>21</v>
      </c>
      <c r="M3477">
        <v>0</v>
      </c>
      <c r="N3477">
        <v>1</v>
      </c>
      <c r="O3477" t="s">
        <v>22</v>
      </c>
      <c r="P3477" t="s">
        <v>23</v>
      </c>
      <c r="Q3477" t="s">
        <v>63</v>
      </c>
      <c r="R3477">
        <v>130</v>
      </c>
      <c r="S3477">
        <v>8</v>
      </c>
      <c r="T3477">
        <v>39</v>
      </c>
    </row>
    <row r="3478" spans="1:20" x14ac:dyDescent="0.3">
      <c r="A3478">
        <v>2015</v>
      </c>
      <c r="B3478" t="s">
        <v>266</v>
      </c>
      <c r="C3478">
        <v>10</v>
      </c>
      <c r="D3478">
        <v>2</v>
      </c>
      <c r="E3478">
        <v>5</v>
      </c>
      <c r="F3478">
        <v>10</v>
      </c>
      <c r="G3478" s="2">
        <v>42134</v>
      </c>
      <c r="H3478">
        <v>31680</v>
      </c>
      <c r="L3478" t="s">
        <v>21</v>
      </c>
      <c r="M3478">
        <v>14.645097310000001</v>
      </c>
      <c r="N3478">
        <v>1</v>
      </c>
      <c r="O3478" t="s">
        <v>22</v>
      </c>
      <c r="P3478" t="s">
        <v>23</v>
      </c>
      <c r="Q3478" t="s">
        <v>63</v>
      </c>
      <c r="R3478">
        <v>130</v>
      </c>
      <c r="S3478">
        <v>8</v>
      </c>
      <c r="T3478">
        <v>48</v>
      </c>
    </row>
    <row r="3479" spans="1:20" x14ac:dyDescent="0.3">
      <c r="A3479">
        <v>2015</v>
      </c>
      <c r="B3479" t="s">
        <v>267</v>
      </c>
      <c r="C3479">
        <v>1</v>
      </c>
      <c r="D3479">
        <v>1</v>
      </c>
      <c r="E3479">
        <v>3</v>
      </c>
      <c r="F3479">
        <v>15</v>
      </c>
      <c r="G3479" s="2">
        <v>42078</v>
      </c>
      <c r="H3479">
        <v>27000</v>
      </c>
      <c r="L3479" t="s">
        <v>21</v>
      </c>
      <c r="M3479">
        <v>1587.6173647563301</v>
      </c>
      <c r="N3479">
        <v>1</v>
      </c>
      <c r="O3479" t="s">
        <v>22</v>
      </c>
      <c r="P3479" t="s">
        <v>23</v>
      </c>
      <c r="Q3479" t="s">
        <v>32</v>
      </c>
      <c r="R3479">
        <v>74</v>
      </c>
      <c r="S3479">
        <v>7</v>
      </c>
      <c r="T3479">
        <v>30</v>
      </c>
    </row>
    <row r="3480" spans="1:20" x14ac:dyDescent="0.3">
      <c r="A3480">
        <v>2015</v>
      </c>
      <c r="B3480" t="s">
        <v>267</v>
      </c>
      <c r="C3480">
        <v>2</v>
      </c>
      <c r="D3480">
        <v>1</v>
      </c>
      <c r="E3480">
        <v>3</v>
      </c>
      <c r="F3480">
        <v>15</v>
      </c>
      <c r="G3480" s="2">
        <v>42078</v>
      </c>
      <c r="H3480">
        <v>28800</v>
      </c>
      <c r="L3480" t="s">
        <v>21</v>
      </c>
      <c r="M3480">
        <v>1587.4679205144389</v>
      </c>
      <c r="N3480">
        <v>1</v>
      </c>
      <c r="O3480" t="s">
        <v>22</v>
      </c>
      <c r="P3480" t="s">
        <v>23</v>
      </c>
      <c r="Q3480" t="s">
        <v>32</v>
      </c>
      <c r="R3480">
        <v>74</v>
      </c>
      <c r="S3480">
        <v>8</v>
      </c>
      <c r="T3480">
        <v>0</v>
      </c>
    </row>
    <row r="3481" spans="1:20" x14ac:dyDescent="0.3">
      <c r="A3481">
        <v>2015</v>
      </c>
      <c r="B3481" t="s">
        <v>267</v>
      </c>
      <c r="C3481">
        <v>3</v>
      </c>
      <c r="D3481">
        <v>1</v>
      </c>
      <c r="E3481">
        <v>3</v>
      </c>
      <c r="F3481">
        <v>15</v>
      </c>
      <c r="G3481" s="2">
        <v>42078</v>
      </c>
      <c r="H3481">
        <v>29700</v>
      </c>
      <c r="L3481" t="s">
        <v>21</v>
      </c>
      <c r="M3481">
        <v>1567.05626358726</v>
      </c>
      <c r="N3481">
        <v>1</v>
      </c>
      <c r="O3481" t="s">
        <v>22</v>
      </c>
      <c r="P3481" t="s">
        <v>23</v>
      </c>
      <c r="Q3481" t="s">
        <v>32</v>
      </c>
      <c r="R3481">
        <v>74</v>
      </c>
      <c r="S3481">
        <v>8</v>
      </c>
      <c r="T3481">
        <v>15</v>
      </c>
    </row>
    <row r="3482" spans="1:20" x14ac:dyDescent="0.3">
      <c r="A3482">
        <v>2015</v>
      </c>
      <c r="B3482" t="s">
        <v>267</v>
      </c>
      <c r="C3482">
        <v>4</v>
      </c>
      <c r="D3482">
        <v>1</v>
      </c>
      <c r="E3482">
        <v>3</v>
      </c>
      <c r="F3482">
        <v>15</v>
      </c>
      <c r="G3482" s="2">
        <v>42078</v>
      </c>
      <c r="H3482">
        <v>30600</v>
      </c>
      <c r="L3482" t="s">
        <v>21</v>
      </c>
      <c r="M3482">
        <v>1821.3138321355741</v>
      </c>
      <c r="N3482">
        <v>1</v>
      </c>
      <c r="O3482" t="s">
        <v>22</v>
      </c>
      <c r="P3482" t="s">
        <v>23</v>
      </c>
      <c r="Q3482" t="s">
        <v>32</v>
      </c>
      <c r="R3482">
        <v>74</v>
      </c>
      <c r="S3482">
        <v>8</v>
      </c>
      <c r="T3482">
        <v>30</v>
      </c>
    </row>
    <row r="3483" spans="1:20" x14ac:dyDescent="0.3">
      <c r="A3483">
        <v>2015</v>
      </c>
      <c r="B3483" t="s">
        <v>267</v>
      </c>
      <c r="C3483">
        <v>5</v>
      </c>
      <c r="D3483">
        <v>1</v>
      </c>
      <c r="E3483">
        <v>3</v>
      </c>
      <c r="F3483">
        <v>15</v>
      </c>
      <c r="G3483" s="2">
        <v>42078</v>
      </c>
      <c r="H3483">
        <v>31920</v>
      </c>
      <c r="L3483" t="s">
        <v>21</v>
      </c>
      <c r="M3483">
        <v>2185.8174180910869</v>
      </c>
      <c r="N3483">
        <v>1</v>
      </c>
      <c r="O3483" t="s">
        <v>22</v>
      </c>
      <c r="P3483" t="s">
        <v>23</v>
      </c>
      <c r="Q3483" t="s">
        <v>32</v>
      </c>
      <c r="R3483">
        <v>74</v>
      </c>
      <c r="S3483">
        <v>8</v>
      </c>
      <c r="T3483">
        <v>52</v>
      </c>
    </row>
    <row r="3484" spans="1:20" x14ac:dyDescent="0.3">
      <c r="A3484">
        <v>2015</v>
      </c>
      <c r="B3484" t="s">
        <v>267</v>
      </c>
      <c r="C3484">
        <v>6</v>
      </c>
      <c r="D3484">
        <v>1</v>
      </c>
      <c r="E3484">
        <v>3</v>
      </c>
      <c r="F3484">
        <v>15</v>
      </c>
      <c r="G3484" s="2">
        <v>42078</v>
      </c>
      <c r="H3484">
        <v>33300</v>
      </c>
      <c r="L3484" t="s">
        <v>28</v>
      </c>
      <c r="M3484">
        <v>1986.143966651993</v>
      </c>
      <c r="N3484">
        <v>1</v>
      </c>
      <c r="O3484" t="s">
        <v>28</v>
      </c>
      <c r="P3484" t="s">
        <v>23</v>
      </c>
      <c r="Q3484" t="s">
        <v>32</v>
      </c>
      <c r="R3484">
        <v>74</v>
      </c>
      <c r="S3484">
        <v>9</v>
      </c>
      <c r="T3484">
        <v>15</v>
      </c>
    </row>
    <row r="3485" spans="1:20" x14ac:dyDescent="0.3">
      <c r="A3485">
        <v>2015</v>
      </c>
      <c r="B3485" t="s">
        <v>267</v>
      </c>
      <c r="C3485">
        <v>1</v>
      </c>
      <c r="D3485">
        <v>2</v>
      </c>
      <c r="E3485">
        <v>5</v>
      </c>
      <c r="F3485">
        <v>9</v>
      </c>
      <c r="G3485" s="2">
        <v>42133</v>
      </c>
      <c r="H3485">
        <v>28200</v>
      </c>
      <c r="L3485" t="s">
        <v>21</v>
      </c>
      <c r="M3485">
        <v>1587.6173647563301</v>
      </c>
      <c r="N3485">
        <v>1</v>
      </c>
      <c r="O3485" t="s">
        <v>22</v>
      </c>
      <c r="P3485" t="s">
        <v>23</v>
      </c>
      <c r="Q3485" t="s">
        <v>32</v>
      </c>
      <c r="R3485">
        <v>129</v>
      </c>
      <c r="S3485">
        <v>7</v>
      </c>
      <c r="T3485">
        <v>50</v>
      </c>
    </row>
    <row r="3486" spans="1:20" x14ac:dyDescent="0.3">
      <c r="A3486">
        <v>2015</v>
      </c>
      <c r="B3486" t="s">
        <v>267</v>
      </c>
      <c r="C3486">
        <v>2</v>
      </c>
      <c r="D3486">
        <v>2</v>
      </c>
      <c r="E3486">
        <v>5</v>
      </c>
      <c r="F3486">
        <v>9</v>
      </c>
      <c r="G3486" s="2">
        <v>42133</v>
      </c>
      <c r="H3486">
        <v>30000</v>
      </c>
      <c r="L3486" t="s">
        <v>21</v>
      </c>
      <c r="M3486">
        <v>1587.4679205144389</v>
      </c>
      <c r="N3486">
        <v>1</v>
      </c>
      <c r="O3486" t="s">
        <v>22</v>
      </c>
      <c r="P3486" t="s">
        <v>23</v>
      </c>
      <c r="Q3486" t="s">
        <v>32</v>
      </c>
      <c r="R3486">
        <v>129</v>
      </c>
      <c r="S3486">
        <v>8</v>
      </c>
      <c r="T3486">
        <v>20</v>
      </c>
    </row>
    <row r="3487" spans="1:20" x14ac:dyDescent="0.3">
      <c r="A3487">
        <v>2015</v>
      </c>
      <c r="B3487" t="s">
        <v>267</v>
      </c>
      <c r="C3487">
        <v>3</v>
      </c>
      <c r="D3487">
        <v>2</v>
      </c>
      <c r="E3487">
        <v>5</v>
      </c>
      <c r="F3487">
        <v>9</v>
      </c>
      <c r="G3487" s="2">
        <v>42133</v>
      </c>
      <c r="H3487">
        <v>30840</v>
      </c>
      <c r="L3487" t="s">
        <v>21</v>
      </c>
      <c r="M3487">
        <v>1567.05626358726</v>
      </c>
      <c r="N3487">
        <v>1</v>
      </c>
      <c r="O3487" t="s">
        <v>22</v>
      </c>
      <c r="P3487" t="s">
        <v>23</v>
      </c>
      <c r="Q3487" t="s">
        <v>32</v>
      </c>
      <c r="R3487">
        <v>129</v>
      </c>
      <c r="S3487">
        <v>8</v>
      </c>
      <c r="T3487">
        <v>34</v>
      </c>
    </row>
    <row r="3488" spans="1:20" x14ac:dyDescent="0.3">
      <c r="A3488">
        <v>2015</v>
      </c>
      <c r="B3488" t="s">
        <v>267</v>
      </c>
      <c r="C3488">
        <v>4</v>
      </c>
      <c r="D3488">
        <v>2</v>
      </c>
      <c r="E3488">
        <v>5</v>
      </c>
      <c r="F3488">
        <v>9</v>
      </c>
      <c r="G3488" s="2">
        <v>42133</v>
      </c>
      <c r="H3488">
        <v>31740</v>
      </c>
      <c r="L3488" t="s">
        <v>21</v>
      </c>
      <c r="M3488">
        <v>1821.3138321355741</v>
      </c>
      <c r="N3488">
        <v>1</v>
      </c>
      <c r="O3488" t="s">
        <v>22</v>
      </c>
      <c r="P3488" t="s">
        <v>23</v>
      </c>
      <c r="Q3488" t="s">
        <v>32</v>
      </c>
      <c r="R3488">
        <v>129</v>
      </c>
      <c r="S3488">
        <v>8</v>
      </c>
      <c r="T3488">
        <v>49</v>
      </c>
    </row>
    <row r="3489" spans="1:20" x14ac:dyDescent="0.3">
      <c r="A3489">
        <v>2015</v>
      </c>
      <c r="B3489" t="s">
        <v>267</v>
      </c>
      <c r="C3489">
        <v>5</v>
      </c>
      <c r="D3489">
        <v>2</v>
      </c>
      <c r="E3489">
        <v>5</v>
      </c>
      <c r="F3489">
        <v>9</v>
      </c>
      <c r="G3489" s="2">
        <v>42133</v>
      </c>
      <c r="H3489">
        <v>32880</v>
      </c>
      <c r="L3489" t="s">
        <v>21</v>
      </c>
      <c r="M3489">
        <v>2185.8174180910869</v>
      </c>
      <c r="N3489">
        <v>1</v>
      </c>
      <c r="O3489" t="s">
        <v>22</v>
      </c>
      <c r="P3489" t="s">
        <v>23</v>
      </c>
      <c r="Q3489" t="s">
        <v>32</v>
      </c>
      <c r="R3489">
        <v>129</v>
      </c>
      <c r="S3489">
        <v>9</v>
      </c>
      <c r="T3489">
        <v>8</v>
      </c>
    </row>
    <row r="3490" spans="1:20" x14ac:dyDescent="0.3">
      <c r="A3490">
        <v>2015</v>
      </c>
      <c r="B3490" t="s">
        <v>267</v>
      </c>
      <c r="C3490">
        <v>6</v>
      </c>
      <c r="D3490">
        <v>2</v>
      </c>
      <c r="E3490">
        <v>5</v>
      </c>
      <c r="F3490">
        <v>9</v>
      </c>
      <c r="G3490" s="2">
        <v>42133</v>
      </c>
      <c r="H3490">
        <v>34020</v>
      </c>
      <c r="L3490" t="s">
        <v>28</v>
      </c>
      <c r="M3490">
        <v>1986.143966651993</v>
      </c>
      <c r="N3490">
        <v>1</v>
      </c>
      <c r="O3490" t="s">
        <v>28</v>
      </c>
      <c r="P3490" t="s">
        <v>23</v>
      </c>
      <c r="Q3490" t="s">
        <v>32</v>
      </c>
      <c r="R3490">
        <v>129</v>
      </c>
      <c r="S3490">
        <v>9</v>
      </c>
      <c r="T3490">
        <v>27</v>
      </c>
    </row>
    <row r="3491" spans="1:20" x14ac:dyDescent="0.3">
      <c r="A3491">
        <v>2015</v>
      </c>
      <c r="B3491" t="s">
        <v>268</v>
      </c>
      <c r="C3491">
        <v>1</v>
      </c>
      <c r="D3491">
        <v>1</v>
      </c>
      <c r="E3491">
        <v>4</v>
      </c>
      <c r="F3491">
        <v>24</v>
      </c>
      <c r="G3491" s="2">
        <v>42118</v>
      </c>
      <c r="H3491">
        <v>22740</v>
      </c>
      <c r="L3491" t="s">
        <v>21</v>
      </c>
      <c r="M3491">
        <v>99.842492825877457</v>
      </c>
      <c r="N3491">
        <v>1</v>
      </c>
      <c r="O3491" t="s">
        <v>22</v>
      </c>
      <c r="P3491" t="s">
        <v>23</v>
      </c>
      <c r="Q3491" t="s">
        <v>27</v>
      </c>
      <c r="R3491">
        <v>114</v>
      </c>
      <c r="S3491">
        <v>6</v>
      </c>
      <c r="T3491">
        <v>19</v>
      </c>
    </row>
    <row r="3492" spans="1:20" x14ac:dyDescent="0.3">
      <c r="A3492">
        <v>2015</v>
      </c>
      <c r="B3492" t="s">
        <v>268</v>
      </c>
      <c r="C3492">
        <v>2</v>
      </c>
      <c r="D3492">
        <v>1</v>
      </c>
      <c r="E3492">
        <v>4</v>
      </c>
      <c r="F3492">
        <v>24</v>
      </c>
      <c r="G3492" s="2">
        <v>42118</v>
      </c>
      <c r="H3492">
        <v>23460</v>
      </c>
      <c r="L3492" t="s">
        <v>21</v>
      </c>
      <c r="M3492">
        <v>17.041311140000001</v>
      </c>
      <c r="N3492">
        <v>1</v>
      </c>
      <c r="O3492" t="s">
        <v>22</v>
      </c>
      <c r="P3492" t="s">
        <v>23</v>
      </c>
      <c r="Q3492" t="s">
        <v>27</v>
      </c>
      <c r="R3492">
        <v>114</v>
      </c>
      <c r="S3492">
        <v>6</v>
      </c>
      <c r="T3492">
        <v>31</v>
      </c>
    </row>
    <row r="3493" spans="1:20" x14ac:dyDescent="0.3">
      <c r="A3493">
        <v>2015</v>
      </c>
      <c r="B3493" t="s">
        <v>268</v>
      </c>
      <c r="C3493">
        <v>3</v>
      </c>
      <c r="D3493">
        <v>1</v>
      </c>
      <c r="E3493">
        <v>4</v>
      </c>
      <c r="F3493">
        <v>24</v>
      </c>
      <c r="G3493" s="2">
        <v>42118</v>
      </c>
      <c r="H3493">
        <v>24600</v>
      </c>
      <c r="L3493" t="s">
        <v>21</v>
      </c>
      <c r="M3493">
        <v>6.5804153400000001</v>
      </c>
      <c r="N3493">
        <v>1</v>
      </c>
      <c r="O3493" t="s">
        <v>22</v>
      </c>
      <c r="P3493" t="s">
        <v>23</v>
      </c>
      <c r="Q3493" t="s">
        <v>27</v>
      </c>
      <c r="R3493">
        <v>114</v>
      </c>
      <c r="S3493">
        <v>6</v>
      </c>
      <c r="T3493">
        <v>50</v>
      </c>
    </row>
    <row r="3494" spans="1:20" x14ac:dyDescent="0.3">
      <c r="A3494">
        <v>2015</v>
      </c>
      <c r="B3494" t="s">
        <v>268</v>
      </c>
      <c r="C3494">
        <v>4</v>
      </c>
      <c r="D3494">
        <v>1</v>
      </c>
      <c r="E3494">
        <v>4</v>
      </c>
      <c r="F3494">
        <v>24</v>
      </c>
      <c r="G3494" s="2">
        <v>42118</v>
      </c>
      <c r="H3494">
        <v>24060</v>
      </c>
      <c r="L3494" t="s">
        <v>21</v>
      </c>
      <c r="M3494">
        <v>3.6745286699999999</v>
      </c>
      <c r="N3494">
        <v>1</v>
      </c>
      <c r="O3494" t="s">
        <v>22</v>
      </c>
      <c r="P3494" t="s">
        <v>23</v>
      </c>
      <c r="Q3494" t="s">
        <v>27</v>
      </c>
      <c r="R3494">
        <v>114</v>
      </c>
      <c r="S3494">
        <v>6</v>
      </c>
      <c r="T3494">
        <v>41</v>
      </c>
    </row>
    <row r="3495" spans="1:20" x14ac:dyDescent="0.3">
      <c r="A3495">
        <v>2015</v>
      </c>
      <c r="B3495" t="s">
        <v>268</v>
      </c>
      <c r="C3495">
        <v>5</v>
      </c>
      <c r="D3495">
        <v>1</v>
      </c>
      <c r="E3495">
        <v>4</v>
      </c>
      <c r="F3495">
        <v>24</v>
      </c>
      <c r="G3495" s="2">
        <v>42118</v>
      </c>
      <c r="H3495">
        <v>25200</v>
      </c>
      <c r="L3495" t="s">
        <v>21</v>
      </c>
      <c r="M3495">
        <v>17.52813849</v>
      </c>
      <c r="N3495">
        <v>1</v>
      </c>
      <c r="O3495" t="s">
        <v>22</v>
      </c>
      <c r="P3495" t="s">
        <v>23</v>
      </c>
      <c r="Q3495" t="s">
        <v>27</v>
      </c>
      <c r="R3495">
        <v>114</v>
      </c>
      <c r="S3495">
        <v>7</v>
      </c>
      <c r="T3495">
        <v>0</v>
      </c>
    </row>
    <row r="3496" spans="1:20" x14ac:dyDescent="0.3">
      <c r="A3496">
        <v>2015</v>
      </c>
      <c r="B3496" t="s">
        <v>268</v>
      </c>
      <c r="C3496">
        <v>6</v>
      </c>
      <c r="D3496">
        <v>1</v>
      </c>
      <c r="E3496">
        <v>4</v>
      </c>
      <c r="F3496">
        <v>24</v>
      </c>
      <c r="G3496" s="2">
        <v>42118</v>
      </c>
      <c r="H3496">
        <v>25680</v>
      </c>
      <c r="L3496" t="s">
        <v>21</v>
      </c>
      <c r="M3496">
        <v>38.792226953053131</v>
      </c>
      <c r="N3496">
        <v>1</v>
      </c>
      <c r="O3496" t="s">
        <v>22</v>
      </c>
      <c r="P3496" t="s">
        <v>23</v>
      </c>
      <c r="Q3496" t="s">
        <v>27</v>
      </c>
      <c r="R3496">
        <v>114</v>
      </c>
      <c r="S3496">
        <v>7</v>
      </c>
      <c r="T3496">
        <v>8</v>
      </c>
    </row>
    <row r="3497" spans="1:20" x14ac:dyDescent="0.3">
      <c r="A3497">
        <v>2015</v>
      </c>
      <c r="B3497" t="s">
        <v>268</v>
      </c>
      <c r="C3497">
        <v>7</v>
      </c>
      <c r="D3497">
        <v>1</v>
      </c>
      <c r="E3497">
        <v>4</v>
      </c>
      <c r="F3497">
        <v>24</v>
      </c>
      <c r="G3497" s="2">
        <v>42118</v>
      </c>
      <c r="H3497">
        <v>26160</v>
      </c>
      <c r="L3497" t="s">
        <v>21</v>
      </c>
      <c r="M3497">
        <v>8.6883788600000003</v>
      </c>
      <c r="N3497">
        <v>1</v>
      </c>
      <c r="O3497" t="s">
        <v>22</v>
      </c>
      <c r="P3497" t="s">
        <v>23</v>
      </c>
      <c r="Q3497" t="s">
        <v>27</v>
      </c>
      <c r="R3497">
        <v>114</v>
      </c>
      <c r="S3497">
        <v>7</v>
      </c>
      <c r="T3497">
        <v>16</v>
      </c>
    </row>
    <row r="3498" spans="1:20" x14ac:dyDescent="0.3">
      <c r="A3498">
        <v>2015</v>
      </c>
      <c r="B3498" t="s">
        <v>268</v>
      </c>
      <c r="C3498">
        <v>8</v>
      </c>
      <c r="D3498">
        <v>1</v>
      </c>
      <c r="E3498">
        <v>4</v>
      </c>
      <c r="F3498">
        <v>24</v>
      </c>
      <c r="G3498" s="2">
        <v>42118</v>
      </c>
      <c r="H3498">
        <v>26880</v>
      </c>
      <c r="L3498" t="s">
        <v>21</v>
      </c>
      <c r="M3498">
        <v>71.350071959669009</v>
      </c>
      <c r="N3498">
        <v>1</v>
      </c>
      <c r="O3498" t="s">
        <v>22</v>
      </c>
      <c r="P3498" t="s">
        <v>23</v>
      </c>
      <c r="Q3498" t="s">
        <v>27</v>
      </c>
      <c r="R3498">
        <v>114</v>
      </c>
      <c r="S3498">
        <v>7</v>
      </c>
      <c r="T3498">
        <v>28</v>
      </c>
    </row>
    <row r="3499" spans="1:20" x14ac:dyDescent="0.3">
      <c r="A3499">
        <v>2015</v>
      </c>
      <c r="B3499" t="s">
        <v>268</v>
      </c>
      <c r="C3499">
        <v>9</v>
      </c>
      <c r="D3499">
        <v>1</v>
      </c>
      <c r="E3499">
        <v>4</v>
      </c>
      <c r="F3499">
        <v>24</v>
      </c>
      <c r="G3499" s="2">
        <v>42118</v>
      </c>
      <c r="H3499">
        <v>27600</v>
      </c>
      <c r="L3499" t="s">
        <v>21</v>
      </c>
      <c r="M3499">
        <v>4.3904031699999999</v>
      </c>
      <c r="N3499">
        <v>1</v>
      </c>
      <c r="O3499" t="s">
        <v>22</v>
      </c>
      <c r="P3499" t="s">
        <v>23</v>
      </c>
      <c r="Q3499" t="s">
        <v>27</v>
      </c>
      <c r="R3499">
        <v>114</v>
      </c>
      <c r="S3499">
        <v>7</v>
      </c>
      <c r="T3499">
        <v>40</v>
      </c>
    </row>
    <row r="3500" spans="1:20" x14ac:dyDescent="0.3">
      <c r="A3500">
        <v>2015</v>
      </c>
      <c r="B3500" t="s">
        <v>268</v>
      </c>
      <c r="C3500">
        <v>10</v>
      </c>
      <c r="D3500">
        <v>1</v>
      </c>
      <c r="E3500">
        <v>4</v>
      </c>
      <c r="F3500">
        <v>24</v>
      </c>
      <c r="G3500" s="2">
        <v>42118</v>
      </c>
      <c r="H3500">
        <v>28860</v>
      </c>
      <c r="L3500" t="s">
        <v>21</v>
      </c>
      <c r="M3500">
        <v>2.9869749799999998</v>
      </c>
      <c r="N3500">
        <v>1</v>
      </c>
      <c r="O3500" t="s">
        <v>22</v>
      </c>
      <c r="P3500" t="s">
        <v>23</v>
      </c>
      <c r="Q3500" t="s">
        <v>27</v>
      </c>
      <c r="R3500">
        <v>114</v>
      </c>
      <c r="S3500">
        <v>8</v>
      </c>
      <c r="T3500">
        <v>1</v>
      </c>
    </row>
    <row r="3501" spans="1:20" x14ac:dyDescent="0.3">
      <c r="A3501">
        <v>2015</v>
      </c>
      <c r="B3501" t="s">
        <v>268</v>
      </c>
      <c r="C3501">
        <v>1</v>
      </c>
      <c r="D3501">
        <v>2</v>
      </c>
      <c r="E3501">
        <v>5</v>
      </c>
      <c r="F3501">
        <v>27</v>
      </c>
      <c r="G3501" s="2">
        <v>42151</v>
      </c>
      <c r="H3501">
        <v>22620</v>
      </c>
      <c r="L3501" t="s">
        <v>21</v>
      </c>
      <c r="M3501">
        <v>99.842492825877457</v>
      </c>
      <c r="N3501">
        <v>1</v>
      </c>
      <c r="O3501" t="s">
        <v>22</v>
      </c>
      <c r="P3501" t="s">
        <v>23</v>
      </c>
      <c r="Q3501" t="s">
        <v>27</v>
      </c>
      <c r="R3501">
        <v>147</v>
      </c>
      <c r="S3501">
        <v>6</v>
      </c>
      <c r="T3501">
        <v>17</v>
      </c>
    </row>
    <row r="3502" spans="1:20" x14ac:dyDescent="0.3">
      <c r="A3502">
        <v>2015</v>
      </c>
      <c r="B3502" t="s">
        <v>268</v>
      </c>
      <c r="C3502">
        <v>2</v>
      </c>
      <c r="D3502">
        <v>2</v>
      </c>
      <c r="E3502">
        <v>5</v>
      </c>
      <c r="F3502">
        <v>27</v>
      </c>
      <c r="G3502" s="2">
        <v>42151</v>
      </c>
      <c r="H3502">
        <v>23160</v>
      </c>
      <c r="L3502" t="s">
        <v>21</v>
      </c>
      <c r="M3502">
        <v>17.041311140000001</v>
      </c>
      <c r="N3502">
        <v>1</v>
      </c>
      <c r="O3502" t="s">
        <v>22</v>
      </c>
      <c r="P3502" t="s">
        <v>23</v>
      </c>
      <c r="Q3502" t="s">
        <v>27</v>
      </c>
      <c r="R3502">
        <v>147</v>
      </c>
      <c r="S3502">
        <v>6</v>
      </c>
      <c r="T3502">
        <v>26</v>
      </c>
    </row>
    <row r="3503" spans="1:20" x14ac:dyDescent="0.3">
      <c r="A3503">
        <v>2015</v>
      </c>
      <c r="B3503" t="s">
        <v>268</v>
      </c>
      <c r="C3503">
        <v>3</v>
      </c>
      <c r="D3503">
        <v>2</v>
      </c>
      <c r="E3503">
        <v>5</v>
      </c>
      <c r="F3503">
        <v>27</v>
      </c>
      <c r="G3503" s="2">
        <v>42151</v>
      </c>
      <c r="H3503">
        <v>23700</v>
      </c>
      <c r="L3503" t="s">
        <v>21</v>
      </c>
      <c r="M3503">
        <v>6.5804153400000001</v>
      </c>
      <c r="N3503">
        <v>1</v>
      </c>
      <c r="O3503" t="s">
        <v>22</v>
      </c>
      <c r="P3503" t="s">
        <v>23</v>
      </c>
      <c r="Q3503" t="s">
        <v>27</v>
      </c>
      <c r="R3503">
        <v>147</v>
      </c>
      <c r="S3503">
        <v>6</v>
      </c>
      <c r="T3503">
        <v>35</v>
      </c>
    </row>
    <row r="3504" spans="1:20" x14ac:dyDescent="0.3">
      <c r="A3504">
        <v>2015</v>
      </c>
      <c r="B3504" t="s">
        <v>268</v>
      </c>
      <c r="C3504">
        <v>4</v>
      </c>
      <c r="D3504">
        <v>2</v>
      </c>
      <c r="E3504">
        <v>5</v>
      </c>
      <c r="F3504">
        <v>27</v>
      </c>
      <c r="G3504" s="2">
        <v>42151</v>
      </c>
      <c r="H3504">
        <v>24180</v>
      </c>
      <c r="L3504" t="s">
        <v>21</v>
      </c>
      <c r="M3504">
        <v>3.6745286699999999</v>
      </c>
      <c r="N3504">
        <v>1</v>
      </c>
      <c r="O3504" t="s">
        <v>22</v>
      </c>
      <c r="P3504" t="s">
        <v>23</v>
      </c>
      <c r="Q3504" t="s">
        <v>27</v>
      </c>
      <c r="R3504">
        <v>147</v>
      </c>
      <c r="S3504">
        <v>6</v>
      </c>
      <c r="T3504">
        <v>43</v>
      </c>
    </row>
    <row r="3505" spans="1:20" x14ac:dyDescent="0.3">
      <c r="A3505">
        <v>2015</v>
      </c>
      <c r="B3505" t="s">
        <v>268</v>
      </c>
      <c r="C3505">
        <v>5</v>
      </c>
      <c r="D3505">
        <v>2</v>
      </c>
      <c r="E3505">
        <v>5</v>
      </c>
      <c r="F3505">
        <v>27</v>
      </c>
      <c r="G3505" s="2">
        <v>42151</v>
      </c>
      <c r="H3505">
        <v>24900</v>
      </c>
      <c r="L3505" t="s">
        <v>21</v>
      </c>
      <c r="M3505">
        <v>17.52813849</v>
      </c>
      <c r="N3505">
        <v>1</v>
      </c>
      <c r="O3505" t="s">
        <v>22</v>
      </c>
      <c r="P3505" t="s">
        <v>23</v>
      </c>
      <c r="Q3505" t="s">
        <v>27</v>
      </c>
      <c r="R3505">
        <v>147</v>
      </c>
      <c r="S3505">
        <v>6</v>
      </c>
      <c r="T3505">
        <v>55</v>
      </c>
    </row>
    <row r="3506" spans="1:20" x14ac:dyDescent="0.3">
      <c r="A3506">
        <v>2015</v>
      </c>
      <c r="B3506" t="s">
        <v>268</v>
      </c>
      <c r="C3506">
        <v>6</v>
      </c>
      <c r="D3506">
        <v>2</v>
      </c>
      <c r="E3506">
        <v>5</v>
      </c>
      <c r="F3506">
        <v>27</v>
      </c>
      <c r="G3506" s="2">
        <v>42151</v>
      </c>
      <c r="H3506">
        <v>25380</v>
      </c>
      <c r="L3506" t="s">
        <v>21</v>
      </c>
      <c r="M3506">
        <v>38.792226953053131</v>
      </c>
      <c r="N3506">
        <v>1</v>
      </c>
      <c r="O3506" t="s">
        <v>22</v>
      </c>
      <c r="P3506" t="s">
        <v>23</v>
      </c>
      <c r="Q3506" t="s">
        <v>27</v>
      </c>
      <c r="R3506">
        <v>147</v>
      </c>
      <c r="S3506">
        <v>7</v>
      </c>
      <c r="T3506">
        <v>3</v>
      </c>
    </row>
    <row r="3507" spans="1:20" x14ac:dyDescent="0.3">
      <c r="A3507">
        <v>2015</v>
      </c>
      <c r="B3507" t="s">
        <v>268</v>
      </c>
      <c r="C3507">
        <v>7</v>
      </c>
      <c r="D3507">
        <v>2</v>
      </c>
      <c r="E3507">
        <v>5</v>
      </c>
      <c r="F3507">
        <v>27</v>
      </c>
      <c r="G3507" s="2">
        <v>42151</v>
      </c>
      <c r="H3507">
        <v>25920</v>
      </c>
      <c r="L3507" t="s">
        <v>21</v>
      </c>
      <c r="M3507">
        <v>8.6883788600000003</v>
      </c>
      <c r="N3507">
        <v>1</v>
      </c>
      <c r="O3507" t="s">
        <v>22</v>
      </c>
      <c r="P3507" t="s">
        <v>23</v>
      </c>
      <c r="Q3507" t="s">
        <v>27</v>
      </c>
      <c r="R3507">
        <v>147</v>
      </c>
      <c r="S3507">
        <v>7</v>
      </c>
      <c r="T3507">
        <v>12</v>
      </c>
    </row>
    <row r="3508" spans="1:20" x14ac:dyDescent="0.3">
      <c r="A3508">
        <v>2015</v>
      </c>
      <c r="B3508" t="s">
        <v>268</v>
      </c>
      <c r="C3508">
        <v>8</v>
      </c>
      <c r="D3508">
        <v>2</v>
      </c>
      <c r="E3508">
        <v>5</v>
      </c>
      <c r="F3508">
        <v>27</v>
      </c>
      <c r="G3508" s="2">
        <v>42151</v>
      </c>
      <c r="H3508">
        <v>26580</v>
      </c>
      <c r="L3508" t="s">
        <v>21</v>
      </c>
      <c r="M3508">
        <v>71.350071959669009</v>
      </c>
      <c r="N3508">
        <v>1</v>
      </c>
      <c r="O3508" t="s">
        <v>22</v>
      </c>
      <c r="P3508" t="s">
        <v>23</v>
      </c>
      <c r="Q3508" t="s">
        <v>27</v>
      </c>
      <c r="R3508">
        <v>147</v>
      </c>
      <c r="S3508">
        <v>7</v>
      </c>
      <c r="T3508">
        <v>23</v>
      </c>
    </row>
    <row r="3509" spans="1:20" x14ac:dyDescent="0.3">
      <c r="A3509">
        <v>2015</v>
      </c>
      <c r="B3509" t="s">
        <v>268</v>
      </c>
      <c r="C3509">
        <v>9</v>
      </c>
      <c r="D3509">
        <v>2</v>
      </c>
      <c r="E3509">
        <v>5</v>
      </c>
      <c r="F3509">
        <v>27</v>
      </c>
      <c r="G3509" s="2">
        <v>42151</v>
      </c>
      <c r="H3509">
        <v>27420</v>
      </c>
      <c r="L3509" t="s">
        <v>21</v>
      </c>
      <c r="M3509">
        <v>4.3904031699999999</v>
      </c>
      <c r="N3509">
        <v>1</v>
      </c>
      <c r="O3509" t="s">
        <v>22</v>
      </c>
      <c r="P3509" t="s">
        <v>23</v>
      </c>
      <c r="Q3509" t="s">
        <v>27</v>
      </c>
      <c r="R3509">
        <v>147</v>
      </c>
      <c r="S3509">
        <v>7</v>
      </c>
      <c r="T3509">
        <v>37</v>
      </c>
    </row>
    <row r="3510" spans="1:20" x14ac:dyDescent="0.3">
      <c r="A3510">
        <v>2015</v>
      </c>
      <c r="B3510" t="s">
        <v>268</v>
      </c>
      <c r="C3510">
        <v>10</v>
      </c>
      <c r="D3510">
        <v>2</v>
      </c>
      <c r="E3510">
        <v>5</v>
      </c>
      <c r="F3510">
        <v>27</v>
      </c>
      <c r="G3510" s="2">
        <v>42151</v>
      </c>
      <c r="H3510">
        <v>28440</v>
      </c>
      <c r="L3510" t="s">
        <v>21</v>
      </c>
      <c r="M3510">
        <v>2.9869749799999998</v>
      </c>
      <c r="N3510">
        <v>1</v>
      </c>
      <c r="O3510" t="s">
        <v>22</v>
      </c>
      <c r="P3510" t="s">
        <v>23</v>
      </c>
      <c r="Q3510" t="s">
        <v>27</v>
      </c>
      <c r="R3510">
        <v>147</v>
      </c>
      <c r="S3510">
        <v>7</v>
      </c>
      <c r="T3510">
        <v>54</v>
      </c>
    </row>
    <row r="3511" spans="1:20" x14ac:dyDescent="0.3">
      <c r="A3511">
        <v>2015</v>
      </c>
      <c r="B3511" t="s">
        <v>269</v>
      </c>
      <c r="C3511">
        <v>8</v>
      </c>
      <c r="D3511">
        <v>1</v>
      </c>
      <c r="E3511">
        <v>4</v>
      </c>
      <c r="F3511">
        <v>5</v>
      </c>
      <c r="G3511" s="2">
        <v>42099</v>
      </c>
      <c r="H3511">
        <v>23280</v>
      </c>
      <c r="L3511" t="s">
        <v>21</v>
      </c>
      <c r="M3511">
        <v>295.84456696747651</v>
      </c>
      <c r="N3511">
        <v>1</v>
      </c>
      <c r="O3511" t="s">
        <v>22</v>
      </c>
      <c r="P3511" t="s">
        <v>23</v>
      </c>
      <c r="Q3511" t="s">
        <v>27</v>
      </c>
      <c r="R3511">
        <v>95</v>
      </c>
      <c r="S3511">
        <v>6</v>
      </c>
      <c r="T3511">
        <v>28</v>
      </c>
    </row>
    <row r="3512" spans="1:20" x14ac:dyDescent="0.3">
      <c r="A3512">
        <v>2015</v>
      </c>
      <c r="B3512" t="s">
        <v>269</v>
      </c>
      <c r="C3512">
        <v>7</v>
      </c>
      <c r="D3512">
        <v>1</v>
      </c>
      <c r="E3512">
        <v>4</v>
      </c>
      <c r="F3512">
        <v>5</v>
      </c>
      <c r="G3512" s="2">
        <v>42099</v>
      </c>
      <c r="H3512">
        <v>23520</v>
      </c>
      <c r="L3512" t="s">
        <v>21</v>
      </c>
      <c r="M3512">
        <v>250.19967850816019</v>
      </c>
      <c r="N3512">
        <v>1</v>
      </c>
      <c r="O3512" t="s">
        <v>22</v>
      </c>
      <c r="P3512" t="s">
        <v>23</v>
      </c>
      <c r="Q3512" t="s">
        <v>27</v>
      </c>
      <c r="R3512">
        <v>95</v>
      </c>
      <c r="S3512">
        <v>6</v>
      </c>
      <c r="T3512">
        <v>32</v>
      </c>
    </row>
    <row r="3513" spans="1:20" x14ac:dyDescent="0.3">
      <c r="A3513">
        <v>2015</v>
      </c>
      <c r="B3513" t="s">
        <v>269</v>
      </c>
      <c r="C3513">
        <v>6</v>
      </c>
      <c r="D3513">
        <v>1</v>
      </c>
      <c r="E3513">
        <v>4</v>
      </c>
      <c r="F3513">
        <v>5</v>
      </c>
      <c r="G3513" s="2">
        <v>42099</v>
      </c>
      <c r="H3513">
        <v>24480</v>
      </c>
      <c r="L3513" t="s">
        <v>21</v>
      </c>
      <c r="M3513">
        <v>258.38448687329611</v>
      </c>
      <c r="N3513">
        <v>1</v>
      </c>
      <c r="O3513" t="s">
        <v>22</v>
      </c>
      <c r="P3513" t="s">
        <v>23</v>
      </c>
      <c r="Q3513" t="s">
        <v>27</v>
      </c>
      <c r="R3513">
        <v>95</v>
      </c>
      <c r="S3513">
        <v>6</v>
      </c>
      <c r="T3513">
        <v>48</v>
      </c>
    </row>
    <row r="3514" spans="1:20" x14ac:dyDescent="0.3">
      <c r="A3514">
        <v>2015</v>
      </c>
      <c r="B3514" t="s">
        <v>269</v>
      </c>
      <c r="C3514">
        <v>5</v>
      </c>
      <c r="D3514">
        <v>1</v>
      </c>
      <c r="E3514">
        <v>4</v>
      </c>
      <c r="F3514">
        <v>5</v>
      </c>
      <c r="G3514" s="2">
        <v>42099</v>
      </c>
      <c r="H3514">
        <v>24960</v>
      </c>
      <c r="L3514" t="s">
        <v>21</v>
      </c>
      <c r="M3514">
        <v>344.21424993402218</v>
      </c>
      <c r="N3514">
        <v>1</v>
      </c>
      <c r="O3514" t="s">
        <v>22</v>
      </c>
      <c r="P3514" t="s">
        <v>23</v>
      </c>
      <c r="Q3514" t="s">
        <v>27</v>
      </c>
      <c r="R3514">
        <v>95</v>
      </c>
      <c r="S3514">
        <v>6</v>
      </c>
      <c r="T3514">
        <v>56</v>
      </c>
    </row>
    <row r="3515" spans="1:20" x14ac:dyDescent="0.3">
      <c r="A3515">
        <v>2015</v>
      </c>
      <c r="B3515" t="s">
        <v>269</v>
      </c>
      <c r="C3515">
        <v>4</v>
      </c>
      <c r="D3515">
        <v>1</v>
      </c>
      <c r="E3515">
        <v>4</v>
      </c>
      <c r="F3515">
        <v>5</v>
      </c>
      <c r="G3515" s="2">
        <v>42099</v>
      </c>
      <c r="H3515">
        <v>25500</v>
      </c>
      <c r="L3515" t="s">
        <v>21</v>
      </c>
      <c r="M3515">
        <v>438.55996837848102</v>
      </c>
      <c r="N3515">
        <v>1</v>
      </c>
      <c r="O3515" t="s">
        <v>22</v>
      </c>
      <c r="P3515" t="s">
        <v>23</v>
      </c>
      <c r="Q3515" t="s">
        <v>27</v>
      </c>
      <c r="R3515">
        <v>95</v>
      </c>
      <c r="S3515">
        <v>7</v>
      </c>
      <c r="T3515">
        <v>5</v>
      </c>
    </row>
    <row r="3516" spans="1:20" x14ac:dyDescent="0.3">
      <c r="A3516">
        <v>2015</v>
      </c>
      <c r="B3516" t="s">
        <v>269</v>
      </c>
      <c r="C3516">
        <v>3</v>
      </c>
      <c r="D3516">
        <v>1</v>
      </c>
      <c r="E3516">
        <v>4</v>
      </c>
      <c r="F3516">
        <v>5</v>
      </c>
      <c r="G3516" s="2">
        <v>42099</v>
      </c>
      <c r="H3516">
        <v>26040</v>
      </c>
      <c r="L3516" t="s">
        <v>21</v>
      </c>
      <c r="M3516">
        <v>457.39664410655178</v>
      </c>
      <c r="N3516">
        <v>1</v>
      </c>
      <c r="O3516" t="s">
        <v>22</v>
      </c>
      <c r="P3516" t="s">
        <v>23</v>
      </c>
      <c r="Q3516" t="s">
        <v>27</v>
      </c>
      <c r="R3516">
        <v>95</v>
      </c>
      <c r="S3516">
        <v>7</v>
      </c>
      <c r="T3516">
        <v>14</v>
      </c>
    </row>
    <row r="3517" spans="1:20" x14ac:dyDescent="0.3">
      <c r="A3517">
        <v>2015</v>
      </c>
      <c r="B3517" t="s">
        <v>269</v>
      </c>
      <c r="C3517">
        <v>2</v>
      </c>
      <c r="D3517">
        <v>1</v>
      </c>
      <c r="E3517">
        <v>4</v>
      </c>
      <c r="F3517">
        <v>5</v>
      </c>
      <c r="G3517" s="2">
        <v>42099</v>
      </c>
      <c r="H3517">
        <v>26520</v>
      </c>
      <c r="L3517" t="s">
        <v>21</v>
      </c>
      <c r="M3517">
        <v>166.30138926583351</v>
      </c>
      <c r="N3517">
        <v>1</v>
      </c>
      <c r="O3517" t="s">
        <v>22</v>
      </c>
      <c r="P3517" t="s">
        <v>23</v>
      </c>
      <c r="Q3517" t="s">
        <v>27</v>
      </c>
      <c r="R3517">
        <v>95</v>
      </c>
      <c r="S3517">
        <v>7</v>
      </c>
      <c r="T3517">
        <v>22</v>
      </c>
    </row>
    <row r="3518" spans="1:20" x14ac:dyDescent="0.3">
      <c r="A3518">
        <v>2015</v>
      </c>
      <c r="B3518" t="s">
        <v>269</v>
      </c>
      <c r="C3518">
        <v>1</v>
      </c>
      <c r="D3518">
        <v>1</v>
      </c>
      <c r="E3518">
        <v>4</v>
      </c>
      <c r="F3518">
        <v>5</v>
      </c>
      <c r="G3518" s="2">
        <v>42099</v>
      </c>
      <c r="H3518">
        <v>27240</v>
      </c>
      <c r="L3518" t="s">
        <v>21</v>
      </c>
      <c r="M3518">
        <v>121.4135879197959</v>
      </c>
      <c r="N3518">
        <v>1</v>
      </c>
      <c r="O3518" t="s">
        <v>22</v>
      </c>
      <c r="P3518" t="s">
        <v>23</v>
      </c>
      <c r="Q3518" t="s">
        <v>27</v>
      </c>
      <c r="R3518">
        <v>95</v>
      </c>
      <c r="S3518">
        <v>7</v>
      </c>
      <c r="T3518">
        <v>34</v>
      </c>
    </row>
    <row r="3519" spans="1:20" x14ac:dyDescent="0.3">
      <c r="A3519">
        <v>2015</v>
      </c>
      <c r="B3519" t="s">
        <v>269</v>
      </c>
      <c r="C3519">
        <v>10</v>
      </c>
      <c r="D3519">
        <v>1</v>
      </c>
      <c r="E3519">
        <v>4</v>
      </c>
      <c r="F3519">
        <v>5</v>
      </c>
      <c r="G3519" s="2">
        <v>42099</v>
      </c>
      <c r="H3519">
        <v>27900</v>
      </c>
      <c r="L3519" t="s">
        <v>21</v>
      </c>
      <c r="M3519">
        <v>49.680551666367883</v>
      </c>
      <c r="N3519">
        <v>1</v>
      </c>
      <c r="O3519" t="s">
        <v>22</v>
      </c>
      <c r="P3519" t="s">
        <v>23</v>
      </c>
      <c r="Q3519" t="s">
        <v>27</v>
      </c>
      <c r="R3519">
        <v>95</v>
      </c>
      <c r="S3519">
        <v>7</v>
      </c>
      <c r="T3519">
        <v>45</v>
      </c>
    </row>
    <row r="3520" spans="1:20" x14ac:dyDescent="0.3">
      <c r="A3520">
        <v>2015</v>
      </c>
      <c r="B3520" t="s">
        <v>269</v>
      </c>
      <c r="C3520">
        <v>9</v>
      </c>
      <c r="D3520">
        <v>1</v>
      </c>
      <c r="E3520">
        <v>4</v>
      </c>
      <c r="F3520">
        <v>5</v>
      </c>
      <c r="G3520" s="2">
        <v>42099</v>
      </c>
      <c r="H3520">
        <v>28620</v>
      </c>
      <c r="L3520" t="s">
        <v>21</v>
      </c>
      <c r="M3520">
        <v>13.697730719999999</v>
      </c>
      <c r="N3520">
        <v>1</v>
      </c>
      <c r="O3520" t="s">
        <v>22</v>
      </c>
      <c r="P3520" t="s">
        <v>23</v>
      </c>
      <c r="Q3520" t="s">
        <v>27</v>
      </c>
      <c r="R3520">
        <v>95</v>
      </c>
      <c r="S3520">
        <v>7</v>
      </c>
      <c r="T3520">
        <v>57</v>
      </c>
    </row>
    <row r="3521" spans="1:20" x14ac:dyDescent="0.3">
      <c r="A3521">
        <v>2015</v>
      </c>
      <c r="B3521" t="s">
        <v>269</v>
      </c>
      <c r="C3521">
        <v>8</v>
      </c>
      <c r="D3521">
        <v>2</v>
      </c>
      <c r="E3521">
        <v>5</v>
      </c>
      <c r="F3521">
        <v>26</v>
      </c>
      <c r="G3521" s="2">
        <v>42150</v>
      </c>
      <c r="H3521">
        <v>18960</v>
      </c>
      <c r="L3521" t="s">
        <v>21</v>
      </c>
      <c r="M3521">
        <v>295.84456696747651</v>
      </c>
      <c r="N3521">
        <v>1</v>
      </c>
      <c r="O3521" t="s">
        <v>22</v>
      </c>
      <c r="P3521" t="s">
        <v>23</v>
      </c>
      <c r="Q3521" t="s">
        <v>27</v>
      </c>
      <c r="R3521">
        <v>146</v>
      </c>
      <c r="S3521">
        <v>5</v>
      </c>
      <c r="T3521">
        <v>16</v>
      </c>
    </row>
    <row r="3522" spans="1:20" x14ac:dyDescent="0.3">
      <c r="A3522">
        <v>2015</v>
      </c>
      <c r="B3522" t="s">
        <v>269</v>
      </c>
      <c r="C3522">
        <v>7</v>
      </c>
      <c r="D3522">
        <v>2</v>
      </c>
      <c r="E3522">
        <v>5</v>
      </c>
      <c r="F3522">
        <v>26</v>
      </c>
      <c r="G3522" s="2">
        <v>42150</v>
      </c>
      <c r="H3522">
        <v>19680</v>
      </c>
      <c r="L3522" t="s">
        <v>21</v>
      </c>
      <c r="M3522">
        <v>250.19967850816019</v>
      </c>
      <c r="N3522">
        <v>1</v>
      </c>
      <c r="O3522" t="s">
        <v>22</v>
      </c>
      <c r="P3522" t="s">
        <v>23</v>
      </c>
      <c r="Q3522" t="s">
        <v>27</v>
      </c>
      <c r="R3522">
        <v>146</v>
      </c>
      <c r="S3522">
        <v>5</v>
      </c>
      <c r="T3522">
        <v>28</v>
      </c>
    </row>
    <row r="3523" spans="1:20" x14ac:dyDescent="0.3">
      <c r="A3523">
        <v>2015</v>
      </c>
      <c r="B3523" t="s">
        <v>269</v>
      </c>
      <c r="C3523">
        <v>6</v>
      </c>
      <c r="D3523">
        <v>2</v>
      </c>
      <c r="E3523">
        <v>5</v>
      </c>
      <c r="F3523">
        <v>26</v>
      </c>
      <c r="G3523" s="2">
        <v>42150</v>
      </c>
      <c r="H3523">
        <v>20520</v>
      </c>
      <c r="L3523" t="s">
        <v>21</v>
      </c>
      <c r="M3523">
        <v>258.38448687329611</v>
      </c>
      <c r="N3523">
        <v>1</v>
      </c>
      <c r="O3523" t="s">
        <v>22</v>
      </c>
      <c r="P3523" t="s">
        <v>23</v>
      </c>
      <c r="Q3523" t="s">
        <v>27</v>
      </c>
      <c r="R3523">
        <v>146</v>
      </c>
      <c r="S3523">
        <v>5</v>
      </c>
      <c r="T3523">
        <v>42</v>
      </c>
    </row>
    <row r="3524" spans="1:20" x14ac:dyDescent="0.3">
      <c r="A3524">
        <v>2015</v>
      </c>
      <c r="B3524" t="s">
        <v>269</v>
      </c>
      <c r="C3524">
        <v>5</v>
      </c>
      <c r="D3524">
        <v>2</v>
      </c>
      <c r="E3524">
        <v>5</v>
      </c>
      <c r="F3524">
        <v>26</v>
      </c>
      <c r="G3524" s="2">
        <v>42150</v>
      </c>
      <c r="H3524">
        <v>21000</v>
      </c>
      <c r="L3524" t="s">
        <v>21</v>
      </c>
      <c r="M3524">
        <v>344.21424993402218</v>
      </c>
      <c r="N3524">
        <v>1</v>
      </c>
      <c r="O3524" t="s">
        <v>22</v>
      </c>
      <c r="P3524" t="s">
        <v>23</v>
      </c>
      <c r="Q3524" t="s">
        <v>27</v>
      </c>
      <c r="R3524">
        <v>146</v>
      </c>
      <c r="S3524">
        <v>5</v>
      </c>
      <c r="T3524">
        <v>50</v>
      </c>
    </row>
    <row r="3525" spans="1:20" x14ac:dyDescent="0.3">
      <c r="A3525">
        <v>2015</v>
      </c>
      <c r="B3525" t="s">
        <v>269</v>
      </c>
      <c r="C3525">
        <v>4</v>
      </c>
      <c r="D3525">
        <v>2</v>
      </c>
      <c r="E3525">
        <v>5</v>
      </c>
      <c r="F3525">
        <v>26</v>
      </c>
      <c r="G3525" s="2">
        <v>42150</v>
      </c>
      <c r="H3525">
        <v>21660</v>
      </c>
      <c r="L3525" t="s">
        <v>21</v>
      </c>
      <c r="M3525">
        <v>438.55996837848102</v>
      </c>
      <c r="N3525">
        <v>1</v>
      </c>
      <c r="O3525" t="s">
        <v>22</v>
      </c>
      <c r="P3525" t="s">
        <v>23</v>
      </c>
      <c r="Q3525" t="s">
        <v>27</v>
      </c>
      <c r="R3525">
        <v>146</v>
      </c>
      <c r="S3525">
        <v>6</v>
      </c>
      <c r="T3525">
        <v>1</v>
      </c>
    </row>
    <row r="3526" spans="1:20" x14ac:dyDescent="0.3">
      <c r="A3526">
        <v>2015</v>
      </c>
      <c r="B3526" t="s">
        <v>269</v>
      </c>
      <c r="C3526">
        <v>3</v>
      </c>
      <c r="D3526">
        <v>2</v>
      </c>
      <c r="E3526">
        <v>5</v>
      </c>
      <c r="F3526">
        <v>26</v>
      </c>
      <c r="G3526" s="2">
        <v>42150</v>
      </c>
      <c r="H3526">
        <v>25080</v>
      </c>
      <c r="L3526" t="s">
        <v>21</v>
      </c>
      <c r="M3526">
        <v>457.39664410655178</v>
      </c>
      <c r="N3526">
        <v>1</v>
      </c>
      <c r="O3526" t="s">
        <v>22</v>
      </c>
      <c r="P3526" t="s">
        <v>23</v>
      </c>
      <c r="Q3526" t="s">
        <v>27</v>
      </c>
      <c r="R3526">
        <v>146</v>
      </c>
      <c r="S3526">
        <v>6</v>
      </c>
      <c r="T3526">
        <v>58</v>
      </c>
    </row>
    <row r="3527" spans="1:20" x14ac:dyDescent="0.3">
      <c r="A3527">
        <v>2015</v>
      </c>
      <c r="B3527" t="s">
        <v>269</v>
      </c>
      <c r="C3527">
        <v>2</v>
      </c>
      <c r="D3527">
        <v>2</v>
      </c>
      <c r="E3527">
        <v>5</v>
      </c>
      <c r="F3527">
        <v>26</v>
      </c>
      <c r="G3527" s="2">
        <v>42150</v>
      </c>
      <c r="H3527">
        <v>22200</v>
      </c>
      <c r="L3527" t="s">
        <v>21</v>
      </c>
      <c r="M3527">
        <v>166.30138926583351</v>
      </c>
      <c r="N3527">
        <v>1</v>
      </c>
      <c r="O3527" t="s">
        <v>22</v>
      </c>
      <c r="P3527" t="s">
        <v>23</v>
      </c>
      <c r="Q3527" t="s">
        <v>27</v>
      </c>
      <c r="R3527">
        <v>146</v>
      </c>
      <c r="S3527">
        <v>6</v>
      </c>
      <c r="T3527">
        <v>10</v>
      </c>
    </row>
    <row r="3528" spans="1:20" x14ac:dyDescent="0.3">
      <c r="A3528">
        <v>2015</v>
      </c>
      <c r="B3528" t="s">
        <v>269</v>
      </c>
      <c r="C3528">
        <v>1</v>
      </c>
      <c r="D3528">
        <v>2</v>
      </c>
      <c r="E3528">
        <v>5</v>
      </c>
      <c r="F3528">
        <v>26</v>
      </c>
      <c r="G3528" s="2">
        <v>42150</v>
      </c>
      <c r="H3528">
        <v>22740</v>
      </c>
      <c r="L3528" t="s">
        <v>21</v>
      </c>
      <c r="M3528">
        <v>121.4135879197959</v>
      </c>
      <c r="N3528">
        <v>1</v>
      </c>
      <c r="O3528" t="s">
        <v>22</v>
      </c>
      <c r="P3528" t="s">
        <v>23</v>
      </c>
      <c r="Q3528" t="s">
        <v>27</v>
      </c>
      <c r="R3528">
        <v>146</v>
      </c>
      <c r="S3528">
        <v>6</v>
      </c>
      <c r="T3528">
        <v>19</v>
      </c>
    </row>
    <row r="3529" spans="1:20" x14ac:dyDescent="0.3">
      <c r="A3529">
        <v>2015</v>
      </c>
      <c r="B3529" t="s">
        <v>269</v>
      </c>
      <c r="C3529">
        <v>10</v>
      </c>
      <c r="D3529">
        <v>2</v>
      </c>
      <c r="E3529">
        <v>5</v>
      </c>
      <c r="F3529">
        <v>26</v>
      </c>
      <c r="G3529" s="2">
        <v>42150</v>
      </c>
      <c r="H3529">
        <v>23580</v>
      </c>
      <c r="L3529" t="s">
        <v>21</v>
      </c>
      <c r="M3529">
        <v>49.680551666367883</v>
      </c>
      <c r="N3529">
        <v>1</v>
      </c>
      <c r="O3529" t="s">
        <v>22</v>
      </c>
      <c r="P3529" t="s">
        <v>23</v>
      </c>
      <c r="Q3529" t="s">
        <v>27</v>
      </c>
      <c r="R3529">
        <v>146</v>
      </c>
      <c r="S3529">
        <v>6</v>
      </c>
      <c r="T3529">
        <v>33</v>
      </c>
    </row>
    <row r="3530" spans="1:20" x14ac:dyDescent="0.3">
      <c r="A3530">
        <v>2015</v>
      </c>
      <c r="B3530" t="s">
        <v>269</v>
      </c>
      <c r="C3530">
        <v>9</v>
      </c>
      <c r="D3530">
        <v>2</v>
      </c>
      <c r="E3530">
        <v>5</v>
      </c>
      <c r="F3530">
        <v>26</v>
      </c>
      <c r="G3530" s="2">
        <v>42150</v>
      </c>
      <c r="H3530">
        <v>24060</v>
      </c>
      <c r="L3530" t="s">
        <v>21</v>
      </c>
      <c r="M3530">
        <v>13.697730719999999</v>
      </c>
      <c r="N3530">
        <v>1</v>
      </c>
      <c r="O3530" t="s">
        <v>22</v>
      </c>
      <c r="P3530" t="s">
        <v>23</v>
      </c>
      <c r="Q3530" t="s">
        <v>27</v>
      </c>
      <c r="R3530">
        <v>146</v>
      </c>
      <c r="S3530">
        <v>6</v>
      </c>
      <c r="T3530">
        <v>41</v>
      </c>
    </row>
    <row r="3531" spans="1:20" x14ac:dyDescent="0.3">
      <c r="A3531">
        <v>2015</v>
      </c>
      <c r="B3531" t="s">
        <v>270</v>
      </c>
      <c r="C3531">
        <v>1</v>
      </c>
      <c r="D3531">
        <v>1</v>
      </c>
      <c r="E3531">
        <v>4</v>
      </c>
      <c r="F3531">
        <v>24</v>
      </c>
      <c r="G3531" s="2">
        <v>42118</v>
      </c>
      <c r="H3531">
        <v>29820</v>
      </c>
      <c r="L3531" t="s">
        <v>25</v>
      </c>
      <c r="M3531">
        <v>0</v>
      </c>
      <c r="N3531">
        <v>1</v>
      </c>
      <c r="O3531" t="s">
        <v>22</v>
      </c>
      <c r="P3531" t="s">
        <v>38</v>
      </c>
      <c r="Q3531" t="s">
        <v>89</v>
      </c>
      <c r="R3531">
        <v>114</v>
      </c>
      <c r="S3531">
        <v>8</v>
      </c>
      <c r="T3531">
        <v>17</v>
      </c>
    </row>
    <row r="3532" spans="1:20" x14ac:dyDescent="0.3">
      <c r="A3532">
        <v>2015</v>
      </c>
      <c r="B3532" t="s">
        <v>270</v>
      </c>
      <c r="C3532">
        <v>2</v>
      </c>
      <c r="D3532">
        <v>1</v>
      </c>
      <c r="E3532">
        <v>4</v>
      </c>
      <c r="F3532">
        <v>24</v>
      </c>
      <c r="G3532" s="2">
        <v>42118</v>
      </c>
      <c r="H3532">
        <v>29220</v>
      </c>
      <c r="L3532" t="s">
        <v>25</v>
      </c>
      <c r="M3532">
        <v>0</v>
      </c>
      <c r="N3532">
        <v>1</v>
      </c>
      <c r="O3532" t="s">
        <v>22</v>
      </c>
      <c r="P3532" t="s">
        <v>38</v>
      </c>
      <c r="Q3532" t="s">
        <v>89</v>
      </c>
      <c r="R3532">
        <v>114</v>
      </c>
      <c r="S3532">
        <v>8</v>
      </c>
      <c r="T3532">
        <v>7</v>
      </c>
    </row>
    <row r="3533" spans="1:20" x14ac:dyDescent="0.3">
      <c r="A3533">
        <v>2015</v>
      </c>
      <c r="B3533" t="s">
        <v>270</v>
      </c>
      <c r="C3533">
        <v>3</v>
      </c>
      <c r="D3533">
        <v>1</v>
      </c>
      <c r="E3533">
        <v>4</v>
      </c>
      <c r="F3533">
        <v>24</v>
      </c>
      <c r="G3533" s="2">
        <v>42118</v>
      </c>
      <c r="H3533">
        <v>28680</v>
      </c>
      <c r="L3533" t="s">
        <v>25</v>
      </c>
      <c r="M3533">
        <v>0</v>
      </c>
      <c r="N3533">
        <v>1</v>
      </c>
      <c r="O3533" t="s">
        <v>22</v>
      </c>
      <c r="P3533" t="s">
        <v>38</v>
      </c>
      <c r="Q3533" t="s">
        <v>89</v>
      </c>
      <c r="R3533">
        <v>114</v>
      </c>
      <c r="S3533">
        <v>7</v>
      </c>
      <c r="T3533">
        <v>58</v>
      </c>
    </row>
    <row r="3534" spans="1:20" x14ac:dyDescent="0.3">
      <c r="A3534">
        <v>2015</v>
      </c>
      <c r="B3534" t="s">
        <v>270</v>
      </c>
      <c r="C3534">
        <v>4</v>
      </c>
      <c r="D3534">
        <v>1</v>
      </c>
      <c r="E3534">
        <v>4</v>
      </c>
      <c r="F3534">
        <v>24</v>
      </c>
      <c r="G3534" s="2">
        <v>42118</v>
      </c>
      <c r="H3534">
        <v>28140</v>
      </c>
      <c r="L3534" t="s">
        <v>25</v>
      </c>
      <c r="M3534">
        <v>0</v>
      </c>
      <c r="N3534">
        <v>1</v>
      </c>
      <c r="O3534" t="s">
        <v>22</v>
      </c>
      <c r="P3534" t="s">
        <v>38</v>
      </c>
      <c r="Q3534" t="s">
        <v>89</v>
      </c>
      <c r="R3534">
        <v>114</v>
      </c>
      <c r="S3534">
        <v>7</v>
      </c>
      <c r="T3534">
        <v>49</v>
      </c>
    </row>
    <row r="3535" spans="1:20" x14ac:dyDescent="0.3">
      <c r="A3535">
        <v>2015</v>
      </c>
      <c r="B3535" t="s">
        <v>270</v>
      </c>
      <c r="C3535">
        <v>5</v>
      </c>
      <c r="D3535">
        <v>1</v>
      </c>
      <c r="E3535">
        <v>4</v>
      </c>
      <c r="F3535">
        <v>24</v>
      </c>
      <c r="G3535" s="2">
        <v>42118</v>
      </c>
      <c r="H3535">
        <v>27540</v>
      </c>
      <c r="L3535" t="s">
        <v>25</v>
      </c>
      <c r="M3535">
        <v>0</v>
      </c>
      <c r="N3535">
        <v>1</v>
      </c>
      <c r="O3535" t="s">
        <v>22</v>
      </c>
      <c r="P3535" t="s">
        <v>38</v>
      </c>
      <c r="Q3535" t="s">
        <v>89</v>
      </c>
      <c r="R3535">
        <v>114</v>
      </c>
      <c r="S3535">
        <v>7</v>
      </c>
      <c r="T3535">
        <v>39</v>
      </c>
    </row>
    <row r="3536" spans="1:20" x14ac:dyDescent="0.3">
      <c r="A3536">
        <v>2015</v>
      </c>
      <c r="B3536" t="s">
        <v>270</v>
      </c>
      <c r="C3536">
        <v>6</v>
      </c>
      <c r="D3536">
        <v>1</v>
      </c>
      <c r="E3536">
        <v>4</v>
      </c>
      <c r="F3536">
        <v>24</v>
      </c>
      <c r="G3536" s="2">
        <v>42118</v>
      </c>
      <c r="H3536">
        <v>27000</v>
      </c>
      <c r="L3536" t="s">
        <v>25</v>
      </c>
      <c r="M3536">
        <v>0</v>
      </c>
      <c r="N3536">
        <v>1</v>
      </c>
      <c r="O3536" t="s">
        <v>22</v>
      </c>
      <c r="P3536" t="s">
        <v>38</v>
      </c>
      <c r="Q3536" t="s">
        <v>89</v>
      </c>
      <c r="R3536">
        <v>114</v>
      </c>
      <c r="S3536">
        <v>7</v>
      </c>
      <c r="T3536">
        <v>30</v>
      </c>
    </row>
    <row r="3537" spans="1:20" x14ac:dyDescent="0.3">
      <c r="A3537">
        <v>2015</v>
      </c>
      <c r="B3537" t="s">
        <v>270</v>
      </c>
      <c r="C3537">
        <v>7</v>
      </c>
      <c r="D3537">
        <v>1</v>
      </c>
      <c r="E3537">
        <v>4</v>
      </c>
      <c r="F3537">
        <v>24</v>
      </c>
      <c r="G3537" s="2">
        <v>42118</v>
      </c>
      <c r="H3537">
        <v>26400</v>
      </c>
      <c r="L3537" t="s">
        <v>21</v>
      </c>
      <c r="M3537">
        <v>0</v>
      </c>
      <c r="N3537">
        <v>1</v>
      </c>
      <c r="O3537" t="s">
        <v>22</v>
      </c>
      <c r="P3537" t="s">
        <v>38</v>
      </c>
      <c r="Q3537" t="s">
        <v>89</v>
      </c>
      <c r="R3537">
        <v>114</v>
      </c>
      <c r="S3537">
        <v>7</v>
      </c>
      <c r="T3537">
        <v>20</v>
      </c>
    </row>
    <row r="3538" spans="1:20" x14ac:dyDescent="0.3">
      <c r="A3538">
        <v>2015</v>
      </c>
      <c r="B3538" t="s">
        <v>270</v>
      </c>
      <c r="C3538">
        <v>8</v>
      </c>
      <c r="D3538">
        <v>1</v>
      </c>
      <c r="E3538">
        <v>4</v>
      </c>
      <c r="F3538">
        <v>24</v>
      </c>
      <c r="G3538" s="2">
        <v>42118</v>
      </c>
      <c r="H3538">
        <v>25860</v>
      </c>
      <c r="L3538" t="s">
        <v>25</v>
      </c>
      <c r="M3538">
        <v>0</v>
      </c>
      <c r="N3538">
        <v>1</v>
      </c>
      <c r="O3538" t="s">
        <v>22</v>
      </c>
      <c r="P3538" t="s">
        <v>38</v>
      </c>
      <c r="Q3538" t="s">
        <v>89</v>
      </c>
      <c r="R3538">
        <v>114</v>
      </c>
      <c r="S3538">
        <v>7</v>
      </c>
      <c r="T3538">
        <v>11</v>
      </c>
    </row>
    <row r="3539" spans="1:20" x14ac:dyDescent="0.3">
      <c r="A3539">
        <v>2015</v>
      </c>
      <c r="B3539" t="s">
        <v>270</v>
      </c>
      <c r="C3539">
        <v>9</v>
      </c>
      <c r="D3539">
        <v>1</v>
      </c>
      <c r="E3539">
        <v>4</v>
      </c>
      <c r="F3539">
        <v>24</v>
      </c>
      <c r="G3539" s="2">
        <v>42118</v>
      </c>
      <c r="H3539">
        <v>25200</v>
      </c>
      <c r="L3539" t="s">
        <v>25</v>
      </c>
      <c r="M3539">
        <v>1.8459461399999999</v>
      </c>
      <c r="N3539">
        <v>1</v>
      </c>
      <c r="O3539" t="s">
        <v>22</v>
      </c>
      <c r="P3539" t="s">
        <v>38</v>
      </c>
      <c r="Q3539" t="s">
        <v>89</v>
      </c>
      <c r="R3539">
        <v>114</v>
      </c>
      <c r="S3539">
        <v>7</v>
      </c>
      <c r="T3539">
        <v>0</v>
      </c>
    </row>
    <row r="3540" spans="1:20" x14ac:dyDescent="0.3">
      <c r="A3540">
        <v>2015</v>
      </c>
      <c r="B3540" t="s">
        <v>270</v>
      </c>
      <c r="C3540">
        <v>10</v>
      </c>
      <c r="D3540">
        <v>1</v>
      </c>
      <c r="E3540">
        <v>4</v>
      </c>
      <c r="F3540">
        <v>24</v>
      </c>
      <c r="G3540" s="2">
        <v>42118</v>
      </c>
      <c r="H3540">
        <v>24600</v>
      </c>
      <c r="L3540" t="s">
        <v>21</v>
      </c>
      <c r="M3540">
        <v>0</v>
      </c>
      <c r="N3540">
        <v>1</v>
      </c>
      <c r="O3540" t="s">
        <v>22</v>
      </c>
      <c r="P3540" t="s">
        <v>38</v>
      </c>
      <c r="Q3540" t="s">
        <v>89</v>
      </c>
      <c r="R3540">
        <v>114</v>
      </c>
      <c r="S3540">
        <v>6</v>
      </c>
      <c r="T3540">
        <v>50</v>
      </c>
    </row>
    <row r="3541" spans="1:20" x14ac:dyDescent="0.3">
      <c r="A3541">
        <v>2015</v>
      </c>
      <c r="B3541" t="s">
        <v>270</v>
      </c>
      <c r="C3541">
        <v>1</v>
      </c>
      <c r="D3541">
        <v>2</v>
      </c>
      <c r="E3541">
        <v>6</v>
      </c>
      <c r="F3541">
        <v>9</v>
      </c>
      <c r="G3541" s="2">
        <v>42164</v>
      </c>
      <c r="H3541">
        <v>24120</v>
      </c>
      <c r="L3541" t="s">
        <v>25</v>
      </c>
      <c r="M3541">
        <v>0</v>
      </c>
      <c r="N3541">
        <v>1</v>
      </c>
      <c r="O3541" t="s">
        <v>22</v>
      </c>
      <c r="P3541" t="s">
        <v>38</v>
      </c>
      <c r="Q3541" t="s">
        <v>89</v>
      </c>
      <c r="R3541">
        <v>160</v>
      </c>
      <c r="S3541">
        <v>6</v>
      </c>
      <c r="T3541">
        <v>42</v>
      </c>
    </row>
    <row r="3542" spans="1:20" x14ac:dyDescent="0.3">
      <c r="A3542">
        <v>2015</v>
      </c>
      <c r="B3542" t="s">
        <v>270</v>
      </c>
      <c r="C3542">
        <v>2</v>
      </c>
      <c r="D3542">
        <v>2</v>
      </c>
      <c r="E3542">
        <v>6</v>
      </c>
      <c r="F3542">
        <v>9</v>
      </c>
      <c r="G3542" s="2">
        <v>42164</v>
      </c>
      <c r="H3542">
        <v>24780</v>
      </c>
      <c r="L3542" t="s">
        <v>25</v>
      </c>
      <c r="M3542">
        <v>0</v>
      </c>
      <c r="N3542">
        <v>1</v>
      </c>
      <c r="O3542" t="s">
        <v>22</v>
      </c>
      <c r="P3542" t="s">
        <v>38</v>
      </c>
      <c r="Q3542" t="s">
        <v>89</v>
      </c>
      <c r="R3542">
        <v>160</v>
      </c>
      <c r="S3542">
        <v>6</v>
      </c>
      <c r="T3542">
        <v>53</v>
      </c>
    </row>
    <row r="3543" spans="1:20" x14ac:dyDescent="0.3">
      <c r="A3543">
        <v>2015</v>
      </c>
      <c r="B3543" t="s">
        <v>270</v>
      </c>
      <c r="C3543">
        <v>3</v>
      </c>
      <c r="D3543">
        <v>2</v>
      </c>
      <c r="E3543">
        <v>6</v>
      </c>
      <c r="F3543">
        <v>9</v>
      </c>
      <c r="G3543" s="2">
        <v>42164</v>
      </c>
      <c r="H3543">
        <v>25320</v>
      </c>
      <c r="L3543" t="s">
        <v>25</v>
      </c>
      <c r="M3543">
        <v>0</v>
      </c>
      <c r="N3543">
        <v>1</v>
      </c>
      <c r="O3543" t="s">
        <v>22</v>
      </c>
      <c r="P3543" t="s">
        <v>38</v>
      </c>
      <c r="Q3543" t="s">
        <v>89</v>
      </c>
      <c r="R3543">
        <v>160</v>
      </c>
      <c r="S3543">
        <v>7</v>
      </c>
      <c r="T3543">
        <v>2</v>
      </c>
    </row>
    <row r="3544" spans="1:20" x14ac:dyDescent="0.3">
      <c r="A3544">
        <v>2015</v>
      </c>
      <c r="B3544" t="s">
        <v>270</v>
      </c>
      <c r="C3544">
        <v>4</v>
      </c>
      <c r="D3544">
        <v>2</v>
      </c>
      <c r="E3544">
        <v>6</v>
      </c>
      <c r="F3544">
        <v>9</v>
      </c>
      <c r="G3544" s="2">
        <v>42164</v>
      </c>
      <c r="H3544">
        <v>25920</v>
      </c>
      <c r="L3544" t="s">
        <v>25</v>
      </c>
      <c r="M3544">
        <v>0</v>
      </c>
      <c r="N3544">
        <v>1</v>
      </c>
      <c r="O3544" t="s">
        <v>22</v>
      </c>
      <c r="P3544" t="s">
        <v>38</v>
      </c>
      <c r="Q3544" t="s">
        <v>89</v>
      </c>
      <c r="R3544">
        <v>160</v>
      </c>
      <c r="S3544">
        <v>7</v>
      </c>
      <c r="T3544">
        <v>12</v>
      </c>
    </row>
    <row r="3545" spans="1:20" x14ac:dyDescent="0.3">
      <c r="A3545">
        <v>2015</v>
      </c>
      <c r="B3545" t="s">
        <v>270</v>
      </c>
      <c r="C3545">
        <v>5</v>
      </c>
      <c r="D3545">
        <v>2</v>
      </c>
      <c r="E3545">
        <v>6</v>
      </c>
      <c r="F3545">
        <v>9</v>
      </c>
      <c r="G3545" s="2">
        <v>42164</v>
      </c>
      <c r="H3545">
        <v>26460</v>
      </c>
      <c r="L3545" t="s">
        <v>25</v>
      </c>
      <c r="M3545">
        <v>0</v>
      </c>
      <c r="N3545">
        <v>1</v>
      </c>
      <c r="O3545" t="s">
        <v>22</v>
      </c>
      <c r="P3545" t="s">
        <v>38</v>
      </c>
      <c r="Q3545" t="s">
        <v>89</v>
      </c>
      <c r="R3545">
        <v>160</v>
      </c>
      <c r="S3545">
        <v>7</v>
      </c>
      <c r="T3545">
        <v>21</v>
      </c>
    </row>
    <row r="3546" spans="1:20" x14ac:dyDescent="0.3">
      <c r="A3546">
        <v>2015</v>
      </c>
      <c r="B3546" t="s">
        <v>270</v>
      </c>
      <c r="C3546">
        <v>6</v>
      </c>
      <c r="D3546">
        <v>2</v>
      </c>
      <c r="E3546">
        <v>6</v>
      </c>
      <c r="F3546">
        <v>9</v>
      </c>
      <c r="G3546" s="2">
        <v>42164</v>
      </c>
      <c r="H3546">
        <v>27000</v>
      </c>
      <c r="L3546" t="s">
        <v>25</v>
      </c>
      <c r="M3546">
        <v>0</v>
      </c>
      <c r="N3546">
        <v>1</v>
      </c>
      <c r="O3546" t="s">
        <v>22</v>
      </c>
      <c r="P3546" t="s">
        <v>38</v>
      </c>
      <c r="Q3546" t="s">
        <v>89</v>
      </c>
      <c r="R3546">
        <v>160</v>
      </c>
      <c r="S3546">
        <v>7</v>
      </c>
      <c r="T3546">
        <v>30</v>
      </c>
    </row>
    <row r="3547" spans="1:20" x14ac:dyDescent="0.3">
      <c r="A3547">
        <v>2015</v>
      </c>
      <c r="B3547" t="s">
        <v>270</v>
      </c>
      <c r="C3547">
        <v>7</v>
      </c>
      <c r="D3547">
        <v>2</v>
      </c>
      <c r="E3547">
        <v>6</v>
      </c>
      <c r="F3547">
        <v>9</v>
      </c>
      <c r="G3547" s="2">
        <v>42164</v>
      </c>
      <c r="H3547">
        <v>27600</v>
      </c>
      <c r="L3547" t="s">
        <v>21</v>
      </c>
      <c r="M3547">
        <v>0</v>
      </c>
      <c r="N3547">
        <v>1</v>
      </c>
      <c r="O3547" t="s">
        <v>22</v>
      </c>
      <c r="P3547" t="s">
        <v>38</v>
      </c>
      <c r="Q3547" t="s">
        <v>89</v>
      </c>
      <c r="R3547">
        <v>160</v>
      </c>
      <c r="S3547">
        <v>7</v>
      </c>
      <c r="T3547">
        <v>40</v>
      </c>
    </row>
    <row r="3548" spans="1:20" x14ac:dyDescent="0.3">
      <c r="A3548">
        <v>2015</v>
      </c>
      <c r="B3548" t="s">
        <v>270</v>
      </c>
      <c r="C3548">
        <v>8</v>
      </c>
      <c r="D3548">
        <v>2</v>
      </c>
      <c r="E3548">
        <v>6</v>
      </c>
      <c r="F3548">
        <v>9</v>
      </c>
      <c r="G3548" s="2">
        <v>42164</v>
      </c>
      <c r="H3548">
        <v>28140</v>
      </c>
      <c r="L3548" t="s">
        <v>25</v>
      </c>
      <c r="M3548">
        <v>0</v>
      </c>
      <c r="N3548">
        <v>1</v>
      </c>
      <c r="O3548" t="s">
        <v>22</v>
      </c>
      <c r="P3548" t="s">
        <v>38</v>
      </c>
      <c r="Q3548" t="s">
        <v>89</v>
      </c>
      <c r="R3548">
        <v>160</v>
      </c>
      <c r="S3548">
        <v>7</v>
      </c>
      <c r="T3548">
        <v>49</v>
      </c>
    </row>
    <row r="3549" spans="1:20" x14ac:dyDescent="0.3">
      <c r="A3549">
        <v>2015</v>
      </c>
      <c r="B3549" t="s">
        <v>270</v>
      </c>
      <c r="C3549">
        <v>9</v>
      </c>
      <c r="D3549">
        <v>2</v>
      </c>
      <c r="E3549">
        <v>6</v>
      </c>
      <c r="F3549">
        <v>9</v>
      </c>
      <c r="G3549" s="2">
        <v>42164</v>
      </c>
      <c r="H3549">
        <v>28680</v>
      </c>
      <c r="L3549" t="s">
        <v>25</v>
      </c>
      <c r="M3549">
        <v>1.8459461399999999</v>
      </c>
      <c r="N3549">
        <v>1</v>
      </c>
      <c r="O3549" t="s">
        <v>22</v>
      </c>
      <c r="P3549" t="s">
        <v>38</v>
      </c>
      <c r="Q3549" t="s">
        <v>89</v>
      </c>
      <c r="R3549">
        <v>160</v>
      </c>
      <c r="S3549">
        <v>7</v>
      </c>
      <c r="T3549">
        <v>58</v>
      </c>
    </row>
    <row r="3550" spans="1:20" x14ac:dyDescent="0.3">
      <c r="A3550">
        <v>2015</v>
      </c>
      <c r="B3550" t="s">
        <v>270</v>
      </c>
      <c r="C3550">
        <v>10</v>
      </c>
      <c r="D3550">
        <v>2</v>
      </c>
      <c r="E3550">
        <v>6</v>
      </c>
      <c r="F3550">
        <v>9</v>
      </c>
      <c r="G3550" s="2">
        <v>42164</v>
      </c>
      <c r="H3550">
        <v>29340</v>
      </c>
      <c r="L3550" t="s">
        <v>21</v>
      </c>
      <c r="M3550">
        <v>0</v>
      </c>
      <c r="N3550">
        <v>1</v>
      </c>
      <c r="O3550" t="s">
        <v>22</v>
      </c>
      <c r="P3550" t="s">
        <v>38</v>
      </c>
      <c r="Q3550" t="s">
        <v>89</v>
      </c>
      <c r="R3550">
        <v>160</v>
      </c>
      <c r="S3550">
        <v>8</v>
      </c>
      <c r="T3550">
        <v>9</v>
      </c>
    </row>
    <row r="3551" spans="1:20" x14ac:dyDescent="0.3">
      <c r="A3551">
        <v>2015</v>
      </c>
      <c r="B3551" t="s">
        <v>271</v>
      </c>
      <c r="C3551">
        <v>1</v>
      </c>
      <c r="D3551">
        <v>1</v>
      </c>
      <c r="E3551">
        <v>3</v>
      </c>
      <c r="F3551">
        <v>22</v>
      </c>
      <c r="G3551" s="2">
        <v>42085</v>
      </c>
      <c r="H3551">
        <v>21780</v>
      </c>
      <c r="L3551" t="s">
        <v>21</v>
      </c>
      <c r="M3551">
        <v>7.2774125999999999</v>
      </c>
      <c r="N3551">
        <v>1</v>
      </c>
      <c r="O3551" t="s">
        <v>22</v>
      </c>
      <c r="P3551" t="s">
        <v>23</v>
      </c>
      <c r="Q3551" t="s">
        <v>89</v>
      </c>
      <c r="R3551">
        <v>81</v>
      </c>
      <c r="S3551">
        <v>6</v>
      </c>
      <c r="T3551">
        <v>3</v>
      </c>
    </row>
    <row r="3552" spans="1:20" x14ac:dyDescent="0.3">
      <c r="A3552">
        <v>2015</v>
      </c>
      <c r="B3552" t="s">
        <v>271</v>
      </c>
      <c r="C3552">
        <v>2</v>
      </c>
      <c r="D3552">
        <v>1</v>
      </c>
      <c r="E3552">
        <v>3</v>
      </c>
      <c r="F3552">
        <v>22</v>
      </c>
      <c r="G3552" s="2">
        <v>42085</v>
      </c>
      <c r="H3552">
        <v>22320</v>
      </c>
      <c r="L3552" t="s">
        <v>21</v>
      </c>
      <c r="M3552">
        <v>62.141296971180537</v>
      </c>
      <c r="N3552">
        <v>1</v>
      </c>
      <c r="O3552" t="s">
        <v>22</v>
      </c>
      <c r="P3552" t="s">
        <v>23</v>
      </c>
      <c r="Q3552" t="s">
        <v>89</v>
      </c>
      <c r="R3552">
        <v>81</v>
      </c>
      <c r="S3552">
        <v>6</v>
      </c>
      <c r="T3552">
        <v>12</v>
      </c>
    </row>
    <row r="3553" spans="1:20" x14ac:dyDescent="0.3">
      <c r="A3553">
        <v>2015</v>
      </c>
      <c r="B3553" t="s">
        <v>271</v>
      </c>
      <c r="C3553">
        <v>4</v>
      </c>
      <c r="D3553">
        <v>1</v>
      </c>
      <c r="E3553">
        <v>3</v>
      </c>
      <c r="F3553">
        <v>22</v>
      </c>
      <c r="G3553" s="2">
        <v>42085</v>
      </c>
      <c r="H3553">
        <v>22980</v>
      </c>
      <c r="L3553" t="s">
        <v>21</v>
      </c>
      <c r="M3553">
        <v>294.95570157666202</v>
      </c>
      <c r="N3553">
        <v>1</v>
      </c>
      <c r="O3553" t="s">
        <v>22</v>
      </c>
      <c r="P3553" t="s">
        <v>23</v>
      </c>
      <c r="Q3553" t="s">
        <v>89</v>
      </c>
      <c r="R3553">
        <v>81</v>
      </c>
      <c r="S3553">
        <v>6</v>
      </c>
      <c r="T3553">
        <v>23</v>
      </c>
    </row>
    <row r="3554" spans="1:20" x14ac:dyDescent="0.3">
      <c r="A3554">
        <v>2015</v>
      </c>
      <c r="B3554" t="s">
        <v>271</v>
      </c>
      <c r="C3554">
        <v>6</v>
      </c>
      <c r="D3554">
        <v>1</v>
      </c>
      <c r="E3554">
        <v>3</v>
      </c>
      <c r="F3554">
        <v>22</v>
      </c>
      <c r="G3554" s="2">
        <v>42085</v>
      </c>
      <c r="H3554">
        <v>23640</v>
      </c>
      <c r="L3554" t="s">
        <v>21</v>
      </c>
      <c r="M3554">
        <v>521.0026116950462</v>
      </c>
      <c r="N3554">
        <v>1</v>
      </c>
      <c r="O3554" t="s">
        <v>22</v>
      </c>
      <c r="P3554" t="s">
        <v>23</v>
      </c>
      <c r="Q3554" t="s">
        <v>89</v>
      </c>
      <c r="R3554">
        <v>81</v>
      </c>
      <c r="S3554">
        <v>6</v>
      </c>
      <c r="T3554">
        <v>34</v>
      </c>
    </row>
    <row r="3555" spans="1:20" x14ac:dyDescent="0.3">
      <c r="A3555">
        <v>2015</v>
      </c>
      <c r="B3555" t="s">
        <v>271</v>
      </c>
      <c r="C3555">
        <v>7</v>
      </c>
      <c r="D3555">
        <v>1</v>
      </c>
      <c r="E3555">
        <v>3</v>
      </c>
      <c r="F3555">
        <v>22</v>
      </c>
      <c r="G3555" s="2">
        <v>42085</v>
      </c>
      <c r="H3555">
        <v>24300</v>
      </c>
      <c r="L3555" t="s">
        <v>21</v>
      </c>
      <c r="M3555">
        <v>338.32629996883873</v>
      </c>
      <c r="N3555">
        <v>1</v>
      </c>
      <c r="O3555" t="s">
        <v>22</v>
      </c>
      <c r="P3555" t="s">
        <v>23</v>
      </c>
      <c r="Q3555" t="s">
        <v>89</v>
      </c>
      <c r="R3555">
        <v>81</v>
      </c>
      <c r="S3555">
        <v>6</v>
      </c>
      <c r="T3555">
        <v>45</v>
      </c>
    </row>
    <row r="3556" spans="1:20" x14ac:dyDescent="0.3">
      <c r="A3556">
        <v>2015</v>
      </c>
      <c r="B3556" t="s">
        <v>271</v>
      </c>
      <c r="C3556">
        <v>8</v>
      </c>
      <c r="D3556">
        <v>1</v>
      </c>
      <c r="E3556">
        <v>3</v>
      </c>
      <c r="F3556">
        <v>22</v>
      </c>
      <c r="G3556" s="2">
        <v>42085</v>
      </c>
      <c r="H3556">
        <v>25080</v>
      </c>
      <c r="L3556" t="s">
        <v>21</v>
      </c>
      <c r="M3556">
        <v>226.14759675563459</v>
      </c>
      <c r="N3556">
        <v>1</v>
      </c>
      <c r="O3556" t="s">
        <v>22</v>
      </c>
      <c r="P3556" t="s">
        <v>23</v>
      </c>
      <c r="Q3556" t="s">
        <v>89</v>
      </c>
      <c r="R3556">
        <v>81</v>
      </c>
      <c r="S3556">
        <v>6</v>
      </c>
      <c r="T3556">
        <v>58</v>
      </c>
    </row>
    <row r="3557" spans="1:20" x14ac:dyDescent="0.3">
      <c r="A3557">
        <v>2015</v>
      </c>
      <c r="B3557" t="s">
        <v>271</v>
      </c>
      <c r="C3557">
        <v>9</v>
      </c>
      <c r="D3557">
        <v>1</v>
      </c>
      <c r="E3557">
        <v>3</v>
      </c>
      <c r="F3557">
        <v>22</v>
      </c>
      <c r="G3557" s="2">
        <v>42085</v>
      </c>
      <c r="H3557">
        <v>25920</v>
      </c>
      <c r="L3557" t="s">
        <v>21</v>
      </c>
      <c r="M3557">
        <v>218.97466349356941</v>
      </c>
      <c r="N3557">
        <v>1</v>
      </c>
      <c r="O3557" t="s">
        <v>22</v>
      </c>
      <c r="P3557" t="s">
        <v>23</v>
      </c>
      <c r="Q3557" t="s">
        <v>89</v>
      </c>
      <c r="R3557">
        <v>81</v>
      </c>
      <c r="S3557">
        <v>7</v>
      </c>
      <c r="T3557">
        <v>12</v>
      </c>
    </row>
    <row r="3558" spans="1:20" x14ac:dyDescent="0.3">
      <c r="A3558">
        <v>2015</v>
      </c>
      <c r="B3558" t="s">
        <v>271</v>
      </c>
      <c r="C3558">
        <v>10</v>
      </c>
      <c r="D3558">
        <v>1</v>
      </c>
      <c r="E3558">
        <v>3</v>
      </c>
      <c r="F3558">
        <v>22</v>
      </c>
      <c r="G3558" s="2">
        <v>42085</v>
      </c>
      <c r="H3558">
        <v>26580</v>
      </c>
      <c r="L3558" t="s">
        <v>21</v>
      </c>
      <c r="M3558">
        <v>226.4669426828232</v>
      </c>
      <c r="N3558">
        <v>1</v>
      </c>
      <c r="O3558" t="s">
        <v>22</v>
      </c>
      <c r="P3558" t="s">
        <v>23</v>
      </c>
      <c r="Q3558" t="s">
        <v>89</v>
      </c>
      <c r="R3558">
        <v>81</v>
      </c>
      <c r="S3558">
        <v>7</v>
      </c>
      <c r="T3558">
        <v>23</v>
      </c>
    </row>
    <row r="3559" spans="1:20" x14ac:dyDescent="0.3">
      <c r="A3559">
        <v>2015</v>
      </c>
      <c r="B3559" t="s">
        <v>271</v>
      </c>
      <c r="C3559">
        <v>1</v>
      </c>
      <c r="D3559">
        <v>2</v>
      </c>
      <c r="E3559">
        <v>5</v>
      </c>
      <c r="F3559">
        <v>31</v>
      </c>
      <c r="G3559" s="2">
        <v>42155</v>
      </c>
      <c r="H3559">
        <v>20160</v>
      </c>
      <c r="L3559" t="s">
        <v>21</v>
      </c>
      <c r="M3559">
        <v>7.2774125999999999</v>
      </c>
      <c r="N3559">
        <v>1</v>
      </c>
      <c r="O3559" t="s">
        <v>22</v>
      </c>
      <c r="P3559" t="s">
        <v>23</v>
      </c>
      <c r="Q3559" t="s">
        <v>89</v>
      </c>
      <c r="R3559">
        <v>151</v>
      </c>
      <c r="S3559">
        <v>5</v>
      </c>
      <c r="T3559">
        <v>36</v>
      </c>
    </row>
    <row r="3560" spans="1:20" x14ac:dyDescent="0.3">
      <c r="A3560">
        <v>2015</v>
      </c>
      <c r="B3560" t="s">
        <v>271</v>
      </c>
      <c r="C3560">
        <v>2</v>
      </c>
      <c r="D3560">
        <v>2</v>
      </c>
      <c r="E3560">
        <v>5</v>
      </c>
      <c r="F3560">
        <v>31</v>
      </c>
      <c r="G3560" s="2">
        <v>42155</v>
      </c>
      <c r="H3560">
        <v>20580</v>
      </c>
      <c r="L3560" t="s">
        <v>21</v>
      </c>
      <c r="M3560">
        <v>62.141296971180537</v>
      </c>
      <c r="N3560">
        <v>1</v>
      </c>
      <c r="O3560" t="s">
        <v>22</v>
      </c>
      <c r="P3560" t="s">
        <v>23</v>
      </c>
      <c r="Q3560" t="s">
        <v>89</v>
      </c>
      <c r="R3560">
        <v>151</v>
      </c>
      <c r="S3560">
        <v>5</v>
      </c>
      <c r="T3560">
        <v>43</v>
      </c>
    </row>
    <row r="3561" spans="1:20" x14ac:dyDescent="0.3">
      <c r="A3561">
        <v>2015</v>
      </c>
      <c r="B3561" t="s">
        <v>271</v>
      </c>
      <c r="C3561">
        <v>4</v>
      </c>
      <c r="D3561">
        <v>2</v>
      </c>
      <c r="E3561">
        <v>5</v>
      </c>
      <c r="F3561">
        <v>31</v>
      </c>
      <c r="G3561" s="2">
        <v>42155</v>
      </c>
      <c r="H3561">
        <v>21180</v>
      </c>
      <c r="L3561" t="s">
        <v>21</v>
      </c>
      <c r="M3561">
        <v>294.95570157666202</v>
      </c>
      <c r="N3561">
        <v>1</v>
      </c>
      <c r="O3561" t="s">
        <v>22</v>
      </c>
      <c r="P3561" t="s">
        <v>23</v>
      </c>
      <c r="Q3561" t="s">
        <v>89</v>
      </c>
      <c r="R3561">
        <v>151</v>
      </c>
      <c r="S3561">
        <v>5</v>
      </c>
      <c r="T3561">
        <v>53</v>
      </c>
    </row>
    <row r="3562" spans="1:20" x14ac:dyDescent="0.3">
      <c r="A3562">
        <v>2015</v>
      </c>
      <c r="B3562" t="s">
        <v>271</v>
      </c>
      <c r="C3562">
        <v>6</v>
      </c>
      <c r="D3562">
        <v>2</v>
      </c>
      <c r="E3562">
        <v>5</v>
      </c>
      <c r="F3562">
        <v>31</v>
      </c>
      <c r="G3562" s="2">
        <v>42155</v>
      </c>
      <c r="H3562">
        <v>21660</v>
      </c>
      <c r="L3562" t="s">
        <v>21</v>
      </c>
      <c r="M3562">
        <v>521.0026116950462</v>
      </c>
      <c r="N3562">
        <v>1</v>
      </c>
      <c r="O3562" t="s">
        <v>22</v>
      </c>
      <c r="P3562" t="s">
        <v>23</v>
      </c>
      <c r="Q3562" t="s">
        <v>89</v>
      </c>
      <c r="R3562">
        <v>151</v>
      </c>
      <c r="S3562">
        <v>6</v>
      </c>
      <c r="T3562">
        <v>1</v>
      </c>
    </row>
    <row r="3563" spans="1:20" x14ac:dyDescent="0.3">
      <c r="A3563">
        <v>2015</v>
      </c>
      <c r="B3563" t="s">
        <v>271</v>
      </c>
      <c r="C3563">
        <v>7</v>
      </c>
      <c r="D3563">
        <v>2</v>
      </c>
      <c r="E3563">
        <v>5</v>
      </c>
      <c r="F3563">
        <v>31</v>
      </c>
      <c r="G3563" s="2">
        <v>42155</v>
      </c>
      <c r="H3563">
        <v>22200</v>
      </c>
      <c r="L3563" t="s">
        <v>21</v>
      </c>
      <c r="M3563">
        <v>338.32629996883873</v>
      </c>
      <c r="N3563">
        <v>1</v>
      </c>
      <c r="O3563" t="s">
        <v>22</v>
      </c>
      <c r="P3563" t="s">
        <v>23</v>
      </c>
      <c r="Q3563" t="s">
        <v>89</v>
      </c>
      <c r="R3563">
        <v>151</v>
      </c>
      <c r="S3563">
        <v>6</v>
      </c>
      <c r="T3563">
        <v>10</v>
      </c>
    </row>
    <row r="3564" spans="1:20" x14ac:dyDescent="0.3">
      <c r="A3564">
        <v>2015</v>
      </c>
      <c r="B3564" t="s">
        <v>271</v>
      </c>
      <c r="C3564">
        <v>8</v>
      </c>
      <c r="D3564">
        <v>2</v>
      </c>
      <c r="E3564">
        <v>5</v>
      </c>
      <c r="F3564">
        <v>31</v>
      </c>
      <c r="G3564" s="2">
        <v>42155</v>
      </c>
      <c r="H3564">
        <v>22740</v>
      </c>
      <c r="L3564" t="s">
        <v>21</v>
      </c>
      <c r="M3564">
        <v>226.14759675563459</v>
      </c>
      <c r="N3564">
        <v>1</v>
      </c>
      <c r="O3564" t="s">
        <v>22</v>
      </c>
      <c r="P3564" t="s">
        <v>23</v>
      </c>
      <c r="Q3564" t="s">
        <v>89</v>
      </c>
      <c r="R3564">
        <v>151</v>
      </c>
      <c r="S3564">
        <v>6</v>
      </c>
      <c r="T3564">
        <v>19</v>
      </c>
    </row>
    <row r="3565" spans="1:20" x14ac:dyDescent="0.3">
      <c r="A3565">
        <v>2015</v>
      </c>
      <c r="B3565" t="s">
        <v>271</v>
      </c>
      <c r="C3565">
        <v>9</v>
      </c>
      <c r="D3565">
        <v>2</v>
      </c>
      <c r="E3565">
        <v>5</v>
      </c>
      <c r="F3565">
        <v>31</v>
      </c>
      <c r="G3565" s="2">
        <v>42155</v>
      </c>
      <c r="H3565">
        <v>23220</v>
      </c>
      <c r="L3565" t="s">
        <v>21</v>
      </c>
      <c r="M3565">
        <v>218.97466349356941</v>
      </c>
      <c r="N3565">
        <v>1</v>
      </c>
      <c r="O3565" t="s">
        <v>22</v>
      </c>
      <c r="P3565" t="s">
        <v>23</v>
      </c>
      <c r="Q3565" t="s">
        <v>89</v>
      </c>
      <c r="R3565">
        <v>151</v>
      </c>
      <c r="S3565">
        <v>6</v>
      </c>
      <c r="T3565">
        <v>27</v>
      </c>
    </row>
    <row r="3566" spans="1:20" x14ac:dyDescent="0.3">
      <c r="A3566">
        <v>2015</v>
      </c>
      <c r="B3566" t="s">
        <v>271</v>
      </c>
      <c r="C3566">
        <v>10</v>
      </c>
      <c r="D3566">
        <v>2</v>
      </c>
      <c r="E3566">
        <v>5</v>
      </c>
      <c r="F3566">
        <v>31</v>
      </c>
      <c r="G3566" s="2">
        <v>42155</v>
      </c>
      <c r="H3566">
        <v>23760</v>
      </c>
      <c r="L3566" t="s">
        <v>21</v>
      </c>
      <c r="M3566">
        <v>226.4669426828232</v>
      </c>
      <c r="N3566">
        <v>1</v>
      </c>
      <c r="O3566" t="s">
        <v>22</v>
      </c>
      <c r="P3566" t="s">
        <v>23</v>
      </c>
      <c r="Q3566" t="s">
        <v>89</v>
      </c>
      <c r="R3566">
        <v>151</v>
      </c>
      <c r="S3566">
        <v>6</v>
      </c>
      <c r="T3566">
        <v>36</v>
      </c>
    </row>
    <row r="3567" spans="1:20" x14ac:dyDescent="0.3">
      <c r="A3567">
        <v>2015</v>
      </c>
      <c r="B3567" t="s">
        <v>272</v>
      </c>
      <c r="C3567">
        <v>1</v>
      </c>
      <c r="D3567">
        <v>1</v>
      </c>
      <c r="E3567">
        <v>3</v>
      </c>
      <c r="F3567">
        <v>14</v>
      </c>
      <c r="G3567" s="2">
        <v>42077</v>
      </c>
      <c r="H3567">
        <v>26100</v>
      </c>
      <c r="L3567" t="s">
        <v>21</v>
      </c>
      <c r="M3567">
        <v>0</v>
      </c>
      <c r="N3567">
        <v>1</v>
      </c>
      <c r="O3567" t="s">
        <v>22</v>
      </c>
      <c r="P3567" t="s">
        <v>23</v>
      </c>
      <c r="Q3567" t="s">
        <v>89</v>
      </c>
      <c r="R3567">
        <v>73</v>
      </c>
      <c r="S3567">
        <v>7</v>
      </c>
      <c r="T3567">
        <v>15</v>
      </c>
    </row>
    <row r="3568" spans="1:20" x14ac:dyDescent="0.3">
      <c r="A3568">
        <v>2015</v>
      </c>
      <c r="B3568" t="s">
        <v>272</v>
      </c>
      <c r="C3568">
        <v>2</v>
      </c>
      <c r="D3568">
        <v>1</v>
      </c>
      <c r="E3568">
        <v>3</v>
      </c>
      <c r="F3568">
        <v>14</v>
      </c>
      <c r="G3568" s="2">
        <v>42077</v>
      </c>
      <c r="H3568">
        <v>26880</v>
      </c>
      <c r="L3568" t="s">
        <v>21</v>
      </c>
      <c r="M3568">
        <v>0</v>
      </c>
      <c r="N3568">
        <v>1</v>
      </c>
      <c r="O3568" t="s">
        <v>22</v>
      </c>
      <c r="P3568" t="s">
        <v>23</v>
      </c>
      <c r="Q3568" t="s">
        <v>89</v>
      </c>
      <c r="R3568">
        <v>73</v>
      </c>
      <c r="S3568">
        <v>7</v>
      </c>
      <c r="T3568">
        <v>28</v>
      </c>
    </row>
    <row r="3569" spans="1:20" x14ac:dyDescent="0.3">
      <c r="A3569">
        <v>2015</v>
      </c>
      <c r="B3569" t="s">
        <v>272</v>
      </c>
      <c r="C3569">
        <v>3</v>
      </c>
      <c r="D3569">
        <v>1</v>
      </c>
      <c r="E3569">
        <v>3</v>
      </c>
      <c r="F3569">
        <v>14</v>
      </c>
      <c r="G3569" s="2">
        <v>42077</v>
      </c>
      <c r="H3569">
        <v>27840</v>
      </c>
      <c r="L3569" t="s">
        <v>21</v>
      </c>
      <c r="M3569">
        <v>22.426918934806441</v>
      </c>
      <c r="N3569">
        <v>1</v>
      </c>
      <c r="O3569" t="s">
        <v>22</v>
      </c>
      <c r="P3569" t="s">
        <v>23</v>
      </c>
      <c r="Q3569" t="s">
        <v>89</v>
      </c>
      <c r="R3569">
        <v>73</v>
      </c>
      <c r="S3569">
        <v>7</v>
      </c>
      <c r="T3569">
        <v>44</v>
      </c>
    </row>
    <row r="3570" spans="1:20" x14ac:dyDescent="0.3">
      <c r="A3570">
        <v>2015</v>
      </c>
      <c r="B3570" t="s">
        <v>272</v>
      </c>
      <c r="C3570">
        <v>4</v>
      </c>
      <c r="D3570">
        <v>1</v>
      </c>
      <c r="E3570">
        <v>3</v>
      </c>
      <c r="F3570">
        <v>14</v>
      </c>
      <c r="G3570" s="2">
        <v>42077</v>
      </c>
      <c r="H3570">
        <v>28560</v>
      </c>
      <c r="L3570" t="s">
        <v>21</v>
      </c>
      <c r="M3570">
        <v>0</v>
      </c>
      <c r="N3570">
        <v>1</v>
      </c>
      <c r="O3570" t="s">
        <v>22</v>
      </c>
      <c r="P3570" t="s">
        <v>23</v>
      </c>
      <c r="Q3570" t="s">
        <v>89</v>
      </c>
      <c r="R3570">
        <v>73</v>
      </c>
      <c r="S3570">
        <v>7</v>
      </c>
      <c r="T3570">
        <v>56</v>
      </c>
    </row>
    <row r="3571" spans="1:20" x14ac:dyDescent="0.3">
      <c r="A3571">
        <v>2015</v>
      </c>
      <c r="B3571" t="s">
        <v>272</v>
      </c>
      <c r="C3571">
        <v>5</v>
      </c>
      <c r="D3571">
        <v>1</v>
      </c>
      <c r="E3571">
        <v>3</v>
      </c>
      <c r="F3571">
        <v>14</v>
      </c>
      <c r="G3571" s="2">
        <v>42077</v>
      </c>
      <c r="H3571">
        <v>25560</v>
      </c>
      <c r="L3571" t="s">
        <v>21</v>
      </c>
      <c r="M3571">
        <v>0</v>
      </c>
      <c r="N3571">
        <v>1</v>
      </c>
      <c r="O3571" t="s">
        <v>22</v>
      </c>
      <c r="P3571" t="s">
        <v>23</v>
      </c>
      <c r="Q3571" t="s">
        <v>89</v>
      </c>
      <c r="R3571">
        <v>73</v>
      </c>
      <c r="S3571">
        <v>7</v>
      </c>
      <c r="T3571">
        <v>6</v>
      </c>
    </row>
    <row r="3572" spans="1:20" x14ac:dyDescent="0.3">
      <c r="A3572">
        <v>2015</v>
      </c>
      <c r="B3572" t="s">
        <v>272</v>
      </c>
      <c r="C3572">
        <v>6</v>
      </c>
      <c r="D3572">
        <v>1</v>
      </c>
      <c r="E3572">
        <v>3</v>
      </c>
      <c r="F3572">
        <v>14</v>
      </c>
      <c r="G3572" s="2">
        <v>42077</v>
      </c>
      <c r="H3572">
        <v>30960</v>
      </c>
      <c r="L3572" t="s">
        <v>21</v>
      </c>
      <c r="M3572">
        <v>11.05694278</v>
      </c>
      <c r="N3572">
        <v>1</v>
      </c>
      <c r="O3572" t="s">
        <v>22</v>
      </c>
      <c r="P3572" t="s">
        <v>23</v>
      </c>
      <c r="Q3572" t="s">
        <v>89</v>
      </c>
      <c r="R3572">
        <v>73</v>
      </c>
      <c r="S3572">
        <v>8</v>
      </c>
      <c r="T3572">
        <v>36</v>
      </c>
    </row>
    <row r="3573" spans="1:20" x14ac:dyDescent="0.3">
      <c r="A3573">
        <v>2015</v>
      </c>
      <c r="B3573" t="s">
        <v>272</v>
      </c>
      <c r="C3573">
        <v>1</v>
      </c>
      <c r="D3573">
        <v>2</v>
      </c>
      <c r="E3573">
        <v>5</v>
      </c>
      <c r="F3573">
        <v>31</v>
      </c>
      <c r="G3573" s="2">
        <v>42155</v>
      </c>
      <c r="H3573">
        <v>23220</v>
      </c>
      <c r="L3573" t="s">
        <v>21</v>
      </c>
      <c r="M3573">
        <v>0</v>
      </c>
      <c r="N3573">
        <v>1</v>
      </c>
      <c r="O3573" t="s">
        <v>22</v>
      </c>
      <c r="P3573" t="s">
        <v>23</v>
      </c>
      <c r="Q3573" t="s">
        <v>89</v>
      </c>
      <c r="R3573">
        <v>151</v>
      </c>
      <c r="S3573">
        <v>6</v>
      </c>
      <c r="T3573">
        <v>27</v>
      </c>
    </row>
    <row r="3574" spans="1:20" x14ac:dyDescent="0.3">
      <c r="A3574">
        <v>2015</v>
      </c>
      <c r="B3574" t="s">
        <v>272</v>
      </c>
      <c r="C3574">
        <v>2</v>
      </c>
      <c r="D3574">
        <v>2</v>
      </c>
      <c r="E3574">
        <v>5</v>
      </c>
      <c r="F3574">
        <v>31</v>
      </c>
      <c r="G3574" s="2">
        <v>42155</v>
      </c>
      <c r="H3574">
        <v>24060</v>
      </c>
      <c r="L3574" t="s">
        <v>21</v>
      </c>
      <c r="M3574">
        <v>0</v>
      </c>
      <c r="N3574">
        <v>1</v>
      </c>
      <c r="O3574" t="s">
        <v>22</v>
      </c>
      <c r="P3574" t="s">
        <v>23</v>
      </c>
      <c r="Q3574" t="s">
        <v>89</v>
      </c>
      <c r="R3574">
        <v>151</v>
      </c>
      <c r="S3574">
        <v>6</v>
      </c>
      <c r="T3574">
        <v>41</v>
      </c>
    </row>
    <row r="3575" spans="1:20" x14ac:dyDescent="0.3">
      <c r="A3575">
        <v>2015</v>
      </c>
      <c r="B3575" t="s">
        <v>272</v>
      </c>
      <c r="C3575">
        <v>3</v>
      </c>
      <c r="D3575">
        <v>2</v>
      </c>
      <c r="E3575">
        <v>5</v>
      </c>
      <c r="F3575">
        <v>31</v>
      </c>
      <c r="G3575" s="2">
        <v>42155</v>
      </c>
      <c r="H3575">
        <v>24780</v>
      </c>
      <c r="L3575" t="s">
        <v>21</v>
      </c>
      <c r="M3575">
        <v>22.426918934806441</v>
      </c>
      <c r="N3575">
        <v>1</v>
      </c>
      <c r="O3575" t="s">
        <v>22</v>
      </c>
      <c r="P3575" t="s">
        <v>23</v>
      </c>
      <c r="Q3575" t="s">
        <v>89</v>
      </c>
      <c r="R3575">
        <v>151</v>
      </c>
      <c r="S3575">
        <v>6</v>
      </c>
      <c r="T3575">
        <v>53</v>
      </c>
    </row>
    <row r="3576" spans="1:20" x14ac:dyDescent="0.3">
      <c r="A3576">
        <v>2015</v>
      </c>
      <c r="B3576" t="s">
        <v>272</v>
      </c>
      <c r="C3576">
        <v>4</v>
      </c>
      <c r="D3576">
        <v>2</v>
      </c>
      <c r="E3576">
        <v>5</v>
      </c>
      <c r="F3576">
        <v>31</v>
      </c>
      <c r="G3576" s="2">
        <v>42155</v>
      </c>
      <c r="H3576">
        <v>25800</v>
      </c>
      <c r="L3576" t="s">
        <v>21</v>
      </c>
      <c r="M3576">
        <v>0</v>
      </c>
      <c r="N3576">
        <v>1</v>
      </c>
      <c r="O3576" t="s">
        <v>22</v>
      </c>
      <c r="P3576" t="s">
        <v>23</v>
      </c>
      <c r="Q3576" t="s">
        <v>89</v>
      </c>
      <c r="R3576">
        <v>151</v>
      </c>
      <c r="S3576">
        <v>7</v>
      </c>
      <c r="T3576">
        <v>10</v>
      </c>
    </row>
    <row r="3577" spans="1:20" x14ac:dyDescent="0.3">
      <c r="A3577">
        <v>2015</v>
      </c>
      <c r="B3577" t="s">
        <v>272</v>
      </c>
      <c r="C3577">
        <v>5</v>
      </c>
      <c r="D3577">
        <v>2</v>
      </c>
      <c r="E3577">
        <v>5</v>
      </c>
      <c r="F3577">
        <v>31</v>
      </c>
      <c r="G3577" s="2">
        <v>42155</v>
      </c>
      <c r="H3577">
        <v>26580</v>
      </c>
      <c r="L3577" t="s">
        <v>21</v>
      </c>
      <c r="M3577">
        <v>0</v>
      </c>
      <c r="N3577">
        <v>1</v>
      </c>
      <c r="O3577" t="s">
        <v>22</v>
      </c>
      <c r="P3577" t="s">
        <v>23</v>
      </c>
      <c r="Q3577" t="s">
        <v>89</v>
      </c>
      <c r="R3577">
        <v>151</v>
      </c>
      <c r="S3577">
        <v>7</v>
      </c>
      <c r="T3577">
        <v>23</v>
      </c>
    </row>
    <row r="3578" spans="1:20" x14ac:dyDescent="0.3">
      <c r="A3578">
        <v>2015</v>
      </c>
      <c r="B3578" t="s">
        <v>272</v>
      </c>
      <c r="C3578">
        <v>6</v>
      </c>
      <c r="D3578">
        <v>2</v>
      </c>
      <c r="E3578">
        <v>5</v>
      </c>
      <c r="F3578">
        <v>31</v>
      </c>
      <c r="G3578" s="2">
        <v>42155</v>
      </c>
      <c r="H3578">
        <v>27720</v>
      </c>
      <c r="L3578" t="s">
        <v>21</v>
      </c>
      <c r="M3578">
        <v>11.05694278</v>
      </c>
      <c r="N3578">
        <v>1</v>
      </c>
      <c r="O3578" t="s">
        <v>22</v>
      </c>
      <c r="P3578" t="s">
        <v>23</v>
      </c>
      <c r="Q3578" t="s">
        <v>89</v>
      </c>
      <c r="R3578">
        <v>151</v>
      </c>
      <c r="S3578">
        <v>7</v>
      </c>
      <c r="T3578">
        <v>42</v>
      </c>
    </row>
    <row r="3579" spans="1:20" x14ac:dyDescent="0.3">
      <c r="A3579">
        <v>2015</v>
      </c>
      <c r="B3579" t="s">
        <v>273</v>
      </c>
      <c r="C3579">
        <v>1</v>
      </c>
      <c r="D3579">
        <v>1</v>
      </c>
      <c r="E3579">
        <v>3</v>
      </c>
      <c r="F3579">
        <v>28</v>
      </c>
      <c r="G3579" s="2">
        <v>42091</v>
      </c>
      <c r="H3579">
        <v>27120</v>
      </c>
      <c r="L3579" t="s">
        <v>21</v>
      </c>
      <c r="M3579">
        <v>220.39353490786951</v>
      </c>
      <c r="N3579">
        <v>1</v>
      </c>
      <c r="O3579" t="s">
        <v>22</v>
      </c>
      <c r="P3579" t="s">
        <v>23</v>
      </c>
      <c r="Q3579" t="s">
        <v>89</v>
      </c>
      <c r="R3579">
        <v>87</v>
      </c>
      <c r="S3579">
        <v>7</v>
      </c>
      <c r="T3579">
        <v>32</v>
      </c>
    </row>
    <row r="3580" spans="1:20" x14ac:dyDescent="0.3">
      <c r="A3580">
        <v>2015</v>
      </c>
      <c r="B3580" t="s">
        <v>273</v>
      </c>
      <c r="C3580">
        <v>2</v>
      </c>
      <c r="D3580">
        <v>1</v>
      </c>
      <c r="E3580">
        <v>3</v>
      </c>
      <c r="F3580">
        <v>28</v>
      </c>
      <c r="G3580" s="2">
        <v>42091</v>
      </c>
      <c r="H3580">
        <v>27660</v>
      </c>
      <c r="L3580" t="s">
        <v>21</v>
      </c>
      <c r="M3580">
        <v>71.696480114052179</v>
      </c>
      <c r="N3580">
        <v>1</v>
      </c>
      <c r="O3580" t="s">
        <v>22</v>
      </c>
      <c r="P3580" t="s">
        <v>23</v>
      </c>
      <c r="Q3580" t="s">
        <v>89</v>
      </c>
      <c r="R3580">
        <v>87</v>
      </c>
      <c r="S3580">
        <v>7</v>
      </c>
      <c r="T3580">
        <v>41</v>
      </c>
    </row>
    <row r="3581" spans="1:20" x14ac:dyDescent="0.3">
      <c r="A3581">
        <v>2015</v>
      </c>
      <c r="B3581" t="s">
        <v>273</v>
      </c>
      <c r="C3581">
        <v>3</v>
      </c>
      <c r="D3581">
        <v>1</v>
      </c>
      <c r="E3581">
        <v>3</v>
      </c>
      <c r="F3581">
        <v>28</v>
      </c>
      <c r="G3581" s="2">
        <v>42091</v>
      </c>
      <c r="H3581">
        <v>28140</v>
      </c>
      <c r="L3581" t="s">
        <v>21</v>
      </c>
      <c r="M3581">
        <v>74.960818135917904</v>
      </c>
      <c r="N3581">
        <v>1</v>
      </c>
      <c r="O3581" t="s">
        <v>22</v>
      </c>
      <c r="P3581" t="s">
        <v>23</v>
      </c>
      <c r="Q3581" t="s">
        <v>89</v>
      </c>
      <c r="R3581">
        <v>87</v>
      </c>
      <c r="S3581">
        <v>7</v>
      </c>
      <c r="T3581">
        <v>49</v>
      </c>
    </row>
    <row r="3582" spans="1:20" x14ac:dyDescent="0.3">
      <c r="A3582">
        <v>2015</v>
      </c>
      <c r="B3582" t="s">
        <v>273</v>
      </c>
      <c r="C3582">
        <v>4</v>
      </c>
      <c r="D3582">
        <v>1</v>
      </c>
      <c r="E3582">
        <v>3</v>
      </c>
      <c r="F3582">
        <v>28</v>
      </c>
      <c r="G3582" s="2">
        <v>42091</v>
      </c>
      <c r="H3582">
        <v>28620</v>
      </c>
      <c r="L3582" t="s">
        <v>25</v>
      </c>
      <c r="M3582">
        <v>252.27455623440949</v>
      </c>
      <c r="N3582">
        <v>1</v>
      </c>
      <c r="O3582" t="s">
        <v>22</v>
      </c>
      <c r="P3582" t="s">
        <v>23</v>
      </c>
      <c r="Q3582" t="s">
        <v>89</v>
      </c>
      <c r="R3582">
        <v>87</v>
      </c>
      <c r="S3582">
        <v>7</v>
      </c>
      <c r="T3582">
        <v>57</v>
      </c>
    </row>
    <row r="3583" spans="1:20" x14ac:dyDescent="0.3">
      <c r="A3583">
        <v>2015</v>
      </c>
      <c r="B3583" t="s">
        <v>273</v>
      </c>
      <c r="C3583">
        <v>5</v>
      </c>
      <c r="D3583">
        <v>1</v>
      </c>
      <c r="E3583">
        <v>3</v>
      </c>
      <c r="F3583">
        <v>28</v>
      </c>
      <c r="G3583" s="2">
        <v>42091</v>
      </c>
      <c r="H3583">
        <v>29220</v>
      </c>
      <c r="L3583" t="s">
        <v>25</v>
      </c>
      <c r="M3583">
        <v>160.6660092041412</v>
      </c>
      <c r="N3583">
        <v>1</v>
      </c>
      <c r="O3583" t="s">
        <v>22</v>
      </c>
      <c r="P3583" t="s">
        <v>23</v>
      </c>
      <c r="Q3583" t="s">
        <v>89</v>
      </c>
      <c r="R3583">
        <v>87</v>
      </c>
      <c r="S3583">
        <v>8</v>
      </c>
      <c r="T3583">
        <v>7</v>
      </c>
    </row>
    <row r="3584" spans="1:20" x14ac:dyDescent="0.3">
      <c r="A3584">
        <v>2015</v>
      </c>
      <c r="B3584" t="s">
        <v>273</v>
      </c>
      <c r="C3584">
        <v>6</v>
      </c>
      <c r="D3584">
        <v>1</v>
      </c>
      <c r="E3584">
        <v>3</v>
      </c>
      <c r="F3584">
        <v>28</v>
      </c>
      <c r="G3584" s="2">
        <v>42091</v>
      </c>
      <c r="H3584">
        <v>29700</v>
      </c>
      <c r="L3584" t="s">
        <v>25</v>
      </c>
      <c r="M3584">
        <v>113.64038190561079</v>
      </c>
      <c r="N3584">
        <v>1</v>
      </c>
      <c r="O3584" t="s">
        <v>22</v>
      </c>
      <c r="P3584" t="s">
        <v>23</v>
      </c>
      <c r="Q3584" t="s">
        <v>89</v>
      </c>
      <c r="R3584">
        <v>87</v>
      </c>
      <c r="S3584">
        <v>8</v>
      </c>
      <c r="T3584">
        <v>15</v>
      </c>
    </row>
    <row r="3585" spans="1:20" x14ac:dyDescent="0.3">
      <c r="A3585">
        <v>2015</v>
      </c>
      <c r="B3585" t="s">
        <v>273</v>
      </c>
      <c r="C3585">
        <v>7</v>
      </c>
      <c r="D3585">
        <v>1</v>
      </c>
      <c r="E3585">
        <v>3</v>
      </c>
      <c r="F3585">
        <v>28</v>
      </c>
      <c r="G3585" s="2">
        <v>42091</v>
      </c>
      <c r="H3585">
        <v>30180</v>
      </c>
      <c r="L3585" t="s">
        <v>55</v>
      </c>
      <c r="M3585">
        <v>66.126706684077718</v>
      </c>
      <c r="N3585">
        <v>1</v>
      </c>
      <c r="O3585" t="s">
        <v>56</v>
      </c>
      <c r="P3585" t="s">
        <v>23</v>
      </c>
      <c r="Q3585" t="s">
        <v>89</v>
      </c>
      <c r="R3585">
        <v>87</v>
      </c>
      <c r="S3585">
        <v>8</v>
      </c>
      <c r="T3585">
        <v>23</v>
      </c>
    </row>
    <row r="3586" spans="1:20" x14ac:dyDescent="0.3">
      <c r="A3586">
        <v>2015</v>
      </c>
      <c r="B3586" t="s">
        <v>273</v>
      </c>
      <c r="C3586">
        <v>8</v>
      </c>
      <c r="D3586">
        <v>1</v>
      </c>
      <c r="E3586">
        <v>3</v>
      </c>
      <c r="F3586">
        <v>28</v>
      </c>
      <c r="G3586" s="2">
        <v>42091</v>
      </c>
      <c r="H3586">
        <v>30720</v>
      </c>
      <c r="L3586" t="s">
        <v>21</v>
      </c>
      <c r="M3586">
        <v>41.986258741196529</v>
      </c>
      <c r="N3586">
        <v>1</v>
      </c>
      <c r="O3586" t="s">
        <v>22</v>
      </c>
      <c r="P3586" t="s">
        <v>23</v>
      </c>
      <c r="Q3586" t="s">
        <v>89</v>
      </c>
      <c r="R3586">
        <v>87</v>
      </c>
      <c r="S3586">
        <v>8</v>
      </c>
      <c r="T3586">
        <v>32</v>
      </c>
    </row>
    <row r="3587" spans="1:20" x14ac:dyDescent="0.3">
      <c r="A3587">
        <v>2015</v>
      </c>
      <c r="B3587" t="s">
        <v>273</v>
      </c>
      <c r="C3587">
        <v>9</v>
      </c>
      <c r="D3587">
        <v>1</v>
      </c>
      <c r="E3587">
        <v>3</v>
      </c>
      <c r="F3587">
        <v>28</v>
      </c>
      <c r="G3587" s="2">
        <v>42091</v>
      </c>
      <c r="H3587">
        <v>31260</v>
      </c>
      <c r="L3587" t="s">
        <v>21</v>
      </c>
      <c r="M3587">
        <v>94.233319975355002</v>
      </c>
      <c r="N3587">
        <v>1</v>
      </c>
      <c r="O3587" t="s">
        <v>22</v>
      </c>
      <c r="P3587" t="s">
        <v>23</v>
      </c>
      <c r="Q3587" t="s">
        <v>89</v>
      </c>
      <c r="R3587">
        <v>87</v>
      </c>
      <c r="S3587">
        <v>8</v>
      </c>
      <c r="T3587">
        <v>41</v>
      </c>
    </row>
    <row r="3588" spans="1:20" x14ac:dyDescent="0.3">
      <c r="A3588">
        <v>2015</v>
      </c>
      <c r="B3588" t="s">
        <v>273</v>
      </c>
      <c r="C3588">
        <v>10</v>
      </c>
      <c r="D3588">
        <v>1</v>
      </c>
      <c r="E3588">
        <v>3</v>
      </c>
      <c r="F3588">
        <v>28</v>
      </c>
      <c r="G3588" s="2">
        <v>42091</v>
      </c>
      <c r="H3588">
        <v>31800</v>
      </c>
      <c r="L3588" t="s">
        <v>55</v>
      </c>
      <c r="M3588">
        <v>2.8122117800000002</v>
      </c>
      <c r="N3588">
        <v>1</v>
      </c>
      <c r="O3588" t="s">
        <v>56</v>
      </c>
      <c r="P3588" t="s">
        <v>23</v>
      </c>
      <c r="Q3588" t="s">
        <v>89</v>
      </c>
      <c r="R3588">
        <v>87</v>
      </c>
      <c r="S3588">
        <v>8</v>
      </c>
      <c r="T3588">
        <v>50</v>
      </c>
    </row>
    <row r="3589" spans="1:20" x14ac:dyDescent="0.3">
      <c r="A3589">
        <v>2015</v>
      </c>
      <c r="B3589" t="s">
        <v>273</v>
      </c>
      <c r="C3589">
        <v>1</v>
      </c>
      <c r="D3589">
        <v>2</v>
      </c>
      <c r="E3589">
        <v>5</v>
      </c>
      <c r="F3589">
        <v>3</v>
      </c>
      <c r="G3589" s="2">
        <v>42127</v>
      </c>
      <c r="H3589">
        <v>23760</v>
      </c>
      <c r="L3589" t="s">
        <v>21</v>
      </c>
      <c r="M3589">
        <v>220.39353490786951</v>
      </c>
      <c r="N3589">
        <v>1</v>
      </c>
      <c r="O3589" t="s">
        <v>22</v>
      </c>
      <c r="P3589" t="s">
        <v>23</v>
      </c>
      <c r="Q3589" t="s">
        <v>89</v>
      </c>
      <c r="R3589">
        <v>123</v>
      </c>
      <c r="S3589">
        <v>6</v>
      </c>
      <c r="T3589">
        <v>36</v>
      </c>
    </row>
    <row r="3590" spans="1:20" x14ac:dyDescent="0.3">
      <c r="A3590">
        <v>2015</v>
      </c>
      <c r="B3590" t="s">
        <v>273</v>
      </c>
      <c r="C3590">
        <v>2</v>
      </c>
      <c r="D3590">
        <v>2</v>
      </c>
      <c r="E3590">
        <v>5</v>
      </c>
      <c r="F3590">
        <v>3</v>
      </c>
      <c r="G3590" s="2">
        <v>42127</v>
      </c>
      <c r="H3590">
        <v>24300</v>
      </c>
      <c r="L3590" t="s">
        <v>21</v>
      </c>
      <c r="M3590">
        <v>71.696480114052179</v>
      </c>
      <c r="N3590">
        <v>1</v>
      </c>
      <c r="O3590" t="s">
        <v>22</v>
      </c>
      <c r="P3590" t="s">
        <v>23</v>
      </c>
      <c r="Q3590" t="s">
        <v>89</v>
      </c>
      <c r="R3590">
        <v>123</v>
      </c>
      <c r="S3590">
        <v>6</v>
      </c>
      <c r="T3590">
        <v>45</v>
      </c>
    </row>
    <row r="3591" spans="1:20" x14ac:dyDescent="0.3">
      <c r="A3591">
        <v>2015</v>
      </c>
      <c r="B3591" t="s">
        <v>273</v>
      </c>
      <c r="C3591">
        <v>3</v>
      </c>
      <c r="D3591">
        <v>2</v>
      </c>
      <c r="E3591">
        <v>5</v>
      </c>
      <c r="F3591">
        <v>3</v>
      </c>
      <c r="G3591" s="2">
        <v>42127</v>
      </c>
      <c r="H3591">
        <v>24900</v>
      </c>
      <c r="L3591" t="s">
        <v>21</v>
      </c>
      <c r="M3591">
        <v>74.960818135917904</v>
      </c>
      <c r="N3591">
        <v>1</v>
      </c>
      <c r="O3591" t="s">
        <v>22</v>
      </c>
      <c r="P3591" t="s">
        <v>23</v>
      </c>
      <c r="Q3591" t="s">
        <v>89</v>
      </c>
      <c r="R3591">
        <v>123</v>
      </c>
      <c r="S3591">
        <v>6</v>
      </c>
      <c r="T3591">
        <v>55</v>
      </c>
    </row>
    <row r="3592" spans="1:20" x14ac:dyDescent="0.3">
      <c r="A3592">
        <v>2015</v>
      </c>
      <c r="B3592" t="s">
        <v>273</v>
      </c>
      <c r="C3592">
        <v>4</v>
      </c>
      <c r="D3592">
        <v>2</v>
      </c>
      <c r="E3592">
        <v>5</v>
      </c>
      <c r="F3592">
        <v>3</v>
      </c>
      <c r="G3592" s="2">
        <v>42127</v>
      </c>
      <c r="H3592">
        <v>25440</v>
      </c>
      <c r="L3592" t="s">
        <v>25</v>
      </c>
      <c r="M3592">
        <v>252.27455623440949</v>
      </c>
      <c r="N3592">
        <v>1</v>
      </c>
      <c r="O3592" t="s">
        <v>22</v>
      </c>
      <c r="P3592" t="s">
        <v>23</v>
      </c>
      <c r="Q3592" t="s">
        <v>89</v>
      </c>
      <c r="R3592">
        <v>123</v>
      </c>
      <c r="S3592">
        <v>7</v>
      </c>
      <c r="T3592">
        <v>4</v>
      </c>
    </row>
    <row r="3593" spans="1:20" x14ac:dyDescent="0.3">
      <c r="A3593">
        <v>2015</v>
      </c>
      <c r="B3593" t="s">
        <v>273</v>
      </c>
      <c r="C3593">
        <v>5</v>
      </c>
      <c r="D3593">
        <v>2</v>
      </c>
      <c r="E3593">
        <v>5</v>
      </c>
      <c r="F3593">
        <v>3</v>
      </c>
      <c r="G3593" s="2">
        <v>42127</v>
      </c>
      <c r="H3593">
        <v>25980</v>
      </c>
      <c r="L3593" t="s">
        <v>25</v>
      </c>
      <c r="M3593">
        <v>160.6660092041412</v>
      </c>
      <c r="N3593">
        <v>1</v>
      </c>
      <c r="O3593" t="s">
        <v>22</v>
      </c>
      <c r="P3593" t="s">
        <v>23</v>
      </c>
      <c r="Q3593" t="s">
        <v>89</v>
      </c>
      <c r="R3593">
        <v>123</v>
      </c>
      <c r="S3593">
        <v>7</v>
      </c>
      <c r="T3593">
        <v>13</v>
      </c>
    </row>
    <row r="3594" spans="1:20" x14ac:dyDescent="0.3">
      <c r="A3594">
        <v>2015</v>
      </c>
      <c r="B3594" t="s">
        <v>273</v>
      </c>
      <c r="C3594">
        <v>6</v>
      </c>
      <c r="D3594">
        <v>2</v>
      </c>
      <c r="E3594">
        <v>5</v>
      </c>
      <c r="F3594">
        <v>3</v>
      </c>
      <c r="G3594" s="2">
        <v>42127</v>
      </c>
      <c r="H3594">
        <v>26700</v>
      </c>
      <c r="L3594" t="s">
        <v>25</v>
      </c>
      <c r="M3594">
        <v>113.64038190561079</v>
      </c>
      <c r="N3594">
        <v>1</v>
      </c>
      <c r="O3594" t="s">
        <v>22</v>
      </c>
      <c r="P3594" t="s">
        <v>23</v>
      </c>
      <c r="Q3594" t="s">
        <v>89</v>
      </c>
      <c r="R3594">
        <v>123</v>
      </c>
      <c r="S3594">
        <v>7</v>
      </c>
      <c r="T3594">
        <v>25</v>
      </c>
    </row>
    <row r="3595" spans="1:20" x14ac:dyDescent="0.3">
      <c r="A3595">
        <v>2015</v>
      </c>
      <c r="B3595" t="s">
        <v>273</v>
      </c>
      <c r="C3595">
        <v>7</v>
      </c>
      <c r="D3595">
        <v>2</v>
      </c>
      <c r="E3595">
        <v>5</v>
      </c>
      <c r="F3595">
        <v>3</v>
      </c>
      <c r="G3595" s="2">
        <v>42127</v>
      </c>
      <c r="H3595">
        <v>27300</v>
      </c>
      <c r="L3595" t="s">
        <v>55</v>
      </c>
      <c r="M3595">
        <v>66.126706684077718</v>
      </c>
      <c r="N3595">
        <v>1</v>
      </c>
      <c r="O3595" t="s">
        <v>56</v>
      </c>
      <c r="P3595" t="s">
        <v>23</v>
      </c>
      <c r="Q3595" t="s">
        <v>89</v>
      </c>
      <c r="R3595">
        <v>123</v>
      </c>
      <c r="S3595">
        <v>7</v>
      </c>
      <c r="T3595">
        <v>35</v>
      </c>
    </row>
    <row r="3596" spans="1:20" x14ac:dyDescent="0.3">
      <c r="A3596">
        <v>2015</v>
      </c>
      <c r="B3596" t="s">
        <v>273</v>
      </c>
      <c r="C3596">
        <v>8</v>
      </c>
      <c r="D3596">
        <v>2</v>
      </c>
      <c r="E3596">
        <v>5</v>
      </c>
      <c r="F3596">
        <v>3</v>
      </c>
      <c r="G3596" s="2">
        <v>42127</v>
      </c>
      <c r="H3596">
        <v>27840</v>
      </c>
      <c r="L3596" t="s">
        <v>21</v>
      </c>
      <c r="M3596">
        <v>41.986258741196529</v>
      </c>
      <c r="N3596">
        <v>1</v>
      </c>
      <c r="O3596" t="s">
        <v>22</v>
      </c>
      <c r="P3596" t="s">
        <v>23</v>
      </c>
      <c r="Q3596" t="s">
        <v>89</v>
      </c>
      <c r="R3596">
        <v>123</v>
      </c>
      <c r="S3596">
        <v>7</v>
      </c>
      <c r="T3596">
        <v>44</v>
      </c>
    </row>
    <row r="3597" spans="1:20" x14ac:dyDescent="0.3">
      <c r="A3597">
        <v>2015</v>
      </c>
      <c r="B3597" t="s">
        <v>273</v>
      </c>
      <c r="C3597">
        <v>9</v>
      </c>
      <c r="D3597">
        <v>2</v>
      </c>
      <c r="E3597">
        <v>5</v>
      </c>
      <c r="F3597">
        <v>3</v>
      </c>
      <c r="G3597" s="2">
        <v>42127</v>
      </c>
      <c r="H3597">
        <v>28380</v>
      </c>
      <c r="L3597" t="s">
        <v>21</v>
      </c>
      <c r="M3597">
        <v>94.233319975355002</v>
      </c>
      <c r="N3597">
        <v>1</v>
      </c>
      <c r="O3597" t="s">
        <v>22</v>
      </c>
      <c r="P3597" t="s">
        <v>23</v>
      </c>
      <c r="Q3597" t="s">
        <v>89</v>
      </c>
      <c r="R3597">
        <v>123</v>
      </c>
      <c r="S3597">
        <v>7</v>
      </c>
      <c r="T3597">
        <v>53</v>
      </c>
    </row>
    <row r="3598" spans="1:20" x14ac:dyDescent="0.3">
      <c r="A3598">
        <v>2015</v>
      </c>
      <c r="B3598" t="s">
        <v>273</v>
      </c>
      <c r="C3598">
        <v>10</v>
      </c>
      <c r="D3598">
        <v>2</v>
      </c>
      <c r="E3598">
        <v>5</v>
      </c>
      <c r="F3598">
        <v>3</v>
      </c>
      <c r="G3598" s="2">
        <v>42127</v>
      </c>
      <c r="H3598">
        <v>29040</v>
      </c>
      <c r="L3598" t="s">
        <v>55</v>
      </c>
      <c r="M3598">
        <v>2.8122117800000002</v>
      </c>
      <c r="N3598">
        <v>1</v>
      </c>
      <c r="O3598" t="s">
        <v>56</v>
      </c>
      <c r="P3598" t="s">
        <v>23</v>
      </c>
      <c r="Q3598" t="s">
        <v>89</v>
      </c>
      <c r="R3598">
        <v>123</v>
      </c>
      <c r="S3598">
        <v>8</v>
      </c>
      <c r="T3598">
        <v>4</v>
      </c>
    </row>
    <row r="3599" spans="1:20" x14ac:dyDescent="0.3">
      <c r="A3599">
        <v>2015</v>
      </c>
      <c r="B3599" t="s">
        <v>274</v>
      </c>
      <c r="C3599">
        <v>1</v>
      </c>
      <c r="D3599">
        <v>1</v>
      </c>
      <c r="E3599">
        <v>3</v>
      </c>
      <c r="F3599">
        <v>15</v>
      </c>
      <c r="G3599" s="2">
        <v>42078</v>
      </c>
      <c r="H3599">
        <v>23700</v>
      </c>
      <c r="L3599" t="s">
        <v>21</v>
      </c>
      <c r="M3599">
        <v>1.96087254</v>
      </c>
      <c r="N3599">
        <v>1</v>
      </c>
      <c r="O3599" t="s">
        <v>22</v>
      </c>
      <c r="P3599" t="s">
        <v>23</v>
      </c>
      <c r="Q3599" t="s">
        <v>89</v>
      </c>
      <c r="R3599">
        <v>74</v>
      </c>
      <c r="S3599">
        <v>6</v>
      </c>
      <c r="T3599">
        <v>35</v>
      </c>
    </row>
    <row r="3600" spans="1:20" x14ac:dyDescent="0.3">
      <c r="A3600">
        <v>2015</v>
      </c>
      <c r="B3600" t="s">
        <v>274</v>
      </c>
      <c r="C3600">
        <v>2</v>
      </c>
      <c r="D3600">
        <v>1</v>
      </c>
      <c r="E3600">
        <v>3</v>
      </c>
      <c r="F3600">
        <v>15</v>
      </c>
      <c r="G3600" s="2">
        <v>42078</v>
      </c>
      <c r="H3600">
        <v>25260</v>
      </c>
      <c r="L3600" t="s">
        <v>21</v>
      </c>
      <c r="M3600">
        <v>0</v>
      </c>
      <c r="N3600">
        <v>1</v>
      </c>
      <c r="O3600" t="s">
        <v>22</v>
      </c>
      <c r="P3600" t="s">
        <v>23</v>
      </c>
      <c r="Q3600" t="s">
        <v>89</v>
      </c>
      <c r="R3600">
        <v>74</v>
      </c>
      <c r="S3600">
        <v>7</v>
      </c>
      <c r="T3600">
        <v>1</v>
      </c>
    </row>
    <row r="3601" spans="1:20" x14ac:dyDescent="0.3">
      <c r="A3601">
        <v>2015</v>
      </c>
      <c r="B3601" t="s">
        <v>274</v>
      </c>
      <c r="C3601">
        <v>3</v>
      </c>
      <c r="D3601">
        <v>1</v>
      </c>
      <c r="E3601">
        <v>3</v>
      </c>
      <c r="F3601">
        <v>15</v>
      </c>
      <c r="G3601" s="2">
        <v>42078</v>
      </c>
      <c r="H3601">
        <v>29160</v>
      </c>
      <c r="L3601" t="s">
        <v>21</v>
      </c>
      <c r="M3601">
        <v>0</v>
      </c>
      <c r="N3601">
        <v>1</v>
      </c>
      <c r="O3601" t="s">
        <v>22</v>
      </c>
      <c r="P3601" t="s">
        <v>23</v>
      </c>
      <c r="Q3601" t="s">
        <v>89</v>
      </c>
      <c r="R3601">
        <v>74</v>
      </c>
      <c r="S3601">
        <v>8</v>
      </c>
      <c r="T3601">
        <v>6</v>
      </c>
    </row>
    <row r="3602" spans="1:20" x14ac:dyDescent="0.3">
      <c r="A3602">
        <v>2015</v>
      </c>
      <c r="B3602" t="s">
        <v>274</v>
      </c>
      <c r="C3602">
        <v>4</v>
      </c>
      <c r="D3602">
        <v>1</v>
      </c>
      <c r="E3602">
        <v>3</v>
      </c>
      <c r="F3602">
        <v>15</v>
      </c>
      <c r="G3602" s="2">
        <v>42078</v>
      </c>
      <c r="H3602">
        <v>28200</v>
      </c>
      <c r="L3602" t="s">
        <v>21</v>
      </c>
      <c r="M3602">
        <v>0</v>
      </c>
      <c r="N3602">
        <v>1</v>
      </c>
      <c r="O3602" t="s">
        <v>22</v>
      </c>
      <c r="P3602" t="s">
        <v>23</v>
      </c>
      <c r="Q3602" t="s">
        <v>89</v>
      </c>
      <c r="R3602">
        <v>74</v>
      </c>
      <c r="S3602">
        <v>7</v>
      </c>
      <c r="T3602">
        <v>50</v>
      </c>
    </row>
    <row r="3603" spans="1:20" x14ac:dyDescent="0.3">
      <c r="A3603">
        <v>2015</v>
      </c>
      <c r="B3603" t="s">
        <v>274</v>
      </c>
      <c r="C3603">
        <v>5</v>
      </c>
      <c r="D3603">
        <v>1</v>
      </c>
      <c r="E3603">
        <v>3</v>
      </c>
      <c r="F3603">
        <v>15</v>
      </c>
      <c r="G3603" s="2">
        <v>42078</v>
      </c>
      <c r="H3603">
        <v>27600</v>
      </c>
      <c r="L3603" t="s">
        <v>21</v>
      </c>
      <c r="M3603">
        <v>0</v>
      </c>
      <c r="N3603">
        <v>1</v>
      </c>
      <c r="O3603" t="s">
        <v>22</v>
      </c>
      <c r="P3603" t="s">
        <v>23</v>
      </c>
      <c r="Q3603" t="s">
        <v>89</v>
      </c>
      <c r="R3603">
        <v>74</v>
      </c>
      <c r="S3603">
        <v>7</v>
      </c>
      <c r="T3603">
        <v>40</v>
      </c>
    </row>
    <row r="3604" spans="1:20" x14ac:dyDescent="0.3">
      <c r="A3604">
        <v>2015</v>
      </c>
      <c r="B3604" t="s">
        <v>274</v>
      </c>
      <c r="C3604">
        <v>6</v>
      </c>
      <c r="D3604">
        <v>1</v>
      </c>
      <c r="E3604">
        <v>3</v>
      </c>
      <c r="F3604">
        <v>15</v>
      </c>
      <c r="G3604" s="2">
        <v>42078</v>
      </c>
      <c r="H3604">
        <v>24480</v>
      </c>
      <c r="L3604" t="s">
        <v>21</v>
      </c>
      <c r="M3604">
        <v>8.5880271199999996</v>
      </c>
      <c r="N3604">
        <v>1</v>
      </c>
      <c r="O3604" t="s">
        <v>22</v>
      </c>
      <c r="P3604" t="s">
        <v>23</v>
      </c>
      <c r="Q3604" t="s">
        <v>89</v>
      </c>
      <c r="R3604">
        <v>74</v>
      </c>
      <c r="S3604">
        <v>6</v>
      </c>
      <c r="T3604">
        <v>48</v>
      </c>
    </row>
    <row r="3605" spans="1:20" x14ac:dyDescent="0.3">
      <c r="A3605">
        <v>2015</v>
      </c>
      <c r="B3605" t="s">
        <v>274</v>
      </c>
      <c r="C3605">
        <v>1</v>
      </c>
      <c r="D3605">
        <v>2</v>
      </c>
      <c r="E3605">
        <v>5</v>
      </c>
      <c r="F3605">
        <v>3</v>
      </c>
      <c r="G3605" s="2">
        <v>42127</v>
      </c>
      <c r="H3605">
        <v>23820</v>
      </c>
      <c r="L3605" t="s">
        <v>21</v>
      </c>
      <c r="M3605">
        <v>1.96087254</v>
      </c>
      <c r="N3605">
        <v>1</v>
      </c>
      <c r="O3605" t="s">
        <v>22</v>
      </c>
      <c r="P3605" t="s">
        <v>23</v>
      </c>
      <c r="Q3605" t="s">
        <v>89</v>
      </c>
      <c r="R3605">
        <v>123</v>
      </c>
      <c r="S3605">
        <v>6</v>
      </c>
      <c r="T3605">
        <v>37</v>
      </c>
    </row>
    <row r="3606" spans="1:20" x14ac:dyDescent="0.3">
      <c r="A3606">
        <v>2015</v>
      </c>
      <c r="B3606" t="s">
        <v>274</v>
      </c>
      <c r="C3606">
        <v>2</v>
      </c>
      <c r="D3606">
        <v>2</v>
      </c>
      <c r="E3606">
        <v>5</v>
      </c>
      <c r="F3606">
        <v>3</v>
      </c>
      <c r="G3606" s="2">
        <v>42127</v>
      </c>
      <c r="H3606">
        <v>24540</v>
      </c>
      <c r="L3606" t="s">
        <v>21</v>
      </c>
      <c r="M3606">
        <v>0</v>
      </c>
      <c r="N3606">
        <v>1</v>
      </c>
      <c r="O3606" t="s">
        <v>22</v>
      </c>
      <c r="P3606" t="s">
        <v>23</v>
      </c>
      <c r="Q3606" t="s">
        <v>89</v>
      </c>
      <c r="R3606">
        <v>123</v>
      </c>
      <c r="S3606">
        <v>6</v>
      </c>
      <c r="T3606">
        <v>49</v>
      </c>
    </row>
    <row r="3607" spans="1:20" x14ac:dyDescent="0.3">
      <c r="A3607">
        <v>2015</v>
      </c>
      <c r="B3607" t="s">
        <v>274</v>
      </c>
      <c r="C3607">
        <v>3</v>
      </c>
      <c r="D3607">
        <v>2</v>
      </c>
      <c r="E3607">
        <v>5</v>
      </c>
      <c r="F3607">
        <v>3</v>
      </c>
      <c r="G3607" s="2">
        <v>42127</v>
      </c>
      <c r="H3607">
        <v>27240</v>
      </c>
      <c r="L3607" t="s">
        <v>21</v>
      </c>
      <c r="M3607">
        <v>0</v>
      </c>
      <c r="N3607">
        <v>1</v>
      </c>
      <c r="O3607" t="s">
        <v>22</v>
      </c>
      <c r="P3607" t="s">
        <v>23</v>
      </c>
      <c r="Q3607" t="s">
        <v>89</v>
      </c>
      <c r="R3607">
        <v>123</v>
      </c>
      <c r="S3607">
        <v>7</v>
      </c>
      <c r="T3607">
        <v>34</v>
      </c>
    </row>
    <row r="3608" spans="1:20" x14ac:dyDescent="0.3">
      <c r="A3608">
        <v>2015</v>
      </c>
      <c r="B3608" t="s">
        <v>274</v>
      </c>
      <c r="C3608">
        <v>4</v>
      </c>
      <c r="D3608">
        <v>2</v>
      </c>
      <c r="E3608">
        <v>5</v>
      </c>
      <c r="F3608">
        <v>3</v>
      </c>
      <c r="G3608" s="2">
        <v>42127</v>
      </c>
      <c r="H3608">
        <v>28560</v>
      </c>
      <c r="L3608" t="s">
        <v>21</v>
      </c>
      <c r="M3608">
        <v>0</v>
      </c>
      <c r="N3608">
        <v>1</v>
      </c>
      <c r="O3608" t="s">
        <v>22</v>
      </c>
      <c r="P3608" t="s">
        <v>23</v>
      </c>
      <c r="Q3608" t="s">
        <v>89</v>
      </c>
      <c r="R3608">
        <v>123</v>
      </c>
      <c r="S3608">
        <v>7</v>
      </c>
      <c r="T3608">
        <v>56</v>
      </c>
    </row>
    <row r="3609" spans="1:20" x14ac:dyDescent="0.3">
      <c r="A3609">
        <v>2015</v>
      </c>
      <c r="B3609" t="s">
        <v>274</v>
      </c>
      <c r="C3609">
        <v>5</v>
      </c>
      <c r="D3609">
        <v>2</v>
      </c>
      <c r="E3609">
        <v>5</v>
      </c>
      <c r="F3609">
        <v>3</v>
      </c>
      <c r="G3609" s="2">
        <v>42127</v>
      </c>
      <c r="H3609">
        <v>27900</v>
      </c>
      <c r="L3609" t="s">
        <v>21</v>
      </c>
      <c r="M3609">
        <v>0</v>
      </c>
      <c r="N3609">
        <v>1</v>
      </c>
      <c r="O3609" t="s">
        <v>22</v>
      </c>
      <c r="P3609" t="s">
        <v>23</v>
      </c>
      <c r="Q3609" t="s">
        <v>89</v>
      </c>
      <c r="R3609">
        <v>123</v>
      </c>
      <c r="S3609">
        <v>7</v>
      </c>
      <c r="T3609">
        <v>45</v>
      </c>
    </row>
    <row r="3610" spans="1:20" x14ac:dyDescent="0.3">
      <c r="A3610">
        <v>2015</v>
      </c>
      <c r="B3610" t="s">
        <v>274</v>
      </c>
      <c r="C3610">
        <v>6</v>
      </c>
      <c r="D3610">
        <v>2</v>
      </c>
      <c r="E3610">
        <v>5</v>
      </c>
      <c r="F3610">
        <v>3</v>
      </c>
      <c r="G3610" s="2">
        <v>42127</v>
      </c>
      <c r="H3610">
        <v>25260</v>
      </c>
      <c r="L3610" t="s">
        <v>21</v>
      </c>
      <c r="M3610">
        <v>8.5880271199999996</v>
      </c>
      <c r="N3610">
        <v>1</v>
      </c>
      <c r="O3610" t="s">
        <v>22</v>
      </c>
      <c r="P3610" t="s">
        <v>23</v>
      </c>
      <c r="Q3610" t="s">
        <v>89</v>
      </c>
      <c r="R3610">
        <v>123</v>
      </c>
      <c r="S3610">
        <v>7</v>
      </c>
      <c r="T3610">
        <v>1</v>
      </c>
    </row>
    <row r="3611" spans="1:20" x14ac:dyDescent="0.3">
      <c r="A3611">
        <v>2015</v>
      </c>
      <c r="B3611" t="s">
        <v>275</v>
      </c>
      <c r="C3611">
        <v>1</v>
      </c>
      <c r="D3611">
        <v>1</v>
      </c>
      <c r="E3611">
        <v>3</v>
      </c>
      <c r="F3611">
        <v>22</v>
      </c>
      <c r="G3611" s="2">
        <v>42085</v>
      </c>
      <c r="H3611">
        <v>28320</v>
      </c>
      <c r="L3611" t="s">
        <v>21</v>
      </c>
      <c r="M3611">
        <v>0</v>
      </c>
      <c r="N3611">
        <v>1</v>
      </c>
      <c r="O3611" t="s">
        <v>22</v>
      </c>
      <c r="P3611" t="s">
        <v>23</v>
      </c>
      <c r="Q3611" t="s">
        <v>89</v>
      </c>
      <c r="R3611">
        <v>81</v>
      </c>
      <c r="S3611">
        <v>7</v>
      </c>
      <c r="T3611">
        <v>52</v>
      </c>
    </row>
    <row r="3612" spans="1:20" x14ac:dyDescent="0.3">
      <c r="A3612">
        <v>2015</v>
      </c>
      <c r="B3612" t="s">
        <v>275</v>
      </c>
      <c r="C3612">
        <v>2</v>
      </c>
      <c r="D3612">
        <v>1</v>
      </c>
      <c r="E3612">
        <v>3</v>
      </c>
      <c r="F3612">
        <v>22</v>
      </c>
      <c r="G3612" s="2">
        <v>42085</v>
      </c>
      <c r="H3612">
        <v>29160</v>
      </c>
      <c r="L3612" t="s">
        <v>21</v>
      </c>
      <c r="M3612">
        <v>0</v>
      </c>
      <c r="N3612">
        <v>1</v>
      </c>
      <c r="O3612" t="s">
        <v>22</v>
      </c>
      <c r="P3612" t="s">
        <v>23</v>
      </c>
      <c r="Q3612" t="s">
        <v>89</v>
      </c>
      <c r="R3612">
        <v>81</v>
      </c>
      <c r="S3612">
        <v>8</v>
      </c>
      <c r="T3612">
        <v>6</v>
      </c>
    </row>
    <row r="3613" spans="1:20" x14ac:dyDescent="0.3">
      <c r="A3613">
        <v>2015</v>
      </c>
      <c r="B3613" t="s">
        <v>275</v>
      </c>
      <c r="C3613">
        <v>3</v>
      </c>
      <c r="D3613">
        <v>1</v>
      </c>
      <c r="E3613">
        <v>3</v>
      </c>
      <c r="F3613">
        <v>22</v>
      </c>
      <c r="G3613" s="2">
        <v>42085</v>
      </c>
      <c r="H3613">
        <v>29940</v>
      </c>
      <c r="L3613" t="s">
        <v>36</v>
      </c>
      <c r="M3613">
        <v>9.7387599300000005</v>
      </c>
      <c r="N3613">
        <v>1</v>
      </c>
      <c r="O3613" t="s">
        <v>37</v>
      </c>
      <c r="P3613" t="s">
        <v>23</v>
      </c>
      <c r="Q3613" t="s">
        <v>89</v>
      </c>
      <c r="R3613">
        <v>81</v>
      </c>
      <c r="S3613">
        <v>8</v>
      </c>
      <c r="T3613">
        <v>19</v>
      </c>
    </row>
    <row r="3614" spans="1:20" x14ac:dyDescent="0.3">
      <c r="A3614">
        <v>2015</v>
      </c>
      <c r="B3614" t="s">
        <v>275</v>
      </c>
      <c r="C3614">
        <v>4</v>
      </c>
      <c r="D3614">
        <v>1</v>
      </c>
      <c r="E3614">
        <v>3</v>
      </c>
      <c r="F3614">
        <v>22</v>
      </c>
      <c r="G3614" s="2">
        <v>42085</v>
      </c>
      <c r="H3614">
        <v>30540</v>
      </c>
      <c r="L3614" t="s">
        <v>36</v>
      </c>
      <c r="M3614">
        <v>3.61624152</v>
      </c>
      <c r="N3614">
        <v>1</v>
      </c>
      <c r="O3614" t="s">
        <v>37</v>
      </c>
      <c r="P3614" t="s">
        <v>23</v>
      </c>
      <c r="Q3614" t="s">
        <v>89</v>
      </c>
      <c r="R3614">
        <v>81</v>
      </c>
      <c r="S3614">
        <v>8</v>
      </c>
      <c r="T3614">
        <v>29</v>
      </c>
    </row>
    <row r="3615" spans="1:20" x14ac:dyDescent="0.3">
      <c r="A3615">
        <v>2015</v>
      </c>
      <c r="B3615" t="s">
        <v>275</v>
      </c>
      <c r="C3615">
        <v>5</v>
      </c>
      <c r="D3615">
        <v>1</v>
      </c>
      <c r="E3615">
        <v>3</v>
      </c>
      <c r="F3615">
        <v>22</v>
      </c>
      <c r="G3615" s="2">
        <v>42085</v>
      </c>
      <c r="H3615">
        <v>31200</v>
      </c>
      <c r="L3615" t="s">
        <v>36</v>
      </c>
      <c r="M3615">
        <v>85.421003565901572</v>
      </c>
      <c r="N3615">
        <v>1</v>
      </c>
      <c r="O3615" t="s">
        <v>37</v>
      </c>
      <c r="P3615" t="s">
        <v>23</v>
      </c>
      <c r="Q3615" t="s">
        <v>89</v>
      </c>
      <c r="R3615">
        <v>81</v>
      </c>
      <c r="S3615">
        <v>8</v>
      </c>
      <c r="T3615">
        <v>40</v>
      </c>
    </row>
    <row r="3616" spans="1:20" x14ac:dyDescent="0.3">
      <c r="A3616">
        <v>2015</v>
      </c>
      <c r="B3616" t="s">
        <v>275</v>
      </c>
      <c r="C3616">
        <v>6</v>
      </c>
      <c r="D3616">
        <v>1</v>
      </c>
      <c r="E3616">
        <v>3</v>
      </c>
      <c r="F3616">
        <v>22</v>
      </c>
      <c r="G3616" s="2">
        <v>42085</v>
      </c>
      <c r="H3616">
        <v>31800</v>
      </c>
      <c r="L3616" t="s">
        <v>21</v>
      </c>
      <c r="M3616">
        <v>5.1050958</v>
      </c>
      <c r="N3616">
        <v>1</v>
      </c>
      <c r="O3616" t="s">
        <v>22</v>
      </c>
      <c r="P3616" t="s">
        <v>23</v>
      </c>
      <c r="Q3616" t="s">
        <v>89</v>
      </c>
      <c r="R3616">
        <v>81</v>
      </c>
      <c r="S3616">
        <v>8</v>
      </c>
      <c r="T3616">
        <v>50</v>
      </c>
    </row>
    <row r="3617" spans="1:20" x14ac:dyDescent="0.3">
      <c r="A3617">
        <v>2015</v>
      </c>
      <c r="B3617" t="s">
        <v>275</v>
      </c>
      <c r="C3617">
        <v>7</v>
      </c>
      <c r="D3617">
        <v>1</v>
      </c>
      <c r="E3617">
        <v>3</v>
      </c>
      <c r="F3617">
        <v>22</v>
      </c>
      <c r="G3617" s="2">
        <v>42085</v>
      </c>
      <c r="H3617">
        <v>32460</v>
      </c>
      <c r="L3617" t="s">
        <v>21</v>
      </c>
      <c r="M3617">
        <v>24.007458200982072</v>
      </c>
      <c r="N3617">
        <v>1</v>
      </c>
      <c r="O3617" t="s">
        <v>22</v>
      </c>
      <c r="P3617" t="s">
        <v>23</v>
      </c>
      <c r="Q3617" t="s">
        <v>89</v>
      </c>
      <c r="R3617">
        <v>81</v>
      </c>
      <c r="S3617">
        <v>9</v>
      </c>
      <c r="T3617">
        <v>1</v>
      </c>
    </row>
    <row r="3618" spans="1:20" x14ac:dyDescent="0.3">
      <c r="A3618">
        <v>2015</v>
      </c>
      <c r="B3618" t="s">
        <v>275</v>
      </c>
      <c r="C3618">
        <v>8</v>
      </c>
      <c r="D3618">
        <v>1</v>
      </c>
      <c r="E3618">
        <v>3</v>
      </c>
      <c r="F3618">
        <v>22</v>
      </c>
      <c r="G3618" s="2">
        <v>42085</v>
      </c>
      <c r="H3618">
        <v>32940</v>
      </c>
      <c r="L3618" t="s">
        <v>21</v>
      </c>
      <c r="M3618">
        <v>51.969651438824698</v>
      </c>
      <c r="N3618">
        <v>1</v>
      </c>
      <c r="O3618" t="s">
        <v>22</v>
      </c>
      <c r="P3618" t="s">
        <v>23</v>
      </c>
      <c r="Q3618" t="s">
        <v>89</v>
      </c>
      <c r="R3618">
        <v>81</v>
      </c>
      <c r="S3618">
        <v>9</v>
      </c>
      <c r="T3618">
        <v>9</v>
      </c>
    </row>
    <row r="3619" spans="1:20" x14ac:dyDescent="0.3">
      <c r="A3619">
        <v>2015</v>
      </c>
      <c r="B3619" t="s">
        <v>275</v>
      </c>
      <c r="C3619">
        <v>9</v>
      </c>
      <c r="D3619">
        <v>1</v>
      </c>
      <c r="E3619">
        <v>3</v>
      </c>
      <c r="F3619">
        <v>22</v>
      </c>
      <c r="G3619" s="2">
        <v>42085</v>
      </c>
      <c r="H3619">
        <v>33480</v>
      </c>
      <c r="L3619" t="s">
        <v>21</v>
      </c>
      <c r="M3619">
        <v>4.9303876500000001</v>
      </c>
      <c r="N3619">
        <v>1</v>
      </c>
      <c r="O3619" t="s">
        <v>22</v>
      </c>
      <c r="P3619" t="s">
        <v>23</v>
      </c>
      <c r="Q3619" t="s">
        <v>89</v>
      </c>
      <c r="R3619">
        <v>81</v>
      </c>
      <c r="S3619">
        <v>9</v>
      </c>
      <c r="T3619">
        <v>18</v>
      </c>
    </row>
    <row r="3620" spans="1:20" x14ac:dyDescent="0.3">
      <c r="A3620">
        <v>2015</v>
      </c>
      <c r="B3620" t="s">
        <v>275</v>
      </c>
      <c r="C3620">
        <v>10</v>
      </c>
      <c r="D3620">
        <v>1</v>
      </c>
      <c r="E3620">
        <v>3</v>
      </c>
      <c r="F3620">
        <v>22</v>
      </c>
      <c r="G3620" s="2">
        <v>42085</v>
      </c>
      <c r="H3620">
        <v>34080</v>
      </c>
      <c r="L3620" t="s">
        <v>21</v>
      </c>
      <c r="M3620">
        <v>16.108960289999999</v>
      </c>
      <c r="N3620">
        <v>1</v>
      </c>
      <c r="O3620" t="s">
        <v>22</v>
      </c>
      <c r="P3620" t="s">
        <v>23</v>
      </c>
      <c r="Q3620" t="s">
        <v>89</v>
      </c>
      <c r="R3620">
        <v>81</v>
      </c>
      <c r="S3620">
        <v>9</v>
      </c>
      <c r="T3620">
        <v>28</v>
      </c>
    </row>
    <row r="3621" spans="1:20" x14ac:dyDescent="0.3">
      <c r="A3621">
        <v>2015</v>
      </c>
      <c r="B3621" t="s">
        <v>275</v>
      </c>
      <c r="C3621">
        <v>1</v>
      </c>
      <c r="D3621">
        <v>2</v>
      </c>
      <c r="E3621">
        <v>5</v>
      </c>
      <c r="F3621">
        <v>31</v>
      </c>
      <c r="G3621" s="2">
        <v>42155</v>
      </c>
      <c r="H3621">
        <v>25200</v>
      </c>
      <c r="L3621" t="s">
        <v>21</v>
      </c>
      <c r="M3621">
        <v>0</v>
      </c>
      <c r="N3621">
        <v>1</v>
      </c>
      <c r="O3621" t="s">
        <v>22</v>
      </c>
      <c r="P3621" t="s">
        <v>23</v>
      </c>
      <c r="Q3621" t="s">
        <v>89</v>
      </c>
      <c r="R3621">
        <v>151</v>
      </c>
      <c r="S3621">
        <v>7</v>
      </c>
      <c r="T3621">
        <v>0</v>
      </c>
    </row>
    <row r="3622" spans="1:20" x14ac:dyDescent="0.3">
      <c r="A3622">
        <v>2015</v>
      </c>
      <c r="B3622" t="s">
        <v>275</v>
      </c>
      <c r="C3622">
        <v>2</v>
      </c>
      <c r="D3622">
        <v>2</v>
      </c>
      <c r="E3622">
        <v>5</v>
      </c>
      <c r="F3622">
        <v>31</v>
      </c>
      <c r="G3622" s="2">
        <v>42155</v>
      </c>
      <c r="H3622">
        <v>26100</v>
      </c>
      <c r="L3622" t="s">
        <v>21</v>
      </c>
      <c r="M3622">
        <v>0</v>
      </c>
      <c r="N3622">
        <v>1</v>
      </c>
      <c r="O3622" t="s">
        <v>22</v>
      </c>
      <c r="P3622" t="s">
        <v>23</v>
      </c>
      <c r="Q3622" t="s">
        <v>89</v>
      </c>
      <c r="R3622">
        <v>151</v>
      </c>
      <c r="S3622">
        <v>7</v>
      </c>
      <c r="T3622">
        <v>15</v>
      </c>
    </row>
    <row r="3623" spans="1:20" x14ac:dyDescent="0.3">
      <c r="A3623">
        <v>2015</v>
      </c>
      <c r="B3623" t="s">
        <v>275</v>
      </c>
      <c r="C3623">
        <v>3</v>
      </c>
      <c r="D3623">
        <v>2</v>
      </c>
      <c r="E3623">
        <v>5</v>
      </c>
      <c r="F3623">
        <v>31</v>
      </c>
      <c r="G3623" s="2">
        <v>42155</v>
      </c>
      <c r="H3623">
        <v>26640</v>
      </c>
      <c r="L3623" t="s">
        <v>36</v>
      </c>
      <c r="M3623">
        <v>9.7387599300000005</v>
      </c>
      <c r="N3623">
        <v>1</v>
      </c>
      <c r="O3623" t="s">
        <v>37</v>
      </c>
      <c r="P3623" t="s">
        <v>23</v>
      </c>
      <c r="Q3623" t="s">
        <v>89</v>
      </c>
      <c r="R3623">
        <v>151</v>
      </c>
      <c r="S3623">
        <v>7</v>
      </c>
      <c r="T3623">
        <v>24</v>
      </c>
    </row>
    <row r="3624" spans="1:20" x14ac:dyDescent="0.3">
      <c r="A3624">
        <v>2015</v>
      </c>
      <c r="B3624" t="s">
        <v>275</v>
      </c>
      <c r="C3624">
        <v>4</v>
      </c>
      <c r="D3624">
        <v>2</v>
      </c>
      <c r="E3624">
        <v>5</v>
      </c>
      <c r="F3624">
        <v>31</v>
      </c>
      <c r="G3624" s="2">
        <v>42155</v>
      </c>
      <c r="H3624">
        <v>28140</v>
      </c>
      <c r="L3624" t="s">
        <v>36</v>
      </c>
      <c r="M3624">
        <v>3.61624152</v>
      </c>
      <c r="N3624">
        <v>1</v>
      </c>
      <c r="O3624" t="s">
        <v>37</v>
      </c>
      <c r="P3624" t="s">
        <v>23</v>
      </c>
      <c r="Q3624" t="s">
        <v>89</v>
      </c>
      <c r="R3624">
        <v>151</v>
      </c>
      <c r="S3624">
        <v>7</v>
      </c>
      <c r="T3624">
        <v>49</v>
      </c>
    </row>
    <row r="3625" spans="1:20" x14ac:dyDescent="0.3">
      <c r="A3625">
        <v>2015</v>
      </c>
      <c r="B3625" t="s">
        <v>275</v>
      </c>
      <c r="C3625">
        <v>5</v>
      </c>
      <c r="D3625">
        <v>2</v>
      </c>
      <c r="E3625">
        <v>5</v>
      </c>
      <c r="F3625">
        <v>31</v>
      </c>
      <c r="G3625" s="2">
        <v>42155</v>
      </c>
      <c r="H3625">
        <v>28680</v>
      </c>
      <c r="L3625" t="s">
        <v>36</v>
      </c>
      <c r="M3625">
        <v>85.421003565901572</v>
      </c>
      <c r="N3625">
        <v>1</v>
      </c>
      <c r="O3625" t="s">
        <v>37</v>
      </c>
      <c r="P3625" t="s">
        <v>23</v>
      </c>
      <c r="Q3625" t="s">
        <v>89</v>
      </c>
      <c r="R3625">
        <v>151</v>
      </c>
      <c r="S3625">
        <v>7</v>
      </c>
      <c r="T3625">
        <v>58</v>
      </c>
    </row>
    <row r="3626" spans="1:20" x14ac:dyDescent="0.3">
      <c r="A3626">
        <v>2015</v>
      </c>
      <c r="B3626" t="s">
        <v>275</v>
      </c>
      <c r="C3626">
        <v>6</v>
      </c>
      <c r="D3626">
        <v>2</v>
      </c>
      <c r="E3626">
        <v>5</v>
      </c>
      <c r="F3626">
        <v>31</v>
      </c>
      <c r="G3626" s="2">
        <v>42155</v>
      </c>
      <c r="H3626">
        <v>29340</v>
      </c>
      <c r="L3626" t="s">
        <v>21</v>
      </c>
      <c r="M3626">
        <v>5.1050958</v>
      </c>
      <c r="N3626">
        <v>1</v>
      </c>
      <c r="O3626" t="s">
        <v>22</v>
      </c>
      <c r="P3626" t="s">
        <v>23</v>
      </c>
      <c r="Q3626" t="s">
        <v>89</v>
      </c>
      <c r="R3626">
        <v>151</v>
      </c>
      <c r="S3626">
        <v>8</v>
      </c>
      <c r="T3626">
        <v>9</v>
      </c>
    </row>
    <row r="3627" spans="1:20" x14ac:dyDescent="0.3">
      <c r="A3627">
        <v>2015</v>
      </c>
      <c r="B3627" t="s">
        <v>275</v>
      </c>
      <c r="C3627">
        <v>7</v>
      </c>
      <c r="D3627">
        <v>2</v>
      </c>
      <c r="E3627">
        <v>5</v>
      </c>
      <c r="F3627">
        <v>31</v>
      </c>
      <c r="G3627" s="2">
        <v>42155</v>
      </c>
      <c r="H3627">
        <v>29940</v>
      </c>
      <c r="L3627" t="s">
        <v>21</v>
      </c>
      <c r="M3627">
        <v>24.007458200982072</v>
      </c>
      <c r="N3627">
        <v>1</v>
      </c>
      <c r="O3627" t="s">
        <v>22</v>
      </c>
      <c r="P3627" t="s">
        <v>23</v>
      </c>
      <c r="Q3627" t="s">
        <v>89</v>
      </c>
      <c r="R3627">
        <v>151</v>
      </c>
      <c r="S3627">
        <v>8</v>
      </c>
      <c r="T3627">
        <v>19</v>
      </c>
    </row>
    <row r="3628" spans="1:20" x14ac:dyDescent="0.3">
      <c r="A3628">
        <v>2015</v>
      </c>
      <c r="B3628" t="s">
        <v>275</v>
      </c>
      <c r="C3628">
        <v>8</v>
      </c>
      <c r="D3628">
        <v>2</v>
      </c>
      <c r="E3628">
        <v>5</v>
      </c>
      <c r="F3628">
        <v>31</v>
      </c>
      <c r="G3628" s="2">
        <v>42155</v>
      </c>
      <c r="H3628">
        <v>30420</v>
      </c>
      <c r="L3628" t="s">
        <v>21</v>
      </c>
      <c r="M3628">
        <v>51.969651438824698</v>
      </c>
      <c r="N3628">
        <v>1</v>
      </c>
      <c r="O3628" t="s">
        <v>22</v>
      </c>
      <c r="P3628" t="s">
        <v>23</v>
      </c>
      <c r="Q3628" t="s">
        <v>89</v>
      </c>
      <c r="R3628">
        <v>151</v>
      </c>
      <c r="S3628">
        <v>8</v>
      </c>
      <c r="T3628">
        <v>27</v>
      </c>
    </row>
    <row r="3629" spans="1:20" x14ac:dyDescent="0.3">
      <c r="A3629">
        <v>2015</v>
      </c>
      <c r="B3629" t="s">
        <v>275</v>
      </c>
      <c r="C3629">
        <v>9</v>
      </c>
      <c r="D3629">
        <v>2</v>
      </c>
      <c r="E3629">
        <v>5</v>
      </c>
      <c r="F3629">
        <v>31</v>
      </c>
      <c r="G3629" s="2">
        <v>42155</v>
      </c>
      <c r="H3629">
        <v>30960</v>
      </c>
      <c r="L3629" t="s">
        <v>21</v>
      </c>
      <c r="M3629">
        <v>4.9303876500000001</v>
      </c>
      <c r="N3629">
        <v>1</v>
      </c>
      <c r="O3629" t="s">
        <v>22</v>
      </c>
      <c r="P3629" t="s">
        <v>23</v>
      </c>
      <c r="Q3629" t="s">
        <v>89</v>
      </c>
      <c r="R3629">
        <v>151</v>
      </c>
      <c r="S3629">
        <v>8</v>
      </c>
      <c r="T3629">
        <v>36</v>
      </c>
    </row>
    <row r="3630" spans="1:20" x14ac:dyDescent="0.3">
      <c r="A3630">
        <v>2015</v>
      </c>
      <c r="B3630" t="s">
        <v>275</v>
      </c>
      <c r="C3630">
        <v>10</v>
      </c>
      <c r="D3630">
        <v>2</v>
      </c>
      <c r="E3630">
        <v>5</v>
      </c>
      <c r="F3630">
        <v>31</v>
      </c>
      <c r="G3630" s="2">
        <v>42155</v>
      </c>
      <c r="H3630">
        <v>31440</v>
      </c>
      <c r="L3630" t="s">
        <v>21</v>
      </c>
      <c r="M3630">
        <v>16.108960289999999</v>
      </c>
      <c r="N3630">
        <v>1</v>
      </c>
      <c r="O3630" t="s">
        <v>22</v>
      </c>
      <c r="P3630" t="s">
        <v>23</v>
      </c>
      <c r="Q3630" t="s">
        <v>89</v>
      </c>
      <c r="R3630">
        <v>151</v>
      </c>
      <c r="S3630">
        <v>8</v>
      </c>
      <c r="T3630">
        <v>44</v>
      </c>
    </row>
    <row r="3631" spans="1:20" x14ac:dyDescent="0.3">
      <c r="A3631">
        <v>2015</v>
      </c>
      <c r="B3631" t="s">
        <v>276</v>
      </c>
      <c r="C3631">
        <v>1</v>
      </c>
      <c r="D3631">
        <v>1</v>
      </c>
      <c r="E3631">
        <v>3</v>
      </c>
      <c r="F3631">
        <v>8</v>
      </c>
      <c r="G3631" s="2">
        <v>42071</v>
      </c>
      <c r="H3631">
        <v>24000</v>
      </c>
      <c r="L3631" t="s">
        <v>21</v>
      </c>
      <c r="M3631">
        <v>204.37989802018171</v>
      </c>
      <c r="N3631">
        <v>1</v>
      </c>
      <c r="O3631" t="s">
        <v>22</v>
      </c>
      <c r="P3631" t="s">
        <v>23</v>
      </c>
      <c r="Q3631" t="s">
        <v>89</v>
      </c>
      <c r="R3631">
        <v>67</v>
      </c>
      <c r="S3631">
        <v>6</v>
      </c>
      <c r="T3631">
        <v>40</v>
      </c>
    </row>
    <row r="3632" spans="1:20" x14ac:dyDescent="0.3">
      <c r="A3632">
        <v>2015</v>
      </c>
      <c r="B3632" t="s">
        <v>276</v>
      </c>
      <c r="C3632">
        <v>2</v>
      </c>
      <c r="D3632">
        <v>1</v>
      </c>
      <c r="E3632">
        <v>3</v>
      </c>
      <c r="F3632">
        <v>8</v>
      </c>
      <c r="G3632" s="2">
        <v>42071</v>
      </c>
      <c r="H3632">
        <v>24540</v>
      </c>
      <c r="L3632" t="s">
        <v>21</v>
      </c>
      <c r="M3632">
        <v>192.27393550180599</v>
      </c>
      <c r="N3632">
        <v>1</v>
      </c>
      <c r="O3632" t="s">
        <v>22</v>
      </c>
      <c r="P3632" t="s">
        <v>23</v>
      </c>
      <c r="Q3632" t="s">
        <v>89</v>
      </c>
      <c r="R3632">
        <v>67</v>
      </c>
      <c r="S3632">
        <v>6</v>
      </c>
      <c r="T3632">
        <v>49</v>
      </c>
    </row>
    <row r="3633" spans="1:20" x14ac:dyDescent="0.3">
      <c r="A3633">
        <v>2015</v>
      </c>
      <c r="B3633" t="s">
        <v>276</v>
      </c>
      <c r="C3633">
        <v>3</v>
      </c>
      <c r="D3633">
        <v>1</v>
      </c>
      <c r="E3633">
        <v>3</v>
      </c>
      <c r="F3633">
        <v>8</v>
      </c>
      <c r="G3633" s="2">
        <v>42071</v>
      </c>
      <c r="H3633">
        <v>25260</v>
      </c>
      <c r="L3633" t="s">
        <v>21</v>
      </c>
      <c r="M3633">
        <v>360.62961907664021</v>
      </c>
      <c r="N3633">
        <v>1</v>
      </c>
      <c r="O3633" t="s">
        <v>22</v>
      </c>
      <c r="P3633" t="s">
        <v>23</v>
      </c>
      <c r="Q3633" t="s">
        <v>89</v>
      </c>
      <c r="R3633">
        <v>67</v>
      </c>
      <c r="S3633">
        <v>7</v>
      </c>
      <c r="T3633">
        <v>1</v>
      </c>
    </row>
    <row r="3634" spans="1:20" x14ac:dyDescent="0.3">
      <c r="A3634">
        <v>2015</v>
      </c>
      <c r="B3634" t="s">
        <v>276</v>
      </c>
      <c r="C3634">
        <v>4</v>
      </c>
      <c r="D3634">
        <v>1</v>
      </c>
      <c r="E3634">
        <v>3</v>
      </c>
      <c r="F3634">
        <v>8</v>
      </c>
      <c r="G3634" s="2">
        <v>42071</v>
      </c>
      <c r="H3634">
        <v>23100</v>
      </c>
      <c r="L3634" t="s">
        <v>21</v>
      </c>
      <c r="M3634">
        <v>396.08116146519387</v>
      </c>
      <c r="N3634">
        <v>1</v>
      </c>
      <c r="O3634" t="s">
        <v>22</v>
      </c>
      <c r="P3634" t="s">
        <v>23</v>
      </c>
      <c r="Q3634" t="s">
        <v>89</v>
      </c>
      <c r="R3634">
        <v>67</v>
      </c>
      <c r="S3634">
        <v>6</v>
      </c>
      <c r="T3634">
        <v>25</v>
      </c>
    </row>
    <row r="3635" spans="1:20" x14ac:dyDescent="0.3">
      <c r="A3635">
        <v>2015</v>
      </c>
      <c r="B3635" t="s">
        <v>276</v>
      </c>
      <c r="C3635">
        <v>5</v>
      </c>
      <c r="D3635">
        <v>1</v>
      </c>
      <c r="E3635">
        <v>3</v>
      </c>
      <c r="F3635">
        <v>8</v>
      </c>
      <c r="G3635" s="2">
        <v>42071</v>
      </c>
      <c r="H3635">
        <v>25800</v>
      </c>
      <c r="L3635" t="s">
        <v>21</v>
      </c>
      <c r="M3635">
        <v>293.06706778443822</v>
      </c>
      <c r="N3635">
        <v>1</v>
      </c>
      <c r="O3635" t="s">
        <v>22</v>
      </c>
      <c r="P3635" t="s">
        <v>23</v>
      </c>
      <c r="Q3635" t="s">
        <v>89</v>
      </c>
      <c r="R3635">
        <v>67</v>
      </c>
      <c r="S3635">
        <v>7</v>
      </c>
      <c r="T3635">
        <v>10</v>
      </c>
    </row>
    <row r="3636" spans="1:20" x14ac:dyDescent="0.3">
      <c r="A3636">
        <v>2015</v>
      </c>
      <c r="B3636" t="s">
        <v>276</v>
      </c>
      <c r="C3636">
        <v>6</v>
      </c>
      <c r="D3636">
        <v>1</v>
      </c>
      <c r="E3636">
        <v>3</v>
      </c>
      <c r="F3636">
        <v>8</v>
      </c>
      <c r="G3636" s="2">
        <v>42071</v>
      </c>
      <c r="H3636">
        <v>26340</v>
      </c>
      <c r="L3636" t="s">
        <v>21</v>
      </c>
      <c r="M3636">
        <v>92.993076592605775</v>
      </c>
      <c r="N3636">
        <v>1</v>
      </c>
      <c r="O3636" t="s">
        <v>22</v>
      </c>
      <c r="P3636" t="s">
        <v>23</v>
      </c>
      <c r="Q3636" t="s">
        <v>89</v>
      </c>
      <c r="R3636">
        <v>67</v>
      </c>
      <c r="S3636">
        <v>7</v>
      </c>
      <c r="T3636">
        <v>19</v>
      </c>
    </row>
    <row r="3637" spans="1:20" x14ac:dyDescent="0.3">
      <c r="A3637">
        <v>2015</v>
      </c>
      <c r="B3637" t="s">
        <v>276</v>
      </c>
      <c r="C3637">
        <v>7</v>
      </c>
      <c r="D3637">
        <v>1</v>
      </c>
      <c r="E3637">
        <v>3</v>
      </c>
      <c r="F3637">
        <v>8</v>
      </c>
      <c r="G3637" s="2">
        <v>42071</v>
      </c>
      <c r="H3637">
        <v>27000</v>
      </c>
      <c r="L3637" t="s">
        <v>21</v>
      </c>
      <c r="M3637">
        <v>6.6067283699999999</v>
      </c>
      <c r="N3637">
        <v>1</v>
      </c>
      <c r="O3637" t="s">
        <v>22</v>
      </c>
      <c r="P3637" t="s">
        <v>23</v>
      </c>
      <c r="Q3637" t="s">
        <v>89</v>
      </c>
      <c r="R3637">
        <v>67</v>
      </c>
      <c r="S3637">
        <v>7</v>
      </c>
      <c r="T3637">
        <v>30</v>
      </c>
    </row>
    <row r="3638" spans="1:20" x14ac:dyDescent="0.3">
      <c r="A3638">
        <v>2015</v>
      </c>
      <c r="B3638" t="s">
        <v>276</v>
      </c>
      <c r="C3638">
        <v>8</v>
      </c>
      <c r="D3638">
        <v>1</v>
      </c>
      <c r="E3638">
        <v>3</v>
      </c>
      <c r="F3638">
        <v>8</v>
      </c>
      <c r="G3638" s="2">
        <v>42071</v>
      </c>
      <c r="H3638">
        <v>27600</v>
      </c>
      <c r="L3638" t="s">
        <v>21</v>
      </c>
      <c r="M3638">
        <v>7.3897080000000004E-2</v>
      </c>
      <c r="N3638">
        <v>1</v>
      </c>
      <c r="O3638" t="s">
        <v>22</v>
      </c>
      <c r="P3638" t="s">
        <v>23</v>
      </c>
      <c r="Q3638" t="s">
        <v>89</v>
      </c>
      <c r="R3638">
        <v>67</v>
      </c>
      <c r="S3638">
        <v>7</v>
      </c>
      <c r="T3638">
        <v>40</v>
      </c>
    </row>
    <row r="3639" spans="1:20" x14ac:dyDescent="0.3">
      <c r="A3639">
        <v>2015</v>
      </c>
      <c r="B3639" t="s">
        <v>276</v>
      </c>
      <c r="C3639">
        <v>9</v>
      </c>
      <c r="D3639">
        <v>1</v>
      </c>
      <c r="E3639">
        <v>3</v>
      </c>
      <c r="F3639">
        <v>8</v>
      </c>
      <c r="G3639" s="2">
        <v>42071</v>
      </c>
      <c r="H3639">
        <v>28260</v>
      </c>
      <c r="L3639" t="s">
        <v>21</v>
      </c>
      <c r="M3639">
        <v>8.8112014500000004</v>
      </c>
      <c r="N3639">
        <v>1</v>
      </c>
      <c r="O3639" t="s">
        <v>22</v>
      </c>
      <c r="P3639" t="s">
        <v>23</v>
      </c>
      <c r="Q3639" t="s">
        <v>89</v>
      </c>
      <c r="R3639">
        <v>67</v>
      </c>
      <c r="S3639">
        <v>7</v>
      </c>
      <c r="T3639">
        <v>51</v>
      </c>
    </row>
    <row r="3640" spans="1:20" x14ac:dyDescent="0.3">
      <c r="A3640">
        <v>2015</v>
      </c>
      <c r="B3640" t="s">
        <v>276</v>
      </c>
      <c r="C3640">
        <v>10</v>
      </c>
      <c r="D3640">
        <v>1</v>
      </c>
      <c r="E3640">
        <v>3</v>
      </c>
      <c r="F3640">
        <v>8</v>
      </c>
      <c r="G3640" s="2">
        <v>42071</v>
      </c>
      <c r="H3640">
        <v>28800</v>
      </c>
      <c r="L3640" t="s">
        <v>21</v>
      </c>
      <c r="M3640">
        <v>15.45974608</v>
      </c>
      <c r="N3640">
        <v>1</v>
      </c>
      <c r="O3640" t="s">
        <v>22</v>
      </c>
      <c r="P3640" t="s">
        <v>23</v>
      </c>
      <c r="Q3640" t="s">
        <v>89</v>
      </c>
      <c r="R3640">
        <v>67</v>
      </c>
      <c r="S3640">
        <v>8</v>
      </c>
      <c r="T3640">
        <v>0</v>
      </c>
    </row>
    <row r="3641" spans="1:20" x14ac:dyDescent="0.3">
      <c r="A3641">
        <v>2015</v>
      </c>
      <c r="B3641" t="s">
        <v>276</v>
      </c>
      <c r="C3641">
        <v>1</v>
      </c>
      <c r="D3641">
        <v>2</v>
      </c>
      <c r="E3641">
        <v>5</v>
      </c>
      <c r="F3641">
        <v>30</v>
      </c>
      <c r="G3641" s="2">
        <v>42154</v>
      </c>
      <c r="H3641">
        <v>21540</v>
      </c>
      <c r="L3641" t="s">
        <v>21</v>
      </c>
      <c r="M3641">
        <v>204.37989802018171</v>
      </c>
      <c r="N3641">
        <v>1</v>
      </c>
      <c r="O3641" t="s">
        <v>22</v>
      </c>
      <c r="P3641" t="s">
        <v>23</v>
      </c>
      <c r="Q3641" t="s">
        <v>89</v>
      </c>
      <c r="R3641">
        <v>150</v>
      </c>
      <c r="S3641">
        <v>5</v>
      </c>
      <c r="T3641">
        <v>59</v>
      </c>
    </row>
    <row r="3642" spans="1:20" x14ac:dyDescent="0.3">
      <c r="A3642">
        <v>2015</v>
      </c>
      <c r="B3642" t="s">
        <v>276</v>
      </c>
      <c r="C3642">
        <v>2</v>
      </c>
      <c r="D3642">
        <v>2</v>
      </c>
      <c r="E3642">
        <v>5</v>
      </c>
      <c r="F3642">
        <v>30</v>
      </c>
      <c r="G3642" s="2">
        <v>42154</v>
      </c>
      <c r="H3642">
        <v>22020</v>
      </c>
      <c r="L3642" t="s">
        <v>21</v>
      </c>
      <c r="M3642">
        <v>192.27393550180599</v>
      </c>
      <c r="N3642">
        <v>1</v>
      </c>
      <c r="O3642" t="s">
        <v>22</v>
      </c>
      <c r="P3642" t="s">
        <v>23</v>
      </c>
      <c r="Q3642" t="s">
        <v>89</v>
      </c>
      <c r="R3642">
        <v>150</v>
      </c>
      <c r="S3642">
        <v>6</v>
      </c>
      <c r="T3642">
        <v>7</v>
      </c>
    </row>
    <row r="3643" spans="1:20" x14ac:dyDescent="0.3">
      <c r="A3643">
        <v>2015</v>
      </c>
      <c r="B3643" t="s">
        <v>276</v>
      </c>
      <c r="C3643">
        <v>3</v>
      </c>
      <c r="D3643">
        <v>2</v>
      </c>
      <c r="E3643">
        <v>5</v>
      </c>
      <c r="F3643">
        <v>30</v>
      </c>
      <c r="G3643" s="2">
        <v>42154</v>
      </c>
      <c r="H3643">
        <v>22500</v>
      </c>
      <c r="L3643" t="s">
        <v>21</v>
      </c>
      <c r="M3643">
        <v>360.62961907664021</v>
      </c>
      <c r="N3643">
        <v>1</v>
      </c>
      <c r="O3643" t="s">
        <v>22</v>
      </c>
      <c r="P3643" t="s">
        <v>23</v>
      </c>
      <c r="Q3643" t="s">
        <v>89</v>
      </c>
      <c r="R3643">
        <v>150</v>
      </c>
      <c r="S3643">
        <v>6</v>
      </c>
      <c r="T3643">
        <v>15</v>
      </c>
    </row>
    <row r="3644" spans="1:20" x14ac:dyDescent="0.3">
      <c r="A3644">
        <v>2015</v>
      </c>
      <c r="B3644" t="s">
        <v>276</v>
      </c>
      <c r="C3644">
        <v>4</v>
      </c>
      <c r="D3644">
        <v>2</v>
      </c>
      <c r="E3644">
        <v>5</v>
      </c>
      <c r="F3644">
        <v>30</v>
      </c>
      <c r="G3644" s="2">
        <v>42154</v>
      </c>
      <c r="H3644">
        <v>20640</v>
      </c>
      <c r="L3644" t="s">
        <v>21</v>
      </c>
      <c r="M3644">
        <v>396.08116146519387</v>
      </c>
      <c r="N3644">
        <v>1</v>
      </c>
      <c r="O3644" t="s">
        <v>22</v>
      </c>
      <c r="P3644" t="s">
        <v>23</v>
      </c>
      <c r="Q3644" t="s">
        <v>89</v>
      </c>
      <c r="R3644">
        <v>150</v>
      </c>
      <c r="S3644">
        <v>5</v>
      </c>
      <c r="T3644">
        <v>44</v>
      </c>
    </row>
    <row r="3645" spans="1:20" x14ac:dyDescent="0.3">
      <c r="A3645">
        <v>2015</v>
      </c>
      <c r="B3645" t="s">
        <v>276</v>
      </c>
      <c r="C3645">
        <v>5</v>
      </c>
      <c r="D3645">
        <v>2</v>
      </c>
      <c r="E3645">
        <v>5</v>
      </c>
      <c r="F3645">
        <v>30</v>
      </c>
      <c r="G3645" s="2">
        <v>42154</v>
      </c>
      <c r="H3645">
        <v>23040</v>
      </c>
      <c r="L3645" t="s">
        <v>21</v>
      </c>
      <c r="M3645">
        <v>293.06706778443822</v>
      </c>
      <c r="N3645">
        <v>1</v>
      </c>
      <c r="O3645" t="s">
        <v>22</v>
      </c>
      <c r="P3645" t="s">
        <v>23</v>
      </c>
      <c r="Q3645" t="s">
        <v>89</v>
      </c>
      <c r="R3645">
        <v>150</v>
      </c>
      <c r="S3645">
        <v>6</v>
      </c>
      <c r="T3645">
        <v>24</v>
      </c>
    </row>
    <row r="3646" spans="1:20" x14ac:dyDescent="0.3">
      <c r="A3646">
        <v>2015</v>
      </c>
      <c r="B3646" t="s">
        <v>276</v>
      </c>
      <c r="C3646">
        <v>6</v>
      </c>
      <c r="D3646">
        <v>2</v>
      </c>
      <c r="E3646">
        <v>5</v>
      </c>
      <c r="F3646">
        <v>30</v>
      </c>
      <c r="G3646" s="2">
        <v>42154</v>
      </c>
      <c r="H3646">
        <v>23520</v>
      </c>
      <c r="L3646" t="s">
        <v>21</v>
      </c>
      <c r="M3646">
        <v>92.993076592605775</v>
      </c>
      <c r="N3646">
        <v>1</v>
      </c>
      <c r="O3646" t="s">
        <v>22</v>
      </c>
      <c r="P3646" t="s">
        <v>23</v>
      </c>
      <c r="Q3646" t="s">
        <v>89</v>
      </c>
      <c r="R3646">
        <v>150</v>
      </c>
      <c r="S3646">
        <v>6</v>
      </c>
      <c r="T3646">
        <v>32</v>
      </c>
    </row>
    <row r="3647" spans="1:20" x14ac:dyDescent="0.3">
      <c r="A3647">
        <v>2015</v>
      </c>
      <c r="B3647" t="s">
        <v>276</v>
      </c>
      <c r="C3647">
        <v>7</v>
      </c>
      <c r="D3647">
        <v>2</v>
      </c>
      <c r="E3647">
        <v>5</v>
      </c>
      <c r="F3647">
        <v>30</v>
      </c>
      <c r="G3647" s="2">
        <v>42154</v>
      </c>
      <c r="H3647">
        <v>24120</v>
      </c>
      <c r="L3647" t="s">
        <v>21</v>
      </c>
      <c r="M3647">
        <v>6.6067283699999999</v>
      </c>
      <c r="N3647">
        <v>1</v>
      </c>
      <c r="O3647" t="s">
        <v>22</v>
      </c>
      <c r="P3647" t="s">
        <v>23</v>
      </c>
      <c r="Q3647" t="s">
        <v>89</v>
      </c>
      <c r="R3647">
        <v>150</v>
      </c>
      <c r="S3647">
        <v>6</v>
      </c>
      <c r="T3647">
        <v>42</v>
      </c>
    </row>
    <row r="3648" spans="1:20" x14ac:dyDescent="0.3">
      <c r="A3648">
        <v>2015</v>
      </c>
      <c r="B3648" t="s">
        <v>276</v>
      </c>
      <c r="C3648">
        <v>8</v>
      </c>
      <c r="D3648">
        <v>2</v>
      </c>
      <c r="E3648">
        <v>5</v>
      </c>
      <c r="F3648">
        <v>30</v>
      </c>
      <c r="G3648" s="2">
        <v>42154</v>
      </c>
      <c r="H3648">
        <v>24660</v>
      </c>
      <c r="L3648" t="s">
        <v>21</v>
      </c>
      <c r="M3648">
        <v>7.3897080000000004E-2</v>
      </c>
      <c r="N3648">
        <v>1</v>
      </c>
      <c r="O3648" t="s">
        <v>22</v>
      </c>
      <c r="P3648" t="s">
        <v>23</v>
      </c>
      <c r="Q3648" t="s">
        <v>89</v>
      </c>
      <c r="R3648">
        <v>150</v>
      </c>
      <c r="S3648">
        <v>6</v>
      </c>
      <c r="T3648">
        <v>51</v>
      </c>
    </row>
    <row r="3649" spans="1:20" x14ac:dyDescent="0.3">
      <c r="A3649">
        <v>2015</v>
      </c>
      <c r="B3649" t="s">
        <v>276</v>
      </c>
      <c r="C3649">
        <v>9</v>
      </c>
      <c r="D3649">
        <v>2</v>
      </c>
      <c r="E3649">
        <v>5</v>
      </c>
      <c r="F3649">
        <v>30</v>
      </c>
      <c r="G3649" s="2">
        <v>42154</v>
      </c>
      <c r="H3649">
        <v>25200</v>
      </c>
      <c r="L3649" t="s">
        <v>21</v>
      </c>
      <c r="M3649">
        <v>8.8112014500000004</v>
      </c>
      <c r="N3649">
        <v>1</v>
      </c>
      <c r="O3649" t="s">
        <v>22</v>
      </c>
      <c r="P3649" t="s">
        <v>23</v>
      </c>
      <c r="Q3649" t="s">
        <v>89</v>
      </c>
      <c r="R3649">
        <v>150</v>
      </c>
      <c r="S3649">
        <v>7</v>
      </c>
      <c r="T3649">
        <v>0</v>
      </c>
    </row>
    <row r="3650" spans="1:20" x14ac:dyDescent="0.3">
      <c r="A3650">
        <v>2015</v>
      </c>
      <c r="B3650" t="s">
        <v>276</v>
      </c>
      <c r="C3650">
        <v>10</v>
      </c>
      <c r="D3650">
        <v>2</v>
      </c>
      <c r="E3650">
        <v>5</v>
      </c>
      <c r="F3650">
        <v>30</v>
      </c>
      <c r="G3650" s="2">
        <v>42154</v>
      </c>
      <c r="H3650">
        <v>25740</v>
      </c>
      <c r="L3650" t="s">
        <v>21</v>
      </c>
      <c r="M3650">
        <v>15.45974608</v>
      </c>
      <c r="N3650">
        <v>1</v>
      </c>
      <c r="O3650" t="s">
        <v>22</v>
      </c>
      <c r="P3650" t="s">
        <v>23</v>
      </c>
      <c r="Q3650" t="s">
        <v>89</v>
      </c>
      <c r="R3650">
        <v>150</v>
      </c>
      <c r="S3650">
        <v>7</v>
      </c>
      <c r="T3650">
        <v>9</v>
      </c>
    </row>
    <row r="3651" spans="1:20" x14ac:dyDescent="0.3">
      <c r="A3651">
        <v>2015</v>
      </c>
      <c r="B3651" t="s">
        <v>277</v>
      </c>
      <c r="C3651">
        <v>1</v>
      </c>
      <c r="D3651">
        <v>1</v>
      </c>
      <c r="E3651">
        <v>3</v>
      </c>
      <c r="F3651">
        <v>29</v>
      </c>
      <c r="G3651" s="2">
        <v>42092</v>
      </c>
      <c r="H3651">
        <v>32220</v>
      </c>
      <c r="L3651" t="s">
        <v>28</v>
      </c>
      <c r="M3651">
        <v>26.364634502558349</v>
      </c>
      <c r="N3651">
        <v>1</v>
      </c>
      <c r="O3651" t="s">
        <v>28</v>
      </c>
      <c r="P3651" t="s">
        <v>23</v>
      </c>
      <c r="Q3651" t="s">
        <v>89</v>
      </c>
      <c r="R3651">
        <v>88</v>
      </c>
      <c r="S3651">
        <v>8</v>
      </c>
      <c r="T3651">
        <v>57</v>
      </c>
    </row>
    <row r="3652" spans="1:20" x14ac:dyDescent="0.3">
      <c r="A3652">
        <v>2015</v>
      </c>
      <c r="B3652" t="s">
        <v>277</v>
      </c>
      <c r="C3652">
        <v>2</v>
      </c>
      <c r="D3652">
        <v>1</v>
      </c>
      <c r="E3652">
        <v>3</v>
      </c>
      <c r="F3652">
        <v>29</v>
      </c>
      <c r="G3652" s="2">
        <v>42092</v>
      </c>
      <c r="H3652">
        <v>27300</v>
      </c>
      <c r="L3652" t="s">
        <v>21</v>
      </c>
      <c r="M3652">
        <v>0</v>
      </c>
      <c r="N3652">
        <v>1</v>
      </c>
      <c r="O3652" t="s">
        <v>22</v>
      </c>
      <c r="P3652" t="s">
        <v>23</v>
      </c>
      <c r="Q3652" t="s">
        <v>89</v>
      </c>
      <c r="R3652">
        <v>88</v>
      </c>
      <c r="S3652">
        <v>7</v>
      </c>
      <c r="T3652">
        <v>35</v>
      </c>
    </row>
    <row r="3653" spans="1:20" x14ac:dyDescent="0.3">
      <c r="A3653">
        <v>2015</v>
      </c>
      <c r="B3653" t="s">
        <v>277</v>
      </c>
      <c r="C3653">
        <v>3</v>
      </c>
      <c r="D3653">
        <v>1</v>
      </c>
      <c r="E3653">
        <v>3</v>
      </c>
      <c r="F3653">
        <v>29</v>
      </c>
      <c r="G3653" s="2">
        <v>42092</v>
      </c>
      <c r="H3653">
        <v>31680</v>
      </c>
      <c r="L3653" t="s">
        <v>21</v>
      </c>
      <c r="M3653">
        <v>0</v>
      </c>
      <c r="N3653">
        <v>1</v>
      </c>
      <c r="O3653" t="s">
        <v>22</v>
      </c>
      <c r="P3653" t="s">
        <v>23</v>
      </c>
      <c r="Q3653" t="s">
        <v>89</v>
      </c>
      <c r="R3653">
        <v>88</v>
      </c>
      <c r="S3653">
        <v>8</v>
      </c>
      <c r="T3653">
        <v>48</v>
      </c>
    </row>
    <row r="3654" spans="1:20" x14ac:dyDescent="0.3">
      <c r="A3654">
        <v>2015</v>
      </c>
      <c r="B3654" t="s">
        <v>277</v>
      </c>
      <c r="C3654">
        <v>4</v>
      </c>
      <c r="D3654">
        <v>1</v>
      </c>
      <c r="E3654">
        <v>3</v>
      </c>
      <c r="F3654">
        <v>29</v>
      </c>
      <c r="G3654" s="2">
        <v>42092</v>
      </c>
      <c r="H3654">
        <v>31140</v>
      </c>
      <c r="L3654" t="s">
        <v>21</v>
      </c>
      <c r="M3654">
        <v>0.99480259999999998</v>
      </c>
      <c r="N3654">
        <v>1</v>
      </c>
      <c r="O3654" t="s">
        <v>22</v>
      </c>
      <c r="P3654" t="s">
        <v>23</v>
      </c>
      <c r="Q3654" t="s">
        <v>89</v>
      </c>
      <c r="R3654">
        <v>88</v>
      </c>
      <c r="S3654">
        <v>8</v>
      </c>
      <c r="T3654">
        <v>39</v>
      </c>
    </row>
    <row r="3655" spans="1:20" x14ac:dyDescent="0.3">
      <c r="A3655">
        <v>2015</v>
      </c>
      <c r="B3655" t="s">
        <v>277</v>
      </c>
      <c r="C3655">
        <v>5</v>
      </c>
      <c r="D3655">
        <v>1</v>
      </c>
      <c r="E3655">
        <v>3</v>
      </c>
      <c r="F3655">
        <v>29</v>
      </c>
      <c r="G3655" s="2">
        <v>42092</v>
      </c>
      <c r="H3655">
        <v>30600</v>
      </c>
      <c r="L3655" t="s">
        <v>21</v>
      </c>
      <c r="M3655">
        <v>0</v>
      </c>
      <c r="N3655">
        <v>1</v>
      </c>
      <c r="O3655" t="s">
        <v>22</v>
      </c>
      <c r="P3655" t="s">
        <v>23</v>
      </c>
      <c r="Q3655" t="s">
        <v>89</v>
      </c>
      <c r="R3655">
        <v>88</v>
      </c>
      <c r="S3655">
        <v>8</v>
      </c>
      <c r="T3655">
        <v>30</v>
      </c>
    </row>
    <row r="3656" spans="1:20" x14ac:dyDescent="0.3">
      <c r="A3656">
        <v>2015</v>
      </c>
      <c r="B3656" t="s">
        <v>277</v>
      </c>
      <c r="C3656">
        <v>6</v>
      </c>
      <c r="D3656">
        <v>1</v>
      </c>
      <c r="E3656">
        <v>3</v>
      </c>
      <c r="F3656">
        <v>29</v>
      </c>
      <c r="G3656" s="2">
        <v>42092</v>
      </c>
      <c r="H3656">
        <v>30060</v>
      </c>
      <c r="I3656">
        <v>1</v>
      </c>
      <c r="J3656" t="s">
        <v>38</v>
      </c>
      <c r="K3656" t="s">
        <v>23</v>
      </c>
      <c r="L3656" t="s">
        <v>21</v>
      </c>
      <c r="M3656">
        <v>1.15732379</v>
      </c>
      <c r="N3656">
        <v>1</v>
      </c>
      <c r="O3656" t="s">
        <v>22</v>
      </c>
      <c r="P3656" t="s">
        <v>23</v>
      </c>
      <c r="Q3656" t="s">
        <v>89</v>
      </c>
      <c r="R3656">
        <v>88</v>
      </c>
      <c r="S3656">
        <v>8</v>
      </c>
      <c r="T3656">
        <v>21</v>
      </c>
    </row>
    <row r="3657" spans="1:20" x14ac:dyDescent="0.3">
      <c r="A3657">
        <v>2015</v>
      </c>
      <c r="B3657" t="s">
        <v>277</v>
      </c>
      <c r="C3657">
        <v>7</v>
      </c>
      <c r="D3657">
        <v>1</v>
      </c>
      <c r="E3657">
        <v>3</v>
      </c>
      <c r="F3657">
        <v>29</v>
      </c>
      <c r="G3657" s="2">
        <v>42092</v>
      </c>
      <c r="H3657">
        <v>29520</v>
      </c>
      <c r="L3657" t="s">
        <v>21</v>
      </c>
      <c r="M3657">
        <v>0</v>
      </c>
      <c r="N3657">
        <v>1</v>
      </c>
      <c r="O3657" t="s">
        <v>22</v>
      </c>
      <c r="P3657" t="s">
        <v>23</v>
      </c>
      <c r="Q3657" t="s">
        <v>89</v>
      </c>
      <c r="R3657">
        <v>88</v>
      </c>
      <c r="S3657">
        <v>8</v>
      </c>
      <c r="T3657">
        <v>12</v>
      </c>
    </row>
    <row r="3658" spans="1:20" x14ac:dyDescent="0.3">
      <c r="A3658">
        <v>2015</v>
      </c>
      <c r="B3658" t="s">
        <v>277</v>
      </c>
      <c r="C3658">
        <v>8</v>
      </c>
      <c r="D3658">
        <v>1</v>
      </c>
      <c r="E3658">
        <v>3</v>
      </c>
      <c r="F3658">
        <v>29</v>
      </c>
      <c r="G3658" s="2">
        <v>42092</v>
      </c>
      <c r="H3658">
        <v>28980</v>
      </c>
      <c r="I3658">
        <v>1</v>
      </c>
      <c r="J3658" t="s">
        <v>38</v>
      </c>
      <c r="K3658" t="s">
        <v>23</v>
      </c>
      <c r="L3658" t="s">
        <v>21</v>
      </c>
      <c r="M3658">
        <v>0</v>
      </c>
      <c r="N3658">
        <v>1</v>
      </c>
      <c r="O3658" t="s">
        <v>22</v>
      </c>
      <c r="P3658" t="s">
        <v>23</v>
      </c>
      <c r="Q3658" t="s">
        <v>89</v>
      </c>
      <c r="R3658">
        <v>88</v>
      </c>
      <c r="S3658">
        <v>8</v>
      </c>
      <c r="T3658">
        <v>3</v>
      </c>
    </row>
    <row r="3659" spans="1:20" x14ac:dyDescent="0.3">
      <c r="A3659">
        <v>2015</v>
      </c>
      <c r="B3659" t="s">
        <v>277</v>
      </c>
      <c r="C3659">
        <v>9</v>
      </c>
      <c r="D3659">
        <v>1</v>
      </c>
      <c r="E3659">
        <v>3</v>
      </c>
      <c r="F3659">
        <v>29</v>
      </c>
      <c r="G3659" s="2">
        <v>42092</v>
      </c>
      <c r="H3659">
        <v>28380</v>
      </c>
      <c r="L3659" t="s">
        <v>21</v>
      </c>
      <c r="M3659">
        <v>0</v>
      </c>
      <c r="N3659">
        <v>1</v>
      </c>
      <c r="O3659" t="s">
        <v>22</v>
      </c>
      <c r="P3659" t="s">
        <v>23</v>
      </c>
      <c r="Q3659" t="s">
        <v>89</v>
      </c>
      <c r="R3659">
        <v>88</v>
      </c>
      <c r="S3659">
        <v>7</v>
      </c>
      <c r="T3659">
        <v>53</v>
      </c>
    </row>
    <row r="3660" spans="1:20" x14ac:dyDescent="0.3">
      <c r="A3660">
        <v>2015</v>
      </c>
      <c r="B3660" t="s">
        <v>277</v>
      </c>
      <c r="C3660">
        <v>10</v>
      </c>
      <c r="D3660">
        <v>1</v>
      </c>
      <c r="E3660">
        <v>3</v>
      </c>
      <c r="F3660">
        <v>29</v>
      </c>
      <c r="G3660" s="2">
        <v>42092</v>
      </c>
      <c r="H3660">
        <v>27840</v>
      </c>
      <c r="L3660" t="s">
        <v>21</v>
      </c>
      <c r="M3660">
        <v>1.64960789</v>
      </c>
      <c r="N3660">
        <v>1</v>
      </c>
      <c r="O3660" t="s">
        <v>22</v>
      </c>
      <c r="P3660" t="s">
        <v>23</v>
      </c>
      <c r="Q3660" t="s">
        <v>89</v>
      </c>
      <c r="R3660">
        <v>88</v>
      </c>
      <c r="S3660">
        <v>7</v>
      </c>
      <c r="T3660">
        <v>44</v>
      </c>
    </row>
    <row r="3661" spans="1:20" x14ac:dyDescent="0.3">
      <c r="A3661">
        <v>2015</v>
      </c>
      <c r="B3661" t="s">
        <v>277</v>
      </c>
      <c r="C3661">
        <v>1</v>
      </c>
      <c r="D3661">
        <v>2</v>
      </c>
      <c r="E3661">
        <v>5</v>
      </c>
      <c r="F3661">
        <v>2</v>
      </c>
      <c r="G3661" s="2">
        <v>42126</v>
      </c>
      <c r="H3661">
        <v>31080</v>
      </c>
      <c r="L3661" t="s">
        <v>28</v>
      </c>
      <c r="M3661">
        <v>26.364634502558349</v>
      </c>
      <c r="N3661">
        <v>1</v>
      </c>
      <c r="O3661" t="s">
        <v>28</v>
      </c>
      <c r="P3661" t="s">
        <v>23</v>
      </c>
      <c r="Q3661" t="s">
        <v>89</v>
      </c>
      <c r="R3661">
        <v>122</v>
      </c>
      <c r="S3661">
        <v>8</v>
      </c>
      <c r="T3661">
        <v>38</v>
      </c>
    </row>
    <row r="3662" spans="1:20" x14ac:dyDescent="0.3">
      <c r="A3662">
        <v>2015</v>
      </c>
      <c r="B3662" t="s">
        <v>277</v>
      </c>
      <c r="C3662">
        <v>2</v>
      </c>
      <c r="D3662">
        <v>2</v>
      </c>
      <c r="E3662">
        <v>5</v>
      </c>
      <c r="F3662">
        <v>2</v>
      </c>
      <c r="G3662" s="2">
        <v>42126</v>
      </c>
      <c r="H3662">
        <v>25860</v>
      </c>
      <c r="I3662">
        <v>1</v>
      </c>
      <c r="J3662" t="s">
        <v>38</v>
      </c>
      <c r="K3662" t="s">
        <v>38</v>
      </c>
      <c r="L3662" t="s">
        <v>21</v>
      </c>
      <c r="M3662">
        <v>0</v>
      </c>
      <c r="N3662">
        <v>1</v>
      </c>
      <c r="O3662" t="s">
        <v>22</v>
      </c>
      <c r="P3662" t="s">
        <v>23</v>
      </c>
      <c r="Q3662" t="s">
        <v>89</v>
      </c>
      <c r="R3662">
        <v>122</v>
      </c>
      <c r="S3662">
        <v>7</v>
      </c>
      <c r="T3662">
        <v>11</v>
      </c>
    </row>
    <row r="3663" spans="1:20" x14ac:dyDescent="0.3">
      <c r="A3663">
        <v>2015</v>
      </c>
      <c r="B3663" t="s">
        <v>277</v>
      </c>
      <c r="C3663">
        <v>3</v>
      </c>
      <c r="D3663">
        <v>2</v>
      </c>
      <c r="E3663">
        <v>5</v>
      </c>
      <c r="F3663">
        <v>2</v>
      </c>
      <c r="G3663" s="2">
        <v>42126</v>
      </c>
      <c r="H3663">
        <v>30420</v>
      </c>
      <c r="L3663" t="s">
        <v>21</v>
      </c>
      <c r="M3663">
        <v>0</v>
      </c>
      <c r="N3663">
        <v>1</v>
      </c>
      <c r="O3663" t="s">
        <v>22</v>
      </c>
      <c r="P3663" t="s">
        <v>23</v>
      </c>
      <c r="Q3663" t="s">
        <v>89</v>
      </c>
      <c r="R3663">
        <v>122</v>
      </c>
      <c r="S3663">
        <v>8</v>
      </c>
      <c r="T3663">
        <v>27</v>
      </c>
    </row>
    <row r="3664" spans="1:20" x14ac:dyDescent="0.3">
      <c r="A3664">
        <v>2015</v>
      </c>
      <c r="B3664" t="s">
        <v>277</v>
      </c>
      <c r="C3664">
        <v>4</v>
      </c>
      <c r="D3664">
        <v>2</v>
      </c>
      <c r="E3664">
        <v>5</v>
      </c>
      <c r="F3664">
        <v>2</v>
      </c>
      <c r="G3664" s="2">
        <v>42126</v>
      </c>
      <c r="H3664">
        <v>29880</v>
      </c>
      <c r="L3664" t="s">
        <v>21</v>
      </c>
      <c r="M3664">
        <v>0.99480259999999998</v>
      </c>
      <c r="N3664">
        <v>1</v>
      </c>
      <c r="O3664" t="s">
        <v>22</v>
      </c>
      <c r="P3664" t="s">
        <v>23</v>
      </c>
      <c r="Q3664" t="s">
        <v>89</v>
      </c>
      <c r="R3664">
        <v>122</v>
      </c>
      <c r="S3664">
        <v>8</v>
      </c>
      <c r="T3664">
        <v>18</v>
      </c>
    </row>
    <row r="3665" spans="1:20" x14ac:dyDescent="0.3">
      <c r="A3665">
        <v>2015</v>
      </c>
      <c r="B3665" t="s">
        <v>277</v>
      </c>
      <c r="C3665">
        <v>5</v>
      </c>
      <c r="D3665">
        <v>2</v>
      </c>
      <c r="E3665">
        <v>5</v>
      </c>
      <c r="F3665">
        <v>2</v>
      </c>
      <c r="G3665" s="2">
        <v>42126</v>
      </c>
      <c r="H3665">
        <v>29340</v>
      </c>
      <c r="L3665" t="s">
        <v>21</v>
      </c>
      <c r="M3665">
        <v>0</v>
      </c>
      <c r="N3665">
        <v>1</v>
      </c>
      <c r="O3665" t="s">
        <v>22</v>
      </c>
      <c r="P3665" t="s">
        <v>23</v>
      </c>
      <c r="Q3665" t="s">
        <v>89</v>
      </c>
      <c r="R3665">
        <v>122</v>
      </c>
      <c r="S3665">
        <v>8</v>
      </c>
      <c r="T3665">
        <v>9</v>
      </c>
    </row>
    <row r="3666" spans="1:20" x14ac:dyDescent="0.3">
      <c r="A3666">
        <v>2015</v>
      </c>
      <c r="B3666" t="s">
        <v>277</v>
      </c>
      <c r="C3666">
        <v>6</v>
      </c>
      <c r="D3666">
        <v>2</v>
      </c>
      <c r="E3666">
        <v>5</v>
      </c>
      <c r="F3666">
        <v>2</v>
      </c>
      <c r="G3666" s="2">
        <v>42126</v>
      </c>
      <c r="H3666">
        <v>28680</v>
      </c>
      <c r="I3666">
        <v>0</v>
      </c>
      <c r="J3666" t="s">
        <v>38</v>
      </c>
      <c r="K3666" t="s">
        <v>23</v>
      </c>
      <c r="L3666" t="s">
        <v>21</v>
      </c>
      <c r="M3666">
        <v>1.15732379</v>
      </c>
      <c r="N3666">
        <v>1</v>
      </c>
      <c r="O3666" t="s">
        <v>22</v>
      </c>
      <c r="P3666" t="s">
        <v>23</v>
      </c>
      <c r="Q3666" t="s">
        <v>89</v>
      </c>
      <c r="R3666">
        <v>122</v>
      </c>
      <c r="S3666">
        <v>7</v>
      </c>
      <c r="T3666">
        <v>58</v>
      </c>
    </row>
    <row r="3667" spans="1:20" x14ac:dyDescent="0.3">
      <c r="A3667">
        <v>2015</v>
      </c>
      <c r="B3667" t="s">
        <v>277</v>
      </c>
      <c r="C3667">
        <v>7</v>
      </c>
      <c r="D3667">
        <v>2</v>
      </c>
      <c r="E3667">
        <v>5</v>
      </c>
      <c r="F3667">
        <v>2</v>
      </c>
      <c r="G3667" s="2">
        <v>42126</v>
      </c>
      <c r="H3667">
        <v>28140</v>
      </c>
      <c r="L3667" t="s">
        <v>21</v>
      </c>
      <c r="M3667">
        <v>0</v>
      </c>
      <c r="N3667">
        <v>1</v>
      </c>
      <c r="O3667" t="s">
        <v>22</v>
      </c>
      <c r="P3667" t="s">
        <v>23</v>
      </c>
      <c r="Q3667" t="s">
        <v>89</v>
      </c>
      <c r="R3667">
        <v>122</v>
      </c>
      <c r="S3667">
        <v>7</v>
      </c>
      <c r="T3667">
        <v>49</v>
      </c>
    </row>
    <row r="3668" spans="1:20" x14ac:dyDescent="0.3">
      <c r="A3668">
        <v>2015</v>
      </c>
      <c r="B3668" t="s">
        <v>277</v>
      </c>
      <c r="C3668">
        <v>8</v>
      </c>
      <c r="D3668">
        <v>2</v>
      </c>
      <c r="E3668">
        <v>5</v>
      </c>
      <c r="F3668">
        <v>2</v>
      </c>
      <c r="G3668" s="2">
        <v>42126</v>
      </c>
      <c r="H3668">
        <v>27600</v>
      </c>
      <c r="L3668" t="s">
        <v>21</v>
      </c>
      <c r="M3668">
        <v>0</v>
      </c>
      <c r="N3668">
        <v>1</v>
      </c>
      <c r="O3668" t="s">
        <v>22</v>
      </c>
      <c r="P3668" t="s">
        <v>23</v>
      </c>
      <c r="Q3668" t="s">
        <v>89</v>
      </c>
      <c r="R3668">
        <v>122</v>
      </c>
      <c r="S3668">
        <v>7</v>
      </c>
      <c r="T3668">
        <v>40</v>
      </c>
    </row>
    <row r="3669" spans="1:20" x14ac:dyDescent="0.3">
      <c r="A3669">
        <v>2015</v>
      </c>
      <c r="B3669" t="s">
        <v>277</v>
      </c>
      <c r="C3669">
        <v>9</v>
      </c>
      <c r="D3669">
        <v>2</v>
      </c>
      <c r="E3669">
        <v>5</v>
      </c>
      <c r="F3669">
        <v>2</v>
      </c>
      <c r="G3669" s="2">
        <v>42126</v>
      </c>
      <c r="H3669">
        <v>27000</v>
      </c>
      <c r="L3669" t="s">
        <v>21</v>
      </c>
      <c r="M3669">
        <v>0</v>
      </c>
      <c r="N3669">
        <v>1</v>
      </c>
      <c r="O3669" t="s">
        <v>22</v>
      </c>
      <c r="P3669" t="s">
        <v>23</v>
      </c>
      <c r="Q3669" t="s">
        <v>89</v>
      </c>
      <c r="R3669">
        <v>122</v>
      </c>
      <c r="S3669">
        <v>7</v>
      </c>
      <c r="T3669">
        <v>30</v>
      </c>
    </row>
    <row r="3670" spans="1:20" x14ac:dyDescent="0.3">
      <c r="A3670">
        <v>2015</v>
      </c>
      <c r="B3670" t="s">
        <v>277</v>
      </c>
      <c r="C3670">
        <v>10</v>
      </c>
      <c r="D3670">
        <v>2</v>
      </c>
      <c r="E3670">
        <v>5</v>
      </c>
      <c r="F3670">
        <v>2</v>
      </c>
      <c r="G3670" s="2">
        <v>42126</v>
      </c>
      <c r="H3670">
        <v>26460</v>
      </c>
      <c r="L3670" t="s">
        <v>21</v>
      </c>
      <c r="M3670">
        <v>1.64960789</v>
      </c>
      <c r="N3670">
        <v>1</v>
      </c>
      <c r="O3670" t="s">
        <v>22</v>
      </c>
      <c r="P3670" t="s">
        <v>23</v>
      </c>
      <c r="Q3670" t="s">
        <v>89</v>
      </c>
      <c r="R3670">
        <v>122</v>
      </c>
      <c r="S3670">
        <v>7</v>
      </c>
      <c r="T3670">
        <v>21</v>
      </c>
    </row>
    <row r="3671" spans="1:20" x14ac:dyDescent="0.3">
      <c r="A3671">
        <v>2015</v>
      </c>
      <c r="B3671" t="s">
        <v>278</v>
      </c>
      <c r="C3671">
        <v>1</v>
      </c>
      <c r="D3671">
        <v>1</v>
      </c>
      <c r="E3671">
        <v>3</v>
      </c>
      <c r="F3671">
        <v>14</v>
      </c>
      <c r="G3671" s="2">
        <v>42077</v>
      </c>
      <c r="H3671">
        <v>21900</v>
      </c>
      <c r="L3671" t="s">
        <v>21</v>
      </c>
      <c r="M3671">
        <v>0</v>
      </c>
      <c r="N3671">
        <v>1</v>
      </c>
      <c r="O3671" t="s">
        <v>22</v>
      </c>
      <c r="P3671" t="s">
        <v>23</v>
      </c>
      <c r="Q3671" t="s">
        <v>89</v>
      </c>
      <c r="R3671">
        <v>73</v>
      </c>
      <c r="S3671">
        <v>6</v>
      </c>
      <c r="T3671">
        <v>5</v>
      </c>
    </row>
    <row r="3672" spans="1:20" x14ac:dyDescent="0.3">
      <c r="A3672">
        <v>2015</v>
      </c>
      <c r="B3672" t="s">
        <v>278</v>
      </c>
      <c r="C3672">
        <v>2</v>
      </c>
      <c r="D3672">
        <v>1</v>
      </c>
      <c r="E3672">
        <v>3</v>
      </c>
      <c r="F3672">
        <v>14</v>
      </c>
      <c r="G3672" s="2">
        <v>42077</v>
      </c>
      <c r="H3672">
        <v>22800</v>
      </c>
      <c r="L3672" t="s">
        <v>21</v>
      </c>
      <c r="M3672">
        <v>0</v>
      </c>
      <c r="N3672">
        <v>1</v>
      </c>
      <c r="O3672" t="s">
        <v>22</v>
      </c>
      <c r="P3672" t="s">
        <v>23</v>
      </c>
      <c r="Q3672" t="s">
        <v>89</v>
      </c>
      <c r="R3672">
        <v>73</v>
      </c>
      <c r="S3672">
        <v>6</v>
      </c>
      <c r="T3672">
        <v>20</v>
      </c>
    </row>
    <row r="3673" spans="1:20" x14ac:dyDescent="0.3">
      <c r="A3673">
        <v>2015</v>
      </c>
      <c r="B3673" t="s">
        <v>278</v>
      </c>
      <c r="C3673">
        <v>3</v>
      </c>
      <c r="D3673">
        <v>1</v>
      </c>
      <c r="E3673">
        <v>3</v>
      </c>
      <c r="F3673">
        <v>14</v>
      </c>
      <c r="G3673" s="2">
        <v>42077</v>
      </c>
      <c r="H3673">
        <v>23460</v>
      </c>
      <c r="L3673" t="s">
        <v>21</v>
      </c>
      <c r="M3673">
        <v>0</v>
      </c>
      <c r="N3673">
        <v>1</v>
      </c>
      <c r="O3673" t="s">
        <v>22</v>
      </c>
      <c r="P3673" t="s">
        <v>23</v>
      </c>
      <c r="Q3673" t="s">
        <v>89</v>
      </c>
      <c r="R3673">
        <v>73</v>
      </c>
      <c r="S3673">
        <v>6</v>
      </c>
      <c r="T3673">
        <v>31</v>
      </c>
    </row>
    <row r="3674" spans="1:20" x14ac:dyDescent="0.3">
      <c r="A3674">
        <v>2015</v>
      </c>
      <c r="B3674" t="s">
        <v>278</v>
      </c>
      <c r="C3674">
        <v>4</v>
      </c>
      <c r="D3674">
        <v>1</v>
      </c>
      <c r="E3674">
        <v>3</v>
      </c>
      <c r="F3674">
        <v>14</v>
      </c>
      <c r="G3674" s="2">
        <v>42077</v>
      </c>
      <c r="H3674">
        <v>24180</v>
      </c>
      <c r="L3674" t="s">
        <v>21</v>
      </c>
      <c r="M3674">
        <v>119.6552901463691</v>
      </c>
      <c r="N3674">
        <v>1</v>
      </c>
      <c r="O3674" t="s">
        <v>22</v>
      </c>
      <c r="P3674" t="s">
        <v>23</v>
      </c>
      <c r="Q3674" t="s">
        <v>89</v>
      </c>
      <c r="R3674">
        <v>73</v>
      </c>
      <c r="S3674">
        <v>6</v>
      </c>
      <c r="T3674">
        <v>43</v>
      </c>
    </row>
    <row r="3675" spans="1:20" x14ac:dyDescent="0.3">
      <c r="A3675">
        <v>2015</v>
      </c>
      <c r="B3675" t="s">
        <v>278</v>
      </c>
      <c r="C3675">
        <v>5</v>
      </c>
      <c r="D3675">
        <v>1</v>
      </c>
      <c r="E3675">
        <v>3</v>
      </c>
      <c r="F3675">
        <v>14</v>
      </c>
      <c r="G3675" s="2">
        <v>42077</v>
      </c>
      <c r="H3675">
        <v>24780</v>
      </c>
      <c r="L3675" t="s">
        <v>21</v>
      </c>
      <c r="M3675">
        <v>141.57666160267601</v>
      </c>
      <c r="N3675">
        <v>1</v>
      </c>
      <c r="O3675" t="s">
        <v>22</v>
      </c>
      <c r="P3675" t="s">
        <v>23</v>
      </c>
      <c r="Q3675" t="s">
        <v>89</v>
      </c>
      <c r="R3675">
        <v>73</v>
      </c>
      <c r="S3675">
        <v>6</v>
      </c>
      <c r="T3675">
        <v>53</v>
      </c>
    </row>
    <row r="3676" spans="1:20" x14ac:dyDescent="0.3">
      <c r="A3676">
        <v>2015</v>
      </c>
      <c r="B3676" t="s">
        <v>278</v>
      </c>
      <c r="C3676">
        <v>6</v>
      </c>
      <c r="D3676">
        <v>1</v>
      </c>
      <c r="E3676">
        <v>3</v>
      </c>
      <c r="F3676">
        <v>14</v>
      </c>
      <c r="G3676" s="2">
        <v>42077</v>
      </c>
      <c r="H3676">
        <v>25320</v>
      </c>
      <c r="L3676" t="s">
        <v>21</v>
      </c>
      <c r="M3676">
        <v>14.17105347</v>
      </c>
      <c r="N3676">
        <v>1</v>
      </c>
      <c r="O3676" t="s">
        <v>22</v>
      </c>
      <c r="P3676" t="s">
        <v>23</v>
      </c>
      <c r="Q3676" t="s">
        <v>89</v>
      </c>
      <c r="R3676">
        <v>73</v>
      </c>
      <c r="S3676">
        <v>7</v>
      </c>
      <c r="T3676">
        <v>2</v>
      </c>
    </row>
    <row r="3677" spans="1:20" x14ac:dyDescent="0.3">
      <c r="A3677">
        <v>2015</v>
      </c>
      <c r="B3677" t="s">
        <v>278</v>
      </c>
      <c r="C3677">
        <v>7</v>
      </c>
      <c r="D3677">
        <v>1</v>
      </c>
      <c r="E3677">
        <v>3</v>
      </c>
      <c r="F3677">
        <v>14</v>
      </c>
      <c r="G3677" s="2">
        <v>42077</v>
      </c>
      <c r="H3677">
        <v>25980</v>
      </c>
      <c r="L3677" t="s">
        <v>21</v>
      </c>
      <c r="M3677">
        <v>127.74933351229269</v>
      </c>
      <c r="N3677">
        <v>1</v>
      </c>
      <c r="O3677" t="s">
        <v>22</v>
      </c>
      <c r="P3677" t="s">
        <v>23</v>
      </c>
      <c r="Q3677" t="s">
        <v>89</v>
      </c>
      <c r="R3677">
        <v>73</v>
      </c>
      <c r="S3677">
        <v>7</v>
      </c>
      <c r="T3677">
        <v>13</v>
      </c>
    </row>
    <row r="3678" spans="1:20" x14ac:dyDescent="0.3">
      <c r="A3678">
        <v>2015</v>
      </c>
      <c r="B3678" t="s">
        <v>278</v>
      </c>
      <c r="C3678">
        <v>8</v>
      </c>
      <c r="D3678">
        <v>1</v>
      </c>
      <c r="E3678">
        <v>3</v>
      </c>
      <c r="F3678">
        <v>14</v>
      </c>
      <c r="G3678" s="2">
        <v>42077</v>
      </c>
      <c r="H3678">
        <v>26760</v>
      </c>
      <c r="L3678" t="s">
        <v>21</v>
      </c>
      <c r="M3678">
        <v>134.989918233433</v>
      </c>
      <c r="N3678">
        <v>1</v>
      </c>
      <c r="O3678" t="s">
        <v>22</v>
      </c>
      <c r="P3678" t="s">
        <v>23</v>
      </c>
      <c r="Q3678" t="s">
        <v>89</v>
      </c>
      <c r="R3678">
        <v>73</v>
      </c>
      <c r="S3678">
        <v>7</v>
      </c>
      <c r="T3678">
        <v>26</v>
      </c>
    </row>
    <row r="3679" spans="1:20" x14ac:dyDescent="0.3">
      <c r="A3679">
        <v>2015</v>
      </c>
      <c r="B3679" t="s">
        <v>278</v>
      </c>
      <c r="C3679">
        <v>9</v>
      </c>
      <c r="D3679">
        <v>1</v>
      </c>
      <c r="E3679">
        <v>3</v>
      </c>
      <c r="F3679">
        <v>14</v>
      </c>
      <c r="G3679" s="2">
        <v>42077</v>
      </c>
      <c r="H3679">
        <v>27600</v>
      </c>
      <c r="L3679" t="s">
        <v>21</v>
      </c>
      <c r="M3679">
        <v>0</v>
      </c>
      <c r="N3679">
        <v>1</v>
      </c>
      <c r="O3679" t="s">
        <v>22</v>
      </c>
      <c r="P3679" t="s">
        <v>23</v>
      </c>
      <c r="Q3679" t="s">
        <v>89</v>
      </c>
      <c r="R3679">
        <v>73</v>
      </c>
      <c r="S3679">
        <v>7</v>
      </c>
      <c r="T3679">
        <v>40</v>
      </c>
    </row>
    <row r="3680" spans="1:20" x14ac:dyDescent="0.3">
      <c r="A3680">
        <v>2015</v>
      </c>
      <c r="B3680" t="s">
        <v>278</v>
      </c>
      <c r="C3680">
        <v>10</v>
      </c>
      <c r="D3680">
        <v>1</v>
      </c>
      <c r="E3680">
        <v>3</v>
      </c>
      <c r="F3680">
        <v>14</v>
      </c>
      <c r="G3680" s="2">
        <v>42077</v>
      </c>
      <c r="H3680">
        <v>28380</v>
      </c>
      <c r="L3680" t="s">
        <v>21</v>
      </c>
      <c r="M3680">
        <v>0</v>
      </c>
      <c r="N3680">
        <v>1</v>
      </c>
      <c r="O3680" t="s">
        <v>22</v>
      </c>
      <c r="P3680" t="s">
        <v>23</v>
      </c>
      <c r="Q3680" t="s">
        <v>89</v>
      </c>
      <c r="R3680">
        <v>73</v>
      </c>
      <c r="S3680">
        <v>7</v>
      </c>
      <c r="T3680">
        <v>53</v>
      </c>
    </row>
    <row r="3681" spans="1:20" x14ac:dyDescent="0.3">
      <c r="A3681">
        <v>2015</v>
      </c>
      <c r="B3681" t="s">
        <v>278</v>
      </c>
      <c r="C3681">
        <v>1</v>
      </c>
      <c r="D3681">
        <v>2</v>
      </c>
      <c r="E3681">
        <v>5</v>
      </c>
      <c r="F3681">
        <v>7</v>
      </c>
      <c r="G3681" s="2">
        <v>42131</v>
      </c>
      <c r="H3681">
        <v>19020</v>
      </c>
      <c r="L3681" t="s">
        <v>21</v>
      </c>
      <c r="M3681">
        <v>0</v>
      </c>
      <c r="N3681">
        <v>1</v>
      </c>
      <c r="O3681" t="s">
        <v>22</v>
      </c>
      <c r="P3681" t="s">
        <v>23</v>
      </c>
      <c r="Q3681" t="s">
        <v>89</v>
      </c>
      <c r="R3681">
        <v>127</v>
      </c>
      <c r="S3681">
        <v>5</v>
      </c>
      <c r="T3681">
        <v>17</v>
      </c>
    </row>
    <row r="3682" spans="1:20" x14ac:dyDescent="0.3">
      <c r="A3682">
        <v>2015</v>
      </c>
      <c r="B3682" t="s">
        <v>278</v>
      </c>
      <c r="C3682">
        <v>2</v>
      </c>
      <c r="D3682">
        <v>2</v>
      </c>
      <c r="E3682">
        <v>5</v>
      </c>
      <c r="F3682">
        <v>7</v>
      </c>
      <c r="G3682" s="2">
        <v>42131</v>
      </c>
      <c r="H3682">
        <v>19620</v>
      </c>
      <c r="L3682" t="s">
        <v>21</v>
      </c>
      <c r="M3682">
        <v>0</v>
      </c>
      <c r="N3682">
        <v>1</v>
      </c>
      <c r="O3682" t="s">
        <v>22</v>
      </c>
      <c r="P3682" t="s">
        <v>23</v>
      </c>
      <c r="Q3682" t="s">
        <v>89</v>
      </c>
      <c r="R3682">
        <v>127</v>
      </c>
      <c r="S3682">
        <v>5</v>
      </c>
      <c r="T3682">
        <v>27</v>
      </c>
    </row>
    <row r="3683" spans="1:20" x14ac:dyDescent="0.3">
      <c r="A3683">
        <v>2015</v>
      </c>
      <c r="B3683" t="s">
        <v>278</v>
      </c>
      <c r="C3683">
        <v>3</v>
      </c>
      <c r="D3683">
        <v>2</v>
      </c>
      <c r="E3683">
        <v>5</v>
      </c>
      <c r="F3683">
        <v>7</v>
      </c>
      <c r="G3683" s="2">
        <v>42131</v>
      </c>
      <c r="H3683">
        <v>20400</v>
      </c>
      <c r="L3683" t="s">
        <v>21</v>
      </c>
      <c r="M3683">
        <v>0</v>
      </c>
      <c r="N3683">
        <v>1</v>
      </c>
      <c r="O3683" t="s">
        <v>22</v>
      </c>
      <c r="P3683" t="s">
        <v>23</v>
      </c>
      <c r="Q3683" t="s">
        <v>89</v>
      </c>
      <c r="R3683">
        <v>127</v>
      </c>
      <c r="S3683">
        <v>5</v>
      </c>
      <c r="T3683">
        <v>40</v>
      </c>
    </row>
    <row r="3684" spans="1:20" x14ac:dyDescent="0.3">
      <c r="A3684">
        <v>2015</v>
      </c>
      <c r="B3684" t="s">
        <v>278</v>
      </c>
      <c r="C3684">
        <v>4</v>
      </c>
      <c r="D3684">
        <v>2</v>
      </c>
      <c r="E3684">
        <v>5</v>
      </c>
      <c r="F3684">
        <v>7</v>
      </c>
      <c r="G3684" s="2">
        <v>42131</v>
      </c>
      <c r="H3684">
        <v>21060</v>
      </c>
      <c r="L3684" t="s">
        <v>21</v>
      </c>
      <c r="M3684">
        <v>119.6552901463691</v>
      </c>
      <c r="N3684">
        <v>1</v>
      </c>
      <c r="O3684" t="s">
        <v>22</v>
      </c>
      <c r="P3684" t="s">
        <v>23</v>
      </c>
      <c r="Q3684" t="s">
        <v>89</v>
      </c>
      <c r="R3684">
        <v>127</v>
      </c>
      <c r="S3684">
        <v>5</v>
      </c>
      <c r="T3684">
        <v>51</v>
      </c>
    </row>
    <row r="3685" spans="1:20" x14ac:dyDescent="0.3">
      <c r="A3685">
        <v>2015</v>
      </c>
      <c r="B3685" t="s">
        <v>278</v>
      </c>
      <c r="C3685">
        <v>5</v>
      </c>
      <c r="D3685">
        <v>2</v>
      </c>
      <c r="E3685">
        <v>5</v>
      </c>
      <c r="F3685">
        <v>7</v>
      </c>
      <c r="G3685" s="2">
        <v>42131</v>
      </c>
      <c r="H3685">
        <v>21660</v>
      </c>
      <c r="L3685" t="s">
        <v>21</v>
      </c>
      <c r="M3685">
        <v>141.57666160267601</v>
      </c>
      <c r="N3685">
        <v>1</v>
      </c>
      <c r="O3685" t="s">
        <v>22</v>
      </c>
      <c r="P3685" t="s">
        <v>23</v>
      </c>
      <c r="Q3685" t="s">
        <v>89</v>
      </c>
      <c r="R3685">
        <v>127</v>
      </c>
      <c r="S3685">
        <v>6</v>
      </c>
      <c r="T3685">
        <v>1</v>
      </c>
    </row>
    <row r="3686" spans="1:20" x14ac:dyDescent="0.3">
      <c r="A3686">
        <v>2015</v>
      </c>
      <c r="B3686" t="s">
        <v>278</v>
      </c>
      <c r="C3686">
        <v>6</v>
      </c>
      <c r="D3686">
        <v>2</v>
      </c>
      <c r="E3686">
        <v>5</v>
      </c>
      <c r="F3686">
        <v>7</v>
      </c>
      <c r="G3686" s="2">
        <v>42131</v>
      </c>
      <c r="H3686">
        <v>22440</v>
      </c>
      <c r="L3686" t="s">
        <v>21</v>
      </c>
      <c r="M3686">
        <v>14.17105347</v>
      </c>
      <c r="N3686">
        <v>1</v>
      </c>
      <c r="O3686" t="s">
        <v>22</v>
      </c>
      <c r="P3686" t="s">
        <v>23</v>
      </c>
      <c r="Q3686" t="s">
        <v>89</v>
      </c>
      <c r="R3686">
        <v>127</v>
      </c>
      <c r="S3686">
        <v>6</v>
      </c>
      <c r="T3686">
        <v>14</v>
      </c>
    </row>
    <row r="3687" spans="1:20" x14ac:dyDescent="0.3">
      <c r="A3687">
        <v>2015</v>
      </c>
      <c r="B3687" t="s">
        <v>278</v>
      </c>
      <c r="C3687">
        <v>7</v>
      </c>
      <c r="D3687">
        <v>2</v>
      </c>
      <c r="E3687">
        <v>5</v>
      </c>
      <c r="F3687">
        <v>7</v>
      </c>
      <c r="G3687" s="2">
        <v>42131</v>
      </c>
      <c r="H3687">
        <v>23100</v>
      </c>
      <c r="L3687" t="s">
        <v>21</v>
      </c>
      <c r="M3687">
        <v>127.74933351229269</v>
      </c>
      <c r="N3687">
        <v>1</v>
      </c>
      <c r="O3687" t="s">
        <v>22</v>
      </c>
      <c r="P3687" t="s">
        <v>23</v>
      </c>
      <c r="Q3687" t="s">
        <v>89</v>
      </c>
      <c r="R3687">
        <v>127</v>
      </c>
      <c r="S3687">
        <v>6</v>
      </c>
      <c r="T3687">
        <v>25</v>
      </c>
    </row>
    <row r="3688" spans="1:20" x14ac:dyDescent="0.3">
      <c r="A3688">
        <v>2015</v>
      </c>
      <c r="B3688" t="s">
        <v>278</v>
      </c>
      <c r="C3688">
        <v>8</v>
      </c>
      <c r="D3688">
        <v>2</v>
      </c>
      <c r="E3688">
        <v>5</v>
      </c>
      <c r="F3688">
        <v>7</v>
      </c>
      <c r="G3688" s="2">
        <v>42131</v>
      </c>
      <c r="H3688">
        <v>24000</v>
      </c>
      <c r="L3688" t="s">
        <v>21</v>
      </c>
      <c r="M3688">
        <v>134.989918233433</v>
      </c>
      <c r="N3688">
        <v>1</v>
      </c>
      <c r="O3688" t="s">
        <v>22</v>
      </c>
      <c r="P3688" t="s">
        <v>23</v>
      </c>
      <c r="Q3688" t="s">
        <v>89</v>
      </c>
      <c r="R3688">
        <v>127</v>
      </c>
      <c r="S3688">
        <v>6</v>
      </c>
      <c r="T3688">
        <v>40</v>
      </c>
    </row>
    <row r="3689" spans="1:20" x14ac:dyDescent="0.3">
      <c r="A3689">
        <v>2015</v>
      </c>
      <c r="B3689" t="s">
        <v>278</v>
      </c>
      <c r="C3689">
        <v>9</v>
      </c>
      <c r="D3689">
        <v>2</v>
      </c>
      <c r="E3689">
        <v>5</v>
      </c>
      <c r="F3689">
        <v>7</v>
      </c>
      <c r="G3689" s="2">
        <v>42131</v>
      </c>
      <c r="H3689">
        <v>24660</v>
      </c>
      <c r="L3689" t="s">
        <v>21</v>
      </c>
      <c r="M3689">
        <v>0</v>
      </c>
      <c r="N3689">
        <v>1</v>
      </c>
      <c r="O3689" t="s">
        <v>22</v>
      </c>
      <c r="P3689" t="s">
        <v>23</v>
      </c>
      <c r="Q3689" t="s">
        <v>89</v>
      </c>
      <c r="R3689">
        <v>127</v>
      </c>
      <c r="S3689">
        <v>6</v>
      </c>
      <c r="T3689">
        <v>51</v>
      </c>
    </row>
    <row r="3690" spans="1:20" x14ac:dyDescent="0.3">
      <c r="A3690">
        <v>2015</v>
      </c>
      <c r="B3690" t="s">
        <v>278</v>
      </c>
      <c r="C3690">
        <v>10</v>
      </c>
      <c r="D3690">
        <v>2</v>
      </c>
      <c r="E3690">
        <v>5</v>
      </c>
      <c r="F3690">
        <v>7</v>
      </c>
      <c r="G3690" s="2">
        <v>42131</v>
      </c>
      <c r="H3690">
        <v>26400</v>
      </c>
      <c r="L3690" t="s">
        <v>21</v>
      </c>
      <c r="M3690">
        <v>0</v>
      </c>
      <c r="N3690">
        <v>1</v>
      </c>
      <c r="O3690" t="s">
        <v>22</v>
      </c>
      <c r="P3690" t="s">
        <v>23</v>
      </c>
      <c r="Q3690" t="s">
        <v>89</v>
      </c>
      <c r="R3690">
        <v>127</v>
      </c>
      <c r="S3690">
        <v>7</v>
      </c>
      <c r="T3690">
        <v>20</v>
      </c>
    </row>
    <row r="3691" spans="1:20" x14ac:dyDescent="0.3">
      <c r="A3691">
        <v>2015</v>
      </c>
      <c r="B3691" t="s">
        <v>279</v>
      </c>
      <c r="C3691">
        <v>1</v>
      </c>
      <c r="D3691">
        <v>1</v>
      </c>
      <c r="E3691">
        <v>3</v>
      </c>
      <c r="F3691">
        <v>20</v>
      </c>
      <c r="G3691" s="2">
        <v>42083</v>
      </c>
      <c r="H3691">
        <v>21900</v>
      </c>
      <c r="L3691" t="s">
        <v>21</v>
      </c>
      <c r="M3691">
        <v>120.6139334583869</v>
      </c>
      <c r="N3691">
        <v>1</v>
      </c>
      <c r="O3691" t="s">
        <v>22</v>
      </c>
      <c r="P3691" t="s">
        <v>23</v>
      </c>
      <c r="Q3691" t="s">
        <v>89</v>
      </c>
      <c r="R3691">
        <v>79</v>
      </c>
      <c r="S3691">
        <v>6</v>
      </c>
      <c r="T3691">
        <v>5</v>
      </c>
    </row>
    <row r="3692" spans="1:20" x14ac:dyDescent="0.3">
      <c r="A3692">
        <v>2015</v>
      </c>
      <c r="B3692" t="s">
        <v>279</v>
      </c>
      <c r="C3692">
        <v>2</v>
      </c>
      <c r="D3692">
        <v>1</v>
      </c>
      <c r="E3692">
        <v>3</v>
      </c>
      <c r="F3692">
        <v>20</v>
      </c>
      <c r="G3692" s="2">
        <v>42083</v>
      </c>
      <c r="H3692">
        <v>30120</v>
      </c>
      <c r="L3692" t="s">
        <v>55</v>
      </c>
      <c r="M3692">
        <v>56.647236698846982</v>
      </c>
      <c r="N3692">
        <v>1</v>
      </c>
      <c r="O3692" t="s">
        <v>56</v>
      </c>
      <c r="P3692" t="s">
        <v>23</v>
      </c>
      <c r="Q3692" t="s">
        <v>89</v>
      </c>
      <c r="R3692">
        <v>79</v>
      </c>
      <c r="S3692">
        <v>8</v>
      </c>
      <c r="T3692">
        <v>22</v>
      </c>
    </row>
    <row r="3693" spans="1:20" x14ac:dyDescent="0.3">
      <c r="A3693">
        <v>2015</v>
      </c>
      <c r="B3693" t="s">
        <v>279</v>
      </c>
      <c r="C3693">
        <v>4</v>
      </c>
      <c r="D3693">
        <v>1</v>
      </c>
      <c r="E3693">
        <v>3</v>
      </c>
      <c r="F3693">
        <v>20</v>
      </c>
      <c r="G3693" s="2">
        <v>42083</v>
      </c>
      <c r="H3693">
        <v>28800</v>
      </c>
      <c r="L3693" t="s">
        <v>21</v>
      </c>
      <c r="M3693">
        <v>181.85991315318171</v>
      </c>
      <c r="N3693">
        <v>1</v>
      </c>
      <c r="O3693" t="s">
        <v>22</v>
      </c>
      <c r="P3693" t="s">
        <v>23</v>
      </c>
      <c r="Q3693" t="s">
        <v>89</v>
      </c>
      <c r="R3693">
        <v>79</v>
      </c>
      <c r="S3693">
        <v>8</v>
      </c>
      <c r="T3693">
        <v>0</v>
      </c>
    </row>
    <row r="3694" spans="1:20" x14ac:dyDescent="0.3">
      <c r="A3694">
        <v>2015</v>
      </c>
      <c r="B3694" t="s">
        <v>279</v>
      </c>
      <c r="C3694">
        <v>6</v>
      </c>
      <c r="D3694">
        <v>1</v>
      </c>
      <c r="E3694">
        <v>3</v>
      </c>
      <c r="F3694">
        <v>20</v>
      </c>
      <c r="G3694" s="2">
        <v>42083</v>
      </c>
      <c r="H3694">
        <v>23100</v>
      </c>
      <c r="L3694" t="s">
        <v>21</v>
      </c>
      <c r="M3694">
        <v>22.206486282185729</v>
      </c>
      <c r="N3694">
        <v>1</v>
      </c>
      <c r="O3694" t="s">
        <v>22</v>
      </c>
      <c r="P3694" t="s">
        <v>23</v>
      </c>
      <c r="Q3694" t="s">
        <v>89</v>
      </c>
      <c r="R3694">
        <v>79</v>
      </c>
      <c r="S3694">
        <v>6</v>
      </c>
      <c r="T3694">
        <v>25</v>
      </c>
    </row>
    <row r="3695" spans="1:20" x14ac:dyDescent="0.3">
      <c r="A3695">
        <v>2015</v>
      </c>
      <c r="B3695" t="s">
        <v>279</v>
      </c>
      <c r="C3695">
        <v>7</v>
      </c>
      <c r="D3695">
        <v>1</v>
      </c>
      <c r="E3695">
        <v>3</v>
      </c>
      <c r="F3695">
        <v>20</v>
      </c>
      <c r="G3695" s="2">
        <v>42083</v>
      </c>
      <c r="H3695">
        <v>23880</v>
      </c>
      <c r="L3695" t="s">
        <v>21</v>
      </c>
      <c r="M3695">
        <v>0</v>
      </c>
      <c r="N3695">
        <v>1</v>
      </c>
      <c r="O3695" t="s">
        <v>22</v>
      </c>
      <c r="P3695" t="s">
        <v>23</v>
      </c>
      <c r="Q3695" t="s">
        <v>89</v>
      </c>
      <c r="R3695">
        <v>79</v>
      </c>
      <c r="S3695">
        <v>6</v>
      </c>
      <c r="T3695">
        <v>38</v>
      </c>
    </row>
    <row r="3696" spans="1:20" x14ac:dyDescent="0.3">
      <c r="A3696">
        <v>2015</v>
      </c>
      <c r="B3696" t="s">
        <v>279</v>
      </c>
      <c r="C3696">
        <v>9</v>
      </c>
      <c r="D3696">
        <v>1</v>
      </c>
      <c r="E3696">
        <v>3</v>
      </c>
      <c r="F3696">
        <v>20</v>
      </c>
      <c r="G3696" s="2">
        <v>42083</v>
      </c>
      <c r="H3696">
        <v>24900</v>
      </c>
      <c r="L3696" t="s">
        <v>21</v>
      </c>
      <c r="M3696">
        <v>0</v>
      </c>
      <c r="N3696">
        <v>1</v>
      </c>
      <c r="O3696" t="s">
        <v>22</v>
      </c>
      <c r="P3696" t="s">
        <v>23</v>
      </c>
      <c r="Q3696" t="s">
        <v>89</v>
      </c>
      <c r="R3696">
        <v>79</v>
      </c>
      <c r="S3696">
        <v>6</v>
      </c>
      <c r="T3696">
        <v>55</v>
      </c>
    </row>
    <row r="3697" spans="1:20" x14ac:dyDescent="0.3">
      <c r="A3697">
        <v>2015</v>
      </c>
      <c r="B3697" t="s">
        <v>279</v>
      </c>
      <c r="C3697">
        <v>10</v>
      </c>
      <c r="D3697">
        <v>1</v>
      </c>
      <c r="E3697">
        <v>3</v>
      </c>
      <c r="F3697">
        <v>20</v>
      </c>
      <c r="G3697" s="2">
        <v>42083</v>
      </c>
      <c r="H3697">
        <v>25920</v>
      </c>
      <c r="L3697" t="s">
        <v>21</v>
      </c>
      <c r="M3697">
        <v>0</v>
      </c>
      <c r="N3697">
        <v>1</v>
      </c>
      <c r="O3697" t="s">
        <v>22</v>
      </c>
      <c r="P3697" t="s">
        <v>23</v>
      </c>
      <c r="Q3697" t="s">
        <v>89</v>
      </c>
      <c r="R3697">
        <v>79</v>
      </c>
      <c r="S3697">
        <v>7</v>
      </c>
      <c r="T3697">
        <v>12</v>
      </c>
    </row>
    <row r="3698" spans="1:20" x14ac:dyDescent="0.3">
      <c r="A3698">
        <v>2015</v>
      </c>
      <c r="B3698" t="s">
        <v>279</v>
      </c>
      <c r="C3698">
        <v>1</v>
      </c>
      <c r="D3698">
        <v>2</v>
      </c>
      <c r="E3698">
        <v>5</v>
      </c>
      <c r="F3698">
        <v>28</v>
      </c>
      <c r="G3698" s="2">
        <v>42152</v>
      </c>
      <c r="H3698">
        <v>19560</v>
      </c>
      <c r="L3698" t="s">
        <v>21</v>
      </c>
      <c r="M3698">
        <v>120.6139334583869</v>
      </c>
      <c r="N3698">
        <v>1</v>
      </c>
      <c r="O3698" t="s">
        <v>22</v>
      </c>
      <c r="P3698" t="s">
        <v>23</v>
      </c>
      <c r="Q3698" t="s">
        <v>89</v>
      </c>
      <c r="R3698">
        <v>148</v>
      </c>
      <c r="S3698">
        <v>5</v>
      </c>
      <c r="T3698">
        <v>26</v>
      </c>
    </row>
    <row r="3699" spans="1:20" x14ac:dyDescent="0.3">
      <c r="A3699">
        <v>2015</v>
      </c>
      <c r="B3699" t="s">
        <v>279</v>
      </c>
      <c r="C3699">
        <v>2</v>
      </c>
      <c r="D3699">
        <v>2</v>
      </c>
      <c r="E3699">
        <v>5</v>
      </c>
      <c r="F3699">
        <v>28</v>
      </c>
      <c r="G3699" s="2">
        <v>42152</v>
      </c>
      <c r="H3699">
        <v>20220</v>
      </c>
      <c r="L3699" t="s">
        <v>55</v>
      </c>
      <c r="M3699">
        <v>56.647236698846982</v>
      </c>
      <c r="N3699">
        <v>1</v>
      </c>
      <c r="O3699" t="s">
        <v>56</v>
      </c>
      <c r="P3699" t="s">
        <v>23</v>
      </c>
      <c r="Q3699" t="s">
        <v>89</v>
      </c>
      <c r="R3699">
        <v>148</v>
      </c>
      <c r="S3699">
        <v>5</v>
      </c>
      <c r="T3699">
        <v>37</v>
      </c>
    </row>
    <row r="3700" spans="1:20" x14ac:dyDescent="0.3">
      <c r="A3700">
        <v>2015</v>
      </c>
      <c r="B3700" t="s">
        <v>279</v>
      </c>
      <c r="C3700">
        <v>4</v>
      </c>
      <c r="D3700">
        <v>2</v>
      </c>
      <c r="E3700">
        <v>5</v>
      </c>
      <c r="F3700">
        <v>28</v>
      </c>
      <c r="G3700" s="2">
        <v>42152</v>
      </c>
      <c r="H3700">
        <v>20760</v>
      </c>
      <c r="L3700" t="s">
        <v>21</v>
      </c>
      <c r="M3700">
        <v>181.85991315318171</v>
      </c>
      <c r="N3700">
        <v>1</v>
      </c>
      <c r="O3700" t="s">
        <v>22</v>
      </c>
      <c r="P3700" t="s">
        <v>23</v>
      </c>
      <c r="Q3700" t="s">
        <v>89</v>
      </c>
      <c r="R3700">
        <v>148</v>
      </c>
      <c r="S3700">
        <v>5</v>
      </c>
      <c r="T3700">
        <v>46</v>
      </c>
    </row>
    <row r="3701" spans="1:20" x14ac:dyDescent="0.3">
      <c r="A3701">
        <v>2015</v>
      </c>
      <c r="B3701" t="s">
        <v>279</v>
      </c>
      <c r="C3701">
        <v>6</v>
      </c>
      <c r="D3701">
        <v>2</v>
      </c>
      <c r="E3701">
        <v>5</v>
      </c>
      <c r="F3701">
        <v>28</v>
      </c>
      <c r="G3701" s="2">
        <v>42152</v>
      </c>
      <c r="H3701">
        <v>22440</v>
      </c>
      <c r="L3701" t="s">
        <v>21</v>
      </c>
      <c r="M3701">
        <v>22.206486282185729</v>
      </c>
      <c r="N3701">
        <v>1</v>
      </c>
      <c r="O3701" t="s">
        <v>22</v>
      </c>
      <c r="P3701" t="s">
        <v>23</v>
      </c>
      <c r="Q3701" t="s">
        <v>89</v>
      </c>
      <c r="R3701">
        <v>148</v>
      </c>
      <c r="S3701">
        <v>6</v>
      </c>
      <c r="T3701">
        <v>14</v>
      </c>
    </row>
    <row r="3702" spans="1:20" x14ac:dyDescent="0.3">
      <c r="A3702">
        <v>2015</v>
      </c>
      <c r="B3702" t="s">
        <v>279</v>
      </c>
      <c r="C3702">
        <v>7</v>
      </c>
      <c r="D3702">
        <v>2</v>
      </c>
      <c r="E3702">
        <v>5</v>
      </c>
      <c r="F3702">
        <v>28</v>
      </c>
      <c r="G3702" s="2">
        <v>42152</v>
      </c>
      <c r="H3702">
        <v>23100</v>
      </c>
      <c r="L3702" t="s">
        <v>21</v>
      </c>
      <c r="M3702">
        <v>0</v>
      </c>
      <c r="N3702">
        <v>1</v>
      </c>
      <c r="O3702" t="s">
        <v>22</v>
      </c>
      <c r="P3702" t="s">
        <v>23</v>
      </c>
      <c r="Q3702" t="s">
        <v>89</v>
      </c>
      <c r="R3702">
        <v>148</v>
      </c>
      <c r="S3702">
        <v>6</v>
      </c>
      <c r="T3702">
        <v>25</v>
      </c>
    </row>
    <row r="3703" spans="1:20" x14ac:dyDescent="0.3">
      <c r="A3703">
        <v>2015</v>
      </c>
      <c r="B3703" t="s">
        <v>279</v>
      </c>
      <c r="C3703">
        <v>9</v>
      </c>
      <c r="D3703">
        <v>2</v>
      </c>
      <c r="E3703">
        <v>5</v>
      </c>
      <c r="F3703">
        <v>28</v>
      </c>
      <c r="G3703" s="2">
        <v>42152</v>
      </c>
      <c r="H3703">
        <v>23940</v>
      </c>
      <c r="L3703" t="s">
        <v>21</v>
      </c>
      <c r="M3703">
        <v>0</v>
      </c>
      <c r="N3703">
        <v>1</v>
      </c>
      <c r="O3703" t="s">
        <v>22</v>
      </c>
      <c r="P3703" t="s">
        <v>23</v>
      </c>
      <c r="Q3703" t="s">
        <v>89</v>
      </c>
      <c r="R3703">
        <v>148</v>
      </c>
      <c r="S3703">
        <v>6</v>
      </c>
      <c r="T3703">
        <v>39</v>
      </c>
    </row>
    <row r="3704" spans="1:20" x14ac:dyDescent="0.3">
      <c r="A3704">
        <v>2015</v>
      </c>
      <c r="B3704" t="s">
        <v>279</v>
      </c>
      <c r="C3704">
        <v>10</v>
      </c>
      <c r="D3704">
        <v>2</v>
      </c>
      <c r="E3704">
        <v>5</v>
      </c>
      <c r="F3704">
        <v>28</v>
      </c>
      <c r="G3704" s="2">
        <v>42152</v>
      </c>
      <c r="H3704">
        <v>24600</v>
      </c>
      <c r="I3704">
        <v>1</v>
      </c>
      <c r="J3704" t="s">
        <v>147</v>
      </c>
      <c r="K3704" t="s">
        <v>23</v>
      </c>
      <c r="L3704" t="s">
        <v>21</v>
      </c>
      <c r="M3704">
        <v>0</v>
      </c>
      <c r="N3704">
        <v>1</v>
      </c>
      <c r="O3704" t="s">
        <v>22</v>
      </c>
      <c r="P3704" t="s">
        <v>23</v>
      </c>
      <c r="Q3704" t="s">
        <v>89</v>
      </c>
      <c r="R3704">
        <v>148</v>
      </c>
      <c r="S3704">
        <v>6</v>
      </c>
      <c r="T3704">
        <v>50</v>
      </c>
    </row>
    <row r="3705" spans="1:20" x14ac:dyDescent="0.3">
      <c r="A3705">
        <v>2015</v>
      </c>
      <c r="B3705" t="s">
        <v>280</v>
      </c>
      <c r="C3705">
        <v>1</v>
      </c>
      <c r="D3705">
        <v>1</v>
      </c>
      <c r="E3705">
        <v>3</v>
      </c>
      <c r="F3705">
        <v>9</v>
      </c>
      <c r="G3705" s="2">
        <v>42072</v>
      </c>
      <c r="H3705">
        <v>30600</v>
      </c>
      <c r="L3705" t="s">
        <v>21</v>
      </c>
      <c r="M3705">
        <v>0</v>
      </c>
      <c r="N3705">
        <v>1</v>
      </c>
      <c r="O3705" t="s">
        <v>22</v>
      </c>
      <c r="P3705" t="s">
        <v>23</v>
      </c>
      <c r="Q3705" t="s">
        <v>89</v>
      </c>
      <c r="R3705">
        <v>68</v>
      </c>
      <c r="S3705">
        <v>8</v>
      </c>
      <c r="T3705">
        <v>30</v>
      </c>
    </row>
    <row r="3706" spans="1:20" x14ac:dyDescent="0.3">
      <c r="A3706">
        <v>2015</v>
      </c>
      <c r="B3706" t="s">
        <v>280</v>
      </c>
      <c r="C3706">
        <v>2</v>
      </c>
      <c r="D3706">
        <v>1</v>
      </c>
      <c r="E3706">
        <v>3</v>
      </c>
      <c r="F3706">
        <v>9</v>
      </c>
      <c r="G3706" s="2">
        <v>42072</v>
      </c>
      <c r="H3706">
        <v>29940</v>
      </c>
      <c r="L3706" t="s">
        <v>21</v>
      </c>
      <c r="M3706">
        <v>0</v>
      </c>
      <c r="N3706">
        <v>1</v>
      </c>
      <c r="O3706" t="s">
        <v>22</v>
      </c>
      <c r="P3706" t="s">
        <v>23</v>
      </c>
      <c r="Q3706" t="s">
        <v>89</v>
      </c>
      <c r="R3706">
        <v>68</v>
      </c>
      <c r="S3706">
        <v>8</v>
      </c>
      <c r="T3706">
        <v>19</v>
      </c>
    </row>
    <row r="3707" spans="1:20" x14ac:dyDescent="0.3">
      <c r="A3707">
        <v>2015</v>
      </c>
      <c r="B3707" t="s">
        <v>280</v>
      </c>
      <c r="C3707">
        <v>3</v>
      </c>
      <c r="D3707">
        <v>1</v>
      </c>
      <c r="E3707">
        <v>3</v>
      </c>
      <c r="F3707">
        <v>9</v>
      </c>
      <c r="G3707" s="2">
        <v>42072</v>
      </c>
      <c r="H3707">
        <v>28800</v>
      </c>
      <c r="L3707" t="s">
        <v>21</v>
      </c>
      <c r="M3707">
        <v>0</v>
      </c>
      <c r="N3707">
        <v>1</v>
      </c>
      <c r="O3707" t="s">
        <v>22</v>
      </c>
      <c r="P3707" t="s">
        <v>23</v>
      </c>
      <c r="Q3707" t="s">
        <v>89</v>
      </c>
      <c r="R3707">
        <v>68</v>
      </c>
      <c r="S3707">
        <v>8</v>
      </c>
      <c r="T3707">
        <v>0</v>
      </c>
    </row>
    <row r="3708" spans="1:20" x14ac:dyDescent="0.3">
      <c r="A3708">
        <v>2015</v>
      </c>
      <c r="B3708" t="s">
        <v>280</v>
      </c>
      <c r="C3708">
        <v>4</v>
      </c>
      <c r="D3708">
        <v>1</v>
      </c>
      <c r="E3708">
        <v>3</v>
      </c>
      <c r="F3708">
        <v>9</v>
      </c>
      <c r="G3708" s="2">
        <v>42072</v>
      </c>
      <c r="H3708">
        <v>28020</v>
      </c>
      <c r="L3708" t="s">
        <v>21</v>
      </c>
      <c r="M3708">
        <v>0.27312280999999999</v>
      </c>
      <c r="N3708">
        <v>1</v>
      </c>
      <c r="O3708" t="s">
        <v>22</v>
      </c>
      <c r="P3708" t="s">
        <v>23</v>
      </c>
      <c r="Q3708" t="s">
        <v>89</v>
      </c>
      <c r="R3708">
        <v>68</v>
      </c>
      <c r="S3708">
        <v>7</v>
      </c>
      <c r="T3708">
        <v>47</v>
      </c>
    </row>
    <row r="3709" spans="1:20" x14ac:dyDescent="0.3">
      <c r="A3709">
        <v>2015</v>
      </c>
      <c r="B3709" t="s">
        <v>280</v>
      </c>
      <c r="C3709">
        <v>6</v>
      </c>
      <c r="D3709">
        <v>1</v>
      </c>
      <c r="E3709">
        <v>3</v>
      </c>
      <c r="F3709">
        <v>9</v>
      </c>
      <c r="G3709" s="2">
        <v>42072</v>
      </c>
      <c r="H3709">
        <v>31140</v>
      </c>
      <c r="L3709" t="s">
        <v>21</v>
      </c>
      <c r="M3709">
        <v>3.1600061699999999</v>
      </c>
      <c r="N3709">
        <v>1</v>
      </c>
      <c r="O3709" t="s">
        <v>22</v>
      </c>
      <c r="P3709" t="s">
        <v>23</v>
      </c>
      <c r="Q3709" t="s">
        <v>89</v>
      </c>
      <c r="R3709">
        <v>68</v>
      </c>
      <c r="S3709">
        <v>8</v>
      </c>
      <c r="T3709">
        <v>39</v>
      </c>
    </row>
    <row r="3710" spans="1:20" x14ac:dyDescent="0.3">
      <c r="A3710">
        <v>2015</v>
      </c>
      <c r="B3710" t="s">
        <v>280</v>
      </c>
      <c r="C3710">
        <v>7</v>
      </c>
      <c r="D3710">
        <v>1</v>
      </c>
      <c r="E3710">
        <v>3</v>
      </c>
      <c r="F3710">
        <v>9</v>
      </c>
      <c r="G3710" s="2">
        <v>42072</v>
      </c>
      <c r="H3710">
        <v>32040</v>
      </c>
      <c r="L3710" t="s">
        <v>21</v>
      </c>
      <c r="M3710">
        <v>0</v>
      </c>
      <c r="N3710">
        <v>1</v>
      </c>
      <c r="O3710" t="s">
        <v>22</v>
      </c>
      <c r="P3710" t="s">
        <v>23</v>
      </c>
      <c r="Q3710" t="s">
        <v>89</v>
      </c>
      <c r="R3710">
        <v>68</v>
      </c>
      <c r="S3710">
        <v>8</v>
      </c>
      <c r="T3710">
        <v>54</v>
      </c>
    </row>
    <row r="3711" spans="1:20" x14ac:dyDescent="0.3">
      <c r="A3711">
        <v>2015</v>
      </c>
      <c r="B3711" t="s">
        <v>280</v>
      </c>
      <c r="C3711">
        <v>1</v>
      </c>
      <c r="D3711">
        <v>2</v>
      </c>
      <c r="E3711">
        <v>5</v>
      </c>
      <c r="F3711">
        <v>14</v>
      </c>
      <c r="G3711" s="2">
        <v>42138</v>
      </c>
      <c r="H3711">
        <v>27060</v>
      </c>
      <c r="L3711" t="s">
        <v>21</v>
      </c>
      <c r="M3711">
        <v>0</v>
      </c>
      <c r="N3711">
        <v>1</v>
      </c>
      <c r="O3711" t="s">
        <v>22</v>
      </c>
      <c r="P3711" t="s">
        <v>23</v>
      </c>
      <c r="Q3711" t="s">
        <v>89</v>
      </c>
      <c r="R3711">
        <v>134</v>
      </c>
      <c r="S3711">
        <v>7</v>
      </c>
      <c r="T3711">
        <v>31</v>
      </c>
    </row>
    <row r="3712" spans="1:20" x14ac:dyDescent="0.3">
      <c r="A3712">
        <v>2015</v>
      </c>
      <c r="B3712" t="s">
        <v>280</v>
      </c>
      <c r="C3712">
        <v>2</v>
      </c>
      <c r="D3712">
        <v>2</v>
      </c>
      <c r="E3712">
        <v>5</v>
      </c>
      <c r="F3712">
        <v>14</v>
      </c>
      <c r="G3712" s="2">
        <v>42138</v>
      </c>
      <c r="H3712">
        <v>26280</v>
      </c>
      <c r="L3712" t="s">
        <v>21</v>
      </c>
      <c r="M3712">
        <v>0</v>
      </c>
      <c r="N3712">
        <v>1</v>
      </c>
      <c r="O3712" t="s">
        <v>22</v>
      </c>
      <c r="P3712" t="s">
        <v>23</v>
      </c>
      <c r="Q3712" t="s">
        <v>89</v>
      </c>
      <c r="R3712">
        <v>134</v>
      </c>
      <c r="S3712">
        <v>7</v>
      </c>
      <c r="T3712">
        <v>18</v>
      </c>
    </row>
    <row r="3713" spans="1:20" x14ac:dyDescent="0.3">
      <c r="A3713">
        <v>2015</v>
      </c>
      <c r="B3713" t="s">
        <v>280</v>
      </c>
      <c r="C3713">
        <v>3</v>
      </c>
      <c r="D3713">
        <v>2</v>
      </c>
      <c r="E3713">
        <v>5</v>
      </c>
      <c r="F3713">
        <v>14</v>
      </c>
      <c r="G3713" s="2">
        <v>42138</v>
      </c>
      <c r="H3713">
        <v>25680</v>
      </c>
      <c r="L3713" t="s">
        <v>21</v>
      </c>
      <c r="M3713">
        <v>0</v>
      </c>
      <c r="N3713">
        <v>1</v>
      </c>
      <c r="O3713" t="s">
        <v>22</v>
      </c>
      <c r="P3713" t="s">
        <v>23</v>
      </c>
      <c r="Q3713" t="s">
        <v>89</v>
      </c>
      <c r="R3713">
        <v>134</v>
      </c>
      <c r="S3713">
        <v>7</v>
      </c>
      <c r="T3713">
        <v>8</v>
      </c>
    </row>
    <row r="3714" spans="1:20" x14ac:dyDescent="0.3">
      <c r="A3714">
        <v>2015</v>
      </c>
      <c r="B3714" t="s">
        <v>280</v>
      </c>
      <c r="C3714">
        <v>4</v>
      </c>
      <c r="D3714">
        <v>2</v>
      </c>
      <c r="E3714">
        <v>5</v>
      </c>
      <c r="F3714">
        <v>14</v>
      </c>
      <c r="G3714" s="2">
        <v>42138</v>
      </c>
      <c r="H3714">
        <v>25020</v>
      </c>
      <c r="L3714" t="s">
        <v>21</v>
      </c>
      <c r="M3714">
        <v>0.27312280999999999</v>
      </c>
      <c r="N3714">
        <v>1</v>
      </c>
      <c r="O3714" t="s">
        <v>22</v>
      </c>
      <c r="P3714" t="s">
        <v>23</v>
      </c>
      <c r="Q3714" t="s">
        <v>89</v>
      </c>
      <c r="R3714">
        <v>134</v>
      </c>
      <c r="S3714">
        <v>6</v>
      </c>
      <c r="T3714">
        <v>57</v>
      </c>
    </row>
    <row r="3715" spans="1:20" x14ac:dyDescent="0.3">
      <c r="A3715">
        <v>2015</v>
      </c>
      <c r="B3715" t="s">
        <v>280</v>
      </c>
      <c r="C3715">
        <v>6</v>
      </c>
      <c r="D3715">
        <v>2</v>
      </c>
      <c r="E3715">
        <v>5</v>
      </c>
      <c r="F3715">
        <v>14</v>
      </c>
      <c r="G3715" s="2">
        <v>42138</v>
      </c>
      <c r="H3715">
        <v>27600</v>
      </c>
      <c r="L3715" t="s">
        <v>21</v>
      </c>
      <c r="M3715">
        <v>3.1600061699999999</v>
      </c>
      <c r="N3715">
        <v>1</v>
      </c>
      <c r="O3715" t="s">
        <v>22</v>
      </c>
      <c r="P3715" t="s">
        <v>23</v>
      </c>
      <c r="Q3715" t="s">
        <v>89</v>
      </c>
      <c r="R3715">
        <v>134</v>
      </c>
      <c r="S3715">
        <v>7</v>
      </c>
      <c r="T3715">
        <v>40</v>
      </c>
    </row>
    <row r="3716" spans="1:20" x14ac:dyDescent="0.3">
      <c r="A3716">
        <v>2015</v>
      </c>
      <c r="B3716" t="s">
        <v>280</v>
      </c>
      <c r="C3716">
        <v>7</v>
      </c>
      <c r="D3716">
        <v>2</v>
      </c>
      <c r="E3716">
        <v>5</v>
      </c>
      <c r="F3716">
        <v>14</v>
      </c>
      <c r="G3716" s="2">
        <v>42138</v>
      </c>
      <c r="H3716">
        <v>28500</v>
      </c>
      <c r="L3716" t="s">
        <v>21</v>
      </c>
      <c r="M3716">
        <v>0</v>
      </c>
      <c r="N3716">
        <v>1</v>
      </c>
      <c r="O3716" t="s">
        <v>22</v>
      </c>
      <c r="P3716" t="s">
        <v>23</v>
      </c>
      <c r="Q3716" t="s">
        <v>89</v>
      </c>
      <c r="R3716">
        <v>134</v>
      </c>
      <c r="S3716">
        <v>7</v>
      </c>
      <c r="T3716">
        <v>55</v>
      </c>
    </row>
    <row r="3717" spans="1:20" x14ac:dyDescent="0.3">
      <c r="A3717">
        <v>2015</v>
      </c>
      <c r="B3717" t="s">
        <v>281</v>
      </c>
      <c r="C3717">
        <v>1</v>
      </c>
      <c r="D3717">
        <v>1</v>
      </c>
      <c r="E3717">
        <v>3</v>
      </c>
      <c r="F3717">
        <v>13</v>
      </c>
      <c r="G3717" s="2">
        <v>42076</v>
      </c>
      <c r="H3717">
        <v>22320</v>
      </c>
      <c r="L3717" t="s">
        <v>21</v>
      </c>
      <c r="M3717">
        <v>214.70432072032619</v>
      </c>
      <c r="N3717">
        <v>1</v>
      </c>
      <c r="O3717" t="s">
        <v>22</v>
      </c>
      <c r="P3717" t="s">
        <v>23</v>
      </c>
      <c r="Q3717" t="s">
        <v>89</v>
      </c>
      <c r="R3717">
        <v>72</v>
      </c>
      <c r="S3717">
        <v>6</v>
      </c>
      <c r="T3717">
        <v>12</v>
      </c>
    </row>
    <row r="3718" spans="1:20" x14ac:dyDescent="0.3">
      <c r="A3718">
        <v>2015</v>
      </c>
      <c r="B3718" t="s">
        <v>281</v>
      </c>
      <c r="C3718">
        <v>2</v>
      </c>
      <c r="D3718">
        <v>1</v>
      </c>
      <c r="E3718">
        <v>3</v>
      </c>
      <c r="F3718">
        <v>13</v>
      </c>
      <c r="G3718" s="2">
        <v>42076</v>
      </c>
      <c r="H3718">
        <v>22980</v>
      </c>
      <c r="L3718" t="s">
        <v>21</v>
      </c>
      <c r="M3718">
        <v>162.29779282798481</v>
      </c>
      <c r="N3718">
        <v>1</v>
      </c>
      <c r="O3718" t="s">
        <v>22</v>
      </c>
      <c r="P3718" t="s">
        <v>23</v>
      </c>
      <c r="Q3718" t="s">
        <v>89</v>
      </c>
      <c r="R3718">
        <v>72</v>
      </c>
      <c r="S3718">
        <v>6</v>
      </c>
      <c r="T3718">
        <v>23</v>
      </c>
    </row>
    <row r="3719" spans="1:20" x14ac:dyDescent="0.3">
      <c r="A3719">
        <v>2015</v>
      </c>
      <c r="B3719" t="s">
        <v>281</v>
      </c>
      <c r="C3719">
        <v>3</v>
      </c>
      <c r="D3719">
        <v>1</v>
      </c>
      <c r="E3719">
        <v>3</v>
      </c>
      <c r="F3719">
        <v>13</v>
      </c>
      <c r="G3719" s="2">
        <v>42076</v>
      </c>
      <c r="H3719">
        <v>23400</v>
      </c>
      <c r="L3719" t="s">
        <v>21</v>
      </c>
      <c r="M3719">
        <v>68.485408511613684</v>
      </c>
      <c r="N3719">
        <v>1</v>
      </c>
      <c r="O3719" t="s">
        <v>22</v>
      </c>
      <c r="P3719" t="s">
        <v>23</v>
      </c>
      <c r="Q3719" t="s">
        <v>89</v>
      </c>
      <c r="R3719">
        <v>72</v>
      </c>
      <c r="S3719">
        <v>6</v>
      </c>
      <c r="T3719">
        <v>30</v>
      </c>
    </row>
    <row r="3720" spans="1:20" x14ac:dyDescent="0.3">
      <c r="A3720">
        <v>2015</v>
      </c>
      <c r="B3720" t="s">
        <v>281</v>
      </c>
      <c r="C3720">
        <v>4</v>
      </c>
      <c r="D3720">
        <v>1</v>
      </c>
      <c r="E3720">
        <v>3</v>
      </c>
      <c r="F3720">
        <v>13</v>
      </c>
      <c r="G3720" s="2">
        <v>42076</v>
      </c>
      <c r="H3720">
        <v>24000</v>
      </c>
      <c r="L3720" t="s">
        <v>21</v>
      </c>
      <c r="M3720">
        <v>1.88984888</v>
      </c>
      <c r="N3720">
        <v>1</v>
      </c>
      <c r="O3720" t="s">
        <v>22</v>
      </c>
      <c r="P3720" t="s">
        <v>23</v>
      </c>
      <c r="Q3720" t="s">
        <v>89</v>
      </c>
      <c r="R3720">
        <v>72</v>
      </c>
      <c r="S3720">
        <v>6</v>
      </c>
      <c r="T3720">
        <v>40</v>
      </c>
    </row>
    <row r="3721" spans="1:20" x14ac:dyDescent="0.3">
      <c r="A3721">
        <v>2015</v>
      </c>
      <c r="B3721" t="s">
        <v>281</v>
      </c>
      <c r="C3721">
        <v>5</v>
      </c>
      <c r="D3721">
        <v>1</v>
      </c>
      <c r="E3721">
        <v>3</v>
      </c>
      <c r="F3721">
        <v>13</v>
      </c>
      <c r="G3721" s="2">
        <v>42076</v>
      </c>
      <c r="H3721">
        <v>24600</v>
      </c>
      <c r="L3721" t="s">
        <v>21</v>
      </c>
      <c r="M3721">
        <v>1.61926488</v>
      </c>
      <c r="N3721">
        <v>1</v>
      </c>
      <c r="O3721" t="s">
        <v>22</v>
      </c>
      <c r="P3721" t="s">
        <v>23</v>
      </c>
      <c r="Q3721" t="s">
        <v>89</v>
      </c>
      <c r="R3721">
        <v>72</v>
      </c>
      <c r="S3721">
        <v>6</v>
      </c>
      <c r="T3721">
        <v>50</v>
      </c>
    </row>
    <row r="3722" spans="1:20" x14ac:dyDescent="0.3">
      <c r="A3722">
        <v>2015</v>
      </c>
      <c r="B3722" t="s">
        <v>281</v>
      </c>
      <c r="C3722">
        <v>6</v>
      </c>
      <c r="D3722">
        <v>1</v>
      </c>
      <c r="E3722">
        <v>3</v>
      </c>
      <c r="F3722">
        <v>13</v>
      </c>
      <c r="G3722" s="2">
        <v>42076</v>
      </c>
      <c r="H3722">
        <v>25140</v>
      </c>
      <c r="L3722" t="s">
        <v>21</v>
      </c>
      <c r="M3722">
        <v>61.73569420385563</v>
      </c>
      <c r="N3722">
        <v>1</v>
      </c>
      <c r="O3722" t="s">
        <v>22</v>
      </c>
      <c r="P3722" t="s">
        <v>23</v>
      </c>
      <c r="Q3722" t="s">
        <v>89</v>
      </c>
      <c r="R3722">
        <v>72</v>
      </c>
      <c r="S3722">
        <v>6</v>
      </c>
      <c r="T3722">
        <v>59</v>
      </c>
    </row>
    <row r="3723" spans="1:20" x14ac:dyDescent="0.3">
      <c r="A3723">
        <v>2015</v>
      </c>
      <c r="B3723" t="s">
        <v>281</v>
      </c>
      <c r="C3723">
        <v>7</v>
      </c>
      <c r="D3723">
        <v>1</v>
      </c>
      <c r="E3723">
        <v>3</v>
      </c>
      <c r="F3723">
        <v>13</v>
      </c>
      <c r="G3723" s="2">
        <v>42076</v>
      </c>
      <c r="H3723">
        <v>25680</v>
      </c>
      <c r="L3723" t="s">
        <v>21</v>
      </c>
      <c r="M3723">
        <v>51.808420754415977</v>
      </c>
      <c r="N3723">
        <v>1</v>
      </c>
      <c r="O3723" t="s">
        <v>22</v>
      </c>
      <c r="P3723" t="s">
        <v>23</v>
      </c>
      <c r="Q3723" t="s">
        <v>89</v>
      </c>
      <c r="R3723">
        <v>72</v>
      </c>
      <c r="S3723">
        <v>7</v>
      </c>
      <c r="T3723">
        <v>8</v>
      </c>
    </row>
    <row r="3724" spans="1:20" x14ac:dyDescent="0.3">
      <c r="A3724">
        <v>2015</v>
      </c>
      <c r="B3724" t="s">
        <v>281</v>
      </c>
      <c r="C3724">
        <v>8</v>
      </c>
      <c r="D3724">
        <v>1</v>
      </c>
      <c r="E3724">
        <v>3</v>
      </c>
      <c r="F3724">
        <v>13</v>
      </c>
      <c r="G3724" s="2">
        <v>42076</v>
      </c>
      <c r="H3724">
        <v>26700</v>
      </c>
      <c r="L3724" t="s">
        <v>21</v>
      </c>
      <c r="M3724">
        <v>62.847352633440117</v>
      </c>
      <c r="N3724">
        <v>1</v>
      </c>
      <c r="O3724" t="s">
        <v>22</v>
      </c>
      <c r="P3724" t="s">
        <v>23</v>
      </c>
      <c r="Q3724" t="s">
        <v>89</v>
      </c>
      <c r="R3724">
        <v>72</v>
      </c>
      <c r="S3724">
        <v>7</v>
      </c>
      <c r="T3724">
        <v>25</v>
      </c>
    </row>
    <row r="3725" spans="1:20" x14ac:dyDescent="0.3">
      <c r="A3725">
        <v>2015</v>
      </c>
      <c r="B3725" t="s">
        <v>281</v>
      </c>
      <c r="C3725">
        <v>9</v>
      </c>
      <c r="D3725">
        <v>1</v>
      </c>
      <c r="E3725">
        <v>3</v>
      </c>
      <c r="F3725">
        <v>13</v>
      </c>
      <c r="G3725" s="2">
        <v>42076</v>
      </c>
      <c r="H3725">
        <v>27300</v>
      </c>
      <c r="I3725">
        <v>0</v>
      </c>
      <c r="J3725" t="s">
        <v>23</v>
      </c>
      <c r="K3725" t="s">
        <v>23</v>
      </c>
      <c r="L3725" t="s">
        <v>21</v>
      </c>
      <c r="M3725">
        <v>9.2519674100000007</v>
      </c>
      <c r="N3725">
        <v>1</v>
      </c>
      <c r="O3725" t="s">
        <v>22</v>
      </c>
      <c r="P3725" t="s">
        <v>23</v>
      </c>
      <c r="Q3725" t="s">
        <v>89</v>
      </c>
      <c r="R3725">
        <v>72</v>
      </c>
      <c r="S3725">
        <v>7</v>
      </c>
      <c r="T3725">
        <v>35</v>
      </c>
    </row>
    <row r="3726" spans="1:20" x14ac:dyDescent="0.3">
      <c r="A3726">
        <v>2015</v>
      </c>
      <c r="B3726" t="s">
        <v>281</v>
      </c>
      <c r="C3726">
        <v>10</v>
      </c>
      <c r="D3726">
        <v>1</v>
      </c>
      <c r="E3726">
        <v>3</v>
      </c>
      <c r="F3726">
        <v>13</v>
      </c>
      <c r="G3726" s="2">
        <v>42076</v>
      </c>
      <c r="H3726">
        <v>28320</v>
      </c>
      <c r="L3726" t="s">
        <v>21</v>
      </c>
      <c r="M3726">
        <v>129.0849477750875</v>
      </c>
      <c r="N3726">
        <v>1</v>
      </c>
      <c r="O3726" t="s">
        <v>22</v>
      </c>
      <c r="P3726" t="s">
        <v>23</v>
      </c>
      <c r="Q3726" t="s">
        <v>89</v>
      </c>
      <c r="R3726">
        <v>72</v>
      </c>
      <c r="S3726">
        <v>7</v>
      </c>
      <c r="T3726">
        <v>52</v>
      </c>
    </row>
    <row r="3727" spans="1:20" x14ac:dyDescent="0.3">
      <c r="A3727">
        <v>2015</v>
      </c>
      <c r="B3727" t="s">
        <v>281</v>
      </c>
      <c r="C3727">
        <v>1</v>
      </c>
      <c r="D3727">
        <v>2</v>
      </c>
      <c r="E3727">
        <v>5</v>
      </c>
      <c r="F3727">
        <v>6</v>
      </c>
      <c r="G3727" s="2">
        <v>42130</v>
      </c>
      <c r="H3727">
        <v>19440</v>
      </c>
      <c r="L3727" t="s">
        <v>21</v>
      </c>
      <c r="M3727">
        <v>214.70432072032619</v>
      </c>
      <c r="N3727">
        <v>1</v>
      </c>
      <c r="O3727" t="s">
        <v>22</v>
      </c>
      <c r="P3727" t="s">
        <v>23</v>
      </c>
      <c r="Q3727" t="s">
        <v>89</v>
      </c>
      <c r="R3727">
        <v>126</v>
      </c>
      <c r="S3727">
        <v>5</v>
      </c>
      <c r="T3727">
        <v>24</v>
      </c>
    </row>
    <row r="3728" spans="1:20" x14ac:dyDescent="0.3">
      <c r="A3728">
        <v>2015</v>
      </c>
      <c r="B3728" t="s">
        <v>281</v>
      </c>
      <c r="C3728">
        <v>2</v>
      </c>
      <c r="D3728">
        <v>2</v>
      </c>
      <c r="E3728">
        <v>5</v>
      </c>
      <c r="F3728">
        <v>6</v>
      </c>
      <c r="G3728" s="2">
        <v>42130</v>
      </c>
      <c r="H3728">
        <v>19920</v>
      </c>
      <c r="L3728" t="s">
        <v>21</v>
      </c>
      <c r="M3728">
        <v>162.29779282798481</v>
      </c>
      <c r="N3728">
        <v>1</v>
      </c>
      <c r="O3728" t="s">
        <v>22</v>
      </c>
      <c r="P3728" t="s">
        <v>23</v>
      </c>
      <c r="Q3728" t="s">
        <v>89</v>
      </c>
      <c r="R3728">
        <v>126</v>
      </c>
      <c r="S3728">
        <v>5</v>
      </c>
      <c r="T3728">
        <v>32</v>
      </c>
    </row>
    <row r="3729" spans="1:20" x14ac:dyDescent="0.3">
      <c r="A3729">
        <v>2015</v>
      </c>
      <c r="B3729" t="s">
        <v>281</v>
      </c>
      <c r="C3729">
        <v>3</v>
      </c>
      <c r="D3729">
        <v>2</v>
      </c>
      <c r="E3729">
        <v>5</v>
      </c>
      <c r="F3729">
        <v>6</v>
      </c>
      <c r="G3729" s="2">
        <v>42130</v>
      </c>
      <c r="H3729">
        <v>20400</v>
      </c>
      <c r="L3729" t="s">
        <v>21</v>
      </c>
      <c r="M3729">
        <v>68.485408511613684</v>
      </c>
      <c r="N3729">
        <v>1</v>
      </c>
      <c r="O3729" t="s">
        <v>22</v>
      </c>
      <c r="P3729" t="s">
        <v>23</v>
      </c>
      <c r="Q3729" t="s">
        <v>89</v>
      </c>
      <c r="R3729">
        <v>126</v>
      </c>
      <c r="S3729">
        <v>5</v>
      </c>
      <c r="T3729">
        <v>40</v>
      </c>
    </row>
    <row r="3730" spans="1:20" x14ac:dyDescent="0.3">
      <c r="A3730">
        <v>2015</v>
      </c>
      <c r="B3730" t="s">
        <v>281</v>
      </c>
      <c r="C3730">
        <v>4</v>
      </c>
      <c r="D3730">
        <v>2</v>
      </c>
      <c r="E3730">
        <v>5</v>
      </c>
      <c r="F3730">
        <v>6</v>
      </c>
      <c r="G3730" s="2">
        <v>42130</v>
      </c>
      <c r="H3730">
        <v>20940</v>
      </c>
      <c r="L3730" t="s">
        <v>21</v>
      </c>
      <c r="M3730">
        <v>1.88984888</v>
      </c>
      <c r="N3730">
        <v>1</v>
      </c>
      <c r="O3730" t="s">
        <v>22</v>
      </c>
      <c r="P3730" t="s">
        <v>23</v>
      </c>
      <c r="Q3730" t="s">
        <v>89</v>
      </c>
      <c r="R3730">
        <v>126</v>
      </c>
      <c r="S3730">
        <v>5</v>
      </c>
      <c r="T3730">
        <v>49</v>
      </c>
    </row>
    <row r="3731" spans="1:20" x14ac:dyDescent="0.3">
      <c r="A3731">
        <v>2015</v>
      </c>
      <c r="B3731" t="s">
        <v>281</v>
      </c>
      <c r="C3731">
        <v>5</v>
      </c>
      <c r="D3731">
        <v>2</v>
      </c>
      <c r="E3731">
        <v>5</v>
      </c>
      <c r="F3731">
        <v>6</v>
      </c>
      <c r="G3731" s="2">
        <v>42130</v>
      </c>
      <c r="H3731">
        <v>21600</v>
      </c>
      <c r="L3731" t="s">
        <v>21</v>
      </c>
      <c r="M3731">
        <v>1.61926488</v>
      </c>
      <c r="N3731">
        <v>1</v>
      </c>
      <c r="O3731" t="s">
        <v>22</v>
      </c>
      <c r="P3731" t="s">
        <v>23</v>
      </c>
      <c r="Q3731" t="s">
        <v>89</v>
      </c>
      <c r="R3731">
        <v>126</v>
      </c>
      <c r="S3731">
        <v>6</v>
      </c>
      <c r="T3731">
        <v>0</v>
      </c>
    </row>
    <row r="3732" spans="1:20" x14ac:dyDescent="0.3">
      <c r="A3732">
        <v>2015</v>
      </c>
      <c r="B3732" t="s">
        <v>281</v>
      </c>
      <c r="C3732">
        <v>6</v>
      </c>
      <c r="D3732">
        <v>2</v>
      </c>
      <c r="E3732">
        <v>5</v>
      </c>
      <c r="F3732">
        <v>6</v>
      </c>
      <c r="G3732" s="2">
        <v>42130</v>
      </c>
      <c r="H3732">
        <v>22080</v>
      </c>
      <c r="L3732" t="s">
        <v>21</v>
      </c>
      <c r="M3732">
        <v>61.73569420385563</v>
      </c>
      <c r="N3732">
        <v>1</v>
      </c>
      <c r="O3732" t="s">
        <v>22</v>
      </c>
      <c r="P3732" t="s">
        <v>23</v>
      </c>
      <c r="Q3732" t="s">
        <v>89</v>
      </c>
      <c r="R3732">
        <v>126</v>
      </c>
      <c r="S3732">
        <v>6</v>
      </c>
      <c r="T3732">
        <v>8</v>
      </c>
    </row>
    <row r="3733" spans="1:20" x14ac:dyDescent="0.3">
      <c r="A3733">
        <v>2015</v>
      </c>
      <c r="B3733" t="s">
        <v>281</v>
      </c>
      <c r="C3733">
        <v>7</v>
      </c>
      <c r="D3733">
        <v>2</v>
      </c>
      <c r="E3733">
        <v>5</v>
      </c>
      <c r="F3733">
        <v>6</v>
      </c>
      <c r="G3733" s="2">
        <v>42130</v>
      </c>
      <c r="H3733">
        <v>22620</v>
      </c>
      <c r="L3733" t="s">
        <v>21</v>
      </c>
      <c r="M3733">
        <v>51.808420754415977</v>
      </c>
      <c r="N3733">
        <v>1</v>
      </c>
      <c r="O3733" t="s">
        <v>22</v>
      </c>
      <c r="P3733" t="s">
        <v>23</v>
      </c>
      <c r="Q3733" t="s">
        <v>89</v>
      </c>
      <c r="R3733">
        <v>126</v>
      </c>
      <c r="S3733">
        <v>6</v>
      </c>
      <c r="T3733">
        <v>17</v>
      </c>
    </row>
    <row r="3734" spans="1:20" x14ac:dyDescent="0.3">
      <c r="A3734">
        <v>2015</v>
      </c>
      <c r="B3734" t="s">
        <v>281</v>
      </c>
      <c r="C3734">
        <v>8</v>
      </c>
      <c r="D3734">
        <v>2</v>
      </c>
      <c r="E3734">
        <v>5</v>
      </c>
      <c r="F3734">
        <v>6</v>
      </c>
      <c r="G3734" s="2">
        <v>42130</v>
      </c>
      <c r="H3734">
        <v>23280</v>
      </c>
      <c r="L3734" t="s">
        <v>21</v>
      </c>
      <c r="M3734">
        <v>62.847352633440117</v>
      </c>
      <c r="N3734">
        <v>1</v>
      </c>
      <c r="O3734" t="s">
        <v>22</v>
      </c>
      <c r="P3734" t="s">
        <v>23</v>
      </c>
      <c r="Q3734" t="s">
        <v>89</v>
      </c>
      <c r="R3734">
        <v>126</v>
      </c>
      <c r="S3734">
        <v>6</v>
      </c>
      <c r="T3734">
        <v>28</v>
      </c>
    </row>
    <row r="3735" spans="1:20" x14ac:dyDescent="0.3">
      <c r="A3735">
        <v>2015</v>
      </c>
      <c r="B3735" t="s">
        <v>281</v>
      </c>
      <c r="C3735">
        <v>9</v>
      </c>
      <c r="D3735">
        <v>2</v>
      </c>
      <c r="E3735">
        <v>5</v>
      </c>
      <c r="F3735">
        <v>6</v>
      </c>
      <c r="G3735" s="2">
        <v>42130</v>
      </c>
      <c r="H3735">
        <v>24720</v>
      </c>
      <c r="I3735">
        <v>0</v>
      </c>
      <c r="J3735" t="s">
        <v>23</v>
      </c>
      <c r="K3735" t="s">
        <v>38</v>
      </c>
      <c r="L3735" t="s">
        <v>21</v>
      </c>
      <c r="M3735">
        <v>9.2519674100000007</v>
      </c>
      <c r="N3735">
        <v>1</v>
      </c>
      <c r="O3735" t="s">
        <v>22</v>
      </c>
      <c r="P3735" t="s">
        <v>23</v>
      </c>
      <c r="Q3735" t="s">
        <v>89</v>
      </c>
      <c r="R3735">
        <v>126</v>
      </c>
      <c r="S3735">
        <v>6</v>
      </c>
      <c r="T3735">
        <v>52</v>
      </c>
    </row>
    <row r="3736" spans="1:20" x14ac:dyDescent="0.3">
      <c r="A3736">
        <v>2015</v>
      </c>
      <c r="B3736" t="s">
        <v>281</v>
      </c>
      <c r="C3736">
        <v>10</v>
      </c>
      <c r="D3736">
        <v>2</v>
      </c>
      <c r="E3736">
        <v>5</v>
      </c>
      <c r="F3736">
        <v>6</v>
      </c>
      <c r="G3736" s="2">
        <v>42130</v>
      </c>
      <c r="H3736">
        <v>25320</v>
      </c>
      <c r="L3736" t="s">
        <v>21</v>
      </c>
      <c r="M3736">
        <v>129.0849477750875</v>
      </c>
      <c r="N3736">
        <v>1</v>
      </c>
      <c r="O3736" t="s">
        <v>22</v>
      </c>
      <c r="P3736" t="s">
        <v>23</v>
      </c>
      <c r="Q3736" t="s">
        <v>89</v>
      </c>
      <c r="R3736">
        <v>126</v>
      </c>
      <c r="S3736">
        <v>7</v>
      </c>
      <c r="T3736">
        <v>2</v>
      </c>
    </row>
    <row r="3737" spans="1:20" x14ac:dyDescent="0.3">
      <c r="A3737">
        <v>2015</v>
      </c>
      <c r="B3737" t="s">
        <v>282</v>
      </c>
      <c r="C3737">
        <v>1</v>
      </c>
      <c r="D3737">
        <v>1</v>
      </c>
      <c r="E3737">
        <v>3</v>
      </c>
      <c r="F3737">
        <v>9</v>
      </c>
      <c r="G3737" s="2">
        <v>42072</v>
      </c>
      <c r="H3737">
        <v>22140</v>
      </c>
      <c r="L3737" t="s">
        <v>21</v>
      </c>
      <c r="M3737">
        <v>0</v>
      </c>
      <c r="N3737">
        <v>1</v>
      </c>
      <c r="O3737" t="s">
        <v>22</v>
      </c>
      <c r="P3737" t="s">
        <v>23</v>
      </c>
      <c r="Q3737" t="s">
        <v>89</v>
      </c>
      <c r="R3737">
        <v>68</v>
      </c>
      <c r="S3737">
        <v>6</v>
      </c>
      <c r="T3737">
        <v>9</v>
      </c>
    </row>
    <row r="3738" spans="1:20" x14ac:dyDescent="0.3">
      <c r="A3738">
        <v>2015</v>
      </c>
      <c r="B3738" t="s">
        <v>282</v>
      </c>
      <c r="C3738">
        <v>2</v>
      </c>
      <c r="D3738">
        <v>1</v>
      </c>
      <c r="E3738">
        <v>3</v>
      </c>
      <c r="F3738">
        <v>9</v>
      </c>
      <c r="G3738" s="2">
        <v>42072</v>
      </c>
      <c r="H3738">
        <v>22800</v>
      </c>
      <c r="L3738" t="s">
        <v>21</v>
      </c>
      <c r="M3738">
        <v>34.225880231512583</v>
      </c>
      <c r="N3738">
        <v>1</v>
      </c>
      <c r="O3738" t="s">
        <v>22</v>
      </c>
      <c r="P3738" t="s">
        <v>23</v>
      </c>
      <c r="Q3738" t="s">
        <v>89</v>
      </c>
      <c r="R3738">
        <v>68</v>
      </c>
      <c r="S3738">
        <v>6</v>
      </c>
      <c r="T3738">
        <v>20</v>
      </c>
    </row>
    <row r="3739" spans="1:20" x14ac:dyDescent="0.3">
      <c r="A3739">
        <v>2015</v>
      </c>
      <c r="B3739" t="s">
        <v>282</v>
      </c>
      <c r="C3739">
        <v>4</v>
      </c>
      <c r="D3739">
        <v>1</v>
      </c>
      <c r="E3739">
        <v>3</v>
      </c>
      <c r="F3739">
        <v>9</v>
      </c>
      <c r="G3739" s="2">
        <v>42072</v>
      </c>
      <c r="H3739">
        <v>23880</v>
      </c>
      <c r="L3739" t="s">
        <v>21</v>
      </c>
      <c r="M3739">
        <v>55.28571020143081</v>
      </c>
      <c r="N3739">
        <v>1</v>
      </c>
      <c r="O3739" t="s">
        <v>22</v>
      </c>
      <c r="P3739" t="s">
        <v>23</v>
      </c>
      <c r="Q3739" t="s">
        <v>89</v>
      </c>
      <c r="R3739">
        <v>68</v>
      </c>
      <c r="S3739">
        <v>6</v>
      </c>
      <c r="T3739">
        <v>38</v>
      </c>
    </row>
    <row r="3740" spans="1:20" x14ac:dyDescent="0.3">
      <c r="A3740">
        <v>2015</v>
      </c>
      <c r="B3740" t="s">
        <v>282</v>
      </c>
      <c r="C3740">
        <v>5</v>
      </c>
      <c r="D3740">
        <v>1</v>
      </c>
      <c r="E3740">
        <v>3</v>
      </c>
      <c r="F3740">
        <v>9</v>
      </c>
      <c r="G3740" s="2">
        <v>42072</v>
      </c>
      <c r="H3740">
        <v>24600</v>
      </c>
      <c r="L3740" t="s">
        <v>21</v>
      </c>
      <c r="M3740">
        <v>49.945092019441681</v>
      </c>
      <c r="N3740">
        <v>1</v>
      </c>
      <c r="O3740" t="s">
        <v>22</v>
      </c>
      <c r="P3740" t="s">
        <v>23</v>
      </c>
      <c r="Q3740" t="s">
        <v>89</v>
      </c>
      <c r="R3740">
        <v>68</v>
      </c>
      <c r="S3740">
        <v>6</v>
      </c>
      <c r="T3740">
        <v>50</v>
      </c>
    </row>
    <row r="3741" spans="1:20" x14ac:dyDescent="0.3">
      <c r="A3741">
        <v>2015</v>
      </c>
      <c r="B3741" t="s">
        <v>282</v>
      </c>
      <c r="C3741">
        <v>8</v>
      </c>
      <c r="D3741">
        <v>1</v>
      </c>
      <c r="E3741">
        <v>3</v>
      </c>
      <c r="F3741">
        <v>9</v>
      </c>
      <c r="G3741" s="2">
        <v>42072</v>
      </c>
      <c r="H3741">
        <v>25500</v>
      </c>
      <c r="L3741" t="s">
        <v>21</v>
      </c>
      <c r="M3741">
        <v>88.477516875750055</v>
      </c>
      <c r="N3741">
        <v>1</v>
      </c>
      <c r="O3741" t="s">
        <v>22</v>
      </c>
      <c r="P3741" t="s">
        <v>23</v>
      </c>
      <c r="Q3741" t="s">
        <v>89</v>
      </c>
      <c r="R3741">
        <v>68</v>
      </c>
      <c r="S3741">
        <v>7</v>
      </c>
      <c r="T3741">
        <v>5</v>
      </c>
    </row>
    <row r="3742" spans="1:20" x14ac:dyDescent="0.3">
      <c r="A3742">
        <v>2015</v>
      </c>
      <c r="B3742" t="s">
        <v>282</v>
      </c>
      <c r="C3742">
        <v>9</v>
      </c>
      <c r="D3742">
        <v>1</v>
      </c>
      <c r="E3742">
        <v>3</v>
      </c>
      <c r="F3742">
        <v>9</v>
      </c>
      <c r="G3742" s="2">
        <v>42072</v>
      </c>
      <c r="H3742">
        <v>26040</v>
      </c>
      <c r="L3742" t="s">
        <v>21</v>
      </c>
      <c r="M3742">
        <v>74.340479400909331</v>
      </c>
      <c r="N3742">
        <v>1</v>
      </c>
      <c r="O3742" t="s">
        <v>22</v>
      </c>
      <c r="P3742" t="s">
        <v>23</v>
      </c>
      <c r="Q3742" t="s">
        <v>89</v>
      </c>
      <c r="R3742">
        <v>68</v>
      </c>
      <c r="S3742">
        <v>7</v>
      </c>
      <c r="T3742">
        <v>14</v>
      </c>
    </row>
    <row r="3743" spans="1:20" x14ac:dyDescent="0.3">
      <c r="A3743">
        <v>2015</v>
      </c>
      <c r="B3743" t="s">
        <v>282</v>
      </c>
      <c r="C3743">
        <v>10</v>
      </c>
      <c r="D3743">
        <v>1</v>
      </c>
      <c r="E3743">
        <v>3</v>
      </c>
      <c r="F3743">
        <v>9</v>
      </c>
      <c r="G3743" s="2">
        <v>42072</v>
      </c>
      <c r="H3743">
        <v>26580</v>
      </c>
      <c r="L3743" t="s">
        <v>21</v>
      </c>
      <c r="M3743">
        <v>161.798177164359</v>
      </c>
      <c r="N3743">
        <v>1</v>
      </c>
      <c r="O3743" t="s">
        <v>22</v>
      </c>
      <c r="P3743" t="s">
        <v>23</v>
      </c>
      <c r="Q3743" t="s">
        <v>89</v>
      </c>
      <c r="R3743">
        <v>68</v>
      </c>
      <c r="S3743">
        <v>7</v>
      </c>
      <c r="T3743">
        <v>23</v>
      </c>
    </row>
    <row r="3744" spans="1:20" x14ac:dyDescent="0.3">
      <c r="A3744">
        <v>2015</v>
      </c>
      <c r="B3744" t="s">
        <v>282</v>
      </c>
      <c r="C3744">
        <v>1</v>
      </c>
      <c r="D3744">
        <v>2</v>
      </c>
      <c r="E3744">
        <v>5</v>
      </c>
      <c r="F3744">
        <v>14</v>
      </c>
      <c r="G3744" s="2">
        <v>42138</v>
      </c>
      <c r="H3744">
        <v>20520</v>
      </c>
      <c r="L3744" t="s">
        <v>21</v>
      </c>
      <c r="M3744">
        <v>0</v>
      </c>
      <c r="N3744">
        <v>1</v>
      </c>
      <c r="O3744" t="s">
        <v>22</v>
      </c>
      <c r="P3744" t="s">
        <v>23</v>
      </c>
      <c r="Q3744" t="s">
        <v>89</v>
      </c>
      <c r="R3744">
        <v>134</v>
      </c>
      <c r="S3744">
        <v>5</v>
      </c>
      <c r="T3744">
        <v>42</v>
      </c>
    </row>
    <row r="3745" spans="1:20" x14ac:dyDescent="0.3">
      <c r="A3745">
        <v>2015</v>
      </c>
      <c r="B3745" t="s">
        <v>282</v>
      </c>
      <c r="C3745">
        <v>2</v>
      </c>
      <c r="D3745">
        <v>2</v>
      </c>
      <c r="E3745">
        <v>5</v>
      </c>
      <c r="F3745">
        <v>14</v>
      </c>
      <c r="G3745" s="2">
        <v>42138</v>
      </c>
      <c r="H3745">
        <v>21240</v>
      </c>
      <c r="L3745" t="s">
        <v>21</v>
      </c>
      <c r="M3745">
        <v>34.225880231512583</v>
      </c>
      <c r="N3745">
        <v>1</v>
      </c>
      <c r="O3745" t="s">
        <v>22</v>
      </c>
      <c r="P3745" t="s">
        <v>23</v>
      </c>
      <c r="Q3745" t="s">
        <v>89</v>
      </c>
      <c r="R3745">
        <v>134</v>
      </c>
      <c r="S3745">
        <v>5</v>
      </c>
      <c r="T3745">
        <v>54</v>
      </c>
    </row>
    <row r="3746" spans="1:20" x14ac:dyDescent="0.3">
      <c r="A3746">
        <v>2015</v>
      </c>
      <c r="B3746" t="s">
        <v>282</v>
      </c>
      <c r="C3746">
        <v>4</v>
      </c>
      <c r="D3746">
        <v>2</v>
      </c>
      <c r="E3746">
        <v>5</v>
      </c>
      <c r="F3746">
        <v>14</v>
      </c>
      <c r="G3746" s="2">
        <v>42138</v>
      </c>
      <c r="H3746">
        <v>21720</v>
      </c>
      <c r="L3746" t="s">
        <v>21</v>
      </c>
      <c r="M3746">
        <v>55.28571020143081</v>
      </c>
      <c r="N3746">
        <v>1</v>
      </c>
      <c r="O3746" t="s">
        <v>22</v>
      </c>
      <c r="P3746" t="s">
        <v>23</v>
      </c>
      <c r="Q3746" t="s">
        <v>89</v>
      </c>
      <c r="R3746">
        <v>134</v>
      </c>
      <c r="S3746">
        <v>6</v>
      </c>
      <c r="T3746">
        <v>2</v>
      </c>
    </row>
    <row r="3747" spans="1:20" x14ac:dyDescent="0.3">
      <c r="A3747">
        <v>2015</v>
      </c>
      <c r="B3747" t="s">
        <v>282</v>
      </c>
      <c r="C3747">
        <v>5</v>
      </c>
      <c r="D3747">
        <v>2</v>
      </c>
      <c r="E3747">
        <v>5</v>
      </c>
      <c r="F3747">
        <v>14</v>
      </c>
      <c r="G3747" s="2">
        <v>42138</v>
      </c>
      <c r="H3747">
        <v>22200</v>
      </c>
      <c r="L3747" t="s">
        <v>21</v>
      </c>
      <c r="M3747">
        <v>49.945092019441681</v>
      </c>
      <c r="N3747">
        <v>1</v>
      </c>
      <c r="O3747" t="s">
        <v>22</v>
      </c>
      <c r="P3747" t="s">
        <v>23</v>
      </c>
      <c r="Q3747" t="s">
        <v>89</v>
      </c>
      <c r="R3747">
        <v>134</v>
      </c>
      <c r="S3747">
        <v>6</v>
      </c>
      <c r="T3747">
        <v>10</v>
      </c>
    </row>
    <row r="3748" spans="1:20" x14ac:dyDescent="0.3">
      <c r="A3748">
        <v>2015</v>
      </c>
      <c r="B3748" t="s">
        <v>282</v>
      </c>
      <c r="C3748">
        <v>8</v>
      </c>
      <c r="D3748">
        <v>2</v>
      </c>
      <c r="E3748">
        <v>5</v>
      </c>
      <c r="F3748">
        <v>14</v>
      </c>
      <c r="G3748" s="2">
        <v>42138</v>
      </c>
      <c r="H3748">
        <v>22860</v>
      </c>
      <c r="L3748" t="s">
        <v>21</v>
      </c>
      <c r="M3748">
        <v>88.477516875750055</v>
      </c>
      <c r="N3748">
        <v>1</v>
      </c>
      <c r="O3748" t="s">
        <v>22</v>
      </c>
      <c r="P3748" t="s">
        <v>23</v>
      </c>
      <c r="Q3748" t="s">
        <v>89</v>
      </c>
      <c r="R3748">
        <v>134</v>
      </c>
      <c r="S3748">
        <v>6</v>
      </c>
      <c r="T3748">
        <v>21</v>
      </c>
    </row>
    <row r="3749" spans="1:20" x14ac:dyDescent="0.3">
      <c r="A3749">
        <v>2015</v>
      </c>
      <c r="B3749" t="s">
        <v>282</v>
      </c>
      <c r="C3749">
        <v>9</v>
      </c>
      <c r="D3749">
        <v>2</v>
      </c>
      <c r="E3749">
        <v>5</v>
      </c>
      <c r="F3749">
        <v>14</v>
      </c>
      <c r="G3749" s="2">
        <v>42138</v>
      </c>
      <c r="H3749">
        <v>23460</v>
      </c>
      <c r="L3749" t="s">
        <v>21</v>
      </c>
      <c r="M3749">
        <v>74.340479400909331</v>
      </c>
      <c r="N3749">
        <v>1</v>
      </c>
      <c r="O3749" t="s">
        <v>22</v>
      </c>
      <c r="P3749" t="s">
        <v>23</v>
      </c>
      <c r="Q3749" t="s">
        <v>89</v>
      </c>
      <c r="R3749">
        <v>134</v>
      </c>
      <c r="S3749">
        <v>6</v>
      </c>
      <c r="T3749">
        <v>31</v>
      </c>
    </row>
    <row r="3750" spans="1:20" x14ac:dyDescent="0.3">
      <c r="A3750">
        <v>2015</v>
      </c>
      <c r="B3750" t="s">
        <v>282</v>
      </c>
      <c r="C3750">
        <v>10</v>
      </c>
      <c r="D3750">
        <v>2</v>
      </c>
      <c r="E3750">
        <v>5</v>
      </c>
      <c r="F3750">
        <v>14</v>
      </c>
      <c r="G3750" s="2">
        <v>42138</v>
      </c>
      <c r="H3750">
        <v>24000</v>
      </c>
      <c r="L3750" t="s">
        <v>21</v>
      </c>
      <c r="M3750">
        <v>161.798177164359</v>
      </c>
      <c r="N3750">
        <v>1</v>
      </c>
      <c r="O3750" t="s">
        <v>22</v>
      </c>
      <c r="P3750" t="s">
        <v>23</v>
      </c>
      <c r="Q3750" t="s">
        <v>89</v>
      </c>
      <c r="R3750">
        <v>134</v>
      </c>
      <c r="S3750">
        <v>6</v>
      </c>
      <c r="T3750">
        <v>40</v>
      </c>
    </row>
    <row r="3751" spans="1:20" x14ac:dyDescent="0.3">
      <c r="A3751">
        <v>2015</v>
      </c>
      <c r="B3751" t="s">
        <v>283</v>
      </c>
      <c r="C3751">
        <v>1</v>
      </c>
      <c r="D3751">
        <v>1</v>
      </c>
      <c r="E3751">
        <v>3</v>
      </c>
      <c r="F3751">
        <v>7</v>
      </c>
      <c r="G3751" s="2">
        <v>42070</v>
      </c>
      <c r="H3751">
        <v>25800</v>
      </c>
      <c r="L3751" t="s">
        <v>21</v>
      </c>
      <c r="M3751">
        <v>0</v>
      </c>
      <c r="N3751">
        <v>1</v>
      </c>
      <c r="O3751" t="s">
        <v>22</v>
      </c>
      <c r="P3751" t="s">
        <v>23</v>
      </c>
      <c r="Q3751" t="s">
        <v>89</v>
      </c>
      <c r="R3751">
        <v>66</v>
      </c>
      <c r="S3751">
        <v>7</v>
      </c>
      <c r="T3751">
        <v>10</v>
      </c>
    </row>
    <row r="3752" spans="1:20" x14ac:dyDescent="0.3">
      <c r="A3752">
        <v>2015</v>
      </c>
      <c r="B3752" t="s">
        <v>283</v>
      </c>
      <c r="C3752">
        <v>2</v>
      </c>
      <c r="D3752">
        <v>1</v>
      </c>
      <c r="E3752">
        <v>3</v>
      </c>
      <c r="F3752">
        <v>7</v>
      </c>
      <c r="G3752" s="2">
        <v>42070</v>
      </c>
      <c r="H3752">
        <v>26400</v>
      </c>
      <c r="L3752" t="s">
        <v>21</v>
      </c>
      <c r="M3752">
        <v>0</v>
      </c>
      <c r="N3752">
        <v>1</v>
      </c>
      <c r="O3752" t="s">
        <v>22</v>
      </c>
      <c r="P3752" t="s">
        <v>23</v>
      </c>
      <c r="Q3752" t="s">
        <v>89</v>
      </c>
      <c r="R3752">
        <v>66</v>
      </c>
      <c r="S3752">
        <v>7</v>
      </c>
      <c r="T3752">
        <v>20</v>
      </c>
    </row>
    <row r="3753" spans="1:20" x14ac:dyDescent="0.3">
      <c r="A3753">
        <v>2015</v>
      </c>
      <c r="B3753" t="s">
        <v>283</v>
      </c>
      <c r="C3753">
        <v>3</v>
      </c>
      <c r="D3753">
        <v>1</v>
      </c>
      <c r="E3753">
        <v>3</v>
      </c>
      <c r="F3753">
        <v>7</v>
      </c>
      <c r="G3753" s="2">
        <v>42070</v>
      </c>
      <c r="H3753">
        <v>26940</v>
      </c>
      <c r="L3753" t="s">
        <v>21</v>
      </c>
      <c r="M3753">
        <v>0</v>
      </c>
      <c r="N3753">
        <v>1</v>
      </c>
      <c r="O3753" t="s">
        <v>22</v>
      </c>
      <c r="P3753" t="s">
        <v>23</v>
      </c>
      <c r="Q3753" t="s">
        <v>89</v>
      </c>
      <c r="R3753">
        <v>66</v>
      </c>
      <c r="S3753">
        <v>7</v>
      </c>
      <c r="T3753">
        <v>29</v>
      </c>
    </row>
    <row r="3754" spans="1:20" x14ac:dyDescent="0.3">
      <c r="A3754">
        <v>2015</v>
      </c>
      <c r="B3754" t="s">
        <v>283</v>
      </c>
      <c r="C3754">
        <v>4</v>
      </c>
      <c r="D3754">
        <v>1</v>
      </c>
      <c r="E3754">
        <v>3</v>
      </c>
      <c r="F3754">
        <v>7</v>
      </c>
      <c r="G3754" s="2">
        <v>42070</v>
      </c>
      <c r="H3754">
        <v>27480</v>
      </c>
      <c r="L3754" t="s">
        <v>21</v>
      </c>
      <c r="M3754">
        <v>0.48355238</v>
      </c>
      <c r="N3754">
        <v>1</v>
      </c>
      <c r="O3754" t="s">
        <v>22</v>
      </c>
      <c r="P3754" t="s">
        <v>23</v>
      </c>
      <c r="Q3754" t="s">
        <v>89</v>
      </c>
      <c r="R3754">
        <v>66</v>
      </c>
      <c r="S3754">
        <v>7</v>
      </c>
      <c r="T3754">
        <v>38</v>
      </c>
    </row>
    <row r="3755" spans="1:20" x14ac:dyDescent="0.3">
      <c r="A3755">
        <v>2015</v>
      </c>
      <c r="B3755" t="s">
        <v>283</v>
      </c>
      <c r="C3755">
        <v>5</v>
      </c>
      <c r="D3755">
        <v>1</v>
      </c>
      <c r="E3755">
        <v>3</v>
      </c>
      <c r="F3755">
        <v>7</v>
      </c>
      <c r="G3755" s="2">
        <v>42070</v>
      </c>
      <c r="H3755">
        <v>28080</v>
      </c>
      <c r="L3755" t="s">
        <v>21</v>
      </c>
      <c r="M3755">
        <v>0</v>
      </c>
      <c r="N3755">
        <v>1</v>
      </c>
      <c r="O3755" t="s">
        <v>22</v>
      </c>
      <c r="P3755" t="s">
        <v>23</v>
      </c>
      <c r="Q3755" t="s">
        <v>89</v>
      </c>
      <c r="R3755">
        <v>66</v>
      </c>
      <c r="S3755">
        <v>7</v>
      </c>
      <c r="T3755">
        <v>48</v>
      </c>
    </row>
    <row r="3756" spans="1:20" x14ac:dyDescent="0.3">
      <c r="A3756">
        <v>2015</v>
      </c>
      <c r="B3756" t="s">
        <v>283</v>
      </c>
      <c r="C3756">
        <v>6</v>
      </c>
      <c r="D3756">
        <v>1</v>
      </c>
      <c r="E3756">
        <v>3</v>
      </c>
      <c r="F3756">
        <v>7</v>
      </c>
      <c r="G3756" s="2">
        <v>42070</v>
      </c>
      <c r="H3756">
        <v>28800</v>
      </c>
      <c r="L3756" t="s">
        <v>21</v>
      </c>
      <c r="M3756">
        <v>0</v>
      </c>
      <c r="N3756">
        <v>1</v>
      </c>
      <c r="O3756" t="s">
        <v>22</v>
      </c>
      <c r="P3756" t="s">
        <v>23</v>
      </c>
      <c r="Q3756" t="s">
        <v>89</v>
      </c>
      <c r="R3756">
        <v>66</v>
      </c>
      <c r="S3756">
        <v>8</v>
      </c>
      <c r="T3756">
        <v>0</v>
      </c>
    </row>
    <row r="3757" spans="1:20" x14ac:dyDescent="0.3">
      <c r="A3757">
        <v>2015</v>
      </c>
      <c r="B3757" t="s">
        <v>283</v>
      </c>
      <c r="C3757">
        <v>7</v>
      </c>
      <c r="D3757">
        <v>1</v>
      </c>
      <c r="E3757">
        <v>3</v>
      </c>
      <c r="F3757">
        <v>7</v>
      </c>
      <c r="G3757" s="2">
        <v>42070</v>
      </c>
      <c r="H3757">
        <v>29460</v>
      </c>
      <c r="L3757" t="s">
        <v>21</v>
      </c>
      <c r="M3757">
        <v>0</v>
      </c>
      <c r="N3757">
        <v>1</v>
      </c>
      <c r="O3757" t="s">
        <v>22</v>
      </c>
      <c r="P3757" t="s">
        <v>23</v>
      </c>
      <c r="Q3757" t="s">
        <v>89</v>
      </c>
      <c r="R3757">
        <v>66</v>
      </c>
      <c r="S3757">
        <v>8</v>
      </c>
      <c r="T3757">
        <v>11</v>
      </c>
    </row>
    <row r="3758" spans="1:20" x14ac:dyDescent="0.3">
      <c r="A3758">
        <v>2015</v>
      </c>
      <c r="B3758" t="s">
        <v>283</v>
      </c>
      <c r="C3758">
        <v>8</v>
      </c>
      <c r="D3758">
        <v>1</v>
      </c>
      <c r="E3758">
        <v>3</v>
      </c>
      <c r="F3758">
        <v>7</v>
      </c>
      <c r="G3758" s="2">
        <v>42070</v>
      </c>
      <c r="H3758">
        <v>30000</v>
      </c>
      <c r="L3758" t="s">
        <v>21</v>
      </c>
      <c r="M3758">
        <v>0</v>
      </c>
      <c r="N3758">
        <v>1</v>
      </c>
      <c r="O3758" t="s">
        <v>22</v>
      </c>
      <c r="P3758" t="s">
        <v>23</v>
      </c>
      <c r="Q3758" t="s">
        <v>89</v>
      </c>
      <c r="R3758">
        <v>66</v>
      </c>
      <c r="S3758">
        <v>8</v>
      </c>
      <c r="T3758">
        <v>20</v>
      </c>
    </row>
    <row r="3759" spans="1:20" x14ac:dyDescent="0.3">
      <c r="A3759">
        <v>2015</v>
      </c>
      <c r="B3759" t="s">
        <v>283</v>
      </c>
      <c r="C3759">
        <v>9</v>
      </c>
      <c r="D3759">
        <v>1</v>
      </c>
      <c r="E3759">
        <v>3</v>
      </c>
      <c r="F3759">
        <v>7</v>
      </c>
      <c r="G3759" s="2">
        <v>42070</v>
      </c>
      <c r="H3759">
        <v>30540</v>
      </c>
      <c r="L3759" t="s">
        <v>21</v>
      </c>
      <c r="M3759">
        <v>0</v>
      </c>
      <c r="N3759">
        <v>1</v>
      </c>
      <c r="O3759" t="s">
        <v>22</v>
      </c>
      <c r="P3759" t="s">
        <v>23</v>
      </c>
      <c r="Q3759" t="s">
        <v>89</v>
      </c>
      <c r="R3759">
        <v>66</v>
      </c>
      <c r="S3759">
        <v>8</v>
      </c>
      <c r="T3759">
        <v>29</v>
      </c>
    </row>
    <row r="3760" spans="1:20" x14ac:dyDescent="0.3">
      <c r="A3760">
        <v>2015</v>
      </c>
      <c r="B3760" t="s">
        <v>283</v>
      </c>
      <c r="C3760">
        <v>10</v>
      </c>
      <c r="D3760">
        <v>1</v>
      </c>
      <c r="E3760">
        <v>3</v>
      </c>
      <c r="F3760">
        <v>7</v>
      </c>
      <c r="G3760" s="2">
        <v>42070</v>
      </c>
      <c r="H3760">
        <v>31080</v>
      </c>
      <c r="L3760" t="s">
        <v>21</v>
      </c>
      <c r="M3760">
        <v>0</v>
      </c>
      <c r="N3760">
        <v>1</v>
      </c>
      <c r="O3760" t="s">
        <v>22</v>
      </c>
      <c r="P3760" t="s">
        <v>23</v>
      </c>
      <c r="Q3760" t="s">
        <v>89</v>
      </c>
      <c r="R3760">
        <v>66</v>
      </c>
      <c r="S3760">
        <v>8</v>
      </c>
      <c r="T3760">
        <v>38</v>
      </c>
    </row>
    <row r="3761" spans="1:20" x14ac:dyDescent="0.3">
      <c r="A3761">
        <v>2015</v>
      </c>
      <c r="B3761" t="s">
        <v>283</v>
      </c>
      <c r="C3761">
        <v>1</v>
      </c>
      <c r="D3761">
        <v>2</v>
      </c>
      <c r="E3761">
        <v>5</v>
      </c>
      <c r="F3761">
        <v>28</v>
      </c>
      <c r="G3761" s="2">
        <v>42152</v>
      </c>
      <c r="H3761">
        <v>24900</v>
      </c>
      <c r="L3761" t="s">
        <v>21</v>
      </c>
      <c r="M3761">
        <v>0</v>
      </c>
      <c r="N3761">
        <v>1</v>
      </c>
      <c r="O3761" t="s">
        <v>22</v>
      </c>
      <c r="P3761" t="s">
        <v>23</v>
      </c>
      <c r="Q3761" t="s">
        <v>89</v>
      </c>
      <c r="R3761">
        <v>148</v>
      </c>
      <c r="S3761">
        <v>6</v>
      </c>
      <c r="T3761">
        <v>55</v>
      </c>
    </row>
    <row r="3762" spans="1:20" x14ac:dyDescent="0.3">
      <c r="A3762">
        <v>2015</v>
      </c>
      <c r="B3762" t="s">
        <v>283</v>
      </c>
      <c r="C3762">
        <v>2</v>
      </c>
      <c r="D3762">
        <v>2</v>
      </c>
      <c r="E3762">
        <v>5</v>
      </c>
      <c r="F3762">
        <v>28</v>
      </c>
      <c r="G3762" s="2">
        <v>42152</v>
      </c>
      <c r="H3762">
        <v>25500</v>
      </c>
      <c r="L3762" t="s">
        <v>21</v>
      </c>
      <c r="M3762">
        <v>0</v>
      </c>
      <c r="N3762">
        <v>1</v>
      </c>
      <c r="O3762" t="s">
        <v>22</v>
      </c>
      <c r="P3762" t="s">
        <v>23</v>
      </c>
      <c r="Q3762" t="s">
        <v>89</v>
      </c>
      <c r="R3762">
        <v>148</v>
      </c>
      <c r="S3762">
        <v>7</v>
      </c>
      <c r="T3762">
        <v>5</v>
      </c>
    </row>
    <row r="3763" spans="1:20" x14ac:dyDescent="0.3">
      <c r="A3763">
        <v>2015</v>
      </c>
      <c r="B3763" t="s">
        <v>283</v>
      </c>
      <c r="C3763">
        <v>3</v>
      </c>
      <c r="D3763">
        <v>2</v>
      </c>
      <c r="E3763">
        <v>5</v>
      </c>
      <c r="F3763">
        <v>28</v>
      </c>
      <c r="G3763" s="2">
        <v>42152</v>
      </c>
      <c r="H3763">
        <v>26040</v>
      </c>
      <c r="L3763" t="s">
        <v>21</v>
      </c>
      <c r="M3763">
        <v>0</v>
      </c>
      <c r="N3763">
        <v>1</v>
      </c>
      <c r="O3763" t="s">
        <v>22</v>
      </c>
      <c r="P3763" t="s">
        <v>23</v>
      </c>
      <c r="Q3763" t="s">
        <v>89</v>
      </c>
      <c r="R3763">
        <v>148</v>
      </c>
      <c r="S3763">
        <v>7</v>
      </c>
      <c r="T3763">
        <v>14</v>
      </c>
    </row>
    <row r="3764" spans="1:20" x14ac:dyDescent="0.3">
      <c r="A3764">
        <v>2015</v>
      </c>
      <c r="B3764" t="s">
        <v>283</v>
      </c>
      <c r="C3764">
        <v>4</v>
      </c>
      <c r="D3764">
        <v>2</v>
      </c>
      <c r="E3764">
        <v>5</v>
      </c>
      <c r="F3764">
        <v>28</v>
      </c>
      <c r="G3764" s="2">
        <v>42152</v>
      </c>
      <c r="H3764">
        <v>26580</v>
      </c>
      <c r="L3764" t="s">
        <v>21</v>
      </c>
      <c r="M3764">
        <v>0.48355238</v>
      </c>
      <c r="N3764">
        <v>1</v>
      </c>
      <c r="O3764" t="s">
        <v>22</v>
      </c>
      <c r="P3764" t="s">
        <v>23</v>
      </c>
      <c r="Q3764" t="s">
        <v>89</v>
      </c>
      <c r="R3764">
        <v>148</v>
      </c>
      <c r="S3764">
        <v>7</v>
      </c>
      <c r="T3764">
        <v>23</v>
      </c>
    </row>
    <row r="3765" spans="1:20" x14ac:dyDescent="0.3">
      <c r="A3765">
        <v>2015</v>
      </c>
      <c r="B3765" t="s">
        <v>283</v>
      </c>
      <c r="C3765">
        <v>5</v>
      </c>
      <c r="D3765">
        <v>2</v>
      </c>
      <c r="E3765">
        <v>5</v>
      </c>
      <c r="F3765">
        <v>28</v>
      </c>
      <c r="G3765" s="2">
        <v>42152</v>
      </c>
      <c r="H3765">
        <v>27180</v>
      </c>
      <c r="L3765" t="s">
        <v>21</v>
      </c>
      <c r="M3765">
        <v>0</v>
      </c>
      <c r="N3765">
        <v>1</v>
      </c>
      <c r="O3765" t="s">
        <v>22</v>
      </c>
      <c r="P3765" t="s">
        <v>23</v>
      </c>
      <c r="Q3765" t="s">
        <v>89</v>
      </c>
      <c r="R3765">
        <v>148</v>
      </c>
      <c r="S3765">
        <v>7</v>
      </c>
      <c r="T3765">
        <v>33</v>
      </c>
    </row>
    <row r="3766" spans="1:20" x14ac:dyDescent="0.3">
      <c r="A3766">
        <v>2015</v>
      </c>
      <c r="B3766" t="s">
        <v>283</v>
      </c>
      <c r="C3766">
        <v>6</v>
      </c>
      <c r="D3766">
        <v>2</v>
      </c>
      <c r="E3766">
        <v>5</v>
      </c>
      <c r="F3766">
        <v>28</v>
      </c>
      <c r="G3766" s="2">
        <v>42152</v>
      </c>
      <c r="H3766">
        <v>27720</v>
      </c>
      <c r="L3766" t="s">
        <v>21</v>
      </c>
      <c r="M3766">
        <v>0</v>
      </c>
      <c r="N3766">
        <v>1</v>
      </c>
      <c r="O3766" t="s">
        <v>22</v>
      </c>
      <c r="P3766" t="s">
        <v>23</v>
      </c>
      <c r="Q3766" t="s">
        <v>89</v>
      </c>
      <c r="R3766">
        <v>148</v>
      </c>
      <c r="S3766">
        <v>7</v>
      </c>
      <c r="T3766">
        <v>42</v>
      </c>
    </row>
    <row r="3767" spans="1:20" x14ac:dyDescent="0.3">
      <c r="A3767">
        <v>2015</v>
      </c>
      <c r="B3767" t="s">
        <v>283</v>
      </c>
      <c r="C3767">
        <v>7</v>
      </c>
      <c r="D3767">
        <v>2</v>
      </c>
      <c r="E3767">
        <v>5</v>
      </c>
      <c r="F3767">
        <v>28</v>
      </c>
      <c r="G3767" s="2">
        <v>42152</v>
      </c>
      <c r="H3767">
        <v>28320</v>
      </c>
      <c r="L3767" t="s">
        <v>21</v>
      </c>
      <c r="M3767">
        <v>0</v>
      </c>
      <c r="N3767">
        <v>1</v>
      </c>
      <c r="O3767" t="s">
        <v>22</v>
      </c>
      <c r="P3767" t="s">
        <v>23</v>
      </c>
      <c r="Q3767" t="s">
        <v>89</v>
      </c>
      <c r="R3767">
        <v>148</v>
      </c>
      <c r="S3767">
        <v>7</v>
      </c>
      <c r="T3767">
        <v>52</v>
      </c>
    </row>
    <row r="3768" spans="1:20" x14ac:dyDescent="0.3">
      <c r="A3768">
        <v>2015</v>
      </c>
      <c r="B3768" t="s">
        <v>283</v>
      </c>
      <c r="C3768">
        <v>8</v>
      </c>
      <c r="D3768">
        <v>2</v>
      </c>
      <c r="E3768">
        <v>5</v>
      </c>
      <c r="F3768">
        <v>28</v>
      </c>
      <c r="G3768" s="2">
        <v>42152</v>
      </c>
      <c r="H3768">
        <v>28980</v>
      </c>
      <c r="L3768" t="s">
        <v>21</v>
      </c>
      <c r="M3768">
        <v>0</v>
      </c>
      <c r="N3768">
        <v>1</v>
      </c>
      <c r="O3768" t="s">
        <v>22</v>
      </c>
      <c r="P3768" t="s">
        <v>23</v>
      </c>
      <c r="Q3768" t="s">
        <v>89</v>
      </c>
      <c r="R3768">
        <v>148</v>
      </c>
      <c r="S3768">
        <v>8</v>
      </c>
      <c r="T3768">
        <v>3</v>
      </c>
    </row>
    <row r="3769" spans="1:20" x14ac:dyDescent="0.3">
      <c r="A3769">
        <v>2015</v>
      </c>
      <c r="B3769" t="s">
        <v>283</v>
      </c>
      <c r="C3769">
        <v>9</v>
      </c>
      <c r="D3769">
        <v>2</v>
      </c>
      <c r="E3769">
        <v>5</v>
      </c>
      <c r="F3769">
        <v>28</v>
      </c>
      <c r="G3769" s="2">
        <v>42152</v>
      </c>
      <c r="H3769">
        <v>29580</v>
      </c>
      <c r="L3769" t="s">
        <v>21</v>
      </c>
      <c r="M3769">
        <v>0</v>
      </c>
      <c r="N3769">
        <v>1</v>
      </c>
      <c r="O3769" t="s">
        <v>22</v>
      </c>
      <c r="P3769" t="s">
        <v>23</v>
      </c>
      <c r="Q3769" t="s">
        <v>89</v>
      </c>
      <c r="R3769">
        <v>148</v>
      </c>
      <c r="S3769">
        <v>8</v>
      </c>
      <c r="T3769">
        <v>13</v>
      </c>
    </row>
    <row r="3770" spans="1:20" x14ac:dyDescent="0.3">
      <c r="A3770">
        <v>2015</v>
      </c>
      <c r="B3770" t="s">
        <v>283</v>
      </c>
      <c r="C3770">
        <v>10</v>
      </c>
      <c r="D3770">
        <v>2</v>
      </c>
      <c r="E3770">
        <v>5</v>
      </c>
      <c r="F3770">
        <v>28</v>
      </c>
      <c r="G3770" s="2">
        <v>42152</v>
      </c>
      <c r="H3770">
        <v>30240</v>
      </c>
      <c r="L3770" t="s">
        <v>21</v>
      </c>
      <c r="M3770">
        <v>0</v>
      </c>
      <c r="N3770">
        <v>1</v>
      </c>
      <c r="O3770" t="s">
        <v>22</v>
      </c>
      <c r="P3770" t="s">
        <v>23</v>
      </c>
      <c r="Q3770" t="s">
        <v>89</v>
      </c>
      <c r="R3770">
        <v>148</v>
      </c>
      <c r="S3770">
        <v>8</v>
      </c>
      <c r="T3770">
        <v>24</v>
      </c>
    </row>
    <row r="3771" spans="1:20" x14ac:dyDescent="0.3">
      <c r="A3771">
        <v>2015</v>
      </c>
      <c r="B3771" t="s">
        <v>284</v>
      </c>
      <c r="C3771">
        <v>1</v>
      </c>
      <c r="D3771">
        <v>1</v>
      </c>
      <c r="E3771">
        <v>4</v>
      </c>
      <c r="F3771">
        <v>12</v>
      </c>
      <c r="G3771" s="2">
        <v>42106</v>
      </c>
      <c r="H3771">
        <v>22560</v>
      </c>
      <c r="L3771" t="s">
        <v>36</v>
      </c>
      <c r="M3771">
        <v>0</v>
      </c>
      <c r="N3771">
        <v>1</v>
      </c>
      <c r="O3771" t="s">
        <v>37</v>
      </c>
      <c r="P3771" t="s">
        <v>38</v>
      </c>
      <c r="Q3771" t="s">
        <v>89</v>
      </c>
      <c r="R3771">
        <v>102</v>
      </c>
      <c r="S3771">
        <v>6</v>
      </c>
      <c r="T3771">
        <v>16</v>
      </c>
    </row>
    <row r="3772" spans="1:20" x14ac:dyDescent="0.3">
      <c r="A3772">
        <v>2015</v>
      </c>
      <c r="B3772" t="s">
        <v>284</v>
      </c>
      <c r="C3772">
        <v>2</v>
      </c>
      <c r="D3772">
        <v>1</v>
      </c>
      <c r="E3772">
        <v>4</v>
      </c>
      <c r="F3772">
        <v>12</v>
      </c>
      <c r="G3772" s="2">
        <v>42106</v>
      </c>
      <c r="H3772">
        <v>23700</v>
      </c>
      <c r="L3772" t="s">
        <v>21</v>
      </c>
      <c r="M3772">
        <v>0</v>
      </c>
      <c r="N3772">
        <v>1</v>
      </c>
      <c r="O3772" t="s">
        <v>22</v>
      </c>
      <c r="P3772" t="s">
        <v>38</v>
      </c>
      <c r="Q3772" t="s">
        <v>89</v>
      </c>
      <c r="R3772">
        <v>102</v>
      </c>
      <c r="S3772">
        <v>6</v>
      </c>
      <c r="T3772">
        <v>35</v>
      </c>
    </row>
    <row r="3773" spans="1:20" x14ac:dyDescent="0.3">
      <c r="A3773">
        <v>2015</v>
      </c>
      <c r="B3773" t="s">
        <v>284</v>
      </c>
      <c r="C3773">
        <v>3</v>
      </c>
      <c r="D3773">
        <v>1</v>
      </c>
      <c r="E3773">
        <v>4</v>
      </c>
      <c r="F3773">
        <v>12</v>
      </c>
      <c r="G3773" s="2">
        <v>42106</v>
      </c>
      <c r="H3773">
        <v>24960</v>
      </c>
      <c r="L3773" t="s">
        <v>21</v>
      </c>
      <c r="M3773">
        <v>7.78480682</v>
      </c>
      <c r="N3773">
        <v>1</v>
      </c>
      <c r="O3773" t="s">
        <v>22</v>
      </c>
      <c r="P3773" t="s">
        <v>38</v>
      </c>
      <c r="Q3773" t="s">
        <v>89</v>
      </c>
      <c r="R3773">
        <v>102</v>
      </c>
      <c r="S3773">
        <v>6</v>
      </c>
      <c r="T3773">
        <v>56</v>
      </c>
    </row>
    <row r="3774" spans="1:20" x14ac:dyDescent="0.3">
      <c r="A3774">
        <v>2015</v>
      </c>
      <c r="B3774" t="s">
        <v>284</v>
      </c>
      <c r="C3774">
        <v>4</v>
      </c>
      <c r="D3774">
        <v>1</v>
      </c>
      <c r="E3774">
        <v>4</v>
      </c>
      <c r="F3774">
        <v>12</v>
      </c>
      <c r="G3774" s="2">
        <v>42106</v>
      </c>
      <c r="H3774">
        <v>30600</v>
      </c>
      <c r="L3774" t="s">
        <v>36</v>
      </c>
      <c r="M3774">
        <v>0</v>
      </c>
      <c r="N3774">
        <v>1</v>
      </c>
      <c r="O3774" t="s">
        <v>37</v>
      </c>
      <c r="P3774" t="s">
        <v>38</v>
      </c>
      <c r="Q3774" t="s">
        <v>89</v>
      </c>
      <c r="R3774">
        <v>102</v>
      </c>
      <c r="S3774">
        <v>8</v>
      </c>
      <c r="T3774">
        <v>30</v>
      </c>
    </row>
    <row r="3775" spans="1:20" x14ac:dyDescent="0.3">
      <c r="A3775">
        <v>2015</v>
      </c>
      <c r="B3775" t="s">
        <v>284</v>
      </c>
      <c r="C3775">
        <v>5</v>
      </c>
      <c r="D3775">
        <v>1</v>
      </c>
      <c r="E3775">
        <v>4</v>
      </c>
      <c r="F3775">
        <v>12</v>
      </c>
      <c r="G3775" s="2">
        <v>42106</v>
      </c>
      <c r="H3775">
        <v>28740</v>
      </c>
      <c r="L3775" t="s">
        <v>36</v>
      </c>
      <c r="M3775">
        <v>0</v>
      </c>
      <c r="N3775">
        <v>1</v>
      </c>
      <c r="O3775" t="s">
        <v>37</v>
      </c>
      <c r="P3775" t="s">
        <v>38</v>
      </c>
      <c r="Q3775" t="s">
        <v>89</v>
      </c>
      <c r="R3775">
        <v>102</v>
      </c>
      <c r="S3775">
        <v>7</v>
      </c>
      <c r="T3775">
        <v>59</v>
      </c>
    </row>
    <row r="3776" spans="1:20" x14ac:dyDescent="0.3">
      <c r="A3776">
        <v>2015</v>
      </c>
      <c r="B3776" t="s">
        <v>284</v>
      </c>
      <c r="C3776">
        <v>6</v>
      </c>
      <c r="D3776">
        <v>1</v>
      </c>
      <c r="E3776">
        <v>4</v>
      </c>
      <c r="F3776">
        <v>12</v>
      </c>
      <c r="G3776" s="2">
        <v>42106</v>
      </c>
      <c r="H3776">
        <v>31560</v>
      </c>
      <c r="L3776" t="s">
        <v>25</v>
      </c>
      <c r="M3776">
        <v>0</v>
      </c>
      <c r="N3776">
        <v>1</v>
      </c>
      <c r="O3776" t="s">
        <v>22</v>
      </c>
      <c r="P3776" t="s">
        <v>38</v>
      </c>
      <c r="Q3776" t="s">
        <v>89</v>
      </c>
      <c r="R3776">
        <v>102</v>
      </c>
      <c r="S3776">
        <v>8</v>
      </c>
      <c r="T3776">
        <v>46</v>
      </c>
    </row>
    <row r="3777" spans="1:20" x14ac:dyDescent="0.3">
      <c r="A3777">
        <v>2015</v>
      </c>
      <c r="B3777" t="s">
        <v>284</v>
      </c>
      <c r="C3777">
        <v>1</v>
      </c>
      <c r="D3777">
        <v>2</v>
      </c>
      <c r="E3777">
        <v>6</v>
      </c>
      <c r="F3777">
        <v>14</v>
      </c>
      <c r="G3777" s="2">
        <v>42169</v>
      </c>
      <c r="H3777">
        <v>26400</v>
      </c>
      <c r="L3777" t="s">
        <v>36</v>
      </c>
      <c r="M3777">
        <v>0</v>
      </c>
      <c r="N3777">
        <v>1</v>
      </c>
      <c r="O3777" t="s">
        <v>37</v>
      </c>
      <c r="P3777" t="s">
        <v>38</v>
      </c>
      <c r="Q3777" t="s">
        <v>89</v>
      </c>
      <c r="R3777">
        <v>165</v>
      </c>
      <c r="S3777">
        <v>7</v>
      </c>
      <c r="T3777">
        <v>20</v>
      </c>
    </row>
    <row r="3778" spans="1:20" x14ac:dyDescent="0.3">
      <c r="A3778">
        <v>2015</v>
      </c>
      <c r="B3778" t="s">
        <v>284</v>
      </c>
      <c r="C3778">
        <v>2</v>
      </c>
      <c r="D3778">
        <v>2</v>
      </c>
      <c r="E3778">
        <v>6</v>
      </c>
      <c r="F3778">
        <v>14</v>
      </c>
      <c r="G3778" s="2">
        <v>42169</v>
      </c>
      <c r="H3778">
        <v>25500</v>
      </c>
      <c r="L3778" t="s">
        <v>21</v>
      </c>
      <c r="M3778">
        <v>0</v>
      </c>
      <c r="N3778">
        <v>1</v>
      </c>
      <c r="O3778" t="s">
        <v>22</v>
      </c>
      <c r="P3778" t="s">
        <v>38</v>
      </c>
      <c r="Q3778" t="s">
        <v>89</v>
      </c>
      <c r="R3778">
        <v>165</v>
      </c>
      <c r="S3778">
        <v>7</v>
      </c>
      <c r="T3778">
        <v>5</v>
      </c>
    </row>
    <row r="3779" spans="1:20" x14ac:dyDescent="0.3">
      <c r="A3779">
        <v>2015</v>
      </c>
      <c r="B3779" t="s">
        <v>284</v>
      </c>
      <c r="C3779">
        <v>3</v>
      </c>
      <c r="D3779">
        <v>2</v>
      </c>
      <c r="E3779">
        <v>6</v>
      </c>
      <c r="F3779">
        <v>14</v>
      </c>
      <c r="G3779" s="2">
        <v>42169</v>
      </c>
      <c r="H3779">
        <v>24480</v>
      </c>
      <c r="L3779" t="s">
        <v>21</v>
      </c>
      <c r="M3779">
        <v>7.78480682</v>
      </c>
      <c r="N3779">
        <v>1</v>
      </c>
      <c r="O3779" t="s">
        <v>22</v>
      </c>
      <c r="P3779" t="s">
        <v>38</v>
      </c>
      <c r="Q3779" t="s">
        <v>89</v>
      </c>
      <c r="R3779">
        <v>165</v>
      </c>
      <c r="S3779">
        <v>6</v>
      </c>
      <c r="T3779">
        <v>48</v>
      </c>
    </row>
    <row r="3780" spans="1:20" x14ac:dyDescent="0.3">
      <c r="A3780">
        <v>2015</v>
      </c>
      <c r="B3780" t="s">
        <v>284</v>
      </c>
      <c r="C3780">
        <v>4</v>
      </c>
      <c r="D3780">
        <v>2</v>
      </c>
      <c r="E3780">
        <v>6</v>
      </c>
      <c r="F3780">
        <v>14</v>
      </c>
      <c r="G3780" s="2">
        <v>42169</v>
      </c>
      <c r="H3780">
        <v>22260</v>
      </c>
      <c r="L3780" t="s">
        <v>36</v>
      </c>
      <c r="M3780">
        <v>0</v>
      </c>
      <c r="N3780">
        <v>1</v>
      </c>
      <c r="O3780" t="s">
        <v>37</v>
      </c>
      <c r="P3780" t="s">
        <v>38</v>
      </c>
      <c r="Q3780" t="s">
        <v>89</v>
      </c>
      <c r="R3780">
        <v>165</v>
      </c>
      <c r="S3780">
        <v>6</v>
      </c>
      <c r="T3780">
        <v>11</v>
      </c>
    </row>
    <row r="3781" spans="1:20" x14ac:dyDescent="0.3">
      <c r="A3781">
        <v>2015</v>
      </c>
      <c r="B3781" t="s">
        <v>284</v>
      </c>
      <c r="C3781">
        <v>5</v>
      </c>
      <c r="D3781">
        <v>2</v>
      </c>
      <c r="E3781">
        <v>6</v>
      </c>
      <c r="F3781">
        <v>14</v>
      </c>
      <c r="G3781" s="2">
        <v>42169</v>
      </c>
      <c r="H3781">
        <v>21300</v>
      </c>
      <c r="L3781" t="s">
        <v>36</v>
      </c>
      <c r="M3781">
        <v>0</v>
      </c>
      <c r="N3781">
        <v>1</v>
      </c>
      <c r="O3781" t="s">
        <v>37</v>
      </c>
      <c r="P3781" t="s">
        <v>38</v>
      </c>
      <c r="Q3781" t="s">
        <v>89</v>
      </c>
      <c r="R3781">
        <v>165</v>
      </c>
      <c r="S3781">
        <v>5</v>
      </c>
      <c r="T3781">
        <v>55</v>
      </c>
    </row>
    <row r="3782" spans="1:20" x14ac:dyDescent="0.3">
      <c r="A3782">
        <v>2015</v>
      </c>
      <c r="B3782" t="s">
        <v>284</v>
      </c>
      <c r="C3782">
        <v>6</v>
      </c>
      <c r="D3782">
        <v>2</v>
      </c>
      <c r="E3782">
        <v>6</v>
      </c>
      <c r="F3782">
        <v>14</v>
      </c>
      <c r="G3782" s="2">
        <v>42169</v>
      </c>
      <c r="H3782">
        <v>23160</v>
      </c>
      <c r="L3782" t="s">
        <v>25</v>
      </c>
      <c r="M3782">
        <v>0</v>
      </c>
      <c r="N3782">
        <v>1</v>
      </c>
      <c r="O3782" t="s">
        <v>22</v>
      </c>
      <c r="P3782" t="s">
        <v>38</v>
      </c>
      <c r="Q3782" t="s">
        <v>89</v>
      </c>
      <c r="R3782">
        <v>165</v>
      </c>
      <c r="S3782">
        <v>6</v>
      </c>
      <c r="T3782">
        <v>26</v>
      </c>
    </row>
    <row r="3783" spans="1:20" x14ac:dyDescent="0.3">
      <c r="A3783">
        <v>2015</v>
      </c>
      <c r="B3783" t="s">
        <v>285</v>
      </c>
      <c r="C3783">
        <v>1</v>
      </c>
      <c r="D3783">
        <v>1</v>
      </c>
      <c r="E3783">
        <v>3</v>
      </c>
      <c r="F3783">
        <v>21</v>
      </c>
      <c r="G3783" s="2">
        <v>42084</v>
      </c>
      <c r="H3783">
        <v>31260</v>
      </c>
      <c r="L3783" t="s">
        <v>21</v>
      </c>
      <c r="M3783">
        <v>5.2961093799999999</v>
      </c>
      <c r="N3783">
        <v>1</v>
      </c>
      <c r="O3783" t="s">
        <v>22</v>
      </c>
      <c r="P3783" t="s">
        <v>23</v>
      </c>
      <c r="Q3783" t="s">
        <v>89</v>
      </c>
      <c r="R3783">
        <v>80</v>
      </c>
      <c r="S3783">
        <v>8</v>
      </c>
      <c r="T3783">
        <v>41</v>
      </c>
    </row>
    <row r="3784" spans="1:20" x14ac:dyDescent="0.3">
      <c r="A3784">
        <v>2015</v>
      </c>
      <c r="B3784" t="s">
        <v>285</v>
      </c>
      <c r="C3784">
        <v>3</v>
      </c>
      <c r="D3784">
        <v>1</v>
      </c>
      <c r="E3784">
        <v>3</v>
      </c>
      <c r="F3784">
        <v>21</v>
      </c>
      <c r="G3784" s="2">
        <v>42084</v>
      </c>
      <c r="H3784">
        <v>30480</v>
      </c>
      <c r="L3784" t="s">
        <v>21</v>
      </c>
      <c r="M3784">
        <v>20.798337611190529</v>
      </c>
      <c r="N3784">
        <v>1</v>
      </c>
      <c r="O3784" t="s">
        <v>22</v>
      </c>
      <c r="P3784" t="s">
        <v>23</v>
      </c>
      <c r="Q3784" t="s">
        <v>89</v>
      </c>
      <c r="R3784">
        <v>80</v>
      </c>
      <c r="S3784">
        <v>8</v>
      </c>
      <c r="T3784">
        <v>28</v>
      </c>
    </row>
    <row r="3785" spans="1:20" x14ac:dyDescent="0.3">
      <c r="A3785">
        <v>2015</v>
      </c>
      <c r="B3785" t="s">
        <v>285</v>
      </c>
      <c r="C3785">
        <v>4</v>
      </c>
      <c r="D3785">
        <v>1</v>
      </c>
      <c r="E3785">
        <v>3</v>
      </c>
      <c r="F3785">
        <v>21</v>
      </c>
      <c r="G3785" s="2">
        <v>42084</v>
      </c>
      <c r="H3785">
        <v>30000</v>
      </c>
      <c r="L3785" t="s">
        <v>21</v>
      </c>
      <c r="M3785">
        <v>1.35094395</v>
      </c>
      <c r="N3785">
        <v>1</v>
      </c>
      <c r="O3785" t="s">
        <v>22</v>
      </c>
      <c r="P3785" t="s">
        <v>23</v>
      </c>
      <c r="Q3785" t="s">
        <v>89</v>
      </c>
      <c r="R3785">
        <v>80</v>
      </c>
      <c r="S3785">
        <v>8</v>
      </c>
      <c r="T3785">
        <v>20</v>
      </c>
    </row>
    <row r="3786" spans="1:20" x14ac:dyDescent="0.3">
      <c r="A3786">
        <v>2015</v>
      </c>
      <c r="B3786" t="s">
        <v>285</v>
      </c>
      <c r="C3786">
        <v>5</v>
      </c>
      <c r="D3786">
        <v>1</v>
      </c>
      <c r="E3786">
        <v>3</v>
      </c>
      <c r="F3786">
        <v>21</v>
      </c>
      <c r="G3786" s="2">
        <v>42084</v>
      </c>
      <c r="H3786">
        <v>29160</v>
      </c>
      <c r="L3786" t="s">
        <v>36</v>
      </c>
      <c r="M3786">
        <v>35.474284680003493</v>
      </c>
      <c r="N3786">
        <v>1</v>
      </c>
      <c r="O3786" t="s">
        <v>37</v>
      </c>
      <c r="P3786" t="s">
        <v>23</v>
      </c>
      <c r="Q3786" t="s">
        <v>89</v>
      </c>
      <c r="R3786">
        <v>80</v>
      </c>
      <c r="S3786">
        <v>8</v>
      </c>
      <c r="T3786">
        <v>6</v>
      </c>
    </row>
    <row r="3787" spans="1:20" x14ac:dyDescent="0.3">
      <c r="A3787">
        <v>2015</v>
      </c>
      <c r="B3787" t="s">
        <v>285</v>
      </c>
      <c r="C3787">
        <v>7</v>
      </c>
      <c r="D3787">
        <v>1</v>
      </c>
      <c r="E3787">
        <v>3</v>
      </c>
      <c r="F3787">
        <v>21</v>
      </c>
      <c r="G3787" s="2">
        <v>42084</v>
      </c>
      <c r="H3787">
        <v>28320</v>
      </c>
      <c r="L3787" t="s">
        <v>21</v>
      </c>
      <c r="M3787">
        <v>61.865608850444517</v>
      </c>
      <c r="N3787">
        <v>1</v>
      </c>
      <c r="O3787" t="s">
        <v>22</v>
      </c>
      <c r="P3787" t="s">
        <v>23</v>
      </c>
      <c r="Q3787" t="s">
        <v>89</v>
      </c>
      <c r="R3787">
        <v>80</v>
      </c>
      <c r="S3787">
        <v>7</v>
      </c>
      <c r="T3787">
        <v>52</v>
      </c>
    </row>
    <row r="3788" spans="1:20" x14ac:dyDescent="0.3">
      <c r="A3788">
        <v>2015</v>
      </c>
      <c r="B3788" t="s">
        <v>285</v>
      </c>
      <c r="C3788">
        <v>8</v>
      </c>
      <c r="D3788">
        <v>1</v>
      </c>
      <c r="E3788">
        <v>3</v>
      </c>
      <c r="F3788">
        <v>21</v>
      </c>
      <c r="G3788" s="2">
        <v>42084</v>
      </c>
      <c r="H3788">
        <v>27660</v>
      </c>
      <c r="L3788" t="s">
        <v>21</v>
      </c>
      <c r="M3788">
        <v>33.208054910013409</v>
      </c>
      <c r="N3788">
        <v>1</v>
      </c>
      <c r="O3788" t="s">
        <v>22</v>
      </c>
      <c r="P3788" t="s">
        <v>23</v>
      </c>
      <c r="Q3788" t="s">
        <v>89</v>
      </c>
      <c r="R3788">
        <v>80</v>
      </c>
      <c r="S3788">
        <v>7</v>
      </c>
      <c r="T3788">
        <v>41</v>
      </c>
    </row>
    <row r="3789" spans="1:20" x14ac:dyDescent="0.3">
      <c r="A3789">
        <v>2015</v>
      </c>
      <c r="B3789" t="s">
        <v>285</v>
      </c>
      <c r="C3789">
        <v>9</v>
      </c>
      <c r="D3789">
        <v>1</v>
      </c>
      <c r="E3789">
        <v>3</v>
      </c>
      <c r="F3789">
        <v>21</v>
      </c>
      <c r="G3789" s="2">
        <v>42084</v>
      </c>
      <c r="H3789">
        <v>27180</v>
      </c>
      <c r="L3789" t="s">
        <v>28</v>
      </c>
      <c r="M3789">
        <v>114.2476707594867</v>
      </c>
      <c r="N3789">
        <v>1</v>
      </c>
      <c r="O3789" t="s">
        <v>28</v>
      </c>
      <c r="P3789" t="s">
        <v>23</v>
      </c>
      <c r="Q3789" t="s">
        <v>89</v>
      </c>
      <c r="R3789">
        <v>80</v>
      </c>
      <c r="S3789">
        <v>7</v>
      </c>
      <c r="T3789">
        <v>33</v>
      </c>
    </row>
    <row r="3790" spans="1:20" x14ac:dyDescent="0.3">
      <c r="A3790">
        <v>2015</v>
      </c>
      <c r="B3790" t="s">
        <v>285</v>
      </c>
      <c r="C3790">
        <v>10</v>
      </c>
      <c r="D3790">
        <v>1</v>
      </c>
      <c r="E3790">
        <v>3</v>
      </c>
      <c r="F3790">
        <v>21</v>
      </c>
      <c r="G3790" s="2">
        <v>42084</v>
      </c>
      <c r="H3790">
        <v>26640</v>
      </c>
      <c r="L3790" t="s">
        <v>93</v>
      </c>
      <c r="M3790">
        <v>5.0334255400085102</v>
      </c>
      <c r="N3790">
        <v>1</v>
      </c>
      <c r="P3790" t="s">
        <v>23</v>
      </c>
      <c r="Q3790" t="s">
        <v>89</v>
      </c>
      <c r="R3790">
        <v>80</v>
      </c>
      <c r="S3790">
        <v>7</v>
      </c>
      <c r="T3790">
        <v>24</v>
      </c>
    </row>
    <row r="3791" spans="1:20" x14ac:dyDescent="0.3">
      <c r="A3791">
        <v>2015</v>
      </c>
      <c r="B3791" t="s">
        <v>285</v>
      </c>
      <c r="C3791">
        <v>1</v>
      </c>
      <c r="D3791">
        <v>2</v>
      </c>
      <c r="E3791">
        <v>5</v>
      </c>
      <c r="F3791">
        <v>2</v>
      </c>
      <c r="G3791" s="2">
        <v>42126</v>
      </c>
      <c r="H3791">
        <v>30960</v>
      </c>
      <c r="L3791" t="s">
        <v>21</v>
      </c>
      <c r="M3791">
        <v>5.2961093799999999</v>
      </c>
      <c r="N3791">
        <v>1</v>
      </c>
      <c r="O3791" t="s">
        <v>22</v>
      </c>
      <c r="P3791" t="s">
        <v>23</v>
      </c>
      <c r="Q3791" t="s">
        <v>89</v>
      </c>
      <c r="R3791">
        <v>122</v>
      </c>
      <c r="S3791">
        <v>8</v>
      </c>
      <c r="T3791">
        <v>36</v>
      </c>
    </row>
    <row r="3792" spans="1:20" x14ac:dyDescent="0.3">
      <c r="A3792">
        <v>2015</v>
      </c>
      <c r="B3792" t="s">
        <v>285</v>
      </c>
      <c r="C3792">
        <v>3</v>
      </c>
      <c r="D3792">
        <v>2</v>
      </c>
      <c r="E3792">
        <v>5</v>
      </c>
      <c r="F3792">
        <v>2</v>
      </c>
      <c r="G3792" s="2">
        <v>42126</v>
      </c>
      <c r="H3792">
        <v>29940</v>
      </c>
      <c r="L3792" t="s">
        <v>21</v>
      </c>
      <c r="M3792">
        <v>20.798337611190529</v>
      </c>
      <c r="N3792">
        <v>1</v>
      </c>
      <c r="O3792" t="s">
        <v>22</v>
      </c>
      <c r="P3792" t="s">
        <v>23</v>
      </c>
      <c r="Q3792" t="s">
        <v>89</v>
      </c>
      <c r="R3792">
        <v>122</v>
      </c>
      <c r="S3792">
        <v>8</v>
      </c>
      <c r="T3792">
        <v>19</v>
      </c>
    </row>
    <row r="3793" spans="1:20" x14ac:dyDescent="0.3">
      <c r="A3793">
        <v>2015</v>
      </c>
      <c r="B3793" t="s">
        <v>285</v>
      </c>
      <c r="C3793">
        <v>4</v>
      </c>
      <c r="D3793">
        <v>2</v>
      </c>
      <c r="E3793">
        <v>5</v>
      </c>
      <c r="F3793">
        <v>2</v>
      </c>
      <c r="G3793" s="2">
        <v>42126</v>
      </c>
      <c r="H3793">
        <v>29220</v>
      </c>
      <c r="L3793" t="s">
        <v>21</v>
      </c>
      <c r="M3793">
        <v>1.35094395</v>
      </c>
      <c r="N3793">
        <v>1</v>
      </c>
      <c r="O3793" t="s">
        <v>22</v>
      </c>
      <c r="P3793" t="s">
        <v>23</v>
      </c>
      <c r="Q3793" t="s">
        <v>89</v>
      </c>
      <c r="R3793">
        <v>122</v>
      </c>
      <c r="S3793">
        <v>8</v>
      </c>
      <c r="T3793">
        <v>7</v>
      </c>
    </row>
    <row r="3794" spans="1:20" x14ac:dyDescent="0.3">
      <c r="A3794">
        <v>2015</v>
      </c>
      <c r="B3794" t="s">
        <v>285</v>
      </c>
      <c r="C3794">
        <v>5</v>
      </c>
      <c r="D3794">
        <v>2</v>
      </c>
      <c r="E3794">
        <v>5</v>
      </c>
      <c r="F3794">
        <v>2</v>
      </c>
      <c r="G3794" s="2">
        <v>42126</v>
      </c>
      <c r="H3794">
        <v>28260</v>
      </c>
      <c r="L3794" t="s">
        <v>36</v>
      </c>
      <c r="M3794">
        <v>35.474284680003493</v>
      </c>
      <c r="N3794">
        <v>1</v>
      </c>
      <c r="O3794" t="s">
        <v>37</v>
      </c>
      <c r="P3794" t="s">
        <v>23</v>
      </c>
      <c r="Q3794" t="s">
        <v>89</v>
      </c>
      <c r="R3794">
        <v>122</v>
      </c>
      <c r="S3794">
        <v>7</v>
      </c>
      <c r="T3794">
        <v>51</v>
      </c>
    </row>
    <row r="3795" spans="1:20" x14ac:dyDescent="0.3">
      <c r="A3795">
        <v>2015</v>
      </c>
      <c r="B3795" t="s">
        <v>285</v>
      </c>
      <c r="C3795">
        <v>7</v>
      </c>
      <c r="D3795">
        <v>2</v>
      </c>
      <c r="E3795">
        <v>5</v>
      </c>
      <c r="F3795">
        <v>2</v>
      </c>
      <c r="G3795" s="2">
        <v>42126</v>
      </c>
      <c r="H3795">
        <v>27300</v>
      </c>
      <c r="L3795" t="s">
        <v>21</v>
      </c>
      <c r="M3795">
        <v>61.865608850444517</v>
      </c>
      <c r="N3795">
        <v>1</v>
      </c>
      <c r="O3795" t="s">
        <v>22</v>
      </c>
      <c r="P3795" t="s">
        <v>23</v>
      </c>
      <c r="Q3795" t="s">
        <v>89</v>
      </c>
      <c r="R3795">
        <v>122</v>
      </c>
      <c r="S3795">
        <v>7</v>
      </c>
      <c r="T3795">
        <v>35</v>
      </c>
    </row>
    <row r="3796" spans="1:20" x14ac:dyDescent="0.3">
      <c r="A3796">
        <v>2015</v>
      </c>
      <c r="B3796" t="s">
        <v>285</v>
      </c>
      <c r="C3796">
        <v>8</v>
      </c>
      <c r="D3796">
        <v>2</v>
      </c>
      <c r="E3796">
        <v>5</v>
      </c>
      <c r="F3796">
        <v>2</v>
      </c>
      <c r="G3796" s="2">
        <v>42126</v>
      </c>
      <c r="H3796">
        <v>26640</v>
      </c>
      <c r="L3796" t="s">
        <v>21</v>
      </c>
      <c r="M3796">
        <v>33.208054910013409</v>
      </c>
      <c r="N3796">
        <v>1</v>
      </c>
      <c r="O3796" t="s">
        <v>22</v>
      </c>
      <c r="P3796" t="s">
        <v>23</v>
      </c>
      <c r="Q3796" t="s">
        <v>89</v>
      </c>
      <c r="R3796">
        <v>122</v>
      </c>
      <c r="S3796">
        <v>7</v>
      </c>
      <c r="T3796">
        <v>24</v>
      </c>
    </row>
    <row r="3797" spans="1:20" x14ac:dyDescent="0.3">
      <c r="A3797">
        <v>2015</v>
      </c>
      <c r="B3797" t="s">
        <v>285</v>
      </c>
      <c r="C3797">
        <v>9</v>
      </c>
      <c r="D3797">
        <v>2</v>
      </c>
      <c r="E3797">
        <v>5</v>
      </c>
      <c r="F3797">
        <v>2</v>
      </c>
      <c r="G3797" s="2">
        <v>42126</v>
      </c>
      <c r="H3797">
        <v>25980</v>
      </c>
      <c r="L3797" t="s">
        <v>28</v>
      </c>
      <c r="M3797">
        <v>114.2476707594867</v>
      </c>
      <c r="N3797">
        <v>1</v>
      </c>
      <c r="O3797" t="s">
        <v>28</v>
      </c>
      <c r="P3797" t="s">
        <v>23</v>
      </c>
      <c r="Q3797" t="s">
        <v>89</v>
      </c>
      <c r="R3797">
        <v>122</v>
      </c>
      <c r="S3797">
        <v>7</v>
      </c>
      <c r="T3797">
        <v>13</v>
      </c>
    </row>
    <row r="3798" spans="1:20" x14ac:dyDescent="0.3">
      <c r="A3798">
        <v>2015</v>
      </c>
      <c r="B3798" t="s">
        <v>285</v>
      </c>
      <c r="C3798">
        <v>10</v>
      </c>
      <c r="D3798">
        <v>2</v>
      </c>
      <c r="E3798">
        <v>5</v>
      </c>
      <c r="F3798">
        <v>2</v>
      </c>
      <c r="G3798" s="2">
        <v>42126</v>
      </c>
      <c r="H3798">
        <v>25500</v>
      </c>
      <c r="L3798" t="s">
        <v>93</v>
      </c>
      <c r="M3798">
        <v>5.0334255400085102</v>
      </c>
      <c r="N3798">
        <v>1</v>
      </c>
      <c r="P3798" t="s">
        <v>23</v>
      </c>
      <c r="Q3798" t="s">
        <v>89</v>
      </c>
      <c r="R3798">
        <v>122</v>
      </c>
      <c r="S3798">
        <v>7</v>
      </c>
      <c r="T3798">
        <v>5</v>
      </c>
    </row>
    <row r="3799" spans="1:20" x14ac:dyDescent="0.3">
      <c r="A3799">
        <v>2015</v>
      </c>
      <c r="B3799" t="s">
        <v>286</v>
      </c>
      <c r="C3799">
        <v>1</v>
      </c>
      <c r="D3799">
        <v>1</v>
      </c>
      <c r="E3799">
        <v>4</v>
      </c>
      <c r="F3799">
        <v>1</v>
      </c>
      <c r="G3799" s="2">
        <v>42095</v>
      </c>
      <c r="H3799">
        <v>27240</v>
      </c>
      <c r="L3799" t="s">
        <v>21</v>
      </c>
      <c r="M3799">
        <v>3.7801591600000002</v>
      </c>
      <c r="N3799">
        <v>1</v>
      </c>
      <c r="O3799" t="s">
        <v>22</v>
      </c>
      <c r="P3799" t="s">
        <v>23</v>
      </c>
      <c r="Q3799" t="s">
        <v>89</v>
      </c>
      <c r="R3799">
        <v>91</v>
      </c>
      <c r="S3799">
        <v>7</v>
      </c>
      <c r="T3799">
        <v>34</v>
      </c>
    </row>
    <row r="3800" spans="1:20" x14ac:dyDescent="0.3">
      <c r="A3800">
        <v>2015</v>
      </c>
      <c r="B3800" t="s">
        <v>286</v>
      </c>
      <c r="C3800">
        <v>2</v>
      </c>
      <c r="D3800">
        <v>1</v>
      </c>
      <c r="E3800">
        <v>4</v>
      </c>
      <c r="F3800">
        <v>1</v>
      </c>
      <c r="G3800" s="2">
        <v>42095</v>
      </c>
      <c r="H3800">
        <v>27720</v>
      </c>
      <c r="L3800" t="s">
        <v>21</v>
      </c>
      <c r="M3800">
        <v>0</v>
      </c>
      <c r="N3800">
        <v>1</v>
      </c>
      <c r="O3800" t="s">
        <v>22</v>
      </c>
      <c r="P3800" t="s">
        <v>23</v>
      </c>
      <c r="Q3800" t="s">
        <v>89</v>
      </c>
      <c r="R3800">
        <v>91</v>
      </c>
      <c r="S3800">
        <v>7</v>
      </c>
      <c r="T3800">
        <v>42</v>
      </c>
    </row>
    <row r="3801" spans="1:20" x14ac:dyDescent="0.3">
      <c r="A3801">
        <v>2015</v>
      </c>
      <c r="B3801" t="s">
        <v>286</v>
      </c>
      <c r="C3801">
        <v>3</v>
      </c>
      <c r="D3801">
        <v>1</v>
      </c>
      <c r="E3801">
        <v>4</v>
      </c>
      <c r="F3801">
        <v>1</v>
      </c>
      <c r="G3801" s="2">
        <v>42095</v>
      </c>
      <c r="H3801">
        <v>28200</v>
      </c>
      <c r="L3801" t="s">
        <v>21</v>
      </c>
      <c r="M3801">
        <v>0</v>
      </c>
      <c r="N3801">
        <v>1</v>
      </c>
      <c r="O3801" t="s">
        <v>22</v>
      </c>
      <c r="P3801" t="s">
        <v>23</v>
      </c>
      <c r="Q3801" t="s">
        <v>89</v>
      </c>
      <c r="R3801">
        <v>91</v>
      </c>
      <c r="S3801">
        <v>7</v>
      </c>
      <c r="T3801">
        <v>50</v>
      </c>
    </row>
    <row r="3802" spans="1:20" x14ac:dyDescent="0.3">
      <c r="A3802">
        <v>2015</v>
      </c>
      <c r="B3802" t="s">
        <v>286</v>
      </c>
      <c r="C3802">
        <v>4</v>
      </c>
      <c r="D3802">
        <v>1</v>
      </c>
      <c r="E3802">
        <v>4</v>
      </c>
      <c r="F3802">
        <v>1</v>
      </c>
      <c r="G3802" s="2">
        <v>42095</v>
      </c>
      <c r="H3802">
        <v>28740</v>
      </c>
      <c r="L3802" t="s">
        <v>21</v>
      </c>
      <c r="M3802">
        <v>4.1550657700000002</v>
      </c>
      <c r="N3802">
        <v>1</v>
      </c>
      <c r="O3802" t="s">
        <v>22</v>
      </c>
      <c r="P3802" t="s">
        <v>23</v>
      </c>
      <c r="Q3802" t="s">
        <v>89</v>
      </c>
      <c r="R3802">
        <v>91</v>
      </c>
      <c r="S3802">
        <v>7</v>
      </c>
      <c r="T3802">
        <v>59</v>
      </c>
    </row>
    <row r="3803" spans="1:20" x14ac:dyDescent="0.3">
      <c r="A3803">
        <v>2015</v>
      </c>
      <c r="B3803" t="s">
        <v>286</v>
      </c>
      <c r="C3803">
        <v>5</v>
      </c>
      <c r="D3803">
        <v>1</v>
      </c>
      <c r="E3803">
        <v>4</v>
      </c>
      <c r="F3803">
        <v>1</v>
      </c>
      <c r="G3803" s="2">
        <v>42095</v>
      </c>
      <c r="H3803">
        <v>29280</v>
      </c>
      <c r="L3803" t="s">
        <v>21</v>
      </c>
      <c r="M3803">
        <v>0</v>
      </c>
      <c r="N3803">
        <v>1</v>
      </c>
      <c r="O3803" t="s">
        <v>22</v>
      </c>
      <c r="P3803" t="s">
        <v>23</v>
      </c>
      <c r="Q3803" t="s">
        <v>89</v>
      </c>
      <c r="R3803">
        <v>91</v>
      </c>
      <c r="S3803">
        <v>8</v>
      </c>
      <c r="T3803">
        <v>8</v>
      </c>
    </row>
    <row r="3804" spans="1:20" x14ac:dyDescent="0.3">
      <c r="A3804">
        <v>2015</v>
      </c>
      <c r="B3804" t="s">
        <v>286</v>
      </c>
      <c r="C3804">
        <v>6</v>
      </c>
      <c r="D3804">
        <v>1</v>
      </c>
      <c r="E3804">
        <v>4</v>
      </c>
      <c r="F3804">
        <v>1</v>
      </c>
      <c r="G3804" s="2">
        <v>42095</v>
      </c>
      <c r="H3804">
        <v>29820</v>
      </c>
      <c r="L3804" t="s">
        <v>21</v>
      </c>
      <c r="M3804">
        <v>0</v>
      </c>
      <c r="N3804">
        <v>1</v>
      </c>
      <c r="O3804" t="s">
        <v>22</v>
      </c>
      <c r="P3804" t="s">
        <v>23</v>
      </c>
      <c r="Q3804" t="s">
        <v>89</v>
      </c>
      <c r="R3804">
        <v>91</v>
      </c>
      <c r="S3804">
        <v>8</v>
      </c>
      <c r="T3804">
        <v>17</v>
      </c>
    </row>
    <row r="3805" spans="1:20" x14ac:dyDescent="0.3">
      <c r="A3805">
        <v>2015</v>
      </c>
      <c r="B3805" t="s">
        <v>286</v>
      </c>
      <c r="C3805">
        <v>7</v>
      </c>
      <c r="D3805">
        <v>1</v>
      </c>
      <c r="E3805">
        <v>4</v>
      </c>
      <c r="F3805">
        <v>1</v>
      </c>
      <c r="G3805" s="2">
        <v>42095</v>
      </c>
      <c r="H3805">
        <v>30360</v>
      </c>
      <c r="L3805" t="s">
        <v>21</v>
      </c>
      <c r="M3805">
        <v>1.5420882899999999</v>
      </c>
      <c r="N3805">
        <v>1</v>
      </c>
      <c r="O3805" t="s">
        <v>22</v>
      </c>
      <c r="P3805" t="s">
        <v>23</v>
      </c>
      <c r="Q3805" t="s">
        <v>89</v>
      </c>
      <c r="R3805">
        <v>91</v>
      </c>
      <c r="S3805">
        <v>8</v>
      </c>
      <c r="T3805">
        <v>26</v>
      </c>
    </row>
    <row r="3806" spans="1:20" x14ac:dyDescent="0.3">
      <c r="A3806">
        <v>2015</v>
      </c>
      <c r="B3806" t="s">
        <v>286</v>
      </c>
      <c r="C3806">
        <v>8</v>
      </c>
      <c r="D3806">
        <v>1</v>
      </c>
      <c r="E3806">
        <v>4</v>
      </c>
      <c r="F3806">
        <v>1</v>
      </c>
      <c r="G3806" s="2">
        <v>42095</v>
      </c>
      <c r="H3806">
        <v>30900</v>
      </c>
      <c r="L3806" t="s">
        <v>21</v>
      </c>
      <c r="M3806">
        <v>0</v>
      </c>
      <c r="N3806">
        <v>1</v>
      </c>
      <c r="O3806" t="s">
        <v>22</v>
      </c>
      <c r="P3806" t="s">
        <v>23</v>
      </c>
      <c r="Q3806" t="s">
        <v>89</v>
      </c>
      <c r="R3806">
        <v>91</v>
      </c>
      <c r="S3806">
        <v>8</v>
      </c>
      <c r="T3806">
        <v>35</v>
      </c>
    </row>
    <row r="3807" spans="1:20" x14ac:dyDescent="0.3">
      <c r="A3807">
        <v>2015</v>
      </c>
      <c r="B3807" t="s">
        <v>286</v>
      </c>
      <c r="C3807">
        <v>9</v>
      </c>
      <c r="D3807">
        <v>1</v>
      </c>
      <c r="E3807">
        <v>4</v>
      </c>
      <c r="F3807">
        <v>1</v>
      </c>
      <c r="G3807" s="2">
        <v>42095</v>
      </c>
      <c r="H3807">
        <v>31500</v>
      </c>
      <c r="L3807" t="s">
        <v>21</v>
      </c>
      <c r="M3807">
        <v>0</v>
      </c>
      <c r="N3807">
        <v>1</v>
      </c>
      <c r="O3807" t="s">
        <v>22</v>
      </c>
      <c r="P3807" t="s">
        <v>23</v>
      </c>
      <c r="Q3807" t="s">
        <v>89</v>
      </c>
      <c r="R3807">
        <v>91</v>
      </c>
      <c r="S3807">
        <v>8</v>
      </c>
      <c r="T3807">
        <v>45</v>
      </c>
    </row>
    <row r="3808" spans="1:20" x14ac:dyDescent="0.3">
      <c r="A3808">
        <v>2015</v>
      </c>
      <c r="B3808" t="s">
        <v>286</v>
      </c>
      <c r="C3808">
        <v>1</v>
      </c>
      <c r="D3808">
        <v>2</v>
      </c>
      <c r="E3808">
        <v>5</v>
      </c>
      <c r="F3808">
        <v>9</v>
      </c>
      <c r="G3808" s="2">
        <v>42133</v>
      </c>
      <c r="H3808">
        <v>27600</v>
      </c>
      <c r="L3808" t="s">
        <v>21</v>
      </c>
      <c r="M3808">
        <v>3.7801591600000002</v>
      </c>
      <c r="N3808">
        <v>1</v>
      </c>
      <c r="O3808" t="s">
        <v>22</v>
      </c>
      <c r="P3808" t="s">
        <v>23</v>
      </c>
      <c r="Q3808" t="s">
        <v>89</v>
      </c>
      <c r="R3808">
        <v>129</v>
      </c>
      <c r="S3808">
        <v>7</v>
      </c>
      <c r="T3808">
        <v>40</v>
      </c>
    </row>
    <row r="3809" spans="1:20" x14ac:dyDescent="0.3">
      <c r="A3809">
        <v>2015</v>
      </c>
      <c r="B3809" t="s">
        <v>286</v>
      </c>
      <c r="C3809">
        <v>2</v>
      </c>
      <c r="D3809">
        <v>2</v>
      </c>
      <c r="E3809">
        <v>5</v>
      </c>
      <c r="F3809">
        <v>9</v>
      </c>
      <c r="G3809" s="2">
        <v>42133</v>
      </c>
      <c r="H3809">
        <v>28140</v>
      </c>
      <c r="L3809" t="s">
        <v>21</v>
      </c>
      <c r="M3809">
        <v>0</v>
      </c>
      <c r="N3809">
        <v>1</v>
      </c>
      <c r="O3809" t="s">
        <v>22</v>
      </c>
      <c r="P3809" t="s">
        <v>23</v>
      </c>
      <c r="Q3809" t="s">
        <v>89</v>
      </c>
      <c r="R3809">
        <v>129</v>
      </c>
      <c r="S3809">
        <v>7</v>
      </c>
      <c r="T3809">
        <v>49</v>
      </c>
    </row>
    <row r="3810" spans="1:20" x14ac:dyDescent="0.3">
      <c r="A3810">
        <v>2015</v>
      </c>
      <c r="B3810" t="s">
        <v>286</v>
      </c>
      <c r="C3810">
        <v>3</v>
      </c>
      <c r="D3810">
        <v>2</v>
      </c>
      <c r="E3810">
        <v>5</v>
      </c>
      <c r="F3810">
        <v>9</v>
      </c>
      <c r="G3810" s="2">
        <v>42133</v>
      </c>
      <c r="H3810">
        <v>28740</v>
      </c>
      <c r="I3810">
        <v>1</v>
      </c>
      <c r="J3810" t="s">
        <v>38</v>
      </c>
      <c r="K3810" t="s">
        <v>23</v>
      </c>
      <c r="L3810" t="s">
        <v>21</v>
      </c>
      <c r="M3810">
        <v>0</v>
      </c>
      <c r="N3810">
        <v>1</v>
      </c>
      <c r="O3810" t="s">
        <v>22</v>
      </c>
      <c r="P3810" t="s">
        <v>23</v>
      </c>
      <c r="Q3810" t="s">
        <v>89</v>
      </c>
      <c r="R3810">
        <v>129</v>
      </c>
      <c r="S3810">
        <v>7</v>
      </c>
      <c r="T3810">
        <v>59</v>
      </c>
    </row>
    <row r="3811" spans="1:20" x14ac:dyDescent="0.3">
      <c r="A3811">
        <v>2015</v>
      </c>
      <c r="B3811" t="s">
        <v>286</v>
      </c>
      <c r="C3811">
        <v>4</v>
      </c>
      <c r="D3811">
        <v>2</v>
      </c>
      <c r="E3811">
        <v>5</v>
      </c>
      <c r="F3811">
        <v>9</v>
      </c>
      <c r="G3811" s="2">
        <v>42133</v>
      </c>
      <c r="H3811">
        <v>29280</v>
      </c>
      <c r="L3811" t="s">
        <v>21</v>
      </c>
      <c r="M3811">
        <v>4.1550657700000002</v>
      </c>
      <c r="N3811">
        <v>1</v>
      </c>
      <c r="O3811" t="s">
        <v>22</v>
      </c>
      <c r="P3811" t="s">
        <v>23</v>
      </c>
      <c r="Q3811" t="s">
        <v>89</v>
      </c>
      <c r="R3811">
        <v>129</v>
      </c>
      <c r="S3811">
        <v>8</v>
      </c>
      <c r="T3811">
        <v>8</v>
      </c>
    </row>
    <row r="3812" spans="1:20" x14ac:dyDescent="0.3">
      <c r="A3812">
        <v>2015</v>
      </c>
      <c r="B3812" t="s">
        <v>286</v>
      </c>
      <c r="C3812">
        <v>5</v>
      </c>
      <c r="D3812">
        <v>2</v>
      </c>
      <c r="E3812">
        <v>5</v>
      </c>
      <c r="F3812">
        <v>9</v>
      </c>
      <c r="G3812" s="2">
        <v>42133</v>
      </c>
      <c r="H3812">
        <v>29820</v>
      </c>
      <c r="L3812" t="s">
        <v>21</v>
      </c>
      <c r="M3812">
        <v>0</v>
      </c>
      <c r="N3812">
        <v>1</v>
      </c>
      <c r="O3812" t="s">
        <v>22</v>
      </c>
      <c r="P3812" t="s">
        <v>23</v>
      </c>
      <c r="Q3812" t="s">
        <v>89</v>
      </c>
      <c r="R3812">
        <v>129</v>
      </c>
      <c r="S3812">
        <v>8</v>
      </c>
      <c r="T3812">
        <v>17</v>
      </c>
    </row>
    <row r="3813" spans="1:20" x14ac:dyDescent="0.3">
      <c r="A3813">
        <v>2015</v>
      </c>
      <c r="B3813" t="s">
        <v>286</v>
      </c>
      <c r="C3813">
        <v>6</v>
      </c>
      <c r="D3813">
        <v>2</v>
      </c>
      <c r="E3813">
        <v>5</v>
      </c>
      <c r="F3813">
        <v>9</v>
      </c>
      <c r="G3813" s="2">
        <v>42133</v>
      </c>
      <c r="H3813">
        <v>30480</v>
      </c>
      <c r="L3813" t="s">
        <v>21</v>
      </c>
      <c r="M3813">
        <v>0</v>
      </c>
      <c r="N3813">
        <v>1</v>
      </c>
      <c r="O3813" t="s">
        <v>22</v>
      </c>
      <c r="P3813" t="s">
        <v>23</v>
      </c>
      <c r="Q3813" t="s">
        <v>89</v>
      </c>
      <c r="R3813">
        <v>129</v>
      </c>
      <c r="S3813">
        <v>8</v>
      </c>
      <c r="T3813">
        <v>28</v>
      </c>
    </row>
    <row r="3814" spans="1:20" x14ac:dyDescent="0.3">
      <c r="A3814">
        <v>2015</v>
      </c>
      <c r="B3814" t="s">
        <v>286</v>
      </c>
      <c r="C3814">
        <v>7</v>
      </c>
      <c r="D3814">
        <v>2</v>
      </c>
      <c r="E3814">
        <v>5</v>
      </c>
      <c r="F3814">
        <v>9</v>
      </c>
      <c r="G3814" s="2">
        <v>42133</v>
      </c>
      <c r="H3814">
        <v>31020</v>
      </c>
      <c r="L3814" t="s">
        <v>21</v>
      </c>
      <c r="M3814">
        <v>1.5420882899999999</v>
      </c>
      <c r="N3814">
        <v>1</v>
      </c>
      <c r="O3814" t="s">
        <v>22</v>
      </c>
      <c r="P3814" t="s">
        <v>23</v>
      </c>
      <c r="Q3814" t="s">
        <v>89</v>
      </c>
      <c r="R3814">
        <v>129</v>
      </c>
      <c r="S3814">
        <v>8</v>
      </c>
      <c r="T3814">
        <v>37</v>
      </c>
    </row>
    <row r="3815" spans="1:20" x14ac:dyDescent="0.3">
      <c r="A3815">
        <v>2015</v>
      </c>
      <c r="B3815" t="s">
        <v>286</v>
      </c>
      <c r="C3815">
        <v>8</v>
      </c>
      <c r="D3815">
        <v>2</v>
      </c>
      <c r="E3815">
        <v>5</v>
      </c>
      <c r="F3815">
        <v>9</v>
      </c>
      <c r="G3815" s="2">
        <v>42133</v>
      </c>
      <c r="H3815">
        <v>31560</v>
      </c>
      <c r="I3815">
        <v>1</v>
      </c>
      <c r="J3815" t="s">
        <v>38</v>
      </c>
      <c r="K3815" t="s">
        <v>23</v>
      </c>
      <c r="L3815" t="s">
        <v>21</v>
      </c>
      <c r="M3815">
        <v>0</v>
      </c>
      <c r="N3815">
        <v>1</v>
      </c>
      <c r="O3815" t="s">
        <v>22</v>
      </c>
      <c r="P3815" t="s">
        <v>23</v>
      </c>
      <c r="Q3815" t="s">
        <v>89</v>
      </c>
      <c r="R3815">
        <v>129</v>
      </c>
      <c r="S3815">
        <v>8</v>
      </c>
      <c r="T3815">
        <v>46</v>
      </c>
    </row>
    <row r="3816" spans="1:20" x14ac:dyDescent="0.3">
      <c r="A3816">
        <v>2015</v>
      </c>
      <c r="B3816" t="s">
        <v>286</v>
      </c>
      <c r="C3816">
        <v>9</v>
      </c>
      <c r="D3816">
        <v>2</v>
      </c>
      <c r="E3816">
        <v>5</v>
      </c>
      <c r="F3816">
        <v>9</v>
      </c>
      <c r="G3816" s="2">
        <v>42133</v>
      </c>
      <c r="H3816">
        <v>32100</v>
      </c>
      <c r="L3816" t="s">
        <v>21</v>
      </c>
      <c r="M3816">
        <v>0</v>
      </c>
      <c r="N3816">
        <v>1</v>
      </c>
      <c r="O3816" t="s">
        <v>22</v>
      </c>
      <c r="P3816" t="s">
        <v>23</v>
      </c>
      <c r="Q3816" t="s">
        <v>89</v>
      </c>
      <c r="R3816">
        <v>129</v>
      </c>
      <c r="S3816">
        <v>8</v>
      </c>
      <c r="T3816">
        <v>55</v>
      </c>
    </row>
    <row r="3817" spans="1:20" x14ac:dyDescent="0.3">
      <c r="A3817">
        <v>2015</v>
      </c>
      <c r="B3817" t="s">
        <v>287</v>
      </c>
      <c r="C3817">
        <v>1</v>
      </c>
      <c r="D3817">
        <v>1</v>
      </c>
      <c r="E3817">
        <v>4</v>
      </c>
      <c r="F3817">
        <v>1</v>
      </c>
      <c r="G3817" s="2">
        <v>42095</v>
      </c>
      <c r="H3817">
        <v>20880</v>
      </c>
      <c r="I3817">
        <v>1</v>
      </c>
      <c r="J3817" t="s">
        <v>38</v>
      </c>
      <c r="K3817" t="s">
        <v>38</v>
      </c>
      <c r="L3817" t="s">
        <v>21</v>
      </c>
      <c r="M3817">
        <v>1.91362901</v>
      </c>
      <c r="N3817">
        <v>1</v>
      </c>
      <c r="O3817" t="s">
        <v>22</v>
      </c>
      <c r="P3817" t="s">
        <v>23</v>
      </c>
      <c r="Q3817" t="s">
        <v>89</v>
      </c>
      <c r="R3817">
        <v>91</v>
      </c>
      <c r="S3817">
        <v>5</v>
      </c>
      <c r="T3817">
        <v>48</v>
      </c>
    </row>
    <row r="3818" spans="1:20" x14ac:dyDescent="0.3">
      <c r="A3818">
        <v>2015</v>
      </c>
      <c r="B3818" t="s">
        <v>287</v>
      </c>
      <c r="C3818">
        <v>2</v>
      </c>
      <c r="D3818">
        <v>1</v>
      </c>
      <c r="E3818">
        <v>4</v>
      </c>
      <c r="F3818">
        <v>1</v>
      </c>
      <c r="G3818" s="2">
        <v>42095</v>
      </c>
      <c r="H3818">
        <v>21420</v>
      </c>
      <c r="L3818" t="s">
        <v>21</v>
      </c>
      <c r="M3818">
        <v>0</v>
      </c>
      <c r="N3818">
        <v>1</v>
      </c>
      <c r="O3818" t="s">
        <v>22</v>
      </c>
      <c r="P3818" t="s">
        <v>23</v>
      </c>
      <c r="Q3818" t="s">
        <v>89</v>
      </c>
      <c r="R3818">
        <v>91</v>
      </c>
      <c r="S3818">
        <v>5</v>
      </c>
      <c r="T3818">
        <v>57</v>
      </c>
    </row>
    <row r="3819" spans="1:20" x14ac:dyDescent="0.3">
      <c r="A3819">
        <v>2015</v>
      </c>
      <c r="B3819" t="s">
        <v>287</v>
      </c>
      <c r="C3819">
        <v>3</v>
      </c>
      <c r="D3819">
        <v>1</v>
      </c>
      <c r="E3819">
        <v>4</v>
      </c>
      <c r="F3819">
        <v>1</v>
      </c>
      <c r="G3819" s="2">
        <v>42095</v>
      </c>
      <c r="H3819">
        <v>22080</v>
      </c>
      <c r="L3819" t="s">
        <v>21</v>
      </c>
      <c r="M3819">
        <v>0</v>
      </c>
      <c r="N3819">
        <v>1</v>
      </c>
      <c r="O3819" t="s">
        <v>22</v>
      </c>
      <c r="P3819" t="s">
        <v>23</v>
      </c>
      <c r="Q3819" t="s">
        <v>89</v>
      </c>
      <c r="R3819">
        <v>91</v>
      </c>
      <c r="S3819">
        <v>6</v>
      </c>
      <c r="T3819">
        <v>8</v>
      </c>
    </row>
    <row r="3820" spans="1:20" x14ac:dyDescent="0.3">
      <c r="A3820">
        <v>2015</v>
      </c>
      <c r="B3820" t="s">
        <v>287</v>
      </c>
      <c r="C3820">
        <v>4</v>
      </c>
      <c r="D3820">
        <v>1</v>
      </c>
      <c r="E3820">
        <v>4</v>
      </c>
      <c r="F3820">
        <v>1</v>
      </c>
      <c r="G3820" s="2">
        <v>42095</v>
      </c>
      <c r="H3820">
        <v>22620</v>
      </c>
      <c r="L3820" t="s">
        <v>25</v>
      </c>
      <c r="M3820">
        <v>3.5543482000000002</v>
      </c>
      <c r="N3820">
        <v>1</v>
      </c>
      <c r="O3820" t="s">
        <v>22</v>
      </c>
      <c r="P3820" t="s">
        <v>23</v>
      </c>
      <c r="Q3820" t="s">
        <v>89</v>
      </c>
      <c r="R3820">
        <v>91</v>
      </c>
      <c r="S3820">
        <v>6</v>
      </c>
      <c r="T3820">
        <v>17</v>
      </c>
    </row>
    <row r="3821" spans="1:20" x14ac:dyDescent="0.3">
      <c r="A3821">
        <v>2015</v>
      </c>
      <c r="B3821" t="s">
        <v>287</v>
      </c>
      <c r="C3821">
        <v>6</v>
      </c>
      <c r="D3821">
        <v>1</v>
      </c>
      <c r="E3821">
        <v>4</v>
      </c>
      <c r="F3821">
        <v>1</v>
      </c>
      <c r="G3821" s="2">
        <v>42095</v>
      </c>
      <c r="H3821">
        <v>23160</v>
      </c>
      <c r="L3821" t="s">
        <v>21</v>
      </c>
      <c r="M3821">
        <v>9.6817689999999998E-2</v>
      </c>
      <c r="N3821">
        <v>1</v>
      </c>
      <c r="O3821" t="s">
        <v>22</v>
      </c>
      <c r="P3821" t="s">
        <v>23</v>
      </c>
      <c r="Q3821" t="s">
        <v>89</v>
      </c>
      <c r="R3821">
        <v>91</v>
      </c>
      <c r="S3821">
        <v>6</v>
      </c>
      <c r="T3821">
        <v>26</v>
      </c>
    </row>
    <row r="3822" spans="1:20" x14ac:dyDescent="0.3">
      <c r="A3822">
        <v>2015</v>
      </c>
      <c r="B3822" t="s">
        <v>287</v>
      </c>
      <c r="C3822">
        <v>7</v>
      </c>
      <c r="D3822">
        <v>1</v>
      </c>
      <c r="E3822">
        <v>4</v>
      </c>
      <c r="F3822">
        <v>1</v>
      </c>
      <c r="G3822" s="2">
        <v>42095</v>
      </c>
      <c r="H3822">
        <v>23700</v>
      </c>
      <c r="L3822" t="s">
        <v>21</v>
      </c>
      <c r="M3822">
        <v>0</v>
      </c>
      <c r="N3822">
        <v>1</v>
      </c>
      <c r="O3822" t="s">
        <v>22</v>
      </c>
      <c r="P3822" t="s">
        <v>23</v>
      </c>
      <c r="Q3822" t="s">
        <v>89</v>
      </c>
      <c r="R3822">
        <v>91</v>
      </c>
      <c r="S3822">
        <v>6</v>
      </c>
      <c r="T3822">
        <v>35</v>
      </c>
    </row>
    <row r="3823" spans="1:20" x14ac:dyDescent="0.3">
      <c r="A3823">
        <v>2015</v>
      </c>
      <c r="B3823" t="s">
        <v>287</v>
      </c>
      <c r="C3823">
        <v>8</v>
      </c>
      <c r="D3823">
        <v>1</v>
      </c>
      <c r="E3823">
        <v>4</v>
      </c>
      <c r="F3823">
        <v>1</v>
      </c>
      <c r="G3823" s="2">
        <v>42095</v>
      </c>
      <c r="H3823">
        <v>24300</v>
      </c>
      <c r="L3823" t="s">
        <v>21</v>
      </c>
      <c r="M3823">
        <v>0</v>
      </c>
      <c r="N3823">
        <v>1</v>
      </c>
      <c r="O3823" t="s">
        <v>22</v>
      </c>
      <c r="P3823" t="s">
        <v>23</v>
      </c>
      <c r="Q3823" t="s">
        <v>89</v>
      </c>
      <c r="R3823">
        <v>91</v>
      </c>
      <c r="S3823">
        <v>6</v>
      </c>
      <c r="T3823">
        <v>45</v>
      </c>
    </row>
    <row r="3824" spans="1:20" x14ac:dyDescent="0.3">
      <c r="A3824">
        <v>2015</v>
      </c>
      <c r="B3824" t="s">
        <v>287</v>
      </c>
      <c r="C3824">
        <v>9</v>
      </c>
      <c r="D3824">
        <v>1</v>
      </c>
      <c r="E3824">
        <v>4</v>
      </c>
      <c r="F3824">
        <v>1</v>
      </c>
      <c r="G3824" s="2">
        <v>42095</v>
      </c>
      <c r="H3824">
        <v>24840</v>
      </c>
      <c r="L3824" t="s">
        <v>21</v>
      </c>
      <c r="M3824">
        <v>0</v>
      </c>
      <c r="N3824">
        <v>1</v>
      </c>
      <c r="O3824" t="s">
        <v>22</v>
      </c>
      <c r="P3824" t="s">
        <v>23</v>
      </c>
      <c r="Q3824" t="s">
        <v>89</v>
      </c>
      <c r="R3824">
        <v>91</v>
      </c>
      <c r="S3824">
        <v>6</v>
      </c>
      <c r="T3824">
        <v>54</v>
      </c>
    </row>
    <row r="3825" spans="1:20" x14ac:dyDescent="0.3">
      <c r="A3825">
        <v>2015</v>
      </c>
      <c r="B3825" t="s">
        <v>287</v>
      </c>
      <c r="C3825">
        <v>10</v>
      </c>
      <c r="D3825">
        <v>1</v>
      </c>
      <c r="E3825">
        <v>4</v>
      </c>
      <c r="F3825">
        <v>1</v>
      </c>
      <c r="G3825" s="2">
        <v>42095</v>
      </c>
      <c r="H3825">
        <v>25380</v>
      </c>
      <c r="L3825" t="s">
        <v>21</v>
      </c>
      <c r="M3825">
        <v>14.15975808</v>
      </c>
      <c r="N3825">
        <v>1</v>
      </c>
      <c r="O3825" t="s">
        <v>22</v>
      </c>
      <c r="P3825" t="s">
        <v>23</v>
      </c>
      <c r="Q3825" t="s">
        <v>89</v>
      </c>
      <c r="R3825">
        <v>91</v>
      </c>
      <c r="S3825">
        <v>7</v>
      </c>
      <c r="T3825">
        <v>3</v>
      </c>
    </row>
    <row r="3826" spans="1:20" x14ac:dyDescent="0.3">
      <c r="A3826">
        <v>2015</v>
      </c>
      <c r="B3826" t="s">
        <v>287</v>
      </c>
      <c r="C3826">
        <v>1</v>
      </c>
      <c r="D3826">
        <v>2</v>
      </c>
      <c r="E3826">
        <v>5</v>
      </c>
      <c r="F3826">
        <v>9</v>
      </c>
      <c r="G3826" s="2">
        <v>42133</v>
      </c>
      <c r="H3826">
        <v>19980</v>
      </c>
      <c r="I3826">
        <v>1</v>
      </c>
      <c r="J3826" t="s">
        <v>38</v>
      </c>
      <c r="K3826" t="s">
        <v>23</v>
      </c>
      <c r="L3826" t="s">
        <v>21</v>
      </c>
      <c r="M3826">
        <v>1.91362901</v>
      </c>
      <c r="N3826">
        <v>1</v>
      </c>
      <c r="O3826" t="s">
        <v>22</v>
      </c>
      <c r="P3826" t="s">
        <v>23</v>
      </c>
      <c r="Q3826" t="s">
        <v>89</v>
      </c>
      <c r="R3826">
        <v>129</v>
      </c>
      <c r="S3826">
        <v>5</v>
      </c>
      <c r="T3826">
        <v>33</v>
      </c>
    </row>
    <row r="3827" spans="1:20" x14ac:dyDescent="0.3">
      <c r="A3827">
        <v>2015</v>
      </c>
      <c r="B3827" t="s">
        <v>287</v>
      </c>
      <c r="C3827">
        <v>2</v>
      </c>
      <c r="D3827">
        <v>2</v>
      </c>
      <c r="E3827">
        <v>5</v>
      </c>
      <c r="F3827">
        <v>9</v>
      </c>
      <c r="G3827" s="2">
        <v>42133</v>
      </c>
      <c r="H3827">
        <v>20580</v>
      </c>
      <c r="L3827" t="s">
        <v>21</v>
      </c>
      <c r="M3827">
        <v>0</v>
      </c>
      <c r="N3827">
        <v>1</v>
      </c>
      <c r="O3827" t="s">
        <v>22</v>
      </c>
      <c r="P3827" t="s">
        <v>23</v>
      </c>
      <c r="Q3827" t="s">
        <v>89</v>
      </c>
      <c r="R3827">
        <v>129</v>
      </c>
      <c r="S3827">
        <v>5</v>
      </c>
      <c r="T3827">
        <v>43</v>
      </c>
    </row>
    <row r="3828" spans="1:20" x14ac:dyDescent="0.3">
      <c r="A3828">
        <v>2015</v>
      </c>
      <c r="B3828" t="s">
        <v>287</v>
      </c>
      <c r="C3828">
        <v>3</v>
      </c>
      <c r="D3828">
        <v>2</v>
      </c>
      <c r="E3828">
        <v>5</v>
      </c>
      <c r="F3828">
        <v>9</v>
      </c>
      <c r="G3828" s="2">
        <v>42133</v>
      </c>
      <c r="H3828">
        <v>21240</v>
      </c>
      <c r="L3828" t="s">
        <v>21</v>
      </c>
      <c r="M3828">
        <v>0</v>
      </c>
      <c r="N3828">
        <v>1</v>
      </c>
      <c r="O3828" t="s">
        <v>22</v>
      </c>
      <c r="P3828" t="s">
        <v>23</v>
      </c>
      <c r="Q3828" t="s">
        <v>89</v>
      </c>
      <c r="R3828">
        <v>129</v>
      </c>
      <c r="S3828">
        <v>5</v>
      </c>
      <c r="T3828">
        <v>54</v>
      </c>
    </row>
    <row r="3829" spans="1:20" x14ac:dyDescent="0.3">
      <c r="A3829">
        <v>2015</v>
      </c>
      <c r="B3829" t="s">
        <v>287</v>
      </c>
      <c r="C3829">
        <v>4</v>
      </c>
      <c r="D3829">
        <v>2</v>
      </c>
      <c r="E3829">
        <v>5</v>
      </c>
      <c r="F3829">
        <v>9</v>
      </c>
      <c r="G3829" s="2">
        <v>42133</v>
      </c>
      <c r="H3829">
        <v>21780</v>
      </c>
      <c r="L3829" t="s">
        <v>25</v>
      </c>
      <c r="M3829">
        <v>3.5543482000000002</v>
      </c>
      <c r="N3829">
        <v>1</v>
      </c>
      <c r="O3829" t="s">
        <v>22</v>
      </c>
      <c r="P3829" t="s">
        <v>23</v>
      </c>
      <c r="Q3829" t="s">
        <v>89</v>
      </c>
      <c r="R3829">
        <v>129</v>
      </c>
      <c r="S3829">
        <v>6</v>
      </c>
      <c r="T3829">
        <v>3</v>
      </c>
    </row>
    <row r="3830" spans="1:20" x14ac:dyDescent="0.3">
      <c r="A3830">
        <v>2015</v>
      </c>
      <c r="B3830" t="s">
        <v>287</v>
      </c>
      <c r="C3830">
        <v>6</v>
      </c>
      <c r="D3830">
        <v>2</v>
      </c>
      <c r="E3830">
        <v>5</v>
      </c>
      <c r="F3830">
        <v>9</v>
      </c>
      <c r="G3830" s="2">
        <v>42133</v>
      </c>
      <c r="H3830">
        <v>22500</v>
      </c>
      <c r="L3830" t="s">
        <v>21</v>
      </c>
      <c r="M3830">
        <v>9.6817689999999998E-2</v>
      </c>
      <c r="N3830">
        <v>1</v>
      </c>
      <c r="O3830" t="s">
        <v>22</v>
      </c>
      <c r="P3830" t="s">
        <v>23</v>
      </c>
      <c r="Q3830" t="s">
        <v>89</v>
      </c>
      <c r="R3830">
        <v>129</v>
      </c>
      <c r="S3830">
        <v>6</v>
      </c>
      <c r="T3830">
        <v>15</v>
      </c>
    </row>
    <row r="3831" spans="1:20" x14ac:dyDescent="0.3">
      <c r="A3831">
        <v>2015</v>
      </c>
      <c r="B3831" t="s">
        <v>287</v>
      </c>
      <c r="C3831">
        <v>7</v>
      </c>
      <c r="D3831">
        <v>2</v>
      </c>
      <c r="E3831">
        <v>5</v>
      </c>
      <c r="F3831">
        <v>9</v>
      </c>
      <c r="G3831" s="2">
        <v>42133</v>
      </c>
      <c r="H3831">
        <v>23040</v>
      </c>
      <c r="L3831" t="s">
        <v>21</v>
      </c>
      <c r="M3831">
        <v>0</v>
      </c>
      <c r="N3831">
        <v>1</v>
      </c>
      <c r="O3831" t="s">
        <v>22</v>
      </c>
      <c r="P3831" t="s">
        <v>23</v>
      </c>
      <c r="Q3831" t="s">
        <v>89</v>
      </c>
      <c r="R3831">
        <v>129</v>
      </c>
      <c r="S3831">
        <v>6</v>
      </c>
      <c r="T3831">
        <v>24</v>
      </c>
    </row>
    <row r="3832" spans="1:20" x14ac:dyDescent="0.3">
      <c r="A3832">
        <v>2015</v>
      </c>
      <c r="B3832" t="s">
        <v>287</v>
      </c>
      <c r="C3832">
        <v>8</v>
      </c>
      <c r="D3832">
        <v>2</v>
      </c>
      <c r="E3832">
        <v>5</v>
      </c>
      <c r="F3832">
        <v>9</v>
      </c>
      <c r="G3832" s="2">
        <v>42133</v>
      </c>
      <c r="H3832">
        <v>23580</v>
      </c>
      <c r="L3832" t="s">
        <v>21</v>
      </c>
      <c r="M3832">
        <v>0</v>
      </c>
      <c r="N3832">
        <v>1</v>
      </c>
      <c r="O3832" t="s">
        <v>22</v>
      </c>
      <c r="P3832" t="s">
        <v>23</v>
      </c>
      <c r="Q3832" t="s">
        <v>89</v>
      </c>
      <c r="R3832">
        <v>129</v>
      </c>
      <c r="S3832">
        <v>6</v>
      </c>
      <c r="T3832">
        <v>33</v>
      </c>
    </row>
    <row r="3833" spans="1:20" x14ac:dyDescent="0.3">
      <c r="A3833">
        <v>2015</v>
      </c>
      <c r="B3833" t="s">
        <v>287</v>
      </c>
      <c r="C3833">
        <v>9</v>
      </c>
      <c r="D3833">
        <v>2</v>
      </c>
      <c r="E3833">
        <v>5</v>
      </c>
      <c r="F3833">
        <v>9</v>
      </c>
      <c r="G3833" s="2">
        <v>42133</v>
      </c>
      <c r="H3833">
        <v>24300</v>
      </c>
      <c r="L3833" t="s">
        <v>21</v>
      </c>
      <c r="M3833">
        <v>0</v>
      </c>
      <c r="N3833">
        <v>1</v>
      </c>
      <c r="O3833" t="s">
        <v>22</v>
      </c>
      <c r="P3833" t="s">
        <v>23</v>
      </c>
      <c r="Q3833" t="s">
        <v>89</v>
      </c>
      <c r="R3833">
        <v>129</v>
      </c>
      <c r="S3833">
        <v>6</v>
      </c>
      <c r="T3833">
        <v>45</v>
      </c>
    </row>
    <row r="3834" spans="1:20" x14ac:dyDescent="0.3">
      <c r="A3834">
        <v>2015</v>
      </c>
      <c r="B3834" t="s">
        <v>287</v>
      </c>
      <c r="C3834">
        <v>10</v>
      </c>
      <c r="D3834">
        <v>2</v>
      </c>
      <c r="E3834">
        <v>5</v>
      </c>
      <c r="F3834">
        <v>9</v>
      </c>
      <c r="G3834" s="2">
        <v>42133</v>
      </c>
      <c r="H3834">
        <v>25380</v>
      </c>
      <c r="I3834">
        <v>1</v>
      </c>
      <c r="J3834" t="s">
        <v>38</v>
      </c>
      <c r="K3834" t="s">
        <v>23</v>
      </c>
      <c r="L3834" t="s">
        <v>21</v>
      </c>
      <c r="M3834">
        <v>14.15975808</v>
      </c>
      <c r="N3834">
        <v>1</v>
      </c>
      <c r="O3834" t="s">
        <v>22</v>
      </c>
      <c r="P3834" t="s">
        <v>23</v>
      </c>
      <c r="Q3834" t="s">
        <v>89</v>
      </c>
      <c r="R3834">
        <v>129</v>
      </c>
      <c r="S3834">
        <v>7</v>
      </c>
      <c r="T3834">
        <v>3</v>
      </c>
    </row>
    <row r="3835" spans="1:20" x14ac:dyDescent="0.3">
      <c r="A3835">
        <v>2015</v>
      </c>
      <c r="B3835" t="s">
        <v>288</v>
      </c>
      <c r="C3835">
        <v>1</v>
      </c>
      <c r="D3835">
        <v>1</v>
      </c>
      <c r="E3835">
        <v>3</v>
      </c>
      <c r="F3835">
        <v>30</v>
      </c>
      <c r="G3835" s="2">
        <v>42093</v>
      </c>
      <c r="H3835">
        <v>25200</v>
      </c>
      <c r="L3835" t="s">
        <v>21</v>
      </c>
      <c r="M3835">
        <v>206.708755315215</v>
      </c>
      <c r="N3835">
        <v>1</v>
      </c>
      <c r="O3835" t="s">
        <v>22</v>
      </c>
      <c r="P3835" t="s">
        <v>23</v>
      </c>
      <c r="Q3835" t="s">
        <v>89</v>
      </c>
      <c r="R3835">
        <v>89</v>
      </c>
      <c r="S3835">
        <v>7</v>
      </c>
      <c r="T3835">
        <v>0</v>
      </c>
    </row>
    <row r="3836" spans="1:20" x14ac:dyDescent="0.3">
      <c r="A3836">
        <v>2015</v>
      </c>
      <c r="B3836" t="s">
        <v>288</v>
      </c>
      <c r="C3836">
        <v>2</v>
      </c>
      <c r="D3836">
        <v>1</v>
      </c>
      <c r="E3836">
        <v>3</v>
      </c>
      <c r="F3836">
        <v>30</v>
      </c>
      <c r="G3836" s="2">
        <v>42093</v>
      </c>
      <c r="H3836">
        <v>26400</v>
      </c>
      <c r="L3836" t="s">
        <v>21</v>
      </c>
      <c r="M3836">
        <v>4.8089390400000003</v>
      </c>
      <c r="N3836">
        <v>1</v>
      </c>
      <c r="O3836" t="s">
        <v>22</v>
      </c>
      <c r="P3836" t="s">
        <v>23</v>
      </c>
      <c r="Q3836" t="s">
        <v>89</v>
      </c>
      <c r="R3836">
        <v>89</v>
      </c>
      <c r="S3836">
        <v>7</v>
      </c>
      <c r="T3836">
        <v>20</v>
      </c>
    </row>
    <row r="3837" spans="1:20" x14ac:dyDescent="0.3">
      <c r="A3837">
        <v>2015</v>
      </c>
      <c r="B3837" t="s">
        <v>288</v>
      </c>
      <c r="C3837">
        <v>3</v>
      </c>
      <c r="D3837">
        <v>1</v>
      </c>
      <c r="E3837">
        <v>3</v>
      </c>
      <c r="F3837">
        <v>30</v>
      </c>
      <c r="G3837" s="2">
        <v>42093</v>
      </c>
      <c r="H3837">
        <v>27420</v>
      </c>
      <c r="L3837" t="s">
        <v>21</v>
      </c>
      <c r="M3837">
        <v>0</v>
      </c>
      <c r="N3837">
        <v>1</v>
      </c>
      <c r="O3837" t="s">
        <v>22</v>
      </c>
      <c r="P3837" t="s">
        <v>23</v>
      </c>
      <c r="Q3837" t="s">
        <v>89</v>
      </c>
      <c r="R3837">
        <v>89</v>
      </c>
      <c r="S3837">
        <v>7</v>
      </c>
      <c r="T3837">
        <v>37</v>
      </c>
    </row>
    <row r="3838" spans="1:20" x14ac:dyDescent="0.3">
      <c r="A3838">
        <v>2015</v>
      </c>
      <c r="B3838" t="s">
        <v>288</v>
      </c>
      <c r="C3838">
        <v>4</v>
      </c>
      <c r="D3838">
        <v>1</v>
      </c>
      <c r="E3838">
        <v>3</v>
      </c>
      <c r="F3838">
        <v>30</v>
      </c>
      <c r="G3838" s="2">
        <v>42093</v>
      </c>
      <c r="H3838">
        <v>29640</v>
      </c>
      <c r="L3838" t="s">
        <v>21</v>
      </c>
      <c r="M3838">
        <v>0</v>
      </c>
      <c r="N3838">
        <v>1</v>
      </c>
      <c r="O3838" t="s">
        <v>22</v>
      </c>
      <c r="P3838" t="s">
        <v>23</v>
      </c>
      <c r="Q3838" t="s">
        <v>89</v>
      </c>
      <c r="R3838">
        <v>89</v>
      </c>
      <c r="S3838">
        <v>8</v>
      </c>
      <c r="T3838">
        <v>14</v>
      </c>
    </row>
    <row r="3839" spans="1:20" x14ac:dyDescent="0.3">
      <c r="A3839">
        <v>2015</v>
      </c>
      <c r="B3839" t="s">
        <v>288</v>
      </c>
      <c r="C3839">
        <v>5</v>
      </c>
      <c r="D3839">
        <v>1</v>
      </c>
      <c r="E3839">
        <v>3</v>
      </c>
      <c r="F3839">
        <v>30</v>
      </c>
      <c r="G3839" s="2">
        <v>42093</v>
      </c>
      <c r="H3839">
        <v>31380</v>
      </c>
      <c r="L3839" t="s">
        <v>21</v>
      </c>
      <c r="M3839">
        <v>6.3512380200000003</v>
      </c>
      <c r="N3839">
        <v>1</v>
      </c>
      <c r="O3839" t="s">
        <v>22</v>
      </c>
      <c r="P3839" t="s">
        <v>23</v>
      </c>
      <c r="Q3839" t="s">
        <v>89</v>
      </c>
      <c r="R3839">
        <v>89</v>
      </c>
      <c r="S3839">
        <v>8</v>
      </c>
      <c r="T3839">
        <v>43</v>
      </c>
    </row>
    <row r="3840" spans="1:20" x14ac:dyDescent="0.3">
      <c r="A3840">
        <v>2015</v>
      </c>
      <c r="B3840" t="s">
        <v>288</v>
      </c>
      <c r="C3840">
        <v>6</v>
      </c>
      <c r="D3840">
        <v>1</v>
      </c>
      <c r="E3840">
        <v>3</v>
      </c>
      <c r="F3840">
        <v>30</v>
      </c>
      <c r="G3840" s="2">
        <v>42093</v>
      </c>
      <c r="H3840">
        <v>31980</v>
      </c>
      <c r="L3840" t="s">
        <v>21</v>
      </c>
      <c r="M3840">
        <v>82.267905583031521</v>
      </c>
      <c r="N3840">
        <v>1</v>
      </c>
      <c r="O3840" t="s">
        <v>22</v>
      </c>
      <c r="P3840" t="s">
        <v>23</v>
      </c>
      <c r="Q3840" t="s">
        <v>89</v>
      </c>
      <c r="R3840">
        <v>89</v>
      </c>
      <c r="S3840">
        <v>8</v>
      </c>
      <c r="T3840">
        <v>53</v>
      </c>
    </row>
    <row r="3841" spans="1:20" x14ac:dyDescent="0.3">
      <c r="A3841">
        <v>2015</v>
      </c>
      <c r="B3841" t="s">
        <v>288</v>
      </c>
      <c r="C3841">
        <v>7</v>
      </c>
      <c r="D3841">
        <v>1</v>
      </c>
      <c r="E3841">
        <v>3</v>
      </c>
      <c r="F3841">
        <v>30</v>
      </c>
      <c r="G3841" s="2">
        <v>42093</v>
      </c>
      <c r="H3841">
        <v>32700</v>
      </c>
      <c r="L3841" t="s">
        <v>21</v>
      </c>
      <c r="M3841">
        <v>75.15935245214925</v>
      </c>
      <c r="N3841">
        <v>1</v>
      </c>
      <c r="O3841" t="s">
        <v>22</v>
      </c>
      <c r="P3841" t="s">
        <v>23</v>
      </c>
      <c r="Q3841" t="s">
        <v>89</v>
      </c>
      <c r="R3841">
        <v>89</v>
      </c>
      <c r="S3841">
        <v>9</v>
      </c>
      <c r="T3841">
        <v>5</v>
      </c>
    </row>
    <row r="3842" spans="1:20" x14ac:dyDescent="0.3">
      <c r="A3842">
        <v>2015</v>
      </c>
      <c r="B3842" t="s">
        <v>288</v>
      </c>
      <c r="C3842">
        <v>1</v>
      </c>
      <c r="D3842">
        <v>2</v>
      </c>
      <c r="E3842">
        <v>5</v>
      </c>
      <c r="F3842">
        <v>12</v>
      </c>
      <c r="G3842" s="2">
        <v>42136</v>
      </c>
      <c r="H3842">
        <v>32280</v>
      </c>
      <c r="L3842" t="s">
        <v>21</v>
      </c>
      <c r="M3842">
        <v>206.708755315215</v>
      </c>
      <c r="N3842">
        <v>1</v>
      </c>
      <c r="O3842" t="s">
        <v>22</v>
      </c>
      <c r="P3842" t="s">
        <v>23</v>
      </c>
      <c r="Q3842" t="s">
        <v>89</v>
      </c>
      <c r="R3842">
        <v>132</v>
      </c>
      <c r="S3842">
        <v>8</v>
      </c>
      <c r="T3842">
        <v>58</v>
      </c>
    </row>
    <row r="3843" spans="1:20" x14ac:dyDescent="0.3">
      <c r="A3843">
        <v>2015</v>
      </c>
      <c r="B3843" t="s">
        <v>288</v>
      </c>
      <c r="C3843">
        <v>2</v>
      </c>
      <c r="D3843">
        <v>2</v>
      </c>
      <c r="E3843">
        <v>5</v>
      </c>
      <c r="F3843">
        <v>12</v>
      </c>
      <c r="G3843" s="2">
        <v>42136</v>
      </c>
      <c r="H3843">
        <v>31560</v>
      </c>
      <c r="L3843" t="s">
        <v>21</v>
      </c>
      <c r="M3843">
        <v>4.8089390400000003</v>
      </c>
      <c r="N3843">
        <v>1</v>
      </c>
      <c r="O3843" t="s">
        <v>22</v>
      </c>
      <c r="P3843" t="s">
        <v>23</v>
      </c>
      <c r="Q3843" t="s">
        <v>89</v>
      </c>
      <c r="R3843">
        <v>132</v>
      </c>
      <c r="S3843">
        <v>8</v>
      </c>
      <c r="T3843">
        <v>46</v>
      </c>
    </row>
    <row r="3844" spans="1:20" x14ac:dyDescent="0.3">
      <c r="A3844">
        <v>2015</v>
      </c>
      <c r="B3844" t="s">
        <v>288</v>
      </c>
      <c r="C3844">
        <v>3</v>
      </c>
      <c r="D3844">
        <v>2</v>
      </c>
      <c r="E3844">
        <v>5</v>
      </c>
      <c r="F3844">
        <v>12</v>
      </c>
      <c r="G3844" s="2">
        <v>42136</v>
      </c>
      <c r="H3844">
        <v>30900</v>
      </c>
      <c r="L3844" t="s">
        <v>21</v>
      </c>
      <c r="M3844">
        <v>0</v>
      </c>
      <c r="N3844">
        <v>1</v>
      </c>
      <c r="O3844" t="s">
        <v>22</v>
      </c>
      <c r="P3844" t="s">
        <v>23</v>
      </c>
      <c r="Q3844" t="s">
        <v>89</v>
      </c>
      <c r="R3844">
        <v>132</v>
      </c>
      <c r="S3844">
        <v>8</v>
      </c>
      <c r="T3844">
        <v>35</v>
      </c>
    </row>
    <row r="3845" spans="1:20" x14ac:dyDescent="0.3">
      <c r="A3845">
        <v>2015</v>
      </c>
      <c r="B3845" t="s">
        <v>288</v>
      </c>
      <c r="C3845">
        <v>4</v>
      </c>
      <c r="D3845">
        <v>2</v>
      </c>
      <c r="E3845">
        <v>5</v>
      </c>
      <c r="F3845">
        <v>12</v>
      </c>
      <c r="G3845" s="2">
        <v>42136</v>
      </c>
      <c r="H3845">
        <v>28020</v>
      </c>
      <c r="L3845" t="s">
        <v>21</v>
      </c>
      <c r="M3845">
        <v>0</v>
      </c>
      <c r="N3845">
        <v>1</v>
      </c>
      <c r="O3845" t="s">
        <v>22</v>
      </c>
      <c r="P3845" t="s">
        <v>23</v>
      </c>
      <c r="Q3845" t="s">
        <v>89</v>
      </c>
      <c r="R3845">
        <v>132</v>
      </c>
      <c r="S3845">
        <v>7</v>
      </c>
      <c r="T3845">
        <v>47</v>
      </c>
    </row>
    <row r="3846" spans="1:20" x14ac:dyDescent="0.3">
      <c r="A3846">
        <v>2015</v>
      </c>
      <c r="B3846" t="s">
        <v>288</v>
      </c>
      <c r="C3846">
        <v>5</v>
      </c>
      <c r="D3846">
        <v>2</v>
      </c>
      <c r="E3846">
        <v>5</v>
      </c>
      <c r="F3846">
        <v>12</v>
      </c>
      <c r="G3846" s="2">
        <v>42136</v>
      </c>
      <c r="H3846">
        <v>25620</v>
      </c>
      <c r="L3846" t="s">
        <v>21</v>
      </c>
      <c r="M3846">
        <v>6.3512380200000003</v>
      </c>
      <c r="N3846">
        <v>1</v>
      </c>
      <c r="O3846" t="s">
        <v>22</v>
      </c>
      <c r="P3846" t="s">
        <v>23</v>
      </c>
      <c r="Q3846" t="s">
        <v>89</v>
      </c>
      <c r="R3846">
        <v>132</v>
      </c>
      <c r="S3846">
        <v>7</v>
      </c>
      <c r="T3846">
        <v>7</v>
      </c>
    </row>
    <row r="3847" spans="1:20" x14ac:dyDescent="0.3">
      <c r="A3847">
        <v>2015</v>
      </c>
      <c r="B3847" t="s">
        <v>288</v>
      </c>
      <c r="C3847">
        <v>6</v>
      </c>
      <c r="D3847">
        <v>2</v>
      </c>
      <c r="E3847">
        <v>5</v>
      </c>
      <c r="F3847">
        <v>12</v>
      </c>
      <c r="G3847" s="2">
        <v>42136</v>
      </c>
      <c r="H3847">
        <v>24900</v>
      </c>
      <c r="L3847" t="s">
        <v>21</v>
      </c>
      <c r="M3847">
        <v>82.267905583031521</v>
      </c>
      <c r="N3847">
        <v>1</v>
      </c>
      <c r="O3847" t="s">
        <v>22</v>
      </c>
      <c r="P3847" t="s">
        <v>23</v>
      </c>
      <c r="Q3847" t="s">
        <v>89</v>
      </c>
      <c r="R3847">
        <v>132</v>
      </c>
      <c r="S3847">
        <v>6</v>
      </c>
      <c r="T3847">
        <v>55</v>
      </c>
    </row>
    <row r="3848" spans="1:20" x14ac:dyDescent="0.3">
      <c r="A3848">
        <v>2015</v>
      </c>
      <c r="B3848" t="s">
        <v>288</v>
      </c>
      <c r="C3848">
        <v>7</v>
      </c>
      <c r="D3848">
        <v>2</v>
      </c>
      <c r="E3848">
        <v>5</v>
      </c>
      <c r="F3848">
        <v>12</v>
      </c>
      <c r="G3848" s="2">
        <v>42136</v>
      </c>
      <c r="H3848">
        <v>24000</v>
      </c>
      <c r="L3848" t="s">
        <v>21</v>
      </c>
      <c r="M3848">
        <v>75.15935245214925</v>
      </c>
      <c r="N3848">
        <v>1</v>
      </c>
      <c r="O3848" t="s">
        <v>22</v>
      </c>
      <c r="P3848" t="s">
        <v>23</v>
      </c>
      <c r="Q3848" t="s">
        <v>89</v>
      </c>
      <c r="R3848">
        <v>132</v>
      </c>
      <c r="S3848">
        <v>6</v>
      </c>
      <c r="T3848">
        <v>40</v>
      </c>
    </row>
    <row r="3849" spans="1:20" x14ac:dyDescent="0.3">
      <c r="A3849">
        <v>2015</v>
      </c>
      <c r="B3849" t="s">
        <v>289</v>
      </c>
      <c r="C3849">
        <v>1</v>
      </c>
      <c r="D3849">
        <v>1</v>
      </c>
      <c r="E3849">
        <v>3</v>
      </c>
      <c r="F3849">
        <v>14</v>
      </c>
      <c r="G3849" s="2">
        <v>42077</v>
      </c>
      <c r="H3849">
        <v>30240</v>
      </c>
      <c r="L3849" t="s">
        <v>28</v>
      </c>
      <c r="M3849">
        <v>227.90573375855709</v>
      </c>
      <c r="N3849">
        <v>1</v>
      </c>
      <c r="O3849" t="s">
        <v>28</v>
      </c>
      <c r="P3849" t="s">
        <v>23</v>
      </c>
      <c r="Q3849" t="s">
        <v>89</v>
      </c>
      <c r="R3849">
        <v>73</v>
      </c>
      <c r="S3849">
        <v>8</v>
      </c>
      <c r="T3849">
        <v>24</v>
      </c>
    </row>
    <row r="3850" spans="1:20" x14ac:dyDescent="0.3">
      <c r="A3850">
        <v>2015</v>
      </c>
      <c r="B3850" t="s">
        <v>289</v>
      </c>
      <c r="C3850">
        <v>2</v>
      </c>
      <c r="D3850">
        <v>1</v>
      </c>
      <c r="E3850">
        <v>3</v>
      </c>
      <c r="F3850">
        <v>14</v>
      </c>
      <c r="G3850" s="2">
        <v>42077</v>
      </c>
      <c r="H3850">
        <v>29700</v>
      </c>
      <c r="L3850" t="s">
        <v>28</v>
      </c>
      <c r="M3850">
        <v>410.1023476187176</v>
      </c>
      <c r="N3850">
        <v>1</v>
      </c>
      <c r="O3850" t="s">
        <v>28</v>
      </c>
      <c r="P3850" t="s">
        <v>23</v>
      </c>
      <c r="Q3850" t="s">
        <v>89</v>
      </c>
      <c r="R3850">
        <v>73</v>
      </c>
      <c r="S3850">
        <v>8</v>
      </c>
      <c r="T3850">
        <v>15</v>
      </c>
    </row>
    <row r="3851" spans="1:20" x14ac:dyDescent="0.3">
      <c r="A3851">
        <v>2015</v>
      </c>
      <c r="B3851" t="s">
        <v>289</v>
      </c>
      <c r="C3851">
        <v>3</v>
      </c>
      <c r="D3851">
        <v>1</v>
      </c>
      <c r="E3851">
        <v>3</v>
      </c>
      <c r="F3851">
        <v>14</v>
      </c>
      <c r="G3851" s="2">
        <v>42077</v>
      </c>
      <c r="H3851">
        <v>28980</v>
      </c>
      <c r="L3851" t="s">
        <v>21</v>
      </c>
      <c r="M3851">
        <v>143.97982316406441</v>
      </c>
      <c r="N3851">
        <v>1</v>
      </c>
      <c r="O3851" t="s">
        <v>22</v>
      </c>
      <c r="P3851" t="s">
        <v>23</v>
      </c>
      <c r="Q3851" t="s">
        <v>89</v>
      </c>
      <c r="R3851">
        <v>73</v>
      </c>
      <c r="S3851">
        <v>8</v>
      </c>
      <c r="T3851">
        <v>3</v>
      </c>
    </row>
    <row r="3852" spans="1:20" x14ac:dyDescent="0.3">
      <c r="A3852">
        <v>2015</v>
      </c>
      <c r="B3852" t="s">
        <v>289</v>
      </c>
      <c r="C3852">
        <v>4</v>
      </c>
      <c r="D3852">
        <v>1</v>
      </c>
      <c r="E3852">
        <v>3</v>
      </c>
      <c r="F3852">
        <v>14</v>
      </c>
      <c r="G3852" s="2">
        <v>42077</v>
      </c>
      <c r="H3852">
        <v>28320</v>
      </c>
      <c r="L3852" t="s">
        <v>21</v>
      </c>
      <c r="M3852">
        <v>96.317963501914676</v>
      </c>
      <c r="N3852">
        <v>1</v>
      </c>
      <c r="O3852" t="s">
        <v>22</v>
      </c>
      <c r="P3852" t="s">
        <v>23</v>
      </c>
      <c r="Q3852" t="s">
        <v>89</v>
      </c>
      <c r="R3852">
        <v>73</v>
      </c>
      <c r="S3852">
        <v>7</v>
      </c>
      <c r="T3852">
        <v>52</v>
      </c>
    </row>
    <row r="3853" spans="1:20" x14ac:dyDescent="0.3">
      <c r="A3853">
        <v>2015</v>
      </c>
      <c r="B3853" t="s">
        <v>289</v>
      </c>
      <c r="C3853">
        <v>5</v>
      </c>
      <c r="D3853">
        <v>1</v>
      </c>
      <c r="E3853">
        <v>3</v>
      </c>
      <c r="F3853">
        <v>14</v>
      </c>
      <c r="G3853" s="2">
        <v>42077</v>
      </c>
      <c r="H3853">
        <v>27660</v>
      </c>
      <c r="L3853" t="s">
        <v>21</v>
      </c>
      <c r="M3853">
        <v>0</v>
      </c>
      <c r="N3853">
        <v>1</v>
      </c>
      <c r="O3853" t="s">
        <v>22</v>
      </c>
      <c r="P3853" t="s">
        <v>23</v>
      </c>
      <c r="Q3853" t="s">
        <v>89</v>
      </c>
      <c r="R3853">
        <v>73</v>
      </c>
      <c r="S3853">
        <v>7</v>
      </c>
      <c r="T3853">
        <v>41</v>
      </c>
    </row>
    <row r="3854" spans="1:20" x14ac:dyDescent="0.3">
      <c r="A3854">
        <v>2015</v>
      </c>
      <c r="B3854" t="s">
        <v>289</v>
      </c>
      <c r="C3854">
        <v>6</v>
      </c>
      <c r="D3854">
        <v>1</v>
      </c>
      <c r="E3854">
        <v>3</v>
      </c>
      <c r="F3854">
        <v>14</v>
      </c>
      <c r="G3854" s="2">
        <v>42077</v>
      </c>
      <c r="H3854">
        <v>27000</v>
      </c>
      <c r="L3854" t="s">
        <v>21</v>
      </c>
      <c r="M3854">
        <v>0</v>
      </c>
      <c r="N3854">
        <v>1</v>
      </c>
      <c r="O3854" t="s">
        <v>22</v>
      </c>
      <c r="P3854" t="s">
        <v>23</v>
      </c>
      <c r="Q3854" t="s">
        <v>89</v>
      </c>
      <c r="R3854">
        <v>73</v>
      </c>
      <c r="S3854">
        <v>7</v>
      </c>
      <c r="T3854">
        <v>30</v>
      </c>
    </row>
    <row r="3855" spans="1:20" x14ac:dyDescent="0.3">
      <c r="A3855">
        <v>2015</v>
      </c>
      <c r="B3855" t="s">
        <v>289</v>
      </c>
      <c r="C3855">
        <v>7</v>
      </c>
      <c r="D3855">
        <v>1</v>
      </c>
      <c r="E3855">
        <v>3</v>
      </c>
      <c r="F3855">
        <v>14</v>
      </c>
      <c r="G3855" s="2">
        <v>42077</v>
      </c>
      <c r="H3855">
        <v>26280</v>
      </c>
      <c r="L3855" t="s">
        <v>21</v>
      </c>
      <c r="M3855">
        <v>0</v>
      </c>
      <c r="N3855">
        <v>1</v>
      </c>
      <c r="O3855" t="s">
        <v>22</v>
      </c>
      <c r="P3855" t="s">
        <v>23</v>
      </c>
      <c r="Q3855" t="s">
        <v>89</v>
      </c>
      <c r="R3855">
        <v>73</v>
      </c>
      <c r="S3855">
        <v>7</v>
      </c>
      <c r="T3855">
        <v>18</v>
      </c>
    </row>
    <row r="3856" spans="1:20" x14ac:dyDescent="0.3">
      <c r="A3856">
        <v>2015</v>
      </c>
      <c r="B3856" t="s">
        <v>289</v>
      </c>
      <c r="C3856">
        <v>8</v>
      </c>
      <c r="D3856">
        <v>1</v>
      </c>
      <c r="E3856">
        <v>3</v>
      </c>
      <c r="F3856">
        <v>14</v>
      </c>
      <c r="G3856" s="2">
        <v>42077</v>
      </c>
      <c r="H3856">
        <v>25680</v>
      </c>
      <c r="L3856" t="s">
        <v>21</v>
      </c>
      <c r="M3856">
        <v>77.169844388690322</v>
      </c>
      <c r="N3856">
        <v>1</v>
      </c>
      <c r="O3856" t="s">
        <v>22</v>
      </c>
      <c r="P3856" t="s">
        <v>23</v>
      </c>
      <c r="Q3856" t="s">
        <v>89</v>
      </c>
      <c r="R3856">
        <v>73</v>
      </c>
      <c r="S3856">
        <v>7</v>
      </c>
      <c r="T3856">
        <v>8</v>
      </c>
    </row>
    <row r="3857" spans="1:20" x14ac:dyDescent="0.3">
      <c r="A3857">
        <v>2015</v>
      </c>
      <c r="B3857" t="s">
        <v>289</v>
      </c>
      <c r="C3857">
        <v>9</v>
      </c>
      <c r="D3857">
        <v>1</v>
      </c>
      <c r="E3857">
        <v>3</v>
      </c>
      <c r="F3857">
        <v>14</v>
      </c>
      <c r="G3857" s="2">
        <v>42077</v>
      </c>
      <c r="H3857">
        <v>24960</v>
      </c>
      <c r="L3857" t="s">
        <v>21</v>
      </c>
      <c r="M3857">
        <v>137.56904666616941</v>
      </c>
      <c r="N3857">
        <v>1</v>
      </c>
      <c r="O3857" t="s">
        <v>22</v>
      </c>
      <c r="P3857" t="s">
        <v>23</v>
      </c>
      <c r="Q3857" t="s">
        <v>89</v>
      </c>
      <c r="R3857">
        <v>73</v>
      </c>
      <c r="S3857">
        <v>6</v>
      </c>
      <c r="T3857">
        <v>56</v>
      </c>
    </row>
    <row r="3858" spans="1:20" x14ac:dyDescent="0.3">
      <c r="A3858">
        <v>2015</v>
      </c>
      <c r="B3858" t="s">
        <v>289</v>
      </c>
      <c r="C3858">
        <v>10</v>
      </c>
      <c r="D3858">
        <v>1</v>
      </c>
      <c r="E3858">
        <v>3</v>
      </c>
      <c r="F3858">
        <v>14</v>
      </c>
      <c r="G3858" s="2">
        <v>42077</v>
      </c>
      <c r="H3858">
        <v>24300</v>
      </c>
      <c r="L3858" t="s">
        <v>21</v>
      </c>
      <c r="M3858">
        <v>25.32428748015554</v>
      </c>
      <c r="N3858">
        <v>1</v>
      </c>
      <c r="O3858" t="s">
        <v>22</v>
      </c>
      <c r="P3858" t="s">
        <v>23</v>
      </c>
      <c r="Q3858" t="s">
        <v>89</v>
      </c>
      <c r="R3858">
        <v>73</v>
      </c>
      <c r="S3858">
        <v>6</v>
      </c>
      <c r="T3858">
        <v>45</v>
      </c>
    </row>
    <row r="3859" spans="1:20" x14ac:dyDescent="0.3">
      <c r="A3859">
        <v>2015</v>
      </c>
      <c r="B3859" t="s">
        <v>289</v>
      </c>
      <c r="C3859">
        <v>1</v>
      </c>
      <c r="D3859">
        <v>2</v>
      </c>
      <c r="E3859">
        <v>5</v>
      </c>
      <c r="F3859">
        <v>1</v>
      </c>
      <c r="G3859" s="2">
        <v>42125</v>
      </c>
      <c r="H3859">
        <v>31680</v>
      </c>
      <c r="L3859" t="s">
        <v>28</v>
      </c>
      <c r="M3859">
        <v>227.90573375855709</v>
      </c>
      <c r="N3859">
        <v>1</v>
      </c>
      <c r="O3859" t="s">
        <v>28</v>
      </c>
      <c r="P3859" t="s">
        <v>23</v>
      </c>
      <c r="Q3859" t="s">
        <v>89</v>
      </c>
      <c r="R3859">
        <v>121</v>
      </c>
      <c r="S3859">
        <v>8</v>
      </c>
      <c r="T3859">
        <v>48</v>
      </c>
    </row>
    <row r="3860" spans="1:20" x14ac:dyDescent="0.3">
      <c r="A3860">
        <v>2015</v>
      </c>
      <c r="B3860" t="s">
        <v>289</v>
      </c>
      <c r="C3860">
        <v>2</v>
      </c>
      <c r="D3860">
        <v>2</v>
      </c>
      <c r="E3860">
        <v>5</v>
      </c>
      <c r="F3860">
        <v>1</v>
      </c>
      <c r="G3860" s="2">
        <v>42125</v>
      </c>
      <c r="H3860">
        <v>30840</v>
      </c>
      <c r="L3860" t="s">
        <v>28</v>
      </c>
      <c r="M3860">
        <v>410.1023476187176</v>
      </c>
      <c r="N3860">
        <v>1</v>
      </c>
      <c r="O3860" t="s">
        <v>28</v>
      </c>
      <c r="P3860" t="s">
        <v>23</v>
      </c>
      <c r="Q3860" t="s">
        <v>89</v>
      </c>
      <c r="R3860">
        <v>121</v>
      </c>
      <c r="S3860">
        <v>8</v>
      </c>
      <c r="T3860">
        <v>34</v>
      </c>
    </row>
    <row r="3861" spans="1:20" x14ac:dyDescent="0.3">
      <c r="A3861">
        <v>2015</v>
      </c>
      <c r="B3861" t="s">
        <v>289</v>
      </c>
      <c r="C3861">
        <v>3</v>
      </c>
      <c r="D3861">
        <v>2</v>
      </c>
      <c r="E3861">
        <v>5</v>
      </c>
      <c r="F3861">
        <v>1</v>
      </c>
      <c r="G3861" s="2">
        <v>42125</v>
      </c>
      <c r="H3861">
        <v>29940</v>
      </c>
      <c r="L3861" t="s">
        <v>21</v>
      </c>
      <c r="M3861">
        <v>143.97982316406441</v>
      </c>
      <c r="N3861">
        <v>1</v>
      </c>
      <c r="O3861" t="s">
        <v>22</v>
      </c>
      <c r="P3861" t="s">
        <v>23</v>
      </c>
      <c r="Q3861" t="s">
        <v>89</v>
      </c>
      <c r="R3861">
        <v>121</v>
      </c>
      <c r="S3861">
        <v>8</v>
      </c>
      <c r="T3861">
        <v>19</v>
      </c>
    </row>
    <row r="3862" spans="1:20" x14ac:dyDescent="0.3">
      <c r="A3862">
        <v>2015</v>
      </c>
      <c r="B3862" t="s">
        <v>289</v>
      </c>
      <c r="C3862">
        <v>4</v>
      </c>
      <c r="D3862">
        <v>2</v>
      </c>
      <c r="E3862">
        <v>5</v>
      </c>
      <c r="F3862">
        <v>1</v>
      </c>
      <c r="G3862" s="2">
        <v>42125</v>
      </c>
      <c r="H3862">
        <v>29040</v>
      </c>
      <c r="L3862" t="s">
        <v>21</v>
      </c>
      <c r="M3862">
        <v>96.317963501914676</v>
      </c>
      <c r="N3862">
        <v>1</v>
      </c>
      <c r="O3862" t="s">
        <v>22</v>
      </c>
      <c r="P3862" t="s">
        <v>23</v>
      </c>
      <c r="Q3862" t="s">
        <v>89</v>
      </c>
      <c r="R3862">
        <v>121</v>
      </c>
      <c r="S3862">
        <v>8</v>
      </c>
      <c r="T3862">
        <v>4</v>
      </c>
    </row>
    <row r="3863" spans="1:20" x14ac:dyDescent="0.3">
      <c r="A3863">
        <v>2015</v>
      </c>
      <c r="B3863" t="s">
        <v>289</v>
      </c>
      <c r="C3863">
        <v>5</v>
      </c>
      <c r="D3863">
        <v>2</v>
      </c>
      <c r="E3863">
        <v>5</v>
      </c>
      <c r="F3863">
        <v>1</v>
      </c>
      <c r="G3863" s="2">
        <v>42125</v>
      </c>
      <c r="H3863">
        <v>28320</v>
      </c>
      <c r="L3863" t="s">
        <v>21</v>
      </c>
      <c r="M3863">
        <v>0</v>
      </c>
      <c r="N3863">
        <v>1</v>
      </c>
      <c r="O3863" t="s">
        <v>22</v>
      </c>
      <c r="P3863" t="s">
        <v>23</v>
      </c>
      <c r="Q3863" t="s">
        <v>89</v>
      </c>
      <c r="R3863">
        <v>121</v>
      </c>
      <c r="S3863">
        <v>7</v>
      </c>
      <c r="T3863">
        <v>52</v>
      </c>
    </row>
    <row r="3864" spans="1:20" x14ac:dyDescent="0.3">
      <c r="A3864">
        <v>2015</v>
      </c>
      <c r="B3864" t="s">
        <v>289</v>
      </c>
      <c r="C3864">
        <v>6</v>
      </c>
      <c r="D3864">
        <v>2</v>
      </c>
      <c r="E3864">
        <v>5</v>
      </c>
      <c r="F3864">
        <v>1</v>
      </c>
      <c r="G3864" s="2">
        <v>42125</v>
      </c>
      <c r="H3864">
        <v>27540</v>
      </c>
      <c r="L3864" t="s">
        <v>21</v>
      </c>
      <c r="M3864">
        <v>0</v>
      </c>
      <c r="N3864">
        <v>1</v>
      </c>
      <c r="O3864" t="s">
        <v>22</v>
      </c>
      <c r="P3864" t="s">
        <v>23</v>
      </c>
      <c r="Q3864" t="s">
        <v>89</v>
      </c>
      <c r="R3864">
        <v>121</v>
      </c>
      <c r="S3864">
        <v>7</v>
      </c>
      <c r="T3864">
        <v>39</v>
      </c>
    </row>
    <row r="3865" spans="1:20" x14ac:dyDescent="0.3">
      <c r="A3865">
        <v>2015</v>
      </c>
      <c r="B3865" t="s">
        <v>289</v>
      </c>
      <c r="C3865">
        <v>7</v>
      </c>
      <c r="D3865">
        <v>2</v>
      </c>
      <c r="E3865">
        <v>5</v>
      </c>
      <c r="F3865">
        <v>1</v>
      </c>
      <c r="G3865" s="2">
        <v>42125</v>
      </c>
      <c r="H3865">
        <v>27000</v>
      </c>
      <c r="L3865" t="s">
        <v>21</v>
      </c>
      <c r="M3865">
        <v>0</v>
      </c>
      <c r="N3865">
        <v>1</v>
      </c>
      <c r="O3865" t="s">
        <v>22</v>
      </c>
      <c r="P3865" t="s">
        <v>23</v>
      </c>
      <c r="Q3865" t="s">
        <v>89</v>
      </c>
      <c r="R3865">
        <v>121</v>
      </c>
      <c r="S3865">
        <v>7</v>
      </c>
      <c r="T3865">
        <v>30</v>
      </c>
    </row>
    <row r="3866" spans="1:20" x14ac:dyDescent="0.3">
      <c r="A3866">
        <v>2015</v>
      </c>
      <c r="B3866" t="s">
        <v>289</v>
      </c>
      <c r="C3866">
        <v>8</v>
      </c>
      <c r="D3866">
        <v>2</v>
      </c>
      <c r="E3866">
        <v>5</v>
      </c>
      <c r="F3866">
        <v>1</v>
      </c>
      <c r="G3866" s="2">
        <v>42125</v>
      </c>
      <c r="H3866">
        <v>26160</v>
      </c>
      <c r="L3866" t="s">
        <v>21</v>
      </c>
      <c r="M3866">
        <v>77.169844388690322</v>
      </c>
      <c r="N3866">
        <v>1</v>
      </c>
      <c r="O3866" t="s">
        <v>22</v>
      </c>
      <c r="P3866" t="s">
        <v>23</v>
      </c>
      <c r="Q3866" t="s">
        <v>89</v>
      </c>
      <c r="R3866">
        <v>121</v>
      </c>
      <c r="S3866">
        <v>7</v>
      </c>
      <c r="T3866">
        <v>16</v>
      </c>
    </row>
    <row r="3867" spans="1:20" x14ac:dyDescent="0.3">
      <c r="A3867">
        <v>2015</v>
      </c>
      <c r="B3867" t="s">
        <v>289</v>
      </c>
      <c r="C3867">
        <v>9</v>
      </c>
      <c r="D3867">
        <v>2</v>
      </c>
      <c r="E3867">
        <v>5</v>
      </c>
      <c r="F3867">
        <v>1</v>
      </c>
      <c r="G3867" s="2">
        <v>42125</v>
      </c>
      <c r="H3867">
        <v>25200</v>
      </c>
      <c r="L3867" t="s">
        <v>21</v>
      </c>
      <c r="M3867">
        <v>137.56904666616941</v>
      </c>
      <c r="N3867">
        <v>1</v>
      </c>
      <c r="O3867" t="s">
        <v>22</v>
      </c>
      <c r="P3867" t="s">
        <v>23</v>
      </c>
      <c r="Q3867" t="s">
        <v>89</v>
      </c>
      <c r="R3867">
        <v>121</v>
      </c>
      <c r="S3867">
        <v>7</v>
      </c>
      <c r="T3867">
        <v>0</v>
      </c>
    </row>
    <row r="3868" spans="1:20" x14ac:dyDescent="0.3">
      <c r="A3868">
        <v>2015</v>
      </c>
      <c r="B3868" t="s">
        <v>289</v>
      </c>
      <c r="C3868">
        <v>10</v>
      </c>
      <c r="D3868">
        <v>2</v>
      </c>
      <c r="E3868">
        <v>5</v>
      </c>
      <c r="F3868">
        <v>1</v>
      </c>
      <c r="G3868" s="2">
        <v>42125</v>
      </c>
      <c r="H3868">
        <v>24420</v>
      </c>
      <c r="L3868" t="s">
        <v>21</v>
      </c>
      <c r="M3868">
        <v>25.32428748015554</v>
      </c>
      <c r="N3868">
        <v>1</v>
      </c>
      <c r="O3868" t="s">
        <v>22</v>
      </c>
      <c r="P3868" t="s">
        <v>23</v>
      </c>
      <c r="Q3868" t="s">
        <v>89</v>
      </c>
      <c r="R3868">
        <v>121</v>
      </c>
      <c r="S3868">
        <v>6</v>
      </c>
      <c r="T3868">
        <v>47</v>
      </c>
    </row>
    <row r="3869" spans="1:20" x14ac:dyDescent="0.3">
      <c r="A3869">
        <v>2015</v>
      </c>
      <c r="B3869" t="s">
        <v>34</v>
      </c>
      <c r="C3869">
        <v>2</v>
      </c>
      <c r="D3869">
        <v>2</v>
      </c>
      <c r="E3869">
        <v>5</v>
      </c>
      <c r="F3869">
        <v>29</v>
      </c>
      <c r="G3869" s="2">
        <v>42153</v>
      </c>
      <c r="H3869">
        <v>29100</v>
      </c>
      <c r="L3869" t="s">
        <v>21</v>
      </c>
      <c r="M3869">
        <v>0</v>
      </c>
      <c r="N3869">
        <v>1</v>
      </c>
      <c r="O3869" t="s">
        <v>22</v>
      </c>
      <c r="P3869" t="s">
        <v>23</v>
      </c>
      <c r="Q3869" t="s">
        <v>24</v>
      </c>
      <c r="R3869">
        <v>149</v>
      </c>
      <c r="S3869">
        <v>8</v>
      </c>
      <c r="T3869">
        <v>5</v>
      </c>
    </row>
    <row r="3870" spans="1:20" x14ac:dyDescent="0.3">
      <c r="A3870">
        <v>2015</v>
      </c>
      <c r="B3870" t="s">
        <v>34</v>
      </c>
      <c r="C3870">
        <v>8</v>
      </c>
      <c r="D3870">
        <v>2</v>
      </c>
      <c r="E3870">
        <v>5</v>
      </c>
      <c r="F3870">
        <v>29</v>
      </c>
      <c r="G3870" s="2">
        <v>42153</v>
      </c>
      <c r="H3870">
        <v>27900</v>
      </c>
      <c r="L3870" t="s">
        <v>21</v>
      </c>
      <c r="M3870">
        <v>0</v>
      </c>
      <c r="N3870">
        <v>1</v>
      </c>
      <c r="O3870" t="s">
        <v>22</v>
      </c>
      <c r="P3870" t="s">
        <v>23</v>
      </c>
      <c r="Q3870" t="s">
        <v>24</v>
      </c>
      <c r="R3870">
        <v>149</v>
      </c>
      <c r="S3870">
        <v>7</v>
      </c>
      <c r="T3870">
        <v>45</v>
      </c>
    </row>
    <row r="3871" spans="1:20" x14ac:dyDescent="0.3">
      <c r="A3871">
        <v>2015</v>
      </c>
      <c r="B3871" t="s">
        <v>34</v>
      </c>
      <c r="C3871">
        <v>4</v>
      </c>
      <c r="D3871">
        <v>2</v>
      </c>
      <c r="E3871">
        <v>5</v>
      </c>
      <c r="F3871">
        <v>29</v>
      </c>
      <c r="G3871" s="2">
        <v>42153</v>
      </c>
      <c r="H3871">
        <v>26700</v>
      </c>
      <c r="L3871" t="s">
        <v>21</v>
      </c>
      <c r="M3871">
        <v>4.8588817500000001</v>
      </c>
      <c r="N3871">
        <v>1</v>
      </c>
      <c r="O3871" t="s">
        <v>22</v>
      </c>
      <c r="P3871" t="s">
        <v>23</v>
      </c>
      <c r="Q3871" t="s">
        <v>24</v>
      </c>
      <c r="R3871">
        <v>149</v>
      </c>
      <c r="S3871">
        <v>7</v>
      </c>
      <c r="T3871">
        <v>25</v>
      </c>
    </row>
    <row r="3872" spans="1:20" x14ac:dyDescent="0.3">
      <c r="A3872">
        <v>2015</v>
      </c>
      <c r="B3872" t="s">
        <v>34</v>
      </c>
      <c r="C3872">
        <v>5</v>
      </c>
      <c r="D3872">
        <v>2</v>
      </c>
      <c r="E3872">
        <v>5</v>
      </c>
      <c r="F3872">
        <v>29</v>
      </c>
      <c r="G3872" s="2">
        <v>42153</v>
      </c>
      <c r="H3872">
        <v>25500</v>
      </c>
      <c r="L3872" t="s">
        <v>21</v>
      </c>
      <c r="M3872">
        <v>5.6720755299999999</v>
      </c>
      <c r="N3872">
        <v>1</v>
      </c>
      <c r="O3872" t="s">
        <v>22</v>
      </c>
      <c r="P3872" t="s">
        <v>23</v>
      </c>
      <c r="Q3872" t="s">
        <v>24</v>
      </c>
      <c r="R3872">
        <v>149</v>
      </c>
      <c r="S3872">
        <v>7</v>
      </c>
      <c r="T3872">
        <v>5</v>
      </c>
    </row>
    <row r="3873" spans="1:20" x14ac:dyDescent="0.3">
      <c r="A3873">
        <v>2015</v>
      </c>
      <c r="B3873" t="s">
        <v>34</v>
      </c>
      <c r="C3873">
        <v>6</v>
      </c>
      <c r="D3873">
        <v>2</v>
      </c>
      <c r="E3873">
        <v>5</v>
      </c>
      <c r="F3873">
        <v>29</v>
      </c>
      <c r="G3873" s="2">
        <v>42153</v>
      </c>
      <c r="H3873">
        <v>24300</v>
      </c>
      <c r="L3873" t="s">
        <v>21</v>
      </c>
      <c r="M3873">
        <v>11.632445089999999</v>
      </c>
      <c r="N3873">
        <v>1</v>
      </c>
      <c r="O3873" t="s">
        <v>22</v>
      </c>
      <c r="P3873" t="s">
        <v>23</v>
      </c>
      <c r="Q3873" t="s">
        <v>24</v>
      </c>
      <c r="R3873">
        <v>149</v>
      </c>
      <c r="S3873">
        <v>6</v>
      </c>
      <c r="T3873">
        <v>45</v>
      </c>
    </row>
    <row r="3874" spans="1:20" x14ac:dyDescent="0.3">
      <c r="A3874">
        <v>2015</v>
      </c>
      <c r="B3874" t="s">
        <v>34</v>
      </c>
      <c r="C3874">
        <v>7</v>
      </c>
      <c r="D3874">
        <v>2</v>
      </c>
      <c r="E3874">
        <v>5</v>
      </c>
      <c r="F3874">
        <v>29</v>
      </c>
      <c r="G3874" s="2">
        <v>42153</v>
      </c>
      <c r="H3874">
        <v>23100</v>
      </c>
      <c r="L3874" t="s">
        <v>21</v>
      </c>
      <c r="M3874">
        <v>12.68736578</v>
      </c>
      <c r="N3874">
        <v>1</v>
      </c>
      <c r="O3874" t="s">
        <v>22</v>
      </c>
      <c r="P3874" t="s">
        <v>23</v>
      </c>
      <c r="Q3874" t="s">
        <v>24</v>
      </c>
      <c r="R3874">
        <v>149</v>
      </c>
      <c r="S3874">
        <v>6</v>
      </c>
      <c r="T3874">
        <v>25</v>
      </c>
    </row>
    <row r="3875" spans="1:20" x14ac:dyDescent="0.3">
      <c r="A3875">
        <v>2015</v>
      </c>
      <c r="B3875" t="s">
        <v>290</v>
      </c>
      <c r="C3875">
        <v>1</v>
      </c>
      <c r="D3875">
        <v>1</v>
      </c>
      <c r="E3875">
        <v>4</v>
      </c>
      <c r="F3875">
        <v>15</v>
      </c>
      <c r="G3875" s="2">
        <v>42109</v>
      </c>
      <c r="H3875">
        <v>33240</v>
      </c>
      <c r="L3875" t="s">
        <v>21</v>
      </c>
      <c r="M3875">
        <v>0.56768198999999997</v>
      </c>
      <c r="N3875">
        <v>1</v>
      </c>
      <c r="O3875" t="s">
        <v>22</v>
      </c>
      <c r="P3875" t="s">
        <v>23</v>
      </c>
      <c r="Q3875" t="s">
        <v>39</v>
      </c>
      <c r="R3875">
        <v>105</v>
      </c>
      <c r="S3875">
        <v>9</v>
      </c>
      <c r="T3875">
        <v>14</v>
      </c>
    </row>
    <row r="3876" spans="1:20" x14ac:dyDescent="0.3">
      <c r="A3876">
        <v>2015</v>
      </c>
      <c r="B3876" t="s">
        <v>290</v>
      </c>
      <c r="C3876">
        <v>2</v>
      </c>
      <c r="D3876">
        <v>1</v>
      </c>
      <c r="E3876">
        <v>4</v>
      </c>
      <c r="F3876">
        <v>15</v>
      </c>
      <c r="G3876" s="2">
        <v>42109</v>
      </c>
      <c r="H3876">
        <v>34020</v>
      </c>
      <c r="L3876" t="s">
        <v>21</v>
      </c>
      <c r="M3876">
        <v>0</v>
      </c>
      <c r="N3876">
        <v>1</v>
      </c>
      <c r="O3876" t="s">
        <v>22</v>
      </c>
      <c r="P3876" t="s">
        <v>23</v>
      </c>
      <c r="Q3876" t="s">
        <v>39</v>
      </c>
      <c r="R3876">
        <v>105</v>
      </c>
      <c r="S3876">
        <v>9</v>
      </c>
      <c r="T3876">
        <v>27</v>
      </c>
    </row>
    <row r="3877" spans="1:20" x14ac:dyDescent="0.3">
      <c r="A3877">
        <v>2015</v>
      </c>
      <c r="B3877" t="s">
        <v>290</v>
      </c>
      <c r="C3877">
        <v>3</v>
      </c>
      <c r="D3877">
        <v>1</v>
      </c>
      <c r="E3877">
        <v>4</v>
      </c>
      <c r="F3877">
        <v>15</v>
      </c>
      <c r="G3877" s="2">
        <v>42109</v>
      </c>
      <c r="H3877">
        <v>25740</v>
      </c>
      <c r="L3877" t="s">
        <v>21</v>
      </c>
      <c r="M3877">
        <v>3.05592877</v>
      </c>
      <c r="N3877">
        <v>1</v>
      </c>
      <c r="O3877" t="s">
        <v>22</v>
      </c>
      <c r="P3877" t="s">
        <v>23</v>
      </c>
      <c r="Q3877" t="s">
        <v>39</v>
      </c>
      <c r="R3877">
        <v>105</v>
      </c>
      <c r="S3877">
        <v>7</v>
      </c>
      <c r="T3877">
        <v>9</v>
      </c>
    </row>
    <row r="3878" spans="1:20" x14ac:dyDescent="0.3">
      <c r="A3878">
        <v>2015</v>
      </c>
      <c r="B3878" t="s">
        <v>290</v>
      </c>
      <c r="C3878">
        <v>4</v>
      </c>
      <c r="D3878">
        <v>1</v>
      </c>
      <c r="E3878">
        <v>4</v>
      </c>
      <c r="F3878">
        <v>15</v>
      </c>
      <c r="G3878" s="2">
        <v>42109</v>
      </c>
      <c r="H3878">
        <v>24840</v>
      </c>
      <c r="L3878" t="s">
        <v>21</v>
      </c>
      <c r="M3878">
        <v>4.88894538</v>
      </c>
      <c r="N3878">
        <v>1</v>
      </c>
      <c r="O3878" t="s">
        <v>22</v>
      </c>
      <c r="P3878" t="s">
        <v>23</v>
      </c>
      <c r="Q3878" t="s">
        <v>39</v>
      </c>
      <c r="R3878">
        <v>105</v>
      </c>
      <c r="S3878">
        <v>6</v>
      </c>
      <c r="T3878">
        <v>54</v>
      </c>
    </row>
    <row r="3879" spans="1:20" x14ac:dyDescent="0.3">
      <c r="A3879">
        <v>2015</v>
      </c>
      <c r="B3879" t="s">
        <v>290</v>
      </c>
      <c r="C3879">
        <v>5</v>
      </c>
      <c r="D3879">
        <v>1</v>
      </c>
      <c r="E3879">
        <v>4</v>
      </c>
      <c r="F3879">
        <v>15</v>
      </c>
      <c r="G3879" s="2">
        <v>42109</v>
      </c>
      <c r="H3879">
        <v>27180</v>
      </c>
      <c r="L3879" t="s">
        <v>21</v>
      </c>
      <c r="M3879">
        <v>6.9392537399999998</v>
      </c>
      <c r="N3879">
        <v>1</v>
      </c>
      <c r="O3879" t="s">
        <v>22</v>
      </c>
      <c r="P3879" t="s">
        <v>23</v>
      </c>
      <c r="Q3879" t="s">
        <v>39</v>
      </c>
      <c r="R3879">
        <v>105</v>
      </c>
      <c r="S3879">
        <v>7</v>
      </c>
      <c r="T3879">
        <v>33</v>
      </c>
    </row>
    <row r="3880" spans="1:20" x14ac:dyDescent="0.3">
      <c r="A3880">
        <v>2015</v>
      </c>
      <c r="B3880" t="s">
        <v>290</v>
      </c>
      <c r="C3880">
        <v>6</v>
      </c>
      <c r="D3880">
        <v>1</v>
      </c>
      <c r="E3880">
        <v>4</v>
      </c>
      <c r="F3880">
        <v>15</v>
      </c>
      <c r="G3880" s="2">
        <v>42109</v>
      </c>
      <c r="H3880">
        <v>28020</v>
      </c>
      <c r="L3880" t="s">
        <v>21</v>
      </c>
      <c r="M3880">
        <v>2.1002350000000001</v>
      </c>
      <c r="N3880">
        <v>1</v>
      </c>
      <c r="O3880" t="s">
        <v>22</v>
      </c>
      <c r="P3880" t="s">
        <v>23</v>
      </c>
      <c r="Q3880" t="s">
        <v>39</v>
      </c>
      <c r="R3880">
        <v>105</v>
      </c>
      <c r="S3880">
        <v>7</v>
      </c>
      <c r="T3880">
        <v>47</v>
      </c>
    </row>
    <row r="3881" spans="1:20" x14ac:dyDescent="0.3">
      <c r="A3881">
        <v>2015</v>
      </c>
      <c r="B3881" t="s">
        <v>290</v>
      </c>
      <c r="C3881">
        <v>7</v>
      </c>
      <c r="D3881">
        <v>1</v>
      </c>
      <c r="E3881">
        <v>4</v>
      </c>
      <c r="F3881">
        <v>15</v>
      </c>
      <c r="G3881" s="2">
        <v>42109</v>
      </c>
      <c r="H3881">
        <v>29700</v>
      </c>
      <c r="L3881" t="s">
        <v>21</v>
      </c>
      <c r="M3881">
        <v>0</v>
      </c>
      <c r="N3881">
        <v>1</v>
      </c>
      <c r="O3881" t="s">
        <v>22</v>
      </c>
      <c r="P3881" t="s">
        <v>23</v>
      </c>
      <c r="Q3881" t="s">
        <v>39</v>
      </c>
      <c r="R3881">
        <v>105</v>
      </c>
      <c r="S3881">
        <v>8</v>
      </c>
      <c r="T3881">
        <v>15</v>
      </c>
    </row>
    <row r="3882" spans="1:20" x14ac:dyDescent="0.3">
      <c r="A3882">
        <v>2015</v>
      </c>
      <c r="B3882" t="s">
        <v>290</v>
      </c>
      <c r="C3882">
        <v>1</v>
      </c>
      <c r="D3882">
        <v>2</v>
      </c>
      <c r="E3882">
        <v>5</v>
      </c>
      <c r="F3882">
        <v>19</v>
      </c>
      <c r="G3882" s="2">
        <v>42143</v>
      </c>
      <c r="H3882">
        <v>30000</v>
      </c>
      <c r="L3882" t="s">
        <v>21</v>
      </c>
      <c r="M3882">
        <v>0.56768198999999997</v>
      </c>
      <c r="N3882">
        <v>1</v>
      </c>
      <c r="O3882" t="s">
        <v>22</v>
      </c>
      <c r="P3882" t="s">
        <v>23</v>
      </c>
      <c r="Q3882" t="s">
        <v>39</v>
      </c>
      <c r="R3882">
        <v>139</v>
      </c>
      <c r="S3882">
        <v>8</v>
      </c>
      <c r="T3882">
        <v>20</v>
      </c>
    </row>
    <row r="3883" spans="1:20" x14ac:dyDescent="0.3">
      <c r="A3883">
        <v>2015</v>
      </c>
      <c r="B3883" t="s">
        <v>290</v>
      </c>
      <c r="C3883">
        <v>2</v>
      </c>
      <c r="D3883">
        <v>2</v>
      </c>
      <c r="E3883">
        <v>5</v>
      </c>
      <c r="F3883">
        <v>19</v>
      </c>
      <c r="G3883" s="2">
        <v>42143</v>
      </c>
      <c r="H3883">
        <v>31200</v>
      </c>
      <c r="L3883" t="s">
        <v>21</v>
      </c>
      <c r="M3883">
        <v>0</v>
      </c>
      <c r="N3883">
        <v>1</v>
      </c>
      <c r="O3883" t="s">
        <v>22</v>
      </c>
      <c r="P3883" t="s">
        <v>23</v>
      </c>
      <c r="Q3883" t="s">
        <v>39</v>
      </c>
      <c r="R3883">
        <v>139</v>
      </c>
      <c r="S3883">
        <v>8</v>
      </c>
      <c r="T3883">
        <v>40</v>
      </c>
    </row>
    <row r="3884" spans="1:20" x14ac:dyDescent="0.3">
      <c r="A3884">
        <v>2015</v>
      </c>
      <c r="B3884" t="s">
        <v>290</v>
      </c>
      <c r="C3884">
        <v>3</v>
      </c>
      <c r="D3884">
        <v>2</v>
      </c>
      <c r="E3884">
        <v>5</v>
      </c>
      <c r="F3884">
        <v>19</v>
      </c>
      <c r="G3884" s="2">
        <v>42143</v>
      </c>
      <c r="H3884">
        <v>24600</v>
      </c>
      <c r="L3884" t="s">
        <v>21</v>
      </c>
      <c r="M3884">
        <v>3.05592877</v>
      </c>
      <c r="N3884">
        <v>1</v>
      </c>
      <c r="O3884" t="s">
        <v>22</v>
      </c>
      <c r="P3884" t="s">
        <v>23</v>
      </c>
      <c r="Q3884" t="s">
        <v>39</v>
      </c>
      <c r="R3884">
        <v>139</v>
      </c>
      <c r="S3884">
        <v>6</v>
      </c>
      <c r="T3884">
        <v>50</v>
      </c>
    </row>
    <row r="3885" spans="1:20" x14ac:dyDescent="0.3">
      <c r="A3885">
        <v>2015</v>
      </c>
      <c r="B3885" t="s">
        <v>290</v>
      </c>
      <c r="C3885">
        <v>4</v>
      </c>
      <c r="D3885">
        <v>2</v>
      </c>
      <c r="E3885">
        <v>5</v>
      </c>
      <c r="F3885">
        <v>19</v>
      </c>
      <c r="G3885" s="2">
        <v>42143</v>
      </c>
      <c r="H3885">
        <v>23460</v>
      </c>
      <c r="L3885" t="s">
        <v>21</v>
      </c>
      <c r="M3885">
        <v>4.88894538</v>
      </c>
      <c r="N3885">
        <v>1</v>
      </c>
      <c r="O3885" t="s">
        <v>22</v>
      </c>
      <c r="P3885" t="s">
        <v>23</v>
      </c>
      <c r="Q3885" t="s">
        <v>39</v>
      </c>
      <c r="R3885">
        <v>139</v>
      </c>
      <c r="S3885">
        <v>6</v>
      </c>
      <c r="T3885">
        <v>31</v>
      </c>
    </row>
    <row r="3886" spans="1:20" x14ac:dyDescent="0.3">
      <c r="A3886">
        <v>2015</v>
      </c>
      <c r="B3886" t="s">
        <v>290</v>
      </c>
      <c r="C3886">
        <v>5</v>
      </c>
      <c r="D3886">
        <v>2</v>
      </c>
      <c r="E3886">
        <v>5</v>
      </c>
      <c r="F3886">
        <v>19</v>
      </c>
      <c r="G3886" s="2">
        <v>42143</v>
      </c>
      <c r="H3886">
        <v>25320</v>
      </c>
      <c r="L3886" t="s">
        <v>21</v>
      </c>
      <c r="M3886">
        <v>6.9392537399999998</v>
      </c>
      <c r="N3886">
        <v>1</v>
      </c>
      <c r="O3886" t="s">
        <v>22</v>
      </c>
      <c r="P3886" t="s">
        <v>23</v>
      </c>
      <c r="Q3886" t="s">
        <v>39</v>
      </c>
      <c r="R3886">
        <v>139</v>
      </c>
      <c r="S3886">
        <v>7</v>
      </c>
      <c r="T3886">
        <v>2</v>
      </c>
    </row>
    <row r="3887" spans="1:20" x14ac:dyDescent="0.3">
      <c r="A3887">
        <v>2015</v>
      </c>
      <c r="B3887" t="s">
        <v>290</v>
      </c>
      <c r="C3887">
        <v>6</v>
      </c>
      <c r="D3887">
        <v>2</v>
      </c>
      <c r="E3887">
        <v>5</v>
      </c>
      <c r="F3887">
        <v>19</v>
      </c>
      <c r="G3887" s="2">
        <v>42143</v>
      </c>
      <c r="H3887">
        <v>26160</v>
      </c>
      <c r="L3887" t="s">
        <v>21</v>
      </c>
      <c r="M3887">
        <v>2.1002350000000001</v>
      </c>
      <c r="N3887">
        <v>1</v>
      </c>
      <c r="O3887" t="s">
        <v>22</v>
      </c>
      <c r="P3887" t="s">
        <v>23</v>
      </c>
      <c r="Q3887" t="s">
        <v>39</v>
      </c>
      <c r="R3887">
        <v>139</v>
      </c>
      <c r="S3887">
        <v>7</v>
      </c>
      <c r="T3887">
        <v>16</v>
      </c>
    </row>
    <row r="3888" spans="1:20" x14ac:dyDescent="0.3">
      <c r="A3888">
        <v>2015</v>
      </c>
      <c r="B3888" t="s">
        <v>290</v>
      </c>
      <c r="C3888">
        <v>7</v>
      </c>
      <c r="D3888">
        <v>2</v>
      </c>
      <c r="E3888">
        <v>5</v>
      </c>
      <c r="F3888">
        <v>19</v>
      </c>
      <c r="G3888" s="2">
        <v>42143</v>
      </c>
      <c r="H3888">
        <v>27960</v>
      </c>
      <c r="L3888" t="s">
        <v>21</v>
      </c>
      <c r="M3888">
        <v>0</v>
      </c>
      <c r="N3888">
        <v>1</v>
      </c>
      <c r="O3888" t="s">
        <v>22</v>
      </c>
      <c r="P3888" t="s">
        <v>23</v>
      </c>
      <c r="Q3888" t="s">
        <v>39</v>
      </c>
      <c r="R3888">
        <v>139</v>
      </c>
      <c r="S3888">
        <v>7</v>
      </c>
      <c r="T3888">
        <v>46</v>
      </c>
    </row>
    <row r="3889" spans="1:20" x14ac:dyDescent="0.3">
      <c r="A3889">
        <v>2015</v>
      </c>
      <c r="B3889" t="s">
        <v>291</v>
      </c>
      <c r="C3889">
        <v>1</v>
      </c>
      <c r="D3889">
        <v>1</v>
      </c>
      <c r="E3889">
        <v>4</v>
      </c>
      <c r="F3889">
        <v>8</v>
      </c>
      <c r="G3889" s="2">
        <v>42102</v>
      </c>
      <c r="H3889">
        <v>25200</v>
      </c>
      <c r="L3889" t="s">
        <v>21</v>
      </c>
      <c r="M3889">
        <v>0</v>
      </c>
      <c r="N3889">
        <v>1</v>
      </c>
      <c r="O3889" t="s">
        <v>22</v>
      </c>
      <c r="P3889" t="s">
        <v>38</v>
      </c>
      <c r="Q3889" t="s">
        <v>44</v>
      </c>
      <c r="R3889">
        <v>98</v>
      </c>
      <c r="S3889">
        <v>7</v>
      </c>
      <c r="T3889">
        <v>0</v>
      </c>
    </row>
    <row r="3890" spans="1:20" x14ac:dyDescent="0.3">
      <c r="A3890">
        <v>2015</v>
      </c>
      <c r="B3890" t="s">
        <v>291</v>
      </c>
      <c r="C3890">
        <v>2</v>
      </c>
      <c r="D3890">
        <v>1</v>
      </c>
      <c r="E3890">
        <v>4</v>
      </c>
      <c r="F3890">
        <v>8</v>
      </c>
      <c r="G3890" s="2">
        <v>42102</v>
      </c>
      <c r="H3890">
        <v>27300</v>
      </c>
      <c r="L3890" t="s">
        <v>21</v>
      </c>
      <c r="M3890">
        <v>0</v>
      </c>
      <c r="N3890">
        <v>1</v>
      </c>
      <c r="O3890" t="s">
        <v>22</v>
      </c>
      <c r="P3890" t="s">
        <v>38</v>
      </c>
      <c r="Q3890" t="s">
        <v>44</v>
      </c>
      <c r="R3890">
        <v>98</v>
      </c>
      <c r="S3890">
        <v>7</v>
      </c>
      <c r="T3890">
        <v>35</v>
      </c>
    </row>
    <row r="3891" spans="1:20" x14ac:dyDescent="0.3">
      <c r="A3891">
        <v>2015</v>
      </c>
      <c r="B3891" t="s">
        <v>291</v>
      </c>
      <c r="C3891">
        <v>3</v>
      </c>
      <c r="D3891">
        <v>1</v>
      </c>
      <c r="E3891">
        <v>4</v>
      </c>
      <c r="F3891">
        <v>8</v>
      </c>
      <c r="G3891" s="2">
        <v>42102</v>
      </c>
      <c r="H3891">
        <v>28380</v>
      </c>
      <c r="L3891" t="s">
        <v>25</v>
      </c>
      <c r="M3891">
        <v>0</v>
      </c>
      <c r="N3891">
        <v>1</v>
      </c>
      <c r="O3891" t="s">
        <v>22</v>
      </c>
      <c r="P3891" t="s">
        <v>38</v>
      </c>
      <c r="Q3891" t="s">
        <v>44</v>
      </c>
      <c r="R3891">
        <v>98</v>
      </c>
      <c r="S3891">
        <v>7</v>
      </c>
      <c r="T3891">
        <v>53</v>
      </c>
    </row>
    <row r="3892" spans="1:20" x14ac:dyDescent="0.3">
      <c r="A3892">
        <v>2015</v>
      </c>
      <c r="B3892" t="s">
        <v>291</v>
      </c>
      <c r="C3892">
        <v>4</v>
      </c>
      <c r="D3892">
        <v>1</v>
      </c>
      <c r="E3892">
        <v>4</v>
      </c>
      <c r="F3892">
        <v>8</v>
      </c>
      <c r="G3892" s="2">
        <v>42102</v>
      </c>
      <c r="H3892">
        <v>29280</v>
      </c>
      <c r="L3892" t="s">
        <v>36</v>
      </c>
      <c r="M3892">
        <v>2.1075058699999998</v>
      </c>
      <c r="N3892">
        <v>1</v>
      </c>
      <c r="O3892" t="s">
        <v>37</v>
      </c>
      <c r="P3892" t="s">
        <v>38</v>
      </c>
      <c r="Q3892" t="s">
        <v>44</v>
      </c>
      <c r="R3892">
        <v>98</v>
      </c>
      <c r="S3892">
        <v>8</v>
      </c>
      <c r="T3892">
        <v>8</v>
      </c>
    </row>
    <row r="3893" spans="1:20" x14ac:dyDescent="0.3">
      <c r="A3893">
        <v>2015</v>
      </c>
      <c r="B3893" t="s">
        <v>291</v>
      </c>
      <c r="C3893">
        <v>5</v>
      </c>
      <c r="D3893">
        <v>1</v>
      </c>
      <c r="E3893">
        <v>4</v>
      </c>
      <c r="F3893">
        <v>8</v>
      </c>
      <c r="G3893" s="2">
        <v>42102</v>
      </c>
      <c r="H3893">
        <v>29940</v>
      </c>
      <c r="L3893" t="s">
        <v>36</v>
      </c>
      <c r="M3893">
        <v>0</v>
      </c>
      <c r="N3893">
        <v>1</v>
      </c>
      <c r="O3893" t="s">
        <v>37</v>
      </c>
      <c r="P3893" t="s">
        <v>38</v>
      </c>
      <c r="Q3893" t="s">
        <v>44</v>
      </c>
      <c r="R3893">
        <v>98</v>
      </c>
      <c r="S3893">
        <v>8</v>
      </c>
      <c r="T3893">
        <v>19</v>
      </c>
    </row>
    <row r="3894" spans="1:20" x14ac:dyDescent="0.3">
      <c r="A3894">
        <v>2015</v>
      </c>
      <c r="B3894" t="s">
        <v>291</v>
      </c>
      <c r="C3894">
        <v>6</v>
      </c>
      <c r="D3894">
        <v>1</v>
      </c>
      <c r="E3894">
        <v>4</v>
      </c>
      <c r="F3894">
        <v>8</v>
      </c>
      <c r="G3894" s="2">
        <v>42102</v>
      </c>
      <c r="H3894">
        <v>30660</v>
      </c>
      <c r="L3894" t="s">
        <v>36</v>
      </c>
      <c r="M3894">
        <v>0</v>
      </c>
      <c r="N3894">
        <v>1</v>
      </c>
      <c r="O3894" t="s">
        <v>37</v>
      </c>
      <c r="P3894" t="s">
        <v>38</v>
      </c>
      <c r="Q3894" t="s">
        <v>44</v>
      </c>
      <c r="R3894">
        <v>98</v>
      </c>
      <c r="S3894">
        <v>8</v>
      </c>
      <c r="T3894">
        <v>31</v>
      </c>
    </row>
    <row r="3895" spans="1:20" x14ac:dyDescent="0.3">
      <c r="A3895">
        <v>2015</v>
      </c>
      <c r="B3895" t="s">
        <v>291</v>
      </c>
      <c r="C3895">
        <v>7</v>
      </c>
      <c r="D3895">
        <v>1</v>
      </c>
      <c r="E3895">
        <v>4</v>
      </c>
      <c r="F3895">
        <v>8</v>
      </c>
      <c r="G3895" s="2">
        <v>42102</v>
      </c>
      <c r="H3895">
        <v>31620</v>
      </c>
      <c r="L3895" t="s">
        <v>25</v>
      </c>
      <c r="M3895">
        <v>0</v>
      </c>
      <c r="N3895">
        <v>1</v>
      </c>
      <c r="O3895" t="s">
        <v>22</v>
      </c>
      <c r="P3895" t="s">
        <v>38</v>
      </c>
      <c r="Q3895" t="s">
        <v>44</v>
      </c>
      <c r="R3895">
        <v>98</v>
      </c>
      <c r="S3895">
        <v>8</v>
      </c>
      <c r="T3895">
        <v>47</v>
      </c>
    </row>
    <row r="3896" spans="1:20" x14ac:dyDescent="0.3">
      <c r="A3896">
        <v>2015</v>
      </c>
      <c r="B3896" t="s">
        <v>291</v>
      </c>
      <c r="C3896">
        <v>8</v>
      </c>
      <c r="D3896">
        <v>1</v>
      </c>
      <c r="E3896">
        <v>4</v>
      </c>
      <c r="F3896">
        <v>8</v>
      </c>
      <c r="G3896" s="2">
        <v>42102</v>
      </c>
      <c r="H3896">
        <v>32400</v>
      </c>
      <c r="L3896" t="s">
        <v>25</v>
      </c>
      <c r="M3896">
        <v>0</v>
      </c>
      <c r="N3896">
        <v>1</v>
      </c>
      <c r="O3896" t="s">
        <v>22</v>
      </c>
      <c r="P3896" t="s">
        <v>38</v>
      </c>
      <c r="Q3896" t="s">
        <v>44</v>
      </c>
      <c r="R3896">
        <v>98</v>
      </c>
      <c r="S3896">
        <v>9</v>
      </c>
      <c r="T3896">
        <v>0</v>
      </c>
    </row>
    <row r="3897" spans="1:20" x14ac:dyDescent="0.3">
      <c r="A3897">
        <v>2015</v>
      </c>
      <c r="B3897" t="s">
        <v>291</v>
      </c>
      <c r="C3897">
        <v>1</v>
      </c>
      <c r="D3897">
        <v>2</v>
      </c>
      <c r="E3897">
        <v>6</v>
      </c>
      <c r="F3897">
        <v>13</v>
      </c>
      <c r="G3897" s="2">
        <v>42168</v>
      </c>
      <c r="H3897">
        <v>32280</v>
      </c>
      <c r="L3897" t="s">
        <v>21</v>
      </c>
      <c r="M3897">
        <v>0</v>
      </c>
      <c r="N3897">
        <v>1</v>
      </c>
      <c r="O3897" t="s">
        <v>22</v>
      </c>
      <c r="P3897" t="s">
        <v>38</v>
      </c>
      <c r="Q3897" t="s">
        <v>44</v>
      </c>
      <c r="R3897">
        <v>164</v>
      </c>
      <c r="S3897">
        <v>8</v>
      </c>
      <c r="T3897">
        <v>58</v>
      </c>
    </row>
    <row r="3898" spans="1:20" x14ac:dyDescent="0.3">
      <c r="A3898">
        <v>2015</v>
      </c>
      <c r="B3898" t="s">
        <v>291</v>
      </c>
      <c r="C3898">
        <v>2</v>
      </c>
      <c r="D3898">
        <v>2</v>
      </c>
      <c r="E3898">
        <v>6</v>
      </c>
      <c r="F3898">
        <v>13</v>
      </c>
      <c r="G3898" s="2">
        <v>42168</v>
      </c>
      <c r="H3898">
        <v>33720</v>
      </c>
      <c r="L3898" t="s">
        <v>21</v>
      </c>
      <c r="M3898">
        <v>0</v>
      </c>
      <c r="N3898">
        <v>1</v>
      </c>
      <c r="O3898" t="s">
        <v>22</v>
      </c>
      <c r="P3898" t="s">
        <v>38</v>
      </c>
      <c r="Q3898" t="s">
        <v>44</v>
      </c>
      <c r="R3898">
        <v>164</v>
      </c>
      <c r="S3898">
        <v>9</v>
      </c>
      <c r="T3898">
        <v>22</v>
      </c>
    </row>
    <row r="3899" spans="1:20" x14ac:dyDescent="0.3">
      <c r="A3899">
        <v>2015</v>
      </c>
      <c r="B3899" t="s">
        <v>291</v>
      </c>
      <c r="C3899">
        <v>3</v>
      </c>
      <c r="D3899">
        <v>2</v>
      </c>
      <c r="E3899">
        <v>6</v>
      </c>
      <c r="F3899">
        <v>13</v>
      </c>
      <c r="G3899" s="2">
        <v>42168</v>
      </c>
      <c r="H3899">
        <v>34680</v>
      </c>
      <c r="L3899" t="s">
        <v>25</v>
      </c>
      <c r="M3899">
        <v>0</v>
      </c>
      <c r="N3899">
        <v>1</v>
      </c>
      <c r="O3899" t="s">
        <v>22</v>
      </c>
      <c r="P3899" t="s">
        <v>38</v>
      </c>
      <c r="Q3899" t="s">
        <v>44</v>
      </c>
      <c r="R3899">
        <v>164</v>
      </c>
      <c r="S3899">
        <v>9</v>
      </c>
      <c r="T3899">
        <v>38</v>
      </c>
    </row>
    <row r="3900" spans="1:20" x14ac:dyDescent="0.3">
      <c r="A3900">
        <v>2015</v>
      </c>
      <c r="B3900" t="s">
        <v>291</v>
      </c>
      <c r="C3900">
        <v>4</v>
      </c>
      <c r="D3900">
        <v>2</v>
      </c>
      <c r="E3900">
        <v>6</v>
      </c>
      <c r="F3900">
        <v>13</v>
      </c>
      <c r="G3900" s="2">
        <v>42168</v>
      </c>
      <c r="H3900">
        <v>35460</v>
      </c>
      <c r="L3900" t="s">
        <v>36</v>
      </c>
      <c r="M3900">
        <v>2.1075058699999998</v>
      </c>
      <c r="N3900">
        <v>1</v>
      </c>
      <c r="O3900" t="s">
        <v>37</v>
      </c>
      <c r="P3900" t="s">
        <v>38</v>
      </c>
      <c r="Q3900" t="s">
        <v>44</v>
      </c>
      <c r="R3900">
        <v>164</v>
      </c>
      <c r="S3900">
        <v>9</v>
      </c>
      <c r="T3900">
        <v>51</v>
      </c>
    </row>
    <row r="3901" spans="1:20" x14ac:dyDescent="0.3">
      <c r="A3901">
        <v>2015</v>
      </c>
      <c r="B3901" t="s">
        <v>291</v>
      </c>
      <c r="C3901">
        <v>5</v>
      </c>
      <c r="D3901">
        <v>2</v>
      </c>
      <c r="E3901">
        <v>6</v>
      </c>
      <c r="F3901">
        <v>13</v>
      </c>
      <c r="G3901" s="2">
        <v>42168</v>
      </c>
      <c r="H3901">
        <v>36480</v>
      </c>
      <c r="L3901" t="s">
        <v>36</v>
      </c>
      <c r="M3901">
        <v>0</v>
      </c>
      <c r="N3901">
        <v>1</v>
      </c>
      <c r="O3901" t="s">
        <v>37</v>
      </c>
      <c r="P3901" t="s">
        <v>38</v>
      </c>
      <c r="Q3901" t="s">
        <v>44</v>
      </c>
      <c r="R3901">
        <v>164</v>
      </c>
      <c r="S3901">
        <v>10</v>
      </c>
      <c r="T3901">
        <v>8</v>
      </c>
    </row>
    <row r="3902" spans="1:20" x14ac:dyDescent="0.3">
      <c r="A3902">
        <v>2015</v>
      </c>
      <c r="B3902" t="s">
        <v>291</v>
      </c>
      <c r="C3902">
        <v>6</v>
      </c>
      <c r="D3902">
        <v>2</v>
      </c>
      <c r="E3902">
        <v>6</v>
      </c>
      <c r="F3902">
        <v>13</v>
      </c>
      <c r="G3902" s="2">
        <v>42168</v>
      </c>
      <c r="H3902">
        <v>29940</v>
      </c>
      <c r="L3902" t="s">
        <v>36</v>
      </c>
      <c r="M3902">
        <v>0</v>
      </c>
      <c r="N3902">
        <v>1</v>
      </c>
      <c r="O3902" t="s">
        <v>37</v>
      </c>
      <c r="P3902" t="s">
        <v>38</v>
      </c>
      <c r="Q3902" t="s">
        <v>44</v>
      </c>
      <c r="R3902">
        <v>164</v>
      </c>
      <c r="S3902">
        <v>8</v>
      </c>
      <c r="T3902">
        <v>19</v>
      </c>
    </row>
    <row r="3903" spans="1:20" x14ac:dyDescent="0.3">
      <c r="A3903">
        <v>2015</v>
      </c>
      <c r="B3903" t="s">
        <v>291</v>
      </c>
      <c r="C3903">
        <v>7</v>
      </c>
      <c r="D3903">
        <v>2</v>
      </c>
      <c r="E3903">
        <v>6</v>
      </c>
      <c r="F3903">
        <v>13</v>
      </c>
      <c r="G3903" s="2">
        <v>42168</v>
      </c>
      <c r="H3903">
        <v>28740</v>
      </c>
      <c r="L3903" t="s">
        <v>25</v>
      </c>
      <c r="M3903">
        <v>0</v>
      </c>
      <c r="N3903">
        <v>1</v>
      </c>
      <c r="O3903" t="s">
        <v>22</v>
      </c>
      <c r="P3903" t="s">
        <v>38</v>
      </c>
      <c r="Q3903" t="s">
        <v>44</v>
      </c>
      <c r="R3903">
        <v>164</v>
      </c>
      <c r="S3903">
        <v>7</v>
      </c>
      <c r="T3903">
        <v>59</v>
      </c>
    </row>
    <row r="3904" spans="1:20" x14ac:dyDescent="0.3">
      <c r="A3904">
        <v>2015</v>
      </c>
      <c r="B3904" t="s">
        <v>291</v>
      </c>
      <c r="C3904">
        <v>8</v>
      </c>
      <c r="D3904">
        <v>2</v>
      </c>
      <c r="E3904">
        <v>6</v>
      </c>
      <c r="F3904">
        <v>13</v>
      </c>
      <c r="G3904" s="2">
        <v>42168</v>
      </c>
      <c r="H3904">
        <v>26700</v>
      </c>
      <c r="L3904" t="s">
        <v>25</v>
      </c>
      <c r="M3904">
        <v>0</v>
      </c>
      <c r="N3904">
        <v>1</v>
      </c>
      <c r="O3904" t="s">
        <v>22</v>
      </c>
      <c r="P3904" t="s">
        <v>38</v>
      </c>
      <c r="Q3904" t="s">
        <v>44</v>
      </c>
      <c r="R3904">
        <v>164</v>
      </c>
      <c r="S3904">
        <v>7</v>
      </c>
      <c r="T3904">
        <v>25</v>
      </c>
    </row>
    <row r="3905" spans="1:20" x14ac:dyDescent="0.3">
      <c r="A3905">
        <v>2015</v>
      </c>
      <c r="B3905" t="s">
        <v>292</v>
      </c>
      <c r="C3905">
        <v>1</v>
      </c>
      <c r="D3905">
        <v>1</v>
      </c>
      <c r="E3905">
        <v>3</v>
      </c>
      <c r="F3905">
        <v>31</v>
      </c>
      <c r="G3905" s="2">
        <v>42094</v>
      </c>
      <c r="H3905">
        <v>25680</v>
      </c>
      <c r="L3905" t="s">
        <v>21</v>
      </c>
      <c r="M3905">
        <v>3.6353919700000001</v>
      </c>
      <c r="N3905">
        <v>1</v>
      </c>
      <c r="O3905" t="s">
        <v>22</v>
      </c>
      <c r="P3905" t="s">
        <v>23</v>
      </c>
      <c r="Q3905" t="s">
        <v>50</v>
      </c>
      <c r="R3905">
        <v>90</v>
      </c>
      <c r="S3905">
        <v>7</v>
      </c>
      <c r="T3905">
        <v>8</v>
      </c>
    </row>
    <row r="3906" spans="1:20" x14ac:dyDescent="0.3">
      <c r="A3906">
        <v>2015</v>
      </c>
      <c r="B3906" t="s">
        <v>292</v>
      </c>
      <c r="C3906">
        <v>2</v>
      </c>
      <c r="D3906">
        <v>1</v>
      </c>
      <c r="E3906">
        <v>3</v>
      </c>
      <c r="F3906">
        <v>31</v>
      </c>
      <c r="G3906" s="2">
        <v>42094</v>
      </c>
      <c r="H3906">
        <v>26400</v>
      </c>
      <c r="L3906" t="s">
        <v>21</v>
      </c>
      <c r="M3906">
        <v>8.1602496099999993</v>
      </c>
      <c r="N3906">
        <v>1</v>
      </c>
      <c r="O3906" t="s">
        <v>22</v>
      </c>
      <c r="P3906" t="s">
        <v>23</v>
      </c>
      <c r="Q3906" t="s">
        <v>50</v>
      </c>
      <c r="R3906">
        <v>90</v>
      </c>
      <c r="S3906">
        <v>7</v>
      </c>
      <c r="T3906">
        <v>20</v>
      </c>
    </row>
    <row r="3907" spans="1:20" x14ac:dyDescent="0.3">
      <c r="A3907">
        <v>2015</v>
      </c>
      <c r="B3907" t="s">
        <v>292</v>
      </c>
      <c r="C3907">
        <v>3</v>
      </c>
      <c r="D3907">
        <v>1</v>
      </c>
      <c r="E3907">
        <v>3</v>
      </c>
      <c r="F3907">
        <v>31</v>
      </c>
      <c r="G3907" s="2">
        <v>42094</v>
      </c>
      <c r="H3907">
        <v>27000</v>
      </c>
      <c r="L3907" t="s">
        <v>21</v>
      </c>
      <c r="M3907">
        <v>10.273323169999999</v>
      </c>
      <c r="N3907">
        <v>1</v>
      </c>
      <c r="O3907" t="s">
        <v>22</v>
      </c>
      <c r="P3907" t="s">
        <v>23</v>
      </c>
      <c r="Q3907" t="s">
        <v>50</v>
      </c>
      <c r="R3907">
        <v>90</v>
      </c>
      <c r="S3907">
        <v>7</v>
      </c>
      <c r="T3907">
        <v>30</v>
      </c>
    </row>
    <row r="3908" spans="1:20" x14ac:dyDescent="0.3">
      <c r="A3908">
        <v>2015</v>
      </c>
      <c r="B3908" t="s">
        <v>292</v>
      </c>
      <c r="C3908">
        <v>4</v>
      </c>
      <c r="D3908">
        <v>1</v>
      </c>
      <c r="E3908">
        <v>3</v>
      </c>
      <c r="F3908">
        <v>31</v>
      </c>
      <c r="G3908" s="2">
        <v>42094</v>
      </c>
      <c r="H3908">
        <v>27780</v>
      </c>
      <c r="L3908" t="s">
        <v>21</v>
      </c>
      <c r="M3908">
        <v>10.37169061</v>
      </c>
      <c r="N3908">
        <v>1</v>
      </c>
      <c r="O3908" t="s">
        <v>22</v>
      </c>
      <c r="P3908" t="s">
        <v>23</v>
      </c>
      <c r="Q3908" t="s">
        <v>50</v>
      </c>
      <c r="R3908">
        <v>90</v>
      </c>
      <c r="S3908">
        <v>7</v>
      </c>
      <c r="T3908">
        <v>43</v>
      </c>
    </row>
    <row r="3909" spans="1:20" x14ac:dyDescent="0.3">
      <c r="A3909">
        <v>2015</v>
      </c>
      <c r="B3909" t="s">
        <v>292</v>
      </c>
      <c r="C3909">
        <v>5</v>
      </c>
      <c r="D3909">
        <v>1</v>
      </c>
      <c r="E3909">
        <v>3</v>
      </c>
      <c r="F3909">
        <v>31</v>
      </c>
      <c r="G3909" s="2">
        <v>42094</v>
      </c>
      <c r="H3909">
        <v>28380</v>
      </c>
      <c r="L3909" t="s">
        <v>21</v>
      </c>
      <c r="M3909">
        <v>0</v>
      </c>
      <c r="N3909">
        <v>1</v>
      </c>
      <c r="O3909" t="s">
        <v>22</v>
      </c>
      <c r="P3909" t="s">
        <v>23</v>
      </c>
      <c r="Q3909" t="s">
        <v>50</v>
      </c>
      <c r="R3909">
        <v>90</v>
      </c>
      <c r="S3909">
        <v>7</v>
      </c>
      <c r="T3909">
        <v>53</v>
      </c>
    </row>
    <row r="3910" spans="1:20" x14ac:dyDescent="0.3">
      <c r="A3910">
        <v>2015</v>
      </c>
      <c r="B3910" t="s">
        <v>292</v>
      </c>
      <c r="C3910">
        <v>6</v>
      </c>
      <c r="D3910">
        <v>1</v>
      </c>
      <c r="E3910">
        <v>3</v>
      </c>
      <c r="F3910">
        <v>31</v>
      </c>
      <c r="G3910" s="2">
        <v>42094</v>
      </c>
      <c r="H3910">
        <v>28920</v>
      </c>
      <c r="L3910" t="s">
        <v>21</v>
      </c>
      <c r="M3910">
        <v>0</v>
      </c>
      <c r="N3910">
        <v>1</v>
      </c>
      <c r="O3910" t="s">
        <v>22</v>
      </c>
      <c r="P3910" t="s">
        <v>23</v>
      </c>
      <c r="Q3910" t="s">
        <v>50</v>
      </c>
      <c r="R3910">
        <v>90</v>
      </c>
      <c r="S3910">
        <v>8</v>
      </c>
      <c r="T3910">
        <v>2</v>
      </c>
    </row>
    <row r="3911" spans="1:20" x14ac:dyDescent="0.3">
      <c r="A3911">
        <v>2015</v>
      </c>
      <c r="B3911" t="s">
        <v>292</v>
      </c>
      <c r="C3911">
        <v>7</v>
      </c>
      <c r="D3911">
        <v>1</v>
      </c>
      <c r="E3911">
        <v>3</v>
      </c>
      <c r="F3911">
        <v>31</v>
      </c>
      <c r="G3911" s="2">
        <v>42094</v>
      </c>
      <c r="H3911">
        <v>29460</v>
      </c>
      <c r="L3911" t="s">
        <v>21</v>
      </c>
      <c r="M3911">
        <v>0</v>
      </c>
      <c r="N3911">
        <v>1</v>
      </c>
      <c r="O3911" t="s">
        <v>22</v>
      </c>
      <c r="P3911" t="s">
        <v>23</v>
      </c>
      <c r="Q3911" t="s">
        <v>50</v>
      </c>
      <c r="R3911">
        <v>90</v>
      </c>
      <c r="S3911">
        <v>8</v>
      </c>
      <c r="T3911">
        <v>11</v>
      </c>
    </row>
    <row r="3912" spans="1:20" x14ac:dyDescent="0.3">
      <c r="A3912">
        <v>2015</v>
      </c>
      <c r="B3912" t="s">
        <v>292</v>
      </c>
      <c r="C3912">
        <v>8</v>
      </c>
      <c r="D3912">
        <v>1</v>
      </c>
      <c r="E3912">
        <v>3</v>
      </c>
      <c r="F3912">
        <v>31</v>
      </c>
      <c r="G3912" s="2">
        <v>42094</v>
      </c>
      <c r="H3912">
        <v>30120</v>
      </c>
      <c r="L3912" t="s">
        <v>21</v>
      </c>
      <c r="M3912">
        <v>2.0312474800000002</v>
      </c>
      <c r="N3912">
        <v>1</v>
      </c>
      <c r="O3912" t="s">
        <v>22</v>
      </c>
      <c r="P3912" t="s">
        <v>23</v>
      </c>
      <c r="Q3912" t="s">
        <v>50</v>
      </c>
      <c r="R3912">
        <v>90</v>
      </c>
      <c r="S3912">
        <v>8</v>
      </c>
      <c r="T3912">
        <v>22</v>
      </c>
    </row>
    <row r="3913" spans="1:20" x14ac:dyDescent="0.3">
      <c r="A3913">
        <v>2015</v>
      </c>
      <c r="B3913" t="s">
        <v>292</v>
      </c>
      <c r="C3913">
        <v>1</v>
      </c>
      <c r="D3913">
        <v>2</v>
      </c>
      <c r="E3913">
        <v>5</v>
      </c>
      <c r="F3913">
        <v>30</v>
      </c>
      <c r="G3913" s="2">
        <v>42154</v>
      </c>
      <c r="H3913">
        <v>27600</v>
      </c>
      <c r="L3913" t="s">
        <v>21</v>
      </c>
      <c r="M3913">
        <v>3.6353919700000001</v>
      </c>
      <c r="N3913">
        <v>1</v>
      </c>
      <c r="O3913" t="s">
        <v>22</v>
      </c>
      <c r="P3913" t="s">
        <v>23</v>
      </c>
      <c r="Q3913" t="s">
        <v>50</v>
      </c>
      <c r="R3913">
        <v>150</v>
      </c>
      <c r="S3913">
        <v>7</v>
      </c>
      <c r="T3913">
        <v>40</v>
      </c>
    </row>
    <row r="3914" spans="1:20" x14ac:dyDescent="0.3">
      <c r="A3914">
        <v>2015</v>
      </c>
      <c r="B3914" t="s">
        <v>292</v>
      </c>
      <c r="C3914">
        <v>2</v>
      </c>
      <c r="D3914">
        <v>2</v>
      </c>
      <c r="E3914">
        <v>5</v>
      </c>
      <c r="F3914">
        <v>30</v>
      </c>
      <c r="G3914" s="2">
        <v>42154</v>
      </c>
      <c r="H3914">
        <v>28080</v>
      </c>
      <c r="L3914" t="s">
        <v>21</v>
      </c>
      <c r="M3914">
        <v>8.1602496099999993</v>
      </c>
      <c r="N3914">
        <v>1</v>
      </c>
      <c r="O3914" t="s">
        <v>22</v>
      </c>
      <c r="P3914" t="s">
        <v>23</v>
      </c>
      <c r="Q3914" t="s">
        <v>50</v>
      </c>
      <c r="R3914">
        <v>150</v>
      </c>
      <c r="S3914">
        <v>7</v>
      </c>
      <c r="T3914">
        <v>48</v>
      </c>
    </row>
    <row r="3915" spans="1:20" x14ac:dyDescent="0.3">
      <c r="A3915">
        <v>2015</v>
      </c>
      <c r="B3915" t="s">
        <v>292</v>
      </c>
      <c r="C3915">
        <v>3</v>
      </c>
      <c r="D3915">
        <v>2</v>
      </c>
      <c r="E3915">
        <v>5</v>
      </c>
      <c r="F3915">
        <v>30</v>
      </c>
      <c r="G3915" s="2">
        <v>42154</v>
      </c>
      <c r="H3915">
        <v>28680</v>
      </c>
      <c r="L3915" t="s">
        <v>21</v>
      </c>
      <c r="M3915">
        <v>10.273323169999999</v>
      </c>
      <c r="N3915">
        <v>1</v>
      </c>
      <c r="O3915" t="s">
        <v>22</v>
      </c>
      <c r="P3915" t="s">
        <v>23</v>
      </c>
      <c r="Q3915" t="s">
        <v>50</v>
      </c>
      <c r="R3915">
        <v>150</v>
      </c>
      <c r="S3915">
        <v>7</v>
      </c>
      <c r="T3915">
        <v>58</v>
      </c>
    </row>
    <row r="3916" spans="1:20" x14ac:dyDescent="0.3">
      <c r="A3916">
        <v>2015</v>
      </c>
      <c r="B3916" t="s">
        <v>292</v>
      </c>
      <c r="C3916">
        <v>4</v>
      </c>
      <c r="D3916">
        <v>2</v>
      </c>
      <c r="E3916">
        <v>5</v>
      </c>
      <c r="F3916">
        <v>30</v>
      </c>
      <c r="G3916" s="2">
        <v>42154</v>
      </c>
      <c r="H3916">
        <v>29220</v>
      </c>
      <c r="L3916" t="s">
        <v>21</v>
      </c>
      <c r="M3916">
        <v>10.37169061</v>
      </c>
      <c r="N3916">
        <v>1</v>
      </c>
      <c r="O3916" t="s">
        <v>22</v>
      </c>
      <c r="P3916" t="s">
        <v>23</v>
      </c>
      <c r="Q3916" t="s">
        <v>50</v>
      </c>
      <c r="R3916">
        <v>150</v>
      </c>
      <c r="S3916">
        <v>8</v>
      </c>
      <c r="T3916">
        <v>7</v>
      </c>
    </row>
    <row r="3917" spans="1:20" x14ac:dyDescent="0.3">
      <c r="A3917">
        <v>2015</v>
      </c>
      <c r="B3917" t="s">
        <v>292</v>
      </c>
      <c r="C3917">
        <v>5</v>
      </c>
      <c r="D3917">
        <v>2</v>
      </c>
      <c r="E3917">
        <v>5</v>
      </c>
      <c r="F3917">
        <v>30</v>
      </c>
      <c r="G3917" s="2">
        <v>42154</v>
      </c>
      <c r="H3917">
        <v>29760</v>
      </c>
      <c r="L3917" t="s">
        <v>21</v>
      </c>
      <c r="M3917">
        <v>0</v>
      </c>
      <c r="N3917">
        <v>1</v>
      </c>
      <c r="O3917" t="s">
        <v>22</v>
      </c>
      <c r="P3917" t="s">
        <v>23</v>
      </c>
      <c r="Q3917" t="s">
        <v>50</v>
      </c>
      <c r="R3917">
        <v>150</v>
      </c>
      <c r="S3917">
        <v>8</v>
      </c>
      <c r="T3917">
        <v>16</v>
      </c>
    </row>
    <row r="3918" spans="1:20" x14ac:dyDescent="0.3">
      <c r="A3918">
        <v>2015</v>
      </c>
      <c r="B3918" t="s">
        <v>292</v>
      </c>
      <c r="C3918">
        <v>6</v>
      </c>
      <c r="D3918">
        <v>2</v>
      </c>
      <c r="E3918">
        <v>5</v>
      </c>
      <c r="F3918">
        <v>30</v>
      </c>
      <c r="G3918" s="2">
        <v>42154</v>
      </c>
      <c r="H3918">
        <v>30360</v>
      </c>
      <c r="L3918" t="s">
        <v>21</v>
      </c>
      <c r="M3918">
        <v>0</v>
      </c>
      <c r="N3918">
        <v>1</v>
      </c>
      <c r="O3918" t="s">
        <v>22</v>
      </c>
      <c r="P3918" t="s">
        <v>23</v>
      </c>
      <c r="Q3918" t="s">
        <v>50</v>
      </c>
      <c r="R3918">
        <v>150</v>
      </c>
      <c r="S3918">
        <v>8</v>
      </c>
      <c r="T3918">
        <v>26</v>
      </c>
    </row>
    <row r="3919" spans="1:20" x14ac:dyDescent="0.3">
      <c r="A3919">
        <v>2015</v>
      </c>
      <c r="B3919" t="s">
        <v>292</v>
      </c>
      <c r="C3919">
        <v>7</v>
      </c>
      <c r="D3919">
        <v>2</v>
      </c>
      <c r="E3919">
        <v>5</v>
      </c>
      <c r="F3919">
        <v>30</v>
      </c>
      <c r="G3919" s="2">
        <v>42154</v>
      </c>
      <c r="H3919">
        <v>30780</v>
      </c>
      <c r="L3919" t="s">
        <v>21</v>
      </c>
      <c r="M3919">
        <v>0</v>
      </c>
      <c r="N3919">
        <v>1</v>
      </c>
      <c r="O3919" t="s">
        <v>22</v>
      </c>
      <c r="P3919" t="s">
        <v>23</v>
      </c>
      <c r="Q3919" t="s">
        <v>50</v>
      </c>
      <c r="R3919">
        <v>150</v>
      </c>
      <c r="S3919">
        <v>8</v>
      </c>
      <c r="T3919">
        <v>33</v>
      </c>
    </row>
    <row r="3920" spans="1:20" x14ac:dyDescent="0.3">
      <c r="A3920">
        <v>2015</v>
      </c>
      <c r="B3920" t="s">
        <v>292</v>
      </c>
      <c r="C3920">
        <v>8</v>
      </c>
      <c r="D3920">
        <v>2</v>
      </c>
      <c r="E3920">
        <v>5</v>
      </c>
      <c r="F3920">
        <v>30</v>
      </c>
      <c r="G3920" s="2">
        <v>42154</v>
      </c>
      <c r="H3920">
        <v>31320</v>
      </c>
      <c r="L3920" t="s">
        <v>21</v>
      </c>
      <c r="M3920">
        <v>2.0312474800000002</v>
      </c>
      <c r="N3920">
        <v>1</v>
      </c>
      <c r="O3920" t="s">
        <v>22</v>
      </c>
      <c r="P3920" t="s">
        <v>23</v>
      </c>
      <c r="Q3920" t="s">
        <v>50</v>
      </c>
      <c r="R3920">
        <v>150</v>
      </c>
      <c r="S3920">
        <v>8</v>
      </c>
      <c r="T3920">
        <v>42</v>
      </c>
    </row>
    <row r="3921" spans="1:20" x14ac:dyDescent="0.3">
      <c r="A3921">
        <v>2015</v>
      </c>
      <c r="B3921" t="s">
        <v>293</v>
      </c>
      <c r="C3921">
        <v>10</v>
      </c>
      <c r="D3921">
        <v>1</v>
      </c>
      <c r="E3921">
        <v>6</v>
      </c>
      <c r="F3921">
        <v>28</v>
      </c>
      <c r="G3921" s="2">
        <v>42183</v>
      </c>
      <c r="H3921">
        <v>19200</v>
      </c>
      <c r="L3921" t="s">
        <v>21</v>
      </c>
      <c r="M3921">
        <v>0</v>
      </c>
      <c r="N3921">
        <v>1</v>
      </c>
      <c r="O3921" t="s">
        <v>22</v>
      </c>
      <c r="P3921" t="s">
        <v>23</v>
      </c>
      <c r="Q3921" t="s">
        <v>24</v>
      </c>
      <c r="R3921">
        <v>179</v>
      </c>
      <c r="S3921">
        <v>5</v>
      </c>
      <c r="T3921">
        <v>20</v>
      </c>
    </row>
    <row r="3922" spans="1:20" x14ac:dyDescent="0.3">
      <c r="A3922">
        <v>2015</v>
      </c>
      <c r="B3922" t="s">
        <v>293</v>
      </c>
      <c r="C3922">
        <v>9</v>
      </c>
      <c r="D3922">
        <v>1</v>
      </c>
      <c r="E3922">
        <v>6</v>
      </c>
      <c r="F3922">
        <v>28</v>
      </c>
      <c r="G3922" s="2">
        <v>42183</v>
      </c>
      <c r="H3922">
        <v>20100</v>
      </c>
      <c r="L3922" t="s">
        <v>36</v>
      </c>
      <c r="M3922">
        <v>18.99996866</v>
      </c>
      <c r="N3922">
        <v>1</v>
      </c>
      <c r="O3922" t="s">
        <v>37</v>
      </c>
      <c r="P3922" t="s">
        <v>23</v>
      </c>
      <c r="Q3922" t="s">
        <v>24</v>
      </c>
      <c r="R3922">
        <v>179</v>
      </c>
      <c r="S3922">
        <v>5</v>
      </c>
      <c r="T3922">
        <v>35</v>
      </c>
    </row>
    <row r="3923" spans="1:20" x14ac:dyDescent="0.3">
      <c r="A3923">
        <v>2015</v>
      </c>
      <c r="B3923" t="s">
        <v>293</v>
      </c>
      <c r="C3923">
        <v>8</v>
      </c>
      <c r="D3923">
        <v>1</v>
      </c>
      <c r="E3923">
        <v>6</v>
      </c>
      <c r="F3923">
        <v>28</v>
      </c>
      <c r="G3923" s="2">
        <v>42183</v>
      </c>
      <c r="H3923">
        <v>21240</v>
      </c>
      <c r="L3923" t="s">
        <v>25</v>
      </c>
      <c r="M3923">
        <v>0</v>
      </c>
      <c r="N3923">
        <v>1</v>
      </c>
      <c r="O3923" t="s">
        <v>22</v>
      </c>
      <c r="P3923" t="s">
        <v>23</v>
      </c>
      <c r="Q3923" t="s">
        <v>24</v>
      </c>
      <c r="R3923">
        <v>179</v>
      </c>
      <c r="S3923">
        <v>5</v>
      </c>
      <c r="T3923">
        <v>54</v>
      </c>
    </row>
    <row r="3924" spans="1:20" x14ac:dyDescent="0.3">
      <c r="A3924">
        <v>2015</v>
      </c>
      <c r="B3924" t="s">
        <v>293</v>
      </c>
      <c r="C3924">
        <v>7</v>
      </c>
      <c r="D3924">
        <v>1</v>
      </c>
      <c r="E3924">
        <v>6</v>
      </c>
      <c r="F3924">
        <v>28</v>
      </c>
      <c r="G3924" s="2">
        <v>42183</v>
      </c>
      <c r="H3924">
        <v>22800</v>
      </c>
      <c r="L3924" t="s">
        <v>21</v>
      </c>
      <c r="M3924">
        <v>16.305758910000002</v>
      </c>
      <c r="N3924">
        <v>1</v>
      </c>
      <c r="O3924" t="s">
        <v>22</v>
      </c>
      <c r="P3924" t="s">
        <v>23</v>
      </c>
      <c r="Q3924" t="s">
        <v>24</v>
      </c>
      <c r="R3924">
        <v>179</v>
      </c>
      <c r="S3924">
        <v>6</v>
      </c>
      <c r="T3924">
        <v>20</v>
      </c>
    </row>
    <row r="3925" spans="1:20" x14ac:dyDescent="0.3">
      <c r="A3925">
        <v>2015</v>
      </c>
      <c r="B3925" t="s">
        <v>293</v>
      </c>
      <c r="C3925">
        <v>6</v>
      </c>
      <c r="D3925">
        <v>1</v>
      </c>
      <c r="E3925">
        <v>6</v>
      </c>
      <c r="F3925">
        <v>28</v>
      </c>
      <c r="G3925" s="2">
        <v>42183</v>
      </c>
      <c r="H3925">
        <v>24120</v>
      </c>
      <c r="L3925" t="s">
        <v>21</v>
      </c>
      <c r="M3925">
        <v>0</v>
      </c>
      <c r="N3925">
        <v>1</v>
      </c>
      <c r="O3925" t="s">
        <v>22</v>
      </c>
      <c r="P3925" t="s">
        <v>23</v>
      </c>
      <c r="Q3925" t="s">
        <v>24</v>
      </c>
      <c r="R3925">
        <v>179</v>
      </c>
      <c r="S3925">
        <v>6</v>
      </c>
      <c r="T3925">
        <v>42</v>
      </c>
    </row>
    <row r="3926" spans="1:20" x14ac:dyDescent="0.3">
      <c r="A3926">
        <v>2015</v>
      </c>
      <c r="B3926" t="s">
        <v>293</v>
      </c>
      <c r="C3926">
        <v>5</v>
      </c>
      <c r="D3926">
        <v>1</v>
      </c>
      <c r="E3926">
        <v>6</v>
      </c>
      <c r="F3926">
        <v>28</v>
      </c>
      <c r="G3926" s="2">
        <v>42183</v>
      </c>
      <c r="H3926">
        <v>24960</v>
      </c>
      <c r="L3926" t="s">
        <v>21</v>
      </c>
      <c r="M3926">
        <v>0</v>
      </c>
      <c r="N3926">
        <v>1</v>
      </c>
      <c r="O3926" t="s">
        <v>22</v>
      </c>
      <c r="P3926" t="s">
        <v>23</v>
      </c>
      <c r="Q3926" t="s">
        <v>24</v>
      </c>
      <c r="R3926">
        <v>179</v>
      </c>
      <c r="S3926">
        <v>6</v>
      </c>
      <c r="T3926">
        <v>56</v>
      </c>
    </row>
    <row r="3927" spans="1:20" x14ac:dyDescent="0.3">
      <c r="A3927">
        <v>2015</v>
      </c>
      <c r="B3927" t="s">
        <v>293</v>
      </c>
      <c r="C3927">
        <v>4</v>
      </c>
      <c r="D3927">
        <v>1</v>
      </c>
      <c r="E3927">
        <v>6</v>
      </c>
      <c r="F3927">
        <v>28</v>
      </c>
      <c r="G3927" s="2">
        <v>42183</v>
      </c>
      <c r="H3927">
        <v>25860</v>
      </c>
      <c r="L3927" t="s">
        <v>55</v>
      </c>
      <c r="M3927">
        <v>11.23882693</v>
      </c>
      <c r="N3927">
        <v>1</v>
      </c>
      <c r="O3927" t="s">
        <v>56</v>
      </c>
      <c r="P3927" t="s">
        <v>23</v>
      </c>
      <c r="Q3927" t="s">
        <v>24</v>
      </c>
      <c r="R3927">
        <v>179</v>
      </c>
      <c r="S3927">
        <v>7</v>
      </c>
      <c r="T3927">
        <v>11</v>
      </c>
    </row>
    <row r="3928" spans="1:20" x14ac:dyDescent="0.3">
      <c r="A3928">
        <v>2015</v>
      </c>
      <c r="B3928" t="s">
        <v>293</v>
      </c>
      <c r="C3928">
        <v>3</v>
      </c>
      <c r="D3928">
        <v>1</v>
      </c>
      <c r="E3928">
        <v>6</v>
      </c>
      <c r="F3928">
        <v>28</v>
      </c>
      <c r="G3928" s="2">
        <v>42183</v>
      </c>
      <c r="H3928">
        <v>26880</v>
      </c>
      <c r="L3928" t="s">
        <v>21</v>
      </c>
      <c r="M3928">
        <v>0</v>
      </c>
      <c r="N3928">
        <v>1</v>
      </c>
      <c r="O3928" t="s">
        <v>22</v>
      </c>
      <c r="P3928" t="s">
        <v>23</v>
      </c>
      <c r="Q3928" t="s">
        <v>24</v>
      </c>
      <c r="R3928">
        <v>179</v>
      </c>
      <c r="S3928">
        <v>7</v>
      </c>
      <c r="T3928">
        <v>28</v>
      </c>
    </row>
    <row r="3929" spans="1:20" x14ac:dyDescent="0.3">
      <c r="A3929">
        <v>2015</v>
      </c>
      <c r="B3929" t="s">
        <v>293</v>
      </c>
      <c r="C3929">
        <v>2</v>
      </c>
      <c r="D3929">
        <v>1</v>
      </c>
      <c r="E3929">
        <v>6</v>
      </c>
      <c r="F3929">
        <v>28</v>
      </c>
      <c r="G3929" s="2">
        <v>42183</v>
      </c>
      <c r="H3929">
        <v>27600</v>
      </c>
      <c r="L3929" t="s">
        <v>21</v>
      </c>
      <c r="M3929">
        <v>0</v>
      </c>
      <c r="N3929">
        <v>1</v>
      </c>
      <c r="O3929" t="s">
        <v>22</v>
      </c>
      <c r="P3929" t="s">
        <v>23</v>
      </c>
      <c r="Q3929" t="s">
        <v>24</v>
      </c>
      <c r="R3929">
        <v>179</v>
      </c>
      <c r="S3929">
        <v>7</v>
      </c>
      <c r="T3929">
        <v>40</v>
      </c>
    </row>
    <row r="3930" spans="1:20" x14ac:dyDescent="0.3">
      <c r="A3930">
        <v>2015</v>
      </c>
      <c r="B3930" t="s">
        <v>293</v>
      </c>
      <c r="C3930">
        <v>1</v>
      </c>
      <c r="D3930">
        <v>1</v>
      </c>
      <c r="E3930">
        <v>6</v>
      </c>
      <c r="F3930">
        <v>28</v>
      </c>
      <c r="G3930" s="2">
        <v>42183</v>
      </c>
      <c r="H3930">
        <v>28320</v>
      </c>
      <c r="L3930" t="s">
        <v>21</v>
      </c>
      <c r="M3930">
        <v>6.4152441900000001</v>
      </c>
      <c r="N3930">
        <v>1</v>
      </c>
      <c r="O3930" t="s">
        <v>22</v>
      </c>
      <c r="P3930" t="s">
        <v>23</v>
      </c>
      <c r="Q3930" t="s">
        <v>24</v>
      </c>
      <c r="R3930">
        <v>179</v>
      </c>
      <c r="S3930">
        <v>7</v>
      </c>
      <c r="T3930">
        <v>52</v>
      </c>
    </row>
    <row r="3931" spans="1:20" x14ac:dyDescent="0.3">
      <c r="A3931">
        <v>2015</v>
      </c>
      <c r="B3931" t="s">
        <v>294</v>
      </c>
      <c r="C3931">
        <v>5</v>
      </c>
      <c r="D3931">
        <v>2</v>
      </c>
      <c r="E3931">
        <v>5</v>
      </c>
      <c r="F3931">
        <v>3</v>
      </c>
      <c r="G3931" s="2">
        <v>42127</v>
      </c>
      <c r="H3931">
        <v>22200</v>
      </c>
      <c r="L3931" t="s">
        <v>21</v>
      </c>
      <c r="M3931">
        <v>33.078890219012003</v>
      </c>
      <c r="N3931">
        <v>1</v>
      </c>
      <c r="O3931" t="s">
        <v>22</v>
      </c>
      <c r="P3931" t="s">
        <v>23</v>
      </c>
      <c r="Q3931" t="s">
        <v>75</v>
      </c>
      <c r="R3931">
        <v>123</v>
      </c>
      <c r="S3931">
        <v>6</v>
      </c>
      <c r="T3931">
        <v>10</v>
      </c>
    </row>
    <row r="3932" spans="1:20" x14ac:dyDescent="0.3">
      <c r="A3932">
        <v>2015</v>
      </c>
      <c r="B3932" t="s">
        <v>294</v>
      </c>
      <c r="C3932">
        <v>6</v>
      </c>
      <c r="D3932">
        <v>2</v>
      </c>
      <c r="E3932">
        <v>5</v>
      </c>
      <c r="F3932">
        <v>3</v>
      </c>
      <c r="G3932" s="2">
        <v>42127</v>
      </c>
      <c r="H3932">
        <v>23100</v>
      </c>
      <c r="L3932" t="s">
        <v>21</v>
      </c>
      <c r="M3932">
        <v>48.470007280949872</v>
      </c>
      <c r="N3932">
        <v>1</v>
      </c>
      <c r="O3932" t="s">
        <v>22</v>
      </c>
      <c r="P3932" t="s">
        <v>23</v>
      </c>
      <c r="Q3932" t="s">
        <v>75</v>
      </c>
      <c r="R3932">
        <v>123</v>
      </c>
      <c r="S3932">
        <v>6</v>
      </c>
      <c r="T3932">
        <v>25</v>
      </c>
    </row>
    <row r="3933" spans="1:20" x14ac:dyDescent="0.3">
      <c r="A3933">
        <v>2015</v>
      </c>
      <c r="B3933" t="s">
        <v>294</v>
      </c>
      <c r="C3933">
        <v>7</v>
      </c>
      <c r="D3933">
        <v>2</v>
      </c>
      <c r="E3933">
        <v>5</v>
      </c>
      <c r="F3933">
        <v>3</v>
      </c>
      <c r="G3933" s="2">
        <v>42127</v>
      </c>
      <c r="H3933">
        <v>25200</v>
      </c>
      <c r="L3933" t="s">
        <v>21</v>
      </c>
      <c r="M3933">
        <v>144.4335377896868</v>
      </c>
      <c r="N3933">
        <v>1</v>
      </c>
      <c r="O3933" t="s">
        <v>22</v>
      </c>
      <c r="P3933" t="s">
        <v>23</v>
      </c>
      <c r="Q3933" t="s">
        <v>75</v>
      </c>
      <c r="R3933">
        <v>123</v>
      </c>
      <c r="S3933">
        <v>7</v>
      </c>
      <c r="T3933">
        <v>0</v>
      </c>
    </row>
    <row r="3934" spans="1:20" x14ac:dyDescent="0.3">
      <c r="A3934">
        <v>2015</v>
      </c>
      <c r="B3934" t="s">
        <v>294</v>
      </c>
      <c r="C3934">
        <v>8</v>
      </c>
      <c r="D3934">
        <v>2</v>
      </c>
      <c r="E3934">
        <v>5</v>
      </c>
      <c r="F3934">
        <v>3</v>
      </c>
      <c r="G3934" s="2">
        <v>42127</v>
      </c>
      <c r="H3934">
        <v>26100</v>
      </c>
      <c r="L3934" t="s">
        <v>21</v>
      </c>
      <c r="M3934">
        <v>49.167211207437063</v>
      </c>
      <c r="N3934">
        <v>1</v>
      </c>
      <c r="O3934" t="s">
        <v>22</v>
      </c>
      <c r="P3934" t="s">
        <v>23</v>
      </c>
      <c r="Q3934" t="s">
        <v>75</v>
      </c>
      <c r="R3934">
        <v>123</v>
      </c>
      <c r="S3934">
        <v>7</v>
      </c>
      <c r="T3934">
        <v>15</v>
      </c>
    </row>
    <row r="3935" spans="1:20" x14ac:dyDescent="0.3">
      <c r="A3935">
        <v>2015</v>
      </c>
      <c r="B3935" t="s">
        <v>294</v>
      </c>
      <c r="C3935">
        <v>10</v>
      </c>
      <c r="D3935">
        <v>2</v>
      </c>
      <c r="E3935">
        <v>5</v>
      </c>
      <c r="F3935">
        <v>3</v>
      </c>
      <c r="G3935" s="2">
        <v>42127</v>
      </c>
      <c r="H3935">
        <v>26820</v>
      </c>
      <c r="L3935" t="s">
        <v>21</v>
      </c>
      <c r="M3935">
        <v>67.467976991347726</v>
      </c>
      <c r="N3935">
        <v>1</v>
      </c>
      <c r="O3935" t="s">
        <v>22</v>
      </c>
      <c r="P3935" t="s">
        <v>23</v>
      </c>
      <c r="Q3935" t="s">
        <v>75</v>
      </c>
      <c r="R3935">
        <v>123</v>
      </c>
      <c r="S3935">
        <v>7</v>
      </c>
      <c r="T3935">
        <v>27</v>
      </c>
    </row>
    <row r="3936" spans="1:20" x14ac:dyDescent="0.3">
      <c r="A3936">
        <v>2015</v>
      </c>
      <c r="B3936" t="s">
        <v>294</v>
      </c>
      <c r="C3936">
        <v>11</v>
      </c>
      <c r="D3936">
        <v>2</v>
      </c>
      <c r="E3936">
        <v>5</v>
      </c>
      <c r="F3936">
        <v>3</v>
      </c>
      <c r="G3936" s="2">
        <v>42127</v>
      </c>
      <c r="H3936">
        <v>30480</v>
      </c>
      <c r="L3936" t="s">
        <v>21</v>
      </c>
      <c r="M3936">
        <v>0</v>
      </c>
      <c r="N3936">
        <v>1</v>
      </c>
      <c r="O3936" t="s">
        <v>22</v>
      </c>
      <c r="P3936" t="s">
        <v>23</v>
      </c>
      <c r="Q3936" t="s">
        <v>75</v>
      </c>
      <c r="R3936">
        <v>123</v>
      </c>
      <c r="S3936">
        <v>8</v>
      </c>
      <c r="T3936">
        <v>28</v>
      </c>
    </row>
    <row r="3937" spans="1:20" x14ac:dyDescent="0.3">
      <c r="A3937">
        <v>2015</v>
      </c>
      <c r="B3937" t="s">
        <v>294</v>
      </c>
      <c r="C3937">
        <v>12</v>
      </c>
      <c r="D3937">
        <v>2</v>
      </c>
      <c r="E3937">
        <v>5</v>
      </c>
      <c r="F3937">
        <v>3</v>
      </c>
      <c r="G3937" s="2">
        <v>42127</v>
      </c>
      <c r="H3937">
        <v>29400</v>
      </c>
      <c r="L3937" t="s">
        <v>21</v>
      </c>
      <c r="M3937">
        <v>0</v>
      </c>
      <c r="N3937">
        <v>1</v>
      </c>
      <c r="O3937" t="s">
        <v>22</v>
      </c>
      <c r="P3937" t="s">
        <v>23</v>
      </c>
      <c r="Q3937" t="s">
        <v>75</v>
      </c>
      <c r="R3937">
        <v>123</v>
      </c>
      <c r="S3937">
        <v>8</v>
      </c>
      <c r="T3937">
        <v>10</v>
      </c>
    </row>
    <row r="3938" spans="1:20" x14ac:dyDescent="0.3">
      <c r="A3938">
        <v>2015</v>
      </c>
      <c r="B3938" t="s">
        <v>294</v>
      </c>
      <c r="C3938">
        <v>13</v>
      </c>
      <c r="D3938">
        <v>2</v>
      </c>
      <c r="E3938">
        <v>5</v>
      </c>
      <c r="F3938">
        <v>3</v>
      </c>
      <c r="G3938" s="2">
        <v>42127</v>
      </c>
      <c r="H3938">
        <v>27960</v>
      </c>
      <c r="L3938" t="s">
        <v>21</v>
      </c>
      <c r="M3938">
        <v>0</v>
      </c>
      <c r="N3938">
        <v>1</v>
      </c>
      <c r="O3938" t="s">
        <v>22</v>
      </c>
      <c r="P3938" t="s">
        <v>23</v>
      </c>
      <c r="Q3938" t="s">
        <v>75</v>
      </c>
      <c r="R3938">
        <v>123</v>
      </c>
      <c r="S3938">
        <v>7</v>
      </c>
      <c r="T3938">
        <v>46</v>
      </c>
    </row>
    <row r="3939" spans="1:20" x14ac:dyDescent="0.3">
      <c r="A3939">
        <v>2015</v>
      </c>
      <c r="B3939" t="s">
        <v>295</v>
      </c>
      <c r="C3939">
        <v>1</v>
      </c>
      <c r="D3939">
        <v>1</v>
      </c>
      <c r="E3939">
        <v>3</v>
      </c>
      <c r="F3939">
        <v>6</v>
      </c>
      <c r="G3939" s="2">
        <v>42069</v>
      </c>
      <c r="H3939">
        <v>24540</v>
      </c>
      <c r="L3939" t="s">
        <v>28</v>
      </c>
      <c r="M3939">
        <v>0</v>
      </c>
      <c r="N3939">
        <v>1</v>
      </c>
      <c r="O3939" t="s">
        <v>28</v>
      </c>
      <c r="P3939" t="s">
        <v>23</v>
      </c>
      <c r="Q3939" t="s">
        <v>60</v>
      </c>
      <c r="R3939">
        <v>65</v>
      </c>
      <c r="S3939">
        <v>6</v>
      </c>
      <c r="T3939">
        <v>49</v>
      </c>
    </row>
    <row r="3940" spans="1:20" x14ac:dyDescent="0.3">
      <c r="A3940">
        <v>2015</v>
      </c>
      <c r="B3940" t="s">
        <v>295</v>
      </c>
      <c r="C3940">
        <v>3</v>
      </c>
      <c r="D3940">
        <v>1</v>
      </c>
      <c r="E3940">
        <v>3</v>
      </c>
      <c r="F3940">
        <v>6</v>
      </c>
      <c r="G3940" s="2">
        <v>42069</v>
      </c>
      <c r="H3940">
        <v>25200</v>
      </c>
      <c r="L3940" t="s">
        <v>28</v>
      </c>
      <c r="M3940">
        <v>346.24558179834003</v>
      </c>
      <c r="N3940">
        <v>1</v>
      </c>
      <c r="O3940" t="s">
        <v>28</v>
      </c>
      <c r="P3940" t="s">
        <v>23</v>
      </c>
      <c r="Q3940" t="s">
        <v>60</v>
      </c>
      <c r="R3940">
        <v>65</v>
      </c>
      <c r="S3940">
        <v>7</v>
      </c>
      <c r="T3940">
        <v>0</v>
      </c>
    </row>
    <row r="3941" spans="1:20" x14ac:dyDescent="0.3">
      <c r="A3941">
        <v>2015</v>
      </c>
      <c r="B3941" t="s">
        <v>295</v>
      </c>
      <c r="C3941">
        <v>4</v>
      </c>
      <c r="D3941">
        <v>1</v>
      </c>
      <c r="E3941">
        <v>3</v>
      </c>
      <c r="F3941">
        <v>6</v>
      </c>
      <c r="G3941" s="2">
        <v>42069</v>
      </c>
      <c r="H3941">
        <v>25800</v>
      </c>
      <c r="L3941" t="s">
        <v>28</v>
      </c>
      <c r="M3941">
        <v>192.0064861033876</v>
      </c>
      <c r="N3941">
        <v>1</v>
      </c>
      <c r="O3941" t="s">
        <v>28</v>
      </c>
      <c r="P3941" t="s">
        <v>23</v>
      </c>
      <c r="Q3941" t="s">
        <v>60</v>
      </c>
      <c r="R3941">
        <v>65</v>
      </c>
      <c r="S3941">
        <v>7</v>
      </c>
      <c r="T3941">
        <v>10</v>
      </c>
    </row>
    <row r="3942" spans="1:20" x14ac:dyDescent="0.3">
      <c r="A3942">
        <v>2015</v>
      </c>
      <c r="B3942" t="s">
        <v>295</v>
      </c>
      <c r="C3942">
        <v>5</v>
      </c>
      <c r="D3942">
        <v>1</v>
      </c>
      <c r="E3942">
        <v>3</v>
      </c>
      <c r="F3942">
        <v>6</v>
      </c>
      <c r="G3942" s="2">
        <v>42069</v>
      </c>
      <c r="H3942">
        <v>26520</v>
      </c>
      <c r="L3942" t="s">
        <v>28</v>
      </c>
      <c r="M3942">
        <v>334.89381602743589</v>
      </c>
      <c r="N3942">
        <v>1</v>
      </c>
      <c r="O3942" t="s">
        <v>28</v>
      </c>
      <c r="P3942" t="s">
        <v>23</v>
      </c>
      <c r="Q3942" t="s">
        <v>60</v>
      </c>
      <c r="R3942">
        <v>65</v>
      </c>
      <c r="S3942">
        <v>7</v>
      </c>
      <c r="T3942">
        <v>22</v>
      </c>
    </row>
    <row r="3943" spans="1:20" x14ac:dyDescent="0.3">
      <c r="A3943">
        <v>2015</v>
      </c>
      <c r="B3943" t="s">
        <v>295</v>
      </c>
      <c r="C3943">
        <v>6</v>
      </c>
      <c r="D3943">
        <v>1</v>
      </c>
      <c r="E3943">
        <v>3</v>
      </c>
      <c r="F3943">
        <v>6</v>
      </c>
      <c r="G3943" s="2">
        <v>42069</v>
      </c>
      <c r="H3943">
        <v>27660</v>
      </c>
      <c r="L3943" t="s">
        <v>21</v>
      </c>
      <c r="M3943">
        <v>7.1383190499999998</v>
      </c>
      <c r="N3943">
        <v>1</v>
      </c>
      <c r="O3943" t="s">
        <v>22</v>
      </c>
      <c r="P3943" t="s">
        <v>23</v>
      </c>
      <c r="Q3943" t="s">
        <v>60</v>
      </c>
      <c r="R3943">
        <v>65</v>
      </c>
      <c r="S3943">
        <v>7</v>
      </c>
      <c r="T3943">
        <v>41</v>
      </c>
    </row>
    <row r="3944" spans="1:20" x14ac:dyDescent="0.3">
      <c r="A3944">
        <v>2015</v>
      </c>
      <c r="B3944" t="s">
        <v>295</v>
      </c>
      <c r="C3944">
        <v>7</v>
      </c>
      <c r="D3944">
        <v>1</v>
      </c>
      <c r="E3944">
        <v>3</v>
      </c>
      <c r="F3944">
        <v>6</v>
      </c>
      <c r="G3944" s="2">
        <v>42069</v>
      </c>
      <c r="H3944">
        <v>28620</v>
      </c>
      <c r="L3944" t="s">
        <v>28</v>
      </c>
      <c r="M3944">
        <v>0</v>
      </c>
      <c r="N3944">
        <v>1</v>
      </c>
      <c r="O3944" t="s">
        <v>28</v>
      </c>
      <c r="P3944" t="s">
        <v>23</v>
      </c>
      <c r="Q3944" t="s">
        <v>60</v>
      </c>
      <c r="R3944">
        <v>65</v>
      </c>
      <c r="S3944">
        <v>7</v>
      </c>
      <c r="T3944">
        <v>57</v>
      </c>
    </row>
    <row r="3945" spans="1:20" x14ac:dyDescent="0.3">
      <c r="A3945">
        <v>2015</v>
      </c>
      <c r="B3945" t="s">
        <v>295</v>
      </c>
      <c r="C3945">
        <v>1</v>
      </c>
      <c r="D3945">
        <v>2</v>
      </c>
      <c r="E3945">
        <v>5</v>
      </c>
      <c r="F3945">
        <v>16</v>
      </c>
      <c r="G3945" s="2">
        <v>42140</v>
      </c>
      <c r="H3945">
        <v>21900</v>
      </c>
      <c r="L3945" t="s">
        <v>28</v>
      </c>
      <c r="M3945">
        <v>0</v>
      </c>
      <c r="N3945">
        <v>1</v>
      </c>
      <c r="O3945" t="s">
        <v>28</v>
      </c>
      <c r="P3945" t="s">
        <v>23</v>
      </c>
      <c r="Q3945" t="s">
        <v>60</v>
      </c>
      <c r="R3945">
        <v>136</v>
      </c>
      <c r="S3945">
        <v>6</v>
      </c>
      <c r="T3945">
        <v>5</v>
      </c>
    </row>
    <row r="3946" spans="1:20" x14ac:dyDescent="0.3">
      <c r="A3946">
        <v>2015</v>
      </c>
      <c r="B3946" t="s">
        <v>295</v>
      </c>
      <c r="C3946">
        <v>3</v>
      </c>
      <c r="D3946">
        <v>2</v>
      </c>
      <c r="E3946">
        <v>5</v>
      </c>
      <c r="F3946">
        <v>16</v>
      </c>
      <c r="G3946" s="2">
        <v>42140</v>
      </c>
      <c r="H3946">
        <v>22560</v>
      </c>
      <c r="L3946" t="s">
        <v>28</v>
      </c>
      <c r="M3946">
        <v>346.24558179834003</v>
      </c>
      <c r="N3946">
        <v>1</v>
      </c>
      <c r="O3946" t="s">
        <v>28</v>
      </c>
      <c r="P3946" t="s">
        <v>23</v>
      </c>
      <c r="Q3946" t="s">
        <v>60</v>
      </c>
      <c r="R3946">
        <v>136</v>
      </c>
      <c r="S3946">
        <v>6</v>
      </c>
      <c r="T3946">
        <v>16</v>
      </c>
    </row>
    <row r="3947" spans="1:20" x14ac:dyDescent="0.3">
      <c r="A3947">
        <v>2015</v>
      </c>
      <c r="B3947" t="s">
        <v>295</v>
      </c>
      <c r="C3947">
        <v>4</v>
      </c>
      <c r="D3947">
        <v>2</v>
      </c>
      <c r="E3947">
        <v>5</v>
      </c>
      <c r="F3947">
        <v>16</v>
      </c>
      <c r="G3947" s="2">
        <v>42140</v>
      </c>
      <c r="H3947">
        <v>23040</v>
      </c>
      <c r="L3947" t="s">
        <v>28</v>
      </c>
      <c r="M3947">
        <v>192.0064861033876</v>
      </c>
      <c r="N3947">
        <v>1</v>
      </c>
      <c r="O3947" t="s">
        <v>28</v>
      </c>
      <c r="P3947" t="s">
        <v>23</v>
      </c>
      <c r="Q3947" t="s">
        <v>60</v>
      </c>
      <c r="R3947">
        <v>136</v>
      </c>
      <c r="S3947">
        <v>6</v>
      </c>
      <c r="T3947">
        <v>24</v>
      </c>
    </row>
    <row r="3948" spans="1:20" x14ac:dyDescent="0.3">
      <c r="A3948">
        <v>2015</v>
      </c>
      <c r="B3948" t="s">
        <v>295</v>
      </c>
      <c r="C3948">
        <v>5</v>
      </c>
      <c r="D3948">
        <v>2</v>
      </c>
      <c r="E3948">
        <v>5</v>
      </c>
      <c r="F3948">
        <v>16</v>
      </c>
      <c r="G3948" s="2">
        <v>42140</v>
      </c>
      <c r="H3948">
        <v>23940</v>
      </c>
      <c r="L3948" t="s">
        <v>28</v>
      </c>
      <c r="M3948">
        <v>334.89381602743589</v>
      </c>
      <c r="N3948">
        <v>1</v>
      </c>
      <c r="O3948" t="s">
        <v>28</v>
      </c>
      <c r="P3948" t="s">
        <v>23</v>
      </c>
      <c r="Q3948" t="s">
        <v>60</v>
      </c>
      <c r="R3948">
        <v>136</v>
      </c>
      <c r="S3948">
        <v>6</v>
      </c>
      <c r="T3948">
        <v>39</v>
      </c>
    </row>
    <row r="3949" spans="1:20" x14ac:dyDescent="0.3">
      <c r="A3949">
        <v>2015</v>
      </c>
      <c r="B3949" t="s">
        <v>295</v>
      </c>
      <c r="C3949">
        <v>6</v>
      </c>
      <c r="D3949">
        <v>2</v>
      </c>
      <c r="E3949">
        <v>5</v>
      </c>
      <c r="F3949">
        <v>16</v>
      </c>
      <c r="G3949" s="2">
        <v>42140</v>
      </c>
      <c r="H3949">
        <v>24900</v>
      </c>
      <c r="L3949" t="s">
        <v>21</v>
      </c>
      <c r="M3949">
        <v>7.1383190499999998</v>
      </c>
      <c r="N3949">
        <v>1</v>
      </c>
      <c r="O3949" t="s">
        <v>22</v>
      </c>
      <c r="P3949" t="s">
        <v>23</v>
      </c>
      <c r="Q3949" t="s">
        <v>60</v>
      </c>
      <c r="R3949">
        <v>136</v>
      </c>
      <c r="S3949">
        <v>6</v>
      </c>
      <c r="T3949">
        <v>55</v>
      </c>
    </row>
    <row r="3950" spans="1:20" x14ac:dyDescent="0.3">
      <c r="A3950">
        <v>2015</v>
      </c>
      <c r="B3950" t="s">
        <v>295</v>
      </c>
      <c r="C3950">
        <v>7</v>
      </c>
      <c r="D3950">
        <v>2</v>
      </c>
      <c r="E3950">
        <v>5</v>
      </c>
      <c r="F3950">
        <v>16</v>
      </c>
      <c r="G3950" s="2">
        <v>42140</v>
      </c>
      <c r="H3950">
        <v>25500</v>
      </c>
      <c r="L3950" t="s">
        <v>28</v>
      </c>
      <c r="M3950">
        <v>0</v>
      </c>
      <c r="N3950">
        <v>1</v>
      </c>
      <c r="O3950" t="s">
        <v>28</v>
      </c>
      <c r="P3950" t="s">
        <v>23</v>
      </c>
      <c r="Q3950" t="s">
        <v>60</v>
      </c>
      <c r="R3950">
        <v>136</v>
      </c>
      <c r="S3950">
        <v>7</v>
      </c>
      <c r="T3950">
        <v>5</v>
      </c>
    </row>
    <row r="3951" spans="1:20" x14ac:dyDescent="0.3">
      <c r="A3951">
        <v>2015</v>
      </c>
      <c r="B3951" t="s">
        <v>296</v>
      </c>
      <c r="C3951">
        <v>1</v>
      </c>
      <c r="D3951">
        <v>1</v>
      </c>
      <c r="E3951">
        <v>3</v>
      </c>
      <c r="F3951">
        <v>5</v>
      </c>
      <c r="G3951" s="2">
        <v>42068</v>
      </c>
      <c r="H3951">
        <v>22980</v>
      </c>
      <c r="L3951" t="s">
        <v>21</v>
      </c>
      <c r="M3951">
        <v>68.065704554110127</v>
      </c>
      <c r="N3951">
        <v>1</v>
      </c>
      <c r="O3951" t="s">
        <v>22</v>
      </c>
      <c r="P3951" t="s">
        <v>23</v>
      </c>
      <c r="Q3951" t="s">
        <v>60</v>
      </c>
      <c r="R3951">
        <v>64</v>
      </c>
      <c r="S3951">
        <v>6</v>
      </c>
      <c r="T3951">
        <v>23</v>
      </c>
    </row>
    <row r="3952" spans="1:20" x14ac:dyDescent="0.3">
      <c r="A3952">
        <v>2015</v>
      </c>
      <c r="B3952" t="s">
        <v>296</v>
      </c>
      <c r="C3952">
        <v>2</v>
      </c>
      <c r="D3952">
        <v>1</v>
      </c>
      <c r="E3952">
        <v>3</v>
      </c>
      <c r="F3952">
        <v>5</v>
      </c>
      <c r="G3952" s="2">
        <v>42068</v>
      </c>
      <c r="H3952">
        <v>23640</v>
      </c>
      <c r="L3952" t="s">
        <v>21</v>
      </c>
      <c r="M3952">
        <v>41.813215391446391</v>
      </c>
      <c r="N3952">
        <v>1</v>
      </c>
      <c r="O3952" t="s">
        <v>22</v>
      </c>
      <c r="P3952" t="s">
        <v>23</v>
      </c>
      <c r="Q3952" t="s">
        <v>60</v>
      </c>
      <c r="R3952">
        <v>64</v>
      </c>
      <c r="S3952">
        <v>6</v>
      </c>
      <c r="T3952">
        <v>34</v>
      </c>
    </row>
    <row r="3953" spans="1:20" x14ac:dyDescent="0.3">
      <c r="A3953">
        <v>2015</v>
      </c>
      <c r="B3953" t="s">
        <v>296</v>
      </c>
      <c r="C3953">
        <v>3</v>
      </c>
      <c r="D3953">
        <v>1</v>
      </c>
      <c r="E3953">
        <v>3</v>
      </c>
      <c r="F3953">
        <v>5</v>
      </c>
      <c r="G3953" s="2">
        <v>42068</v>
      </c>
      <c r="H3953">
        <v>24240</v>
      </c>
      <c r="L3953" t="s">
        <v>21</v>
      </c>
      <c r="M3953">
        <v>80.568333392634017</v>
      </c>
      <c r="N3953">
        <v>1</v>
      </c>
      <c r="O3953" t="s">
        <v>22</v>
      </c>
      <c r="P3953" t="s">
        <v>23</v>
      </c>
      <c r="Q3953" t="s">
        <v>60</v>
      </c>
      <c r="R3953">
        <v>64</v>
      </c>
      <c r="S3953">
        <v>6</v>
      </c>
      <c r="T3953">
        <v>44</v>
      </c>
    </row>
    <row r="3954" spans="1:20" x14ac:dyDescent="0.3">
      <c r="A3954">
        <v>2015</v>
      </c>
      <c r="B3954" t="s">
        <v>296</v>
      </c>
      <c r="C3954">
        <v>4</v>
      </c>
      <c r="D3954">
        <v>1</v>
      </c>
      <c r="E3954">
        <v>3</v>
      </c>
      <c r="F3954">
        <v>5</v>
      </c>
      <c r="G3954" s="2">
        <v>42068</v>
      </c>
      <c r="H3954">
        <v>25020</v>
      </c>
      <c r="L3954" t="s">
        <v>28</v>
      </c>
      <c r="M3954">
        <v>174.49474808910969</v>
      </c>
      <c r="N3954">
        <v>1</v>
      </c>
      <c r="O3954" t="s">
        <v>28</v>
      </c>
      <c r="P3954" t="s">
        <v>23</v>
      </c>
      <c r="Q3954" t="s">
        <v>60</v>
      </c>
      <c r="R3954">
        <v>64</v>
      </c>
      <c r="S3954">
        <v>6</v>
      </c>
      <c r="T3954">
        <v>57</v>
      </c>
    </row>
    <row r="3955" spans="1:20" x14ac:dyDescent="0.3">
      <c r="A3955">
        <v>2015</v>
      </c>
      <c r="B3955" t="s">
        <v>296</v>
      </c>
      <c r="C3955">
        <v>5</v>
      </c>
      <c r="D3955">
        <v>1</v>
      </c>
      <c r="E3955">
        <v>3</v>
      </c>
      <c r="F3955">
        <v>5</v>
      </c>
      <c r="G3955" s="2">
        <v>42068</v>
      </c>
      <c r="H3955">
        <v>25860</v>
      </c>
      <c r="L3955" t="s">
        <v>21</v>
      </c>
      <c r="M3955">
        <v>165.9916166393246</v>
      </c>
      <c r="N3955">
        <v>1</v>
      </c>
      <c r="O3955" t="s">
        <v>22</v>
      </c>
      <c r="P3955" t="s">
        <v>23</v>
      </c>
      <c r="Q3955" t="s">
        <v>60</v>
      </c>
      <c r="R3955">
        <v>64</v>
      </c>
      <c r="S3955">
        <v>7</v>
      </c>
      <c r="T3955">
        <v>11</v>
      </c>
    </row>
    <row r="3956" spans="1:20" x14ac:dyDescent="0.3">
      <c r="A3956">
        <v>2015</v>
      </c>
      <c r="B3956" t="s">
        <v>296</v>
      </c>
      <c r="C3956">
        <v>6</v>
      </c>
      <c r="D3956">
        <v>1</v>
      </c>
      <c r="E3956">
        <v>3</v>
      </c>
      <c r="F3956">
        <v>5</v>
      </c>
      <c r="G3956" s="2">
        <v>42068</v>
      </c>
      <c r="H3956">
        <v>26700</v>
      </c>
      <c r="L3956" t="s">
        <v>28</v>
      </c>
      <c r="M3956">
        <v>239.37983418159371</v>
      </c>
      <c r="N3956">
        <v>1</v>
      </c>
      <c r="O3956" t="s">
        <v>28</v>
      </c>
      <c r="P3956" t="s">
        <v>23</v>
      </c>
      <c r="Q3956" t="s">
        <v>60</v>
      </c>
      <c r="R3956">
        <v>64</v>
      </c>
      <c r="S3956">
        <v>7</v>
      </c>
      <c r="T3956">
        <v>25</v>
      </c>
    </row>
    <row r="3957" spans="1:20" x14ac:dyDescent="0.3">
      <c r="A3957">
        <v>2015</v>
      </c>
      <c r="B3957" t="s">
        <v>296</v>
      </c>
      <c r="C3957">
        <v>7</v>
      </c>
      <c r="D3957">
        <v>1</v>
      </c>
      <c r="E3957">
        <v>3</v>
      </c>
      <c r="F3957">
        <v>5</v>
      </c>
      <c r="G3957" s="2">
        <v>42068</v>
      </c>
      <c r="H3957">
        <v>27660</v>
      </c>
      <c r="L3957" t="s">
        <v>21</v>
      </c>
      <c r="M3957">
        <v>97.214740310657817</v>
      </c>
      <c r="N3957">
        <v>1</v>
      </c>
      <c r="O3957" t="s">
        <v>22</v>
      </c>
      <c r="P3957" t="s">
        <v>23</v>
      </c>
      <c r="Q3957" t="s">
        <v>60</v>
      </c>
      <c r="R3957">
        <v>64</v>
      </c>
      <c r="S3957">
        <v>7</v>
      </c>
      <c r="T3957">
        <v>41</v>
      </c>
    </row>
    <row r="3958" spans="1:20" x14ac:dyDescent="0.3">
      <c r="A3958">
        <v>2015</v>
      </c>
      <c r="B3958" t="s">
        <v>296</v>
      </c>
      <c r="C3958">
        <v>8</v>
      </c>
      <c r="D3958">
        <v>1</v>
      </c>
      <c r="E3958">
        <v>3</v>
      </c>
      <c r="F3958">
        <v>5</v>
      </c>
      <c r="G3958" s="2">
        <v>42068</v>
      </c>
      <c r="H3958">
        <v>28320</v>
      </c>
      <c r="L3958" t="s">
        <v>21</v>
      </c>
      <c r="M3958">
        <v>0</v>
      </c>
      <c r="N3958">
        <v>1</v>
      </c>
      <c r="O3958" t="s">
        <v>22</v>
      </c>
      <c r="P3958" t="s">
        <v>23</v>
      </c>
      <c r="Q3958" t="s">
        <v>60</v>
      </c>
      <c r="R3958">
        <v>64</v>
      </c>
      <c r="S3958">
        <v>7</v>
      </c>
      <c r="T3958">
        <v>52</v>
      </c>
    </row>
    <row r="3959" spans="1:20" x14ac:dyDescent="0.3">
      <c r="A3959">
        <v>2015</v>
      </c>
      <c r="B3959" t="s">
        <v>296</v>
      </c>
      <c r="C3959">
        <v>9</v>
      </c>
      <c r="D3959">
        <v>1</v>
      </c>
      <c r="E3959">
        <v>3</v>
      </c>
      <c r="F3959">
        <v>5</v>
      </c>
      <c r="G3959" s="2">
        <v>42068</v>
      </c>
      <c r="H3959">
        <v>28980</v>
      </c>
      <c r="L3959" t="s">
        <v>21</v>
      </c>
      <c r="M3959">
        <v>129.85886274641891</v>
      </c>
      <c r="N3959">
        <v>1</v>
      </c>
      <c r="O3959" t="s">
        <v>22</v>
      </c>
      <c r="P3959" t="s">
        <v>23</v>
      </c>
      <c r="Q3959" t="s">
        <v>60</v>
      </c>
      <c r="R3959">
        <v>64</v>
      </c>
      <c r="S3959">
        <v>8</v>
      </c>
      <c r="T3959">
        <v>3</v>
      </c>
    </row>
    <row r="3960" spans="1:20" x14ac:dyDescent="0.3">
      <c r="A3960">
        <v>2015</v>
      </c>
      <c r="B3960" t="s">
        <v>296</v>
      </c>
      <c r="C3960">
        <v>10</v>
      </c>
      <c r="D3960">
        <v>1</v>
      </c>
      <c r="E3960">
        <v>3</v>
      </c>
      <c r="F3960">
        <v>5</v>
      </c>
      <c r="G3960" s="2">
        <v>42068</v>
      </c>
      <c r="H3960">
        <v>29520</v>
      </c>
      <c r="L3960" t="s">
        <v>21</v>
      </c>
      <c r="M3960">
        <v>221.63738849006489</v>
      </c>
      <c r="N3960">
        <v>1</v>
      </c>
      <c r="O3960" t="s">
        <v>22</v>
      </c>
      <c r="P3960" t="s">
        <v>23</v>
      </c>
      <c r="Q3960" t="s">
        <v>60</v>
      </c>
      <c r="R3960">
        <v>64</v>
      </c>
      <c r="S3960">
        <v>8</v>
      </c>
      <c r="T3960">
        <v>12</v>
      </c>
    </row>
    <row r="3961" spans="1:20" x14ac:dyDescent="0.3">
      <c r="A3961">
        <v>2015</v>
      </c>
      <c r="B3961" t="s">
        <v>296</v>
      </c>
      <c r="C3961">
        <v>1</v>
      </c>
      <c r="D3961">
        <v>2</v>
      </c>
      <c r="E3961">
        <v>5</v>
      </c>
      <c r="F3961">
        <v>19</v>
      </c>
      <c r="G3961" s="2">
        <v>42143</v>
      </c>
      <c r="H3961">
        <v>21300</v>
      </c>
      <c r="L3961" t="s">
        <v>21</v>
      </c>
      <c r="M3961">
        <v>68.065704554110127</v>
      </c>
      <c r="N3961">
        <v>1</v>
      </c>
      <c r="O3961" t="s">
        <v>22</v>
      </c>
      <c r="P3961" t="s">
        <v>23</v>
      </c>
      <c r="Q3961" t="s">
        <v>60</v>
      </c>
      <c r="R3961">
        <v>139</v>
      </c>
      <c r="S3961">
        <v>5</v>
      </c>
      <c r="T3961">
        <v>55</v>
      </c>
    </row>
    <row r="3962" spans="1:20" x14ac:dyDescent="0.3">
      <c r="A3962">
        <v>2015</v>
      </c>
      <c r="B3962" t="s">
        <v>296</v>
      </c>
      <c r="C3962">
        <v>2</v>
      </c>
      <c r="D3962">
        <v>2</v>
      </c>
      <c r="E3962">
        <v>5</v>
      </c>
      <c r="F3962">
        <v>19</v>
      </c>
      <c r="G3962" s="2">
        <v>42143</v>
      </c>
      <c r="H3962">
        <v>21840</v>
      </c>
      <c r="L3962" t="s">
        <v>21</v>
      </c>
      <c r="M3962">
        <v>41.813215391446391</v>
      </c>
      <c r="N3962">
        <v>1</v>
      </c>
      <c r="O3962" t="s">
        <v>22</v>
      </c>
      <c r="P3962" t="s">
        <v>23</v>
      </c>
      <c r="Q3962" t="s">
        <v>60</v>
      </c>
      <c r="R3962">
        <v>139</v>
      </c>
      <c r="S3962">
        <v>6</v>
      </c>
      <c r="T3962">
        <v>4</v>
      </c>
    </row>
    <row r="3963" spans="1:20" x14ac:dyDescent="0.3">
      <c r="A3963">
        <v>2015</v>
      </c>
      <c r="B3963" t="s">
        <v>296</v>
      </c>
      <c r="C3963">
        <v>3</v>
      </c>
      <c r="D3963">
        <v>2</v>
      </c>
      <c r="E3963">
        <v>5</v>
      </c>
      <c r="F3963">
        <v>19</v>
      </c>
      <c r="G3963" s="2">
        <v>42143</v>
      </c>
      <c r="H3963">
        <v>22320</v>
      </c>
      <c r="L3963" t="s">
        <v>21</v>
      </c>
      <c r="M3963">
        <v>80.568333392634017</v>
      </c>
      <c r="N3963">
        <v>1</v>
      </c>
      <c r="O3963" t="s">
        <v>22</v>
      </c>
      <c r="P3963" t="s">
        <v>23</v>
      </c>
      <c r="Q3963" t="s">
        <v>60</v>
      </c>
      <c r="R3963">
        <v>139</v>
      </c>
      <c r="S3963">
        <v>6</v>
      </c>
      <c r="T3963">
        <v>12</v>
      </c>
    </row>
    <row r="3964" spans="1:20" x14ac:dyDescent="0.3">
      <c r="A3964">
        <v>2015</v>
      </c>
      <c r="B3964" t="s">
        <v>296</v>
      </c>
      <c r="C3964">
        <v>4</v>
      </c>
      <c r="D3964">
        <v>2</v>
      </c>
      <c r="E3964">
        <v>5</v>
      </c>
      <c r="F3964">
        <v>19</v>
      </c>
      <c r="G3964" s="2">
        <v>42143</v>
      </c>
      <c r="H3964">
        <v>22860</v>
      </c>
      <c r="L3964" t="s">
        <v>28</v>
      </c>
      <c r="M3964">
        <v>174.49474808910969</v>
      </c>
      <c r="N3964">
        <v>1</v>
      </c>
      <c r="O3964" t="s">
        <v>28</v>
      </c>
      <c r="P3964" t="s">
        <v>23</v>
      </c>
      <c r="Q3964" t="s">
        <v>60</v>
      </c>
      <c r="R3964">
        <v>139</v>
      </c>
      <c r="S3964">
        <v>6</v>
      </c>
      <c r="T3964">
        <v>21</v>
      </c>
    </row>
    <row r="3965" spans="1:20" x14ac:dyDescent="0.3">
      <c r="A3965">
        <v>2015</v>
      </c>
      <c r="B3965" t="s">
        <v>296</v>
      </c>
      <c r="C3965">
        <v>5</v>
      </c>
      <c r="D3965">
        <v>2</v>
      </c>
      <c r="E3965">
        <v>5</v>
      </c>
      <c r="F3965">
        <v>19</v>
      </c>
      <c r="G3965" s="2">
        <v>42143</v>
      </c>
      <c r="H3965">
        <v>23460</v>
      </c>
      <c r="L3965" t="s">
        <v>21</v>
      </c>
      <c r="M3965">
        <v>165.9916166393246</v>
      </c>
      <c r="N3965">
        <v>1</v>
      </c>
      <c r="O3965" t="s">
        <v>22</v>
      </c>
      <c r="P3965" t="s">
        <v>23</v>
      </c>
      <c r="Q3965" t="s">
        <v>60</v>
      </c>
      <c r="R3965">
        <v>139</v>
      </c>
      <c r="S3965">
        <v>6</v>
      </c>
      <c r="T3965">
        <v>31</v>
      </c>
    </row>
    <row r="3966" spans="1:20" x14ac:dyDescent="0.3">
      <c r="A3966">
        <v>2015</v>
      </c>
      <c r="B3966" t="s">
        <v>296</v>
      </c>
      <c r="C3966">
        <v>6</v>
      </c>
      <c r="D3966">
        <v>2</v>
      </c>
      <c r="E3966">
        <v>5</v>
      </c>
      <c r="F3966">
        <v>19</v>
      </c>
      <c r="G3966" s="2">
        <v>42143</v>
      </c>
      <c r="H3966">
        <v>24000</v>
      </c>
      <c r="L3966" t="s">
        <v>28</v>
      </c>
      <c r="M3966">
        <v>239.37983418159371</v>
      </c>
      <c r="N3966">
        <v>1</v>
      </c>
      <c r="O3966" t="s">
        <v>28</v>
      </c>
      <c r="P3966" t="s">
        <v>23</v>
      </c>
      <c r="Q3966" t="s">
        <v>60</v>
      </c>
      <c r="R3966">
        <v>139</v>
      </c>
      <c r="S3966">
        <v>6</v>
      </c>
      <c r="T3966">
        <v>40</v>
      </c>
    </row>
    <row r="3967" spans="1:20" x14ac:dyDescent="0.3">
      <c r="A3967">
        <v>2015</v>
      </c>
      <c r="B3967" t="s">
        <v>296</v>
      </c>
      <c r="C3967">
        <v>7</v>
      </c>
      <c r="D3967">
        <v>2</v>
      </c>
      <c r="E3967">
        <v>5</v>
      </c>
      <c r="F3967">
        <v>19</v>
      </c>
      <c r="G3967" s="2">
        <v>42143</v>
      </c>
      <c r="H3967">
        <v>24660</v>
      </c>
      <c r="L3967" t="s">
        <v>21</v>
      </c>
      <c r="M3967">
        <v>97.214740310657817</v>
      </c>
      <c r="N3967">
        <v>1</v>
      </c>
      <c r="O3967" t="s">
        <v>22</v>
      </c>
      <c r="P3967" t="s">
        <v>23</v>
      </c>
      <c r="Q3967" t="s">
        <v>60</v>
      </c>
      <c r="R3967">
        <v>139</v>
      </c>
      <c r="S3967">
        <v>6</v>
      </c>
      <c r="T3967">
        <v>51</v>
      </c>
    </row>
    <row r="3968" spans="1:20" x14ac:dyDescent="0.3">
      <c r="A3968">
        <v>2015</v>
      </c>
      <c r="B3968" t="s">
        <v>296</v>
      </c>
      <c r="C3968">
        <v>8</v>
      </c>
      <c r="D3968">
        <v>2</v>
      </c>
      <c r="E3968">
        <v>5</v>
      </c>
      <c r="F3968">
        <v>19</v>
      </c>
      <c r="G3968" s="2">
        <v>42143</v>
      </c>
      <c r="H3968">
        <v>25140</v>
      </c>
      <c r="L3968" t="s">
        <v>21</v>
      </c>
      <c r="M3968">
        <v>0</v>
      </c>
      <c r="N3968">
        <v>1</v>
      </c>
      <c r="O3968" t="s">
        <v>22</v>
      </c>
      <c r="P3968" t="s">
        <v>23</v>
      </c>
      <c r="Q3968" t="s">
        <v>60</v>
      </c>
      <c r="R3968">
        <v>139</v>
      </c>
      <c r="S3968">
        <v>6</v>
      </c>
      <c r="T3968">
        <v>59</v>
      </c>
    </row>
    <row r="3969" spans="1:20" x14ac:dyDescent="0.3">
      <c r="A3969">
        <v>2015</v>
      </c>
      <c r="B3969" t="s">
        <v>296</v>
      </c>
      <c r="C3969">
        <v>9</v>
      </c>
      <c r="D3969">
        <v>2</v>
      </c>
      <c r="E3969">
        <v>5</v>
      </c>
      <c r="F3969">
        <v>19</v>
      </c>
      <c r="G3969" s="2">
        <v>42143</v>
      </c>
      <c r="H3969">
        <v>25740</v>
      </c>
      <c r="L3969" t="s">
        <v>21</v>
      </c>
      <c r="M3969">
        <v>129.85886274641891</v>
      </c>
      <c r="N3969">
        <v>1</v>
      </c>
      <c r="O3969" t="s">
        <v>22</v>
      </c>
      <c r="P3969" t="s">
        <v>23</v>
      </c>
      <c r="Q3969" t="s">
        <v>60</v>
      </c>
      <c r="R3969">
        <v>139</v>
      </c>
      <c r="S3969">
        <v>7</v>
      </c>
      <c r="T3969">
        <v>9</v>
      </c>
    </row>
    <row r="3970" spans="1:20" x14ac:dyDescent="0.3">
      <c r="A3970">
        <v>2015</v>
      </c>
      <c r="B3970" t="s">
        <v>296</v>
      </c>
      <c r="C3970">
        <v>10</v>
      </c>
      <c r="D3970">
        <v>2</v>
      </c>
      <c r="E3970">
        <v>5</v>
      </c>
      <c r="F3970">
        <v>19</v>
      </c>
      <c r="G3970" s="2">
        <v>42143</v>
      </c>
      <c r="H3970">
        <v>26280</v>
      </c>
      <c r="L3970" t="s">
        <v>21</v>
      </c>
      <c r="M3970">
        <v>221.63738849006489</v>
      </c>
      <c r="N3970">
        <v>1</v>
      </c>
      <c r="O3970" t="s">
        <v>22</v>
      </c>
      <c r="P3970" t="s">
        <v>23</v>
      </c>
      <c r="Q3970" t="s">
        <v>60</v>
      </c>
      <c r="R3970">
        <v>139</v>
      </c>
      <c r="S3970">
        <v>7</v>
      </c>
      <c r="T3970">
        <v>18</v>
      </c>
    </row>
    <row r="3971" spans="1:20" x14ac:dyDescent="0.3">
      <c r="A3971">
        <v>2015</v>
      </c>
      <c r="B3971" t="s">
        <v>297</v>
      </c>
      <c r="C3971">
        <v>1</v>
      </c>
      <c r="D3971">
        <v>1</v>
      </c>
      <c r="E3971">
        <v>3</v>
      </c>
      <c r="F3971">
        <v>17</v>
      </c>
      <c r="G3971" s="2">
        <v>42080</v>
      </c>
      <c r="H3971">
        <v>23880</v>
      </c>
      <c r="I3971">
        <v>1</v>
      </c>
      <c r="J3971" t="s">
        <v>147</v>
      </c>
      <c r="K3971" t="s">
        <v>38</v>
      </c>
      <c r="L3971" t="s">
        <v>55</v>
      </c>
      <c r="M3971">
        <v>3.9143820100000002</v>
      </c>
      <c r="N3971">
        <v>1</v>
      </c>
      <c r="O3971" t="s">
        <v>56</v>
      </c>
      <c r="P3971" t="s">
        <v>23</v>
      </c>
      <c r="Q3971" t="s">
        <v>60</v>
      </c>
      <c r="R3971">
        <v>76</v>
      </c>
      <c r="S3971">
        <v>6</v>
      </c>
      <c r="T3971">
        <v>38</v>
      </c>
    </row>
    <row r="3972" spans="1:20" x14ac:dyDescent="0.3">
      <c r="A3972">
        <v>2015</v>
      </c>
      <c r="B3972" t="s">
        <v>297</v>
      </c>
      <c r="C3972">
        <v>2</v>
      </c>
      <c r="D3972">
        <v>1</v>
      </c>
      <c r="E3972">
        <v>3</v>
      </c>
      <c r="F3972">
        <v>17</v>
      </c>
      <c r="G3972" s="2">
        <v>42080</v>
      </c>
      <c r="H3972">
        <v>24660</v>
      </c>
      <c r="L3972" t="s">
        <v>55</v>
      </c>
      <c r="M3972">
        <v>2.0212598499999999</v>
      </c>
      <c r="N3972">
        <v>1</v>
      </c>
      <c r="O3972" t="s">
        <v>56</v>
      </c>
      <c r="P3972" t="s">
        <v>23</v>
      </c>
      <c r="Q3972" t="s">
        <v>60</v>
      </c>
      <c r="R3972">
        <v>76</v>
      </c>
      <c r="S3972">
        <v>6</v>
      </c>
      <c r="T3972">
        <v>51</v>
      </c>
    </row>
    <row r="3973" spans="1:20" x14ac:dyDescent="0.3">
      <c r="A3973">
        <v>2015</v>
      </c>
      <c r="B3973" t="s">
        <v>297</v>
      </c>
      <c r="C3973">
        <v>3</v>
      </c>
      <c r="D3973">
        <v>1</v>
      </c>
      <c r="E3973">
        <v>3</v>
      </c>
      <c r="F3973">
        <v>17</v>
      </c>
      <c r="G3973" s="2">
        <v>42080</v>
      </c>
      <c r="H3973">
        <v>25500</v>
      </c>
      <c r="L3973" t="s">
        <v>21</v>
      </c>
      <c r="M3973">
        <v>2.1986541800000001</v>
      </c>
      <c r="N3973">
        <v>1</v>
      </c>
      <c r="O3973" t="s">
        <v>22</v>
      </c>
      <c r="P3973" t="s">
        <v>23</v>
      </c>
      <c r="Q3973" t="s">
        <v>60</v>
      </c>
      <c r="R3973">
        <v>76</v>
      </c>
      <c r="S3973">
        <v>7</v>
      </c>
      <c r="T3973">
        <v>5</v>
      </c>
    </row>
    <row r="3974" spans="1:20" x14ac:dyDescent="0.3">
      <c r="A3974">
        <v>2015</v>
      </c>
      <c r="B3974" t="s">
        <v>297</v>
      </c>
      <c r="C3974">
        <v>4</v>
      </c>
      <c r="D3974">
        <v>1</v>
      </c>
      <c r="E3974">
        <v>3</v>
      </c>
      <c r="F3974">
        <v>17</v>
      </c>
      <c r="G3974" s="2">
        <v>42080</v>
      </c>
      <c r="H3974">
        <v>26160</v>
      </c>
      <c r="L3974" t="s">
        <v>55</v>
      </c>
      <c r="M3974">
        <v>4.8300370299999997</v>
      </c>
      <c r="N3974">
        <v>1</v>
      </c>
      <c r="O3974" t="s">
        <v>56</v>
      </c>
      <c r="P3974" t="s">
        <v>23</v>
      </c>
      <c r="Q3974" t="s">
        <v>60</v>
      </c>
      <c r="R3974">
        <v>76</v>
      </c>
      <c r="S3974">
        <v>7</v>
      </c>
      <c r="T3974">
        <v>16</v>
      </c>
    </row>
    <row r="3975" spans="1:20" x14ac:dyDescent="0.3">
      <c r="A3975">
        <v>2015</v>
      </c>
      <c r="B3975" t="s">
        <v>297</v>
      </c>
      <c r="C3975">
        <v>5</v>
      </c>
      <c r="D3975">
        <v>1</v>
      </c>
      <c r="E3975">
        <v>3</v>
      </c>
      <c r="F3975">
        <v>17</v>
      </c>
      <c r="G3975" s="2">
        <v>42080</v>
      </c>
      <c r="H3975">
        <v>27060</v>
      </c>
      <c r="L3975" t="s">
        <v>21</v>
      </c>
      <c r="M3975">
        <v>3.5710300199999998</v>
      </c>
      <c r="N3975">
        <v>1</v>
      </c>
      <c r="O3975" t="s">
        <v>22</v>
      </c>
      <c r="P3975" t="s">
        <v>23</v>
      </c>
      <c r="Q3975" t="s">
        <v>60</v>
      </c>
      <c r="R3975">
        <v>76</v>
      </c>
      <c r="S3975">
        <v>7</v>
      </c>
      <c r="T3975">
        <v>31</v>
      </c>
    </row>
    <row r="3976" spans="1:20" x14ac:dyDescent="0.3">
      <c r="A3976">
        <v>2015</v>
      </c>
      <c r="B3976" t="s">
        <v>297</v>
      </c>
      <c r="C3976">
        <v>6</v>
      </c>
      <c r="D3976">
        <v>1</v>
      </c>
      <c r="E3976">
        <v>3</v>
      </c>
      <c r="F3976">
        <v>17</v>
      </c>
      <c r="G3976" s="2">
        <v>42080</v>
      </c>
      <c r="H3976">
        <v>27780</v>
      </c>
      <c r="L3976" t="s">
        <v>55</v>
      </c>
      <c r="M3976">
        <v>12.92084006</v>
      </c>
      <c r="N3976">
        <v>1</v>
      </c>
      <c r="O3976" t="s">
        <v>56</v>
      </c>
      <c r="P3976" t="s">
        <v>23</v>
      </c>
      <c r="Q3976" t="s">
        <v>60</v>
      </c>
      <c r="R3976">
        <v>76</v>
      </c>
      <c r="S3976">
        <v>7</v>
      </c>
      <c r="T3976">
        <v>43</v>
      </c>
    </row>
    <row r="3977" spans="1:20" x14ac:dyDescent="0.3">
      <c r="A3977">
        <v>2015</v>
      </c>
      <c r="B3977" t="s">
        <v>297</v>
      </c>
      <c r="C3977">
        <v>7</v>
      </c>
      <c r="D3977">
        <v>1</v>
      </c>
      <c r="E3977">
        <v>3</v>
      </c>
      <c r="F3977">
        <v>17</v>
      </c>
      <c r="G3977" s="2">
        <v>42080</v>
      </c>
      <c r="H3977">
        <v>28500</v>
      </c>
      <c r="L3977" t="s">
        <v>55</v>
      </c>
      <c r="M3977">
        <v>0</v>
      </c>
      <c r="N3977">
        <v>1</v>
      </c>
      <c r="O3977" t="s">
        <v>56</v>
      </c>
      <c r="P3977" t="s">
        <v>23</v>
      </c>
      <c r="Q3977" t="s">
        <v>60</v>
      </c>
      <c r="R3977">
        <v>76</v>
      </c>
      <c r="S3977">
        <v>7</v>
      </c>
      <c r="T3977">
        <v>55</v>
      </c>
    </row>
    <row r="3978" spans="1:20" x14ac:dyDescent="0.3">
      <c r="A3978">
        <v>2015</v>
      </c>
      <c r="B3978" t="s">
        <v>297</v>
      </c>
      <c r="C3978">
        <v>8</v>
      </c>
      <c r="D3978">
        <v>1</v>
      </c>
      <c r="E3978">
        <v>3</v>
      </c>
      <c r="F3978">
        <v>17</v>
      </c>
      <c r="G3978" s="2">
        <v>42080</v>
      </c>
      <c r="H3978">
        <v>29340</v>
      </c>
      <c r="L3978" t="s">
        <v>55</v>
      </c>
      <c r="M3978">
        <v>4.7169416399999999</v>
      </c>
      <c r="N3978">
        <v>1</v>
      </c>
      <c r="O3978" t="s">
        <v>56</v>
      </c>
      <c r="P3978" t="s">
        <v>23</v>
      </c>
      <c r="Q3978" t="s">
        <v>60</v>
      </c>
      <c r="R3978">
        <v>76</v>
      </c>
      <c r="S3978">
        <v>8</v>
      </c>
      <c r="T3978">
        <v>9</v>
      </c>
    </row>
    <row r="3979" spans="1:20" x14ac:dyDescent="0.3">
      <c r="A3979">
        <v>2015</v>
      </c>
      <c r="B3979" t="s">
        <v>297</v>
      </c>
      <c r="C3979">
        <v>9</v>
      </c>
      <c r="D3979">
        <v>1</v>
      </c>
      <c r="E3979">
        <v>3</v>
      </c>
      <c r="F3979">
        <v>17</v>
      </c>
      <c r="G3979" s="2">
        <v>42080</v>
      </c>
      <c r="H3979">
        <v>30060</v>
      </c>
      <c r="L3979" t="s">
        <v>55</v>
      </c>
      <c r="M3979">
        <v>0.75206987999999997</v>
      </c>
      <c r="N3979">
        <v>1</v>
      </c>
      <c r="O3979" t="s">
        <v>56</v>
      </c>
      <c r="P3979" t="s">
        <v>23</v>
      </c>
      <c r="Q3979" t="s">
        <v>60</v>
      </c>
      <c r="R3979">
        <v>76</v>
      </c>
      <c r="S3979">
        <v>8</v>
      </c>
      <c r="T3979">
        <v>21</v>
      </c>
    </row>
    <row r="3980" spans="1:20" x14ac:dyDescent="0.3">
      <c r="A3980">
        <v>2015</v>
      </c>
      <c r="B3980" t="s">
        <v>297</v>
      </c>
      <c r="C3980">
        <v>1</v>
      </c>
      <c r="D3980">
        <v>2</v>
      </c>
      <c r="E3980">
        <v>6</v>
      </c>
      <c r="F3980">
        <v>2</v>
      </c>
      <c r="G3980" s="2">
        <v>42157</v>
      </c>
      <c r="H3980">
        <v>23460</v>
      </c>
      <c r="L3980" t="s">
        <v>55</v>
      </c>
      <c r="M3980">
        <v>3.9143820100000002</v>
      </c>
      <c r="N3980">
        <v>1</v>
      </c>
      <c r="O3980" t="s">
        <v>56</v>
      </c>
      <c r="P3980" t="s">
        <v>23</v>
      </c>
      <c r="Q3980" t="s">
        <v>60</v>
      </c>
      <c r="R3980">
        <v>153</v>
      </c>
      <c r="S3980">
        <v>6</v>
      </c>
      <c r="T3980">
        <v>31</v>
      </c>
    </row>
    <row r="3981" spans="1:20" x14ac:dyDescent="0.3">
      <c r="A3981">
        <v>2015</v>
      </c>
      <c r="B3981" t="s">
        <v>297</v>
      </c>
      <c r="C3981">
        <v>2</v>
      </c>
      <c r="D3981">
        <v>2</v>
      </c>
      <c r="E3981">
        <v>6</v>
      </c>
      <c r="F3981">
        <v>2</v>
      </c>
      <c r="G3981" s="2">
        <v>42157</v>
      </c>
      <c r="H3981">
        <v>24360</v>
      </c>
      <c r="L3981" t="s">
        <v>55</v>
      </c>
      <c r="M3981">
        <v>2.0212598499999999</v>
      </c>
      <c r="N3981">
        <v>1</v>
      </c>
      <c r="O3981" t="s">
        <v>56</v>
      </c>
      <c r="P3981" t="s">
        <v>23</v>
      </c>
      <c r="Q3981" t="s">
        <v>60</v>
      </c>
      <c r="R3981">
        <v>153</v>
      </c>
      <c r="S3981">
        <v>6</v>
      </c>
      <c r="T3981">
        <v>46</v>
      </c>
    </row>
    <row r="3982" spans="1:20" x14ac:dyDescent="0.3">
      <c r="A3982">
        <v>2015</v>
      </c>
      <c r="B3982" t="s">
        <v>297</v>
      </c>
      <c r="C3982">
        <v>3</v>
      </c>
      <c r="D3982">
        <v>2</v>
      </c>
      <c r="E3982">
        <v>6</v>
      </c>
      <c r="F3982">
        <v>2</v>
      </c>
      <c r="G3982" s="2">
        <v>42157</v>
      </c>
      <c r="H3982">
        <v>24900</v>
      </c>
      <c r="L3982" t="s">
        <v>21</v>
      </c>
      <c r="M3982">
        <v>2.1986541800000001</v>
      </c>
      <c r="N3982">
        <v>1</v>
      </c>
      <c r="O3982" t="s">
        <v>22</v>
      </c>
      <c r="P3982" t="s">
        <v>23</v>
      </c>
      <c r="Q3982" t="s">
        <v>60</v>
      </c>
      <c r="R3982">
        <v>153</v>
      </c>
      <c r="S3982">
        <v>6</v>
      </c>
      <c r="T3982">
        <v>55</v>
      </c>
    </row>
    <row r="3983" spans="1:20" x14ac:dyDescent="0.3">
      <c r="A3983">
        <v>2015</v>
      </c>
      <c r="B3983" t="s">
        <v>297</v>
      </c>
      <c r="C3983">
        <v>4</v>
      </c>
      <c r="D3983">
        <v>2</v>
      </c>
      <c r="E3983">
        <v>6</v>
      </c>
      <c r="F3983">
        <v>2</v>
      </c>
      <c r="G3983" s="2">
        <v>42157</v>
      </c>
      <c r="H3983">
        <v>25380</v>
      </c>
      <c r="L3983" t="s">
        <v>55</v>
      </c>
      <c r="M3983">
        <v>4.8300370299999997</v>
      </c>
      <c r="N3983">
        <v>1</v>
      </c>
      <c r="O3983" t="s">
        <v>56</v>
      </c>
      <c r="P3983" t="s">
        <v>23</v>
      </c>
      <c r="Q3983" t="s">
        <v>60</v>
      </c>
      <c r="R3983">
        <v>153</v>
      </c>
      <c r="S3983">
        <v>7</v>
      </c>
      <c r="T3983">
        <v>3</v>
      </c>
    </row>
    <row r="3984" spans="1:20" x14ac:dyDescent="0.3">
      <c r="A3984">
        <v>2015</v>
      </c>
      <c r="B3984" t="s">
        <v>297</v>
      </c>
      <c r="C3984">
        <v>5</v>
      </c>
      <c r="D3984">
        <v>2</v>
      </c>
      <c r="E3984">
        <v>6</v>
      </c>
      <c r="F3984">
        <v>2</v>
      </c>
      <c r="G3984" s="2">
        <v>42157</v>
      </c>
      <c r="H3984">
        <v>25860</v>
      </c>
      <c r="L3984" t="s">
        <v>21</v>
      </c>
      <c r="M3984">
        <v>3.5710300199999998</v>
      </c>
      <c r="N3984">
        <v>1</v>
      </c>
      <c r="O3984" t="s">
        <v>22</v>
      </c>
      <c r="P3984" t="s">
        <v>23</v>
      </c>
      <c r="Q3984" t="s">
        <v>60</v>
      </c>
      <c r="R3984">
        <v>153</v>
      </c>
      <c r="S3984">
        <v>7</v>
      </c>
      <c r="T3984">
        <v>11</v>
      </c>
    </row>
    <row r="3985" spans="1:20" x14ac:dyDescent="0.3">
      <c r="A3985">
        <v>2015</v>
      </c>
      <c r="B3985" t="s">
        <v>297</v>
      </c>
      <c r="C3985">
        <v>6</v>
      </c>
      <c r="D3985">
        <v>2</v>
      </c>
      <c r="E3985">
        <v>6</v>
      </c>
      <c r="F3985">
        <v>2</v>
      </c>
      <c r="G3985" s="2">
        <v>42157</v>
      </c>
      <c r="H3985">
        <v>26340</v>
      </c>
      <c r="L3985" t="s">
        <v>55</v>
      </c>
      <c r="M3985">
        <v>12.92084006</v>
      </c>
      <c r="N3985">
        <v>1</v>
      </c>
      <c r="O3985" t="s">
        <v>56</v>
      </c>
      <c r="P3985" t="s">
        <v>23</v>
      </c>
      <c r="Q3985" t="s">
        <v>60</v>
      </c>
      <c r="R3985">
        <v>153</v>
      </c>
      <c r="S3985">
        <v>7</v>
      </c>
      <c r="T3985">
        <v>19</v>
      </c>
    </row>
    <row r="3986" spans="1:20" x14ac:dyDescent="0.3">
      <c r="A3986">
        <v>2015</v>
      </c>
      <c r="B3986" t="s">
        <v>297</v>
      </c>
      <c r="C3986">
        <v>7</v>
      </c>
      <c r="D3986">
        <v>2</v>
      </c>
      <c r="E3986">
        <v>6</v>
      </c>
      <c r="F3986">
        <v>2</v>
      </c>
      <c r="G3986" s="2">
        <v>42157</v>
      </c>
      <c r="H3986">
        <v>26880</v>
      </c>
      <c r="L3986" t="s">
        <v>55</v>
      </c>
      <c r="M3986">
        <v>0</v>
      </c>
      <c r="N3986">
        <v>1</v>
      </c>
      <c r="O3986" t="s">
        <v>56</v>
      </c>
      <c r="P3986" t="s">
        <v>23</v>
      </c>
      <c r="Q3986" t="s">
        <v>60</v>
      </c>
      <c r="R3986">
        <v>153</v>
      </c>
      <c r="S3986">
        <v>7</v>
      </c>
      <c r="T3986">
        <v>28</v>
      </c>
    </row>
    <row r="3987" spans="1:20" x14ac:dyDescent="0.3">
      <c r="A3987">
        <v>2015</v>
      </c>
      <c r="B3987" t="s">
        <v>297</v>
      </c>
      <c r="C3987">
        <v>8</v>
      </c>
      <c r="D3987">
        <v>2</v>
      </c>
      <c r="E3987">
        <v>6</v>
      </c>
      <c r="F3987">
        <v>2</v>
      </c>
      <c r="G3987" s="2">
        <v>42157</v>
      </c>
      <c r="H3987">
        <v>27360</v>
      </c>
      <c r="L3987" t="s">
        <v>55</v>
      </c>
      <c r="M3987">
        <v>4.7169416399999999</v>
      </c>
      <c r="N3987">
        <v>1</v>
      </c>
      <c r="O3987" t="s">
        <v>56</v>
      </c>
      <c r="P3987" t="s">
        <v>23</v>
      </c>
      <c r="Q3987" t="s">
        <v>60</v>
      </c>
      <c r="R3987">
        <v>153</v>
      </c>
      <c r="S3987">
        <v>7</v>
      </c>
      <c r="T3987">
        <v>36</v>
      </c>
    </row>
    <row r="3988" spans="1:20" x14ac:dyDescent="0.3">
      <c r="A3988">
        <v>2015</v>
      </c>
      <c r="B3988" t="s">
        <v>297</v>
      </c>
      <c r="C3988">
        <v>9</v>
      </c>
      <c r="D3988">
        <v>2</v>
      </c>
      <c r="E3988">
        <v>6</v>
      </c>
      <c r="F3988">
        <v>2</v>
      </c>
      <c r="G3988" s="2">
        <v>42157</v>
      </c>
      <c r="H3988">
        <v>27900</v>
      </c>
      <c r="L3988" t="s">
        <v>55</v>
      </c>
      <c r="M3988">
        <v>0.75206987999999997</v>
      </c>
      <c r="N3988">
        <v>1</v>
      </c>
      <c r="O3988" t="s">
        <v>56</v>
      </c>
      <c r="P3988" t="s">
        <v>23</v>
      </c>
      <c r="Q3988" t="s">
        <v>60</v>
      </c>
      <c r="R3988">
        <v>153</v>
      </c>
      <c r="S3988">
        <v>7</v>
      </c>
      <c r="T3988">
        <v>45</v>
      </c>
    </row>
    <row r="3989" spans="1:20" x14ac:dyDescent="0.3">
      <c r="A3989">
        <v>2015</v>
      </c>
      <c r="B3989" t="s">
        <v>298</v>
      </c>
      <c r="C3989">
        <v>1</v>
      </c>
      <c r="D3989">
        <v>1</v>
      </c>
      <c r="E3989">
        <v>4</v>
      </c>
      <c r="F3989">
        <v>3</v>
      </c>
      <c r="G3989" s="2">
        <v>42097</v>
      </c>
      <c r="H3989">
        <v>24600</v>
      </c>
      <c r="L3989" t="s">
        <v>21</v>
      </c>
      <c r="M3989">
        <v>15.02085162</v>
      </c>
      <c r="N3989">
        <v>1</v>
      </c>
      <c r="O3989" t="s">
        <v>22</v>
      </c>
      <c r="P3989" t="s">
        <v>23</v>
      </c>
      <c r="Q3989" t="s">
        <v>27</v>
      </c>
      <c r="R3989">
        <v>93</v>
      </c>
      <c r="S3989">
        <v>6</v>
      </c>
      <c r="T3989">
        <v>50</v>
      </c>
    </row>
    <row r="3990" spans="1:20" x14ac:dyDescent="0.3">
      <c r="A3990">
        <v>2015</v>
      </c>
      <c r="B3990" t="s">
        <v>298</v>
      </c>
      <c r="C3990">
        <v>2</v>
      </c>
      <c r="D3990">
        <v>1</v>
      </c>
      <c r="E3990">
        <v>4</v>
      </c>
      <c r="F3990">
        <v>3</v>
      </c>
      <c r="G3990" s="2">
        <v>42097</v>
      </c>
      <c r="H3990">
        <v>25440</v>
      </c>
      <c r="L3990" t="s">
        <v>21</v>
      </c>
      <c r="M3990">
        <v>36.420580075773557</v>
      </c>
      <c r="N3990">
        <v>1</v>
      </c>
      <c r="O3990" t="s">
        <v>22</v>
      </c>
      <c r="P3990" t="s">
        <v>23</v>
      </c>
      <c r="Q3990" t="s">
        <v>27</v>
      </c>
      <c r="R3990">
        <v>93</v>
      </c>
      <c r="S3990">
        <v>7</v>
      </c>
      <c r="T3990">
        <v>4</v>
      </c>
    </row>
    <row r="3991" spans="1:20" x14ac:dyDescent="0.3">
      <c r="A3991">
        <v>2015</v>
      </c>
      <c r="B3991" t="s">
        <v>298</v>
      </c>
      <c r="C3991">
        <v>3</v>
      </c>
      <c r="D3991">
        <v>1</v>
      </c>
      <c r="E3991">
        <v>4</v>
      </c>
      <c r="F3991">
        <v>3</v>
      </c>
      <c r="G3991" s="2">
        <v>42097</v>
      </c>
      <c r="H3991">
        <v>26280</v>
      </c>
      <c r="L3991" t="s">
        <v>21</v>
      </c>
      <c r="M3991">
        <v>3.4289044999999998</v>
      </c>
      <c r="N3991">
        <v>1</v>
      </c>
      <c r="O3991" t="s">
        <v>22</v>
      </c>
      <c r="P3991" t="s">
        <v>23</v>
      </c>
      <c r="Q3991" t="s">
        <v>27</v>
      </c>
      <c r="R3991">
        <v>93</v>
      </c>
      <c r="S3991">
        <v>7</v>
      </c>
      <c r="T3991">
        <v>18</v>
      </c>
    </row>
    <row r="3992" spans="1:20" x14ac:dyDescent="0.3">
      <c r="A3992">
        <v>2015</v>
      </c>
      <c r="B3992" t="s">
        <v>298</v>
      </c>
      <c r="C3992">
        <v>4</v>
      </c>
      <c r="D3992">
        <v>1</v>
      </c>
      <c r="E3992">
        <v>4</v>
      </c>
      <c r="F3992">
        <v>3</v>
      </c>
      <c r="G3992" s="2">
        <v>42097</v>
      </c>
      <c r="H3992">
        <v>27120</v>
      </c>
      <c r="L3992" t="s">
        <v>55</v>
      </c>
      <c r="M3992">
        <v>8.4286401099999999</v>
      </c>
      <c r="N3992">
        <v>1</v>
      </c>
      <c r="O3992" t="s">
        <v>56</v>
      </c>
      <c r="P3992" t="s">
        <v>23</v>
      </c>
      <c r="Q3992" t="s">
        <v>27</v>
      </c>
      <c r="R3992">
        <v>93</v>
      </c>
      <c r="S3992">
        <v>7</v>
      </c>
      <c r="T3992">
        <v>32</v>
      </c>
    </row>
    <row r="3993" spans="1:20" x14ac:dyDescent="0.3">
      <c r="A3993">
        <v>2015</v>
      </c>
      <c r="B3993" t="s">
        <v>298</v>
      </c>
      <c r="C3993">
        <v>5</v>
      </c>
      <c r="D3993">
        <v>1</v>
      </c>
      <c r="E3993">
        <v>4</v>
      </c>
      <c r="F3993">
        <v>3</v>
      </c>
      <c r="G3993" s="2">
        <v>42097</v>
      </c>
      <c r="H3993">
        <v>27900</v>
      </c>
      <c r="L3993" t="s">
        <v>55</v>
      </c>
      <c r="M3993">
        <v>12.31677644</v>
      </c>
      <c r="N3993">
        <v>1</v>
      </c>
      <c r="O3993" t="s">
        <v>56</v>
      </c>
      <c r="P3993" t="s">
        <v>23</v>
      </c>
      <c r="Q3993" t="s">
        <v>27</v>
      </c>
      <c r="R3993">
        <v>93</v>
      </c>
      <c r="S3993">
        <v>7</v>
      </c>
      <c r="T3993">
        <v>45</v>
      </c>
    </row>
    <row r="3994" spans="1:20" x14ac:dyDescent="0.3">
      <c r="A3994">
        <v>2015</v>
      </c>
      <c r="B3994" t="s">
        <v>298</v>
      </c>
      <c r="C3994">
        <v>6</v>
      </c>
      <c r="D3994">
        <v>1</v>
      </c>
      <c r="E3994">
        <v>4</v>
      </c>
      <c r="F3994">
        <v>3</v>
      </c>
      <c r="G3994" s="2">
        <v>42097</v>
      </c>
      <c r="H3994">
        <v>28800</v>
      </c>
      <c r="L3994" t="s">
        <v>21</v>
      </c>
      <c r="M3994">
        <v>0</v>
      </c>
      <c r="N3994">
        <v>1</v>
      </c>
      <c r="O3994" t="s">
        <v>22</v>
      </c>
      <c r="P3994" t="s">
        <v>23</v>
      </c>
      <c r="Q3994" t="s">
        <v>27</v>
      </c>
      <c r="R3994">
        <v>93</v>
      </c>
      <c r="S3994">
        <v>8</v>
      </c>
      <c r="T3994">
        <v>0</v>
      </c>
    </row>
    <row r="3995" spans="1:20" x14ac:dyDescent="0.3">
      <c r="A3995">
        <v>2015</v>
      </c>
      <c r="B3995" t="s">
        <v>299</v>
      </c>
      <c r="C3995">
        <v>1</v>
      </c>
      <c r="D3995">
        <v>1</v>
      </c>
      <c r="E3995">
        <v>3</v>
      </c>
      <c r="F3995">
        <v>21</v>
      </c>
      <c r="G3995" s="2">
        <v>42084</v>
      </c>
      <c r="H3995">
        <v>32340</v>
      </c>
      <c r="L3995" t="s">
        <v>21</v>
      </c>
      <c r="M3995">
        <v>0</v>
      </c>
      <c r="N3995">
        <v>1</v>
      </c>
      <c r="O3995" t="s">
        <v>22</v>
      </c>
      <c r="P3995" t="s">
        <v>23</v>
      </c>
      <c r="Q3995" t="s">
        <v>54</v>
      </c>
      <c r="R3995">
        <v>80</v>
      </c>
      <c r="S3995">
        <v>8</v>
      </c>
      <c r="T3995">
        <v>59</v>
      </c>
    </row>
    <row r="3996" spans="1:20" x14ac:dyDescent="0.3">
      <c r="A3996">
        <v>2015</v>
      </c>
      <c r="B3996" t="s">
        <v>299</v>
      </c>
      <c r="C3996">
        <v>2</v>
      </c>
      <c r="D3996">
        <v>1</v>
      </c>
      <c r="E3996">
        <v>3</v>
      </c>
      <c r="F3996">
        <v>21</v>
      </c>
      <c r="G3996" s="2">
        <v>42084</v>
      </c>
      <c r="H3996">
        <v>24000</v>
      </c>
      <c r="L3996" t="s">
        <v>21</v>
      </c>
      <c r="M3996">
        <v>0</v>
      </c>
      <c r="N3996">
        <v>1</v>
      </c>
      <c r="O3996" t="s">
        <v>22</v>
      </c>
      <c r="P3996" t="s">
        <v>23</v>
      </c>
      <c r="Q3996" t="s">
        <v>54</v>
      </c>
      <c r="R3996">
        <v>80</v>
      </c>
      <c r="S3996">
        <v>6</v>
      </c>
      <c r="T3996">
        <v>40</v>
      </c>
    </row>
    <row r="3997" spans="1:20" x14ac:dyDescent="0.3">
      <c r="A3997">
        <v>2015</v>
      </c>
      <c r="B3997" t="s">
        <v>299</v>
      </c>
      <c r="C3997">
        <v>3</v>
      </c>
      <c r="D3997">
        <v>1</v>
      </c>
      <c r="E3997">
        <v>3</v>
      </c>
      <c r="F3997">
        <v>21</v>
      </c>
      <c r="G3997" s="2">
        <v>42084</v>
      </c>
      <c r="H3997">
        <v>24840</v>
      </c>
      <c r="L3997" t="s">
        <v>21</v>
      </c>
      <c r="M3997">
        <v>3.6533241400000001</v>
      </c>
      <c r="N3997">
        <v>1</v>
      </c>
      <c r="O3997" t="s">
        <v>22</v>
      </c>
      <c r="P3997" t="s">
        <v>23</v>
      </c>
      <c r="Q3997" t="s">
        <v>54</v>
      </c>
      <c r="R3997">
        <v>80</v>
      </c>
      <c r="S3997">
        <v>6</v>
      </c>
      <c r="T3997">
        <v>54</v>
      </c>
    </row>
    <row r="3998" spans="1:20" x14ac:dyDescent="0.3">
      <c r="A3998">
        <v>2015</v>
      </c>
      <c r="B3998" t="s">
        <v>299</v>
      </c>
      <c r="C3998">
        <v>4</v>
      </c>
      <c r="D3998">
        <v>1</v>
      </c>
      <c r="E3998">
        <v>3</v>
      </c>
      <c r="F3998">
        <v>21</v>
      </c>
      <c r="G3998" s="2">
        <v>42084</v>
      </c>
      <c r="H3998">
        <v>25680</v>
      </c>
      <c r="L3998" t="s">
        <v>21</v>
      </c>
      <c r="M3998">
        <v>25.741056373455429</v>
      </c>
      <c r="N3998">
        <v>1</v>
      </c>
      <c r="O3998" t="s">
        <v>22</v>
      </c>
      <c r="P3998" t="s">
        <v>23</v>
      </c>
      <c r="Q3998" t="s">
        <v>54</v>
      </c>
      <c r="R3998">
        <v>80</v>
      </c>
      <c r="S3998">
        <v>7</v>
      </c>
      <c r="T3998">
        <v>8</v>
      </c>
    </row>
    <row r="3999" spans="1:20" x14ac:dyDescent="0.3">
      <c r="A3999">
        <v>2015</v>
      </c>
      <c r="B3999" t="s">
        <v>299</v>
      </c>
      <c r="C3999">
        <v>5</v>
      </c>
      <c r="D3999">
        <v>1</v>
      </c>
      <c r="E3999">
        <v>3</v>
      </c>
      <c r="F3999">
        <v>21</v>
      </c>
      <c r="G3999" s="2">
        <v>42084</v>
      </c>
      <c r="H3999">
        <v>26400</v>
      </c>
      <c r="L3999" t="s">
        <v>21</v>
      </c>
      <c r="M3999">
        <v>0</v>
      </c>
      <c r="N3999">
        <v>1</v>
      </c>
      <c r="O3999" t="s">
        <v>22</v>
      </c>
      <c r="P3999" t="s">
        <v>23</v>
      </c>
      <c r="Q3999" t="s">
        <v>54</v>
      </c>
      <c r="R3999">
        <v>80</v>
      </c>
      <c r="S3999">
        <v>7</v>
      </c>
      <c r="T3999">
        <v>20</v>
      </c>
    </row>
    <row r="4000" spans="1:20" x14ac:dyDescent="0.3">
      <c r="A4000">
        <v>2015</v>
      </c>
      <c r="B4000" t="s">
        <v>299</v>
      </c>
      <c r="C4000">
        <v>6</v>
      </c>
      <c r="D4000">
        <v>1</v>
      </c>
      <c r="E4000">
        <v>3</v>
      </c>
      <c r="F4000">
        <v>21</v>
      </c>
      <c r="G4000" s="2">
        <v>42084</v>
      </c>
      <c r="H4000">
        <v>27420</v>
      </c>
      <c r="L4000" t="s">
        <v>21</v>
      </c>
      <c r="M4000">
        <v>3.31108037</v>
      </c>
      <c r="N4000">
        <v>1</v>
      </c>
      <c r="O4000" t="s">
        <v>22</v>
      </c>
      <c r="P4000" t="s">
        <v>23</v>
      </c>
      <c r="Q4000" t="s">
        <v>54</v>
      </c>
      <c r="R4000">
        <v>80</v>
      </c>
      <c r="S4000">
        <v>7</v>
      </c>
      <c r="T4000">
        <v>37</v>
      </c>
    </row>
    <row r="4001" spans="1:20" x14ac:dyDescent="0.3">
      <c r="A4001">
        <v>2015</v>
      </c>
      <c r="B4001" t="s">
        <v>299</v>
      </c>
      <c r="C4001">
        <v>7</v>
      </c>
      <c r="D4001">
        <v>1</v>
      </c>
      <c r="E4001">
        <v>3</v>
      </c>
      <c r="F4001">
        <v>21</v>
      </c>
      <c r="G4001" s="2">
        <v>42084</v>
      </c>
      <c r="H4001">
        <v>29400</v>
      </c>
      <c r="L4001" t="s">
        <v>21</v>
      </c>
      <c r="M4001">
        <v>3.7730399999999997E-2</v>
      </c>
      <c r="N4001">
        <v>1</v>
      </c>
      <c r="O4001" t="s">
        <v>22</v>
      </c>
      <c r="P4001" t="s">
        <v>23</v>
      </c>
      <c r="Q4001" t="s">
        <v>54</v>
      </c>
      <c r="R4001">
        <v>80</v>
      </c>
      <c r="S4001">
        <v>8</v>
      </c>
      <c r="T4001">
        <v>10</v>
      </c>
    </row>
    <row r="4002" spans="1:20" x14ac:dyDescent="0.3">
      <c r="A4002">
        <v>2015</v>
      </c>
      <c r="B4002" t="s">
        <v>299</v>
      </c>
      <c r="C4002">
        <v>8</v>
      </c>
      <c r="D4002">
        <v>1</v>
      </c>
      <c r="E4002">
        <v>3</v>
      </c>
      <c r="F4002">
        <v>21</v>
      </c>
      <c r="G4002" s="2">
        <v>42084</v>
      </c>
      <c r="H4002">
        <v>28500</v>
      </c>
      <c r="L4002" t="s">
        <v>28</v>
      </c>
      <c r="M4002">
        <v>2.9814566999999998</v>
      </c>
      <c r="N4002">
        <v>1</v>
      </c>
      <c r="O4002" t="s">
        <v>28</v>
      </c>
      <c r="P4002" t="s">
        <v>23</v>
      </c>
      <c r="Q4002" t="s">
        <v>54</v>
      </c>
      <c r="R4002">
        <v>80</v>
      </c>
      <c r="S4002">
        <v>7</v>
      </c>
      <c r="T4002">
        <v>55</v>
      </c>
    </row>
    <row r="4003" spans="1:20" x14ac:dyDescent="0.3">
      <c r="A4003">
        <v>2015</v>
      </c>
      <c r="B4003" t="s">
        <v>300</v>
      </c>
      <c r="C4003">
        <v>1</v>
      </c>
      <c r="D4003">
        <v>1</v>
      </c>
      <c r="E4003">
        <v>4</v>
      </c>
      <c r="F4003">
        <v>24</v>
      </c>
      <c r="G4003" s="2">
        <v>42118</v>
      </c>
      <c r="H4003">
        <v>27840</v>
      </c>
      <c r="L4003" t="s">
        <v>21</v>
      </c>
      <c r="M4003">
        <v>1.9383405300000001</v>
      </c>
      <c r="N4003">
        <v>1</v>
      </c>
      <c r="O4003" t="s">
        <v>22</v>
      </c>
      <c r="P4003" t="s">
        <v>38</v>
      </c>
      <c r="Q4003" t="s">
        <v>50</v>
      </c>
      <c r="R4003">
        <v>114</v>
      </c>
      <c r="S4003">
        <v>7</v>
      </c>
      <c r="T4003">
        <v>44</v>
      </c>
    </row>
    <row r="4004" spans="1:20" x14ac:dyDescent="0.3">
      <c r="A4004">
        <v>2015</v>
      </c>
      <c r="B4004" t="s">
        <v>300</v>
      </c>
      <c r="C4004">
        <v>2</v>
      </c>
      <c r="D4004">
        <v>1</v>
      </c>
      <c r="E4004">
        <v>4</v>
      </c>
      <c r="F4004">
        <v>24</v>
      </c>
      <c r="G4004" s="2">
        <v>42118</v>
      </c>
      <c r="H4004">
        <v>28380</v>
      </c>
      <c r="L4004" t="s">
        <v>21</v>
      </c>
      <c r="M4004">
        <v>5.2058717200000002</v>
      </c>
      <c r="N4004">
        <v>1</v>
      </c>
      <c r="O4004" t="s">
        <v>22</v>
      </c>
      <c r="P4004" t="s">
        <v>38</v>
      </c>
      <c r="Q4004" t="s">
        <v>50</v>
      </c>
      <c r="R4004">
        <v>114</v>
      </c>
      <c r="S4004">
        <v>7</v>
      </c>
      <c r="T4004">
        <v>53</v>
      </c>
    </row>
    <row r="4005" spans="1:20" x14ac:dyDescent="0.3">
      <c r="A4005">
        <v>2015</v>
      </c>
      <c r="B4005" t="s">
        <v>300</v>
      </c>
      <c r="C4005">
        <v>3</v>
      </c>
      <c r="D4005">
        <v>1</v>
      </c>
      <c r="E4005">
        <v>4</v>
      </c>
      <c r="F4005">
        <v>24</v>
      </c>
      <c r="G4005" s="2">
        <v>42118</v>
      </c>
      <c r="H4005">
        <v>29100</v>
      </c>
      <c r="L4005" t="s">
        <v>21</v>
      </c>
      <c r="M4005">
        <v>0</v>
      </c>
      <c r="N4005">
        <v>1</v>
      </c>
      <c r="O4005" t="s">
        <v>22</v>
      </c>
      <c r="P4005" t="s">
        <v>38</v>
      </c>
      <c r="Q4005" t="s">
        <v>50</v>
      </c>
      <c r="R4005">
        <v>114</v>
      </c>
      <c r="S4005">
        <v>8</v>
      </c>
      <c r="T4005">
        <v>5</v>
      </c>
    </row>
    <row r="4006" spans="1:20" x14ac:dyDescent="0.3">
      <c r="A4006">
        <v>2015</v>
      </c>
      <c r="B4006" t="s">
        <v>300</v>
      </c>
      <c r="C4006">
        <v>4</v>
      </c>
      <c r="D4006">
        <v>1</v>
      </c>
      <c r="E4006">
        <v>4</v>
      </c>
      <c r="F4006">
        <v>24</v>
      </c>
      <c r="G4006" s="2">
        <v>42118</v>
      </c>
      <c r="H4006">
        <v>29700</v>
      </c>
      <c r="L4006" t="s">
        <v>21</v>
      </c>
      <c r="M4006">
        <v>0</v>
      </c>
      <c r="N4006">
        <v>1</v>
      </c>
      <c r="O4006" t="s">
        <v>22</v>
      </c>
      <c r="P4006" t="s">
        <v>38</v>
      </c>
      <c r="Q4006" t="s">
        <v>50</v>
      </c>
      <c r="R4006">
        <v>114</v>
      </c>
      <c r="S4006">
        <v>8</v>
      </c>
      <c r="T4006">
        <v>15</v>
      </c>
    </row>
    <row r="4007" spans="1:20" x14ac:dyDescent="0.3">
      <c r="A4007">
        <v>2015</v>
      </c>
      <c r="B4007" t="s">
        <v>300</v>
      </c>
      <c r="C4007">
        <v>5</v>
      </c>
      <c r="D4007">
        <v>1</v>
      </c>
      <c r="E4007">
        <v>4</v>
      </c>
      <c r="F4007">
        <v>24</v>
      </c>
      <c r="G4007" s="2">
        <v>42118</v>
      </c>
      <c r="H4007">
        <v>30180</v>
      </c>
      <c r="L4007" t="s">
        <v>21</v>
      </c>
      <c r="M4007">
        <v>0</v>
      </c>
      <c r="N4007">
        <v>1</v>
      </c>
      <c r="O4007" t="s">
        <v>22</v>
      </c>
      <c r="P4007" t="s">
        <v>38</v>
      </c>
      <c r="Q4007" t="s">
        <v>50</v>
      </c>
      <c r="R4007">
        <v>114</v>
      </c>
      <c r="S4007">
        <v>8</v>
      </c>
      <c r="T4007">
        <v>23</v>
      </c>
    </row>
    <row r="4008" spans="1:20" x14ac:dyDescent="0.3">
      <c r="A4008">
        <v>2015</v>
      </c>
      <c r="B4008" t="s">
        <v>300</v>
      </c>
      <c r="C4008">
        <v>6</v>
      </c>
      <c r="D4008">
        <v>1</v>
      </c>
      <c r="E4008">
        <v>4</v>
      </c>
      <c r="F4008">
        <v>24</v>
      </c>
      <c r="G4008" s="2">
        <v>42118</v>
      </c>
      <c r="H4008">
        <v>30780</v>
      </c>
      <c r="L4008" t="s">
        <v>21</v>
      </c>
      <c r="M4008">
        <v>1.16595498</v>
      </c>
      <c r="N4008">
        <v>1</v>
      </c>
      <c r="O4008" t="s">
        <v>22</v>
      </c>
      <c r="P4008" t="s">
        <v>38</v>
      </c>
      <c r="Q4008" t="s">
        <v>50</v>
      </c>
      <c r="R4008">
        <v>114</v>
      </c>
      <c r="S4008">
        <v>8</v>
      </c>
      <c r="T4008">
        <v>33</v>
      </c>
    </row>
    <row r="4009" spans="1:20" x14ac:dyDescent="0.3">
      <c r="A4009">
        <v>2015</v>
      </c>
      <c r="B4009" t="s">
        <v>300</v>
      </c>
      <c r="C4009">
        <v>7</v>
      </c>
      <c r="D4009">
        <v>1</v>
      </c>
      <c r="E4009">
        <v>4</v>
      </c>
      <c r="F4009">
        <v>24</v>
      </c>
      <c r="G4009" s="2">
        <v>42118</v>
      </c>
      <c r="H4009">
        <v>31320</v>
      </c>
      <c r="L4009" t="s">
        <v>21</v>
      </c>
      <c r="M4009">
        <v>0</v>
      </c>
      <c r="N4009">
        <v>1</v>
      </c>
      <c r="O4009" t="s">
        <v>22</v>
      </c>
      <c r="P4009" t="s">
        <v>38</v>
      </c>
      <c r="Q4009" t="s">
        <v>50</v>
      </c>
      <c r="R4009">
        <v>114</v>
      </c>
      <c r="S4009">
        <v>8</v>
      </c>
      <c r="T4009">
        <v>42</v>
      </c>
    </row>
    <row r="4010" spans="1:20" x14ac:dyDescent="0.3">
      <c r="A4010">
        <v>2015</v>
      </c>
      <c r="B4010" t="s">
        <v>300</v>
      </c>
      <c r="C4010">
        <v>8</v>
      </c>
      <c r="D4010">
        <v>1</v>
      </c>
      <c r="E4010">
        <v>4</v>
      </c>
      <c r="F4010">
        <v>24</v>
      </c>
      <c r="G4010" s="2">
        <v>42118</v>
      </c>
      <c r="H4010">
        <v>31860</v>
      </c>
      <c r="L4010" t="s">
        <v>21</v>
      </c>
      <c r="M4010">
        <v>0</v>
      </c>
      <c r="N4010">
        <v>1</v>
      </c>
      <c r="O4010" t="s">
        <v>22</v>
      </c>
      <c r="P4010" t="s">
        <v>38</v>
      </c>
      <c r="Q4010" t="s">
        <v>50</v>
      </c>
      <c r="R4010">
        <v>114</v>
      </c>
      <c r="S4010">
        <v>8</v>
      </c>
      <c r="T4010">
        <v>51</v>
      </c>
    </row>
    <row r="4011" spans="1:20" x14ac:dyDescent="0.3">
      <c r="A4011">
        <v>2015</v>
      </c>
      <c r="B4011" t="s">
        <v>300</v>
      </c>
      <c r="C4011">
        <v>9</v>
      </c>
      <c r="D4011">
        <v>1</v>
      </c>
      <c r="E4011">
        <v>4</v>
      </c>
      <c r="F4011">
        <v>24</v>
      </c>
      <c r="G4011" s="2">
        <v>42118</v>
      </c>
      <c r="H4011">
        <v>32400</v>
      </c>
      <c r="L4011" t="s">
        <v>21</v>
      </c>
      <c r="M4011">
        <v>0</v>
      </c>
      <c r="N4011">
        <v>1</v>
      </c>
      <c r="O4011" t="s">
        <v>22</v>
      </c>
      <c r="P4011" t="s">
        <v>38</v>
      </c>
      <c r="Q4011" t="s">
        <v>50</v>
      </c>
      <c r="R4011">
        <v>114</v>
      </c>
      <c r="S4011">
        <v>9</v>
      </c>
      <c r="T4011">
        <v>0</v>
      </c>
    </row>
    <row r="4012" spans="1:20" x14ac:dyDescent="0.3">
      <c r="A4012">
        <v>2015</v>
      </c>
      <c r="B4012" t="s">
        <v>300</v>
      </c>
      <c r="C4012">
        <v>10</v>
      </c>
      <c r="D4012">
        <v>1</v>
      </c>
      <c r="E4012">
        <v>4</v>
      </c>
      <c r="F4012">
        <v>24</v>
      </c>
      <c r="G4012" s="2">
        <v>42118</v>
      </c>
      <c r="H4012">
        <v>33060</v>
      </c>
      <c r="L4012" t="s">
        <v>21</v>
      </c>
      <c r="M4012">
        <v>0</v>
      </c>
      <c r="N4012">
        <v>1</v>
      </c>
      <c r="O4012" t="s">
        <v>22</v>
      </c>
      <c r="P4012" t="s">
        <v>38</v>
      </c>
      <c r="Q4012" t="s">
        <v>50</v>
      </c>
      <c r="R4012">
        <v>114</v>
      </c>
      <c r="S4012">
        <v>9</v>
      </c>
      <c r="T4012">
        <v>11</v>
      </c>
    </row>
    <row r="4013" spans="1:20" x14ac:dyDescent="0.3">
      <c r="A4013">
        <v>2015</v>
      </c>
      <c r="B4013" t="s">
        <v>301</v>
      </c>
      <c r="C4013">
        <v>1</v>
      </c>
      <c r="D4013">
        <v>1</v>
      </c>
      <c r="E4013">
        <v>4</v>
      </c>
      <c r="F4013">
        <v>24</v>
      </c>
      <c r="G4013" s="2">
        <v>42118</v>
      </c>
      <c r="H4013">
        <v>19080</v>
      </c>
      <c r="L4013" t="s">
        <v>21</v>
      </c>
      <c r="M4013">
        <v>36.41296336753792</v>
      </c>
      <c r="N4013">
        <v>1</v>
      </c>
      <c r="O4013" t="s">
        <v>22</v>
      </c>
      <c r="P4013" t="s">
        <v>38</v>
      </c>
      <c r="Q4013" t="s">
        <v>63</v>
      </c>
      <c r="R4013">
        <v>114</v>
      </c>
      <c r="S4013">
        <v>5</v>
      </c>
      <c r="T4013">
        <v>18</v>
      </c>
    </row>
    <row r="4014" spans="1:20" x14ac:dyDescent="0.3">
      <c r="A4014">
        <v>2015</v>
      </c>
      <c r="B4014" t="s">
        <v>301</v>
      </c>
      <c r="C4014">
        <v>2</v>
      </c>
      <c r="D4014">
        <v>1</v>
      </c>
      <c r="E4014">
        <v>4</v>
      </c>
      <c r="F4014">
        <v>24</v>
      </c>
      <c r="G4014" s="2">
        <v>42118</v>
      </c>
      <c r="H4014">
        <v>19680</v>
      </c>
      <c r="L4014" t="s">
        <v>21</v>
      </c>
      <c r="M4014">
        <v>0.68025807000000005</v>
      </c>
      <c r="N4014">
        <v>1</v>
      </c>
      <c r="O4014" t="s">
        <v>22</v>
      </c>
      <c r="P4014" t="s">
        <v>38</v>
      </c>
      <c r="Q4014" t="s">
        <v>63</v>
      </c>
      <c r="R4014">
        <v>114</v>
      </c>
      <c r="S4014">
        <v>5</v>
      </c>
      <c r="T4014">
        <v>28</v>
      </c>
    </row>
    <row r="4015" spans="1:20" x14ac:dyDescent="0.3">
      <c r="A4015">
        <v>2015</v>
      </c>
      <c r="B4015" t="s">
        <v>301</v>
      </c>
      <c r="C4015">
        <v>3</v>
      </c>
      <c r="D4015">
        <v>1</v>
      </c>
      <c r="E4015">
        <v>4</v>
      </c>
      <c r="F4015">
        <v>24</v>
      </c>
      <c r="G4015" s="2">
        <v>42118</v>
      </c>
      <c r="H4015">
        <v>20340</v>
      </c>
      <c r="L4015" t="s">
        <v>21</v>
      </c>
      <c r="M4015">
        <v>12.98159175</v>
      </c>
      <c r="N4015">
        <v>1</v>
      </c>
      <c r="O4015" t="s">
        <v>22</v>
      </c>
      <c r="P4015" t="s">
        <v>38</v>
      </c>
      <c r="Q4015" t="s">
        <v>63</v>
      </c>
      <c r="R4015">
        <v>114</v>
      </c>
      <c r="S4015">
        <v>5</v>
      </c>
      <c r="T4015">
        <v>39</v>
      </c>
    </row>
    <row r="4016" spans="1:20" x14ac:dyDescent="0.3">
      <c r="A4016">
        <v>2015</v>
      </c>
      <c r="B4016" t="s">
        <v>301</v>
      </c>
      <c r="C4016">
        <v>4</v>
      </c>
      <c r="D4016">
        <v>1</v>
      </c>
      <c r="E4016">
        <v>4</v>
      </c>
      <c r="F4016">
        <v>24</v>
      </c>
      <c r="G4016" s="2">
        <v>42118</v>
      </c>
      <c r="H4016">
        <v>20880</v>
      </c>
      <c r="L4016" t="s">
        <v>36</v>
      </c>
      <c r="M4016">
        <v>4.2158075999999998</v>
      </c>
      <c r="N4016">
        <v>1</v>
      </c>
      <c r="O4016" t="s">
        <v>37</v>
      </c>
      <c r="P4016" t="s">
        <v>38</v>
      </c>
      <c r="Q4016" t="s">
        <v>63</v>
      </c>
      <c r="R4016">
        <v>114</v>
      </c>
      <c r="S4016">
        <v>5</v>
      </c>
      <c r="T4016">
        <v>48</v>
      </c>
    </row>
    <row r="4017" spans="1:20" x14ac:dyDescent="0.3">
      <c r="A4017">
        <v>2015</v>
      </c>
      <c r="B4017" t="s">
        <v>301</v>
      </c>
      <c r="C4017">
        <v>5</v>
      </c>
      <c r="D4017">
        <v>1</v>
      </c>
      <c r="E4017">
        <v>4</v>
      </c>
      <c r="F4017">
        <v>24</v>
      </c>
      <c r="G4017" s="2">
        <v>42118</v>
      </c>
      <c r="H4017">
        <v>22020</v>
      </c>
      <c r="L4017" t="s">
        <v>21</v>
      </c>
      <c r="M4017">
        <v>0</v>
      </c>
      <c r="N4017">
        <v>1</v>
      </c>
      <c r="O4017" t="s">
        <v>22</v>
      </c>
      <c r="P4017" t="s">
        <v>38</v>
      </c>
      <c r="Q4017" t="s">
        <v>63</v>
      </c>
      <c r="R4017">
        <v>114</v>
      </c>
      <c r="S4017">
        <v>6</v>
      </c>
      <c r="T4017">
        <v>7</v>
      </c>
    </row>
    <row r="4018" spans="1:20" x14ac:dyDescent="0.3">
      <c r="A4018">
        <v>2015</v>
      </c>
      <c r="B4018" t="s">
        <v>301</v>
      </c>
      <c r="C4018">
        <v>6</v>
      </c>
      <c r="D4018">
        <v>1</v>
      </c>
      <c r="E4018">
        <v>4</v>
      </c>
      <c r="F4018">
        <v>24</v>
      </c>
      <c r="G4018" s="2">
        <v>42118</v>
      </c>
      <c r="H4018">
        <v>22620</v>
      </c>
      <c r="L4018" t="s">
        <v>21</v>
      </c>
      <c r="M4018">
        <v>0.45706158000000002</v>
      </c>
      <c r="N4018">
        <v>1</v>
      </c>
      <c r="O4018" t="s">
        <v>22</v>
      </c>
      <c r="P4018" t="s">
        <v>38</v>
      </c>
      <c r="Q4018" t="s">
        <v>63</v>
      </c>
      <c r="R4018">
        <v>114</v>
      </c>
      <c r="S4018">
        <v>6</v>
      </c>
      <c r="T4018">
        <v>17</v>
      </c>
    </row>
    <row r="4019" spans="1:20" x14ac:dyDescent="0.3">
      <c r="A4019">
        <v>2015</v>
      </c>
      <c r="B4019" t="s">
        <v>301</v>
      </c>
      <c r="C4019">
        <v>7</v>
      </c>
      <c r="D4019">
        <v>1</v>
      </c>
      <c r="E4019">
        <v>4</v>
      </c>
      <c r="F4019">
        <v>24</v>
      </c>
      <c r="G4019" s="2">
        <v>42118</v>
      </c>
      <c r="H4019">
        <v>23400</v>
      </c>
      <c r="L4019" t="s">
        <v>36</v>
      </c>
      <c r="M4019">
        <v>10.116301350000001</v>
      </c>
      <c r="N4019">
        <v>1</v>
      </c>
      <c r="O4019" t="s">
        <v>37</v>
      </c>
      <c r="P4019" t="s">
        <v>38</v>
      </c>
      <c r="Q4019" t="s">
        <v>63</v>
      </c>
      <c r="R4019">
        <v>114</v>
      </c>
      <c r="S4019">
        <v>6</v>
      </c>
      <c r="T4019">
        <v>30</v>
      </c>
    </row>
    <row r="4020" spans="1:20" x14ac:dyDescent="0.3">
      <c r="A4020">
        <v>2015</v>
      </c>
      <c r="B4020" t="s">
        <v>301</v>
      </c>
      <c r="C4020">
        <v>8</v>
      </c>
      <c r="D4020">
        <v>1</v>
      </c>
      <c r="E4020">
        <v>4</v>
      </c>
      <c r="F4020">
        <v>24</v>
      </c>
      <c r="G4020" s="2">
        <v>42118</v>
      </c>
      <c r="H4020">
        <v>24120</v>
      </c>
      <c r="L4020" t="s">
        <v>21</v>
      </c>
      <c r="M4020">
        <v>0</v>
      </c>
      <c r="N4020">
        <v>1</v>
      </c>
      <c r="O4020" t="s">
        <v>22</v>
      </c>
      <c r="P4020" t="s">
        <v>38</v>
      </c>
      <c r="Q4020" t="s">
        <v>63</v>
      </c>
      <c r="R4020">
        <v>114</v>
      </c>
      <c r="S4020">
        <v>6</v>
      </c>
      <c r="T4020">
        <v>42</v>
      </c>
    </row>
    <row r="4021" spans="1:20" x14ac:dyDescent="0.3">
      <c r="A4021">
        <v>2015</v>
      </c>
      <c r="B4021" t="s">
        <v>301</v>
      </c>
      <c r="C4021">
        <v>9</v>
      </c>
      <c r="D4021">
        <v>1</v>
      </c>
      <c r="E4021">
        <v>4</v>
      </c>
      <c r="F4021">
        <v>24</v>
      </c>
      <c r="G4021" s="2">
        <v>42118</v>
      </c>
      <c r="H4021">
        <v>25080</v>
      </c>
      <c r="L4021" t="s">
        <v>21</v>
      </c>
      <c r="M4021">
        <v>0</v>
      </c>
      <c r="N4021">
        <v>1</v>
      </c>
      <c r="O4021" t="s">
        <v>22</v>
      </c>
      <c r="P4021" t="s">
        <v>38</v>
      </c>
      <c r="Q4021" t="s">
        <v>63</v>
      </c>
      <c r="R4021">
        <v>114</v>
      </c>
      <c r="S4021">
        <v>6</v>
      </c>
      <c r="T4021">
        <v>58</v>
      </c>
    </row>
    <row r="4022" spans="1:20" x14ac:dyDescent="0.3">
      <c r="A4022">
        <v>2015</v>
      </c>
      <c r="B4022" t="s">
        <v>301</v>
      </c>
      <c r="C4022">
        <v>10</v>
      </c>
      <c r="D4022">
        <v>1</v>
      </c>
      <c r="E4022">
        <v>4</v>
      </c>
      <c r="F4022">
        <v>24</v>
      </c>
      <c r="G4022" s="2">
        <v>42118</v>
      </c>
      <c r="H4022">
        <v>25500</v>
      </c>
      <c r="L4022" t="s">
        <v>36</v>
      </c>
      <c r="M4022">
        <v>0</v>
      </c>
      <c r="N4022">
        <v>1</v>
      </c>
      <c r="O4022" t="s">
        <v>37</v>
      </c>
      <c r="P4022" t="s">
        <v>38</v>
      </c>
      <c r="Q4022" t="s">
        <v>63</v>
      </c>
      <c r="R4022">
        <v>114</v>
      </c>
      <c r="S4022">
        <v>7</v>
      </c>
      <c r="T4022">
        <v>5</v>
      </c>
    </row>
    <row r="4023" spans="1:20" x14ac:dyDescent="0.3">
      <c r="A4023">
        <v>2015</v>
      </c>
      <c r="B4023" t="s">
        <v>302</v>
      </c>
      <c r="C4023">
        <v>1</v>
      </c>
      <c r="D4023">
        <v>1</v>
      </c>
      <c r="E4023">
        <v>4</v>
      </c>
      <c r="F4023">
        <v>23</v>
      </c>
      <c r="G4023" s="2">
        <v>42117</v>
      </c>
      <c r="H4023">
        <v>26520</v>
      </c>
      <c r="L4023" t="s">
        <v>21</v>
      </c>
      <c r="M4023">
        <v>0</v>
      </c>
      <c r="N4023">
        <v>1</v>
      </c>
      <c r="O4023" t="s">
        <v>22</v>
      </c>
      <c r="P4023" t="s">
        <v>38</v>
      </c>
      <c r="Q4023" t="s">
        <v>63</v>
      </c>
      <c r="R4023">
        <v>113</v>
      </c>
      <c r="S4023">
        <v>7</v>
      </c>
      <c r="T4023">
        <v>22</v>
      </c>
    </row>
    <row r="4024" spans="1:20" x14ac:dyDescent="0.3">
      <c r="A4024">
        <v>2015</v>
      </c>
      <c r="B4024" t="s">
        <v>302</v>
      </c>
      <c r="C4024">
        <v>2</v>
      </c>
      <c r="D4024">
        <v>1</v>
      </c>
      <c r="E4024">
        <v>4</v>
      </c>
      <c r="F4024">
        <v>23</v>
      </c>
      <c r="G4024" s="2">
        <v>42117</v>
      </c>
      <c r="H4024">
        <v>27000</v>
      </c>
      <c r="L4024" t="s">
        <v>21</v>
      </c>
      <c r="M4024">
        <v>0</v>
      </c>
      <c r="N4024">
        <v>1</v>
      </c>
      <c r="O4024" t="s">
        <v>22</v>
      </c>
      <c r="P4024" t="s">
        <v>38</v>
      </c>
      <c r="Q4024" t="s">
        <v>63</v>
      </c>
      <c r="R4024">
        <v>113</v>
      </c>
      <c r="S4024">
        <v>7</v>
      </c>
      <c r="T4024">
        <v>30</v>
      </c>
    </row>
    <row r="4025" spans="1:20" x14ac:dyDescent="0.3">
      <c r="A4025">
        <v>2015</v>
      </c>
      <c r="B4025" t="s">
        <v>302</v>
      </c>
      <c r="C4025">
        <v>3</v>
      </c>
      <c r="D4025">
        <v>1</v>
      </c>
      <c r="E4025">
        <v>4</v>
      </c>
      <c r="F4025">
        <v>23</v>
      </c>
      <c r="G4025" s="2">
        <v>42117</v>
      </c>
      <c r="H4025">
        <v>27420</v>
      </c>
      <c r="L4025" t="s">
        <v>21</v>
      </c>
      <c r="M4025">
        <v>0</v>
      </c>
      <c r="N4025">
        <v>1</v>
      </c>
      <c r="O4025" t="s">
        <v>22</v>
      </c>
      <c r="P4025" t="s">
        <v>38</v>
      </c>
      <c r="Q4025" t="s">
        <v>63</v>
      </c>
      <c r="R4025">
        <v>113</v>
      </c>
      <c r="S4025">
        <v>7</v>
      </c>
      <c r="T4025">
        <v>37</v>
      </c>
    </row>
    <row r="4026" spans="1:20" x14ac:dyDescent="0.3">
      <c r="A4026">
        <v>2015</v>
      </c>
      <c r="B4026" t="s">
        <v>302</v>
      </c>
      <c r="C4026">
        <v>4</v>
      </c>
      <c r="D4026">
        <v>1</v>
      </c>
      <c r="E4026">
        <v>4</v>
      </c>
      <c r="F4026">
        <v>23</v>
      </c>
      <c r="G4026" s="2">
        <v>42117</v>
      </c>
      <c r="H4026">
        <v>28020</v>
      </c>
      <c r="L4026" t="s">
        <v>21</v>
      </c>
      <c r="M4026">
        <v>0</v>
      </c>
      <c r="N4026">
        <v>1</v>
      </c>
      <c r="O4026" t="s">
        <v>22</v>
      </c>
      <c r="P4026" t="s">
        <v>38</v>
      </c>
      <c r="Q4026" t="s">
        <v>63</v>
      </c>
      <c r="R4026">
        <v>113</v>
      </c>
      <c r="S4026">
        <v>7</v>
      </c>
      <c r="T4026">
        <v>47</v>
      </c>
    </row>
    <row r="4027" spans="1:20" x14ac:dyDescent="0.3">
      <c r="A4027">
        <v>2015</v>
      </c>
      <c r="B4027" t="s">
        <v>302</v>
      </c>
      <c r="C4027">
        <v>5</v>
      </c>
      <c r="D4027">
        <v>1</v>
      </c>
      <c r="E4027">
        <v>4</v>
      </c>
      <c r="F4027">
        <v>23</v>
      </c>
      <c r="G4027" s="2">
        <v>42117</v>
      </c>
      <c r="H4027">
        <v>28680</v>
      </c>
      <c r="I4027">
        <v>1</v>
      </c>
      <c r="J4027" t="s">
        <v>38</v>
      </c>
      <c r="K4027" t="s">
        <v>38</v>
      </c>
      <c r="L4027" t="s">
        <v>21</v>
      </c>
      <c r="M4027">
        <v>0</v>
      </c>
      <c r="N4027">
        <v>1</v>
      </c>
      <c r="O4027" t="s">
        <v>22</v>
      </c>
      <c r="P4027" t="s">
        <v>38</v>
      </c>
      <c r="Q4027" t="s">
        <v>63</v>
      </c>
      <c r="R4027">
        <v>113</v>
      </c>
      <c r="S4027">
        <v>7</v>
      </c>
      <c r="T4027">
        <v>58</v>
      </c>
    </row>
    <row r="4028" spans="1:20" x14ac:dyDescent="0.3">
      <c r="A4028">
        <v>2015</v>
      </c>
      <c r="B4028" t="s">
        <v>302</v>
      </c>
      <c r="C4028">
        <v>6</v>
      </c>
      <c r="D4028">
        <v>1</v>
      </c>
      <c r="E4028">
        <v>4</v>
      </c>
      <c r="F4028">
        <v>23</v>
      </c>
      <c r="G4028" s="2">
        <v>42117</v>
      </c>
      <c r="H4028">
        <v>29220</v>
      </c>
      <c r="L4028" t="s">
        <v>21</v>
      </c>
      <c r="M4028">
        <v>0</v>
      </c>
      <c r="N4028">
        <v>1</v>
      </c>
      <c r="O4028" t="s">
        <v>22</v>
      </c>
      <c r="P4028" t="s">
        <v>38</v>
      </c>
      <c r="Q4028" t="s">
        <v>63</v>
      </c>
      <c r="R4028">
        <v>113</v>
      </c>
      <c r="S4028">
        <v>8</v>
      </c>
      <c r="T4028">
        <v>7</v>
      </c>
    </row>
    <row r="4029" spans="1:20" x14ac:dyDescent="0.3">
      <c r="A4029">
        <v>2015</v>
      </c>
      <c r="B4029" t="s">
        <v>302</v>
      </c>
      <c r="C4029">
        <v>7</v>
      </c>
      <c r="D4029">
        <v>1</v>
      </c>
      <c r="E4029">
        <v>4</v>
      </c>
      <c r="F4029">
        <v>23</v>
      </c>
      <c r="G4029" s="2">
        <v>42117</v>
      </c>
      <c r="H4029">
        <v>29820</v>
      </c>
      <c r="L4029" t="s">
        <v>21</v>
      </c>
      <c r="M4029">
        <v>0</v>
      </c>
      <c r="N4029">
        <v>1</v>
      </c>
      <c r="O4029" t="s">
        <v>22</v>
      </c>
      <c r="P4029" t="s">
        <v>38</v>
      </c>
      <c r="Q4029" t="s">
        <v>63</v>
      </c>
      <c r="R4029">
        <v>113</v>
      </c>
      <c r="S4029">
        <v>8</v>
      </c>
      <c r="T4029">
        <v>17</v>
      </c>
    </row>
    <row r="4030" spans="1:20" x14ac:dyDescent="0.3">
      <c r="A4030">
        <v>2015</v>
      </c>
      <c r="B4030" t="s">
        <v>302</v>
      </c>
      <c r="C4030">
        <v>8</v>
      </c>
      <c r="D4030">
        <v>1</v>
      </c>
      <c r="E4030">
        <v>4</v>
      </c>
      <c r="F4030">
        <v>23</v>
      </c>
      <c r="G4030" s="2">
        <v>42117</v>
      </c>
      <c r="H4030">
        <v>30360</v>
      </c>
      <c r="L4030" t="s">
        <v>21</v>
      </c>
      <c r="M4030">
        <v>0</v>
      </c>
      <c r="N4030">
        <v>1</v>
      </c>
      <c r="O4030" t="s">
        <v>22</v>
      </c>
      <c r="P4030" t="s">
        <v>38</v>
      </c>
      <c r="Q4030" t="s">
        <v>63</v>
      </c>
      <c r="R4030">
        <v>113</v>
      </c>
      <c r="S4030">
        <v>8</v>
      </c>
      <c r="T4030">
        <v>26</v>
      </c>
    </row>
    <row r="4031" spans="1:20" x14ac:dyDescent="0.3">
      <c r="A4031">
        <v>2015</v>
      </c>
      <c r="B4031" t="s">
        <v>302</v>
      </c>
      <c r="C4031">
        <v>9</v>
      </c>
      <c r="D4031">
        <v>1</v>
      </c>
      <c r="E4031">
        <v>4</v>
      </c>
      <c r="F4031">
        <v>23</v>
      </c>
      <c r="G4031" s="2">
        <v>42117</v>
      </c>
      <c r="H4031">
        <v>30900</v>
      </c>
      <c r="I4031">
        <v>0</v>
      </c>
      <c r="J4031" t="s">
        <v>23</v>
      </c>
      <c r="K4031" t="s">
        <v>38</v>
      </c>
      <c r="L4031" t="s">
        <v>21</v>
      </c>
      <c r="M4031">
        <v>0</v>
      </c>
      <c r="N4031">
        <v>1</v>
      </c>
      <c r="O4031" t="s">
        <v>22</v>
      </c>
      <c r="P4031" t="s">
        <v>38</v>
      </c>
      <c r="Q4031" t="s">
        <v>63</v>
      </c>
      <c r="R4031">
        <v>113</v>
      </c>
      <c r="S4031">
        <v>8</v>
      </c>
      <c r="T4031">
        <v>35</v>
      </c>
    </row>
    <row r="4032" spans="1:20" x14ac:dyDescent="0.3">
      <c r="A4032">
        <v>2015</v>
      </c>
      <c r="B4032" t="s">
        <v>303</v>
      </c>
      <c r="C4032">
        <v>1</v>
      </c>
      <c r="D4032">
        <v>1</v>
      </c>
      <c r="E4032">
        <v>4</v>
      </c>
      <c r="F4032">
        <v>23</v>
      </c>
      <c r="G4032" s="2">
        <v>42117</v>
      </c>
      <c r="H4032">
        <v>35400</v>
      </c>
      <c r="L4032" t="s">
        <v>21</v>
      </c>
      <c r="M4032">
        <v>0</v>
      </c>
      <c r="N4032">
        <v>1</v>
      </c>
      <c r="O4032" t="s">
        <v>22</v>
      </c>
      <c r="P4032" t="s">
        <v>38</v>
      </c>
      <c r="Q4032" t="s">
        <v>63</v>
      </c>
      <c r="R4032">
        <v>113</v>
      </c>
      <c r="S4032">
        <v>9</v>
      </c>
      <c r="T4032">
        <v>50</v>
      </c>
    </row>
    <row r="4033" spans="1:20" x14ac:dyDescent="0.3">
      <c r="A4033">
        <v>2015</v>
      </c>
      <c r="B4033" t="s">
        <v>303</v>
      </c>
      <c r="C4033">
        <v>2</v>
      </c>
      <c r="D4033">
        <v>1</v>
      </c>
      <c r="E4033">
        <v>4</v>
      </c>
      <c r="F4033">
        <v>23</v>
      </c>
      <c r="G4033" s="2">
        <v>42117</v>
      </c>
      <c r="H4033">
        <v>34860</v>
      </c>
      <c r="L4033" t="s">
        <v>36</v>
      </c>
      <c r="M4033">
        <v>0</v>
      </c>
      <c r="N4033">
        <v>1</v>
      </c>
      <c r="O4033" t="s">
        <v>37</v>
      </c>
      <c r="P4033" t="s">
        <v>38</v>
      </c>
      <c r="Q4033" t="s">
        <v>63</v>
      </c>
      <c r="R4033">
        <v>113</v>
      </c>
      <c r="S4033">
        <v>9</v>
      </c>
      <c r="T4033">
        <v>41</v>
      </c>
    </row>
    <row r="4034" spans="1:20" x14ac:dyDescent="0.3">
      <c r="A4034">
        <v>2015</v>
      </c>
      <c r="B4034" t="s">
        <v>303</v>
      </c>
      <c r="C4034">
        <v>3</v>
      </c>
      <c r="D4034">
        <v>1</v>
      </c>
      <c r="E4034">
        <v>4</v>
      </c>
      <c r="F4034">
        <v>23</v>
      </c>
      <c r="G4034" s="2">
        <v>42117</v>
      </c>
      <c r="H4034">
        <v>34320</v>
      </c>
      <c r="L4034" t="s">
        <v>36</v>
      </c>
      <c r="M4034">
        <v>0</v>
      </c>
      <c r="N4034">
        <v>1</v>
      </c>
      <c r="O4034" t="s">
        <v>37</v>
      </c>
      <c r="P4034" t="s">
        <v>38</v>
      </c>
      <c r="Q4034" t="s">
        <v>63</v>
      </c>
      <c r="R4034">
        <v>113</v>
      </c>
      <c r="S4034">
        <v>9</v>
      </c>
      <c r="T4034">
        <v>32</v>
      </c>
    </row>
    <row r="4035" spans="1:20" x14ac:dyDescent="0.3">
      <c r="A4035">
        <v>2015</v>
      </c>
      <c r="B4035" t="s">
        <v>303</v>
      </c>
      <c r="C4035">
        <v>4</v>
      </c>
      <c r="D4035">
        <v>1</v>
      </c>
      <c r="E4035">
        <v>4</v>
      </c>
      <c r="F4035">
        <v>23</v>
      </c>
      <c r="G4035" s="2">
        <v>42117</v>
      </c>
      <c r="H4035">
        <v>33900</v>
      </c>
      <c r="L4035" t="s">
        <v>36</v>
      </c>
      <c r="M4035">
        <v>0</v>
      </c>
      <c r="N4035">
        <v>1</v>
      </c>
      <c r="O4035" t="s">
        <v>37</v>
      </c>
      <c r="P4035" t="s">
        <v>38</v>
      </c>
      <c r="Q4035" t="s">
        <v>63</v>
      </c>
      <c r="R4035">
        <v>113</v>
      </c>
      <c r="S4035">
        <v>9</v>
      </c>
      <c r="T4035">
        <v>25</v>
      </c>
    </row>
    <row r="4036" spans="1:20" x14ac:dyDescent="0.3">
      <c r="A4036">
        <v>2015</v>
      </c>
      <c r="B4036" t="s">
        <v>303</v>
      </c>
      <c r="C4036">
        <v>5</v>
      </c>
      <c r="D4036">
        <v>1</v>
      </c>
      <c r="E4036">
        <v>4</v>
      </c>
      <c r="F4036">
        <v>23</v>
      </c>
      <c r="G4036" s="2">
        <v>42117</v>
      </c>
      <c r="H4036">
        <v>33360</v>
      </c>
      <c r="L4036" t="s">
        <v>21</v>
      </c>
      <c r="M4036">
        <v>0</v>
      </c>
      <c r="N4036">
        <v>1</v>
      </c>
      <c r="O4036" t="s">
        <v>22</v>
      </c>
      <c r="P4036" t="s">
        <v>38</v>
      </c>
      <c r="Q4036" t="s">
        <v>63</v>
      </c>
      <c r="R4036">
        <v>113</v>
      </c>
      <c r="S4036">
        <v>9</v>
      </c>
      <c r="T4036">
        <v>16</v>
      </c>
    </row>
    <row r="4037" spans="1:20" x14ac:dyDescent="0.3">
      <c r="A4037">
        <v>2015</v>
      </c>
      <c r="B4037" t="s">
        <v>303</v>
      </c>
      <c r="C4037">
        <v>6</v>
      </c>
      <c r="D4037">
        <v>1</v>
      </c>
      <c r="E4037">
        <v>4</v>
      </c>
      <c r="F4037">
        <v>23</v>
      </c>
      <c r="G4037" s="2">
        <v>42117</v>
      </c>
      <c r="H4037">
        <v>32880</v>
      </c>
      <c r="L4037" t="s">
        <v>21</v>
      </c>
      <c r="M4037">
        <v>0</v>
      </c>
      <c r="N4037">
        <v>1</v>
      </c>
      <c r="O4037" t="s">
        <v>22</v>
      </c>
      <c r="P4037" t="s">
        <v>38</v>
      </c>
      <c r="Q4037" t="s">
        <v>63</v>
      </c>
      <c r="R4037">
        <v>113</v>
      </c>
      <c r="S4037">
        <v>9</v>
      </c>
      <c r="T4037">
        <v>8</v>
      </c>
    </row>
    <row r="4038" spans="1:20" x14ac:dyDescent="0.3">
      <c r="A4038">
        <v>2015</v>
      </c>
      <c r="B4038" t="s">
        <v>303</v>
      </c>
      <c r="C4038">
        <v>7</v>
      </c>
      <c r="D4038">
        <v>1</v>
      </c>
      <c r="E4038">
        <v>4</v>
      </c>
      <c r="F4038">
        <v>23</v>
      </c>
      <c r="G4038" s="2">
        <v>42117</v>
      </c>
      <c r="H4038">
        <v>32400</v>
      </c>
      <c r="L4038" t="s">
        <v>21</v>
      </c>
      <c r="M4038">
        <v>0</v>
      </c>
      <c r="N4038">
        <v>1</v>
      </c>
      <c r="O4038" t="s">
        <v>22</v>
      </c>
      <c r="P4038" t="s">
        <v>38</v>
      </c>
      <c r="Q4038" t="s">
        <v>63</v>
      </c>
      <c r="R4038">
        <v>113</v>
      </c>
      <c r="S4038">
        <v>9</v>
      </c>
      <c r="T4038">
        <v>0</v>
      </c>
    </row>
    <row r="4039" spans="1:20" x14ac:dyDescent="0.3">
      <c r="A4039">
        <v>2015</v>
      </c>
      <c r="B4039" t="s">
        <v>303</v>
      </c>
      <c r="C4039">
        <v>8</v>
      </c>
      <c r="D4039">
        <v>1</v>
      </c>
      <c r="E4039">
        <v>4</v>
      </c>
      <c r="F4039">
        <v>23</v>
      </c>
      <c r="G4039" s="2">
        <v>42117</v>
      </c>
      <c r="H4039">
        <v>31980</v>
      </c>
      <c r="L4039" t="s">
        <v>21</v>
      </c>
      <c r="M4039">
        <v>0</v>
      </c>
      <c r="N4039">
        <v>1</v>
      </c>
      <c r="O4039" t="s">
        <v>22</v>
      </c>
      <c r="P4039" t="s">
        <v>38</v>
      </c>
      <c r="Q4039" t="s">
        <v>63</v>
      </c>
      <c r="R4039">
        <v>113</v>
      </c>
      <c r="S4039">
        <v>8</v>
      </c>
      <c r="T4039">
        <v>53</v>
      </c>
    </row>
    <row r="4040" spans="1:20" x14ac:dyDescent="0.3">
      <c r="A4040">
        <v>2015</v>
      </c>
      <c r="B4040" t="s">
        <v>304</v>
      </c>
      <c r="C4040">
        <v>1</v>
      </c>
      <c r="D4040">
        <v>1</v>
      </c>
      <c r="E4040">
        <v>4</v>
      </c>
      <c r="F4040">
        <v>23</v>
      </c>
      <c r="G4040" s="2">
        <v>42117</v>
      </c>
      <c r="H4040">
        <v>25440</v>
      </c>
      <c r="L4040" t="s">
        <v>36</v>
      </c>
      <c r="M4040">
        <v>0</v>
      </c>
      <c r="N4040">
        <v>1</v>
      </c>
      <c r="O4040" t="s">
        <v>37</v>
      </c>
      <c r="P4040" t="s">
        <v>38</v>
      </c>
      <c r="Q4040" t="s">
        <v>63</v>
      </c>
      <c r="R4040">
        <v>113</v>
      </c>
      <c r="S4040">
        <v>7</v>
      </c>
      <c r="T4040">
        <v>4</v>
      </c>
    </row>
    <row r="4041" spans="1:20" x14ac:dyDescent="0.3">
      <c r="A4041">
        <v>2015</v>
      </c>
      <c r="B4041" t="s">
        <v>304</v>
      </c>
      <c r="C4041">
        <v>2</v>
      </c>
      <c r="D4041">
        <v>1</v>
      </c>
      <c r="E4041">
        <v>4</v>
      </c>
      <c r="F4041">
        <v>23</v>
      </c>
      <c r="G4041" s="2">
        <v>42117</v>
      </c>
      <c r="H4041">
        <v>24840</v>
      </c>
      <c r="L4041" t="s">
        <v>36</v>
      </c>
      <c r="M4041">
        <v>0</v>
      </c>
      <c r="N4041">
        <v>1</v>
      </c>
      <c r="O4041" t="s">
        <v>37</v>
      </c>
      <c r="P4041" t="s">
        <v>38</v>
      </c>
      <c r="Q4041" t="s">
        <v>63</v>
      </c>
      <c r="R4041">
        <v>113</v>
      </c>
      <c r="S4041">
        <v>6</v>
      </c>
      <c r="T4041">
        <v>54</v>
      </c>
    </row>
    <row r="4042" spans="1:20" x14ac:dyDescent="0.3">
      <c r="A4042">
        <v>2015</v>
      </c>
      <c r="B4042" t="s">
        <v>304</v>
      </c>
      <c r="C4042">
        <v>3</v>
      </c>
      <c r="D4042">
        <v>1</v>
      </c>
      <c r="E4042">
        <v>4</v>
      </c>
      <c r="F4042">
        <v>23</v>
      </c>
      <c r="G4042" s="2">
        <v>42117</v>
      </c>
      <c r="H4042">
        <v>24300</v>
      </c>
      <c r="L4042" t="s">
        <v>36</v>
      </c>
      <c r="M4042">
        <v>0</v>
      </c>
      <c r="N4042">
        <v>1</v>
      </c>
      <c r="O4042" t="s">
        <v>37</v>
      </c>
      <c r="P4042" t="s">
        <v>38</v>
      </c>
      <c r="Q4042" t="s">
        <v>63</v>
      </c>
      <c r="R4042">
        <v>113</v>
      </c>
      <c r="S4042">
        <v>6</v>
      </c>
      <c r="T4042">
        <v>45</v>
      </c>
    </row>
    <row r="4043" spans="1:20" x14ac:dyDescent="0.3">
      <c r="A4043">
        <v>2015</v>
      </c>
      <c r="B4043" t="s">
        <v>304</v>
      </c>
      <c r="C4043">
        <v>4</v>
      </c>
      <c r="D4043">
        <v>1</v>
      </c>
      <c r="E4043">
        <v>4</v>
      </c>
      <c r="F4043">
        <v>23</v>
      </c>
      <c r="G4043" s="2">
        <v>42117</v>
      </c>
      <c r="H4043">
        <v>23760</v>
      </c>
      <c r="L4043" t="s">
        <v>36</v>
      </c>
      <c r="M4043">
        <v>0</v>
      </c>
      <c r="N4043">
        <v>1</v>
      </c>
      <c r="O4043" t="s">
        <v>37</v>
      </c>
      <c r="P4043" t="s">
        <v>38</v>
      </c>
      <c r="Q4043" t="s">
        <v>63</v>
      </c>
      <c r="R4043">
        <v>113</v>
      </c>
      <c r="S4043">
        <v>6</v>
      </c>
      <c r="T4043">
        <v>36</v>
      </c>
    </row>
    <row r="4044" spans="1:20" x14ac:dyDescent="0.3">
      <c r="A4044">
        <v>2015</v>
      </c>
      <c r="B4044" t="s">
        <v>304</v>
      </c>
      <c r="C4044">
        <v>5</v>
      </c>
      <c r="D4044">
        <v>1</v>
      </c>
      <c r="E4044">
        <v>4</v>
      </c>
      <c r="F4044">
        <v>23</v>
      </c>
      <c r="G4044" s="2">
        <v>42117</v>
      </c>
      <c r="H4044">
        <v>22920</v>
      </c>
      <c r="L4044" t="s">
        <v>36</v>
      </c>
      <c r="M4044">
        <v>0</v>
      </c>
      <c r="N4044">
        <v>1</v>
      </c>
      <c r="O4044" t="s">
        <v>37</v>
      </c>
      <c r="P4044" t="s">
        <v>38</v>
      </c>
      <c r="Q4044" t="s">
        <v>63</v>
      </c>
      <c r="R4044">
        <v>113</v>
      </c>
      <c r="S4044">
        <v>6</v>
      </c>
      <c r="T4044">
        <v>22</v>
      </c>
    </row>
    <row r="4045" spans="1:20" x14ac:dyDescent="0.3">
      <c r="A4045">
        <v>2015</v>
      </c>
      <c r="B4045" t="s">
        <v>304</v>
      </c>
      <c r="C4045">
        <v>6</v>
      </c>
      <c r="D4045">
        <v>1</v>
      </c>
      <c r="E4045">
        <v>4</v>
      </c>
      <c r="F4045">
        <v>23</v>
      </c>
      <c r="G4045" s="2">
        <v>42117</v>
      </c>
      <c r="H4045">
        <v>20700</v>
      </c>
      <c r="L4045" t="s">
        <v>36</v>
      </c>
      <c r="M4045">
        <v>0</v>
      </c>
      <c r="N4045">
        <v>1</v>
      </c>
      <c r="O4045" t="s">
        <v>37</v>
      </c>
      <c r="P4045" t="s">
        <v>38</v>
      </c>
      <c r="Q4045" t="s">
        <v>63</v>
      </c>
      <c r="R4045">
        <v>113</v>
      </c>
      <c r="S4045">
        <v>5</v>
      </c>
      <c r="T4045">
        <v>45</v>
      </c>
    </row>
    <row r="4046" spans="1:20" x14ac:dyDescent="0.3">
      <c r="A4046">
        <v>2015</v>
      </c>
      <c r="B4046" t="s">
        <v>304</v>
      </c>
      <c r="C4046">
        <v>7</v>
      </c>
      <c r="D4046">
        <v>1</v>
      </c>
      <c r="E4046">
        <v>4</v>
      </c>
      <c r="F4046">
        <v>23</v>
      </c>
      <c r="G4046" s="2">
        <v>42117</v>
      </c>
      <c r="H4046">
        <v>21480</v>
      </c>
      <c r="L4046" t="s">
        <v>25</v>
      </c>
      <c r="M4046">
        <v>0</v>
      </c>
      <c r="N4046">
        <v>1</v>
      </c>
      <c r="O4046" t="s">
        <v>22</v>
      </c>
      <c r="P4046" t="s">
        <v>38</v>
      </c>
      <c r="Q4046" t="s">
        <v>63</v>
      </c>
      <c r="R4046">
        <v>113</v>
      </c>
      <c r="S4046">
        <v>5</v>
      </c>
      <c r="T4046">
        <v>58</v>
      </c>
    </row>
    <row r="4047" spans="1:20" x14ac:dyDescent="0.3">
      <c r="A4047">
        <v>2015</v>
      </c>
      <c r="B4047" t="s">
        <v>304</v>
      </c>
      <c r="C4047">
        <v>8</v>
      </c>
      <c r="D4047">
        <v>1</v>
      </c>
      <c r="E4047">
        <v>4</v>
      </c>
      <c r="F4047">
        <v>23</v>
      </c>
      <c r="G4047" s="2">
        <v>42117</v>
      </c>
      <c r="H4047">
        <v>22020</v>
      </c>
      <c r="L4047" t="s">
        <v>25</v>
      </c>
      <c r="M4047">
        <v>0</v>
      </c>
      <c r="N4047">
        <v>1</v>
      </c>
      <c r="O4047" t="s">
        <v>22</v>
      </c>
      <c r="P4047" t="s">
        <v>38</v>
      </c>
      <c r="Q4047" t="s">
        <v>63</v>
      </c>
      <c r="R4047">
        <v>113</v>
      </c>
      <c r="S4047">
        <v>6</v>
      </c>
      <c r="T4047">
        <v>7</v>
      </c>
    </row>
    <row r="4048" spans="1:20" x14ac:dyDescent="0.3">
      <c r="A4048">
        <v>2015</v>
      </c>
      <c r="B4048" t="s">
        <v>300</v>
      </c>
      <c r="C4048">
        <v>1</v>
      </c>
      <c r="D4048">
        <v>2</v>
      </c>
      <c r="E4048">
        <v>6</v>
      </c>
      <c r="F4048">
        <v>18</v>
      </c>
      <c r="G4048" s="2">
        <v>42173</v>
      </c>
      <c r="H4048">
        <v>25860</v>
      </c>
      <c r="L4048" t="s">
        <v>21</v>
      </c>
      <c r="M4048">
        <v>1.9383405300000001</v>
      </c>
      <c r="N4048">
        <v>1</v>
      </c>
      <c r="O4048" t="s">
        <v>22</v>
      </c>
      <c r="P4048" t="s">
        <v>38</v>
      </c>
      <c r="Q4048" t="s">
        <v>50</v>
      </c>
      <c r="R4048">
        <v>169</v>
      </c>
      <c r="S4048">
        <v>7</v>
      </c>
      <c r="T4048">
        <v>11</v>
      </c>
    </row>
    <row r="4049" spans="1:20" x14ac:dyDescent="0.3">
      <c r="A4049">
        <v>2015</v>
      </c>
      <c r="B4049" t="s">
        <v>300</v>
      </c>
      <c r="C4049">
        <v>2</v>
      </c>
      <c r="D4049">
        <v>2</v>
      </c>
      <c r="E4049">
        <v>6</v>
      </c>
      <c r="F4049">
        <v>18</v>
      </c>
      <c r="G4049" s="2">
        <v>42173</v>
      </c>
      <c r="H4049">
        <v>25320</v>
      </c>
      <c r="L4049" t="s">
        <v>21</v>
      </c>
      <c r="M4049">
        <v>5.2058717200000002</v>
      </c>
      <c r="N4049">
        <v>1</v>
      </c>
      <c r="O4049" t="s">
        <v>22</v>
      </c>
      <c r="P4049" t="s">
        <v>38</v>
      </c>
      <c r="Q4049" t="s">
        <v>50</v>
      </c>
      <c r="R4049">
        <v>169</v>
      </c>
      <c r="S4049">
        <v>7</v>
      </c>
      <c r="T4049">
        <v>2</v>
      </c>
    </row>
    <row r="4050" spans="1:20" x14ac:dyDescent="0.3">
      <c r="A4050">
        <v>2015</v>
      </c>
      <c r="B4050" t="s">
        <v>300</v>
      </c>
      <c r="C4050">
        <v>3</v>
      </c>
      <c r="D4050">
        <v>2</v>
      </c>
      <c r="E4050">
        <v>6</v>
      </c>
      <c r="F4050">
        <v>18</v>
      </c>
      <c r="G4050" s="2">
        <v>42173</v>
      </c>
      <c r="H4050">
        <v>24780</v>
      </c>
      <c r="L4050" t="s">
        <v>21</v>
      </c>
      <c r="M4050">
        <v>0</v>
      </c>
      <c r="N4050">
        <v>1</v>
      </c>
      <c r="O4050" t="s">
        <v>22</v>
      </c>
      <c r="P4050" t="s">
        <v>38</v>
      </c>
      <c r="Q4050" t="s">
        <v>50</v>
      </c>
      <c r="R4050">
        <v>169</v>
      </c>
      <c r="S4050">
        <v>6</v>
      </c>
      <c r="T4050">
        <v>53</v>
      </c>
    </row>
    <row r="4051" spans="1:20" x14ac:dyDescent="0.3">
      <c r="A4051">
        <v>2015</v>
      </c>
      <c r="B4051" t="s">
        <v>300</v>
      </c>
      <c r="C4051">
        <v>4</v>
      </c>
      <c r="D4051">
        <v>2</v>
      </c>
      <c r="E4051">
        <v>6</v>
      </c>
      <c r="F4051">
        <v>18</v>
      </c>
      <c r="G4051" s="2">
        <v>42173</v>
      </c>
      <c r="H4051">
        <v>24300</v>
      </c>
      <c r="L4051" t="s">
        <v>21</v>
      </c>
      <c r="M4051">
        <v>0</v>
      </c>
      <c r="N4051">
        <v>1</v>
      </c>
      <c r="O4051" t="s">
        <v>22</v>
      </c>
      <c r="P4051" t="s">
        <v>38</v>
      </c>
      <c r="Q4051" t="s">
        <v>50</v>
      </c>
      <c r="R4051">
        <v>169</v>
      </c>
      <c r="S4051">
        <v>6</v>
      </c>
      <c r="T4051">
        <v>45</v>
      </c>
    </row>
    <row r="4052" spans="1:20" x14ac:dyDescent="0.3">
      <c r="A4052">
        <v>2015</v>
      </c>
      <c r="B4052" t="s">
        <v>300</v>
      </c>
      <c r="C4052">
        <v>5</v>
      </c>
      <c r="D4052">
        <v>2</v>
      </c>
      <c r="E4052">
        <v>6</v>
      </c>
      <c r="F4052">
        <v>18</v>
      </c>
      <c r="G4052" s="2">
        <v>42173</v>
      </c>
      <c r="H4052">
        <v>23640</v>
      </c>
      <c r="L4052" t="s">
        <v>21</v>
      </c>
      <c r="M4052">
        <v>0</v>
      </c>
      <c r="N4052">
        <v>1</v>
      </c>
      <c r="O4052" t="s">
        <v>22</v>
      </c>
      <c r="P4052" t="s">
        <v>38</v>
      </c>
      <c r="Q4052" t="s">
        <v>50</v>
      </c>
      <c r="R4052">
        <v>169</v>
      </c>
      <c r="S4052">
        <v>6</v>
      </c>
      <c r="T4052">
        <v>34</v>
      </c>
    </row>
    <row r="4053" spans="1:20" x14ac:dyDescent="0.3">
      <c r="A4053">
        <v>2015</v>
      </c>
      <c r="B4053" t="s">
        <v>300</v>
      </c>
      <c r="C4053">
        <v>6</v>
      </c>
      <c r="D4053">
        <v>2</v>
      </c>
      <c r="E4053">
        <v>6</v>
      </c>
      <c r="F4053">
        <v>18</v>
      </c>
      <c r="G4053" s="2">
        <v>42173</v>
      </c>
      <c r="H4053">
        <v>23100</v>
      </c>
      <c r="L4053" t="s">
        <v>21</v>
      </c>
      <c r="M4053">
        <v>1.16595498</v>
      </c>
      <c r="N4053">
        <v>1</v>
      </c>
      <c r="O4053" t="s">
        <v>22</v>
      </c>
      <c r="P4053" t="s">
        <v>38</v>
      </c>
      <c r="Q4053" t="s">
        <v>50</v>
      </c>
      <c r="R4053">
        <v>169</v>
      </c>
      <c r="S4053">
        <v>6</v>
      </c>
      <c r="T4053">
        <v>25</v>
      </c>
    </row>
    <row r="4054" spans="1:20" x14ac:dyDescent="0.3">
      <c r="A4054">
        <v>2015</v>
      </c>
      <c r="B4054" t="s">
        <v>300</v>
      </c>
      <c r="C4054">
        <v>7</v>
      </c>
      <c r="D4054">
        <v>2</v>
      </c>
      <c r="E4054">
        <v>6</v>
      </c>
      <c r="F4054">
        <v>18</v>
      </c>
      <c r="G4054" s="2">
        <v>42173</v>
      </c>
      <c r="H4054">
        <v>22560</v>
      </c>
      <c r="L4054" t="s">
        <v>21</v>
      </c>
      <c r="M4054">
        <v>0</v>
      </c>
      <c r="N4054">
        <v>1</v>
      </c>
      <c r="O4054" t="s">
        <v>22</v>
      </c>
      <c r="P4054" t="s">
        <v>38</v>
      </c>
      <c r="Q4054" t="s">
        <v>50</v>
      </c>
      <c r="R4054">
        <v>169</v>
      </c>
      <c r="S4054">
        <v>6</v>
      </c>
      <c r="T4054">
        <v>16</v>
      </c>
    </row>
    <row r="4055" spans="1:20" x14ac:dyDescent="0.3">
      <c r="A4055">
        <v>2015</v>
      </c>
      <c r="B4055" t="s">
        <v>300</v>
      </c>
      <c r="C4055">
        <v>8</v>
      </c>
      <c r="D4055">
        <v>2</v>
      </c>
      <c r="E4055">
        <v>6</v>
      </c>
      <c r="F4055">
        <v>18</v>
      </c>
      <c r="G4055" s="2">
        <v>42173</v>
      </c>
      <c r="H4055">
        <v>22020</v>
      </c>
      <c r="L4055" t="s">
        <v>21</v>
      </c>
      <c r="M4055">
        <v>0</v>
      </c>
      <c r="N4055">
        <v>1</v>
      </c>
      <c r="O4055" t="s">
        <v>22</v>
      </c>
      <c r="P4055" t="s">
        <v>38</v>
      </c>
      <c r="Q4055" t="s">
        <v>50</v>
      </c>
      <c r="R4055">
        <v>169</v>
      </c>
      <c r="S4055">
        <v>6</v>
      </c>
      <c r="T4055">
        <v>7</v>
      </c>
    </row>
    <row r="4056" spans="1:20" x14ac:dyDescent="0.3">
      <c r="A4056">
        <v>2015</v>
      </c>
      <c r="B4056" t="s">
        <v>300</v>
      </c>
      <c r="C4056">
        <v>9</v>
      </c>
      <c r="D4056">
        <v>2</v>
      </c>
      <c r="E4056">
        <v>6</v>
      </c>
      <c r="F4056">
        <v>18</v>
      </c>
      <c r="G4056" s="2">
        <v>42173</v>
      </c>
      <c r="H4056">
        <v>21540</v>
      </c>
      <c r="L4056" t="s">
        <v>21</v>
      </c>
      <c r="M4056">
        <v>0</v>
      </c>
      <c r="N4056">
        <v>1</v>
      </c>
      <c r="O4056" t="s">
        <v>22</v>
      </c>
      <c r="P4056" t="s">
        <v>38</v>
      </c>
      <c r="Q4056" t="s">
        <v>50</v>
      </c>
      <c r="R4056">
        <v>169</v>
      </c>
      <c r="S4056">
        <v>5</v>
      </c>
      <c r="T4056">
        <v>59</v>
      </c>
    </row>
    <row r="4057" spans="1:20" x14ac:dyDescent="0.3">
      <c r="A4057">
        <v>2015</v>
      </c>
      <c r="B4057" t="s">
        <v>300</v>
      </c>
      <c r="C4057">
        <v>10</v>
      </c>
      <c r="D4057">
        <v>2</v>
      </c>
      <c r="E4057">
        <v>6</v>
      </c>
      <c r="F4057">
        <v>18</v>
      </c>
      <c r="G4057" s="2">
        <v>42173</v>
      </c>
      <c r="H4057">
        <v>20940</v>
      </c>
      <c r="L4057" t="s">
        <v>21</v>
      </c>
      <c r="M4057">
        <v>0</v>
      </c>
      <c r="N4057">
        <v>1</v>
      </c>
      <c r="O4057" t="s">
        <v>22</v>
      </c>
      <c r="P4057" t="s">
        <v>38</v>
      </c>
      <c r="Q4057" t="s">
        <v>50</v>
      </c>
      <c r="R4057">
        <v>169</v>
      </c>
      <c r="S4057">
        <v>5</v>
      </c>
      <c r="T4057">
        <v>49</v>
      </c>
    </row>
    <row r="4058" spans="1:20" x14ac:dyDescent="0.3">
      <c r="A4058">
        <v>2015</v>
      </c>
      <c r="B4058" t="s">
        <v>301</v>
      </c>
      <c r="C4058">
        <v>1</v>
      </c>
      <c r="D4058">
        <v>2</v>
      </c>
      <c r="E4058">
        <v>6</v>
      </c>
      <c r="F4058">
        <v>18</v>
      </c>
      <c r="G4058" s="2">
        <v>42173</v>
      </c>
      <c r="H4058">
        <v>32700</v>
      </c>
      <c r="L4058" t="s">
        <v>21</v>
      </c>
      <c r="M4058">
        <v>36.41296336753792</v>
      </c>
      <c r="N4058">
        <v>1</v>
      </c>
      <c r="O4058" t="s">
        <v>22</v>
      </c>
      <c r="P4058" t="s">
        <v>38</v>
      </c>
      <c r="Q4058" t="s">
        <v>63</v>
      </c>
      <c r="R4058">
        <v>169</v>
      </c>
      <c r="S4058">
        <v>9</v>
      </c>
      <c r="T4058">
        <v>5</v>
      </c>
    </row>
    <row r="4059" spans="1:20" x14ac:dyDescent="0.3">
      <c r="A4059">
        <v>2015</v>
      </c>
      <c r="B4059" t="s">
        <v>301</v>
      </c>
      <c r="C4059">
        <v>2</v>
      </c>
      <c r="D4059">
        <v>2</v>
      </c>
      <c r="E4059">
        <v>6</v>
      </c>
      <c r="F4059">
        <v>18</v>
      </c>
      <c r="G4059" s="2">
        <v>42173</v>
      </c>
      <c r="H4059">
        <v>32160</v>
      </c>
      <c r="L4059" t="s">
        <v>21</v>
      </c>
      <c r="M4059">
        <v>0.68025807000000005</v>
      </c>
      <c r="N4059">
        <v>1</v>
      </c>
      <c r="O4059" t="s">
        <v>22</v>
      </c>
      <c r="P4059" t="s">
        <v>38</v>
      </c>
      <c r="Q4059" t="s">
        <v>63</v>
      </c>
      <c r="R4059">
        <v>169</v>
      </c>
      <c r="S4059">
        <v>8</v>
      </c>
      <c r="T4059">
        <v>56</v>
      </c>
    </row>
    <row r="4060" spans="1:20" x14ac:dyDescent="0.3">
      <c r="A4060">
        <v>2015</v>
      </c>
      <c r="B4060" t="s">
        <v>301</v>
      </c>
      <c r="C4060">
        <v>3</v>
      </c>
      <c r="D4060">
        <v>2</v>
      </c>
      <c r="E4060">
        <v>6</v>
      </c>
      <c r="F4060">
        <v>18</v>
      </c>
      <c r="G4060" s="2">
        <v>42173</v>
      </c>
      <c r="H4060">
        <v>31440</v>
      </c>
      <c r="L4060" t="s">
        <v>21</v>
      </c>
      <c r="M4060">
        <v>12.98159175</v>
      </c>
      <c r="N4060">
        <v>1</v>
      </c>
      <c r="O4060" t="s">
        <v>22</v>
      </c>
      <c r="P4060" t="s">
        <v>38</v>
      </c>
      <c r="Q4060" t="s">
        <v>63</v>
      </c>
      <c r="R4060">
        <v>169</v>
      </c>
      <c r="S4060">
        <v>8</v>
      </c>
      <c r="T4060">
        <v>44</v>
      </c>
    </row>
    <row r="4061" spans="1:20" x14ac:dyDescent="0.3">
      <c r="A4061">
        <v>2015</v>
      </c>
      <c r="B4061" t="s">
        <v>301</v>
      </c>
      <c r="C4061">
        <v>4</v>
      </c>
      <c r="D4061">
        <v>2</v>
      </c>
      <c r="E4061">
        <v>6</v>
      </c>
      <c r="F4061">
        <v>18</v>
      </c>
      <c r="G4061" s="2">
        <v>42173</v>
      </c>
      <c r="H4061">
        <v>30780</v>
      </c>
      <c r="L4061" t="s">
        <v>36</v>
      </c>
      <c r="M4061">
        <v>4.2158075999999998</v>
      </c>
      <c r="N4061">
        <v>1</v>
      </c>
      <c r="O4061" t="s">
        <v>37</v>
      </c>
      <c r="P4061" t="s">
        <v>38</v>
      </c>
      <c r="Q4061" t="s">
        <v>63</v>
      </c>
      <c r="R4061">
        <v>169</v>
      </c>
      <c r="S4061">
        <v>8</v>
      </c>
      <c r="T4061">
        <v>33</v>
      </c>
    </row>
    <row r="4062" spans="1:20" x14ac:dyDescent="0.3">
      <c r="A4062">
        <v>2015</v>
      </c>
      <c r="B4062" t="s">
        <v>301</v>
      </c>
      <c r="C4062">
        <v>5</v>
      </c>
      <c r="D4062">
        <v>2</v>
      </c>
      <c r="E4062">
        <v>6</v>
      </c>
      <c r="F4062">
        <v>18</v>
      </c>
      <c r="G4062" s="2">
        <v>42173</v>
      </c>
      <c r="H4062">
        <v>30300</v>
      </c>
      <c r="L4062" t="s">
        <v>21</v>
      </c>
      <c r="M4062">
        <v>0</v>
      </c>
      <c r="N4062">
        <v>1</v>
      </c>
      <c r="O4062" t="s">
        <v>22</v>
      </c>
      <c r="P4062" t="s">
        <v>38</v>
      </c>
      <c r="Q4062" t="s">
        <v>63</v>
      </c>
      <c r="R4062">
        <v>169</v>
      </c>
      <c r="S4062">
        <v>8</v>
      </c>
      <c r="T4062">
        <v>25</v>
      </c>
    </row>
    <row r="4063" spans="1:20" x14ac:dyDescent="0.3">
      <c r="A4063">
        <v>2015</v>
      </c>
      <c r="B4063" t="s">
        <v>301</v>
      </c>
      <c r="C4063">
        <v>6</v>
      </c>
      <c r="D4063">
        <v>2</v>
      </c>
      <c r="E4063">
        <v>6</v>
      </c>
      <c r="F4063">
        <v>18</v>
      </c>
      <c r="G4063" s="2">
        <v>42173</v>
      </c>
      <c r="H4063">
        <v>29760</v>
      </c>
      <c r="L4063" t="s">
        <v>21</v>
      </c>
      <c r="M4063">
        <v>0.45706158000000002</v>
      </c>
      <c r="N4063">
        <v>1</v>
      </c>
      <c r="O4063" t="s">
        <v>22</v>
      </c>
      <c r="P4063" t="s">
        <v>38</v>
      </c>
      <c r="Q4063" t="s">
        <v>63</v>
      </c>
      <c r="R4063">
        <v>169</v>
      </c>
      <c r="S4063">
        <v>8</v>
      </c>
      <c r="T4063">
        <v>16</v>
      </c>
    </row>
    <row r="4064" spans="1:20" x14ac:dyDescent="0.3">
      <c r="A4064">
        <v>2015</v>
      </c>
      <c r="B4064" t="s">
        <v>301</v>
      </c>
      <c r="C4064">
        <v>7</v>
      </c>
      <c r="D4064">
        <v>2</v>
      </c>
      <c r="E4064">
        <v>6</v>
      </c>
      <c r="F4064">
        <v>18</v>
      </c>
      <c r="G4064" s="2">
        <v>42173</v>
      </c>
      <c r="H4064">
        <v>29220</v>
      </c>
      <c r="L4064" t="s">
        <v>36</v>
      </c>
      <c r="M4064">
        <v>10.116301350000001</v>
      </c>
      <c r="N4064">
        <v>1</v>
      </c>
      <c r="O4064" t="s">
        <v>37</v>
      </c>
      <c r="P4064" t="s">
        <v>38</v>
      </c>
      <c r="Q4064" t="s">
        <v>63</v>
      </c>
      <c r="R4064">
        <v>169</v>
      </c>
      <c r="S4064">
        <v>8</v>
      </c>
      <c r="T4064">
        <v>7</v>
      </c>
    </row>
    <row r="4065" spans="1:20" x14ac:dyDescent="0.3">
      <c r="A4065">
        <v>2015</v>
      </c>
      <c r="B4065" t="s">
        <v>301</v>
      </c>
      <c r="C4065">
        <v>8</v>
      </c>
      <c r="D4065">
        <v>2</v>
      </c>
      <c r="E4065">
        <v>6</v>
      </c>
      <c r="F4065">
        <v>18</v>
      </c>
      <c r="G4065" s="2">
        <v>42173</v>
      </c>
      <c r="H4065">
        <v>28740</v>
      </c>
      <c r="L4065" t="s">
        <v>21</v>
      </c>
      <c r="M4065">
        <v>0</v>
      </c>
      <c r="N4065">
        <v>1</v>
      </c>
      <c r="O4065" t="s">
        <v>22</v>
      </c>
      <c r="P4065" t="s">
        <v>38</v>
      </c>
      <c r="Q4065" t="s">
        <v>63</v>
      </c>
      <c r="R4065">
        <v>169</v>
      </c>
      <c r="S4065">
        <v>7</v>
      </c>
      <c r="T4065">
        <v>59</v>
      </c>
    </row>
    <row r="4066" spans="1:20" x14ac:dyDescent="0.3">
      <c r="A4066">
        <v>2015</v>
      </c>
      <c r="B4066" t="s">
        <v>301</v>
      </c>
      <c r="C4066">
        <v>9</v>
      </c>
      <c r="D4066">
        <v>2</v>
      </c>
      <c r="E4066">
        <v>6</v>
      </c>
      <c r="F4066">
        <v>18</v>
      </c>
      <c r="G4066" s="2">
        <v>42173</v>
      </c>
      <c r="H4066">
        <v>28140</v>
      </c>
      <c r="L4066" t="s">
        <v>21</v>
      </c>
      <c r="M4066">
        <v>0</v>
      </c>
      <c r="N4066">
        <v>1</v>
      </c>
      <c r="O4066" t="s">
        <v>22</v>
      </c>
      <c r="P4066" t="s">
        <v>38</v>
      </c>
      <c r="Q4066" t="s">
        <v>63</v>
      </c>
      <c r="R4066">
        <v>169</v>
      </c>
      <c r="S4066">
        <v>7</v>
      </c>
      <c r="T4066">
        <v>49</v>
      </c>
    </row>
    <row r="4067" spans="1:20" x14ac:dyDescent="0.3">
      <c r="A4067">
        <v>2015</v>
      </c>
      <c r="B4067" t="s">
        <v>301</v>
      </c>
      <c r="C4067">
        <v>10</v>
      </c>
      <c r="D4067">
        <v>2</v>
      </c>
      <c r="E4067">
        <v>6</v>
      </c>
      <c r="F4067">
        <v>18</v>
      </c>
      <c r="G4067" s="2">
        <v>42173</v>
      </c>
      <c r="H4067">
        <v>27600</v>
      </c>
      <c r="L4067" t="s">
        <v>36</v>
      </c>
      <c r="M4067">
        <v>0</v>
      </c>
      <c r="N4067">
        <v>1</v>
      </c>
      <c r="O4067" t="s">
        <v>37</v>
      </c>
      <c r="P4067" t="s">
        <v>38</v>
      </c>
      <c r="Q4067" t="s">
        <v>63</v>
      </c>
      <c r="R4067">
        <v>169</v>
      </c>
      <c r="S4067">
        <v>7</v>
      </c>
      <c r="T4067">
        <v>40</v>
      </c>
    </row>
    <row r="4068" spans="1:20" x14ac:dyDescent="0.3">
      <c r="A4068">
        <v>2015</v>
      </c>
      <c r="B4068" t="s">
        <v>302</v>
      </c>
      <c r="C4068">
        <v>1</v>
      </c>
      <c r="D4068">
        <v>2</v>
      </c>
      <c r="E4068">
        <v>6</v>
      </c>
      <c r="F4068">
        <v>19</v>
      </c>
      <c r="G4068" s="2">
        <v>42174</v>
      </c>
      <c r="H4068">
        <v>27300</v>
      </c>
      <c r="L4068" t="s">
        <v>21</v>
      </c>
      <c r="M4068">
        <v>0</v>
      </c>
      <c r="N4068">
        <v>1</v>
      </c>
      <c r="O4068" t="s">
        <v>22</v>
      </c>
      <c r="P4068" t="s">
        <v>38</v>
      </c>
      <c r="Q4068" t="s">
        <v>63</v>
      </c>
      <c r="R4068">
        <v>170</v>
      </c>
      <c r="S4068">
        <v>7</v>
      </c>
      <c r="T4068">
        <v>35</v>
      </c>
    </row>
    <row r="4069" spans="1:20" x14ac:dyDescent="0.3">
      <c r="A4069">
        <v>2015</v>
      </c>
      <c r="B4069" t="s">
        <v>302</v>
      </c>
      <c r="C4069">
        <v>2</v>
      </c>
      <c r="D4069">
        <v>2</v>
      </c>
      <c r="E4069">
        <v>6</v>
      </c>
      <c r="F4069">
        <v>19</v>
      </c>
      <c r="G4069" s="2">
        <v>42174</v>
      </c>
      <c r="H4069">
        <v>27960</v>
      </c>
      <c r="L4069" t="s">
        <v>21</v>
      </c>
      <c r="M4069">
        <v>0</v>
      </c>
      <c r="N4069">
        <v>1</v>
      </c>
      <c r="O4069" t="s">
        <v>22</v>
      </c>
      <c r="P4069" t="s">
        <v>38</v>
      </c>
      <c r="Q4069" t="s">
        <v>63</v>
      </c>
      <c r="R4069">
        <v>170</v>
      </c>
      <c r="S4069">
        <v>7</v>
      </c>
      <c r="T4069">
        <v>46</v>
      </c>
    </row>
    <row r="4070" spans="1:20" x14ac:dyDescent="0.3">
      <c r="A4070">
        <v>2015</v>
      </c>
      <c r="B4070" t="s">
        <v>302</v>
      </c>
      <c r="C4070">
        <v>3</v>
      </c>
      <c r="D4070">
        <v>2</v>
      </c>
      <c r="E4070">
        <v>6</v>
      </c>
      <c r="F4070">
        <v>19</v>
      </c>
      <c r="G4070" s="2">
        <v>42174</v>
      </c>
      <c r="H4070">
        <v>28560</v>
      </c>
      <c r="L4070" t="s">
        <v>21</v>
      </c>
      <c r="M4070">
        <v>0</v>
      </c>
      <c r="N4070">
        <v>1</v>
      </c>
      <c r="O4070" t="s">
        <v>22</v>
      </c>
      <c r="P4070" t="s">
        <v>38</v>
      </c>
      <c r="Q4070" t="s">
        <v>63</v>
      </c>
      <c r="R4070">
        <v>170</v>
      </c>
      <c r="S4070">
        <v>7</v>
      </c>
      <c r="T4070">
        <v>56</v>
      </c>
    </row>
    <row r="4071" spans="1:20" x14ac:dyDescent="0.3">
      <c r="A4071">
        <v>2015</v>
      </c>
      <c r="B4071" t="s">
        <v>302</v>
      </c>
      <c r="C4071">
        <v>4</v>
      </c>
      <c r="D4071">
        <v>2</v>
      </c>
      <c r="E4071">
        <v>6</v>
      </c>
      <c r="F4071">
        <v>19</v>
      </c>
      <c r="G4071" s="2">
        <v>42174</v>
      </c>
      <c r="H4071">
        <v>29100</v>
      </c>
      <c r="L4071" t="s">
        <v>21</v>
      </c>
      <c r="M4071">
        <v>0</v>
      </c>
      <c r="N4071">
        <v>1</v>
      </c>
      <c r="O4071" t="s">
        <v>22</v>
      </c>
      <c r="P4071" t="s">
        <v>38</v>
      </c>
      <c r="Q4071" t="s">
        <v>63</v>
      </c>
      <c r="R4071">
        <v>170</v>
      </c>
      <c r="S4071">
        <v>8</v>
      </c>
      <c r="T4071">
        <v>5</v>
      </c>
    </row>
    <row r="4072" spans="1:20" x14ac:dyDescent="0.3">
      <c r="A4072">
        <v>2015</v>
      </c>
      <c r="B4072" t="s">
        <v>302</v>
      </c>
      <c r="C4072">
        <v>5</v>
      </c>
      <c r="D4072">
        <v>2</v>
      </c>
      <c r="E4072">
        <v>6</v>
      </c>
      <c r="F4072">
        <v>19</v>
      </c>
      <c r="G4072" s="2">
        <v>42174</v>
      </c>
      <c r="H4072">
        <v>29580</v>
      </c>
      <c r="L4072" t="s">
        <v>21</v>
      </c>
      <c r="M4072">
        <v>0</v>
      </c>
      <c r="N4072">
        <v>1</v>
      </c>
      <c r="O4072" t="s">
        <v>22</v>
      </c>
      <c r="P4072" t="s">
        <v>38</v>
      </c>
      <c r="Q4072" t="s">
        <v>63</v>
      </c>
      <c r="R4072">
        <v>170</v>
      </c>
      <c r="S4072">
        <v>8</v>
      </c>
      <c r="T4072">
        <v>13</v>
      </c>
    </row>
    <row r="4073" spans="1:20" x14ac:dyDescent="0.3">
      <c r="A4073">
        <v>2015</v>
      </c>
      <c r="B4073" t="s">
        <v>302</v>
      </c>
      <c r="C4073">
        <v>6</v>
      </c>
      <c r="D4073">
        <v>2</v>
      </c>
      <c r="E4073">
        <v>6</v>
      </c>
      <c r="F4073">
        <v>19</v>
      </c>
      <c r="G4073" s="2">
        <v>42174</v>
      </c>
      <c r="H4073">
        <v>32460</v>
      </c>
      <c r="L4073" t="s">
        <v>21</v>
      </c>
      <c r="M4073">
        <v>0</v>
      </c>
      <c r="N4073">
        <v>1</v>
      </c>
      <c r="O4073" t="s">
        <v>22</v>
      </c>
      <c r="P4073" t="s">
        <v>38</v>
      </c>
      <c r="Q4073" t="s">
        <v>63</v>
      </c>
      <c r="R4073">
        <v>170</v>
      </c>
      <c r="S4073">
        <v>9</v>
      </c>
      <c r="T4073">
        <v>1</v>
      </c>
    </row>
    <row r="4074" spans="1:20" x14ac:dyDescent="0.3">
      <c r="A4074">
        <v>2015</v>
      </c>
      <c r="B4074" t="s">
        <v>302</v>
      </c>
      <c r="C4074">
        <v>7</v>
      </c>
      <c r="D4074">
        <v>2</v>
      </c>
      <c r="E4074">
        <v>6</v>
      </c>
      <c r="F4074">
        <v>19</v>
      </c>
      <c r="G4074" s="2">
        <v>42174</v>
      </c>
      <c r="H4074">
        <v>30360</v>
      </c>
      <c r="L4074" t="s">
        <v>21</v>
      </c>
      <c r="M4074">
        <v>0</v>
      </c>
      <c r="N4074">
        <v>1</v>
      </c>
      <c r="O4074" t="s">
        <v>22</v>
      </c>
      <c r="P4074" t="s">
        <v>38</v>
      </c>
      <c r="Q4074" t="s">
        <v>63</v>
      </c>
      <c r="R4074">
        <v>170</v>
      </c>
      <c r="S4074">
        <v>8</v>
      </c>
      <c r="T4074">
        <v>26</v>
      </c>
    </row>
    <row r="4075" spans="1:20" x14ac:dyDescent="0.3">
      <c r="A4075">
        <v>2015</v>
      </c>
      <c r="B4075" t="s">
        <v>302</v>
      </c>
      <c r="C4075">
        <v>8</v>
      </c>
      <c r="D4075">
        <v>2</v>
      </c>
      <c r="E4075">
        <v>6</v>
      </c>
      <c r="F4075">
        <v>19</v>
      </c>
      <c r="G4075" s="2">
        <v>42174</v>
      </c>
      <c r="H4075">
        <v>30960</v>
      </c>
      <c r="L4075" t="s">
        <v>21</v>
      </c>
      <c r="M4075">
        <v>0</v>
      </c>
      <c r="N4075">
        <v>1</v>
      </c>
      <c r="O4075" t="s">
        <v>22</v>
      </c>
      <c r="P4075" t="s">
        <v>38</v>
      </c>
      <c r="Q4075" t="s">
        <v>63</v>
      </c>
      <c r="R4075">
        <v>170</v>
      </c>
      <c r="S4075">
        <v>8</v>
      </c>
      <c r="T4075">
        <v>36</v>
      </c>
    </row>
    <row r="4076" spans="1:20" x14ac:dyDescent="0.3">
      <c r="A4076">
        <v>2015</v>
      </c>
      <c r="B4076" t="s">
        <v>302</v>
      </c>
      <c r="C4076">
        <v>9</v>
      </c>
      <c r="D4076">
        <v>2</v>
      </c>
      <c r="E4076">
        <v>6</v>
      </c>
      <c r="F4076">
        <v>19</v>
      </c>
      <c r="G4076" s="2">
        <v>42174</v>
      </c>
      <c r="H4076">
        <v>31560</v>
      </c>
      <c r="L4076" t="s">
        <v>21</v>
      </c>
      <c r="M4076">
        <v>0</v>
      </c>
      <c r="N4076">
        <v>1</v>
      </c>
      <c r="O4076" t="s">
        <v>22</v>
      </c>
      <c r="P4076" t="s">
        <v>38</v>
      </c>
      <c r="Q4076" t="s">
        <v>63</v>
      </c>
      <c r="R4076">
        <v>170</v>
      </c>
      <c r="S4076">
        <v>8</v>
      </c>
      <c r="T4076">
        <v>46</v>
      </c>
    </row>
    <row r="4077" spans="1:20" x14ac:dyDescent="0.3">
      <c r="A4077">
        <v>2015</v>
      </c>
      <c r="B4077" t="s">
        <v>303</v>
      </c>
      <c r="C4077">
        <v>1</v>
      </c>
      <c r="D4077">
        <v>2</v>
      </c>
      <c r="E4077">
        <v>6</v>
      </c>
      <c r="F4077">
        <v>20</v>
      </c>
      <c r="G4077" s="2">
        <v>42175</v>
      </c>
      <c r="H4077">
        <v>19260</v>
      </c>
      <c r="L4077" t="s">
        <v>21</v>
      </c>
      <c r="M4077">
        <v>0</v>
      </c>
      <c r="N4077">
        <v>1</v>
      </c>
      <c r="O4077" t="s">
        <v>22</v>
      </c>
      <c r="P4077" t="s">
        <v>38</v>
      </c>
      <c r="Q4077" t="s">
        <v>63</v>
      </c>
      <c r="R4077">
        <v>171</v>
      </c>
      <c r="S4077">
        <v>5</v>
      </c>
      <c r="T4077">
        <v>21</v>
      </c>
    </row>
    <row r="4078" spans="1:20" x14ac:dyDescent="0.3">
      <c r="A4078">
        <v>2015</v>
      </c>
      <c r="B4078" t="s">
        <v>303</v>
      </c>
      <c r="C4078">
        <v>2</v>
      </c>
      <c r="D4078">
        <v>2</v>
      </c>
      <c r="E4078">
        <v>6</v>
      </c>
      <c r="F4078">
        <v>20</v>
      </c>
      <c r="G4078" s="2">
        <v>42175</v>
      </c>
      <c r="H4078">
        <v>19860</v>
      </c>
      <c r="L4078" t="s">
        <v>36</v>
      </c>
      <c r="M4078">
        <v>0</v>
      </c>
      <c r="N4078">
        <v>1</v>
      </c>
      <c r="O4078" t="s">
        <v>37</v>
      </c>
      <c r="P4078" t="s">
        <v>38</v>
      </c>
      <c r="Q4078" t="s">
        <v>63</v>
      </c>
      <c r="R4078">
        <v>171</v>
      </c>
      <c r="S4078">
        <v>5</v>
      </c>
      <c r="T4078">
        <v>31</v>
      </c>
    </row>
    <row r="4079" spans="1:20" x14ac:dyDescent="0.3">
      <c r="A4079">
        <v>2015</v>
      </c>
      <c r="B4079" t="s">
        <v>303</v>
      </c>
      <c r="C4079">
        <v>3</v>
      </c>
      <c r="D4079">
        <v>2</v>
      </c>
      <c r="E4079">
        <v>6</v>
      </c>
      <c r="F4079">
        <v>20</v>
      </c>
      <c r="G4079" s="2">
        <v>42175</v>
      </c>
      <c r="H4079">
        <v>20460</v>
      </c>
      <c r="L4079" t="s">
        <v>36</v>
      </c>
      <c r="M4079">
        <v>0</v>
      </c>
      <c r="N4079">
        <v>1</v>
      </c>
      <c r="O4079" t="s">
        <v>37</v>
      </c>
      <c r="P4079" t="s">
        <v>38</v>
      </c>
      <c r="Q4079" t="s">
        <v>63</v>
      </c>
      <c r="R4079">
        <v>171</v>
      </c>
      <c r="S4079">
        <v>5</v>
      </c>
      <c r="T4079">
        <v>41</v>
      </c>
    </row>
    <row r="4080" spans="1:20" x14ac:dyDescent="0.3">
      <c r="A4080">
        <v>2015</v>
      </c>
      <c r="B4080" t="s">
        <v>303</v>
      </c>
      <c r="C4080">
        <v>4</v>
      </c>
      <c r="D4080">
        <v>2</v>
      </c>
      <c r="E4080">
        <v>6</v>
      </c>
      <c r="F4080">
        <v>20</v>
      </c>
      <c r="G4080" s="2">
        <v>42175</v>
      </c>
      <c r="H4080">
        <v>21000</v>
      </c>
      <c r="L4080" t="s">
        <v>36</v>
      </c>
      <c r="M4080">
        <v>0</v>
      </c>
      <c r="N4080">
        <v>1</v>
      </c>
      <c r="O4080" t="s">
        <v>37</v>
      </c>
      <c r="P4080" t="s">
        <v>38</v>
      </c>
      <c r="Q4080" t="s">
        <v>63</v>
      </c>
      <c r="R4080">
        <v>171</v>
      </c>
      <c r="S4080">
        <v>5</v>
      </c>
      <c r="T4080">
        <v>50</v>
      </c>
    </row>
    <row r="4081" spans="1:20" x14ac:dyDescent="0.3">
      <c r="A4081">
        <v>2015</v>
      </c>
      <c r="B4081" t="s">
        <v>303</v>
      </c>
      <c r="C4081">
        <v>5</v>
      </c>
      <c r="D4081">
        <v>2</v>
      </c>
      <c r="E4081">
        <v>6</v>
      </c>
      <c r="F4081">
        <v>20</v>
      </c>
      <c r="G4081" s="2">
        <v>42175</v>
      </c>
      <c r="H4081">
        <v>21480</v>
      </c>
      <c r="L4081" t="s">
        <v>21</v>
      </c>
      <c r="M4081">
        <v>0</v>
      </c>
      <c r="N4081">
        <v>1</v>
      </c>
      <c r="O4081" t="s">
        <v>22</v>
      </c>
      <c r="P4081" t="s">
        <v>38</v>
      </c>
      <c r="Q4081" t="s">
        <v>63</v>
      </c>
      <c r="R4081">
        <v>171</v>
      </c>
      <c r="S4081">
        <v>5</v>
      </c>
      <c r="T4081">
        <v>58</v>
      </c>
    </row>
    <row r="4082" spans="1:20" x14ac:dyDescent="0.3">
      <c r="A4082">
        <v>2015</v>
      </c>
      <c r="B4082" t="s">
        <v>303</v>
      </c>
      <c r="C4082">
        <v>6</v>
      </c>
      <c r="D4082">
        <v>2</v>
      </c>
      <c r="E4082">
        <v>6</v>
      </c>
      <c r="F4082">
        <v>20</v>
      </c>
      <c r="G4082" s="2">
        <v>42175</v>
      </c>
      <c r="H4082">
        <v>21960</v>
      </c>
      <c r="L4082" t="s">
        <v>21</v>
      </c>
      <c r="M4082">
        <v>0</v>
      </c>
      <c r="N4082">
        <v>1</v>
      </c>
      <c r="O4082" t="s">
        <v>22</v>
      </c>
      <c r="P4082" t="s">
        <v>38</v>
      </c>
      <c r="Q4082" t="s">
        <v>63</v>
      </c>
      <c r="R4082">
        <v>171</v>
      </c>
      <c r="S4082">
        <v>6</v>
      </c>
      <c r="T4082">
        <v>6</v>
      </c>
    </row>
    <row r="4083" spans="1:20" x14ac:dyDescent="0.3">
      <c r="A4083">
        <v>2015</v>
      </c>
      <c r="B4083" t="s">
        <v>303</v>
      </c>
      <c r="C4083">
        <v>7</v>
      </c>
      <c r="D4083">
        <v>2</v>
      </c>
      <c r="E4083">
        <v>6</v>
      </c>
      <c r="F4083">
        <v>20</v>
      </c>
      <c r="G4083" s="2">
        <v>42175</v>
      </c>
      <c r="H4083">
        <v>22500</v>
      </c>
      <c r="L4083" t="s">
        <v>21</v>
      </c>
      <c r="M4083">
        <v>0</v>
      </c>
      <c r="N4083">
        <v>1</v>
      </c>
      <c r="O4083" t="s">
        <v>22</v>
      </c>
      <c r="P4083" t="s">
        <v>38</v>
      </c>
      <c r="Q4083" t="s">
        <v>63</v>
      </c>
      <c r="R4083">
        <v>171</v>
      </c>
      <c r="S4083">
        <v>6</v>
      </c>
      <c r="T4083">
        <v>15</v>
      </c>
    </row>
    <row r="4084" spans="1:20" x14ac:dyDescent="0.3">
      <c r="A4084">
        <v>2015</v>
      </c>
      <c r="B4084" t="s">
        <v>303</v>
      </c>
      <c r="C4084">
        <v>8</v>
      </c>
      <c r="D4084">
        <v>2</v>
      </c>
      <c r="E4084">
        <v>6</v>
      </c>
      <c r="F4084">
        <v>20</v>
      </c>
      <c r="G4084" s="2">
        <v>42175</v>
      </c>
      <c r="H4084">
        <v>22980</v>
      </c>
      <c r="L4084" t="s">
        <v>21</v>
      </c>
      <c r="M4084">
        <v>0</v>
      </c>
      <c r="N4084">
        <v>1</v>
      </c>
      <c r="O4084" t="s">
        <v>22</v>
      </c>
      <c r="P4084" t="s">
        <v>38</v>
      </c>
      <c r="Q4084" t="s">
        <v>63</v>
      </c>
      <c r="R4084">
        <v>171</v>
      </c>
      <c r="S4084">
        <v>6</v>
      </c>
      <c r="T4084">
        <v>23</v>
      </c>
    </row>
    <row r="4085" spans="1:20" x14ac:dyDescent="0.3">
      <c r="A4085">
        <v>2015</v>
      </c>
      <c r="B4085" t="s">
        <v>304</v>
      </c>
      <c r="C4085">
        <v>1</v>
      </c>
      <c r="D4085">
        <v>2</v>
      </c>
      <c r="E4085">
        <v>6</v>
      </c>
      <c r="F4085">
        <v>19</v>
      </c>
      <c r="G4085" s="2">
        <v>42174</v>
      </c>
      <c r="H4085">
        <v>25620</v>
      </c>
      <c r="L4085" t="s">
        <v>36</v>
      </c>
      <c r="M4085">
        <v>0</v>
      </c>
      <c r="N4085">
        <v>1</v>
      </c>
      <c r="O4085" t="s">
        <v>37</v>
      </c>
      <c r="P4085" t="s">
        <v>38</v>
      </c>
      <c r="Q4085" t="s">
        <v>63</v>
      </c>
      <c r="R4085">
        <v>170</v>
      </c>
      <c r="S4085">
        <v>7</v>
      </c>
      <c r="T4085">
        <v>7</v>
      </c>
    </row>
    <row r="4086" spans="1:20" x14ac:dyDescent="0.3">
      <c r="A4086">
        <v>2015</v>
      </c>
      <c r="B4086" t="s">
        <v>304</v>
      </c>
      <c r="C4086">
        <v>2</v>
      </c>
      <c r="D4086">
        <v>2</v>
      </c>
      <c r="E4086">
        <v>6</v>
      </c>
      <c r="F4086">
        <v>19</v>
      </c>
      <c r="G4086" s="2">
        <v>42174</v>
      </c>
      <c r="H4086">
        <v>26280</v>
      </c>
      <c r="L4086" t="s">
        <v>36</v>
      </c>
      <c r="M4086">
        <v>0</v>
      </c>
      <c r="N4086">
        <v>1</v>
      </c>
      <c r="O4086" t="s">
        <v>37</v>
      </c>
      <c r="P4086" t="s">
        <v>38</v>
      </c>
      <c r="Q4086" t="s">
        <v>63</v>
      </c>
      <c r="R4086">
        <v>170</v>
      </c>
      <c r="S4086">
        <v>7</v>
      </c>
      <c r="T4086">
        <v>18</v>
      </c>
    </row>
    <row r="4087" spans="1:20" x14ac:dyDescent="0.3">
      <c r="A4087">
        <v>2015</v>
      </c>
      <c r="B4087" t="s">
        <v>304</v>
      </c>
      <c r="C4087">
        <v>3</v>
      </c>
      <c r="D4087">
        <v>2</v>
      </c>
      <c r="E4087">
        <v>6</v>
      </c>
      <c r="F4087">
        <v>19</v>
      </c>
      <c r="G4087" s="2">
        <v>42174</v>
      </c>
      <c r="H4087">
        <v>24900</v>
      </c>
      <c r="L4087" t="s">
        <v>36</v>
      </c>
      <c r="M4087">
        <v>0</v>
      </c>
      <c r="N4087">
        <v>1</v>
      </c>
      <c r="O4087" t="s">
        <v>37</v>
      </c>
      <c r="P4087" t="s">
        <v>38</v>
      </c>
      <c r="Q4087" t="s">
        <v>63</v>
      </c>
      <c r="R4087">
        <v>170</v>
      </c>
      <c r="S4087">
        <v>6</v>
      </c>
      <c r="T4087">
        <v>55</v>
      </c>
    </row>
    <row r="4088" spans="1:20" x14ac:dyDescent="0.3">
      <c r="A4088">
        <v>2015</v>
      </c>
      <c r="B4088" t="s">
        <v>304</v>
      </c>
      <c r="C4088">
        <v>4</v>
      </c>
      <c r="D4088">
        <v>2</v>
      </c>
      <c r="E4088">
        <v>6</v>
      </c>
      <c r="F4088">
        <v>19</v>
      </c>
      <c r="G4088" s="2">
        <v>42174</v>
      </c>
      <c r="H4088">
        <v>23580</v>
      </c>
      <c r="L4088" t="s">
        <v>36</v>
      </c>
      <c r="M4088">
        <v>0</v>
      </c>
      <c r="N4088">
        <v>1</v>
      </c>
      <c r="O4088" t="s">
        <v>37</v>
      </c>
      <c r="P4088" t="s">
        <v>38</v>
      </c>
      <c r="Q4088" t="s">
        <v>63</v>
      </c>
      <c r="R4088">
        <v>170</v>
      </c>
      <c r="S4088">
        <v>6</v>
      </c>
      <c r="T4088">
        <v>33</v>
      </c>
    </row>
    <row r="4089" spans="1:20" x14ac:dyDescent="0.3">
      <c r="A4089">
        <v>2015</v>
      </c>
      <c r="B4089" t="s">
        <v>304</v>
      </c>
      <c r="C4089">
        <v>5</v>
      </c>
      <c r="D4089">
        <v>2</v>
      </c>
      <c r="E4089">
        <v>6</v>
      </c>
      <c r="F4089">
        <v>19</v>
      </c>
      <c r="G4089" s="2">
        <v>42174</v>
      </c>
      <c r="H4089">
        <v>22260</v>
      </c>
      <c r="L4089" t="s">
        <v>36</v>
      </c>
      <c r="M4089">
        <v>0</v>
      </c>
      <c r="N4089">
        <v>1</v>
      </c>
      <c r="O4089" t="s">
        <v>37</v>
      </c>
      <c r="P4089" t="s">
        <v>38</v>
      </c>
      <c r="Q4089" t="s">
        <v>63</v>
      </c>
      <c r="R4089">
        <v>170</v>
      </c>
      <c r="S4089">
        <v>6</v>
      </c>
      <c r="T4089">
        <v>11</v>
      </c>
    </row>
    <row r="4090" spans="1:20" x14ac:dyDescent="0.3">
      <c r="A4090">
        <v>2015</v>
      </c>
      <c r="B4090" t="s">
        <v>304</v>
      </c>
      <c r="C4090">
        <v>6</v>
      </c>
      <c r="D4090">
        <v>2</v>
      </c>
      <c r="E4090">
        <v>6</v>
      </c>
      <c r="F4090">
        <v>19</v>
      </c>
      <c r="G4090" s="2">
        <v>42174</v>
      </c>
      <c r="H4090">
        <v>21060</v>
      </c>
      <c r="L4090" t="s">
        <v>36</v>
      </c>
      <c r="M4090">
        <v>0</v>
      </c>
      <c r="N4090">
        <v>1</v>
      </c>
      <c r="O4090" t="s">
        <v>37</v>
      </c>
      <c r="P4090" t="s">
        <v>38</v>
      </c>
      <c r="Q4090" t="s">
        <v>63</v>
      </c>
      <c r="R4090">
        <v>170</v>
      </c>
      <c r="S4090">
        <v>5</v>
      </c>
      <c r="T4090">
        <v>51</v>
      </c>
    </row>
    <row r="4091" spans="1:20" x14ac:dyDescent="0.3">
      <c r="A4091">
        <v>2015</v>
      </c>
      <c r="B4091" t="s">
        <v>304</v>
      </c>
      <c r="C4091">
        <v>7</v>
      </c>
      <c r="D4091">
        <v>2</v>
      </c>
      <c r="E4091">
        <v>6</v>
      </c>
      <c r="F4091">
        <v>19</v>
      </c>
      <c r="G4091" s="2">
        <v>42174</v>
      </c>
      <c r="H4091">
        <v>20280</v>
      </c>
      <c r="L4091" t="s">
        <v>25</v>
      </c>
      <c r="M4091">
        <v>0</v>
      </c>
      <c r="N4091">
        <v>1</v>
      </c>
      <c r="O4091" t="s">
        <v>22</v>
      </c>
      <c r="P4091" t="s">
        <v>38</v>
      </c>
      <c r="Q4091" t="s">
        <v>63</v>
      </c>
      <c r="R4091">
        <v>170</v>
      </c>
      <c r="S4091">
        <v>5</v>
      </c>
      <c r="T4091">
        <v>38</v>
      </c>
    </row>
    <row r="4092" spans="1:20" x14ac:dyDescent="0.3">
      <c r="A4092">
        <v>2015</v>
      </c>
      <c r="B4092" t="s">
        <v>304</v>
      </c>
      <c r="C4092">
        <v>8</v>
      </c>
      <c r="D4092">
        <v>2</v>
      </c>
      <c r="E4092">
        <v>6</v>
      </c>
      <c r="F4092">
        <v>19</v>
      </c>
      <c r="G4092" s="2">
        <v>42174</v>
      </c>
      <c r="H4092">
        <v>19380</v>
      </c>
      <c r="L4092" t="s">
        <v>25</v>
      </c>
      <c r="M4092">
        <v>0</v>
      </c>
      <c r="N4092">
        <v>1</v>
      </c>
      <c r="O4092" t="s">
        <v>22</v>
      </c>
      <c r="P4092" t="s">
        <v>38</v>
      </c>
      <c r="Q4092" t="s">
        <v>63</v>
      </c>
      <c r="R4092">
        <v>170</v>
      </c>
      <c r="S4092">
        <v>5</v>
      </c>
      <c r="T4092">
        <v>23</v>
      </c>
    </row>
    <row r="4093" spans="1:20" x14ac:dyDescent="0.3">
      <c r="A4093">
        <v>2015</v>
      </c>
      <c r="B4093" t="s">
        <v>305</v>
      </c>
      <c r="C4093">
        <v>1</v>
      </c>
      <c r="D4093">
        <v>1</v>
      </c>
      <c r="E4093">
        <v>5</v>
      </c>
      <c r="F4093">
        <v>29</v>
      </c>
      <c r="G4093" s="2">
        <v>42153</v>
      </c>
      <c r="H4093">
        <v>33780</v>
      </c>
      <c r="L4093" t="s">
        <v>93</v>
      </c>
      <c r="M4093">
        <v>0</v>
      </c>
      <c r="N4093">
        <v>1</v>
      </c>
      <c r="P4093" t="s">
        <v>147</v>
      </c>
      <c r="Q4093" t="s">
        <v>63</v>
      </c>
      <c r="R4093">
        <v>149</v>
      </c>
      <c r="S4093">
        <v>9</v>
      </c>
      <c r="T4093">
        <v>23</v>
      </c>
    </row>
    <row r="4094" spans="1:20" x14ac:dyDescent="0.3">
      <c r="A4094">
        <v>2015</v>
      </c>
      <c r="B4094" t="s">
        <v>305</v>
      </c>
      <c r="C4094">
        <v>2</v>
      </c>
      <c r="D4094">
        <v>1</v>
      </c>
      <c r="E4094">
        <v>5</v>
      </c>
      <c r="F4094">
        <v>29</v>
      </c>
      <c r="G4094" s="2">
        <v>42153</v>
      </c>
      <c r="H4094">
        <v>31860</v>
      </c>
      <c r="L4094" t="s">
        <v>36</v>
      </c>
      <c r="M4094">
        <v>0</v>
      </c>
      <c r="N4094">
        <v>1</v>
      </c>
      <c r="O4094" t="s">
        <v>37</v>
      </c>
      <c r="P4094" t="s">
        <v>147</v>
      </c>
      <c r="Q4094" t="s">
        <v>63</v>
      </c>
      <c r="R4094">
        <v>149</v>
      </c>
      <c r="S4094">
        <v>8</v>
      </c>
      <c r="T4094">
        <v>51</v>
      </c>
    </row>
    <row r="4095" spans="1:20" x14ac:dyDescent="0.3">
      <c r="A4095">
        <v>2015</v>
      </c>
      <c r="B4095" t="s">
        <v>305</v>
      </c>
      <c r="C4095">
        <v>3</v>
      </c>
      <c r="D4095">
        <v>1</v>
      </c>
      <c r="E4095">
        <v>5</v>
      </c>
      <c r="F4095">
        <v>29</v>
      </c>
      <c r="G4095" s="2">
        <v>42153</v>
      </c>
      <c r="H4095">
        <v>31020</v>
      </c>
      <c r="L4095" t="s">
        <v>36</v>
      </c>
      <c r="M4095">
        <v>0</v>
      </c>
      <c r="N4095">
        <v>1</v>
      </c>
      <c r="O4095" t="s">
        <v>37</v>
      </c>
      <c r="P4095" t="s">
        <v>147</v>
      </c>
      <c r="Q4095" t="s">
        <v>63</v>
      </c>
      <c r="R4095">
        <v>149</v>
      </c>
      <c r="S4095">
        <v>8</v>
      </c>
      <c r="T4095">
        <v>37</v>
      </c>
    </row>
    <row r="4096" spans="1:20" x14ac:dyDescent="0.3">
      <c r="A4096">
        <v>2015</v>
      </c>
      <c r="B4096" t="s">
        <v>305</v>
      </c>
      <c r="C4096">
        <v>4</v>
      </c>
      <c r="D4096">
        <v>1</v>
      </c>
      <c r="E4096">
        <v>5</v>
      </c>
      <c r="F4096">
        <v>29</v>
      </c>
      <c r="G4096" s="2">
        <v>42153</v>
      </c>
      <c r="H4096">
        <v>29520</v>
      </c>
      <c r="L4096" t="s">
        <v>36</v>
      </c>
      <c r="M4096">
        <v>41.320841058760088</v>
      </c>
      <c r="N4096">
        <v>1</v>
      </c>
      <c r="O4096" t="s">
        <v>37</v>
      </c>
      <c r="P4096" t="s">
        <v>147</v>
      </c>
      <c r="Q4096" t="s">
        <v>63</v>
      </c>
      <c r="R4096">
        <v>149</v>
      </c>
      <c r="S4096">
        <v>8</v>
      </c>
      <c r="T4096">
        <v>12</v>
      </c>
    </row>
    <row r="4097" spans="1:20" x14ac:dyDescent="0.3">
      <c r="A4097">
        <v>2015</v>
      </c>
      <c r="B4097" t="s">
        <v>305</v>
      </c>
      <c r="C4097">
        <v>5</v>
      </c>
      <c r="D4097">
        <v>1</v>
      </c>
      <c r="E4097">
        <v>5</v>
      </c>
      <c r="F4097">
        <v>29</v>
      </c>
      <c r="G4097" s="2">
        <v>42153</v>
      </c>
      <c r="H4097">
        <v>28200</v>
      </c>
      <c r="L4097" t="s">
        <v>36</v>
      </c>
      <c r="M4097">
        <v>0</v>
      </c>
      <c r="N4097">
        <v>1</v>
      </c>
      <c r="O4097" t="s">
        <v>37</v>
      </c>
      <c r="P4097" t="s">
        <v>147</v>
      </c>
      <c r="Q4097" t="s">
        <v>63</v>
      </c>
      <c r="R4097">
        <v>149</v>
      </c>
      <c r="S4097">
        <v>7</v>
      </c>
      <c r="T4097">
        <v>50</v>
      </c>
    </row>
    <row r="4098" spans="1:20" x14ac:dyDescent="0.3">
      <c r="A4098">
        <v>2015</v>
      </c>
      <c r="B4098" t="s">
        <v>305</v>
      </c>
      <c r="C4098">
        <v>6</v>
      </c>
      <c r="D4098">
        <v>1</v>
      </c>
      <c r="E4098">
        <v>5</v>
      </c>
      <c r="F4098">
        <v>29</v>
      </c>
      <c r="G4098" s="2">
        <v>42153</v>
      </c>
      <c r="H4098">
        <v>27120</v>
      </c>
      <c r="I4098">
        <v>1</v>
      </c>
      <c r="J4098" t="s">
        <v>147</v>
      </c>
      <c r="K4098" t="s">
        <v>38</v>
      </c>
      <c r="L4098" t="s">
        <v>36</v>
      </c>
      <c r="M4098">
        <v>11.235019149999999</v>
      </c>
      <c r="N4098">
        <v>1</v>
      </c>
      <c r="O4098" t="s">
        <v>37</v>
      </c>
      <c r="P4098" t="s">
        <v>147</v>
      </c>
      <c r="Q4098" t="s">
        <v>63</v>
      </c>
      <c r="R4098">
        <v>149</v>
      </c>
      <c r="S4098">
        <v>7</v>
      </c>
      <c r="T4098">
        <v>32</v>
      </c>
    </row>
    <row r="4099" spans="1:20" x14ac:dyDescent="0.3">
      <c r="A4099">
        <v>2015</v>
      </c>
      <c r="B4099" t="s">
        <v>306</v>
      </c>
      <c r="C4099">
        <v>1</v>
      </c>
      <c r="D4099">
        <v>1</v>
      </c>
      <c r="E4099">
        <v>5</v>
      </c>
      <c r="F4099">
        <v>29</v>
      </c>
      <c r="G4099" s="2">
        <v>42153</v>
      </c>
      <c r="H4099">
        <v>25740</v>
      </c>
      <c r="L4099" t="s">
        <v>36</v>
      </c>
      <c r="M4099">
        <v>28.64364047529363</v>
      </c>
      <c r="N4099">
        <v>1</v>
      </c>
      <c r="O4099" t="s">
        <v>37</v>
      </c>
      <c r="P4099" t="s">
        <v>147</v>
      </c>
      <c r="Q4099" t="s">
        <v>63</v>
      </c>
      <c r="R4099">
        <v>149</v>
      </c>
      <c r="S4099">
        <v>7</v>
      </c>
      <c r="T4099">
        <v>9</v>
      </c>
    </row>
    <row r="4100" spans="1:20" x14ac:dyDescent="0.3">
      <c r="A4100">
        <v>2015</v>
      </c>
      <c r="B4100" t="s">
        <v>306</v>
      </c>
      <c r="C4100">
        <v>2</v>
      </c>
      <c r="D4100">
        <v>1</v>
      </c>
      <c r="E4100">
        <v>5</v>
      </c>
      <c r="F4100">
        <v>29</v>
      </c>
      <c r="G4100" s="2">
        <v>42153</v>
      </c>
      <c r="H4100">
        <v>24840</v>
      </c>
      <c r="I4100">
        <v>1</v>
      </c>
      <c r="J4100" t="s">
        <v>38</v>
      </c>
      <c r="K4100" t="s">
        <v>23</v>
      </c>
      <c r="L4100" t="s">
        <v>36</v>
      </c>
      <c r="M4100">
        <v>5.6020991000000002</v>
      </c>
      <c r="N4100">
        <v>1</v>
      </c>
      <c r="O4100" t="s">
        <v>37</v>
      </c>
      <c r="P4100" t="s">
        <v>147</v>
      </c>
      <c r="Q4100" t="s">
        <v>63</v>
      </c>
      <c r="R4100">
        <v>149</v>
      </c>
      <c r="S4100">
        <v>6</v>
      </c>
      <c r="T4100">
        <v>54</v>
      </c>
    </row>
    <row r="4101" spans="1:20" x14ac:dyDescent="0.3">
      <c r="A4101">
        <v>2015</v>
      </c>
      <c r="B4101" t="s">
        <v>306</v>
      </c>
      <c r="C4101">
        <v>3</v>
      </c>
      <c r="D4101">
        <v>1</v>
      </c>
      <c r="E4101">
        <v>5</v>
      </c>
      <c r="F4101">
        <v>29</v>
      </c>
      <c r="G4101" s="2">
        <v>42153</v>
      </c>
      <c r="H4101">
        <v>24000</v>
      </c>
      <c r="L4101" t="s">
        <v>36</v>
      </c>
      <c r="M4101">
        <v>0</v>
      </c>
      <c r="N4101">
        <v>1</v>
      </c>
      <c r="O4101" t="s">
        <v>37</v>
      </c>
      <c r="P4101" t="s">
        <v>147</v>
      </c>
      <c r="Q4101" t="s">
        <v>63</v>
      </c>
      <c r="R4101">
        <v>149</v>
      </c>
      <c r="S4101">
        <v>6</v>
      </c>
      <c r="T4101">
        <v>40</v>
      </c>
    </row>
    <row r="4102" spans="1:20" x14ac:dyDescent="0.3">
      <c r="A4102">
        <v>2015</v>
      </c>
      <c r="B4102" t="s">
        <v>306</v>
      </c>
      <c r="C4102">
        <v>4</v>
      </c>
      <c r="D4102">
        <v>1</v>
      </c>
      <c r="E4102">
        <v>5</v>
      </c>
      <c r="F4102">
        <v>29</v>
      </c>
      <c r="G4102" s="2">
        <v>42153</v>
      </c>
      <c r="H4102">
        <v>23160</v>
      </c>
      <c r="L4102" t="s">
        <v>36</v>
      </c>
      <c r="M4102">
        <v>0</v>
      </c>
      <c r="N4102">
        <v>1</v>
      </c>
      <c r="O4102" t="s">
        <v>37</v>
      </c>
      <c r="P4102" t="s">
        <v>147</v>
      </c>
      <c r="Q4102" t="s">
        <v>63</v>
      </c>
      <c r="R4102">
        <v>149</v>
      </c>
      <c r="S4102">
        <v>6</v>
      </c>
      <c r="T4102">
        <v>26</v>
      </c>
    </row>
    <row r="4103" spans="1:20" x14ac:dyDescent="0.3">
      <c r="A4103">
        <v>2015</v>
      </c>
      <c r="B4103" t="s">
        <v>306</v>
      </c>
      <c r="C4103">
        <v>5</v>
      </c>
      <c r="D4103">
        <v>1</v>
      </c>
      <c r="E4103">
        <v>5</v>
      </c>
      <c r="F4103">
        <v>29</v>
      </c>
      <c r="G4103" s="2">
        <v>42153</v>
      </c>
      <c r="H4103">
        <v>21960</v>
      </c>
      <c r="L4103" t="s">
        <v>21</v>
      </c>
      <c r="M4103">
        <v>52.49438398543959</v>
      </c>
      <c r="N4103">
        <v>1</v>
      </c>
      <c r="O4103" t="s">
        <v>22</v>
      </c>
      <c r="P4103" t="s">
        <v>147</v>
      </c>
      <c r="Q4103" t="s">
        <v>63</v>
      </c>
      <c r="R4103">
        <v>149</v>
      </c>
      <c r="S4103">
        <v>6</v>
      </c>
      <c r="T4103">
        <v>6</v>
      </c>
    </row>
    <row r="4104" spans="1:20" x14ac:dyDescent="0.3">
      <c r="A4104">
        <v>2015</v>
      </c>
      <c r="B4104" t="s">
        <v>306</v>
      </c>
      <c r="C4104">
        <v>6</v>
      </c>
      <c r="D4104">
        <v>1</v>
      </c>
      <c r="E4104">
        <v>5</v>
      </c>
      <c r="F4104">
        <v>29</v>
      </c>
      <c r="G4104" s="2">
        <v>42153</v>
      </c>
      <c r="H4104">
        <v>19860</v>
      </c>
      <c r="L4104" t="s">
        <v>21</v>
      </c>
      <c r="M4104">
        <v>70.575631299229144</v>
      </c>
      <c r="N4104">
        <v>1</v>
      </c>
      <c r="O4104" t="s">
        <v>22</v>
      </c>
      <c r="P4104" t="s">
        <v>147</v>
      </c>
      <c r="Q4104" t="s">
        <v>63</v>
      </c>
      <c r="R4104">
        <v>149</v>
      </c>
      <c r="S4104">
        <v>5</v>
      </c>
      <c r="T4104">
        <v>31</v>
      </c>
    </row>
    <row r="4105" spans="1:20" x14ac:dyDescent="0.3">
      <c r="A4105">
        <v>2015</v>
      </c>
      <c r="B4105" t="s">
        <v>307</v>
      </c>
      <c r="C4105">
        <v>1</v>
      </c>
      <c r="D4105">
        <v>1</v>
      </c>
      <c r="E4105">
        <v>5</v>
      </c>
      <c r="F4105">
        <v>28</v>
      </c>
      <c r="G4105" s="2">
        <v>42152</v>
      </c>
      <c r="H4105">
        <v>22080</v>
      </c>
      <c r="L4105" t="s">
        <v>36</v>
      </c>
      <c r="M4105">
        <v>0</v>
      </c>
      <c r="N4105">
        <v>1</v>
      </c>
      <c r="O4105" t="s">
        <v>37</v>
      </c>
      <c r="P4105" t="s">
        <v>147</v>
      </c>
      <c r="Q4105" t="s">
        <v>63</v>
      </c>
      <c r="R4105">
        <v>148</v>
      </c>
      <c r="S4105">
        <v>6</v>
      </c>
      <c r="T4105">
        <v>8</v>
      </c>
    </row>
    <row r="4106" spans="1:20" x14ac:dyDescent="0.3">
      <c r="A4106">
        <v>2015</v>
      </c>
      <c r="B4106" t="s">
        <v>307</v>
      </c>
      <c r="C4106">
        <v>2</v>
      </c>
      <c r="D4106">
        <v>1</v>
      </c>
      <c r="E4106">
        <v>5</v>
      </c>
      <c r="F4106">
        <v>28</v>
      </c>
      <c r="G4106" s="2">
        <v>42152</v>
      </c>
      <c r="H4106">
        <v>23100</v>
      </c>
      <c r="L4106" t="s">
        <v>36</v>
      </c>
      <c r="M4106">
        <v>0</v>
      </c>
      <c r="N4106">
        <v>1</v>
      </c>
      <c r="O4106" t="s">
        <v>37</v>
      </c>
      <c r="P4106" t="s">
        <v>147</v>
      </c>
      <c r="Q4106" t="s">
        <v>63</v>
      </c>
      <c r="R4106">
        <v>148</v>
      </c>
      <c r="S4106">
        <v>6</v>
      </c>
      <c r="T4106">
        <v>25</v>
      </c>
    </row>
    <row r="4107" spans="1:20" x14ac:dyDescent="0.3">
      <c r="A4107">
        <v>2015</v>
      </c>
      <c r="B4107" t="s">
        <v>307</v>
      </c>
      <c r="C4107">
        <v>3</v>
      </c>
      <c r="D4107">
        <v>1</v>
      </c>
      <c r="E4107">
        <v>5</v>
      </c>
      <c r="F4107">
        <v>28</v>
      </c>
      <c r="G4107" s="2">
        <v>42152</v>
      </c>
      <c r="H4107">
        <v>23820</v>
      </c>
      <c r="L4107" t="s">
        <v>36</v>
      </c>
      <c r="M4107">
        <v>0</v>
      </c>
      <c r="N4107">
        <v>1</v>
      </c>
      <c r="O4107" t="s">
        <v>37</v>
      </c>
      <c r="P4107" t="s">
        <v>147</v>
      </c>
      <c r="Q4107" t="s">
        <v>63</v>
      </c>
      <c r="R4107">
        <v>148</v>
      </c>
      <c r="S4107">
        <v>6</v>
      </c>
      <c r="T4107">
        <v>37</v>
      </c>
    </row>
    <row r="4108" spans="1:20" x14ac:dyDescent="0.3">
      <c r="A4108">
        <v>2015</v>
      </c>
      <c r="B4108" t="s">
        <v>307</v>
      </c>
      <c r="C4108">
        <v>4</v>
      </c>
      <c r="D4108">
        <v>1</v>
      </c>
      <c r="E4108">
        <v>5</v>
      </c>
      <c r="F4108">
        <v>28</v>
      </c>
      <c r="G4108" s="2">
        <v>42152</v>
      </c>
      <c r="H4108">
        <v>24780</v>
      </c>
      <c r="L4108" t="s">
        <v>36</v>
      </c>
      <c r="M4108">
        <v>0</v>
      </c>
      <c r="N4108">
        <v>1</v>
      </c>
      <c r="O4108" t="s">
        <v>37</v>
      </c>
      <c r="P4108" t="s">
        <v>147</v>
      </c>
      <c r="Q4108" t="s">
        <v>63</v>
      </c>
      <c r="R4108">
        <v>148</v>
      </c>
      <c r="S4108">
        <v>6</v>
      </c>
      <c r="T4108">
        <v>53</v>
      </c>
    </row>
    <row r="4109" spans="1:20" x14ac:dyDescent="0.3">
      <c r="A4109">
        <v>2015</v>
      </c>
      <c r="B4109" t="s">
        <v>307</v>
      </c>
      <c r="C4109">
        <v>5</v>
      </c>
      <c r="D4109">
        <v>1</v>
      </c>
      <c r="E4109">
        <v>5</v>
      </c>
      <c r="F4109">
        <v>28</v>
      </c>
      <c r="G4109" s="2">
        <v>42152</v>
      </c>
      <c r="H4109">
        <v>25980</v>
      </c>
      <c r="L4109" t="s">
        <v>36</v>
      </c>
      <c r="M4109">
        <v>0</v>
      </c>
      <c r="N4109">
        <v>1</v>
      </c>
      <c r="O4109" t="s">
        <v>37</v>
      </c>
      <c r="P4109" t="s">
        <v>147</v>
      </c>
      <c r="Q4109" t="s">
        <v>63</v>
      </c>
      <c r="R4109">
        <v>148</v>
      </c>
      <c r="S4109">
        <v>7</v>
      </c>
      <c r="T4109">
        <v>13</v>
      </c>
    </row>
    <row r="4110" spans="1:20" x14ac:dyDescent="0.3">
      <c r="A4110">
        <v>2015</v>
      </c>
      <c r="B4110" t="s">
        <v>307</v>
      </c>
      <c r="C4110">
        <v>6</v>
      </c>
      <c r="D4110">
        <v>1</v>
      </c>
      <c r="E4110">
        <v>5</v>
      </c>
      <c r="F4110">
        <v>28</v>
      </c>
      <c r="G4110" s="2">
        <v>42152</v>
      </c>
      <c r="H4110">
        <v>26940</v>
      </c>
      <c r="L4110" t="s">
        <v>36</v>
      </c>
      <c r="M4110">
        <v>0</v>
      </c>
      <c r="N4110">
        <v>1</v>
      </c>
      <c r="O4110" t="s">
        <v>37</v>
      </c>
      <c r="P4110" t="s">
        <v>147</v>
      </c>
      <c r="Q4110" t="s">
        <v>63</v>
      </c>
      <c r="R4110">
        <v>148</v>
      </c>
      <c r="S4110">
        <v>7</v>
      </c>
      <c r="T4110">
        <v>29</v>
      </c>
    </row>
    <row r="4111" spans="1:20" x14ac:dyDescent="0.3">
      <c r="A4111">
        <v>2015</v>
      </c>
      <c r="B4111" t="s">
        <v>307</v>
      </c>
      <c r="C4111">
        <v>7</v>
      </c>
      <c r="D4111">
        <v>1</v>
      </c>
      <c r="E4111">
        <v>5</v>
      </c>
      <c r="F4111">
        <v>28</v>
      </c>
      <c r="G4111" s="2">
        <v>42152</v>
      </c>
      <c r="H4111">
        <v>28440</v>
      </c>
      <c r="L4111" t="s">
        <v>36</v>
      </c>
      <c r="M4111">
        <v>0</v>
      </c>
      <c r="N4111">
        <v>1</v>
      </c>
      <c r="O4111" t="s">
        <v>37</v>
      </c>
      <c r="P4111" t="s">
        <v>147</v>
      </c>
      <c r="Q4111" t="s">
        <v>63</v>
      </c>
      <c r="R4111">
        <v>148</v>
      </c>
      <c r="S4111">
        <v>7</v>
      </c>
      <c r="T4111">
        <v>54</v>
      </c>
    </row>
    <row r="4112" spans="1:20" x14ac:dyDescent="0.3">
      <c r="A4112">
        <v>2015</v>
      </c>
      <c r="B4112" t="s">
        <v>307</v>
      </c>
      <c r="C4112">
        <v>8</v>
      </c>
      <c r="D4112">
        <v>1</v>
      </c>
      <c r="E4112">
        <v>5</v>
      </c>
      <c r="F4112">
        <v>28</v>
      </c>
      <c r="G4112" s="2">
        <v>42152</v>
      </c>
      <c r="H4112">
        <v>29520</v>
      </c>
      <c r="L4112" t="s">
        <v>36</v>
      </c>
      <c r="M4112">
        <v>136.7984130270822</v>
      </c>
      <c r="N4112">
        <v>1</v>
      </c>
      <c r="O4112" t="s">
        <v>37</v>
      </c>
      <c r="P4112" t="s">
        <v>147</v>
      </c>
      <c r="Q4112" t="s">
        <v>63</v>
      </c>
      <c r="R4112">
        <v>148</v>
      </c>
      <c r="S4112">
        <v>8</v>
      </c>
      <c r="T4112">
        <v>12</v>
      </c>
    </row>
    <row r="4113" spans="1:20" x14ac:dyDescent="0.3">
      <c r="A4113">
        <v>2015</v>
      </c>
      <c r="B4113" t="s">
        <v>307</v>
      </c>
      <c r="C4113">
        <v>9</v>
      </c>
      <c r="D4113">
        <v>1</v>
      </c>
      <c r="E4113">
        <v>5</v>
      </c>
      <c r="F4113">
        <v>28</v>
      </c>
      <c r="G4113" s="2">
        <v>42152</v>
      </c>
      <c r="H4113">
        <v>30780</v>
      </c>
      <c r="L4113" t="s">
        <v>36</v>
      </c>
      <c r="M4113">
        <v>323.27828857915239</v>
      </c>
      <c r="N4113">
        <v>1</v>
      </c>
      <c r="O4113" t="s">
        <v>37</v>
      </c>
      <c r="P4113" t="s">
        <v>147</v>
      </c>
      <c r="Q4113" t="s">
        <v>63</v>
      </c>
      <c r="R4113">
        <v>148</v>
      </c>
      <c r="S4113">
        <v>8</v>
      </c>
      <c r="T4113">
        <v>33</v>
      </c>
    </row>
    <row r="4114" spans="1:20" x14ac:dyDescent="0.3">
      <c r="A4114">
        <v>2015</v>
      </c>
      <c r="B4114" t="s">
        <v>307</v>
      </c>
      <c r="C4114">
        <v>10</v>
      </c>
      <c r="D4114">
        <v>1</v>
      </c>
      <c r="E4114">
        <v>5</v>
      </c>
      <c r="F4114">
        <v>28</v>
      </c>
      <c r="G4114" s="2">
        <v>42152</v>
      </c>
      <c r="H4114">
        <v>31740</v>
      </c>
      <c r="L4114" t="s">
        <v>36</v>
      </c>
      <c r="M4114">
        <v>262.56653136578251</v>
      </c>
      <c r="N4114">
        <v>1</v>
      </c>
      <c r="O4114" t="s">
        <v>37</v>
      </c>
      <c r="P4114" t="s">
        <v>147</v>
      </c>
      <c r="Q4114" t="s">
        <v>63</v>
      </c>
      <c r="R4114">
        <v>148</v>
      </c>
      <c r="S4114">
        <v>8</v>
      </c>
      <c r="T4114">
        <v>49</v>
      </c>
    </row>
    <row r="4115" spans="1:20" x14ac:dyDescent="0.3">
      <c r="A4115">
        <v>2015</v>
      </c>
      <c r="B4115" t="s">
        <v>305</v>
      </c>
      <c r="C4115">
        <v>1</v>
      </c>
      <c r="D4115">
        <v>2</v>
      </c>
      <c r="E4115">
        <v>6</v>
      </c>
      <c r="F4115">
        <v>23</v>
      </c>
      <c r="G4115" s="2">
        <v>42178</v>
      </c>
      <c r="H4115">
        <v>22740</v>
      </c>
      <c r="L4115" t="s">
        <v>93</v>
      </c>
      <c r="M4115">
        <v>0</v>
      </c>
      <c r="N4115">
        <v>1</v>
      </c>
      <c r="P4115" t="s">
        <v>147</v>
      </c>
      <c r="Q4115" t="s">
        <v>63</v>
      </c>
      <c r="R4115">
        <v>174</v>
      </c>
      <c r="S4115">
        <v>6</v>
      </c>
      <c r="T4115">
        <v>19</v>
      </c>
    </row>
    <row r="4116" spans="1:20" x14ac:dyDescent="0.3">
      <c r="A4116">
        <v>2015</v>
      </c>
      <c r="B4116" t="s">
        <v>305</v>
      </c>
      <c r="C4116">
        <v>2</v>
      </c>
      <c r="D4116">
        <v>2</v>
      </c>
      <c r="E4116">
        <v>6</v>
      </c>
      <c r="F4116">
        <v>23</v>
      </c>
      <c r="G4116" s="2">
        <v>42178</v>
      </c>
      <c r="H4116">
        <v>24540</v>
      </c>
      <c r="L4116" t="s">
        <v>36</v>
      </c>
      <c r="M4116">
        <v>0</v>
      </c>
      <c r="N4116">
        <v>1</v>
      </c>
      <c r="O4116" t="s">
        <v>37</v>
      </c>
      <c r="P4116" t="s">
        <v>147</v>
      </c>
      <c r="Q4116" t="s">
        <v>63</v>
      </c>
      <c r="R4116">
        <v>174</v>
      </c>
      <c r="S4116">
        <v>6</v>
      </c>
      <c r="T4116">
        <v>49</v>
      </c>
    </row>
    <row r="4117" spans="1:20" x14ac:dyDescent="0.3">
      <c r="A4117">
        <v>2015</v>
      </c>
      <c r="B4117" t="s">
        <v>305</v>
      </c>
      <c r="C4117">
        <v>3</v>
      </c>
      <c r="D4117">
        <v>2</v>
      </c>
      <c r="E4117">
        <v>6</v>
      </c>
      <c r="F4117">
        <v>23</v>
      </c>
      <c r="G4117" s="2">
        <v>42178</v>
      </c>
      <c r="H4117">
        <v>25860</v>
      </c>
      <c r="L4117" t="s">
        <v>36</v>
      </c>
      <c r="M4117">
        <v>0</v>
      </c>
      <c r="N4117">
        <v>1</v>
      </c>
      <c r="O4117" t="s">
        <v>37</v>
      </c>
      <c r="P4117" t="s">
        <v>147</v>
      </c>
      <c r="Q4117" t="s">
        <v>63</v>
      </c>
      <c r="R4117">
        <v>174</v>
      </c>
      <c r="S4117">
        <v>7</v>
      </c>
      <c r="T4117">
        <v>11</v>
      </c>
    </row>
    <row r="4118" spans="1:20" x14ac:dyDescent="0.3">
      <c r="A4118">
        <v>2015</v>
      </c>
      <c r="B4118" t="s">
        <v>305</v>
      </c>
      <c r="C4118">
        <v>4</v>
      </c>
      <c r="D4118">
        <v>2</v>
      </c>
      <c r="E4118">
        <v>6</v>
      </c>
      <c r="F4118">
        <v>23</v>
      </c>
      <c r="G4118" s="2">
        <v>42178</v>
      </c>
      <c r="H4118">
        <v>27300</v>
      </c>
      <c r="L4118" t="s">
        <v>36</v>
      </c>
      <c r="M4118">
        <v>41.320841058760088</v>
      </c>
      <c r="N4118">
        <v>1</v>
      </c>
      <c r="O4118" t="s">
        <v>37</v>
      </c>
      <c r="P4118" t="s">
        <v>147</v>
      </c>
      <c r="Q4118" t="s">
        <v>63</v>
      </c>
      <c r="R4118">
        <v>174</v>
      </c>
      <c r="S4118">
        <v>7</v>
      </c>
      <c r="T4118">
        <v>35</v>
      </c>
    </row>
    <row r="4119" spans="1:20" x14ac:dyDescent="0.3">
      <c r="A4119">
        <v>2015</v>
      </c>
      <c r="B4119" t="s">
        <v>305</v>
      </c>
      <c r="C4119">
        <v>5</v>
      </c>
      <c r="D4119">
        <v>2</v>
      </c>
      <c r="E4119">
        <v>6</v>
      </c>
      <c r="F4119">
        <v>23</v>
      </c>
      <c r="G4119" s="2">
        <v>42178</v>
      </c>
      <c r="H4119">
        <v>28320</v>
      </c>
      <c r="L4119" t="s">
        <v>36</v>
      </c>
      <c r="M4119">
        <v>0</v>
      </c>
      <c r="N4119">
        <v>1</v>
      </c>
      <c r="O4119" t="s">
        <v>37</v>
      </c>
      <c r="P4119" t="s">
        <v>147</v>
      </c>
      <c r="Q4119" t="s">
        <v>63</v>
      </c>
      <c r="R4119">
        <v>174</v>
      </c>
      <c r="S4119">
        <v>7</v>
      </c>
      <c r="T4119">
        <v>52</v>
      </c>
    </row>
    <row r="4120" spans="1:20" x14ac:dyDescent="0.3">
      <c r="A4120">
        <v>2015</v>
      </c>
      <c r="B4120" t="s">
        <v>305</v>
      </c>
      <c r="C4120">
        <v>6</v>
      </c>
      <c r="D4120">
        <v>2</v>
      </c>
      <c r="E4120">
        <v>6</v>
      </c>
      <c r="F4120">
        <v>23</v>
      </c>
      <c r="G4120" s="2">
        <v>42178</v>
      </c>
      <c r="H4120">
        <v>29280</v>
      </c>
      <c r="L4120" t="s">
        <v>36</v>
      </c>
      <c r="M4120">
        <v>11.235019149999999</v>
      </c>
      <c r="N4120">
        <v>1</v>
      </c>
      <c r="O4120" t="s">
        <v>37</v>
      </c>
      <c r="P4120" t="s">
        <v>147</v>
      </c>
      <c r="Q4120" t="s">
        <v>63</v>
      </c>
      <c r="R4120">
        <v>174</v>
      </c>
      <c r="S4120">
        <v>8</v>
      </c>
      <c r="T4120">
        <v>8</v>
      </c>
    </row>
    <row r="4121" spans="1:20" x14ac:dyDescent="0.3">
      <c r="A4121">
        <v>2015</v>
      </c>
      <c r="B4121" t="s">
        <v>306</v>
      </c>
      <c r="C4121">
        <v>1</v>
      </c>
      <c r="D4121">
        <v>2</v>
      </c>
      <c r="E4121">
        <v>6</v>
      </c>
      <c r="F4121">
        <v>23</v>
      </c>
      <c r="G4121" s="2">
        <v>42178</v>
      </c>
      <c r="H4121">
        <v>30600</v>
      </c>
      <c r="L4121" t="s">
        <v>36</v>
      </c>
      <c r="M4121">
        <v>28.64364047529363</v>
      </c>
      <c r="N4121">
        <v>1</v>
      </c>
      <c r="O4121" t="s">
        <v>37</v>
      </c>
      <c r="P4121" t="s">
        <v>147</v>
      </c>
      <c r="Q4121" t="s">
        <v>63</v>
      </c>
      <c r="R4121">
        <v>174</v>
      </c>
      <c r="S4121">
        <v>8</v>
      </c>
      <c r="T4121">
        <v>30</v>
      </c>
    </row>
    <row r="4122" spans="1:20" x14ac:dyDescent="0.3">
      <c r="A4122">
        <v>2015</v>
      </c>
      <c r="B4122" t="s">
        <v>306</v>
      </c>
      <c r="C4122">
        <v>2</v>
      </c>
      <c r="D4122">
        <v>2</v>
      </c>
      <c r="E4122">
        <v>6</v>
      </c>
      <c r="F4122">
        <v>23</v>
      </c>
      <c r="G4122" s="2">
        <v>42178</v>
      </c>
      <c r="H4122">
        <v>31440</v>
      </c>
      <c r="L4122" t="s">
        <v>36</v>
      </c>
      <c r="M4122">
        <v>5.6020991000000002</v>
      </c>
      <c r="N4122">
        <v>1</v>
      </c>
      <c r="O4122" t="s">
        <v>37</v>
      </c>
      <c r="P4122" t="s">
        <v>147</v>
      </c>
      <c r="Q4122" t="s">
        <v>63</v>
      </c>
      <c r="R4122">
        <v>174</v>
      </c>
      <c r="S4122">
        <v>8</v>
      </c>
      <c r="T4122">
        <v>44</v>
      </c>
    </row>
    <row r="4123" spans="1:20" x14ac:dyDescent="0.3">
      <c r="A4123">
        <v>2015</v>
      </c>
      <c r="B4123" t="s">
        <v>306</v>
      </c>
      <c r="C4123">
        <v>3</v>
      </c>
      <c r="D4123">
        <v>2</v>
      </c>
      <c r="E4123">
        <v>6</v>
      </c>
      <c r="F4123">
        <v>23</v>
      </c>
      <c r="G4123" s="2">
        <v>42178</v>
      </c>
      <c r="H4123">
        <v>32340</v>
      </c>
      <c r="L4123" t="s">
        <v>36</v>
      </c>
      <c r="M4123">
        <v>0</v>
      </c>
      <c r="N4123">
        <v>1</v>
      </c>
      <c r="O4123" t="s">
        <v>37</v>
      </c>
      <c r="P4123" t="s">
        <v>147</v>
      </c>
      <c r="Q4123" t="s">
        <v>63</v>
      </c>
      <c r="R4123">
        <v>174</v>
      </c>
      <c r="S4123">
        <v>8</v>
      </c>
      <c r="T4123">
        <v>59</v>
      </c>
    </row>
    <row r="4124" spans="1:20" x14ac:dyDescent="0.3">
      <c r="A4124">
        <v>2015</v>
      </c>
      <c r="B4124" t="s">
        <v>306</v>
      </c>
      <c r="C4124">
        <v>4</v>
      </c>
      <c r="D4124">
        <v>2</v>
      </c>
      <c r="E4124">
        <v>6</v>
      </c>
      <c r="F4124">
        <v>23</v>
      </c>
      <c r="G4124" s="2">
        <v>42178</v>
      </c>
      <c r="H4124">
        <v>33240</v>
      </c>
      <c r="L4124" t="s">
        <v>36</v>
      </c>
      <c r="M4124">
        <v>0</v>
      </c>
      <c r="N4124">
        <v>1</v>
      </c>
      <c r="O4124" t="s">
        <v>37</v>
      </c>
      <c r="P4124" t="s">
        <v>147</v>
      </c>
      <c r="Q4124" t="s">
        <v>63</v>
      </c>
      <c r="R4124">
        <v>174</v>
      </c>
      <c r="S4124">
        <v>9</v>
      </c>
      <c r="T4124">
        <v>14</v>
      </c>
    </row>
    <row r="4125" spans="1:20" x14ac:dyDescent="0.3">
      <c r="A4125">
        <v>2015</v>
      </c>
      <c r="B4125" t="s">
        <v>306</v>
      </c>
      <c r="C4125">
        <v>5</v>
      </c>
      <c r="D4125">
        <v>2</v>
      </c>
      <c r="E4125">
        <v>6</v>
      </c>
      <c r="F4125">
        <v>23</v>
      </c>
      <c r="G4125" s="2">
        <v>42178</v>
      </c>
      <c r="H4125">
        <v>34140</v>
      </c>
      <c r="L4125" t="s">
        <v>21</v>
      </c>
      <c r="M4125">
        <v>52.49438398543959</v>
      </c>
      <c r="N4125">
        <v>1</v>
      </c>
      <c r="O4125" t="s">
        <v>22</v>
      </c>
      <c r="P4125" t="s">
        <v>147</v>
      </c>
      <c r="Q4125" t="s">
        <v>63</v>
      </c>
      <c r="R4125">
        <v>174</v>
      </c>
      <c r="S4125">
        <v>9</v>
      </c>
      <c r="T4125">
        <v>29</v>
      </c>
    </row>
    <row r="4126" spans="1:20" x14ac:dyDescent="0.3">
      <c r="A4126">
        <v>2015</v>
      </c>
      <c r="B4126" t="s">
        <v>306</v>
      </c>
      <c r="C4126">
        <v>6</v>
      </c>
      <c r="D4126">
        <v>2</v>
      </c>
      <c r="E4126">
        <v>6</v>
      </c>
      <c r="F4126">
        <v>23</v>
      </c>
      <c r="G4126" s="2">
        <v>42178</v>
      </c>
      <c r="H4126">
        <v>34740</v>
      </c>
      <c r="L4126" t="s">
        <v>21</v>
      </c>
      <c r="M4126">
        <v>70.575631299229144</v>
      </c>
      <c r="N4126">
        <v>1</v>
      </c>
      <c r="O4126" t="s">
        <v>22</v>
      </c>
      <c r="P4126" t="s">
        <v>147</v>
      </c>
      <c r="Q4126" t="s">
        <v>63</v>
      </c>
      <c r="R4126">
        <v>174</v>
      </c>
      <c r="S4126">
        <v>9</v>
      </c>
      <c r="T4126">
        <v>39</v>
      </c>
    </row>
    <row r="4127" spans="1:20" x14ac:dyDescent="0.3">
      <c r="A4127">
        <v>2015</v>
      </c>
      <c r="B4127" t="s">
        <v>307</v>
      </c>
      <c r="C4127">
        <v>1</v>
      </c>
      <c r="D4127">
        <v>2</v>
      </c>
      <c r="E4127">
        <v>6</v>
      </c>
      <c r="F4127">
        <v>24</v>
      </c>
      <c r="G4127" s="2">
        <v>42179</v>
      </c>
      <c r="H4127">
        <v>18840</v>
      </c>
      <c r="L4127" t="s">
        <v>36</v>
      </c>
      <c r="M4127">
        <v>0</v>
      </c>
      <c r="N4127">
        <v>1</v>
      </c>
      <c r="O4127" t="s">
        <v>37</v>
      </c>
      <c r="P4127" t="s">
        <v>147</v>
      </c>
      <c r="Q4127" t="s">
        <v>63</v>
      </c>
      <c r="R4127">
        <v>175</v>
      </c>
      <c r="S4127">
        <v>5</v>
      </c>
      <c r="T4127">
        <v>14</v>
      </c>
    </row>
    <row r="4128" spans="1:20" x14ac:dyDescent="0.3">
      <c r="A4128">
        <v>2015</v>
      </c>
      <c r="B4128" t="s">
        <v>307</v>
      </c>
      <c r="C4128">
        <v>2</v>
      </c>
      <c r="D4128">
        <v>2</v>
      </c>
      <c r="E4128">
        <v>6</v>
      </c>
      <c r="F4128">
        <v>24</v>
      </c>
      <c r="G4128" s="2">
        <v>42179</v>
      </c>
      <c r="H4128">
        <v>19920</v>
      </c>
      <c r="L4128" t="s">
        <v>36</v>
      </c>
      <c r="M4128">
        <v>0</v>
      </c>
      <c r="N4128">
        <v>1</v>
      </c>
      <c r="O4128" t="s">
        <v>37</v>
      </c>
      <c r="P4128" t="s">
        <v>147</v>
      </c>
      <c r="Q4128" t="s">
        <v>63</v>
      </c>
      <c r="R4128">
        <v>175</v>
      </c>
      <c r="S4128">
        <v>5</v>
      </c>
      <c r="T4128">
        <v>32</v>
      </c>
    </row>
    <row r="4129" spans="1:20" x14ac:dyDescent="0.3">
      <c r="A4129">
        <v>2015</v>
      </c>
      <c r="B4129" t="s">
        <v>307</v>
      </c>
      <c r="C4129">
        <v>3</v>
      </c>
      <c r="D4129">
        <v>2</v>
      </c>
      <c r="E4129">
        <v>6</v>
      </c>
      <c r="F4129">
        <v>24</v>
      </c>
      <c r="G4129" s="2">
        <v>42179</v>
      </c>
      <c r="H4129">
        <v>20700</v>
      </c>
      <c r="L4129" t="s">
        <v>36</v>
      </c>
      <c r="M4129">
        <v>0</v>
      </c>
      <c r="N4129">
        <v>1</v>
      </c>
      <c r="O4129" t="s">
        <v>37</v>
      </c>
      <c r="P4129" t="s">
        <v>147</v>
      </c>
      <c r="Q4129" t="s">
        <v>63</v>
      </c>
      <c r="R4129">
        <v>175</v>
      </c>
      <c r="S4129">
        <v>5</v>
      </c>
      <c r="T4129">
        <v>45</v>
      </c>
    </row>
    <row r="4130" spans="1:20" x14ac:dyDescent="0.3">
      <c r="A4130">
        <v>2015</v>
      </c>
      <c r="B4130" t="s">
        <v>307</v>
      </c>
      <c r="C4130">
        <v>4</v>
      </c>
      <c r="D4130">
        <v>2</v>
      </c>
      <c r="E4130">
        <v>6</v>
      </c>
      <c r="F4130">
        <v>24</v>
      </c>
      <c r="G4130" s="2">
        <v>42179</v>
      </c>
      <c r="H4130">
        <v>21540</v>
      </c>
      <c r="L4130" t="s">
        <v>36</v>
      </c>
      <c r="M4130">
        <v>0</v>
      </c>
      <c r="N4130">
        <v>1</v>
      </c>
      <c r="O4130" t="s">
        <v>37</v>
      </c>
      <c r="P4130" t="s">
        <v>147</v>
      </c>
      <c r="Q4130" t="s">
        <v>63</v>
      </c>
      <c r="R4130">
        <v>175</v>
      </c>
      <c r="S4130">
        <v>5</v>
      </c>
      <c r="T4130">
        <v>59</v>
      </c>
    </row>
    <row r="4131" spans="1:20" x14ac:dyDescent="0.3">
      <c r="A4131">
        <v>2015</v>
      </c>
      <c r="B4131" t="s">
        <v>307</v>
      </c>
      <c r="C4131">
        <v>5</v>
      </c>
      <c r="D4131">
        <v>2</v>
      </c>
      <c r="E4131">
        <v>6</v>
      </c>
      <c r="F4131">
        <v>24</v>
      </c>
      <c r="G4131" s="2">
        <v>42179</v>
      </c>
      <c r="H4131">
        <v>22680</v>
      </c>
      <c r="L4131" t="s">
        <v>36</v>
      </c>
      <c r="M4131">
        <v>0</v>
      </c>
      <c r="N4131">
        <v>1</v>
      </c>
      <c r="O4131" t="s">
        <v>37</v>
      </c>
      <c r="P4131" t="s">
        <v>147</v>
      </c>
      <c r="Q4131" t="s">
        <v>63</v>
      </c>
      <c r="R4131">
        <v>175</v>
      </c>
      <c r="S4131">
        <v>6</v>
      </c>
      <c r="T4131">
        <v>18</v>
      </c>
    </row>
    <row r="4132" spans="1:20" x14ac:dyDescent="0.3">
      <c r="A4132">
        <v>2015</v>
      </c>
      <c r="B4132" t="s">
        <v>307</v>
      </c>
      <c r="C4132">
        <v>6</v>
      </c>
      <c r="D4132">
        <v>2</v>
      </c>
      <c r="E4132">
        <v>6</v>
      </c>
      <c r="F4132">
        <v>24</v>
      </c>
      <c r="G4132" s="2">
        <v>42179</v>
      </c>
      <c r="H4132">
        <v>23640</v>
      </c>
      <c r="L4132" t="s">
        <v>36</v>
      </c>
      <c r="M4132">
        <v>0</v>
      </c>
      <c r="N4132">
        <v>1</v>
      </c>
      <c r="O4132" t="s">
        <v>37</v>
      </c>
      <c r="P4132" t="s">
        <v>147</v>
      </c>
      <c r="Q4132" t="s">
        <v>63</v>
      </c>
      <c r="R4132">
        <v>175</v>
      </c>
      <c r="S4132">
        <v>6</v>
      </c>
      <c r="T4132">
        <v>34</v>
      </c>
    </row>
    <row r="4133" spans="1:20" x14ac:dyDescent="0.3">
      <c r="A4133">
        <v>2015</v>
      </c>
      <c r="B4133" t="s">
        <v>307</v>
      </c>
      <c r="C4133">
        <v>7</v>
      </c>
      <c r="D4133">
        <v>2</v>
      </c>
      <c r="E4133">
        <v>6</v>
      </c>
      <c r="F4133">
        <v>24</v>
      </c>
      <c r="G4133" s="2">
        <v>42179</v>
      </c>
      <c r="H4133">
        <v>25680</v>
      </c>
      <c r="L4133" t="s">
        <v>36</v>
      </c>
      <c r="M4133">
        <v>0</v>
      </c>
      <c r="N4133">
        <v>1</v>
      </c>
      <c r="O4133" t="s">
        <v>37</v>
      </c>
      <c r="P4133" t="s">
        <v>147</v>
      </c>
      <c r="Q4133" t="s">
        <v>63</v>
      </c>
      <c r="R4133">
        <v>175</v>
      </c>
      <c r="S4133">
        <v>7</v>
      </c>
      <c r="T4133">
        <v>8</v>
      </c>
    </row>
    <row r="4134" spans="1:20" x14ac:dyDescent="0.3">
      <c r="A4134">
        <v>2015</v>
      </c>
      <c r="B4134" t="s">
        <v>307</v>
      </c>
      <c r="C4134">
        <v>8</v>
      </c>
      <c r="D4134">
        <v>2</v>
      </c>
      <c r="E4134">
        <v>6</v>
      </c>
      <c r="F4134">
        <v>24</v>
      </c>
      <c r="G4134" s="2">
        <v>42179</v>
      </c>
      <c r="H4134">
        <v>27300</v>
      </c>
      <c r="L4134" t="s">
        <v>36</v>
      </c>
      <c r="M4134">
        <v>136.7984130270822</v>
      </c>
      <c r="N4134">
        <v>1</v>
      </c>
      <c r="O4134" t="s">
        <v>37</v>
      </c>
      <c r="P4134" t="s">
        <v>147</v>
      </c>
      <c r="Q4134" t="s">
        <v>63</v>
      </c>
      <c r="R4134">
        <v>175</v>
      </c>
      <c r="S4134">
        <v>7</v>
      </c>
      <c r="T4134">
        <v>35</v>
      </c>
    </row>
    <row r="4135" spans="1:20" x14ac:dyDescent="0.3">
      <c r="A4135">
        <v>2015</v>
      </c>
      <c r="B4135" t="s">
        <v>307</v>
      </c>
      <c r="C4135">
        <v>9</v>
      </c>
      <c r="D4135">
        <v>2</v>
      </c>
      <c r="E4135">
        <v>6</v>
      </c>
      <c r="F4135">
        <v>24</v>
      </c>
      <c r="G4135" s="2">
        <v>42179</v>
      </c>
      <c r="H4135">
        <v>28380</v>
      </c>
      <c r="L4135" t="s">
        <v>36</v>
      </c>
      <c r="M4135">
        <v>323.27828857915239</v>
      </c>
      <c r="N4135">
        <v>1</v>
      </c>
      <c r="O4135" t="s">
        <v>37</v>
      </c>
      <c r="P4135" t="s">
        <v>147</v>
      </c>
      <c r="Q4135" t="s">
        <v>63</v>
      </c>
      <c r="R4135">
        <v>175</v>
      </c>
      <c r="S4135">
        <v>7</v>
      </c>
      <c r="T4135">
        <v>53</v>
      </c>
    </row>
    <row r="4136" spans="1:20" x14ac:dyDescent="0.3">
      <c r="A4136">
        <v>2015</v>
      </c>
      <c r="B4136" t="s">
        <v>307</v>
      </c>
      <c r="C4136">
        <v>10</v>
      </c>
      <c r="D4136">
        <v>2</v>
      </c>
      <c r="E4136">
        <v>6</v>
      </c>
      <c r="F4136">
        <v>24</v>
      </c>
      <c r="G4136" s="2">
        <v>42179</v>
      </c>
      <c r="H4136">
        <v>29640</v>
      </c>
      <c r="L4136" t="s">
        <v>36</v>
      </c>
      <c r="M4136">
        <v>262.56653136578251</v>
      </c>
      <c r="N4136">
        <v>1</v>
      </c>
      <c r="O4136" t="s">
        <v>37</v>
      </c>
      <c r="P4136" t="s">
        <v>147</v>
      </c>
      <c r="Q4136" t="s">
        <v>63</v>
      </c>
      <c r="R4136">
        <v>175</v>
      </c>
      <c r="S4136">
        <v>8</v>
      </c>
      <c r="T4136">
        <v>14</v>
      </c>
    </row>
    <row r="4137" spans="1:20" x14ac:dyDescent="0.3">
      <c r="A4137">
        <v>2015</v>
      </c>
      <c r="B4137" t="s">
        <v>308</v>
      </c>
      <c r="C4137">
        <v>8</v>
      </c>
      <c r="D4137">
        <v>1</v>
      </c>
      <c r="E4137">
        <v>3</v>
      </c>
      <c r="F4137">
        <v>24</v>
      </c>
      <c r="G4137" s="2">
        <v>42087</v>
      </c>
      <c r="H4137">
        <v>22380</v>
      </c>
      <c r="L4137" t="s">
        <v>21</v>
      </c>
      <c r="M4137">
        <v>7.6738169000000003</v>
      </c>
      <c r="N4137">
        <v>1</v>
      </c>
      <c r="O4137" t="s">
        <v>22</v>
      </c>
      <c r="P4137" t="s">
        <v>23</v>
      </c>
      <c r="Q4137" t="s">
        <v>82</v>
      </c>
      <c r="R4137">
        <v>83</v>
      </c>
      <c r="S4137">
        <v>6</v>
      </c>
      <c r="T4137">
        <v>13</v>
      </c>
    </row>
    <row r="4138" spans="1:20" x14ac:dyDescent="0.3">
      <c r="A4138">
        <v>2015</v>
      </c>
      <c r="B4138" t="s">
        <v>308</v>
      </c>
      <c r="C4138">
        <v>7</v>
      </c>
      <c r="D4138">
        <v>1</v>
      </c>
      <c r="E4138">
        <v>3</v>
      </c>
      <c r="F4138">
        <v>24</v>
      </c>
      <c r="G4138" s="2">
        <v>42087</v>
      </c>
      <c r="H4138">
        <v>22980</v>
      </c>
      <c r="L4138" t="s">
        <v>21</v>
      </c>
      <c r="M4138">
        <v>0</v>
      </c>
      <c r="N4138">
        <v>1</v>
      </c>
      <c r="O4138" t="s">
        <v>22</v>
      </c>
      <c r="P4138" t="s">
        <v>23</v>
      </c>
      <c r="Q4138" t="s">
        <v>82</v>
      </c>
      <c r="R4138">
        <v>83</v>
      </c>
      <c r="S4138">
        <v>6</v>
      </c>
      <c r="T4138">
        <v>23</v>
      </c>
    </row>
    <row r="4139" spans="1:20" x14ac:dyDescent="0.3">
      <c r="A4139">
        <v>2015</v>
      </c>
      <c r="B4139" t="s">
        <v>308</v>
      </c>
      <c r="C4139">
        <v>6</v>
      </c>
      <c r="D4139">
        <v>1</v>
      </c>
      <c r="E4139">
        <v>3</v>
      </c>
      <c r="F4139">
        <v>24</v>
      </c>
      <c r="G4139" s="2">
        <v>42087</v>
      </c>
      <c r="H4139">
        <v>23520</v>
      </c>
      <c r="L4139" t="s">
        <v>21</v>
      </c>
      <c r="M4139">
        <v>3.11154536</v>
      </c>
      <c r="N4139">
        <v>1</v>
      </c>
      <c r="O4139" t="s">
        <v>22</v>
      </c>
      <c r="P4139" t="s">
        <v>23</v>
      </c>
      <c r="Q4139" t="s">
        <v>82</v>
      </c>
      <c r="R4139">
        <v>83</v>
      </c>
      <c r="S4139">
        <v>6</v>
      </c>
      <c r="T4139">
        <v>32</v>
      </c>
    </row>
    <row r="4140" spans="1:20" x14ac:dyDescent="0.3">
      <c r="A4140">
        <v>2015</v>
      </c>
      <c r="B4140" t="s">
        <v>308</v>
      </c>
      <c r="C4140">
        <v>5</v>
      </c>
      <c r="D4140">
        <v>1</v>
      </c>
      <c r="E4140">
        <v>3</v>
      </c>
      <c r="F4140">
        <v>24</v>
      </c>
      <c r="G4140" s="2">
        <v>42087</v>
      </c>
      <c r="H4140">
        <v>24060</v>
      </c>
      <c r="L4140" t="s">
        <v>21</v>
      </c>
      <c r="M4140">
        <v>0</v>
      </c>
      <c r="N4140">
        <v>1</v>
      </c>
      <c r="O4140" t="s">
        <v>22</v>
      </c>
      <c r="P4140" t="s">
        <v>23</v>
      </c>
      <c r="Q4140" t="s">
        <v>82</v>
      </c>
      <c r="R4140">
        <v>83</v>
      </c>
      <c r="S4140">
        <v>6</v>
      </c>
      <c r="T4140">
        <v>41</v>
      </c>
    </row>
    <row r="4141" spans="1:20" x14ac:dyDescent="0.3">
      <c r="A4141">
        <v>2015</v>
      </c>
      <c r="B4141" t="s">
        <v>308</v>
      </c>
      <c r="C4141">
        <v>4</v>
      </c>
      <c r="D4141">
        <v>1</v>
      </c>
      <c r="E4141">
        <v>3</v>
      </c>
      <c r="F4141">
        <v>24</v>
      </c>
      <c r="G4141" s="2">
        <v>42087</v>
      </c>
      <c r="H4141">
        <v>24540</v>
      </c>
      <c r="L4141" t="s">
        <v>21</v>
      </c>
      <c r="M4141">
        <v>0</v>
      </c>
      <c r="N4141">
        <v>1</v>
      </c>
      <c r="O4141" t="s">
        <v>22</v>
      </c>
      <c r="P4141" t="s">
        <v>23</v>
      </c>
      <c r="Q4141" t="s">
        <v>82</v>
      </c>
      <c r="R4141">
        <v>83</v>
      </c>
      <c r="S4141">
        <v>6</v>
      </c>
      <c r="T4141">
        <v>49</v>
      </c>
    </row>
    <row r="4142" spans="1:20" x14ac:dyDescent="0.3">
      <c r="A4142">
        <v>2015</v>
      </c>
      <c r="B4142" t="s">
        <v>308</v>
      </c>
      <c r="C4142">
        <v>3</v>
      </c>
      <c r="D4142">
        <v>1</v>
      </c>
      <c r="E4142">
        <v>3</v>
      </c>
      <c r="F4142">
        <v>24</v>
      </c>
      <c r="G4142" s="2">
        <v>42087</v>
      </c>
      <c r="H4142">
        <v>25140</v>
      </c>
      <c r="L4142" t="s">
        <v>21</v>
      </c>
      <c r="M4142">
        <v>0</v>
      </c>
      <c r="N4142">
        <v>1</v>
      </c>
      <c r="O4142" t="s">
        <v>22</v>
      </c>
      <c r="P4142" t="s">
        <v>23</v>
      </c>
      <c r="Q4142" t="s">
        <v>82</v>
      </c>
      <c r="R4142">
        <v>83</v>
      </c>
      <c r="S4142">
        <v>6</v>
      </c>
      <c r="T4142">
        <v>59</v>
      </c>
    </row>
    <row r="4143" spans="1:20" x14ac:dyDescent="0.3">
      <c r="A4143">
        <v>2015</v>
      </c>
      <c r="B4143" t="s">
        <v>308</v>
      </c>
      <c r="C4143">
        <v>2</v>
      </c>
      <c r="D4143">
        <v>1</v>
      </c>
      <c r="E4143">
        <v>3</v>
      </c>
      <c r="F4143">
        <v>24</v>
      </c>
      <c r="G4143" s="2">
        <v>42087</v>
      </c>
      <c r="H4143">
        <v>25740</v>
      </c>
      <c r="L4143" t="s">
        <v>21</v>
      </c>
      <c r="M4143">
        <v>0</v>
      </c>
      <c r="N4143">
        <v>1</v>
      </c>
      <c r="O4143" t="s">
        <v>22</v>
      </c>
      <c r="P4143" t="s">
        <v>23</v>
      </c>
      <c r="Q4143" t="s">
        <v>82</v>
      </c>
      <c r="R4143">
        <v>83</v>
      </c>
      <c r="S4143">
        <v>7</v>
      </c>
      <c r="T4143">
        <v>9</v>
      </c>
    </row>
    <row r="4144" spans="1:20" x14ac:dyDescent="0.3">
      <c r="A4144">
        <v>2015</v>
      </c>
      <c r="B4144" t="s">
        <v>308</v>
      </c>
      <c r="C4144">
        <v>1</v>
      </c>
      <c r="D4144">
        <v>1</v>
      </c>
      <c r="E4144">
        <v>3</v>
      </c>
      <c r="F4144">
        <v>24</v>
      </c>
      <c r="G4144" s="2">
        <v>42087</v>
      </c>
      <c r="H4144">
        <v>26340</v>
      </c>
      <c r="L4144" t="s">
        <v>21</v>
      </c>
      <c r="M4144">
        <v>15.157214290000001</v>
      </c>
      <c r="N4144">
        <v>1</v>
      </c>
      <c r="O4144" t="s">
        <v>22</v>
      </c>
      <c r="P4144" t="s">
        <v>23</v>
      </c>
      <c r="Q4144" t="s">
        <v>82</v>
      </c>
      <c r="R4144">
        <v>83</v>
      </c>
      <c r="S4144">
        <v>7</v>
      </c>
      <c r="T4144">
        <v>19</v>
      </c>
    </row>
    <row r="4145" spans="1:20" x14ac:dyDescent="0.3">
      <c r="A4145">
        <v>2015</v>
      </c>
      <c r="B4145" t="s">
        <v>308</v>
      </c>
      <c r="C4145">
        <v>8</v>
      </c>
      <c r="D4145">
        <v>2</v>
      </c>
      <c r="E4145">
        <v>5</v>
      </c>
      <c r="F4145">
        <v>18</v>
      </c>
      <c r="G4145" s="2">
        <v>42142</v>
      </c>
      <c r="H4145">
        <v>19200</v>
      </c>
      <c r="L4145" t="s">
        <v>21</v>
      </c>
      <c r="M4145">
        <v>7.6738169000000003</v>
      </c>
      <c r="N4145">
        <v>1</v>
      </c>
      <c r="O4145" t="s">
        <v>22</v>
      </c>
      <c r="P4145" t="s">
        <v>23</v>
      </c>
      <c r="Q4145" t="s">
        <v>82</v>
      </c>
      <c r="R4145">
        <v>138</v>
      </c>
      <c r="S4145">
        <v>5</v>
      </c>
      <c r="T4145">
        <v>20</v>
      </c>
    </row>
    <row r="4146" spans="1:20" x14ac:dyDescent="0.3">
      <c r="A4146">
        <v>2015</v>
      </c>
      <c r="B4146" t="s">
        <v>308</v>
      </c>
      <c r="C4146">
        <v>7</v>
      </c>
      <c r="D4146">
        <v>2</v>
      </c>
      <c r="E4146">
        <v>5</v>
      </c>
      <c r="F4146">
        <v>18</v>
      </c>
      <c r="G4146" s="2">
        <v>42142</v>
      </c>
      <c r="H4146">
        <v>20100</v>
      </c>
      <c r="L4146" t="s">
        <v>21</v>
      </c>
      <c r="M4146">
        <v>0</v>
      </c>
      <c r="N4146">
        <v>1</v>
      </c>
      <c r="O4146" t="s">
        <v>22</v>
      </c>
      <c r="P4146" t="s">
        <v>23</v>
      </c>
      <c r="Q4146" t="s">
        <v>82</v>
      </c>
      <c r="R4146">
        <v>138</v>
      </c>
      <c r="S4146">
        <v>5</v>
      </c>
      <c r="T4146">
        <v>35</v>
      </c>
    </row>
    <row r="4147" spans="1:20" x14ac:dyDescent="0.3">
      <c r="A4147">
        <v>2015</v>
      </c>
      <c r="B4147" t="s">
        <v>308</v>
      </c>
      <c r="C4147">
        <v>6</v>
      </c>
      <c r="D4147">
        <v>2</v>
      </c>
      <c r="E4147">
        <v>5</v>
      </c>
      <c r="F4147">
        <v>18</v>
      </c>
      <c r="G4147" s="2">
        <v>42142</v>
      </c>
      <c r="H4147">
        <v>20940</v>
      </c>
      <c r="L4147" t="s">
        <v>21</v>
      </c>
      <c r="M4147">
        <v>3.11154536</v>
      </c>
      <c r="N4147">
        <v>1</v>
      </c>
      <c r="O4147" t="s">
        <v>22</v>
      </c>
      <c r="P4147" t="s">
        <v>23</v>
      </c>
      <c r="Q4147" t="s">
        <v>82</v>
      </c>
      <c r="R4147">
        <v>138</v>
      </c>
      <c r="S4147">
        <v>5</v>
      </c>
      <c r="T4147">
        <v>49</v>
      </c>
    </row>
    <row r="4148" spans="1:20" x14ac:dyDescent="0.3">
      <c r="A4148">
        <v>2015</v>
      </c>
      <c r="B4148" t="s">
        <v>308</v>
      </c>
      <c r="C4148">
        <v>5</v>
      </c>
      <c r="D4148">
        <v>2</v>
      </c>
      <c r="E4148">
        <v>5</v>
      </c>
      <c r="F4148">
        <v>18</v>
      </c>
      <c r="G4148" s="2">
        <v>42142</v>
      </c>
      <c r="H4148">
        <v>21660</v>
      </c>
      <c r="L4148" t="s">
        <v>21</v>
      </c>
      <c r="M4148">
        <v>0</v>
      </c>
      <c r="N4148">
        <v>1</v>
      </c>
      <c r="O4148" t="s">
        <v>22</v>
      </c>
      <c r="P4148" t="s">
        <v>23</v>
      </c>
      <c r="Q4148" t="s">
        <v>82</v>
      </c>
      <c r="R4148">
        <v>138</v>
      </c>
      <c r="S4148">
        <v>6</v>
      </c>
      <c r="T4148">
        <v>1</v>
      </c>
    </row>
    <row r="4149" spans="1:20" x14ac:dyDescent="0.3">
      <c r="A4149">
        <v>2015</v>
      </c>
      <c r="B4149" t="s">
        <v>308</v>
      </c>
      <c r="C4149">
        <v>4</v>
      </c>
      <c r="D4149">
        <v>2</v>
      </c>
      <c r="E4149">
        <v>5</v>
      </c>
      <c r="F4149">
        <v>18</v>
      </c>
      <c r="G4149" s="2">
        <v>42142</v>
      </c>
      <c r="H4149">
        <v>22440</v>
      </c>
      <c r="L4149" t="s">
        <v>21</v>
      </c>
      <c r="M4149">
        <v>0</v>
      </c>
      <c r="N4149">
        <v>1</v>
      </c>
      <c r="O4149" t="s">
        <v>22</v>
      </c>
      <c r="P4149" t="s">
        <v>23</v>
      </c>
      <c r="Q4149" t="s">
        <v>82</v>
      </c>
      <c r="R4149">
        <v>138</v>
      </c>
      <c r="S4149">
        <v>6</v>
      </c>
      <c r="T4149">
        <v>14</v>
      </c>
    </row>
    <row r="4150" spans="1:20" x14ac:dyDescent="0.3">
      <c r="A4150">
        <v>2015</v>
      </c>
      <c r="B4150" t="s">
        <v>308</v>
      </c>
      <c r="C4150">
        <v>3</v>
      </c>
      <c r="D4150">
        <v>2</v>
      </c>
      <c r="E4150">
        <v>5</v>
      </c>
      <c r="F4150">
        <v>18</v>
      </c>
      <c r="G4150" s="2">
        <v>42142</v>
      </c>
      <c r="H4150">
        <v>23220</v>
      </c>
      <c r="L4150" t="s">
        <v>21</v>
      </c>
      <c r="M4150">
        <v>0</v>
      </c>
      <c r="N4150">
        <v>1</v>
      </c>
      <c r="O4150" t="s">
        <v>22</v>
      </c>
      <c r="P4150" t="s">
        <v>23</v>
      </c>
      <c r="Q4150" t="s">
        <v>82</v>
      </c>
      <c r="R4150">
        <v>138</v>
      </c>
      <c r="S4150">
        <v>6</v>
      </c>
      <c r="T4150">
        <v>27</v>
      </c>
    </row>
    <row r="4151" spans="1:20" x14ac:dyDescent="0.3">
      <c r="A4151">
        <v>2015</v>
      </c>
      <c r="B4151" t="s">
        <v>308</v>
      </c>
      <c r="C4151">
        <v>2</v>
      </c>
      <c r="D4151">
        <v>2</v>
      </c>
      <c r="E4151">
        <v>5</v>
      </c>
      <c r="F4151">
        <v>18</v>
      </c>
      <c r="G4151" s="2">
        <v>42142</v>
      </c>
      <c r="H4151">
        <v>23880</v>
      </c>
      <c r="L4151" t="s">
        <v>21</v>
      </c>
      <c r="M4151">
        <v>0</v>
      </c>
      <c r="N4151">
        <v>1</v>
      </c>
      <c r="O4151" t="s">
        <v>22</v>
      </c>
      <c r="P4151" t="s">
        <v>23</v>
      </c>
      <c r="Q4151" t="s">
        <v>82</v>
      </c>
      <c r="R4151">
        <v>138</v>
      </c>
      <c r="S4151">
        <v>6</v>
      </c>
      <c r="T4151">
        <v>38</v>
      </c>
    </row>
    <row r="4152" spans="1:20" x14ac:dyDescent="0.3">
      <c r="A4152">
        <v>2015</v>
      </c>
      <c r="B4152" t="s">
        <v>308</v>
      </c>
      <c r="C4152">
        <v>1</v>
      </c>
      <c r="D4152">
        <v>2</v>
      </c>
      <c r="E4152">
        <v>5</v>
      </c>
      <c r="F4152">
        <v>18</v>
      </c>
      <c r="G4152" s="2">
        <v>42142</v>
      </c>
      <c r="H4152">
        <v>24540</v>
      </c>
      <c r="L4152" t="s">
        <v>21</v>
      </c>
      <c r="M4152">
        <v>15.157214290000001</v>
      </c>
      <c r="N4152">
        <v>1</v>
      </c>
      <c r="O4152" t="s">
        <v>22</v>
      </c>
      <c r="P4152" t="s">
        <v>23</v>
      </c>
      <c r="Q4152" t="s">
        <v>82</v>
      </c>
      <c r="R4152">
        <v>138</v>
      </c>
      <c r="S4152">
        <v>6</v>
      </c>
      <c r="T4152">
        <v>49</v>
      </c>
    </row>
    <row r="4153" spans="1:20" x14ac:dyDescent="0.3">
      <c r="A4153">
        <v>2015</v>
      </c>
      <c r="B4153" t="s">
        <v>309</v>
      </c>
      <c r="C4153">
        <v>3</v>
      </c>
      <c r="D4153">
        <v>2</v>
      </c>
      <c r="E4153">
        <v>5</v>
      </c>
      <c r="F4153">
        <v>31</v>
      </c>
      <c r="G4153" s="2">
        <v>42155</v>
      </c>
      <c r="H4153">
        <v>19440</v>
      </c>
      <c r="L4153" t="s">
        <v>21</v>
      </c>
      <c r="M4153">
        <v>527.06053612318703</v>
      </c>
      <c r="N4153">
        <v>1</v>
      </c>
      <c r="O4153" t="s">
        <v>22</v>
      </c>
      <c r="P4153" t="s">
        <v>23</v>
      </c>
      <c r="Q4153" t="s">
        <v>27</v>
      </c>
      <c r="R4153">
        <v>151</v>
      </c>
      <c r="S4153">
        <v>5</v>
      </c>
      <c r="T4153">
        <v>24</v>
      </c>
    </row>
    <row r="4154" spans="1:20" x14ac:dyDescent="0.3">
      <c r="A4154">
        <v>2015</v>
      </c>
      <c r="B4154" t="s">
        <v>309</v>
      </c>
      <c r="C4154">
        <v>4</v>
      </c>
      <c r="D4154">
        <v>2</v>
      </c>
      <c r="E4154">
        <v>5</v>
      </c>
      <c r="F4154">
        <v>31</v>
      </c>
      <c r="G4154" s="2">
        <v>42155</v>
      </c>
      <c r="H4154">
        <v>21960</v>
      </c>
      <c r="L4154" t="s">
        <v>21</v>
      </c>
      <c r="M4154">
        <v>174.17840901273411</v>
      </c>
      <c r="N4154">
        <v>1</v>
      </c>
      <c r="O4154" t="s">
        <v>22</v>
      </c>
      <c r="P4154" t="s">
        <v>23</v>
      </c>
      <c r="Q4154" t="s">
        <v>27</v>
      </c>
      <c r="R4154">
        <v>151</v>
      </c>
      <c r="S4154">
        <v>6</v>
      </c>
      <c r="T4154">
        <v>6</v>
      </c>
    </row>
    <row r="4155" spans="1:20" x14ac:dyDescent="0.3">
      <c r="A4155">
        <v>2015</v>
      </c>
      <c r="B4155" t="s">
        <v>309</v>
      </c>
      <c r="C4155">
        <v>5</v>
      </c>
      <c r="D4155">
        <v>2</v>
      </c>
      <c r="E4155">
        <v>5</v>
      </c>
      <c r="F4155">
        <v>31</v>
      </c>
      <c r="G4155" s="2">
        <v>42155</v>
      </c>
      <c r="H4155">
        <v>22860</v>
      </c>
      <c r="L4155" t="s">
        <v>21</v>
      </c>
      <c r="M4155">
        <v>187.2940488747773</v>
      </c>
      <c r="N4155">
        <v>1</v>
      </c>
      <c r="O4155" t="s">
        <v>22</v>
      </c>
      <c r="P4155" t="s">
        <v>23</v>
      </c>
      <c r="Q4155" t="s">
        <v>27</v>
      </c>
      <c r="R4155">
        <v>151</v>
      </c>
      <c r="S4155">
        <v>6</v>
      </c>
      <c r="T4155">
        <v>21</v>
      </c>
    </row>
    <row r="4156" spans="1:20" x14ac:dyDescent="0.3">
      <c r="A4156">
        <v>2015</v>
      </c>
      <c r="B4156" t="s">
        <v>309</v>
      </c>
      <c r="C4156">
        <v>6</v>
      </c>
      <c r="D4156">
        <v>2</v>
      </c>
      <c r="E4156">
        <v>5</v>
      </c>
      <c r="F4156">
        <v>31</v>
      </c>
      <c r="G4156" s="2">
        <v>42155</v>
      </c>
      <c r="H4156">
        <v>24000</v>
      </c>
      <c r="L4156" t="s">
        <v>21</v>
      </c>
      <c r="M4156">
        <v>16.06791853</v>
      </c>
      <c r="N4156">
        <v>1</v>
      </c>
      <c r="O4156" t="s">
        <v>22</v>
      </c>
      <c r="P4156" t="s">
        <v>23</v>
      </c>
      <c r="Q4156" t="s">
        <v>27</v>
      </c>
      <c r="R4156">
        <v>151</v>
      </c>
      <c r="S4156">
        <v>6</v>
      </c>
      <c r="T4156">
        <v>40</v>
      </c>
    </row>
    <row r="4157" spans="1:20" x14ac:dyDescent="0.3">
      <c r="A4157">
        <v>2015</v>
      </c>
      <c r="B4157" t="s">
        <v>309</v>
      </c>
      <c r="C4157">
        <v>7</v>
      </c>
      <c r="D4157">
        <v>2</v>
      </c>
      <c r="E4157">
        <v>5</v>
      </c>
      <c r="F4157">
        <v>31</v>
      </c>
      <c r="G4157" s="2">
        <v>42155</v>
      </c>
      <c r="H4157">
        <v>24600</v>
      </c>
      <c r="L4157" t="s">
        <v>21</v>
      </c>
      <c r="M4157">
        <v>154.31008420971139</v>
      </c>
      <c r="N4157">
        <v>1</v>
      </c>
      <c r="O4157" t="s">
        <v>22</v>
      </c>
      <c r="P4157" t="s">
        <v>23</v>
      </c>
      <c r="Q4157" t="s">
        <v>27</v>
      </c>
      <c r="R4157">
        <v>151</v>
      </c>
      <c r="S4157">
        <v>6</v>
      </c>
      <c r="T4157">
        <v>50</v>
      </c>
    </row>
    <row r="4158" spans="1:20" x14ac:dyDescent="0.3">
      <c r="A4158">
        <v>2015</v>
      </c>
      <c r="B4158" t="s">
        <v>309</v>
      </c>
      <c r="C4158">
        <v>8</v>
      </c>
      <c r="D4158">
        <v>2</v>
      </c>
      <c r="E4158">
        <v>5</v>
      </c>
      <c r="F4158">
        <v>31</v>
      </c>
      <c r="G4158" s="2">
        <v>42155</v>
      </c>
      <c r="H4158">
        <v>25260</v>
      </c>
      <c r="L4158" t="s">
        <v>21</v>
      </c>
      <c r="M4158">
        <v>233.2361717618424</v>
      </c>
      <c r="N4158">
        <v>1</v>
      </c>
      <c r="O4158" t="s">
        <v>22</v>
      </c>
      <c r="P4158" t="s">
        <v>23</v>
      </c>
      <c r="Q4158" t="s">
        <v>27</v>
      </c>
      <c r="R4158">
        <v>151</v>
      </c>
      <c r="S4158">
        <v>7</v>
      </c>
      <c r="T4158">
        <v>1</v>
      </c>
    </row>
    <row r="4159" spans="1:20" x14ac:dyDescent="0.3">
      <c r="A4159">
        <v>2015</v>
      </c>
      <c r="B4159" t="s">
        <v>310</v>
      </c>
      <c r="C4159">
        <v>1</v>
      </c>
      <c r="D4159">
        <v>1</v>
      </c>
      <c r="E4159">
        <v>3</v>
      </c>
      <c r="F4159">
        <v>8</v>
      </c>
      <c r="G4159" s="2">
        <v>42071</v>
      </c>
      <c r="H4159">
        <v>26160</v>
      </c>
      <c r="L4159" t="s">
        <v>21</v>
      </c>
      <c r="M4159">
        <v>973.05974557588797</v>
      </c>
      <c r="N4159">
        <v>1</v>
      </c>
      <c r="O4159" t="s">
        <v>22</v>
      </c>
      <c r="P4159" t="s">
        <v>23</v>
      </c>
      <c r="Q4159" t="s">
        <v>75</v>
      </c>
      <c r="R4159">
        <v>67</v>
      </c>
      <c r="S4159">
        <v>7</v>
      </c>
      <c r="T4159">
        <v>16</v>
      </c>
    </row>
    <row r="4160" spans="1:20" x14ac:dyDescent="0.3">
      <c r="A4160">
        <v>2015</v>
      </c>
      <c r="B4160" t="s">
        <v>310</v>
      </c>
      <c r="C4160">
        <v>2</v>
      </c>
      <c r="D4160">
        <v>1</v>
      </c>
      <c r="E4160">
        <v>3</v>
      </c>
      <c r="F4160">
        <v>8</v>
      </c>
      <c r="G4160" s="2">
        <v>42071</v>
      </c>
      <c r="H4160">
        <v>26880</v>
      </c>
      <c r="L4160" t="s">
        <v>21</v>
      </c>
      <c r="M4160">
        <v>798.58661878667874</v>
      </c>
      <c r="N4160">
        <v>1</v>
      </c>
      <c r="O4160" t="s">
        <v>22</v>
      </c>
      <c r="P4160" t="s">
        <v>23</v>
      </c>
      <c r="Q4160" t="s">
        <v>75</v>
      </c>
      <c r="R4160">
        <v>67</v>
      </c>
      <c r="S4160">
        <v>7</v>
      </c>
      <c r="T4160">
        <v>28</v>
      </c>
    </row>
    <row r="4161" spans="1:20" x14ac:dyDescent="0.3">
      <c r="A4161">
        <v>2015</v>
      </c>
      <c r="B4161" t="s">
        <v>310</v>
      </c>
      <c r="C4161">
        <v>3</v>
      </c>
      <c r="D4161">
        <v>1</v>
      </c>
      <c r="E4161">
        <v>3</v>
      </c>
      <c r="F4161">
        <v>8</v>
      </c>
      <c r="G4161" s="2">
        <v>42071</v>
      </c>
      <c r="H4161">
        <v>27900</v>
      </c>
      <c r="L4161" t="s">
        <v>21</v>
      </c>
      <c r="M4161">
        <v>1140.8055479591069</v>
      </c>
      <c r="N4161">
        <v>1</v>
      </c>
      <c r="O4161" t="s">
        <v>22</v>
      </c>
      <c r="P4161" t="s">
        <v>23</v>
      </c>
      <c r="Q4161" t="s">
        <v>75</v>
      </c>
      <c r="R4161">
        <v>67</v>
      </c>
      <c r="S4161">
        <v>7</v>
      </c>
      <c r="T4161">
        <v>45</v>
      </c>
    </row>
    <row r="4162" spans="1:20" x14ac:dyDescent="0.3">
      <c r="A4162">
        <v>2015</v>
      </c>
      <c r="B4162" t="s">
        <v>310</v>
      </c>
      <c r="C4162">
        <v>4</v>
      </c>
      <c r="D4162">
        <v>1</v>
      </c>
      <c r="E4162">
        <v>3</v>
      </c>
      <c r="F4162">
        <v>8</v>
      </c>
      <c r="G4162" s="2">
        <v>42071</v>
      </c>
      <c r="H4162">
        <v>28680</v>
      </c>
      <c r="L4162" t="s">
        <v>21</v>
      </c>
      <c r="M4162">
        <v>1010.041948472035</v>
      </c>
      <c r="N4162">
        <v>1</v>
      </c>
      <c r="O4162" t="s">
        <v>22</v>
      </c>
      <c r="P4162" t="s">
        <v>23</v>
      </c>
      <c r="Q4162" t="s">
        <v>75</v>
      </c>
      <c r="R4162">
        <v>67</v>
      </c>
      <c r="S4162">
        <v>7</v>
      </c>
      <c r="T4162">
        <v>58</v>
      </c>
    </row>
    <row r="4163" spans="1:20" x14ac:dyDescent="0.3">
      <c r="A4163">
        <v>2015</v>
      </c>
      <c r="B4163" t="s">
        <v>310</v>
      </c>
      <c r="C4163">
        <v>5</v>
      </c>
      <c r="D4163">
        <v>1</v>
      </c>
      <c r="E4163">
        <v>3</v>
      </c>
      <c r="F4163">
        <v>8</v>
      </c>
      <c r="G4163" s="2">
        <v>42071</v>
      </c>
      <c r="H4163">
        <v>29580</v>
      </c>
      <c r="L4163" t="s">
        <v>21</v>
      </c>
      <c r="M4163">
        <v>781.05858365585186</v>
      </c>
      <c r="N4163">
        <v>1</v>
      </c>
      <c r="O4163" t="s">
        <v>22</v>
      </c>
      <c r="P4163" t="s">
        <v>23</v>
      </c>
      <c r="Q4163" t="s">
        <v>75</v>
      </c>
      <c r="R4163">
        <v>67</v>
      </c>
      <c r="S4163">
        <v>8</v>
      </c>
      <c r="T4163">
        <v>13</v>
      </c>
    </row>
    <row r="4164" spans="1:20" x14ac:dyDescent="0.3">
      <c r="A4164">
        <v>2015</v>
      </c>
      <c r="B4164" t="s">
        <v>310</v>
      </c>
      <c r="C4164">
        <v>6</v>
      </c>
      <c r="D4164">
        <v>1</v>
      </c>
      <c r="E4164">
        <v>3</v>
      </c>
      <c r="F4164">
        <v>8</v>
      </c>
      <c r="G4164" s="2">
        <v>42071</v>
      </c>
      <c r="H4164">
        <v>30720</v>
      </c>
      <c r="L4164" t="s">
        <v>21</v>
      </c>
      <c r="M4164">
        <v>1132.3828496191491</v>
      </c>
      <c r="N4164">
        <v>1</v>
      </c>
      <c r="O4164" t="s">
        <v>22</v>
      </c>
      <c r="P4164" t="s">
        <v>23</v>
      </c>
      <c r="Q4164" t="s">
        <v>75</v>
      </c>
      <c r="R4164">
        <v>67</v>
      </c>
      <c r="S4164">
        <v>8</v>
      </c>
      <c r="T4164">
        <v>32</v>
      </c>
    </row>
    <row r="4165" spans="1:20" x14ac:dyDescent="0.3">
      <c r="A4165">
        <v>2015</v>
      </c>
      <c r="B4165" t="s">
        <v>310</v>
      </c>
      <c r="C4165">
        <v>7</v>
      </c>
      <c r="D4165">
        <v>1</v>
      </c>
      <c r="E4165">
        <v>3</v>
      </c>
      <c r="F4165">
        <v>8</v>
      </c>
      <c r="G4165" s="2">
        <v>42071</v>
      </c>
      <c r="H4165">
        <v>31320</v>
      </c>
      <c r="L4165" t="s">
        <v>21</v>
      </c>
      <c r="M4165">
        <v>1223.078827623958</v>
      </c>
      <c r="N4165">
        <v>1</v>
      </c>
      <c r="O4165" t="s">
        <v>22</v>
      </c>
      <c r="P4165" t="s">
        <v>23</v>
      </c>
      <c r="Q4165" t="s">
        <v>75</v>
      </c>
      <c r="R4165">
        <v>67</v>
      </c>
      <c r="S4165">
        <v>8</v>
      </c>
      <c r="T4165">
        <v>42</v>
      </c>
    </row>
    <row r="4166" spans="1:20" x14ac:dyDescent="0.3">
      <c r="A4166">
        <v>2015</v>
      </c>
      <c r="B4166" t="s">
        <v>310</v>
      </c>
      <c r="C4166">
        <v>8</v>
      </c>
      <c r="D4166">
        <v>1</v>
      </c>
      <c r="E4166">
        <v>3</v>
      </c>
      <c r="F4166">
        <v>8</v>
      </c>
      <c r="G4166" s="2">
        <v>42071</v>
      </c>
      <c r="H4166">
        <v>32040</v>
      </c>
      <c r="L4166" t="s">
        <v>21</v>
      </c>
      <c r="M4166">
        <v>934.84439206861339</v>
      </c>
      <c r="N4166">
        <v>1</v>
      </c>
      <c r="O4166" t="s">
        <v>22</v>
      </c>
      <c r="P4166" t="s">
        <v>23</v>
      </c>
      <c r="Q4166" t="s">
        <v>75</v>
      </c>
      <c r="R4166">
        <v>67</v>
      </c>
      <c r="S4166">
        <v>8</v>
      </c>
      <c r="T4166">
        <v>54</v>
      </c>
    </row>
    <row r="4167" spans="1:20" x14ac:dyDescent="0.3">
      <c r="A4167">
        <v>2015</v>
      </c>
      <c r="B4167" t="s">
        <v>310</v>
      </c>
      <c r="C4167">
        <v>9</v>
      </c>
      <c r="D4167">
        <v>1</v>
      </c>
      <c r="E4167">
        <v>3</v>
      </c>
      <c r="F4167">
        <v>8</v>
      </c>
      <c r="G4167" s="2">
        <v>42071</v>
      </c>
      <c r="H4167">
        <v>32640</v>
      </c>
      <c r="L4167" t="s">
        <v>21</v>
      </c>
      <c r="M4167">
        <v>1103.1977711529039</v>
      </c>
      <c r="N4167">
        <v>1</v>
      </c>
      <c r="O4167" t="s">
        <v>22</v>
      </c>
      <c r="P4167" t="s">
        <v>23</v>
      </c>
      <c r="Q4167" t="s">
        <v>75</v>
      </c>
      <c r="R4167">
        <v>67</v>
      </c>
      <c r="S4167">
        <v>9</v>
      </c>
      <c r="T4167">
        <v>4</v>
      </c>
    </row>
    <row r="4168" spans="1:20" x14ac:dyDescent="0.3">
      <c r="A4168">
        <v>2015</v>
      </c>
      <c r="B4168" t="s">
        <v>310</v>
      </c>
      <c r="C4168">
        <v>10</v>
      </c>
      <c r="D4168">
        <v>1</v>
      </c>
      <c r="E4168">
        <v>3</v>
      </c>
      <c r="F4168">
        <v>8</v>
      </c>
      <c r="G4168" s="2">
        <v>42071</v>
      </c>
      <c r="H4168">
        <v>33720</v>
      </c>
      <c r="L4168" t="s">
        <v>21</v>
      </c>
      <c r="M4168">
        <v>988.74716122044924</v>
      </c>
      <c r="N4168">
        <v>1</v>
      </c>
      <c r="O4168" t="s">
        <v>22</v>
      </c>
      <c r="P4168" t="s">
        <v>23</v>
      </c>
      <c r="Q4168" t="s">
        <v>75</v>
      </c>
      <c r="R4168">
        <v>67</v>
      </c>
      <c r="S4168">
        <v>9</v>
      </c>
      <c r="T4168">
        <v>22</v>
      </c>
    </row>
    <row r="4169" spans="1:20" x14ac:dyDescent="0.3">
      <c r="A4169">
        <v>2015</v>
      </c>
      <c r="B4169" t="s">
        <v>310</v>
      </c>
      <c r="C4169">
        <v>1</v>
      </c>
      <c r="D4169">
        <v>2</v>
      </c>
      <c r="E4169">
        <v>5</v>
      </c>
      <c r="F4169">
        <v>15</v>
      </c>
      <c r="G4169" s="2">
        <v>42139</v>
      </c>
      <c r="H4169">
        <v>24240</v>
      </c>
      <c r="L4169" t="s">
        <v>21</v>
      </c>
      <c r="M4169">
        <v>973.05974557588797</v>
      </c>
      <c r="N4169">
        <v>1</v>
      </c>
      <c r="O4169" t="s">
        <v>22</v>
      </c>
      <c r="P4169" t="s">
        <v>23</v>
      </c>
      <c r="Q4169" t="s">
        <v>75</v>
      </c>
      <c r="R4169">
        <v>135</v>
      </c>
      <c r="S4169">
        <v>6</v>
      </c>
      <c r="T4169">
        <v>44</v>
      </c>
    </row>
    <row r="4170" spans="1:20" x14ac:dyDescent="0.3">
      <c r="A4170">
        <v>2015</v>
      </c>
      <c r="B4170" t="s">
        <v>310</v>
      </c>
      <c r="C4170">
        <v>2</v>
      </c>
      <c r="D4170">
        <v>2</v>
      </c>
      <c r="E4170">
        <v>5</v>
      </c>
      <c r="F4170">
        <v>15</v>
      </c>
      <c r="G4170" s="2">
        <v>42139</v>
      </c>
      <c r="H4170">
        <v>25020</v>
      </c>
      <c r="L4170" t="s">
        <v>21</v>
      </c>
      <c r="M4170">
        <v>798.58661878667874</v>
      </c>
      <c r="N4170">
        <v>1</v>
      </c>
      <c r="O4170" t="s">
        <v>22</v>
      </c>
      <c r="P4170" t="s">
        <v>23</v>
      </c>
      <c r="Q4170" t="s">
        <v>75</v>
      </c>
      <c r="R4170">
        <v>135</v>
      </c>
      <c r="S4170">
        <v>6</v>
      </c>
      <c r="T4170">
        <v>57</v>
      </c>
    </row>
    <row r="4171" spans="1:20" x14ac:dyDescent="0.3">
      <c r="A4171">
        <v>2015</v>
      </c>
      <c r="B4171" t="s">
        <v>310</v>
      </c>
      <c r="C4171">
        <v>3</v>
      </c>
      <c r="D4171">
        <v>2</v>
      </c>
      <c r="E4171">
        <v>5</v>
      </c>
      <c r="F4171">
        <v>15</v>
      </c>
      <c r="G4171" s="2">
        <v>42139</v>
      </c>
      <c r="H4171">
        <v>25980</v>
      </c>
      <c r="L4171" t="s">
        <v>21</v>
      </c>
      <c r="M4171">
        <v>1140.8055479591069</v>
      </c>
      <c r="N4171">
        <v>1</v>
      </c>
      <c r="O4171" t="s">
        <v>22</v>
      </c>
      <c r="P4171" t="s">
        <v>23</v>
      </c>
      <c r="Q4171" t="s">
        <v>75</v>
      </c>
      <c r="R4171">
        <v>135</v>
      </c>
      <c r="S4171">
        <v>7</v>
      </c>
      <c r="T4171">
        <v>13</v>
      </c>
    </row>
    <row r="4172" spans="1:20" x14ac:dyDescent="0.3">
      <c r="A4172">
        <v>2015</v>
      </c>
      <c r="B4172" t="s">
        <v>310</v>
      </c>
      <c r="C4172">
        <v>4</v>
      </c>
      <c r="D4172">
        <v>2</v>
      </c>
      <c r="E4172">
        <v>5</v>
      </c>
      <c r="F4172">
        <v>15</v>
      </c>
      <c r="G4172" s="2">
        <v>42139</v>
      </c>
      <c r="H4172">
        <v>26640</v>
      </c>
      <c r="L4172" t="s">
        <v>21</v>
      </c>
      <c r="M4172">
        <v>1010.041948472035</v>
      </c>
      <c r="N4172">
        <v>1</v>
      </c>
      <c r="O4172" t="s">
        <v>22</v>
      </c>
      <c r="P4172" t="s">
        <v>23</v>
      </c>
      <c r="Q4172" t="s">
        <v>75</v>
      </c>
      <c r="R4172">
        <v>135</v>
      </c>
      <c r="S4172">
        <v>7</v>
      </c>
      <c r="T4172">
        <v>24</v>
      </c>
    </row>
    <row r="4173" spans="1:20" x14ac:dyDescent="0.3">
      <c r="A4173">
        <v>2015</v>
      </c>
      <c r="B4173" t="s">
        <v>310</v>
      </c>
      <c r="C4173">
        <v>5</v>
      </c>
      <c r="D4173">
        <v>2</v>
      </c>
      <c r="E4173">
        <v>5</v>
      </c>
      <c r="F4173">
        <v>15</v>
      </c>
      <c r="G4173" s="2">
        <v>42139</v>
      </c>
      <c r="H4173">
        <v>27360</v>
      </c>
      <c r="L4173" t="s">
        <v>21</v>
      </c>
      <c r="M4173">
        <v>781.05858365585186</v>
      </c>
      <c r="N4173">
        <v>1</v>
      </c>
      <c r="O4173" t="s">
        <v>22</v>
      </c>
      <c r="P4173" t="s">
        <v>23</v>
      </c>
      <c r="Q4173" t="s">
        <v>75</v>
      </c>
      <c r="R4173">
        <v>135</v>
      </c>
      <c r="S4173">
        <v>7</v>
      </c>
      <c r="T4173">
        <v>36</v>
      </c>
    </row>
    <row r="4174" spans="1:20" x14ac:dyDescent="0.3">
      <c r="A4174">
        <v>2015</v>
      </c>
      <c r="B4174" t="s">
        <v>310</v>
      </c>
      <c r="C4174">
        <v>6</v>
      </c>
      <c r="D4174">
        <v>2</v>
      </c>
      <c r="E4174">
        <v>5</v>
      </c>
      <c r="F4174">
        <v>15</v>
      </c>
      <c r="G4174" s="2">
        <v>42139</v>
      </c>
      <c r="H4174">
        <v>28140</v>
      </c>
      <c r="L4174" t="s">
        <v>21</v>
      </c>
      <c r="M4174">
        <v>1132.3828496191491</v>
      </c>
      <c r="N4174">
        <v>1</v>
      </c>
      <c r="O4174" t="s">
        <v>22</v>
      </c>
      <c r="P4174" t="s">
        <v>23</v>
      </c>
      <c r="Q4174" t="s">
        <v>75</v>
      </c>
      <c r="R4174">
        <v>135</v>
      </c>
      <c r="S4174">
        <v>7</v>
      </c>
      <c r="T4174">
        <v>49</v>
      </c>
    </row>
    <row r="4175" spans="1:20" x14ac:dyDescent="0.3">
      <c r="A4175">
        <v>2015</v>
      </c>
      <c r="B4175" t="s">
        <v>310</v>
      </c>
      <c r="C4175">
        <v>7</v>
      </c>
      <c r="D4175">
        <v>2</v>
      </c>
      <c r="E4175">
        <v>5</v>
      </c>
      <c r="F4175">
        <v>15</v>
      </c>
      <c r="G4175" s="2">
        <v>42139</v>
      </c>
      <c r="H4175">
        <v>28740</v>
      </c>
      <c r="L4175" t="s">
        <v>21</v>
      </c>
      <c r="M4175">
        <v>1223.078827623958</v>
      </c>
      <c r="N4175">
        <v>1</v>
      </c>
      <c r="O4175" t="s">
        <v>22</v>
      </c>
      <c r="P4175" t="s">
        <v>23</v>
      </c>
      <c r="Q4175" t="s">
        <v>75</v>
      </c>
      <c r="R4175">
        <v>135</v>
      </c>
      <c r="S4175">
        <v>7</v>
      </c>
      <c r="T4175">
        <v>59</v>
      </c>
    </row>
    <row r="4176" spans="1:20" x14ac:dyDescent="0.3">
      <c r="A4176">
        <v>2015</v>
      </c>
      <c r="B4176" t="s">
        <v>310</v>
      </c>
      <c r="C4176">
        <v>8</v>
      </c>
      <c r="D4176">
        <v>2</v>
      </c>
      <c r="E4176">
        <v>5</v>
      </c>
      <c r="F4176">
        <v>15</v>
      </c>
      <c r="G4176" s="2">
        <v>42139</v>
      </c>
      <c r="H4176">
        <v>29700</v>
      </c>
      <c r="L4176" t="s">
        <v>21</v>
      </c>
      <c r="M4176">
        <v>934.84439206861339</v>
      </c>
      <c r="N4176">
        <v>1</v>
      </c>
      <c r="O4176" t="s">
        <v>22</v>
      </c>
      <c r="P4176" t="s">
        <v>23</v>
      </c>
      <c r="Q4176" t="s">
        <v>75</v>
      </c>
      <c r="R4176">
        <v>135</v>
      </c>
      <c r="S4176">
        <v>8</v>
      </c>
      <c r="T4176">
        <v>15</v>
      </c>
    </row>
    <row r="4177" spans="1:20" x14ac:dyDescent="0.3">
      <c r="A4177">
        <v>2015</v>
      </c>
      <c r="B4177" t="s">
        <v>310</v>
      </c>
      <c r="C4177">
        <v>9</v>
      </c>
      <c r="D4177">
        <v>2</v>
      </c>
      <c r="E4177">
        <v>5</v>
      </c>
      <c r="F4177">
        <v>15</v>
      </c>
      <c r="G4177" s="2">
        <v>42139</v>
      </c>
      <c r="H4177">
        <v>30180</v>
      </c>
      <c r="L4177" t="s">
        <v>21</v>
      </c>
      <c r="M4177">
        <v>1103.1977711529039</v>
      </c>
      <c r="N4177">
        <v>1</v>
      </c>
      <c r="O4177" t="s">
        <v>22</v>
      </c>
      <c r="P4177" t="s">
        <v>23</v>
      </c>
      <c r="Q4177" t="s">
        <v>75</v>
      </c>
      <c r="R4177">
        <v>135</v>
      </c>
      <c r="S4177">
        <v>8</v>
      </c>
      <c r="T4177">
        <v>23</v>
      </c>
    </row>
    <row r="4178" spans="1:20" x14ac:dyDescent="0.3">
      <c r="A4178">
        <v>2015</v>
      </c>
      <c r="B4178" t="s">
        <v>310</v>
      </c>
      <c r="C4178">
        <v>10</v>
      </c>
      <c r="D4178">
        <v>2</v>
      </c>
      <c r="E4178">
        <v>5</v>
      </c>
      <c r="F4178">
        <v>15</v>
      </c>
      <c r="G4178" s="2">
        <v>42139</v>
      </c>
      <c r="H4178">
        <v>30900</v>
      </c>
      <c r="L4178" t="s">
        <v>21</v>
      </c>
      <c r="M4178">
        <v>988.74716122044924</v>
      </c>
      <c r="N4178">
        <v>1</v>
      </c>
      <c r="O4178" t="s">
        <v>22</v>
      </c>
      <c r="P4178" t="s">
        <v>23</v>
      </c>
      <c r="Q4178" t="s">
        <v>75</v>
      </c>
      <c r="R4178">
        <v>135</v>
      </c>
      <c r="S4178">
        <v>8</v>
      </c>
      <c r="T4178">
        <v>35</v>
      </c>
    </row>
    <row r="4179" spans="1:20" x14ac:dyDescent="0.3">
      <c r="A4179">
        <v>2015</v>
      </c>
      <c r="B4179" t="s">
        <v>311</v>
      </c>
      <c r="C4179">
        <v>1</v>
      </c>
      <c r="D4179">
        <v>1</v>
      </c>
      <c r="E4179">
        <v>3</v>
      </c>
      <c r="F4179">
        <v>7</v>
      </c>
      <c r="G4179" s="2">
        <v>42070</v>
      </c>
      <c r="H4179">
        <v>24660</v>
      </c>
      <c r="L4179" t="s">
        <v>28</v>
      </c>
      <c r="M4179">
        <v>0</v>
      </c>
      <c r="N4179">
        <v>1</v>
      </c>
      <c r="O4179" t="s">
        <v>28</v>
      </c>
      <c r="P4179" t="s">
        <v>23</v>
      </c>
      <c r="Q4179" t="s">
        <v>75</v>
      </c>
      <c r="R4179">
        <v>66</v>
      </c>
      <c r="S4179">
        <v>6</v>
      </c>
      <c r="T4179">
        <v>51</v>
      </c>
    </row>
    <row r="4180" spans="1:20" x14ac:dyDescent="0.3">
      <c r="A4180">
        <v>2015</v>
      </c>
      <c r="B4180" t="s">
        <v>311</v>
      </c>
      <c r="C4180">
        <v>2</v>
      </c>
      <c r="D4180">
        <v>1</v>
      </c>
      <c r="E4180">
        <v>3</v>
      </c>
      <c r="F4180">
        <v>7</v>
      </c>
      <c r="G4180" s="2">
        <v>42070</v>
      </c>
      <c r="H4180">
        <v>25320</v>
      </c>
      <c r="L4180" t="s">
        <v>21</v>
      </c>
      <c r="M4180">
        <v>0</v>
      </c>
      <c r="N4180">
        <v>1</v>
      </c>
      <c r="O4180" t="s">
        <v>22</v>
      </c>
      <c r="P4180" t="s">
        <v>23</v>
      </c>
      <c r="Q4180" t="s">
        <v>75</v>
      </c>
      <c r="R4180">
        <v>66</v>
      </c>
      <c r="S4180">
        <v>7</v>
      </c>
      <c r="T4180">
        <v>2</v>
      </c>
    </row>
    <row r="4181" spans="1:20" x14ac:dyDescent="0.3">
      <c r="A4181">
        <v>2015</v>
      </c>
      <c r="B4181" t="s">
        <v>311</v>
      </c>
      <c r="C4181">
        <v>3</v>
      </c>
      <c r="D4181">
        <v>1</v>
      </c>
      <c r="E4181">
        <v>3</v>
      </c>
      <c r="F4181">
        <v>7</v>
      </c>
      <c r="G4181" s="2">
        <v>42070</v>
      </c>
      <c r="H4181">
        <v>26460</v>
      </c>
      <c r="L4181" t="s">
        <v>21</v>
      </c>
      <c r="M4181">
        <v>0.95462080000000005</v>
      </c>
      <c r="N4181">
        <v>1</v>
      </c>
      <c r="O4181" t="s">
        <v>22</v>
      </c>
      <c r="P4181" t="s">
        <v>23</v>
      </c>
      <c r="Q4181" t="s">
        <v>75</v>
      </c>
      <c r="R4181">
        <v>66</v>
      </c>
      <c r="S4181">
        <v>7</v>
      </c>
      <c r="T4181">
        <v>21</v>
      </c>
    </row>
    <row r="4182" spans="1:20" x14ac:dyDescent="0.3">
      <c r="A4182">
        <v>2015</v>
      </c>
      <c r="B4182" t="s">
        <v>311</v>
      </c>
      <c r="C4182">
        <v>4</v>
      </c>
      <c r="D4182">
        <v>1</v>
      </c>
      <c r="E4182">
        <v>3</v>
      </c>
      <c r="F4182">
        <v>7</v>
      </c>
      <c r="G4182" s="2">
        <v>42070</v>
      </c>
      <c r="H4182">
        <v>27000</v>
      </c>
      <c r="L4182" t="s">
        <v>21</v>
      </c>
      <c r="M4182">
        <v>0</v>
      </c>
      <c r="N4182">
        <v>1</v>
      </c>
      <c r="O4182" t="s">
        <v>22</v>
      </c>
      <c r="P4182" t="s">
        <v>23</v>
      </c>
      <c r="Q4182" t="s">
        <v>75</v>
      </c>
      <c r="R4182">
        <v>66</v>
      </c>
      <c r="S4182">
        <v>7</v>
      </c>
      <c r="T4182">
        <v>30</v>
      </c>
    </row>
    <row r="4183" spans="1:20" x14ac:dyDescent="0.3">
      <c r="A4183">
        <v>2015</v>
      </c>
      <c r="B4183" t="s">
        <v>311</v>
      </c>
      <c r="C4183">
        <v>5</v>
      </c>
      <c r="D4183">
        <v>1</v>
      </c>
      <c r="E4183">
        <v>3</v>
      </c>
      <c r="F4183">
        <v>7</v>
      </c>
      <c r="G4183" s="2">
        <v>42070</v>
      </c>
      <c r="H4183">
        <v>27600</v>
      </c>
      <c r="L4183" t="s">
        <v>21</v>
      </c>
      <c r="M4183">
        <v>2.6293430199999999</v>
      </c>
      <c r="N4183">
        <v>1</v>
      </c>
      <c r="O4183" t="s">
        <v>22</v>
      </c>
      <c r="P4183" t="s">
        <v>23</v>
      </c>
      <c r="Q4183" t="s">
        <v>75</v>
      </c>
      <c r="R4183">
        <v>66</v>
      </c>
      <c r="S4183">
        <v>7</v>
      </c>
      <c r="T4183">
        <v>40</v>
      </c>
    </row>
    <row r="4184" spans="1:20" x14ac:dyDescent="0.3">
      <c r="A4184">
        <v>2015</v>
      </c>
      <c r="B4184" t="s">
        <v>311</v>
      </c>
      <c r="C4184">
        <v>6</v>
      </c>
      <c r="D4184">
        <v>1</v>
      </c>
      <c r="E4184">
        <v>3</v>
      </c>
      <c r="F4184">
        <v>7</v>
      </c>
      <c r="G4184" s="2">
        <v>42070</v>
      </c>
      <c r="H4184">
        <v>28080</v>
      </c>
      <c r="L4184" t="s">
        <v>21</v>
      </c>
      <c r="M4184">
        <v>0.55676711000000001</v>
      </c>
      <c r="N4184">
        <v>1</v>
      </c>
      <c r="O4184" t="s">
        <v>22</v>
      </c>
      <c r="P4184" t="s">
        <v>23</v>
      </c>
      <c r="Q4184" t="s">
        <v>75</v>
      </c>
      <c r="R4184">
        <v>66</v>
      </c>
      <c r="S4184">
        <v>7</v>
      </c>
      <c r="T4184">
        <v>48</v>
      </c>
    </row>
    <row r="4185" spans="1:20" x14ac:dyDescent="0.3">
      <c r="A4185">
        <v>2015</v>
      </c>
      <c r="B4185" t="s">
        <v>311</v>
      </c>
      <c r="C4185">
        <v>7</v>
      </c>
      <c r="D4185">
        <v>1</v>
      </c>
      <c r="E4185">
        <v>3</v>
      </c>
      <c r="F4185">
        <v>7</v>
      </c>
      <c r="G4185" s="2">
        <v>42070</v>
      </c>
      <c r="H4185">
        <v>28680</v>
      </c>
      <c r="L4185" t="s">
        <v>55</v>
      </c>
      <c r="M4185">
        <v>0</v>
      </c>
      <c r="N4185">
        <v>1</v>
      </c>
      <c r="O4185" t="s">
        <v>56</v>
      </c>
      <c r="P4185" t="s">
        <v>23</v>
      </c>
      <c r="Q4185" t="s">
        <v>75</v>
      </c>
      <c r="R4185">
        <v>66</v>
      </c>
      <c r="S4185">
        <v>7</v>
      </c>
      <c r="T4185">
        <v>58</v>
      </c>
    </row>
    <row r="4186" spans="1:20" x14ac:dyDescent="0.3">
      <c r="A4186">
        <v>2015</v>
      </c>
      <c r="B4186" t="s">
        <v>311</v>
      </c>
      <c r="C4186">
        <v>8</v>
      </c>
      <c r="D4186">
        <v>1</v>
      </c>
      <c r="E4186">
        <v>3</v>
      </c>
      <c r="F4186">
        <v>7</v>
      </c>
      <c r="G4186" s="2">
        <v>42070</v>
      </c>
      <c r="H4186">
        <v>29220</v>
      </c>
      <c r="L4186" t="s">
        <v>28</v>
      </c>
      <c r="M4186">
        <v>0</v>
      </c>
      <c r="N4186">
        <v>1</v>
      </c>
      <c r="O4186" t="s">
        <v>28</v>
      </c>
      <c r="P4186" t="s">
        <v>23</v>
      </c>
      <c r="Q4186" t="s">
        <v>75</v>
      </c>
      <c r="R4186">
        <v>66</v>
      </c>
      <c r="S4186">
        <v>8</v>
      </c>
      <c r="T4186">
        <v>7</v>
      </c>
    </row>
    <row r="4187" spans="1:20" x14ac:dyDescent="0.3">
      <c r="A4187">
        <v>2015</v>
      </c>
      <c r="B4187" t="s">
        <v>311</v>
      </c>
      <c r="C4187">
        <v>9</v>
      </c>
      <c r="D4187">
        <v>1</v>
      </c>
      <c r="E4187">
        <v>3</v>
      </c>
      <c r="F4187">
        <v>7</v>
      </c>
      <c r="G4187" s="2">
        <v>42070</v>
      </c>
      <c r="H4187">
        <v>29760</v>
      </c>
      <c r="L4187" t="s">
        <v>21</v>
      </c>
      <c r="M4187">
        <v>0</v>
      </c>
      <c r="N4187">
        <v>1</v>
      </c>
      <c r="O4187" t="s">
        <v>22</v>
      </c>
      <c r="P4187" t="s">
        <v>23</v>
      </c>
      <c r="Q4187" t="s">
        <v>75</v>
      </c>
      <c r="R4187">
        <v>66</v>
      </c>
      <c r="S4187">
        <v>8</v>
      </c>
      <c r="T4187">
        <v>16</v>
      </c>
    </row>
    <row r="4188" spans="1:20" x14ac:dyDescent="0.3">
      <c r="A4188">
        <v>2015</v>
      </c>
      <c r="B4188" t="s">
        <v>311</v>
      </c>
      <c r="C4188">
        <v>10</v>
      </c>
      <c r="D4188">
        <v>1</v>
      </c>
      <c r="E4188">
        <v>3</v>
      </c>
      <c r="F4188">
        <v>7</v>
      </c>
      <c r="G4188" s="2">
        <v>42070</v>
      </c>
      <c r="H4188">
        <v>31140</v>
      </c>
      <c r="L4188" t="s">
        <v>21</v>
      </c>
      <c r="M4188">
        <v>0</v>
      </c>
      <c r="N4188">
        <v>1</v>
      </c>
      <c r="O4188" t="s">
        <v>22</v>
      </c>
      <c r="P4188" t="s">
        <v>23</v>
      </c>
      <c r="Q4188" t="s">
        <v>75</v>
      </c>
      <c r="R4188">
        <v>66</v>
      </c>
      <c r="S4188">
        <v>8</v>
      </c>
      <c r="T4188">
        <v>39</v>
      </c>
    </row>
    <row r="4189" spans="1:20" x14ac:dyDescent="0.3">
      <c r="A4189">
        <v>2015</v>
      </c>
      <c r="B4189" t="s">
        <v>311</v>
      </c>
      <c r="C4189">
        <v>1</v>
      </c>
      <c r="D4189">
        <v>2</v>
      </c>
      <c r="E4189">
        <v>5</v>
      </c>
      <c r="F4189">
        <v>8</v>
      </c>
      <c r="G4189" s="2">
        <v>42132</v>
      </c>
      <c r="H4189">
        <v>25320</v>
      </c>
      <c r="L4189" t="s">
        <v>28</v>
      </c>
      <c r="M4189">
        <v>0</v>
      </c>
      <c r="N4189">
        <v>1</v>
      </c>
      <c r="O4189" t="s">
        <v>28</v>
      </c>
      <c r="P4189" t="s">
        <v>23</v>
      </c>
      <c r="Q4189" t="s">
        <v>75</v>
      </c>
      <c r="R4189">
        <v>128</v>
      </c>
      <c r="S4189">
        <v>7</v>
      </c>
      <c r="T4189">
        <v>2</v>
      </c>
    </row>
    <row r="4190" spans="1:20" x14ac:dyDescent="0.3">
      <c r="A4190">
        <v>2015</v>
      </c>
      <c r="B4190" t="s">
        <v>311</v>
      </c>
      <c r="C4190">
        <v>2</v>
      </c>
      <c r="D4190">
        <v>2</v>
      </c>
      <c r="E4190">
        <v>5</v>
      </c>
      <c r="F4190">
        <v>8</v>
      </c>
      <c r="G4190" s="2">
        <v>42132</v>
      </c>
      <c r="H4190">
        <v>25980</v>
      </c>
      <c r="L4190" t="s">
        <v>21</v>
      </c>
      <c r="M4190">
        <v>0</v>
      </c>
      <c r="N4190">
        <v>1</v>
      </c>
      <c r="O4190" t="s">
        <v>22</v>
      </c>
      <c r="P4190" t="s">
        <v>23</v>
      </c>
      <c r="Q4190" t="s">
        <v>75</v>
      </c>
      <c r="R4190">
        <v>128</v>
      </c>
      <c r="S4190">
        <v>7</v>
      </c>
      <c r="T4190">
        <v>13</v>
      </c>
    </row>
    <row r="4191" spans="1:20" x14ac:dyDescent="0.3">
      <c r="A4191">
        <v>2015</v>
      </c>
      <c r="B4191" t="s">
        <v>311</v>
      </c>
      <c r="C4191">
        <v>3</v>
      </c>
      <c r="D4191">
        <v>2</v>
      </c>
      <c r="E4191">
        <v>5</v>
      </c>
      <c r="F4191">
        <v>8</v>
      </c>
      <c r="G4191" s="2">
        <v>42132</v>
      </c>
      <c r="H4191">
        <v>26820</v>
      </c>
      <c r="L4191" t="s">
        <v>21</v>
      </c>
      <c r="M4191">
        <v>0.95462080000000005</v>
      </c>
      <c r="N4191">
        <v>1</v>
      </c>
      <c r="O4191" t="s">
        <v>22</v>
      </c>
      <c r="P4191" t="s">
        <v>23</v>
      </c>
      <c r="Q4191" t="s">
        <v>75</v>
      </c>
      <c r="R4191">
        <v>128</v>
      </c>
      <c r="S4191">
        <v>7</v>
      </c>
      <c r="T4191">
        <v>27</v>
      </c>
    </row>
    <row r="4192" spans="1:20" x14ac:dyDescent="0.3">
      <c r="A4192">
        <v>2015</v>
      </c>
      <c r="B4192" t="s">
        <v>311</v>
      </c>
      <c r="C4192">
        <v>4</v>
      </c>
      <c r="D4192">
        <v>2</v>
      </c>
      <c r="E4192">
        <v>5</v>
      </c>
      <c r="F4192">
        <v>8</v>
      </c>
      <c r="G4192" s="2">
        <v>42132</v>
      </c>
      <c r="H4192">
        <v>27360</v>
      </c>
      <c r="L4192" t="s">
        <v>21</v>
      </c>
      <c r="M4192">
        <v>0</v>
      </c>
      <c r="N4192">
        <v>1</v>
      </c>
      <c r="O4192" t="s">
        <v>22</v>
      </c>
      <c r="P4192" t="s">
        <v>23</v>
      </c>
      <c r="Q4192" t="s">
        <v>75</v>
      </c>
      <c r="R4192">
        <v>128</v>
      </c>
      <c r="S4192">
        <v>7</v>
      </c>
      <c r="T4192">
        <v>36</v>
      </c>
    </row>
    <row r="4193" spans="1:20" x14ac:dyDescent="0.3">
      <c r="A4193">
        <v>2015</v>
      </c>
      <c r="B4193" t="s">
        <v>311</v>
      </c>
      <c r="C4193">
        <v>5</v>
      </c>
      <c r="D4193">
        <v>2</v>
      </c>
      <c r="E4193">
        <v>5</v>
      </c>
      <c r="F4193">
        <v>8</v>
      </c>
      <c r="G4193" s="2">
        <v>42132</v>
      </c>
      <c r="H4193">
        <v>27900</v>
      </c>
      <c r="L4193" t="s">
        <v>21</v>
      </c>
      <c r="M4193">
        <v>2.6293430199999999</v>
      </c>
      <c r="N4193">
        <v>1</v>
      </c>
      <c r="O4193" t="s">
        <v>22</v>
      </c>
      <c r="P4193" t="s">
        <v>23</v>
      </c>
      <c r="Q4193" t="s">
        <v>75</v>
      </c>
      <c r="R4193">
        <v>128</v>
      </c>
      <c r="S4193">
        <v>7</v>
      </c>
      <c r="T4193">
        <v>45</v>
      </c>
    </row>
    <row r="4194" spans="1:20" x14ac:dyDescent="0.3">
      <c r="A4194">
        <v>2015</v>
      </c>
      <c r="B4194" t="s">
        <v>311</v>
      </c>
      <c r="C4194">
        <v>6</v>
      </c>
      <c r="D4194">
        <v>2</v>
      </c>
      <c r="E4194">
        <v>5</v>
      </c>
      <c r="F4194">
        <v>8</v>
      </c>
      <c r="G4194" s="2">
        <v>42132</v>
      </c>
      <c r="H4194">
        <v>28560</v>
      </c>
      <c r="L4194" t="s">
        <v>21</v>
      </c>
      <c r="M4194">
        <v>0.55676711000000001</v>
      </c>
      <c r="N4194">
        <v>1</v>
      </c>
      <c r="O4194" t="s">
        <v>22</v>
      </c>
      <c r="P4194" t="s">
        <v>23</v>
      </c>
      <c r="Q4194" t="s">
        <v>75</v>
      </c>
      <c r="R4194">
        <v>128</v>
      </c>
      <c r="S4194">
        <v>7</v>
      </c>
      <c r="T4194">
        <v>56</v>
      </c>
    </row>
    <row r="4195" spans="1:20" x14ac:dyDescent="0.3">
      <c r="A4195">
        <v>2015</v>
      </c>
      <c r="B4195" t="s">
        <v>311</v>
      </c>
      <c r="C4195">
        <v>7</v>
      </c>
      <c r="D4195">
        <v>2</v>
      </c>
      <c r="E4195">
        <v>5</v>
      </c>
      <c r="F4195">
        <v>8</v>
      </c>
      <c r="G4195" s="2">
        <v>42132</v>
      </c>
      <c r="H4195">
        <v>29280</v>
      </c>
      <c r="L4195" t="s">
        <v>55</v>
      </c>
      <c r="M4195">
        <v>0</v>
      </c>
      <c r="N4195">
        <v>1</v>
      </c>
      <c r="O4195" t="s">
        <v>56</v>
      </c>
      <c r="P4195" t="s">
        <v>23</v>
      </c>
      <c r="Q4195" t="s">
        <v>75</v>
      </c>
      <c r="R4195">
        <v>128</v>
      </c>
      <c r="S4195">
        <v>8</v>
      </c>
      <c r="T4195">
        <v>8</v>
      </c>
    </row>
    <row r="4196" spans="1:20" x14ac:dyDescent="0.3">
      <c r="A4196">
        <v>2015</v>
      </c>
      <c r="B4196" t="s">
        <v>311</v>
      </c>
      <c r="C4196">
        <v>8</v>
      </c>
      <c r="D4196">
        <v>2</v>
      </c>
      <c r="E4196">
        <v>5</v>
      </c>
      <c r="F4196">
        <v>8</v>
      </c>
      <c r="G4196" s="2">
        <v>42132</v>
      </c>
      <c r="H4196">
        <v>29940</v>
      </c>
      <c r="L4196" t="s">
        <v>28</v>
      </c>
      <c r="M4196">
        <v>0</v>
      </c>
      <c r="N4196">
        <v>1</v>
      </c>
      <c r="O4196" t="s">
        <v>28</v>
      </c>
      <c r="P4196" t="s">
        <v>23</v>
      </c>
      <c r="Q4196" t="s">
        <v>75</v>
      </c>
      <c r="R4196">
        <v>128</v>
      </c>
      <c r="S4196">
        <v>8</v>
      </c>
      <c r="T4196">
        <v>19</v>
      </c>
    </row>
    <row r="4197" spans="1:20" x14ac:dyDescent="0.3">
      <c r="A4197">
        <v>2015</v>
      </c>
      <c r="B4197" t="s">
        <v>311</v>
      </c>
      <c r="C4197">
        <v>9</v>
      </c>
      <c r="D4197">
        <v>2</v>
      </c>
      <c r="E4197">
        <v>5</v>
      </c>
      <c r="F4197">
        <v>8</v>
      </c>
      <c r="G4197" s="2">
        <v>42132</v>
      </c>
      <c r="H4197">
        <v>30660</v>
      </c>
      <c r="L4197" t="s">
        <v>21</v>
      </c>
      <c r="M4197">
        <v>0</v>
      </c>
      <c r="N4197">
        <v>1</v>
      </c>
      <c r="O4197" t="s">
        <v>22</v>
      </c>
      <c r="P4197" t="s">
        <v>23</v>
      </c>
      <c r="Q4197" t="s">
        <v>75</v>
      </c>
      <c r="R4197">
        <v>128</v>
      </c>
      <c r="S4197">
        <v>8</v>
      </c>
      <c r="T4197">
        <v>31</v>
      </c>
    </row>
    <row r="4198" spans="1:20" x14ac:dyDescent="0.3">
      <c r="A4198">
        <v>2015</v>
      </c>
      <c r="B4198" t="s">
        <v>311</v>
      </c>
      <c r="C4198">
        <v>10</v>
      </c>
      <c r="D4198">
        <v>2</v>
      </c>
      <c r="E4198">
        <v>5</v>
      </c>
      <c r="F4198">
        <v>8</v>
      </c>
      <c r="G4198" s="2">
        <v>42132</v>
      </c>
      <c r="H4198">
        <v>31320</v>
      </c>
      <c r="L4198" t="s">
        <v>21</v>
      </c>
      <c r="M4198">
        <v>0</v>
      </c>
      <c r="N4198">
        <v>1</v>
      </c>
      <c r="O4198" t="s">
        <v>22</v>
      </c>
      <c r="P4198" t="s">
        <v>23</v>
      </c>
      <c r="Q4198" t="s">
        <v>75</v>
      </c>
      <c r="R4198">
        <v>128</v>
      </c>
      <c r="S4198">
        <v>8</v>
      </c>
      <c r="T4198">
        <v>42</v>
      </c>
    </row>
    <row r="4199" spans="1:20" x14ac:dyDescent="0.3">
      <c r="A4199">
        <v>2015</v>
      </c>
      <c r="B4199" t="s">
        <v>312</v>
      </c>
      <c r="C4199">
        <v>1</v>
      </c>
      <c r="D4199">
        <v>1</v>
      </c>
      <c r="E4199">
        <v>4</v>
      </c>
      <c r="F4199">
        <v>18</v>
      </c>
      <c r="G4199" s="2">
        <v>42112</v>
      </c>
      <c r="H4199">
        <v>27720</v>
      </c>
      <c r="L4199" t="s">
        <v>21</v>
      </c>
      <c r="M4199">
        <v>197.57337988852291</v>
      </c>
      <c r="N4199">
        <v>1</v>
      </c>
      <c r="O4199" t="s">
        <v>22</v>
      </c>
      <c r="P4199" t="s">
        <v>23</v>
      </c>
      <c r="Q4199" t="s">
        <v>130</v>
      </c>
      <c r="R4199">
        <v>108</v>
      </c>
      <c r="S4199">
        <v>7</v>
      </c>
      <c r="T4199">
        <v>42</v>
      </c>
    </row>
    <row r="4200" spans="1:20" x14ac:dyDescent="0.3">
      <c r="A4200">
        <v>2015</v>
      </c>
      <c r="B4200" t="s">
        <v>312</v>
      </c>
      <c r="C4200">
        <v>2</v>
      </c>
      <c r="D4200">
        <v>1</v>
      </c>
      <c r="E4200">
        <v>4</v>
      </c>
      <c r="F4200">
        <v>18</v>
      </c>
      <c r="G4200" s="2">
        <v>42112</v>
      </c>
      <c r="H4200">
        <v>28800</v>
      </c>
      <c r="L4200" t="s">
        <v>21</v>
      </c>
      <c r="M4200">
        <v>115.0019053253295</v>
      </c>
      <c r="N4200">
        <v>1</v>
      </c>
      <c r="O4200" t="s">
        <v>22</v>
      </c>
      <c r="P4200" t="s">
        <v>23</v>
      </c>
      <c r="Q4200" t="s">
        <v>130</v>
      </c>
      <c r="R4200">
        <v>108</v>
      </c>
      <c r="S4200">
        <v>8</v>
      </c>
      <c r="T4200">
        <v>0</v>
      </c>
    </row>
    <row r="4201" spans="1:20" x14ac:dyDescent="0.3">
      <c r="A4201">
        <v>2015</v>
      </c>
      <c r="B4201" t="s">
        <v>312</v>
      </c>
      <c r="C4201">
        <v>3</v>
      </c>
      <c r="D4201">
        <v>1</v>
      </c>
      <c r="E4201">
        <v>4</v>
      </c>
      <c r="F4201">
        <v>18</v>
      </c>
      <c r="G4201" s="2">
        <v>42112</v>
      </c>
      <c r="H4201">
        <v>29460</v>
      </c>
      <c r="L4201" t="s">
        <v>28</v>
      </c>
      <c r="M4201">
        <v>44.940685698820602</v>
      </c>
      <c r="N4201">
        <v>1</v>
      </c>
      <c r="O4201" t="s">
        <v>28</v>
      </c>
      <c r="P4201" t="s">
        <v>23</v>
      </c>
      <c r="Q4201" t="s">
        <v>130</v>
      </c>
      <c r="R4201">
        <v>108</v>
      </c>
      <c r="S4201">
        <v>8</v>
      </c>
      <c r="T4201">
        <v>11</v>
      </c>
    </row>
    <row r="4202" spans="1:20" x14ac:dyDescent="0.3">
      <c r="A4202">
        <v>2015</v>
      </c>
      <c r="B4202" t="s">
        <v>312</v>
      </c>
      <c r="C4202">
        <v>4</v>
      </c>
      <c r="D4202">
        <v>1</v>
      </c>
      <c r="E4202">
        <v>4</v>
      </c>
      <c r="F4202">
        <v>18</v>
      </c>
      <c r="G4202" s="2">
        <v>42112</v>
      </c>
      <c r="H4202">
        <v>30300</v>
      </c>
      <c r="L4202" t="s">
        <v>21</v>
      </c>
      <c r="M4202">
        <v>45.708411499472767</v>
      </c>
      <c r="N4202">
        <v>1</v>
      </c>
      <c r="O4202" t="s">
        <v>22</v>
      </c>
      <c r="P4202" t="s">
        <v>23</v>
      </c>
      <c r="Q4202" t="s">
        <v>130</v>
      </c>
      <c r="R4202">
        <v>108</v>
      </c>
      <c r="S4202">
        <v>8</v>
      </c>
      <c r="T4202">
        <v>25</v>
      </c>
    </row>
    <row r="4203" spans="1:20" x14ac:dyDescent="0.3">
      <c r="A4203">
        <v>2015</v>
      </c>
      <c r="B4203" t="s">
        <v>312</v>
      </c>
      <c r="C4203">
        <v>5</v>
      </c>
      <c r="D4203">
        <v>1</v>
      </c>
      <c r="E4203">
        <v>4</v>
      </c>
      <c r="F4203">
        <v>18</v>
      </c>
      <c r="G4203" s="2">
        <v>42112</v>
      </c>
      <c r="H4203">
        <v>31200</v>
      </c>
      <c r="L4203" t="s">
        <v>55</v>
      </c>
      <c r="M4203">
        <v>0</v>
      </c>
      <c r="N4203">
        <v>1</v>
      </c>
      <c r="O4203" t="s">
        <v>56</v>
      </c>
      <c r="P4203" t="s">
        <v>23</v>
      </c>
      <c r="Q4203" t="s">
        <v>130</v>
      </c>
      <c r="R4203">
        <v>108</v>
      </c>
      <c r="S4203">
        <v>8</v>
      </c>
      <c r="T4203">
        <v>40</v>
      </c>
    </row>
    <row r="4204" spans="1:20" x14ac:dyDescent="0.3">
      <c r="A4204">
        <v>2015</v>
      </c>
      <c r="B4204" t="s">
        <v>312</v>
      </c>
      <c r="C4204">
        <v>6</v>
      </c>
      <c r="D4204">
        <v>1</v>
      </c>
      <c r="E4204">
        <v>4</v>
      </c>
      <c r="F4204">
        <v>18</v>
      </c>
      <c r="G4204" s="2">
        <v>42112</v>
      </c>
      <c r="H4204">
        <v>32220</v>
      </c>
      <c r="L4204" t="s">
        <v>21</v>
      </c>
      <c r="M4204">
        <v>79.108061995564171</v>
      </c>
      <c r="N4204">
        <v>1</v>
      </c>
      <c r="O4204" t="s">
        <v>22</v>
      </c>
      <c r="P4204" t="s">
        <v>23</v>
      </c>
      <c r="Q4204" t="s">
        <v>130</v>
      </c>
      <c r="R4204">
        <v>108</v>
      </c>
      <c r="S4204">
        <v>8</v>
      </c>
      <c r="T4204">
        <v>57</v>
      </c>
    </row>
    <row r="4205" spans="1:20" x14ac:dyDescent="0.3">
      <c r="A4205">
        <v>2015</v>
      </c>
      <c r="B4205" t="s">
        <v>312</v>
      </c>
      <c r="C4205">
        <v>7</v>
      </c>
      <c r="D4205">
        <v>1</v>
      </c>
      <c r="E4205">
        <v>4</v>
      </c>
      <c r="F4205">
        <v>18</v>
      </c>
      <c r="G4205" s="2">
        <v>42112</v>
      </c>
      <c r="H4205">
        <v>33300</v>
      </c>
      <c r="L4205" t="s">
        <v>21</v>
      </c>
      <c r="M4205">
        <v>69.338713310800898</v>
      </c>
      <c r="N4205">
        <v>1</v>
      </c>
      <c r="O4205" t="s">
        <v>22</v>
      </c>
      <c r="P4205" t="s">
        <v>23</v>
      </c>
      <c r="Q4205" t="s">
        <v>130</v>
      </c>
      <c r="R4205">
        <v>108</v>
      </c>
      <c r="S4205">
        <v>9</v>
      </c>
      <c r="T4205">
        <v>15</v>
      </c>
    </row>
    <row r="4206" spans="1:20" x14ac:dyDescent="0.3">
      <c r="A4206">
        <v>2015</v>
      </c>
      <c r="B4206" t="s">
        <v>312</v>
      </c>
      <c r="C4206">
        <v>1</v>
      </c>
      <c r="D4206">
        <v>2</v>
      </c>
      <c r="E4206">
        <v>5</v>
      </c>
      <c r="F4206">
        <v>9</v>
      </c>
      <c r="G4206" s="2">
        <v>42133</v>
      </c>
      <c r="H4206">
        <v>23460</v>
      </c>
      <c r="L4206" t="s">
        <v>21</v>
      </c>
      <c r="M4206">
        <v>197.57337988852291</v>
      </c>
      <c r="N4206">
        <v>1</v>
      </c>
      <c r="O4206" t="s">
        <v>22</v>
      </c>
      <c r="P4206" t="s">
        <v>23</v>
      </c>
      <c r="Q4206" t="s">
        <v>130</v>
      </c>
      <c r="R4206">
        <v>129</v>
      </c>
      <c r="S4206">
        <v>6</v>
      </c>
      <c r="T4206">
        <v>31</v>
      </c>
    </row>
    <row r="4207" spans="1:20" x14ac:dyDescent="0.3">
      <c r="A4207">
        <v>2015</v>
      </c>
      <c r="B4207" t="s">
        <v>312</v>
      </c>
      <c r="C4207">
        <v>2</v>
      </c>
      <c r="D4207">
        <v>2</v>
      </c>
      <c r="E4207">
        <v>5</v>
      </c>
      <c r="F4207">
        <v>9</v>
      </c>
      <c r="G4207" s="2">
        <v>42133</v>
      </c>
      <c r="H4207">
        <v>24000</v>
      </c>
      <c r="L4207" t="s">
        <v>21</v>
      </c>
      <c r="M4207">
        <v>115.0019053253295</v>
      </c>
      <c r="N4207">
        <v>1</v>
      </c>
      <c r="O4207" t="s">
        <v>22</v>
      </c>
      <c r="P4207" t="s">
        <v>23</v>
      </c>
      <c r="Q4207" t="s">
        <v>130</v>
      </c>
      <c r="R4207">
        <v>129</v>
      </c>
      <c r="S4207">
        <v>6</v>
      </c>
      <c r="T4207">
        <v>40</v>
      </c>
    </row>
    <row r="4208" spans="1:20" x14ac:dyDescent="0.3">
      <c r="A4208">
        <v>2015</v>
      </c>
      <c r="B4208" t="s">
        <v>312</v>
      </c>
      <c r="C4208">
        <v>3</v>
      </c>
      <c r="D4208">
        <v>2</v>
      </c>
      <c r="E4208">
        <v>5</v>
      </c>
      <c r="F4208">
        <v>9</v>
      </c>
      <c r="G4208" s="2">
        <v>42133</v>
      </c>
      <c r="H4208">
        <v>24600</v>
      </c>
      <c r="L4208" t="s">
        <v>28</v>
      </c>
      <c r="M4208">
        <v>44.940685698820602</v>
      </c>
      <c r="N4208">
        <v>1</v>
      </c>
      <c r="O4208" t="s">
        <v>28</v>
      </c>
      <c r="P4208" t="s">
        <v>23</v>
      </c>
      <c r="Q4208" t="s">
        <v>130</v>
      </c>
      <c r="R4208">
        <v>129</v>
      </c>
      <c r="S4208">
        <v>6</v>
      </c>
      <c r="T4208">
        <v>50</v>
      </c>
    </row>
    <row r="4209" spans="1:20" x14ac:dyDescent="0.3">
      <c r="A4209">
        <v>2015</v>
      </c>
      <c r="B4209" t="s">
        <v>312</v>
      </c>
      <c r="C4209">
        <v>4</v>
      </c>
      <c r="D4209">
        <v>2</v>
      </c>
      <c r="E4209">
        <v>5</v>
      </c>
      <c r="F4209">
        <v>9</v>
      </c>
      <c r="G4209" s="2">
        <v>42133</v>
      </c>
      <c r="H4209">
        <v>25260</v>
      </c>
      <c r="L4209" t="s">
        <v>21</v>
      </c>
      <c r="M4209">
        <v>45.708411499472767</v>
      </c>
      <c r="N4209">
        <v>1</v>
      </c>
      <c r="O4209" t="s">
        <v>22</v>
      </c>
      <c r="P4209" t="s">
        <v>23</v>
      </c>
      <c r="Q4209" t="s">
        <v>130</v>
      </c>
      <c r="R4209">
        <v>129</v>
      </c>
      <c r="S4209">
        <v>7</v>
      </c>
      <c r="T4209">
        <v>1</v>
      </c>
    </row>
    <row r="4210" spans="1:20" x14ac:dyDescent="0.3">
      <c r="A4210">
        <v>2015</v>
      </c>
      <c r="B4210" t="s">
        <v>312</v>
      </c>
      <c r="C4210">
        <v>5</v>
      </c>
      <c r="D4210">
        <v>2</v>
      </c>
      <c r="E4210">
        <v>5</v>
      </c>
      <c r="F4210">
        <v>9</v>
      </c>
      <c r="G4210" s="2">
        <v>42133</v>
      </c>
      <c r="H4210">
        <v>26160</v>
      </c>
      <c r="L4210" t="s">
        <v>55</v>
      </c>
      <c r="M4210">
        <v>0</v>
      </c>
      <c r="N4210">
        <v>1</v>
      </c>
      <c r="O4210" t="s">
        <v>56</v>
      </c>
      <c r="P4210" t="s">
        <v>23</v>
      </c>
      <c r="Q4210" t="s">
        <v>130</v>
      </c>
      <c r="R4210">
        <v>129</v>
      </c>
      <c r="S4210">
        <v>7</v>
      </c>
      <c r="T4210">
        <v>16</v>
      </c>
    </row>
    <row r="4211" spans="1:20" x14ac:dyDescent="0.3">
      <c r="A4211">
        <v>2015</v>
      </c>
      <c r="B4211" t="s">
        <v>312</v>
      </c>
      <c r="C4211">
        <v>6</v>
      </c>
      <c r="D4211">
        <v>2</v>
      </c>
      <c r="E4211">
        <v>5</v>
      </c>
      <c r="F4211">
        <v>9</v>
      </c>
      <c r="G4211" s="2">
        <v>42133</v>
      </c>
      <c r="H4211">
        <v>26880</v>
      </c>
      <c r="L4211" t="s">
        <v>21</v>
      </c>
      <c r="M4211">
        <v>79.108061995564171</v>
      </c>
      <c r="N4211">
        <v>1</v>
      </c>
      <c r="O4211" t="s">
        <v>22</v>
      </c>
      <c r="P4211" t="s">
        <v>23</v>
      </c>
      <c r="Q4211" t="s">
        <v>130</v>
      </c>
      <c r="R4211">
        <v>129</v>
      </c>
      <c r="S4211">
        <v>7</v>
      </c>
      <c r="T4211">
        <v>28</v>
      </c>
    </row>
    <row r="4212" spans="1:20" x14ac:dyDescent="0.3">
      <c r="A4212">
        <v>2015</v>
      </c>
      <c r="B4212" t="s">
        <v>312</v>
      </c>
      <c r="C4212">
        <v>7</v>
      </c>
      <c r="D4212">
        <v>2</v>
      </c>
      <c r="E4212">
        <v>5</v>
      </c>
      <c r="F4212">
        <v>9</v>
      </c>
      <c r="G4212" s="2">
        <v>42133</v>
      </c>
      <c r="H4212">
        <v>27480</v>
      </c>
      <c r="L4212" t="s">
        <v>21</v>
      </c>
      <c r="M4212">
        <v>69.338713310800898</v>
      </c>
      <c r="N4212">
        <v>1</v>
      </c>
      <c r="O4212" t="s">
        <v>22</v>
      </c>
      <c r="P4212" t="s">
        <v>23</v>
      </c>
      <c r="Q4212" t="s">
        <v>130</v>
      </c>
      <c r="R4212">
        <v>129</v>
      </c>
      <c r="S4212">
        <v>7</v>
      </c>
      <c r="T4212">
        <v>38</v>
      </c>
    </row>
    <row r="4213" spans="1:20" x14ac:dyDescent="0.3">
      <c r="A4213">
        <v>2015</v>
      </c>
      <c r="B4213" t="s">
        <v>313</v>
      </c>
      <c r="C4213">
        <v>1</v>
      </c>
      <c r="D4213">
        <v>1</v>
      </c>
      <c r="E4213">
        <v>4</v>
      </c>
      <c r="F4213">
        <v>19</v>
      </c>
      <c r="G4213" s="2">
        <v>42113</v>
      </c>
      <c r="H4213">
        <v>29580</v>
      </c>
      <c r="L4213" t="s">
        <v>21</v>
      </c>
      <c r="M4213">
        <v>93.467238124676754</v>
      </c>
      <c r="N4213">
        <v>1</v>
      </c>
      <c r="O4213" t="s">
        <v>22</v>
      </c>
      <c r="P4213" t="s">
        <v>23</v>
      </c>
      <c r="Q4213" t="s">
        <v>130</v>
      </c>
      <c r="R4213">
        <v>109</v>
      </c>
      <c r="S4213">
        <v>8</v>
      </c>
      <c r="T4213">
        <v>13</v>
      </c>
    </row>
    <row r="4214" spans="1:20" x14ac:dyDescent="0.3">
      <c r="A4214">
        <v>2015</v>
      </c>
      <c r="B4214" t="s">
        <v>313</v>
      </c>
      <c r="C4214">
        <v>2</v>
      </c>
      <c r="D4214">
        <v>1</v>
      </c>
      <c r="E4214">
        <v>4</v>
      </c>
      <c r="F4214">
        <v>19</v>
      </c>
      <c r="G4214" s="2">
        <v>42113</v>
      </c>
      <c r="H4214">
        <v>30420</v>
      </c>
      <c r="L4214" t="s">
        <v>21</v>
      </c>
      <c r="M4214">
        <v>117.2089220290899</v>
      </c>
      <c r="N4214">
        <v>1</v>
      </c>
      <c r="O4214" t="s">
        <v>22</v>
      </c>
      <c r="P4214" t="s">
        <v>23</v>
      </c>
      <c r="Q4214" t="s">
        <v>130</v>
      </c>
      <c r="R4214">
        <v>109</v>
      </c>
      <c r="S4214">
        <v>8</v>
      </c>
      <c r="T4214">
        <v>27</v>
      </c>
    </row>
    <row r="4215" spans="1:20" x14ac:dyDescent="0.3">
      <c r="A4215">
        <v>2015</v>
      </c>
      <c r="B4215" t="s">
        <v>313</v>
      </c>
      <c r="C4215">
        <v>3</v>
      </c>
      <c r="D4215">
        <v>1</v>
      </c>
      <c r="E4215">
        <v>4</v>
      </c>
      <c r="F4215">
        <v>19</v>
      </c>
      <c r="G4215" s="2">
        <v>42113</v>
      </c>
      <c r="H4215">
        <v>31140</v>
      </c>
      <c r="L4215" t="s">
        <v>21</v>
      </c>
      <c r="M4215">
        <v>1.5204905799999999</v>
      </c>
      <c r="N4215">
        <v>1</v>
      </c>
      <c r="O4215" t="s">
        <v>22</v>
      </c>
      <c r="P4215" t="s">
        <v>23</v>
      </c>
      <c r="Q4215" t="s">
        <v>130</v>
      </c>
      <c r="R4215">
        <v>109</v>
      </c>
      <c r="S4215">
        <v>8</v>
      </c>
      <c r="T4215">
        <v>39</v>
      </c>
    </row>
    <row r="4216" spans="1:20" x14ac:dyDescent="0.3">
      <c r="A4216">
        <v>2015</v>
      </c>
      <c r="B4216" t="s">
        <v>313</v>
      </c>
      <c r="C4216">
        <v>4</v>
      </c>
      <c r="D4216">
        <v>1</v>
      </c>
      <c r="E4216">
        <v>4</v>
      </c>
      <c r="F4216">
        <v>19</v>
      </c>
      <c r="G4216" s="2">
        <v>42113</v>
      </c>
      <c r="H4216">
        <v>32040</v>
      </c>
      <c r="L4216" t="s">
        <v>21</v>
      </c>
      <c r="M4216">
        <v>41.150963976592813</v>
      </c>
      <c r="N4216">
        <v>1</v>
      </c>
      <c r="O4216" t="s">
        <v>22</v>
      </c>
      <c r="P4216" t="s">
        <v>23</v>
      </c>
      <c r="Q4216" t="s">
        <v>130</v>
      </c>
      <c r="R4216">
        <v>109</v>
      </c>
      <c r="S4216">
        <v>8</v>
      </c>
      <c r="T4216">
        <v>54</v>
      </c>
    </row>
    <row r="4217" spans="1:20" x14ac:dyDescent="0.3">
      <c r="A4217">
        <v>2015</v>
      </c>
      <c r="B4217" t="s">
        <v>313</v>
      </c>
      <c r="C4217">
        <v>5</v>
      </c>
      <c r="D4217">
        <v>1</v>
      </c>
      <c r="E4217">
        <v>4</v>
      </c>
      <c r="F4217">
        <v>19</v>
      </c>
      <c r="G4217" s="2">
        <v>42113</v>
      </c>
      <c r="H4217">
        <v>32580</v>
      </c>
      <c r="L4217" t="s">
        <v>21</v>
      </c>
      <c r="M4217">
        <v>63.983573173281997</v>
      </c>
      <c r="N4217">
        <v>1</v>
      </c>
      <c r="O4217" t="s">
        <v>22</v>
      </c>
      <c r="P4217" t="s">
        <v>23</v>
      </c>
      <c r="Q4217" t="s">
        <v>130</v>
      </c>
      <c r="R4217">
        <v>109</v>
      </c>
      <c r="S4217">
        <v>9</v>
      </c>
      <c r="T4217">
        <v>3</v>
      </c>
    </row>
    <row r="4218" spans="1:20" x14ac:dyDescent="0.3">
      <c r="A4218">
        <v>2015</v>
      </c>
      <c r="B4218" t="s">
        <v>313</v>
      </c>
      <c r="C4218">
        <v>6</v>
      </c>
      <c r="D4218">
        <v>1</v>
      </c>
      <c r="E4218">
        <v>4</v>
      </c>
      <c r="F4218">
        <v>19</v>
      </c>
      <c r="G4218" s="2">
        <v>42113</v>
      </c>
      <c r="H4218">
        <v>33600</v>
      </c>
      <c r="L4218" t="s">
        <v>21</v>
      </c>
      <c r="M4218">
        <v>0.27999004999999999</v>
      </c>
      <c r="N4218">
        <v>1</v>
      </c>
      <c r="O4218" t="s">
        <v>22</v>
      </c>
      <c r="P4218" t="s">
        <v>23</v>
      </c>
      <c r="Q4218" t="s">
        <v>130</v>
      </c>
      <c r="R4218">
        <v>109</v>
      </c>
      <c r="S4218">
        <v>9</v>
      </c>
      <c r="T4218">
        <v>20</v>
      </c>
    </row>
    <row r="4219" spans="1:20" x14ac:dyDescent="0.3">
      <c r="A4219">
        <v>2015</v>
      </c>
      <c r="B4219" t="s">
        <v>313</v>
      </c>
      <c r="C4219">
        <v>7</v>
      </c>
      <c r="D4219">
        <v>1</v>
      </c>
      <c r="E4219">
        <v>4</v>
      </c>
      <c r="F4219">
        <v>19</v>
      </c>
      <c r="G4219" s="2">
        <v>42113</v>
      </c>
      <c r="H4219">
        <v>34620</v>
      </c>
      <c r="L4219" t="s">
        <v>21</v>
      </c>
      <c r="M4219">
        <v>9.6094960999999994</v>
      </c>
      <c r="N4219">
        <v>1</v>
      </c>
      <c r="O4219" t="s">
        <v>22</v>
      </c>
      <c r="P4219" t="s">
        <v>23</v>
      </c>
      <c r="Q4219" t="s">
        <v>130</v>
      </c>
      <c r="R4219">
        <v>109</v>
      </c>
      <c r="S4219">
        <v>9</v>
      </c>
      <c r="T4219">
        <v>37</v>
      </c>
    </row>
    <row r="4220" spans="1:20" x14ac:dyDescent="0.3">
      <c r="A4220">
        <v>2015</v>
      </c>
      <c r="B4220" t="s">
        <v>313</v>
      </c>
      <c r="C4220">
        <v>8</v>
      </c>
      <c r="D4220">
        <v>1</v>
      </c>
      <c r="E4220">
        <v>4</v>
      </c>
      <c r="F4220">
        <v>19</v>
      </c>
      <c r="G4220" s="2">
        <v>42113</v>
      </c>
      <c r="H4220">
        <v>35220</v>
      </c>
      <c r="L4220" t="s">
        <v>25</v>
      </c>
      <c r="M4220">
        <v>4.7357335599999999</v>
      </c>
      <c r="N4220">
        <v>1</v>
      </c>
      <c r="O4220" t="s">
        <v>22</v>
      </c>
      <c r="P4220" t="s">
        <v>23</v>
      </c>
      <c r="Q4220" t="s">
        <v>130</v>
      </c>
      <c r="R4220">
        <v>109</v>
      </c>
      <c r="S4220">
        <v>9</v>
      </c>
      <c r="T4220">
        <v>47</v>
      </c>
    </row>
    <row r="4221" spans="1:20" x14ac:dyDescent="0.3">
      <c r="A4221">
        <v>2015</v>
      </c>
      <c r="B4221" t="s">
        <v>313</v>
      </c>
      <c r="C4221">
        <v>1</v>
      </c>
      <c r="D4221">
        <v>2</v>
      </c>
      <c r="E4221">
        <v>5</v>
      </c>
      <c r="F4221">
        <v>16</v>
      </c>
      <c r="G4221" s="2">
        <v>42140</v>
      </c>
      <c r="H4221">
        <v>25680</v>
      </c>
      <c r="L4221" t="s">
        <v>21</v>
      </c>
      <c r="M4221">
        <v>93.467238124676754</v>
      </c>
      <c r="N4221">
        <v>1</v>
      </c>
      <c r="O4221" t="s">
        <v>22</v>
      </c>
      <c r="P4221" t="s">
        <v>23</v>
      </c>
      <c r="Q4221" t="s">
        <v>130</v>
      </c>
      <c r="R4221">
        <v>136</v>
      </c>
      <c r="S4221">
        <v>7</v>
      </c>
      <c r="T4221">
        <v>8</v>
      </c>
    </row>
    <row r="4222" spans="1:20" x14ac:dyDescent="0.3">
      <c r="A4222">
        <v>2015</v>
      </c>
      <c r="B4222" t="s">
        <v>313</v>
      </c>
      <c r="C4222">
        <v>2</v>
      </c>
      <c r="D4222">
        <v>2</v>
      </c>
      <c r="E4222">
        <v>5</v>
      </c>
      <c r="F4222">
        <v>16</v>
      </c>
      <c r="G4222" s="2">
        <v>42140</v>
      </c>
      <c r="H4222">
        <v>26400</v>
      </c>
      <c r="L4222" t="s">
        <v>21</v>
      </c>
      <c r="M4222">
        <v>117.2089220290899</v>
      </c>
      <c r="N4222">
        <v>1</v>
      </c>
      <c r="O4222" t="s">
        <v>22</v>
      </c>
      <c r="P4222" t="s">
        <v>23</v>
      </c>
      <c r="Q4222" t="s">
        <v>130</v>
      </c>
      <c r="R4222">
        <v>136</v>
      </c>
      <c r="S4222">
        <v>7</v>
      </c>
      <c r="T4222">
        <v>20</v>
      </c>
    </row>
    <row r="4223" spans="1:20" x14ac:dyDescent="0.3">
      <c r="A4223">
        <v>2015</v>
      </c>
      <c r="B4223" t="s">
        <v>313</v>
      </c>
      <c r="C4223">
        <v>3</v>
      </c>
      <c r="D4223">
        <v>2</v>
      </c>
      <c r="E4223">
        <v>5</v>
      </c>
      <c r="F4223">
        <v>16</v>
      </c>
      <c r="G4223" s="2">
        <v>42140</v>
      </c>
      <c r="H4223">
        <v>27180</v>
      </c>
      <c r="L4223" t="s">
        <v>21</v>
      </c>
      <c r="M4223">
        <v>1.5204905799999999</v>
      </c>
      <c r="N4223">
        <v>1</v>
      </c>
      <c r="O4223" t="s">
        <v>22</v>
      </c>
      <c r="P4223" t="s">
        <v>23</v>
      </c>
      <c r="Q4223" t="s">
        <v>130</v>
      </c>
      <c r="R4223">
        <v>136</v>
      </c>
      <c r="S4223">
        <v>7</v>
      </c>
      <c r="T4223">
        <v>33</v>
      </c>
    </row>
    <row r="4224" spans="1:20" x14ac:dyDescent="0.3">
      <c r="A4224">
        <v>2015</v>
      </c>
      <c r="B4224" t="s">
        <v>313</v>
      </c>
      <c r="C4224">
        <v>4</v>
      </c>
      <c r="D4224">
        <v>2</v>
      </c>
      <c r="E4224">
        <v>5</v>
      </c>
      <c r="F4224">
        <v>16</v>
      </c>
      <c r="G4224" s="2">
        <v>42140</v>
      </c>
      <c r="H4224">
        <v>27840</v>
      </c>
      <c r="L4224" t="s">
        <v>21</v>
      </c>
      <c r="M4224">
        <v>41.150963976592813</v>
      </c>
      <c r="N4224">
        <v>1</v>
      </c>
      <c r="O4224" t="s">
        <v>22</v>
      </c>
      <c r="P4224" t="s">
        <v>23</v>
      </c>
      <c r="Q4224" t="s">
        <v>130</v>
      </c>
      <c r="R4224">
        <v>136</v>
      </c>
      <c r="S4224">
        <v>7</v>
      </c>
      <c r="T4224">
        <v>44</v>
      </c>
    </row>
    <row r="4225" spans="1:20" x14ac:dyDescent="0.3">
      <c r="A4225">
        <v>2015</v>
      </c>
      <c r="B4225" t="s">
        <v>313</v>
      </c>
      <c r="C4225">
        <v>5</v>
      </c>
      <c r="D4225">
        <v>2</v>
      </c>
      <c r="E4225">
        <v>5</v>
      </c>
      <c r="F4225">
        <v>16</v>
      </c>
      <c r="G4225" s="2">
        <v>42140</v>
      </c>
      <c r="H4225">
        <v>28320</v>
      </c>
      <c r="L4225" t="s">
        <v>21</v>
      </c>
      <c r="M4225">
        <v>63.983573173281997</v>
      </c>
      <c r="N4225">
        <v>1</v>
      </c>
      <c r="O4225" t="s">
        <v>22</v>
      </c>
      <c r="P4225" t="s">
        <v>23</v>
      </c>
      <c r="Q4225" t="s">
        <v>130</v>
      </c>
      <c r="R4225">
        <v>136</v>
      </c>
      <c r="S4225">
        <v>7</v>
      </c>
      <c r="T4225">
        <v>52</v>
      </c>
    </row>
    <row r="4226" spans="1:20" x14ac:dyDescent="0.3">
      <c r="A4226">
        <v>2015</v>
      </c>
      <c r="B4226" t="s">
        <v>313</v>
      </c>
      <c r="C4226">
        <v>6</v>
      </c>
      <c r="D4226">
        <v>2</v>
      </c>
      <c r="E4226">
        <v>5</v>
      </c>
      <c r="F4226">
        <v>16</v>
      </c>
      <c r="G4226" s="2">
        <v>42140</v>
      </c>
      <c r="H4226">
        <v>29100</v>
      </c>
      <c r="L4226" t="s">
        <v>21</v>
      </c>
      <c r="M4226">
        <v>0.27999004999999999</v>
      </c>
      <c r="N4226">
        <v>1</v>
      </c>
      <c r="O4226" t="s">
        <v>22</v>
      </c>
      <c r="P4226" t="s">
        <v>23</v>
      </c>
      <c r="Q4226" t="s">
        <v>130</v>
      </c>
      <c r="R4226">
        <v>136</v>
      </c>
      <c r="S4226">
        <v>8</v>
      </c>
      <c r="T4226">
        <v>5</v>
      </c>
    </row>
    <row r="4227" spans="1:20" x14ac:dyDescent="0.3">
      <c r="A4227">
        <v>2015</v>
      </c>
      <c r="B4227" t="s">
        <v>313</v>
      </c>
      <c r="C4227">
        <v>7</v>
      </c>
      <c r="D4227">
        <v>2</v>
      </c>
      <c r="E4227">
        <v>5</v>
      </c>
      <c r="F4227">
        <v>16</v>
      </c>
      <c r="G4227" s="2">
        <v>42140</v>
      </c>
      <c r="H4227">
        <v>29700</v>
      </c>
      <c r="L4227" t="s">
        <v>21</v>
      </c>
      <c r="M4227">
        <v>9.6094960999999994</v>
      </c>
      <c r="N4227">
        <v>1</v>
      </c>
      <c r="O4227" t="s">
        <v>22</v>
      </c>
      <c r="P4227" t="s">
        <v>23</v>
      </c>
      <c r="Q4227" t="s">
        <v>130</v>
      </c>
      <c r="R4227">
        <v>136</v>
      </c>
      <c r="S4227">
        <v>8</v>
      </c>
      <c r="T4227">
        <v>15</v>
      </c>
    </row>
    <row r="4228" spans="1:20" x14ac:dyDescent="0.3">
      <c r="A4228">
        <v>2015</v>
      </c>
      <c r="B4228" t="s">
        <v>313</v>
      </c>
      <c r="C4228">
        <v>8</v>
      </c>
      <c r="D4228">
        <v>2</v>
      </c>
      <c r="E4228">
        <v>5</v>
      </c>
      <c r="F4228">
        <v>16</v>
      </c>
      <c r="G4228" s="2">
        <v>42140</v>
      </c>
      <c r="H4228">
        <v>30900</v>
      </c>
      <c r="L4228" t="s">
        <v>25</v>
      </c>
      <c r="M4228">
        <v>4.7357335599999999</v>
      </c>
      <c r="N4228">
        <v>1</v>
      </c>
      <c r="O4228" t="s">
        <v>22</v>
      </c>
      <c r="P4228" t="s">
        <v>23</v>
      </c>
      <c r="Q4228" t="s">
        <v>130</v>
      </c>
      <c r="R4228">
        <v>136</v>
      </c>
      <c r="S4228">
        <v>8</v>
      </c>
      <c r="T4228">
        <v>35</v>
      </c>
    </row>
    <row r="4229" spans="1:20" x14ac:dyDescent="0.3">
      <c r="A4229">
        <v>2015</v>
      </c>
      <c r="B4229" t="s">
        <v>314</v>
      </c>
      <c r="C4229">
        <v>1</v>
      </c>
      <c r="D4229">
        <v>1</v>
      </c>
      <c r="E4229">
        <v>4</v>
      </c>
      <c r="F4229">
        <v>3</v>
      </c>
      <c r="G4229" s="2">
        <v>42097</v>
      </c>
      <c r="H4229">
        <v>24120</v>
      </c>
      <c r="L4229" t="s">
        <v>21</v>
      </c>
      <c r="M4229">
        <v>0</v>
      </c>
      <c r="N4229">
        <v>1</v>
      </c>
      <c r="O4229" t="s">
        <v>22</v>
      </c>
      <c r="P4229" t="s">
        <v>38</v>
      </c>
      <c r="Q4229" t="s">
        <v>63</v>
      </c>
      <c r="R4229">
        <v>93</v>
      </c>
      <c r="S4229">
        <v>6</v>
      </c>
      <c r="T4229">
        <v>42</v>
      </c>
    </row>
    <row r="4230" spans="1:20" x14ac:dyDescent="0.3">
      <c r="A4230">
        <v>2015</v>
      </c>
      <c r="B4230" t="s">
        <v>314</v>
      </c>
      <c r="C4230">
        <v>2</v>
      </c>
      <c r="D4230">
        <v>1</v>
      </c>
      <c r="E4230">
        <v>4</v>
      </c>
      <c r="F4230">
        <v>3</v>
      </c>
      <c r="G4230" s="2">
        <v>42097</v>
      </c>
      <c r="H4230">
        <v>25020</v>
      </c>
      <c r="L4230" t="s">
        <v>21</v>
      </c>
      <c r="M4230">
        <v>2.7932634200000002</v>
      </c>
      <c r="N4230">
        <v>1</v>
      </c>
      <c r="O4230" t="s">
        <v>22</v>
      </c>
      <c r="P4230" t="s">
        <v>38</v>
      </c>
      <c r="Q4230" t="s">
        <v>63</v>
      </c>
      <c r="R4230">
        <v>93</v>
      </c>
      <c r="S4230">
        <v>6</v>
      </c>
      <c r="T4230">
        <v>57</v>
      </c>
    </row>
    <row r="4231" spans="1:20" x14ac:dyDescent="0.3">
      <c r="A4231">
        <v>2015</v>
      </c>
      <c r="B4231" t="s">
        <v>314</v>
      </c>
      <c r="C4231">
        <v>3</v>
      </c>
      <c r="D4231">
        <v>1</v>
      </c>
      <c r="E4231">
        <v>4</v>
      </c>
      <c r="F4231">
        <v>3</v>
      </c>
      <c r="G4231" s="2">
        <v>42097</v>
      </c>
      <c r="H4231">
        <v>25500</v>
      </c>
      <c r="L4231" t="s">
        <v>21</v>
      </c>
      <c r="M4231">
        <v>0</v>
      </c>
      <c r="N4231">
        <v>1</v>
      </c>
      <c r="O4231" t="s">
        <v>22</v>
      </c>
      <c r="P4231" t="s">
        <v>38</v>
      </c>
      <c r="Q4231" t="s">
        <v>63</v>
      </c>
      <c r="R4231">
        <v>93</v>
      </c>
      <c r="S4231">
        <v>7</v>
      </c>
      <c r="T4231">
        <v>5</v>
      </c>
    </row>
    <row r="4232" spans="1:20" x14ac:dyDescent="0.3">
      <c r="A4232">
        <v>2015</v>
      </c>
      <c r="B4232" t="s">
        <v>314</v>
      </c>
      <c r="C4232">
        <v>4</v>
      </c>
      <c r="D4232">
        <v>1</v>
      </c>
      <c r="E4232">
        <v>4</v>
      </c>
      <c r="F4232">
        <v>3</v>
      </c>
      <c r="G4232" s="2">
        <v>42097</v>
      </c>
      <c r="H4232">
        <v>26040</v>
      </c>
      <c r="L4232" t="s">
        <v>21</v>
      </c>
      <c r="M4232">
        <v>0</v>
      </c>
      <c r="N4232">
        <v>1</v>
      </c>
      <c r="O4232" t="s">
        <v>22</v>
      </c>
      <c r="P4232" t="s">
        <v>38</v>
      </c>
      <c r="Q4232" t="s">
        <v>63</v>
      </c>
      <c r="R4232">
        <v>93</v>
      </c>
      <c r="S4232">
        <v>7</v>
      </c>
      <c r="T4232">
        <v>14</v>
      </c>
    </row>
    <row r="4233" spans="1:20" x14ac:dyDescent="0.3">
      <c r="A4233">
        <v>2015</v>
      </c>
      <c r="B4233" t="s">
        <v>314</v>
      </c>
      <c r="C4233">
        <v>5</v>
      </c>
      <c r="D4233">
        <v>1</v>
      </c>
      <c r="E4233">
        <v>4</v>
      </c>
      <c r="F4233">
        <v>3</v>
      </c>
      <c r="G4233" s="2">
        <v>42097</v>
      </c>
      <c r="H4233">
        <v>26580</v>
      </c>
      <c r="L4233" t="s">
        <v>21</v>
      </c>
      <c r="M4233">
        <v>0</v>
      </c>
      <c r="N4233">
        <v>1</v>
      </c>
      <c r="O4233" t="s">
        <v>22</v>
      </c>
      <c r="P4233" t="s">
        <v>38</v>
      </c>
      <c r="Q4233" t="s">
        <v>63</v>
      </c>
      <c r="R4233">
        <v>93</v>
      </c>
      <c r="S4233">
        <v>7</v>
      </c>
      <c r="T4233">
        <v>23</v>
      </c>
    </row>
    <row r="4234" spans="1:20" x14ac:dyDescent="0.3">
      <c r="A4234">
        <v>2015</v>
      </c>
      <c r="B4234" t="s">
        <v>314</v>
      </c>
      <c r="C4234">
        <v>6</v>
      </c>
      <c r="D4234">
        <v>1</v>
      </c>
      <c r="E4234">
        <v>4</v>
      </c>
      <c r="F4234">
        <v>3</v>
      </c>
      <c r="G4234" s="2">
        <v>42097</v>
      </c>
      <c r="H4234">
        <v>27600</v>
      </c>
      <c r="L4234" t="s">
        <v>21</v>
      </c>
      <c r="M4234">
        <v>1.6096907600000001</v>
      </c>
      <c r="N4234">
        <v>1</v>
      </c>
      <c r="O4234" t="s">
        <v>22</v>
      </c>
      <c r="P4234" t="s">
        <v>38</v>
      </c>
      <c r="Q4234" t="s">
        <v>63</v>
      </c>
      <c r="R4234">
        <v>93</v>
      </c>
      <c r="S4234">
        <v>7</v>
      </c>
      <c r="T4234">
        <v>40</v>
      </c>
    </row>
    <row r="4235" spans="1:20" x14ac:dyDescent="0.3">
      <c r="A4235">
        <v>2015</v>
      </c>
      <c r="B4235" t="s">
        <v>314</v>
      </c>
      <c r="C4235">
        <v>7</v>
      </c>
      <c r="D4235">
        <v>1</v>
      </c>
      <c r="E4235">
        <v>4</v>
      </c>
      <c r="F4235">
        <v>3</v>
      </c>
      <c r="G4235" s="2">
        <v>42097</v>
      </c>
      <c r="H4235">
        <v>28260</v>
      </c>
      <c r="L4235" t="s">
        <v>21</v>
      </c>
      <c r="M4235">
        <v>0</v>
      </c>
      <c r="N4235">
        <v>1</v>
      </c>
      <c r="O4235" t="s">
        <v>22</v>
      </c>
      <c r="P4235" t="s">
        <v>38</v>
      </c>
      <c r="Q4235" t="s">
        <v>63</v>
      </c>
      <c r="R4235">
        <v>93</v>
      </c>
      <c r="S4235">
        <v>7</v>
      </c>
      <c r="T4235">
        <v>51</v>
      </c>
    </row>
    <row r="4236" spans="1:20" x14ac:dyDescent="0.3">
      <c r="A4236">
        <v>2015</v>
      </c>
      <c r="B4236" t="s">
        <v>314</v>
      </c>
      <c r="C4236">
        <v>8</v>
      </c>
      <c r="D4236">
        <v>1</v>
      </c>
      <c r="E4236">
        <v>4</v>
      </c>
      <c r="F4236">
        <v>3</v>
      </c>
      <c r="G4236" s="2">
        <v>42097</v>
      </c>
      <c r="H4236">
        <v>28800</v>
      </c>
      <c r="L4236" t="s">
        <v>21</v>
      </c>
      <c r="M4236">
        <v>0</v>
      </c>
      <c r="N4236">
        <v>1</v>
      </c>
      <c r="O4236" t="s">
        <v>22</v>
      </c>
      <c r="P4236" t="s">
        <v>38</v>
      </c>
      <c r="Q4236" t="s">
        <v>63</v>
      </c>
      <c r="R4236">
        <v>93</v>
      </c>
      <c r="S4236">
        <v>8</v>
      </c>
      <c r="T4236">
        <v>0</v>
      </c>
    </row>
    <row r="4237" spans="1:20" x14ac:dyDescent="0.3">
      <c r="A4237">
        <v>2015</v>
      </c>
      <c r="B4237" t="s">
        <v>314</v>
      </c>
      <c r="C4237">
        <v>9</v>
      </c>
      <c r="D4237">
        <v>1</v>
      </c>
      <c r="E4237">
        <v>4</v>
      </c>
      <c r="F4237">
        <v>3</v>
      </c>
      <c r="G4237" s="2">
        <v>42097</v>
      </c>
      <c r="H4237">
        <v>29640</v>
      </c>
      <c r="L4237" t="s">
        <v>21</v>
      </c>
      <c r="M4237">
        <v>0</v>
      </c>
      <c r="N4237">
        <v>1</v>
      </c>
      <c r="O4237" t="s">
        <v>22</v>
      </c>
      <c r="P4237" t="s">
        <v>38</v>
      </c>
      <c r="Q4237" t="s">
        <v>63</v>
      </c>
      <c r="R4237">
        <v>93</v>
      </c>
      <c r="S4237">
        <v>8</v>
      </c>
      <c r="T4237">
        <v>14</v>
      </c>
    </row>
    <row r="4238" spans="1:20" x14ac:dyDescent="0.3">
      <c r="A4238">
        <v>2015</v>
      </c>
      <c r="B4238" t="s">
        <v>314</v>
      </c>
      <c r="C4238">
        <v>1</v>
      </c>
      <c r="D4238">
        <v>2</v>
      </c>
      <c r="E4238">
        <v>6</v>
      </c>
      <c r="F4238">
        <v>19</v>
      </c>
      <c r="G4238" s="2">
        <v>42174</v>
      </c>
      <c r="H4238">
        <v>23700</v>
      </c>
      <c r="L4238" t="s">
        <v>21</v>
      </c>
      <c r="M4238">
        <v>0</v>
      </c>
      <c r="N4238">
        <v>1</v>
      </c>
      <c r="O4238" t="s">
        <v>22</v>
      </c>
      <c r="P4238" t="s">
        <v>38</v>
      </c>
      <c r="Q4238" t="s">
        <v>63</v>
      </c>
      <c r="R4238">
        <v>170</v>
      </c>
      <c r="S4238">
        <v>6</v>
      </c>
      <c r="T4238">
        <v>35</v>
      </c>
    </row>
    <row r="4239" spans="1:20" x14ac:dyDescent="0.3">
      <c r="A4239">
        <v>2015</v>
      </c>
      <c r="B4239" t="s">
        <v>314</v>
      </c>
      <c r="C4239">
        <v>2</v>
      </c>
      <c r="D4239">
        <v>2</v>
      </c>
      <c r="E4239">
        <v>6</v>
      </c>
      <c r="F4239">
        <v>19</v>
      </c>
      <c r="G4239" s="2">
        <v>42174</v>
      </c>
      <c r="H4239">
        <v>24420</v>
      </c>
      <c r="L4239" t="s">
        <v>21</v>
      </c>
      <c r="M4239">
        <v>2.7932634200000002</v>
      </c>
      <c r="N4239">
        <v>1</v>
      </c>
      <c r="O4239" t="s">
        <v>22</v>
      </c>
      <c r="P4239" t="s">
        <v>38</v>
      </c>
      <c r="Q4239" t="s">
        <v>63</v>
      </c>
      <c r="R4239">
        <v>170</v>
      </c>
      <c r="S4239">
        <v>6</v>
      </c>
      <c r="T4239">
        <v>47</v>
      </c>
    </row>
    <row r="4240" spans="1:20" x14ac:dyDescent="0.3">
      <c r="A4240">
        <v>2015</v>
      </c>
      <c r="B4240" t="s">
        <v>314</v>
      </c>
      <c r="C4240">
        <v>3</v>
      </c>
      <c r="D4240">
        <v>2</v>
      </c>
      <c r="E4240">
        <v>6</v>
      </c>
      <c r="F4240">
        <v>19</v>
      </c>
      <c r="G4240" s="2">
        <v>42174</v>
      </c>
      <c r="H4240">
        <v>25440</v>
      </c>
      <c r="L4240" t="s">
        <v>21</v>
      </c>
      <c r="M4240">
        <v>0</v>
      </c>
      <c r="N4240">
        <v>1</v>
      </c>
      <c r="O4240" t="s">
        <v>22</v>
      </c>
      <c r="P4240" t="s">
        <v>38</v>
      </c>
      <c r="Q4240" t="s">
        <v>63</v>
      </c>
      <c r="R4240">
        <v>170</v>
      </c>
      <c r="S4240">
        <v>7</v>
      </c>
      <c r="T4240">
        <v>4</v>
      </c>
    </row>
    <row r="4241" spans="1:20" x14ac:dyDescent="0.3">
      <c r="A4241">
        <v>2015</v>
      </c>
      <c r="B4241" t="s">
        <v>314</v>
      </c>
      <c r="C4241">
        <v>4</v>
      </c>
      <c r="D4241">
        <v>2</v>
      </c>
      <c r="E4241">
        <v>6</v>
      </c>
      <c r="F4241">
        <v>19</v>
      </c>
      <c r="G4241" s="2">
        <v>42174</v>
      </c>
      <c r="H4241">
        <v>25920</v>
      </c>
      <c r="L4241" t="s">
        <v>21</v>
      </c>
      <c r="M4241">
        <v>0</v>
      </c>
      <c r="N4241">
        <v>1</v>
      </c>
      <c r="O4241" t="s">
        <v>22</v>
      </c>
      <c r="P4241" t="s">
        <v>38</v>
      </c>
      <c r="Q4241" t="s">
        <v>63</v>
      </c>
      <c r="R4241">
        <v>170</v>
      </c>
      <c r="S4241">
        <v>7</v>
      </c>
      <c r="T4241">
        <v>12</v>
      </c>
    </row>
    <row r="4242" spans="1:20" x14ac:dyDescent="0.3">
      <c r="A4242">
        <v>2015</v>
      </c>
      <c r="B4242" t="s">
        <v>314</v>
      </c>
      <c r="C4242">
        <v>5</v>
      </c>
      <c r="D4242">
        <v>2</v>
      </c>
      <c r="E4242">
        <v>6</v>
      </c>
      <c r="F4242">
        <v>19</v>
      </c>
      <c r="G4242" s="2">
        <v>42174</v>
      </c>
      <c r="H4242">
        <v>27180</v>
      </c>
      <c r="L4242" t="s">
        <v>21</v>
      </c>
      <c r="M4242">
        <v>0</v>
      </c>
      <c r="N4242">
        <v>1</v>
      </c>
      <c r="O4242" t="s">
        <v>22</v>
      </c>
      <c r="P4242" t="s">
        <v>38</v>
      </c>
      <c r="Q4242" t="s">
        <v>63</v>
      </c>
      <c r="R4242">
        <v>170</v>
      </c>
      <c r="S4242">
        <v>7</v>
      </c>
      <c r="T4242">
        <v>33</v>
      </c>
    </row>
    <row r="4243" spans="1:20" x14ac:dyDescent="0.3">
      <c r="A4243">
        <v>2015</v>
      </c>
      <c r="B4243" t="s">
        <v>314</v>
      </c>
      <c r="C4243">
        <v>6</v>
      </c>
      <c r="D4243">
        <v>2</v>
      </c>
      <c r="E4243">
        <v>6</v>
      </c>
      <c r="F4243">
        <v>19</v>
      </c>
      <c r="G4243" s="2">
        <v>42174</v>
      </c>
      <c r="H4243">
        <v>27960</v>
      </c>
      <c r="L4243" t="s">
        <v>21</v>
      </c>
      <c r="M4243">
        <v>1.6096907600000001</v>
      </c>
      <c r="N4243">
        <v>1</v>
      </c>
      <c r="O4243" t="s">
        <v>22</v>
      </c>
      <c r="P4243" t="s">
        <v>38</v>
      </c>
      <c r="Q4243" t="s">
        <v>63</v>
      </c>
      <c r="R4243">
        <v>170</v>
      </c>
      <c r="S4243">
        <v>7</v>
      </c>
      <c r="T4243">
        <v>46</v>
      </c>
    </row>
    <row r="4244" spans="1:20" x14ac:dyDescent="0.3">
      <c r="A4244">
        <v>2015</v>
      </c>
      <c r="B4244" t="s">
        <v>314</v>
      </c>
      <c r="C4244">
        <v>7</v>
      </c>
      <c r="D4244">
        <v>2</v>
      </c>
      <c r="E4244">
        <v>6</v>
      </c>
      <c r="F4244">
        <v>19</v>
      </c>
      <c r="G4244" s="2">
        <v>42174</v>
      </c>
      <c r="H4244">
        <v>28560</v>
      </c>
      <c r="L4244" t="s">
        <v>21</v>
      </c>
      <c r="M4244">
        <v>0</v>
      </c>
      <c r="N4244">
        <v>1</v>
      </c>
      <c r="O4244" t="s">
        <v>22</v>
      </c>
      <c r="P4244" t="s">
        <v>38</v>
      </c>
      <c r="Q4244" t="s">
        <v>63</v>
      </c>
      <c r="R4244">
        <v>170</v>
      </c>
      <c r="S4244">
        <v>7</v>
      </c>
      <c r="T4244">
        <v>56</v>
      </c>
    </row>
    <row r="4245" spans="1:20" x14ac:dyDescent="0.3">
      <c r="A4245">
        <v>2015</v>
      </c>
      <c r="B4245" t="s">
        <v>314</v>
      </c>
      <c r="C4245">
        <v>8</v>
      </c>
      <c r="D4245">
        <v>2</v>
      </c>
      <c r="E4245">
        <v>6</v>
      </c>
      <c r="F4245">
        <v>19</v>
      </c>
      <c r="G4245" s="2">
        <v>42174</v>
      </c>
      <c r="H4245">
        <v>29880</v>
      </c>
      <c r="L4245" t="s">
        <v>21</v>
      </c>
      <c r="M4245">
        <v>0</v>
      </c>
      <c r="N4245">
        <v>1</v>
      </c>
      <c r="O4245" t="s">
        <v>22</v>
      </c>
      <c r="P4245" t="s">
        <v>38</v>
      </c>
      <c r="Q4245" t="s">
        <v>63</v>
      </c>
      <c r="R4245">
        <v>170</v>
      </c>
      <c r="S4245">
        <v>8</v>
      </c>
      <c r="T4245">
        <v>18</v>
      </c>
    </row>
    <row r="4246" spans="1:20" x14ac:dyDescent="0.3">
      <c r="A4246">
        <v>2015</v>
      </c>
      <c r="B4246" t="s">
        <v>314</v>
      </c>
      <c r="C4246">
        <v>9</v>
      </c>
      <c r="D4246">
        <v>2</v>
      </c>
      <c r="E4246">
        <v>6</v>
      </c>
      <c r="F4246">
        <v>19</v>
      </c>
      <c r="G4246" s="2">
        <v>42174</v>
      </c>
      <c r="H4246">
        <v>30900</v>
      </c>
      <c r="L4246" t="s">
        <v>21</v>
      </c>
      <c r="M4246">
        <v>0</v>
      </c>
      <c r="N4246">
        <v>1</v>
      </c>
      <c r="O4246" t="s">
        <v>22</v>
      </c>
      <c r="P4246" t="s">
        <v>38</v>
      </c>
      <c r="Q4246" t="s">
        <v>63</v>
      </c>
      <c r="R4246">
        <v>170</v>
      </c>
      <c r="S4246">
        <v>8</v>
      </c>
      <c r="T4246">
        <v>35</v>
      </c>
    </row>
    <row r="4247" spans="1:20" x14ac:dyDescent="0.3">
      <c r="A4247">
        <v>2015</v>
      </c>
      <c r="B4247" t="s">
        <v>315</v>
      </c>
      <c r="C4247">
        <v>1</v>
      </c>
      <c r="D4247">
        <v>1</v>
      </c>
      <c r="E4247">
        <v>3</v>
      </c>
      <c r="F4247">
        <v>1</v>
      </c>
      <c r="G4247" s="2">
        <v>42064</v>
      </c>
      <c r="H4247">
        <v>26280</v>
      </c>
      <c r="L4247" t="s">
        <v>21</v>
      </c>
      <c r="M4247">
        <v>9.9352851500000003</v>
      </c>
      <c r="N4247">
        <v>1</v>
      </c>
      <c r="O4247" t="s">
        <v>22</v>
      </c>
      <c r="P4247" t="s">
        <v>23</v>
      </c>
      <c r="Q4247" t="s">
        <v>63</v>
      </c>
      <c r="R4247">
        <v>60</v>
      </c>
      <c r="S4247">
        <v>7</v>
      </c>
      <c r="T4247">
        <v>18</v>
      </c>
    </row>
    <row r="4248" spans="1:20" x14ac:dyDescent="0.3">
      <c r="A4248">
        <v>2015</v>
      </c>
      <c r="B4248" t="s">
        <v>315</v>
      </c>
      <c r="C4248">
        <v>2</v>
      </c>
      <c r="D4248">
        <v>1</v>
      </c>
      <c r="E4248">
        <v>3</v>
      </c>
      <c r="F4248">
        <v>1</v>
      </c>
      <c r="G4248" s="2">
        <v>42064</v>
      </c>
      <c r="H4248">
        <v>27600</v>
      </c>
      <c r="L4248" t="s">
        <v>21</v>
      </c>
      <c r="M4248">
        <v>8.8821926100000006</v>
      </c>
      <c r="N4248">
        <v>1</v>
      </c>
      <c r="O4248" t="s">
        <v>22</v>
      </c>
      <c r="P4248" t="s">
        <v>23</v>
      </c>
      <c r="Q4248" t="s">
        <v>63</v>
      </c>
      <c r="R4248">
        <v>60</v>
      </c>
      <c r="S4248">
        <v>7</v>
      </c>
      <c r="T4248">
        <v>40</v>
      </c>
    </row>
    <row r="4249" spans="1:20" x14ac:dyDescent="0.3">
      <c r="A4249">
        <v>2015</v>
      </c>
      <c r="B4249" t="s">
        <v>315</v>
      </c>
      <c r="C4249">
        <v>3</v>
      </c>
      <c r="D4249">
        <v>1</v>
      </c>
      <c r="E4249">
        <v>3</v>
      </c>
      <c r="F4249">
        <v>1</v>
      </c>
      <c r="G4249" s="2">
        <v>42064</v>
      </c>
      <c r="H4249">
        <v>29640</v>
      </c>
      <c r="L4249" t="s">
        <v>21</v>
      </c>
      <c r="M4249">
        <v>0</v>
      </c>
      <c r="N4249">
        <v>1</v>
      </c>
      <c r="O4249" t="s">
        <v>22</v>
      </c>
      <c r="P4249" t="s">
        <v>23</v>
      </c>
      <c r="Q4249" t="s">
        <v>63</v>
      </c>
      <c r="R4249">
        <v>60</v>
      </c>
      <c r="S4249">
        <v>8</v>
      </c>
      <c r="T4249">
        <v>14</v>
      </c>
    </row>
    <row r="4250" spans="1:20" x14ac:dyDescent="0.3">
      <c r="A4250">
        <v>2015</v>
      </c>
      <c r="B4250" t="s">
        <v>315</v>
      </c>
      <c r="C4250">
        <v>4</v>
      </c>
      <c r="D4250">
        <v>1</v>
      </c>
      <c r="E4250">
        <v>3</v>
      </c>
      <c r="F4250">
        <v>1</v>
      </c>
      <c r="G4250" s="2">
        <v>42064</v>
      </c>
      <c r="H4250">
        <v>30240</v>
      </c>
      <c r="L4250" t="s">
        <v>21</v>
      </c>
      <c r="M4250">
        <v>1.5766641100000001</v>
      </c>
      <c r="N4250">
        <v>1</v>
      </c>
      <c r="O4250" t="s">
        <v>22</v>
      </c>
      <c r="P4250" t="s">
        <v>23</v>
      </c>
      <c r="Q4250" t="s">
        <v>63</v>
      </c>
      <c r="R4250">
        <v>60</v>
      </c>
      <c r="S4250">
        <v>8</v>
      </c>
      <c r="T4250">
        <v>24</v>
      </c>
    </row>
    <row r="4251" spans="1:20" x14ac:dyDescent="0.3">
      <c r="A4251">
        <v>2015</v>
      </c>
      <c r="B4251" t="s">
        <v>315</v>
      </c>
      <c r="C4251">
        <v>5</v>
      </c>
      <c r="D4251">
        <v>1</v>
      </c>
      <c r="E4251">
        <v>3</v>
      </c>
      <c r="F4251">
        <v>1</v>
      </c>
      <c r="G4251" s="2">
        <v>42064</v>
      </c>
      <c r="H4251">
        <v>31500</v>
      </c>
      <c r="L4251" t="s">
        <v>21</v>
      </c>
      <c r="M4251">
        <v>0.16381454000000001</v>
      </c>
      <c r="N4251">
        <v>1</v>
      </c>
      <c r="O4251" t="s">
        <v>22</v>
      </c>
      <c r="P4251" t="s">
        <v>23</v>
      </c>
      <c r="Q4251" t="s">
        <v>63</v>
      </c>
      <c r="R4251">
        <v>60</v>
      </c>
      <c r="S4251">
        <v>8</v>
      </c>
      <c r="T4251">
        <v>45</v>
      </c>
    </row>
    <row r="4252" spans="1:20" x14ac:dyDescent="0.3">
      <c r="A4252">
        <v>2015</v>
      </c>
      <c r="B4252" t="s">
        <v>315</v>
      </c>
      <c r="C4252">
        <v>6</v>
      </c>
      <c r="D4252">
        <v>1</v>
      </c>
      <c r="E4252">
        <v>3</v>
      </c>
      <c r="F4252">
        <v>1</v>
      </c>
      <c r="G4252" s="2">
        <v>42064</v>
      </c>
      <c r="H4252">
        <v>32820</v>
      </c>
      <c r="L4252" t="s">
        <v>21</v>
      </c>
      <c r="M4252">
        <v>0</v>
      </c>
      <c r="N4252">
        <v>1</v>
      </c>
      <c r="O4252" t="s">
        <v>22</v>
      </c>
      <c r="P4252" t="s">
        <v>23</v>
      </c>
      <c r="Q4252" t="s">
        <v>63</v>
      </c>
      <c r="R4252">
        <v>60</v>
      </c>
      <c r="S4252">
        <v>9</v>
      </c>
      <c r="T4252">
        <v>7</v>
      </c>
    </row>
    <row r="4253" spans="1:20" x14ac:dyDescent="0.3">
      <c r="A4253">
        <v>2015</v>
      </c>
      <c r="B4253" t="s">
        <v>315</v>
      </c>
      <c r="C4253">
        <v>7</v>
      </c>
      <c r="D4253">
        <v>1</v>
      </c>
      <c r="E4253">
        <v>3</v>
      </c>
      <c r="F4253">
        <v>1</v>
      </c>
      <c r="G4253" s="2">
        <v>42064</v>
      </c>
      <c r="H4253">
        <v>33720</v>
      </c>
      <c r="L4253" t="s">
        <v>21</v>
      </c>
      <c r="M4253">
        <v>0</v>
      </c>
      <c r="N4253">
        <v>1</v>
      </c>
      <c r="O4253" t="s">
        <v>22</v>
      </c>
      <c r="P4253" t="s">
        <v>23</v>
      </c>
      <c r="Q4253" t="s">
        <v>63</v>
      </c>
      <c r="R4253">
        <v>60</v>
      </c>
      <c r="S4253">
        <v>9</v>
      </c>
      <c r="T4253">
        <v>22</v>
      </c>
    </row>
    <row r="4254" spans="1:20" x14ac:dyDescent="0.3">
      <c r="A4254">
        <v>2015</v>
      </c>
      <c r="B4254" t="s">
        <v>315</v>
      </c>
      <c r="C4254">
        <v>1</v>
      </c>
      <c r="D4254">
        <v>2</v>
      </c>
      <c r="E4254">
        <v>5</v>
      </c>
      <c r="F4254">
        <v>9</v>
      </c>
      <c r="G4254" s="2">
        <v>42133</v>
      </c>
      <c r="H4254">
        <v>20880</v>
      </c>
      <c r="L4254" t="s">
        <v>21</v>
      </c>
      <c r="M4254">
        <v>9.9352851500000003</v>
      </c>
      <c r="N4254">
        <v>1</v>
      </c>
      <c r="O4254" t="s">
        <v>22</v>
      </c>
      <c r="P4254" t="s">
        <v>23</v>
      </c>
      <c r="Q4254" t="s">
        <v>63</v>
      </c>
      <c r="R4254">
        <v>129</v>
      </c>
      <c r="S4254">
        <v>5</v>
      </c>
      <c r="T4254">
        <v>48</v>
      </c>
    </row>
    <row r="4255" spans="1:20" x14ac:dyDescent="0.3">
      <c r="A4255">
        <v>2015</v>
      </c>
      <c r="B4255" t="s">
        <v>315</v>
      </c>
      <c r="C4255">
        <v>2</v>
      </c>
      <c r="D4255">
        <v>2</v>
      </c>
      <c r="E4255">
        <v>5</v>
      </c>
      <c r="F4255">
        <v>9</v>
      </c>
      <c r="G4255" s="2">
        <v>42133</v>
      </c>
      <c r="H4255">
        <v>22200</v>
      </c>
      <c r="L4255" t="s">
        <v>21</v>
      </c>
      <c r="M4255">
        <v>8.8821926100000006</v>
      </c>
      <c r="N4255">
        <v>1</v>
      </c>
      <c r="O4255" t="s">
        <v>22</v>
      </c>
      <c r="P4255" t="s">
        <v>23</v>
      </c>
      <c r="Q4255" t="s">
        <v>63</v>
      </c>
      <c r="R4255">
        <v>129</v>
      </c>
      <c r="S4255">
        <v>6</v>
      </c>
      <c r="T4255">
        <v>10</v>
      </c>
    </row>
    <row r="4256" spans="1:20" x14ac:dyDescent="0.3">
      <c r="A4256">
        <v>2015</v>
      </c>
      <c r="B4256" t="s">
        <v>315</v>
      </c>
      <c r="C4256">
        <v>3</v>
      </c>
      <c r="D4256">
        <v>2</v>
      </c>
      <c r="E4256">
        <v>5</v>
      </c>
      <c r="F4256">
        <v>9</v>
      </c>
      <c r="G4256" s="2">
        <v>42133</v>
      </c>
      <c r="H4256">
        <v>24600</v>
      </c>
      <c r="L4256" t="s">
        <v>21</v>
      </c>
      <c r="M4256">
        <v>0</v>
      </c>
      <c r="N4256">
        <v>1</v>
      </c>
      <c r="O4256" t="s">
        <v>22</v>
      </c>
      <c r="P4256" t="s">
        <v>23</v>
      </c>
      <c r="Q4256" t="s">
        <v>63</v>
      </c>
      <c r="R4256">
        <v>129</v>
      </c>
      <c r="S4256">
        <v>6</v>
      </c>
      <c r="T4256">
        <v>50</v>
      </c>
    </row>
    <row r="4257" spans="1:20" x14ac:dyDescent="0.3">
      <c r="A4257">
        <v>2015</v>
      </c>
      <c r="B4257" t="s">
        <v>315</v>
      </c>
      <c r="C4257">
        <v>4</v>
      </c>
      <c r="D4257">
        <v>2</v>
      </c>
      <c r="E4257">
        <v>5</v>
      </c>
      <c r="F4257">
        <v>9</v>
      </c>
      <c r="G4257" s="2">
        <v>42133</v>
      </c>
      <c r="H4257">
        <v>25560</v>
      </c>
      <c r="L4257" t="s">
        <v>21</v>
      </c>
      <c r="M4257">
        <v>1.5766641100000001</v>
      </c>
      <c r="N4257">
        <v>1</v>
      </c>
      <c r="O4257" t="s">
        <v>22</v>
      </c>
      <c r="P4257" t="s">
        <v>23</v>
      </c>
      <c r="Q4257" t="s">
        <v>63</v>
      </c>
      <c r="R4257">
        <v>129</v>
      </c>
      <c r="S4257">
        <v>7</v>
      </c>
      <c r="T4257">
        <v>6</v>
      </c>
    </row>
    <row r="4258" spans="1:20" x14ac:dyDescent="0.3">
      <c r="A4258">
        <v>2015</v>
      </c>
      <c r="B4258" t="s">
        <v>315</v>
      </c>
      <c r="C4258">
        <v>5</v>
      </c>
      <c r="D4258">
        <v>2</v>
      </c>
      <c r="E4258">
        <v>5</v>
      </c>
      <c r="F4258">
        <v>9</v>
      </c>
      <c r="G4258" s="2">
        <v>42133</v>
      </c>
      <c r="H4258">
        <v>26400</v>
      </c>
      <c r="L4258" t="s">
        <v>21</v>
      </c>
      <c r="M4258">
        <v>0.16381454000000001</v>
      </c>
      <c r="N4258">
        <v>1</v>
      </c>
      <c r="O4258" t="s">
        <v>22</v>
      </c>
      <c r="P4258" t="s">
        <v>23</v>
      </c>
      <c r="Q4258" t="s">
        <v>63</v>
      </c>
      <c r="R4258">
        <v>129</v>
      </c>
      <c r="S4258">
        <v>7</v>
      </c>
      <c r="T4258">
        <v>20</v>
      </c>
    </row>
    <row r="4259" spans="1:20" x14ac:dyDescent="0.3">
      <c r="A4259">
        <v>2015</v>
      </c>
      <c r="B4259" t="s">
        <v>315</v>
      </c>
      <c r="C4259">
        <v>6</v>
      </c>
      <c r="D4259">
        <v>2</v>
      </c>
      <c r="E4259">
        <v>5</v>
      </c>
      <c r="F4259">
        <v>9</v>
      </c>
      <c r="G4259" s="2">
        <v>42133</v>
      </c>
      <c r="H4259">
        <v>27000</v>
      </c>
      <c r="L4259" t="s">
        <v>21</v>
      </c>
      <c r="M4259">
        <v>0</v>
      </c>
      <c r="N4259">
        <v>1</v>
      </c>
      <c r="O4259" t="s">
        <v>22</v>
      </c>
      <c r="P4259" t="s">
        <v>23</v>
      </c>
      <c r="Q4259" t="s">
        <v>63</v>
      </c>
      <c r="R4259">
        <v>129</v>
      </c>
      <c r="S4259">
        <v>7</v>
      </c>
      <c r="T4259">
        <v>30</v>
      </c>
    </row>
    <row r="4260" spans="1:20" x14ac:dyDescent="0.3">
      <c r="A4260">
        <v>2015</v>
      </c>
      <c r="B4260" t="s">
        <v>315</v>
      </c>
      <c r="C4260">
        <v>7</v>
      </c>
      <c r="D4260">
        <v>2</v>
      </c>
      <c r="E4260">
        <v>5</v>
      </c>
      <c r="F4260">
        <v>9</v>
      </c>
      <c r="G4260" s="2">
        <v>42133</v>
      </c>
      <c r="H4260">
        <v>27660</v>
      </c>
      <c r="L4260" t="s">
        <v>21</v>
      </c>
      <c r="M4260">
        <v>0</v>
      </c>
      <c r="N4260">
        <v>1</v>
      </c>
      <c r="O4260" t="s">
        <v>22</v>
      </c>
      <c r="P4260" t="s">
        <v>23</v>
      </c>
      <c r="Q4260" t="s">
        <v>63</v>
      </c>
      <c r="R4260">
        <v>129</v>
      </c>
      <c r="S4260">
        <v>7</v>
      </c>
      <c r="T4260">
        <v>41</v>
      </c>
    </row>
    <row r="4261" spans="1:20" x14ac:dyDescent="0.3">
      <c r="A4261">
        <v>2015</v>
      </c>
      <c r="B4261" t="s">
        <v>316</v>
      </c>
      <c r="C4261">
        <v>1</v>
      </c>
      <c r="D4261">
        <v>1</v>
      </c>
      <c r="E4261">
        <v>3</v>
      </c>
      <c r="F4261">
        <v>29</v>
      </c>
      <c r="G4261" s="2">
        <v>42092</v>
      </c>
      <c r="H4261">
        <v>29820</v>
      </c>
      <c r="L4261" t="s">
        <v>21</v>
      </c>
      <c r="M4261">
        <v>1.24219452</v>
      </c>
      <c r="N4261">
        <v>1</v>
      </c>
      <c r="O4261" t="s">
        <v>22</v>
      </c>
      <c r="P4261" t="s">
        <v>23</v>
      </c>
      <c r="Q4261" t="s">
        <v>39</v>
      </c>
      <c r="R4261">
        <v>88</v>
      </c>
      <c r="S4261">
        <v>8</v>
      </c>
      <c r="T4261">
        <v>17</v>
      </c>
    </row>
    <row r="4262" spans="1:20" x14ac:dyDescent="0.3">
      <c r="A4262">
        <v>2015</v>
      </c>
      <c r="B4262" t="s">
        <v>316</v>
      </c>
      <c r="C4262">
        <v>2</v>
      </c>
      <c r="D4262">
        <v>1</v>
      </c>
      <c r="E4262">
        <v>3</v>
      </c>
      <c r="F4262">
        <v>29</v>
      </c>
      <c r="G4262" s="2">
        <v>42092</v>
      </c>
      <c r="H4262">
        <v>30900</v>
      </c>
      <c r="L4262" t="s">
        <v>21</v>
      </c>
      <c r="M4262">
        <v>6.2557974700000001</v>
      </c>
      <c r="N4262">
        <v>1</v>
      </c>
      <c r="O4262" t="s">
        <v>22</v>
      </c>
      <c r="P4262" t="s">
        <v>23</v>
      </c>
      <c r="Q4262" t="s">
        <v>39</v>
      </c>
      <c r="R4262">
        <v>88</v>
      </c>
      <c r="S4262">
        <v>8</v>
      </c>
      <c r="T4262">
        <v>35</v>
      </c>
    </row>
    <row r="4263" spans="1:20" x14ac:dyDescent="0.3">
      <c r="A4263">
        <v>2015</v>
      </c>
      <c r="B4263" t="s">
        <v>316</v>
      </c>
      <c r="C4263">
        <v>3</v>
      </c>
      <c r="D4263">
        <v>1</v>
      </c>
      <c r="E4263">
        <v>3</v>
      </c>
      <c r="F4263">
        <v>29</v>
      </c>
      <c r="G4263" s="2">
        <v>42092</v>
      </c>
      <c r="H4263">
        <v>31800</v>
      </c>
      <c r="L4263" t="s">
        <v>36</v>
      </c>
      <c r="M4263">
        <v>0</v>
      </c>
      <c r="N4263">
        <v>1</v>
      </c>
      <c r="O4263" t="s">
        <v>37</v>
      </c>
      <c r="P4263" t="s">
        <v>23</v>
      </c>
      <c r="Q4263" t="s">
        <v>39</v>
      </c>
      <c r="R4263">
        <v>88</v>
      </c>
      <c r="S4263">
        <v>8</v>
      </c>
      <c r="T4263">
        <v>50</v>
      </c>
    </row>
    <row r="4264" spans="1:20" x14ac:dyDescent="0.3">
      <c r="A4264">
        <v>2015</v>
      </c>
      <c r="B4264" t="s">
        <v>316</v>
      </c>
      <c r="C4264">
        <v>4</v>
      </c>
      <c r="D4264">
        <v>1</v>
      </c>
      <c r="E4264">
        <v>3</v>
      </c>
      <c r="F4264">
        <v>29</v>
      </c>
      <c r="G4264" s="2">
        <v>42092</v>
      </c>
      <c r="H4264">
        <v>32580</v>
      </c>
      <c r="L4264" t="s">
        <v>21</v>
      </c>
      <c r="M4264">
        <v>38.717184535847338</v>
      </c>
      <c r="N4264">
        <v>1</v>
      </c>
      <c r="O4264" t="s">
        <v>22</v>
      </c>
      <c r="P4264" t="s">
        <v>23</v>
      </c>
      <c r="Q4264" t="s">
        <v>39</v>
      </c>
      <c r="R4264">
        <v>88</v>
      </c>
      <c r="S4264">
        <v>9</v>
      </c>
      <c r="T4264">
        <v>3</v>
      </c>
    </row>
    <row r="4265" spans="1:20" x14ac:dyDescent="0.3">
      <c r="A4265">
        <v>2015</v>
      </c>
      <c r="B4265" t="s">
        <v>316</v>
      </c>
      <c r="C4265">
        <v>5</v>
      </c>
      <c r="D4265">
        <v>1</v>
      </c>
      <c r="E4265">
        <v>3</v>
      </c>
      <c r="F4265">
        <v>29</v>
      </c>
      <c r="G4265" s="2">
        <v>42092</v>
      </c>
      <c r="H4265">
        <v>33540</v>
      </c>
      <c r="L4265" t="s">
        <v>21</v>
      </c>
      <c r="M4265">
        <v>5.7874950299999997</v>
      </c>
      <c r="N4265">
        <v>1</v>
      </c>
      <c r="O4265" t="s">
        <v>22</v>
      </c>
      <c r="P4265" t="s">
        <v>23</v>
      </c>
      <c r="Q4265" t="s">
        <v>39</v>
      </c>
      <c r="R4265">
        <v>88</v>
      </c>
      <c r="S4265">
        <v>9</v>
      </c>
      <c r="T4265">
        <v>19</v>
      </c>
    </row>
    <row r="4266" spans="1:20" x14ac:dyDescent="0.3">
      <c r="A4266">
        <v>2015</v>
      </c>
      <c r="B4266" t="s">
        <v>316</v>
      </c>
      <c r="C4266">
        <v>6</v>
      </c>
      <c r="D4266">
        <v>1</v>
      </c>
      <c r="E4266">
        <v>3</v>
      </c>
      <c r="F4266">
        <v>29</v>
      </c>
      <c r="G4266" s="2">
        <v>42092</v>
      </c>
      <c r="H4266">
        <v>34440</v>
      </c>
      <c r="L4266" t="s">
        <v>36</v>
      </c>
      <c r="M4266">
        <v>82.371605813121064</v>
      </c>
      <c r="N4266">
        <v>1</v>
      </c>
      <c r="O4266" t="s">
        <v>37</v>
      </c>
      <c r="P4266" t="s">
        <v>23</v>
      </c>
      <c r="Q4266" t="s">
        <v>39</v>
      </c>
      <c r="R4266">
        <v>88</v>
      </c>
      <c r="S4266">
        <v>9</v>
      </c>
      <c r="T4266">
        <v>34</v>
      </c>
    </row>
    <row r="4267" spans="1:20" x14ac:dyDescent="0.3">
      <c r="A4267">
        <v>2015</v>
      </c>
      <c r="B4267" t="s">
        <v>316</v>
      </c>
      <c r="C4267">
        <v>7</v>
      </c>
      <c r="D4267">
        <v>1</v>
      </c>
      <c r="E4267">
        <v>3</v>
      </c>
      <c r="F4267">
        <v>29</v>
      </c>
      <c r="G4267" s="2">
        <v>42092</v>
      </c>
      <c r="H4267">
        <v>35640</v>
      </c>
      <c r="L4267" t="s">
        <v>21</v>
      </c>
      <c r="M4267">
        <v>18.059346940000001</v>
      </c>
      <c r="N4267">
        <v>1</v>
      </c>
      <c r="O4267" t="s">
        <v>22</v>
      </c>
      <c r="P4267" t="s">
        <v>23</v>
      </c>
      <c r="Q4267" t="s">
        <v>39</v>
      </c>
      <c r="R4267">
        <v>88</v>
      </c>
      <c r="S4267">
        <v>9</v>
      </c>
      <c r="T4267">
        <v>54</v>
      </c>
    </row>
    <row r="4268" spans="1:20" x14ac:dyDescent="0.3">
      <c r="A4268">
        <v>2015</v>
      </c>
      <c r="B4268" t="s">
        <v>316</v>
      </c>
      <c r="C4268">
        <v>1</v>
      </c>
      <c r="D4268">
        <v>2</v>
      </c>
      <c r="E4268">
        <v>5</v>
      </c>
      <c r="F4268">
        <v>31</v>
      </c>
      <c r="G4268" s="2">
        <v>42155</v>
      </c>
      <c r="H4268">
        <v>26880</v>
      </c>
      <c r="L4268" t="s">
        <v>21</v>
      </c>
      <c r="M4268">
        <v>1.24219452</v>
      </c>
      <c r="N4268">
        <v>1</v>
      </c>
      <c r="O4268" t="s">
        <v>22</v>
      </c>
      <c r="P4268" t="s">
        <v>23</v>
      </c>
      <c r="Q4268" t="s">
        <v>39</v>
      </c>
      <c r="R4268">
        <v>151</v>
      </c>
      <c r="S4268">
        <v>7</v>
      </c>
      <c r="T4268">
        <v>28</v>
      </c>
    </row>
    <row r="4269" spans="1:20" x14ac:dyDescent="0.3">
      <c r="A4269">
        <v>2015</v>
      </c>
      <c r="B4269" t="s">
        <v>316</v>
      </c>
      <c r="C4269">
        <v>2</v>
      </c>
      <c r="D4269">
        <v>2</v>
      </c>
      <c r="E4269">
        <v>5</v>
      </c>
      <c r="F4269">
        <v>31</v>
      </c>
      <c r="G4269" s="2">
        <v>42155</v>
      </c>
      <c r="H4269">
        <v>27720</v>
      </c>
      <c r="L4269" t="s">
        <v>21</v>
      </c>
      <c r="M4269">
        <v>6.2557974700000001</v>
      </c>
      <c r="N4269">
        <v>1</v>
      </c>
      <c r="O4269" t="s">
        <v>22</v>
      </c>
      <c r="P4269" t="s">
        <v>23</v>
      </c>
      <c r="Q4269" t="s">
        <v>39</v>
      </c>
      <c r="R4269">
        <v>151</v>
      </c>
      <c r="S4269">
        <v>7</v>
      </c>
      <c r="T4269">
        <v>42</v>
      </c>
    </row>
    <row r="4270" spans="1:20" x14ac:dyDescent="0.3">
      <c r="A4270">
        <v>2015</v>
      </c>
      <c r="B4270" t="s">
        <v>316</v>
      </c>
      <c r="C4270">
        <v>3</v>
      </c>
      <c r="D4270">
        <v>2</v>
      </c>
      <c r="E4270">
        <v>5</v>
      </c>
      <c r="F4270">
        <v>31</v>
      </c>
      <c r="G4270" s="2">
        <v>42155</v>
      </c>
      <c r="H4270">
        <v>28560</v>
      </c>
      <c r="L4270" t="s">
        <v>36</v>
      </c>
      <c r="M4270">
        <v>0</v>
      </c>
      <c r="N4270">
        <v>1</v>
      </c>
      <c r="O4270" t="s">
        <v>37</v>
      </c>
      <c r="P4270" t="s">
        <v>23</v>
      </c>
      <c r="Q4270" t="s">
        <v>39</v>
      </c>
      <c r="R4270">
        <v>151</v>
      </c>
      <c r="S4270">
        <v>7</v>
      </c>
      <c r="T4270">
        <v>56</v>
      </c>
    </row>
    <row r="4271" spans="1:20" x14ac:dyDescent="0.3">
      <c r="A4271">
        <v>2015</v>
      </c>
      <c r="B4271" t="s">
        <v>316</v>
      </c>
      <c r="C4271">
        <v>4</v>
      </c>
      <c r="D4271">
        <v>2</v>
      </c>
      <c r="E4271">
        <v>5</v>
      </c>
      <c r="F4271">
        <v>31</v>
      </c>
      <c r="G4271" s="2">
        <v>42155</v>
      </c>
      <c r="H4271">
        <v>29220</v>
      </c>
      <c r="L4271" t="s">
        <v>21</v>
      </c>
      <c r="M4271">
        <v>38.717184535847338</v>
      </c>
      <c r="N4271">
        <v>1</v>
      </c>
      <c r="O4271" t="s">
        <v>22</v>
      </c>
      <c r="P4271" t="s">
        <v>23</v>
      </c>
      <c r="Q4271" t="s">
        <v>39</v>
      </c>
      <c r="R4271">
        <v>151</v>
      </c>
      <c r="S4271">
        <v>8</v>
      </c>
      <c r="T4271">
        <v>7</v>
      </c>
    </row>
    <row r="4272" spans="1:20" x14ac:dyDescent="0.3">
      <c r="A4272">
        <v>2015</v>
      </c>
      <c r="B4272" t="s">
        <v>316</v>
      </c>
      <c r="C4272">
        <v>5</v>
      </c>
      <c r="D4272">
        <v>2</v>
      </c>
      <c r="E4272">
        <v>5</v>
      </c>
      <c r="F4272">
        <v>31</v>
      </c>
      <c r="G4272" s="2">
        <v>42155</v>
      </c>
      <c r="H4272">
        <v>30000</v>
      </c>
      <c r="L4272" t="s">
        <v>21</v>
      </c>
      <c r="M4272">
        <v>5.7874950299999997</v>
      </c>
      <c r="N4272">
        <v>1</v>
      </c>
      <c r="O4272" t="s">
        <v>22</v>
      </c>
      <c r="P4272" t="s">
        <v>23</v>
      </c>
      <c r="Q4272" t="s">
        <v>39</v>
      </c>
      <c r="R4272">
        <v>151</v>
      </c>
      <c r="S4272">
        <v>8</v>
      </c>
      <c r="T4272">
        <v>20</v>
      </c>
    </row>
    <row r="4273" spans="1:20" x14ac:dyDescent="0.3">
      <c r="A4273">
        <v>2015</v>
      </c>
      <c r="B4273" t="s">
        <v>316</v>
      </c>
      <c r="C4273">
        <v>6</v>
      </c>
      <c r="D4273">
        <v>2</v>
      </c>
      <c r="E4273">
        <v>5</v>
      </c>
      <c r="F4273">
        <v>31</v>
      </c>
      <c r="G4273" s="2">
        <v>42155</v>
      </c>
      <c r="H4273">
        <v>30660</v>
      </c>
      <c r="L4273" t="s">
        <v>36</v>
      </c>
      <c r="M4273">
        <v>82.371605813121064</v>
      </c>
      <c r="N4273">
        <v>1</v>
      </c>
      <c r="O4273" t="s">
        <v>37</v>
      </c>
      <c r="P4273" t="s">
        <v>23</v>
      </c>
      <c r="Q4273" t="s">
        <v>39</v>
      </c>
      <c r="R4273">
        <v>151</v>
      </c>
      <c r="S4273">
        <v>8</v>
      </c>
      <c r="T4273">
        <v>31</v>
      </c>
    </row>
    <row r="4274" spans="1:20" x14ac:dyDescent="0.3">
      <c r="A4274">
        <v>2015</v>
      </c>
      <c r="B4274" t="s">
        <v>316</v>
      </c>
      <c r="C4274">
        <v>7</v>
      </c>
      <c r="D4274">
        <v>2</v>
      </c>
      <c r="E4274">
        <v>5</v>
      </c>
      <c r="F4274">
        <v>31</v>
      </c>
      <c r="G4274" s="2">
        <v>42155</v>
      </c>
      <c r="H4274">
        <v>31920</v>
      </c>
      <c r="L4274" t="s">
        <v>21</v>
      </c>
      <c r="M4274">
        <v>18.059346940000001</v>
      </c>
      <c r="N4274">
        <v>1</v>
      </c>
      <c r="O4274" t="s">
        <v>22</v>
      </c>
      <c r="P4274" t="s">
        <v>23</v>
      </c>
      <c r="Q4274" t="s">
        <v>39</v>
      </c>
      <c r="R4274">
        <v>151</v>
      </c>
      <c r="S4274">
        <v>8</v>
      </c>
      <c r="T4274">
        <v>52</v>
      </c>
    </row>
    <row r="4275" spans="1:20" x14ac:dyDescent="0.3">
      <c r="A4275">
        <v>2015</v>
      </c>
      <c r="B4275" t="s">
        <v>317</v>
      </c>
      <c r="C4275">
        <v>1</v>
      </c>
      <c r="D4275">
        <v>1</v>
      </c>
      <c r="E4275">
        <v>3</v>
      </c>
      <c r="F4275">
        <v>24</v>
      </c>
      <c r="G4275" s="2">
        <v>42087</v>
      </c>
      <c r="H4275">
        <v>28380</v>
      </c>
      <c r="L4275" t="s">
        <v>21</v>
      </c>
      <c r="M4275">
        <v>251.0371154827302</v>
      </c>
      <c r="N4275">
        <v>1</v>
      </c>
      <c r="O4275" t="s">
        <v>22</v>
      </c>
      <c r="P4275" t="s">
        <v>23</v>
      </c>
      <c r="Q4275" t="s">
        <v>63</v>
      </c>
      <c r="R4275">
        <v>83</v>
      </c>
      <c r="S4275">
        <v>7</v>
      </c>
      <c r="T4275">
        <v>53</v>
      </c>
    </row>
    <row r="4276" spans="1:20" x14ac:dyDescent="0.3">
      <c r="A4276">
        <v>2015</v>
      </c>
      <c r="B4276" t="s">
        <v>317</v>
      </c>
      <c r="C4276">
        <v>2</v>
      </c>
      <c r="D4276">
        <v>1</v>
      </c>
      <c r="E4276">
        <v>3</v>
      </c>
      <c r="F4276">
        <v>24</v>
      </c>
      <c r="G4276" s="2">
        <v>42087</v>
      </c>
      <c r="H4276">
        <v>28980</v>
      </c>
      <c r="L4276" t="s">
        <v>21</v>
      </c>
      <c r="M4276">
        <v>65.48949037483176</v>
      </c>
      <c r="N4276">
        <v>1</v>
      </c>
      <c r="O4276" t="s">
        <v>22</v>
      </c>
      <c r="P4276" t="s">
        <v>23</v>
      </c>
      <c r="Q4276" t="s">
        <v>63</v>
      </c>
      <c r="R4276">
        <v>83</v>
      </c>
      <c r="S4276">
        <v>8</v>
      </c>
      <c r="T4276">
        <v>3</v>
      </c>
    </row>
    <row r="4277" spans="1:20" x14ac:dyDescent="0.3">
      <c r="A4277">
        <v>2015</v>
      </c>
      <c r="B4277" t="s">
        <v>317</v>
      </c>
      <c r="C4277">
        <v>4</v>
      </c>
      <c r="D4277">
        <v>1</v>
      </c>
      <c r="E4277">
        <v>3</v>
      </c>
      <c r="F4277">
        <v>24</v>
      </c>
      <c r="G4277" s="2">
        <v>42087</v>
      </c>
      <c r="H4277">
        <v>29820</v>
      </c>
      <c r="L4277" t="s">
        <v>21</v>
      </c>
      <c r="M4277">
        <v>130.03609579614309</v>
      </c>
      <c r="N4277">
        <v>1</v>
      </c>
      <c r="O4277" t="s">
        <v>22</v>
      </c>
      <c r="P4277" t="s">
        <v>23</v>
      </c>
      <c r="Q4277" t="s">
        <v>63</v>
      </c>
      <c r="R4277">
        <v>83</v>
      </c>
      <c r="S4277">
        <v>8</v>
      </c>
      <c r="T4277">
        <v>17</v>
      </c>
    </row>
    <row r="4278" spans="1:20" x14ac:dyDescent="0.3">
      <c r="A4278">
        <v>2015</v>
      </c>
      <c r="B4278" t="s">
        <v>317</v>
      </c>
      <c r="C4278">
        <v>5</v>
      </c>
      <c r="D4278">
        <v>1</v>
      </c>
      <c r="E4278">
        <v>3</v>
      </c>
      <c r="F4278">
        <v>24</v>
      </c>
      <c r="G4278" s="2">
        <v>42087</v>
      </c>
      <c r="H4278">
        <v>30720</v>
      </c>
      <c r="L4278" t="s">
        <v>21</v>
      </c>
      <c r="M4278">
        <v>246.40202418135519</v>
      </c>
      <c r="N4278">
        <v>1</v>
      </c>
      <c r="O4278" t="s">
        <v>22</v>
      </c>
      <c r="P4278" t="s">
        <v>23</v>
      </c>
      <c r="Q4278" t="s">
        <v>63</v>
      </c>
      <c r="R4278">
        <v>83</v>
      </c>
      <c r="S4278">
        <v>8</v>
      </c>
      <c r="T4278">
        <v>32</v>
      </c>
    </row>
    <row r="4279" spans="1:20" x14ac:dyDescent="0.3">
      <c r="A4279">
        <v>2015</v>
      </c>
      <c r="B4279" t="s">
        <v>317</v>
      </c>
      <c r="C4279">
        <v>6</v>
      </c>
      <c r="D4279">
        <v>1</v>
      </c>
      <c r="E4279">
        <v>3</v>
      </c>
      <c r="F4279">
        <v>24</v>
      </c>
      <c r="G4279" s="2">
        <v>42087</v>
      </c>
      <c r="H4279">
        <v>31260</v>
      </c>
      <c r="L4279" t="s">
        <v>21</v>
      </c>
      <c r="M4279">
        <v>49.708904957570489</v>
      </c>
      <c r="N4279">
        <v>1</v>
      </c>
      <c r="O4279" t="s">
        <v>22</v>
      </c>
      <c r="P4279" t="s">
        <v>23</v>
      </c>
      <c r="Q4279" t="s">
        <v>63</v>
      </c>
      <c r="R4279">
        <v>83</v>
      </c>
      <c r="S4279">
        <v>8</v>
      </c>
      <c r="T4279">
        <v>41</v>
      </c>
    </row>
    <row r="4280" spans="1:20" x14ac:dyDescent="0.3">
      <c r="A4280">
        <v>2015</v>
      </c>
      <c r="B4280" t="s">
        <v>317</v>
      </c>
      <c r="C4280">
        <v>7</v>
      </c>
      <c r="D4280">
        <v>1</v>
      </c>
      <c r="E4280">
        <v>3</v>
      </c>
      <c r="F4280">
        <v>24</v>
      </c>
      <c r="G4280" s="2">
        <v>42087</v>
      </c>
      <c r="H4280">
        <v>31920</v>
      </c>
      <c r="L4280" t="s">
        <v>21</v>
      </c>
      <c r="M4280">
        <v>153.01251097438279</v>
      </c>
      <c r="N4280">
        <v>1</v>
      </c>
      <c r="O4280" t="s">
        <v>22</v>
      </c>
      <c r="P4280" t="s">
        <v>23</v>
      </c>
      <c r="Q4280" t="s">
        <v>63</v>
      </c>
      <c r="R4280">
        <v>83</v>
      </c>
      <c r="S4280">
        <v>8</v>
      </c>
      <c r="T4280">
        <v>52</v>
      </c>
    </row>
    <row r="4281" spans="1:20" x14ac:dyDescent="0.3">
      <c r="A4281">
        <v>2015</v>
      </c>
      <c r="B4281" t="s">
        <v>317</v>
      </c>
      <c r="C4281">
        <v>1</v>
      </c>
      <c r="D4281">
        <v>2</v>
      </c>
      <c r="E4281">
        <v>4</v>
      </c>
      <c r="F4281">
        <v>12</v>
      </c>
      <c r="G4281" s="2">
        <v>42106</v>
      </c>
      <c r="H4281">
        <v>29520</v>
      </c>
      <c r="L4281" t="s">
        <v>21</v>
      </c>
      <c r="M4281">
        <v>251.0371154827302</v>
      </c>
      <c r="N4281">
        <v>1</v>
      </c>
      <c r="O4281" t="s">
        <v>22</v>
      </c>
      <c r="P4281" t="s">
        <v>23</v>
      </c>
      <c r="Q4281" t="s">
        <v>63</v>
      </c>
      <c r="R4281">
        <v>102</v>
      </c>
      <c r="S4281">
        <v>8</v>
      </c>
      <c r="T4281">
        <v>12</v>
      </c>
    </row>
    <row r="4282" spans="1:20" x14ac:dyDescent="0.3">
      <c r="A4282">
        <v>2015</v>
      </c>
      <c r="B4282" t="s">
        <v>317</v>
      </c>
      <c r="C4282">
        <v>2</v>
      </c>
      <c r="D4282">
        <v>2</v>
      </c>
      <c r="E4282">
        <v>4</v>
      </c>
      <c r="F4282">
        <v>12</v>
      </c>
      <c r="G4282" s="2">
        <v>42106</v>
      </c>
      <c r="H4282">
        <v>30240</v>
      </c>
      <c r="L4282" t="s">
        <v>21</v>
      </c>
      <c r="M4282">
        <v>65.48949037483176</v>
      </c>
      <c r="N4282">
        <v>1</v>
      </c>
      <c r="O4282" t="s">
        <v>22</v>
      </c>
      <c r="P4282" t="s">
        <v>23</v>
      </c>
      <c r="Q4282" t="s">
        <v>63</v>
      </c>
      <c r="R4282">
        <v>102</v>
      </c>
      <c r="S4282">
        <v>8</v>
      </c>
      <c r="T4282">
        <v>24</v>
      </c>
    </row>
    <row r="4283" spans="1:20" x14ac:dyDescent="0.3">
      <c r="A4283">
        <v>2015</v>
      </c>
      <c r="B4283" t="s">
        <v>317</v>
      </c>
      <c r="C4283">
        <v>4</v>
      </c>
      <c r="D4283">
        <v>2</v>
      </c>
      <c r="E4283">
        <v>4</v>
      </c>
      <c r="F4283">
        <v>12</v>
      </c>
      <c r="G4283" s="2">
        <v>42106</v>
      </c>
      <c r="H4283">
        <v>30900</v>
      </c>
      <c r="L4283" t="s">
        <v>21</v>
      </c>
      <c r="M4283">
        <v>130.03609579614309</v>
      </c>
      <c r="N4283">
        <v>1</v>
      </c>
      <c r="O4283" t="s">
        <v>22</v>
      </c>
      <c r="P4283" t="s">
        <v>23</v>
      </c>
      <c r="Q4283" t="s">
        <v>63</v>
      </c>
      <c r="R4283">
        <v>102</v>
      </c>
      <c r="S4283">
        <v>8</v>
      </c>
      <c r="T4283">
        <v>35</v>
      </c>
    </row>
    <row r="4284" spans="1:20" x14ac:dyDescent="0.3">
      <c r="A4284">
        <v>2015</v>
      </c>
      <c r="B4284" t="s">
        <v>317</v>
      </c>
      <c r="C4284">
        <v>5</v>
      </c>
      <c r="D4284">
        <v>2</v>
      </c>
      <c r="E4284">
        <v>4</v>
      </c>
      <c r="F4284">
        <v>12</v>
      </c>
      <c r="G4284" s="2">
        <v>42106</v>
      </c>
      <c r="H4284">
        <v>31800</v>
      </c>
      <c r="L4284" t="s">
        <v>21</v>
      </c>
      <c r="M4284">
        <v>246.40202418135519</v>
      </c>
      <c r="N4284">
        <v>1</v>
      </c>
      <c r="O4284" t="s">
        <v>22</v>
      </c>
      <c r="P4284" t="s">
        <v>23</v>
      </c>
      <c r="Q4284" t="s">
        <v>63</v>
      </c>
      <c r="R4284">
        <v>102</v>
      </c>
      <c r="S4284">
        <v>8</v>
      </c>
      <c r="T4284">
        <v>50</v>
      </c>
    </row>
    <row r="4285" spans="1:20" x14ac:dyDescent="0.3">
      <c r="A4285">
        <v>2015</v>
      </c>
      <c r="B4285" t="s">
        <v>317</v>
      </c>
      <c r="C4285">
        <v>6</v>
      </c>
      <c r="D4285">
        <v>2</v>
      </c>
      <c r="E4285">
        <v>4</v>
      </c>
      <c r="F4285">
        <v>12</v>
      </c>
      <c r="G4285" s="2">
        <v>42106</v>
      </c>
      <c r="H4285">
        <v>32400</v>
      </c>
      <c r="L4285" t="s">
        <v>21</v>
      </c>
      <c r="M4285">
        <v>49.708904957570489</v>
      </c>
      <c r="N4285">
        <v>1</v>
      </c>
      <c r="O4285" t="s">
        <v>22</v>
      </c>
      <c r="P4285" t="s">
        <v>23</v>
      </c>
      <c r="Q4285" t="s">
        <v>63</v>
      </c>
      <c r="R4285">
        <v>102</v>
      </c>
      <c r="S4285">
        <v>9</v>
      </c>
      <c r="T4285">
        <v>0</v>
      </c>
    </row>
    <row r="4286" spans="1:20" x14ac:dyDescent="0.3">
      <c r="A4286">
        <v>2015</v>
      </c>
      <c r="B4286" t="s">
        <v>317</v>
      </c>
      <c r="C4286">
        <v>7</v>
      </c>
      <c r="D4286">
        <v>2</v>
      </c>
      <c r="E4286">
        <v>4</v>
      </c>
      <c r="F4286">
        <v>12</v>
      </c>
      <c r="G4286" s="2">
        <v>42106</v>
      </c>
      <c r="H4286">
        <v>33180</v>
      </c>
      <c r="L4286" t="s">
        <v>21</v>
      </c>
      <c r="M4286">
        <v>153.01251097438279</v>
      </c>
      <c r="N4286">
        <v>1</v>
      </c>
      <c r="O4286" t="s">
        <v>22</v>
      </c>
      <c r="P4286" t="s">
        <v>23</v>
      </c>
      <c r="Q4286" t="s">
        <v>63</v>
      </c>
      <c r="R4286">
        <v>102</v>
      </c>
      <c r="S4286">
        <v>9</v>
      </c>
      <c r="T4286">
        <v>13</v>
      </c>
    </row>
    <row r="4287" spans="1:20" x14ac:dyDescent="0.3">
      <c r="A4287">
        <v>2015</v>
      </c>
      <c r="B4287" t="s">
        <v>318</v>
      </c>
      <c r="C4287">
        <v>1</v>
      </c>
      <c r="D4287">
        <v>1</v>
      </c>
      <c r="E4287">
        <v>3</v>
      </c>
      <c r="F4287">
        <v>15</v>
      </c>
      <c r="G4287" s="2">
        <v>42078</v>
      </c>
      <c r="H4287">
        <v>23400</v>
      </c>
      <c r="L4287" t="s">
        <v>28</v>
      </c>
      <c r="M4287">
        <v>343.43325946536481</v>
      </c>
      <c r="N4287">
        <v>1</v>
      </c>
      <c r="O4287" t="s">
        <v>28</v>
      </c>
      <c r="P4287" t="s">
        <v>23</v>
      </c>
      <c r="Q4287" t="s">
        <v>75</v>
      </c>
      <c r="R4287">
        <v>74</v>
      </c>
      <c r="S4287">
        <v>6</v>
      </c>
      <c r="T4287">
        <v>30</v>
      </c>
    </row>
    <row r="4288" spans="1:20" x14ac:dyDescent="0.3">
      <c r="A4288">
        <v>2015</v>
      </c>
      <c r="B4288" t="s">
        <v>318</v>
      </c>
      <c r="C4288">
        <v>2</v>
      </c>
      <c r="D4288">
        <v>1</v>
      </c>
      <c r="E4288">
        <v>3</v>
      </c>
      <c r="F4288">
        <v>15</v>
      </c>
      <c r="G4288" s="2">
        <v>42078</v>
      </c>
      <c r="H4288">
        <v>24000</v>
      </c>
      <c r="L4288" t="s">
        <v>28</v>
      </c>
      <c r="M4288">
        <v>25.759058886712289</v>
      </c>
      <c r="N4288">
        <v>1</v>
      </c>
      <c r="O4288" t="s">
        <v>28</v>
      </c>
      <c r="P4288" t="s">
        <v>23</v>
      </c>
      <c r="Q4288" t="s">
        <v>75</v>
      </c>
      <c r="R4288">
        <v>74</v>
      </c>
      <c r="S4288">
        <v>6</v>
      </c>
      <c r="T4288">
        <v>40</v>
      </c>
    </row>
    <row r="4289" spans="1:20" x14ac:dyDescent="0.3">
      <c r="A4289">
        <v>2015</v>
      </c>
      <c r="B4289" t="s">
        <v>318</v>
      </c>
      <c r="C4289">
        <v>3</v>
      </c>
      <c r="D4289">
        <v>1</v>
      </c>
      <c r="E4289">
        <v>3</v>
      </c>
      <c r="F4289">
        <v>15</v>
      </c>
      <c r="G4289" s="2">
        <v>42078</v>
      </c>
      <c r="H4289">
        <v>24600</v>
      </c>
      <c r="L4289" t="s">
        <v>21</v>
      </c>
      <c r="M4289">
        <v>8.7270398100000008</v>
      </c>
      <c r="N4289">
        <v>1</v>
      </c>
      <c r="O4289" t="s">
        <v>22</v>
      </c>
      <c r="P4289" t="s">
        <v>23</v>
      </c>
      <c r="Q4289" t="s">
        <v>75</v>
      </c>
      <c r="R4289">
        <v>74</v>
      </c>
      <c r="S4289">
        <v>6</v>
      </c>
      <c r="T4289">
        <v>50</v>
      </c>
    </row>
    <row r="4290" spans="1:20" x14ac:dyDescent="0.3">
      <c r="A4290">
        <v>2015</v>
      </c>
      <c r="B4290" t="s">
        <v>318</v>
      </c>
      <c r="C4290">
        <v>4</v>
      </c>
      <c r="D4290">
        <v>1</v>
      </c>
      <c r="E4290">
        <v>3</v>
      </c>
      <c r="F4290">
        <v>15</v>
      </c>
      <c r="G4290" s="2">
        <v>42078</v>
      </c>
      <c r="H4290">
        <v>25200</v>
      </c>
      <c r="L4290" t="s">
        <v>21</v>
      </c>
      <c r="M4290">
        <v>8.6445881500000006</v>
      </c>
      <c r="N4290">
        <v>1</v>
      </c>
      <c r="O4290" t="s">
        <v>22</v>
      </c>
      <c r="P4290" t="s">
        <v>23</v>
      </c>
      <c r="Q4290" t="s">
        <v>75</v>
      </c>
      <c r="R4290">
        <v>74</v>
      </c>
      <c r="S4290">
        <v>7</v>
      </c>
      <c r="T4290">
        <v>0</v>
      </c>
    </row>
    <row r="4291" spans="1:20" x14ac:dyDescent="0.3">
      <c r="A4291">
        <v>2015</v>
      </c>
      <c r="B4291" t="s">
        <v>318</v>
      </c>
      <c r="C4291">
        <v>5</v>
      </c>
      <c r="D4291">
        <v>1</v>
      </c>
      <c r="E4291">
        <v>3</v>
      </c>
      <c r="F4291">
        <v>15</v>
      </c>
      <c r="G4291" s="2">
        <v>42078</v>
      </c>
      <c r="H4291">
        <v>25800</v>
      </c>
      <c r="L4291" t="s">
        <v>21</v>
      </c>
      <c r="M4291">
        <v>74.558657235062611</v>
      </c>
      <c r="N4291">
        <v>1</v>
      </c>
      <c r="O4291" t="s">
        <v>22</v>
      </c>
      <c r="P4291" t="s">
        <v>23</v>
      </c>
      <c r="Q4291" t="s">
        <v>75</v>
      </c>
      <c r="R4291">
        <v>74</v>
      </c>
      <c r="S4291">
        <v>7</v>
      </c>
      <c r="T4291">
        <v>10</v>
      </c>
    </row>
    <row r="4292" spans="1:20" x14ac:dyDescent="0.3">
      <c r="A4292">
        <v>2015</v>
      </c>
      <c r="B4292" t="s">
        <v>318</v>
      </c>
      <c r="C4292">
        <v>6</v>
      </c>
      <c r="D4292">
        <v>1</v>
      </c>
      <c r="E4292">
        <v>3</v>
      </c>
      <c r="F4292">
        <v>15</v>
      </c>
      <c r="G4292" s="2">
        <v>42078</v>
      </c>
      <c r="H4292">
        <v>26400</v>
      </c>
      <c r="L4292" t="s">
        <v>21</v>
      </c>
      <c r="M4292">
        <v>166.1343981977696</v>
      </c>
      <c r="N4292">
        <v>1</v>
      </c>
      <c r="O4292" t="s">
        <v>22</v>
      </c>
      <c r="P4292" t="s">
        <v>23</v>
      </c>
      <c r="Q4292" t="s">
        <v>75</v>
      </c>
      <c r="R4292">
        <v>74</v>
      </c>
      <c r="S4292">
        <v>7</v>
      </c>
      <c r="T4292">
        <v>20</v>
      </c>
    </row>
    <row r="4293" spans="1:20" x14ac:dyDescent="0.3">
      <c r="A4293">
        <v>2015</v>
      </c>
      <c r="B4293" t="s">
        <v>318</v>
      </c>
      <c r="C4293">
        <v>7</v>
      </c>
      <c r="D4293">
        <v>1</v>
      </c>
      <c r="E4293">
        <v>3</v>
      </c>
      <c r="F4293">
        <v>15</v>
      </c>
      <c r="G4293" s="2">
        <v>42078</v>
      </c>
      <c r="H4293">
        <v>27000</v>
      </c>
      <c r="L4293" t="s">
        <v>21</v>
      </c>
      <c r="M4293">
        <v>154.99125287160331</v>
      </c>
      <c r="N4293">
        <v>1</v>
      </c>
      <c r="O4293" t="s">
        <v>22</v>
      </c>
      <c r="P4293" t="s">
        <v>23</v>
      </c>
      <c r="Q4293" t="s">
        <v>75</v>
      </c>
      <c r="R4293">
        <v>74</v>
      </c>
      <c r="S4293">
        <v>7</v>
      </c>
      <c r="T4293">
        <v>30</v>
      </c>
    </row>
    <row r="4294" spans="1:20" x14ac:dyDescent="0.3">
      <c r="A4294">
        <v>2015</v>
      </c>
      <c r="B4294" t="s">
        <v>318</v>
      </c>
      <c r="C4294">
        <v>8</v>
      </c>
      <c r="D4294">
        <v>1</v>
      </c>
      <c r="E4294">
        <v>3</v>
      </c>
      <c r="F4294">
        <v>15</v>
      </c>
      <c r="G4294" s="2">
        <v>42078</v>
      </c>
      <c r="H4294">
        <v>27600</v>
      </c>
      <c r="L4294" t="s">
        <v>21</v>
      </c>
      <c r="M4294">
        <v>586.54577079696776</v>
      </c>
      <c r="N4294">
        <v>1</v>
      </c>
      <c r="O4294" t="s">
        <v>22</v>
      </c>
      <c r="P4294" t="s">
        <v>23</v>
      </c>
      <c r="Q4294" t="s">
        <v>75</v>
      </c>
      <c r="R4294">
        <v>74</v>
      </c>
      <c r="S4294">
        <v>7</v>
      </c>
      <c r="T4294">
        <v>40</v>
      </c>
    </row>
    <row r="4295" spans="1:20" x14ac:dyDescent="0.3">
      <c r="A4295">
        <v>2015</v>
      </c>
      <c r="B4295" t="s">
        <v>318</v>
      </c>
      <c r="C4295">
        <v>9</v>
      </c>
      <c r="D4295">
        <v>1</v>
      </c>
      <c r="E4295">
        <v>3</v>
      </c>
      <c r="F4295">
        <v>15</v>
      </c>
      <c r="G4295" s="2">
        <v>42078</v>
      </c>
      <c r="H4295">
        <v>28200</v>
      </c>
      <c r="L4295" t="s">
        <v>21</v>
      </c>
      <c r="M4295">
        <v>582.14598426447037</v>
      </c>
      <c r="N4295">
        <v>1</v>
      </c>
      <c r="O4295" t="s">
        <v>22</v>
      </c>
      <c r="P4295" t="s">
        <v>23</v>
      </c>
      <c r="Q4295" t="s">
        <v>75</v>
      </c>
      <c r="R4295">
        <v>74</v>
      </c>
      <c r="S4295">
        <v>7</v>
      </c>
      <c r="T4295">
        <v>50</v>
      </c>
    </row>
    <row r="4296" spans="1:20" x14ac:dyDescent="0.3">
      <c r="A4296">
        <v>2015</v>
      </c>
      <c r="B4296" t="s">
        <v>318</v>
      </c>
      <c r="C4296">
        <v>10</v>
      </c>
      <c r="D4296">
        <v>1</v>
      </c>
      <c r="E4296">
        <v>3</v>
      </c>
      <c r="F4296">
        <v>15</v>
      </c>
      <c r="G4296" s="2">
        <v>42078</v>
      </c>
      <c r="H4296">
        <v>28800</v>
      </c>
      <c r="L4296" t="s">
        <v>28</v>
      </c>
      <c r="M4296">
        <v>462.85840327916043</v>
      </c>
      <c r="N4296">
        <v>1</v>
      </c>
      <c r="O4296" t="s">
        <v>28</v>
      </c>
      <c r="P4296" t="s">
        <v>23</v>
      </c>
      <c r="Q4296" t="s">
        <v>75</v>
      </c>
      <c r="R4296">
        <v>74</v>
      </c>
      <c r="S4296">
        <v>8</v>
      </c>
      <c r="T4296">
        <v>0</v>
      </c>
    </row>
    <row r="4297" spans="1:20" x14ac:dyDescent="0.3">
      <c r="A4297">
        <v>2015</v>
      </c>
      <c r="B4297" t="s">
        <v>318</v>
      </c>
      <c r="C4297">
        <v>1</v>
      </c>
      <c r="D4297">
        <v>2</v>
      </c>
      <c r="E4297">
        <v>5</v>
      </c>
      <c r="F4297">
        <v>1</v>
      </c>
      <c r="G4297" s="2">
        <v>42125</v>
      </c>
      <c r="H4297">
        <v>21600</v>
      </c>
      <c r="L4297" t="s">
        <v>28</v>
      </c>
      <c r="M4297">
        <v>343.43325946536481</v>
      </c>
      <c r="N4297">
        <v>1</v>
      </c>
      <c r="O4297" t="s">
        <v>28</v>
      </c>
      <c r="P4297" t="s">
        <v>23</v>
      </c>
      <c r="Q4297" t="s">
        <v>75</v>
      </c>
      <c r="R4297">
        <v>121</v>
      </c>
      <c r="S4297">
        <v>6</v>
      </c>
      <c r="T4297">
        <v>0</v>
      </c>
    </row>
    <row r="4298" spans="1:20" x14ac:dyDescent="0.3">
      <c r="A4298">
        <v>2015</v>
      </c>
      <c r="B4298" t="s">
        <v>318</v>
      </c>
      <c r="C4298">
        <v>2</v>
      </c>
      <c r="D4298">
        <v>2</v>
      </c>
      <c r="E4298">
        <v>5</v>
      </c>
      <c r="F4298">
        <v>1</v>
      </c>
      <c r="G4298" s="2">
        <v>42125</v>
      </c>
      <c r="H4298">
        <v>22200</v>
      </c>
      <c r="L4298" t="s">
        <v>28</v>
      </c>
      <c r="M4298">
        <v>25.759058886712289</v>
      </c>
      <c r="N4298">
        <v>1</v>
      </c>
      <c r="O4298" t="s">
        <v>28</v>
      </c>
      <c r="P4298" t="s">
        <v>23</v>
      </c>
      <c r="Q4298" t="s">
        <v>75</v>
      </c>
      <c r="R4298">
        <v>121</v>
      </c>
      <c r="S4298">
        <v>6</v>
      </c>
      <c r="T4298">
        <v>10</v>
      </c>
    </row>
    <row r="4299" spans="1:20" x14ac:dyDescent="0.3">
      <c r="A4299">
        <v>2015</v>
      </c>
      <c r="B4299" t="s">
        <v>318</v>
      </c>
      <c r="C4299">
        <v>3</v>
      </c>
      <c r="D4299">
        <v>2</v>
      </c>
      <c r="E4299">
        <v>5</v>
      </c>
      <c r="F4299">
        <v>1</v>
      </c>
      <c r="G4299" s="2">
        <v>42125</v>
      </c>
      <c r="H4299">
        <v>22800</v>
      </c>
      <c r="L4299" t="s">
        <v>21</v>
      </c>
      <c r="M4299">
        <v>8.7270398100000008</v>
      </c>
      <c r="N4299">
        <v>1</v>
      </c>
      <c r="O4299" t="s">
        <v>22</v>
      </c>
      <c r="P4299" t="s">
        <v>23</v>
      </c>
      <c r="Q4299" t="s">
        <v>75</v>
      </c>
      <c r="R4299">
        <v>121</v>
      </c>
      <c r="S4299">
        <v>6</v>
      </c>
      <c r="T4299">
        <v>20</v>
      </c>
    </row>
    <row r="4300" spans="1:20" x14ac:dyDescent="0.3">
      <c r="A4300">
        <v>2015</v>
      </c>
      <c r="B4300" t="s">
        <v>318</v>
      </c>
      <c r="C4300">
        <v>4</v>
      </c>
      <c r="D4300">
        <v>2</v>
      </c>
      <c r="E4300">
        <v>5</v>
      </c>
      <c r="F4300">
        <v>1</v>
      </c>
      <c r="G4300" s="2">
        <v>42125</v>
      </c>
      <c r="H4300">
        <v>23400</v>
      </c>
      <c r="L4300" t="s">
        <v>21</v>
      </c>
      <c r="M4300">
        <v>8.6445881500000006</v>
      </c>
      <c r="N4300">
        <v>1</v>
      </c>
      <c r="O4300" t="s">
        <v>22</v>
      </c>
      <c r="P4300" t="s">
        <v>23</v>
      </c>
      <c r="Q4300" t="s">
        <v>75</v>
      </c>
      <c r="R4300">
        <v>121</v>
      </c>
      <c r="S4300">
        <v>6</v>
      </c>
      <c r="T4300">
        <v>30</v>
      </c>
    </row>
    <row r="4301" spans="1:20" x14ac:dyDescent="0.3">
      <c r="A4301">
        <v>2015</v>
      </c>
      <c r="B4301" t="s">
        <v>318</v>
      </c>
      <c r="C4301">
        <v>5</v>
      </c>
      <c r="D4301">
        <v>2</v>
      </c>
      <c r="E4301">
        <v>5</v>
      </c>
      <c r="F4301">
        <v>1</v>
      </c>
      <c r="G4301" s="2">
        <v>42125</v>
      </c>
      <c r="H4301">
        <v>24000</v>
      </c>
      <c r="L4301" t="s">
        <v>21</v>
      </c>
      <c r="M4301">
        <v>74.558657235062611</v>
      </c>
      <c r="N4301">
        <v>1</v>
      </c>
      <c r="O4301" t="s">
        <v>22</v>
      </c>
      <c r="P4301" t="s">
        <v>23</v>
      </c>
      <c r="Q4301" t="s">
        <v>75</v>
      </c>
      <c r="R4301">
        <v>121</v>
      </c>
      <c r="S4301">
        <v>6</v>
      </c>
      <c r="T4301">
        <v>40</v>
      </c>
    </row>
    <row r="4302" spans="1:20" x14ac:dyDescent="0.3">
      <c r="A4302">
        <v>2015</v>
      </c>
      <c r="B4302" t="s">
        <v>318</v>
      </c>
      <c r="C4302">
        <v>6</v>
      </c>
      <c r="D4302">
        <v>2</v>
      </c>
      <c r="E4302">
        <v>5</v>
      </c>
      <c r="F4302">
        <v>1</v>
      </c>
      <c r="G4302" s="2">
        <v>42125</v>
      </c>
      <c r="H4302">
        <v>24600</v>
      </c>
      <c r="L4302" t="s">
        <v>21</v>
      </c>
      <c r="M4302">
        <v>166.1343981977696</v>
      </c>
      <c r="N4302">
        <v>1</v>
      </c>
      <c r="O4302" t="s">
        <v>22</v>
      </c>
      <c r="P4302" t="s">
        <v>23</v>
      </c>
      <c r="Q4302" t="s">
        <v>75</v>
      </c>
      <c r="R4302">
        <v>121</v>
      </c>
      <c r="S4302">
        <v>6</v>
      </c>
      <c r="T4302">
        <v>50</v>
      </c>
    </row>
    <row r="4303" spans="1:20" x14ac:dyDescent="0.3">
      <c r="A4303">
        <v>2015</v>
      </c>
      <c r="B4303" t="s">
        <v>318</v>
      </c>
      <c r="C4303">
        <v>7</v>
      </c>
      <c r="D4303">
        <v>2</v>
      </c>
      <c r="E4303">
        <v>5</v>
      </c>
      <c r="F4303">
        <v>1</v>
      </c>
      <c r="G4303" s="2">
        <v>42125</v>
      </c>
      <c r="H4303">
        <v>25200</v>
      </c>
      <c r="L4303" t="s">
        <v>21</v>
      </c>
      <c r="M4303">
        <v>154.99125287160331</v>
      </c>
      <c r="N4303">
        <v>1</v>
      </c>
      <c r="O4303" t="s">
        <v>22</v>
      </c>
      <c r="P4303" t="s">
        <v>23</v>
      </c>
      <c r="Q4303" t="s">
        <v>75</v>
      </c>
      <c r="R4303">
        <v>121</v>
      </c>
      <c r="S4303">
        <v>7</v>
      </c>
      <c r="T4303">
        <v>0</v>
      </c>
    </row>
    <row r="4304" spans="1:20" x14ac:dyDescent="0.3">
      <c r="A4304">
        <v>2015</v>
      </c>
      <c r="B4304" t="s">
        <v>318</v>
      </c>
      <c r="C4304">
        <v>8</v>
      </c>
      <c r="D4304">
        <v>2</v>
      </c>
      <c r="E4304">
        <v>5</v>
      </c>
      <c r="F4304">
        <v>1</v>
      </c>
      <c r="G4304" s="2">
        <v>42125</v>
      </c>
      <c r="H4304">
        <v>25800</v>
      </c>
      <c r="L4304" t="s">
        <v>21</v>
      </c>
      <c r="M4304">
        <v>586.54577079696776</v>
      </c>
      <c r="N4304">
        <v>1</v>
      </c>
      <c r="O4304" t="s">
        <v>22</v>
      </c>
      <c r="P4304" t="s">
        <v>23</v>
      </c>
      <c r="Q4304" t="s">
        <v>75</v>
      </c>
      <c r="R4304">
        <v>121</v>
      </c>
      <c r="S4304">
        <v>7</v>
      </c>
      <c r="T4304">
        <v>10</v>
      </c>
    </row>
    <row r="4305" spans="1:20" x14ac:dyDescent="0.3">
      <c r="A4305">
        <v>2015</v>
      </c>
      <c r="B4305" t="s">
        <v>318</v>
      </c>
      <c r="C4305">
        <v>9</v>
      </c>
      <c r="D4305">
        <v>2</v>
      </c>
      <c r="E4305">
        <v>5</v>
      </c>
      <c r="F4305">
        <v>1</v>
      </c>
      <c r="G4305" s="2">
        <v>42125</v>
      </c>
      <c r="H4305">
        <v>26400</v>
      </c>
      <c r="L4305" t="s">
        <v>21</v>
      </c>
      <c r="M4305">
        <v>582.14598426447037</v>
      </c>
      <c r="N4305">
        <v>1</v>
      </c>
      <c r="O4305" t="s">
        <v>22</v>
      </c>
      <c r="P4305" t="s">
        <v>23</v>
      </c>
      <c r="Q4305" t="s">
        <v>75</v>
      </c>
      <c r="R4305">
        <v>121</v>
      </c>
      <c r="S4305">
        <v>7</v>
      </c>
      <c r="T4305">
        <v>20</v>
      </c>
    </row>
    <row r="4306" spans="1:20" x14ac:dyDescent="0.3">
      <c r="A4306">
        <v>2015</v>
      </c>
      <c r="B4306" t="s">
        <v>318</v>
      </c>
      <c r="C4306">
        <v>10</v>
      </c>
      <c r="D4306">
        <v>2</v>
      </c>
      <c r="E4306">
        <v>5</v>
      </c>
      <c r="F4306">
        <v>1</v>
      </c>
      <c r="G4306" s="2">
        <v>42125</v>
      </c>
      <c r="H4306">
        <v>27000</v>
      </c>
      <c r="L4306" t="s">
        <v>28</v>
      </c>
      <c r="M4306">
        <v>462.85840327916043</v>
      </c>
      <c r="N4306">
        <v>1</v>
      </c>
      <c r="O4306" t="s">
        <v>28</v>
      </c>
      <c r="P4306" t="s">
        <v>23</v>
      </c>
      <c r="Q4306" t="s">
        <v>75</v>
      </c>
      <c r="R4306">
        <v>121</v>
      </c>
      <c r="S4306">
        <v>7</v>
      </c>
      <c r="T4306">
        <v>30</v>
      </c>
    </row>
    <row r="4307" spans="1:20" x14ac:dyDescent="0.3">
      <c r="A4307">
        <v>2015</v>
      </c>
      <c r="B4307" t="s">
        <v>319</v>
      </c>
      <c r="C4307">
        <v>1</v>
      </c>
      <c r="D4307">
        <v>1</v>
      </c>
      <c r="E4307">
        <v>3</v>
      </c>
      <c r="F4307">
        <v>14</v>
      </c>
      <c r="G4307" s="2">
        <v>42077</v>
      </c>
      <c r="H4307">
        <v>23400</v>
      </c>
      <c r="L4307" t="s">
        <v>28</v>
      </c>
      <c r="M4307">
        <v>240.88775464507461</v>
      </c>
      <c r="N4307">
        <v>1</v>
      </c>
      <c r="O4307" t="s">
        <v>28</v>
      </c>
      <c r="P4307" t="s">
        <v>23</v>
      </c>
      <c r="Q4307" t="s">
        <v>75</v>
      </c>
      <c r="R4307">
        <v>73</v>
      </c>
      <c r="S4307">
        <v>6</v>
      </c>
      <c r="T4307">
        <v>30</v>
      </c>
    </row>
    <row r="4308" spans="1:20" x14ac:dyDescent="0.3">
      <c r="A4308">
        <v>2015</v>
      </c>
      <c r="B4308" t="s">
        <v>319</v>
      </c>
      <c r="C4308">
        <v>2</v>
      </c>
      <c r="D4308">
        <v>1</v>
      </c>
      <c r="E4308">
        <v>3</v>
      </c>
      <c r="F4308">
        <v>14</v>
      </c>
      <c r="G4308" s="2">
        <v>42077</v>
      </c>
      <c r="H4308">
        <v>24000</v>
      </c>
      <c r="L4308" t="s">
        <v>21</v>
      </c>
      <c r="M4308">
        <v>341.47100013479451</v>
      </c>
      <c r="N4308">
        <v>1</v>
      </c>
      <c r="O4308" t="s">
        <v>22</v>
      </c>
      <c r="P4308" t="s">
        <v>23</v>
      </c>
      <c r="Q4308" t="s">
        <v>75</v>
      </c>
      <c r="R4308">
        <v>73</v>
      </c>
      <c r="S4308">
        <v>6</v>
      </c>
      <c r="T4308">
        <v>40</v>
      </c>
    </row>
    <row r="4309" spans="1:20" x14ac:dyDescent="0.3">
      <c r="A4309">
        <v>2015</v>
      </c>
      <c r="B4309" t="s">
        <v>319</v>
      </c>
      <c r="C4309">
        <v>3</v>
      </c>
      <c r="D4309">
        <v>1</v>
      </c>
      <c r="E4309">
        <v>3</v>
      </c>
      <c r="F4309">
        <v>14</v>
      </c>
      <c r="G4309" s="2">
        <v>42077</v>
      </c>
      <c r="H4309">
        <v>24600</v>
      </c>
      <c r="L4309" t="s">
        <v>21</v>
      </c>
      <c r="M4309">
        <v>136.3206883912159</v>
      </c>
      <c r="N4309">
        <v>1</v>
      </c>
      <c r="O4309" t="s">
        <v>22</v>
      </c>
      <c r="P4309" t="s">
        <v>23</v>
      </c>
      <c r="Q4309" t="s">
        <v>75</v>
      </c>
      <c r="R4309">
        <v>73</v>
      </c>
      <c r="S4309">
        <v>6</v>
      </c>
      <c r="T4309">
        <v>50</v>
      </c>
    </row>
    <row r="4310" spans="1:20" x14ac:dyDescent="0.3">
      <c r="A4310">
        <v>2015</v>
      </c>
      <c r="B4310" t="s">
        <v>319</v>
      </c>
      <c r="C4310">
        <v>4</v>
      </c>
      <c r="D4310">
        <v>1</v>
      </c>
      <c r="E4310">
        <v>3</v>
      </c>
      <c r="F4310">
        <v>14</v>
      </c>
      <c r="G4310" s="2">
        <v>42077</v>
      </c>
      <c r="H4310">
        <v>25200</v>
      </c>
      <c r="L4310" t="s">
        <v>21</v>
      </c>
      <c r="M4310">
        <v>125.6317886336776</v>
      </c>
      <c r="N4310">
        <v>1</v>
      </c>
      <c r="O4310" t="s">
        <v>22</v>
      </c>
      <c r="P4310" t="s">
        <v>23</v>
      </c>
      <c r="Q4310" t="s">
        <v>75</v>
      </c>
      <c r="R4310">
        <v>73</v>
      </c>
      <c r="S4310">
        <v>7</v>
      </c>
      <c r="T4310">
        <v>0</v>
      </c>
    </row>
    <row r="4311" spans="1:20" x14ac:dyDescent="0.3">
      <c r="A4311">
        <v>2015</v>
      </c>
      <c r="B4311" t="s">
        <v>319</v>
      </c>
      <c r="C4311">
        <v>5</v>
      </c>
      <c r="D4311">
        <v>1</v>
      </c>
      <c r="E4311">
        <v>3</v>
      </c>
      <c r="F4311">
        <v>14</v>
      </c>
      <c r="G4311" s="2">
        <v>42077</v>
      </c>
      <c r="H4311">
        <v>25800</v>
      </c>
      <c r="L4311" t="s">
        <v>21</v>
      </c>
      <c r="M4311">
        <v>236.7571793857843</v>
      </c>
      <c r="N4311">
        <v>1</v>
      </c>
      <c r="O4311" t="s">
        <v>22</v>
      </c>
      <c r="P4311" t="s">
        <v>23</v>
      </c>
      <c r="Q4311" t="s">
        <v>75</v>
      </c>
      <c r="R4311">
        <v>73</v>
      </c>
      <c r="S4311">
        <v>7</v>
      </c>
      <c r="T4311">
        <v>10</v>
      </c>
    </row>
    <row r="4312" spans="1:20" x14ac:dyDescent="0.3">
      <c r="A4312">
        <v>2015</v>
      </c>
      <c r="B4312" t="s">
        <v>319</v>
      </c>
      <c r="C4312">
        <v>6</v>
      </c>
      <c r="D4312">
        <v>1</v>
      </c>
      <c r="E4312">
        <v>3</v>
      </c>
      <c r="F4312">
        <v>14</v>
      </c>
      <c r="G4312" s="2">
        <v>42077</v>
      </c>
      <c r="H4312">
        <v>26400</v>
      </c>
      <c r="L4312" t="s">
        <v>21</v>
      </c>
      <c r="M4312">
        <v>225.09682258037751</v>
      </c>
      <c r="N4312">
        <v>1</v>
      </c>
      <c r="O4312" t="s">
        <v>22</v>
      </c>
      <c r="P4312" t="s">
        <v>23</v>
      </c>
      <c r="Q4312" t="s">
        <v>75</v>
      </c>
      <c r="R4312">
        <v>73</v>
      </c>
      <c r="S4312">
        <v>7</v>
      </c>
      <c r="T4312">
        <v>20</v>
      </c>
    </row>
    <row r="4313" spans="1:20" x14ac:dyDescent="0.3">
      <c r="A4313">
        <v>2015</v>
      </c>
      <c r="B4313" t="s">
        <v>319</v>
      </c>
      <c r="C4313">
        <v>7</v>
      </c>
      <c r="D4313">
        <v>1</v>
      </c>
      <c r="E4313">
        <v>3</v>
      </c>
      <c r="F4313">
        <v>14</v>
      </c>
      <c r="G4313" s="2">
        <v>42077</v>
      </c>
      <c r="H4313">
        <v>27000</v>
      </c>
      <c r="L4313" t="s">
        <v>21</v>
      </c>
      <c r="M4313">
        <v>183.9287403294081</v>
      </c>
      <c r="N4313">
        <v>1</v>
      </c>
      <c r="O4313" t="s">
        <v>22</v>
      </c>
      <c r="P4313" t="s">
        <v>23</v>
      </c>
      <c r="Q4313" t="s">
        <v>75</v>
      </c>
      <c r="R4313">
        <v>73</v>
      </c>
      <c r="S4313">
        <v>7</v>
      </c>
      <c r="T4313">
        <v>30</v>
      </c>
    </row>
    <row r="4314" spans="1:20" x14ac:dyDescent="0.3">
      <c r="A4314">
        <v>2015</v>
      </c>
      <c r="B4314" t="s">
        <v>319</v>
      </c>
      <c r="C4314">
        <v>8</v>
      </c>
      <c r="D4314">
        <v>1</v>
      </c>
      <c r="E4314">
        <v>3</v>
      </c>
      <c r="F4314">
        <v>14</v>
      </c>
      <c r="G4314" s="2">
        <v>42077</v>
      </c>
      <c r="H4314">
        <v>27600</v>
      </c>
      <c r="L4314" t="s">
        <v>28</v>
      </c>
      <c r="M4314">
        <v>210.167082830569</v>
      </c>
      <c r="N4314">
        <v>1</v>
      </c>
      <c r="O4314" t="s">
        <v>28</v>
      </c>
      <c r="P4314" t="s">
        <v>23</v>
      </c>
      <c r="Q4314" t="s">
        <v>75</v>
      </c>
      <c r="R4314">
        <v>73</v>
      </c>
      <c r="S4314">
        <v>7</v>
      </c>
      <c r="T4314">
        <v>40</v>
      </c>
    </row>
    <row r="4315" spans="1:20" x14ac:dyDescent="0.3">
      <c r="A4315">
        <v>2015</v>
      </c>
      <c r="B4315" t="s">
        <v>319</v>
      </c>
      <c r="C4315">
        <v>9</v>
      </c>
      <c r="D4315">
        <v>1</v>
      </c>
      <c r="E4315">
        <v>3</v>
      </c>
      <c r="F4315">
        <v>14</v>
      </c>
      <c r="G4315" s="2">
        <v>42077</v>
      </c>
      <c r="H4315">
        <v>28200</v>
      </c>
      <c r="L4315" t="s">
        <v>28</v>
      </c>
      <c r="M4315">
        <v>22.17672286016445</v>
      </c>
      <c r="N4315">
        <v>1</v>
      </c>
      <c r="O4315" t="s">
        <v>28</v>
      </c>
      <c r="P4315" t="s">
        <v>23</v>
      </c>
      <c r="Q4315" t="s">
        <v>75</v>
      </c>
      <c r="R4315">
        <v>73</v>
      </c>
      <c r="S4315">
        <v>7</v>
      </c>
      <c r="T4315">
        <v>50</v>
      </c>
    </row>
    <row r="4316" spans="1:20" x14ac:dyDescent="0.3">
      <c r="A4316">
        <v>2015</v>
      </c>
      <c r="B4316" t="s">
        <v>319</v>
      </c>
      <c r="C4316">
        <v>10</v>
      </c>
      <c r="D4316">
        <v>1</v>
      </c>
      <c r="E4316">
        <v>3</v>
      </c>
      <c r="F4316">
        <v>14</v>
      </c>
      <c r="G4316" s="2">
        <v>42077</v>
      </c>
      <c r="H4316">
        <v>28800</v>
      </c>
      <c r="L4316" t="s">
        <v>28</v>
      </c>
      <c r="M4316">
        <v>204.24563154582131</v>
      </c>
      <c r="N4316">
        <v>1</v>
      </c>
      <c r="O4316" t="s">
        <v>28</v>
      </c>
      <c r="P4316" t="s">
        <v>23</v>
      </c>
      <c r="Q4316" t="s">
        <v>75</v>
      </c>
      <c r="R4316">
        <v>73</v>
      </c>
      <c r="S4316">
        <v>8</v>
      </c>
      <c r="T4316">
        <v>0</v>
      </c>
    </row>
    <row r="4317" spans="1:20" x14ac:dyDescent="0.3">
      <c r="A4317">
        <v>2015</v>
      </c>
      <c r="B4317" t="s">
        <v>319</v>
      </c>
      <c r="C4317">
        <v>1</v>
      </c>
      <c r="D4317">
        <v>2</v>
      </c>
      <c r="E4317">
        <v>5</v>
      </c>
      <c r="F4317">
        <v>2</v>
      </c>
      <c r="G4317" s="2">
        <v>42126</v>
      </c>
      <c r="H4317">
        <v>23400</v>
      </c>
      <c r="L4317" t="s">
        <v>28</v>
      </c>
      <c r="M4317">
        <v>240.88775464507461</v>
      </c>
      <c r="N4317">
        <v>1</v>
      </c>
      <c r="O4317" t="s">
        <v>28</v>
      </c>
      <c r="P4317" t="s">
        <v>23</v>
      </c>
      <c r="Q4317" t="s">
        <v>75</v>
      </c>
      <c r="R4317">
        <v>122</v>
      </c>
      <c r="S4317">
        <v>6</v>
      </c>
      <c r="T4317">
        <v>30</v>
      </c>
    </row>
    <row r="4318" spans="1:20" x14ac:dyDescent="0.3">
      <c r="A4318">
        <v>2015</v>
      </c>
      <c r="B4318" t="s">
        <v>319</v>
      </c>
      <c r="C4318">
        <v>2</v>
      </c>
      <c r="D4318">
        <v>2</v>
      </c>
      <c r="E4318">
        <v>5</v>
      </c>
      <c r="F4318">
        <v>2</v>
      </c>
      <c r="G4318" s="2">
        <v>42126</v>
      </c>
      <c r="H4318">
        <v>24000</v>
      </c>
      <c r="L4318" t="s">
        <v>21</v>
      </c>
      <c r="M4318">
        <v>341.47100013479451</v>
      </c>
      <c r="N4318">
        <v>1</v>
      </c>
      <c r="O4318" t="s">
        <v>22</v>
      </c>
      <c r="P4318" t="s">
        <v>23</v>
      </c>
      <c r="Q4318" t="s">
        <v>75</v>
      </c>
      <c r="R4318">
        <v>122</v>
      </c>
      <c r="S4318">
        <v>6</v>
      </c>
      <c r="T4318">
        <v>40</v>
      </c>
    </row>
    <row r="4319" spans="1:20" x14ac:dyDescent="0.3">
      <c r="A4319">
        <v>2015</v>
      </c>
      <c r="B4319" t="s">
        <v>319</v>
      </c>
      <c r="C4319">
        <v>3</v>
      </c>
      <c r="D4319">
        <v>2</v>
      </c>
      <c r="E4319">
        <v>5</v>
      </c>
      <c r="F4319">
        <v>2</v>
      </c>
      <c r="G4319" s="2">
        <v>42126</v>
      </c>
      <c r="H4319">
        <v>24600</v>
      </c>
      <c r="L4319" t="s">
        <v>21</v>
      </c>
      <c r="M4319">
        <v>136.3206883912159</v>
      </c>
      <c r="N4319">
        <v>1</v>
      </c>
      <c r="O4319" t="s">
        <v>22</v>
      </c>
      <c r="P4319" t="s">
        <v>23</v>
      </c>
      <c r="Q4319" t="s">
        <v>75</v>
      </c>
      <c r="R4319">
        <v>122</v>
      </c>
      <c r="S4319">
        <v>6</v>
      </c>
      <c r="T4319">
        <v>50</v>
      </c>
    </row>
    <row r="4320" spans="1:20" x14ac:dyDescent="0.3">
      <c r="A4320">
        <v>2015</v>
      </c>
      <c r="B4320" t="s">
        <v>319</v>
      </c>
      <c r="C4320">
        <v>4</v>
      </c>
      <c r="D4320">
        <v>2</v>
      </c>
      <c r="E4320">
        <v>5</v>
      </c>
      <c r="F4320">
        <v>2</v>
      </c>
      <c r="G4320" s="2">
        <v>42126</v>
      </c>
      <c r="H4320">
        <v>25200</v>
      </c>
      <c r="L4320" t="s">
        <v>21</v>
      </c>
      <c r="M4320">
        <v>125.6317886336776</v>
      </c>
      <c r="N4320">
        <v>1</v>
      </c>
      <c r="O4320" t="s">
        <v>22</v>
      </c>
      <c r="P4320" t="s">
        <v>23</v>
      </c>
      <c r="Q4320" t="s">
        <v>75</v>
      </c>
      <c r="R4320">
        <v>122</v>
      </c>
      <c r="S4320">
        <v>7</v>
      </c>
      <c r="T4320">
        <v>0</v>
      </c>
    </row>
    <row r="4321" spans="1:20" x14ac:dyDescent="0.3">
      <c r="A4321">
        <v>2015</v>
      </c>
      <c r="B4321" t="s">
        <v>319</v>
      </c>
      <c r="C4321">
        <v>5</v>
      </c>
      <c r="D4321">
        <v>2</v>
      </c>
      <c r="E4321">
        <v>5</v>
      </c>
      <c r="F4321">
        <v>2</v>
      </c>
      <c r="G4321" s="2">
        <v>42126</v>
      </c>
      <c r="H4321">
        <v>25800</v>
      </c>
      <c r="L4321" t="s">
        <v>21</v>
      </c>
      <c r="M4321">
        <v>236.7571793857843</v>
      </c>
      <c r="N4321">
        <v>1</v>
      </c>
      <c r="O4321" t="s">
        <v>22</v>
      </c>
      <c r="P4321" t="s">
        <v>23</v>
      </c>
      <c r="Q4321" t="s">
        <v>75</v>
      </c>
      <c r="R4321">
        <v>122</v>
      </c>
      <c r="S4321">
        <v>7</v>
      </c>
      <c r="T4321">
        <v>10</v>
      </c>
    </row>
    <row r="4322" spans="1:20" x14ac:dyDescent="0.3">
      <c r="A4322">
        <v>2015</v>
      </c>
      <c r="B4322" t="s">
        <v>319</v>
      </c>
      <c r="C4322">
        <v>6</v>
      </c>
      <c r="D4322">
        <v>2</v>
      </c>
      <c r="E4322">
        <v>5</v>
      </c>
      <c r="F4322">
        <v>2</v>
      </c>
      <c r="G4322" s="2">
        <v>42126</v>
      </c>
      <c r="H4322">
        <v>26400</v>
      </c>
      <c r="L4322" t="s">
        <v>21</v>
      </c>
      <c r="M4322">
        <v>225.09682258037751</v>
      </c>
      <c r="N4322">
        <v>1</v>
      </c>
      <c r="O4322" t="s">
        <v>22</v>
      </c>
      <c r="P4322" t="s">
        <v>23</v>
      </c>
      <c r="Q4322" t="s">
        <v>75</v>
      </c>
      <c r="R4322">
        <v>122</v>
      </c>
      <c r="S4322">
        <v>7</v>
      </c>
      <c r="T4322">
        <v>20</v>
      </c>
    </row>
    <row r="4323" spans="1:20" x14ac:dyDescent="0.3">
      <c r="A4323">
        <v>2015</v>
      </c>
      <c r="B4323" t="s">
        <v>319</v>
      </c>
      <c r="C4323">
        <v>7</v>
      </c>
      <c r="D4323">
        <v>2</v>
      </c>
      <c r="E4323">
        <v>5</v>
      </c>
      <c r="F4323">
        <v>2</v>
      </c>
      <c r="G4323" s="2">
        <v>42126</v>
      </c>
      <c r="H4323">
        <v>27000</v>
      </c>
      <c r="L4323" t="s">
        <v>21</v>
      </c>
      <c r="M4323">
        <v>183.9287403294081</v>
      </c>
      <c r="N4323">
        <v>1</v>
      </c>
      <c r="O4323" t="s">
        <v>22</v>
      </c>
      <c r="P4323" t="s">
        <v>23</v>
      </c>
      <c r="Q4323" t="s">
        <v>75</v>
      </c>
      <c r="R4323">
        <v>122</v>
      </c>
      <c r="S4323">
        <v>7</v>
      </c>
      <c r="T4323">
        <v>30</v>
      </c>
    </row>
    <row r="4324" spans="1:20" x14ac:dyDescent="0.3">
      <c r="A4324">
        <v>2015</v>
      </c>
      <c r="B4324" t="s">
        <v>319</v>
      </c>
      <c r="C4324">
        <v>8</v>
      </c>
      <c r="D4324">
        <v>2</v>
      </c>
      <c r="E4324">
        <v>5</v>
      </c>
      <c r="F4324">
        <v>2</v>
      </c>
      <c r="G4324" s="2">
        <v>42126</v>
      </c>
      <c r="H4324">
        <v>27600</v>
      </c>
      <c r="L4324" t="s">
        <v>28</v>
      </c>
      <c r="M4324">
        <v>210.167082830569</v>
      </c>
      <c r="N4324">
        <v>1</v>
      </c>
      <c r="O4324" t="s">
        <v>28</v>
      </c>
      <c r="P4324" t="s">
        <v>23</v>
      </c>
      <c r="Q4324" t="s">
        <v>75</v>
      </c>
      <c r="R4324">
        <v>122</v>
      </c>
      <c r="S4324">
        <v>7</v>
      </c>
      <c r="T4324">
        <v>40</v>
      </c>
    </row>
    <row r="4325" spans="1:20" x14ac:dyDescent="0.3">
      <c r="A4325">
        <v>2015</v>
      </c>
      <c r="B4325" t="s">
        <v>319</v>
      </c>
      <c r="C4325">
        <v>9</v>
      </c>
      <c r="D4325">
        <v>2</v>
      </c>
      <c r="E4325">
        <v>5</v>
      </c>
      <c r="F4325">
        <v>2</v>
      </c>
      <c r="G4325" s="2">
        <v>42126</v>
      </c>
      <c r="H4325">
        <v>28200</v>
      </c>
      <c r="L4325" t="s">
        <v>28</v>
      </c>
      <c r="M4325">
        <v>22.17672286016445</v>
      </c>
      <c r="N4325">
        <v>1</v>
      </c>
      <c r="O4325" t="s">
        <v>28</v>
      </c>
      <c r="P4325" t="s">
        <v>23</v>
      </c>
      <c r="Q4325" t="s">
        <v>75</v>
      </c>
      <c r="R4325">
        <v>122</v>
      </c>
      <c r="S4325">
        <v>7</v>
      </c>
      <c r="T4325">
        <v>50</v>
      </c>
    </row>
    <row r="4326" spans="1:20" x14ac:dyDescent="0.3">
      <c r="A4326">
        <v>2015</v>
      </c>
      <c r="B4326" t="s">
        <v>319</v>
      </c>
      <c r="C4326">
        <v>10</v>
      </c>
      <c r="D4326">
        <v>2</v>
      </c>
      <c r="E4326">
        <v>5</v>
      </c>
      <c r="F4326">
        <v>2</v>
      </c>
      <c r="G4326" s="2">
        <v>42126</v>
      </c>
      <c r="H4326">
        <v>28800</v>
      </c>
      <c r="L4326" t="s">
        <v>28</v>
      </c>
      <c r="M4326">
        <v>204.24563154582131</v>
      </c>
      <c r="N4326">
        <v>1</v>
      </c>
      <c r="O4326" t="s">
        <v>28</v>
      </c>
      <c r="P4326" t="s">
        <v>23</v>
      </c>
      <c r="Q4326" t="s">
        <v>75</v>
      </c>
      <c r="R4326">
        <v>122</v>
      </c>
      <c r="S4326">
        <v>8</v>
      </c>
      <c r="T4326">
        <v>0</v>
      </c>
    </row>
    <row r="4327" spans="1:20" x14ac:dyDescent="0.3">
      <c r="A4327">
        <v>2015</v>
      </c>
      <c r="B4327" t="s">
        <v>45</v>
      </c>
      <c r="C4327">
        <v>1</v>
      </c>
      <c r="D4327">
        <v>2</v>
      </c>
      <c r="E4327">
        <v>5</v>
      </c>
      <c r="F4327">
        <v>9</v>
      </c>
      <c r="G4327" s="2">
        <v>42133</v>
      </c>
      <c r="H4327">
        <v>23280</v>
      </c>
      <c r="L4327" t="s">
        <v>28</v>
      </c>
      <c r="M4327">
        <v>0.52305321999999999</v>
      </c>
      <c r="N4327">
        <v>1</v>
      </c>
      <c r="O4327" t="s">
        <v>28</v>
      </c>
      <c r="P4327" t="s">
        <v>23</v>
      </c>
      <c r="Q4327" t="s">
        <v>30</v>
      </c>
      <c r="R4327">
        <v>129</v>
      </c>
      <c r="S4327">
        <v>6</v>
      </c>
      <c r="T4327">
        <v>28</v>
      </c>
    </row>
    <row r="4328" spans="1:20" x14ac:dyDescent="0.3">
      <c r="A4328">
        <v>2015</v>
      </c>
      <c r="B4328" t="s">
        <v>45</v>
      </c>
      <c r="C4328">
        <v>2</v>
      </c>
      <c r="D4328">
        <v>2</v>
      </c>
      <c r="E4328">
        <v>5</v>
      </c>
      <c r="F4328">
        <v>9</v>
      </c>
      <c r="G4328" s="2">
        <v>42133</v>
      </c>
      <c r="H4328">
        <v>24420</v>
      </c>
      <c r="L4328" t="s">
        <v>28</v>
      </c>
      <c r="M4328">
        <v>0</v>
      </c>
      <c r="N4328">
        <v>1</v>
      </c>
      <c r="O4328" t="s">
        <v>28</v>
      </c>
      <c r="P4328" t="s">
        <v>23</v>
      </c>
      <c r="Q4328" t="s">
        <v>30</v>
      </c>
      <c r="R4328">
        <v>129</v>
      </c>
      <c r="S4328">
        <v>6</v>
      </c>
      <c r="T4328">
        <v>47</v>
      </c>
    </row>
    <row r="4329" spans="1:20" x14ac:dyDescent="0.3">
      <c r="A4329">
        <v>2015</v>
      </c>
      <c r="B4329" t="s">
        <v>45</v>
      </c>
      <c r="C4329">
        <v>3</v>
      </c>
      <c r="D4329">
        <v>2</v>
      </c>
      <c r="E4329">
        <v>5</v>
      </c>
      <c r="F4329">
        <v>9</v>
      </c>
      <c r="G4329" s="2">
        <v>42133</v>
      </c>
      <c r="H4329">
        <v>25080</v>
      </c>
      <c r="L4329" t="s">
        <v>28</v>
      </c>
      <c r="M4329">
        <v>0</v>
      </c>
      <c r="N4329">
        <v>1</v>
      </c>
      <c r="O4329" t="s">
        <v>28</v>
      </c>
      <c r="P4329" t="s">
        <v>23</v>
      </c>
      <c r="Q4329" t="s">
        <v>30</v>
      </c>
      <c r="R4329">
        <v>129</v>
      </c>
      <c r="S4329">
        <v>6</v>
      </c>
      <c r="T4329">
        <v>58</v>
      </c>
    </row>
    <row r="4330" spans="1:20" x14ac:dyDescent="0.3">
      <c r="A4330">
        <v>2015</v>
      </c>
      <c r="B4330" t="s">
        <v>45</v>
      </c>
      <c r="C4330">
        <v>4</v>
      </c>
      <c r="D4330">
        <v>2</v>
      </c>
      <c r="E4330">
        <v>5</v>
      </c>
      <c r="F4330">
        <v>9</v>
      </c>
      <c r="G4330" s="2">
        <v>42133</v>
      </c>
      <c r="H4330">
        <v>25980</v>
      </c>
      <c r="L4330" t="s">
        <v>28</v>
      </c>
      <c r="M4330">
        <v>0</v>
      </c>
      <c r="N4330">
        <v>1</v>
      </c>
      <c r="O4330" t="s">
        <v>28</v>
      </c>
      <c r="P4330" t="s">
        <v>23</v>
      </c>
      <c r="Q4330" t="s">
        <v>30</v>
      </c>
      <c r="R4330">
        <v>129</v>
      </c>
      <c r="S4330">
        <v>7</v>
      </c>
      <c r="T4330">
        <v>13</v>
      </c>
    </row>
    <row r="4331" spans="1:20" x14ac:dyDescent="0.3">
      <c r="A4331">
        <v>2015</v>
      </c>
      <c r="B4331" t="s">
        <v>45</v>
      </c>
      <c r="C4331">
        <v>5</v>
      </c>
      <c r="D4331">
        <v>2</v>
      </c>
      <c r="E4331">
        <v>5</v>
      </c>
      <c r="F4331">
        <v>9</v>
      </c>
      <c r="G4331" s="2">
        <v>42133</v>
      </c>
      <c r="H4331">
        <v>27360</v>
      </c>
      <c r="L4331" t="s">
        <v>28</v>
      </c>
      <c r="M4331">
        <v>0</v>
      </c>
      <c r="N4331">
        <v>1</v>
      </c>
      <c r="O4331" t="s">
        <v>28</v>
      </c>
      <c r="P4331" t="s">
        <v>23</v>
      </c>
      <c r="Q4331" t="s">
        <v>30</v>
      </c>
      <c r="R4331">
        <v>129</v>
      </c>
      <c r="S4331">
        <v>7</v>
      </c>
      <c r="T4331">
        <v>36</v>
      </c>
    </row>
    <row r="4332" spans="1:20" x14ac:dyDescent="0.3">
      <c r="A4332">
        <v>2015</v>
      </c>
      <c r="B4332" t="s">
        <v>45</v>
      </c>
      <c r="C4332">
        <v>6</v>
      </c>
      <c r="D4332">
        <v>2</v>
      </c>
      <c r="E4332">
        <v>5</v>
      </c>
      <c r="F4332">
        <v>9</v>
      </c>
      <c r="G4332" s="2">
        <v>42133</v>
      </c>
      <c r="H4332">
        <v>28080</v>
      </c>
      <c r="L4332" t="s">
        <v>28</v>
      </c>
      <c r="M4332">
        <v>0</v>
      </c>
      <c r="N4332">
        <v>1</v>
      </c>
      <c r="O4332" t="s">
        <v>28</v>
      </c>
      <c r="P4332" t="s">
        <v>23</v>
      </c>
      <c r="Q4332" t="s">
        <v>30</v>
      </c>
      <c r="R4332">
        <v>129</v>
      </c>
      <c r="S4332">
        <v>7</v>
      </c>
      <c r="T4332">
        <v>48</v>
      </c>
    </row>
    <row r="4333" spans="1:20" x14ac:dyDescent="0.3">
      <c r="A4333">
        <v>2015</v>
      </c>
      <c r="B4333" t="s">
        <v>45</v>
      </c>
      <c r="C4333">
        <v>7</v>
      </c>
      <c r="D4333">
        <v>2</v>
      </c>
      <c r="E4333">
        <v>5</v>
      </c>
      <c r="F4333">
        <v>9</v>
      </c>
      <c r="G4333" s="2">
        <v>42133</v>
      </c>
      <c r="H4333">
        <v>28920</v>
      </c>
      <c r="L4333" t="s">
        <v>28</v>
      </c>
      <c r="M4333">
        <v>0</v>
      </c>
      <c r="N4333">
        <v>1</v>
      </c>
      <c r="O4333" t="s">
        <v>28</v>
      </c>
      <c r="P4333" t="s">
        <v>23</v>
      </c>
      <c r="Q4333" t="s">
        <v>30</v>
      </c>
      <c r="R4333">
        <v>129</v>
      </c>
      <c r="S4333">
        <v>8</v>
      </c>
      <c r="T4333">
        <v>2</v>
      </c>
    </row>
    <row r="4334" spans="1:20" x14ac:dyDescent="0.3">
      <c r="A4334">
        <v>2015</v>
      </c>
      <c r="B4334" t="s">
        <v>320</v>
      </c>
      <c r="C4334">
        <v>1</v>
      </c>
      <c r="D4334">
        <v>1</v>
      </c>
      <c r="E4334">
        <v>4</v>
      </c>
      <c r="F4334">
        <v>15</v>
      </c>
      <c r="G4334" s="2">
        <v>42109</v>
      </c>
      <c r="H4334">
        <v>24000</v>
      </c>
      <c r="L4334" t="s">
        <v>21</v>
      </c>
      <c r="M4334">
        <v>0</v>
      </c>
      <c r="N4334">
        <v>1</v>
      </c>
      <c r="O4334" t="s">
        <v>22</v>
      </c>
      <c r="P4334" t="s">
        <v>23</v>
      </c>
      <c r="Q4334" t="s">
        <v>32</v>
      </c>
      <c r="R4334">
        <v>105</v>
      </c>
      <c r="S4334">
        <v>6</v>
      </c>
      <c r="T4334">
        <v>40</v>
      </c>
    </row>
    <row r="4335" spans="1:20" x14ac:dyDescent="0.3">
      <c r="A4335">
        <v>2015</v>
      </c>
      <c r="B4335" t="s">
        <v>320</v>
      </c>
      <c r="C4335">
        <v>3</v>
      </c>
      <c r="D4335">
        <v>1</v>
      </c>
      <c r="E4335">
        <v>4</v>
      </c>
      <c r="F4335">
        <v>15</v>
      </c>
      <c r="G4335" s="2">
        <v>42109</v>
      </c>
      <c r="H4335">
        <v>24720</v>
      </c>
      <c r="L4335" t="s">
        <v>21</v>
      </c>
      <c r="M4335">
        <v>2.0608835299999999</v>
      </c>
      <c r="N4335">
        <v>1</v>
      </c>
      <c r="O4335" t="s">
        <v>22</v>
      </c>
      <c r="P4335" t="s">
        <v>23</v>
      </c>
      <c r="Q4335" t="s">
        <v>32</v>
      </c>
      <c r="R4335">
        <v>105</v>
      </c>
      <c r="S4335">
        <v>6</v>
      </c>
      <c r="T4335">
        <v>52</v>
      </c>
    </row>
    <row r="4336" spans="1:20" x14ac:dyDescent="0.3">
      <c r="A4336">
        <v>2015</v>
      </c>
      <c r="B4336" t="s">
        <v>320</v>
      </c>
      <c r="C4336">
        <v>2</v>
      </c>
      <c r="D4336">
        <v>1</v>
      </c>
      <c r="E4336">
        <v>4</v>
      </c>
      <c r="F4336">
        <v>15</v>
      </c>
      <c r="G4336" s="2">
        <v>42109</v>
      </c>
      <c r="H4336">
        <v>25440</v>
      </c>
      <c r="L4336" t="s">
        <v>21</v>
      </c>
      <c r="M4336">
        <v>32.271547969215803</v>
      </c>
      <c r="N4336">
        <v>1</v>
      </c>
      <c r="O4336" t="s">
        <v>22</v>
      </c>
      <c r="P4336" t="s">
        <v>23</v>
      </c>
      <c r="Q4336" t="s">
        <v>32</v>
      </c>
      <c r="R4336">
        <v>105</v>
      </c>
      <c r="S4336">
        <v>7</v>
      </c>
      <c r="T4336">
        <v>4</v>
      </c>
    </row>
    <row r="4337" spans="1:20" x14ac:dyDescent="0.3">
      <c r="A4337">
        <v>2015</v>
      </c>
      <c r="B4337" t="s">
        <v>320</v>
      </c>
      <c r="C4337">
        <v>4</v>
      </c>
      <c r="D4337">
        <v>1</v>
      </c>
      <c r="E4337">
        <v>4</v>
      </c>
      <c r="F4337">
        <v>15</v>
      </c>
      <c r="G4337" s="2">
        <v>42109</v>
      </c>
      <c r="H4337">
        <v>26400</v>
      </c>
      <c r="L4337" t="s">
        <v>21</v>
      </c>
      <c r="M4337">
        <v>0</v>
      </c>
      <c r="N4337">
        <v>1</v>
      </c>
      <c r="O4337" t="s">
        <v>22</v>
      </c>
      <c r="P4337" t="s">
        <v>23</v>
      </c>
      <c r="Q4337" t="s">
        <v>32</v>
      </c>
      <c r="R4337">
        <v>105</v>
      </c>
      <c r="S4337">
        <v>7</v>
      </c>
      <c r="T4337">
        <v>20</v>
      </c>
    </row>
    <row r="4338" spans="1:20" x14ac:dyDescent="0.3">
      <c r="A4338">
        <v>2015</v>
      </c>
      <c r="B4338" t="s">
        <v>320</v>
      </c>
      <c r="C4338">
        <v>5</v>
      </c>
      <c r="D4338">
        <v>1</v>
      </c>
      <c r="E4338">
        <v>4</v>
      </c>
      <c r="F4338">
        <v>15</v>
      </c>
      <c r="G4338" s="2">
        <v>42109</v>
      </c>
      <c r="H4338">
        <v>27060</v>
      </c>
      <c r="L4338" t="s">
        <v>21</v>
      </c>
      <c r="M4338">
        <v>0.24467923</v>
      </c>
      <c r="N4338">
        <v>1</v>
      </c>
      <c r="O4338" t="s">
        <v>22</v>
      </c>
      <c r="P4338" t="s">
        <v>23</v>
      </c>
      <c r="Q4338" t="s">
        <v>32</v>
      </c>
      <c r="R4338">
        <v>105</v>
      </c>
      <c r="S4338">
        <v>7</v>
      </c>
      <c r="T4338">
        <v>31</v>
      </c>
    </row>
    <row r="4339" spans="1:20" x14ac:dyDescent="0.3">
      <c r="A4339">
        <v>2015</v>
      </c>
      <c r="B4339" t="s">
        <v>320</v>
      </c>
      <c r="C4339">
        <v>6</v>
      </c>
      <c r="D4339">
        <v>1</v>
      </c>
      <c r="E4339">
        <v>4</v>
      </c>
      <c r="F4339">
        <v>15</v>
      </c>
      <c r="G4339" s="2">
        <v>42109</v>
      </c>
      <c r="H4339">
        <v>27840</v>
      </c>
      <c r="L4339" t="s">
        <v>21</v>
      </c>
      <c r="M4339">
        <v>0</v>
      </c>
      <c r="N4339">
        <v>1</v>
      </c>
      <c r="O4339" t="s">
        <v>22</v>
      </c>
      <c r="P4339" t="s">
        <v>23</v>
      </c>
      <c r="Q4339" t="s">
        <v>32</v>
      </c>
      <c r="R4339">
        <v>105</v>
      </c>
      <c r="S4339">
        <v>7</v>
      </c>
      <c r="T4339">
        <v>44</v>
      </c>
    </row>
    <row r="4340" spans="1:20" x14ac:dyDescent="0.3">
      <c r="A4340">
        <v>2015</v>
      </c>
      <c r="B4340" t="s">
        <v>320</v>
      </c>
      <c r="C4340">
        <v>7</v>
      </c>
      <c r="D4340">
        <v>1</v>
      </c>
      <c r="E4340">
        <v>4</v>
      </c>
      <c r="F4340">
        <v>15</v>
      </c>
      <c r="G4340" s="2">
        <v>42109</v>
      </c>
      <c r="H4340">
        <v>28620</v>
      </c>
      <c r="L4340" t="s">
        <v>21</v>
      </c>
      <c r="M4340">
        <v>2.0739743599999998</v>
      </c>
      <c r="N4340">
        <v>1</v>
      </c>
      <c r="O4340" t="s">
        <v>22</v>
      </c>
      <c r="P4340" t="s">
        <v>23</v>
      </c>
      <c r="Q4340" t="s">
        <v>32</v>
      </c>
      <c r="R4340">
        <v>105</v>
      </c>
      <c r="S4340">
        <v>7</v>
      </c>
      <c r="T4340">
        <v>57</v>
      </c>
    </row>
    <row r="4341" spans="1:20" x14ac:dyDescent="0.3">
      <c r="A4341">
        <v>2015</v>
      </c>
      <c r="B4341" t="s">
        <v>320</v>
      </c>
      <c r="C4341">
        <v>8</v>
      </c>
      <c r="D4341">
        <v>1</v>
      </c>
      <c r="E4341">
        <v>4</v>
      </c>
      <c r="F4341">
        <v>15</v>
      </c>
      <c r="G4341" s="2">
        <v>42109</v>
      </c>
      <c r="H4341">
        <v>29220</v>
      </c>
      <c r="L4341" t="s">
        <v>21</v>
      </c>
      <c r="M4341">
        <v>0</v>
      </c>
      <c r="N4341">
        <v>1</v>
      </c>
      <c r="O4341" t="s">
        <v>22</v>
      </c>
      <c r="P4341" t="s">
        <v>23</v>
      </c>
      <c r="Q4341" t="s">
        <v>32</v>
      </c>
      <c r="R4341">
        <v>105</v>
      </c>
      <c r="S4341">
        <v>8</v>
      </c>
      <c r="T4341">
        <v>7</v>
      </c>
    </row>
    <row r="4342" spans="1:20" x14ac:dyDescent="0.3">
      <c r="A4342">
        <v>2015</v>
      </c>
      <c r="B4342" t="s">
        <v>320</v>
      </c>
      <c r="C4342">
        <v>9</v>
      </c>
      <c r="D4342">
        <v>1</v>
      </c>
      <c r="E4342">
        <v>4</v>
      </c>
      <c r="F4342">
        <v>15</v>
      </c>
      <c r="G4342" s="2">
        <v>42109</v>
      </c>
      <c r="H4342">
        <v>30420</v>
      </c>
      <c r="L4342" t="s">
        <v>21</v>
      </c>
      <c r="M4342">
        <v>0</v>
      </c>
      <c r="N4342">
        <v>1</v>
      </c>
      <c r="O4342" t="s">
        <v>22</v>
      </c>
      <c r="P4342" t="s">
        <v>23</v>
      </c>
      <c r="Q4342" t="s">
        <v>32</v>
      </c>
      <c r="R4342">
        <v>105</v>
      </c>
      <c r="S4342">
        <v>8</v>
      </c>
      <c r="T4342">
        <v>27</v>
      </c>
    </row>
    <row r="4343" spans="1:20" x14ac:dyDescent="0.3">
      <c r="A4343">
        <v>2015</v>
      </c>
      <c r="B4343" t="s">
        <v>320</v>
      </c>
      <c r="C4343">
        <v>10</v>
      </c>
      <c r="D4343">
        <v>1</v>
      </c>
      <c r="E4343">
        <v>4</v>
      </c>
      <c r="F4343">
        <v>15</v>
      </c>
      <c r="G4343" s="2">
        <v>42109</v>
      </c>
      <c r="H4343">
        <v>31080</v>
      </c>
      <c r="L4343" t="s">
        <v>21</v>
      </c>
      <c r="M4343">
        <v>0</v>
      </c>
      <c r="N4343">
        <v>1</v>
      </c>
      <c r="O4343" t="s">
        <v>22</v>
      </c>
      <c r="P4343" t="s">
        <v>23</v>
      </c>
      <c r="Q4343" t="s">
        <v>32</v>
      </c>
      <c r="R4343">
        <v>105</v>
      </c>
      <c r="S4343">
        <v>8</v>
      </c>
      <c r="T4343">
        <v>38</v>
      </c>
    </row>
    <row r="4344" spans="1:20" x14ac:dyDescent="0.3">
      <c r="A4344">
        <v>2015</v>
      </c>
      <c r="B4344" t="s">
        <v>321</v>
      </c>
      <c r="C4344">
        <v>1</v>
      </c>
      <c r="D4344">
        <v>1</v>
      </c>
      <c r="E4344">
        <v>3</v>
      </c>
      <c r="F4344">
        <v>29</v>
      </c>
      <c r="G4344" s="2">
        <v>42092</v>
      </c>
      <c r="H4344">
        <v>24300</v>
      </c>
      <c r="L4344" t="s">
        <v>21</v>
      </c>
      <c r="M4344">
        <v>0</v>
      </c>
      <c r="N4344">
        <v>1</v>
      </c>
      <c r="O4344" t="s">
        <v>22</v>
      </c>
      <c r="P4344" t="s">
        <v>23</v>
      </c>
      <c r="Q4344" t="s">
        <v>30</v>
      </c>
      <c r="R4344">
        <v>88</v>
      </c>
      <c r="S4344">
        <v>6</v>
      </c>
      <c r="T4344">
        <v>45</v>
      </c>
    </row>
    <row r="4345" spans="1:20" x14ac:dyDescent="0.3">
      <c r="A4345">
        <v>2015</v>
      </c>
      <c r="B4345" t="s">
        <v>321</v>
      </c>
      <c r="C4345">
        <v>2</v>
      </c>
      <c r="D4345">
        <v>1</v>
      </c>
      <c r="E4345">
        <v>3</v>
      </c>
      <c r="F4345">
        <v>29</v>
      </c>
      <c r="G4345" s="2">
        <v>42092</v>
      </c>
      <c r="H4345">
        <v>25020</v>
      </c>
      <c r="L4345" t="s">
        <v>21</v>
      </c>
      <c r="M4345">
        <v>10.58680466</v>
      </c>
      <c r="N4345">
        <v>1</v>
      </c>
      <c r="O4345" t="s">
        <v>22</v>
      </c>
      <c r="P4345" t="s">
        <v>23</v>
      </c>
      <c r="Q4345" t="s">
        <v>30</v>
      </c>
      <c r="R4345">
        <v>88</v>
      </c>
      <c r="S4345">
        <v>6</v>
      </c>
      <c r="T4345">
        <v>57</v>
      </c>
    </row>
    <row r="4346" spans="1:20" x14ac:dyDescent="0.3">
      <c r="A4346">
        <v>2015</v>
      </c>
      <c r="B4346" t="s">
        <v>321</v>
      </c>
      <c r="C4346">
        <v>3</v>
      </c>
      <c r="D4346">
        <v>1</v>
      </c>
      <c r="E4346">
        <v>3</v>
      </c>
      <c r="F4346">
        <v>29</v>
      </c>
      <c r="G4346" s="2">
        <v>42092</v>
      </c>
      <c r="H4346">
        <v>26040</v>
      </c>
      <c r="L4346" t="s">
        <v>77</v>
      </c>
      <c r="M4346">
        <v>0</v>
      </c>
      <c r="N4346">
        <v>1</v>
      </c>
      <c r="P4346" t="s">
        <v>23</v>
      </c>
      <c r="Q4346" t="s">
        <v>30</v>
      </c>
      <c r="R4346">
        <v>88</v>
      </c>
      <c r="S4346">
        <v>7</v>
      </c>
      <c r="T4346">
        <v>14</v>
      </c>
    </row>
    <row r="4347" spans="1:20" x14ac:dyDescent="0.3">
      <c r="A4347">
        <v>2015</v>
      </c>
      <c r="B4347" t="s">
        <v>321</v>
      </c>
      <c r="C4347">
        <v>4</v>
      </c>
      <c r="D4347">
        <v>1</v>
      </c>
      <c r="E4347">
        <v>3</v>
      </c>
      <c r="F4347">
        <v>29</v>
      </c>
      <c r="G4347" s="2">
        <v>42092</v>
      </c>
      <c r="H4347">
        <v>26700</v>
      </c>
      <c r="L4347" t="s">
        <v>21</v>
      </c>
      <c r="M4347">
        <v>19.45069209</v>
      </c>
      <c r="N4347">
        <v>1</v>
      </c>
      <c r="O4347" t="s">
        <v>22</v>
      </c>
      <c r="P4347" t="s">
        <v>23</v>
      </c>
      <c r="Q4347" t="s">
        <v>30</v>
      </c>
      <c r="R4347">
        <v>88</v>
      </c>
      <c r="S4347">
        <v>7</v>
      </c>
      <c r="T4347">
        <v>25</v>
      </c>
    </row>
    <row r="4348" spans="1:20" x14ac:dyDescent="0.3">
      <c r="A4348">
        <v>2015</v>
      </c>
      <c r="B4348" t="s">
        <v>321</v>
      </c>
      <c r="C4348">
        <v>5</v>
      </c>
      <c r="D4348">
        <v>1</v>
      </c>
      <c r="E4348">
        <v>3</v>
      </c>
      <c r="F4348">
        <v>29</v>
      </c>
      <c r="G4348" s="2">
        <v>42092</v>
      </c>
      <c r="H4348">
        <v>28800</v>
      </c>
      <c r="L4348" t="s">
        <v>21</v>
      </c>
      <c r="M4348">
        <v>5.9242694299999998</v>
      </c>
      <c r="N4348">
        <v>1</v>
      </c>
      <c r="O4348" t="s">
        <v>22</v>
      </c>
      <c r="P4348" t="s">
        <v>23</v>
      </c>
      <c r="Q4348" t="s">
        <v>30</v>
      </c>
      <c r="R4348">
        <v>88</v>
      </c>
      <c r="S4348">
        <v>8</v>
      </c>
      <c r="T4348">
        <v>0</v>
      </c>
    </row>
    <row r="4349" spans="1:20" x14ac:dyDescent="0.3">
      <c r="A4349">
        <v>2015</v>
      </c>
      <c r="B4349" t="s">
        <v>321</v>
      </c>
      <c r="C4349">
        <v>6</v>
      </c>
      <c r="D4349">
        <v>1</v>
      </c>
      <c r="E4349">
        <v>3</v>
      </c>
      <c r="F4349">
        <v>29</v>
      </c>
      <c r="G4349" s="2">
        <v>42092</v>
      </c>
      <c r="H4349">
        <v>29460</v>
      </c>
      <c r="L4349" t="s">
        <v>77</v>
      </c>
      <c r="M4349">
        <v>9.9078038359923646</v>
      </c>
      <c r="N4349">
        <v>1</v>
      </c>
      <c r="P4349" t="s">
        <v>23</v>
      </c>
      <c r="Q4349" t="s">
        <v>30</v>
      </c>
      <c r="R4349">
        <v>88</v>
      </c>
      <c r="S4349">
        <v>8</v>
      </c>
      <c r="T4349">
        <v>11</v>
      </c>
    </row>
    <row r="4350" spans="1:20" x14ac:dyDescent="0.3">
      <c r="A4350">
        <v>2015</v>
      </c>
      <c r="B4350" t="s">
        <v>321</v>
      </c>
      <c r="C4350">
        <v>1</v>
      </c>
      <c r="D4350">
        <v>2</v>
      </c>
      <c r="E4350">
        <v>5</v>
      </c>
      <c r="F4350">
        <v>16</v>
      </c>
      <c r="G4350" s="2">
        <v>42140</v>
      </c>
      <c r="H4350">
        <v>23400</v>
      </c>
      <c r="L4350" t="s">
        <v>21</v>
      </c>
      <c r="M4350">
        <v>0</v>
      </c>
      <c r="N4350">
        <v>1</v>
      </c>
      <c r="O4350" t="s">
        <v>22</v>
      </c>
      <c r="P4350" t="s">
        <v>23</v>
      </c>
      <c r="Q4350" t="s">
        <v>30</v>
      </c>
      <c r="R4350">
        <v>136</v>
      </c>
      <c r="S4350">
        <v>6</v>
      </c>
      <c r="T4350">
        <v>30</v>
      </c>
    </row>
    <row r="4351" spans="1:20" x14ac:dyDescent="0.3">
      <c r="A4351">
        <v>2015</v>
      </c>
      <c r="B4351" t="s">
        <v>321</v>
      </c>
      <c r="C4351">
        <v>2</v>
      </c>
      <c r="D4351">
        <v>2</v>
      </c>
      <c r="E4351">
        <v>5</v>
      </c>
      <c r="F4351">
        <v>16</v>
      </c>
      <c r="G4351" s="2">
        <v>42140</v>
      </c>
      <c r="H4351">
        <v>24420</v>
      </c>
      <c r="L4351" t="s">
        <v>21</v>
      </c>
      <c r="M4351">
        <v>10.58680466</v>
      </c>
      <c r="N4351">
        <v>1</v>
      </c>
      <c r="O4351" t="s">
        <v>22</v>
      </c>
      <c r="P4351" t="s">
        <v>23</v>
      </c>
      <c r="Q4351" t="s">
        <v>30</v>
      </c>
      <c r="R4351">
        <v>136</v>
      </c>
      <c r="S4351">
        <v>6</v>
      </c>
      <c r="T4351">
        <v>47</v>
      </c>
    </row>
    <row r="4352" spans="1:20" x14ac:dyDescent="0.3">
      <c r="A4352">
        <v>2015</v>
      </c>
      <c r="B4352" t="s">
        <v>321</v>
      </c>
      <c r="C4352">
        <v>3</v>
      </c>
      <c r="D4352">
        <v>2</v>
      </c>
      <c r="E4352">
        <v>5</v>
      </c>
      <c r="F4352">
        <v>16</v>
      </c>
      <c r="G4352" s="2">
        <v>42140</v>
      </c>
      <c r="H4352">
        <v>25200</v>
      </c>
      <c r="L4352" t="s">
        <v>77</v>
      </c>
      <c r="M4352">
        <v>0</v>
      </c>
      <c r="N4352">
        <v>1</v>
      </c>
      <c r="P4352" t="s">
        <v>23</v>
      </c>
      <c r="Q4352" t="s">
        <v>30</v>
      </c>
      <c r="R4352">
        <v>136</v>
      </c>
      <c r="S4352">
        <v>7</v>
      </c>
      <c r="T4352">
        <v>0</v>
      </c>
    </row>
    <row r="4353" spans="1:20" x14ac:dyDescent="0.3">
      <c r="A4353">
        <v>2015</v>
      </c>
      <c r="B4353" t="s">
        <v>321</v>
      </c>
      <c r="C4353">
        <v>4</v>
      </c>
      <c r="D4353">
        <v>2</v>
      </c>
      <c r="E4353">
        <v>5</v>
      </c>
      <c r="F4353">
        <v>16</v>
      </c>
      <c r="G4353" s="2">
        <v>42140</v>
      </c>
      <c r="H4353">
        <v>26040</v>
      </c>
      <c r="L4353" t="s">
        <v>21</v>
      </c>
      <c r="M4353">
        <v>19.45069209</v>
      </c>
      <c r="N4353">
        <v>1</v>
      </c>
      <c r="O4353" t="s">
        <v>22</v>
      </c>
      <c r="P4353" t="s">
        <v>23</v>
      </c>
      <c r="Q4353" t="s">
        <v>30</v>
      </c>
      <c r="R4353">
        <v>136</v>
      </c>
      <c r="S4353">
        <v>7</v>
      </c>
      <c r="T4353">
        <v>14</v>
      </c>
    </row>
    <row r="4354" spans="1:20" x14ac:dyDescent="0.3">
      <c r="A4354">
        <v>2015</v>
      </c>
      <c r="B4354" t="s">
        <v>321</v>
      </c>
      <c r="C4354">
        <v>5</v>
      </c>
      <c r="D4354">
        <v>2</v>
      </c>
      <c r="E4354">
        <v>5</v>
      </c>
      <c r="F4354">
        <v>16</v>
      </c>
      <c r="G4354" s="2">
        <v>42140</v>
      </c>
      <c r="H4354">
        <v>26940</v>
      </c>
      <c r="L4354" t="s">
        <v>21</v>
      </c>
      <c r="M4354">
        <v>5.9242694299999998</v>
      </c>
      <c r="N4354">
        <v>1</v>
      </c>
      <c r="O4354" t="s">
        <v>22</v>
      </c>
      <c r="P4354" t="s">
        <v>23</v>
      </c>
      <c r="Q4354" t="s">
        <v>30</v>
      </c>
      <c r="R4354">
        <v>136</v>
      </c>
      <c r="S4354">
        <v>7</v>
      </c>
      <c r="T4354">
        <v>29</v>
      </c>
    </row>
    <row r="4355" spans="1:20" x14ac:dyDescent="0.3">
      <c r="A4355">
        <v>2015</v>
      </c>
      <c r="B4355" t="s">
        <v>321</v>
      </c>
      <c r="C4355">
        <v>6</v>
      </c>
      <c r="D4355">
        <v>2</v>
      </c>
      <c r="E4355">
        <v>5</v>
      </c>
      <c r="F4355">
        <v>16</v>
      </c>
      <c r="G4355" s="2">
        <v>42140</v>
      </c>
      <c r="H4355">
        <v>28500</v>
      </c>
      <c r="L4355" t="s">
        <v>77</v>
      </c>
      <c r="M4355">
        <v>9.9078038359923646</v>
      </c>
      <c r="N4355">
        <v>1</v>
      </c>
      <c r="P4355" t="s">
        <v>23</v>
      </c>
      <c r="Q4355" t="s">
        <v>30</v>
      </c>
      <c r="R4355">
        <v>136</v>
      </c>
      <c r="S4355">
        <v>7</v>
      </c>
      <c r="T4355">
        <v>55</v>
      </c>
    </row>
    <row r="4356" spans="1:20" x14ac:dyDescent="0.3">
      <c r="A4356">
        <v>2015</v>
      </c>
      <c r="B4356" t="s">
        <v>322</v>
      </c>
      <c r="C4356">
        <v>1</v>
      </c>
      <c r="D4356">
        <v>1</v>
      </c>
      <c r="E4356">
        <v>3</v>
      </c>
      <c r="F4356">
        <v>3</v>
      </c>
      <c r="G4356" s="2">
        <v>42066</v>
      </c>
      <c r="H4356">
        <v>23760</v>
      </c>
      <c r="L4356" t="s">
        <v>21</v>
      </c>
      <c r="M4356">
        <v>0</v>
      </c>
      <c r="N4356">
        <v>1</v>
      </c>
      <c r="O4356" t="s">
        <v>22</v>
      </c>
      <c r="P4356" t="s">
        <v>23</v>
      </c>
      <c r="Q4356" t="s">
        <v>187</v>
      </c>
      <c r="R4356">
        <v>62</v>
      </c>
      <c r="S4356">
        <v>6</v>
      </c>
      <c r="T4356">
        <v>36</v>
      </c>
    </row>
    <row r="4357" spans="1:20" x14ac:dyDescent="0.3">
      <c r="A4357">
        <v>2015</v>
      </c>
      <c r="B4357" t="s">
        <v>322</v>
      </c>
      <c r="C4357">
        <v>2</v>
      </c>
      <c r="D4357">
        <v>1</v>
      </c>
      <c r="E4357">
        <v>3</v>
      </c>
      <c r="F4357">
        <v>3</v>
      </c>
      <c r="G4357" s="2">
        <v>42066</v>
      </c>
      <c r="H4357">
        <v>24480</v>
      </c>
      <c r="L4357" t="s">
        <v>21</v>
      </c>
      <c r="M4357">
        <v>4.2204372799999996</v>
      </c>
      <c r="N4357">
        <v>1</v>
      </c>
      <c r="O4357" t="s">
        <v>22</v>
      </c>
      <c r="P4357" t="s">
        <v>23</v>
      </c>
      <c r="Q4357" t="s">
        <v>187</v>
      </c>
      <c r="R4357">
        <v>62</v>
      </c>
      <c r="S4357">
        <v>6</v>
      </c>
      <c r="T4357">
        <v>48</v>
      </c>
    </row>
    <row r="4358" spans="1:20" x14ac:dyDescent="0.3">
      <c r="A4358">
        <v>2015</v>
      </c>
      <c r="B4358" t="s">
        <v>322</v>
      </c>
      <c r="C4358">
        <v>3</v>
      </c>
      <c r="D4358">
        <v>1</v>
      </c>
      <c r="E4358">
        <v>3</v>
      </c>
      <c r="F4358">
        <v>3</v>
      </c>
      <c r="G4358" s="2">
        <v>42066</v>
      </c>
      <c r="H4358">
        <v>25260</v>
      </c>
      <c r="L4358" t="s">
        <v>55</v>
      </c>
      <c r="M4358">
        <v>0.35004996999999999</v>
      </c>
      <c r="N4358">
        <v>1</v>
      </c>
      <c r="O4358" t="s">
        <v>56</v>
      </c>
      <c r="P4358" t="s">
        <v>23</v>
      </c>
      <c r="Q4358" t="s">
        <v>187</v>
      </c>
      <c r="R4358">
        <v>62</v>
      </c>
      <c r="S4358">
        <v>7</v>
      </c>
      <c r="T4358">
        <v>1</v>
      </c>
    </row>
    <row r="4359" spans="1:20" x14ac:dyDescent="0.3">
      <c r="A4359">
        <v>2015</v>
      </c>
      <c r="B4359" t="s">
        <v>322</v>
      </c>
      <c r="C4359">
        <v>4</v>
      </c>
      <c r="D4359">
        <v>1</v>
      </c>
      <c r="E4359">
        <v>3</v>
      </c>
      <c r="F4359">
        <v>3</v>
      </c>
      <c r="G4359" s="2">
        <v>42066</v>
      </c>
      <c r="H4359">
        <v>25800</v>
      </c>
      <c r="L4359" t="s">
        <v>21</v>
      </c>
      <c r="M4359">
        <v>1.5235404800000001</v>
      </c>
      <c r="N4359">
        <v>1</v>
      </c>
      <c r="O4359" t="s">
        <v>22</v>
      </c>
      <c r="P4359" t="s">
        <v>23</v>
      </c>
      <c r="Q4359" t="s">
        <v>187</v>
      </c>
      <c r="R4359">
        <v>62</v>
      </c>
      <c r="S4359">
        <v>7</v>
      </c>
      <c r="T4359">
        <v>10</v>
      </c>
    </row>
    <row r="4360" spans="1:20" x14ac:dyDescent="0.3">
      <c r="A4360">
        <v>2015</v>
      </c>
      <c r="B4360" t="s">
        <v>322</v>
      </c>
      <c r="C4360">
        <v>5</v>
      </c>
      <c r="D4360">
        <v>1</v>
      </c>
      <c r="E4360">
        <v>3</v>
      </c>
      <c r="F4360">
        <v>3</v>
      </c>
      <c r="G4360" s="2">
        <v>42066</v>
      </c>
      <c r="H4360">
        <v>26640</v>
      </c>
      <c r="L4360" t="s">
        <v>21</v>
      </c>
      <c r="M4360">
        <v>0</v>
      </c>
      <c r="N4360">
        <v>1</v>
      </c>
      <c r="O4360" t="s">
        <v>22</v>
      </c>
      <c r="P4360" t="s">
        <v>23</v>
      </c>
      <c r="Q4360" t="s">
        <v>187</v>
      </c>
      <c r="R4360">
        <v>62</v>
      </c>
      <c r="S4360">
        <v>7</v>
      </c>
      <c r="T4360">
        <v>24</v>
      </c>
    </row>
    <row r="4361" spans="1:20" x14ac:dyDescent="0.3">
      <c r="A4361">
        <v>2015</v>
      </c>
      <c r="B4361" t="s">
        <v>322</v>
      </c>
      <c r="C4361">
        <v>6</v>
      </c>
      <c r="D4361">
        <v>1</v>
      </c>
      <c r="E4361">
        <v>3</v>
      </c>
      <c r="F4361">
        <v>3</v>
      </c>
      <c r="G4361" s="2">
        <v>42066</v>
      </c>
      <c r="H4361">
        <v>27480</v>
      </c>
      <c r="L4361" t="s">
        <v>21</v>
      </c>
      <c r="M4361">
        <v>0</v>
      </c>
      <c r="N4361">
        <v>1</v>
      </c>
      <c r="O4361" t="s">
        <v>22</v>
      </c>
      <c r="P4361" t="s">
        <v>23</v>
      </c>
      <c r="Q4361" t="s">
        <v>187</v>
      </c>
      <c r="R4361">
        <v>62</v>
      </c>
      <c r="S4361">
        <v>7</v>
      </c>
      <c r="T4361">
        <v>38</v>
      </c>
    </row>
    <row r="4362" spans="1:20" x14ac:dyDescent="0.3">
      <c r="A4362">
        <v>2015</v>
      </c>
      <c r="B4362" t="s">
        <v>322</v>
      </c>
      <c r="C4362">
        <v>7</v>
      </c>
      <c r="D4362">
        <v>1</v>
      </c>
      <c r="E4362">
        <v>3</v>
      </c>
      <c r="F4362">
        <v>3</v>
      </c>
      <c r="G4362" s="2">
        <v>42066</v>
      </c>
      <c r="H4362">
        <v>28260</v>
      </c>
      <c r="L4362" t="s">
        <v>21</v>
      </c>
      <c r="M4362">
        <v>1.5780914100000001</v>
      </c>
      <c r="N4362">
        <v>1</v>
      </c>
      <c r="O4362" t="s">
        <v>22</v>
      </c>
      <c r="P4362" t="s">
        <v>23</v>
      </c>
      <c r="Q4362" t="s">
        <v>187</v>
      </c>
      <c r="R4362">
        <v>62</v>
      </c>
      <c r="S4362">
        <v>7</v>
      </c>
      <c r="T4362">
        <v>51</v>
      </c>
    </row>
    <row r="4363" spans="1:20" x14ac:dyDescent="0.3">
      <c r="A4363">
        <v>2015</v>
      </c>
      <c r="B4363" t="s">
        <v>323</v>
      </c>
      <c r="C4363">
        <v>1</v>
      </c>
      <c r="D4363">
        <v>1</v>
      </c>
      <c r="E4363">
        <v>3</v>
      </c>
      <c r="F4363">
        <v>13</v>
      </c>
      <c r="G4363" s="2">
        <v>42076</v>
      </c>
      <c r="H4363">
        <v>22680</v>
      </c>
      <c r="L4363" t="s">
        <v>21</v>
      </c>
      <c r="M4363">
        <v>17.233028090000001</v>
      </c>
      <c r="N4363">
        <v>1</v>
      </c>
      <c r="O4363" t="s">
        <v>22</v>
      </c>
      <c r="P4363" t="s">
        <v>23</v>
      </c>
      <c r="Q4363" t="s">
        <v>187</v>
      </c>
      <c r="R4363">
        <v>72</v>
      </c>
      <c r="S4363">
        <v>6</v>
      </c>
      <c r="T4363">
        <v>18</v>
      </c>
    </row>
    <row r="4364" spans="1:20" x14ac:dyDescent="0.3">
      <c r="A4364">
        <v>2015</v>
      </c>
      <c r="B4364" t="s">
        <v>323</v>
      </c>
      <c r="C4364">
        <v>2</v>
      </c>
      <c r="D4364">
        <v>1</v>
      </c>
      <c r="E4364">
        <v>3</v>
      </c>
      <c r="F4364">
        <v>13</v>
      </c>
      <c r="G4364" s="2">
        <v>42076</v>
      </c>
      <c r="H4364">
        <v>23880</v>
      </c>
      <c r="L4364" t="s">
        <v>21</v>
      </c>
      <c r="M4364">
        <v>42.528655872369832</v>
      </c>
      <c r="N4364">
        <v>1</v>
      </c>
      <c r="O4364" t="s">
        <v>22</v>
      </c>
      <c r="P4364" t="s">
        <v>23</v>
      </c>
      <c r="Q4364" t="s">
        <v>187</v>
      </c>
      <c r="R4364">
        <v>72</v>
      </c>
      <c r="S4364">
        <v>6</v>
      </c>
      <c r="T4364">
        <v>38</v>
      </c>
    </row>
    <row r="4365" spans="1:20" x14ac:dyDescent="0.3">
      <c r="A4365">
        <v>2015</v>
      </c>
      <c r="B4365" t="s">
        <v>323</v>
      </c>
      <c r="C4365">
        <v>3</v>
      </c>
      <c r="D4365">
        <v>1</v>
      </c>
      <c r="E4365">
        <v>3</v>
      </c>
      <c r="F4365">
        <v>13</v>
      </c>
      <c r="G4365" s="2">
        <v>42076</v>
      </c>
      <c r="H4365">
        <v>24480</v>
      </c>
      <c r="L4365" t="s">
        <v>21</v>
      </c>
      <c r="M4365">
        <v>2.02305811</v>
      </c>
      <c r="N4365">
        <v>1</v>
      </c>
      <c r="O4365" t="s">
        <v>22</v>
      </c>
      <c r="P4365" t="s">
        <v>23</v>
      </c>
      <c r="Q4365" t="s">
        <v>187</v>
      </c>
      <c r="R4365">
        <v>72</v>
      </c>
      <c r="S4365">
        <v>6</v>
      </c>
      <c r="T4365">
        <v>48</v>
      </c>
    </row>
    <row r="4366" spans="1:20" x14ac:dyDescent="0.3">
      <c r="A4366">
        <v>2015</v>
      </c>
      <c r="B4366" t="s">
        <v>323</v>
      </c>
      <c r="C4366">
        <v>4</v>
      </c>
      <c r="D4366">
        <v>1</v>
      </c>
      <c r="E4366">
        <v>3</v>
      </c>
      <c r="F4366">
        <v>13</v>
      </c>
      <c r="G4366" s="2">
        <v>42076</v>
      </c>
      <c r="H4366">
        <v>25080</v>
      </c>
      <c r="L4366" t="s">
        <v>21</v>
      </c>
      <c r="M4366">
        <v>33.408771550178344</v>
      </c>
      <c r="N4366">
        <v>1</v>
      </c>
      <c r="O4366" t="s">
        <v>22</v>
      </c>
      <c r="P4366" t="s">
        <v>23</v>
      </c>
      <c r="Q4366" t="s">
        <v>187</v>
      </c>
      <c r="R4366">
        <v>72</v>
      </c>
      <c r="S4366">
        <v>6</v>
      </c>
      <c r="T4366">
        <v>58</v>
      </c>
    </row>
    <row r="4367" spans="1:20" x14ac:dyDescent="0.3">
      <c r="A4367">
        <v>2015</v>
      </c>
      <c r="B4367" t="s">
        <v>323</v>
      </c>
      <c r="C4367">
        <v>5</v>
      </c>
      <c r="D4367">
        <v>1</v>
      </c>
      <c r="E4367">
        <v>3</v>
      </c>
      <c r="F4367">
        <v>13</v>
      </c>
      <c r="G4367" s="2">
        <v>42076</v>
      </c>
      <c r="H4367">
        <v>25800</v>
      </c>
      <c r="L4367" t="s">
        <v>36</v>
      </c>
      <c r="M4367">
        <v>33.300710922357283</v>
      </c>
      <c r="N4367">
        <v>1</v>
      </c>
      <c r="O4367" t="s">
        <v>37</v>
      </c>
      <c r="P4367" t="s">
        <v>23</v>
      </c>
      <c r="Q4367" t="s">
        <v>187</v>
      </c>
      <c r="R4367">
        <v>72</v>
      </c>
      <c r="S4367">
        <v>7</v>
      </c>
      <c r="T4367">
        <v>10</v>
      </c>
    </row>
    <row r="4368" spans="1:20" x14ac:dyDescent="0.3">
      <c r="A4368">
        <v>2015</v>
      </c>
      <c r="B4368" t="s">
        <v>323</v>
      </c>
      <c r="C4368">
        <v>6</v>
      </c>
      <c r="D4368">
        <v>1</v>
      </c>
      <c r="E4368">
        <v>3</v>
      </c>
      <c r="F4368">
        <v>13</v>
      </c>
      <c r="G4368" s="2">
        <v>42076</v>
      </c>
      <c r="H4368">
        <v>26400</v>
      </c>
      <c r="L4368" t="s">
        <v>36</v>
      </c>
      <c r="M4368">
        <v>174.8663957265934</v>
      </c>
      <c r="N4368">
        <v>1</v>
      </c>
      <c r="O4368" t="s">
        <v>37</v>
      </c>
      <c r="P4368" t="s">
        <v>23</v>
      </c>
      <c r="Q4368" t="s">
        <v>187</v>
      </c>
      <c r="R4368">
        <v>72</v>
      </c>
      <c r="S4368">
        <v>7</v>
      </c>
      <c r="T4368">
        <v>20</v>
      </c>
    </row>
    <row r="4369" spans="1:20" x14ac:dyDescent="0.3">
      <c r="A4369">
        <v>2015</v>
      </c>
      <c r="B4369" t="s">
        <v>323</v>
      </c>
      <c r="C4369">
        <v>7</v>
      </c>
      <c r="D4369">
        <v>1</v>
      </c>
      <c r="E4369">
        <v>3</v>
      </c>
      <c r="F4369">
        <v>13</v>
      </c>
      <c r="G4369" s="2">
        <v>42076</v>
      </c>
      <c r="H4369">
        <v>27180</v>
      </c>
      <c r="L4369" t="s">
        <v>21</v>
      </c>
      <c r="M4369">
        <v>33.685939911995042</v>
      </c>
      <c r="N4369">
        <v>1</v>
      </c>
      <c r="O4369" t="s">
        <v>22</v>
      </c>
      <c r="P4369" t="s">
        <v>23</v>
      </c>
      <c r="Q4369" t="s">
        <v>187</v>
      </c>
      <c r="R4369">
        <v>72</v>
      </c>
      <c r="S4369">
        <v>7</v>
      </c>
      <c r="T4369">
        <v>33</v>
      </c>
    </row>
    <row r="4370" spans="1:20" x14ac:dyDescent="0.3">
      <c r="A4370">
        <v>2015</v>
      </c>
      <c r="B4370" t="s">
        <v>324</v>
      </c>
      <c r="C4370">
        <v>1</v>
      </c>
      <c r="D4370">
        <v>1</v>
      </c>
      <c r="E4370">
        <v>3</v>
      </c>
      <c r="F4370">
        <v>14</v>
      </c>
      <c r="G4370" s="2">
        <v>42077</v>
      </c>
      <c r="H4370">
        <v>23640</v>
      </c>
      <c r="L4370" t="s">
        <v>21</v>
      </c>
      <c r="M4370">
        <v>11.262537869999999</v>
      </c>
      <c r="N4370">
        <v>1</v>
      </c>
      <c r="O4370" t="s">
        <v>22</v>
      </c>
      <c r="P4370" t="s">
        <v>23</v>
      </c>
      <c r="Q4370" t="s">
        <v>187</v>
      </c>
      <c r="R4370">
        <v>73</v>
      </c>
      <c r="S4370">
        <v>6</v>
      </c>
      <c r="T4370">
        <v>34</v>
      </c>
    </row>
    <row r="4371" spans="1:20" x14ac:dyDescent="0.3">
      <c r="A4371">
        <v>2015</v>
      </c>
      <c r="B4371" t="s">
        <v>324</v>
      </c>
      <c r="C4371">
        <v>2</v>
      </c>
      <c r="D4371">
        <v>1</v>
      </c>
      <c r="E4371">
        <v>3</v>
      </c>
      <c r="F4371">
        <v>14</v>
      </c>
      <c r="G4371" s="2">
        <v>42077</v>
      </c>
      <c r="H4371">
        <v>24360</v>
      </c>
      <c r="L4371" t="s">
        <v>28</v>
      </c>
      <c r="M4371">
        <v>0</v>
      </c>
      <c r="N4371">
        <v>1</v>
      </c>
      <c r="O4371" t="s">
        <v>28</v>
      </c>
      <c r="P4371" t="s">
        <v>23</v>
      </c>
      <c r="Q4371" t="s">
        <v>187</v>
      </c>
      <c r="R4371">
        <v>73</v>
      </c>
      <c r="S4371">
        <v>6</v>
      </c>
      <c r="T4371">
        <v>46</v>
      </c>
    </row>
    <row r="4372" spans="1:20" x14ac:dyDescent="0.3">
      <c r="A4372">
        <v>2015</v>
      </c>
      <c r="B4372" t="s">
        <v>324</v>
      </c>
      <c r="C4372">
        <v>3</v>
      </c>
      <c r="D4372">
        <v>1</v>
      </c>
      <c r="E4372">
        <v>3</v>
      </c>
      <c r="F4372">
        <v>14</v>
      </c>
      <c r="G4372" s="2">
        <v>42077</v>
      </c>
      <c r="H4372">
        <v>25020</v>
      </c>
      <c r="L4372" t="s">
        <v>21</v>
      </c>
      <c r="M4372">
        <v>0</v>
      </c>
      <c r="N4372">
        <v>1</v>
      </c>
      <c r="O4372" t="s">
        <v>22</v>
      </c>
      <c r="P4372" t="s">
        <v>23</v>
      </c>
      <c r="Q4372" t="s">
        <v>187</v>
      </c>
      <c r="R4372">
        <v>73</v>
      </c>
      <c r="S4372">
        <v>6</v>
      </c>
      <c r="T4372">
        <v>57</v>
      </c>
    </row>
    <row r="4373" spans="1:20" x14ac:dyDescent="0.3">
      <c r="A4373">
        <v>2015</v>
      </c>
      <c r="B4373" t="s">
        <v>324</v>
      </c>
      <c r="C4373">
        <v>4</v>
      </c>
      <c r="D4373">
        <v>1</v>
      </c>
      <c r="E4373">
        <v>3</v>
      </c>
      <c r="F4373">
        <v>14</v>
      </c>
      <c r="G4373" s="2">
        <v>42077</v>
      </c>
      <c r="H4373">
        <v>25920</v>
      </c>
      <c r="L4373" t="s">
        <v>21</v>
      </c>
      <c r="M4373">
        <v>0</v>
      </c>
      <c r="N4373">
        <v>1</v>
      </c>
      <c r="O4373" t="s">
        <v>22</v>
      </c>
      <c r="P4373" t="s">
        <v>23</v>
      </c>
      <c r="Q4373" t="s">
        <v>187</v>
      </c>
      <c r="R4373">
        <v>73</v>
      </c>
      <c r="S4373">
        <v>7</v>
      </c>
      <c r="T4373">
        <v>12</v>
      </c>
    </row>
    <row r="4374" spans="1:20" x14ac:dyDescent="0.3">
      <c r="A4374">
        <v>2015</v>
      </c>
      <c r="B4374" t="s">
        <v>324</v>
      </c>
      <c r="C4374">
        <v>5</v>
      </c>
      <c r="D4374">
        <v>1</v>
      </c>
      <c r="E4374">
        <v>3</v>
      </c>
      <c r="F4374">
        <v>14</v>
      </c>
      <c r="G4374" s="2">
        <v>42077</v>
      </c>
      <c r="H4374">
        <v>26580</v>
      </c>
      <c r="L4374" t="s">
        <v>21</v>
      </c>
      <c r="M4374">
        <v>0</v>
      </c>
      <c r="N4374">
        <v>1</v>
      </c>
      <c r="O4374" t="s">
        <v>22</v>
      </c>
      <c r="P4374" t="s">
        <v>23</v>
      </c>
      <c r="Q4374" t="s">
        <v>187</v>
      </c>
      <c r="R4374">
        <v>73</v>
      </c>
      <c r="S4374">
        <v>7</v>
      </c>
      <c r="T4374">
        <v>23</v>
      </c>
    </row>
    <row r="4375" spans="1:20" x14ac:dyDescent="0.3">
      <c r="A4375">
        <v>2015</v>
      </c>
      <c r="B4375" t="s">
        <v>324</v>
      </c>
      <c r="C4375">
        <v>6</v>
      </c>
      <c r="D4375">
        <v>1</v>
      </c>
      <c r="E4375">
        <v>3</v>
      </c>
      <c r="F4375">
        <v>14</v>
      </c>
      <c r="G4375" s="2">
        <v>42077</v>
      </c>
      <c r="H4375">
        <v>27240</v>
      </c>
      <c r="L4375" t="s">
        <v>21</v>
      </c>
      <c r="M4375">
        <v>5.3201852399999998</v>
      </c>
      <c r="N4375">
        <v>1</v>
      </c>
      <c r="O4375" t="s">
        <v>22</v>
      </c>
      <c r="P4375" t="s">
        <v>23</v>
      </c>
      <c r="Q4375" t="s">
        <v>187</v>
      </c>
      <c r="R4375">
        <v>73</v>
      </c>
      <c r="S4375">
        <v>7</v>
      </c>
      <c r="T4375">
        <v>34</v>
      </c>
    </row>
    <row r="4376" spans="1:20" x14ac:dyDescent="0.3">
      <c r="A4376">
        <v>2015</v>
      </c>
      <c r="B4376" t="s">
        <v>325</v>
      </c>
      <c r="C4376">
        <v>1</v>
      </c>
      <c r="D4376">
        <v>1</v>
      </c>
      <c r="E4376">
        <v>3</v>
      </c>
      <c r="F4376">
        <v>15</v>
      </c>
      <c r="G4376" s="2">
        <v>42078</v>
      </c>
      <c r="H4376">
        <v>24120</v>
      </c>
      <c r="L4376" t="s">
        <v>21</v>
      </c>
      <c r="M4376">
        <v>0</v>
      </c>
      <c r="N4376">
        <v>1</v>
      </c>
      <c r="O4376" t="s">
        <v>22</v>
      </c>
      <c r="P4376" t="s">
        <v>23</v>
      </c>
      <c r="Q4376" t="s">
        <v>187</v>
      </c>
      <c r="R4376">
        <v>74</v>
      </c>
      <c r="S4376">
        <v>6</v>
      </c>
      <c r="T4376">
        <v>42</v>
      </c>
    </row>
    <row r="4377" spans="1:20" x14ac:dyDescent="0.3">
      <c r="A4377">
        <v>2015</v>
      </c>
      <c r="B4377" t="s">
        <v>325</v>
      </c>
      <c r="C4377">
        <v>2</v>
      </c>
      <c r="D4377">
        <v>1</v>
      </c>
      <c r="E4377">
        <v>3</v>
      </c>
      <c r="F4377">
        <v>15</v>
      </c>
      <c r="G4377" s="2">
        <v>42078</v>
      </c>
      <c r="H4377">
        <v>24840</v>
      </c>
      <c r="L4377" t="s">
        <v>21</v>
      </c>
      <c r="M4377">
        <v>0</v>
      </c>
      <c r="N4377">
        <v>1</v>
      </c>
      <c r="O4377" t="s">
        <v>22</v>
      </c>
      <c r="P4377" t="s">
        <v>23</v>
      </c>
      <c r="Q4377" t="s">
        <v>187</v>
      </c>
      <c r="R4377">
        <v>74</v>
      </c>
      <c r="S4377">
        <v>6</v>
      </c>
      <c r="T4377">
        <v>54</v>
      </c>
    </row>
    <row r="4378" spans="1:20" x14ac:dyDescent="0.3">
      <c r="A4378">
        <v>2015</v>
      </c>
      <c r="B4378" t="s">
        <v>325</v>
      </c>
      <c r="C4378">
        <v>3</v>
      </c>
      <c r="D4378">
        <v>1</v>
      </c>
      <c r="E4378">
        <v>3</v>
      </c>
      <c r="F4378">
        <v>15</v>
      </c>
      <c r="G4378" s="2">
        <v>42078</v>
      </c>
      <c r="H4378">
        <v>25560</v>
      </c>
      <c r="L4378" t="s">
        <v>21</v>
      </c>
      <c r="M4378">
        <v>18.36435131</v>
      </c>
      <c r="N4378">
        <v>1</v>
      </c>
      <c r="O4378" t="s">
        <v>22</v>
      </c>
      <c r="P4378" t="s">
        <v>23</v>
      </c>
      <c r="Q4378" t="s">
        <v>187</v>
      </c>
      <c r="R4378">
        <v>74</v>
      </c>
      <c r="S4378">
        <v>7</v>
      </c>
      <c r="T4378">
        <v>6</v>
      </c>
    </row>
    <row r="4379" spans="1:20" x14ac:dyDescent="0.3">
      <c r="A4379">
        <v>2015</v>
      </c>
      <c r="B4379" t="s">
        <v>325</v>
      </c>
      <c r="C4379">
        <v>4</v>
      </c>
      <c r="D4379">
        <v>1</v>
      </c>
      <c r="E4379">
        <v>3</v>
      </c>
      <c r="F4379">
        <v>15</v>
      </c>
      <c r="G4379" s="2">
        <v>42078</v>
      </c>
      <c r="H4379">
        <v>26640</v>
      </c>
      <c r="L4379" t="s">
        <v>21</v>
      </c>
      <c r="M4379">
        <v>0</v>
      </c>
      <c r="N4379">
        <v>1</v>
      </c>
      <c r="O4379" t="s">
        <v>22</v>
      </c>
      <c r="P4379" t="s">
        <v>23</v>
      </c>
      <c r="Q4379" t="s">
        <v>187</v>
      </c>
      <c r="R4379">
        <v>74</v>
      </c>
      <c r="S4379">
        <v>7</v>
      </c>
      <c r="T4379">
        <v>24</v>
      </c>
    </row>
    <row r="4380" spans="1:20" x14ac:dyDescent="0.3">
      <c r="A4380">
        <v>2015</v>
      </c>
      <c r="B4380" t="s">
        <v>325</v>
      </c>
      <c r="C4380">
        <v>5</v>
      </c>
      <c r="D4380">
        <v>1</v>
      </c>
      <c r="E4380">
        <v>3</v>
      </c>
      <c r="F4380">
        <v>15</v>
      </c>
      <c r="G4380" s="2">
        <v>42078</v>
      </c>
      <c r="H4380">
        <v>28020</v>
      </c>
      <c r="L4380" t="s">
        <v>21</v>
      </c>
      <c r="M4380">
        <v>0</v>
      </c>
      <c r="N4380">
        <v>1</v>
      </c>
      <c r="O4380" t="s">
        <v>22</v>
      </c>
      <c r="P4380" t="s">
        <v>23</v>
      </c>
      <c r="Q4380" t="s">
        <v>187</v>
      </c>
      <c r="R4380">
        <v>74</v>
      </c>
      <c r="S4380">
        <v>7</v>
      </c>
      <c r="T4380">
        <v>47</v>
      </c>
    </row>
    <row r="4381" spans="1:20" x14ac:dyDescent="0.3">
      <c r="A4381">
        <v>2015</v>
      </c>
      <c r="B4381" t="s">
        <v>325</v>
      </c>
      <c r="C4381">
        <v>6</v>
      </c>
      <c r="D4381">
        <v>1</v>
      </c>
      <c r="E4381">
        <v>3</v>
      </c>
      <c r="F4381">
        <v>15</v>
      </c>
      <c r="G4381" s="2">
        <v>42078</v>
      </c>
      <c r="H4381">
        <v>28920</v>
      </c>
      <c r="L4381" t="s">
        <v>21</v>
      </c>
      <c r="M4381">
        <v>0</v>
      </c>
      <c r="N4381">
        <v>1</v>
      </c>
      <c r="O4381" t="s">
        <v>22</v>
      </c>
      <c r="P4381" t="s">
        <v>23</v>
      </c>
      <c r="Q4381" t="s">
        <v>187</v>
      </c>
      <c r="R4381">
        <v>74</v>
      </c>
      <c r="S4381">
        <v>8</v>
      </c>
      <c r="T4381">
        <v>2</v>
      </c>
    </row>
    <row r="4382" spans="1:20" x14ac:dyDescent="0.3">
      <c r="A4382">
        <v>2015</v>
      </c>
      <c r="B4382" t="s">
        <v>326</v>
      </c>
      <c r="C4382">
        <v>1</v>
      </c>
      <c r="D4382">
        <v>1</v>
      </c>
      <c r="E4382">
        <v>3</v>
      </c>
      <c r="F4382">
        <v>18</v>
      </c>
      <c r="G4382" s="2">
        <v>42081</v>
      </c>
      <c r="H4382">
        <v>23280</v>
      </c>
      <c r="L4382" t="s">
        <v>21</v>
      </c>
      <c r="M4382">
        <v>1.4399805699999999</v>
      </c>
      <c r="N4382">
        <v>1</v>
      </c>
      <c r="O4382" t="s">
        <v>22</v>
      </c>
      <c r="P4382" t="s">
        <v>23</v>
      </c>
      <c r="Q4382" t="s">
        <v>187</v>
      </c>
      <c r="R4382">
        <v>77</v>
      </c>
      <c r="S4382">
        <v>6</v>
      </c>
      <c r="T4382">
        <v>28</v>
      </c>
    </row>
    <row r="4383" spans="1:20" x14ac:dyDescent="0.3">
      <c r="A4383">
        <v>2015</v>
      </c>
      <c r="B4383" t="s">
        <v>326</v>
      </c>
      <c r="C4383">
        <v>2</v>
      </c>
      <c r="D4383">
        <v>1</v>
      </c>
      <c r="E4383">
        <v>3</v>
      </c>
      <c r="F4383">
        <v>18</v>
      </c>
      <c r="G4383" s="2">
        <v>42081</v>
      </c>
      <c r="H4383">
        <v>23940</v>
      </c>
      <c r="L4383" t="s">
        <v>21</v>
      </c>
      <c r="M4383">
        <v>16.188797149999999</v>
      </c>
      <c r="N4383">
        <v>1</v>
      </c>
      <c r="O4383" t="s">
        <v>22</v>
      </c>
      <c r="P4383" t="s">
        <v>23</v>
      </c>
      <c r="Q4383" t="s">
        <v>187</v>
      </c>
      <c r="R4383">
        <v>77</v>
      </c>
      <c r="S4383">
        <v>6</v>
      </c>
      <c r="T4383">
        <v>39</v>
      </c>
    </row>
    <row r="4384" spans="1:20" x14ac:dyDescent="0.3">
      <c r="A4384">
        <v>2015</v>
      </c>
      <c r="B4384" t="s">
        <v>326</v>
      </c>
      <c r="C4384">
        <v>3</v>
      </c>
      <c r="D4384">
        <v>1</v>
      </c>
      <c r="E4384">
        <v>3</v>
      </c>
      <c r="F4384">
        <v>18</v>
      </c>
      <c r="G4384" s="2">
        <v>42081</v>
      </c>
      <c r="H4384">
        <v>24540</v>
      </c>
      <c r="L4384" t="s">
        <v>21</v>
      </c>
      <c r="M4384">
        <v>136.0768338378474</v>
      </c>
      <c r="N4384">
        <v>1</v>
      </c>
      <c r="O4384" t="s">
        <v>22</v>
      </c>
      <c r="P4384" t="s">
        <v>23</v>
      </c>
      <c r="Q4384" t="s">
        <v>187</v>
      </c>
      <c r="R4384">
        <v>77</v>
      </c>
      <c r="S4384">
        <v>6</v>
      </c>
      <c r="T4384">
        <v>49</v>
      </c>
    </row>
    <row r="4385" spans="1:20" x14ac:dyDescent="0.3">
      <c r="A4385">
        <v>2015</v>
      </c>
      <c r="B4385" t="s">
        <v>326</v>
      </c>
      <c r="C4385">
        <v>4</v>
      </c>
      <c r="D4385">
        <v>1</v>
      </c>
      <c r="E4385">
        <v>3</v>
      </c>
      <c r="F4385">
        <v>18</v>
      </c>
      <c r="G4385" s="2">
        <v>42081</v>
      </c>
      <c r="H4385">
        <v>25200</v>
      </c>
      <c r="L4385" t="s">
        <v>21</v>
      </c>
      <c r="M4385">
        <v>2.1865201999999999</v>
      </c>
      <c r="N4385">
        <v>1</v>
      </c>
      <c r="O4385" t="s">
        <v>22</v>
      </c>
      <c r="P4385" t="s">
        <v>23</v>
      </c>
      <c r="Q4385" t="s">
        <v>187</v>
      </c>
      <c r="R4385">
        <v>77</v>
      </c>
      <c r="S4385">
        <v>7</v>
      </c>
      <c r="T4385">
        <v>0</v>
      </c>
    </row>
    <row r="4386" spans="1:20" x14ac:dyDescent="0.3">
      <c r="A4386">
        <v>2015</v>
      </c>
      <c r="B4386" t="s">
        <v>326</v>
      </c>
      <c r="C4386">
        <v>5</v>
      </c>
      <c r="D4386">
        <v>1</v>
      </c>
      <c r="E4386">
        <v>3</v>
      </c>
      <c r="F4386">
        <v>18</v>
      </c>
      <c r="G4386" s="2">
        <v>42081</v>
      </c>
      <c r="H4386">
        <v>25920</v>
      </c>
      <c r="L4386" t="s">
        <v>21</v>
      </c>
      <c r="M4386">
        <v>94.312519359998603</v>
      </c>
      <c r="N4386">
        <v>1</v>
      </c>
      <c r="O4386" t="s">
        <v>22</v>
      </c>
      <c r="P4386" t="s">
        <v>23</v>
      </c>
      <c r="Q4386" t="s">
        <v>187</v>
      </c>
      <c r="R4386">
        <v>77</v>
      </c>
      <c r="S4386">
        <v>7</v>
      </c>
      <c r="T4386">
        <v>12</v>
      </c>
    </row>
    <row r="4387" spans="1:20" x14ac:dyDescent="0.3">
      <c r="A4387">
        <v>2015</v>
      </c>
      <c r="B4387" t="s">
        <v>326</v>
      </c>
      <c r="C4387">
        <v>6</v>
      </c>
      <c r="D4387">
        <v>1</v>
      </c>
      <c r="E4387">
        <v>3</v>
      </c>
      <c r="F4387">
        <v>18</v>
      </c>
      <c r="G4387" s="2">
        <v>42081</v>
      </c>
      <c r="H4387">
        <v>26700</v>
      </c>
      <c r="L4387" t="s">
        <v>21</v>
      </c>
      <c r="M4387">
        <v>0</v>
      </c>
      <c r="N4387">
        <v>1</v>
      </c>
      <c r="O4387" t="s">
        <v>22</v>
      </c>
      <c r="P4387" t="s">
        <v>23</v>
      </c>
      <c r="Q4387" t="s">
        <v>187</v>
      </c>
      <c r="R4387">
        <v>77</v>
      </c>
      <c r="S4387">
        <v>7</v>
      </c>
      <c r="T4387">
        <v>25</v>
      </c>
    </row>
    <row r="4388" spans="1:20" x14ac:dyDescent="0.3">
      <c r="A4388">
        <v>2015</v>
      </c>
      <c r="B4388" t="s">
        <v>327</v>
      </c>
      <c r="C4388">
        <v>1</v>
      </c>
      <c r="D4388">
        <v>1</v>
      </c>
      <c r="E4388">
        <v>3</v>
      </c>
      <c r="F4388">
        <v>22</v>
      </c>
      <c r="G4388" s="2">
        <v>42085</v>
      </c>
      <c r="H4388">
        <v>22500</v>
      </c>
      <c r="L4388" t="s">
        <v>21</v>
      </c>
      <c r="M4388">
        <v>211.1665400388012</v>
      </c>
      <c r="N4388">
        <v>1</v>
      </c>
      <c r="O4388" t="s">
        <v>22</v>
      </c>
      <c r="P4388" t="s">
        <v>23</v>
      </c>
      <c r="Q4388" t="s">
        <v>187</v>
      </c>
      <c r="R4388">
        <v>81</v>
      </c>
      <c r="S4388">
        <v>6</v>
      </c>
      <c r="T4388">
        <v>15</v>
      </c>
    </row>
    <row r="4389" spans="1:20" x14ac:dyDescent="0.3">
      <c r="A4389">
        <v>2015</v>
      </c>
      <c r="B4389" t="s">
        <v>327</v>
      </c>
      <c r="C4389">
        <v>2</v>
      </c>
      <c r="D4389">
        <v>1</v>
      </c>
      <c r="E4389">
        <v>3</v>
      </c>
      <c r="F4389">
        <v>22</v>
      </c>
      <c r="G4389" s="2">
        <v>42085</v>
      </c>
      <c r="H4389">
        <v>23220</v>
      </c>
      <c r="L4389" t="s">
        <v>21</v>
      </c>
      <c r="M4389">
        <v>0.88815688999999998</v>
      </c>
      <c r="N4389">
        <v>1</v>
      </c>
      <c r="O4389" t="s">
        <v>22</v>
      </c>
      <c r="P4389" t="s">
        <v>23</v>
      </c>
      <c r="Q4389" t="s">
        <v>187</v>
      </c>
      <c r="R4389">
        <v>81</v>
      </c>
      <c r="S4389">
        <v>6</v>
      </c>
      <c r="T4389">
        <v>27</v>
      </c>
    </row>
    <row r="4390" spans="1:20" x14ac:dyDescent="0.3">
      <c r="A4390">
        <v>2015</v>
      </c>
      <c r="B4390" t="s">
        <v>327</v>
      </c>
      <c r="C4390">
        <v>3</v>
      </c>
      <c r="D4390">
        <v>1</v>
      </c>
      <c r="E4390">
        <v>3</v>
      </c>
      <c r="F4390">
        <v>22</v>
      </c>
      <c r="G4390" s="2">
        <v>42085</v>
      </c>
      <c r="H4390">
        <v>23880</v>
      </c>
      <c r="L4390" t="s">
        <v>21</v>
      </c>
      <c r="M4390">
        <v>19.346870160000002</v>
      </c>
      <c r="N4390">
        <v>1</v>
      </c>
      <c r="O4390" t="s">
        <v>22</v>
      </c>
      <c r="P4390" t="s">
        <v>23</v>
      </c>
      <c r="Q4390" t="s">
        <v>187</v>
      </c>
      <c r="R4390">
        <v>81</v>
      </c>
      <c r="S4390">
        <v>6</v>
      </c>
      <c r="T4390">
        <v>38</v>
      </c>
    </row>
    <row r="4391" spans="1:20" x14ac:dyDescent="0.3">
      <c r="A4391">
        <v>2015</v>
      </c>
      <c r="B4391" t="s">
        <v>327</v>
      </c>
      <c r="C4391">
        <v>4</v>
      </c>
      <c r="D4391">
        <v>1</v>
      </c>
      <c r="E4391">
        <v>3</v>
      </c>
      <c r="F4391">
        <v>22</v>
      </c>
      <c r="G4391" s="2">
        <v>42085</v>
      </c>
      <c r="H4391">
        <v>24600</v>
      </c>
      <c r="L4391" t="s">
        <v>21</v>
      </c>
      <c r="M4391">
        <v>0</v>
      </c>
      <c r="N4391">
        <v>1</v>
      </c>
      <c r="O4391" t="s">
        <v>22</v>
      </c>
      <c r="P4391" t="s">
        <v>23</v>
      </c>
      <c r="Q4391" t="s">
        <v>187</v>
      </c>
      <c r="R4391">
        <v>81</v>
      </c>
      <c r="S4391">
        <v>6</v>
      </c>
      <c r="T4391">
        <v>50</v>
      </c>
    </row>
    <row r="4392" spans="1:20" x14ac:dyDescent="0.3">
      <c r="A4392">
        <v>2015</v>
      </c>
      <c r="B4392" t="s">
        <v>327</v>
      </c>
      <c r="C4392">
        <v>5</v>
      </c>
      <c r="D4392">
        <v>1</v>
      </c>
      <c r="E4392">
        <v>3</v>
      </c>
      <c r="F4392">
        <v>22</v>
      </c>
      <c r="G4392" s="2">
        <v>42085</v>
      </c>
      <c r="H4392">
        <v>25320</v>
      </c>
      <c r="L4392" t="s">
        <v>21</v>
      </c>
      <c r="M4392">
        <v>10.237234279999999</v>
      </c>
      <c r="N4392">
        <v>1</v>
      </c>
      <c r="O4392" t="s">
        <v>22</v>
      </c>
      <c r="P4392" t="s">
        <v>23</v>
      </c>
      <c r="Q4392" t="s">
        <v>187</v>
      </c>
      <c r="R4392">
        <v>81</v>
      </c>
      <c r="S4392">
        <v>7</v>
      </c>
      <c r="T4392">
        <v>2</v>
      </c>
    </row>
    <row r="4393" spans="1:20" x14ac:dyDescent="0.3">
      <c r="A4393">
        <v>2015</v>
      </c>
      <c r="B4393" t="s">
        <v>327</v>
      </c>
      <c r="C4393">
        <v>6</v>
      </c>
      <c r="D4393">
        <v>1</v>
      </c>
      <c r="E4393">
        <v>3</v>
      </c>
      <c r="F4393">
        <v>22</v>
      </c>
      <c r="G4393" s="2">
        <v>42085</v>
      </c>
      <c r="H4393">
        <v>25920</v>
      </c>
      <c r="L4393" t="s">
        <v>21</v>
      </c>
      <c r="M4393">
        <v>6.0613129700000004</v>
      </c>
      <c r="N4393">
        <v>1</v>
      </c>
      <c r="O4393" t="s">
        <v>22</v>
      </c>
      <c r="P4393" t="s">
        <v>23</v>
      </c>
      <c r="Q4393" t="s">
        <v>187</v>
      </c>
      <c r="R4393">
        <v>81</v>
      </c>
      <c r="S4393">
        <v>7</v>
      </c>
      <c r="T4393">
        <v>12</v>
      </c>
    </row>
    <row r="4394" spans="1:20" x14ac:dyDescent="0.3">
      <c r="A4394">
        <v>2015</v>
      </c>
      <c r="B4394" t="s">
        <v>327</v>
      </c>
      <c r="C4394">
        <v>7</v>
      </c>
      <c r="D4394">
        <v>1</v>
      </c>
      <c r="E4394">
        <v>3</v>
      </c>
      <c r="F4394">
        <v>22</v>
      </c>
      <c r="G4394" s="2">
        <v>42085</v>
      </c>
      <c r="H4394">
        <v>27000</v>
      </c>
      <c r="L4394" t="s">
        <v>21</v>
      </c>
      <c r="M4394">
        <v>297.91837539365571</v>
      </c>
      <c r="N4394">
        <v>1</v>
      </c>
      <c r="O4394" t="s">
        <v>22</v>
      </c>
      <c r="P4394" t="s">
        <v>23</v>
      </c>
      <c r="Q4394" t="s">
        <v>187</v>
      </c>
      <c r="R4394">
        <v>81</v>
      </c>
      <c r="S4394">
        <v>7</v>
      </c>
      <c r="T4394">
        <v>30</v>
      </c>
    </row>
    <row r="4395" spans="1:20" x14ac:dyDescent="0.3">
      <c r="A4395">
        <v>2015</v>
      </c>
      <c r="B4395" t="s">
        <v>322</v>
      </c>
      <c r="C4395">
        <v>1</v>
      </c>
      <c r="D4395">
        <v>2</v>
      </c>
      <c r="E4395">
        <v>5</v>
      </c>
      <c r="F4395">
        <v>12</v>
      </c>
      <c r="G4395" s="2">
        <v>42136</v>
      </c>
      <c r="H4395">
        <v>19800</v>
      </c>
      <c r="L4395" t="s">
        <v>21</v>
      </c>
      <c r="M4395">
        <v>0</v>
      </c>
      <c r="N4395">
        <v>1</v>
      </c>
      <c r="O4395" t="s">
        <v>22</v>
      </c>
      <c r="P4395" t="s">
        <v>23</v>
      </c>
      <c r="Q4395" t="s">
        <v>187</v>
      </c>
      <c r="R4395">
        <v>132</v>
      </c>
      <c r="S4395">
        <v>5</v>
      </c>
      <c r="T4395">
        <v>30</v>
      </c>
    </row>
    <row r="4396" spans="1:20" x14ac:dyDescent="0.3">
      <c r="A4396">
        <v>2015</v>
      </c>
      <c r="B4396" t="s">
        <v>322</v>
      </c>
      <c r="C4396">
        <v>2</v>
      </c>
      <c r="D4396">
        <v>2</v>
      </c>
      <c r="E4396">
        <v>5</v>
      </c>
      <c r="F4396">
        <v>12</v>
      </c>
      <c r="G4396" s="2">
        <v>42136</v>
      </c>
      <c r="H4396">
        <v>20580</v>
      </c>
      <c r="I4396">
        <v>1</v>
      </c>
      <c r="J4396" t="s">
        <v>23</v>
      </c>
      <c r="K4396" t="s">
        <v>23</v>
      </c>
      <c r="L4396" t="s">
        <v>21</v>
      </c>
      <c r="M4396">
        <v>4.2204372799999996</v>
      </c>
      <c r="N4396">
        <v>1</v>
      </c>
      <c r="O4396" t="s">
        <v>22</v>
      </c>
      <c r="P4396" t="s">
        <v>23</v>
      </c>
      <c r="Q4396" t="s">
        <v>187</v>
      </c>
      <c r="R4396">
        <v>132</v>
      </c>
      <c r="S4396">
        <v>5</v>
      </c>
      <c r="T4396">
        <v>43</v>
      </c>
    </row>
    <row r="4397" spans="1:20" x14ac:dyDescent="0.3">
      <c r="A4397">
        <v>2015</v>
      </c>
      <c r="B4397" t="s">
        <v>322</v>
      </c>
      <c r="C4397">
        <v>3</v>
      </c>
      <c r="D4397">
        <v>2</v>
      </c>
      <c r="E4397">
        <v>5</v>
      </c>
      <c r="F4397">
        <v>12</v>
      </c>
      <c r="G4397" s="2">
        <v>42136</v>
      </c>
      <c r="H4397">
        <v>21240</v>
      </c>
      <c r="L4397" t="s">
        <v>55</v>
      </c>
      <c r="M4397">
        <v>0.35004996999999999</v>
      </c>
      <c r="N4397">
        <v>1</v>
      </c>
      <c r="O4397" t="s">
        <v>56</v>
      </c>
      <c r="P4397" t="s">
        <v>23</v>
      </c>
      <c r="Q4397" t="s">
        <v>187</v>
      </c>
      <c r="R4397">
        <v>132</v>
      </c>
      <c r="S4397">
        <v>5</v>
      </c>
      <c r="T4397">
        <v>54</v>
      </c>
    </row>
    <row r="4398" spans="1:20" x14ac:dyDescent="0.3">
      <c r="A4398">
        <v>2015</v>
      </c>
      <c r="B4398" t="s">
        <v>322</v>
      </c>
      <c r="C4398">
        <v>4</v>
      </c>
      <c r="D4398">
        <v>2</v>
      </c>
      <c r="E4398">
        <v>5</v>
      </c>
      <c r="F4398">
        <v>12</v>
      </c>
      <c r="G4398" s="2">
        <v>42136</v>
      </c>
      <c r="H4398">
        <v>21780</v>
      </c>
      <c r="L4398" t="s">
        <v>21</v>
      </c>
      <c r="M4398">
        <v>1.5235404800000001</v>
      </c>
      <c r="N4398">
        <v>1</v>
      </c>
      <c r="O4398" t="s">
        <v>22</v>
      </c>
      <c r="P4398" t="s">
        <v>23</v>
      </c>
      <c r="Q4398" t="s">
        <v>187</v>
      </c>
      <c r="R4398">
        <v>132</v>
      </c>
      <c r="S4398">
        <v>6</v>
      </c>
      <c r="T4398">
        <v>3</v>
      </c>
    </row>
    <row r="4399" spans="1:20" x14ac:dyDescent="0.3">
      <c r="A4399">
        <v>2015</v>
      </c>
      <c r="B4399" t="s">
        <v>322</v>
      </c>
      <c r="C4399">
        <v>5</v>
      </c>
      <c r="D4399">
        <v>2</v>
      </c>
      <c r="E4399">
        <v>5</v>
      </c>
      <c r="F4399">
        <v>12</v>
      </c>
      <c r="G4399" s="2">
        <v>42136</v>
      </c>
      <c r="H4399">
        <v>22440</v>
      </c>
      <c r="L4399" t="s">
        <v>21</v>
      </c>
      <c r="M4399">
        <v>0</v>
      </c>
      <c r="N4399">
        <v>1</v>
      </c>
      <c r="O4399" t="s">
        <v>22</v>
      </c>
      <c r="P4399" t="s">
        <v>23</v>
      </c>
      <c r="Q4399" t="s">
        <v>187</v>
      </c>
      <c r="R4399">
        <v>132</v>
      </c>
      <c r="S4399">
        <v>6</v>
      </c>
      <c r="T4399">
        <v>14</v>
      </c>
    </row>
    <row r="4400" spans="1:20" x14ac:dyDescent="0.3">
      <c r="A4400">
        <v>2015</v>
      </c>
      <c r="B4400" t="s">
        <v>322</v>
      </c>
      <c r="C4400">
        <v>6</v>
      </c>
      <c r="D4400">
        <v>2</v>
      </c>
      <c r="E4400">
        <v>5</v>
      </c>
      <c r="F4400">
        <v>12</v>
      </c>
      <c r="G4400" s="2">
        <v>42136</v>
      </c>
      <c r="H4400">
        <v>23160</v>
      </c>
      <c r="I4400">
        <v>1</v>
      </c>
      <c r="J4400" t="s">
        <v>23</v>
      </c>
      <c r="K4400" t="s">
        <v>23</v>
      </c>
      <c r="L4400" t="s">
        <v>21</v>
      </c>
      <c r="M4400">
        <v>0</v>
      </c>
      <c r="N4400">
        <v>1</v>
      </c>
      <c r="O4400" t="s">
        <v>22</v>
      </c>
      <c r="P4400" t="s">
        <v>23</v>
      </c>
      <c r="Q4400" t="s">
        <v>187</v>
      </c>
      <c r="R4400">
        <v>132</v>
      </c>
      <c r="S4400">
        <v>6</v>
      </c>
      <c r="T4400">
        <v>26</v>
      </c>
    </row>
    <row r="4401" spans="1:20" x14ac:dyDescent="0.3">
      <c r="A4401">
        <v>2015</v>
      </c>
      <c r="B4401" t="s">
        <v>322</v>
      </c>
      <c r="C4401">
        <v>7</v>
      </c>
      <c r="D4401">
        <v>2</v>
      </c>
      <c r="E4401">
        <v>5</v>
      </c>
      <c r="F4401">
        <v>12</v>
      </c>
      <c r="G4401" s="2">
        <v>42136</v>
      </c>
      <c r="H4401">
        <v>23880</v>
      </c>
      <c r="L4401" t="s">
        <v>21</v>
      </c>
      <c r="M4401">
        <v>1.5780914100000001</v>
      </c>
      <c r="N4401">
        <v>1</v>
      </c>
      <c r="O4401" t="s">
        <v>22</v>
      </c>
      <c r="P4401" t="s">
        <v>23</v>
      </c>
      <c r="Q4401" t="s">
        <v>187</v>
      </c>
      <c r="R4401">
        <v>132</v>
      </c>
      <c r="S4401">
        <v>6</v>
      </c>
      <c r="T4401">
        <v>38</v>
      </c>
    </row>
    <row r="4402" spans="1:20" x14ac:dyDescent="0.3">
      <c r="A4402">
        <v>2015</v>
      </c>
      <c r="B4402" t="s">
        <v>323</v>
      </c>
      <c r="C4402">
        <v>1</v>
      </c>
      <c r="D4402">
        <v>2</v>
      </c>
      <c r="E4402">
        <v>5</v>
      </c>
      <c r="F4402">
        <v>13</v>
      </c>
      <c r="G4402" s="2">
        <v>42137</v>
      </c>
      <c r="H4402">
        <v>20400</v>
      </c>
      <c r="L4402" t="s">
        <v>21</v>
      </c>
      <c r="M4402">
        <v>17.233028090000001</v>
      </c>
      <c r="N4402">
        <v>1</v>
      </c>
      <c r="O4402" t="s">
        <v>22</v>
      </c>
      <c r="P4402" t="s">
        <v>23</v>
      </c>
      <c r="Q4402" t="s">
        <v>187</v>
      </c>
      <c r="R4402">
        <v>133</v>
      </c>
      <c r="S4402">
        <v>5</v>
      </c>
      <c r="T4402">
        <v>40</v>
      </c>
    </row>
    <row r="4403" spans="1:20" x14ac:dyDescent="0.3">
      <c r="A4403">
        <v>2015</v>
      </c>
      <c r="B4403" t="s">
        <v>323</v>
      </c>
      <c r="C4403">
        <v>2</v>
      </c>
      <c r="D4403">
        <v>2</v>
      </c>
      <c r="E4403">
        <v>5</v>
      </c>
      <c r="F4403">
        <v>13</v>
      </c>
      <c r="G4403" s="2">
        <v>42137</v>
      </c>
      <c r="H4403">
        <v>21180</v>
      </c>
      <c r="L4403" t="s">
        <v>21</v>
      </c>
      <c r="M4403">
        <v>42.528655872369832</v>
      </c>
      <c r="N4403">
        <v>1</v>
      </c>
      <c r="O4403" t="s">
        <v>22</v>
      </c>
      <c r="P4403" t="s">
        <v>23</v>
      </c>
      <c r="Q4403" t="s">
        <v>187</v>
      </c>
      <c r="R4403">
        <v>133</v>
      </c>
      <c r="S4403">
        <v>5</v>
      </c>
      <c r="T4403">
        <v>53</v>
      </c>
    </row>
    <row r="4404" spans="1:20" x14ac:dyDescent="0.3">
      <c r="A4404">
        <v>2015</v>
      </c>
      <c r="B4404" t="s">
        <v>323</v>
      </c>
      <c r="C4404">
        <v>3</v>
      </c>
      <c r="D4404">
        <v>2</v>
      </c>
      <c r="E4404">
        <v>5</v>
      </c>
      <c r="F4404">
        <v>13</v>
      </c>
      <c r="G4404" s="2">
        <v>42137</v>
      </c>
      <c r="H4404">
        <v>21780</v>
      </c>
      <c r="L4404" t="s">
        <v>21</v>
      </c>
      <c r="M4404">
        <v>2.02305811</v>
      </c>
      <c r="N4404">
        <v>1</v>
      </c>
      <c r="O4404" t="s">
        <v>22</v>
      </c>
      <c r="P4404" t="s">
        <v>23</v>
      </c>
      <c r="Q4404" t="s">
        <v>187</v>
      </c>
      <c r="R4404">
        <v>133</v>
      </c>
      <c r="S4404">
        <v>6</v>
      </c>
      <c r="T4404">
        <v>3</v>
      </c>
    </row>
    <row r="4405" spans="1:20" x14ac:dyDescent="0.3">
      <c r="A4405">
        <v>2015</v>
      </c>
      <c r="B4405" t="s">
        <v>323</v>
      </c>
      <c r="C4405">
        <v>4</v>
      </c>
      <c r="D4405">
        <v>2</v>
      </c>
      <c r="E4405">
        <v>5</v>
      </c>
      <c r="F4405">
        <v>13</v>
      </c>
      <c r="G4405" s="2">
        <v>42137</v>
      </c>
      <c r="H4405">
        <v>22380</v>
      </c>
      <c r="L4405" t="s">
        <v>21</v>
      </c>
      <c r="M4405">
        <v>33.408771550178344</v>
      </c>
      <c r="N4405">
        <v>1</v>
      </c>
      <c r="O4405" t="s">
        <v>22</v>
      </c>
      <c r="P4405" t="s">
        <v>23</v>
      </c>
      <c r="Q4405" t="s">
        <v>187</v>
      </c>
      <c r="R4405">
        <v>133</v>
      </c>
      <c r="S4405">
        <v>6</v>
      </c>
      <c r="T4405">
        <v>13</v>
      </c>
    </row>
    <row r="4406" spans="1:20" x14ac:dyDescent="0.3">
      <c r="A4406">
        <v>2015</v>
      </c>
      <c r="B4406" t="s">
        <v>323</v>
      </c>
      <c r="C4406">
        <v>5</v>
      </c>
      <c r="D4406">
        <v>2</v>
      </c>
      <c r="E4406">
        <v>5</v>
      </c>
      <c r="F4406">
        <v>13</v>
      </c>
      <c r="G4406" s="2">
        <v>42137</v>
      </c>
      <c r="H4406">
        <v>23040</v>
      </c>
      <c r="L4406" t="s">
        <v>36</v>
      </c>
      <c r="M4406">
        <v>33.300710922357283</v>
      </c>
      <c r="N4406">
        <v>1</v>
      </c>
      <c r="O4406" t="s">
        <v>37</v>
      </c>
      <c r="P4406" t="s">
        <v>23</v>
      </c>
      <c r="Q4406" t="s">
        <v>187</v>
      </c>
      <c r="R4406">
        <v>133</v>
      </c>
      <c r="S4406">
        <v>6</v>
      </c>
      <c r="T4406">
        <v>24</v>
      </c>
    </row>
    <row r="4407" spans="1:20" x14ac:dyDescent="0.3">
      <c r="A4407">
        <v>2015</v>
      </c>
      <c r="B4407" t="s">
        <v>323</v>
      </c>
      <c r="C4407">
        <v>6</v>
      </c>
      <c r="D4407">
        <v>2</v>
      </c>
      <c r="E4407">
        <v>5</v>
      </c>
      <c r="F4407">
        <v>13</v>
      </c>
      <c r="G4407" s="2">
        <v>42137</v>
      </c>
      <c r="H4407">
        <v>23700</v>
      </c>
      <c r="L4407" t="s">
        <v>36</v>
      </c>
      <c r="M4407">
        <v>174.8663957265934</v>
      </c>
      <c r="N4407">
        <v>1</v>
      </c>
      <c r="O4407" t="s">
        <v>37</v>
      </c>
      <c r="P4407" t="s">
        <v>23</v>
      </c>
      <c r="Q4407" t="s">
        <v>187</v>
      </c>
      <c r="R4407">
        <v>133</v>
      </c>
      <c r="S4407">
        <v>6</v>
      </c>
      <c r="T4407">
        <v>35</v>
      </c>
    </row>
    <row r="4408" spans="1:20" x14ac:dyDescent="0.3">
      <c r="A4408">
        <v>2015</v>
      </c>
      <c r="B4408" t="s">
        <v>323</v>
      </c>
      <c r="C4408">
        <v>7</v>
      </c>
      <c r="D4408">
        <v>2</v>
      </c>
      <c r="E4408">
        <v>5</v>
      </c>
      <c r="F4408">
        <v>13</v>
      </c>
      <c r="G4408" s="2">
        <v>42137</v>
      </c>
      <c r="H4408">
        <v>24420</v>
      </c>
      <c r="L4408" t="s">
        <v>21</v>
      </c>
      <c r="M4408">
        <v>33.685939911995042</v>
      </c>
      <c r="N4408">
        <v>1</v>
      </c>
      <c r="O4408" t="s">
        <v>22</v>
      </c>
      <c r="P4408" t="s">
        <v>23</v>
      </c>
      <c r="Q4408" t="s">
        <v>187</v>
      </c>
      <c r="R4408">
        <v>133</v>
      </c>
      <c r="S4408">
        <v>6</v>
      </c>
      <c r="T4408">
        <v>47</v>
      </c>
    </row>
    <row r="4409" spans="1:20" x14ac:dyDescent="0.3">
      <c r="A4409">
        <v>2015</v>
      </c>
      <c r="B4409" t="s">
        <v>324</v>
      </c>
      <c r="C4409">
        <v>1</v>
      </c>
      <c r="D4409">
        <v>2</v>
      </c>
      <c r="E4409">
        <v>5</v>
      </c>
      <c r="F4409">
        <v>17</v>
      </c>
      <c r="G4409" s="2">
        <v>42141</v>
      </c>
      <c r="H4409">
        <v>20220</v>
      </c>
      <c r="L4409" t="s">
        <v>21</v>
      </c>
      <c r="M4409">
        <v>11.262537869999999</v>
      </c>
      <c r="N4409">
        <v>1</v>
      </c>
      <c r="O4409" t="s">
        <v>22</v>
      </c>
      <c r="P4409" t="s">
        <v>23</v>
      </c>
      <c r="Q4409" t="s">
        <v>187</v>
      </c>
      <c r="R4409">
        <v>137</v>
      </c>
      <c r="S4409">
        <v>5</v>
      </c>
      <c r="T4409">
        <v>37</v>
      </c>
    </row>
    <row r="4410" spans="1:20" x14ac:dyDescent="0.3">
      <c r="A4410">
        <v>2015</v>
      </c>
      <c r="B4410" t="s">
        <v>324</v>
      </c>
      <c r="C4410">
        <v>2</v>
      </c>
      <c r="D4410">
        <v>2</v>
      </c>
      <c r="E4410">
        <v>5</v>
      </c>
      <c r="F4410">
        <v>17</v>
      </c>
      <c r="G4410" s="2">
        <v>42141</v>
      </c>
      <c r="H4410">
        <v>20880</v>
      </c>
      <c r="L4410" t="s">
        <v>28</v>
      </c>
      <c r="M4410">
        <v>0</v>
      </c>
      <c r="N4410">
        <v>1</v>
      </c>
      <c r="O4410" t="s">
        <v>28</v>
      </c>
      <c r="P4410" t="s">
        <v>23</v>
      </c>
      <c r="Q4410" t="s">
        <v>187</v>
      </c>
      <c r="R4410">
        <v>137</v>
      </c>
      <c r="S4410">
        <v>5</v>
      </c>
      <c r="T4410">
        <v>48</v>
      </c>
    </row>
    <row r="4411" spans="1:20" x14ac:dyDescent="0.3">
      <c r="A4411">
        <v>2015</v>
      </c>
      <c r="B4411" t="s">
        <v>324</v>
      </c>
      <c r="C4411">
        <v>3</v>
      </c>
      <c r="D4411">
        <v>2</v>
      </c>
      <c r="E4411">
        <v>5</v>
      </c>
      <c r="F4411">
        <v>17</v>
      </c>
      <c r="G4411" s="2">
        <v>42141</v>
      </c>
      <c r="H4411">
        <v>21480</v>
      </c>
      <c r="L4411" t="s">
        <v>21</v>
      </c>
      <c r="M4411">
        <v>0</v>
      </c>
      <c r="N4411">
        <v>1</v>
      </c>
      <c r="O4411" t="s">
        <v>22</v>
      </c>
      <c r="P4411" t="s">
        <v>23</v>
      </c>
      <c r="Q4411" t="s">
        <v>187</v>
      </c>
      <c r="R4411">
        <v>137</v>
      </c>
      <c r="S4411">
        <v>5</v>
      </c>
      <c r="T4411">
        <v>58</v>
      </c>
    </row>
    <row r="4412" spans="1:20" x14ac:dyDescent="0.3">
      <c r="A4412">
        <v>2015</v>
      </c>
      <c r="B4412" t="s">
        <v>324</v>
      </c>
      <c r="C4412">
        <v>4</v>
      </c>
      <c r="D4412">
        <v>2</v>
      </c>
      <c r="E4412">
        <v>5</v>
      </c>
      <c r="F4412">
        <v>17</v>
      </c>
      <c r="G4412" s="2">
        <v>42141</v>
      </c>
      <c r="H4412">
        <v>22500</v>
      </c>
      <c r="L4412" t="s">
        <v>21</v>
      </c>
      <c r="M4412">
        <v>0</v>
      </c>
      <c r="N4412">
        <v>1</v>
      </c>
      <c r="O4412" t="s">
        <v>22</v>
      </c>
      <c r="P4412" t="s">
        <v>23</v>
      </c>
      <c r="Q4412" t="s">
        <v>187</v>
      </c>
      <c r="R4412">
        <v>137</v>
      </c>
      <c r="S4412">
        <v>6</v>
      </c>
      <c r="T4412">
        <v>15</v>
      </c>
    </row>
    <row r="4413" spans="1:20" x14ac:dyDescent="0.3">
      <c r="A4413">
        <v>2015</v>
      </c>
      <c r="B4413" t="s">
        <v>324</v>
      </c>
      <c r="C4413">
        <v>5</v>
      </c>
      <c r="D4413">
        <v>2</v>
      </c>
      <c r="E4413">
        <v>5</v>
      </c>
      <c r="F4413">
        <v>17</v>
      </c>
      <c r="G4413" s="2">
        <v>42141</v>
      </c>
      <c r="H4413">
        <v>23100</v>
      </c>
      <c r="L4413" t="s">
        <v>21</v>
      </c>
      <c r="M4413">
        <v>0</v>
      </c>
      <c r="N4413">
        <v>1</v>
      </c>
      <c r="O4413" t="s">
        <v>22</v>
      </c>
      <c r="P4413" t="s">
        <v>23</v>
      </c>
      <c r="Q4413" t="s">
        <v>187</v>
      </c>
      <c r="R4413">
        <v>137</v>
      </c>
      <c r="S4413">
        <v>6</v>
      </c>
      <c r="T4413">
        <v>25</v>
      </c>
    </row>
    <row r="4414" spans="1:20" x14ac:dyDescent="0.3">
      <c r="A4414">
        <v>2015</v>
      </c>
      <c r="B4414" t="s">
        <v>324</v>
      </c>
      <c r="C4414">
        <v>6</v>
      </c>
      <c r="D4414">
        <v>2</v>
      </c>
      <c r="E4414">
        <v>5</v>
      </c>
      <c r="F4414">
        <v>17</v>
      </c>
      <c r="G4414" s="2">
        <v>42141</v>
      </c>
      <c r="H4414">
        <v>23640</v>
      </c>
      <c r="L4414" t="s">
        <v>21</v>
      </c>
      <c r="M4414">
        <v>5.3201852399999998</v>
      </c>
      <c r="N4414">
        <v>1</v>
      </c>
      <c r="O4414" t="s">
        <v>22</v>
      </c>
      <c r="P4414" t="s">
        <v>23</v>
      </c>
      <c r="Q4414" t="s">
        <v>187</v>
      </c>
      <c r="R4414">
        <v>137</v>
      </c>
      <c r="S4414">
        <v>6</v>
      </c>
      <c r="T4414">
        <v>34</v>
      </c>
    </row>
    <row r="4415" spans="1:20" x14ac:dyDescent="0.3">
      <c r="A4415">
        <v>2015</v>
      </c>
      <c r="B4415" t="s">
        <v>325</v>
      </c>
      <c r="C4415">
        <v>1</v>
      </c>
      <c r="D4415">
        <v>2</v>
      </c>
      <c r="E4415">
        <v>5</v>
      </c>
      <c r="F4415">
        <v>26</v>
      </c>
      <c r="G4415" s="2">
        <v>42150</v>
      </c>
      <c r="H4415">
        <v>20580</v>
      </c>
      <c r="L4415" t="s">
        <v>21</v>
      </c>
      <c r="M4415">
        <v>0</v>
      </c>
      <c r="N4415">
        <v>1</v>
      </c>
      <c r="O4415" t="s">
        <v>22</v>
      </c>
      <c r="P4415" t="s">
        <v>23</v>
      </c>
      <c r="Q4415" t="s">
        <v>187</v>
      </c>
      <c r="R4415">
        <v>146</v>
      </c>
      <c r="S4415">
        <v>5</v>
      </c>
      <c r="T4415">
        <v>43</v>
      </c>
    </row>
    <row r="4416" spans="1:20" x14ac:dyDescent="0.3">
      <c r="A4416">
        <v>2015</v>
      </c>
      <c r="B4416" t="s">
        <v>325</v>
      </c>
      <c r="C4416">
        <v>2</v>
      </c>
      <c r="D4416">
        <v>2</v>
      </c>
      <c r="E4416">
        <v>5</v>
      </c>
      <c r="F4416">
        <v>26</v>
      </c>
      <c r="G4416" s="2">
        <v>42150</v>
      </c>
      <c r="H4416">
        <v>21240</v>
      </c>
      <c r="I4416">
        <v>1</v>
      </c>
      <c r="J4416" t="s">
        <v>23</v>
      </c>
      <c r="K4416" t="s">
        <v>23</v>
      </c>
      <c r="L4416" t="s">
        <v>21</v>
      </c>
      <c r="M4416">
        <v>0</v>
      </c>
      <c r="N4416">
        <v>1</v>
      </c>
      <c r="O4416" t="s">
        <v>22</v>
      </c>
      <c r="P4416" t="s">
        <v>23</v>
      </c>
      <c r="Q4416" t="s">
        <v>187</v>
      </c>
      <c r="R4416">
        <v>146</v>
      </c>
      <c r="S4416">
        <v>5</v>
      </c>
      <c r="T4416">
        <v>54</v>
      </c>
    </row>
    <row r="4417" spans="1:20" x14ac:dyDescent="0.3">
      <c r="A4417">
        <v>2015</v>
      </c>
      <c r="B4417" t="s">
        <v>325</v>
      </c>
      <c r="C4417">
        <v>3</v>
      </c>
      <c r="D4417">
        <v>2</v>
      </c>
      <c r="E4417">
        <v>5</v>
      </c>
      <c r="F4417">
        <v>26</v>
      </c>
      <c r="G4417" s="2">
        <v>42150</v>
      </c>
      <c r="H4417">
        <v>21900</v>
      </c>
      <c r="L4417" t="s">
        <v>21</v>
      </c>
      <c r="M4417">
        <v>18.36435131</v>
      </c>
      <c r="N4417">
        <v>1</v>
      </c>
      <c r="O4417" t="s">
        <v>22</v>
      </c>
      <c r="P4417" t="s">
        <v>23</v>
      </c>
      <c r="Q4417" t="s">
        <v>187</v>
      </c>
      <c r="R4417">
        <v>146</v>
      </c>
      <c r="S4417">
        <v>6</v>
      </c>
      <c r="T4417">
        <v>5</v>
      </c>
    </row>
    <row r="4418" spans="1:20" x14ac:dyDescent="0.3">
      <c r="A4418">
        <v>2015</v>
      </c>
      <c r="B4418" t="s">
        <v>325</v>
      </c>
      <c r="C4418">
        <v>4</v>
      </c>
      <c r="D4418">
        <v>2</v>
      </c>
      <c r="E4418">
        <v>5</v>
      </c>
      <c r="F4418">
        <v>26</v>
      </c>
      <c r="G4418" s="2">
        <v>42150</v>
      </c>
      <c r="H4418">
        <v>23280</v>
      </c>
      <c r="L4418" t="s">
        <v>21</v>
      </c>
      <c r="M4418">
        <v>0</v>
      </c>
      <c r="N4418">
        <v>1</v>
      </c>
      <c r="O4418" t="s">
        <v>22</v>
      </c>
      <c r="P4418" t="s">
        <v>23</v>
      </c>
      <c r="Q4418" t="s">
        <v>187</v>
      </c>
      <c r="R4418">
        <v>146</v>
      </c>
      <c r="S4418">
        <v>6</v>
      </c>
      <c r="T4418">
        <v>28</v>
      </c>
    </row>
    <row r="4419" spans="1:20" x14ac:dyDescent="0.3">
      <c r="A4419">
        <v>2015</v>
      </c>
      <c r="B4419" t="s">
        <v>325</v>
      </c>
      <c r="C4419">
        <v>5</v>
      </c>
      <c r="D4419">
        <v>2</v>
      </c>
      <c r="E4419">
        <v>5</v>
      </c>
      <c r="F4419">
        <v>26</v>
      </c>
      <c r="G4419" s="2">
        <v>42150</v>
      </c>
      <c r="H4419">
        <v>24660</v>
      </c>
      <c r="L4419" t="s">
        <v>21</v>
      </c>
      <c r="M4419">
        <v>0</v>
      </c>
      <c r="N4419">
        <v>1</v>
      </c>
      <c r="O4419" t="s">
        <v>22</v>
      </c>
      <c r="P4419" t="s">
        <v>23</v>
      </c>
      <c r="Q4419" t="s">
        <v>187</v>
      </c>
      <c r="R4419">
        <v>146</v>
      </c>
      <c r="S4419">
        <v>6</v>
      </c>
      <c r="T4419">
        <v>51</v>
      </c>
    </row>
    <row r="4420" spans="1:20" x14ac:dyDescent="0.3">
      <c r="A4420">
        <v>2015</v>
      </c>
      <c r="B4420" t="s">
        <v>325</v>
      </c>
      <c r="C4420">
        <v>6</v>
      </c>
      <c r="D4420">
        <v>2</v>
      </c>
      <c r="E4420">
        <v>5</v>
      </c>
      <c r="F4420">
        <v>26</v>
      </c>
      <c r="G4420" s="2">
        <v>42150</v>
      </c>
      <c r="H4420">
        <v>25620</v>
      </c>
      <c r="L4420" t="s">
        <v>21</v>
      </c>
      <c r="M4420">
        <v>0</v>
      </c>
      <c r="N4420">
        <v>1</v>
      </c>
      <c r="O4420" t="s">
        <v>22</v>
      </c>
      <c r="P4420" t="s">
        <v>23</v>
      </c>
      <c r="Q4420" t="s">
        <v>187</v>
      </c>
      <c r="R4420">
        <v>146</v>
      </c>
      <c r="S4420">
        <v>7</v>
      </c>
      <c r="T4420">
        <v>7</v>
      </c>
    </row>
    <row r="4421" spans="1:20" x14ac:dyDescent="0.3">
      <c r="A4421">
        <v>2015</v>
      </c>
      <c r="B4421" t="s">
        <v>326</v>
      </c>
      <c r="C4421">
        <v>1</v>
      </c>
      <c r="D4421">
        <v>2</v>
      </c>
      <c r="E4421">
        <v>5</v>
      </c>
      <c r="F4421">
        <v>28</v>
      </c>
      <c r="G4421" s="2">
        <v>42152</v>
      </c>
      <c r="H4421">
        <v>20700</v>
      </c>
      <c r="L4421" t="s">
        <v>21</v>
      </c>
      <c r="M4421">
        <v>1.4399805699999999</v>
      </c>
      <c r="N4421">
        <v>1</v>
      </c>
      <c r="O4421" t="s">
        <v>22</v>
      </c>
      <c r="P4421" t="s">
        <v>23</v>
      </c>
      <c r="Q4421" t="s">
        <v>187</v>
      </c>
      <c r="R4421">
        <v>148</v>
      </c>
      <c r="S4421">
        <v>5</v>
      </c>
      <c r="T4421">
        <v>45</v>
      </c>
    </row>
    <row r="4422" spans="1:20" x14ac:dyDescent="0.3">
      <c r="A4422">
        <v>2015</v>
      </c>
      <c r="B4422" t="s">
        <v>326</v>
      </c>
      <c r="C4422">
        <v>2</v>
      </c>
      <c r="D4422">
        <v>2</v>
      </c>
      <c r="E4422">
        <v>5</v>
      </c>
      <c r="F4422">
        <v>28</v>
      </c>
      <c r="G4422" s="2">
        <v>42152</v>
      </c>
      <c r="H4422">
        <v>21300</v>
      </c>
      <c r="L4422" t="s">
        <v>21</v>
      </c>
      <c r="M4422">
        <v>16.188797149999999</v>
      </c>
      <c r="N4422">
        <v>1</v>
      </c>
      <c r="O4422" t="s">
        <v>22</v>
      </c>
      <c r="P4422" t="s">
        <v>23</v>
      </c>
      <c r="Q4422" t="s">
        <v>187</v>
      </c>
      <c r="R4422">
        <v>148</v>
      </c>
      <c r="S4422">
        <v>5</v>
      </c>
      <c r="T4422">
        <v>55</v>
      </c>
    </row>
    <row r="4423" spans="1:20" x14ac:dyDescent="0.3">
      <c r="A4423">
        <v>2015</v>
      </c>
      <c r="B4423" t="s">
        <v>326</v>
      </c>
      <c r="C4423">
        <v>3</v>
      </c>
      <c r="D4423">
        <v>2</v>
      </c>
      <c r="E4423">
        <v>5</v>
      </c>
      <c r="F4423">
        <v>28</v>
      </c>
      <c r="G4423" s="2">
        <v>42152</v>
      </c>
      <c r="H4423">
        <v>21900</v>
      </c>
      <c r="L4423" t="s">
        <v>21</v>
      </c>
      <c r="M4423">
        <v>136.0768338378474</v>
      </c>
      <c r="N4423">
        <v>1</v>
      </c>
      <c r="O4423" t="s">
        <v>22</v>
      </c>
      <c r="P4423" t="s">
        <v>23</v>
      </c>
      <c r="Q4423" t="s">
        <v>187</v>
      </c>
      <c r="R4423">
        <v>148</v>
      </c>
      <c r="S4423">
        <v>6</v>
      </c>
      <c r="T4423">
        <v>5</v>
      </c>
    </row>
    <row r="4424" spans="1:20" x14ac:dyDescent="0.3">
      <c r="A4424">
        <v>2015</v>
      </c>
      <c r="B4424" t="s">
        <v>326</v>
      </c>
      <c r="C4424">
        <v>4</v>
      </c>
      <c r="D4424">
        <v>2</v>
      </c>
      <c r="E4424">
        <v>5</v>
      </c>
      <c r="F4424">
        <v>28</v>
      </c>
      <c r="G4424" s="2">
        <v>42152</v>
      </c>
      <c r="H4424">
        <v>22440</v>
      </c>
      <c r="L4424" t="s">
        <v>21</v>
      </c>
      <c r="M4424">
        <v>2.1865201999999999</v>
      </c>
      <c r="N4424">
        <v>1</v>
      </c>
      <c r="O4424" t="s">
        <v>22</v>
      </c>
      <c r="P4424" t="s">
        <v>23</v>
      </c>
      <c r="Q4424" t="s">
        <v>187</v>
      </c>
      <c r="R4424">
        <v>148</v>
      </c>
      <c r="S4424">
        <v>6</v>
      </c>
      <c r="T4424">
        <v>14</v>
      </c>
    </row>
    <row r="4425" spans="1:20" x14ac:dyDescent="0.3">
      <c r="A4425">
        <v>2015</v>
      </c>
      <c r="B4425" t="s">
        <v>326</v>
      </c>
      <c r="C4425">
        <v>5</v>
      </c>
      <c r="D4425">
        <v>2</v>
      </c>
      <c r="E4425">
        <v>5</v>
      </c>
      <c r="F4425">
        <v>28</v>
      </c>
      <c r="G4425" s="2">
        <v>42152</v>
      </c>
      <c r="H4425">
        <v>23220</v>
      </c>
      <c r="L4425" t="s">
        <v>21</v>
      </c>
      <c r="M4425">
        <v>94.312519359998603</v>
      </c>
      <c r="N4425">
        <v>1</v>
      </c>
      <c r="O4425" t="s">
        <v>22</v>
      </c>
      <c r="P4425" t="s">
        <v>23</v>
      </c>
      <c r="Q4425" t="s">
        <v>187</v>
      </c>
      <c r="R4425">
        <v>148</v>
      </c>
      <c r="S4425">
        <v>6</v>
      </c>
      <c r="T4425">
        <v>27</v>
      </c>
    </row>
    <row r="4426" spans="1:20" x14ac:dyDescent="0.3">
      <c r="A4426">
        <v>2015</v>
      </c>
      <c r="B4426" t="s">
        <v>326</v>
      </c>
      <c r="C4426">
        <v>6</v>
      </c>
      <c r="D4426">
        <v>2</v>
      </c>
      <c r="E4426">
        <v>5</v>
      </c>
      <c r="F4426">
        <v>28</v>
      </c>
      <c r="G4426" s="2">
        <v>42152</v>
      </c>
      <c r="H4426">
        <v>23880</v>
      </c>
      <c r="L4426" t="s">
        <v>21</v>
      </c>
      <c r="M4426">
        <v>0</v>
      </c>
      <c r="N4426">
        <v>1</v>
      </c>
      <c r="O4426" t="s">
        <v>22</v>
      </c>
      <c r="P4426" t="s">
        <v>23</v>
      </c>
      <c r="Q4426" t="s">
        <v>187</v>
      </c>
      <c r="R4426">
        <v>148</v>
      </c>
      <c r="S4426">
        <v>6</v>
      </c>
      <c r="T4426">
        <v>38</v>
      </c>
    </row>
    <row r="4427" spans="1:20" x14ac:dyDescent="0.3">
      <c r="A4427">
        <v>2015</v>
      </c>
      <c r="B4427" t="s">
        <v>327</v>
      </c>
      <c r="C4427">
        <v>1</v>
      </c>
      <c r="D4427">
        <v>2</v>
      </c>
      <c r="E4427">
        <v>5</v>
      </c>
      <c r="F4427">
        <v>29</v>
      </c>
      <c r="G4427" s="2">
        <v>42153</v>
      </c>
      <c r="H4427">
        <v>20520</v>
      </c>
      <c r="L4427" t="s">
        <v>21</v>
      </c>
      <c r="M4427">
        <v>211.1665400388012</v>
      </c>
      <c r="N4427">
        <v>1</v>
      </c>
      <c r="O4427" t="s">
        <v>22</v>
      </c>
      <c r="P4427" t="s">
        <v>23</v>
      </c>
      <c r="Q4427" t="s">
        <v>187</v>
      </c>
      <c r="R4427">
        <v>149</v>
      </c>
      <c r="S4427">
        <v>5</v>
      </c>
      <c r="T4427">
        <v>42</v>
      </c>
    </row>
    <row r="4428" spans="1:20" x14ac:dyDescent="0.3">
      <c r="A4428">
        <v>2015</v>
      </c>
      <c r="B4428" t="s">
        <v>327</v>
      </c>
      <c r="C4428">
        <v>2</v>
      </c>
      <c r="D4428">
        <v>2</v>
      </c>
      <c r="E4428">
        <v>5</v>
      </c>
      <c r="F4428">
        <v>29</v>
      </c>
      <c r="G4428" s="2">
        <v>42153</v>
      </c>
      <c r="H4428">
        <v>21180</v>
      </c>
      <c r="L4428" t="s">
        <v>21</v>
      </c>
      <c r="M4428">
        <v>0.88815688999999998</v>
      </c>
      <c r="N4428">
        <v>1</v>
      </c>
      <c r="O4428" t="s">
        <v>22</v>
      </c>
      <c r="P4428" t="s">
        <v>23</v>
      </c>
      <c r="Q4428" t="s">
        <v>187</v>
      </c>
      <c r="R4428">
        <v>149</v>
      </c>
      <c r="S4428">
        <v>5</v>
      </c>
      <c r="T4428">
        <v>53</v>
      </c>
    </row>
    <row r="4429" spans="1:20" x14ac:dyDescent="0.3">
      <c r="A4429">
        <v>2015</v>
      </c>
      <c r="B4429" t="s">
        <v>327</v>
      </c>
      <c r="C4429">
        <v>3</v>
      </c>
      <c r="D4429">
        <v>2</v>
      </c>
      <c r="E4429">
        <v>5</v>
      </c>
      <c r="F4429">
        <v>29</v>
      </c>
      <c r="G4429" s="2">
        <v>42153</v>
      </c>
      <c r="H4429">
        <v>21840</v>
      </c>
      <c r="L4429" t="s">
        <v>21</v>
      </c>
      <c r="M4429">
        <v>19.346870160000002</v>
      </c>
      <c r="N4429">
        <v>1</v>
      </c>
      <c r="O4429" t="s">
        <v>22</v>
      </c>
      <c r="P4429" t="s">
        <v>23</v>
      </c>
      <c r="Q4429" t="s">
        <v>187</v>
      </c>
      <c r="R4429">
        <v>149</v>
      </c>
      <c r="S4429">
        <v>6</v>
      </c>
      <c r="T4429">
        <v>4</v>
      </c>
    </row>
    <row r="4430" spans="1:20" x14ac:dyDescent="0.3">
      <c r="A4430">
        <v>2015</v>
      </c>
      <c r="B4430" t="s">
        <v>327</v>
      </c>
      <c r="C4430">
        <v>4</v>
      </c>
      <c r="D4430">
        <v>2</v>
      </c>
      <c r="E4430">
        <v>5</v>
      </c>
      <c r="F4430">
        <v>29</v>
      </c>
      <c r="G4430" s="2">
        <v>42153</v>
      </c>
      <c r="H4430">
        <v>22620</v>
      </c>
      <c r="L4430" t="s">
        <v>21</v>
      </c>
      <c r="M4430">
        <v>0</v>
      </c>
      <c r="N4430">
        <v>1</v>
      </c>
      <c r="O4430" t="s">
        <v>22</v>
      </c>
      <c r="P4430" t="s">
        <v>23</v>
      </c>
      <c r="Q4430" t="s">
        <v>187</v>
      </c>
      <c r="R4430">
        <v>149</v>
      </c>
      <c r="S4430">
        <v>6</v>
      </c>
      <c r="T4430">
        <v>17</v>
      </c>
    </row>
    <row r="4431" spans="1:20" x14ac:dyDescent="0.3">
      <c r="A4431">
        <v>2015</v>
      </c>
      <c r="B4431" t="s">
        <v>327</v>
      </c>
      <c r="C4431">
        <v>5</v>
      </c>
      <c r="D4431">
        <v>2</v>
      </c>
      <c r="E4431">
        <v>5</v>
      </c>
      <c r="F4431">
        <v>29</v>
      </c>
      <c r="G4431" s="2">
        <v>42153</v>
      </c>
      <c r="H4431">
        <v>23400</v>
      </c>
      <c r="L4431" t="s">
        <v>21</v>
      </c>
      <c r="M4431">
        <v>10.237234279999999</v>
      </c>
      <c r="N4431">
        <v>1</v>
      </c>
      <c r="O4431" t="s">
        <v>22</v>
      </c>
      <c r="P4431" t="s">
        <v>23</v>
      </c>
      <c r="Q4431" t="s">
        <v>187</v>
      </c>
      <c r="R4431">
        <v>149</v>
      </c>
      <c r="S4431">
        <v>6</v>
      </c>
      <c r="T4431">
        <v>30</v>
      </c>
    </row>
    <row r="4432" spans="1:20" x14ac:dyDescent="0.3">
      <c r="A4432">
        <v>2015</v>
      </c>
      <c r="B4432" t="s">
        <v>327</v>
      </c>
      <c r="C4432">
        <v>6</v>
      </c>
      <c r="D4432">
        <v>2</v>
      </c>
      <c r="E4432">
        <v>5</v>
      </c>
      <c r="F4432">
        <v>29</v>
      </c>
      <c r="G4432" s="2">
        <v>42153</v>
      </c>
      <c r="H4432">
        <v>23880</v>
      </c>
      <c r="L4432" t="s">
        <v>21</v>
      </c>
      <c r="M4432">
        <v>6.0613129700000004</v>
      </c>
      <c r="N4432">
        <v>1</v>
      </c>
      <c r="O4432" t="s">
        <v>22</v>
      </c>
      <c r="P4432" t="s">
        <v>23</v>
      </c>
      <c r="Q4432" t="s">
        <v>187</v>
      </c>
      <c r="R4432">
        <v>149</v>
      </c>
      <c r="S4432">
        <v>6</v>
      </c>
      <c r="T4432">
        <v>38</v>
      </c>
    </row>
    <row r="4433" spans="1:20" x14ac:dyDescent="0.3">
      <c r="A4433">
        <v>2015</v>
      </c>
      <c r="B4433" t="s">
        <v>327</v>
      </c>
      <c r="C4433">
        <v>7</v>
      </c>
      <c r="D4433">
        <v>2</v>
      </c>
      <c r="E4433">
        <v>5</v>
      </c>
      <c r="F4433">
        <v>29</v>
      </c>
      <c r="G4433" s="2">
        <v>42153</v>
      </c>
      <c r="H4433">
        <v>24840</v>
      </c>
      <c r="L4433" t="s">
        <v>21</v>
      </c>
      <c r="M4433">
        <v>297.91837539365571</v>
      </c>
      <c r="N4433">
        <v>1</v>
      </c>
      <c r="O4433" t="s">
        <v>22</v>
      </c>
      <c r="P4433" t="s">
        <v>23</v>
      </c>
      <c r="Q4433" t="s">
        <v>187</v>
      </c>
      <c r="R4433">
        <v>149</v>
      </c>
      <c r="S4433">
        <v>6</v>
      </c>
      <c r="T4433">
        <v>54</v>
      </c>
    </row>
    <row r="4434" spans="1:20" x14ac:dyDescent="0.3">
      <c r="A4434">
        <v>2015</v>
      </c>
      <c r="B4434" t="s">
        <v>328</v>
      </c>
      <c r="C4434">
        <v>1</v>
      </c>
      <c r="D4434">
        <v>1</v>
      </c>
      <c r="E4434">
        <v>3</v>
      </c>
      <c r="F4434">
        <v>24</v>
      </c>
      <c r="G4434" s="2">
        <v>42087</v>
      </c>
      <c r="H4434">
        <v>25560</v>
      </c>
      <c r="L4434" t="s">
        <v>21</v>
      </c>
      <c r="M4434">
        <v>129.10497663435709</v>
      </c>
      <c r="N4434">
        <v>1</v>
      </c>
      <c r="O4434" t="s">
        <v>22</v>
      </c>
      <c r="P4434" t="s">
        <v>23</v>
      </c>
      <c r="Q4434" t="s">
        <v>63</v>
      </c>
      <c r="R4434">
        <v>83</v>
      </c>
      <c r="S4434">
        <v>7</v>
      </c>
      <c r="T4434">
        <v>6</v>
      </c>
    </row>
    <row r="4435" spans="1:20" x14ac:dyDescent="0.3">
      <c r="A4435">
        <v>2015</v>
      </c>
      <c r="B4435" t="s">
        <v>328</v>
      </c>
      <c r="C4435">
        <v>2</v>
      </c>
      <c r="D4435">
        <v>1</v>
      </c>
      <c r="E4435">
        <v>3</v>
      </c>
      <c r="F4435">
        <v>24</v>
      </c>
      <c r="G4435" s="2">
        <v>42087</v>
      </c>
      <c r="H4435">
        <v>26100</v>
      </c>
      <c r="L4435" t="s">
        <v>21</v>
      </c>
      <c r="M4435">
        <v>26.050545689605681</v>
      </c>
      <c r="N4435">
        <v>1</v>
      </c>
      <c r="O4435" t="s">
        <v>22</v>
      </c>
      <c r="P4435" t="s">
        <v>23</v>
      </c>
      <c r="Q4435" t="s">
        <v>63</v>
      </c>
      <c r="R4435">
        <v>83</v>
      </c>
      <c r="S4435">
        <v>7</v>
      </c>
      <c r="T4435">
        <v>15</v>
      </c>
    </row>
    <row r="4436" spans="1:20" x14ac:dyDescent="0.3">
      <c r="A4436">
        <v>2015</v>
      </c>
      <c r="B4436" t="s">
        <v>328</v>
      </c>
      <c r="C4436">
        <v>3</v>
      </c>
      <c r="D4436">
        <v>1</v>
      </c>
      <c r="E4436">
        <v>3</v>
      </c>
      <c r="F4436">
        <v>24</v>
      </c>
      <c r="G4436" s="2">
        <v>42087</v>
      </c>
      <c r="H4436">
        <v>26640</v>
      </c>
      <c r="L4436" t="s">
        <v>36</v>
      </c>
      <c r="M4436">
        <v>36.390656203414913</v>
      </c>
      <c r="N4436">
        <v>1</v>
      </c>
      <c r="O4436" t="s">
        <v>37</v>
      </c>
      <c r="P4436" t="s">
        <v>23</v>
      </c>
      <c r="Q4436" t="s">
        <v>63</v>
      </c>
      <c r="R4436">
        <v>83</v>
      </c>
      <c r="S4436">
        <v>7</v>
      </c>
      <c r="T4436">
        <v>24</v>
      </c>
    </row>
    <row r="4437" spans="1:20" x14ac:dyDescent="0.3">
      <c r="A4437">
        <v>2015</v>
      </c>
      <c r="B4437" t="s">
        <v>328</v>
      </c>
      <c r="C4437">
        <v>4</v>
      </c>
      <c r="D4437">
        <v>1</v>
      </c>
      <c r="E4437">
        <v>3</v>
      </c>
      <c r="F4437">
        <v>24</v>
      </c>
      <c r="G4437" s="2">
        <v>42087</v>
      </c>
      <c r="H4437">
        <v>27540</v>
      </c>
      <c r="L4437" t="s">
        <v>21</v>
      </c>
      <c r="M4437">
        <v>0</v>
      </c>
      <c r="N4437">
        <v>1</v>
      </c>
      <c r="O4437" t="s">
        <v>22</v>
      </c>
      <c r="P4437" t="s">
        <v>23</v>
      </c>
      <c r="Q4437" t="s">
        <v>63</v>
      </c>
      <c r="R4437">
        <v>83</v>
      </c>
      <c r="S4437">
        <v>7</v>
      </c>
      <c r="T4437">
        <v>39</v>
      </c>
    </row>
    <row r="4438" spans="1:20" x14ac:dyDescent="0.3">
      <c r="A4438">
        <v>2015</v>
      </c>
      <c r="B4438" t="s">
        <v>328</v>
      </c>
      <c r="C4438">
        <v>5</v>
      </c>
      <c r="D4438">
        <v>1</v>
      </c>
      <c r="E4438">
        <v>3</v>
      </c>
      <c r="F4438">
        <v>24</v>
      </c>
      <c r="G4438" s="2">
        <v>42087</v>
      </c>
      <c r="H4438">
        <v>28320</v>
      </c>
      <c r="L4438" t="s">
        <v>55</v>
      </c>
      <c r="M4438">
        <v>111.71734353112861</v>
      </c>
      <c r="N4438">
        <v>1</v>
      </c>
      <c r="O4438" t="s">
        <v>56</v>
      </c>
      <c r="P4438" t="s">
        <v>23</v>
      </c>
      <c r="Q4438" t="s">
        <v>63</v>
      </c>
      <c r="R4438">
        <v>83</v>
      </c>
      <c r="S4438">
        <v>7</v>
      </c>
      <c r="T4438">
        <v>52</v>
      </c>
    </row>
    <row r="4439" spans="1:20" x14ac:dyDescent="0.3">
      <c r="A4439">
        <v>2015</v>
      </c>
      <c r="B4439" t="s">
        <v>328</v>
      </c>
      <c r="C4439">
        <v>6</v>
      </c>
      <c r="D4439">
        <v>1</v>
      </c>
      <c r="E4439">
        <v>3</v>
      </c>
      <c r="F4439">
        <v>24</v>
      </c>
      <c r="G4439" s="2">
        <v>42087</v>
      </c>
      <c r="H4439">
        <v>28980</v>
      </c>
      <c r="L4439" t="s">
        <v>21</v>
      </c>
      <c r="M4439">
        <v>0</v>
      </c>
      <c r="N4439">
        <v>1</v>
      </c>
      <c r="O4439" t="s">
        <v>22</v>
      </c>
      <c r="P4439" t="s">
        <v>23</v>
      </c>
      <c r="Q4439" t="s">
        <v>63</v>
      </c>
      <c r="R4439">
        <v>83</v>
      </c>
      <c r="S4439">
        <v>8</v>
      </c>
      <c r="T4439">
        <v>3</v>
      </c>
    </row>
    <row r="4440" spans="1:20" x14ac:dyDescent="0.3">
      <c r="A4440">
        <v>2015</v>
      </c>
      <c r="B4440" t="s">
        <v>328</v>
      </c>
      <c r="C4440">
        <v>7</v>
      </c>
      <c r="D4440">
        <v>1</v>
      </c>
      <c r="E4440">
        <v>3</v>
      </c>
      <c r="F4440">
        <v>24</v>
      </c>
      <c r="G4440" s="2">
        <v>42087</v>
      </c>
      <c r="H4440">
        <v>29460</v>
      </c>
      <c r="L4440" t="s">
        <v>21</v>
      </c>
      <c r="M4440">
        <v>41.207385915427132</v>
      </c>
      <c r="N4440">
        <v>1</v>
      </c>
      <c r="O4440" t="s">
        <v>22</v>
      </c>
      <c r="P4440" t="s">
        <v>23</v>
      </c>
      <c r="Q4440" t="s">
        <v>63</v>
      </c>
      <c r="R4440">
        <v>83</v>
      </c>
      <c r="S4440">
        <v>8</v>
      </c>
      <c r="T4440">
        <v>11</v>
      </c>
    </row>
    <row r="4441" spans="1:20" x14ac:dyDescent="0.3">
      <c r="A4441">
        <v>2015</v>
      </c>
      <c r="B4441" t="s">
        <v>328</v>
      </c>
      <c r="C4441">
        <v>8</v>
      </c>
      <c r="D4441">
        <v>1</v>
      </c>
      <c r="E4441">
        <v>3</v>
      </c>
      <c r="F4441">
        <v>24</v>
      </c>
      <c r="G4441" s="2">
        <v>42087</v>
      </c>
      <c r="H4441">
        <v>30000</v>
      </c>
      <c r="L4441" t="s">
        <v>21</v>
      </c>
      <c r="M4441">
        <v>67.504246237358345</v>
      </c>
      <c r="N4441">
        <v>1</v>
      </c>
      <c r="O4441" t="s">
        <v>22</v>
      </c>
      <c r="P4441" t="s">
        <v>23</v>
      </c>
      <c r="Q4441" t="s">
        <v>63</v>
      </c>
      <c r="R4441">
        <v>83</v>
      </c>
      <c r="S4441">
        <v>8</v>
      </c>
      <c r="T4441">
        <v>20</v>
      </c>
    </row>
    <row r="4442" spans="1:20" x14ac:dyDescent="0.3">
      <c r="A4442">
        <v>2015</v>
      </c>
      <c r="B4442" t="s">
        <v>328</v>
      </c>
      <c r="C4442">
        <v>9</v>
      </c>
      <c r="D4442">
        <v>1</v>
      </c>
      <c r="E4442">
        <v>3</v>
      </c>
      <c r="F4442">
        <v>24</v>
      </c>
      <c r="G4442" s="2">
        <v>42087</v>
      </c>
      <c r="H4442">
        <v>30600</v>
      </c>
      <c r="L4442" t="s">
        <v>21</v>
      </c>
      <c r="M4442">
        <v>106.4845138232088</v>
      </c>
      <c r="N4442">
        <v>1</v>
      </c>
      <c r="O4442" t="s">
        <v>22</v>
      </c>
      <c r="P4442" t="s">
        <v>23</v>
      </c>
      <c r="Q4442" t="s">
        <v>63</v>
      </c>
      <c r="R4442">
        <v>83</v>
      </c>
      <c r="S4442">
        <v>8</v>
      </c>
      <c r="T4442">
        <v>30</v>
      </c>
    </row>
    <row r="4443" spans="1:20" x14ac:dyDescent="0.3">
      <c r="A4443">
        <v>2015</v>
      </c>
      <c r="B4443" t="s">
        <v>328</v>
      </c>
      <c r="C4443">
        <v>10</v>
      </c>
      <c r="D4443">
        <v>1</v>
      </c>
      <c r="E4443">
        <v>3</v>
      </c>
      <c r="F4443">
        <v>24</v>
      </c>
      <c r="G4443" s="2">
        <v>42087</v>
      </c>
      <c r="H4443">
        <v>31500</v>
      </c>
      <c r="L4443" t="s">
        <v>21</v>
      </c>
      <c r="M4443">
        <v>22.379655080100569</v>
      </c>
      <c r="N4443">
        <v>1</v>
      </c>
      <c r="O4443" t="s">
        <v>22</v>
      </c>
      <c r="P4443" t="s">
        <v>23</v>
      </c>
      <c r="Q4443" t="s">
        <v>63</v>
      </c>
      <c r="R4443">
        <v>83</v>
      </c>
      <c r="S4443">
        <v>8</v>
      </c>
      <c r="T4443">
        <v>45</v>
      </c>
    </row>
    <row r="4444" spans="1:20" x14ac:dyDescent="0.3">
      <c r="A4444">
        <v>2015</v>
      </c>
      <c r="B4444" t="s">
        <v>329</v>
      </c>
      <c r="C4444">
        <v>1</v>
      </c>
      <c r="D4444">
        <v>1</v>
      </c>
      <c r="E4444">
        <v>3</v>
      </c>
      <c r="F4444">
        <v>23</v>
      </c>
      <c r="G4444" s="2">
        <v>42086</v>
      </c>
      <c r="H4444">
        <v>23100</v>
      </c>
      <c r="L4444" t="s">
        <v>21</v>
      </c>
      <c r="M4444">
        <v>22.62081612960667</v>
      </c>
      <c r="N4444">
        <v>1</v>
      </c>
      <c r="O4444" t="s">
        <v>22</v>
      </c>
      <c r="P4444" t="s">
        <v>23</v>
      </c>
      <c r="Q4444" t="s">
        <v>63</v>
      </c>
      <c r="R4444">
        <v>82</v>
      </c>
      <c r="S4444">
        <v>6</v>
      </c>
      <c r="T4444">
        <v>25</v>
      </c>
    </row>
    <row r="4445" spans="1:20" x14ac:dyDescent="0.3">
      <c r="A4445">
        <v>2015</v>
      </c>
      <c r="B4445" t="s">
        <v>329</v>
      </c>
      <c r="C4445">
        <v>2</v>
      </c>
      <c r="D4445">
        <v>1</v>
      </c>
      <c r="E4445">
        <v>3</v>
      </c>
      <c r="F4445">
        <v>23</v>
      </c>
      <c r="G4445" s="2">
        <v>42086</v>
      </c>
      <c r="H4445">
        <v>23760</v>
      </c>
      <c r="L4445" t="s">
        <v>21</v>
      </c>
      <c r="M4445">
        <v>97.791912825845628</v>
      </c>
      <c r="N4445">
        <v>1</v>
      </c>
      <c r="O4445" t="s">
        <v>22</v>
      </c>
      <c r="P4445" t="s">
        <v>23</v>
      </c>
      <c r="Q4445" t="s">
        <v>63</v>
      </c>
      <c r="R4445">
        <v>82</v>
      </c>
      <c r="S4445">
        <v>6</v>
      </c>
      <c r="T4445">
        <v>36</v>
      </c>
    </row>
    <row r="4446" spans="1:20" x14ac:dyDescent="0.3">
      <c r="A4446">
        <v>2015</v>
      </c>
      <c r="B4446" t="s">
        <v>329</v>
      </c>
      <c r="C4446">
        <v>3</v>
      </c>
      <c r="D4446">
        <v>1</v>
      </c>
      <c r="E4446">
        <v>3</v>
      </c>
      <c r="F4446">
        <v>23</v>
      </c>
      <c r="G4446" s="2">
        <v>42086</v>
      </c>
      <c r="H4446">
        <v>24420</v>
      </c>
      <c r="L4446" t="s">
        <v>21</v>
      </c>
      <c r="M4446">
        <v>38.969403772952248</v>
      </c>
      <c r="N4446">
        <v>1</v>
      </c>
      <c r="O4446" t="s">
        <v>22</v>
      </c>
      <c r="P4446" t="s">
        <v>23</v>
      </c>
      <c r="Q4446" t="s">
        <v>63</v>
      </c>
      <c r="R4446">
        <v>82</v>
      </c>
      <c r="S4446">
        <v>6</v>
      </c>
      <c r="T4446">
        <v>47</v>
      </c>
    </row>
    <row r="4447" spans="1:20" x14ac:dyDescent="0.3">
      <c r="A4447">
        <v>2015</v>
      </c>
      <c r="B4447" t="s">
        <v>329</v>
      </c>
      <c r="C4447">
        <v>4</v>
      </c>
      <c r="D4447">
        <v>1</v>
      </c>
      <c r="E4447">
        <v>3</v>
      </c>
      <c r="F4447">
        <v>23</v>
      </c>
      <c r="G4447" s="2">
        <v>42086</v>
      </c>
      <c r="H4447">
        <v>25080</v>
      </c>
      <c r="L4447" t="s">
        <v>21</v>
      </c>
      <c r="M4447">
        <v>212.64582476227889</v>
      </c>
      <c r="N4447">
        <v>1</v>
      </c>
      <c r="O4447" t="s">
        <v>22</v>
      </c>
      <c r="P4447" t="s">
        <v>23</v>
      </c>
      <c r="Q4447" t="s">
        <v>63</v>
      </c>
      <c r="R4447">
        <v>82</v>
      </c>
      <c r="S4447">
        <v>6</v>
      </c>
      <c r="T4447">
        <v>58</v>
      </c>
    </row>
    <row r="4448" spans="1:20" x14ac:dyDescent="0.3">
      <c r="A4448">
        <v>2015</v>
      </c>
      <c r="B4448" t="s">
        <v>329</v>
      </c>
      <c r="C4448">
        <v>5</v>
      </c>
      <c r="D4448">
        <v>1</v>
      </c>
      <c r="E4448">
        <v>3</v>
      </c>
      <c r="F4448">
        <v>23</v>
      </c>
      <c r="G4448" s="2">
        <v>42086</v>
      </c>
      <c r="H4448">
        <v>25620</v>
      </c>
      <c r="L4448" t="s">
        <v>21</v>
      </c>
      <c r="M4448">
        <v>253.75881037426279</v>
      </c>
      <c r="N4448">
        <v>1</v>
      </c>
      <c r="O4448" t="s">
        <v>22</v>
      </c>
      <c r="P4448" t="s">
        <v>23</v>
      </c>
      <c r="Q4448" t="s">
        <v>63</v>
      </c>
      <c r="R4448">
        <v>82</v>
      </c>
      <c r="S4448">
        <v>7</v>
      </c>
      <c r="T4448">
        <v>7</v>
      </c>
    </row>
    <row r="4449" spans="1:20" x14ac:dyDescent="0.3">
      <c r="A4449">
        <v>2015</v>
      </c>
      <c r="B4449" t="s">
        <v>329</v>
      </c>
      <c r="C4449">
        <v>6</v>
      </c>
      <c r="D4449">
        <v>1</v>
      </c>
      <c r="E4449">
        <v>3</v>
      </c>
      <c r="F4449">
        <v>23</v>
      </c>
      <c r="G4449" s="2">
        <v>42086</v>
      </c>
      <c r="H4449">
        <v>26220</v>
      </c>
      <c r="L4449" t="s">
        <v>21</v>
      </c>
      <c r="M4449">
        <v>258.47757572164841</v>
      </c>
      <c r="N4449">
        <v>1</v>
      </c>
      <c r="O4449" t="s">
        <v>22</v>
      </c>
      <c r="P4449" t="s">
        <v>23</v>
      </c>
      <c r="Q4449" t="s">
        <v>63</v>
      </c>
      <c r="R4449">
        <v>82</v>
      </c>
      <c r="S4449">
        <v>7</v>
      </c>
      <c r="T4449">
        <v>17</v>
      </c>
    </row>
    <row r="4450" spans="1:20" x14ac:dyDescent="0.3">
      <c r="A4450">
        <v>2015</v>
      </c>
      <c r="B4450" t="s">
        <v>329</v>
      </c>
      <c r="C4450">
        <v>7</v>
      </c>
      <c r="D4450">
        <v>1</v>
      </c>
      <c r="E4450">
        <v>3</v>
      </c>
      <c r="F4450">
        <v>23</v>
      </c>
      <c r="G4450" s="2">
        <v>42086</v>
      </c>
      <c r="H4450">
        <v>26820</v>
      </c>
      <c r="L4450" t="s">
        <v>21</v>
      </c>
      <c r="M4450">
        <v>385.3915757616374</v>
      </c>
      <c r="N4450">
        <v>1</v>
      </c>
      <c r="O4450" t="s">
        <v>22</v>
      </c>
      <c r="P4450" t="s">
        <v>23</v>
      </c>
      <c r="Q4450" t="s">
        <v>63</v>
      </c>
      <c r="R4450">
        <v>82</v>
      </c>
      <c r="S4450">
        <v>7</v>
      </c>
      <c r="T4450">
        <v>27</v>
      </c>
    </row>
    <row r="4451" spans="1:20" x14ac:dyDescent="0.3">
      <c r="A4451">
        <v>2015</v>
      </c>
      <c r="B4451" t="s">
        <v>329</v>
      </c>
      <c r="C4451">
        <v>8</v>
      </c>
      <c r="D4451">
        <v>1</v>
      </c>
      <c r="E4451">
        <v>3</v>
      </c>
      <c r="F4451">
        <v>23</v>
      </c>
      <c r="G4451" s="2">
        <v>42086</v>
      </c>
      <c r="H4451">
        <v>27360</v>
      </c>
      <c r="L4451" t="s">
        <v>28</v>
      </c>
      <c r="M4451">
        <v>260.35292546207143</v>
      </c>
      <c r="N4451">
        <v>1</v>
      </c>
      <c r="O4451" t="s">
        <v>28</v>
      </c>
      <c r="P4451" t="s">
        <v>23</v>
      </c>
      <c r="Q4451" t="s">
        <v>63</v>
      </c>
      <c r="R4451">
        <v>82</v>
      </c>
      <c r="S4451">
        <v>7</v>
      </c>
      <c r="T4451">
        <v>36</v>
      </c>
    </row>
    <row r="4452" spans="1:20" x14ac:dyDescent="0.3">
      <c r="A4452">
        <v>2015</v>
      </c>
      <c r="B4452" t="s">
        <v>329</v>
      </c>
      <c r="C4452">
        <v>9</v>
      </c>
      <c r="D4452">
        <v>1</v>
      </c>
      <c r="E4452">
        <v>3</v>
      </c>
      <c r="F4452">
        <v>23</v>
      </c>
      <c r="G4452" s="2">
        <v>42086</v>
      </c>
      <c r="H4452">
        <v>27900</v>
      </c>
      <c r="L4452" t="s">
        <v>21</v>
      </c>
      <c r="M4452">
        <v>112.47317330057049</v>
      </c>
      <c r="N4452">
        <v>1</v>
      </c>
      <c r="O4452" t="s">
        <v>22</v>
      </c>
      <c r="P4452" t="s">
        <v>23</v>
      </c>
      <c r="Q4452" t="s">
        <v>63</v>
      </c>
      <c r="R4452">
        <v>82</v>
      </c>
      <c r="S4452">
        <v>7</v>
      </c>
      <c r="T4452">
        <v>45</v>
      </c>
    </row>
    <row r="4453" spans="1:20" x14ac:dyDescent="0.3">
      <c r="A4453">
        <v>2015</v>
      </c>
      <c r="B4453" t="s">
        <v>329</v>
      </c>
      <c r="C4453">
        <v>10</v>
      </c>
      <c r="D4453">
        <v>1</v>
      </c>
      <c r="E4453">
        <v>3</v>
      </c>
      <c r="F4453">
        <v>23</v>
      </c>
      <c r="G4453" s="2">
        <v>42086</v>
      </c>
      <c r="H4453">
        <v>28440</v>
      </c>
      <c r="L4453" t="s">
        <v>21</v>
      </c>
      <c r="M4453">
        <v>65.52287804737945</v>
      </c>
      <c r="N4453">
        <v>1</v>
      </c>
      <c r="O4453" t="s">
        <v>22</v>
      </c>
      <c r="P4453" t="s">
        <v>23</v>
      </c>
      <c r="Q4453" t="s">
        <v>63</v>
      </c>
      <c r="R4453">
        <v>82</v>
      </c>
      <c r="S4453">
        <v>7</v>
      </c>
      <c r="T4453">
        <v>54</v>
      </c>
    </row>
    <row r="4454" spans="1:20" x14ac:dyDescent="0.3">
      <c r="A4454">
        <v>2015</v>
      </c>
      <c r="B4454" t="s">
        <v>328</v>
      </c>
      <c r="C4454">
        <v>1</v>
      </c>
      <c r="D4454">
        <v>2</v>
      </c>
      <c r="E4454">
        <v>5</v>
      </c>
      <c r="F4454">
        <v>8</v>
      </c>
      <c r="G4454" s="2">
        <v>42132</v>
      </c>
      <c r="H4454">
        <v>22440</v>
      </c>
      <c r="L4454" t="s">
        <v>21</v>
      </c>
      <c r="M4454">
        <v>129.10497663435709</v>
      </c>
      <c r="N4454">
        <v>1</v>
      </c>
      <c r="O4454" t="s">
        <v>22</v>
      </c>
      <c r="P4454" t="s">
        <v>23</v>
      </c>
      <c r="Q4454" t="s">
        <v>63</v>
      </c>
      <c r="R4454">
        <v>128</v>
      </c>
      <c r="S4454">
        <v>6</v>
      </c>
      <c r="T4454">
        <v>14</v>
      </c>
    </row>
    <row r="4455" spans="1:20" x14ac:dyDescent="0.3">
      <c r="A4455">
        <v>2015</v>
      </c>
      <c r="B4455" t="s">
        <v>328</v>
      </c>
      <c r="C4455">
        <v>2</v>
      </c>
      <c r="D4455">
        <v>2</v>
      </c>
      <c r="E4455">
        <v>5</v>
      </c>
      <c r="F4455">
        <v>8</v>
      </c>
      <c r="G4455" s="2">
        <v>42132</v>
      </c>
      <c r="H4455">
        <v>22920</v>
      </c>
      <c r="L4455" t="s">
        <v>21</v>
      </c>
      <c r="M4455">
        <v>26.050545689605681</v>
      </c>
      <c r="N4455">
        <v>1</v>
      </c>
      <c r="O4455" t="s">
        <v>22</v>
      </c>
      <c r="P4455" t="s">
        <v>23</v>
      </c>
      <c r="Q4455" t="s">
        <v>63</v>
      </c>
      <c r="R4455">
        <v>128</v>
      </c>
      <c r="S4455">
        <v>6</v>
      </c>
      <c r="T4455">
        <v>22</v>
      </c>
    </row>
    <row r="4456" spans="1:20" x14ac:dyDescent="0.3">
      <c r="A4456">
        <v>2015</v>
      </c>
      <c r="B4456" t="s">
        <v>328</v>
      </c>
      <c r="C4456">
        <v>3</v>
      </c>
      <c r="D4456">
        <v>2</v>
      </c>
      <c r="E4456">
        <v>5</v>
      </c>
      <c r="F4456">
        <v>8</v>
      </c>
      <c r="G4456" s="2">
        <v>42132</v>
      </c>
      <c r="H4456">
        <v>23460</v>
      </c>
      <c r="L4456" t="s">
        <v>36</v>
      </c>
      <c r="M4456">
        <v>36.390656203414913</v>
      </c>
      <c r="N4456">
        <v>1</v>
      </c>
      <c r="O4456" t="s">
        <v>37</v>
      </c>
      <c r="P4456" t="s">
        <v>23</v>
      </c>
      <c r="Q4456" t="s">
        <v>63</v>
      </c>
      <c r="R4456">
        <v>128</v>
      </c>
      <c r="S4456">
        <v>6</v>
      </c>
      <c r="T4456">
        <v>31</v>
      </c>
    </row>
    <row r="4457" spans="1:20" x14ac:dyDescent="0.3">
      <c r="A4457">
        <v>2015</v>
      </c>
      <c r="B4457" t="s">
        <v>328</v>
      </c>
      <c r="C4457">
        <v>4</v>
      </c>
      <c r="D4457">
        <v>2</v>
      </c>
      <c r="E4457">
        <v>5</v>
      </c>
      <c r="F4457">
        <v>8</v>
      </c>
      <c r="G4457" s="2">
        <v>42132</v>
      </c>
      <c r="H4457">
        <v>24000</v>
      </c>
      <c r="L4457" t="s">
        <v>21</v>
      </c>
      <c r="M4457">
        <v>0</v>
      </c>
      <c r="N4457">
        <v>1</v>
      </c>
      <c r="O4457" t="s">
        <v>22</v>
      </c>
      <c r="P4457" t="s">
        <v>23</v>
      </c>
      <c r="Q4457" t="s">
        <v>63</v>
      </c>
      <c r="R4457">
        <v>128</v>
      </c>
      <c r="S4457">
        <v>6</v>
      </c>
      <c r="T4457">
        <v>40</v>
      </c>
    </row>
    <row r="4458" spans="1:20" x14ac:dyDescent="0.3">
      <c r="A4458">
        <v>2015</v>
      </c>
      <c r="B4458" t="s">
        <v>328</v>
      </c>
      <c r="C4458">
        <v>5</v>
      </c>
      <c r="D4458">
        <v>2</v>
      </c>
      <c r="E4458">
        <v>5</v>
      </c>
      <c r="F4458">
        <v>8</v>
      </c>
      <c r="G4458" s="2">
        <v>42132</v>
      </c>
      <c r="H4458">
        <v>24780</v>
      </c>
      <c r="L4458" t="s">
        <v>55</v>
      </c>
      <c r="M4458">
        <v>111.71734353112861</v>
      </c>
      <c r="N4458">
        <v>1</v>
      </c>
      <c r="O4458" t="s">
        <v>56</v>
      </c>
      <c r="P4458" t="s">
        <v>23</v>
      </c>
      <c r="Q4458" t="s">
        <v>63</v>
      </c>
      <c r="R4458">
        <v>128</v>
      </c>
      <c r="S4458">
        <v>6</v>
      </c>
      <c r="T4458">
        <v>53</v>
      </c>
    </row>
    <row r="4459" spans="1:20" x14ac:dyDescent="0.3">
      <c r="A4459">
        <v>2015</v>
      </c>
      <c r="B4459" t="s">
        <v>328</v>
      </c>
      <c r="C4459">
        <v>6</v>
      </c>
      <c r="D4459">
        <v>2</v>
      </c>
      <c r="E4459">
        <v>5</v>
      </c>
      <c r="F4459">
        <v>8</v>
      </c>
      <c r="G4459" s="2">
        <v>42132</v>
      </c>
      <c r="H4459">
        <v>25500</v>
      </c>
      <c r="L4459" t="s">
        <v>21</v>
      </c>
      <c r="M4459">
        <v>0</v>
      </c>
      <c r="N4459">
        <v>1</v>
      </c>
      <c r="O4459" t="s">
        <v>22</v>
      </c>
      <c r="P4459" t="s">
        <v>23</v>
      </c>
      <c r="Q4459" t="s">
        <v>63</v>
      </c>
      <c r="R4459">
        <v>128</v>
      </c>
      <c r="S4459">
        <v>7</v>
      </c>
      <c r="T4459">
        <v>5</v>
      </c>
    </row>
    <row r="4460" spans="1:20" x14ac:dyDescent="0.3">
      <c r="A4460">
        <v>2015</v>
      </c>
      <c r="B4460" t="s">
        <v>328</v>
      </c>
      <c r="C4460">
        <v>7</v>
      </c>
      <c r="D4460">
        <v>2</v>
      </c>
      <c r="E4460">
        <v>5</v>
      </c>
      <c r="F4460">
        <v>8</v>
      </c>
      <c r="G4460" s="2">
        <v>42132</v>
      </c>
      <c r="H4460">
        <v>26100</v>
      </c>
      <c r="L4460" t="s">
        <v>21</v>
      </c>
      <c r="M4460">
        <v>41.207385915427132</v>
      </c>
      <c r="N4460">
        <v>1</v>
      </c>
      <c r="O4460" t="s">
        <v>22</v>
      </c>
      <c r="P4460" t="s">
        <v>23</v>
      </c>
      <c r="Q4460" t="s">
        <v>63</v>
      </c>
      <c r="R4460">
        <v>128</v>
      </c>
      <c r="S4460">
        <v>7</v>
      </c>
      <c r="T4460">
        <v>15</v>
      </c>
    </row>
    <row r="4461" spans="1:20" x14ac:dyDescent="0.3">
      <c r="A4461">
        <v>2015</v>
      </c>
      <c r="B4461" t="s">
        <v>328</v>
      </c>
      <c r="C4461">
        <v>8</v>
      </c>
      <c r="D4461">
        <v>2</v>
      </c>
      <c r="E4461">
        <v>5</v>
      </c>
      <c r="F4461">
        <v>8</v>
      </c>
      <c r="G4461" s="2">
        <v>42132</v>
      </c>
      <c r="H4461">
        <v>26640</v>
      </c>
      <c r="L4461" t="s">
        <v>21</v>
      </c>
      <c r="M4461">
        <v>67.504246237358345</v>
      </c>
      <c r="N4461">
        <v>1</v>
      </c>
      <c r="O4461" t="s">
        <v>22</v>
      </c>
      <c r="P4461" t="s">
        <v>23</v>
      </c>
      <c r="Q4461" t="s">
        <v>63</v>
      </c>
      <c r="R4461">
        <v>128</v>
      </c>
      <c r="S4461">
        <v>7</v>
      </c>
      <c r="T4461">
        <v>24</v>
      </c>
    </row>
    <row r="4462" spans="1:20" x14ac:dyDescent="0.3">
      <c r="A4462">
        <v>2015</v>
      </c>
      <c r="B4462" t="s">
        <v>328</v>
      </c>
      <c r="C4462">
        <v>9</v>
      </c>
      <c r="D4462">
        <v>2</v>
      </c>
      <c r="E4462">
        <v>5</v>
      </c>
      <c r="F4462">
        <v>8</v>
      </c>
      <c r="G4462" s="2">
        <v>42132</v>
      </c>
      <c r="H4462">
        <v>27300</v>
      </c>
      <c r="L4462" t="s">
        <v>21</v>
      </c>
      <c r="M4462">
        <v>106.4845138232088</v>
      </c>
      <c r="N4462">
        <v>1</v>
      </c>
      <c r="O4462" t="s">
        <v>22</v>
      </c>
      <c r="P4462" t="s">
        <v>23</v>
      </c>
      <c r="Q4462" t="s">
        <v>63</v>
      </c>
      <c r="R4462">
        <v>128</v>
      </c>
      <c r="S4462">
        <v>7</v>
      </c>
      <c r="T4462">
        <v>35</v>
      </c>
    </row>
    <row r="4463" spans="1:20" x14ac:dyDescent="0.3">
      <c r="A4463">
        <v>2015</v>
      </c>
      <c r="B4463" t="s">
        <v>328</v>
      </c>
      <c r="C4463">
        <v>10</v>
      </c>
      <c r="D4463">
        <v>2</v>
      </c>
      <c r="E4463">
        <v>5</v>
      </c>
      <c r="F4463">
        <v>8</v>
      </c>
      <c r="G4463" s="2">
        <v>42132</v>
      </c>
      <c r="H4463">
        <v>27780</v>
      </c>
      <c r="L4463" t="s">
        <v>21</v>
      </c>
      <c r="M4463">
        <v>22.379655080100569</v>
      </c>
      <c r="N4463">
        <v>1</v>
      </c>
      <c r="O4463" t="s">
        <v>22</v>
      </c>
      <c r="P4463" t="s">
        <v>23</v>
      </c>
      <c r="Q4463" t="s">
        <v>63</v>
      </c>
      <c r="R4463">
        <v>128</v>
      </c>
      <c r="S4463">
        <v>7</v>
      </c>
      <c r="T4463">
        <v>43</v>
      </c>
    </row>
    <row r="4464" spans="1:20" x14ac:dyDescent="0.3">
      <c r="A4464">
        <v>2015</v>
      </c>
      <c r="B4464" t="s">
        <v>329</v>
      </c>
      <c r="C4464">
        <v>1</v>
      </c>
      <c r="D4464">
        <v>2</v>
      </c>
      <c r="E4464">
        <v>5</v>
      </c>
      <c r="F4464">
        <v>7</v>
      </c>
      <c r="G4464" s="2">
        <v>42131</v>
      </c>
      <c r="H4464">
        <v>19920</v>
      </c>
      <c r="L4464" t="s">
        <v>21</v>
      </c>
      <c r="M4464">
        <v>22.62081612960667</v>
      </c>
      <c r="N4464">
        <v>1</v>
      </c>
      <c r="O4464" t="s">
        <v>22</v>
      </c>
      <c r="P4464" t="s">
        <v>23</v>
      </c>
      <c r="Q4464" t="s">
        <v>63</v>
      </c>
      <c r="R4464">
        <v>127</v>
      </c>
      <c r="S4464">
        <v>5</v>
      </c>
      <c r="T4464">
        <v>32</v>
      </c>
    </row>
    <row r="4465" spans="1:20" x14ac:dyDescent="0.3">
      <c r="A4465">
        <v>2015</v>
      </c>
      <c r="B4465" t="s">
        <v>329</v>
      </c>
      <c r="C4465">
        <v>2</v>
      </c>
      <c r="D4465">
        <v>2</v>
      </c>
      <c r="E4465">
        <v>5</v>
      </c>
      <c r="F4465">
        <v>7</v>
      </c>
      <c r="G4465" s="2">
        <v>42131</v>
      </c>
      <c r="H4465">
        <v>20880</v>
      </c>
      <c r="L4465" t="s">
        <v>21</v>
      </c>
      <c r="M4465">
        <v>97.791912825845628</v>
      </c>
      <c r="N4465">
        <v>1</v>
      </c>
      <c r="O4465" t="s">
        <v>22</v>
      </c>
      <c r="P4465" t="s">
        <v>23</v>
      </c>
      <c r="Q4465" t="s">
        <v>63</v>
      </c>
      <c r="R4465">
        <v>127</v>
      </c>
      <c r="S4465">
        <v>5</v>
      </c>
      <c r="T4465">
        <v>48</v>
      </c>
    </row>
    <row r="4466" spans="1:20" x14ac:dyDescent="0.3">
      <c r="A4466">
        <v>2015</v>
      </c>
      <c r="B4466" t="s">
        <v>329</v>
      </c>
      <c r="C4466">
        <v>3</v>
      </c>
      <c r="D4466">
        <v>2</v>
      </c>
      <c r="E4466">
        <v>5</v>
      </c>
      <c r="F4466">
        <v>7</v>
      </c>
      <c r="G4466" s="2">
        <v>42131</v>
      </c>
      <c r="H4466">
        <v>21660</v>
      </c>
      <c r="L4466" t="s">
        <v>21</v>
      </c>
      <c r="M4466">
        <v>38.969403772952248</v>
      </c>
      <c r="N4466">
        <v>1</v>
      </c>
      <c r="O4466" t="s">
        <v>22</v>
      </c>
      <c r="P4466" t="s">
        <v>23</v>
      </c>
      <c r="Q4466" t="s">
        <v>63</v>
      </c>
      <c r="R4466">
        <v>127</v>
      </c>
      <c r="S4466">
        <v>6</v>
      </c>
      <c r="T4466">
        <v>1</v>
      </c>
    </row>
    <row r="4467" spans="1:20" x14ac:dyDescent="0.3">
      <c r="A4467">
        <v>2015</v>
      </c>
      <c r="B4467" t="s">
        <v>329</v>
      </c>
      <c r="C4467">
        <v>4</v>
      </c>
      <c r="D4467">
        <v>2</v>
      </c>
      <c r="E4467">
        <v>5</v>
      </c>
      <c r="F4467">
        <v>7</v>
      </c>
      <c r="G4467" s="2">
        <v>42131</v>
      </c>
      <c r="H4467">
        <v>22500</v>
      </c>
      <c r="L4467" t="s">
        <v>21</v>
      </c>
      <c r="M4467">
        <v>212.64582476227889</v>
      </c>
      <c r="N4467">
        <v>1</v>
      </c>
      <c r="O4467" t="s">
        <v>22</v>
      </c>
      <c r="P4467" t="s">
        <v>23</v>
      </c>
      <c r="Q4467" t="s">
        <v>63</v>
      </c>
      <c r="R4467">
        <v>127</v>
      </c>
      <c r="S4467">
        <v>6</v>
      </c>
      <c r="T4467">
        <v>15</v>
      </c>
    </row>
    <row r="4468" spans="1:20" x14ac:dyDescent="0.3">
      <c r="A4468">
        <v>2015</v>
      </c>
      <c r="B4468" t="s">
        <v>329</v>
      </c>
      <c r="C4468">
        <v>5</v>
      </c>
      <c r="D4468">
        <v>2</v>
      </c>
      <c r="E4468">
        <v>5</v>
      </c>
      <c r="F4468">
        <v>7</v>
      </c>
      <c r="G4468" s="2">
        <v>42131</v>
      </c>
      <c r="H4468">
        <v>24180</v>
      </c>
      <c r="L4468" t="s">
        <v>21</v>
      </c>
      <c r="M4468">
        <v>253.75881037426279</v>
      </c>
      <c r="N4468">
        <v>1</v>
      </c>
      <c r="O4468" t="s">
        <v>22</v>
      </c>
      <c r="P4468" t="s">
        <v>23</v>
      </c>
      <c r="Q4468" t="s">
        <v>63</v>
      </c>
      <c r="R4468">
        <v>127</v>
      </c>
      <c r="S4468">
        <v>6</v>
      </c>
      <c r="T4468">
        <v>43</v>
      </c>
    </row>
    <row r="4469" spans="1:20" x14ac:dyDescent="0.3">
      <c r="A4469">
        <v>2015</v>
      </c>
      <c r="B4469" t="s">
        <v>329</v>
      </c>
      <c r="C4469">
        <v>6</v>
      </c>
      <c r="D4469">
        <v>2</v>
      </c>
      <c r="E4469">
        <v>5</v>
      </c>
      <c r="F4469">
        <v>7</v>
      </c>
      <c r="G4469" s="2">
        <v>42131</v>
      </c>
      <c r="H4469">
        <v>24960</v>
      </c>
      <c r="L4469" t="s">
        <v>21</v>
      </c>
      <c r="M4469">
        <v>258.47757572164841</v>
      </c>
      <c r="N4469">
        <v>1</v>
      </c>
      <c r="O4469" t="s">
        <v>22</v>
      </c>
      <c r="P4469" t="s">
        <v>23</v>
      </c>
      <c r="Q4469" t="s">
        <v>63</v>
      </c>
      <c r="R4469">
        <v>127</v>
      </c>
      <c r="S4469">
        <v>6</v>
      </c>
      <c r="T4469">
        <v>56</v>
      </c>
    </row>
    <row r="4470" spans="1:20" x14ac:dyDescent="0.3">
      <c r="A4470">
        <v>2015</v>
      </c>
      <c r="B4470" t="s">
        <v>329</v>
      </c>
      <c r="C4470">
        <v>7</v>
      </c>
      <c r="D4470">
        <v>2</v>
      </c>
      <c r="E4470">
        <v>5</v>
      </c>
      <c r="F4470">
        <v>7</v>
      </c>
      <c r="G4470" s="2">
        <v>42131</v>
      </c>
      <c r="H4470">
        <v>25680</v>
      </c>
      <c r="L4470" t="s">
        <v>21</v>
      </c>
      <c r="M4470">
        <v>385.3915757616374</v>
      </c>
      <c r="N4470">
        <v>1</v>
      </c>
      <c r="O4470" t="s">
        <v>22</v>
      </c>
      <c r="P4470" t="s">
        <v>23</v>
      </c>
      <c r="Q4470" t="s">
        <v>63</v>
      </c>
      <c r="R4470">
        <v>127</v>
      </c>
      <c r="S4470">
        <v>7</v>
      </c>
      <c r="T4470">
        <v>8</v>
      </c>
    </row>
    <row r="4471" spans="1:20" x14ac:dyDescent="0.3">
      <c r="A4471">
        <v>2015</v>
      </c>
      <c r="B4471" t="s">
        <v>329</v>
      </c>
      <c r="C4471">
        <v>8</v>
      </c>
      <c r="D4471">
        <v>2</v>
      </c>
      <c r="E4471">
        <v>5</v>
      </c>
      <c r="F4471">
        <v>7</v>
      </c>
      <c r="G4471" s="2">
        <v>42131</v>
      </c>
      <c r="H4471">
        <v>26340</v>
      </c>
      <c r="L4471" t="s">
        <v>28</v>
      </c>
      <c r="M4471">
        <v>260.35292546207143</v>
      </c>
      <c r="N4471">
        <v>1</v>
      </c>
      <c r="O4471" t="s">
        <v>28</v>
      </c>
      <c r="P4471" t="s">
        <v>23</v>
      </c>
      <c r="Q4471" t="s">
        <v>63</v>
      </c>
      <c r="R4471">
        <v>127</v>
      </c>
      <c r="S4471">
        <v>7</v>
      </c>
      <c r="T4471">
        <v>19</v>
      </c>
    </row>
    <row r="4472" spans="1:20" x14ac:dyDescent="0.3">
      <c r="A4472">
        <v>2015</v>
      </c>
      <c r="B4472" t="s">
        <v>329</v>
      </c>
      <c r="C4472">
        <v>9</v>
      </c>
      <c r="D4472">
        <v>2</v>
      </c>
      <c r="E4472">
        <v>5</v>
      </c>
      <c r="F4472">
        <v>7</v>
      </c>
      <c r="G4472" s="2">
        <v>42131</v>
      </c>
      <c r="H4472">
        <v>27000</v>
      </c>
      <c r="L4472" t="s">
        <v>21</v>
      </c>
      <c r="M4472">
        <v>112.47317330057049</v>
      </c>
      <c r="N4472">
        <v>1</v>
      </c>
      <c r="O4472" t="s">
        <v>22</v>
      </c>
      <c r="P4472" t="s">
        <v>23</v>
      </c>
      <c r="Q4472" t="s">
        <v>63</v>
      </c>
      <c r="R4472">
        <v>127</v>
      </c>
      <c r="S4472">
        <v>7</v>
      </c>
      <c r="T4472">
        <v>30</v>
      </c>
    </row>
    <row r="4473" spans="1:20" x14ac:dyDescent="0.3">
      <c r="A4473">
        <v>2015</v>
      </c>
      <c r="B4473" t="s">
        <v>329</v>
      </c>
      <c r="C4473">
        <v>10</v>
      </c>
      <c r="D4473">
        <v>2</v>
      </c>
      <c r="E4473">
        <v>5</v>
      </c>
      <c r="F4473">
        <v>7</v>
      </c>
      <c r="G4473" s="2">
        <v>42131</v>
      </c>
      <c r="H4473">
        <v>27780</v>
      </c>
      <c r="L4473" t="s">
        <v>21</v>
      </c>
      <c r="M4473">
        <v>65.52287804737945</v>
      </c>
      <c r="N4473">
        <v>1</v>
      </c>
      <c r="O4473" t="s">
        <v>22</v>
      </c>
      <c r="P4473" t="s">
        <v>23</v>
      </c>
      <c r="Q4473" t="s">
        <v>63</v>
      </c>
      <c r="R4473">
        <v>127</v>
      </c>
      <c r="S4473">
        <v>7</v>
      </c>
      <c r="T4473">
        <v>43</v>
      </c>
    </row>
    <row r="4474" spans="1:20" x14ac:dyDescent="0.3">
      <c r="A4474">
        <v>2015</v>
      </c>
      <c r="B4474" t="s">
        <v>330</v>
      </c>
      <c r="C4474">
        <v>1</v>
      </c>
      <c r="D4474">
        <v>1</v>
      </c>
      <c r="E4474">
        <v>3</v>
      </c>
      <c r="F4474">
        <v>18</v>
      </c>
      <c r="G4474" s="2">
        <v>42081</v>
      </c>
      <c r="H4474">
        <v>24960</v>
      </c>
      <c r="L4474" t="s">
        <v>21</v>
      </c>
      <c r="M4474">
        <v>19.949974279999999</v>
      </c>
      <c r="N4474">
        <v>1</v>
      </c>
      <c r="O4474" t="s">
        <v>22</v>
      </c>
      <c r="P4474" t="s">
        <v>23</v>
      </c>
      <c r="Q4474" t="s">
        <v>30</v>
      </c>
      <c r="R4474">
        <v>77</v>
      </c>
      <c r="S4474">
        <v>6</v>
      </c>
      <c r="T4474">
        <v>56</v>
      </c>
    </row>
    <row r="4475" spans="1:20" x14ac:dyDescent="0.3">
      <c r="A4475">
        <v>2015</v>
      </c>
      <c r="B4475" t="s">
        <v>330</v>
      </c>
      <c r="C4475">
        <v>2</v>
      </c>
      <c r="D4475">
        <v>1</v>
      </c>
      <c r="E4475">
        <v>3</v>
      </c>
      <c r="F4475">
        <v>18</v>
      </c>
      <c r="G4475" s="2">
        <v>42081</v>
      </c>
      <c r="H4475">
        <v>25800</v>
      </c>
      <c r="L4475" t="s">
        <v>55</v>
      </c>
      <c r="M4475">
        <v>56.770560058893508</v>
      </c>
      <c r="N4475">
        <v>1</v>
      </c>
      <c r="O4475" t="s">
        <v>56</v>
      </c>
      <c r="P4475" t="s">
        <v>23</v>
      </c>
      <c r="Q4475" t="s">
        <v>30</v>
      </c>
      <c r="R4475">
        <v>77</v>
      </c>
      <c r="S4475">
        <v>7</v>
      </c>
      <c r="T4475">
        <v>10</v>
      </c>
    </row>
    <row r="4476" spans="1:20" x14ac:dyDescent="0.3">
      <c r="A4476">
        <v>2015</v>
      </c>
      <c r="B4476" t="s">
        <v>330</v>
      </c>
      <c r="C4476">
        <v>3</v>
      </c>
      <c r="D4476">
        <v>1</v>
      </c>
      <c r="E4476">
        <v>3</v>
      </c>
      <c r="F4476">
        <v>18</v>
      </c>
      <c r="G4476" s="2">
        <v>42081</v>
      </c>
      <c r="H4476">
        <v>31680</v>
      </c>
      <c r="L4476" t="s">
        <v>25</v>
      </c>
      <c r="M4476">
        <v>17.06952364</v>
      </c>
      <c r="N4476">
        <v>1</v>
      </c>
      <c r="O4476" t="s">
        <v>22</v>
      </c>
      <c r="P4476" t="s">
        <v>23</v>
      </c>
      <c r="Q4476" t="s">
        <v>30</v>
      </c>
      <c r="R4476">
        <v>77</v>
      </c>
      <c r="S4476">
        <v>8</v>
      </c>
      <c r="T4476">
        <v>48</v>
      </c>
    </row>
    <row r="4477" spans="1:20" x14ac:dyDescent="0.3">
      <c r="A4477">
        <v>2015</v>
      </c>
      <c r="B4477" t="s">
        <v>330</v>
      </c>
      <c r="C4477">
        <v>4</v>
      </c>
      <c r="D4477">
        <v>1</v>
      </c>
      <c r="E4477">
        <v>3</v>
      </c>
      <c r="F4477">
        <v>18</v>
      </c>
      <c r="G4477" s="2">
        <v>42081</v>
      </c>
      <c r="H4477">
        <v>26460</v>
      </c>
      <c r="L4477" t="s">
        <v>21</v>
      </c>
      <c r="M4477">
        <v>13.34017104</v>
      </c>
      <c r="N4477">
        <v>1</v>
      </c>
      <c r="O4477" t="s">
        <v>22</v>
      </c>
      <c r="P4477" t="s">
        <v>23</v>
      </c>
      <c r="Q4477" t="s">
        <v>30</v>
      </c>
      <c r="R4477">
        <v>77</v>
      </c>
      <c r="S4477">
        <v>7</v>
      </c>
      <c r="T4477">
        <v>21</v>
      </c>
    </row>
    <row r="4478" spans="1:20" x14ac:dyDescent="0.3">
      <c r="A4478">
        <v>2015</v>
      </c>
      <c r="B4478" t="s">
        <v>330</v>
      </c>
      <c r="C4478">
        <v>5</v>
      </c>
      <c r="D4478">
        <v>1</v>
      </c>
      <c r="E4478">
        <v>3</v>
      </c>
      <c r="F4478">
        <v>18</v>
      </c>
      <c r="G4478" s="2">
        <v>42081</v>
      </c>
      <c r="H4478">
        <v>27240</v>
      </c>
      <c r="L4478" t="s">
        <v>21</v>
      </c>
      <c r="M4478">
        <v>0</v>
      </c>
      <c r="N4478">
        <v>1</v>
      </c>
      <c r="O4478" t="s">
        <v>22</v>
      </c>
      <c r="P4478" t="s">
        <v>23</v>
      </c>
      <c r="Q4478" t="s">
        <v>30</v>
      </c>
      <c r="R4478">
        <v>77</v>
      </c>
      <c r="S4478">
        <v>7</v>
      </c>
      <c r="T4478">
        <v>34</v>
      </c>
    </row>
    <row r="4479" spans="1:20" x14ac:dyDescent="0.3">
      <c r="A4479">
        <v>2015</v>
      </c>
      <c r="B4479" t="s">
        <v>330</v>
      </c>
      <c r="C4479">
        <v>6</v>
      </c>
      <c r="D4479">
        <v>1</v>
      </c>
      <c r="E4479">
        <v>3</v>
      </c>
      <c r="F4479">
        <v>18</v>
      </c>
      <c r="G4479" s="2">
        <v>42081</v>
      </c>
      <c r="H4479">
        <v>27780</v>
      </c>
      <c r="L4479" t="s">
        <v>28</v>
      </c>
      <c r="M4479">
        <v>12.47532455</v>
      </c>
      <c r="N4479">
        <v>1</v>
      </c>
      <c r="O4479" t="s">
        <v>28</v>
      </c>
      <c r="P4479" t="s">
        <v>23</v>
      </c>
      <c r="Q4479" t="s">
        <v>30</v>
      </c>
      <c r="R4479">
        <v>77</v>
      </c>
      <c r="S4479">
        <v>7</v>
      </c>
      <c r="T4479">
        <v>43</v>
      </c>
    </row>
    <row r="4480" spans="1:20" x14ac:dyDescent="0.3">
      <c r="A4480">
        <v>2015</v>
      </c>
      <c r="B4480" t="s">
        <v>330</v>
      </c>
      <c r="C4480">
        <v>7</v>
      </c>
      <c r="D4480">
        <v>1</v>
      </c>
      <c r="E4480">
        <v>3</v>
      </c>
      <c r="F4480">
        <v>18</v>
      </c>
      <c r="G4480" s="2">
        <v>42081</v>
      </c>
      <c r="H4480">
        <v>28260</v>
      </c>
      <c r="L4480" t="s">
        <v>28</v>
      </c>
      <c r="M4480">
        <v>18.77510831</v>
      </c>
      <c r="N4480">
        <v>1</v>
      </c>
      <c r="O4480" t="s">
        <v>28</v>
      </c>
      <c r="P4480" t="s">
        <v>23</v>
      </c>
      <c r="Q4480" t="s">
        <v>30</v>
      </c>
      <c r="R4480">
        <v>77</v>
      </c>
      <c r="S4480">
        <v>7</v>
      </c>
      <c r="T4480">
        <v>51</v>
      </c>
    </row>
    <row r="4481" spans="1:20" x14ac:dyDescent="0.3">
      <c r="A4481">
        <v>2015</v>
      </c>
      <c r="B4481" t="s">
        <v>330</v>
      </c>
      <c r="C4481">
        <v>8</v>
      </c>
      <c r="D4481">
        <v>1</v>
      </c>
      <c r="E4481">
        <v>3</v>
      </c>
      <c r="F4481">
        <v>18</v>
      </c>
      <c r="G4481" s="2">
        <v>42081</v>
      </c>
      <c r="H4481">
        <v>29400</v>
      </c>
      <c r="L4481" t="s">
        <v>28</v>
      </c>
      <c r="M4481">
        <v>0</v>
      </c>
      <c r="N4481">
        <v>1</v>
      </c>
      <c r="O4481" t="s">
        <v>28</v>
      </c>
      <c r="P4481" t="s">
        <v>23</v>
      </c>
      <c r="Q4481" t="s">
        <v>30</v>
      </c>
      <c r="R4481">
        <v>77</v>
      </c>
      <c r="S4481">
        <v>8</v>
      </c>
      <c r="T4481">
        <v>10</v>
      </c>
    </row>
    <row r="4482" spans="1:20" x14ac:dyDescent="0.3">
      <c r="A4482">
        <v>2015</v>
      </c>
      <c r="B4482" t="s">
        <v>330</v>
      </c>
      <c r="C4482">
        <v>9</v>
      </c>
      <c r="D4482">
        <v>1</v>
      </c>
      <c r="E4482">
        <v>3</v>
      </c>
      <c r="F4482">
        <v>18</v>
      </c>
      <c r="G4482" s="2">
        <v>42081</v>
      </c>
      <c r="H4482">
        <v>30360</v>
      </c>
      <c r="L4482" t="s">
        <v>93</v>
      </c>
      <c r="M4482">
        <v>6.1128895606777833</v>
      </c>
      <c r="N4482">
        <v>1</v>
      </c>
      <c r="P4482" t="s">
        <v>23</v>
      </c>
      <c r="Q4482" t="s">
        <v>30</v>
      </c>
      <c r="R4482">
        <v>77</v>
      </c>
      <c r="S4482">
        <v>8</v>
      </c>
      <c r="T4482">
        <v>26</v>
      </c>
    </row>
    <row r="4483" spans="1:20" x14ac:dyDescent="0.3">
      <c r="A4483">
        <v>2015</v>
      </c>
      <c r="B4483" t="s">
        <v>331</v>
      </c>
      <c r="C4483">
        <v>1</v>
      </c>
      <c r="D4483">
        <v>1</v>
      </c>
      <c r="E4483">
        <v>3</v>
      </c>
      <c r="F4483">
        <v>19</v>
      </c>
      <c r="G4483" s="2">
        <v>42082</v>
      </c>
      <c r="H4483">
        <v>30060</v>
      </c>
      <c r="L4483" t="s">
        <v>28</v>
      </c>
      <c r="M4483">
        <v>0</v>
      </c>
      <c r="N4483">
        <v>1</v>
      </c>
      <c r="O4483" t="s">
        <v>28</v>
      </c>
      <c r="P4483" t="s">
        <v>23</v>
      </c>
      <c r="Q4483" t="s">
        <v>30</v>
      </c>
      <c r="R4483">
        <v>78</v>
      </c>
      <c r="S4483">
        <v>8</v>
      </c>
      <c r="T4483">
        <v>21</v>
      </c>
    </row>
    <row r="4484" spans="1:20" x14ac:dyDescent="0.3">
      <c r="A4484">
        <v>2015</v>
      </c>
      <c r="B4484" t="s">
        <v>331</v>
      </c>
      <c r="C4484">
        <v>2</v>
      </c>
      <c r="D4484">
        <v>1</v>
      </c>
      <c r="E4484">
        <v>3</v>
      </c>
      <c r="F4484">
        <v>19</v>
      </c>
      <c r="G4484" s="2">
        <v>42082</v>
      </c>
      <c r="H4484">
        <v>29280</v>
      </c>
      <c r="L4484" t="s">
        <v>55</v>
      </c>
      <c r="M4484">
        <v>0</v>
      </c>
      <c r="N4484">
        <v>1</v>
      </c>
      <c r="O4484" t="s">
        <v>56</v>
      </c>
      <c r="P4484" t="s">
        <v>23</v>
      </c>
      <c r="Q4484" t="s">
        <v>30</v>
      </c>
      <c r="R4484">
        <v>78</v>
      </c>
      <c r="S4484">
        <v>8</v>
      </c>
      <c r="T4484">
        <v>8</v>
      </c>
    </row>
    <row r="4485" spans="1:20" x14ac:dyDescent="0.3">
      <c r="A4485">
        <v>2015</v>
      </c>
      <c r="B4485" t="s">
        <v>331</v>
      </c>
      <c r="C4485">
        <v>3</v>
      </c>
      <c r="D4485">
        <v>1</v>
      </c>
      <c r="E4485">
        <v>3</v>
      </c>
      <c r="F4485">
        <v>19</v>
      </c>
      <c r="G4485" s="2">
        <v>42082</v>
      </c>
      <c r="H4485">
        <v>28380</v>
      </c>
      <c r="L4485" t="s">
        <v>21</v>
      </c>
      <c r="M4485">
        <v>4.2765431300000003</v>
      </c>
      <c r="N4485">
        <v>1</v>
      </c>
      <c r="O4485" t="s">
        <v>22</v>
      </c>
      <c r="P4485" t="s">
        <v>23</v>
      </c>
      <c r="Q4485" t="s">
        <v>30</v>
      </c>
      <c r="R4485">
        <v>78</v>
      </c>
      <c r="S4485">
        <v>7</v>
      </c>
      <c r="T4485">
        <v>53</v>
      </c>
    </row>
    <row r="4486" spans="1:20" x14ac:dyDescent="0.3">
      <c r="A4486">
        <v>2015</v>
      </c>
      <c r="B4486" t="s">
        <v>331</v>
      </c>
      <c r="C4486">
        <v>4</v>
      </c>
      <c r="D4486">
        <v>1</v>
      </c>
      <c r="E4486">
        <v>3</v>
      </c>
      <c r="F4486">
        <v>19</v>
      </c>
      <c r="G4486" s="2">
        <v>42082</v>
      </c>
      <c r="H4486">
        <v>27480</v>
      </c>
      <c r="L4486" t="s">
        <v>21</v>
      </c>
      <c r="M4486">
        <v>0</v>
      </c>
      <c r="N4486">
        <v>1</v>
      </c>
      <c r="O4486" t="s">
        <v>22</v>
      </c>
      <c r="P4486" t="s">
        <v>23</v>
      </c>
      <c r="Q4486" t="s">
        <v>30</v>
      </c>
      <c r="R4486">
        <v>78</v>
      </c>
      <c r="S4486">
        <v>7</v>
      </c>
      <c r="T4486">
        <v>38</v>
      </c>
    </row>
    <row r="4487" spans="1:20" x14ac:dyDescent="0.3">
      <c r="A4487">
        <v>2015</v>
      </c>
      <c r="B4487" t="s">
        <v>331</v>
      </c>
      <c r="C4487">
        <v>5</v>
      </c>
      <c r="D4487">
        <v>1</v>
      </c>
      <c r="E4487">
        <v>3</v>
      </c>
      <c r="F4487">
        <v>19</v>
      </c>
      <c r="G4487" s="2">
        <v>42082</v>
      </c>
      <c r="H4487">
        <v>26820</v>
      </c>
      <c r="I4487">
        <v>1</v>
      </c>
      <c r="J4487" t="s">
        <v>23</v>
      </c>
      <c r="K4487" t="s">
        <v>23</v>
      </c>
      <c r="L4487" t="s">
        <v>21</v>
      </c>
      <c r="M4487">
        <v>0</v>
      </c>
      <c r="N4487">
        <v>1</v>
      </c>
      <c r="O4487" t="s">
        <v>22</v>
      </c>
      <c r="P4487" t="s">
        <v>23</v>
      </c>
      <c r="Q4487" t="s">
        <v>30</v>
      </c>
      <c r="R4487">
        <v>78</v>
      </c>
      <c r="S4487">
        <v>7</v>
      </c>
      <c r="T4487">
        <v>27</v>
      </c>
    </row>
    <row r="4488" spans="1:20" x14ac:dyDescent="0.3">
      <c r="A4488">
        <v>2015</v>
      </c>
      <c r="B4488" t="s">
        <v>331</v>
      </c>
      <c r="C4488">
        <v>6</v>
      </c>
      <c r="D4488">
        <v>1</v>
      </c>
      <c r="E4488">
        <v>3</v>
      </c>
      <c r="F4488">
        <v>19</v>
      </c>
      <c r="G4488" s="2">
        <v>42082</v>
      </c>
      <c r="H4488">
        <v>25920</v>
      </c>
      <c r="L4488" t="s">
        <v>21</v>
      </c>
      <c r="M4488">
        <v>4.9467584899999997</v>
      </c>
      <c r="N4488">
        <v>1</v>
      </c>
      <c r="O4488" t="s">
        <v>22</v>
      </c>
      <c r="P4488" t="s">
        <v>23</v>
      </c>
      <c r="Q4488" t="s">
        <v>30</v>
      </c>
      <c r="R4488">
        <v>78</v>
      </c>
      <c r="S4488">
        <v>7</v>
      </c>
      <c r="T4488">
        <v>12</v>
      </c>
    </row>
    <row r="4489" spans="1:20" x14ac:dyDescent="0.3">
      <c r="A4489">
        <v>2015</v>
      </c>
      <c r="B4489" t="s">
        <v>331</v>
      </c>
      <c r="C4489">
        <v>7</v>
      </c>
      <c r="D4489">
        <v>1</v>
      </c>
      <c r="E4489">
        <v>3</v>
      </c>
      <c r="F4489">
        <v>19</v>
      </c>
      <c r="G4489" s="2">
        <v>42082</v>
      </c>
      <c r="H4489">
        <v>25200</v>
      </c>
      <c r="L4489" t="s">
        <v>21</v>
      </c>
      <c r="M4489">
        <v>4.8296952900000001</v>
      </c>
      <c r="N4489">
        <v>1</v>
      </c>
      <c r="O4489" t="s">
        <v>22</v>
      </c>
      <c r="P4489" t="s">
        <v>23</v>
      </c>
      <c r="Q4489" t="s">
        <v>30</v>
      </c>
      <c r="R4489">
        <v>78</v>
      </c>
      <c r="S4489">
        <v>7</v>
      </c>
      <c r="T4489">
        <v>0</v>
      </c>
    </row>
    <row r="4490" spans="1:20" x14ac:dyDescent="0.3">
      <c r="A4490">
        <v>2015</v>
      </c>
      <c r="B4490" t="s">
        <v>330</v>
      </c>
      <c r="C4490">
        <v>1</v>
      </c>
      <c r="D4490">
        <v>2</v>
      </c>
      <c r="E4490">
        <v>5</v>
      </c>
      <c r="F4490">
        <v>5</v>
      </c>
      <c r="G4490" s="2">
        <v>42129</v>
      </c>
      <c r="H4490">
        <v>20940</v>
      </c>
      <c r="L4490" t="s">
        <v>21</v>
      </c>
      <c r="M4490">
        <v>19.949974279999999</v>
      </c>
      <c r="N4490">
        <v>1</v>
      </c>
      <c r="O4490" t="s">
        <v>22</v>
      </c>
      <c r="P4490" t="s">
        <v>23</v>
      </c>
      <c r="Q4490" t="s">
        <v>30</v>
      </c>
      <c r="R4490">
        <v>125</v>
      </c>
      <c r="S4490">
        <v>5</v>
      </c>
      <c r="T4490">
        <v>49</v>
      </c>
    </row>
    <row r="4491" spans="1:20" x14ac:dyDescent="0.3">
      <c r="A4491">
        <v>2015</v>
      </c>
      <c r="B4491" t="s">
        <v>330</v>
      </c>
      <c r="C4491">
        <v>2</v>
      </c>
      <c r="D4491">
        <v>2</v>
      </c>
      <c r="E4491">
        <v>5</v>
      </c>
      <c r="F4491">
        <v>5</v>
      </c>
      <c r="G4491" s="2">
        <v>42129</v>
      </c>
      <c r="H4491">
        <v>21720</v>
      </c>
      <c r="L4491" t="s">
        <v>55</v>
      </c>
      <c r="M4491">
        <v>56.770560058893508</v>
      </c>
      <c r="N4491">
        <v>1</v>
      </c>
      <c r="O4491" t="s">
        <v>56</v>
      </c>
      <c r="P4491" t="s">
        <v>23</v>
      </c>
      <c r="Q4491" t="s">
        <v>30</v>
      </c>
      <c r="R4491">
        <v>125</v>
      </c>
      <c r="S4491">
        <v>6</v>
      </c>
      <c r="T4491">
        <v>2</v>
      </c>
    </row>
    <row r="4492" spans="1:20" x14ac:dyDescent="0.3">
      <c r="A4492">
        <v>2015</v>
      </c>
      <c r="B4492" t="s">
        <v>330</v>
      </c>
      <c r="C4492">
        <v>3</v>
      </c>
      <c r="D4492">
        <v>2</v>
      </c>
      <c r="E4492">
        <v>5</v>
      </c>
      <c r="F4492">
        <v>5</v>
      </c>
      <c r="G4492" s="2">
        <v>42129</v>
      </c>
      <c r="H4492">
        <v>22320</v>
      </c>
      <c r="L4492" t="s">
        <v>25</v>
      </c>
      <c r="M4492">
        <v>17.06952364</v>
      </c>
      <c r="N4492">
        <v>1</v>
      </c>
      <c r="O4492" t="s">
        <v>22</v>
      </c>
      <c r="P4492" t="s">
        <v>23</v>
      </c>
      <c r="Q4492" t="s">
        <v>30</v>
      </c>
      <c r="R4492">
        <v>125</v>
      </c>
      <c r="S4492">
        <v>6</v>
      </c>
      <c r="T4492">
        <v>12</v>
      </c>
    </row>
    <row r="4493" spans="1:20" x14ac:dyDescent="0.3">
      <c r="A4493">
        <v>2015</v>
      </c>
      <c r="B4493" t="s">
        <v>330</v>
      </c>
      <c r="C4493">
        <v>4</v>
      </c>
      <c r="D4493">
        <v>2</v>
      </c>
      <c r="E4493">
        <v>5</v>
      </c>
      <c r="F4493">
        <v>5</v>
      </c>
      <c r="G4493" s="2">
        <v>42129</v>
      </c>
      <c r="H4493">
        <v>22980</v>
      </c>
      <c r="L4493" t="s">
        <v>21</v>
      </c>
      <c r="M4493">
        <v>13.34017104</v>
      </c>
      <c r="N4493">
        <v>1</v>
      </c>
      <c r="O4493" t="s">
        <v>22</v>
      </c>
      <c r="P4493" t="s">
        <v>23</v>
      </c>
      <c r="Q4493" t="s">
        <v>30</v>
      </c>
      <c r="R4493">
        <v>125</v>
      </c>
      <c r="S4493">
        <v>6</v>
      </c>
      <c r="T4493">
        <v>23</v>
      </c>
    </row>
    <row r="4494" spans="1:20" x14ac:dyDescent="0.3">
      <c r="A4494">
        <v>2015</v>
      </c>
      <c r="B4494" t="s">
        <v>330</v>
      </c>
      <c r="C4494">
        <v>5</v>
      </c>
      <c r="D4494">
        <v>2</v>
      </c>
      <c r="E4494">
        <v>5</v>
      </c>
      <c r="F4494">
        <v>5</v>
      </c>
      <c r="G4494" s="2">
        <v>42129</v>
      </c>
      <c r="H4494">
        <v>23580</v>
      </c>
      <c r="L4494" t="s">
        <v>21</v>
      </c>
      <c r="M4494">
        <v>0</v>
      </c>
      <c r="N4494">
        <v>1</v>
      </c>
      <c r="O4494" t="s">
        <v>22</v>
      </c>
      <c r="P4494" t="s">
        <v>23</v>
      </c>
      <c r="Q4494" t="s">
        <v>30</v>
      </c>
      <c r="R4494">
        <v>125</v>
      </c>
      <c r="S4494">
        <v>6</v>
      </c>
      <c r="T4494">
        <v>33</v>
      </c>
    </row>
    <row r="4495" spans="1:20" x14ac:dyDescent="0.3">
      <c r="A4495">
        <v>2015</v>
      </c>
      <c r="B4495" t="s">
        <v>330</v>
      </c>
      <c r="C4495">
        <v>6</v>
      </c>
      <c r="D4495">
        <v>2</v>
      </c>
      <c r="E4495">
        <v>5</v>
      </c>
      <c r="F4495">
        <v>5</v>
      </c>
      <c r="G4495" s="2">
        <v>42129</v>
      </c>
      <c r="H4495">
        <v>24300</v>
      </c>
      <c r="L4495" t="s">
        <v>28</v>
      </c>
      <c r="M4495">
        <v>12.47532455</v>
      </c>
      <c r="N4495">
        <v>1</v>
      </c>
      <c r="O4495" t="s">
        <v>28</v>
      </c>
      <c r="P4495" t="s">
        <v>23</v>
      </c>
      <c r="Q4495" t="s">
        <v>30</v>
      </c>
      <c r="R4495">
        <v>125</v>
      </c>
      <c r="S4495">
        <v>6</v>
      </c>
      <c r="T4495">
        <v>45</v>
      </c>
    </row>
    <row r="4496" spans="1:20" x14ac:dyDescent="0.3">
      <c r="A4496">
        <v>2015</v>
      </c>
      <c r="B4496" t="s">
        <v>330</v>
      </c>
      <c r="C4496">
        <v>7</v>
      </c>
      <c r="D4496">
        <v>2</v>
      </c>
      <c r="E4496">
        <v>5</v>
      </c>
      <c r="F4496">
        <v>5</v>
      </c>
      <c r="G4496" s="2">
        <v>42129</v>
      </c>
      <c r="H4496">
        <v>24840</v>
      </c>
      <c r="L4496" t="s">
        <v>28</v>
      </c>
      <c r="M4496">
        <v>18.77510831</v>
      </c>
      <c r="N4496">
        <v>1</v>
      </c>
      <c r="O4496" t="s">
        <v>28</v>
      </c>
      <c r="P4496" t="s">
        <v>23</v>
      </c>
      <c r="Q4496" t="s">
        <v>30</v>
      </c>
      <c r="R4496">
        <v>125</v>
      </c>
      <c r="S4496">
        <v>6</v>
      </c>
      <c r="T4496">
        <v>54</v>
      </c>
    </row>
    <row r="4497" spans="1:20" x14ac:dyDescent="0.3">
      <c r="A4497">
        <v>2015</v>
      </c>
      <c r="B4497" t="s">
        <v>330</v>
      </c>
      <c r="C4497">
        <v>8</v>
      </c>
      <c r="D4497">
        <v>2</v>
      </c>
      <c r="E4497">
        <v>5</v>
      </c>
      <c r="F4497">
        <v>5</v>
      </c>
      <c r="G4497" s="2">
        <v>42129</v>
      </c>
      <c r="H4497">
        <v>25500</v>
      </c>
      <c r="L4497" t="s">
        <v>28</v>
      </c>
      <c r="M4497">
        <v>0</v>
      </c>
      <c r="N4497">
        <v>1</v>
      </c>
      <c r="O4497" t="s">
        <v>28</v>
      </c>
      <c r="P4497" t="s">
        <v>23</v>
      </c>
      <c r="Q4497" t="s">
        <v>30</v>
      </c>
      <c r="R4497">
        <v>125</v>
      </c>
      <c r="S4497">
        <v>7</v>
      </c>
      <c r="T4497">
        <v>5</v>
      </c>
    </row>
    <row r="4498" spans="1:20" x14ac:dyDescent="0.3">
      <c r="A4498">
        <v>2015</v>
      </c>
      <c r="B4498" t="s">
        <v>330</v>
      </c>
      <c r="C4498">
        <v>9</v>
      </c>
      <c r="D4498">
        <v>2</v>
      </c>
      <c r="E4498">
        <v>5</v>
      </c>
      <c r="F4498">
        <v>5</v>
      </c>
      <c r="G4498" s="2">
        <v>42129</v>
      </c>
      <c r="H4498">
        <v>26100</v>
      </c>
      <c r="L4498" t="s">
        <v>93</v>
      </c>
      <c r="M4498">
        <v>6.1128895606777833</v>
      </c>
      <c r="N4498">
        <v>1</v>
      </c>
      <c r="P4498" t="s">
        <v>23</v>
      </c>
      <c r="Q4498" t="s">
        <v>30</v>
      </c>
      <c r="R4498">
        <v>125</v>
      </c>
      <c r="S4498">
        <v>7</v>
      </c>
      <c r="T4498">
        <v>15</v>
      </c>
    </row>
    <row r="4499" spans="1:20" x14ac:dyDescent="0.3">
      <c r="A4499">
        <v>2015</v>
      </c>
      <c r="B4499" t="s">
        <v>331</v>
      </c>
      <c r="C4499">
        <v>1</v>
      </c>
      <c r="D4499">
        <v>2</v>
      </c>
      <c r="E4499">
        <v>5</v>
      </c>
      <c r="F4499">
        <v>6</v>
      </c>
      <c r="G4499" s="2">
        <v>42130</v>
      </c>
      <c r="H4499">
        <v>26100</v>
      </c>
      <c r="L4499" t="s">
        <v>28</v>
      </c>
      <c r="M4499">
        <v>0</v>
      </c>
      <c r="N4499">
        <v>1</v>
      </c>
      <c r="O4499" t="s">
        <v>28</v>
      </c>
      <c r="P4499" t="s">
        <v>23</v>
      </c>
      <c r="Q4499" t="s">
        <v>30</v>
      </c>
      <c r="R4499">
        <v>126</v>
      </c>
      <c r="S4499">
        <v>7</v>
      </c>
      <c r="T4499">
        <v>15</v>
      </c>
    </row>
    <row r="4500" spans="1:20" x14ac:dyDescent="0.3">
      <c r="A4500">
        <v>2015</v>
      </c>
      <c r="B4500" t="s">
        <v>331</v>
      </c>
      <c r="C4500">
        <v>2</v>
      </c>
      <c r="D4500">
        <v>2</v>
      </c>
      <c r="E4500">
        <v>5</v>
      </c>
      <c r="F4500">
        <v>6</v>
      </c>
      <c r="G4500" s="2">
        <v>42130</v>
      </c>
      <c r="H4500">
        <v>25020</v>
      </c>
      <c r="L4500" t="s">
        <v>55</v>
      </c>
      <c r="M4500">
        <v>0</v>
      </c>
      <c r="N4500">
        <v>1</v>
      </c>
      <c r="O4500" t="s">
        <v>56</v>
      </c>
      <c r="P4500" t="s">
        <v>23</v>
      </c>
      <c r="Q4500" t="s">
        <v>30</v>
      </c>
      <c r="R4500">
        <v>126</v>
      </c>
      <c r="S4500">
        <v>6</v>
      </c>
      <c r="T4500">
        <v>57</v>
      </c>
    </row>
    <row r="4501" spans="1:20" x14ac:dyDescent="0.3">
      <c r="A4501">
        <v>2015</v>
      </c>
      <c r="B4501" t="s">
        <v>331</v>
      </c>
      <c r="C4501">
        <v>3</v>
      </c>
      <c r="D4501">
        <v>2</v>
      </c>
      <c r="E4501">
        <v>5</v>
      </c>
      <c r="F4501">
        <v>6</v>
      </c>
      <c r="G4501" s="2">
        <v>42130</v>
      </c>
      <c r="H4501">
        <v>23880</v>
      </c>
      <c r="L4501" t="s">
        <v>21</v>
      </c>
      <c r="M4501">
        <v>4.2765431300000003</v>
      </c>
      <c r="N4501">
        <v>1</v>
      </c>
      <c r="O4501" t="s">
        <v>22</v>
      </c>
      <c r="P4501" t="s">
        <v>23</v>
      </c>
      <c r="Q4501" t="s">
        <v>30</v>
      </c>
      <c r="R4501">
        <v>126</v>
      </c>
      <c r="S4501">
        <v>6</v>
      </c>
      <c r="T4501">
        <v>38</v>
      </c>
    </row>
    <row r="4502" spans="1:20" x14ac:dyDescent="0.3">
      <c r="A4502">
        <v>2015</v>
      </c>
      <c r="B4502" t="s">
        <v>331</v>
      </c>
      <c r="C4502">
        <v>4</v>
      </c>
      <c r="D4502">
        <v>2</v>
      </c>
      <c r="E4502">
        <v>5</v>
      </c>
      <c r="F4502">
        <v>6</v>
      </c>
      <c r="G4502" s="2">
        <v>42130</v>
      </c>
      <c r="H4502">
        <v>22980</v>
      </c>
      <c r="L4502" t="s">
        <v>21</v>
      </c>
      <c r="M4502">
        <v>0</v>
      </c>
      <c r="N4502">
        <v>1</v>
      </c>
      <c r="O4502" t="s">
        <v>22</v>
      </c>
      <c r="P4502" t="s">
        <v>23</v>
      </c>
      <c r="Q4502" t="s">
        <v>30</v>
      </c>
      <c r="R4502">
        <v>126</v>
      </c>
      <c r="S4502">
        <v>6</v>
      </c>
      <c r="T4502">
        <v>23</v>
      </c>
    </row>
    <row r="4503" spans="1:20" x14ac:dyDescent="0.3">
      <c r="A4503">
        <v>2015</v>
      </c>
      <c r="B4503" t="s">
        <v>331</v>
      </c>
      <c r="C4503">
        <v>5</v>
      </c>
      <c r="D4503">
        <v>2</v>
      </c>
      <c r="E4503">
        <v>5</v>
      </c>
      <c r="F4503">
        <v>6</v>
      </c>
      <c r="G4503" s="2">
        <v>42130</v>
      </c>
      <c r="H4503">
        <v>22320</v>
      </c>
      <c r="L4503" t="s">
        <v>21</v>
      </c>
      <c r="M4503">
        <v>0</v>
      </c>
      <c r="N4503">
        <v>1</v>
      </c>
      <c r="O4503" t="s">
        <v>22</v>
      </c>
      <c r="P4503" t="s">
        <v>23</v>
      </c>
      <c r="Q4503" t="s">
        <v>30</v>
      </c>
      <c r="R4503">
        <v>126</v>
      </c>
      <c r="S4503">
        <v>6</v>
      </c>
      <c r="T4503">
        <v>12</v>
      </c>
    </row>
    <row r="4504" spans="1:20" x14ac:dyDescent="0.3">
      <c r="A4504">
        <v>2015</v>
      </c>
      <c r="B4504" t="s">
        <v>331</v>
      </c>
      <c r="C4504">
        <v>6</v>
      </c>
      <c r="D4504">
        <v>2</v>
      </c>
      <c r="E4504">
        <v>5</v>
      </c>
      <c r="F4504">
        <v>6</v>
      </c>
      <c r="G4504" s="2">
        <v>42130</v>
      </c>
      <c r="H4504">
        <v>21720</v>
      </c>
      <c r="L4504" t="s">
        <v>21</v>
      </c>
      <c r="M4504">
        <v>4.9467584899999997</v>
      </c>
      <c r="N4504">
        <v>1</v>
      </c>
      <c r="O4504" t="s">
        <v>22</v>
      </c>
      <c r="P4504" t="s">
        <v>23</v>
      </c>
      <c r="Q4504" t="s">
        <v>30</v>
      </c>
      <c r="R4504">
        <v>126</v>
      </c>
      <c r="S4504">
        <v>6</v>
      </c>
      <c r="T4504">
        <v>2</v>
      </c>
    </row>
    <row r="4505" spans="1:20" x14ac:dyDescent="0.3">
      <c r="A4505">
        <v>2015</v>
      </c>
      <c r="B4505" t="s">
        <v>331</v>
      </c>
      <c r="C4505">
        <v>7</v>
      </c>
      <c r="D4505">
        <v>2</v>
      </c>
      <c r="E4505">
        <v>5</v>
      </c>
      <c r="F4505">
        <v>6</v>
      </c>
      <c r="G4505" s="2">
        <v>42130</v>
      </c>
      <c r="H4505">
        <v>21000</v>
      </c>
      <c r="L4505" t="s">
        <v>21</v>
      </c>
      <c r="M4505">
        <v>4.8296952900000001</v>
      </c>
      <c r="N4505">
        <v>1</v>
      </c>
      <c r="O4505" t="s">
        <v>22</v>
      </c>
      <c r="P4505" t="s">
        <v>23</v>
      </c>
      <c r="Q4505" t="s">
        <v>30</v>
      </c>
      <c r="R4505">
        <v>126</v>
      </c>
      <c r="S4505">
        <v>5</v>
      </c>
      <c r="T4505">
        <v>50</v>
      </c>
    </row>
    <row r="4506" spans="1:20" x14ac:dyDescent="0.3">
      <c r="A4506">
        <v>2015</v>
      </c>
      <c r="B4506" t="s">
        <v>332</v>
      </c>
      <c r="C4506">
        <v>1</v>
      </c>
      <c r="D4506">
        <v>1</v>
      </c>
      <c r="E4506">
        <v>3</v>
      </c>
      <c r="F4506">
        <v>31</v>
      </c>
      <c r="G4506" s="2">
        <v>42094</v>
      </c>
      <c r="H4506">
        <v>23880</v>
      </c>
      <c r="L4506" t="s">
        <v>21</v>
      </c>
      <c r="M4506">
        <v>0</v>
      </c>
      <c r="N4506">
        <v>1</v>
      </c>
      <c r="O4506" t="s">
        <v>22</v>
      </c>
      <c r="P4506" t="s">
        <v>23</v>
      </c>
      <c r="Q4506" t="s">
        <v>130</v>
      </c>
      <c r="R4506">
        <v>90</v>
      </c>
      <c r="S4506">
        <v>6</v>
      </c>
      <c r="T4506">
        <v>38</v>
      </c>
    </row>
    <row r="4507" spans="1:20" x14ac:dyDescent="0.3">
      <c r="A4507">
        <v>2015</v>
      </c>
      <c r="B4507" t="s">
        <v>332</v>
      </c>
      <c r="C4507">
        <v>2</v>
      </c>
      <c r="D4507">
        <v>1</v>
      </c>
      <c r="E4507">
        <v>3</v>
      </c>
      <c r="F4507">
        <v>31</v>
      </c>
      <c r="G4507" s="2">
        <v>42094</v>
      </c>
      <c r="H4507">
        <v>24720</v>
      </c>
      <c r="L4507" t="s">
        <v>21</v>
      </c>
      <c r="M4507">
        <v>0</v>
      </c>
      <c r="N4507">
        <v>1</v>
      </c>
      <c r="O4507" t="s">
        <v>22</v>
      </c>
      <c r="P4507" t="s">
        <v>23</v>
      </c>
      <c r="Q4507" t="s">
        <v>130</v>
      </c>
      <c r="R4507">
        <v>90</v>
      </c>
      <c r="S4507">
        <v>6</v>
      </c>
      <c r="T4507">
        <v>52</v>
      </c>
    </row>
    <row r="4508" spans="1:20" x14ac:dyDescent="0.3">
      <c r="A4508">
        <v>2015</v>
      </c>
      <c r="B4508" t="s">
        <v>332</v>
      </c>
      <c r="C4508">
        <v>3</v>
      </c>
      <c r="D4508">
        <v>1</v>
      </c>
      <c r="E4508">
        <v>3</v>
      </c>
      <c r="F4508">
        <v>31</v>
      </c>
      <c r="G4508" s="2">
        <v>42094</v>
      </c>
      <c r="H4508">
        <v>25620</v>
      </c>
      <c r="L4508" t="s">
        <v>21</v>
      </c>
      <c r="M4508">
        <v>0</v>
      </c>
      <c r="N4508">
        <v>1</v>
      </c>
      <c r="O4508" t="s">
        <v>22</v>
      </c>
      <c r="P4508" t="s">
        <v>23</v>
      </c>
      <c r="Q4508" t="s">
        <v>130</v>
      </c>
      <c r="R4508">
        <v>90</v>
      </c>
      <c r="S4508">
        <v>7</v>
      </c>
      <c r="T4508">
        <v>7</v>
      </c>
    </row>
    <row r="4509" spans="1:20" x14ac:dyDescent="0.3">
      <c r="A4509">
        <v>2015</v>
      </c>
      <c r="B4509" t="s">
        <v>332</v>
      </c>
      <c r="C4509">
        <v>4</v>
      </c>
      <c r="D4509">
        <v>1</v>
      </c>
      <c r="E4509">
        <v>3</v>
      </c>
      <c r="F4509">
        <v>31</v>
      </c>
      <c r="G4509" s="2">
        <v>42094</v>
      </c>
      <c r="H4509">
        <v>26400</v>
      </c>
      <c r="L4509" t="s">
        <v>21</v>
      </c>
      <c r="M4509">
        <v>0</v>
      </c>
      <c r="N4509">
        <v>1</v>
      </c>
      <c r="O4509" t="s">
        <v>22</v>
      </c>
      <c r="P4509" t="s">
        <v>23</v>
      </c>
      <c r="Q4509" t="s">
        <v>130</v>
      </c>
      <c r="R4509">
        <v>90</v>
      </c>
      <c r="S4509">
        <v>7</v>
      </c>
      <c r="T4509">
        <v>20</v>
      </c>
    </row>
    <row r="4510" spans="1:20" x14ac:dyDescent="0.3">
      <c r="A4510">
        <v>2015</v>
      </c>
      <c r="B4510" t="s">
        <v>332</v>
      </c>
      <c r="C4510">
        <v>5</v>
      </c>
      <c r="D4510">
        <v>1</v>
      </c>
      <c r="E4510">
        <v>3</v>
      </c>
      <c r="F4510">
        <v>31</v>
      </c>
      <c r="G4510" s="2">
        <v>42094</v>
      </c>
      <c r="H4510">
        <v>27540</v>
      </c>
      <c r="L4510" t="s">
        <v>21</v>
      </c>
      <c r="M4510">
        <v>0</v>
      </c>
      <c r="N4510">
        <v>1</v>
      </c>
      <c r="O4510" t="s">
        <v>22</v>
      </c>
      <c r="P4510" t="s">
        <v>23</v>
      </c>
      <c r="Q4510" t="s">
        <v>130</v>
      </c>
      <c r="R4510">
        <v>90</v>
      </c>
      <c r="S4510">
        <v>7</v>
      </c>
      <c r="T4510">
        <v>39</v>
      </c>
    </row>
    <row r="4511" spans="1:20" x14ac:dyDescent="0.3">
      <c r="A4511">
        <v>2015</v>
      </c>
      <c r="B4511" t="s">
        <v>332</v>
      </c>
      <c r="C4511">
        <v>6</v>
      </c>
      <c r="D4511">
        <v>1</v>
      </c>
      <c r="E4511">
        <v>3</v>
      </c>
      <c r="F4511">
        <v>31</v>
      </c>
      <c r="G4511" s="2">
        <v>42094</v>
      </c>
      <c r="H4511">
        <v>30660</v>
      </c>
      <c r="L4511" t="s">
        <v>21</v>
      </c>
      <c r="M4511">
        <v>0.58325503000000001</v>
      </c>
      <c r="N4511">
        <v>1</v>
      </c>
      <c r="O4511" t="s">
        <v>22</v>
      </c>
      <c r="P4511" t="s">
        <v>23</v>
      </c>
      <c r="Q4511" t="s">
        <v>130</v>
      </c>
      <c r="R4511">
        <v>90</v>
      </c>
      <c r="S4511">
        <v>8</v>
      </c>
      <c r="T4511">
        <v>31</v>
      </c>
    </row>
    <row r="4512" spans="1:20" x14ac:dyDescent="0.3">
      <c r="A4512">
        <v>2015</v>
      </c>
      <c r="B4512" t="s">
        <v>332</v>
      </c>
      <c r="C4512">
        <v>7</v>
      </c>
      <c r="D4512">
        <v>1</v>
      </c>
      <c r="E4512">
        <v>3</v>
      </c>
      <c r="F4512">
        <v>31</v>
      </c>
      <c r="G4512" s="2">
        <v>42094</v>
      </c>
      <c r="H4512">
        <v>31680</v>
      </c>
      <c r="L4512" t="s">
        <v>21</v>
      </c>
      <c r="M4512">
        <v>0.16088098000000001</v>
      </c>
      <c r="N4512">
        <v>1</v>
      </c>
      <c r="O4512" t="s">
        <v>22</v>
      </c>
      <c r="P4512" t="s">
        <v>23</v>
      </c>
      <c r="Q4512" t="s">
        <v>130</v>
      </c>
      <c r="R4512">
        <v>90</v>
      </c>
      <c r="S4512">
        <v>8</v>
      </c>
      <c r="T4512">
        <v>48</v>
      </c>
    </row>
    <row r="4513" spans="1:20" x14ac:dyDescent="0.3">
      <c r="A4513">
        <v>2015</v>
      </c>
      <c r="B4513" t="s">
        <v>332</v>
      </c>
      <c r="C4513">
        <v>8</v>
      </c>
      <c r="D4513">
        <v>1</v>
      </c>
      <c r="E4513">
        <v>3</v>
      </c>
      <c r="F4513">
        <v>31</v>
      </c>
      <c r="G4513" s="2">
        <v>42094</v>
      </c>
      <c r="H4513">
        <v>32400</v>
      </c>
      <c r="L4513" t="s">
        <v>21</v>
      </c>
      <c r="M4513">
        <v>0.87510933000000002</v>
      </c>
      <c r="N4513">
        <v>1</v>
      </c>
      <c r="O4513" t="s">
        <v>22</v>
      </c>
      <c r="P4513" t="s">
        <v>23</v>
      </c>
      <c r="Q4513" t="s">
        <v>130</v>
      </c>
      <c r="R4513">
        <v>90</v>
      </c>
      <c r="S4513">
        <v>9</v>
      </c>
      <c r="T4513">
        <v>0</v>
      </c>
    </row>
    <row r="4514" spans="1:20" x14ac:dyDescent="0.3">
      <c r="A4514">
        <v>2015</v>
      </c>
      <c r="B4514" t="s">
        <v>333</v>
      </c>
      <c r="C4514">
        <v>1</v>
      </c>
      <c r="D4514">
        <v>1</v>
      </c>
      <c r="E4514">
        <v>4</v>
      </c>
      <c r="F4514">
        <v>2</v>
      </c>
      <c r="G4514" s="2">
        <v>42096</v>
      </c>
      <c r="H4514">
        <v>24960</v>
      </c>
      <c r="L4514" t="s">
        <v>55</v>
      </c>
      <c r="M4514">
        <v>0</v>
      </c>
      <c r="N4514">
        <v>1</v>
      </c>
      <c r="O4514" t="s">
        <v>56</v>
      </c>
      <c r="P4514" t="s">
        <v>23</v>
      </c>
      <c r="Q4514" t="s">
        <v>130</v>
      </c>
      <c r="R4514">
        <v>92</v>
      </c>
      <c r="S4514">
        <v>6</v>
      </c>
      <c r="T4514">
        <v>56</v>
      </c>
    </row>
    <row r="4515" spans="1:20" x14ac:dyDescent="0.3">
      <c r="A4515">
        <v>2015</v>
      </c>
      <c r="B4515" t="s">
        <v>333</v>
      </c>
      <c r="C4515">
        <v>2</v>
      </c>
      <c r="D4515">
        <v>1</v>
      </c>
      <c r="E4515">
        <v>4</v>
      </c>
      <c r="F4515">
        <v>2</v>
      </c>
      <c r="G4515" s="2">
        <v>42096</v>
      </c>
      <c r="H4515">
        <v>25560</v>
      </c>
      <c r="L4515" t="s">
        <v>21</v>
      </c>
      <c r="M4515">
        <v>0</v>
      </c>
      <c r="N4515">
        <v>1</v>
      </c>
      <c r="O4515" t="s">
        <v>22</v>
      </c>
      <c r="P4515" t="s">
        <v>23</v>
      </c>
      <c r="Q4515" t="s">
        <v>130</v>
      </c>
      <c r="R4515">
        <v>92</v>
      </c>
      <c r="S4515">
        <v>7</v>
      </c>
      <c r="T4515">
        <v>6</v>
      </c>
    </row>
    <row r="4516" spans="1:20" x14ac:dyDescent="0.3">
      <c r="A4516">
        <v>2015</v>
      </c>
      <c r="B4516" t="s">
        <v>333</v>
      </c>
      <c r="C4516">
        <v>3</v>
      </c>
      <c r="D4516">
        <v>1</v>
      </c>
      <c r="E4516">
        <v>4</v>
      </c>
      <c r="F4516">
        <v>2</v>
      </c>
      <c r="G4516" s="2">
        <v>42096</v>
      </c>
      <c r="H4516">
        <v>26220</v>
      </c>
      <c r="L4516" t="s">
        <v>21</v>
      </c>
      <c r="M4516">
        <v>8.2649233399999993</v>
      </c>
      <c r="N4516">
        <v>1</v>
      </c>
      <c r="O4516" t="s">
        <v>22</v>
      </c>
      <c r="P4516" t="s">
        <v>23</v>
      </c>
      <c r="Q4516" t="s">
        <v>130</v>
      </c>
      <c r="R4516">
        <v>92</v>
      </c>
      <c r="S4516">
        <v>7</v>
      </c>
      <c r="T4516">
        <v>17</v>
      </c>
    </row>
    <row r="4517" spans="1:20" x14ac:dyDescent="0.3">
      <c r="A4517">
        <v>2015</v>
      </c>
      <c r="B4517" t="s">
        <v>333</v>
      </c>
      <c r="C4517">
        <v>4</v>
      </c>
      <c r="D4517">
        <v>1</v>
      </c>
      <c r="E4517">
        <v>4</v>
      </c>
      <c r="F4517">
        <v>2</v>
      </c>
      <c r="G4517" s="2">
        <v>42096</v>
      </c>
      <c r="H4517">
        <v>26880</v>
      </c>
      <c r="L4517" t="s">
        <v>21</v>
      </c>
      <c r="M4517">
        <v>1.1050638500000001</v>
      </c>
      <c r="N4517">
        <v>1</v>
      </c>
      <c r="O4517" t="s">
        <v>22</v>
      </c>
      <c r="P4517" t="s">
        <v>23</v>
      </c>
      <c r="Q4517" t="s">
        <v>130</v>
      </c>
      <c r="R4517">
        <v>92</v>
      </c>
      <c r="S4517">
        <v>7</v>
      </c>
      <c r="T4517">
        <v>28</v>
      </c>
    </row>
    <row r="4518" spans="1:20" x14ac:dyDescent="0.3">
      <c r="A4518">
        <v>2015</v>
      </c>
      <c r="B4518" t="s">
        <v>333</v>
      </c>
      <c r="C4518">
        <v>5</v>
      </c>
      <c r="D4518">
        <v>1</v>
      </c>
      <c r="E4518">
        <v>4</v>
      </c>
      <c r="F4518">
        <v>2</v>
      </c>
      <c r="G4518" s="2">
        <v>42096</v>
      </c>
      <c r="H4518">
        <v>29580</v>
      </c>
      <c r="L4518" t="s">
        <v>21</v>
      </c>
      <c r="M4518">
        <v>0</v>
      </c>
      <c r="N4518">
        <v>1</v>
      </c>
      <c r="O4518" t="s">
        <v>22</v>
      </c>
      <c r="P4518" t="s">
        <v>23</v>
      </c>
      <c r="Q4518" t="s">
        <v>130</v>
      </c>
      <c r="R4518">
        <v>92</v>
      </c>
      <c r="S4518">
        <v>8</v>
      </c>
      <c r="T4518">
        <v>13</v>
      </c>
    </row>
    <row r="4519" spans="1:20" x14ac:dyDescent="0.3">
      <c r="A4519">
        <v>2015</v>
      </c>
      <c r="B4519" t="s">
        <v>333</v>
      </c>
      <c r="C4519">
        <v>6</v>
      </c>
      <c r="D4519">
        <v>1</v>
      </c>
      <c r="E4519">
        <v>4</v>
      </c>
      <c r="F4519">
        <v>2</v>
      </c>
      <c r="G4519" s="2">
        <v>42096</v>
      </c>
      <c r="H4519">
        <v>27480</v>
      </c>
      <c r="L4519" t="s">
        <v>21</v>
      </c>
      <c r="M4519">
        <v>6.8542501900000001</v>
      </c>
      <c r="N4519">
        <v>1</v>
      </c>
      <c r="O4519" t="s">
        <v>22</v>
      </c>
      <c r="P4519" t="s">
        <v>23</v>
      </c>
      <c r="Q4519" t="s">
        <v>130</v>
      </c>
      <c r="R4519">
        <v>92</v>
      </c>
      <c r="S4519">
        <v>7</v>
      </c>
      <c r="T4519">
        <v>38</v>
      </c>
    </row>
    <row r="4520" spans="1:20" x14ac:dyDescent="0.3">
      <c r="A4520">
        <v>2015</v>
      </c>
      <c r="B4520" t="s">
        <v>333</v>
      </c>
      <c r="C4520">
        <v>7</v>
      </c>
      <c r="D4520">
        <v>1</v>
      </c>
      <c r="E4520">
        <v>4</v>
      </c>
      <c r="F4520">
        <v>2</v>
      </c>
      <c r="G4520" s="2">
        <v>42096</v>
      </c>
      <c r="H4520">
        <v>28920</v>
      </c>
      <c r="L4520" t="s">
        <v>21</v>
      </c>
      <c r="M4520">
        <v>0</v>
      </c>
      <c r="N4520">
        <v>1</v>
      </c>
      <c r="O4520" t="s">
        <v>22</v>
      </c>
      <c r="P4520" t="s">
        <v>23</v>
      </c>
      <c r="Q4520" t="s">
        <v>130</v>
      </c>
      <c r="R4520">
        <v>92</v>
      </c>
      <c r="S4520">
        <v>8</v>
      </c>
      <c r="T4520">
        <v>2</v>
      </c>
    </row>
    <row r="4521" spans="1:20" x14ac:dyDescent="0.3">
      <c r="A4521">
        <v>2015</v>
      </c>
      <c r="B4521" t="s">
        <v>333</v>
      </c>
      <c r="C4521">
        <v>11</v>
      </c>
      <c r="D4521">
        <v>1</v>
      </c>
      <c r="E4521">
        <v>4</v>
      </c>
      <c r="F4521">
        <v>2</v>
      </c>
      <c r="G4521" s="2">
        <v>42096</v>
      </c>
      <c r="H4521">
        <v>30660</v>
      </c>
      <c r="L4521" t="s">
        <v>21</v>
      </c>
      <c r="M4521">
        <v>162.9232059993877</v>
      </c>
      <c r="N4521">
        <v>1</v>
      </c>
      <c r="O4521" t="s">
        <v>22</v>
      </c>
      <c r="P4521" t="s">
        <v>23</v>
      </c>
      <c r="Q4521" t="s">
        <v>130</v>
      </c>
      <c r="R4521">
        <v>92</v>
      </c>
      <c r="S4521">
        <v>8</v>
      </c>
      <c r="T4521">
        <v>31</v>
      </c>
    </row>
    <row r="4522" spans="1:20" x14ac:dyDescent="0.3">
      <c r="A4522">
        <v>2015</v>
      </c>
      <c r="B4522" t="s">
        <v>334</v>
      </c>
      <c r="C4522">
        <v>1</v>
      </c>
      <c r="D4522">
        <v>1</v>
      </c>
      <c r="E4522">
        <v>4</v>
      </c>
      <c r="F4522">
        <v>1</v>
      </c>
      <c r="G4522" s="2">
        <v>42095</v>
      </c>
      <c r="H4522">
        <v>24480</v>
      </c>
      <c r="L4522" t="s">
        <v>21</v>
      </c>
      <c r="M4522">
        <v>1.19934805</v>
      </c>
      <c r="N4522">
        <v>1</v>
      </c>
      <c r="O4522" t="s">
        <v>22</v>
      </c>
      <c r="P4522" t="s">
        <v>23</v>
      </c>
      <c r="Q4522" t="s">
        <v>130</v>
      </c>
      <c r="R4522">
        <v>91</v>
      </c>
      <c r="S4522">
        <v>6</v>
      </c>
      <c r="T4522">
        <v>48</v>
      </c>
    </row>
    <row r="4523" spans="1:20" x14ac:dyDescent="0.3">
      <c r="A4523">
        <v>2015</v>
      </c>
      <c r="B4523" t="s">
        <v>334</v>
      </c>
      <c r="C4523">
        <v>3</v>
      </c>
      <c r="D4523">
        <v>1</v>
      </c>
      <c r="E4523">
        <v>4</v>
      </c>
      <c r="F4523">
        <v>1</v>
      </c>
      <c r="G4523" s="2">
        <v>42095</v>
      </c>
      <c r="H4523">
        <v>25080</v>
      </c>
      <c r="L4523" t="s">
        <v>21</v>
      </c>
      <c r="M4523">
        <v>7.6013945564451291</v>
      </c>
      <c r="N4523">
        <v>1</v>
      </c>
      <c r="O4523" t="s">
        <v>22</v>
      </c>
      <c r="P4523" t="s">
        <v>23</v>
      </c>
      <c r="Q4523" t="s">
        <v>130</v>
      </c>
      <c r="R4523">
        <v>91</v>
      </c>
      <c r="S4523">
        <v>6</v>
      </c>
      <c r="T4523">
        <v>58</v>
      </c>
    </row>
    <row r="4524" spans="1:20" x14ac:dyDescent="0.3">
      <c r="A4524">
        <v>2015</v>
      </c>
      <c r="B4524" t="s">
        <v>334</v>
      </c>
      <c r="C4524">
        <v>2</v>
      </c>
      <c r="D4524">
        <v>1</v>
      </c>
      <c r="E4524">
        <v>4</v>
      </c>
      <c r="F4524">
        <v>1</v>
      </c>
      <c r="G4524" s="2">
        <v>42095</v>
      </c>
      <c r="H4524">
        <v>25680</v>
      </c>
      <c r="L4524" t="s">
        <v>21</v>
      </c>
      <c r="M4524">
        <v>7.4257352299999999</v>
      </c>
      <c r="N4524">
        <v>1</v>
      </c>
      <c r="O4524" t="s">
        <v>22</v>
      </c>
      <c r="P4524" t="s">
        <v>23</v>
      </c>
      <c r="Q4524" t="s">
        <v>130</v>
      </c>
      <c r="R4524">
        <v>91</v>
      </c>
      <c r="S4524">
        <v>7</v>
      </c>
      <c r="T4524">
        <v>8</v>
      </c>
    </row>
    <row r="4525" spans="1:20" x14ac:dyDescent="0.3">
      <c r="A4525">
        <v>2015</v>
      </c>
      <c r="B4525" t="s">
        <v>334</v>
      </c>
      <c r="C4525">
        <v>4</v>
      </c>
      <c r="D4525">
        <v>1</v>
      </c>
      <c r="E4525">
        <v>4</v>
      </c>
      <c r="F4525">
        <v>1</v>
      </c>
      <c r="G4525" s="2">
        <v>42095</v>
      </c>
      <c r="H4525">
        <v>26340</v>
      </c>
      <c r="L4525" t="s">
        <v>21</v>
      </c>
      <c r="M4525">
        <v>0</v>
      </c>
      <c r="N4525">
        <v>1</v>
      </c>
      <c r="O4525" t="s">
        <v>22</v>
      </c>
      <c r="P4525" t="s">
        <v>23</v>
      </c>
      <c r="Q4525" t="s">
        <v>130</v>
      </c>
      <c r="R4525">
        <v>91</v>
      </c>
      <c r="S4525">
        <v>7</v>
      </c>
      <c r="T4525">
        <v>19</v>
      </c>
    </row>
    <row r="4526" spans="1:20" x14ac:dyDescent="0.3">
      <c r="A4526">
        <v>2015</v>
      </c>
      <c r="B4526" t="s">
        <v>334</v>
      </c>
      <c r="C4526">
        <v>5</v>
      </c>
      <c r="D4526">
        <v>1</v>
      </c>
      <c r="E4526">
        <v>4</v>
      </c>
      <c r="F4526">
        <v>1</v>
      </c>
      <c r="G4526" s="2">
        <v>42095</v>
      </c>
      <c r="H4526">
        <v>27000</v>
      </c>
      <c r="L4526" t="s">
        <v>21</v>
      </c>
      <c r="M4526">
        <v>2.860878</v>
      </c>
      <c r="N4526">
        <v>1</v>
      </c>
      <c r="O4526" t="s">
        <v>22</v>
      </c>
      <c r="P4526" t="s">
        <v>23</v>
      </c>
      <c r="Q4526" t="s">
        <v>130</v>
      </c>
      <c r="R4526">
        <v>91</v>
      </c>
      <c r="S4526">
        <v>7</v>
      </c>
      <c r="T4526">
        <v>30</v>
      </c>
    </row>
    <row r="4527" spans="1:20" x14ac:dyDescent="0.3">
      <c r="A4527">
        <v>2015</v>
      </c>
      <c r="B4527" t="s">
        <v>334</v>
      </c>
      <c r="C4527">
        <v>7</v>
      </c>
      <c r="D4527">
        <v>1</v>
      </c>
      <c r="E4527">
        <v>4</v>
      </c>
      <c r="F4527">
        <v>1</v>
      </c>
      <c r="G4527" s="2">
        <v>42095</v>
      </c>
      <c r="H4527">
        <v>28680</v>
      </c>
      <c r="I4527">
        <v>1</v>
      </c>
      <c r="J4527" t="s">
        <v>38</v>
      </c>
      <c r="K4527" t="s">
        <v>23</v>
      </c>
      <c r="L4527" t="s">
        <v>21</v>
      </c>
      <c r="M4527">
        <v>0</v>
      </c>
      <c r="N4527">
        <v>1</v>
      </c>
      <c r="O4527" t="s">
        <v>22</v>
      </c>
      <c r="P4527" t="s">
        <v>23</v>
      </c>
      <c r="Q4527" t="s">
        <v>130</v>
      </c>
      <c r="R4527">
        <v>91</v>
      </c>
      <c r="S4527">
        <v>7</v>
      </c>
      <c r="T4527">
        <v>58</v>
      </c>
    </row>
    <row r="4528" spans="1:20" x14ac:dyDescent="0.3">
      <c r="A4528">
        <v>2015</v>
      </c>
      <c r="B4528" t="s">
        <v>334</v>
      </c>
      <c r="C4528">
        <v>9</v>
      </c>
      <c r="D4528">
        <v>1</v>
      </c>
      <c r="E4528">
        <v>4</v>
      </c>
      <c r="F4528">
        <v>1</v>
      </c>
      <c r="G4528" s="2">
        <v>42095</v>
      </c>
      <c r="H4528">
        <v>29520</v>
      </c>
      <c r="L4528" t="s">
        <v>21</v>
      </c>
      <c r="M4528">
        <v>3.1589020000000002E-2</v>
      </c>
      <c r="N4528">
        <v>1</v>
      </c>
      <c r="O4528" t="s">
        <v>22</v>
      </c>
      <c r="P4528" t="s">
        <v>23</v>
      </c>
      <c r="Q4528" t="s">
        <v>130</v>
      </c>
      <c r="R4528">
        <v>91</v>
      </c>
      <c r="S4528">
        <v>8</v>
      </c>
      <c r="T4528">
        <v>12</v>
      </c>
    </row>
    <row r="4529" spans="1:20" x14ac:dyDescent="0.3">
      <c r="A4529">
        <v>2015</v>
      </c>
      <c r="B4529" t="s">
        <v>334</v>
      </c>
      <c r="C4529">
        <v>10</v>
      </c>
      <c r="D4529">
        <v>1</v>
      </c>
      <c r="E4529">
        <v>4</v>
      </c>
      <c r="F4529">
        <v>1</v>
      </c>
      <c r="G4529" s="2">
        <v>42095</v>
      </c>
      <c r="H4529">
        <v>30600</v>
      </c>
      <c r="L4529" t="s">
        <v>21</v>
      </c>
      <c r="M4529">
        <v>15.31369226</v>
      </c>
      <c r="N4529">
        <v>1</v>
      </c>
      <c r="O4529" t="s">
        <v>22</v>
      </c>
      <c r="P4529" t="s">
        <v>23</v>
      </c>
      <c r="Q4529" t="s">
        <v>130</v>
      </c>
      <c r="R4529">
        <v>91</v>
      </c>
      <c r="S4529">
        <v>8</v>
      </c>
      <c r="T4529">
        <v>30</v>
      </c>
    </row>
    <row r="4530" spans="1:20" x14ac:dyDescent="0.3">
      <c r="A4530">
        <v>2015</v>
      </c>
      <c r="B4530" t="s">
        <v>332</v>
      </c>
      <c r="C4530">
        <v>1</v>
      </c>
      <c r="D4530">
        <v>2</v>
      </c>
      <c r="E4530">
        <v>6</v>
      </c>
      <c r="F4530">
        <v>2</v>
      </c>
      <c r="G4530" s="2">
        <v>42157</v>
      </c>
      <c r="H4530">
        <v>22380</v>
      </c>
      <c r="L4530" t="s">
        <v>21</v>
      </c>
      <c r="M4530">
        <v>0</v>
      </c>
      <c r="N4530">
        <v>1</v>
      </c>
      <c r="O4530" t="s">
        <v>22</v>
      </c>
      <c r="P4530" t="s">
        <v>23</v>
      </c>
      <c r="Q4530" t="s">
        <v>130</v>
      </c>
      <c r="R4530">
        <v>153</v>
      </c>
      <c r="S4530">
        <v>6</v>
      </c>
      <c r="T4530">
        <v>13</v>
      </c>
    </row>
    <row r="4531" spans="1:20" x14ac:dyDescent="0.3">
      <c r="A4531">
        <v>2015</v>
      </c>
      <c r="B4531" t="s">
        <v>332</v>
      </c>
      <c r="C4531">
        <v>2</v>
      </c>
      <c r="D4531">
        <v>2</v>
      </c>
      <c r="E4531">
        <v>6</v>
      </c>
      <c r="F4531">
        <v>2</v>
      </c>
      <c r="G4531" s="2">
        <v>42157</v>
      </c>
      <c r="H4531">
        <v>22860</v>
      </c>
      <c r="L4531" t="s">
        <v>21</v>
      </c>
      <c r="M4531">
        <v>0</v>
      </c>
      <c r="N4531">
        <v>1</v>
      </c>
      <c r="O4531" t="s">
        <v>22</v>
      </c>
      <c r="P4531" t="s">
        <v>23</v>
      </c>
      <c r="Q4531" t="s">
        <v>130</v>
      </c>
      <c r="R4531">
        <v>153</v>
      </c>
      <c r="S4531">
        <v>6</v>
      </c>
      <c r="T4531">
        <v>21</v>
      </c>
    </row>
    <row r="4532" spans="1:20" x14ac:dyDescent="0.3">
      <c r="A4532">
        <v>2015</v>
      </c>
      <c r="B4532" t="s">
        <v>332</v>
      </c>
      <c r="C4532">
        <v>3</v>
      </c>
      <c r="D4532">
        <v>2</v>
      </c>
      <c r="E4532">
        <v>6</v>
      </c>
      <c r="F4532">
        <v>2</v>
      </c>
      <c r="G4532" s="2">
        <v>42157</v>
      </c>
      <c r="H4532">
        <v>23460</v>
      </c>
      <c r="L4532" t="s">
        <v>21</v>
      </c>
      <c r="M4532">
        <v>0</v>
      </c>
      <c r="N4532">
        <v>1</v>
      </c>
      <c r="O4532" t="s">
        <v>22</v>
      </c>
      <c r="P4532" t="s">
        <v>23</v>
      </c>
      <c r="Q4532" t="s">
        <v>130</v>
      </c>
      <c r="R4532">
        <v>153</v>
      </c>
      <c r="S4532">
        <v>6</v>
      </c>
      <c r="T4532">
        <v>31</v>
      </c>
    </row>
    <row r="4533" spans="1:20" x14ac:dyDescent="0.3">
      <c r="A4533">
        <v>2015</v>
      </c>
      <c r="B4533" t="s">
        <v>332</v>
      </c>
      <c r="C4533">
        <v>4</v>
      </c>
      <c r="D4533">
        <v>2</v>
      </c>
      <c r="E4533">
        <v>6</v>
      </c>
      <c r="F4533">
        <v>2</v>
      </c>
      <c r="G4533" s="2">
        <v>42157</v>
      </c>
      <c r="H4533">
        <v>24120</v>
      </c>
      <c r="L4533" t="s">
        <v>21</v>
      </c>
      <c r="M4533">
        <v>0</v>
      </c>
      <c r="N4533">
        <v>1</v>
      </c>
      <c r="O4533" t="s">
        <v>22</v>
      </c>
      <c r="P4533" t="s">
        <v>23</v>
      </c>
      <c r="Q4533" t="s">
        <v>130</v>
      </c>
      <c r="R4533">
        <v>153</v>
      </c>
      <c r="S4533">
        <v>6</v>
      </c>
      <c r="T4533">
        <v>42</v>
      </c>
    </row>
    <row r="4534" spans="1:20" x14ac:dyDescent="0.3">
      <c r="A4534">
        <v>2015</v>
      </c>
      <c r="B4534" t="s">
        <v>332</v>
      </c>
      <c r="C4534">
        <v>5</v>
      </c>
      <c r="D4534">
        <v>2</v>
      </c>
      <c r="E4534">
        <v>6</v>
      </c>
      <c r="F4534">
        <v>2</v>
      </c>
      <c r="G4534" s="2">
        <v>42157</v>
      </c>
      <c r="H4534">
        <v>24780</v>
      </c>
      <c r="L4534" t="s">
        <v>21</v>
      </c>
      <c r="M4534">
        <v>0</v>
      </c>
      <c r="N4534">
        <v>1</v>
      </c>
      <c r="O4534" t="s">
        <v>22</v>
      </c>
      <c r="P4534" t="s">
        <v>23</v>
      </c>
      <c r="Q4534" t="s">
        <v>130</v>
      </c>
      <c r="R4534">
        <v>153</v>
      </c>
      <c r="S4534">
        <v>6</v>
      </c>
      <c r="T4534">
        <v>53</v>
      </c>
    </row>
    <row r="4535" spans="1:20" x14ac:dyDescent="0.3">
      <c r="A4535">
        <v>2015</v>
      </c>
      <c r="B4535" t="s">
        <v>332</v>
      </c>
      <c r="C4535">
        <v>6</v>
      </c>
      <c r="D4535">
        <v>2</v>
      </c>
      <c r="E4535">
        <v>6</v>
      </c>
      <c r="F4535">
        <v>2</v>
      </c>
      <c r="G4535" s="2">
        <v>42157</v>
      </c>
      <c r="H4535">
        <v>21840</v>
      </c>
      <c r="L4535" t="s">
        <v>21</v>
      </c>
      <c r="M4535">
        <v>0.58325503000000001</v>
      </c>
      <c r="N4535">
        <v>1</v>
      </c>
      <c r="O4535" t="s">
        <v>22</v>
      </c>
      <c r="P4535" t="s">
        <v>23</v>
      </c>
      <c r="Q4535" t="s">
        <v>130</v>
      </c>
      <c r="R4535">
        <v>153</v>
      </c>
      <c r="S4535">
        <v>6</v>
      </c>
      <c r="T4535">
        <v>4</v>
      </c>
    </row>
    <row r="4536" spans="1:20" x14ac:dyDescent="0.3">
      <c r="A4536">
        <v>2015</v>
      </c>
      <c r="B4536" t="s">
        <v>332</v>
      </c>
      <c r="C4536">
        <v>7</v>
      </c>
      <c r="D4536">
        <v>2</v>
      </c>
      <c r="E4536">
        <v>6</v>
      </c>
      <c r="F4536">
        <v>2</v>
      </c>
      <c r="G4536" s="2">
        <v>42157</v>
      </c>
      <c r="H4536">
        <v>21420</v>
      </c>
      <c r="L4536" t="s">
        <v>21</v>
      </c>
      <c r="M4536">
        <v>0.16088098000000001</v>
      </c>
      <c r="N4536">
        <v>1</v>
      </c>
      <c r="O4536" t="s">
        <v>22</v>
      </c>
      <c r="P4536" t="s">
        <v>23</v>
      </c>
      <c r="Q4536" t="s">
        <v>130</v>
      </c>
      <c r="R4536">
        <v>153</v>
      </c>
      <c r="S4536">
        <v>5</v>
      </c>
      <c r="T4536">
        <v>57</v>
      </c>
    </row>
    <row r="4537" spans="1:20" x14ac:dyDescent="0.3">
      <c r="A4537">
        <v>2015</v>
      </c>
      <c r="B4537" t="s">
        <v>332</v>
      </c>
      <c r="C4537">
        <v>8</v>
      </c>
      <c r="D4537">
        <v>2</v>
      </c>
      <c r="E4537">
        <v>6</v>
      </c>
      <c r="F4537">
        <v>2</v>
      </c>
      <c r="G4537" s="2">
        <v>42157</v>
      </c>
      <c r="H4537">
        <v>20940</v>
      </c>
      <c r="L4537" t="s">
        <v>21</v>
      </c>
      <c r="M4537">
        <v>0.87510933000000002</v>
      </c>
      <c r="N4537">
        <v>1</v>
      </c>
      <c r="O4537" t="s">
        <v>22</v>
      </c>
      <c r="P4537" t="s">
        <v>23</v>
      </c>
      <c r="Q4537" t="s">
        <v>130</v>
      </c>
      <c r="R4537">
        <v>153</v>
      </c>
      <c r="S4537">
        <v>5</v>
      </c>
      <c r="T4537">
        <v>49</v>
      </c>
    </row>
    <row r="4538" spans="1:20" x14ac:dyDescent="0.3">
      <c r="A4538">
        <v>2015</v>
      </c>
      <c r="B4538" t="s">
        <v>334</v>
      </c>
      <c r="C4538">
        <v>1</v>
      </c>
      <c r="D4538">
        <v>2</v>
      </c>
      <c r="E4538">
        <v>6</v>
      </c>
      <c r="F4538">
        <v>3</v>
      </c>
      <c r="G4538" s="2">
        <v>42158</v>
      </c>
      <c r="H4538">
        <v>23520</v>
      </c>
      <c r="L4538" t="s">
        <v>21</v>
      </c>
      <c r="M4538">
        <v>1.19934805</v>
      </c>
      <c r="N4538">
        <v>1</v>
      </c>
      <c r="O4538" t="s">
        <v>22</v>
      </c>
      <c r="P4538" t="s">
        <v>23</v>
      </c>
      <c r="Q4538" t="s">
        <v>130</v>
      </c>
      <c r="R4538">
        <v>154</v>
      </c>
      <c r="S4538">
        <v>6</v>
      </c>
      <c r="T4538">
        <v>32</v>
      </c>
    </row>
    <row r="4539" spans="1:20" x14ac:dyDescent="0.3">
      <c r="A4539">
        <v>2015</v>
      </c>
      <c r="B4539" t="s">
        <v>334</v>
      </c>
      <c r="C4539">
        <v>3</v>
      </c>
      <c r="D4539">
        <v>2</v>
      </c>
      <c r="E4539">
        <v>6</v>
      </c>
      <c r="F4539">
        <v>3</v>
      </c>
      <c r="G4539" s="2">
        <v>42158</v>
      </c>
      <c r="H4539">
        <v>22980</v>
      </c>
      <c r="L4539" t="s">
        <v>21</v>
      </c>
      <c r="M4539">
        <v>7.6013945564451291</v>
      </c>
      <c r="N4539">
        <v>1</v>
      </c>
      <c r="O4539" t="s">
        <v>22</v>
      </c>
      <c r="P4539" t="s">
        <v>23</v>
      </c>
      <c r="Q4539" t="s">
        <v>130</v>
      </c>
      <c r="R4539">
        <v>154</v>
      </c>
      <c r="S4539">
        <v>6</v>
      </c>
      <c r="T4539">
        <v>23</v>
      </c>
    </row>
    <row r="4540" spans="1:20" x14ac:dyDescent="0.3">
      <c r="A4540">
        <v>2015</v>
      </c>
      <c r="B4540" t="s">
        <v>334</v>
      </c>
      <c r="C4540">
        <v>2</v>
      </c>
      <c r="D4540">
        <v>2</v>
      </c>
      <c r="E4540">
        <v>6</v>
      </c>
      <c r="F4540">
        <v>3</v>
      </c>
      <c r="G4540" s="2">
        <v>42158</v>
      </c>
      <c r="H4540">
        <v>20040</v>
      </c>
      <c r="L4540" t="s">
        <v>21</v>
      </c>
      <c r="M4540">
        <v>7.4257352299999999</v>
      </c>
      <c r="N4540">
        <v>1</v>
      </c>
      <c r="O4540" t="s">
        <v>22</v>
      </c>
      <c r="P4540" t="s">
        <v>23</v>
      </c>
      <c r="Q4540" t="s">
        <v>130</v>
      </c>
      <c r="R4540">
        <v>154</v>
      </c>
      <c r="S4540">
        <v>5</v>
      </c>
      <c r="T4540">
        <v>34</v>
      </c>
    </row>
    <row r="4541" spans="1:20" x14ac:dyDescent="0.3">
      <c r="A4541">
        <v>2015</v>
      </c>
      <c r="B4541" t="s">
        <v>334</v>
      </c>
      <c r="C4541">
        <v>4</v>
      </c>
      <c r="D4541">
        <v>2</v>
      </c>
      <c r="E4541">
        <v>6</v>
      </c>
      <c r="F4541">
        <v>3</v>
      </c>
      <c r="G4541" s="2">
        <v>42158</v>
      </c>
      <c r="H4541">
        <v>20760</v>
      </c>
      <c r="L4541" t="s">
        <v>21</v>
      </c>
      <c r="M4541">
        <v>0</v>
      </c>
      <c r="N4541">
        <v>1</v>
      </c>
      <c r="O4541" t="s">
        <v>22</v>
      </c>
      <c r="P4541" t="s">
        <v>23</v>
      </c>
      <c r="Q4541" t="s">
        <v>130</v>
      </c>
      <c r="R4541">
        <v>154</v>
      </c>
      <c r="S4541">
        <v>5</v>
      </c>
      <c r="T4541">
        <v>46</v>
      </c>
    </row>
    <row r="4542" spans="1:20" x14ac:dyDescent="0.3">
      <c r="A4542">
        <v>2015</v>
      </c>
      <c r="B4542" t="s">
        <v>334</v>
      </c>
      <c r="C4542">
        <v>5</v>
      </c>
      <c r="D4542">
        <v>2</v>
      </c>
      <c r="E4542">
        <v>6</v>
      </c>
      <c r="F4542">
        <v>3</v>
      </c>
      <c r="G4542" s="2">
        <v>42158</v>
      </c>
      <c r="H4542">
        <v>21900</v>
      </c>
      <c r="L4542" t="s">
        <v>21</v>
      </c>
      <c r="M4542">
        <v>2.860878</v>
      </c>
      <c r="N4542">
        <v>1</v>
      </c>
      <c r="O4542" t="s">
        <v>22</v>
      </c>
      <c r="P4542" t="s">
        <v>23</v>
      </c>
      <c r="Q4542" t="s">
        <v>130</v>
      </c>
      <c r="R4542">
        <v>154</v>
      </c>
      <c r="S4542">
        <v>6</v>
      </c>
      <c r="T4542">
        <v>5</v>
      </c>
    </row>
    <row r="4543" spans="1:20" x14ac:dyDescent="0.3">
      <c r="A4543">
        <v>2015</v>
      </c>
      <c r="B4543" t="s">
        <v>334</v>
      </c>
      <c r="C4543">
        <v>7</v>
      </c>
      <c r="D4543">
        <v>2</v>
      </c>
      <c r="E4543">
        <v>6</v>
      </c>
      <c r="F4543">
        <v>3</v>
      </c>
      <c r="G4543" s="2">
        <v>42158</v>
      </c>
      <c r="H4543">
        <v>19320</v>
      </c>
      <c r="L4543" t="s">
        <v>21</v>
      </c>
      <c r="M4543">
        <v>0</v>
      </c>
      <c r="N4543">
        <v>1</v>
      </c>
      <c r="O4543" t="s">
        <v>22</v>
      </c>
      <c r="P4543" t="s">
        <v>23</v>
      </c>
      <c r="Q4543" t="s">
        <v>130</v>
      </c>
      <c r="R4543">
        <v>154</v>
      </c>
      <c r="S4543">
        <v>5</v>
      </c>
      <c r="T4543">
        <v>22</v>
      </c>
    </row>
    <row r="4544" spans="1:20" x14ac:dyDescent="0.3">
      <c r="A4544">
        <v>2015</v>
      </c>
      <c r="B4544" t="s">
        <v>334</v>
      </c>
      <c r="C4544">
        <v>9</v>
      </c>
      <c r="D4544">
        <v>2</v>
      </c>
      <c r="E4544">
        <v>6</v>
      </c>
      <c r="F4544">
        <v>3</v>
      </c>
      <c r="G4544" s="2">
        <v>42158</v>
      </c>
      <c r="H4544">
        <v>24420</v>
      </c>
      <c r="L4544" t="s">
        <v>21</v>
      </c>
      <c r="M4544">
        <v>3.1589020000000002E-2</v>
      </c>
      <c r="N4544">
        <v>1</v>
      </c>
      <c r="O4544" t="s">
        <v>22</v>
      </c>
      <c r="P4544" t="s">
        <v>23</v>
      </c>
      <c r="Q4544" t="s">
        <v>130</v>
      </c>
      <c r="R4544">
        <v>154</v>
      </c>
      <c r="S4544">
        <v>6</v>
      </c>
      <c r="T4544">
        <v>47</v>
      </c>
    </row>
    <row r="4545" spans="1:20" x14ac:dyDescent="0.3">
      <c r="A4545">
        <v>2015</v>
      </c>
      <c r="B4545" t="s">
        <v>334</v>
      </c>
      <c r="C4545">
        <v>10</v>
      </c>
      <c r="D4545">
        <v>2</v>
      </c>
      <c r="E4545">
        <v>6</v>
      </c>
      <c r="F4545">
        <v>3</v>
      </c>
      <c r="G4545" s="2">
        <v>42158</v>
      </c>
      <c r="H4545">
        <v>25020</v>
      </c>
      <c r="L4545" t="s">
        <v>21</v>
      </c>
      <c r="M4545">
        <v>15.31369226</v>
      </c>
      <c r="N4545">
        <v>1</v>
      </c>
      <c r="O4545" t="s">
        <v>22</v>
      </c>
      <c r="P4545" t="s">
        <v>23</v>
      </c>
      <c r="Q4545" t="s">
        <v>130</v>
      </c>
      <c r="R4545">
        <v>154</v>
      </c>
      <c r="S4545">
        <v>6</v>
      </c>
      <c r="T4545">
        <v>57</v>
      </c>
    </row>
    <row r="4546" spans="1:20" x14ac:dyDescent="0.3">
      <c r="A4546">
        <v>2015</v>
      </c>
      <c r="B4546" t="s">
        <v>333</v>
      </c>
      <c r="C4546">
        <v>1</v>
      </c>
      <c r="D4546">
        <v>2</v>
      </c>
      <c r="E4546">
        <v>6</v>
      </c>
      <c r="F4546">
        <v>3</v>
      </c>
      <c r="G4546" s="2">
        <v>42158</v>
      </c>
      <c r="H4546">
        <v>22740</v>
      </c>
      <c r="L4546" t="s">
        <v>55</v>
      </c>
      <c r="M4546">
        <v>0</v>
      </c>
      <c r="N4546">
        <v>1</v>
      </c>
      <c r="O4546" t="s">
        <v>56</v>
      </c>
      <c r="P4546" t="s">
        <v>23</v>
      </c>
      <c r="Q4546" t="s">
        <v>130</v>
      </c>
      <c r="R4546">
        <v>154</v>
      </c>
      <c r="S4546">
        <v>6</v>
      </c>
      <c r="T4546">
        <v>19</v>
      </c>
    </row>
    <row r="4547" spans="1:20" x14ac:dyDescent="0.3">
      <c r="A4547">
        <v>2015</v>
      </c>
      <c r="B4547" t="s">
        <v>333</v>
      </c>
      <c r="C4547">
        <v>2</v>
      </c>
      <c r="D4547">
        <v>2</v>
      </c>
      <c r="E4547">
        <v>6</v>
      </c>
      <c r="F4547">
        <v>3</v>
      </c>
      <c r="G4547" s="2">
        <v>42158</v>
      </c>
      <c r="H4547">
        <v>23280</v>
      </c>
      <c r="L4547" t="s">
        <v>21</v>
      </c>
      <c r="M4547">
        <v>0</v>
      </c>
      <c r="N4547">
        <v>1</v>
      </c>
      <c r="O4547" t="s">
        <v>22</v>
      </c>
      <c r="P4547" t="s">
        <v>23</v>
      </c>
      <c r="Q4547" t="s">
        <v>130</v>
      </c>
      <c r="R4547">
        <v>154</v>
      </c>
      <c r="S4547">
        <v>6</v>
      </c>
      <c r="T4547">
        <v>28</v>
      </c>
    </row>
    <row r="4548" spans="1:20" x14ac:dyDescent="0.3">
      <c r="A4548">
        <v>2015</v>
      </c>
      <c r="B4548" t="s">
        <v>333</v>
      </c>
      <c r="C4548">
        <v>3</v>
      </c>
      <c r="D4548">
        <v>2</v>
      </c>
      <c r="E4548">
        <v>6</v>
      </c>
      <c r="F4548">
        <v>3</v>
      </c>
      <c r="G4548" s="2">
        <v>42158</v>
      </c>
      <c r="H4548">
        <v>23880</v>
      </c>
      <c r="L4548" t="s">
        <v>21</v>
      </c>
      <c r="M4548">
        <v>8.2649233399999993</v>
      </c>
      <c r="N4548">
        <v>1</v>
      </c>
      <c r="O4548" t="s">
        <v>22</v>
      </c>
      <c r="P4548" t="s">
        <v>23</v>
      </c>
      <c r="Q4548" t="s">
        <v>130</v>
      </c>
      <c r="R4548">
        <v>154</v>
      </c>
      <c r="S4548">
        <v>6</v>
      </c>
      <c r="T4548">
        <v>38</v>
      </c>
    </row>
    <row r="4549" spans="1:20" x14ac:dyDescent="0.3">
      <c r="A4549">
        <v>2015</v>
      </c>
      <c r="B4549" t="s">
        <v>333</v>
      </c>
      <c r="C4549">
        <v>4</v>
      </c>
      <c r="D4549">
        <v>2</v>
      </c>
      <c r="E4549">
        <v>6</v>
      </c>
      <c r="F4549">
        <v>3</v>
      </c>
      <c r="G4549" s="2">
        <v>42158</v>
      </c>
      <c r="H4549">
        <v>24420</v>
      </c>
      <c r="L4549" t="s">
        <v>21</v>
      </c>
      <c r="M4549">
        <v>1.1050638500000001</v>
      </c>
      <c r="N4549">
        <v>1</v>
      </c>
      <c r="O4549" t="s">
        <v>22</v>
      </c>
      <c r="P4549" t="s">
        <v>23</v>
      </c>
      <c r="Q4549" t="s">
        <v>130</v>
      </c>
      <c r="R4549">
        <v>154</v>
      </c>
      <c r="S4549">
        <v>6</v>
      </c>
      <c r="T4549">
        <v>47</v>
      </c>
    </row>
    <row r="4550" spans="1:20" x14ac:dyDescent="0.3">
      <c r="A4550">
        <v>2015</v>
      </c>
      <c r="B4550" t="s">
        <v>333</v>
      </c>
      <c r="C4550">
        <v>5</v>
      </c>
      <c r="D4550">
        <v>2</v>
      </c>
      <c r="E4550">
        <v>6</v>
      </c>
      <c r="F4550">
        <v>3</v>
      </c>
      <c r="G4550" s="2">
        <v>42158</v>
      </c>
      <c r="H4550">
        <v>26100</v>
      </c>
      <c r="L4550" t="s">
        <v>21</v>
      </c>
      <c r="M4550">
        <v>0</v>
      </c>
      <c r="N4550">
        <v>1</v>
      </c>
      <c r="O4550" t="s">
        <v>22</v>
      </c>
      <c r="P4550" t="s">
        <v>23</v>
      </c>
      <c r="Q4550" t="s">
        <v>130</v>
      </c>
      <c r="R4550">
        <v>154</v>
      </c>
      <c r="S4550">
        <v>7</v>
      </c>
      <c r="T4550">
        <v>15</v>
      </c>
    </row>
    <row r="4551" spans="1:20" x14ac:dyDescent="0.3">
      <c r="A4551">
        <v>2015</v>
      </c>
      <c r="B4551" t="s">
        <v>333</v>
      </c>
      <c r="C4551">
        <v>6</v>
      </c>
      <c r="D4551">
        <v>2</v>
      </c>
      <c r="E4551">
        <v>6</v>
      </c>
      <c r="F4551">
        <v>3</v>
      </c>
      <c r="G4551" s="2">
        <v>42158</v>
      </c>
      <c r="H4551">
        <v>25080</v>
      </c>
      <c r="L4551" t="s">
        <v>21</v>
      </c>
      <c r="M4551">
        <v>6.8542501900000001</v>
      </c>
      <c r="N4551">
        <v>1</v>
      </c>
      <c r="O4551" t="s">
        <v>22</v>
      </c>
      <c r="P4551" t="s">
        <v>23</v>
      </c>
      <c r="Q4551" t="s">
        <v>130</v>
      </c>
      <c r="R4551">
        <v>154</v>
      </c>
      <c r="S4551">
        <v>6</v>
      </c>
      <c r="T4551">
        <v>58</v>
      </c>
    </row>
    <row r="4552" spans="1:20" x14ac:dyDescent="0.3">
      <c r="A4552">
        <v>2015</v>
      </c>
      <c r="B4552" t="s">
        <v>333</v>
      </c>
      <c r="C4552">
        <v>7</v>
      </c>
      <c r="D4552">
        <v>2</v>
      </c>
      <c r="E4552">
        <v>6</v>
      </c>
      <c r="F4552">
        <v>3</v>
      </c>
      <c r="G4552" s="2">
        <v>42158</v>
      </c>
      <c r="H4552">
        <v>26760</v>
      </c>
      <c r="L4552" t="s">
        <v>21</v>
      </c>
      <c r="M4552">
        <v>0</v>
      </c>
      <c r="N4552">
        <v>1</v>
      </c>
      <c r="O4552" t="s">
        <v>22</v>
      </c>
      <c r="P4552" t="s">
        <v>23</v>
      </c>
      <c r="Q4552" t="s">
        <v>130</v>
      </c>
      <c r="R4552">
        <v>154</v>
      </c>
      <c r="S4552">
        <v>7</v>
      </c>
      <c r="T4552">
        <v>26</v>
      </c>
    </row>
    <row r="4553" spans="1:20" x14ac:dyDescent="0.3">
      <c r="A4553">
        <v>2015</v>
      </c>
      <c r="B4553" t="s">
        <v>333</v>
      </c>
      <c r="C4553">
        <v>11</v>
      </c>
      <c r="D4553">
        <v>2</v>
      </c>
      <c r="E4553">
        <v>6</v>
      </c>
      <c r="F4553">
        <v>3</v>
      </c>
      <c r="G4553" s="2">
        <v>42158</v>
      </c>
      <c r="H4553">
        <v>27480</v>
      </c>
      <c r="L4553" t="s">
        <v>21</v>
      </c>
      <c r="M4553">
        <v>162.9232059993877</v>
      </c>
      <c r="N4553">
        <v>1</v>
      </c>
      <c r="O4553" t="s">
        <v>22</v>
      </c>
      <c r="P4553" t="s">
        <v>23</v>
      </c>
      <c r="Q4553" t="s">
        <v>130</v>
      </c>
      <c r="R4553">
        <v>154</v>
      </c>
      <c r="S4553">
        <v>7</v>
      </c>
      <c r="T4553">
        <v>38</v>
      </c>
    </row>
    <row r="4554" spans="1:20" x14ac:dyDescent="0.3">
      <c r="A4554">
        <v>2015</v>
      </c>
      <c r="B4554" t="s">
        <v>335</v>
      </c>
      <c r="C4554">
        <v>1</v>
      </c>
      <c r="D4554">
        <v>1</v>
      </c>
      <c r="E4554">
        <v>3</v>
      </c>
      <c r="F4554">
        <v>10</v>
      </c>
      <c r="G4554" s="2">
        <v>42073</v>
      </c>
      <c r="H4554">
        <v>37440</v>
      </c>
      <c r="L4554" t="s">
        <v>21</v>
      </c>
      <c r="M4554">
        <v>0</v>
      </c>
      <c r="N4554">
        <v>1</v>
      </c>
      <c r="O4554" t="s">
        <v>22</v>
      </c>
      <c r="P4554" t="s">
        <v>23</v>
      </c>
      <c r="Q4554" t="s">
        <v>89</v>
      </c>
      <c r="R4554">
        <v>69</v>
      </c>
      <c r="S4554">
        <v>10</v>
      </c>
      <c r="T4554">
        <v>24</v>
      </c>
    </row>
    <row r="4555" spans="1:20" x14ac:dyDescent="0.3">
      <c r="A4555">
        <v>2015</v>
      </c>
      <c r="B4555" t="s">
        <v>335</v>
      </c>
      <c r="C4555">
        <v>2</v>
      </c>
      <c r="D4555">
        <v>1</v>
      </c>
      <c r="E4555">
        <v>3</v>
      </c>
      <c r="F4555">
        <v>10</v>
      </c>
      <c r="G4555" s="2">
        <v>42073</v>
      </c>
      <c r="H4555">
        <v>36180</v>
      </c>
      <c r="L4555" t="s">
        <v>21</v>
      </c>
      <c r="M4555">
        <v>0</v>
      </c>
      <c r="N4555">
        <v>1</v>
      </c>
      <c r="O4555" t="s">
        <v>22</v>
      </c>
      <c r="P4555" t="s">
        <v>23</v>
      </c>
      <c r="Q4555" t="s">
        <v>89</v>
      </c>
      <c r="R4555">
        <v>69</v>
      </c>
      <c r="S4555">
        <v>10</v>
      </c>
      <c r="T4555">
        <v>3</v>
      </c>
    </row>
    <row r="4556" spans="1:20" x14ac:dyDescent="0.3">
      <c r="A4556">
        <v>2015</v>
      </c>
      <c r="B4556" t="s">
        <v>335</v>
      </c>
      <c r="C4556">
        <v>3</v>
      </c>
      <c r="D4556">
        <v>1</v>
      </c>
      <c r="E4556">
        <v>3</v>
      </c>
      <c r="F4556">
        <v>10</v>
      </c>
      <c r="G4556" s="2">
        <v>42073</v>
      </c>
      <c r="H4556">
        <v>35400</v>
      </c>
      <c r="L4556" t="s">
        <v>21</v>
      </c>
      <c r="M4556">
        <v>0</v>
      </c>
      <c r="N4556">
        <v>1</v>
      </c>
      <c r="O4556" t="s">
        <v>22</v>
      </c>
      <c r="P4556" t="s">
        <v>23</v>
      </c>
      <c r="Q4556" t="s">
        <v>89</v>
      </c>
      <c r="R4556">
        <v>69</v>
      </c>
      <c r="S4556">
        <v>9</v>
      </c>
      <c r="T4556">
        <v>50</v>
      </c>
    </row>
    <row r="4557" spans="1:20" x14ac:dyDescent="0.3">
      <c r="A4557">
        <v>2015</v>
      </c>
      <c r="B4557" t="s">
        <v>335</v>
      </c>
      <c r="C4557">
        <v>4</v>
      </c>
      <c r="D4557">
        <v>1</v>
      </c>
      <c r="E4557">
        <v>3</v>
      </c>
      <c r="F4557">
        <v>10</v>
      </c>
      <c r="G4557" s="2">
        <v>42073</v>
      </c>
      <c r="H4557">
        <v>32580</v>
      </c>
      <c r="L4557" t="s">
        <v>21</v>
      </c>
      <c r="M4557">
        <v>0</v>
      </c>
      <c r="N4557">
        <v>1</v>
      </c>
      <c r="O4557" t="s">
        <v>22</v>
      </c>
      <c r="P4557" t="s">
        <v>23</v>
      </c>
      <c r="Q4557" t="s">
        <v>89</v>
      </c>
      <c r="R4557">
        <v>69</v>
      </c>
      <c r="S4557">
        <v>9</v>
      </c>
      <c r="T4557">
        <v>3</v>
      </c>
    </row>
    <row r="4558" spans="1:20" x14ac:dyDescent="0.3">
      <c r="A4558">
        <v>2015</v>
      </c>
      <c r="B4558" t="s">
        <v>335</v>
      </c>
      <c r="C4558">
        <v>5</v>
      </c>
      <c r="D4558">
        <v>1</v>
      </c>
      <c r="E4558">
        <v>3</v>
      </c>
      <c r="F4558">
        <v>10</v>
      </c>
      <c r="G4558" s="2">
        <v>42073</v>
      </c>
      <c r="H4558">
        <v>33240</v>
      </c>
      <c r="I4558">
        <v>1</v>
      </c>
      <c r="J4558" t="s">
        <v>23</v>
      </c>
      <c r="K4558" t="s">
        <v>23</v>
      </c>
      <c r="L4558" t="s">
        <v>21</v>
      </c>
      <c r="M4558">
        <v>0</v>
      </c>
      <c r="N4558">
        <v>1</v>
      </c>
      <c r="O4558" t="s">
        <v>22</v>
      </c>
      <c r="P4558" t="s">
        <v>23</v>
      </c>
      <c r="Q4558" t="s">
        <v>89</v>
      </c>
      <c r="R4558">
        <v>69</v>
      </c>
      <c r="S4558">
        <v>9</v>
      </c>
      <c r="T4558">
        <v>14</v>
      </c>
    </row>
    <row r="4559" spans="1:20" x14ac:dyDescent="0.3">
      <c r="A4559">
        <v>2015</v>
      </c>
      <c r="B4559" t="s">
        <v>335</v>
      </c>
      <c r="C4559">
        <v>6</v>
      </c>
      <c r="D4559">
        <v>1</v>
      </c>
      <c r="E4559">
        <v>3</v>
      </c>
      <c r="F4559">
        <v>10</v>
      </c>
      <c r="G4559" s="2">
        <v>42073</v>
      </c>
      <c r="H4559">
        <v>33900</v>
      </c>
      <c r="L4559" t="s">
        <v>21</v>
      </c>
      <c r="M4559">
        <v>0</v>
      </c>
      <c r="N4559">
        <v>1</v>
      </c>
      <c r="O4559" t="s">
        <v>22</v>
      </c>
      <c r="P4559" t="s">
        <v>23</v>
      </c>
      <c r="Q4559" t="s">
        <v>89</v>
      </c>
      <c r="R4559">
        <v>69</v>
      </c>
      <c r="S4559">
        <v>9</v>
      </c>
      <c r="T4559">
        <v>25</v>
      </c>
    </row>
    <row r="4560" spans="1:20" x14ac:dyDescent="0.3">
      <c r="A4560">
        <v>2015</v>
      </c>
      <c r="B4560" t="s">
        <v>336</v>
      </c>
      <c r="C4560">
        <v>1</v>
      </c>
      <c r="D4560">
        <v>1</v>
      </c>
      <c r="E4560">
        <v>3</v>
      </c>
      <c r="F4560">
        <v>11</v>
      </c>
      <c r="G4560" s="2">
        <v>42074</v>
      </c>
      <c r="H4560">
        <v>29460</v>
      </c>
      <c r="L4560" t="s">
        <v>28</v>
      </c>
      <c r="M4560">
        <v>0</v>
      </c>
      <c r="N4560">
        <v>1</v>
      </c>
      <c r="O4560" t="s">
        <v>28</v>
      </c>
      <c r="P4560" t="s">
        <v>23</v>
      </c>
      <c r="Q4560" t="s">
        <v>89</v>
      </c>
      <c r="R4560">
        <v>70</v>
      </c>
      <c r="S4560">
        <v>8</v>
      </c>
      <c r="T4560">
        <v>11</v>
      </c>
    </row>
    <row r="4561" spans="1:20" x14ac:dyDescent="0.3">
      <c r="A4561">
        <v>2015</v>
      </c>
      <c r="B4561" t="s">
        <v>336</v>
      </c>
      <c r="C4561">
        <v>2</v>
      </c>
      <c r="D4561">
        <v>1</v>
      </c>
      <c r="E4561">
        <v>3</v>
      </c>
      <c r="F4561">
        <v>11</v>
      </c>
      <c r="G4561" s="2">
        <v>42074</v>
      </c>
      <c r="H4561">
        <v>28920</v>
      </c>
      <c r="L4561" t="s">
        <v>28</v>
      </c>
      <c r="M4561">
        <v>81.401305305188671</v>
      </c>
      <c r="N4561">
        <v>1</v>
      </c>
      <c r="O4561" t="s">
        <v>28</v>
      </c>
      <c r="P4561" t="s">
        <v>23</v>
      </c>
      <c r="Q4561" t="s">
        <v>89</v>
      </c>
      <c r="R4561">
        <v>70</v>
      </c>
      <c r="S4561">
        <v>8</v>
      </c>
      <c r="T4561">
        <v>2</v>
      </c>
    </row>
    <row r="4562" spans="1:20" x14ac:dyDescent="0.3">
      <c r="A4562">
        <v>2015</v>
      </c>
      <c r="B4562" t="s">
        <v>336</v>
      </c>
      <c r="C4562">
        <v>3</v>
      </c>
      <c r="D4562">
        <v>1</v>
      </c>
      <c r="E4562">
        <v>3</v>
      </c>
      <c r="F4562">
        <v>11</v>
      </c>
      <c r="G4562" s="2">
        <v>42074</v>
      </c>
      <c r="H4562">
        <v>28320</v>
      </c>
      <c r="L4562" t="s">
        <v>21</v>
      </c>
      <c r="M4562">
        <v>12.398985270000001</v>
      </c>
      <c r="N4562">
        <v>1</v>
      </c>
      <c r="O4562" t="s">
        <v>22</v>
      </c>
      <c r="P4562" t="s">
        <v>23</v>
      </c>
      <c r="Q4562" t="s">
        <v>89</v>
      </c>
      <c r="R4562">
        <v>70</v>
      </c>
      <c r="S4562">
        <v>7</v>
      </c>
      <c r="T4562">
        <v>52</v>
      </c>
    </row>
    <row r="4563" spans="1:20" x14ac:dyDescent="0.3">
      <c r="A4563">
        <v>2015</v>
      </c>
      <c r="B4563" t="s">
        <v>336</v>
      </c>
      <c r="C4563">
        <v>4</v>
      </c>
      <c r="D4563">
        <v>1</v>
      </c>
      <c r="E4563">
        <v>3</v>
      </c>
      <c r="F4563">
        <v>11</v>
      </c>
      <c r="G4563" s="2">
        <v>42074</v>
      </c>
      <c r="H4563">
        <v>27720</v>
      </c>
      <c r="L4563" t="s">
        <v>21</v>
      </c>
      <c r="M4563">
        <v>0</v>
      </c>
      <c r="N4563">
        <v>1</v>
      </c>
      <c r="O4563" t="s">
        <v>22</v>
      </c>
      <c r="P4563" t="s">
        <v>23</v>
      </c>
      <c r="Q4563" t="s">
        <v>89</v>
      </c>
      <c r="R4563">
        <v>70</v>
      </c>
      <c r="S4563">
        <v>7</v>
      </c>
      <c r="T4563">
        <v>42</v>
      </c>
    </row>
    <row r="4564" spans="1:20" x14ac:dyDescent="0.3">
      <c r="A4564">
        <v>2015</v>
      </c>
      <c r="B4564" t="s">
        <v>336</v>
      </c>
      <c r="C4564">
        <v>5</v>
      </c>
      <c r="D4564">
        <v>1</v>
      </c>
      <c r="E4564">
        <v>3</v>
      </c>
      <c r="F4564">
        <v>11</v>
      </c>
      <c r="G4564" s="2">
        <v>42074</v>
      </c>
      <c r="H4564">
        <v>27120</v>
      </c>
      <c r="L4564" t="s">
        <v>21</v>
      </c>
      <c r="M4564">
        <v>0</v>
      </c>
      <c r="N4564">
        <v>1</v>
      </c>
      <c r="O4564" t="s">
        <v>22</v>
      </c>
      <c r="P4564" t="s">
        <v>23</v>
      </c>
      <c r="Q4564" t="s">
        <v>89</v>
      </c>
      <c r="R4564">
        <v>70</v>
      </c>
      <c r="S4564">
        <v>7</v>
      </c>
      <c r="T4564">
        <v>32</v>
      </c>
    </row>
    <row r="4565" spans="1:20" x14ac:dyDescent="0.3">
      <c r="A4565">
        <v>2015</v>
      </c>
      <c r="B4565" t="s">
        <v>336</v>
      </c>
      <c r="C4565">
        <v>6</v>
      </c>
      <c r="D4565">
        <v>1</v>
      </c>
      <c r="E4565">
        <v>3</v>
      </c>
      <c r="F4565">
        <v>11</v>
      </c>
      <c r="G4565" s="2">
        <v>42074</v>
      </c>
      <c r="H4565">
        <v>26400</v>
      </c>
      <c r="L4565" t="s">
        <v>21</v>
      </c>
      <c r="M4565">
        <v>0</v>
      </c>
      <c r="N4565">
        <v>1</v>
      </c>
      <c r="O4565" t="s">
        <v>22</v>
      </c>
      <c r="P4565" t="s">
        <v>23</v>
      </c>
      <c r="Q4565" t="s">
        <v>89</v>
      </c>
      <c r="R4565">
        <v>70</v>
      </c>
      <c r="S4565">
        <v>7</v>
      </c>
      <c r="T4565">
        <v>20</v>
      </c>
    </row>
    <row r="4566" spans="1:20" x14ac:dyDescent="0.3">
      <c r="A4566">
        <v>2015</v>
      </c>
      <c r="B4566" t="s">
        <v>336</v>
      </c>
      <c r="C4566">
        <v>7</v>
      </c>
      <c r="D4566">
        <v>1</v>
      </c>
      <c r="E4566">
        <v>3</v>
      </c>
      <c r="F4566">
        <v>11</v>
      </c>
      <c r="G4566" s="2">
        <v>42074</v>
      </c>
      <c r="H4566">
        <v>25800</v>
      </c>
      <c r="L4566" t="s">
        <v>21</v>
      </c>
      <c r="M4566">
        <v>7.2290147200000003</v>
      </c>
      <c r="N4566">
        <v>1</v>
      </c>
      <c r="O4566" t="s">
        <v>22</v>
      </c>
      <c r="P4566" t="s">
        <v>23</v>
      </c>
      <c r="Q4566" t="s">
        <v>89</v>
      </c>
      <c r="R4566">
        <v>70</v>
      </c>
      <c r="S4566">
        <v>7</v>
      </c>
      <c r="T4566">
        <v>10</v>
      </c>
    </row>
    <row r="4567" spans="1:20" x14ac:dyDescent="0.3">
      <c r="A4567">
        <v>2015</v>
      </c>
      <c r="B4567" t="s">
        <v>336</v>
      </c>
      <c r="C4567">
        <v>8</v>
      </c>
      <c r="D4567">
        <v>1</v>
      </c>
      <c r="E4567">
        <v>3</v>
      </c>
      <c r="F4567">
        <v>11</v>
      </c>
      <c r="G4567" s="2">
        <v>42074</v>
      </c>
      <c r="H4567">
        <v>25200</v>
      </c>
      <c r="L4567" t="s">
        <v>21</v>
      </c>
      <c r="M4567">
        <v>86.274314077838397</v>
      </c>
      <c r="N4567">
        <v>1</v>
      </c>
      <c r="O4567" t="s">
        <v>22</v>
      </c>
      <c r="P4567" t="s">
        <v>23</v>
      </c>
      <c r="Q4567" t="s">
        <v>89</v>
      </c>
      <c r="R4567">
        <v>70</v>
      </c>
      <c r="S4567">
        <v>7</v>
      </c>
      <c r="T4567">
        <v>0</v>
      </c>
    </row>
    <row r="4568" spans="1:20" x14ac:dyDescent="0.3">
      <c r="A4568">
        <v>2015</v>
      </c>
      <c r="B4568" t="s">
        <v>336</v>
      </c>
      <c r="C4568">
        <v>9</v>
      </c>
      <c r="D4568">
        <v>1</v>
      </c>
      <c r="E4568">
        <v>3</v>
      </c>
      <c r="F4568">
        <v>10</v>
      </c>
      <c r="G4568" s="2">
        <v>42073</v>
      </c>
      <c r="H4568">
        <v>29940</v>
      </c>
      <c r="L4568" t="s">
        <v>21</v>
      </c>
      <c r="M4568">
        <v>265.47213836893542</v>
      </c>
      <c r="N4568">
        <v>1</v>
      </c>
      <c r="O4568" t="s">
        <v>22</v>
      </c>
      <c r="P4568" t="s">
        <v>23</v>
      </c>
      <c r="Q4568" t="s">
        <v>89</v>
      </c>
      <c r="R4568">
        <v>69</v>
      </c>
      <c r="S4568">
        <v>8</v>
      </c>
      <c r="T4568">
        <v>19</v>
      </c>
    </row>
    <row r="4569" spans="1:20" x14ac:dyDescent="0.3">
      <c r="A4569">
        <v>2015</v>
      </c>
      <c r="B4569" t="s">
        <v>336</v>
      </c>
      <c r="C4569">
        <v>10</v>
      </c>
      <c r="D4569">
        <v>1</v>
      </c>
      <c r="E4569">
        <v>3</v>
      </c>
      <c r="F4569">
        <v>10</v>
      </c>
      <c r="G4569" s="2">
        <v>42073</v>
      </c>
      <c r="H4569">
        <v>29220</v>
      </c>
      <c r="L4569" t="s">
        <v>21</v>
      </c>
      <c r="M4569">
        <v>189.73045855768049</v>
      </c>
      <c r="N4569">
        <v>1</v>
      </c>
      <c r="O4569" t="s">
        <v>22</v>
      </c>
      <c r="P4569" t="s">
        <v>23</v>
      </c>
      <c r="Q4569" t="s">
        <v>89</v>
      </c>
      <c r="R4569">
        <v>69</v>
      </c>
      <c r="S4569">
        <v>8</v>
      </c>
      <c r="T4569">
        <v>7</v>
      </c>
    </row>
    <row r="4570" spans="1:20" x14ac:dyDescent="0.3">
      <c r="A4570">
        <v>2015</v>
      </c>
      <c r="B4570" t="s">
        <v>337</v>
      </c>
      <c r="C4570">
        <v>1</v>
      </c>
      <c r="D4570">
        <v>1</v>
      </c>
      <c r="E4570">
        <v>3</v>
      </c>
      <c r="F4570">
        <v>10</v>
      </c>
      <c r="G4570" s="2">
        <v>42073</v>
      </c>
      <c r="H4570">
        <v>21960</v>
      </c>
      <c r="L4570" t="s">
        <v>21</v>
      </c>
      <c r="M4570">
        <v>1.2919058400000001</v>
      </c>
      <c r="N4570">
        <v>1</v>
      </c>
      <c r="O4570" t="s">
        <v>22</v>
      </c>
      <c r="P4570" t="s">
        <v>23</v>
      </c>
      <c r="Q4570" t="s">
        <v>89</v>
      </c>
      <c r="R4570">
        <v>69</v>
      </c>
      <c r="S4570">
        <v>6</v>
      </c>
      <c r="T4570">
        <v>6</v>
      </c>
    </row>
    <row r="4571" spans="1:20" x14ac:dyDescent="0.3">
      <c r="A4571">
        <v>2015</v>
      </c>
      <c r="B4571" t="s">
        <v>337</v>
      </c>
      <c r="C4571">
        <v>2</v>
      </c>
      <c r="D4571">
        <v>1</v>
      </c>
      <c r="E4571">
        <v>3</v>
      </c>
      <c r="F4571">
        <v>10</v>
      </c>
      <c r="G4571" s="2">
        <v>42073</v>
      </c>
      <c r="H4571">
        <v>22740</v>
      </c>
      <c r="L4571" t="s">
        <v>21</v>
      </c>
      <c r="M4571">
        <v>0.61607756999999996</v>
      </c>
      <c r="N4571">
        <v>1</v>
      </c>
      <c r="O4571" t="s">
        <v>22</v>
      </c>
      <c r="P4571" t="s">
        <v>23</v>
      </c>
      <c r="Q4571" t="s">
        <v>89</v>
      </c>
      <c r="R4571">
        <v>69</v>
      </c>
      <c r="S4571">
        <v>6</v>
      </c>
      <c r="T4571">
        <v>19</v>
      </c>
    </row>
    <row r="4572" spans="1:20" x14ac:dyDescent="0.3">
      <c r="A4572">
        <v>2015</v>
      </c>
      <c r="B4572" t="s">
        <v>337</v>
      </c>
      <c r="C4572">
        <v>3</v>
      </c>
      <c r="D4572">
        <v>1</v>
      </c>
      <c r="E4572">
        <v>3</v>
      </c>
      <c r="F4572">
        <v>10</v>
      </c>
      <c r="G4572" s="2">
        <v>42073</v>
      </c>
      <c r="H4572">
        <v>23160</v>
      </c>
      <c r="L4572" t="s">
        <v>21</v>
      </c>
      <c r="M4572">
        <v>2.3456364600000001</v>
      </c>
      <c r="N4572">
        <v>1</v>
      </c>
      <c r="O4572" t="s">
        <v>22</v>
      </c>
      <c r="P4572" t="s">
        <v>23</v>
      </c>
      <c r="Q4572" t="s">
        <v>89</v>
      </c>
      <c r="R4572">
        <v>69</v>
      </c>
      <c r="S4572">
        <v>6</v>
      </c>
      <c r="T4572">
        <v>26</v>
      </c>
    </row>
    <row r="4573" spans="1:20" x14ac:dyDescent="0.3">
      <c r="A4573">
        <v>2015</v>
      </c>
      <c r="B4573" t="s">
        <v>337</v>
      </c>
      <c r="C4573">
        <v>4</v>
      </c>
      <c r="D4573">
        <v>1</v>
      </c>
      <c r="E4573">
        <v>3</v>
      </c>
      <c r="F4573">
        <v>10</v>
      </c>
      <c r="G4573" s="2">
        <v>42073</v>
      </c>
      <c r="H4573">
        <v>23760</v>
      </c>
      <c r="L4573" t="s">
        <v>21</v>
      </c>
      <c r="M4573">
        <v>0</v>
      </c>
      <c r="N4573">
        <v>1</v>
      </c>
      <c r="O4573" t="s">
        <v>22</v>
      </c>
      <c r="P4573" t="s">
        <v>23</v>
      </c>
      <c r="Q4573" t="s">
        <v>89</v>
      </c>
      <c r="R4573">
        <v>69</v>
      </c>
      <c r="S4573">
        <v>6</v>
      </c>
      <c r="T4573">
        <v>36</v>
      </c>
    </row>
    <row r="4574" spans="1:20" x14ac:dyDescent="0.3">
      <c r="A4574">
        <v>2015</v>
      </c>
      <c r="B4574" t="s">
        <v>337</v>
      </c>
      <c r="C4574">
        <v>5</v>
      </c>
      <c r="D4574">
        <v>1</v>
      </c>
      <c r="E4574">
        <v>3</v>
      </c>
      <c r="F4574">
        <v>10</v>
      </c>
      <c r="G4574" s="2">
        <v>42073</v>
      </c>
      <c r="H4574">
        <v>24360</v>
      </c>
      <c r="L4574" t="s">
        <v>21</v>
      </c>
      <c r="M4574">
        <v>0</v>
      </c>
      <c r="N4574">
        <v>1</v>
      </c>
      <c r="O4574" t="s">
        <v>22</v>
      </c>
      <c r="P4574" t="s">
        <v>23</v>
      </c>
      <c r="Q4574" t="s">
        <v>89</v>
      </c>
      <c r="R4574">
        <v>69</v>
      </c>
      <c r="S4574">
        <v>6</v>
      </c>
      <c r="T4574">
        <v>46</v>
      </c>
    </row>
    <row r="4575" spans="1:20" x14ac:dyDescent="0.3">
      <c r="A4575">
        <v>2015</v>
      </c>
      <c r="B4575" t="s">
        <v>337</v>
      </c>
      <c r="C4575">
        <v>6</v>
      </c>
      <c r="D4575">
        <v>1</v>
      </c>
      <c r="E4575">
        <v>3</v>
      </c>
      <c r="F4575">
        <v>10</v>
      </c>
      <c r="G4575" s="2">
        <v>42073</v>
      </c>
      <c r="H4575">
        <v>24840</v>
      </c>
      <c r="L4575" t="s">
        <v>21</v>
      </c>
      <c r="M4575">
        <v>3.54489199</v>
      </c>
      <c r="N4575">
        <v>1</v>
      </c>
      <c r="O4575" t="s">
        <v>22</v>
      </c>
      <c r="P4575" t="s">
        <v>23</v>
      </c>
      <c r="Q4575" t="s">
        <v>89</v>
      </c>
      <c r="R4575">
        <v>69</v>
      </c>
      <c r="S4575">
        <v>6</v>
      </c>
      <c r="T4575">
        <v>54</v>
      </c>
    </row>
    <row r="4576" spans="1:20" x14ac:dyDescent="0.3">
      <c r="A4576">
        <v>2015</v>
      </c>
      <c r="B4576" t="s">
        <v>337</v>
      </c>
      <c r="C4576">
        <v>7</v>
      </c>
      <c r="D4576">
        <v>1</v>
      </c>
      <c r="E4576">
        <v>3</v>
      </c>
      <c r="F4576">
        <v>10</v>
      </c>
      <c r="G4576" s="2">
        <v>42073</v>
      </c>
      <c r="H4576">
        <v>25560</v>
      </c>
      <c r="L4576" t="s">
        <v>21</v>
      </c>
      <c r="M4576">
        <v>0</v>
      </c>
      <c r="N4576">
        <v>1</v>
      </c>
      <c r="O4576" t="s">
        <v>22</v>
      </c>
      <c r="P4576" t="s">
        <v>23</v>
      </c>
      <c r="Q4576" t="s">
        <v>89</v>
      </c>
      <c r="R4576">
        <v>69</v>
      </c>
      <c r="S4576">
        <v>7</v>
      </c>
      <c r="T4576">
        <v>6</v>
      </c>
    </row>
    <row r="4577" spans="1:20" x14ac:dyDescent="0.3">
      <c r="A4577">
        <v>2015</v>
      </c>
      <c r="B4577" t="s">
        <v>337</v>
      </c>
      <c r="C4577">
        <v>8</v>
      </c>
      <c r="D4577">
        <v>1</v>
      </c>
      <c r="E4577">
        <v>3</v>
      </c>
      <c r="F4577">
        <v>10</v>
      </c>
      <c r="G4577" s="2">
        <v>42073</v>
      </c>
      <c r="H4577">
        <v>26040</v>
      </c>
      <c r="L4577" t="s">
        <v>21</v>
      </c>
      <c r="M4577">
        <v>0</v>
      </c>
      <c r="N4577">
        <v>1</v>
      </c>
      <c r="O4577" t="s">
        <v>22</v>
      </c>
      <c r="P4577" t="s">
        <v>23</v>
      </c>
      <c r="Q4577" t="s">
        <v>89</v>
      </c>
      <c r="R4577">
        <v>69</v>
      </c>
      <c r="S4577">
        <v>7</v>
      </c>
      <c r="T4577">
        <v>14</v>
      </c>
    </row>
    <row r="4578" spans="1:20" x14ac:dyDescent="0.3">
      <c r="A4578">
        <v>2015</v>
      </c>
      <c r="B4578" t="s">
        <v>337</v>
      </c>
      <c r="C4578">
        <v>9</v>
      </c>
      <c r="D4578">
        <v>1</v>
      </c>
      <c r="E4578">
        <v>3</v>
      </c>
      <c r="F4578">
        <v>10</v>
      </c>
      <c r="G4578" s="2">
        <v>42073</v>
      </c>
      <c r="H4578">
        <v>26580</v>
      </c>
      <c r="L4578" t="s">
        <v>21</v>
      </c>
      <c r="M4578">
        <v>1.62416348</v>
      </c>
      <c r="N4578">
        <v>1</v>
      </c>
      <c r="O4578" t="s">
        <v>22</v>
      </c>
      <c r="P4578" t="s">
        <v>23</v>
      </c>
      <c r="Q4578" t="s">
        <v>89</v>
      </c>
      <c r="R4578">
        <v>69</v>
      </c>
      <c r="S4578">
        <v>7</v>
      </c>
      <c r="T4578">
        <v>23</v>
      </c>
    </row>
    <row r="4579" spans="1:20" x14ac:dyDescent="0.3">
      <c r="A4579">
        <v>2015</v>
      </c>
      <c r="B4579" t="s">
        <v>337</v>
      </c>
      <c r="C4579">
        <v>10</v>
      </c>
      <c r="D4579">
        <v>1</v>
      </c>
      <c r="E4579">
        <v>3</v>
      </c>
      <c r="F4579">
        <v>10</v>
      </c>
      <c r="G4579" s="2">
        <v>42073</v>
      </c>
      <c r="H4579">
        <v>27180</v>
      </c>
      <c r="L4579" t="s">
        <v>21</v>
      </c>
      <c r="M4579">
        <v>1.65128053</v>
      </c>
      <c r="N4579">
        <v>1</v>
      </c>
      <c r="O4579" t="s">
        <v>22</v>
      </c>
      <c r="P4579" t="s">
        <v>23</v>
      </c>
      <c r="Q4579" t="s">
        <v>89</v>
      </c>
      <c r="R4579">
        <v>69</v>
      </c>
      <c r="S4579">
        <v>7</v>
      </c>
      <c r="T4579">
        <v>33</v>
      </c>
    </row>
    <row r="4580" spans="1:20" x14ac:dyDescent="0.3">
      <c r="A4580">
        <v>2015</v>
      </c>
      <c r="B4580" t="s">
        <v>338</v>
      </c>
      <c r="C4580">
        <v>1</v>
      </c>
      <c r="D4580">
        <v>1</v>
      </c>
      <c r="E4580">
        <v>3</v>
      </c>
      <c r="F4580">
        <v>14</v>
      </c>
      <c r="G4580" s="2">
        <v>42077</v>
      </c>
      <c r="H4580">
        <v>23400</v>
      </c>
      <c r="L4580" t="s">
        <v>21</v>
      </c>
      <c r="M4580">
        <v>0.98431358999999996</v>
      </c>
      <c r="N4580">
        <v>1</v>
      </c>
      <c r="O4580" t="s">
        <v>22</v>
      </c>
      <c r="P4580" t="s">
        <v>23</v>
      </c>
      <c r="Q4580" t="s">
        <v>89</v>
      </c>
      <c r="R4580">
        <v>73</v>
      </c>
      <c r="S4580">
        <v>6</v>
      </c>
      <c r="T4580">
        <v>30</v>
      </c>
    </row>
    <row r="4581" spans="1:20" x14ac:dyDescent="0.3">
      <c r="A4581">
        <v>2015</v>
      </c>
      <c r="B4581" t="s">
        <v>338</v>
      </c>
      <c r="C4581">
        <v>2</v>
      </c>
      <c r="D4581">
        <v>1</v>
      </c>
      <c r="E4581">
        <v>3</v>
      </c>
      <c r="F4581">
        <v>12</v>
      </c>
      <c r="G4581" s="2">
        <v>42075</v>
      </c>
      <c r="H4581">
        <v>25380</v>
      </c>
      <c r="L4581" t="s">
        <v>21</v>
      </c>
      <c r="M4581">
        <v>0</v>
      </c>
      <c r="N4581">
        <v>1</v>
      </c>
      <c r="O4581" t="s">
        <v>22</v>
      </c>
      <c r="P4581" t="s">
        <v>23</v>
      </c>
      <c r="Q4581" t="s">
        <v>89</v>
      </c>
      <c r="R4581">
        <v>71</v>
      </c>
      <c r="S4581">
        <v>7</v>
      </c>
      <c r="T4581">
        <v>3</v>
      </c>
    </row>
    <row r="4582" spans="1:20" x14ac:dyDescent="0.3">
      <c r="A4582">
        <v>2015</v>
      </c>
      <c r="B4582" t="s">
        <v>338</v>
      </c>
      <c r="C4582">
        <v>3</v>
      </c>
      <c r="D4582">
        <v>1</v>
      </c>
      <c r="E4582">
        <v>3</v>
      </c>
      <c r="F4582">
        <v>12</v>
      </c>
      <c r="G4582" s="2">
        <v>42075</v>
      </c>
      <c r="H4582">
        <v>26160</v>
      </c>
      <c r="L4582" t="s">
        <v>21</v>
      </c>
      <c r="M4582">
        <v>0</v>
      </c>
      <c r="N4582">
        <v>1</v>
      </c>
      <c r="O4582" t="s">
        <v>22</v>
      </c>
      <c r="P4582" t="s">
        <v>23</v>
      </c>
      <c r="Q4582" t="s">
        <v>89</v>
      </c>
      <c r="R4582">
        <v>71</v>
      </c>
      <c r="S4582">
        <v>7</v>
      </c>
      <c r="T4582">
        <v>16</v>
      </c>
    </row>
    <row r="4583" spans="1:20" x14ac:dyDescent="0.3">
      <c r="A4583">
        <v>2015</v>
      </c>
      <c r="B4583" t="s">
        <v>338</v>
      </c>
      <c r="C4583">
        <v>4</v>
      </c>
      <c r="D4583">
        <v>1</v>
      </c>
      <c r="E4583">
        <v>3</v>
      </c>
      <c r="F4583">
        <v>12</v>
      </c>
      <c r="G4583" s="2">
        <v>42075</v>
      </c>
      <c r="H4583">
        <v>27000</v>
      </c>
      <c r="L4583" t="s">
        <v>21</v>
      </c>
      <c r="M4583">
        <v>0</v>
      </c>
      <c r="N4583">
        <v>1</v>
      </c>
      <c r="O4583" t="s">
        <v>22</v>
      </c>
      <c r="P4583" t="s">
        <v>23</v>
      </c>
      <c r="Q4583" t="s">
        <v>89</v>
      </c>
      <c r="R4583">
        <v>71</v>
      </c>
      <c r="S4583">
        <v>7</v>
      </c>
      <c r="T4583">
        <v>30</v>
      </c>
    </row>
    <row r="4584" spans="1:20" x14ac:dyDescent="0.3">
      <c r="A4584">
        <v>2015</v>
      </c>
      <c r="B4584" t="s">
        <v>338</v>
      </c>
      <c r="C4584">
        <v>5</v>
      </c>
      <c r="D4584">
        <v>1</v>
      </c>
      <c r="E4584">
        <v>3</v>
      </c>
      <c r="F4584">
        <v>12</v>
      </c>
      <c r="G4584" s="2">
        <v>42075</v>
      </c>
      <c r="H4584">
        <v>27600</v>
      </c>
      <c r="L4584" t="s">
        <v>21</v>
      </c>
      <c r="M4584">
        <v>0</v>
      </c>
      <c r="N4584">
        <v>1</v>
      </c>
      <c r="O4584" t="s">
        <v>22</v>
      </c>
      <c r="P4584" t="s">
        <v>23</v>
      </c>
      <c r="Q4584" t="s">
        <v>89</v>
      </c>
      <c r="R4584">
        <v>71</v>
      </c>
      <c r="S4584">
        <v>7</v>
      </c>
      <c r="T4584">
        <v>40</v>
      </c>
    </row>
    <row r="4585" spans="1:20" x14ac:dyDescent="0.3">
      <c r="A4585">
        <v>2015</v>
      </c>
      <c r="B4585" t="s">
        <v>338</v>
      </c>
      <c r="C4585">
        <v>6</v>
      </c>
      <c r="D4585">
        <v>1</v>
      </c>
      <c r="E4585">
        <v>3</v>
      </c>
      <c r="F4585">
        <v>12</v>
      </c>
      <c r="G4585" s="2">
        <v>42075</v>
      </c>
      <c r="H4585">
        <v>28260</v>
      </c>
      <c r="L4585" t="s">
        <v>25</v>
      </c>
      <c r="M4585">
        <v>0</v>
      </c>
      <c r="N4585">
        <v>1</v>
      </c>
      <c r="O4585" t="s">
        <v>22</v>
      </c>
      <c r="P4585" t="s">
        <v>23</v>
      </c>
      <c r="Q4585" t="s">
        <v>89</v>
      </c>
      <c r="R4585">
        <v>71</v>
      </c>
      <c r="S4585">
        <v>7</v>
      </c>
      <c r="T4585">
        <v>51</v>
      </c>
    </row>
    <row r="4586" spans="1:20" x14ac:dyDescent="0.3">
      <c r="A4586">
        <v>2015</v>
      </c>
      <c r="B4586" t="s">
        <v>338</v>
      </c>
      <c r="C4586">
        <v>7</v>
      </c>
      <c r="D4586">
        <v>1</v>
      </c>
      <c r="E4586">
        <v>3</v>
      </c>
      <c r="F4586">
        <v>14</v>
      </c>
      <c r="G4586" s="2">
        <v>42077</v>
      </c>
      <c r="H4586">
        <v>22680</v>
      </c>
      <c r="L4586" t="s">
        <v>21</v>
      </c>
      <c r="M4586">
        <v>0</v>
      </c>
      <c r="N4586">
        <v>1</v>
      </c>
      <c r="O4586" t="s">
        <v>22</v>
      </c>
      <c r="P4586" t="s">
        <v>23</v>
      </c>
      <c r="Q4586" t="s">
        <v>89</v>
      </c>
      <c r="R4586">
        <v>73</v>
      </c>
      <c r="S4586">
        <v>6</v>
      </c>
      <c r="T4586">
        <v>18</v>
      </c>
    </row>
    <row r="4587" spans="1:20" x14ac:dyDescent="0.3">
      <c r="A4587">
        <v>2015</v>
      </c>
      <c r="B4587" t="s">
        <v>338</v>
      </c>
      <c r="C4587">
        <v>8</v>
      </c>
      <c r="D4587">
        <v>1</v>
      </c>
      <c r="E4587">
        <v>3</v>
      </c>
      <c r="F4587">
        <v>14</v>
      </c>
      <c r="G4587" s="2">
        <v>42077</v>
      </c>
      <c r="H4587">
        <v>22020</v>
      </c>
      <c r="L4587" t="s">
        <v>21</v>
      </c>
      <c r="M4587">
        <v>0</v>
      </c>
      <c r="N4587">
        <v>1</v>
      </c>
      <c r="O4587" t="s">
        <v>22</v>
      </c>
      <c r="P4587" t="s">
        <v>23</v>
      </c>
      <c r="Q4587" t="s">
        <v>89</v>
      </c>
      <c r="R4587">
        <v>73</v>
      </c>
      <c r="S4587">
        <v>6</v>
      </c>
      <c r="T4587">
        <v>7</v>
      </c>
    </row>
    <row r="4588" spans="1:20" x14ac:dyDescent="0.3">
      <c r="A4588">
        <v>2015</v>
      </c>
      <c r="B4588" t="s">
        <v>339</v>
      </c>
      <c r="C4588">
        <v>1</v>
      </c>
      <c r="D4588">
        <v>1</v>
      </c>
      <c r="E4588">
        <v>3</v>
      </c>
      <c r="F4588">
        <v>12</v>
      </c>
      <c r="G4588" s="2">
        <v>42075</v>
      </c>
      <c r="H4588">
        <v>29040</v>
      </c>
      <c r="L4588" t="s">
        <v>21</v>
      </c>
      <c r="M4588">
        <v>0</v>
      </c>
      <c r="N4588">
        <v>1</v>
      </c>
      <c r="O4588" t="s">
        <v>22</v>
      </c>
      <c r="P4588" t="s">
        <v>23</v>
      </c>
      <c r="Q4588" t="s">
        <v>89</v>
      </c>
      <c r="R4588">
        <v>71</v>
      </c>
      <c r="S4588">
        <v>8</v>
      </c>
      <c r="T4588">
        <v>4</v>
      </c>
    </row>
    <row r="4589" spans="1:20" x14ac:dyDescent="0.3">
      <c r="A4589">
        <v>2015</v>
      </c>
      <c r="B4589" t="s">
        <v>339</v>
      </c>
      <c r="C4589">
        <v>2</v>
      </c>
      <c r="D4589">
        <v>1</v>
      </c>
      <c r="E4589">
        <v>3</v>
      </c>
      <c r="F4589">
        <v>12</v>
      </c>
      <c r="G4589" s="2">
        <v>42075</v>
      </c>
      <c r="H4589">
        <v>29580</v>
      </c>
      <c r="L4589" t="s">
        <v>21</v>
      </c>
      <c r="M4589">
        <v>0</v>
      </c>
      <c r="N4589">
        <v>1</v>
      </c>
      <c r="O4589" t="s">
        <v>22</v>
      </c>
      <c r="P4589" t="s">
        <v>23</v>
      </c>
      <c r="Q4589" t="s">
        <v>89</v>
      </c>
      <c r="R4589">
        <v>71</v>
      </c>
      <c r="S4589">
        <v>8</v>
      </c>
      <c r="T4589">
        <v>13</v>
      </c>
    </row>
    <row r="4590" spans="1:20" x14ac:dyDescent="0.3">
      <c r="A4590">
        <v>2015</v>
      </c>
      <c r="B4590" t="s">
        <v>339</v>
      </c>
      <c r="C4590">
        <v>3</v>
      </c>
      <c r="D4590">
        <v>1</v>
      </c>
      <c r="E4590">
        <v>3</v>
      </c>
      <c r="F4590">
        <v>12</v>
      </c>
      <c r="G4590" s="2">
        <v>42075</v>
      </c>
      <c r="H4590">
        <v>30600</v>
      </c>
      <c r="L4590" t="s">
        <v>21</v>
      </c>
      <c r="M4590">
        <v>0</v>
      </c>
      <c r="N4590">
        <v>1</v>
      </c>
      <c r="O4590" t="s">
        <v>22</v>
      </c>
      <c r="P4590" t="s">
        <v>23</v>
      </c>
      <c r="Q4590" t="s">
        <v>89</v>
      </c>
      <c r="R4590">
        <v>71</v>
      </c>
      <c r="S4590">
        <v>8</v>
      </c>
      <c r="T4590">
        <v>30</v>
      </c>
    </row>
    <row r="4591" spans="1:20" x14ac:dyDescent="0.3">
      <c r="A4591">
        <v>2015</v>
      </c>
      <c r="B4591" t="s">
        <v>339</v>
      </c>
      <c r="C4591">
        <v>4</v>
      </c>
      <c r="D4591">
        <v>1</v>
      </c>
      <c r="E4591">
        <v>3</v>
      </c>
      <c r="F4591">
        <v>12</v>
      </c>
      <c r="G4591" s="2">
        <v>42075</v>
      </c>
      <c r="H4591">
        <v>31260</v>
      </c>
      <c r="L4591" t="s">
        <v>21</v>
      </c>
      <c r="M4591">
        <v>0</v>
      </c>
      <c r="N4591">
        <v>1</v>
      </c>
      <c r="O4591" t="s">
        <v>22</v>
      </c>
      <c r="P4591" t="s">
        <v>23</v>
      </c>
      <c r="Q4591" t="s">
        <v>89</v>
      </c>
      <c r="R4591">
        <v>71</v>
      </c>
      <c r="S4591">
        <v>8</v>
      </c>
      <c r="T4591">
        <v>41</v>
      </c>
    </row>
    <row r="4592" spans="1:20" x14ac:dyDescent="0.3">
      <c r="A4592">
        <v>2015</v>
      </c>
      <c r="B4592" t="s">
        <v>339</v>
      </c>
      <c r="C4592">
        <v>5</v>
      </c>
      <c r="D4592">
        <v>1</v>
      </c>
      <c r="E4592">
        <v>3</v>
      </c>
      <c r="F4592">
        <v>12</v>
      </c>
      <c r="G4592" s="2">
        <v>42075</v>
      </c>
      <c r="H4592">
        <v>31920</v>
      </c>
      <c r="L4592" t="s">
        <v>21</v>
      </c>
      <c r="M4592">
        <v>0</v>
      </c>
      <c r="N4592">
        <v>1</v>
      </c>
      <c r="O4592" t="s">
        <v>22</v>
      </c>
      <c r="P4592" t="s">
        <v>23</v>
      </c>
      <c r="Q4592" t="s">
        <v>89</v>
      </c>
      <c r="R4592">
        <v>71</v>
      </c>
      <c r="S4592">
        <v>8</v>
      </c>
      <c r="T4592">
        <v>52</v>
      </c>
    </row>
    <row r="4593" spans="1:20" x14ac:dyDescent="0.3">
      <c r="A4593">
        <v>2015</v>
      </c>
      <c r="B4593" t="s">
        <v>339</v>
      </c>
      <c r="C4593">
        <v>6</v>
      </c>
      <c r="D4593">
        <v>1</v>
      </c>
      <c r="E4593">
        <v>3</v>
      </c>
      <c r="F4593">
        <v>12</v>
      </c>
      <c r="G4593" s="2">
        <v>42075</v>
      </c>
      <c r="H4593">
        <v>32700</v>
      </c>
      <c r="L4593" t="s">
        <v>21</v>
      </c>
      <c r="M4593">
        <v>0</v>
      </c>
      <c r="N4593">
        <v>1</v>
      </c>
      <c r="O4593" t="s">
        <v>22</v>
      </c>
      <c r="P4593" t="s">
        <v>23</v>
      </c>
      <c r="Q4593" t="s">
        <v>89</v>
      </c>
      <c r="R4593">
        <v>71</v>
      </c>
      <c r="S4593">
        <v>9</v>
      </c>
      <c r="T4593">
        <v>5</v>
      </c>
    </row>
    <row r="4594" spans="1:20" x14ac:dyDescent="0.3">
      <c r="A4594">
        <v>2015</v>
      </c>
      <c r="B4594" t="s">
        <v>339</v>
      </c>
      <c r="C4594">
        <v>7</v>
      </c>
      <c r="D4594">
        <v>1</v>
      </c>
      <c r="E4594">
        <v>3</v>
      </c>
      <c r="F4594">
        <v>12</v>
      </c>
      <c r="G4594" s="2">
        <v>42075</v>
      </c>
      <c r="H4594">
        <v>33360</v>
      </c>
      <c r="L4594" t="s">
        <v>21</v>
      </c>
      <c r="M4594">
        <v>0</v>
      </c>
      <c r="N4594">
        <v>1</v>
      </c>
      <c r="O4594" t="s">
        <v>22</v>
      </c>
      <c r="P4594" t="s">
        <v>23</v>
      </c>
      <c r="Q4594" t="s">
        <v>89</v>
      </c>
      <c r="R4594">
        <v>71</v>
      </c>
      <c r="S4594">
        <v>9</v>
      </c>
      <c r="T4594">
        <v>16</v>
      </c>
    </row>
    <row r="4595" spans="1:20" x14ac:dyDescent="0.3">
      <c r="A4595">
        <v>2015</v>
      </c>
      <c r="B4595" t="s">
        <v>339</v>
      </c>
      <c r="C4595">
        <v>8</v>
      </c>
      <c r="D4595">
        <v>1</v>
      </c>
      <c r="E4595">
        <v>3</v>
      </c>
      <c r="F4595">
        <v>12</v>
      </c>
      <c r="G4595" s="2">
        <v>42075</v>
      </c>
      <c r="H4595">
        <v>34020</v>
      </c>
      <c r="L4595" t="s">
        <v>21</v>
      </c>
      <c r="M4595">
        <v>0</v>
      </c>
      <c r="N4595">
        <v>1</v>
      </c>
      <c r="O4595" t="s">
        <v>22</v>
      </c>
      <c r="P4595" t="s">
        <v>23</v>
      </c>
      <c r="Q4595" t="s">
        <v>89</v>
      </c>
      <c r="R4595">
        <v>71</v>
      </c>
      <c r="S4595">
        <v>9</v>
      </c>
      <c r="T4595">
        <v>27</v>
      </c>
    </row>
    <row r="4596" spans="1:20" x14ac:dyDescent="0.3">
      <c r="A4596">
        <v>2015</v>
      </c>
      <c r="B4596" t="s">
        <v>339</v>
      </c>
      <c r="C4596">
        <v>9</v>
      </c>
      <c r="D4596">
        <v>1</v>
      </c>
      <c r="E4596">
        <v>3</v>
      </c>
      <c r="F4596">
        <v>12</v>
      </c>
      <c r="G4596" s="2">
        <v>42075</v>
      </c>
      <c r="H4596">
        <v>34740</v>
      </c>
      <c r="L4596" t="s">
        <v>25</v>
      </c>
      <c r="M4596">
        <v>0</v>
      </c>
      <c r="N4596">
        <v>1</v>
      </c>
      <c r="O4596" t="s">
        <v>22</v>
      </c>
      <c r="P4596" t="s">
        <v>23</v>
      </c>
      <c r="Q4596" t="s">
        <v>89</v>
      </c>
      <c r="R4596">
        <v>71</v>
      </c>
      <c r="S4596">
        <v>9</v>
      </c>
      <c r="T4596">
        <v>39</v>
      </c>
    </row>
    <row r="4597" spans="1:20" x14ac:dyDescent="0.3">
      <c r="A4597">
        <v>2015</v>
      </c>
      <c r="B4597" t="s">
        <v>339</v>
      </c>
      <c r="C4597">
        <v>10</v>
      </c>
      <c r="D4597">
        <v>1</v>
      </c>
      <c r="E4597">
        <v>3</v>
      </c>
      <c r="F4597">
        <v>12</v>
      </c>
      <c r="G4597" s="2">
        <v>42075</v>
      </c>
      <c r="H4597">
        <v>35400</v>
      </c>
      <c r="L4597" t="s">
        <v>25</v>
      </c>
      <c r="M4597">
        <v>0</v>
      </c>
      <c r="N4597">
        <v>1</v>
      </c>
      <c r="O4597" t="s">
        <v>22</v>
      </c>
      <c r="P4597" t="s">
        <v>23</v>
      </c>
      <c r="Q4597" t="s">
        <v>89</v>
      </c>
      <c r="R4597">
        <v>71</v>
      </c>
      <c r="S4597">
        <v>9</v>
      </c>
      <c r="T4597">
        <v>50</v>
      </c>
    </row>
    <row r="4598" spans="1:20" x14ac:dyDescent="0.3">
      <c r="A4598">
        <v>2015</v>
      </c>
      <c r="B4598" t="s">
        <v>340</v>
      </c>
      <c r="C4598">
        <v>1</v>
      </c>
      <c r="D4598">
        <v>1</v>
      </c>
      <c r="E4598">
        <v>3</v>
      </c>
      <c r="F4598">
        <v>13</v>
      </c>
      <c r="G4598" s="2">
        <v>42076</v>
      </c>
      <c r="H4598">
        <v>22440</v>
      </c>
      <c r="L4598" t="s">
        <v>21</v>
      </c>
      <c r="M4598">
        <v>0</v>
      </c>
      <c r="N4598">
        <v>1</v>
      </c>
      <c r="O4598" t="s">
        <v>22</v>
      </c>
      <c r="P4598" t="s">
        <v>23</v>
      </c>
      <c r="Q4598" t="s">
        <v>89</v>
      </c>
      <c r="R4598">
        <v>72</v>
      </c>
      <c r="S4598">
        <v>6</v>
      </c>
      <c r="T4598">
        <v>14</v>
      </c>
    </row>
    <row r="4599" spans="1:20" x14ac:dyDescent="0.3">
      <c r="A4599">
        <v>2015</v>
      </c>
      <c r="B4599" t="s">
        <v>340</v>
      </c>
      <c r="C4599">
        <v>2</v>
      </c>
      <c r="D4599">
        <v>1</v>
      </c>
      <c r="E4599">
        <v>3</v>
      </c>
      <c r="F4599">
        <v>13</v>
      </c>
      <c r="G4599" s="2">
        <v>42076</v>
      </c>
      <c r="H4599">
        <v>23040</v>
      </c>
      <c r="L4599" t="s">
        <v>21</v>
      </c>
      <c r="M4599">
        <v>0</v>
      </c>
      <c r="N4599">
        <v>1</v>
      </c>
      <c r="O4599" t="s">
        <v>22</v>
      </c>
      <c r="P4599" t="s">
        <v>23</v>
      </c>
      <c r="Q4599" t="s">
        <v>89</v>
      </c>
      <c r="R4599">
        <v>72</v>
      </c>
      <c r="S4599">
        <v>6</v>
      </c>
      <c r="T4599">
        <v>24</v>
      </c>
    </row>
    <row r="4600" spans="1:20" x14ac:dyDescent="0.3">
      <c r="A4600">
        <v>2015</v>
      </c>
      <c r="B4600" t="s">
        <v>340</v>
      </c>
      <c r="C4600">
        <v>3</v>
      </c>
      <c r="D4600">
        <v>1</v>
      </c>
      <c r="E4600">
        <v>3</v>
      </c>
      <c r="F4600">
        <v>13</v>
      </c>
      <c r="G4600" s="2">
        <v>42076</v>
      </c>
      <c r="H4600">
        <v>23760</v>
      </c>
      <c r="L4600" t="s">
        <v>21</v>
      </c>
      <c r="M4600">
        <v>0</v>
      </c>
      <c r="N4600">
        <v>1</v>
      </c>
      <c r="O4600" t="s">
        <v>22</v>
      </c>
      <c r="P4600" t="s">
        <v>23</v>
      </c>
      <c r="Q4600" t="s">
        <v>89</v>
      </c>
      <c r="R4600">
        <v>72</v>
      </c>
      <c r="S4600">
        <v>6</v>
      </c>
      <c r="T4600">
        <v>36</v>
      </c>
    </row>
    <row r="4601" spans="1:20" x14ac:dyDescent="0.3">
      <c r="A4601">
        <v>2015</v>
      </c>
      <c r="B4601" t="s">
        <v>340</v>
      </c>
      <c r="C4601">
        <v>4</v>
      </c>
      <c r="D4601">
        <v>1</v>
      </c>
      <c r="E4601">
        <v>3</v>
      </c>
      <c r="F4601">
        <v>13</v>
      </c>
      <c r="G4601" s="2">
        <v>42076</v>
      </c>
      <c r="H4601">
        <v>24600</v>
      </c>
      <c r="L4601" t="s">
        <v>21</v>
      </c>
      <c r="M4601">
        <v>0</v>
      </c>
      <c r="N4601">
        <v>1</v>
      </c>
      <c r="O4601" t="s">
        <v>22</v>
      </c>
      <c r="P4601" t="s">
        <v>23</v>
      </c>
      <c r="Q4601" t="s">
        <v>89</v>
      </c>
      <c r="R4601">
        <v>72</v>
      </c>
      <c r="S4601">
        <v>6</v>
      </c>
      <c r="T4601">
        <v>50</v>
      </c>
    </row>
    <row r="4602" spans="1:20" x14ac:dyDescent="0.3">
      <c r="A4602">
        <v>2015</v>
      </c>
      <c r="B4602" t="s">
        <v>340</v>
      </c>
      <c r="C4602">
        <v>5</v>
      </c>
      <c r="D4602">
        <v>1</v>
      </c>
      <c r="E4602">
        <v>3</v>
      </c>
      <c r="F4602">
        <v>13</v>
      </c>
      <c r="G4602" s="2">
        <v>42076</v>
      </c>
      <c r="H4602">
        <v>27120</v>
      </c>
      <c r="L4602" t="s">
        <v>21</v>
      </c>
      <c r="M4602">
        <v>0</v>
      </c>
      <c r="N4602">
        <v>1</v>
      </c>
      <c r="O4602" t="s">
        <v>22</v>
      </c>
      <c r="P4602" t="s">
        <v>23</v>
      </c>
      <c r="Q4602" t="s">
        <v>89</v>
      </c>
      <c r="R4602">
        <v>72</v>
      </c>
      <c r="S4602">
        <v>7</v>
      </c>
      <c r="T4602">
        <v>32</v>
      </c>
    </row>
    <row r="4603" spans="1:20" x14ac:dyDescent="0.3">
      <c r="A4603">
        <v>2015</v>
      </c>
      <c r="B4603" t="s">
        <v>340</v>
      </c>
      <c r="C4603">
        <v>6</v>
      </c>
      <c r="D4603">
        <v>1</v>
      </c>
      <c r="E4603">
        <v>3</v>
      </c>
      <c r="F4603">
        <v>13</v>
      </c>
      <c r="G4603" s="2">
        <v>42076</v>
      </c>
      <c r="H4603">
        <v>25860</v>
      </c>
      <c r="L4603" t="s">
        <v>21</v>
      </c>
      <c r="M4603">
        <v>0</v>
      </c>
      <c r="N4603">
        <v>1</v>
      </c>
      <c r="O4603" t="s">
        <v>22</v>
      </c>
      <c r="P4603" t="s">
        <v>23</v>
      </c>
      <c r="Q4603" t="s">
        <v>89</v>
      </c>
      <c r="R4603">
        <v>72</v>
      </c>
      <c r="S4603">
        <v>7</v>
      </c>
      <c r="T4603">
        <v>11</v>
      </c>
    </row>
    <row r="4604" spans="1:20" x14ac:dyDescent="0.3">
      <c r="A4604">
        <v>2015</v>
      </c>
      <c r="B4604" t="s">
        <v>340</v>
      </c>
      <c r="C4604">
        <v>7</v>
      </c>
      <c r="D4604">
        <v>1</v>
      </c>
      <c r="E4604">
        <v>3</v>
      </c>
      <c r="F4604">
        <v>13</v>
      </c>
      <c r="G4604" s="2">
        <v>42076</v>
      </c>
      <c r="H4604">
        <v>28200</v>
      </c>
      <c r="L4604" t="s">
        <v>21</v>
      </c>
      <c r="M4604">
        <v>0</v>
      </c>
      <c r="N4604">
        <v>1</v>
      </c>
      <c r="O4604" t="s">
        <v>22</v>
      </c>
      <c r="P4604" t="s">
        <v>23</v>
      </c>
      <c r="Q4604" t="s">
        <v>89</v>
      </c>
      <c r="R4604">
        <v>72</v>
      </c>
      <c r="S4604">
        <v>7</v>
      </c>
      <c r="T4604">
        <v>50</v>
      </c>
    </row>
    <row r="4605" spans="1:20" x14ac:dyDescent="0.3">
      <c r="A4605">
        <v>2015</v>
      </c>
      <c r="B4605" t="s">
        <v>340</v>
      </c>
      <c r="C4605">
        <v>8</v>
      </c>
      <c r="D4605">
        <v>1</v>
      </c>
      <c r="E4605">
        <v>3</v>
      </c>
      <c r="F4605">
        <v>13</v>
      </c>
      <c r="G4605" s="2">
        <v>42076</v>
      </c>
      <c r="H4605">
        <v>29160</v>
      </c>
      <c r="L4605" t="s">
        <v>25</v>
      </c>
      <c r="M4605">
        <v>0</v>
      </c>
      <c r="N4605">
        <v>1</v>
      </c>
      <c r="O4605" t="s">
        <v>22</v>
      </c>
      <c r="P4605" t="s">
        <v>23</v>
      </c>
      <c r="Q4605" t="s">
        <v>89</v>
      </c>
      <c r="R4605">
        <v>72</v>
      </c>
      <c r="S4605">
        <v>8</v>
      </c>
      <c r="T4605">
        <v>6</v>
      </c>
    </row>
    <row r="4606" spans="1:20" x14ac:dyDescent="0.3">
      <c r="A4606">
        <v>2015</v>
      </c>
      <c r="B4606" t="s">
        <v>340</v>
      </c>
      <c r="C4606">
        <v>9</v>
      </c>
      <c r="D4606">
        <v>1</v>
      </c>
      <c r="E4606">
        <v>3</v>
      </c>
      <c r="F4606">
        <v>13</v>
      </c>
      <c r="G4606" s="2">
        <v>42076</v>
      </c>
      <c r="H4606">
        <v>29760</v>
      </c>
      <c r="L4606" t="s">
        <v>25</v>
      </c>
      <c r="M4606">
        <v>0</v>
      </c>
      <c r="N4606">
        <v>1</v>
      </c>
      <c r="O4606" t="s">
        <v>22</v>
      </c>
      <c r="P4606" t="s">
        <v>23</v>
      </c>
      <c r="Q4606" t="s">
        <v>89</v>
      </c>
      <c r="R4606">
        <v>72</v>
      </c>
      <c r="S4606">
        <v>8</v>
      </c>
      <c r="T4606">
        <v>16</v>
      </c>
    </row>
    <row r="4607" spans="1:20" x14ac:dyDescent="0.3">
      <c r="A4607">
        <v>2015</v>
      </c>
      <c r="B4607" t="s">
        <v>340</v>
      </c>
      <c r="C4607">
        <v>10</v>
      </c>
      <c r="D4607">
        <v>1</v>
      </c>
      <c r="E4607">
        <v>3</v>
      </c>
      <c r="F4607">
        <v>13</v>
      </c>
      <c r="G4607" s="2">
        <v>42076</v>
      </c>
      <c r="H4607">
        <v>30540</v>
      </c>
      <c r="L4607" t="s">
        <v>21</v>
      </c>
      <c r="M4607">
        <v>0</v>
      </c>
      <c r="N4607">
        <v>1</v>
      </c>
      <c r="O4607" t="s">
        <v>22</v>
      </c>
      <c r="P4607" t="s">
        <v>23</v>
      </c>
      <c r="Q4607" t="s">
        <v>89</v>
      </c>
      <c r="R4607">
        <v>72</v>
      </c>
      <c r="S4607">
        <v>8</v>
      </c>
      <c r="T4607">
        <v>29</v>
      </c>
    </row>
    <row r="4608" spans="1:20" x14ac:dyDescent="0.3">
      <c r="A4608">
        <v>2015</v>
      </c>
      <c r="B4608" t="s">
        <v>335</v>
      </c>
      <c r="C4608">
        <v>1</v>
      </c>
      <c r="D4608">
        <v>2</v>
      </c>
      <c r="E4608">
        <v>5</v>
      </c>
      <c r="F4608">
        <v>12</v>
      </c>
      <c r="G4608" s="2">
        <v>42136</v>
      </c>
      <c r="H4608">
        <v>20700</v>
      </c>
      <c r="L4608" t="s">
        <v>21</v>
      </c>
      <c r="M4608">
        <v>0</v>
      </c>
      <c r="N4608">
        <v>1</v>
      </c>
      <c r="O4608" t="s">
        <v>22</v>
      </c>
      <c r="P4608" t="s">
        <v>23</v>
      </c>
      <c r="Q4608" t="s">
        <v>89</v>
      </c>
      <c r="R4608">
        <v>132</v>
      </c>
      <c r="S4608">
        <v>5</v>
      </c>
      <c r="T4608">
        <v>45</v>
      </c>
    </row>
    <row r="4609" spans="1:20" x14ac:dyDescent="0.3">
      <c r="A4609">
        <v>2015</v>
      </c>
      <c r="B4609" t="s">
        <v>335</v>
      </c>
      <c r="C4609">
        <v>2</v>
      </c>
      <c r="D4609">
        <v>2</v>
      </c>
      <c r="E4609">
        <v>5</v>
      </c>
      <c r="F4609">
        <v>12</v>
      </c>
      <c r="G4609" s="2">
        <v>42136</v>
      </c>
      <c r="H4609">
        <v>21660</v>
      </c>
      <c r="L4609" t="s">
        <v>21</v>
      </c>
      <c r="M4609">
        <v>0</v>
      </c>
      <c r="N4609">
        <v>1</v>
      </c>
      <c r="O4609" t="s">
        <v>22</v>
      </c>
      <c r="P4609" t="s">
        <v>23</v>
      </c>
      <c r="Q4609" t="s">
        <v>89</v>
      </c>
      <c r="R4609">
        <v>132</v>
      </c>
      <c r="S4609">
        <v>6</v>
      </c>
      <c r="T4609">
        <v>1</v>
      </c>
    </row>
    <row r="4610" spans="1:20" x14ac:dyDescent="0.3">
      <c r="A4610">
        <v>2015</v>
      </c>
      <c r="B4610" t="s">
        <v>335</v>
      </c>
      <c r="C4610">
        <v>3</v>
      </c>
      <c r="D4610">
        <v>2</v>
      </c>
      <c r="E4610">
        <v>5</v>
      </c>
      <c r="F4610">
        <v>12</v>
      </c>
      <c r="G4610" s="2">
        <v>42136</v>
      </c>
      <c r="H4610">
        <v>22560</v>
      </c>
      <c r="L4610" t="s">
        <v>21</v>
      </c>
      <c r="M4610">
        <v>0</v>
      </c>
      <c r="N4610">
        <v>1</v>
      </c>
      <c r="O4610" t="s">
        <v>22</v>
      </c>
      <c r="P4610" t="s">
        <v>23</v>
      </c>
      <c r="Q4610" t="s">
        <v>89</v>
      </c>
      <c r="R4610">
        <v>132</v>
      </c>
      <c r="S4610">
        <v>6</v>
      </c>
      <c r="T4610">
        <v>16</v>
      </c>
    </row>
    <row r="4611" spans="1:20" x14ac:dyDescent="0.3">
      <c r="A4611">
        <v>2015</v>
      </c>
      <c r="B4611" t="s">
        <v>335</v>
      </c>
      <c r="C4611">
        <v>4</v>
      </c>
      <c r="D4611">
        <v>2</v>
      </c>
      <c r="E4611">
        <v>5</v>
      </c>
      <c r="F4611">
        <v>12</v>
      </c>
      <c r="G4611" s="2">
        <v>42136</v>
      </c>
      <c r="H4611">
        <v>23340</v>
      </c>
      <c r="L4611" t="s">
        <v>21</v>
      </c>
      <c r="M4611">
        <v>0</v>
      </c>
      <c r="N4611">
        <v>1</v>
      </c>
      <c r="O4611" t="s">
        <v>22</v>
      </c>
      <c r="P4611" t="s">
        <v>23</v>
      </c>
      <c r="Q4611" t="s">
        <v>89</v>
      </c>
      <c r="R4611">
        <v>132</v>
      </c>
      <c r="S4611">
        <v>6</v>
      </c>
      <c r="T4611">
        <v>29</v>
      </c>
    </row>
    <row r="4612" spans="1:20" x14ac:dyDescent="0.3">
      <c r="A4612">
        <v>2015</v>
      </c>
      <c r="B4612" t="s">
        <v>335</v>
      </c>
      <c r="C4612">
        <v>5</v>
      </c>
      <c r="D4612">
        <v>2</v>
      </c>
      <c r="E4612">
        <v>5</v>
      </c>
      <c r="F4612">
        <v>12</v>
      </c>
      <c r="G4612" s="2">
        <v>42136</v>
      </c>
      <c r="H4612">
        <v>24180</v>
      </c>
      <c r="L4612" t="s">
        <v>21</v>
      </c>
      <c r="M4612">
        <v>0</v>
      </c>
      <c r="N4612">
        <v>1</v>
      </c>
      <c r="O4612" t="s">
        <v>22</v>
      </c>
      <c r="P4612" t="s">
        <v>23</v>
      </c>
      <c r="Q4612" t="s">
        <v>89</v>
      </c>
      <c r="R4612">
        <v>132</v>
      </c>
      <c r="S4612">
        <v>6</v>
      </c>
      <c r="T4612">
        <v>43</v>
      </c>
    </row>
    <row r="4613" spans="1:20" x14ac:dyDescent="0.3">
      <c r="A4613">
        <v>2015</v>
      </c>
      <c r="B4613" t="s">
        <v>335</v>
      </c>
      <c r="C4613">
        <v>6</v>
      </c>
      <c r="D4613">
        <v>2</v>
      </c>
      <c r="E4613">
        <v>5</v>
      </c>
      <c r="F4613">
        <v>12</v>
      </c>
      <c r="G4613" s="2">
        <v>42136</v>
      </c>
      <c r="H4613">
        <v>24900</v>
      </c>
      <c r="L4613" t="s">
        <v>21</v>
      </c>
      <c r="M4613">
        <v>0</v>
      </c>
      <c r="N4613">
        <v>1</v>
      </c>
      <c r="O4613" t="s">
        <v>22</v>
      </c>
      <c r="P4613" t="s">
        <v>23</v>
      </c>
      <c r="Q4613" t="s">
        <v>89</v>
      </c>
      <c r="R4613">
        <v>132</v>
      </c>
      <c r="S4613">
        <v>6</v>
      </c>
      <c r="T4613">
        <v>55</v>
      </c>
    </row>
    <row r="4614" spans="1:20" x14ac:dyDescent="0.3">
      <c r="A4614">
        <v>2015</v>
      </c>
      <c r="B4614" t="s">
        <v>336</v>
      </c>
      <c r="C4614">
        <v>1</v>
      </c>
      <c r="D4614">
        <v>2</v>
      </c>
      <c r="E4614">
        <v>5</v>
      </c>
      <c r="F4614">
        <v>15</v>
      </c>
      <c r="G4614" s="2">
        <v>42139</v>
      </c>
      <c r="H4614">
        <v>24240</v>
      </c>
      <c r="L4614" t="s">
        <v>28</v>
      </c>
      <c r="M4614">
        <v>0</v>
      </c>
      <c r="N4614">
        <v>1</v>
      </c>
      <c r="O4614" t="s">
        <v>28</v>
      </c>
      <c r="P4614" t="s">
        <v>23</v>
      </c>
      <c r="Q4614" t="s">
        <v>89</v>
      </c>
      <c r="R4614">
        <v>135</v>
      </c>
      <c r="S4614">
        <v>6</v>
      </c>
      <c r="T4614">
        <v>44</v>
      </c>
    </row>
    <row r="4615" spans="1:20" x14ac:dyDescent="0.3">
      <c r="A4615">
        <v>2015</v>
      </c>
      <c r="B4615" t="s">
        <v>336</v>
      </c>
      <c r="C4615">
        <v>2</v>
      </c>
      <c r="D4615">
        <v>2</v>
      </c>
      <c r="E4615">
        <v>5</v>
      </c>
      <c r="F4615">
        <v>15</v>
      </c>
      <c r="G4615" s="2">
        <v>42139</v>
      </c>
      <c r="H4615">
        <v>23700</v>
      </c>
      <c r="L4615" t="s">
        <v>28</v>
      </c>
      <c r="M4615">
        <v>81.401305305188671</v>
      </c>
      <c r="N4615">
        <v>1</v>
      </c>
      <c r="O4615" t="s">
        <v>28</v>
      </c>
      <c r="P4615" t="s">
        <v>23</v>
      </c>
      <c r="Q4615" t="s">
        <v>89</v>
      </c>
      <c r="R4615">
        <v>135</v>
      </c>
      <c r="S4615">
        <v>6</v>
      </c>
      <c r="T4615">
        <v>35</v>
      </c>
    </row>
    <row r="4616" spans="1:20" x14ac:dyDescent="0.3">
      <c r="A4616">
        <v>2015</v>
      </c>
      <c r="B4616" t="s">
        <v>336</v>
      </c>
      <c r="C4616">
        <v>3</v>
      </c>
      <c r="D4616">
        <v>2</v>
      </c>
      <c r="E4616">
        <v>5</v>
      </c>
      <c r="F4616">
        <v>15</v>
      </c>
      <c r="G4616" s="2">
        <v>42139</v>
      </c>
      <c r="H4616">
        <v>23160</v>
      </c>
      <c r="L4616" t="s">
        <v>21</v>
      </c>
      <c r="M4616">
        <v>12.398985270000001</v>
      </c>
      <c r="N4616">
        <v>1</v>
      </c>
      <c r="O4616" t="s">
        <v>22</v>
      </c>
      <c r="P4616" t="s">
        <v>23</v>
      </c>
      <c r="Q4616" t="s">
        <v>89</v>
      </c>
      <c r="R4616">
        <v>135</v>
      </c>
      <c r="S4616">
        <v>6</v>
      </c>
      <c r="T4616">
        <v>26</v>
      </c>
    </row>
    <row r="4617" spans="1:20" x14ac:dyDescent="0.3">
      <c r="A4617">
        <v>2015</v>
      </c>
      <c r="B4617" t="s">
        <v>336</v>
      </c>
      <c r="C4617">
        <v>4</v>
      </c>
      <c r="D4617">
        <v>2</v>
      </c>
      <c r="E4617">
        <v>5</v>
      </c>
      <c r="F4617">
        <v>15</v>
      </c>
      <c r="G4617" s="2">
        <v>42139</v>
      </c>
      <c r="H4617">
        <v>22620</v>
      </c>
      <c r="L4617" t="s">
        <v>21</v>
      </c>
      <c r="M4617">
        <v>0</v>
      </c>
      <c r="N4617">
        <v>1</v>
      </c>
      <c r="O4617" t="s">
        <v>22</v>
      </c>
      <c r="P4617" t="s">
        <v>23</v>
      </c>
      <c r="Q4617" t="s">
        <v>89</v>
      </c>
      <c r="R4617">
        <v>135</v>
      </c>
      <c r="S4617">
        <v>6</v>
      </c>
      <c r="T4617">
        <v>17</v>
      </c>
    </row>
    <row r="4618" spans="1:20" x14ac:dyDescent="0.3">
      <c r="A4618">
        <v>2015</v>
      </c>
      <c r="B4618" t="s">
        <v>336</v>
      </c>
      <c r="C4618">
        <v>5</v>
      </c>
      <c r="D4618">
        <v>2</v>
      </c>
      <c r="E4618">
        <v>5</v>
      </c>
      <c r="F4618">
        <v>15</v>
      </c>
      <c r="G4618" s="2">
        <v>42139</v>
      </c>
      <c r="H4618">
        <v>22140</v>
      </c>
      <c r="L4618" t="s">
        <v>21</v>
      </c>
      <c r="M4618">
        <v>0</v>
      </c>
      <c r="N4618">
        <v>1</v>
      </c>
      <c r="O4618" t="s">
        <v>22</v>
      </c>
      <c r="P4618" t="s">
        <v>23</v>
      </c>
      <c r="Q4618" t="s">
        <v>89</v>
      </c>
      <c r="R4618">
        <v>135</v>
      </c>
      <c r="S4618">
        <v>6</v>
      </c>
      <c r="T4618">
        <v>9</v>
      </c>
    </row>
    <row r="4619" spans="1:20" x14ac:dyDescent="0.3">
      <c r="A4619">
        <v>2015</v>
      </c>
      <c r="B4619" t="s">
        <v>336</v>
      </c>
      <c r="C4619">
        <v>6</v>
      </c>
      <c r="D4619">
        <v>2</v>
      </c>
      <c r="E4619">
        <v>5</v>
      </c>
      <c r="F4619">
        <v>15</v>
      </c>
      <c r="G4619" s="2">
        <v>42139</v>
      </c>
      <c r="H4619">
        <v>21360</v>
      </c>
      <c r="L4619" t="s">
        <v>21</v>
      </c>
      <c r="M4619">
        <v>0</v>
      </c>
      <c r="N4619">
        <v>1</v>
      </c>
      <c r="O4619" t="s">
        <v>22</v>
      </c>
      <c r="P4619" t="s">
        <v>23</v>
      </c>
      <c r="Q4619" t="s">
        <v>89</v>
      </c>
      <c r="R4619">
        <v>135</v>
      </c>
      <c r="S4619">
        <v>5</v>
      </c>
      <c r="T4619">
        <v>56</v>
      </c>
    </row>
    <row r="4620" spans="1:20" x14ac:dyDescent="0.3">
      <c r="A4620">
        <v>2015</v>
      </c>
      <c r="B4620" t="s">
        <v>336</v>
      </c>
      <c r="C4620">
        <v>7</v>
      </c>
      <c r="D4620">
        <v>2</v>
      </c>
      <c r="E4620">
        <v>5</v>
      </c>
      <c r="F4620">
        <v>15</v>
      </c>
      <c r="G4620" s="2">
        <v>42139</v>
      </c>
      <c r="H4620">
        <v>20880</v>
      </c>
      <c r="L4620" t="s">
        <v>21</v>
      </c>
      <c r="M4620">
        <v>7.2290147200000003</v>
      </c>
      <c r="N4620">
        <v>1</v>
      </c>
      <c r="O4620" t="s">
        <v>22</v>
      </c>
      <c r="P4620" t="s">
        <v>23</v>
      </c>
      <c r="Q4620" t="s">
        <v>89</v>
      </c>
      <c r="R4620">
        <v>135</v>
      </c>
      <c r="S4620">
        <v>5</v>
      </c>
      <c r="T4620">
        <v>48</v>
      </c>
    </row>
    <row r="4621" spans="1:20" x14ac:dyDescent="0.3">
      <c r="A4621">
        <v>2015</v>
      </c>
      <c r="B4621" t="s">
        <v>336</v>
      </c>
      <c r="C4621">
        <v>8</v>
      </c>
      <c r="D4621">
        <v>2</v>
      </c>
      <c r="E4621">
        <v>5</v>
      </c>
      <c r="F4621">
        <v>15</v>
      </c>
      <c r="G4621" s="2">
        <v>42139</v>
      </c>
      <c r="H4621">
        <v>20340</v>
      </c>
      <c r="L4621" t="s">
        <v>21</v>
      </c>
      <c r="M4621">
        <v>86.274314077838397</v>
      </c>
      <c r="N4621">
        <v>1</v>
      </c>
      <c r="O4621" t="s">
        <v>22</v>
      </c>
      <c r="P4621" t="s">
        <v>23</v>
      </c>
      <c r="Q4621" t="s">
        <v>89</v>
      </c>
      <c r="R4621">
        <v>135</v>
      </c>
      <c r="S4621">
        <v>5</v>
      </c>
      <c r="T4621">
        <v>39</v>
      </c>
    </row>
    <row r="4622" spans="1:20" x14ac:dyDescent="0.3">
      <c r="A4622">
        <v>2015</v>
      </c>
      <c r="B4622" t="s">
        <v>336</v>
      </c>
      <c r="C4622">
        <v>9</v>
      </c>
      <c r="D4622">
        <v>2</v>
      </c>
      <c r="E4622">
        <v>5</v>
      </c>
      <c r="F4622">
        <v>15</v>
      </c>
      <c r="G4622" s="2">
        <v>42139</v>
      </c>
      <c r="H4622">
        <v>19800</v>
      </c>
      <c r="L4622" t="s">
        <v>21</v>
      </c>
      <c r="M4622">
        <v>265.47213836893542</v>
      </c>
      <c r="N4622">
        <v>1</v>
      </c>
      <c r="O4622" t="s">
        <v>22</v>
      </c>
      <c r="P4622" t="s">
        <v>23</v>
      </c>
      <c r="Q4622" t="s">
        <v>89</v>
      </c>
      <c r="R4622">
        <v>135</v>
      </c>
      <c r="S4622">
        <v>5</v>
      </c>
      <c r="T4622">
        <v>30</v>
      </c>
    </row>
    <row r="4623" spans="1:20" x14ac:dyDescent="0.3">
      <c r="A4623">
        <v>2015</v>
      </c>
      <c r="B4623" t="s">
        <v>336</v>
      </c>
      <c r="C4623">
        <v>10</v>
      </c>
      <c r="D4623">
        <v>2</v>
      </c>
      <c r="E4623">
        <v>5</v>
      </c>
      <c r="F4623">
        <v>15</v>
      </c>
      <c r="G4623" s="2">
        <v>42139</v>
      </c>
      <c r="H4623">
        <v>19320</v>
      </c>
      <c r="L4623" t="s">
        <v>21</v>
      </c>
      <c r="M4623">
        <v>189.73045855768049</v>
      </c>
      <c r="N4623">
        <v>1</v>
      </c>
      <c r="O4623" t="s">
        <v>22</v>
      </c>
      <c r="P4623" t="s">
        <v>23</v>
      </c>
      <c r="Q4623" t="s">
        <v>89</v>
      </c>
      <c r="R4623">
        <v>135</v>
      </c>
      <c r="S4623">
        <v>5</v>
      </c>
      <c r="T4623">
        <v>22</v>
      </c>
    </row>
    <row r="4624" spans="1:20" x14ac:dyDescent="0.3">
      <c r="A4624">
        <v>2015</v>
      </c>
      <c r="B4624" t="s">
        <v>337</v>
      </c>
      <c r="C4624">
        <v>1</v>
      </c>
      <c r="D4624">
        <v>2</v>
      </c>
      <c r="E4624">
        <v>5</v>
      </c>
      <c r="F4624">
        <v>12</v>
      </c>
      <c r="G4624" s="2">
        <v>42136</v>
      </c>
      <c r="H4624">
        <v>29700</v>
      </c>
      <c r="L4624" t="s">
        <v>21</v>
      </c>
      <c r="M4624">
        <v>1.2919058400000001</v>
      </c>
      <c r="N4624">
        <v>1</v>
      </c>
      <c r="O4624" t="s">
        <v>22</v>
      </c>
      <c r="P4624" t="s">
        <v>23</v>
      </c>
      <c r="Q4624" t="s">
        <v>89</v>
      </c>
      <c r="R4624">
        <v>132</v>
      </c>
      <c r="S4624">
        <v>8</v>
      </c>
      <c r="T4624">
        <v>15</v>
      </c>
    </row>
    <row r="4625" spans="1:20" x14ac:dyDescent="0.3">
      <c r="A4625">
        <v>2015</v>
      </c>
      <c r="B4625" t="s">
        <v>337</v>
      </c>
      <c r="C4625">
        <v>2</v>
      </c>
      <c r="D4625">
        <v>2</v>
      </c>
      <c r="E4625">
        <v>5</v>
      </c>
      <c r="F4625">
        <v>12</v>
      </c>
      <c r="G4625" s="2">
        <v>42136</v>
      </c>
      <c r="H4625">
        <v>30120</v>
      </c>
      <c r="L4625" t="s">
        <v>21</v>
      </c>
      <c r="M4625">
        <v>0.61607756999999996</v>
      </c>
      <c r="N4625">
        <v>1</v>
      </c>
      <c r="O4625" t="s">
        <v>22</v>
      </c>
      <c r="P4625" t="s">
        <v>23</v>
      </c>
      <c r="Q4625" t="s">
        <v>89</v>
      </c>
      <c r="R4625">
        <v>132</v>
      </c>
      <c r="S4625">
        <v>8</v>
      </c>
      <c r="T4625">
        <v>22</v>
      </c>
    </row>
    <row r="4626" spans="1:20" x14ac:dyDescent="0.3">
      <c r="A4626">
        <v>2015</v>
      </c>
      <c r="B4626" t="s">
        <v>337</v>
      </c>
      <c r="C4626">
        <v>3</v>
      </c>
      <c r="D4626">
        <v>2</v>
      </c>
      <c r="E4626">
        <v>5</v>
      </c>
      <c r="F4626">
        <v>12</v>
      </c>
      <c r="G4626" s="2">
        <v>42136</v>
      </c>
      <c r="H4626">
        <v>30540</v>
      </c>
      <c r="L4626" t="s">
        <v>21</v>
      </c>
      <c r="M4626">
        <v>2.3456364600000001</v>
      </c>
      <c r="N4626">
        <v>1</v>
      </c>
      <c r="O4626" t="s">
        <v>22</v>
      </c>
      <c r="P4626" t="s">
        <v>23</v>
      </c>
      <c r="Q4626" t="s">
        <v>89</v>
      </c>
      <c r="R4626">
        <v>132</v>
      </c>
      <c r="S4626">
        <v>8</v>
      </c>
      <c r="T4626">
        <v>29</v>
      </c>
    </row>
    <row r="4627" spans="1:20" x14ac:dyDescent="0.3">
      <c r="A4627">
        <v>2015</v>
      </c>
      <c r="B4627" t="s">
        <v>337</v>
      </c>
      <c r="C4627">
        <v>4</v>
      </c>
      <c r="D4627">
        <v>2</v>
      </c>
      <c r="E4627">
        <v>5</v>
      </c>
      <c r="F4627">
        <v>12</v>
      </c>
      <c r="G4627" s="2">
        <v>42136</v>
      </c>
      <c r="H4627">
        <v>30960</v>
      </c>
      <c r="L4627" t="s">
        <v>21</v>
      </c>
      <c r="M4627">
        <v>0</v>
      </c>
      <c r="N4627">
        <v>1</v>
      </c>
      <c r="O4627" t="s">
        <v>22</v>
      </c>
      <c r="P4627" t="s">
        <v>23</v>
      </c>
      <c r="Q4627" t="s">
        <v>89</v>
      </c>
      <c r="R4627">
        <v>132</v>
      </c>
      <c r="S4627">
        <v>8</v>
      </c>
      <c r="T4627">
        <v>36</v>
      </c>
    </row>
    <row r="4628" spans="1:20" x14ac:dyDescent="0.3">
      <c r="A4628">
        <v>2015</v>
      </c>
      <c r="B4628" t="s">
        <v>337</v>
      </c>
      <c r="C4628">
        <v>5</v>
      </c>
      <c r="D4628">
        <v>2</v>
      </c>
      <c r="E4628">
        <v>5</v>
      </c>
      <c r="F4628">
        <v>12</v>
      </c>
      <c r="G4628" s="2">
        <v>42136</v>
      </c>
      <c r="H4628">
        <v>31380</v>
      </c>
      <c r="L4628" t="s">
        <v>21</v>
      </c>
      <c r="M4628">
        <v>0</v>
      </c>
      <c r="N4628">
        <v>1</v>
      </c>
      <c r="O4628" t="s">
        <v>22</v>
      </c>
      <c r="P4628" t="s">
        <v>23</v>
      </c>
      <c r="Q4628" t="s">
        <v>89</v>
      </c>
      <c r="R4628">
        <v>132</v>
      </c>
      <c r="S4628">
        <v>8</v>
      </c>
      <c r="T4628">
        <v>43</v>
      </c>
    </row>
    <row r="4629" spans="1:20" x14ac:dyDescent="0.3">
      <c r="A4629">
        <v>2015</v>
      </c>
      <c r="B4629" t="s">
        <v>337</v>
      </c>
      <c r="C4629">
        <v>6</v>
      </c>
      <c r="D4629">
        <v>2</v>
      </c>
      <c r="E4629">
        <v>5</v>
      </c>
      <c r="F4629">
        <v>12</v>
      </c>
      <c r="G4629" s="2">
        <v>42136</v>
      </c>
      <c r="H4629">
        <v>31800</v>
      </c>
      <c r="L4629" t="s">
        <v>21</v>
      </c>
      <c r="M4629">
        <v>3.54489199</v>
      </c>
      <c r="N4629">
        <v>1</v>
      </c>
      <c r="O4629" t="s">
        <v>22</v>
      </c>
      <c r="P4629" t="s">
        <v>23</v>
      </c>
      <c r="Q4629" t="s">
        <v>89</v>
      </c>
      <c r="R4629">
        <v>132</v>
      </c>
      <c r="S4629">
        <v>8</v>
      </c>
      <c r="T4629">
        <v>50</v>
      </c>
    </row>
    <row r="4630" spans="1:20" x14ac:dyDescent="0.3">
      <c r="A4630">
        <v>2015</v>
      </c>
      <c r="B4630" t="s">
        <v>337</v>
      </c>
      <c r="C4630">
        <v>7</v>
      </c>
      <c r="D4630">
        <v>2</v>
      </c>
      <c r="E4630">
        <v>5</v>
      </c>
      <c r="F4630">
        <v>12</v>
      </c>
      <c r="G4630" s="2">
        <v>42136</v>
      </c>
      <c r="H4630">
        <v>32280</v>
      </c>
      <c r="L4630" t="s">
        <v>21</v>
      </c>
      <c r="M4630">
        <v>0</v>
      </c>
      <c r="N4630">
        <v>1</v>
      </c>
      <c r="O4630" t="s">
        <v>22</v>
      </c>
      <c r="P4630" t="s">
        <v>23</v>
      </c>
      <c r="Q4630" t="s">
        <v>89</v>
      </c>
      <c r="R4630">
        <v>132</v>
      </c>
      <c r="S4630">
        <v>8</v>
      </c>
      <c r="T4630">
        <v>58</v>
      </c>
    </row>
    <row r="4631" spans="1:20" x14ac:dyDescent="0.3">
      <c r="A4631">
        <v>2015</v>
      </c>
      <c r="B4631" t="s">
        <v>337</v>
      </c>
      <c r="C4631">
        <v>8</v>
      </c>
      <c r="D4631">
        <v>2</v>
      </c>
      <c r="E4631">
        <v>5</v>
      </c>
      <c r="F4631">
        <v>12</v>
      </c>
      <c r="G4631" s="2">
        <v>42136</v>
      </c>
      <c r="H4631">
        <v>32760</v>
      </c>
      <c r="L4631" t="s">
        <v>21</v>
      </c>
      <c r="M4631">
        <v>0</v>
      </c>
      <c r="N4631">
        <v>1</v>
      </c>
      <c r="O4631" t="s">
        <v>22</v>
      </c>
      <c r="P4631" t="s">
        <v>23</v>
      </c>
      <c r="Q4631" t="s">
        <v>89</v>
      </c>
      <c r="R4631">
        <v>132</v>
      </c>
      <c r="S4631">
        <v>9</v>
      </c>
      <c r="T4631">
        <v>6</v>
      </c>
    </row>
    <row r="4632" spans="1:20" x14ac:dyDescent="0.3">
      <c r="A4632">
        <v>2015</v>
      </c>
      <c r="B4632" t="s">
        <v>337</v>
      </c>
      <c r="C4632">
        <v>9</v>
      </c>
      <c r="D4632">
        <v>2</v>
      </c>
      <c r="E4632">
        <v>5</v>
      </c>
      <c r="F4632">
        <v>12</v>
      </c>
      <c r="G4632" s="2">
        <v>42136</v>
      </c>
      <c r="H4632">
        <v>33240</v>
      </c>
      <c r="L4632" t="s">
        <v>21</v>
      </c>
      <c r="M4632">
        <v>1.62416348</v>
      </c>
      <c r="N4632">
        <v>1</v>
      </c>
      <c r="O4632" t="s">
        <v>22</v>
      </c>
      <c r="P4632" t="s">
        <v>23</v>
      </c>
      <c r="Q4632" t="s">
        <v>89</v>
      </c>
      <c r="R4632">
        <v>132</v>
      </c>
      <c r="S4632">
        <v>9</v>
      </c>
      <c r="T4632">
        <v>14</v>
      </c>
    </row>
    <row r="4633" spans="1:20" x14ac:dyDescent="0.3">
      <c r="A4633">
        <v>2015</v>
      </c>
      <c r="B4633" t="s">
        <v>337</v>
      </c>
      <c r="C4633">
        <v>10</v>
      </c>
      <c r="D4633">
        <v>2</v>
      </c>
      <c r="E4633">
        <v>5</v>
      </c>
      <c r="F4633">
        <v>12</v>
      </c>
      <c r="G4633" s="2">
        <v>42136</v>
      </c>
      <c r="H4633">
        <v>33720</v>
      </c>
      <c r="L4633" t="s">
        <v>21</v>
      </c>
      <c r="M4633">
        <v>1.65128053</v>
      </c>
      <c r="N4633">
        <v>1</v>
      </c>
      <c r="O4633" t="s">
        <v>22</v>
      </c>
      <c r="P4633" t="s">
        <v>23</v>
      </c>
      <c r="Q4633" t="s">
        <v>89</v>
      </c>
      <c r="R4633">
        <v>132</v>
      </c>
      <c r="S4633">
        <v>9</v>
      </c>
      <c r="T4633">
        <v>22</v>
      </c>
    </row>
    <row r="4634" spans="1:20" x14ac:dyDescent="0.3">
      <c r="A4634">
        <v>2015</v>
      </c>
      <c r="B4634" t="s">
        <v>338</v>
      </c>
      <c r="C4634">
        <v>1</v>
      </c>
      <c r="D4634">
        <v>2</v>
      </c>
      <c r="E4634">
        <v>5</v>
      </c>
      <c r="F4634">
        <v>13</v>
      </c>
      <c r="G4634" s="2">
        <v>42137</v>
      </c>
      <c r="H4634">
        <v>21000</v>
      </c>
      <c r="L4634" t="s">
        <v>21</v>
      </c>
      <c r="M4634">
        <v>0.98431358999999996</v>
      </c>
      <c r="N4634">
        <v>1</v>
      </c>
      <c r="O4634" t="s">
        <v>22</v>
      </c>
      <c r="P4634" t="s">
        <v>23</v>
      </c>
      <c r="Q4634" t="s">
        <v>89</v>
      </c>
      <c r="R4634">
        <v>133</v>
      </c>
      <c r="S4634">
        <v>5</v>
      </c>
      <c r="T4634">
        <v>50</v>
      </c>
    </row>
    <row r="4635" spans="1:20" x14ac:dyDescent="0.3">
      <c r="A4635">
        <v>2015</v>
      </c>
      <c r="B4635" t="s">
        <v>338</v>
      </c>
      <c r="C4635">
        <v>2</v>
      </c>
      <c r="D4635">
        <v>2</v>
      </c>
      <c r="E4635">
        <v>5</v>
      </c>
      <c r="F4635">
        <v>13</v>
      </c>
      <c r="G4635" s="2">
        <v>42137</v>
      </c>
      <c r="H4635">
        <v>21840</v>
      </c>
      <c r="L4635" t="s">
        <v>21</v>
      </c>
      <c r="M4635">
        <v>0</v>
      </c>
      <c r="N4635">
        <v>1</v>
      </c>
      <c r="O4635" t="s">
        <v>22</v>
      </c>
      <c r="P4635" t="s">
        <v>23</v>
      </c>
      <c r="Q4635" t="s">
        <v>89</v>
      </c>
      <c r="R4635">
        <v>133</v>
      </c>
      <c r="S4635">
        <v>6</v>
      </c>
      <c r="T4635">
        <v>4</v>
      </c>
    </row>
    <row r="4636" spans="1:20" x14ac:dyDescent="0.3">
      <c r="A4636">
        <v>2015</v>
      </c>
      <c r="B4636" t="s">
        <v>338</v>
      </c>
      <c r="C4636">
        <v>3</v>
      </c>
      <c r="D4636">
        <v>2</v>
      </c>
      <c r="E4636">
        <v>5</v>
      </c>
      <c r="F4636">
        <v>13</v>
      </c>
      <c r="G4636" s="2">
        <v>42137</v>
      </c>
      <c r="H4636">
        <v>22620</v>
      </c>
      <c r="L4636" t="s">
        <v>21</v>
      </c>
      <c r="M4636">
        <v>0</v>
      </c>
      <c r="N4636">
        <v>1</v>
      </c>
      <c r="O4636" t="s">
        <v>22</v>
      </c>
      <c r="P4636" t="s">
        <v>23</v>
      </c>
      <c r="Q4636" t="s">
        <v>89</v>
      </c>
      <c r="R4636">
        <v>133</v>
      </c>
      <c r="S4636">
        <v>6</v>
      </c>
      <c r="T4636">
        <v>17</v>
      </c>
    </row>
    <row r="4637" spans="1:20" x14ac:dyDescent="0.3">
      <c r="A4637">
        <v>2015</v>
      </c>
      <c r="B4637" t="s">
        <v>338</v>
      </c>
      <c r="C4637">
        <v>4</v>
      </c>
      <c r="D4637">
        <v>2</v>
      </c>
      <c r="E4637">
        <v>5</v>
      </c>
      <c r="F4637">
        <v>13</v>
      </c>
      <c r="G4637" s="2">
        <v>42137</v>
      </c>
      <c r="H4637">
        <v>23460</v>
      </c>
      <c r="L4637" t="s">
        <v>21</v>
      </c>
      <c r="M4637">
        <v>0</v>
      </c>
      <c r="N4637">
        <v>1</v>
      </c>
      <c r="O4637" t="s">
        <v>22</v>
      </c>
      <c r="P4637" t="s">
        <v>23</v>
      </c>
      <c r="Q4637" t="s">
        <v>89</v>
      </c>
      <c r="R4637">
        <v>133</v>
      </c>
      <c r="S4637">
        <v>6</v>
      </c>
      <c r="T4637">
        <v>31</v>
      </c>
    </row>
    <row r="4638" spans="1:20" x14ac:dyDescent="0.3">
      <c r="A4638">
        <v>2015</v>
      </c>
      <c r="B4638" t="s">
        <v>338</v>
      </c>
      <c r="C4638">
        <v>5</v>
      </c>
      <c r="D4638">
        <v>2</v>
      </c>
      <c r="E4638">
        <v>5</v>
      </c>
      <c r="F4638">
        <v>13</v>
      </c>
      <c r="G4638" s="2">
        <v>42137</v>
      </c>
      <c r="H4638">
        <v>24180</v>
      </c>
      <c r="L4638" t="s">
        <v>21</v>
      </c>
      <c r="M4638">
        <v>0</v>
      </c>
      <c r="N4638">
        <v>1</v>
      </c>
      <c r="O4638" t="s">
        <v>22</v>
      </c>
      <c r="P4638" t="s">
        <v>23</v>
      </c>
      <c r="Q4638" t="s">
        <v>89</v>
      </c>
      <c r="R4638">
        <v>133</v>
      </c>
      <c r="S4638">
        <v>6</v>
      </c>
      <c r="T4638">
        <v>43</v>
      </c>
    </row>
    <row r="4639" spans="1:20" x14ac:dyDescent="0.3">
      <c r="A4639">
        <v>2015</v>
      </c>
      <c r="B4639" t="s">
        <v>338</v>
      </c>
      <c r="C4639">
        <v>6</v>
      </c>
      <c r="D4639">
        <v>2</v>
      </c>
      <c r="E4639">
        <v>5</v>
      </c>
      <c r="F4639">
        <v>13</v>
      </c>
      <c r="G4639" s="2">
        <v>42137</v>
      </c>
      <c r="H4639">
        <v>24780</v>
      </c>
      <c r="L4639" t="s">
        <v>25</v>
      </c>
      <c r="M4639">
        <v>0</v>
      </c>
      <c r="N4639">
        <v>1</v>
      </c>
      <c r="O4639" t="s">
        <v>22</v>
      </c>
      <c r="P4639" t="s">
        <v>23</v>
      </c>
      <c r="Q4639" t="s">
        <v>89</v>
      </c>
      <c r="R4639">
        <v>133</v>
      </c>
      <c r="S4639">
        <v>6</v>
      </c>
      <c r="T4639">
        <v>53</v>
      </c>
    </row>
    <row r="4640" spans="1:20" x14ac:dyDescent="0.3">
      <c r="A4640">
        <v>2015</v>
      </c>
      <c r="B4640" t="s">
        <v>338</v>
      </c>
      <c r="C4640">
        <v>7</v>
      </c>
      <c r="D4640">
        <v>2</v>
      </c>
      <c r="E4640">
        <v>5</v>
      </c>
      <c r="F4640">
        <v>13</v>
      </c>
      <c r="G4640" s="2">
        <v>42137</v>
      </c>
      <c r="H4640">
        <v>20340</v>
      </c>
      <c r="I4640">
        <v>1</v>
      </c>
      <c r="J4640" t="s">
        <v>23</v>
      </c>
      <c r="K4640" t="s">
        <v>23</v>
      </c>
      <c r="L4640" t="s">
        <v>21</v>
      </c>
      <c r="M4640">
        <v>0</v>
      </c>
      <c r="N4640">
        <v>1</v>
      </c>
      <c r="O4640" t="s">
        <v>22</v>
      </c>
      <c r="P4640" t="s">
        <v>23</v>
      </c>
      <c r="Q4640" t="s">
        <v>89</v>
      </c>
      <c r="R4640">
        <v>133</v>
      </c>
      <c r="S4640">
        <v>5</v>
      </c>
      <c r="T4640">
        <v>39</v>
      </c>
    </row>
    <row r="4641" spans="1:20" x14ac:dyDescent="0.3">
      <c r="A4641">
        <v>2015</v>
      </c>
      <c r="B4641" t="s">
        <v>338</v>
      </c>
      <c r="C4641">
        <v>8</v>
      </c>
      <c r="D4641">
        <v>2</v>
      </c>
      <c r="E4641">
        <v>5</v>
      </c>
      <c r="F4641">
        <v>13</v>
      </c>
      <c r="G4641" s="2">
        <v>42137</v>
      </c>
      <c r="H4641">
        <v>19680</v>
      </c>
      <c r="L4641" t="s">
        <v>21</v>
      </c>
      <c r="M4641">
        <v>0</v>
      </c>
      <c r="N4641">
        <v>1</v>
      </c>
      <c r="O4641" t="s">
        <v>22</v>
      </c>
      <c r="P4641" t="s">
        <v>23</v>
      </c>
      <c r="Q4641" t="s">
        <v>89</v>
      </c>
      <c r="R4641">
        <v>133</v>
      </c>
      <c r="S4641">
        <v>5</v>
      </c>
      <c r="T4641">
        <v>28</v>
      </c>
    </row>
    <row r="4642" spans="1:20" x14ac:dyDescent="0.3">
      <c r="A4642">
        <v>2015</v>
      </c>
      <c r="B4642" t="s">
        <v>339</v>
      </c>
      <c r="C4642">
        <v>1</v>
      </c>
      <c r="D4642">
        <v>2</v>
      </c>
      <c r="E4642">
        <v>5</v>
      </c>
      <c r="F4642">
        <v>13</v>
      </c>
      <c r="G4642" s="2">
        <v>42137</v>
      </c>
      <c r="H4642">
        <v>25560</v>
      </c>
      <c r="L4642" t="s">
        <v>21</v>
      </c>
      <c r="M4642">
        <v>0</v>
      </c>
      <c r="N4642">
        <v>1</v>
      </c>
      <c r="O4642" t="s">
        <v>22</v>
      </c>
      <c r="P4642" t="s">
        <v>23</v>
      </c>
      <c r="Q4642" t="s">
        <v>89</v>
      </c>
      <c r="R4642">
        <v>133</v>
      </c>
      <c r="S4642">
        <v>7</v>
      </c>
      <c r="T4642">
        <v>6</v>
      </c>
    </row>
    <row r="4643" spans="1:20" x14ac:dyDescent="0.3">
      <c r="A4643">
        <v>2015</v>
      </c>
      <c r="B4643" t="s">
        <v>339</v>
      </c>
      <c r="C4643">
        <v>2</v>
      </c>
      <c r="D4643">
        <v>2</v>
      </c>
      <c r="E4643">
        <v>5</v>
      </c>
      <c r="F4643">
        <v>13</v>
      </c>
      <c r="G4643" s="2">
        <v>42137</v>
      </c>
      <c r="H4643">
        <v>26160</v>
      </c>
      <c r="L4643" t="s">
        <v>21</v>
      </c>
      <c r="M4643">
        <v>0</v>
      </c>
      <c r="N4643">
        <v>1</v>
      </c>
      <c r="O4643" t="s">
        <v>22</v>
      </c>
      <c r="P4643" t="s">
        <v>23</v>
      </c>
      <c r="Q4643" t="s">
        <v>89</v>
      </c>
      <c r="R4643">
        <v>133</v>
      </c>
      <c r="S4643">
        <v>7</v>
      </c>
      <c r="T4643">
        <v>16</v>
      </c>
    </row>
    <row r="4644" spans="1:20" x14ac:dyDescent="0.3">
      <c r="A4644">
        <v>2015</v>
      </c>
      <c r="B4644" t="s">
        <v>339</v>
      </c>
      <c r="C4644">
        <v>3</v>
      </c>
      <c r="D4644">
        <v>2</v>
      </c>
      <c r="E4644">
        <v>5</v>
      </c>
      <c r="F4644">
        <v>13</v>
      </c>
      <c r="G4644" s="2">
        <v>42137</v>
      </c>
      <c r="H4644">
        <v>27300</v>
      </c>
      <c r="L4644" t="s">
        <v>21</v>
      </c>
      <c r="M4644">
        <v>0</v>
      </c>
      <c r="N4644">
        <v>1</v>
      </c>
      <c r="O4644" t="s">
        <v>22</v>
      </c>
      <c r="P4644" t="s">
        <v>23</v>
      </c>
      <c r="Q4644" t="s">
        <v>89</v>
      </c>
      <c r="R4644">
        <v>133</v>
      </c>
      <c r="S4644">
        <v>7</v>
      </c>
      <c r="T4644">
        <v>35</v>
      </c>
    </row>
    <row r="4645" spans="1:20" x14ac:dyDescent="0.3">
      <c r="A4645">
        <v>2015</v>
      </c>
      <c r="B4645" t="s">
        <v>339</v>
      </c>
      <c r="C4645">
        <v>4</v>
      </c>
      <c r="D4645">
        <v>2</v>
      </c>
      <c r="E4645">
        <v>5</v>
      </c>
      <c r="F4645">
        <v>13</v>
      </c>
      <c r="G4645" s="2">
        <v>42137</v>
      </c>
      <c r="H4645">
        <v>27960</v>
      </c>
      <c r="I4645">
        <v>1</v>
      </c>
      <c r="J4645" t="s">
        <v>23</v>
      </c>
      <c r="K4645" t="s">
        <v>23</v>
      </c>
      <c r="L4645" t="s">
        <v>21</v>
      </c>
      <c r="M4645">
        <v>0</v>
      </c>
      <c r="N4645">
        <v>1</v>
      </c>
      <c r="O4645" t="s">
        <v>22</v>
      </c>
      <c r="P4645" t="s">
        <v>23</v>
      </c>
      <c r="Q4645" t="s">
        <v>89</v>
      </c>
      <c r="R4645">
        <v>133</v>
      </c>
      <c r="S4645">
        <v>7</v>
      </c>
      <c r="T4645">
        <v>46</v>
      </c>
    </row>
    <row r="4646" spans="1:20" x14ac:dyDescent="0.3">
      <c r="A4646">
        <v>2015</v>
      </c>
      <c r="B4646" t="s">
        <v>339</v>
      </c>
      <c r="C4646">
        <v>5</v>
      </c>
      <c r="D4646">
        <v>2</v>
      </c>
      <c r="E4646">
        <v>5</v>
      </c>
      <c r="F4646">
        <v>13</v>
      </c>
      <c r="G4646" s="2">
        <v>42137</v>
      </c>
      <c r="H4646">
        <v>28740</v>
      </c>
      <c r="L4646" t="s">
        <v>21</v>
      </c>
      <c r="M4646">
        <v>0</v>
      </c>
      <c r="N4646">
        <v>1</v>
      </c>
      <c r="O4646" t="s">
        <v>22</v>
      </c>
      <c r="P4646" t="s">
        <v>23</v>
      </c>
      <c r="Q4646" t="s">
        <v>89</v>
      </c>
      <c r="R4646">
        <v>133</v>
      </c>
      <c r="S4646">
        <v>7</v>
      </c>
      <c r="T4646">
        <v>59</v>
      </c>
    </row>
    <row r="4647" spans="1:20" x14ac:dyDescent="0.3">
      <c r="A4647">
        <v>2015</v>
      </c>
      <c r="B4647" t="s">
        <v>339</v>
      </c>
      <c r="C4647">
        <v>6</v>
      </c>
      <c r="D4647">
        <v>2</v>
      </c>
      <c r="E4647">
        <v>5</v>
      </c>
      <c r="F4647">
        <v>13</v>
      </c>
      <c r="G4647" s="2">
        <v>42137</v>
      </c>
      <c r="H4647">
        <v>29460</v>
      </c>
      <c r="L4647" t="s">
        <v>21</v>
      </c>
      <c r="M4647">
        <v>0</v>
      </c>
      <c r="N4647">
        <v>1</v>
      </c>
      <c r="O4647" t="s">
        <v>22</v>
      </c>
      <c r="P4647" t="s">
        <v>23</v>
      </c>
      <c r="Q4647" t="s">
        <v>89</v>
      </c>
      <c r="R4647">
        <v>133</v>
      </c>
      <c r="S4647">
        <v>8</v>
      </c>
      <c r="T4647">
        <v>11</v>
      </c>
    </row>
    <row r="4648" spans="1:20" x14ac:dyDescent="0.3">
      <c r="A4648">
        <v>2015</v>
      </c>
      <c r="B4648" t="s">
        <v>339</v>
      </c>
      <c r="C4648">
        <v>7</v>
      </c>
      <c r="D4648">
        <v>2</v>
      </c>
      <c r="E4648">
        <v>5</v>
      </c>
      <c r="F4648">
        <v>13</v>
      </c>
      <c r="G4648" s="2">
        <v>42137</v>
      </c>
      <c r="H4648">
        <v>30060</v>
      </c>
      <c r="L4648" t="s">
        <v>21</v>
      </c>
      <c r="M4648">
        <v>0</v>
      </c>
      <c r="N4648">
        <v>1</v>
      </c>
      <c r="O4648" t="s">
        <v>22</v>
      </c>
      <c r="P4648" t="s">
        <v>23</v>
      </c>
      <c r="Q4648" t="s">
        <v>89</v>
      </c>
      <c r="R4648">
        <v>133</v>
      </c>
      <c r="S4648">
        <v>8</v>
      </c>
      <c r="T4648">
        <v>21</v>
      </c>
    </row>
    <row r="4649" spans="1:20" x14ac:dyDescent="0.3">
      <c r="A4649">
        <v>2015</v>
      </c>
      <c r="B4649" t="s">
        <v>339</v>
      </c>
      <c r="C4649">
        <v>8</v>
      </c>
      <c r="D4649">
        <v>2</v>
      </c>
      <c r="E4649">
        <v>5</v>
      </c>
      <c r="F4649">
        <v>13</v>
      </c>
      <c r="G4649" s="2">
        <v>42137</v>
      </c>
      <c r="H4649">
        <v>30720</v>
      </c>
      <c r="L4649" t="s">
        <v>21</v>
      </c>
      <c r="M4649">
        <v>0</v>
      </c>
      <c r="N4649">
        <v>1</v>
      </c>
      <c r="O4649" t="s">
        <v>22</v>
      </c>
      <c r="P4649" t="s">
        <v>23</v>
      </c>
      <c r="Q4649" t="s">
        <v>89</v>
      </c>
      <c r="R4649">
        <v>133</v>
      </c>
      <c r="S4649">
        <v>8</v>
      </c>
      <c r="T4649">
        <v>32</v>
      </c>
    </row>
    <row r="4650" spans="1:20" x14ac:dyDescent="0.3">
      <c r="A4650">
        <v>2015</v>
      </c>
      <c r="B4650" t="s">
        <v>339</v>
      </c>
      <c r="C4650">
        <v>9</v>
      </c>
      <c r="D4650">
        <v>2</v>
      </c>
      <c r="E4650">
        <v>5</v>
      </c>
      <c r="F4650">
        <v>13</v>
      </c>
      <c r="G4650" s="2">
        <v>42137</v>
      </c>
      <c r="H4650">
        <v>31800</v>
      </c>
      <c r="L4650" t="s">
        <v>25</v>
      </c>
      <c r="M4650">
        <v>0</v>
      </c>
      <c r="N4650">
        <v>1</v>
      </c>
      <c r="O4650" t="s">
        <v>22</v>
      </c>
      <c r="P4650" t="s">
        <v>23</v>
      </c>
      <c r="Q4650" t="s">
        <v>89</v>
      </c>
      <c r="R4650">
        <v>133</v>
      </c>
      <c r="S4650">
        <v>8</v>
      </c>
      <c r="T4650">
        <v>50</v>
      </c>
    </row>
    <row r="4651" spans="1:20" x14ac:dyDescent="0.3">
      <c r="A4651">
        <v>2015</v>
      </c>
      <c r="B4651" t="s">
        <v>339</v>
      </c>
      <c r="C4651">
        <v>10</v>
      </c>
      <c r="D4651">
        <v>2</v>
      </c>
      <c r="E4651">
        <v>5</v>
      </c>
      <c r="F4651">
        <v>13</v>
      </c>
      <c r="G4651" s="2">
        <v>42137</v>
      </c>
      <c r="H4651">
        <v>32400</v>
      </c>
      <c r="I4651">
        <v>1</v>
      </c>
      <c r="J4651" t="s">
        <v>23</v>
      </c>
      <c r="K4651" t="s">
        <v>38</v>
      </c>
      <c r="L4651" t="s">
        <v>25</v>
      </c>
      <c r="M4651">
        <v>0</v>
      </c>
      <c r="N4651">
        <v>1</v>
      </c>
      <c r="O4651" t="s">
        <v>22</v>
      </c>
      <c r="P4651" t="s">
        <v>23</v>
      </c>
      <c r="Q4651" t="s">
        <v>89</v>
      </c>
      <c r="R4651">
        <v>133</v>
      </c>
      <c r="S4651">
        <v>9</v>
      </c>
      <c r="T4651">
        <v>0</v>
      </c>
    </row>
    <row r="4652" spans="1:20" x14ac:dyDescent="0.3">
      <c r="A4652">
        <v>2015</v>
      </c>
      <c r="B4652" t="s">
        <v>340</v>
      </c>
      <c r="C4652">
        <v>1</v>
      </c>
      <c r="D4652">
        <v>2</v>
      </c>
      <c r="E4652">
        <v>5</v>
      </c>
      <c r="F4652">
        <v>14</v>
      </c>
      <c r="G4652" s="2">
        <v>42138</v>
      </c>
      <c r="H4652">
        <v>19800</v>
      </c>
      <c r="L4652" t="s">
        <v>21</v>
      </c>
      <c r="M4652">
        <v>0</v>
      </c>
      <c r="N4652">
        <v>1</v>
      </c>
      <c r="O4652" t="s">
        <v>22</v>
      </c>
      <c r="P4652" t="s">
        <v>23</v>
      </c>
      <c r="Q4652" t="s">
        <v>89</v>
      </c>
      <c r="R4652">
        <v>134</v>
      </c>
      <c r="S4652">
        <v>5</v>
      </c>
      <c r="T4652">
        <v>30</v>
      </c>
    </row>
    <row r="4653" spans="1:20" x14ac:dyDescent="0.3">
      <c r="A4653">
        <v>2015</v>
      </c>
      <c r="B4653" t="s">
        <v>340</v>
      </c>
      <c r="C4653">
        <v>2</v>
      </c>
      <c r="D4653">
        <v>2</v>
      </c>
      <c r="E4653">
        <v>5</v>
      </c>
      <c r="F4653">
        <v>14</v>
      </c>
      <c r="G4653" s="2">
        <v>42138</v>
      </c>
      <c r="H4653">
        <v>20460</v>
      </c>
      <c r="I4653">
        <v>1</v>
      </c>
      <c r="J4653" t="s">
        <v>23</v>
      </c>
      <c r="K4653" t="s">
        <v>23</v>
      </c>
      <c r="L4653" t="s">
        <v>21</v>
      </c>
      <c r="M4653">
        <v>0</v>
      </c>
      <c r="N4653">
        <v>1</v>
      </c>
      <c r="O4653" t="s">
        <v>22</v>
      </c>
      <c r="P4653" t="s">
        <v>23</v>
      </c>
      <c r="Q4653" t="s">
        <v>89</v>
      </c>
      <c r="R4653">
        <v>134</v>
      </c>
      <c r="S4653">
        <v>5</v>
      </c>
      <c r="T4653">
        <v>41</v>
      </c>
    </row>
    <row r="4654" spans="1:20" x14ac:dyDescent="0.3">
      <c r="A4654">
        <v>2015</v>
      </c>
      <c r="B4654" t="s">
        <v>340</v>
      </c>
      <c r="C4654">
        <v>3</v>
      </c>
      <c r="D4654">
        <v>2</v>
      </c>
      <c r="E4654">
        <v>5</v>
      </c>
      <c r="F4654">
        <v>14</v>
      </c>
      <c r="G4654" s="2">
        <v>42138</v>
      </c>
      <c r="H4654">
        <v>21240</v>
      </c>
      <c r="L4654" t="s">
        <v>21</v>
      </c>
      <c r="M4654">
        <v>0</v>
      </c>
      <c r="N4654">
        <v>1</v>
      </c>
      <c r="O4654" t="s">
        <v>22</v>
      </c>
      <c r="P4654" t="s">
        <v>23</v>
      </c>
      <c r="Q4654" t="s">
        <v>89</v>
      </c>
      <c r="R4654">
        <v>134</v>
      </c>
      <c r="S4654">
        <v>5</v>
      </c>
      <c r="T4654">
        <v>54</v>
      </c>
    </row>
    <row r="4655" spans="1:20" x14ac:dyDescent="0.3">
      <c r="A4655">
        <v>2015</v>
      </c>
      <c r="B4655" t="s">
        <v>340</v>
      </c>
      <c r="C4655">
        <v>4</v>
      </c>
      <c r="D4655">
        <v>2</v>
      </c>
      <c r="E4655">
        <v>5</v>
      </c>
      <c r="F4655">
        <v>14</v>
      </c>
      <c r="G4655" s="2">
        <v>42138</v>
      </c>
      <c r="H4655">
        <v>21900</v>
      </c>
      <c r="L4655" t="s">
        <v>21</v>
      </c>
      <c r="M4655">
        <v>0</v>
      </c>
      <c r="N4655">
        <v>1</v>
      </c>
      <c r="O4655" t="s">
        <v>22</v>
      </c>
      <c r="P4655" t="s">
        <v>23</v>
      </c>
      <c r="Q4655" t="s">
        <v>89</v>
      </c>
      <c r="R4655">
        <v>134</v>
      </c>
      <c r="S4655">
        <v>6</v>
      </c>
      <c r="T4655">
        <v>5</v>
      </c>
    </row>
    <row r="4656" spans="1:20" x14ac:dyDescent="0.3">
      <c r="A4656">
        <v>2015</v>
      </c>
      <c r="B4656" t="s">
        <v>340</v>
      </c>
      <c r="C4656">
        <v>5</v>
      </c>
      <c r="D4656">
        <v>2</v>
      </c>
      <c r="E4656">
        <v>5</v>
      </c>
      <c r="F4656">
        <v>14</v>
      </c>
      <c r="G4656" s="2">
        <v>42138</v>
      </c>
      <c r="H4656">
        <v>22800</v>
      </c>
      <c r="L4656" t="s">
        <v>21</v>
      </c>
      <c r="M4656">
        <v>0</v>
      </c>
      <c r="N4656">
        <v>1</v>
      </c>
      <c r="O4656" t="s">
        <v>22</v>
      </c>
      <c r="P4656" t="s">
        <v>23</v>
      </c>
      <c r="Q4656" t="s">
        <v>89</v>
      </c>
      <c r="R4656">
        <v>134</v>
      </c>
      <c r="S4656">
        <v>6</v>
      </c>
      <c r="T4656">
        <v>20</v>
      </c>
    </row>
    <row r="4657" spans="1:20" x14ac:dyDescent="0.3">
      <c r="A4657">
        <v>2015</v>
      </c>
      <c r="B4657" t="s">
        <v>340</v>
      </c>
      <c r="C4657">
        <v>6</v>
      </c>
      <c r="D4657">
        <v>2</v>
      </c>
      <c r="E4657">
        <v>5</v>
      </c>
      <c r="F4657">
        <v>14</v>
      </c>
      <c r="G4657" s="2">
        <v>42138</v>
      </c>
      <c r="H4657">
        <v>23820</v>
      </c>
      <c r="L4657" t="s">
        <v>21</v>
      </c>
      <c r="M4657">
        <v>0</v>
      </c>
      <c r="N4657">
        <v>1</v>
      </c>
      <c r="O4657" t="s">
        <v>22</v>
      </c>
      <c r="P4657" t="s">
        <v>23</v>
      </c>
      <c r="Q4657" t="s">
        <v>89</v>
      </c>
      <c r="R4657">
        <v>134</v>
      </c>
      <c r="S4657">
        <v>6</v>
      </c>
      <c r="T4657">
        <v>37</v>
      </c>
    </row>
    <row r="4658" spans="1:20" x14ac:dyDescent="0.3">
      <c r="A4658">
        <v>2015</v>
      </c>
      <c r="B4658" t="s">
        <v>340</v>
      </c>
      <c r="C4658">
        <v>7</v>
      </c>
      <c r="D4658">
        <v>2</v>
      </c>
      <c r="E4658">
        <v>5</v>
      </c>
      <c r="F4658">
        <v>14</v>
      </c>
      <c r="G4658" s="2">
        <v>42138</v>
      </c>
      <c r="H4658">
        <v>24720</v>
      </c>
      <c r="L4658" t="s">
        <v>21</v>
      </c>
      <c r="M4658">
        <v>0</v>
      </c>
      <c r="N4658">
        <v>1</v>
      </c>
      <c r="O4658" t="s">
        <v>22</v>
      </c>
      <c r="P4658" t="s">
        <v>23</v>
      </c>
      <c r="Q4658" t="s">
        <v>89</v>
      </c>
      <c r="R4658">
        <v>134</v>
      </c>
      <c r="S4658">
        <v>6</v>
      </c>
      <c r="T4658">
        <v>52</v>
      </c>
    </row>
    <row r="4659" spans="1:20" x14ac:dyDescent="0.3">
      <c r="A4659">
        <v>2015</v>
      </c>
      <c r="B4659" t="s">
        <v>340</v>
      </c>
      <c r="C4659">
        <v>8</v>
      </c>
      <c r="D4659">
        <v>2</v>
      </c>
      <c r="E4659">
        <v>5</v>
      </c>
      <c r="F4659">
        <v>14</v>
      </c>
      <c r="G4659" s="2">
        <v>42138</v>
      </c>
      <c r="H4659">
        <v>25800</v>
      </c>
      <c r="L4659" t="s">
        <v>25</v>
      </c>
      <c r="M4659">
        <v>0</v>
      </c>
      <c r="N4659">
        <v>1</v>
      </c>
      <c r="O4659" t="s">
        <v>22</v>
      </c>
      <c r="P4659" t="s">
        <v>23</v>
      </c>
      <c r="Q4659" t="s">
        <v>89</v>
      </c>
      <c r="R4659">
        <v>134</v>
      </c>
      <c r="S4659">
        <v>7</v>
      </c>
      <c r="T4659">
        <v>10</v>
      </c>
    </row>
    <row r="4660" spans="1:20" x14ac:dyDescent="0.3">
      <c r="A4660">
        <v>2015</v>
      </c>
      <c r="B4660" t="s">
        <v>340</v>
      </c>
      <c r="C4660">
        <v>9</v>
      </c>
      <c r="D4660">
        <v>2</v>
      </c>
      <c r="E4660">
        <v>5</v>
      </c>
      <c r="F4660">
        <v>14</v>
      </c>
      <c r="G4660" s="2">
        <v>42138</v>
      </c>
      <c r="H4660">
        <v>26760</v>
      </c>
      <c r="L4660" t="s">
        <v>25</v>
      </c>
      <c r="M4660">
        <v>0</v>
      </c>
      <c r="N4660">
        <v>1</v>
      </c>
      <c r="O4660" t="s">
        <v>22</v>
      </c>
      <c r="P4660" t="s">
        <v>23</v>
      </c>
      <c r="Q4660" t="s">
        <v>89</v>
      </c>
      <c r="R4660">
        <v>134</v>
      </c>
      <c r="S4660">
        <v>7</v>
      </c>
      <c r="T4660">
        <v>26</v>
      </c>
    </row>
    <row r="4661" spans="1:20" x14ac:dyDescent="0.3">
      <c r="A4661">
        <v>2015</v>
      </c>
      <c r="B4661" t="s">
        <v>340</v>
      </c>
      <c r="C4661">
        <v>10</v>
      </c>
      <c r="D4661">
        <v>2</v>
      </c>
      <c r="E4661">
        <v>5</v>
      </c>
      <c r="F4661">
        <v>14</v>
      </c>
      <c r="G4661" s="2">
        <v>42138</v>
      </c>
      <c r="H4661">
        <v>27660</v>
      </c>
      <c r="L4661" t="s">
        <v>21</v>
      </c>
      <c r="M4661">
        <v>0</v>
      </c>
      <c r="N4661">
        <v>1</v>
      </c>
      <c r="O4661" t="s">
        <v>22</v>
      </c>
      <c r="P4661" t="s">
        <v>23</v>
      </c>
      <c r="Q4661" t="s">
        <v>89</v>
      </c>
      <c r="R4661">
        <v>134</v>
      </c>
      <c r="S4661">
        <v>7</v>
      </c>
      <c r="T4661">
        <v>41</v>
      </c>
    </row>
    <row r="4662" spans="1:20" x14ac:dyDescent="0.3">
      <c r="A4662">
        <v>2015</v>
      </c>
      <c r="B4662" t="s">
        <v>341</v>
      </c>
      <c r="C4662">
        <v>1</v>
      </c>
      <c r="D4662">
        <v>2</v>
      </c>
      <c r="E4662">
        <v>6</v>
      </c>
      <c r="F4662">
        <v>17</v>
      </c>
      <c r="G4662" s="2">
        <v>42172</v>
      </c>
      <c r="H4662">
        <v>18000</v>
      </c>
      <c r="L4662" t="s">
        <v>36</v>
      </c>
      <c r="M4662">
        <v>5.2675775600000003</v>
      </c>
      <c r="N4662">
        <v>1</v>
      </c>
      <c r="O4662" t="s">
        <v>37</v>
      </c>
      <c r="P4662" t="s">
        <v>38</v>
      </c>
      <c r="Q4662" t="s">
        <v>130</v>
      </c>
      <c r="R4662">
        <v>168</v>
      </c>
      <c r="S4662">
        <v>5</v>
      </c>
      <c r="T4662">
        <v>0</v>
      </c>
    </row>
    <row r="4663" spans="1:20" x14ac:dyDescent="0.3">
      <c r="A4663">
        <v>2015</v>
      </c>
      <c r="B4663" t="s">
        <v>341</v>
      </c>
      <c r="C4663">
        <v>2</v>
      </c>
      <c r="D4663">
        <v>2</v>
      </c>
      <c r="E4663">
        <v>6</v>
      </c>
      <c r="F4663">
        <v>17</v>
      </c>
      <c r="G4663" s="2">
        <v>42172</v>
      </c>
      <c r="H4663">
        <v>19140</v>
      </c>
      <c r="L4663" t="s">
        <v>21</v>
      </c>
      <c r="M4663">
        <v>0</v>
      </c>
      <c r="N4663">
        <v>1</v>
      </c>
      <c r="O4663" t="s">
        <v>22</v>
      </c>
      <c r="P4663" t="s">
        <v>38</v>
      </c>
      <c r="Q4663" t="s">
        <v>130</v>
      </c>
      <c r="R4663">
        <v>168</v>
      </c>
      <c r="S4663">
        <v>5</v>
      </c>
      <c r="T4663">
        <v>19</v>
      </c>
    </row>
    <row r="4664" spans="1:20" x14ac:dyDescent="0.3">
      <c r="A4664">
        <v>2015</v>
      </c>
      <c r="B4664" t="s">
        <v>341</v>
      </c>
      <c r="C4664">
        <v>4</v>
      </c>
      <c r="D4664">
        <v>2</v>
      </c>
      <c r="E4664">
        <v>6</v>
      </c>
      <c r="F4664">
        <v>17</v>
      </c>
      <c r="G4664" s="2">
        <v>42172</v>
      </c>
      <c r="H4664">
        <v>19620</v>
      </c>
      <c r="L4664" t="s">
        <v>25</v>
      </c>
      <c r="M4664">
        <v>0</v>
      </c>
      <c r="N4664">
        <v>1</v>
      </c>
      <c r="O4664" t="s">
        <v>22</v>
      </c>
      <c r="P4664" t="s">
        <v>38</v>
      </c>
      <c r="Q4664" t="s">
        <v>130</v>
      </c>
      <c r="R4664">
        <v>168</v>
      </c>
      <c r="S4664">
        <v>5</v>
      </c>
      <c r="T4664">
        <v>27</v>
      </c>
    </row>
    <row r="4665" spans="1:20" x14ac:dyDescent="0.3">
      <c r="A4665">
        <v>2015</v>
      </c>
      <c r="B4665" t="s">
        <v>341</v>
      </c>
      <c r="C4665">
        <v>5</v>
      </c>
      <c r="D4665">
        <v>2</v>
      </c>
      <c r="E4665">
        <v>6</v>
      </c>
      <c r="F4665">
        <v>17</v>
      </c>
      <c r="G4665" s="2">
        <v>42172</v>
      </c>
      <c r="H4665">
        <v>20160</v>
      </c>
      <c r="L4665" t="s">
        <v>21</v>
      </c>
      <c r="M4665">
        <v>0</v>
      </c>
      <c r="N4665">
        <v>1</v>
      </c>
      <c r="O4665" t="s">
        <v>22</v>
      </c>
      <c r="P4665" t="s">
        <v>38</v>
      </c>
      <c r="Q4665" t="s">
        <v>130</v>
      </c>
      <c r="R4665">
        <v>168</v>
      </c>
      <c r="S4665">
        <v>5</v>
      </c>
      <c r="T4665">
        <v>36</v>
      </c>
    </row>
    <row r="4666" spans="1:20" x14ac:dyDescent="0.3">
      <c r="A4666">
        <v>2015</v>
      </c>
      <c r="B4666" t="s">
        <v>341</v>
      </c>
      <c r="C4666">
        <v>6</v>
      </c>
      <c r="D4666">
        <v>2</v>
      </c>
      <c r="E4666">
        <v>6</v>
      </c>
      <c r="F4666">
        <v>17</v>
      </c>
      <c r="G4666" s="2">
        <v>42172</v>
      </c>
      <c r="H4666">
        <v>20640</v>
      </c>
      <c r="L4666" t="s">
        <v>21</v>
      </c>
      <c r="M4666">
        <v>0</v>
      </c>
      <c r="N4666">
        <v>1</v>
      </c>
      <c r="O4666" t="s">
        <v>22</v>
      </c>
      <c r="P4666" t="s">
        <v>38</v>
      </c>
      <c r="Q4666" t="s">
        <v>130</v>
      </c>
      <c r="R4666">
        <v>168</v>
      </c>
      <c r="S4666">
        <v>5</v>
      </c>
      <c r="T4666">
        <v>44</v>
      </c>
    </row>
    <row r="4667" spans="1:20" x14ac:dyDescent="0.3">
      <c r="A4667">
        <v>2015</v>
      </c>
      <c r="B4667" t="s">
        <v>341</v>
      </c>
      <c r="C4667">
        <v>7</v>
      </c>
      <c r="D4667">
        <v>2</v>
      </c>
      <c r="E4667">
        <v>6</v>
      </c>
      <c r="F4667">
        <v>17</v>
      </c>
      <c r="G4667" s="2">
        <v>42172</v>
      </c>
      <c r="H4667">
        <v>21180</v>
      </c>
      <c r="L4667" t="s">
        <v>21</v>
      </c>
      <c r="M4667">
        <v>0</v>
      </c>
      <c r="N4667">
        <v>1</v>
      </c>
      <c r="O4667" t="s">
        <v>22</v>
      </c>
      <c r="P4667" t="s">
        <v>38</v>
      </c>
      <c r="Q4667" t="s">
        <v>130</v>
      </c>
      <c r="R4667">
        <v>168</v>
      </c>
      <c r="S4667">
        <v>5</v>
      </c>
      <c r="T4667">
        <v>53</v>
      </c>
    </row>
    <row r="4668" spans="1:20" x14ac:dyDescent="0.3">
      <c r="A4668">
        <v>2015</v>
      </c>
      <c r="B4668" t="s">
        <v>341</v>
      </c>
      <c r="C4668">
        <v>8</v>
      </c>
      <c r="D4668">
        <v>2</v>
      </c>
      <c r="E4668">
        <v>6</v>
      </c>
      <c r="F4668">
        <v>17</v>
      </c>
      <c r="G4668" s="2">
        <v>42172</v>
      </c>
      <c r="H4668">
        <v>21660</v>
      </c>
      <c r="L4668" t="s">
        <v>21</v>
      </c>
      <c r="M4668">
        <v>0</v>
      </c>
      <c r="N4668">
        <v>1</v>
      </c>
      <c r="O4668" t="s">
        <v>22</v>
      </c>
      <c r="P4668" t="s">
        <v>38</v>
      </c>
      <c r="Q4668" t="s">
        <v>130</v>
      </c>
      <c r="R4668">
        <v>168</v>
      </c>
      <c r="S4668">
        <v>6</v>
      </c>
      <c r="T4668">
        <v>1</v>
      </c>
    </row>
    <row r="4669" spans="1:20" x14ac:dyDescent="0.3">
      <c r="A4669">
        <v>2015</v>
      </c>
      <c r="B4669" t="s">
        <v>341</v>
      </c>
      <c r="C4669">
        <v>9</v>
      </c>
      <c r="D4669">
        <v>2</v>
      </c>
      <c r="E4669">
        <v>6</v>
      </c>
      <c r="F4669">
        <v>17</v>
      </c>
      <c r="G4669" s="2">
        <v>42172</v>
      </c>
      <c r="H4669">
        <v>22380</v>
      </c>
      <c r="L4669" t="s">
        <v>21</v>
      </c>
      <c r="M4669">
        <v>0</v>
      </c>
      <c r="N4669">
        <v>1</v>
      </c>
      <c r="O4669" t="s">
        <v>22</v>
      </c>
      <c r="P4669" t="s">
        <v>38</v>
      </c>
      <c r="Q4669" t="s">
        <v>130</v>
      </c>
      <c r="R4669">
        <v>168</v>
      </c>
      <c r="S4669">
        <v>6</v>
      </c>
      <c r="T4669">
        <v>13</v>
      </c>
    </row>
    <row r="4670" spans="1:20" x14ac:dyDescent="0.3">
      <c r="A4670">
        <v>2015</v>
      </c>
      <c r="B4670" t="s">
        <v>341</v>
      </c>
      <c r="C4670">
        <v>10</v>
      </c>
      <c r="D4670">
        <v>2</v>
      </c>
      <c r="E4670">
        <v>6</v>
      </c>
      <c r="F4670">
        <v>17</v>
      </c>
      <c r="G4670" s="2">
        <v>42172</v>
      </c>
      <c r="H4670">
        <v>22980</v>
      </c>
      <c r="L4670" t="s">
        <v>21</v>
      </c>
      <c r="M4670">
        <v>0</v>
      </c>
      <c r="N4670">
        <v>1</v>
      </c>
      <c r="O4670" t="s">
        <v>22</v>
      </c>
      <c r="P4670" t="s">
        <v>38</v>
      </c>
      <c r="Q4670" t="s">
        <v>130</v>
      </c>
      <c r="R4670">
        <v>168</v>
      </c>
      <c r="S4670">
        <v>6</v>
      </c>
      <c r="T4670">
        <v>23</v>
      </c>
    </row>
    <row r="4671" spans="1:20" x14ac:dyDescent="0.3">
      <c r="A4671">
        <v>2015</v>
      </c>
      <c r="B4671" t="s">
        <v>342</v>
      </c>
      <c r="C4671">
        <v>1</v>
      </c>
      <c r="D4671">
        <v>1</v>
      </c>
      <c r="E4671">
        <v>3</v>
      </c>
      <c r="F4671">
        <v>16</v>
      </c>
      <c r="G4671" s="2">
        <v>42079</v>
      </c>
      <c r="H4671">
        <v>24420</v>
      </c>
      <c r="L4671" t="s">
        <v>21</v>
      </c>
      <c r="M4671">
        <v>21.612779915836619</v>
      </c>
      <c r="N4671">
        <v>1</v>
      </c>
      <c r="O4671" t="s">
        <v>22</v>
      </c>
      <c r="P4671" t="s">
        <v>23</v>
      </c>
      <c r="Q4671" t="s">
        <v>44</v>
      </c>
      <c r="R4671">
        <v>75</v>
      </c>
      <c r="S4671">
        <v>6</v>
      </c>
      <c r="T4671">
        <v>47</v>
      </c>
    </row>
    <row r="4672" spans="1:20" x14ac:dyDescent="0.3">
      <c r="A4672">
        <v>2015</v>
      </c>
      <c r="B4672" t="s">
        <v>342</v>
      </c>
      <c r="C4672">
        <v>2</v>
      </c>
      <c r="D4672">
        <v>1</v>
      </c>
      <c r="E4672">
        <v>3</v>
      </c>
      <c r="F4672">
        <v>16</v>
      </c>
      <c r="G4672" s="2">
        <v>42079</v>
      </c>
      <c r="H4672">
        <v>25200</v>
      </c>
      <c r="L4672" t="s">
        <v>28</v>
      </c>
      <c r="M4672">
        <v>8.8419819099999994</v>
      </c>
      <c r="N4672">
        <v>1</v>
      </c>
      <c r="O4672" t="s">
        <v>28</v>
      </c>
      <c r="P4672" t="s">
        <v>23</v>
      </c>
      <c r="Q4672" t="s">
        <v>44</v>
      </c>
      <c r="R4672">
        <v>75</v>
      </c>
      <c r="S4672">
        <v>7</v>
      </c>
      <c r="T4672">
        <v>0</v>
      </c>
    </row>
    <row r="4673" spans="1:20" x14ac:dyDescent="0.3">
      <c r="A4673">
        <v>2015</v>
      </c>
      <c r="B4673" t="s">
        <v>342</v>
      </c>
      <c r="C4673">
        <v>3</v>
      </c>
      <c r="D4673">
        <v>1</v>
      </c>
      <c r="E4673">
        <v>3</v>
      </c>
      <c r="F4673">
        <v>16</v>
      </c>
      <c r="G4673" s="2">
        <v>42079</v>
      </c>
      <c r="H4673">
        <v>25800</v>
      </c>
      <c r="L4673" t="s">
        <v>28</v>
      </c>
      <c r="M4673">
        <v>60.40664856946907</v>
      </c>
      <c r="N4673">
        <v>1</v>
      </c>
      <c r="O4673" t="s">
        <v>28</v>
      </c>
      <c r="P4673" t="s">
        <v>23</v>
      </c>
      <c r="Q4673" t="s">
        <v>44</v>
      </c>
      <c r="R4673">
        <v>75</v>
      </c>
      <c r="S4673">
        <v>7</v>
      </c>
      <c r="T4673">
        <v>10</v>
      </c>
    </row>
    <row r="4674" spans="1:20" x14ac:dyDescent="0.3">
      <c r="A4674">
        <v>2015</v>
      </c>
      <c r="B4674" t="s">
        <v>342</v>
      </c>
      <c r="C4674">
        <v>4</v>
      </c>
      <c r="D4674">
        <v>1</v>
      </c>
      <c r="E4674">
        <v>3</v>
      </c>
      <c r="F4674">
        <v>16</v>
      </c>
      <c r="G4674" s="2">
        <v>42079</v>
      </c>
      <c r="H4674">
        <v>26880</v>
      </c>
      <c r="L4674" t="s">
        <v>28</v>
      </c>
      <c r="M4674">
        <v>17.24197547</v>
      </c>
      <c r="N4674">
        <v>1</v>
      </c>
      <c r="O4674" t="s">
        <v>28</v>
      </c>
      <c r="P4674" t="s">
        <v>23</v>
      </c>
      <c r="Q4674" t="s">
        <v>44</v>
      </c>
      <c r="R4674">
        <v>75</v>
      </c>
      <c r="S4674">
        <v>7</v>
      </c>
      <c r="T4674">
        <v>28</v>
      </c>
    </row>
    <row r="4675" spans="1:20" x14ac:dyDescent="0.3">
      <c r="A4675">
        <v>2015</v>
      </c>
      <c r="B4675" t="s">
        <v>342</v>
      </c>
      <c r="C4675">
        <v>5</v>
      </c>
      <c r="D4675">
        <v>1</v>
      </c>
      <c r="E4675">
        <v>3</v>
      </c>
      <c r="F4675">
        <v>16</v>
      </c>
      <c r="G4675" s="2">
        <v>42079</v>
      </c>
      <c r="H4675">
        <v>28200</v>
      </c>
      <c r="L4675" t="s">
        <v>21</v>
      </c>
      <c r="M4675">
        <v>6.2089261999999996</v>
      </c>
      <c r="N4675">
        <v>1</v>
      </c>
      <c r="O4675" t="s">
        <v>22</v>
      </c>
      <c r="P4675" t="s">
        <v>23</v>
      </c>
      <c r="Q4675" t="s">
        <v>44</v>
      </c>
      <c r="R4675">
        <v>75</v>
      </c>
      <c r="S4675">
        <v>7</v>
      </c>
      <c r="T4675">
        <v>50</v>
      </c>
    </row>
    <row r="4676" spans="1:20" x14ac:dyDescent="0.3">
      <c r="A4676">
        <v>2015</v>
      </c>
      <c r="B4676" t="s">
        <v>342</v>
      </c>
      <c r="C4676">
        <v>6</v>
      </c>
      <c r="D4676">
        <v>1</v>
      </c>
      <c r="E4676">
        <v>3</v>
      </c>
      <c r="F4676">
        <v>16</v>
      </c>
      <c r="G4676" s="2">
        <v>42079</v>
      </c>
      <c r="H4676">
        <v>29280</v>
      </c>
      <c r="L4676" t="s">
        <v>21</v>
      </c>
      <c r="M4676">
        <v>1.88209458</v>
      </c>
      <c r="N4676">
        <v>1</v>
      </c>
      <c r="O4676" t="s">
        <v>22</v>
      </c>
      <c r="P4676" t="s">
        <v>23</v>
      </c>
      <c r="Q4676" t="s">
        <v>44</v>
      </c>
      <c r="R4676">
        <v>75</v>
      </c>
      <c r="S4676">
        <v>8</v>
      </c>
      <c r="T4676">
        <v>8</v>
      </c>
    </row>
    <row r="4677" spans="1:20" x14ac:dyDescent="0.3">
      <c r="A4677">
        <v>2015</v>
      </c>
      <c r="B4677" t="s">
        <v>342</v>
      </c>
      <c r="C4677">
        <v>1</v>
      </c>
      <c r="D4677">
        <v>2</v>
      </c>
      <c r="E4677">
        <v>5</v>
      </c>
      <c r="F4677">
        <v>9</v>
      </c>
      <c r="G4677" s="2">
        <v>42133</v>
      </c>
      <c r="H4677">
        <v>21000</v>
      </c>
      <c r="L4677" t="s">
        <v>21</v>
      </c>
      <c r="M4677">
        <v>21.612779915836619</v>
      </c>
      <c r="N4677">
        <v>1</v>
      </c>
      <c r="O4677" t="s">
        <v>22</v>
      </c>
      <c r="P4677" t="s">
        <v>23</v>
      </c>
      <c r="Q4677" t="s">
        <v>44</v>
      </c>
      <c r="R4677">
        <v>129</v>
      </c>
      <c r="S4677">
        <v>5</v>
      </c>
      <c r="T4677">
        <v>50</v>
      </c>
    </row>
    <row r="4678" spans="1:20" x14ac:dyDescent="0.3">
      <c r="A4678">
        <v>2015</v>
      </c>
      <c r="B4678" t="s">
        <v>342</v>
      </c>
      <c r="C4678">
        <v>2</v>
      </c>
      <c r="D4678">
        <v>2</v>
      </c>
      <c r="E4678">
        <v>5</v>
      </c>
      <c r="F4678">
        <v>9</v>
      </c>
      <c r="G4678" s="2">
        <v>42133</v>
      </c>
      <c r="H4678">
        <v>21900</v>
      </c>
      <c r="L4678" t="s">
        <v>28</v>
      </c>
      <c r="M4678">
        <v>8.8419819099999994</v>
      </c>
      <c r="N4678">
        <v>1</v>
      </c>
      <c r="O4678" t="s">
        <v>28</v>
      </c>
      <c r="P4678" t="s">
        <v>23</v>
      </c>
      <c r="Q4678" t="s">
        <v>44</v>
      </c>
      <c r="R4678">
        <v>129</v>
      </c>
      <c r="S4678">
        <v>6</v>
      </c>
      <c r="T4678">
        <v>5</v>
      </c>
    </row>
    <row r="4679" spans="1:20" x14ac:dyDescent="0.3">
      <c r="A4679">
        <v>2015</v>
      </c>
      <c r="B4679" t="s">
        <v>342</v>
      </c>
      <c r="C4679">
        <v>3</v>
      </c>
      <c r="D4679">
        <v>2</v>
      </c>
      <c r="E4679">
        <v>5</v>
      </c>
      <c r="F4679">
        <v>9</v>
      </c>
      <c r="G4679" s="2">
        <v>42133</v>
      </c>
      <c r="H4679">
        <v>22500</v>
      </c>
      <c r="L4679" t="s">
        <v>28</v>
      </c>
      <c r="M4679">
        <v>60.40664856946907</v>
      </c>
      <c r="N4679">
        <v>1</v>
      </c>
      <c r="O4679" t="s">
        <v>28</v>
      </c>
      <c r="P4679" t="s">
        <v>23</v>
      </c>
      <c r="Q4679" t="s">
        <v>44</v>
      </c>
      <c r="R4679">
        <v>129</v>
      </c>
      <c r="S4679">
        <v>6</v>
      </c>
      <c r="T4679">
        <v>15</v>
      </c>
    </row>
    <row r="4680" spans="1:20" x14ac:dyDescent="0.3">
      <c r="A4680">
        <v>2015</v>
      </c>
      <c r="B4680" t="s">
        <v>342</v>
      </c>
      <c r="C4680">
        <v>4</v>
      </c>
      <c r="D4680">
        <v>2</v>
      </c>
      <c r="E4680">
        <v>5</v>
      </c>
      <c r="F4680">
        <v>9</v>
      </c>
      <c r="G4680" s="2">
        <v>42133</v>
      </c>
      <c r="H4680">
        <v>23340</v>
      </c>
      <c r="L4680" t="s">
        <v>28</v>
      </c>
      <c r="M4680">
        <v>17.24197547</v>
      </c>
      <c r="N4680">
        <v>1</v>
      </c>
      <c r="O4680" t="s">
        <v>28</v>
      </c>
      <c r="P4680" t="s">
        <v>23</v>
      </c>
      <c r="Q4680" t="s">
        <v>44</v>
      </c>
      <c r="R4680">
        <v>129</v>
      </c>
      <c r="S4680">
        <v>6</v>
      </c>
      <c r="T4680">
        <v>29</v>
      </c>
    </row>
    <row r="4681" spans="1:20" x14ac:dyDescent="0.3">
      <c r="A4681">
        <v>2015</v>
      </c>
      <c r="B4681" t="s">
        <v>342</v>
      </c>
      <c r="C4681">
        <v>5</v>
      </c>
      <c r="D4681">
        <v>2</v>
      </c>
      <c r="E4681">
        <v>5</v>
      </c>
      <c r="F4681">
        <v>9</v>
      </c>
      <c r="G4681" s="2">
        <v>42133</v>
      </c>
      <c r="H4681">
        <v>24000</v>
      </c>
      <c r="L4681" t="s">
        <v>21</v>
      </c>
      <c r="M4681">
        <v>6.2089261999999996</v>
      </c>
      <c r="N4681">
        <v>1</v>
      </c>
      <c r="O4681" t="s">
        <v>22</v>
      </c>
      <c r="P4681" t="s">
        <v>23</v>
      </c>
      <c r="Q4681" t="s">
        <v>44</v>
      </c>
      <c r="R4681">
        <v>129</v>
      </c>
      <c r="S4681">
        <v>6</v>
      </c>
      <c r="T4681">
        <v>40</v>
      </c>
    </row>
    <row r="4682" spans="1:20" x14ac:dyDescent="0.3">
      <c r="A4682">
        <v>2015</v>
      </c>
      <c r="B4682" t="s">
        <v>342</v>
      </c>
      <c r="C4682">
        <v>6</v>
      </c>
      <c r="D4682">
        <v>2</v>
      </c>
      <c r="E4682">
        <v>5</v>
      </c>
      <c r="F4682">
        <v>9</v>
      </c>
      <c r="G4682" s="2">
        <v>42133</v>
      </c>
      <c r="H4682">
        <v>24660</v>
      </c>
      <c r="L4682" t="s">
        <v>21</v>
      </c>
      <c r="M4682">
        <v>1.88209458</v>
      </c>
      <c r="N4682">
        <v>1</v>
      </c>
      <c r="O4682" t="s">
        <v>22</v>
      </c>
      <c r="P4682" t="s">
        <v>23</v>
      </c>
      <c r="Q4682" t="s">
        <v>44</v>
      </c>
      <c r="R4682">
        <v>129</v>
      </c>
      <c r="S4682">
        <v>6</v>
      </c>
      <c r="T4682">
        <v>51</v>
      </c>
    </row>
    <row r="4683" spans="1:20" x14ac:dyDescent="0.3">
      <c r="A4683">
        <v>2015</v>
      </c>
      <c r="B4683" t="s">
        <v>343</v>
      </c>
      <c r="C4683">
        <v>1</v>
      </c>
      <c r="D4683">
        <v>1</v>
      </c>
      <c r="E4683">
        <v>3</v>
      </c>
      <c r="F4683">
        <v>14</v>
      </c>
      <c r="G4683" s="2">
        <v>42077</v>
      </c>
      <c r="H4683">
        <v>20760</v>
      </c>
      <c r="L4683" t="s">
        <v>21</v>
      </c>
      <c r="M4683">
        <v>12.201271889999999</v>
      </c>
      <c r="N4683">
        <v>1</v>
      </c>
      <c r="O4683" t="s">
        <v>22</v>
      </c>
      <c r="P4683" t="s">
        <v>23</v>
      </c>
      <c r="Q4683" t="s">
        <v>32</v>
      </c>
      <c r="R4683">
        <v>73</v>
      </c>
      <c r="S4683">
        <v>5</v>
      </c>
      <c r="T4683">
        <v>46</v>
      </c>
    </row>
    <row r="4684" spans="1:20" x14ac:dyDescent="0.3">
      <c r="A4684">
        <v>2015</v>
      </c>
      <c r="B4684" t="s">
        <v>343</v>
      </c>
      <c r="C4684">
        <v>2</v>
      </c>
      <c r="D4684">
        <v>1</v>
      </c>
      <c r="E4684">
        <v>3</v>
      </c>
      <c r="F4684">
        <v>14</v>
      </c>
      <c r="G4684" s="2">
        <v>42077</v>
      </c>
      <c r="H4684">
        <v>22620</v>
      </c>
      <c r="L4684" t="s">
        <v>21</v>
      </c>
      <c r="M4684">
        <v>13.325319240000001</v>
      </c>
      <c r="N4684">
        <v>1</v>
      </c>
      <c r="O4684" t="s">
        <v>22</v>
      </c>
      <c r="P4684" t="s">
        <v>23</v>
      </c>
      <c r="Q4684" t="s">
        <v>32</v>
      </c>
      <c r="R4684">
        <v>73</v>
      </c>
      <c r="S4684">
        <v>6</v>
      </c>
      <c r="T4684">
        <v>17</v>
      </c>
    </row>
    <row r="4685" spans="1:20" x14ac:dyDescent="0.3">
      <c r="A4685">
        <v>2015</v>
      </c>
      <c r="B4685" t="s">
        <v>343</v>
      </c>
      <c r="C4685">
        <v>3</v>
      </c>
      <c r="D4685">
        <v>1</v>
      </c>
      <c r="E4685">
        <v>3</v>
      </c>
      <c r="F4685">
        <v>14</v>
      </c>
      <c r="G4685" s="2">
        <v>42077</v>
      </c>
      <c r="H4685">
        <v>23580</v>
      </c>
      <c r="L4685" t="s">
        <v>21</v>
      </c>
      <c r="M4685">
        <v>10.169236290000001</v>
      </c>
      <c r="N4685">
        <v>1</v>
      </c>
      <c r="O4685" t="s">
        <v>22</v>
      </c>
      <c r="P4685" t="s">
        <v>23</v>
      </c>
      <c r="Q4685" t="s">
        <v>32</v>
      </c>
      <c r="R4685">
        <v>73</v>
      </c>
      <c r="S4685">
        <v>6</v>
      </c>
      <c r="T4685">
        <v>33</v>
      </c>
    </row>
    <row r="4686" spans="1:20" x14ac:dyDescent="0.3">
      <c r="A4686">
        <v>2015</v>
      </c>
      <c r="B4686" t="s">
        <v>343</v>
      </c>
      <c r="C4686">
        <v>4</v>
      </c>
      <c r="D4686">
        <v>1</v>
      </c>
      <c r="E4686">
        <v>3</v>
      </c>
      <c r="F4686">
        <v>14</v>
      </c>
      <c r="G4686" s="2">
        <v>42077</v>
      </c>
      <c r="H4686">
        <v>24420</v>
      </c>
      <c r="L4686" t="s">
        <v>21</v>
      </c>
      <c r="M4686">
        <v>2.67684312</v>
      </c>
      <c r="N4686">
        <v>1</v>
      </c>
      <c r="O4686" t="s">
        <v>22</v>
      </c>
      <c r="P4686" t="s">
        <v>23</v>
      </c>
      <c r="Q4686" t="s">
        <v>32</v>
      </c>
      <c r="R4686">
        <v>73</v>
      </c>
      <c r="S4686">
        <v>6</v>
      </c>
      <c r="T4686">
        <v>47</v>
      </c>
    </row>
    <row r="4687" spans="1:20" x14ac:dyDescent="0.3">
      <c r="A4687">
        <v>2015</v>
      </c>
      <c r="B4687" t="s">
        <v>343</v>
      </c>
      <c r="C4687">
        <v>5</v>
      </c>
      <c r="D4687">
        <v>1</v>
      </c>
      <c r="E4687">
        <v>3</v>
      </c>
      <c r="F4687">
        <v>14</v>
      </c>
      <c r="G4687" s="2">
        <v>42077</v>
      </c>
      <c r="H4687">
        <v>26400</v>
      </c>
      <c r="L4687" t="s">
        <v>21</v>
      </c>
      <c r="M4687">
        <v>7.1708407899999997</v>
      </c>
      <c r="N4687">
        <v>1</v>
      </c>
      <c r="O4687" t="s">
        <v>22</v>
      </c>
      <c r="P4687" t="s">
        <v>23</v>
      </c>
      <c r="Q4687" t="s">
        <v>32</v>
      </c>
      <c r="R4687">
        <v>73</v>
      </c>
      <c r="S4687">
        <v>7</v>
      </c>
      <c r="T4687">
        <v>20</v>
      </c>
    </row>
    <row r="4688" spans="1:20" x14ac:dyDescent="0.3">
      <c r="A4688">
        <v>2015</v>
      </c>
      <c r="B4688" t="s">
        <v>343</v>
      </c>
      <c r="C4688">
        <v>6</v>
      </c>
      <c r="D4688">
        <v>1</v>
      </c>
      <c r="E4688">
        <v>3</v>
      </c>
      <c r="F4688">
        <v>14</v>
      </c>
      <c r="G4688" s="2">
        <v>42077</v>
      </c>
      <c r="H4688">
        <v>28200</v>
      </c>
      <c r="L4688" t="s">
        <v>21</v>
      </c>
      <c r="M4688">
        <v>10.75043251</v>
      </c>
      <c r="N4688">
        <v>1</v>
      </c>
      <c r="O4688" t="s">
        <v>22</v>
      </c>
      <c r="P4688" t="s">
        <v>23</v>
      </c>
      <c r="Q4688" t="s">
        <v>32</v>
      </c>
      <c r="R4688">
        <v>73</v>
      </c>
      <c r="S4688">
        <v>7</v>
      </c>
      <c r="T4688">
        <v>50</v>
      </c>
    </row>
    <row r="4689" spans="1:20" x14ac:dyDescent="0.3">
      <c r="A4689">
        <v>2015</v>
      </c>
      <c r="B4689" t="s">
        <v>343</v>
      </c>
      <c r="C4689">
        <v>7</v>
      </c>
      <c r="D4689">
        <v>1</v>
      </c>
      <c r="E4689">
        <v>3</v>
      </c>
      <c r="F4689">
        <v>14</v>
      </c>
      <c r="G4689" s="2">
        <v>42077</v>
      </c>
      <c r="H4689">
        <v>28920</v>
      </c>
      <c r="L4689" t="s">
        <v>21</v>
      </c>
      <c r="M4689">
        <v>39.389631862548093</v>
      </c>
      <c r="N4689">
        <v>1</v>
      </c>
      <c r="O4689" t="s">
        <v>22</v>
      </c>
      <c r="P4689" t="s">
        <v>23</v>
      </c>
      <c r="Q4689" t="s">
        <v>32</v>
      </c>
      <c r="R4689">
        <v>73</v>
      </c>
      <c r="S4689">
        <v>8</v>
      </c>
      <c r="T4689">
        <v>2</v>
      </c>
    </row>
    <row r="4690" spans="1:20" x14ac:dyDescent="0.3">
      <c r="A4690">
        <v>2015</v>
      </c>
      <c r="B4690" t="s">
        <v>343</v>
      </c>
      <c r="C4690">
        <v>8</v>
      </c>
      <c r="D4690">
        <v>1</v>
      </c>
      <c r="E4690">
        <v>3</v>
      </c>
      <c r="F4690">
        <v>14</v>
      </c>
      <c r="G4690" s="2">
        <v>42077</v>
      </c>
      <c r="H4690">
        <v>29760</v>
      </c>
      <c r="L4690" t="s">
        <v>21</v>
      </c>
      <c r="M4690">
        <v>23.024996399768298</v>
      </c>
      <c r="N4690">
        <v>1</v>
      </c>
      <c r="O4690" t="s">
        <v>22</v>
      </c>
      <c r="P4690" t="s">
        <v>23</v>
      </c>
      <c r="Q4690" t="s">
        <v>32</v>
      </c>
      <c r="R4690">
        <v>73</v>
      </c>
      <c r="S4690">
        <v>8</v>
      </c>
      <c r="T4690">
        <v>16</v>
      </c>
    </row>
    <row r="4691" spans="1:20" x14ac:dyDescent="0.3">
      <c r="A4691">
        <v>2015</v>
      </c>
      <c r="B4691" t="s">
        <v>343</v>
      </c>
      <c r="C4691">
        <v>9</v>
      </c>
      <c r="D4691">
        <v>1</v>
      </c>
      <c r="E4691">
        <v>3</v>
      </c>
      <c r="F4691">
        <v>14</v>
      </c>
      <c r="G4691" s="2">
        <v>42077</v>
      </c>
      <c r="H4691">
        <v>31500</v>
      </c>
      <c r="L4691" t="s">
        <v>21</v>
      </c>
      <c r="M4691">
        <v>52.951845834803457</v>
      </c>
      <c r="N4691">
        <v>1</v>
      </c>
      <c r="O4691" t="s">
        <v>22</v>
      </c>
      <c r="P4691" t="s">
        <v>23</v>
      </c>
      <c r="Q4691" t="s">
        <v>32</v>
      </c>
      <c r="R4691">
        <v>73</v>
      </c>
      <c r="S4691">
        <v>8</v>
      </c>
      <c r="T4691">
        <v>45</v>
      </c>
    </row>
    <row r="4692" spans="1:20" x14ac:dyDescent="0.3">
      <c r="A4692">
        <v>2015</v>
      </c>
      <c r="B4692" t="s">
        <v>343</v>
      </c>
      <c r="C4692">
        <v>1</v>
      </c>
      <c r="D4692">
        <v>2</v>
      </c>
      <c r="E4692">
        <v>4</v>
      </c>
      <c r="F4692">
        <v>19</v>
      </c>
      <c r="G4692" s="2">
        <v>42113</v>
      </c>
      <c r="H4692">
        <v>20520</v>
      </c>
      <c r="L4692" t="s">
        <v>21</v>
      </c>
      <c r="M4692">
        <v>12.201271889999999</v>
      </c>
      <c r="N4692">
        <v>1</v>
      </c>
      <c r="O4692" t="s">
        <v>22</v>
      </c>
      <c r="P4692" t="s">
        <v>23</v>
      </c>
      <c r="Q4692" t="s">
        <v>32</v>
      </c>
      <c r="R4692">
        <v>109</v>
      </c>
      <c r="S4692">
        <v>5</v>
      </c>
      <c r="T4692">
        <v>42</v>
      </c>
    </row>
    <row r="4693" spans="1:20" x14ac:dyDescent="0.3">
      <c r="A4693">
        <v>2015</v>
      </c>
      <c r="B4693" t="s">
        <v>343</v>
      </c>
      <c r="C4693">
        <v>2</v>
      </c>
      <c r="D4693">
        <v>2</v>
      </c>
      <c r="E4693">
        <v>4</v>
      </c>
      <c r="F4693">
        <v>19</v>
      </c>
      <c r="G4693" s="2">
        <v>42113</v>
      </c>
      <c r="H4693">
        <v>21720</v>
      </c>
      <c r="L4693" t="s">
        <v>21</v>
      </c>
      <c r="M4693">
        <v>13.325319240000001</v>
      </c>
      <c r="N4693">
        <v>1</v>
      </c>
      <c r="O4693" t="s">
        <v>22</v>
      </c>
      <c r="P4693" t="s">
        <v>23</v>
      </c>
      <c r="Q4693" t="s">
        <v>32</v>
      </c>
      <c r="R4693">
        <v>109</v>
      </c>
      <c r="S4693">
        <v>6</v>
      </c>
      <c r="T4693">
        <v>2</v>
      </c>
    </row>
    <row r="4694" spans="1:20" x14ac:dyDescent="0.3">
      <c r="A4694">
        <v>2015</v>
      </c>
      <c r="B4694" t="s">
        <v>343</v>
      </c>
      <c r="C4694">
        <v>3</v>
      </c>
      <c r="D4694">
        <v>2</v>
      </c>
      <c r="E4694">
        <v>4</v>
      </c>
      <c r="F4694">
        <v>19</v>
      </c>
      <c r="G4694" s="2">
        <v>42113</v>
      </c>
      <c r="H4694">
        <v>22500</v>
      </c>
      <c r="L4694" t="s">
        <v>21</v>
      </c>
      <c r="M4694">
        <v>10.169236290000001</v>
      </c>
      <c r="N4694">
        <v>1</v>
      </c>
      <c r="O4694" t="s">
        <v>22</v>
      </c>
      <c r="P4694" t="s">
        <v>23</v>
      </c>
      <c r="Q4694" t="s">
        <v>32</v>
      </c>
      <c r="R4694">
        <v>109</v>
      </c>
      <c r="S4694">
        <v>6</v>
      </c>
      <c r="T4694">
        <v>15</v>
      </c>
    </row>
    <row r="4695" spans="1:20" x14ac:dyDescent="0.3">
      <c r="A4695">
        <v>2015</v>
      </c>
      <c r="B4695" t="s">
        <v>343</v>
      </c>
      <c r="C4695">
        <v>4</v>
      </c>
      <c r="D4695">
        <v>2</v>
      </c>
      <c r="E4695">
        <v>4</v>
      </c>
      <c r="F4695">
        <v>19</v>
      </c>
      <c r="G4695" s="2">
        <v>42113</v>
      </c>
      <c r="H4695">
        <v>23400</v>
      </c>
      <c r="L4695" t="s">
        <v>21</v>
      </c>
      <c r="M4695">
        <v>2.67684312</v>
      </c>
      <c r="N4695">
        <v>1</v>
      </c>
      <c r="O4695" t="s">
        <v>22</v>
      </c>
      <c r="P4695" t="s">
        <v>23</v>
      </c>
      <c r="Q4695" t="s">
        <v>32</v>
      </c>
      <c r="R4695">
        <v>109</v>
      </c>
      <c r="S4695">
        <v>6</v>
      </c>
      <c r="T4695">
        <v>30</v>
      </c>
    </row>
    <row r="4696" spans="1:20" x14ac:dyDescent="0.3">
      <c r="A4696">
        <v>2015</v>
      </c>
      <c r="B4696" t="s">
        <v>343</v>
      </c>
      <c r="C4696">
        <v>5</v>
      </c>
      <c r="D4696">
        <v>2</v>
      </c>
      <c r="E4696">
        <v>4</v>
      </c>
      <c r="F4696">
        <v>19</v>
      </c>
      <c r="G4696" s="2">
        <v>42113</v>
      </c>
      <c r="H4696">
        <v>24960</v>
      </c>
      <c r="L4696" t="s">
        <v>21</v>
      </c>
      <c r="M4696">
        <v>7.1708407899999997</v>
      </c>
      <c r="N4696">
        <v>1</v>
      </c>
      <c r="O4696" t="s">
        <v>22</v>
      </c>
      <c r="P4696" t="s">
        <v>23</v>
      </c>
      <c r="Q4696" t="s">
        <v>32</v>
      </c>
      <c r="R4696">
        <v>109</v>
      </c>
      <c r="S4696">
        <v>6</v>
      </c>
      <c r="T4696">
        <v>56</v>
      </c>
    </row>
    <row r="4697" spans="1:20" x14ac:dyDescent="0.3">
      <c r="A4697">
        <v>2015</v>
      </c>
      <c r="B4697" t="s">
        <v>343</v>
      </c>
      <c r="C4697">
        <v>6</v>
      </c>
      <c r="D4697">
        <v>2</v>
      </c>
      <c r="E4697">
        <v>4</v>
      </c>
      <c r="F4697">
        <v>19</v>
      </c>
      <c r="G4697" s="2">
        <v>42113</v>
      </c>
      <c r="H4697">
        <v>26460</v>
      </c>
      <c r="L4697" t="s">
        <v>21</v>
      </c>
      <c r="M4697">
        <v>10.75043251</v>
      </c>
      <c r="N4697">
        <v>1</v>
      </c>
      <c r="O4697" t="s">
        <v>22</v>
      </c>
      <c r="P4697" t="s">
        <v>23</v>
      </c>
      <c r="Q4697" t="s">
        <v>32</v>
      </c>
      <c r="R4697">
        <v>109</v>
      </c>
      <c r="S4697">
        <v>7</v>
      </c>
      <c r="T4697">
        <v>21</v>
      </c>
    </row>
    <row r="4698" spans="1:20" x14ac:dyDescent="0.3">
      <c r="A4698">
        <v>2015</v>
      </c>
      <c r="B4698" t="s">
        <v>343</v>
      </c>
      <c r="C4698">
        <v>7</v>
      </c>
      <c r="D4698">
        <v>2</v>
      </c>
      <c r="E4698">
        <v>4</v>
      </c>
      <c r="F4698">
        <v>19</v>
      </c>
      <c r="G4698" s="2">
        <v>42113</v>
      </c>
      <c r="H4698">
        <v>27300</v>
      </c>
      <c r="L4698" t="s">
        <v>21</v>
      </c>
      <c r="M4698">
        <v>39.389631862548093</v>
      </c>
      <c r="N4698">
        <v>1</v>
      </c>
      <c r="O4698" t="s">
        <v>22</v>
      </c>
      <c r="P4698" t="s">
        <v>23</v>
      </c>
      <c r="Q4698" t="s">
        <v>32</v>
      </c>
      <c r="R4698">
        <v>109</v>
      </c>
      <c r="S4698">
        <v>7</v>
      </c>
      <c r="T4698">
        <v>35</v>
      </c>
    </row>
    <row r="4699" spans="1:20" x14ac:dyDescent="0.3">
      <c r="A4699">
        <v>2015</v>
      </c>
      <c r="B4699" t="s">
        <v>343</v>
      </c>
      <c r="C4699">
        <v>8</v>
      </c>
      <c r="D4699">
        <v>2</v>
      </c>
      <c r="E4699">
        <v>4</v>
      </c>
      <c r="F4699">
        <v>19</v>
      </c>
      <c r="G4699" s="2">
        <v>42113</v>
      </c>
      <c r="H4699">
        <v>28080</v>
      </c>
      <c r="L4699" t="s">
        <v>21</v>
      </c>
      <c r="M4699">
        <v>23.024996399768298</v>
      </c>
      <c r="N4699">
        <v>1</v>
      </c>
      <c r="O4699" t="s">
        <v>22</v>
      </c>
      <c r="P4699" t="s">
        <v>23</v>
      </c>
      <c r="Q4699" t="s">
        <v>32</v>
      </c>
      <c r="R4699">
        <v>109</v>
      </c>
      <c r="S4699">
        <v>7</v>
      </c>
      <c r="T4699">
        <v>48</v>
      </c>
    </row>
    <row r="4700" spans="1:20" x14ac:dyDescent="0.3">
      <c r="A4700">
        <v>2015</v>
      </c>
      <c r="B4700" t="s">
        <v>343</v>
      </c>
      <c r="C4700">
        <v>9</v>
      </c>
      <c r="D4700">
        <v>2</v>
      </c>
      <c r="E4700">
        <v>4</v>
      </c>
      <c r="F4700">
        <v>19</v>
      </c>
      <c r="G4700" s="2">
        <v>42113</v>
      </c>
      <c r="H4700">
        <v>29280</v>
      </c>
      <c r="L4700" t="s">
        <v>21</v>
      </c>
      <c r="M4700">
        <v>52.951845834803457</v>
      </c>
      <c r="N4700">
        <v>1</v>
      </c>
      <c r="O4700" t="s">
        <v>22</v>
      </c>
      <c r="P4700" t="s">
        <v>23</v>
      </c>
      <c r="Q4700" t="s">
        <v>32</v>
      </c>
      <c r="R4700">
        <v>109</v>
      </c>
      <c r="S4700">
        <v>8</v>
      </c>
      <c r="T4700">
        <v>8</v>
      </c>
    </row>
    <row r="4701" spans="1:20" x14ac:dyDescent="0.3">
      <c r="A4701">
        <v>2015</v>
      </c>
      <c r="B4701" t="s">
        <v>344</v>
      </c>
      <c r="C4701">
        <v>1</v>
      </c>
      <c r="D4701">
        <v>1</v>
      </c>
      <c r="E4701">
        <v>3</v>
      </c>
      <c r="F4701">
        <v>18</v>
      </c>
      <c r="G4701" s="2">
        <v>42081</v>
      </c>
      <c r="H4701">
        <v>22440</v>
      </c>
      <c r="L4701" t="s">
        <v>55</v>
      </c>
      <c r="M4701">
        <v>0</v>
      </c>
      <c r="N4701">
        <v>1</v>
      </c>
      <c r="O4701" t="s">
        <v>56</v>
      </c>
      <c r="P4701" t="s">
        <v>23</v>
      </c>
      <c r="Q4701" t="s">
        <v>39</v>
      </c>
      <c r="R4701">
        <v>77</v>
      </c>
      <c r="S4701">
        <v>6</v>
      </c>
      <c r="T4701">
        <v>14</v>
      </c>
    </row>
    <row r="4702" spans="1:20" x14ac:dyDescent="0.3">
      <c r="A4702">
        <v>2015</v>
      </c>
      <c r="B4702" t="s">
        <v>344</v>
      </c>
      <c r="C4702">
        <v>2</v>
      </c>
      <c r="D4702">
        <v>1</v>
      </c>
      <c r="E4702">
        <v>3</v>
      </c>
      <c r="F4702">
        <v>18</v>
      </c>
      <c r="G4702" s="2">
        <v>42081</v>
      </c>
      <c r="H4702">
        <v>23400</v>
      </c>
      <c r="L4702" t="s">
        <v>55</v>
      </c>
      <c r="M4702">
        <v>0.79744205999999995</v>
      </c>
      <c r="N4702">
        <v>1</v>
      </c>
      <c r="O4702" t="s">
        <v>56</v>
      </c>
      <c r="P4702" t="s">
        <v>23</v>
      </c>
      <c r="Q4702" t="s">
        <v>39</v>
      </c>
      <c r="R4702">
        <v>77</v>
      </c>
      <c r="S4702">
        <v>6</v>
      </c>
      <c r="T4702">
        <v>30</v>
      </c>
    </row>
    <row r="4703" spans="1:20" x14ac:dyDescent="0.3">
      <c r="A4703">
        <v>2015</v>
      </c>
      <c r="B4703" t="s">
        <v>344</v>
      </c>
      <c r="C4703">
        <v>3</v>
      </c>
      <c r="D4703">
        <v>1</v>
      </c>
      <c r="E4703">
        <v>3</v>
      </c>
      <c r="F4703">
        <v>18</v>
      </c>
      <c r="G4703" s="2">
        <v>42081</v>
      </c>
      <c r="H4703">
        <v>24240</v>
      </c>
      <c r="L4703" t="s">
        <v>21</v>
      </c>
      <c r="M4703">
        <v>3.2881103700000001</v>
      </c>
      <c r="N4703">
        <v>1</v>
      </c>
      <c r="O4703" t="s">
        <v>22</v>
      </c>
      <c r="P4703" t="s">
        <v>23</v>
      </c>
      <c r="Q4703" t="s">
        <v>39</v>
      </c>
      <c r="R4703">
        <v>77</v>
      </c>
      <c r="S4703">
        <v>6</v>
      </c>
      <c r="T4703">
        <v>44</v>
      </c>
    </row>
    <row r="4704" spans="1:20" x14ac:dyDescent="0.3">
      <c r="A4704">
        <v>2015</v>
      </c>
      <c r="B4704" t="s">
        <v>344</v>
      </c>
      <c r="C4704">
        <v>4</v>
      </c>
      <c r="D4704">
        <v>1</v>
      </c>
      <c r="E4704">
        <v>3</v>
      </c>
      <c r="F4704">
        <v>18</v>
      </c>
      <c r="G4704" s="2">
        <v>42081</v>
      </c>
      <c r="H4704">
        <v>24960</v>
      </c>
      <c r="L4704" t="s">
        <v>55</v>
      </c>
      <c r="M4704">
        <v>4.5976671900000001</v>
      </c>
      <c r="N4704">
        <v>1</v>
      </c>
      <c r="O4704" t="s">
        <v>56</v>
      </c>
      <c r="P4704" t="s">
        <v>23</v>
      </c>
      <c r="Q4704" t="s">
        <v>39</v>
      </c>
      <c r="R4704">
        <v>77</v>
      </c>
      <c r="S4704">
        <v>6</v>
      </c>
      <c r="T4704">
        <v>56</v>
      </c>
    </row>
    <row r="4705" spans="1:20" x14ac:dyDescent="0.3">
      <c r="A4705">
        <v>2015</v>
      </c>
      <c r="B4705" t="s">
        <v>344</v>
      </c>
      <c r="C4705">
        <v>5</v>
      </c>
      <c r="D4705">
        <v>1</v>
      </c>
      <c r="E4705">
        <v>3</v>
      </c>
      <c r="F4705">
        <v>18</v>
      </c>
      <c r="G4705" s="2">
        <v>42081</v>
      </c>
      <c r="H4705">
        <v>25740</v>
      </c>
      <c r="I4705">
        <v>1</v>
      </c>
      <c r="J4705" t="s">
        <v>38</v>
      </c>
      <c r="K4705" t="s">
        <v>23</v>
      </c>
      <c r="L4705" t="s">
        <v>55</v>
      </c>
      <c r="M4705">
        <v>0</v>
      </c>
      <c r="N4705">
        <v>1</v>
      </c>
      <c r="O4705" t="s">
        <v>56</v>
      </c>
      <c r="P4705" t="s">
        <v>23</v>
      </c>
      <c r="Q4705" t="s">
        <v>39</v>
      </c>
      <c r="R4705">
        <v>77</v>
      </c>
      <c r="S4705">
        <v>7</v>
      </c>
      <c r="T4705">
        <v>9</v>
      </c>
    </row>
    <row r="4706" spans="1:20" x14ac:dyDescent="0.3">
      <c r="A4706">
        <v>2015</v>
      </c>
      <c r="B4706" t="s">
        <v>344</v>
      </c>
      <c r="C4706">
        <v>6</v>
      </c>
      <c r="D4706">
        <v>1</v>
      </c>
      <c r="E4706">
        <v>3</v>
      </c>
      <c r="F4706">
        <v>18</v>
      </c>
      <c r="G4706" s="2">
        <v>42081</v>
      </c>
      <c r="H4706">
        <v>26580</v>
      </c>
      <c r="L4706" t="s">
        <v>55</v>
      </c>
      <c r="M4706">
        <v>0</v>
      </c>
      <c r="N4706">
        <v>1</v>
      </c>
      <c r="O4706" t="s">
        <v>56</v>
      </c>
      <c r="P4706" t="s">
        <v>23</v>
      </c>
      <c r="Q4706" t="s">
        <v>39</v>
      </c>
      <c r="R4706">
        <v>77</v>
      </c>
      <c r="S4706">
        <v>7</v>
      </c>
      <c r="T4706">
        <v>23</v>
      </c>
    </row>
    <row r="4707" spans="1:20" x14ac:dyDescent="0.3">
      <c r="A4707">
        <v>2015</v>
      </c>
      <c r="B4707" t="s">
        <v>344</v>
      </c>
      <c r="C4707">
        <v>7</v>
      </c>
      <c r="D4707">
        <v>1</v>
      </c>
      <c r="E4707">
        <v>3</v>
      </c>
      <c r="F4707">
        <v>18</v>
      </c>
      <c r="G4707" s="2">
        <v>42081</v>
      </c>
      <c r="H4707">
        <v>27300</v>
      </c>
      <c r="L4707" t="s">
        <v>21</v>
      </c>
      <c r="M4707">
        <v>0.67741024000000005</v>
      </c>
      <c r="N4707">
        <v>1</v>
      </c>
      <c r="O4707" t="s">
        <v>22</v>
      </c>
      <c r="P4707" t="s">
        <v>23</v>
      </c>
      <c r="Q4707" t="s">
        <v>39</v>
      </c>
      <c r="R4707">
        <v>77</v>
      </c>
      <c r="S4707">
        <v>7</v>
      </c>
      <c r="T4707">
        <v>35</v>
      </c>
    </row>
    <row r="4708" spans="1:20" x14ac:dyDescent="0.3">
      <c r="A4708">
        <v>2015</v>
      </c>
      <c r="B4708" t="s">
        <v>344</v>
      </c>
      <c r="C4708">
        <v>8</v>
      </c>
      <c r="D4708">
        <v>1</v>
      </c>
      <c r="E4708">
        <v>3</v>
      </c>
      <c r="F4708">
        <v>18</v>
      </c>
      <c r="G4708" s="2">
        <v>42081</v>
      </c>
      <c r="H4708">
        <v>28620</v>
      </c>
      <c r="L4708" t="s">
        <v>28</v>
      </c>
      <c r="M4708">
        <v>0</v>
      </c>
      <c r="N4708">
        <v>1</v>
      </c>
      <c r="O4708" t="s">
        <v>28</v>
      </c>
      <c r="P4708" t="s">
        <v>23</v>
      </c>
      <c r="Q4708" t="s">
        <v>39</v>
      </c>
      <c r="R4708">
        <v>77</v>
      </c>
      <c r="S4708">
        <v>7</v>
      </c>
      <c r="T4708">
        <v>57</v>
      </c>
    </row>
    <row r="4709" spans="1:20" x14ac:dyDescent="0.3">
      <c r="A4709">
        <v>2015</v>
      </c>
      <c r="B4709" t="s">
        <v>344</v>
      </c>
      <c r="C4709">
        <v>9</v>
      </c>
      <c r="D4709">
        <v>1</v>
      </c>
      <c r="E4709">
        <v>3</v>
      </c>
      <c r="F4709">
        <v>18</v>
      </c>
      <c r="G4709" s="2">
        <v>42081</v>
      </c>
      <c r="H4709">
        <v>29280</v>
      </c>
      <c r="L4709" t="s">
        <v>55</v>
      </c>
      <c r="M4709">
        <v>16.793580510000002</v>
      </c>
      <c r="N4709">
        <v>1</v>
      </c>
      <c r="O4709" t="s">
        <v>56</v>
      </c>
      <c r="P4709" t="s">
        <v>23</v>
      </c>
      <c r="Q4709" t="s">
        <v>39</v>
      </c>
      <c r="R4709">
        <v>77</v>
      </c>
      <c r="S4709">
        <v>8</v>
      </c>
      <c r="T4709">
        <v>8</v>
      </c>
    </row>
    <row r="4710" spans="1:20" x14ac:dyDescent="0.3">
      <c r="A4710">
        <v>2015</v>
      </c>
      <c r="B4710" t="s">
        <v>344</v>
      </c>
      <c r="C4710">
        <v>10</v>
      </c>
      <c r="D4710">
        <v>1</v>
      </c>
      <c r="E4710">
        <v>3</v>
      </c>
      <c r="F4710">
        <v>18</v>
      </c>
      <c r="G4710" s="2">
        <v>42081</v>
      </c>
      <c r="H4710">
        <v>29940</v>
      </c>
      <c r="L4710" t="s">
        <v>345</v>
      </c>
      <c r="M4710">
        <v>0</v>
      </c>
      <c r="N4710">
        <v>1</v>
      </c>
      <c r="O4710" t="s">
        <v>56</v>
      </c>
      <c r="P4710" t="s">
        <v>23</v>
      </c>
      <c r="Q4710" t="s">
        <v>39</v>
      </c>
      <c r="R4710">
        <v>77</v>
      </c>
      <c r="S4710">
        <v>8</v>
      </c>
      <c r="T4710">
        <v>19</v>
      </c>
    </row>
    <row r="4711" spans="1:20" x14ac:dyDescent="0.3">
      <c r="A4711">
        <v>2015</v>
      </c>
      <c r="B4711" t="s">
        <v>346</v>
      </c>
      <c r="C4711">
        <v>1</v>
      </c>
      <c r="D4711">
        <v>1</v>
      </c>
      <c r="E4711">
        <v>3</v>
      </c>
      <c r="F4711">
        <v>20</v>
      </c>
      <c r="G4711" s="2">
        <v>42083</v>
      </c>
      <c r="H4711">
        <v>21420</v>
      </c>
      <c r="L4711" t="s">
        <v>21</v>
      </c>
      <c r="M4711">
        <v>0</v>
      </c>
      <c r="N4711">
        <v>1</v>
      </c>
      <c r="O4711" t="s">
        <v>22</v>
      </c>
      <c r="P4711" t="s">
        <v>23</v>
      </c>
      <c r="Q4711" t="s">
        <v>101</v>
      </c>
      <c r="R4711">
        <v>79</v>
      </c>
      <c r="S4711">
        <v>5</v>
      </c>
      <c r="T4711">
        <v>57</v>
      </c>
    </row>
    <row r="4712" spans="1:20" x14ac:dyDescent="0.3">
      <c r="A4712">
        <v>2015</v>
      </c>
      <c r="B4712" t="s">
        <v>346</v>
      </c>
      <c r="C4712">
        <v>2</v>
      </c>
      <c r="D4712">
        <v>1</v>
      </c>
      <c r="E4712">
        <v>3</v>
      </c>
      <c r="F4712">
        <v>20</v>
      </c>
      <c r="G4712" s="2">
        <v>42083</v>
      </c>
      <c r="H4712">
        <v>22080</v>
      </c>
      <c r="L4712" t="s">
        <v>28</v>
      </c>
      <c r="M4712">
        <v>13.08298104</v>
      </c>
      <c r="N4712">
        <v>1</v>
      </c>
      <c r="O4712" t="s">
        <v>28</v>
      </c>
      <c r="P4712" t="s">
        <v>23</v>
      </c>
      <c r="Q4712" t="s">
        <v>101</v>
      </c>
      <c r="R4712">
        <v>79</v>
      </c>
      <c r="S4712">
        <v>6</v>
      </c>
      <c r="T4712">
        <v>8</v>
      </c>
    </row>
    <row r="4713" spans="1:20" x14ac:dyDescent="0.3">
      <c r="A4713">
        <v>2015</v>
      </c>
      <c r="B4713" t="s">
        <v>346</v>
      </c>
      <c r="C4713">
        <v>3</v>
      </c>
      <c r="D4713">
        <v>1</v>
      </c>
      <c r="E4713">
        <v>3</v>
      </c>
      <c r="F4713">
        <v>20</v>
      </c>
      <c r="G4713" s="2">
        <v>42083</v>
      </c>
      <c r="H4713">
        <v>22920</v>
      </c>
      <c r="L4713" t="s">
        <v>21</v>
      </c>
      <c r="M4713">
        <v>96.497373108278737</v>
      </c>
      <c r="N4713">
        <v>1</v>
      </c>
      <c r="O4713" t="s">
        <v>22</v>
      </c>
      <c r="P4713" t="s">
        <v>23</v>
      </c>
      <c r="Q4713" t="s">
        <v>101</v>
      </c>
      <c r="R4713">
        <v>79</v>
      </c>
      <c r="S4713">
        <v>6</v>
      </c>
      <c r="T4713">
        <v>22</v>
      </c>
    </row>
    <row r="4714" spans="1:20" x14ac:dyDescent="0.3">
      <c r="A4714">
        <v>2015</v>
      </c>
      <c r="B4714" t="s">
        <v>346</v>
      </c>
      <c r="C4714">
        <v>4</v>
      </c>
      <c r="D4714">
        <v>1</v>
      </c>
      <c r="E4714">
        <v>3</v>
      </c>
      <c r="F4714">
        <v>20</v>
      </c>
      <c r="G4714" s="2">
        <v>42083</v>
      </c>
      <c r="H4714">
        <v>23640</v>
      </c>
      <c r="L4714" t="s">
        <v>21</v>
      </c>
      <c r="M4714">
        <v>3.7460856699999998</v>
      </c>
      <c r="N4714">
        <v>1</v>
      </c>
      <c r="O4714" t="s">
        <v>22</v>
      </c>
      <c r="P4714" t="s">
        <v>23</v>
      </c>
      <c r="Q4714" t="s">
        <v>101</v>
      </c>
      <c r="R4714">
        <v>79</v>
      </c>
      <c r="S4714">
        <v>6</v>
      </c>
      <c r="T4714">
        <v>34</v>
      </c>
    </row>
    <row r="4715" spans="1:20" x14ac:dyDescent="0.3">
      <c r="A4715">
        <v>2015</v>
      </c>
      <c r="B4715" t="s">
        <v>346</v>
      </c>
      <c r="C4715">
        <v>5</v>
      </c>
      <c r="D4715">
        <v>1</v>
      </c>
      <c r="E4715">
        <v>3</v>
      </c>
      <c r="F4715">
        <v>20</v>
      </c>
      <c r="G4715" s="2">
        <v>42083</v>
      </c>
      <c r="H4715">
        <v>24600</v>
      </c>
      <c r="L4715" t="s">
        <v>21</v>
      </c>
      <c r="M4715">
        <v>4.8214007399999996</v>
      </c>
      <c r="N4715">
        <v>1</v>
      </c>
      <c r="O4715" t="s">
        <v>22</v>
      </c>
      <c r="P4715" t="s">
        <v>23</v>
      </c>
      <c r="Q4715" t="s">
        <v>101</v>
      </c>
      <c r="R4715">
        <v>79</v>
      </c>
      <c r="S4715">
        <v>6</v>
      </c>
      <c r="T4715">
        <v>50</v>
      </c>
    </row>
    <row r="4716" spans="1:20" x14ac:dyDescent="0.3">
      <c r="A4716">
        <v>2015</v>
      </c>
      <c r="B4716" t="s">
        <v>346</v>
      </c>
      <c r="C4716">
        <v>6</v>
      </c>
      <c r="D4716">
        <v>1</v>
      </c>
      <c r="E4716">
        <v>3</v>
      </c>
      <c r="F4716">
        <v>20</v>
      </c>
      <c r="G4716" s="2">
        <v>42083</v>
      </c>
      <c r="H4716">
        <v>25380</v>
      </c>
      <c r="L4716" t="s">
        <v>21</v>
      </c>
      <c r="M4716">
        <v>49.971278546803603</v>
      </c>
      <c r="N4716">
        <v>1</v>
      </c>
      <c r="O4716" t="s">
        <v>22</v>
      </c>
      <c r="P4716" t="s">
        <v>23</v>
      </c>
      <c r="Q4716" t="s">
        <v>101</v>
      </c>
      <c r="R4716">
        <v>79</v>
      </c>
      <c r="S4716">
        <v>7</v>
      </c>
      <c r="T4716">
        <v>3</v>
      </c>
    </row>
    <row r="4717" spans="1:20" x14ac:dyDescent="0.3">
      <c r="A4717">
        <v>2015</v>
      </c>
      <c r="B4717" t="s">
        <v>346</v>
      </c>
      <c r="C4717">
        <v>7</v>
      </c>
      <c r="D4717">
        <v>1</v>
      </c>
      <c r="E4717">
        <v>3</v>
      </c>
      <c r="F4717">
        <v>20</v>
      </c>
      <c r="G4717" s="2">
        <v>42083</v>
      </c>
      <c r="H4717">
        <v>26220</v>
      </c>
      <c r="L4717" t="s">
        <v>28</v>
      </c>
      <c r="M4717">
        <v>92.720982481369276</v>
      </c>
      <c r="N4717">
        <v>1</v>
      </c>
      <c r="O4717" t="s">
        <v>28</v>
      </c>
      <c r="P4717" t="s">
        <v>23</v>
      </c>
      <c r="Q4717" t="s">
        <v>101</v>
      </c>
      <c r="R4717">
        <v>79</v>
      </c>
      <c r="S4717">
        <v>7</v>
      </c>
      <c r="T4717">
        <v>17</v>
      </c>
    </row>
    <row r="4718" spans="1:20" x14ac:dyDescent="0.3">
      <c r="A4718">
        <v>2015</v>
      </c>
      <c r="B4718" t="s">
        <v>347</v>
      </c>
      <c r="C4718">
        <v>9</v>
      </c>
      <c r="D4718">
        <v>1</v>
      </c>
      <c r="E4718">
        <v>3</v>
      </c>
      <c r="F4718">
        <v>22</v>
      </c>
      <c r="G4718" s="2">
        <v>42085</v>
      </c>
      <c r="H4718">
        <v>22680</v>
      </c>
      <c r="L4718" t="s">
        <v>28</v>
      </c>
      <c r="M4718">
        <v>0</v>
      </c>
      <c r="N4718">
        <v>1</v>
      </c>
      <c r="O4718" t="s">
        <v>28</v>
      </c>
      <c r="P4718" t="s">
        <v>23</v>
      </c>
      <c r="Q4718" t="s">
        <v>101</v>
      </c>
      <c r="R4718">
        <v>81</v>
      </c>
      <c r="S4718">
        <v>6</v>
      </c>
      <c r="T4718">
        <v>18</v>
      </c>
    </row>
    <row r="4719" spans="1:20" x14ac:dyDescent="0.3">
      <c r="A4719">
        <v>2015</v>
      </c>
      <c r="B4719" t="s">
        <v>347</v>
      </c>
      <c r="C4719">
        <v>8</v>
      </c>
      <c r="D4719">
        <v>1</v>
      </c>
      <c r="E4719">
        <v>3</v>
      </c>
      <c r="F4719">
        <v>22</v>
      </c>
      <c r="G4719" s="2">
        <v>42085</v>
      </c>
      <c r="H4719">
        <v>23520</v>
      </c>
      <c r="I4719">
        <v>1</v>
      </c>
      <c r="J4719" t="s">
        <v>38</v>
      </c>
      <c r="K4719" t="s">
        <v>23</v>
      </c>
      <c r="L4719" t="s">
        <v>55</v>
      </c>
      <c r="M4719">
        <v>10.63955739</v>
      </c>
      <c r="N4719">
        <v>1</v>
      </c>
      <c r="O4719" t="s">
        <v>56</v>
      </c>
      <c r="P4719" t="s">
        <v>23</v>
      </c>
      <c r="Q4719" t="s">
        <v>101</v>
      </c>
      <c r="R4719">
        <v>81</v>
      </c>
      <c r="S4719">
        <v>6</v>
      </c>
      <c r="T4719">
        <v>32</v>
      </c>
    </row>
    <row r="4720" spans="1:20" x14ac:dyDescent="0.3">
      <c r="A4720">
        <v>2015</v>
      </c>
      <c r="B4720" t="s">
        <v>347</v>
      </c>
      <c r="C4720">
        <v>3</v>
      </c>
      <c r="D4720">
        <v>1</v>
      </c>
      <c r="E4720">
        <v>3</v>
      </c>
      <c r="F4720">
        <v>22</v>
      </c>
      <c r="G4720" s="2">
        <v>42085</v>
      </c>
      <c r="H4720">
        <v>24420</v>
      </c>
      <c r="I4720">
        <v>1</v>
      </c>
      <c r="J4720" t="s">
        <v>23</v>
      </c>
      <c r="K4720" t="s">
        <v>23</v>
      </c>
      <c r="L4720" t="s">
        <v>55</v>
      </c>
      <c r="M4720">
        <v>0</v>
      </c>
      <c r="N4720">
        <v>1</v>
      </c>
      <c r="O4720" t="s">
        <v>56</v>
      </c>
      <c r="P4720" t="s">
        <v>23</v>
      </c>
      <c r="Q4720" t="s">
        <v>101</v>
      </c>
      <c r="R4720">
        <v>81</v>
      </c>
      <c r="S4720">
        <v>6</v>
      </c>
      <c r="T4720">
        <v>47</v>
      </c>
    </row>
    <row r="4721" spans="1:20" x14ac:dyDescent="0.3">
      <c r="A4721">
        <v>2015</v>
      </c>
      <c r="B4721" t="s">
        <v>347</v>
      </c>
      <c r="C4721">
        <v>2</v>
      </c>
      <c r="D4721">
        <v>1</v>
      </c>
      <c r="E4721">
        <v>3</v>
      </c>
      <c r="F4721">
        <v>22</v>
      </c>
      <c r="G4721" s="2">
        <v>42085</v>
      </c>
      <c r="H4721">
        <v>25620</v>
      </c>
      <c r="I4721">
        <v>1</v>
      </c>
      <c r="J4721" t="s">
        <v>38</v>
      </c>
      <c r="K4721" t="s">
        <v>23</v>
      </c>
      <c r="L4721" t="s">
        <v>55</v>
      </c>
      <c r="M4721">
        <v>0</v>
      </c>
      <c r="N4721">
        <v>1</v>
      </c>
      <c r="O4721" t="s">
        <v>56</v>
      </c>
      <c r="P4721" t="s">
        <v>23</v>
      </c>
      <c r="Q4721" t="s">
        <v>101</v>
      </c>
      <c r="R4721">
        <v>81</v>
      </c>
      <c r="S4721">
        <v>7</v>
      </c>
      <c r="T4721">
        <v>7</v>
      </c>
    </row>
    <row r="4722" spans="1:20" x14ac:dyDescent="0.3">
      <c r="A4722">
        <v>2015</v>
      </c>
      <c r="B4722" t="s">
        <v>347</v>
      </c>
      <c r="C4722">
        <v>4</v>
      </c>
      <c r="D4722">
        <v>1</v>
      </c>
      <c r="E4722">
        <v>3</v>
      </c>
      <c r="F4722">
        <v>22</v>
      </c>
      <c r="G4722" s="2">
        <v>42085</v>
      </c>
      <c r="H4722">
        <v>27180</v>
      </c>
      <c r="L4722" t="s">
        <v>28</v>
      </c>
      <c r="M4722">
        <v>0</v>
      </c>
      <c r="N4722">
        <v>1</v>
      </c>
      <c r="O4722" t="s">
        <v>28</v>
      </c>
      <c r="P4722" t="s">
        <v>23</v>
      </c>
      <c r="Q4722" t="s">
        <v>101</v>
      </c>
      <c r="R4722">
        <v>81</v>
      </c>
      <c r="S4722">
        <v>7</v>
      </c>
      <c r="T4722">
        <v>33</v>
      </c>
    </row>
    <row r="4723" spans="1:20" x14ac:dyDescent="0.3">
      <c r="A4723">
        <v>2015</v>
      </c>
      <c r="B4723" t="s">
        <v>347</v>
      </c>
      <c r="C4723">
        <v>5</v>
      </c>
      <c r="D4723">
        <v>1</v>
      </c>
      <c r="E4723">
        <v>3</v>
      </c>
      <c r="F4723">
        <v>22</v>
      </c>
      <c r="G4723" s="2">
        <v>42085</v>
      </c>
      <c r="H4723">
        <v>28020</v>
      </c>
      <c r="L4723" t="s">
        <v>28</v>
      </c>
      <c r="M4723">
        <v>0.65133861999999998</v>
      </c>
      <c r="N4723">
        <v>1</v>
      </c>
      <c r="O4723" t="s">
        <v>28</v>
      </c>
      <c r="P4723" t="s">
        <v>23</v>
      </c>
      <c r="Q4723" t="s">
        <v>101</v>
      </c>
      <c r="R4723">
        <v>81</v>
      </c>
      <c r="S4723">
        <v>7</v>
      </c>
      <c r="T4723">
        <v>47</v>
      </c>
    </row>
    <row r="4724" spans="1:20" x14ac:dyDescent="0.3">
      <c r="A4724">
        <v>2015</v>
      </c>
      <c r="B4724" t="s">
        <v>347</v>
      </c>
      <c r="C4724">
        <v>10</v>
      </c>
      <c r="D4724">
        <v>1</v>
      </c>
      <c r="E4724">
        <v>3</v>
      </c>
      <c r="F4724">
        <v>22</v>
      </c>
      <c r="G4724" s="2">
        <v>42085</v>
      </c>
      <c r="H4724">
        <v>28680</v>
      </c>
      <c r="L4724" t="s">
        <v>55</v>
      </c>
      <c r="M4724">
        <v>0</v>
      </c>
      <c r="N4724">
        <v>1</v>
      </c>
      <c r="O4724" t="s">
        <v>56</v>
      </c>
      <c r="P4724" t="s">
        <v>23</v>
      </c>
      <c r="Q4724" t="s">
        <v>101</v>
      </c>
      <c r="R4724">
        <v>81</v>
      </c>
      <c r="S4724">
        <v>7</v>
      </c>
      <c r="T4724">
        <v>58</v>
      </c>
    </row>
    <row r="4725" spans="1:20" x14ac:dyDescent="0.3">
      <c r="A4725">
        <v>2015</v>
      </c>
      <c r="B4725" t="s">
        <v>347</v>
      </c>
      <c r="C4725">
        <v>6</v>
      </c>
      <c r="D4725">
        <v>1</v>
      </c>
      <c r="E4725">
        <v>3</v>
      </c>
      <c r="F4725">
        <v>22</v>
      </c>
      <c r="G4725" s="2">
        <v>42085</v>
      </c>
      <c r="H4725">
        <v>30000</v>
      </c>
      <c r="I4725">
        <v>0</v>
      </c>
      <c r="J4725" t="s">
        <v>38</v>
      </c>
      <c r="K4725" t="s">
        <v>38</v>
      </c>
      <c r="L4725" t="s">
        <v>21</v>
      </c>
      <c r="M4725">
        <v>2.6045058000000001</v>
      </c>
      <c r="N4725">
        <v>1</v>
      </c>
      <c r="O4725" t="s">
        <v>22</v>
      </c>
      <c r="P4725" t="s">
        <v>23</v>
      </c>
      <c r="Q4725" t="s">
        <v>101</v>
      </c>
      <c r="R4725">
        <v>81</v>
      </c>
      <c r="S4725">
        <v>8</v>
      </c>
      <c r="T4725">
        <v>20</v>
      </c>
    </row>
    <row r="4726" spans="1:20" x14ac:dyDescent="0.3">
      <c r="A4726">
        <v>2015</v>
      </c>
      <c r="B4726" t="s">
        <v>347</v>
      </c>
      <c r="C4726">
        <v>7</v>
      </c>
      <c r="D4726">
        <v>1</v>
      </c>
      <c r="E4726">
        <v>3</v>
      </c>
      <c r="F4726">
        <v>22</v>
      </c>
      <c r="G4726" s="2">
        <v>42085</v>
      </c>
      <c r="H4726">
        <v>31020</v>
      </c>
      <c r="L4726" t="s">
        <v>28</v>
      </c>
      <c r="M4726">
        <v>0</v>
      </c>
      <c r="N4726">
        <v>1</v>
      </c>
      <c r="O4726" t="s">
        <v>28</v>
      </c>
      <c r="P4726" t="s">
        <v>23</v>
      </c>
      <c r="Q4726" t="s">
        <v>101</v>
      </c>
      <c r="R4726">
        <v>81</v>
      </c>
      <c r="S4726">
        <v>8</v>
      </c>
      <c r="T4726">
        <v>37</v>
      </c>
    </row>
    <row r="4727" spans="1:20" x14ac:dyDescent="0.3">
      <c r="A4727">
        <v>2015</v>
      </c>
      <c r="B4727" t="s">
        <v>348</v>
      </c>
      <c r="C4727">
        <v>1</v>
      </c>
      <c r="D4727">
        <v>1</v>
      </c>
      <c r="E4727">
        <v>3</v>
      </c>
      <c r="F4727">
        <v>31</v>
      </c>
      <c r="G4727" s="2">
        <v>42094</v>
      </c>
      <c r="H4727">
        <v>21000</v>
      </c>
      <c r="L4727" t="s">
        <v>21</v>
      </c>
      <c r="M4727">
        <v>0</v>
      </c>
      <c r="N4727">
        <v>1</v>
      </c>
      <c r="O4727" t="s">
        <v>22</v>
      </c>
      <c r="P4727" t="s">
        <v>23</v>
      </c>
      <c r="Q4727" t="s">
        <v>39</v>
      </c>
      <c r="R4727">
        <v>90</v>
      </c>
      <c r="S4727">
        <v>5</v>
      </c>
      <c r="T4727">
        <v>50</v>
      </c>
    </row>
    <row r="4728" spans="1:20" x14ac:dyDescent="0.3">
      <c r="A4728">
        <v>2015</v>
      </c>
      <c r="B4728" t="s">
        <v>348</v>
      </c>
      <c r="C4728">
        <v>2</v>
      </c>
      <c r="D4728">
        <v>1</v>
      </c>
      <c r="E4728">
        <v>3</v>
      </c>
      <c r="F4728">
        <v>31</v>
      </c>
      <c r="G4728" s="2">
        <v>42094</v>
      </c>
      <c r="H4728">
        <v>21720</v>
      </c>
      <c r="L4728" t="s">
        <v>21</v>
      </c>
      <c r="M4728">
        <v>44.552326480766382</v>
      </c>
      <c r="N4728">
        <v>1</v>
      </c>
      <c r="O4728" t="s">
        <v>22</v>
      </c>
      <c r="P4728" t="s">
        <v>23</v>
      </c>
      <c r="Q4728" t="s">
        <v>39</v>
      </c>
      <c r="R4728">
        <v>90</v>
      </c>
      <c r="S4728">
        <v>6</v>
      </c>
      <c r="T4728">
        <v>2</v>
      </c>
    </row>
    <row r="4729" spans="1:20" x14ac:dyDescent="0.3">
      <c r="A4729">
        <v>2015</v>
      </c>
      <c r="B4729" t="s">
        <v>348</v>
      </c>
      <c r="C4729">
        <v>3</v>
      </c>
      <c r="D4729">
        <v>1</v>
      </c>
      <c r="E4729">
        <v>3</v>
      </c>
      <c r="F4729">
        <v>31</v>
      </c>
      <c r="G4729" s="2">
        <v>42094</v>
      </c>
      <c r="H4729">
        <v>22560</v>
      </c>
      <c r="L4729" t="s">
        <v>28</v>
      </c>
      <c r="M4729">
        <v>0</v>
      </c>
      <c r="N4729">
        <v>1</v>
      </c>
      <c r="O4729" t="s">
        <v>28</v>
      </c>
      <c r="P4729" t="s">
        <v>23</v>
      </c>
      <c r="Q4729" t="s">
        <v>39</v>
      </c>
      <c r="R4729">
        <v>90</v>
      </c>
      <c r="S4729">
        <v>6</v>
      </c>
      <c r="T4729">
        <v>16</v>
      </c>
    </row>
    <row r="4730" spans="1:20" x14ac:dyDescent="0.3">
      <c r="A4730">
        <v>2015</v>
      </c>
      <c r="B4730" t="s">
        <v>348</v>
      </c>
      <c r="C4730">
        <v>4</v>
      </c>
      <c r="D4730">
        <v>1</v>
      </c>
      <c r="E4730">
        <v>3</v>
      </c>
      <c r="F4730">
        <v>31</v>
      </c>
      <c r="G4730" s="2">
        <v>42094</v>
      </c>
      <c r="H4730">
        <v>23400</v>
      </c>
      <c r="L4730" t="s">
        <v>21</v>
      </c>
      <c r="M4730">
        <v>10.09608686</v>
      </c>
      <c r="N4730">
        <v>1</v>
      </c>
      <c r="O4730" t="s">
        <v>22</v>
      </c>
      <c r="P4730" t="s">
        <v>23</v>
      </c>
      <c r="Q4730" t="s">
        <v>39</v>
      </c>
      <c r="R4730">
        <v>90</v>
      </c>
      <c r="S4730">
        <v>6</v>
      </c>
      <c r="T4730">
        <v>30</v>
      </c>
    </row>
    <row r="4731" spans="1:20" x14ac:dyDescent="0.3">
      <c r="A4731">
        <v>2015</v>
      </c>
      <c r="B4731" t="s">
        <v>348</v>
      </c>
      <c r="C4731">
        <v>5</v>
      </c>
      <c r="D4731">
        <v>1</v>
      </c>
      <c r="E4731">
        <v>3</v>
      </c>
      <c r="F4731">
        <v>31</v>
      </c>
      <c r="G4731" s="2">
        <v>42094</v>
      </c>
      <c r="H4731">
        <v>24240</v>
      </c>
      <c r="L4731" t="s">
        <v>21</v>
      </c>
      <c r="M4731">
        <v>98.58573610566576</v>
      </c>
      <c r="N4731">
        <v>1</v>
      </c>
      <c r="O4731" t="s">
        <v>22</v>
      </c>
      <c r="P4731" t="s">
        <v>23</v>
      </c>
      <c r="Q4731" t="s">
        <v>39</v>
      </c>
      <c r="R4731">
        <v>90</v>
      </c>
      <c r="S4731">
        <v>6</v>
      </c>
      <c r="T4731">
        <v>44</v>
      </c>
    </row>
    <row r="4732" spans="1:20" x14ac:dyDescent="0.3">
      <c r="A4732">
        <v>2015</v>
      </c>
      <c r="B4732" t="s">
        <v>348</v>
      </c>
      <c r="C4732">
        <v>6</v>
      </c>
      <c r="D4732">
        <v>1</v>
      </c>
      <c r="E4732">
        <v>3</v>
      </c>
      <c r="F4732">
        <v>31</v>
      </c>
      <c r="G4732" s="2">
        <v>42094</v>
      </c>
      <c r="H4732">
        <v>25320</v>
      </c>
      <c r="L4732" t="s">
        <v>28</v>
      </c>
      <c r="M4732">
        <v>25.441182724774279</v>
      </c>
      <c r="N4732">
        <v>1</v>
      </c>
      <c r="O4732" t="s">
        <v>28</v>
      </c>
      <c r="P4732" t="s">
        <v>23</v>
      </c>
      <c r="Q4732" t="s">
        <v>39</v>
      </c>
      <c r="R4732">
        <v>90</v>
      </c>
      <c r="S4732">
        <v>7</v>
      </c>
      <c r="T4732">
        <v>2</v>
      </c>
    </row>
    <row r="4733" spans="1:20" x14ac:dyDescent="0.3">
      <c r="A4733">
        <v>2015</v>
      </c>
      <c r="B4733" t="s">
        <v>348</v>
      </c>
      <c r="C4733">
        <v>7</v>
      </c>
      <c r="D4733">
        <v>1</v>
      </c>
      <c r="E4733">
        <v>3</v>
      </c>
      <c r="F4733">
        <v>31</v>
      </c>
      <c r="G4733" s="2">
        <v>42094</v>
      </c>
      <c r="H4733">
        <v>26220</v>
      </c>
      <c r="L4733" t="s">
        <v>21</v>
      </c>
      <c r="M4733">
        <v>293.12514593806372</v>
      </c>
      <c r="N4733">
        <v>1</v>
      </c>
      <c r="O4733" t="s">
        <v>22</v>
      </c>
      <c r="P4733" t="s">
        <v>23</v>
      </c>
      <c r="Q4733" t="s">
        <v>39</v>
      </c>
      <c r="R4733">
        <v>90</v>
      </c>
      <c r="S4733">
        <v>7</v>
      </c>
      <c r="T4733">
        <v>17</v>
      </c>
    </row>
    <row r="4734" spans="1:20" x14ac:dyDescent="0.3">
      <c r="A4734">
        <v>2015</v>
      </c>
      <c r="B4734" t="s">
        <v>348</v>
      </c>
      <c r="C4734">
        <v>8</v>
      </c>
      <c r="D4734">
        <v>1</v>
      </c>
      <c r="E4734">
        <v>3</v>
      </c>
      <c r="F4734">
        <v>31</v>
      </c>
      <c r="G4734" s="2">
        <v>42094</v>
      </c>
      <c r="H4734">
        <v>27000</v>
      </c>
      <c r="L4734" t="s">
        <v>28</v>
      </c>
      <c r="M4734">
        <v>184.06337522151509</v>
      </c>
      <c r="N4734">
        <v>1</v>
      </c>
      <c r="O4734" t="s">
        <v>28</v>
      </c>
      <c r="P4734" t="s">
        <v>23</v>
      </c>
      <c r="Q4734" t="s">
        <v>39</v>
      </c>
      <c r="R4734">
        <v>90</v>
      </c>
      <c r="S4734">
        <v>7</v>
      </c>
      <c r="T4734">
        <v>30</v>
      </c>
    </row>
    <row r="4735" spans="1:20" x14ac:dyDescent="0.3">
      <c r="A4735">
        <v>2015</v>
      </c>
      <c r="B4735" t="s">
        <v>348</v>
      </c>
      <c r="C4735">
        <v>9</v>
      </c>
      <c r="D4735">
        <v>1</v>
      </c>
      <c r="E4735">
        <v>3</v>
      </c>
      <c r="F4735">
        <v>31</v>
      </c>
      <c r="G4735" s="2">
        <v>42094</v>
      </c>
      <c r="H4735">
        <v>27960</v>
      </c>
      <c r="L4735" t="s">
        <v>21</v>
      </c>
      <c r="M4735">
        <v>201.22639080155031</v>
      </c>
      <c r="N4735">
        <v>1</v>
      </c>
      <c r="O4735" t="s">
        <v>22</v>
      </c>
      <c r="P4735" t="s">
        <v>23</v>
      </c>
      <c r="Q4735" t="s">
        <v>39</v>
      </c>
      <c r="R4735">
        <v>90</v>
      </c>
      <c r="S4735">
        <v>7</v>
      </c>
      <c r="T4735">
        <v>46</v>
      </c>
    </row>
    <row r="4736" spans="1:20" x14ac:dyDescent="0.3">
      <c r="A4736">
        <v>2015</v>
      </c>
      <c r="B4736" t="s">
        <v>348</v>
      </c>
      <c r="C4736">
        <v>10</v>
      </c>
      <c r="D4736">
        <v>1</v>
      </c>
      <c r="E4736">
        <v>3</v>
      </c>
      <c r="F4736">
        <v>31</v>
      </c>
      <c r="G4736" s="2">
        <v>42094</v>
      </c>
      <c r="H4736">
        <v>28860</v>
      </c>
      <c r="L4736" t="s">
        <v>21</v>
      </c>
      <c r="M4736">
        <v>246.91530511925771</v>
      </c>
      <c r="N4736">
        <v>1</v>
      </c>
      <c r="O4736" t="s">
        <v>22</v>
      </c>
      <c r="P4736" t="s">
        <v>23</v>
      </c>
      <c r="Q4736" t="s">
        <v>39</v>
      </c>
      <c r="R4736">
        <v>90</v>
      </c>
      <c r="S4736">
        <v>8</v>
      </c>
      <c r="T4736">
        <v>1</v>
      </c>
    </row>
    <row r="4737" spans="1:20" x14ac:dyDescent="0.3">
      <c r="A4737">
        <v>2015</v>
      </c>
      <c r="B4737" t="s">
        <v>347</v>
      </c>
      <c r="C4737">
        <v>7</v>
      </c>
      <c r="D4737">
        <v>2</v>
      </c>
      <c r="E4737">
        <v>4</v>
      </c>
      <c r="F4737">
        <v>28</v>
      </c>
      <c r="G4737" s="2">
        <v>42122</v>
      </c>
      <c r="H4737">
        <v>27660</v>
      </c>
      <c r="L4737" t="s">
        <v>28</v>
      </c>
      <c r="M4737">
        <v>0</v>
      </c>
      <c r="N4737">
        <v>1</v>
      </c>
      <c r="O4737" t="s">
        <v>28</v>
      </c>
      <c r="P4737" t="s">
        <v>23</v>
      </c>
      <c r="Q4737" t="s">
        <v>101</v>
      </c>
      <c r="R4737">
        <v>118</v>
      </c>
      <c r="S4737">
        <v>7</v>
      </c>
      <c r="T4737">
        <v>41</v>
      </c>
    </row>
    <row r="4738" spans="1:20" x14ac:dyDescent="0.3">
      <c r="A4738">
        <v>2015</v>
      </c>
      <c r="B4738" t="s">
        <v>347</v>
      </c>
      <c r="C4738">
        <v>6</v>
      </c>
      <c r="D4738">
        <v>2</v>
      </c>
      <c r="E4738">
        <v>4</v>
      </c>
      <c r="F4738">
        <v>28</v>
      </c>
      <c r="G4738" s="2">
        <v>42122</v>
      </c>
      <c r="H4738">
        <v>26880</v>
      </c>
      <c r="L4738" t="s">
        <v>21</v>
      </c>
      <c r="M4738">
        <v>2.6045058000000001</v>
      </c>
      <c r="N4738">
        <v>1</v>
      </c>
      <c r="O4738" t="s">
        <v>22</v>
      </c>
      <c r="P4738" t="s">
        <v>23</v>
      </c>
      <c r="Q4738" t="s">
        <v>101</v>
      </c>
      <c r="R4738">
        <v>118</v>
      </c>
      <c r="S4738">
        <v>7</v>
      </c>
      <c r="T4738">
        <v>28</v>
      </c>
    </row>
    <row r="4739" spans="1:20" x14ac:dyDescent="0.3">
      <c r="A4739">
        <v>2015</v>
      </c>
      <c r="B4739" t="s">
        <v>347</v>
      </c>
      <c r="C4739">
        <v>5</v>
      </c>
      <c r="D4739">
        <v>2</v>
      </c>
      <c r="E4739">
        <v>4</v>
      </c>
      <c r="F4739">
        <v>28</v>
      </c>
      <c r="G4739" s="2">
        <v>42122</v>
      </c>
      <c r="H4739">
        <v>24840</v>
      </c>
      <c r="L4739" t="s">
        <v>28</v>
      </c>
      <c r="M4739">
        <v>0.65133861999999998</v>
      </c>
      <c r="N4739">
        <v>1</v>
      </c>
      <c r="O4739" t="s">
        <v>28</v>
      </c>
      <c r="P4739" t="s">
        <v>23</v>
      </c>
      <c r="Q4739" t="s">
        <v>101</v>
      </c>
      <c r="R4739">
        <v>118</v>
      </c>
      <c r="S4739">
        <v>6</v>
      </c>
      <c r="T4739">
        <v>54</v>
      </c>
    </row>
    <row r="4740" spans="1:20" x14ac:dyDescent="0.3">
      <c r="A4740">
        <v>2015</v>
      </c>
      <c r="B4740" t="s">
        <v>347</v>
      </c>
      <c r="C4740">
        <v>4</v>
      </c>
      <c r="D4740">
        <v>2</v>
      </c>
      <c r="E4740">
        <v>4</v>
      </c>
      <c r="F4740">
        <v>28</v>
      </c>
      <c r="G4740" s="2">
        <v>42122</v>
      </c>
      <c r="H4740">
        <v>24000</v>
      </c>
      <c r="L4740" t="s">
        <v>28</v>
      </c>
      <c r="M4740">
        <v>0</v>
      </c>
      <c r="N4740">
        <v>1</v>
      </c>
      <c r="O4740" t="s">
        <v>28</v>
      </c>
      <c r="P4740" t="s">
        <v>23</v>
      </c>
      <c r="Q4740" t="s">
        <v>101</v>
      </c>
      <c r="R4740">
        <v>118</v>
      </c>
      <c r="S4740">
        <v>6</v>
      </c>
      <c r="T4740">
        <v>40</v>
      </c>
    </row>
    <row r="4741" spans="1:20" x14ac:dyDescent="0.3">
      <c r="A4741">
        <v>2015</v>
      </c>
      <c r="B4741" t="s">
        <v>347</v>
      </c>
      <c r="C4741">
        <v>10</v>
      </c>
      <c r="D4741">
        <v>2</v>
      </c>
      <c r="E4741">
        <v>4</v>
      </c>
      <c r="F4741">
        <v>28</v>
      </c>
      <c r="G4741" s="2">
        <v>42122</v>
      </c>
      <c r="H4741">
        <v>25620</v>
      </c>
      <c r="L4741" t="s">
        <v>55</v>
      </c>
      <c r="M4741">
        <v>0</v>
      </c>
      <c r="N4741">
        <v>1</v>
      </c>
      <c r="O4741" t="s">
        <v>56</v>
      </c>
      <c r="P4741" t="s">
        <v>23</v>
      </c>
      <c r="Q4741" t="s">
        <v>101</v>
      </c>
      <c r="R4741">
        <v>118</v>
      </c>
      <c r="S4741">
        <v>7</v>
      </c>
      <c r="T4741">
        <v>7</v>
      </c>
    </row>
    <row r="4742" spans="1:20" x14ac:dyDescent="0.3">
      <c r="A4742">
        <v>2015</v>
      </c>
      <c r="B4742" t="s">
        <v>347</v>
      </c>
      <c r="C4742">
        <v>2</v>
      </c>
      <c r="D4742">
        <v>2</v>
      </c>
      <c r="E4742">
        <v>4</v>
      </c>
      <c r="F4742">
        <v>28</v>
      </c>
      <c r="G4742" s="2">
        <v>42122</v>
      </c>
      <c r="H4742">
        <v>22440</v>
      </c>
      <c r="L4742" t="s">
        <v>55</v>
      </c>
      <c r="M4742">
        <v>0</v>
      </c>
      <c r="N4742">
        <v>1</v>
      </c>
      <c r="O4742" t="s">
        <v>56</v>
      </c>
      <c r="P4742" t="s">
        <v>23</v>
      </c>
      <c r="Q4742" t="s">
        <v>101</v>
      </c>
      <c r="R4742">
        <v>118</v>
      </c>
      <c r="S4742">
        <v>6</v>
      </c>
      <c r="T4742">
        <v>14</v>
      </c>
    </row>
    <row r="4743" spans="1:20" x14ac:dyDescent="0.3">
      <c r="A4743">
        <v>2015</v>
      </c>
      <c r="B4743" t="s">
        <v>347</v>
      </c>
      <c r="C4743">
        <v>3</v>
      </c>
      <c r="D4743">
        <v>2</v>
      </c>
      <c r="E4743">
        <v>4</v>
      </c>
      <c r="F4743">
        <v>28</v>
      </c>
      <c r="G4743" s="2">
        <v>42122</v>
      </c>
      <c r="H4743">
        <v>21480</v>
      </c>
      <c r="L4743" t="s">
        <v>55</v>
      </c>
      <c r="M4743">
        <v>0</v>
      </c>
      <c r="N4743">
        <v>1</v>
      </c>
      <c r="O4743" t="s">
        <v>56</v>
      </c>
      <c r="P4743" t="s">
        <v>23</v>
      </c>
      <c r="Q4743" t="s">
        <v>101</v>
      </c>
      <c r="R4743">
        <v>118</v>
      </c>
      <c r="S4743">
        <v>5</v>
      </c>
      <c r="T4743">
        <v>58</v>
      </c>
    </row>
    <row r="4744" spans="1:20" x14ac:dyDescent="0.3">
      <c r="A4744">
        <v>2015</v>
      </c>
      <c r="B4744" t="s">
        <v>347</v>
      </c>
      <c r="C4744">
        <v>8</v>
      </c>
      <c r="D4744">
        <v>2</v>
      </c>
      <c r="E4744">
        <v>4</v>
      </c>
      <c r="F4744">
        <v>28</v>
      </c>
      <c r="G4744" s="2">
        <v>42122</v>
      </c>
      <c r="H4744">
        <v>20640</v>
      </c>
      <c r="I4744">
        <v>1</v>
      </c>
      <c r="J4744" t="s">
        <v>38</v>
      </c>
      <c r="K4744" t="s">
        <v>23</v>
      </c>
      <c r="L4744" t="s">
        <v>55</v>
      </c>
      <c r="M4744">
        <v>10.63955739</v>
      </c>
      <c r="N4744">
        <v>1</v>
      </c>
      <c r="O4744" t="s">
        <v>56</v>
      </c>
      <c r="P4744" t="s">
        <v>23</v>
      </c>
      <c r="Q4744" t="s">
        <v>101</v>
      </c>
      <c r="R4744">
        <v>118</v>
      </c>
      <c r="S4744">
        <v>5</v>
      </c>
      <c r="T4744">
        <v>44</v>
      </c>
    </row>
    <row r="4745" spans="1:20" x14ac:dyDescent="0.3">
      <c r="A4745">
        <v>2015</v>
      </c>
      <c r="B4745" t="s">
        <v>347</v>
      </c>
      <c r="C4745">
        <v>9</v>
      </c>
      <c r="D4745">
        <v>2</v>
      </c>
      <c r="E4745">
        <v>4</v>
      </c>
      <c r="F4745">
        <v>28</v>
      </c>
      <c r="G4745" s="2">
        <v>42122</v>
      </c>
      <c r="H4745">
        <v>19680</v>
      </c>
      <c r="I4745">
        <v>0</v>
      </c>
      <c r="J4745" t="s">
        <v>23</v>
      </c>
      <c r="K4745" t="s">
        <v>23</v>
      </c>
      <c r="L4745" t="s">
        <v>28</v>
      </c>
      <c r="M4745">
        <v>0</v>
      </c>
      <c r="N4745">
        <v>1</v>
      </c>
      <c r="O4745" t="s">
        <v>28</v>
      </c>
      <c r="P4745" t="s">
        <v>23</v>
      </c>
      <c r="Q4745" t="s">
        <v>101</v>
      </c>
      <c r="R4745">
        <v>118</v>
      </c>
      <c r="S4745">
        <v>5</v>
      </c>
      <c r="T4745">
        <v>28</v>
      </c>
    </row>
    <row r="4746" spans="1:20" x14ac:dyDescent="0.3">
      <c r="A4746">
        <v>2015</v>
      </c>
      <c r="B4746" t="s">
        <v>344</v>
      </c>
      <c r="C4746">
        <v>8</v>
      </c>
      <c r="D4746">
        <v>2</v>
      </c>
      <c r="E4746">
        <v>4</v>
      </c>
      <c r="F4746">
        <v>30</v>
      </c>
      <c r="G4746" s="2">
        <v>42124</v>
      </c>
      <c r="H4746">
        <v>26280</v>
      </c>
      <c r="L4746" t="s">
        <v>28</v>
      </c>
      <c r="M4746">
        <v>0</v>
      </c>
      <c r="N4746">
        <v>1</v>
      </c>
      <c r="O4746" t="s">
        <v>28</v>
      </c>
      <c r="P4746" t="s">
        <v>23</v>
      </c>
      <c r="Q4746" t="s">
        <v>39</v>
      </c>
      <c r="R4746">
        <v>120</v>
      </c>
      <c r="S4746">
        <v>7</v>
      </c>
      <c r="T4746">
        <v>18</v>
      </c>
    </row>
    <row r="4747" spans="1:20" x14ac:dyDescent="0.3">
      <c r="A4747">
        <v>2015</v>
      </c>
      <c r="B4747" t="s">
        <v>344</v>
      </c>
      <c r="C4747">
        <v>9</v>
      </c>
      <c r="D4747">
        <v>2</v>
      </c>
      <c r="E4747">
        <v>4</v>
      </c>
      <c r="F4747">
        <v>30</v>
      </c>
      <c r="G4747" s="2">
        <v>42124</v>
      </c>
      <c r="H4747">
        <v>25740</v>
      </c>
      <c r="L4747" t="s">
        <v>55</v>
      </c>
      <c r="M4747">
        <v>16.793580510000002</v>
      </c>
      <c r="N4747">
        <v>1</v>
      </c>
      <c r="O4747" t="s">
        <v>56</v>
      </c>
      <c r="P4747" t="s">
        <v>23</v>
      </c>
      <c r="Q4747" t="s">
        <v>39</v>
      </c>
      <c r="R4747">
        <v>120</v>
      </c>
      <c r="S4747">
        <v>7</v>
      </c>
      <c r="T4747">
        <v>9</v>
      </c>
    </row>
    <row r="4748" spans="1:20" x14ac:dyDescent="0.3">
      <c r="A4748">
        <v>2015</v>
      </c>
      <c r="B4748" t="s">
        <v>344</v>
      </c>
      <c r="C4748">
        <v>10</v>
      </c>
      <c r="D4748">
        <v>2</v>
      </c>
      <c r="E4748">
        <v>4</v>
      </c>
      <c r="F4748">
        <v>30</v>
      </c>
      <c r="G4748" s="2">
        <v>42124</v>
      </c>
      <c r="H4748">
        <v>25080</v>
      </c>
      <c r="L4748" t="s">
        <v>345</v>
      </c>
      <c r="M4748">
        <v>0</v>
      </c>
      <c r="N4748">
        <v>1</v>
      </c>
      <c r="O4748" t="s">
        <v>56</v>
      </c>
      <c r="P4748" t="s">
        <v>23</v>
      </c>
      <c r="Q4748" t="s">
        <v>39</v>
      </c>
      <c r="R4748">
        <v>120</v>
      </c>
      <c r="S4748">
        <v>6</v>
      </c>
      <c r="T4748">
        <v>58</v>
      </c>
    </row>
    <row r="4749" spans="1:20" x14ac:dyDescent="0.3">
      <c r="A4749">
        <v>2015</v>
      </c>
      <c r="B4749" t="s">
        <v>344</v>
      </c>
      <c r="C4749">
        <v>6</v>
      </c>
      <c r="D4749">
        <v>2</v>
      </c>
      <c r="E4749">
        <v>4</v>
      </c>
      <c r="F4749">
        <v>30</v>
      </c>
      <c r="G4749" s="2">
        <v>42124</v>
      </c>
      <c r="H4749">
        <v>24120</v>
      </c>
      <c r="L4749" t="s">
        <v>55</v>
      </c>
      <c r="M4749">
        <v>0</v>
      </c>
      <c r="N4749">
        <v>1</v>
      </c>
      <c r="O4749" t="s">
        <v>56</v>
      </c>
      <c r="P4749" t="s">
        <v>23</v>
      </c>
      <c r="Q4749" t="s">
        <v>39</v>
      </c>
      <c r="R4749">
        <v>120</v>
      </c>
      <c r="S4749">
        <v>6</v>
      </c>
      <c r="T4749">
        <v>42</v>
      </c>
    </row>
    <row r="4750" spans="1:20" x14ac:dyDescent="0.3">
      <c r="A4750">
        <v>2015</v>
      </c>
      <c r="B4750" t="s">
        <v>344</v>
      </c>
      <c r="C4750">
        <v>7</v>
      </c>
      <c r="D4750">
        <v>2</v>
      </c>
      <c r="E4750">
        <v>4</v>
      </c>
      <c r="F4750">
        <v>30</v>
      </c>
      <c r="G4750" s="2">
        <v>42124</v>
      </c>
      <c r="H4750">
        <v>23460</v>
      </c>
      <c r="L4750" t="s">
        <v>21</v>
      </c>
      <c r="M4750">
        <v>0.67741024000000005</v>
      </c>
      <c r="N4750">
        <v>1</v>
      </c>
      <c r="O4750" t="s">
        <v>22</v>
      </c>
      <c r="P4750" t="s">
        <v>23</v>
      </c>
      <c r="Q4750" t="s">
        <v>39</v>
      </c>
      <c r="R4750">
        <v>120</v>
      </c>
      <c r="S4750">
        <v>6</v>
      </c>
      <c r="T4750">
        <v>31</v>
      </c>
    </row>
    <row r="4751" spans="1:20" x14ac:dyDescent="0.3">
      <c r="A4751">
        <v>2015</v>
      </c>
      <c r="B4751" t="s">
        <v>344</v>
      </c>
      <c r="C4751">
        <v>5</v>
      </c>
      <c r="D4751">
        <v>2</v>
      </c>
      <c r="E4751">
        <v>4</v>
      </c>
      <c r="F4751">
        <v>30</v>
      </c>
      <c r="G4751" s="2">
        <v>42124</v>
      </c>
      <c r="H4751">
        <v>22680</v>
      </c>
      <c r="L4751" t="s">
        <v>55</v>
      </c>
      <c r="M4751">
        <v>0</v>
      </c>
      <c r="N4751">
        <v>1</v>
      </c>
      <c r="O4751" t="s">
        <v>56</v>
      </c>
      <c r="P4751" t="s">
        <v>23</v>
      </c>
      <c r="Q4751" t="s">
        <v>39</v>
      </c>
      <c r="R4751">
        <v>120</v>
      </c>
      <c r="S4751">
        <v>6</v>
      </c>
      <c r="T4751">
        <v>18</v>
      </c>
    </row>
    <row r="4752" spans="1:20" x14ac:dyDescent="0.3">
      <c r="A4752">
        <v>2015</v>
      </c>
      <c r="B4752" t="s">
        <v>344</v>
      </c>
      <c r="C4752">
        <v>4</v>
      </c>
      <c r="D4752">
        <v>2</v>
      </c>
      <c r="E4752">
        <v>4</v>
      </c>
      <c r="F4752">
        <v>30</v>
      </c>
      <c r="G4752" s="2">
        <v>42124</v>
      </c>
      <c r="H4752">
        <v>21780</v>
      </c>
      <c r="L4752" t="s">
        <v>55</v>
      </c>
      <c r="M4752">
        <v>4.5976671900000001</v>
      </c>
      <c r="N4752">
        <v>1</v>
      </c>
      <c r="O4752" t="s">
        <v>56</v>
      </c>
      <c r="P4752" t="s">
        <v>23</v>
      </c>
      <c r="Q4752" t="s">
        <v>39</v>
      </c>
      <c r="R4752">
        <v>120</v>
      </c>
      <c r="S4752">
        <v>6</v>
      </c>
      <c r="T4752">
        <v>3</v>
      </c>
    </row>
    <row r="4753" spans="1:20" x14ac:dyDescent="0.3">
      <c r="A4753">
        <v>2015</v>
      </c>
      <c r="B4753" t="s">
        <v>344</v>
      </c>
      <c r="C4753">
        <v>3</v>
      </c>
      <c r="D4753">
        <v>2</v>
      </c>
      <c r="E4753">
        <v>4</v>
      </c>
      <c r="F4753">
        <v>30</v>
      </c>
      <c r="G4753" s="2">
        <v>42124</v>
      </c>
      <c r="H4753">
        <v>20880</v>
      </c>
      <c r="L4753" t="s">
        <v>21</v>
      </c>
      <c r="M4753">
        <v>3.2881103700000001</v>
      </c>
      <c r="N4753">
        <v>1</v>
      </c>
      <c r="O4753" t="s">
        <v>22</v>
      </c>
      <c r="P4753" t="s">
        <v>23</v>
      </c>
      <c r="Q4753" t="s">
        <v>39</v>
      </c>
      <c r="R4753">
        <v>120</v>
      </c>
      <c r="S4753">
        <v>5</v>
      </c>
      <c r="T4753">
        <v>48</v>
      </c>
    </row>
    <row r="4754" spans="1:20" x14ac:dyDescent="0.3">
      <c r="A4754">
        <v>2015</v>
      </c>
      <c r="B4754" t="s">
        <v>344</v>
      </c>
      <c r="C4754">
        <v>2</v>
      </c>
      <c r="D4754">
        <v>2</v>
      </c>
      <c r="E4754">
        <v>4</v>
      </c>
      <c r="F4754">
        <v>30</v>
      </c>
      <c r="G4754" s="2">
        <v>42124</v>
      </c>
      <c r="H4754">
        <v>20160</v>
      </c>
      <c r="L4754" t="s">
        <v>55</v>
      </c>
      <c r="M4754">
        <v>0.79744205999999995</v>
      </c>
      <c r="N4754">
        <v>1</v>
      </c>
      <c r="O4754" t="s">
        <v>56</v>
      </c>
      <c r="P4754" t="s">
        <v>23</v>
      </c>
      <c r="Q4754" t="s">
        <v>39</v>
      </c>
      <c r="R4754">
        <v>120</v>
      </c>
      <c r="S4754">
        <v>5</v>
      </c>
      <c r="T4754">
        <v>36</v>
      </c>
    </row>
    <row r="4755" spans="1:20" x14ac:dyDescent="0.3">
      <c r="A4755">
        <v>2015</v>
      </c>
      <c r="B4755" t="s">
        <v>344</v>
      </c>
      <c r="C4755">
        <v>1</v>
      </c>
      <c r="D4755">
        <v>2</v>
      </c>
      <c r="E4755">
        <v>4</v>
      </c>
      <c r="F4755">
        <v>30</v>
      </c>
      <c r="G4755" s="2">
        <v>42124</v>
      </c>
      <c r="H4755">
        <v>19200</v>
      </c>
      <c r="L4755" t="s">
        <v>55</v>
      </c>
      <c r="M4755">
        <v>0</v>
      </c>
      <c r="N4755">
        <v>1</v>
      </c>
      <c r="O4755" t="s">
        <v>56</v>
      </c>
      <c r="P4755" t="s">
        <v>23</v>
      </c>
      <c r="Q4755" t="s">
        <v>39</v>
      </c>
      <c r="R4755">
        <v>120</v>
      </c>
      <c r="S4755">
        <v>5</v>
      </c>
      <c r="T4755">
        <v>20</v>
      </c>
    </row>
    <row r="4756" spans="1:20" x14ac:dyDescent="0.3">
      <c r="A4756">
        <v>2015</v>
      </c>
      <c r="B4756" t="s">
        <v>346</v>
      </c>
      <c r="C4756">
        <v>7</v>
      </c>
      <c r="D4756">
        <v>2</v>
      </c>
      <c r="E4756">
        <v>5</v>
      </c>
      <c r="F4756">
        <v>1</v>
      </c>
      <c r="G4756" s="2">
        <v>42125</v>
      </c>
      <c r="H4756">
        <v>24180</v>
      </c>
      <c r="L4756" t="s">
        <v>28</v>
      </c>
      <c r="M4756">
        <v>92.720982481369276</v>
      </c>
      <c r="N4756">
        <v>1</v>
      </c>
      <c r="O4756" t="s">
        <v>28</v>
      </c>
      <c r="P4756" t="s">
        <v>23</v>
      </c>
      <c r="Q4756" t="s">
        <v>101</v>
      </c>
      <c r="R4756">
        <v>121</v>
      </c>
      <c r="S4756">
        <v>6</v>
      </c>
      <c r="T4756">
        <v>43</v>
      </c>
    </row>
    <row r="4757" spans="1:20" x14ac:dyDescent="0.3">
      <c r="A4757">
        <v>2015</v>
      </c>
      <c r="B4757" t="s">
        <v>346</v>
      </c>
      <c r="C4757">
        <v>6</v>
      </c>
      <c r="D4757">
        <v>2</v>
      </c>
      <c r="E4757">
        <v>5</v>
      </c>
      <c r="F4757">
        <v>1</v>
      </c>
      <c r="G4757" s="2">
        <v>42125</v>
      </c>
      <c r="H4757">
        <v>23280</v>
      </c>
      <c r="L4757" t="s">
        <v>21</v>
      </c>
      <c r="M4757">
        <v>49.971278546803603</v>
      </c>
      <c r="N4757">
        <v>1</v>
      </c>
      <c r="O4757" t="s">
        <v>22</v>
      </c>
      <c r="P4757" t="s">
        <v>23</v>
      </c>
      <c r="Q4757" t="s">
        <v>101</v>
      </c>
      <c r="R4757">
        <v>121</v>
      </c>
      <c r="S4757">
        <v>6</v>
      </c>
      <c r="T4757">
        <v>28</v>
      </c>
    </row>
    <row r="4758" spans="1:20" x14ac:dyDescent="0.3">
      <c r="A4758">
        <v>2015</v>
      </c>
      <c r="B4758" t="s">
        <v>346</v>
      </c>
      <c r="C4758">
        <v>5</v>
      </c>
      <c r="D4758">
        <v>2</v>
      </c>
      <c r="E4758">
        <v>5</v>
      </c>
      <c r="F4758">
        <v>1</v>
      </c>
      <c r="G4758" s="2">
        <v>42125</v>
      </c>
      <c r="H4758">
        <v>22620</v>
      </c>
      <c r="L4758" t="s">
        <v>21</v>
      </c>
      <c r="M4758">
        <v>4.8214007399999996</v>
      </c>
      <c r="N4758">
        <v>1</v>
      </c>
      <c r="O4758" t="s">
        <v>22</v>
      </c>
      <c r="P4758" t="s">
        <v>23</v>
      </c>
      <c r="Q4758" t="s">
        <v>101</v>
      </c>
      <c r="R4758">
        <v>121</v>
      </c>
      <c r="S4758">
        <v>6</v>
      </c>
      <c r="T4758">
        <v>17</v>
      </c>
    </row>
    <row r="4759" spans="1:20" x14ac:dyDescent="0.3">
      <c r="A4759">
        <v>2015</v>
      </c>
      <c r="B4759" t="s">
        <v>346</v>
      </c>
      <c r="C4759">
        <v>4</v>
      </c>
      <c r="D4759">
        <v>2</v>
      </c>
      <c r="E4759">
        <v>5</v>
      </c>
      <c r="F4759">
        <v>1</v>
      </c>
      <c r="G4759" s="2">
        <v>42125</v>
      </c>
      <c r="H4759">
        <v>22020</v>
      </c>
      <c r="L4759" t="s">
        <v>21</v>
      </c>
      <c r="M4759">
        <v>3.7460856699999998</v>
      </c>
      <c r="N4759">
        <v>1</v>
      </c>
      <c r="O4759" t="s">
        <v>22</v>
      </c>
      <c r="P4759" t="s">
        <v>23</v>
      </c>
      <c r="Q4759" t="s">
        <v>101</v>
      </c>
      <c r="R4759">
        <v>121</v>
      </c>
      <c r="S4759">
        <v>6</v>
      </c>
      <c r="T4759">
        <v>7</v>
      </c>
    </row>
    <row r="4760" spans="1:20" x14ac:dyDescent="0.3">
      <c r="A4760">
        <v>2015</v>
      </c>
      <c r="B4760" t="s">
        <v>346</v>
      </c>
      <c r="C4760">
        <v>3</v>
      </c>
      <c r="D4760">
        <v>2</v>
      </c>
      <c r="E4760">
        <v>5</v>
      </c>
      <c r="F4760">
        <v>1</v>
      </c>
      <c r="G4760" s="2">
        <v>42125</v>
      </c>
      <c r="H4760">
        <v>21060</v>
      </c>
      <c r="L4760" t="s">
        <v>21</v>
      </c>
      <c r="M4760">
        <v>96.497373108278737</v>
      </c>
      <c r="N4760">
        <v>1</v>
      </c>
      <c r="O4760" t="s">
        <v>22</v>
      </c>
      <c r="P4760" t="s">
        <v>23</v>
      </c>
      <c r="Q4760" t="s">
        <v>101</v>
      </c>
      <c r="R4760">
        <v>121</v>
      </c>
      <c r="S4760">
        <v>5</v>
      </c>
      <c r="T4760">
        <v>51</v>
      </c>
    </row>
    <row r="4761" spans="1:20" x14ac:dyDescent="0.3">
      <c r="A4761">
        <v>2015</v>
      </c>
      <c r="B4761" t="s">
        <v>346</v>
      </c>
      <c r="C4761">
        <v>2</v>
      </c>
      <c r="D4761">
        <v>2</v>
      </c>
      <c r="E4761">
        <v>5</v>
      </c>
      <c r="F4761">
        <v>1</v>
      </c>
      <c r="G4761" s="2">
        <v>42125</v>
      </c>
      <c r="H4761">
        <v>20340</v>
      </c>
      <c r="L4761" t="s">
        <v>28</v>
      </c>
      <c r="M4761">
        <v>13.08298104</v>
      </c>
      <c r="N4761">
        <v>1</v>
      </c>
      <c r="O4761" t="s">
        <v>28</v>
      </c>
      <c r="P4761" t="s">
        <v>23</v>
      </c>
      <c r="Q4761" t="s">
        <v>101</v>
      </c>
      <c r="R4761">
        <v>121</v>
      </c>
      <c r="S4761">
        <v>5</v>
      </c>
      <c r="T4761">
        <v>39</v>
      </c>
    </row>
    <row r="4762" spans="1:20" x14ac:dyDescent="0.3">
      <c r="A4762">
        <v>2015</v>
      </c>
      <c r="B4762" t="s">
        <v>346</v>
      </c>
      <c r="C4762">
        <v>1</v>
      </c>
      <c r="D4762">
        <v>2</v>
      </c>
      <c r="E4762">
        <v>5</v>
      </c>
      <c r="F4762">
        <v>1</v>
      </c>
      <c r="G4762" s="2">
        <v>42125</v>
      </c>
      <c r="H4762">
        <v>19680</v>
      </c>
      <c r="L4762" t="s">
        <v>21</v>
      </c>
      <c r="M4762">
        <v>0</v>
      </c>
      <c r="N4762">
        <v>1</v>
      </c>
      <c r="O4762" t="s">
        <v>22</v>
      </c>
      <c r="P4762" t="s">
        <v>23</v>
      </c>
      <c r="Q4762" t="s">
        <v>101</v>
      </c>
      <c r="R4762">
        <v>121</v>
      </c>
      <c r="S4762">
        <v>5</v>
      </c>
      <c r="T4762">
        <v>28</v>
      </c>
    </row>
    <row r="4763" spans="1:20" x14ac:dyDescent="0.3">
      <c r="A4763">
        <v>2015</v>
      </c>
      <c r="B4763" t="s">
        <v>348</v>
      </c>
      <c r="C4763">
        <v>10</v>
      </c>
      <c r="D4763">
        <v>2</v>
      </c>
      <c r="E4763">
        <v>5</v>
      </c>
      <c r="F4763">
        <v>3</v>
      </c>
      <c r="G4763" s="2">
        <v>42127</v>
      </c>
      <c r="H4763">
        <v>26100</v>
      </c>
      <c r="L4763" t="s">
        <v>21</v>
      </c>
      <c r="M4763">
        <v>246.91530511925771</v>
      </c>
      <c r="N4763">
        <v>1</v>
      </c>
      <c r="O4763" t="s">
        <v>22</v>
      </c>
      <c r="P4763" t="s">
        <v>23</v>
      </c>
      <c r="Q4763" t="s">
        <v>39</v>
      </c>
      <c r="R4763">
        <v>123</v>
      </c>
      <c r="S4763">
        <v>7</v>
      </c>
      <c r="T4763">
        <v>15</v>
      </c>
    </row>
    <row r="4764" spans="1:20" x14ac:dyDescent="0.3">
      <c r="A4764">
        <v>2015</v>
      </c>
      <c r="B4764" t="s">
        <v>348</v>
      </c>
      <c r="C4764">
        <v>9</v>
      </c>
      <c r="D4764">
        <v>2</v>
      </c>
      <c r="E4764">
        <v>5</v>
      </c>
      <c r="F4764">
        <v>3</v>
      </c>
      <c r="G4764" s="2">
        <v>42127</v>
      </c>
      <c r="H4764">
        <v>25380</v>
      </c>
      <c r="L4764" t="s">
        <v>21</v>
      </c>
      <c r="M4764">
        <v>201.22639080155031</v>
      </c>
      <c r="N4764">
        <v>1</v>
      </c>
      <c r="O4764" t="s">
        <v>22</v>
      </c>
      <c r="P4764" t="s">
        <v>23</v>
      </c>
      <c r="Q4764" t="s">
        <v>39</v>
      </c>
      <c r="R4764">
        <v>123</v>
      </c>
      <c r="S4764">
        <v>7</v>
      </c>
      <c r="T4764">
        <v>3</v>
      </c>
    </row>
    <row r="4765" spans="1:20" x14ac:dyDescent="0.3">
      <c r="A4765">
        <v>2015</v>
      </c>
      <c r="B4765" t="s">
        <v>348</v>
      </c>
      <c r="C4765">
        <v>8</v>
      </c>
      <c r="D4765">
        <v>2</v>
      </c>
      <c r="E4765">
        <v>5</v>
      </c>
      <c r="F4765">
        <v>3</v>
      </c>
      <c r="G4765" s="2">
        <v>42127</v>
      </c>
      <c r="H4765">
        <v>24540</v>
      </c>
      <c r="L4765" t="s">
        <v>28</v>
      </c>
      <c r="M4765">
        <v>184.06337522151509</v>
      </c>
      <c r="N4765">
        <v>1</v>
      </c>
      <c r="O4765" t="s">
        <v>28</v>
      </c>
      <c r="P4765" t="s">
        <v>23</v>
      </c>
      <c r="Q4765" t="s">
        <v>39</v>
      </c>
      <c r="R4765">
        <v>123</v>
      </c>
      <c r="S4765">
        <v>6</v>
      </c>
      <c r="T4765">
        <v>49</v>
      </c>
    </row>
    <row r="4766" spans="1:20" x14ac:dyDescent="0.3">
      <c r="A4766">
        <v>2015</v>
      </c>
      <c r="B4766" t="s">
        <v>348</v>
      </c>
      <c r="C4766">
        <v>7</v>
      </c>
      <c r="D4766">
        <v>2</v>
      </c>
      <c r="E4766">
        <v>5</v>
      </c>
      <c r="F4766">
        <v>3</v>
      </c>
      <c r="G4766" s="2">
        <v>42127</v>
      </c>
      <c r="H4766">
        <v>23700</v>
      </c>
      <c r="L4766" t="s">
        <v>21</v>
      </c>
      <c r="M4766">
        <v>293.12514593806372</v>
      </c>
      <c r="N4766">
        <v>1</v>
      </c>
      <c r="O4766" t="s">
        <v>22</v>
      </c>
      <c r="P4766" t="s">
        <v>23</v>
      </c>
      <c r="Q4766" t="s">
        <v>39</v>
      </c>
      <c r="R4766">
        <v>123</v>
      </c>
      <c r="S4766">
        <v>6</v>
      </c>
      <c r="T4766">
        <v>35</v>
      </c>
    </row>
    <row r="4767" spans="1:20" x14ac:dyDescent="0.3">
      <c r="A4767">
        <v>2015</v>
      </c>
      <c r="B4767" t="s">
        <v>348</v>
      </c>
      <c r="C4767">
        <v>6</v>
      </c>
      <c r="D4767">
        <v>2</v>
      </c>
      <c r="E4767">
        <v>5</v>
      </c>
      <c r="F4767">
        <v>3</v>
      </c>
      <c r="G4767" s="2">
        <v>42127</v>
      </c>
      <c r="H4767">
        <v>23040</v>
      </c>
      <c r="L4767" t="s">
        <v>28</v>
      </c>
      <c r="M4767">
        <v>25.441182724774279</v>
      </c>
      <c r="N4767">
        <v>1</v>
      </c>
      <c r="O4767" t="s">
        <v>28</v>
      </c>
      <c r="P4767" t="s">
        <v>23</v>
      </c>
      <c r="Q4767" t="s">
        <v>39</v>
      </c>
      <c r="R4767">
        <v>123</v>
      </c>
      <c r="S4767">
        <v>6</v>
      </c>
      <c r="T4767">
        <v>24</v>
      </c>
    </row>
    <row r="4768" spans="1:20" x14ac:dyDescent="0.3">
      <c r="A4768">
        <v>2015</v>
      </c>
      <c r="B4768" t="s">
        <v>348</v>
      </c>
      <c r="C4768">
        <v>5</v>
      </c>
      <c r="D4768">
        <v>2</v>
      </c>
      <c r="E4768">
        <v>5</v>
      </c>
      <c r="F4768">
        <v>3</v>
      </c>
      <c r="G4768" s="2">
        <v>42127</v>
      </c>
      <c r="H4768">
        <v>22380</v>
      </c>
      <c r="L4768" t="s">
        <v>21</v>
      </c>
      <c r="M4768">
        <v>98.58573610566576</v>
      </c>
      <c r="N4768">
        <v>1</v>
      </c>
      <c r="O4768" t="s">
        <v>22</v>
      </c>
      <c r="P4768" t="s">
        <v>23</v>
      </c>
      <c r="Q4768" t="s">
        <v>39</v>
      </c>
      <c r="R4768">
        <v>123</v>
      </c>
      <c r="S4768">
        <v>6</v>
      </c>
      <c r="T4768">
        <v>13</v>
      </c>
    </row>
    <row r="4769" spans="1:20" x14ac:dyDescent="0.3">
      <c r="A4769">
        <v>2015</v>
      </c>
      <c r="B4769" t="s">
        <v>348</v>
      </c>
      <c r="C4769">
        <v>4</v>
      </c>
      <c r="D4769">
        <v>2</v>
      </c>
      <c r="E4769">
        <v>5</v>
      </c>
      <c r="F4769">
        <v>3</v>
      </c>
      <c r="G4769" s="2">
        <v>42127</v>
      </c>
      <c r="H4769">
        <v>21480</v>
      </c>
      <c r="L4769" t="s">
        <v>21</v>
      </c>
      <c r="M4769">
        <v>10.09608686</v>
      </c>
      <c r="N4769">
        <v>1</v>
      </c>
      <c r="O4769" t="s">
        <v>22</v>
      </c>
      <c r="P4769" t="s">
        <v>23</v>
      </c>
      <c r="Q4769" t="s">
        <v>39</v>
      </c>
      <c r="R4769">
        <v>123</v>
      </c>
      <c r="S4769">
        <v>5</v>
      </c>
      <c r="T4769">
        <v>58</v>
      </c>
    </row>
    <row r="4770" spans="1:20" x14ac:dyDescent="0.3">
      <c r="A4770">
        <v>2015</v>
      </c>
      <c r="B4770" t="s">
        <v>348</v>
      </c>
      <c r="C4770">
        <v>3</v>
      </c>
      <c r="D4770">
        <v>2</v>
      </c>
      <c r="E4770">
        <v>5</v>
      </c>
      <c r="F4770">
        <v>3</v>
      </c>
      <c r="G4770" s="2">
        <v>42127</v>
      </c>
      <c r="H4770">
        <v>20640</v>
      </c>
      <c r="L4770" t="s">
        <v>28</v>
      </c>
      <c r="M4770">
        <v>0</v>
      </c>
      <c r="N4770">
        <v>1</v>
      </c>
      <c r="O4770" t="s">
        <v>28</v>
      </c>
      <c r="P4770" t="s">
        <v>23</v>
      </c>
      <c r="Q4770" t="s">
        <v>39</v>
      </c>
      <c r="R4770">
        <v>123</v>
      </c>
      <c r="S4770">
        <v>5</v>
      </c>
      <c r="T4770">
        <v>44</v>
      </c>
    </row>
    <row r="4771" spans="1:20" x14ac:dyDescent="0.3">
      <c r="A4771">
        <v>2015</v>
      </c>
      <c r="B4771" t="s">
        <v>348</v>
      </c>
      <c r="C4771">
        <v>2</v>
      </c>
      <c r="D4771">
        <v>2</v>
      </c>
      <c r="E4771">
        <v>5</v>
      </c>
      <c r="F4771">
        <v>3</v>
      </c>
      <c r="G4771" s="2">
        <v>42127</v>
      </c>
      <c r="H4771">
        <v>19980</v>
      </c>
      <c r="L4771" t="s">
        <v>21</v>
      </c>
      <c r="M4771">
        <v>44.552326480766382</v>
      </c>
      <c r="N4771">
        <v>1</v>
      </c>
      <c r="O4771" t="s">
        <v>22</v>
      </c>
      <c r="P4771" t="s">
        <v>23</v>
      </c>
      <c r="Q4771" t="s">
        <v>39</v>
      </c>
      <c r="R4771">
        <v>123</v>
      </c>
      <c r="S4771">
        <v>5</v>
      </c>
      <c r="T4771">
        <v>33</v>
      </c>
    </row>
    <row r="4772" spans="1:20" x14ac:dyDescent="0.3">
      <c r="A4772">
        <v>2015</v>
      </c>
      <c r="B4772" t="s">
        <v>348</v>
      </c>
      <c r="C4772">
        <v>1</v>
      </c>
      <c r="D4772">
        <v>2</v>
      </c>
      <c r="E4772">
        <v>5</v>
      </c>
      <c r="F4772">
        <v>3</v>
      </c>
      <c r="G4772" s="2">
        <v>42127</v>
      </c>
      <c r="H4772">
        <v>19380</v>
      </c>
      <c r="L4772" t="s">
        <v>21</v>
      </c>
      <c r="M4772">
        <v>0</v>
      </c>
      <c r="N4772">
        <v>1</v>
      </c>
      <c r="O4772" t="s">
        <v>22</v>
      </c>
      <c r="P4772" t="s">
        <v>23</v>
      </c>
      <c r="Q4772" t="s">
        <v>39</v>
      </c>
      <c r="R4772">
        <v>123</v>
      </c>
      <c r="S4772">
        <v>5</v>
      </c>
      <c r="T4772">
        <v>23</v>
      </c>
    </row>
    <row r="4773" spans="1:20" x14ac:dyDescent="0.3">
      <c r="A4773">
        <v>2015</v>
      </c>
      <c r="B4773" t="s">
        <v>349</v>
      </c>
      <c r="C4773">
        <v>9</v>
      </c>
      <c r="D4773">
        <v>1</v>
      </c>
      <c r="E4773">
        <v>5</v>
      </c>
      <c r="F4773">
        <v>28</v>
      </c>
      <c r="G4773" s="2">
        <v>42152</v>
      </c>
      <c r="H4773">
        <v>24840</v>
      </c>
      <c r="L4773" t="s">
        <v>21</v>
      </c>
      <c r="M4773">
        <v>61.355726436766012</v>
      </c>
      <c r="N4773">
        <v>1</v>
      </c>
      <c r="O4773" t="s">
        <v>22</v>
      </c>
      <c r="P4773" t="s">
        <v>147</v>
      </c>
      <c r="Q4773" t="s">
        <v>39</v>
      </c>
      <c r="R4773">
        <v>148</v>
      </c>
      <c r="S4773">
        <v>6</v>
      </c>
      <c r="T4773">
        <v>54</v>
      </c>
    </row>
    <row r="4774" spans="1:20" x14ac:dyDescent="0.3">
      <c r="A4774">
        <v>2015</v>
      </c>
      <c r="B4774" t="s">
        <v>349</v>
      </c>
      <c r="C4774">
        <v>3</v>
      </c>
      <c r="D4774">
        <v>1</v>
      </c>
      <c r="E4774">
        <v>5</v>
      </c>
      <c r="F4774">
        <v>28</v>
      </c>
      <c r="G4774" s="2">
        <v>42152</v>
      </c>
      <c r="H4774">
        <v>18900</v>
      </c>
      <c r="L4774" t="s">
        <v>36</v>
      </c>
      <c r="M4774">
        <v>61.547386507181763</v>
      </c>
      <c r="N4774">
        <v>1</v>
      </c>
      <c r="O4774" t="s">
        <v>37</v>
      </c>
      <c r="P4774" t="s">
        <v>147</v>
      </c>
      <c r="Q4774" t="s">
        <v>39</v>
      </c>
      <c r="R4774">
        <v>148</v>
      </c>
      <c r="S4774">
        <v>5</v>
      </c>
      <c r="T4774">
        <v>15</v>
      </c>
    </row>
    <row r="4775" spans="1:20" x14ac:dyDescent="0.3">
      <c r="A4775">
        <v>2015</v>
      </c>
      <c r="B4775" t="s">
        <v>349</v>
      </c>
      <c r="C4775">
        <v>4</v>
      </c>
      <c r="D4775">
        <v>1</v>
      </c>
      <c r="E4775">
        <v>5</v>
      </c>
      <c r="F4775">
        <v>28</v>
      </c>
      <c r="G4775" s="2">
        <v>42152</v>
      </c>
      <c r="H4775">
        <v>19620</v>
      </c>
      <c r="L4775" t="s">
        <v>36</v>
      </c>
      <c r="M4775">
        <v>0</v>
      </c>
      <c r="N4775">
        <v>1</v>
      </c>
      <c r="O4775" t="s">
        <v>37</v>
      </c>
      <c r="P4775" t="s">
        <v>147</v>
      </c>
      <c r="Q4775" t="s">
        <v>39</v>
      </c>
      <c r="R4775">
        <v>148</v>
      </c>
      <c r="S4775">
        <v>5</v>
      </c>
      <c r="T4775">
        <v>27</v>
      </c>
    </row>
    <row r="4776" spans="1:20" x14ac:dyDescent="0.3">
      <c r="A4776">
        <v>2015</v>
      </c>
      <c r="B4776" t="s">
        <v>349</v>
      </c>
      <c r="C4776">
        <v>5</v>
      </c>
      <c r="D4776">
        <v>1</v>
      </c>
      <c r="E4776">
        <v>5</v>
      </c>
      <c r="F4776">
        <v>28</v>
      </c>
      <c r="G4776" s="2">
        <v>42152</v>
      </c>
      <c r="H4776">
        <v>21000</v>
      </c>
      <c r="L4776" t="s">
        <v>36</v>
      </c>
      <c r="M4776">
        <v>19.292124820000002</v>
      </c>
      <c r="N4776">
        <v>1</v>
      </c>
      <c r="O4776" t="s">
        <v>37</v>
      </c>
      <c r="P4776" t="s">
        <v>147</v>
      </c>
      <c r="Q4776" t="s">
        <v>39</v>
      </c>
      <c r="R4776">
        <v>148</v>
      </c>
      <c r="S4776">
        <v>5</v>
      </c>
      <c r="T4776">
        <v>50</v>
      </c>
    </row>
    <row r="4777" spans="1:20" x14ac:dyDescent="0.3">
      <c r="A4777">
        <v>2015</v>
      </c>
      <c r="B4777" t="s">
        <v>349</v>
      </c>
      <c r="C4777">
        <v>6</v>
      </c>
      <c r="D4777">
        <v>1</v>
      </c>
      <c r="E4777">
        <v>5</v>
      </c>
      <c r="F4777">
        <v>28</v>
      </c>
      <c r="G4777" s="2">
        <v>42152</v>
      </c>
      <c r="H4777">
        <v>21660</v>
      </c>
      <c r="L4777" t="s">
        <v>93</v>
      </c>
      <c r="M4777">
        <v>24.490426016142049</v>
      </c>
      <c r="N4777">
        <v>1</v>
      </c>
      <c r="P4777" t="s">
        <v>147</v>
      </c>
      <c r="Q4777" t="s">
        <v>39</v>
      </c>
      <c r="R4777">
        <v>148</v>
      </c>
      <c r="S4777">
        <v>6</v>
      </c>
      <c r="T4777">
        <v>1</v>
      </c>
    </row>
    <row r="4778" spans="1:20" x14ac:dyDescent="0.3">
      <c r="A4778">
        <v>2015</v>
      </c>
      <c r="B4778" t="s">
        <v>349</v>
      </c>
      <c r="C4778">
        <v>7</v>
      </c>
      <c r="D4778">
        <v>1</v>
      </c>
      <c r="E4778">
        <v>5</v>
      </c>
      <c r="F4778">
        <v>28</v>
      </c>
      <c r="G4778" s="2">
        <v>42152</v>
      </c>
      <c r="H4778">
        <v>22260</v>
      </c>
      <c r="L4778" t="s">
        <v>36</v>
      </c>
      <c r="M4778">
        <v>2.1694416799999998</v>
      </c>
      <c r="N4778">
        <v>1</v>
      </c>
      <c r="O4778" t="s">
        <v>37</v>
      </c>
      <c r="P4778" t="s">
        <v>147</v>
      </c>
      <c r="Q4778" t="s">
        <v>39</v>
      </c>
      <c r="R4778">
        <v>148</v>
      </c>
      <c r="S4778">
        <v>6</v>
      </c>
      <c r="T4778">
        <v>11</v>
      </c>
    </row>
    <row r="4779" spans="1:20" x14ac:dyDescent="0.3">
      <c r="A4779">
        <v>2015</v>
      </c>
      <c r="B4779" t="s">
        <v>349</v>
      </c>
      <c r="C4779">
        <v>8</v>
      </c>
      <c r="D4779">
        <v>1</v>
      </c>
      <c r="E4779">
        <v>5</v>
      </c>
      <c r="F4779">
        <v>28</v>
      </c>
      <c r="G4779" s="2">
        <v>42152</v>
      </c>
      <c r="H4779">
        <v>23100</v>
      </c>
      <c r="L4779" t="s">
        <v>36</v>
      </c>
      <c r="M4779">
        <v>5.65450433</v>
      </c>
      <c r="N4779">
        <v>1</v>
      </c>
      <c r="O4779" t="s">
        <v>37</v>
      </c>
      <c r="P4779" t="s">
        <v>147</v>
      </c>
      <c r="Q4779" t="s">
        <v>39</v>
      </c>
      <c r="R4779">
        <v>148</v>
      </c>
      <c r="S4779">
        <v>6</v>
      </c>
      <c r="T4779">
        <v>25</v>
      </c>
    </row>
    <row r="4780" spans="1:20" x14ac:dyDescent="0.3">
      <c r="A4780">
        <v>2015</v>
      </c>
      <c r="B4780" t="s">
        <v>349</v>
      </c>
      <c r="C4780">
        <v>10</v>
      </c>
      <c r="D4780">
        <v>1</v>
      </c>
      <c r="E4780">
        <v>5</v>
      </c>
      <c r="F4780">
        <v>28</v>
      </c>
      <c r="G4780" s="2">
        <v>42152</v>
      </c>
      <c r="H4780">
        <v>24120</v>
      </c>
      <c r="L4780" t="s">
        <v>36</v>
      </c>
      <c r="M4780">
        <v>3.0893116900000002</v>
      </c>
      <c r="N4780">
        <v>1</v>
      </c>
      <c r="O4780" t="s">
        <v>37</v>
      </c>
      <c r="P4780" t="s">
        <v>147</v>
      </c>
      <c r="Q4780" t="s">
        <v>39</v>
      </c>
      <c r="R4780">
        <v>148</v>
      </c>
      <c r="S4780">
        <v>6</v>
      </c>
      <c r="T4780">
        <v>42</v>
      </c>
    </row>
    <row r="4781" spans="1:20" x14ac:dyDescent="0.3">
      <c r="A4781">
        <v>2015</v>
      </c>
      <c r="B4781" t="s">
        <v>350</v>
      </c>
      <c r="C4781">
        <v>8</v>
      </c>
      <c r="D4781">
        <v>1</v>
      </c>
      <c r="E4781">
        <v>5</v>
      </c>
      <c r="F4781">
        <v>29</v>
      </c>
      <c r="G4781" s="2">
        <v>42153</v>
      </c>
      <c r="H4781">
        <v>26400</v>
      </c>
      <c r="L4781" t="s">
        <v>36</v>
      </c>
      <c r="M4781">
        <v>186.4664063407875</v>
      </c>
      <c r="N4781">
        <v>1</v>
      </c>
      <c r="O4781" t="s">
        <v>37</v>
      </c>
      <c r="P4781" t="s">
        <v>147</v>
      </c>
      <c r="Q4781" t="s">
        <v>89</v>
      </c>
      <c r="R4781">
        <v>149</v>
      </c>
      <c r="S4781">
        <v>7</v>
      </c>
      <c r="T4781">
        <v>20</v>
      </c>
    </row>
    <row r="4782" spans="1:20" x14ac:dyDescent="0.3">
      <c r="A4782">
        <v>2015</v>
      </c>
      <c r="B4782" t="s">
        <v>350</v>
      </c>
      <c r="C4782">
        <v>7</v>
      </c>
      <c r="D4782">
        <v>1</v>
      </c>
      <c r="E4782">
        <v>5</v>
      </c>
      <c r="F4782">
        <v>29</v>
      </c>
      <c r="G4782" s="2">
        <v>42153</v>
      </c>
      <c r="H4782">
        <v>25560</v>
      </c>
      <c r="L4782" t="s">
        <v>36</v>
      </c>
      <c r="M4782">
        <v>235.91864968009071</v>
      </c>
      <c r="N4782">
        <v>1</v>
      </c>
      <c r="O4782" t="s">
        <v>37</v>
      </c>
      <c r="P4782" t="s">
        <v>147</v>
      </c>
      <c r="Q4782" t="s">
        <v>89</v>
      </c>
      <c r="R4782">
        <v>149</v>
      </c>
      <c r="S4782">
        <v>7</v>
      </c>
      <c r="T4782">
        <v>6</v>
      </c>
    </row>
    <row r="4783" spans="1:20" x14ac:dyDescent="0.3">
      <c r="A4783">
        <v>2015</v>
      </c>
      <c r="B4783" t="s">
        <v>350</v>
      </c>
      <c r="C4783">
        <v>6</v>
      </c>
      <c r="D4783">
        <v>1</v>
      </c>
      <c r="E4783">
        <v>5</v>
      </c>
      <c r="F4783">
        <v>29</v>
      </c>
      <c r="G4783" s="2">
        <v>42153</v>
      </c>
      <c r="H4783">
        <v>24120</v>
      </c>
      <c r="L4783" t="s">
        <v>36</v>
      </c>
      <c r="M4783">
        <v>120.6336940572732</v>
      </c>
      <c r="N4783">
        <v>1</v>
      </c>
      <c r="O4783" t="s">
        <v>37</v>
      </c>
      <c r="P4783" t="s">
        <v>147</v>
      </c>
      <c r="Q4783" t="s">
        <v>89</v>
      </c>
      <c r="R4783">
        <v>149</v>
      </c>
      <c r="S4783">
        <v>6</v>
      </c>
      <c r="T4783">
        <v>42</v>
      </c>
    </row>
    <row r="4784" spans="1:20" x14ac:dyDescent="0.3">
      <c r="A4784">
        <v>2015</v>
      </c>
      <c r="B4784" t="s">
        <v>350</v>
      </c>
      <c r="C4784">
        <v>5</v>
      </c>
      <c r="D4784">
        <v>1</v>
      </c>
      <c r="E4784">
        <v>5</v>
      </c>
      <c r="F4784">
        <v>29</v>
      </c>
      <c r="G4784" s="2">
        <v>42153</v>
      </c>
      <c r="H4784">
        <v>23100</v>
      </c>
      <c r="L4784" t="s">
        <v>36</v>
      </c>
      <c r="M4784">
        <v>42.229135898013247</v>
      </c>
      <c r="N4784">
        <v>1</v>
      </c>
      <c r="O4784" t="s">
        <v>37</v>
      </c>
      <c r="P4784" t="s">
        <v>147</v>
      </c>
      <c r="Q4784" t="s">
        <v>89</v>
      </c>
      <c r="R4784">
        <v>149</v>
      </c>
      <c r="S4784">
        <v>6</v>
      </c>
      <c r="T4784">
        <v>25</v>
      </c>
    </row>
    <row r="4785" spans="1:20" x14ac:dyDescent="0.3">
      <c r="A4785">
        <v>2015</v>
      </c>
      <c r="B4785" t="s">
        <v>350</v>
      </c>
      <c r="C4785">
        <v>4</v>
      </c>
      <c r="D4785">
        <v>1</v>
      </c>
      <c r="E4785">
        <v>5</v>
      </c>
      <c r="F4785">
        <v>29</v>
      </c>
      <c r="G4785" s="2">
        <v>42153</v>
      </c>
      <c r="H4785">
        <v>21360</v>
      </c>
      <c r="L4785" t="s">
        <v>36</v>
      </c>
      <c r="M4785">
        <v>54.684785502349818</v>
      </c>
      <c r="N4785">
        <v>1</v>
      </c>
      <c r="O4785" t="s">
        <v>37</v>
      </c>
      <c r="P4785" t="s">
        <v>147</v>
      </c>
      <c r="Q4785" t="s">
        <v>89</v>
      </c>
      <c r="R4785">
        <v>149</v>
      </c>
      <c r="S4785">
        <v>5</v>
      </c>
      <c r="T4785">
        <v>56</v>
      </c>
    </row>
    <row r="4786" spans="1:20" x14ac:dyDescent="0.3">
      <c r="A4786">
        <v>2015</v>
      </c>
      <c r="B4786" t="s">
        <v>350</v>
      </c>
      <c r="C4786">
        <v>3</v>
      </c>
      <c r="D4786">
        <v>1</v>
      </c>
      <c r="E4786">
        <v>5</v>
      </c>
      <c r="F4786">
        <v>29</v>
      </c>
      <c r="G4786" s="2">
        <v>42153</v>
      </c>
      <c r="H4786">
        <v>19680</v>
      </c>
      <c r="L4786" t="s">
        <v>36</v>
      </c>
      <c r="M4786">
        <v>75.490362648546935</v>
      </c>
      <c r="N4786">
        <v>1</v>
      </c>
      <c r="O4786" t="s">
        <v>37</v>
      </c>
      <c r="P4786" t="s">
        <v>147</v>
      </c>
      <c r="Q4786" t="s">
        <v>89</v>
      </c>
      <c r="R4786">
        <v>149</v>
      </c>
      <c r="S4786">
        <v>5</v>
      </c>
      <c r="T4786">
        <v>28</v>
      </c>
    </row>
    <row r="4787" spans="1:20" x14ac:dyDescent="0.3">
      <c r="A4787">
        <v>2015</v>
      </c>
      <c r="B4787" t="s">
        <v>350</v>
      </c>
      <c r="C4787">
        <v>2</v>
      </c>
      <c r="D4787">
        <v>1</v>
      </c>
      <c r="E4787">
        <v>5</v>
      </c>
      <c r="F4787">
        <v>29</v>
      </c>
      <c r="G4787" s="2">
        <v>42153</v>
      </c>
      <c r="H4787">
        <v>19020</v>
      </c>
      <c r="L4787" t="s">
        <v>36</v>
      </c>
      <c r="M4787">
        <v>45.166212068942762</v>
      </c>
      <c r="N4787">
        <v>1</v>
      </c>
      <c r="O4787" t="s">
        <v>37</v>
      </c>
      <c r="P4787" t="s">
        <v>147</v>
      </c>
      <c r="Q4787" t="s">
        <v>89</v>
      </c>
      <c r="R4787">
        <v>149</v>
      </c>
      <c r="S4787">
        <v>5</v>
      </c>
      <c r="T4787">
        <v>17</v>
      </c>
    </row>
    <row r="4788" spans="1:20" x14ac:dyDescent="0.3">
      <c r="A4788">
        <v>2015</v>
      </c>
      <c r="B4788" t="s">
        <v>350</v>
      </c>
      <c r="C4788">
        <v>1</v>
      </c>
      <c r="D4788">
        <v>1</v>
      </c>
      <c r="E4788">
        <v>5</v>
      </c>
      <c r="F4788">
        <v>29</v>
      </c>
      <c r="G4788" s="2">
        <v>42153</v>
      </c>
      <c r="H4788">
        <v>18300</v>
      </c>
      <c r="L4788" t="s">
        <v>36</v>
      </c>
      <c r="M4788">
        <v>0.97556308999999997</v>
      </c>
      <c r="N4788">
        <v>1</v>
      </c>
      <c r="O4788" t="s">
        <v>37</v>
      </c>
      <c r="P4788" t="s">
        <v>147</v>
      </c>
      <c r="Q4788" t="s">
        <v>89</v>
      </c>
      <c r="R4788">
        <v>149</v>
      </c>
      <c r="S4788">
        <v>5</v>
      </c>
      <c r="T4788">
        <v>5</v>
      </c>
    </row>
    <row r="4789" spans="1:20" x14ac:dyDescent="0.3">
      <c r="A4789">
        <v>2015</v>
      </c>
      <c r="B4789" t="s">
        <v>349</v>
      </c>
      <c r="C4789">
        <v>1</v>
      </c>
      <c r="D4789">
        <v>1</v>
      </c>
      <c r="E4789">
        <v>5</v>
      </c>
      <c r="F4789">
        <v>31</v>
      </c>
      <c r="G4789" s="2">
        <v>42155</v>
      </c>
      <c r="H4789">
        <v>18000</v>
      </c>
      <c r="L4789" t="s">
        <v>21</v>
      </c>
      <c r="M4789">
        <v>2.2403187199999999</v>
      </c>
      <c r="N4789">
        <v>1</v>
      </c>
      <c r="O4789" t="s">
        <v>22</v>
      </c>
      <c r="P4789" t="s">
        <v>147</v>
      </c>
      <c r="Q4789" t="s">
        <v>39</v>
      </c>
      <c r="R4789">
        <v>151</v>
      </c>
      <c r="S4789">
        <v>5</v>
      </c>
      <c r="T4789">
        <v>0</v>
      </c>
    </row>
    <row r="4790" spans="1:20" x14ac:dyDescent="0.3">
      <c r="A4790">
        <v>2015</v>
      </c>
      <c r="B4790" t="s">
        <v>349</v>
      </c>
      <c r="C4790">
        <v>2</v>
      </c>
      <c r="D4790">
        <v>1</v>
      </c>
      <c r="E4790">
        <v>5</v>
      </c>
      <c r="F4790">
        <v>31</v>
      </c>
      <c r="G4790" s="2">
        <v>42155</v>
      </c>
      <c r="H4790">
        <v>18720</v>
      </c>
      <c r="L4790" t="s">
        <v>36</v>
      </c>
      <c r="M4790">
        <v>7.8292027199999996</v>
      </c>
      <c r="N4790">
        <v>1</v>
      </c>
      <c r="O4790" t="s">
        <v>37</v>
      </c>
      <c r="P4790" t="s">
        <v>147</v>
      </c>
      <c r="Q4790" t="s">
        <v>39</v>
      </c>
      <c r="R4790">
        <v>151</v>
      </c>
      <c r="S4790">
        <v>5</v>
      </c>
      <c r="T4790">
        <v>12</v>
      </c>
    </row>
    <row r="4791" spans="1:20" x14ac:dyDescent="0.3">
      <c r="A4791">
        <v>2015</v>
      </c>
      <c r="B4791" t="s">
        <v>350</v>
      </c>
      <c r="C4791">
        <v>8</v>
      </c>
      <c r="D4791">
        <v>2</v>
      </c>
      <c r="E4791">
        <v>6</v>
      </c>
      <c r="F4791">
        <v>23</v>
      </c>
      <c r="G4791" s="2">
        <v>42178</v>
      </c>
      <c r="H4791">
        <v>23340</v>
      </c>
      <c r="L4791" t="s">
        <v>36</v>
      </c>
      <c r="M4791">
        <v>186.4664063407875</v>
      </c>
      <c r="N4791">
        <v>1</v>
      </c>
      <c r="O4791" t="s">
        <v>37</v>
      </c>
      <c r="P4791" t="s">
        <v>147</v>
      </c>
      <c r="Q4791" t="s">
        <v>89</v>
      </c>
      <c r="R4791">
        <v>174</v>
      </c>
      <c r="S4791">
        <v>6</v>
      </c>
      <c r="T4791">
        <v>29</v>
      </c>
    </row>
    <row r="4792" spans="1:20" x14ac:dyDescent="0.3">
      <c r="A4792">
        <v>2015</v>
      </c>
      <c r="B4792" t="s">
        <v>350</v>
      </c>
      <c r="C4792">
        <v>7</v>
      </c>
      <c r="D4792">
        <v>2</v>
      </c>
      <c r="E4792">
        <v>6</v>
      </c>
      <c r="F4792">
        <v>23</v>
      </c>
      <c r="G4792" s="2">
        <v>42178</v>
      </c>
      <c r="H4792">
        <v>22620</v>
      </c>
      <c r="L4792" t="s">
        <v>36</v>
      </c>
      <c r="M4792">
        <v>235.91864968009071</v>
      </c>
      <c r="N4792">
        <v>1</v>
      </c>
      <c r="O4792" t="s">
        <v>37</v>
      </c>
      <c r="P4792" t="s">
        <v>147</v>
      </c>
      <c r="Q4792" t="s">
        <v>89</v>
      </c>
      <c r="R4792">
        <v>174</v>
      </c>
      <c r="S4792">
        <v>6</v>
      </c>
      <c r="T4792">
        <v>17</v>
      </c>
    </row>
    <row r="4793" spans="1:20" x14ac:dyDescent="0.3">
      <c r="A4793">
        <v>2015</v>
      </c>
      <c r="B4793" t="s">
        <v>350</v>
      </c>
      <c r="C4793">
        <v>6</v>
      </c>
      <c r="D4793">
        <v>2</v>
      </c>
      <c r="E4793">
        <v>6</v>
      </c>
      <c r="F4793">
        <v>23</v>
      </c>
      <c r="G4793" s="2">
        <v>42178</v>
      </c>
      <c r="H4793">
        <v>21420</v>
      </c>
      <c r="L4793" t="s">
        <v>36</v>
      </c>
      <c r="M4793">
        <v>120.6336940572732</v>
      </c>
      <c r="N4793">
        <v>1</v>
      </c>
      <c r="O4793" t="s">
        <v>37</v>
      </c>
      <c r="P4793" t="s">
        <v>147</v>
      </c>
      <c r="Q4793" t="s">
        <v>89</v>
      </c>
      <c r="R4793">
        <v>174</v>
      </c>
      <c r="S4793">
        <v>5</v>
      </c>
      <c r="T4793">
        <v>57</v>
      </c>
    </row>
    <row r="4794" spans="1:20" x14ac:dyDescent="0.3">
      <c r="A4794">
        <v>2015</v>
      </c>
      <c r="B4794" t="s">
        <v>350</v>
      </c>
      <c r="C4794">
        <v>5</v>
      </c>
      <c r="D4794">
        <v>2</v>
      </c>
      <c r="E4794">
        <v>6</v>
      </c>
      <c r="F4794">
        <v>23</v>
      </c>
      <c r="G4794" s="2">
        <v>42178</v>
      </c>
      <c r="H4794">
        <v>20520</v>
      </c>
      <c r="L4794" t="s">
        <v>36</v>
      </c>
      <c r="M4794">
        <v>42.229135898013247</v>
      </c>
      <c r="N4794">
        <v>1</v>
      </c>
      <c r="O4794" t="s">
        <v>37</v>
      </c>
      <c r="P4794" t="s">
        <v>147</v>
      </c>
      <c r="Q4794" t="s">
        <v>89</v>
      </c>
      <c r="R4794">
        <v>174</v>
      </c>
      <c r="S4794">
        <v>5</v>
      </c>
      <c r="T4794">
        <v>42</v>
      </c>
    </row>
    <row r="4795" spans="1:20" x14ac:dyDescent="0.3">
      <c r="A4795">
        <v>2015</v>
      </c>
      <c r="B4795" t="s">
        <v>350</v>
      </c>
      <c r="C4795">
        <v>4</v>
      </c>
      <c r="D4795">
        <v>2</v>
      </c>
      <c r="E4795">
        <v>6</v>
      </c>
      <c r="F4795">
        <v>23</v>
      </c>
      <c r="G4795" s="2">
        <v>42178</v>
      </c>
      <c r="H4795">
        <v>19620</v>
      </c>
      <c r="L4795" t="s">
        <v>36</v>
      </c>
      <c r="M4795">
        <v>54.684785502349818</v>
      </c>
      <c r="N4795">
        <v>1</v>
      </c>
      <c r="O4795" t="s">
        <v>37</v>
      </c>
      <c r="P4795" t="s">
        <v>147</v>
      </c>
      <c r="Q4795" t="s">
        <v>89</v>
      </c>
      <c r="R4795">
        <v>174</v>
      </c>
      <c r="S4795">
        <v>5</v>
      </c>
      <c r="T4795">
        <v>27</v>
      </c>
    </row>
    <row r="4796" spans="1:20" x14ac:dyDescent="0.3">
      <c r="A4796">
        <v>2015</v>
      </c>
      <c r="B4796" t="s">
        <v>350</v>
      </c>
      <c r="C4796">
        <v>3</v>
      </c>
      <c r="D4796">
        <v>2</v>
      </c>
      <c r="E4796">
        <v>6</v>
      </c>
      <c r="F4796">
        <v>23</v>
      </c>
      <c r="G4796" s="2">
        <v>42178</v>
      </c>
      <c r="H4796">
        <v>18480</v>
      </c>
      <c r="L4796" t="s">
        <v>36</v>
      </c>
      <c r="M4796">
        <v>75.490362648546935</v>
      </c>
      <c r="N4796">
        <v>1</v>
      </c>
      <c r="O4796" t="s">
        <v>37</v>
      </c>
      <c r="P4796" t="s">
        <v>147</v>
      </c>
      <c r="Q4796" t="s">
        <v>89</v>
      </c>
      <c r="R4796">
        <v>174</v>
      </c>
      <c r="S4796">
        <v>5</v>
      </c>
      <c r="T4796">
        <v>8</v>
      </c>
    </row>
    <row r="4797" spans="1:20" x14ac:dyDescent="0.3">
      <c r="A4797">
        <v>2015</v>
      </c>
      <c r="B4797" t="s">
        <v>350</v>
      </c>
      <c r="C4797">
        <v>2</v>
      </c>
      <c r="D4797">
        <v>2</v>
      </c>
      <c r="E4797">
        <v>6</v>
      </c>
      <c r="F4797">
        <v>23</v>
      </c>
      <c r="G4797" s="2">
        <v>42178</v>
      </c>
      <c r="H4797">
        <v>17880</v>
      </c>
      <c r="L4797" t="s">
        <v>36</v>
      </c>
      <c r="M4797">
        <v>45.166212068942762</v>
      </c>
      <c r="N4797">
        <v>1</v>
      </c>
      <c r="O4797" t="s">
        <v>37</v>
      </c>
      <c r="P4797" t="s">
        <v>147</v>
      </c>
      <c r="Q4797" t="s">
        <v>89</v>
      </c>
      <c r="R4797">
        <v>174</v>
      </c>
      <c r="S4797">
        <v>4</v>
      </c>
      <c r="T4797">
        <v>58</v>
      </c>
    </row>
    <row r="4798" spans="1:20" x14ac:dyDescent="0.3">
      <c r="A4798">
        <v>2015</v>
      </c>
      <c r="B4798" t="s">
        <v>350</v>
      </c>
      <c r="C4798">
        <v>1</v>
      </c>
      <c r="D4798">
        <v>2</v>
      </c>
      <c r="E4798">
        <v>6</v>
      </c>
      <c r="F4798">
        <v>23</v>
      </c>
      <c r="G4798" s="2">
        <v>42178</v>
      </c>
      <c r="H4798">
        <v>17100</v>
      </c>
      <c r="L4798" t="s">
        <v>36</v>
      </c>
      <c r="M4798">
        <v>0.97556308999999997</v>
      </c>
      <c r="N4798">
        <v>1</v>
      </c>
      <c r="O4798" t="s">
        <v>37</v>
      </c>
      <c r="P4798" t="s">
        <v>147</v>
      </c>
      <c r="Q4798" t="s">
        <v>89</v>
      </c>
      <c r="R4798">
        <v>174</v>
      </c>
      <c r="S4798">
        <v>4</v>
      </c>
      <c r="T4798">
        <v>45</v>
      </c>
    </row>
    <row r="4799" spans="1:20" x14ac:dyDescent="0.3">
      <c r="A4799">
        <v>2015</v>
      </c>
      <c r="B4799" t="s">
        <v>349</v>
      </c>
      <c r="C4799">
        <v>1</v>
      </c>
      <c r="D4799">
        <v>2</v>
      </c>
      <c r="E4799">
        <v>6</v>
      </c>
      <c r="F4799">
        <v>25</v>
      </c>
      <c r="G4799" s="2">
        <v>42180</v>
      </c>
      <c r="H4799">
        <v>17700</v>
      </c>
      <c r="L4799" t="s">
        <v>21</v>
      </c>
      <c r="M4799">
        <v>2.2403187199999999</v>
      </c>
      <c r="N4799">
        <v>1</v>
      </c>
      <c r="O4799" t="s">
        <v>22</v>
      </c>
      <c r="P4799" t="s">
        <v>147</v>
      </c>
      <c r="Q4799" t="s">
        <v>39</v>
      </c>
      <c r="R4799">
        <v>176</v>
      </c>
      <c r="S4799">
        <v>4</v>
      </c>
      <c r="T4799">
        <v>55</v>
      </c>
    </row>
    <row r="4800" spans="1:20" x14ac:dyDescent="0.3">
      <c r="A4800">
        <v>2015</v>
      </c>
      <c r="B4800" t="s">
        <v>349</v>
      </c>
      <c r="C4800">
        <v>2</v>
      </c>
      <c r="D4800">
        <v>2</v>
      </c>
      <c r="E4800">
        <v>6</v>
      </c>
      <c r="F4800">
        <v>25</v>
      </c>
      <c r="G4800" s="2">
        <v>42180</v>
      </c>
      <c r="H4800">
        <v>18540</v>
      </c>
      <c r="L4800" t="s">
        <v>36</v>
      </c>
      <c r="M4800">
        <v>7.8292027199999996</v>
      </c>
      <c r="N4800">
        <v>1</v>
      </c>
      <c r="O4800" t="s">
        <v>37</v>
      </c>
      <c r="P4800" t="s">
        <v>147</v>
      </c>
      <c r="Q4800" t="s">
        <v>39</v>
      </c>
      <c r="R4800">
        <v>176</v>
      </c>
      <c r="S4800">
        <v>5</v>
      </c>
      <c r="T4800">
        <v>9</v>
      </c>
    </row>
    <row r="4801" spans="1:20" x14ac:dyDescent="0.3">
      <c r="A4801">
        <v>2015</v>
      </c>
      <c r="B4801" t="s">
        <v>349</v>
      </c>
      <c r="C4801">
        <v>3</v>
      </c>
      <c r="D4801">
        <v>2</v>
      </c>
      <c r="E4801">
        <v>6</v>
      </c>
      <c r="F4801">
        <v>25</v>
      </c>
      <c r="G4801" s="2">
        <v>42180</v>
      </c>
      <c r="H4801">
        <v>19800</v>
      </c>
      <c r="L4801" t="s">
        <v>36</v>
      </c>
      <c r="M4801">
        <v>61.547386507181763</v>
      </c>
      <c r="N4801">
        <v>1</v>
      </c>
      <c r="O4801" t="s">
        <v>37</v>
      </c>
      <c r="P4801" t="s">
        <v>147</v>
      </c>
      <c r="Q4801" t="s">
        <v>39</v>
      </c>
      <c r="R4801">
        <v>176</v>
      </c>
      <c r="S4801">
        <v>5</v>
      </c>
      <c r="T4801">
        <v>30</v>
      </c>
    </row>
    <row r="4802" spans="1:20" x14ac:dyDescent="0.3">
      <c r="A4802">
        <v>2015</v>
      </c>
      <c r="B4802" t="s">
        <v>349</v>
      </c>
      <c r="C4802">
        <v>4</v>
      </c>
      <c r="D4802">
        <v>2</v>
      </c>
      <c r="E4802">
        <v>6</v>
      </c>
      <c r="F4802">
        <v>25</v>
      </c>
      <c r="G4802" s="2">
        <v>42180</v>
      </c>
      <c r="H4802">
        <v>20400</v>
      </c>
      <c r="L4802" t="s">
        <v>36</v>
      </c>
      <c r="M4802">
        <v>0</v>
      </c>
      <c r="N4802">
        <v>1</v>
      </c>
      <c r="O4802" t="s">
        <v>37</v>
      </c>
      <c r="P4802" t="s">
        <v>147</v>
      </c>
      <c r="Q4802" t="s">
        <v>39</v>
      </c>
      <c r="R4802">
        <v>176</v>
      </c>
      <c r="S4802">
        <v>5</v>
      </c>
      <c r="T4802">
        <v>40</v>
      </c>
    </row>
    <row r="4803" spans="1:20" x14ac:dyDescent="0.3">
      <c r="A4803">
        <v>2015</v>
      </c>
      <c r="B4803" t="s">
        <v>349</v>
      </c>
      <c r="C4803">
        <v>5</v>
      </c>
      <c r="D4803">
        <v>2</v>
      </c>
      <c r="E4803">
        <v>6</v>
      </c>
      <c r="F4803">
        <v>25</v>
      </c>
      <c r="G4803" s="2">
        <v>42180</v>
      </c>
      <c r="H4803">
        <v>20940</v>
      </c>
      <c r="L4803" t="s">
        <v>36</v>
      </c>
      <c r="M4803">
        <v>19.292124820000002</v>
      </c>
      <c r="N4803">
        <v>1</v>
      </c>
      <c r="O4803" t="s">
        <v>37</v>
      </c>
      <c r="P4803" t="s">
        <v>147</v>
      </c>
      <c r="Q4803" t="s">
        <v>39</v>
      </c>
      <c r="R4803">
        <v>176</v>
      </c>
      <c r="S4803">
        <v>5</v>
      </c>
      <c r="T4803">
        <v>49</v>
      </c>
    </row>
    <row r="4804" spans="1:20" x14ac:dyDescent="0.3">
      <c r="A4804">
        <v>2015</v>
      </c>
      <c r="B4804" t="s">
        <v>349</v>
      </c>
      <c r="C4804">
        <v>6</v>
      </c>
      <c r="D4804">
        <v>2</v>
      </c>
      <c r="E4804">
        <v>6</v>
      </c>
      <c r="F4804">
        <v>25</v>
      </c>
      <c r="G4804" s="2">
        <v>42180</v>
      </c>
      <c r="H4804">
        <v>21720</v>
      </c>
      <c r="L4804" t="s">
        <v>93</v>
      </c>
      <c r="M4804">
        <v>24.490426016142049</v>
      </c>
      <c r="N4804">
        <v>1</v>
      </c>
      <c r="P4804" t="s">
        <v>147</v>
      </c>
      <c r="Q4804" t="s">
        <v>39</v>
      </c>
      <c r="R4804">
        <v>176</v>
      </c>
      <c r="S4804">
        <v>6</v>
      </c>
      <c r="T4804">
        <v>2</v>
      </c>
    </row>
    <row r="4805" spans="1:20" x14ac:dyDescent="0.3">
      <c r="A4805">
        <v>2015</v>
      </c>
      <c r="B4805" t="s">
        <v>349</v>
      </c>
      <c r="C4805">
        <v>7</v>
      </c>
      <c r="D4805">
        <v>2</v>
      </c>
      <c r="E4805">
        <v>6</v>
      </c>
      <c r="F4805">
        <v>25</v>
      </c>
      <c r="G4805" s="2">
        <v>42180</v>
      </c>
      <c r="H4805">
        <v>22860</v>
      </c>
      <c r="L4805" t="s">
        <v>36</v>
      </c>
      <c r="M4805">
        <v>2.1694416799999998</v>
      </c>
      <c r="N4805">
        <v>1</v>
      </c>
      <c r="O4805" t="s">
        <v>37</v>
      </c>
      <c r="P4805" t="s">
        <v>147</v>
      </c>
      <c r="Q4805" t="s">
        <v>39</v>
      </c>
      <c r="R4805">
        <v>176</v>
      </c>
      <c r="S4805">
        <v>6</v>
      </c>
      <c r="T4805">
        <v>21</v>
      </c>
    </row>
    <row r="4806" spans="1:20" x14ac:dyDescent="0.3">
      <c r="A4806">
        <v>2015</v>
      </c>
      <c r="B4806" t="s">
        <v>349</v>
      </c>
      <c r="C4806">
        <v>8</v>
      </c>
      <c r="D4806">
        <v>2</v>
      </c>
      <c r="E4806">
        <v>6</v>
      </c>
      <c r="F4806">
        <v>25</v>
      </c>
      <c r="G4806" s="2">
        <v>42180</v>
      </c>
      <c r="H4806">
        <v>23460</v>
      </c>
      <c r="L4806" t="s">
        <v>36</v>
      </c>
      <c r="M4806">
        <v>5.65450433</v>
      </c>
      <c r="N4806">
        <v>1</v>
      </c>
      <c r="O4806" t="s">
        <v>37</v>
      </c>
      <c r="P4806" t="s">
        <v>147</v>
      </c>
      <c r="Q4806" t="s">
        <v>39</v>
      </c>
      <c r="R4806">
        <v>176</v>
      </c>
      <c r="S4806">
        <v>6</v>
      </c>
      <c r="T4806">
        <v>31</v>
      </c>
    </row>
    <row r="4807" spans="1:20" x14ac:dyDescent="0.3">
      <c r="A4807">
        <v>2015</v>
      </c>
      <c r="B4807" t="s">
        <v>349</v>
      </c>
      <c r="C4807">
        <v>9</v>
      </c>
      <c r="D4807">
        <v>2</v>
      </c>
      <c r="E4807">
        <v>6</v>
      </c>
      <c r="F4807">
        <v>25</v>
      </c>
      <c r="G4807" s="2">
        <v>42180</v>
      </c>
      <c r="H4807">
        <v>24180</v>
      </c>
      <c r="L4807" t="s">
        <v>21</v>
      </c>
      <c r="M4807">
        <v>61.355726436766012</v>
      </c>
      <c r="N4807">
        <v>1</v>
      </c>
      <c r="O4807" t="s">
        <v>22</v>
      </c>
      <c r="P4807" t="s">
        <v>147</v>
      </c>
      <c r="Q4807" t="s">
        <v>39</v>
      </c>
      <c r="R4807">
        <v>176</v>
      </c>
      <c r="S4807">
        <v>6</v>
      </c>
      <c r="T4807">
        <v>43</v>
      </c>
    </row>
    <row r="4808" spans="1:20" x14ac:dyDescent="0.3">
      <c r="A4808">
        <v>2015</v>
      </c>
      <c r="B4808" t="s">
        <v>349</v>
      </c>
      <c r="C4808">
        <v>10</v>
      </c>
      <c r="D4808">
        <v>2</v>
      </c>
      <c r="E4808">
        <v>6</v>
      </c>
      <c r="F4808">
        <v>25</v>
      </c>
      <c r="G4808" s="2">
        <v>42180</v>
      </c>
      <c r="H4808">
        <v>24900</v>
      </c>
      <c r="L4808" t="s">
        <v>36</v>
      </c>
      <c r="M4808">
        <v>3.0893116900000002</v>
      </c>
      <c r="N4808">
        <v>1</v>
      </c>
      <c r="O4808" t="s">
        <v>37</v>
      </c>
      <c r="P4808" t="s">
        <v>147</v>
      </c>
      <c r="Q4808" t="s">
        <v>39</v>
      </c>
      <c r="R4808">
        <v>176</v>
      </c>
      <c r="S4808">
        <v>6</v>
      </c>
      <c r="T4808">
        <v>55</v>
      </c>
    </row>
    <row r="4809" spans="1:20" x14ac:dyDescent="0.3">
      <c r="A4809">
        <v>2015</v>
      </c>
      <c r="B4809" t="s">
        <v>351</v>
      </c>
      <c r="C4809">
        <v>1</v>
      </c>
      <c r="D4809">
        <v>1</v>
      </c>
      <c r="E4809">
        <v>3</v>
      </c>
      <c r="F4809">
        <v>26</v>
      </c>
      <c r="G4809" s="2">
        <v>42089</v>
      </c>
      <c r="H4809">
        <v>26400</v>
      </c>
      <c r="L4809" t="s">
        <v>21</v>
      </c>
      <c r="M4809">
        <v>254.08936704849069</v>
      </c>
      <c r="N4809">
        <v>1</v>
      </c>
      <c r="O4809" t="s">
        <v>22</v>
      </c>
      <c r="P4809" t="s">
        <v>23</v>
      </c>
      <c r="Q4809" t="s">
        <v>101</v>
      </c>
      <c r="R4809">
        <v>85</v>
      </c>
      <c r="S4809">
        <v>7</v>
      </c>
      <c r="T4809">
        <v>20</v>
      </c>
    </row>
    <row r="4810" spans="1:20" x14ac:dyDescent="0.3">
      <c r="A4810">
        <v>2015</v>
      </c>
      <c r="B4810" t="s">
        <v>351</v>
      </c>
      <c r="C4810">
        <v>2</v>
      </c>
      <c r="D4810">
        <v>1</v>
      </c>
      <c r="E4810">
        <v>3</v>
      </c>
      <c r="F4810">
        <v>26</v>
      </c>
      <c r="G4810" s="2">
        <v>42089</v>
      </c>
      <c r="H4810">
        <v>27000</v>
      </c>
      <c r="L4810" t="s">
        <v>21</v>
      </c>
      <c r="M4810">
        <v>596.58550274141191</v>
      </c>
      <c r="N4810">
        <v>1</v>
      </c>
      <c r="O4810" t="s">
        <v>22</v>
      </c>
      <c r="P4810" t="s">
        <v>23</v>
      </c>
      <c r="Q4810" t="s">
        <v>101</v>
      </c>
      <c r="R4810">
        <v>85</v>
      </c>
      <c r="S4810">
        <v>7</v>
      </c>
      <c r="T4810">
        <v>30</v>
      </c>
    </row>
    <row r="4811" spans="1:20" x14ac:dyDescent="0.3">
      <c r="A4811">
        <v>2015</v>
      </c>
      <c r="B4811" t="s">
        <v>351</v>
      </c>
      <c r="C4811">
        <v>3</v>
      </c>
      <c r="D4811">
        <v>1</v>
      </c>
      <c r="E4811">
        <v>3</v>
      </c>
      <c r="F4811">
        <v>26</v>
      </c>
      <c r="G4811" s="2">
        <v>42089</v>
      </c>
      <c r="H4811">
        <v>27600</v>
      </c>
      <c r="L4811" t="s">
        <v>21</v>
      </c>
      <c r="M4811">
        <v>422.31143598856022</v>
      </c>
      <c r="N4811">
        <v>1</v>
      </c>
      <c r="O4811" t="s">
        <v>22</v>
      </c>
      <c r="P4811" t="s">
        <v>23</v>
      </c>
      <c r="Q4811" t="s">
        <v>101</v>
      </c>
      <c r="R4811">
        <v>85</v>
      </c>
      <c r="S4811">
        <v>7</v>
      </c>
      <c r="T4811">
        <v>40</v>
      </c>
    </row>
    <row r="4812" spans="1:20" x14ac:dyDescent="0.3">
      <c r="A4812">
        <v>2015</v>
      </c>
      <c r="B4812" t="s">
        <v>351</v>
      </c>
      <c r="C4812">
        <v>4</v>
      </c>
      <c r="D4812">
        <v>1</v>
      </c>
      <c r="E4812">
        <v>3</v>
      </c>
      <c r="F4812">
        <v>26</v>
      </c>
      <c r="G4812" s="2">
        <v>42089</v>
      </c>
      <c r="H4812">
        <v>28200</v>
      </c>
      <c r="L4812" t="s">
        <v>21</v>
      </c>
      <c r="M4812">
        <v>174.6572816988743</v>
      </c>
      <c r="N4812">
        <v>1</v>
      </c>
      <c r="O4812" t="s">
        <v>22</v>
      </c>
      <c r="P4812" t="s">
        <v>23</v>
      </c>
      <c r="Q4812" t="s">
        <v>101</v>
      </c>
      <c r="R4812">
        <v>85</v>
      </c>
      <c r="S4812">
        <v>7</v>
      </c>
      <c r="T4812">
        <v>50</v>
      </c>
    </row>
    <row r="4813" spans="1:20" x14ac:dyDescent="0.3">
      <c r="A4813">
        <v>2015</v>
      </c>
      <c r="B4813" t="s">
        <v>351</v>
      </c>
      <c r="C4813">
        <v>5</v>
      </c>
      <c r="D4813">
        <v>1</v>
      </c>
      <c r="E4813">
        <v>3</v>
      </c>
      <c r="F4813">
        <v>26</v>
      </c>
      <c r="G4813" s="2">
        <v>42089</v>
      </c>
      <c r="H4813">
        <v>28800</v>
      </c>
      <c r="L4813" t="s">
        <v>21</v>
      </c>
      <c r="M4813">
        <v>155.76185610344689</v>
      </c>
      <c r="N4813">
        <v>1</v>
      </c>
      <c r="O4813" t="s">
        <v>22</v>
      </c>
      <c r="P4813" t="s">
        <v>23</v>
      </c>
      <c r="Q4813" t="s">
        <v>101</v>
      </c>
      <c r="R4813">
        <v>85</v>
      </c>
      <c r="S4813">
        <v>8</v>
      </c>
      <c r="T4813">
        <v>0</v>
      </c>
    </row>
    <row r="4814" spans="1:20" x14ac:dyDescent="0.3">
      <c r="A4814">
        <v>2015</v>
      </c>
      <c r="B4814" t="s">
        <v>351</v>
      </c>
      <c r="C4814">
        <v>6</v>
      </c>
      <c r="D4814">
        <v>1</v>
      </c>
      <c r="E4814">
        <v>3</v>
      </c>
      <c r="F4814">
        <v>26</v>
      </c>
      <c r="G4814" s="2">
        <v>42089</v>
      </c>
      <c r="H4814">
        <v>29400</v>
      </c>
      <c r="L4814" t="s">
        <v>21</v>
      </c>
      <c r="M4814">
        <v>17.97018375</v>
      </c>
      <c r="N4814">
        <v>1</v>
      </c>
      <c r="O4814" t="s">
        <v>22</v>
      </c>
      <c r="P4814" t="s">
        <v>23</v>
      </c>
      <c r="Q4814" t="s">
        <v>101</v>
      </c>
      <c r="R4814">
        <v>85</v>
      </c>
      <c r="S4814">
        <v>8</v>
      </c>
      <c r="T4814">
        <v>10</v>
      </c>
    </row>
    <row r="4815" spans="1:20" x14ac:dyDescent="0.3">
      <c r="A4815">
        <v>2015</v>
      </c>
      <c r="B4815" t="s">
        <v>351</v>
      </c>
      <c r="C4815">
        <v>7</v>
      </c>
      <c r="D4815">
        <v>1</v>
      </c>
      <c r="E4815">
        <v>3</v>
      </c>
      <c r="F4815">
        <v>26</v>
      </c>
      <c r="G4815" s="2">
        <v>42089</v>
      </c>
      <c r="H4815">
        <v>30000</v>
      </c>
      <c r="L4815" t="s">
        <v>21</v>
      </c>
      <c r="M4815">
        <v>330.57543567265549</v>
      </c>
      <c r="N4815">
        <v>1</v>
      </c>
      <c r="O4815" t="s">
        <v>22</v>
      </c>
      <c r="P4815" t="s">
        <v>23</v>
      </c>
      <c r="Q4815" t="s">
        <v>101</v>
      </c>
      <c r="R4815">
        <v>85</v>
      </c>
      <c r="S4815">
        <v>8</v>
      </c>
      <c r="T4815">
        <v>20</v>
      </c>
    </row>
    <row r="4816" spans="1:20" x14ac:dyDescent="0.3">
      <c r="A4816">
        <v>2015</v>
      </c>
      <c r="B4816" t="s">
        <v>351</v>
      </c>
      <c r="C4816">
        <v>8</v>
      </c>
      <c r="D4816">
        <v>1</v>
      </c>
      <c r="E4816">
        <v>3</v>
      </c>
      <c r="F4816">
        <v>26</v>
      </c>
      <c r="G4816" s="2">
        <v>42089</v>
      </c>
      <c r="H4816">
        <v>30600</v>
      </c>
      <c r="L4816" t="s">
        <v>21</v>
      </c>
      <c r="M4816">
        <v>349.12651492663201</v>
      </c>
      <c r="N4816">
        <v>1</v>
      </c>
      <c r="O4816" t="s">
        <v>22</v>
      </c>
      <c r="P4816" t="s">
        <v>23</v>
      </c>
      <c r="Q4816" t="s">
        <v>101</v>
      </c>
      <c r="R4816">
        <v>85</v>
      </c>
      <c r="S4816">
        <v>8</v>
      </c>
      <c r="T4816">
        <v>30</v>
      </c>
    </row>
    <row r="4817" spans="1:20" x14ac:dyDescent="0.3">
      <c r="A4817">
        <v>2015</v>
      </c>
      <c r="B4817" t="s">
        <v>351</v>
      </c>
      <c r="C4817">
        <v>9</v>
      </c>
      <c r="D4817">
        <v>1</v>
      </c>
      <c r="E4817">
        <v>3</v>
      </c>
      <c r="F4817">
        <v>26</v>
      </c>
      <c r="G4817" s="2">
        <v>42089</v>
      </c>
      <c r="H4817">
        <v>31200</v>
      </c>
      <c r="L4817" t="s">
        <v>21</v>
      </c>
      <c r="M4817">
        <v>574.54864851505306</v>
      </c>
      <c r="N4817">
        <v>1</v>
      </c>
      <c r="O4817" t="s">
        <v>22</v>
      </c>
      <c r="P4817" t="s">
        <v>23</v>
      </c>
      <c r="Q4817" t="s">
        <v>101</v>
      </c>
      <c r="R4817">
        <v>85</v>
      </c>
      <c r="S4817">
        <v>8</v>
      </c>
      <c r="T4817">
        <v>40</v>
      </c>
    </row>
    <row r="4818" spans="1:20" x14ac:dyDescent="0.3">
      <c r="A4818">
        <v>2015</v>
      </c>
      <c r="B4818" t="s">
        <v>351</v>
      </c>
      <c r="C4818">
        <v>10</v>
      </c>
      <c r="D4818">
        <v>1</v>
      </c>
      <c r="E4818">
        <v>3</v>
      </c>
      <c r="F4818">
        <v>26</v>
      </c>
      <c r="G4818" s="2">
        <v>42089</v>
      </c>
      <c r="H4818">
        <v>31800</v>
      </c>
      <c r="L4818" t="s">
        <v>21</v>
      </c>
      <c r="M4818">
        <v>391.43777261247908</v>
      </c>
      <c r="N4818">
        <v>1</v>
      </c>
      <c r="O4818" t="s">
        <v>22</v>
      </c>
      <c r="P4818" t="s">
        <v>23</v>
      </c>
      <c r="Q4818" t="s">
        <v>101</v>
      </c>
      <c r="R4818">
        <v>85</v>
      </c>
      <c r="S4818">
        <v>8</v>
      </c>
      <c r="T4818">
        <v>50</v>
      </c>
    </row>
    <row r="4819" spans="1:20" x14ac:dyDescent="0.3">
      <c r="A4819">
        <v>2015</v>
      </c>
      <c r="B4819" t="s">
        <v>351</v>
      </c>
      <c r="C4819">
        <v>1</v>
      </c>
      <c r="D4819">
        <v>2</v>
      </c>
      <c r="E4819">
        <v>5</v>
      </c>
      <c r="F4819">
        <v>14</v>
      </c>
      <c r="G4819" s="2">
        <v>42138</v>
      </c>
      <c r="H4819">
        <v>26400</v>
      </c>
      <c r="L4819" t="s">
        <v>21</v>
      </c>
      <c r="M4819">
        <v>254.08936704849069</v>
      </c>
      <c r="N4819">
        <v>1</v>
      </c>
      <c r="O4819" t="s">
        <v>22</v>
      </c>
      <c r="P4819" t="s">
        <v>23</v>
      </c>
      <c r="Q4819" t="s">
        <v>101</v>
      </c>
      <c r="R4819">
        <v>134</v>
      </c>
      <c r="S4819">
        <v>7</v>
      </c>
      <c r="T4819">
        <v>20</v>
      </c>
    </row>
    <row r="4820" spans="1:20" x14ac:dyDescent="0.3">
      <c r="A4820">
        <v>2015</v>
      </c>
      <c r="B4820" t="s">
        <v>351</v>
      </c>
      <c r="C4820">
        <v>2</v>
      </c>
      <c r="D4820">
        <v>2</v>
      </c>
      <c r="E4820">
        <v>5</v>
      </c>
      <c r="F4820">
        <v>14</v>
      </c>
      <c r="G4820" s="2">
        <v>42138</v>
      </c>
      <c r="H4820">
        <v>27000</v>
      </c>
      <c r="L4820" t="s">
        <v>21</v>
      </c>
      <c r="M4820">
        <v>596.58550274141191</v>
      </c>
      <c r="N4820">
        <v>1</v>
      </c>
      <c r="O4820" t="s">
        <v>22</v>
      </c>
      <c r="P4820" t="s">
        <v>23</v>
      </c>
      <c r="Q4820" t="s">
        <v>101</v>
      </c>
      <c r="R4820">
        <v>134</v>
      </c>
      <c r="S4820">
        <v>7</v>
      </c>
      <c r="T4820">
        <v>30</v>
      </c>
    </row>
    <row r="4821" spans="1:20" x14ac:dyDescent="0.3">
      <c r="A4821">
        <v>2015</v>
      </c>
      <c r="B4821" t="s">
        <v>351</v>
      </c>
      <c r="C4821">
        <v>3</v>
      </c>
      <c r="D4821">
        <v>2</v>
      </c>
      <c r="E4821">
        <v>5</v>
      </c>
      <c r="F4821">
        <v>14</v>
      </c>
      <c r="G4821" s="2">
        <v>42138</v>
      </c>
      <c r="H4821">
        <v>27600</v>
      </c>
      <c r="L4821" t="s">
        <v>21</v>
      </c>
      <c r="M4821">
        <v>422.31143598856022</v>
      </c>
      <c r="N4821">
        <v>1</v>
      </c>
      <c r="O4821" t="s">
        <v>22</v>
      </c>
      <c r="P4821" t="s">
        <v>23</v>
      </c>
      <c r="Q4821" t="s">
        <v>101</v>
      </c>
      <c r="R4821">
        <v>134</v>
      </c>
      <c r="S4821">
        <v>7</v>
      </c>
      <c r="T4821">
        <v>40</v>
      </c>
    </row>
    <row r="4822" spans="1:20" x14ac:dyDescent="0.3">
      <c r="A4822">
        <v>2015</v>
      </c>
      <c r="B4822" t="s">
        <v>351</v>
      </c>
      <c r="C4822">
        <v>4</v>
      </c>
      <c r="D4822">
        <v>2</v>
      </c>
      <c r="E4822">
        <v>5</v>
      </c>
      <c r="F4822">
        <v>14</v>
      </c>
      <c r="G4822" s="2">
        <v>42138</v>
      </c>
      <c r="H4822">
        <v>28200</v>
      </c>
      <c r="L4822" t="s">
        <v>21</v>
      </c>
      <c r="M4822">
        <v>174.6572816988743</v>
      </c>
      <c r="N4822">
        <v>1</v>
      </c>
      <c r="O4822" t="s">
        <v>22</v>
      </c>
      <c r="P4822" t="s">
        <v>23</v>
      </c>
      <c r="Q4822" t="s">
        <v>101</v>
      </c>
      <c r="R4822">
        <v>134</v>
      </c>
      <c r="S4822">
        <v>7</v>
      </c>
      <c r="T4822">
        <v>50</v>
      </c>
    </row>
    <row r="4823" spans="1:20" x14ac:dyDescent="0.3">
      <c r="A4823">
        <v>2015</v>
      </c>
      <c r="B4823" t="s">
        <v>351</v>
      </c>
      <c r="C4823">
        <v>5</v>
      </c>
      <c r="D4823">
        <v>2</v>
      </c>
      <c r="E4823">
        <v>5</v>
      </c>
      <c r="F4823">
        <v>14</v>
      </c>
      <c r="G4823" s="2">
        <v>42138</v>
      </c>
      <c r="H4823">
        <v>28800</v>
      </c>
      <c r="L4823" t="s">
        <v>21</v>
      </c>
      <c r="M4823">
        <v>155.76185610344689</v>
      </c>
      <c r="N4823">
        <v>1</v>
      </c>
      <c r="O4823" t="s">
        <v>22</v>
      </c>
      <c r="P4823" t="s">
        <v>23</v>
      </c>
      <c r="Q4823" t="s">
        <v>101</v>
      </c>
      <c r="R4823">
        <v>134</v>
      </c>
      <c r="S4823">
        <v>8</v>
      </c>
      <c r="T4823">
        <v>0</v>
      </c>
    </row>
    <row r="4824" spans="1:20" x14ac:dyDescent="0.3">
      <c r="A4824">
        <v>2015</v>
      </c>
      <c r="B4824" t="s">
        <v>351</v>
      </c>
      <c r="C4824">
        <v>6</v>
      </c>
      <c r="D4824">
        <v>2</v>
      </c>
      <c r="E4824">
        <v>5</v>
      </c>
      <c r="F4824">
        <v>14</v>
      </c>
      <c r="G4824" s="2">
        <v>42138</v>
      </c>
      <c r="H4824">
        <v>29400</v>
      </c>
      <c r="L4824" t="s">
        <v>21</v>
      </c>
      <c r="M4824">
        <v>17.97018375</v>
      </c>
      <c r="N4824">
        <v>1</v>
      </c>
      <c r="O4824" t="s">
        <v>22</v>
      </c>
      <c r="P4824" t="s">
        <v>23</v>
      </c>
      <c r="Q4824" t="s">
        <v>101</v>
      </c>
      <c r="R4824">
        <v>134</v>
      </c>
      <c r="S4824">
        <v>8</v>
      </c>
      <c r="T4824">
        <v>10</v>
      </c>
    </row>
    <row r="4825" spans="1:20" x14ac:dyDescent="0.3">
      <c r="A4825">
        <v>2015</v>
      </c>
      <c r="B4825" t="s">
        <v>351</v>
      </c>
      <c r="C4825">
        <v>7</v>
      </c>
      <c r="D4825">
        <v>2</v>
      </c>
      <c r="E4825">
        <v>5</v>
      </c>
      <c r="F4825">
        <v>14</v>
      </c>
      <c r="G4825" s="2">
        <v>42138</v>
      </c>
      <c r="H4825">
        <v>30000</v>
      </c>
      <c r="L4825" t="s">
        <v>21</v>
      </c>
      <c r="M4825">
        <v>330.57543567265549</v>
      </c>
      <c r="N4825">
        <v>1</v>
      </c>
      <c r="O4825" t="s">
        <v>22</v>
      </c>
      <c r="P4825" t="s">
        <v>23</v>
      </c>
      <c r="Q4825" t="s">
        <v>101</v>
      </c>
      <c r="R4825">
        <v>134</v>
      </c>
      <c r="S4825">
        <v>8</v>
      </c>
      <c r="T4825">
        <v>20</v>
      </c>
    </row>
    <row r="4826" spans="1:20" x14ac:dyDescent="0.3">
      <c r="A4826">
        <v>2015</v>
      </c>
      <c r="B4826" t="s">
        <v>351</v>
      </c>
      <c r="C4826">
        <v>8</v>
      </c>
      <c r="D4826">
        <v>2</v>
      </c>
      <c r="E4826">
        <v>5</v>
      </c>
      <c r="F4826">
        <v>14</v>
      </c>
      <c r="G4826" s="2">
        <v>42138</v>
      </c>
      <c r="H4826">
        <v>30600</v>
      </c>
      <c r="L4826" t="s">
        <v>21</v>
      </c>
      <c r="M4826">
        <v>349.12651492663201</v>
      </c>
      <c r="N4826">
        <v>1</v>
      </c>
      <c r="O4826" t="s">
        <v>22</v>
      </c>
      <c r="P4826" t="s">
        <v>23</v>
      </c>
      <c r="Q4826" t="s">
        <v>101</v>
      </c>
      <c r="R4826">
        <v>134</v>
      </c>
      <c r="S4826">
        <v>8</v>
      </c>
      <c r="T4826">
        <v>30</v>
      </c>
    </row>
    <row r="4827" spans="1:20" x14ac:dyDescent="0.3">
      <c r="A4827">
        <v>2015</v>
      </c>
      <c r="B4827" t="s">
        <v>351</v>
      </c>
      <c r="C4827">
        <v>9</v>
      </c>
      <c r="D4827">
        <v>2</v>
      </c>
      <c r="E4827">
        <v>5</v>
      </c>
      <c r="F4827">
        <v>14</v>
      </c>
      <c r="G4827" s="2">
        <v>42138</v>
      </c>
      <c r="H4827">
        <v>31200</v>
      </c>
      <c r="L4827" t="s">
        <v>21</v>
      </c>
      <c r="M4827">
        <v>574.54864851505306</v>
      </c>
      <c r="N4827">
        <v>1</v>
      </c>
      <c r="O4827" t="s">
        <v>22</v>
      </c>
      <c r="P4827" t="s">
        <v>23</v>
      </c>
      <c r="Q4827" t="s">
        <v>101</v>
      </c>
      <c r="R4827">
        <v>134</v>
      </c>
      <c r="S4827">
        <v>8</v>
      </c>
      <c r="T4827">
        <v>40</v>
      </c>
    </row>
    <row r="4828" spans="1:20" x14ac:dyDescent="0.3">
      <c r="A4828">
        <v>2015</v>
      </c>
      <c r="B4828" t="s">
        <v>351</v>
      </c>
      <c r="C4828">
        <v>10</v>
      </c>
      <c r="D4828">
        <v>2</v>
      </c>
      <c r="E4828">
        <v>5</v>
      </c>
      <c r="F4828">
        <v>14</v>
      </c>
      <c r="G4828" s="2">
        <v>42138</v>
      </c>
      <c r="H4828">
        <v>31800</v>
      </c>
      <c r="L4828" t="s">
        <v>21</v>
      </c>
      <c r="M4828">
        <v>391.43777261247908</v>
      </c>
      <c r="N4828">
        <v>1</v>
      </c>
      <c r="O4828" t="s">
        <v>22</v>
      </c>
      <c r="P4828" t="s">
        <v>23</v>
      </c>
      <c r="Q4828" t="s">
        <v>101</v>
      </c>
      <c r="R4828">
        <v>134</v>
      </c>
      <c r="S4828">
        <v>8</v>
      </c>
      <c r="T4828">
        <v>50</v>
      </c>
    </row>
    <row r="4829" spans="1:20" x14ac:dyDescent="0.3">
      <c r="A4829">
        <v>2015</v>
      </c>
      <c r="B4829" t="s">
        <v>352</v>
      </c>
      <c r="C4829">
        <v>1</v>
      </c>
      <c r="D4829">
        <v>1</v>
      </c>
      <c r="E4829">
        <v>3</v>
      </c>
      <c r="F4829">
        <v>27</v>
      </c>
      <c r="G4829" s="2">
        <v>42090</v>
      </c>
      <c r="H4829">
        <v>27000</v>
      </c>
      <c r="L4829" t="s">
        <v>21</v>
      </c>
      <c r="M4829">
        <v>417.73852326937532</v>
      </c>
      <c r="N4829">
        <v>1</v>
      </c>
      <c r="O4829" t="s">
        <v>22</v>
      </c>
      <c r="P4829" t="s">
        <v>23</v>
      </c>
      <c r="Q4829" t="s">
        <v>101</v>
      </c>
      <c r="R4829">
        <v>86</v>
      </c>
      <c r="S4829">
        <v>7</v>
      </c>
      <c r="T4829">
        <v>30</v>
      </c>
    </row>
    <row r="4830" spans="1:20" x14ac:dyDescent="0.3">
      <c r="A4830">
        <v>2015</v>
      </c>
      <c r="B4830" t="s">
        <v>352</v>
      </c>
      <c r="C4830">
        <v>2</v>
      </c>
      <c r="D4830">
        <v>1</v>
      </c>
      <c r="E4830">
        <v>3</v>
      </c>
      <c r="F4830">
        <v>27</v>
      </c>
      <c r="G4830" s="2">
        <v>42090</v>
      </c>
      <c r="H4830">
        <v>27600</v>
      </c>
      <c r="L4830" t="s">
        <v>21</v>
      </c>
      <c r="M4830">
        <v>810.26806211725705</v>
      </c>
      <c r="N4830">
        <v>1</v>
      </c>
      <c r="O4830" t="s">
        <v>22</v>
      </c>
      <c r="P4830" t="s">
        <v>23</v>
      </c>
      <c r="Q4830" t="s">
        <v>101</v>
      </c>
      <c r="R4830">
        <v>86</v>
      </c>
      <c r="S4830">
        <v>7</v>
      </c>
      <c r="T4830">
        <v>40</v>
      </c>
    </row>
    <row r="4831" spans="1:20" x14ac:dyDescent="0.3">
      <c r="A4831">
        <v>2015</v>
      </c>
      <c r="B4831" t="s">
        <v>352</v>
      </c>
      <c r="C4831">
        <v>3</v>
      </c>
      <c r="D4831">
        <v>1</v>
      </c>
      <c r="E4831">
        <v>3</v>
      </c>
      <c r="F4831">
        <v>27</v>
      </c>
      <c r="G4831" s="2">
        <v>42090</v>
      </c>
      <c r="H4831">
        <v>28200</v>
      </c>
      <c r="L4831" t="s">
        <v>21</v>
      </c>
      <c r="M4831">
        <v>677.31263360936578</v>
      </c>
      <c r="N4831">
        <v>1</v>
      </c>
      <c r="O4831" t="s">
        <v>22</v>
      </c>
      <c r="P4831" t="s">
        <v>23</v>
      </c>
      <c r="Q4831" t="s">
        <v>101</v>
      </c>
      <c r="R4831">
        <v>86</v>
      </c>
      <c r="S4831">
        <v>7</v>
      </c>
      <c r="T4831">
        <v>50</v>
      </c>
    </row>
    <row r="4832" spans="1:20" x14ac:dyDescent="0.3">
      <c r="A4832">
        <v>2015</v>
      </c>
      <c r="B4832" t="s">
        <v>352</v>
      </c>
      <c r="C4832">
        <v>4</v>
      </c>
      <c r="D4832">
        <v>1</v>
      </c>
      <c r="E4832">
        <v>3</v>
      </c>
      <c r="F4832">
        <v>27</v>
      </c>
      <c r="G4832" s="2">
        <v>42090</v>
      </c>
      <c r="H4832">
        <v>28800</v>
      </c>
      <c r="L4832" t="s">
        <v>21</v>
      </c>
      <c r="M4832">
        <v>776.48988438071592</v>
      </c>
      <c r="N4832">
        <v>1</v>
      </c>
      <c r="O4832" t="s">
        <v>22</v>
      </c>
      <c r="P4832" t="s">
        <v>23</v>
      </c>
      <c r="Q4832" t="s">
        <v>101</v>
      </c>
      <c r="R4832">
        <v>86</v>
      </c>
      <c r="S4832">
        <v>8</v>
      </c>
      <c r="T4832">
        <v>0</v>
      </c>
    </row>
    <row r="4833" spans="1:20" x14ac:dyDescent="0.3">
      <c r="A4833">
        <v>2015</v>
      </c>
      <c r="B4833" t="s">
        <v>352</v>
      </c>
      <c r="C4833">
        <v>5</v>
      </c>
      <c r="D4833">
        <v>1</v>
      </c>
      <c r="E4833">
        <v>3</v>
      </c>
      <c r="F4833">
        <v>27</v>
      </c>
      <c r="G4833" s="2">
        <v>42090</v>
      </c>
      <c r="H4833">
        <v>29400</v>
      </c>
      <c r="L4833" t="s">
        <v>21</v>
      </c>
      <c r="M4833">
        <v>899.71803028936256</v>
      </c>
      <c r="N4833">
        <v>1</v>
      </c>
      <c r="O4833" t="s">
        <v>22</v>
      </c>
      <c r="P4833" t="s">
        <v>23</v>
      </c>
      <c r="Q4833" t="s">
        <v>101</v>
      </c>
      <c r="R4833">
        <v>86</v>
      </c>
      <c r="S4833">
        <v>8</v>
      </c>
      <c r="T4833">
        <v>10</v>
      </c>
    </row>
    <row r="4834" spans="1:20" x14ac:dyDescent="0.3">
      <c r="A4834">
        <v>2015</v>
      </c>
      <c r="B4834" t="s">
        <v>352</v>
      </c>
      <c r="C4834">
        <v>6</v>
      </c>
      <c r="D4834">
        <v>1</v>
      </c>
      <c r="E4834">
        <v>3</v>
      </c>
      <c r="F4834">
        <v>27</v>
      </c>
      <c r="G4834" s="2">
        <v>42090</v>
      </c>
      <c r="H4834">
        <v>30000</v>
      </c>
      <c r="L4834" t="s">
        <v>21</v>
      </c>
      <c r="M4834">
        <v>1327.5866023795279</v>
      </c>
      <c r="N4834">
        <v>1</v>
      </c>
      <c r="O4834" t="s">
        <v>22</v>
      </c>
      <c r="P4834" t="s">
        <v>23</v>
      </c>
      <c r="Q4834" t="s">
        <v>101</v>
      </c>
      <c r="R4834">
        <v>86</v>
      </c>
      <c r="S4834">
        <v>8</v>
      </c>
      <c r="T4834">
        <v>20</v>
      </c>
    </row>
    <row r="4835" spans="1:20" x14ac:dyDescent="0.3">
      <c r="A4835">
        <v>2015</v>
      </c>
      <c r="B4835" t="s">
        <v>352</v>
      </c>
      <c r="C4835">
        <v>7</v>
      </c>
      <c r="D4835">
        <v>1</v>
      </c>
      <c r="E4835">
        <v>3</v>
      </c>
      <c r="F4835">
        <v>27</v>
      </c>
      <c r="G4835" s="2">
        <v>42090</v>
      </c>
      <c r="H4835">
        <v>30600</v>
      </c>
      <c r="L4835" t="s">
        <v>21</v>
      </c>
      <c r="M4835">
        <v>952.25569960929636</v>
      </c>
      <c r="N4835">
        <v>1</v>
      </c>
      <c r="O4835" t="s">
        <v>22</v>
      </c>
      <c r="P4835" t="s">
        <v>23</v>
      </c>
      <c r="Q4835" t="s">
        <v>101</v>
      </c>
      <c r="R4835">
        <v>86</v>
      </c>
      <c r="S4835">
        <v>8</v>
      </c>
      <c r="T4835">
        <v>30</v>
      </c>
    </row>
    <row r="4836" spans="1:20" x14ac:dyDescent="0.3">
      <c r="A4836">
        <v>2015</v>
      </c>
      <c r="B4836" t="s">
        <v>352</v>
      </c>
      <c r="C4836">
        <v>8</v>
      </c>
      <c r="D4836">
        <v>1</v>
      </c>
      <c r="E4836">
        <v>3</v>
      </c>
      <c r="F4836">
        <v>27</v>
      </c>
      <c r="G4836" s="2">
        <v>42090</v>
      </c>
      <c r="H4836">
        <v>31200</v>
      </c>
      <c r="L4836" t="s">
        <v>21</v>
      </c>
      <c r="M4836">
        <v>1182.759874406441</v>
      </c>
      <c r="N4836">
        <v>1</v>
      </c>
      <c r="O4836" t="s">
        <v>22</v>
      </c>
      <c r="P4836" t="s">
        <v>23</v>
      </c>
      <c r="Q4836" t="s">
        <v>101</v>
      </c>
      <c r="R4836">
        <v>86</v>
      </c>
      <c r="S4836">
        <v>8</v>
      </c>
      <c r="T4836">
        <v>40</v>
      </c>
    </row>
    <row r="4837" spans="1:20" x14ac:dyDescent="0.3">
      <c r="A4837">
        <v>2015</v>
      </c>
      <c r="B4837" t="s">
        <v>352</v>
      </c>
      <c r="C4837">
        <v>9</v>
      </c>
      <c r="D4837">
        <v>1</v>
      </c>
      <c r="E4837">
        <v>3</v>
      </c>
      <c r="F4837">
        <v>27</v>
      </c>
      <c r="G4837" s="2">
        <v>42090</v>
      </c>
      <c r="H4837">
        <v>31800</v>
      </c>
      <c r="L4837" t="s">
        <v>21</v>
      </c>
      <c r="M4837">
        <v>360.49115559258132</v>
      </c>
      <c r="N4837">
        <v>1</v>
      </c>
      <c r="O4837" t="s">
        <v>22</v>
      </c>
      <c r="P4837" t="s">
        <v>23</v>
      </c>
      <c r="Q4837" t="s">
        <v>101</v>
      </c>
      <c r="R4837">
        <v>86</v>
      </c>
      <c r="S4837">
        <v>8</v>
      </c>
      <c r="T4837">
        <v>50</v>
      </c>
    </row>
    <row r="4838" spans="1:20" x14ac:dyDescent="0.3">
      <c r="A4838">
        <v>2015</v>
      </c>
      <c r="B4838" t="s">
        <v>352</v>
      </c>
      <c r="C4838">
        <v>10</v>
      </c>
      <c r="D4838">
        <v>1</v>
      </c>
      <c r="E4838">
        <v>3</v>
      </c>
      <c r="F4838">
        <v>27</v>
      </c>
      <c r="G4838" s="2">
        <v>42090</v>
      </c>
      <c r="H4838">
        <v>32400</v>
      </c>
      <c r="L4838" t="s">
        <v>21</v>
      </c>
      <c r="M4838">
        <v>177.20317978139889</v>
      </c>
      <c r="N4838">
        <v>1</v>
      </c>
      <c r="O4838" t="s">
        <v>22</v>
      </c>
      <c r="P4838" t="s">
        <v>23</v>
      </c>
      <c r="Q4838" t="s">
        <v>101</v>
      </c>
      <c r="R4838">
        <v>86</v>
      </c>
      <c r="S4838">
        <v>9</v>
      </c>
      <c r="T4838">
        <v>0</v>
      </c>
    </row>
    <row r="4839" spans="1:20" x14ac:dyDescent="0.3">
      <c r="A4839">
        <v>2015</v>
      </c>
      <c r="B4839" t="s">
        <v>352</v>
      </c>
      <c r="C4839">
        <v>1</v>
      </c>
      <c r="D4839">
        <v>2</v>
      </c>
      <c r="E4839">
        <v>5</v>
      </c>
      <c r="F4839">
        <v>7</v>
      </c>
      <c r="G4839" s="2">
        <v>42131</v>
      </c>
      <c r="H4839">
        <v>27000</v>
      </c>
      <c r="L4839" t="s">
        <v>21</v>
      </c>
      <c r="M4839">
        <v>417.73852326937532</v>
      </c>
      <c r="N4839">
        <v>1</v>
      </c>
      <c r="O4839" t="s">
        <v>22</v>
      </c>
      <c r="P4839" t="s">
        <v>23</v>
      </c>
      <c r="Q4839" t="s">
        <v>101</v>
      </c>
      <c r="R4839">
        <v>127</v>
      </c>
      <c r="S4839">
        <v>7</v>
      </c>
      <c r="T4839">
        <v>30</v>
      </c>
    </row>
    <row r="4840" spans="1:20" x14ac:dyDescent="0.3">
      <c r="A4840">
        <v>2015</v>
      </c>
      <c r="B4840" t="s">
        <v>352</v>
      </c>
      <c r="C4840">
        <v>2</v>
      </c>
      <c r="D4840">
        <v>2</v>
      </c>
      <c r="E4840">
        <v>5</v>
      </c>
      <c r="F4840">
        <v>7</v>
      </c>
      <c r="G4840" s="2">
        <v>42131</v>
      </c>
      <c r="H4840">
        <v>27600</v>
      </c>
      <c r="L4840" t="s">
        <v>21</v>
      </c>
      <c r="M4840">
        <v>810.26806211725705</v>
      </c>
      <c r="N4840">
        <v>1</v>
      </c>
      <c r="O4840" t="s">
        <v>22</v>
      </c>
      <c r="P4840" t="s">
        <v>23</v>
      </c>
      <c r="Q4840" t="s">
        <v>101</v>
      </c>
      <c r="R4840">
        <v>127</v>
      </c>
      <c r="S4840">
        <v>7</v>
      </c>
      <c r="T4840">
        <v>40</v>
      </c>
    </row>
    <row r="4841" spans="1:20" x14ac:dyDescent="0.3">
      <c r="A4841">
        <v>2015</v>
      </c>
      <c r="B4841" t="s">
        <v>352</v>
      </c>
      <c r="C4841">
        <v>3</v>
      </c>
      <c r="D4841">
        <v>2</v>
      </c>
      <c r="E4841">
        <v>5</v>
      </c>
      <c r="F4841">
        <v>7</v>
      </c>
      <c r="G4841" s="2">
        <v>42131</v>
      </c>
      <c r="H4841">
        <v>28200</v>
      </c>
      <c r="L4841" t="s">
        <v>21</v>
      </c>
      <c r="M4841">
        <v>677.31263360936578</v>
      </c>
      <c r="N4841">
        <v>1</v>
      </c>
      <c r="O4841" t="s">
        <v>22</v>
      </c>
      <c r="P4841" t="s">
        <v>23</v>
      </c>
      <c r="Q4841" t="s">
        <v>101</v>
      </c>
      <c r="R4841">
        <v>127</v>
      </c>
      <c r="S4841">
        <v>7</v>
      </c>
      <c r="T4841">
        <v>50</v>
      </c>
    </row>
    <row r="4842" spans="1:20" x14ac:dyDescent="0.3">
      <c r="A4842">
        <v>2015</v>
      </c>
      <c r="B4842" t="s">
        <v>352</v>
      </c>
      <c r="C4842">
        <v>4</v>
      </c>
      <c r="D4842">
        <v>2</v>
      </c>
      <c r="E4842">
        <v>5</v>
      </c>
      <c r="F4842">
        <v>7</v>
      </c>
      <c r="G4842" s="2">
        <v>42131</v>
      </c>
      <c r="H4842">
        <v>28800</v>
      </c>
      <c r="L4842" t="s">
        <v>21</v>
      </c>
      <c r="M4842">
        <v>776.48988438071592</v>
      </c>
      <c r="N4842">
        <v>1</v>
      </c>
      <c r="O4842" t="s">
        <v>22</v>
      </c>
      <c r="P4842" t="s">
        <v>23</v>
      </c>
      <c r="Q4842" t="s">
        <v>101</v>
      </c>
      <c r="R4842">
        <v>127</v>
      </c>
      <c r="S4842">
        <v>8</v>
      </c>
      <c r="T4842">
        <v>0</v>
      </c>
    </row>
    <row r="4843" spans="1:20" x14ac:dyDescent="0.3">
      <c r="A4843">
        <v>2015</v>
      </c>
      <c r="B4843" t="s">
        <v>352</v>
      </c>
      <c r="C4843">
        <v>5</v>
      </c>
      <c r="D4843">
        <v>2</v>
      </c>
      <c r="E4843">
        <v>5</v>
      </c>
      <c r="F4843">
        <v>7</v>
      </c>
      <c r="G4843" s="2">
        <v>42131</v>
      </c>
      <c r="H4843">
        <v>29400</v>
      </c>
      <c r="L4843" t="s">
        <v>21</v>
      </c>
      <c r="M4843">
        <v>899.71803028936256</v>
      </c>
      <c r="N4843">
        <v>1</v>
      </c>
      <c r="O4843" t="s">
        <v>22</v>
      </c>
      <c r="P4843" t="s">
        <v>23</v>
      </c>
      <c r="Q4843" t="s">
        <v>101</v>
      </c>
      <c r="R4843">
        <v>127</v>
      </c>
      <c r="S4843">
        <v>8</v>
      </c>
      <c r="T4843">
        <v>10</v>
      </c>
    </row>
    <row r="4844" spans="1:20" x14ac:dyDescent="0.3">
      <c r="A4844">
        <v>2015</v>
      </c>
      <c r="B4844" t="s">
        <v>352</v>
      </c>
      <c r="C4844">
        <v>6</v>
      </c>
      <c r="D4844">
        <v>2</v>
      </c>
      <c r="E4844">
        <v>5</v>
      </c>
      <c r="F4844">
        <v>7</v>
      </c>
      <c r="G4844" s="2">
        <v>42131</v>
      </c>
      <c r="H4844">
        <v>30000</v>
      </c>
      <c r="L4844" t="s">
        <v>21</v>
      </c>
      <c r="M4844">
        <v>1327.5866023795279</v>
      </c>
      <c r="N4844">
        <v>1</v>
      </c>
      <c r="O4844" t="s">
        <v>22</v>
      </c>
      <c r="P4844" t="s">
        <v>23</v>
      </c>
      <c r="Q4844" t="s">
        <v>101</v>
      </c>
      <c r="R4844">
        <v>127</v>
      </c>
      <c r="S4844">
        <v>8</v>
      </c>
      <c r="T4844">
        <v>20</v>
      </c>
    </row>
    <row r="4845" spans="1:20" x14ac:dyDescent="0.3">
      <c r="A4845">
        <v>2015</v>
      </c>
      <c r="B4845" t="s">
        <v>352</v>
      </c>
      <c r="C4845">
        <v>7</v>
      </c>
      <c r="D4845">
        <v>2</v>
      </c>
      <c r="E4845">
        <v>5</v>
      </c>
      <c r="F4845">
        <v>7</v>
      </c>
      <c r="G4845" s="2">
        <v>42131</v>
      </c>
      <c r="H4845">
        <v>30600</v>
      </c>
      <c r="L4845" t="s">
        <v>21</v>
      </c>
      <c r="M4845">
        <v>952.25569960929636</v>
      </c>
      <c r="N4845">
        <v>1</v>
      </c>
      <c r="O4845" t="s">
        <v>22</v>
      </c>
      <c r="P4845" t="s">
        <v>23</v>
      </c>
      <c r="Q4845" t="s">
        <v>101</v>
      </c>
      <c r="R4845">
        <v>127</v>
      </c>
      <c r="S4845">
        <v>8</v>
      </c>
      <c r="T4845">
        <v>30</v>
      </c>
    </row>
    <row r="4846" spans="1:20" x14ac:dyDescent="0.3">
      <c r="A4846">
        <v>2015</v>
      </c>
      <c r="B4846" t="s">
        <v>352</v>
      </c>
      <c r="C4846">
        <v>8</v>
      </c>
      <c r="D4846">
        <v>2</v>
      </c>
      <c r="E4846">
        <v>5</v>
      </c>
      <c r="F4846">
        <v>7</v>
      </c>
      <c r="G4846" s="2">
        <v>42131</v>
      </c>
      <c r="H4846">
        <v>31200</v>
      </c>
      <c r="L4846" t="s">
        <v>21</v>
      </c>
      <c r="M4846">
        <v>1182.759874406441</v>
      </c>
      <c r="N4846">
        <v>1</v>
      </c>
      <c r="O4846" t="s">
        <v>22</v>
      </c>
      <c r="P4846" t="s">
        <v>23</v>
      </c>
      <c r="Q4846" t="s">
        <v>101</v>
      </c>
      <c r="R4846">
        <v>127</v>
      </c>
      <c r="S4846">
        <v>8</v>
      </c>
      <c r="T4846">
        <v>40</v>
      </c>
    </row>
    <row r="4847" spans="1:20" x14ac:dyDescent="0.3">
      <c r="A4847">
        <v>2015</v>
      </c>
      <c r="B4847" t="s">
        <v>352</v>
      </c>
      <c r="C4847">
        <v>9</v>
      </c>
      <c r="D4847">
        <v>2</v>
      </c>
      <c r="E4847">
        <v>5</v>
      </c>
      <c r="F4847">
        <v>7</v>
      </c>
      <c r="G4847" s="2">
        <v>42131</v>
      </c>
      <c r="H4847">
        <v>31800</v>
      </c>
      <c r="L4847" t="s">
        <v>21</v>
      </c>
      <c r="M4847">
        <v>360.49115559258132</v>
      </c>
      <c r="N4847">
        <v>1</v>
      </c>
      <c r="O4847" t="s">
        <v>22</v>
      </c>
      <c r="P4847" t="s">
        <v>23</v>
      </c>
      <c r="Q4847" t="s">
        <v>101</v>
      </c>
      <c r="R4847">
        <v>127</v>
      </c>
      <c r="S4847">
        <v>8</v>
      </c>
      <c r="T4847">
        <v>50</v>
      </c>
    </row>
    <row r="4848" spans="1:20" x14ac:dyDescent="0.3">
      <c r="A4848">
        <v>2015</v>
      </c>
      <c r="B4848" t="s">
        <v>352</v>
      </c>
      <c r="C4848">
        <v>10</v>
      </c>
      <c r="D4848">
        <v>2</v>
      </c>
      <c r="E4848">
        <v>5</v>
      </c>
      <c r="F4848">
        <v>7</v>
      </c>
      <c r="G4848" s="2">
        <v>42131</v>
      </c>
      <c r="H4848">
        <v>32400</v>
      </c>
      <c r="L4848" t="s">
        <v>21</v>
      </c>
      <c r="M4848">
        <v>177.20317978139889</v>
      </c>
      <c r="N4848">
        <v>1</v>
      </c>
      <c r="O4848" t="s">
        <v>22</v>
      </c>
      <c r="P4848" t="s">
        <v>23</v>
      </c>
      <c r="Q4848" t="s">
        <v>101</v>
      </c>
      <c r="R4848">
        <v>127</v>
      </c>
      <c r="S4848">
        <v>9</v>
      </c>
      <c r="T4848">
        <v>0</v>
      </c>
    </row>
    <row r="4849" spans="1:20" x14ac:dyDescent="0.3">
      <c r="A4849">
        <v>2015</v>
      </c>
      <c r="B4849" t="s">
        <v>353</v>
      </c>
      <c r="C4849">
        <v>1</v>
      </c>
      <c r="D4849">
        <v>1</v>
      </c>
      <c r="E4849">
        <v>3</v>
      </c>
      <c r="F4849">
        <v>21</v>
      </c>
      <c r="G4849" s="2">
        <v>42084</v>
      </c>
      <c r="H4849">
        <v>26400</v>
      </c>
      <c r="L4849" t="s">
        <v>21</v>
      </c>
      <c r="M4849">
        <v>402.0949065097069</v>
      </c>
      <c r="N4849">
        <v>1</v>
      </c>
      <c r="O4849" t="s">
        <v>22</v>
      </c>
      <c r="P4849" t="s">
        <v>23</v>
      </c>
      <c r="Q4849" t="s">
        <v>101</v>
      </c>
      <c r="R4849">
        <v>80</v>
      </c>
      <c r="S4849">
        <v>7</v>
      </c>
      <c r="T4849">
        <v>20</v>
      </c>
    </row>
    <row r="4850" spans="1:20" x14ac:dyDescent="0.3">
      <c r="A4850">
        <v>2015</v>
      </c>
      <c r="B4850" t="s">
        <v>353</v>
      </c>
      <c r="C4850">
        <v>2</v>
      </c>
      <c r="D4850">
        <v>1</v>
      </c>
      <c r="E4850">
        <v>3</v>
      </c>
      <c r="F4850">
        <v>21</v>
      </c>
      <c r="G4850" s="2">
        <v>42084</v>
      </c>
      <c r="H4850">
        <v>27000</v>
      </c>
      <c r="L4850" t="s">
        <v>21</v>
      </c>
      <c r="M4850">
        <v>351.53202755387031</v>
      </c>
      <c r="N4850">
        <v>1</v>
      </c>
      <c r="O4850" t="s">
        <v>22</v>
      </c>
      <c r="P4850" t="s">
        <v>23</v>
      </c>
      <c r="Q4850" t="s">
        <v>101</v>
      </c>
      <c r="R4850">
        <v>80</v>
      </c>
      <c r="S4850">
        <v>7</v>
      </c>
      <c r="T4850">
        <v>30</v>
      </c>
    </row>
    <row r="4851" spans="1:20" x14ac:dyDescent="0.3">
      <c r="A4851">
        <v>2015</v>
      </c>
      <c r="B4851" t="s">
        <v>353</v>
      </c>
      <c r="C4851">
        <v>3</v>
      </c>
      <c r="D4851">
        <v>1</v>
      </c>
      <c r="E4851">
        <v>3</v>
      </c>
      <c r="F4851">
        <v>21</v>
      </c>
      <c r="G4851" s="2">
        <v>42084</v>
      </c>
      <c r="H4851">
        <v>27600</v>
      </c>
      <c r="L4851" t="s">
        <v>21</v>
      </c>
      <c r="M4851">
        <v>427.8535785675254</v>
      </c>
      <c r="N4851">
        <v>1</v>
      </c>
      <c r="O4851" t="s">
        <v>22</v>
      </c>
      <c r="P4851" t="s">
        <v>23</v>
      </c>
      <c r="Q4851" t="s">
        <v>101</v>
      </c>
      <c r="R4851">
        <v>80</v>
      </c>
      <c r="S4851">
        <v>7</v>
      </c>
      <c r="T4851">
        <v>40</v>
      </c>
    </row>
    <row r="4852" spans="1:20" x14ac:dyDescent="0.3">
      <c r="A4852">
        <v>2015</v>
      </c>
      <c r="B4852" t="s">
        <v>353</v>
      </c>
      <c r="C4852">
        <v>4</v>
      </c>
      <c r="D4852">
        <v>1</v>
      </c>
      <c r="E4852">
        <v>3</v>
      </c>
      <c r="F4852">
        <v>21</v>
      </c>
      <c r="G4852" s="2">
        <v>42084</v>
      </c>
      <c r="H4852">
        <v>28200</v>
      </c>
      <c r="L4852" t="s">
        <v>21</v>
      </c>
      <c r="M4852">
        <v>581.12748458759484</v>
      </c>
      <c r="N4852">
        <v>1</v>
      </c>
      <c r="O4852" t="s">
        <v>22</v>
      </c>
      <c r="P4852" t="s">
        <v>23</v>
      </c>
      <c r="Q4852" t="s">
        <v>101</v>
      </c>
      <c r="R4852">
        <v>80</v>
      </c>
      <c r="S4852">
        <v>7</v>
      </c>
      <c r="T4852">
        <v>50</v>
      </c>
    </row>
    <row r="4853" spans="1:20" x14ac:dyDescent="0.3">
      <c r="A4853">
        <v>2015</v>
      </c>
      <c r="B4853" t="s">
        <v>353</v>
      </c>
      <c r="C4853">
        <v>5</v>
      </c>
      <c r="D4853">
        <v>1</v>
      </c>
      <c r="E4853">
        <v>3</v>
      </c>
      <c r="F4853">
        <v>21</v>
      </c>
      <c r="G4853" s="2">
        <v>42084</v>
      </c>
      <c r="H4853">
        <v>28800</v>
      </c>
      <c r="L4853" t="s">
        <v>21</v>
      </c>
      <c r="M4853">
        <v>402.60336221090171</v>
      </c>
      <c r="N4853">
        <v>1</v>
      </c>
      <c r="O4853" t="s">
        <v>22</v>
      </c>
      <c r="P4853" t="s">
        <v>23</v>
      </c>
      <c r="Q4853" t="s">
        <v>101</v>
      </c>
      <c r="R4853">
        <v>80</v>
      </c>
      <c r="S4853">
        <v>8</v>
      </c>
      <c r="T4853">
        <v>0</v>
      </c>
    </row>
    <row r="4854" spans="1:20" x14ac:dyDescent="0.3">
      <c r="A4854">
        <v>2015</v>
      </c>
      <c r="B4854" t="s">
        <v>353</v>
      </c>
      <c r="C4854">
        <v>6</v>
      </c>
      <c r="D4854">
        <v>1</v>
      </c>
      <c r="E4854">
        <v>3</v>
      </c>
      <c r="F4854">
        <v>21</v>
      </c>
      <c r="G4854" s="2">
        <v>42084</v>
      </c>
      <c r="H4854">
        <v>29400</v>
      </c>
      <c r="L4854" t="s">
        <v>21</v>
      </c>
      <c r="M4854">
        <v>312.25155205029068</v>
      </c>
      <c r="N4854">
        <v>1</v>
      </c>
      <c r="O4854" t="s">
        <v>22</v>
      </c>
      <c r="P4854" t="s">
        <v>23</v>
      </c>
      <c r="Q4854" t="s">
        <v>101</v>
      </c>
      <c r="R4854">
        <v>80</v>
      </c>
      <c r="S4854">
        <v>8</v>
      </c>
      <c r="T4854">
        <v>10</v>
      </c>
    </row>
    <row r="4855" spans="1:20" x14ac:dyDescent="0.3">
      <c r="A4855">
        <v>2015</v>
      </c>
      <c r="B4855" t="s">
        <v>353</v>
      </c>
      <c r="C4855">
        <v>7</v>
      </c>
      <c r="D4855">
        <v>1</v>
      </c>
      <c r="E4855">
        <v>3</v>
      </c>
      <c r="F4855">
        <v>21</v>
      </c>
      <c r="G4855" s="2">
        <v>42084</v>
      </c>
      <c r="H4855">
        <v>30000</v>
      </c>
      <c r="L4855" t="s">
        <v>21</v>
      </c>
      <c r="M4855">
        <v>6.2181405200000004</v>
      </c>
      <c r="N4855">
        <v>1</v>
      </c>
      <c r="O4855" t="s">
        <v>22</v>
      </c>
      <c r="P4855" t="s">
        <v>23</v>
      </c>
      <c r="Q4855" t="s">
        <v>101</v>
      </c>
      <c r="R4855">
        <v>80</v>
      </c>
      <c r="S4855">
        <v>8</v>
      </c>
      <c r="T4855">
        <v>20</v>
      </c>
    </row>
    <row r="4856" spans="1:20" x14ac:dyDescent="0.3">
      <c r="A4856">
        <v>2015</v>
      </c>
      <c r="B4856" t="s">
        <v>353</v>
      </c>
      <c r="C4856">
        <v>8</v>
      </c>
      <c r="D4856">
        <v>1</v>
      </c>
      <c r="E4856">
        <v>3</v>
      </c>
      <c r="F4856">
        <v>21</v>
      </c>
      <c r="G4856" s="2">
        <v>42084</v>
      </c>
      <c r="H4856">
        <v>30600</v>
      </c>
      <c r="L4856" t="s">
        <v>21</v>
      </c>
      <c r="M4856">
        <v>257.40899411229469</v>
      </c>
      <c r="N4856">
        <v>1</v>
      </c>
      <c r="O4856" t="s">
        <v>22</v>
      </c>
      <c r="P4856" t="s">
        <v>23</v>
      </c>
      <c r="Q4856" t="s">
        <v>101</v>
      </c>
      <c r="R4856">
        <v>80</v>
      </c>
      <c r="S4856">
        <v>8</v>
      </c>
      <c r="T4856">
        <v>30</v>
      </c>
    </row>
    <row r="4857" spans="1:20" x14ac:dyDescent="0.3">
      <c r="A4857">
        <v>2015</v>
      </c>
      <c r="B4857" t="s">
        <v>353</v>
      </c>
      <c r="C4857">
        <v>9</v>
      </c>
      <c r="D4857">
        <v>1</v>
      </c>
      <c r="E4857">
        <v>3</v>
      </c>
      <c r="F4857">
        <v>21</v>
      </c>
      <c r="G4857" s="2">
        <v>42084</v>
      </c>
      <c r="H4857">
        <v>31200</v>
      </c>
      <c r="L4857" t="s">
        <v>21</v>
      </c>
      <c r="M4857">
        <v>245.97433675470199</v>
      </c>
      <c r="N4857">
        <v>1</v>
      </c>
      <c r="O4857" t="s">
        <v>22</v>
      </c>
      <c r="P4857" t="s">
        <v>23</v>
      </c>
      <c r="Q4857" t="s">
        <v>101</v>
      </c>
      <c r="R4857">
        <v>80</v>
      </c>
      <c r="S4857">
        <v>8</v>
      </c>
      <c r="T4857">
        <v>40</v>
      </c>
    </row>
    <row r="4858" spans="1:20" x14ac:dyDescent="0.3">
      <c r="A4858">
        <v>2015</v>
      </c>
      <c r="B4858" t="s">
        <v>353</v>
      </c>
      <c r="C4858">
        <v>10</v>
      </c>
      <c r="D4858">
        <v>1</v>
      </c>
      <c r="E4858">
        <v>3</v>
      </c>
      <c r="F4858">
        <v>21</v>
      </c>
      <c r="G4858" s="2">
        <v>42084</v>
      </c>
      <c r="H4858">
        <v>31800</v>
      </c>
      <c r="L4858" t="s">
        <v>21</v>
      </c>
      <c r="M4858">
        <v>95.626152251282932</v>
      </c>
      <c r="N4858">
        <v>1</v>
      </c>
      <c r="O4858" t="s">
        <v>22</v>
      </c>
      <c r="P4858" t="s">
        <v>23</v>
      </c>
      <c r="Q4858" t="s">
        <v>101</v>
      </c>
      <c r="R4858">
        <v>80</v>
      </c>
      <c r="S4858">
        <v>8</v>
      </c>
      <c r="T4858">
        <v>50</v>
      </c>
    </row>
    <row r="4859" spans="1:20" x14ac:dyDescent="0.3">
      <c r="A4859">
        <v>2015</v>
      </c>
      <c r="B4859" t="s">
        <v>353</v>
      </c>
      <c r="C4859">
        <v>1</v>
      </c>
      <c r="D4859">
        <v>2</v>
      </c>
      <c r="E4859">
        <v>5</v>
      </c>
      <c r="F4859">
        <v>15</v>
      </c>
      <c r="G4859" s="2">
        <v>42139</v>
      </c>
      <c r="H4859">
        <v>26400</v>
      </c>
      <c r="L4859" t="s">
        <v>21</v>
      </c>
      <c r="M4859">
        <v>402.0949065097069</v>
      </c>
      <c r="N4859">
        <v>1</v>
      </c>
      <c r="O4859" t="s">
        <v>22</v>
      </c>
      <c r="P4859" t="s">
        <v>23</v>
      </c>
      <c r="Q4859" t="s">
        <v>101</v>
      </c>
      <c r="R4859">
        <v>135</v>
      </c>
      <c r="S4859">
        <v>7</v>
      </c>
      <c r="T4859">
        <v>20</v>
      </c>
    </row>
    <row r="4860" spans="1:20" x14ac:dyDescent="0.3">
      <c r="A4860">
        <v>2015</v>
      </c>
      <c r="B4860" t="s">
        <v>353</v>
      </c>
      <c r="C4860">
        <v>2</v>
      </c>
      <c r="D4860">
        <v>2</v>
      </c>
      <c r="E4860">
        <v>5</v>
      </c>
      <c r="F4860">
        <v>15</v>
      </c>
      <c r="G4860" s="2">
        <v>42139</v>
      </c>
      <c r="H4860">
        <v>27000</v>
      </c>
      <c r="L4860" t="s">
        <v>21</v>
      </c>
      <c r="M4860">
        <v>351.53202755387031</v>
      </c>
      <c r="N4860">
        <v>1</v>
      </c>
      <c r="O4860" t="s">
        <v>22</v>
      </c>
      <c r="P4860" t="s">
        <v>23</v>
      </c>
      <c r="Q4860" t="s">
        <v>101</v>
      </c>
      <c r="R4860">
        <v>135</v>
      </c>
      <c r="S4860">
        <v>7</v>
      </c>
      <c r="T4860">
        <v>30</v>
      </c>
    </row>
    <row r="4861" spans="1:20" x14ac:dyDescent="0.3">
      <c r="A4861">
        <v>2015</v>
      </c>
      <c r="B4861" t="s">
        <v>353</v>
      </c>
      <c r="C4861">
        <v>3</v>
      </c>
      <c r="D4861">
        <v>2</v>
      </c>
      <c r="E4861">
        <v>5</v>
      </c>
      <c r="F4861">
        <v>15</v>
      </c>
      <c r="G4861" s="2">
        <v>42139</v>
      </c>
      <c r="H4861">
        <v>27600</v>
      </c>
      <c r="L4861" t="s">
        <v>21</v>
      </c>
      <c r="M4861">
        <v>427.8535785675254</v>
      </c>
      <c r="N4861">
        <v>1</v>
      </c>
      <c r="O4861" t="s">
        <v>22</v>
      </c>
      <c r="P4861" t="s">
        <v>23</v>
      </c>
      <c r="Q4861" t="s">
        <v>101</v>
      </c>
      <c r="R4861">
        <v>135</v>
      </c>
      <c r="S4861">
        <v>7</v>
      </c>
      <c r="T4861">
        <v>40</v>
      </c>
    </row>
    <row r="4862" spans="1:20" x14ac:dyDescent="0.3">
      <c r="A4862">
        <v>2015</v>
      </c>
      <c r="B4862" t="s">
        <v>353</v>
      </c>
      <c r="C4862">
        <v>4</v>
      </c>
      <c r="D4862">
        <v>2</v>
      </c>
      <c r="E4862">
        <v>5</v>
      </c>
      <c r="F4862">
        <v>15</v>
      </c>
      <c r="G4862" s="2">
        <v>42139</v>
      </c>
      <c r="H4862">
        <v>28200</v>
      </c>
      <c r="L4862" t="s">
        <v>21</v>
      </c>
      <c r="M4862">
        <v>581.12748458759484</v>
      </c>
      <c r="N4862">
        <v>1</v>
      </c>
      <c r="O4862" t="s">
        <v>22</v>
      </c>
      <c r="P4862" t="s">
        <v>23</v>
      </c>
      <c r="Q4862" t="s">
        <v>101</v>
      </c>
      <c r="R4862">
        <v>135</v>
      </c>
      <c r="S4862">
        <v>7</v>
      </c>
      <c r="T4862">
        <v>50</v>
      </c>
    </row>
    <row r="4863" spans="1:20" x14ac:dyDescent="0.3">
      <c r="A4863">
        <v>2015</v>
      </c>
      <c r="B4863" t="s">
        <v>353</v>
      </c>
      <c r="C4863">
        <v>5</v>
      </c>
      <c r="D4863">
        <v>2</v>
      </c>
      <c r="E4863">
        <v>5</v>
      </c>
      <c r="F4863">
        <v>15</v>
      </c>
      <c r="G4863" s="2">
        <v>42139</v>
      </c>
      <c r="H4863">
        <v>28800</v>
      </c>
      <c r="L4863" t="s">
        <v>21</v>
      </c>
      <c r="M4863">
        <v>402.60336221090171</v>
      </c>
      <c r="N4863">
        <v>1</v>
      </c>
      <c r="O4863" t="s">
        <v>22</v>
      </c>
      <c r="P4863" t="s">
        <v>23</v>
      </c>
      <c r="Q4863" t="s">
        <v>101</v>
      </c>
      <c r="R4863">
        <v>135</v>
      </c>
      <c r="S4863">
        <v>8</v>
      </c>
      <c r="T4863">
        <v>0</v>
      </c>
    </row>
    <row r="4864" spans="1:20" x14ac:dyDescent="0.3">
      <c r="A4864">
        <v>2015</v>
      </c>
      <c r="B4864" t="s">
        <v>353</v>
      </c>
      <c r="C4864">
        <v>6</v>
      </c>
      <c r="D4864">
        <v>2</v>
      </c>
      <c r="E4864">
        <v>5</v>
      </c>
      <c r="F4864">
        <v>15</v>
      </c>
      <c r="G4864" s="2">
        <v>42139</v>
      </c>
      <c r="H4864">
        <v>29400</v>
      </c>
      <c r="L4864" t="s">
        <v>21</v>
      </c>
      <c r="M4864">
        <v>312.25155205029068</v>
      </c>
      <c r="N4864">
        <v>1</v>
      </c>
      <c r="O4864" t="s">
        <v>22</v>
      </c>
      <c r="P4864" t="s">
        <v>23</v>
      </c>
      <c r="Q4864" t="s">
        <v>101</v>
      </c>
      <c r="R4864">
        <v>135</v>
      </c>
      <c r="S4864">
        <v>8</v>
      </c>
      <c r="T4864">
        <v>10</v>
      </c>
    </row>
    <row r="4865" spans="1:20" x14ac:dyDescent="0.3">
      <c r="A4865">
        <v>2015</v>
      </c>
      <c r="B4865" t="s">
        <v>353</v>
      </c>
      <c r="C4865">
        <v>7</v>
      </c>
      <c r="D4865">
        <v>2</v>
      </c>
      <c r="E4865">
        <v>5</v>
      </c>
      <c r="F4865">
        <v>15</v>
      </c>
      <c r="G4865" s="2">
        <v>42139</v>
      </c>
      <c r="H4865">
        <v>30000</v>
      </c>
      <c r="L4865" t="s">
        <v>21</v>
      </c>
      <c r="M4865">
        <v>6.2181405200000004</v>
      </c>
      <c r="N4865">
        <v>1</v>
      </c>
      <c r="O4865" t="s">
        <v>22</v>
      </c>
      <c r="P4865" t="s">
        <v>23</v>
      </c>
      <c r="Q4865" t="s">
        <v>101</v>
      </c>
      <c r="R4865">
        <v>135</v>
      </c>
      <c r="S4865">
        <v>8</v>
      </c>
      <c r="T4865">
        <v>20</v>
      </c>
    </row>
    <row r="4866" spans="1:20" x14ac:dyDescent="0.3">
      <c r="A4866">
        <v>2015</v>
      </c>
      <c r="B4866" t="s">
        <v>353</v>
      </c>
      <c r="C4866">
        <v>8</v>
      </c>
      <c r="D4866">
        <v>2</v>
      </c>
      <c r="E4866">
        <v>5</v>
      </c>
      <c r="F4866">
        <v>15</v>
      </c>
      <c r="G4866" s="2">
        <v>42139</v>
      </c>
      <c r="H4866">
        <v>30600</v>
      </c>
      <c r="L4866" t="s">
        <v>21</v>
      </c>
      <c r="M4866">
        <v>257.40899411229469</v>
      </c>
      <c r="N4866">
        <v>1</v>
      </c>
      <c r="O4866" t="s">
        <v>22</v>
      </c>
      <c r="P4866" t="s">
        <v>23</v>
      </c>
      <c r="Q4866" t="s">
        <v>101</v>
      </c>
      <c r="R4866">
        <v>135</v>
      </c>
      <c r="S4866">
        <v>8</v>
      </c>
      <c r="T4866">
        <v>30</v>
      </c>
    </row>
    <row r="4867" spans="1:20" x14ac:dyDescent="0.3">
      <c r="A4867">
        <v>2015</v>
      </c>
      <c r="B4867" t="s">
        <v>353</v>
      </c>
      <c r="C4867">
        <v>9</v>
      </c>
      <c r="D4867">
        <v>2</v>
      </c>
      <c r="E4867">
        <v>5</v>
      </c>
      <c r="F4867">
        <v>15</v>
      </c>
      <c r="G4867" s="2">
        <v>42139</v>
      </c>
      <c r="H4867">
        <v>31200</v>
      </c>
      <c r="L4867" t="s">
        <v>21</v>
      </c>
      <c r="M4867">
        <v>245.97433675470199</v>
      </c>
      <c r="N4867">
        <v>1</v>
      </c>
      <c r="O4867" t="s">
        <v>22</v>
      </c>
      <c r="P4867" t="s">
        <v>23</v>
      </c>
      <c r="Q4867" t="s">
        <v>101</v>
      </c>
      <c r="R4867">
        <v>135</v>
      </c>
      <c r="S4867">
        <v>8</v>
      </c>
      <c r="T4867">
        <v>40</v>
      </c>
    </row>
    <row r="4868" spans="1:20" x14ac:dyDescent="0.3">
      <c r="A4868">
        <v>2015</v>
      </c>
      <c r="B4868" t="s">
        <v>353</v>
      </c>
      <c r="C4868">
        <v>10</v>
      </c>
      <c r="D4868">
        <v>2</v>
      </c>
      <c r="E4868">
        <v>5</v>
      </c>
      <c r="F4868">
        <v>15</v>
      </c>
      <c r="G4868" s="2">
        <v>42139</v>
      </c>
      <c r="H4868">
        <v>31800</v>
      </c>
      <c r="L4868" t="s">
        <v>21</v>
      </c>
      <c r="M4868">
        <v>95.626152251282932</v>
      </c>
      <c r="N4868">
        <v>1</v>
      </c>
      <c r="O4868" t="s">
        <v>22</v>
      </c>
      <c r="P4868" t="s">
        <v>23</v>
      </c>
      <c r="Q4868" t="s">
        <v>101</v>
      </c>
      <c r="R4868">
        <v>135</v>
      </c>
      <c r="S4868">
        <v>8</v>
      </c>
      <c r="T4868">
        <v>50</v>
      </c>
    </row>
    <row r="4869" spans="1:20" x14ac:dyDescent="0.3">
      <c r="A4869">
        <v>2015</v>
      </c>
      <c r="B4869" t="s">
        <v>354</v>
      </c>
      <c r="C4869">
        <v>1</v>
      </c>
      <c r="D4869">
        <v>1</v>
      </c>
      <c r="E4869">
        <v>3</v>
      </c>
      <c r="F4869">
        <v>7</v>
      </c>
      <c r="G4869" s="2">
        <v>42070</v>
      </c>
      <c r="H4869">
        <v>27600</v>
      </c>
      <c r="L4869" t="s">
        <v>21</v>
      </c>
      <c r="M4869">
        <v>0</v>
      </c>
      <c r="N4869">
        <v>1</v>
      </c>
      <c r="O4869" t="s">
        <v>22</v>
      </c>
      <c r="P4869" t="s">
        <v>23</v>
      </c>
      <c r="Q4869" t="s">
        <v>24</v>
      </c>
      <c r="R4869">
        <v>66</v>
      </c>
      <c r="S4869">
        <v>7</v>
      </c>
      <c r="T4869">
        <v>40</v>
      </c>
    </row>
    <row r="4870" spans="1:20" x14ac:dyDescent="0.3">
      <c r="A4870">
        <v>2015</v>
      </c>
      <c r="B4870" t="s">
        <v>354</v>
      </c>
      <c r="C4870">
        <v>2</v>
      </c>
      <c r="D4870">
        <v>1</v>
      </c>
      <c r="E4870">
        <v>3</v>
      </c>
      <c r="F4870">
        <v>7</v>
      </c>
      <c r="G4870" s="2">
        <v>42070</v>
      </c>
      <c r="H4870">
        <v>28260</v>
      </c>
      <c r="L4870" t="s">
        <v>21</v>
      </c>
      <c r="M4870">
        <v>0</v>
      </c>
      <c r="N4870">
        <v>1</v>
      </c>
      <c r="O4870" t="s">
        <v>22</v>
      </c>
      <c r="P4870" t="s">
        <v>23</v>
      </c>
      <c r="Q4870" t="s">
        <v>24</v>
      </c>
      <c r="R4870">
        <v>66</v>
      </c>
      <c r="S4870">
        <v>7</v>
      </c>
      <c r="T4870">
        <v>51</v>
      </c>
    </row>
    <row r="4871" spans="1:20" x14ac:dyDescent="0.3">
      <c r="A4871">
        <v>2015</v>
      </c>
      <c r="B4871" t="s">
        <v>354</v>
      </c>
      <c r="C4871">
        <v>3</v>
      </c>
      <c r="D4871">
        <v>1</v>
      </c>
      <c r="E4871">
        <v>3</v>
      </c>
      <c r="F4871">
        <v>7</v>
      </c>
      <c r="G4871" s="2">
        <v>42070</v>
      </c>
      <c r="H4871">
        <v>28980</v>
      </c>
      <c r="L4871" t="s">
        <v>21</v>
      </c>
      <c r="M4871">
        <v>0</v>
      </c>
      <c r="N4871">
        <v>1</v>
      </c>
      <c r="O4871" t="s">
        <v>22</v>
      </c>
      <c r="P4871" t="s">
        <v>23</v>
      </c>
      <c r="Q4871" t="s">
        <v>24</v>
      </c>
      <c r="R4871">
        <v>66</v>
      </c>
      <c r="S4871">
        <v>8</v>
      </c>
      <c r="T4871">
        <v>3</v>
      </c>
    </row>
    <row r="4872" spans="1:20" x14ac:dyDescent="0.3">
      <c r="A4872">
        <v>2015</v>
      </c>
      <c r="B4872" t="s">
        <v>354</v>
      </c>
      <c r="C4872">
        <v>4</v>
      </c>
      <c r="D4872">
        <v>1</v>
      </c>
      <c r="E4872">
        <v>3</v>
      </c>
      <c r="F4872">
        <v>7</v>
      </c>
      <c r="G4872" s="2">
        <v>42070</v>
      </c>
      <c r="H4872">
        <v>29760</v>
      </c>
      <c r="L4872" t="s">
        <v>21</v>
      </c>
      <c r="M4872">
        <v>0</v>
      </c>
      <c r="N4872">
        <v>1</v>
      </c>
      <c r="O4872" t="s">
        <v>22</v>
      </c>
      <c r="P4872" t="s">
        <v>23</v>
      </c>
      <c r="Q4872" t="s">
        <v>24</v>
      </c>
      <c r="R4872">
        <v>66</v>
      </c>
      <c r="S4872">
        <v>8</v>
      </c>
      <c r="T4872">
        <v>16</v>
      </c>
    </row>
    <row r="4873" spans="1:20" x14ac:dyDescent="0.3">
      <c r="A4873">
        <v>2015</v>
      </c>
      <c r="B4873" t="s">
        <v>354</v>
      </c>
      <c r="C4873">
        <v>5</v>
      </c>
      <c r="D4873">
        <v>1</v>
      </c>
      <c r="E4873">
        <v>3</v>
      </c>
      <c r="F4873">
        <v>7</v>
      </c>
      <c r="G4873" s="2">
        <v>42070</v>
      </c>
      <c r="H4873">
        <v>30240</v>
      </c>
      <c r="L4873" t="s">
        <v>21</v>
      </c>
      <c r="M4873">
        <v>0</v>
      </c>
      <c r="N4873">
        <v>1</v>
      </c>
      <c r="O4873" t="s">
        <v>22</v>
      </c>
      <c r="P4873" t="s">
        <v>23</v>
      </c>
      <c r="Q4873" t="s">
        <v>24</v>
      </c>
      <c r="R4873">
        <v>66</v>
      </c>
      <c r="S4873">
        <v>8</v>
      </c>
      <c r="T4873">
        <v>24</v>
      </c>
    </row>
    <row r="4874" spans="1:20" x14ac:dyDescent="0.3">
      <c r="A4874">
        <v>2015</v>
      </c>
      <c r="B4874" t="s">
        <v>354</v>
      </c>
      <c r="C4874">
        <v>6</v>
      </c>
      <c r="D4874">
        <v>1</v>
      </c>
      <c r="E4874">
        <v>3</v>
      </c>
      <c r="F4874">
        <v>7</v>
      </c>
      <c r="G4874" s="2">
        <v>42070</v>
      </c>
      <c r="H4874">
        <v>30900</v>
      </c>
      <c r="L4874" t="s">
        <v>21</v>
      </c>
      <c r="M4874">
        <v>0</v>
      </c>
      <c r="N4874">
        <v>1</v>
      </c>
      <c r="O4874" t="s">
        <v>22</v>
      </c>
      <c r="P4874" t="s">
        <v>23</v>
      </c>
      <c r="Q4874" t="s">
        <v>24</v>
      </c>
      <c r="R4874">
        <v>66</v>
      </c>
      <c r="S4874">
        <v>8</v>
      </c>
      <c r="T4874">
        <v>35</v>
      </c>
    </row>
    <row r="4875" spans="1:20" x14ac:dyDescent="0.3">
      <c r="A4875">
        <v>2015</v>
      </c>
      <c r="B4875" t="s">
        <v>355</v>
      </c>
      <c r="C4875">
        <v>1</v>
      </c>
      <c r="D4875">
        <v>1</v>
      </c>
      <c r="E4875">
        <v>4</v>
      </c>
      <c r="F4875">
        <v>24</v>
      </c>
      <c r="G4875" s="2">
        <v>42118</v>
      </c>
      <c r="H4875">
        <v>30720</v>
      </c>
      <c r="L4875" t="s">
        <v>21</v>
      </c>
      <c r="M4875">
        <v>0</v>
      </c>
      <c r="N4875">
        <v>1</v>
      </c>
      <c r="O4875" t="s">
        <v>22</v>
      </c>
      <c r="P4875" t="s">
        <v>38</v>
      </c>
      <c r="Q4875" t="s">
        <v>39</v>
      </c>
      <c r="R4875">
        <v>114</v>
      </c>
      <c r="S4875">
        <v>8</v>
      </c>
      <c r="T4875">
        <v>32</v>
      </c>
    </row>
    <row r="4876" spans="1:20" x14ac:dyDescent="0.3">
      <c r="A4876">
        <v>2015</v>
      </c>
      <c r="B4876" t="s">
        <v>355</v>
      </c>
      <c r="C4876">
        <v>2</v>
      </c>
      <c r="D4876">
        <v>1</v>
      </c>
      <c r="E4876">
        <v>4</v>
      </c>
      <c r="F4876">
        <v>24</v>
      </c>
      <c r="G4876" s="2">
        <v>42118</v>
      </c>
      <c r="H4876">
        <v>31140</v>
      </c>
      <c r="L4876" t="s">
        <v>21</v>
      </c>
      <c r="M4876">
        <v>0</v>
      </c>
      <c r="N4876">
        <v>1</v>
      </c>
      <c r="O4876" t="s">
        <v>22</v>
      </c>
      <c r="P4876" t="s">
        <v>38</v>
      </c>
      <c r="Q4876" t="s">
        <v>39</v>
      </c>
      <c r="R4876">
        <v>114</v>
      </c>
      <c r="S4876">
        <v>8</v>
      </c>
      <c r="T4876">
        <v>39</v>
      </c>
    </row>
    <row r="4877" spans="1:20" x14ac:dyDescent="0.3">
      <c r="A4877">
        <v>2015</v>
      </c>
      <c r="B4877" t="s">
        <v>355</v>
      </c>
      <c r="C4877">
        <v>3</v>
      </c>
      <c r="D4877">
        <v>1</v>
      </c>
      <c r="E4877">
        <v>4</v>
      </c>
      <c r="F4877">
        <v>24</v>
      </c>
      <c r="G4877" s="2">
        <v>42118</v>
      </c>
      <c r="H4877">
        <v>30240</v>
      </c>
      <c r="L4877" t="s">
        <v>21</v>
      </c>
      <c r="M4877">
        <v>0</v>
      </c>
      <c r="N4877">
        <v>1</v>
      </c>
      <c r="O4877" t="s">
        <v>22</v>
      </c>
      <c r="P4877" t="s">
        <v>38</v>
      </c>
      <c r="Q4877" t="s">
        <v>39</v>
      </c>
      <c r="R4877">
        <v>114</v>
      </c>
      <c r="S4877">
        <v>8</v>
      </c>
      <c r="T4877">
        <v>24</v>
      </c>
    </row>
    <row r="4878" spans="1:20" x14ac:dyDescent="0.3">
      <c r="A4878">
        <v>2015</v>
      </c>
      <c r="B4878" t="s">
        <v>355</v>
      </c>
      <c r="C4878">
        <v>4</v>
      </c>
      <c r="D4878">
        <v>1</v>
      </c>
      <c r="E4878">
        <v>4</v>
      </c>
      <c r="F4878">
        <v>24</v>
      </c>
      <c r="G4878" s="2">
        <v>42118</v>
      </c>
      <c r="H4878">
        <v>29820</v>
      </c>
      <c r="L4878" t="s">
        <v>28</v>
      </c>
      <c r="M4878">
        <v>1.59268758</v>
      </c>
      <c r="N4878">
        <v>1</v>
      </c>
      <c r="O4878" t="s">
        <v>28</v>
      </c>
      <c r="P4878" t="s">
        <v>38</v>
      </c>
      <c r="Q4878" t="s">
        <v>39</v>
      </c>
      <c r="R4878">
        <v>114</v>
      </c>
      <c r="S4878">
        <v>8</v>
      </c>
      <c r="T4878">
        <v>17</v>
      </c>
    </row>
    <row r="4879" spans="1:20" x14ac:dyDescent="0.3">
      <c r="A4879">
        <v>2015</v>
      </c>
      <c r="B4879" t="s">
        <v>355</v>
      </c>
      <c r="C4879">
        <v>5</v>
      </c>
      <c r="D4879">
        <v>1</v>
      </c>
      <c r="E4879">
        <v>4</v>
      </c>
      <c r="F4879">
        <v>24</v>
      </c>
      <c r="G4879" s="2">
        <v>42118</v>
      </c>
      <c r="H4879">
        <v>29340</v>
      </c>
      <c r="L4879" t="s">
        <v>28</v>
      </c>
      <c r="M4879">
        <v>6.7757596199999997</v>
      </c>
      <c r="N4879">
        <v>1</v>
      </c>
      <c r="O4879" t="s">
        <v>28</v>
      </c>
      <c r="P4879" t="s">
        <v>38</v>
      </c>
      <c r="Q4879" t="s">
        <v>39</v>
      </c>
      <c r="R4879">
        <v>114</v>
      </c>
      <c r="S4879">
        <v>8</v>
      </c>
      <c r="T4879">
        <v>9</v>
      </c>
    </row>
    <row r="4880" spans="1:20" x14ac:dyDescent="0.3">
      <c r="A4880">
        <v>2015</v>
      </c>
      <c r="B4880" t="s">
        <v>355</v>
      </c>
      <c r="C4880">
        <v>6</v>
      </c>
      <c r="D4880">
        <v>1</v>
      </c>
      <c r="E4880">
        <v>4</v>
      </c>
      <c r="F4880">
        <v>24</v>
      </c>
      <c r="G4880" s="2">
        <v>42118</v>
      </c>
      <c r="H4880">
        <v>28920</v>
      </c>
      <c r="L4880" t="s">
        <v>93</v>
      </c>
      <c r="M4880">
        <v>0</v>
      </c>
      <c r="N4880">
        <v>1</v>
      </c>
      <c r="P4880" t="s">
        <v>38</v>
      </c>
      <c r="Q4880" t="s">
        <v>39</v>
      </c>
      <c r="R4880">
        <v>114</v>
      </c>
      <c r="S4880">
        <v>8</v>
      </c>
      <c r="T4880">
        <v>2</v>
      </c>
    </row>
    <row r="4881" spans="1:20" x14ac:dyDescent="0.3">
      <c r="A4881">
        <v>2015</v>
      </c>
      <c r="B4881" t="s">
        <v>355</v>
      </c>
      <c r="C4881">
        <v>7</v>
      </c>
      <c r="D4881">
        <v>1</v>
      </c>
      <c r="E4881">
        <v>4</v>
      </c>
      <c r="F4881">
        <v>24</v>
      </c>
      <c r="G4881" s="2">
        <v>42118</v>
      </c>
      <c r="H4881">
        <v>28500</v>
      </c>
      <c r="L4881" t="s">
        <v>21</v>
      </c>
      <c r="M4881">
        <v>0</v>
      </c>
      <c r="N4881">
        <v>1</v>
      </c>
      <c r="O4881" t="s">
        <v>22</v>
      </c>
      <c r="P4881" t="s">
        <v>38</v>
      </c>
      <c r="Q4881" t="s">
        <v>39</v>
      </c>
      <c r="R4881">
        <v>114</v>
      </c>
      <c r="S4881">
        <v>7</v>
      </c>
      <c r="T4881">
        <v>55</v>
      </c>
    </row>
    <row r="4882" spans="1:20" x14ac:dyDescent="0.3">
      <c r="A4882">
        <v>2015</v>
      </c>
      <c r="B4882" t="s">
        <v>355</v>
      </c>
      <c r="C4882">
        <v>8</v>
      </c>
      <c r="D4882">
        <v>1</v>
      </c>
      <c r="E4882">
        <v>4</v>
      </c>
      <c r="F4882">
        <v>24</v>
      </c>
      <c r="G4882" s="2">
        <v>42118</v>
      </c>
      <c r="H4882">
        <v>28080</v>
      </c>
      <c r="L4882" t="s">
        <v>21</v>
      </c>
      <c r="M4882">
        <v>0</v>
      </c>
      <c r="N4882">
        <v>1</v>
      </c>
      <c r="O4882" t="s">
        <v>22</v>
      </c>
      <c r="P4882" t="s">
        <v>38</v>
      </c>
      <c r="Q4882" t="s">
        <v>39</v>
      </c>
      <c r="R4882">
        <v>114</v>
      </c>
      <c r="S4882">
        <v>7</v>
      </c>
      <c r="T4882">
        <v>48</v>
      </c>
    </row>
    <row r="4883" spans="1:20" x14ac:dyDescent="0.3">
      <c r="A4883">
        <v>2015</v>
      </c>
      <c r="B4883" t="s">
        <v>356</v>
      </c>
      <c r="C4883">
        <v>1</v>
      </c>
      <c r="D4883">
        <v>1</v>
      </c>
      <c r="E4883">
        <v>4</v>
      </c>
      <c r="F4883">
        <v>24</v>
      </c>
      <c r="G4883" s="2">
        <v>42118</v>
      </c>
      <c r="H4883">
        <v>21780</v>
      </c>
      <c r="L4883" t="s">
        <v>25</v>
      </c>
      <c r="M4883">
        <v>0</v>
      </c>
      <c r="N4883">
        <v>1</v>
      </c>
      <c r="O4883" t="s">
        <v>22</v>
      </c>
      <c r="P4883" t="s">
        <v>38</v>
      </c>
      <c r="Q4883" t="s">
        <v>39</v>
      </c>
      <c r="R4883">
        <v>114</v>
      </c>
      <c r="S4883">
        <v>6</v>
      </c>
      <c r="T4883">
        <v>3</v>
      </c>
    </row>
    <row r="4884" spans="1:20" x14ac:dyDescent="0.3">
      <c r="A4884">
        <v>2015</v>
      </c>
      <c r="B4884" t="s">
        <v>356</v>
      </c>
      <c r="C4884">
        <v>2</v>
      </c>
      <c r="D4884">
        <v>1</v>
      </c>
      <c r="E4884">
        <v>4</v>
      </c>
      <c r="F4884">
        <v>24</v>
      </c>
      <c r="G4884" s="2">
        <v>42118</v>
      </c>
      <c r="H4884">
        <v>21300</v>
      </c>
      <c r="L4884" t="s">
        <v>21</v>
      </c>
      <c r="M4884">
        <v>0</v>
      </c>
      <c r="N4884">
        <v>1</v>
      </c>
      <c r="O4884" t="s">
        <v>22</v>
      </c>
      <c r="P4884" t="s">
        <v>38</v>
      </c>
      <c r="Q4884" t="s">
        <v>39</v>
      </c>
      <c r="R4884">
        <v>114</v>
      </c>
      <c r="S4884">
        <v>5</v>
      </c>
      <c r="T4884">
        <v>55</v>
      </c>
    </row>
    <row r="4885" spans="1:20" x14ac:dyDescent="0.3">
      <c r="A4885">
        <v>2015</v>
      </c>
      <c r="B4885" t="s">
        <v>356</v>
      </c>
      <c r="C4885">
        <v>3</v>
      </c>
      <c r="D4885">
        <v>1</v>
      </c>
      <c r="E4885">
        <v>4</v>
      </c>
      <c r="F4885">
        <v>24</v>
      </c>
      <c r="G4885" s="2">
        <v>42118</v>
      </c>
      <c r="H4885">
        <v>20880</v>
      </c>
      <c r="L4885" t="s">
        <v>36</v>
      </c>
      <c r="M4885">
        <v>0</v>
      </c>
      <c r="N4885">
        <v>1</v>
      </c>
      <c r="O4885" t="s">
        <v>37</v>
      </c>
      <c r="P4885" t="s">
        <v>38</v>
      </c>
      <c r="Q4885" t="s">
        <v>39</v>
      </c>
      <c r="R4885">
        <v>114</v>
      </c>
      <c r="S4885">
        <v>5</v>
      </c>
      <c r="T4885">
        <v>48</v>
      </c>
    </row>
    <row r="4886" spans="1:20" x14ac:dyDescent="0.3">
      <c r="A4886">
        <v>2015</v>
      </c>
      <c r="B4886" t="s">
        <v>356</v>
      </c>
      <c r="C4886">
        <v>4</v>
      </c>
      <c r="D4886">
        <v>1</v>
      </c>
      <c r="E4886">
        <v>4</v>
      </c>
      <c r="F4886">
        <v>24</v>
      </c>
      <c r="G4886" s="2">
        <v>42118</v>
      </c>
      <c r="H4886">
        <v>20460</v>
      </c>
      <c r="L4886" t="s">
        <v>21</v>
      </c>
      <c r="M4886">
        <v>0</v>
      </c>
      <c r="N4886">
        <v>1</v>
      </c>
      <c r="O4886" t="s">
        <v>22</v>
      </c>
      <c r="P4886" t="s">
        <v>38</v>
      </c>
      <c r="Q4886" t="s">
        <v>39</v>
      </c>
      <c r="R4886">
        <v>114</v>
      </c>
      <c r="S4886">
        <v>5</v>
      </c>
      <c r="T4886">
        <v>41</v>
      </c>
    </row>
    <row r="4887" spans="1:20" x14ac:dyDescent="0.3">
      <c r="A4887">
        <v>2015</v>
      </c>
      <c r="B4887" t="s">
        <v>356</v>
      </c>
      <c r="C4887">
        <v>5</v>
      </c>
      <c r="D4887">
        <v>1</v>
      </c>
      <c r="E4887">
        <v>4</v>
      </c>
      <c r="F4887">
        <v>24</v>
      </c>
      <c r="G4887" s="2">
        <v>42118</v>
      </c>
      <c r="H4887">
        <v>20040</v>
      </c>
      <c r="L4887" t="s">
        <v>36</v>
      </c>
      <c r="M4887">
        <v>0</v>
      </c>
      <c r="N4887">
        <v>1</v>
      </c>
      <c r="O4887" t="s">
        <v>37</v>
      </c>
      <c r="P4887" t="s">
        <v>38</v>
      </c>
      <c r="Q4887" t="s">
        <v>39</v>
      </c>
      <c r="R4887">
        <v>114</v>
      </c>
      <c r="S4887">
        <v>5</v>
      </c>
      <c r="T4887">
        <v>34</v>
      </c>
    </row>
    <row r="4888" spans="1:20" x14ac:dyDescent="0.3">
      <c r="A4888">
        <v>2015</v>
      </c>
      <c r="B4888" t="s">
        <v>356</v>
      </c>
      <c r="C4888">
        <v>6</v>
      </c>
      <c r="D4888">
        <v>1</v>
      </c>
      <c r="E4888">
        <v>4</v>
      </c>
      <c r="F4888">
        <v>24</v>
      </c>
      <c r="G4888" s="2">
        <v>42118</v>
      </c>
      <c r="H4888">
        <v>19620</v>
      </c>
      <c r="L4888" t="s">
        <v>28</v>
      </c>
      <c r="M4888">
        <v>0.2359562</v>
      </c>
      <c r="N4888">
        <v>1</v>
      </c>
      <c r="O4888" t="s">
        <v>28</v>
      </c>
      <c r="P4888" t="s">
        <v>38</v>
      </c>
      <c r="Q4888" t="s">
        <v>39</v>
      </c>
      <c r="R4888">
        <v>114</v>
      </c>
      <c r="S4888">
        <v>5</v>
      </c>
      <c r="T4888">
        <v>27</v>
      </c>
    </row>
    <row r="4889" spans="1:20" x14ac:dyDescent="0.3">
      <c r="A4889">
        <v>2015</v>
      </c>
      <c r="B4889" t="s">
        <v>356</v>
      </c>
      <c r="C4889">
        <v>7</v>
      </c>
      <c r="D4889">
        <v>1</v>
      </c>
      <c r="E4889">
        <v>4</v>
      </c>
      <c r="F4889">
        <v>24</v>
      </c>
      <c r="G4889" s="2">
        <v>42118</v>
      </c>
      <c r="H4889">
        <v>19140</v>
      </c>
      <c r="L4889" t="s">
        <v>28</v>
      </c>
      <c r="M4889">
        <v>2.06389544</v>
      </c>
      <c r="N4889">
        <v>1</v>
      </c>
      <c r="O4889" t="s">
        <v>28</v>
      </c>
      <c r="P4889" t="s">
        <v>38</v>
      </c>
      <c r="Q4889" t="s">
        <v>39</v>
      </c>
      <c r="R4889">
        <v>114</v>
      </c>
      <c r="S4889">
        <v>5</v>
      </c>
      <c r="T4889">
        <v>19</v>
      </c>
    </row>
    <row r="4890" spans="1:20" x14ac:dyDescent="0.3">
      <c r="A4890">
        <v>2015</v>
      </c>
      <c r="B4890" t="s">
        <v>356</v>
      </c>
      <c r="C4890">
        <v>8</v>
      </c>
      <c r="D4890">
        <v>1</v>
      </c>
      <c r="E4890">
        <v>4</v>
      </c>
      <c r="F4890">
        <v>24</v>
      </c>
      <c r="G4890" s="2">
        <v>42118</v>
      </c>
      <c r="H4890">
        <v>18600</v>
      </c>
      <c r="L4890" t="s">
        <v>28</v>
      </c>
      <c r="M4890">
        <v>4.3073239799999996</v>
      </c>
      <c r="N4890">
        <v>1</v>
      </c>
      <c r="O4890" t="s">
        <v>28</v>
      </c>
      <c r="P4890" t="s">
        <v>38</v>
      </c>
      <c r="Q4890" t="s">
        <v>39</v>
      </c>
      <c r="R4890">
        <v>114</v>
      </c>
      <c r="S4890">
        <v>5</v>
      </c>
      <c r="T4890">
        <v>10</v>
      </c>
    </row>
    <row r="4891" spans="1:20" x14ac:dyDescent="0.3">
      <c r="A4891">
        <v>2015</v>
      </c>
      <c r="B4891" t="s">
        <v>357</v>
      </c>
      <c r="C4891">
        <v>1</v>
      </c>
      <c r="D4891">
        <v>1</v>
      </c>
      <c r="E4891">
        <v>5</v>
      </c>
      <c r="F4891">
        <v>23</v>
      </c>
      <c r="G4891" s="2">
        <v>42147</v>
      </c>
      <c r="H4891">
        <v>27480</v>
      </c>
      <c r="L4891" t="s">
        <v>28</v>
      </c>
      <c r="M4891">
        <v>0</v>
      </c>
      <c r="N4891">
        <v>1</v>
      </c>
      <c r="O4891" t="s">
        <v>28</v>
      </c>
      <c r="P4891" t="s">
        <v>147</v>
      </c>
      <c r="Q4891" t="s">
        <v>39</v>
      </c>
      <c r="R4891">
        <v>143</v>
      </c>
      <c r="S4891">
        <v>7</v>
      </c>
      <c r="T4891">
        <v>38</v>
      </c>
    </row>
    <row r="4892" spans="1:20" x14ac:dyDescent="0.3">
      <c r="A4892">
        <v>2015</v>
      </c>
      <c r="B4892" t="s">
        <v>357</v>
      </c>
      <c r="C4892">
        <v>2</v>
      </c>
      <c r="D4892">
        <v>1</v>
      </c>
      <c r="E4892">
        <v>5</v>
      </c>
      <c r="F4892">
        <v>23</v>
      </c>
      <c r="G4892" s="2">
        <v>42147</v>
      </c>
      <c r="H4892">
        <v>26940</v>
      </c>
      <c r="L4892" t="s">
        <v>36</v>
      </c>
      <c r="M4892">
        <v>0</v>
      </c>
      <c r="N4892">
        <v>1</v>
      </c>
      <c r="O4892" t="s">
        <v>37</v>
      </c>
      <c r="P4892" t="s">
        <v>147</v>
      </c>
      <c r="Q4892" t="s">
        <v>39</v>
      </c>
      <c r="R4892">
        <v>143</v>
      </c>
      <c r="S4892">
        <v>7</v>
      </c>
      <c r="T4892">
        <v>29</v>
      </c>
    </row>
    <row r="4893" spans="1:20" x14ac:dyDescent="0.3">
      <c r="A4893">
        <v>2015</v>
      </c>
      <c r="B4893" t="s">
        <v>357</v>
      </c>
      <c r="C4893">
        <v>3</v>
      </c>
      <c r="D4893">
        <v>1</v>
      </c>
      <c r="E4893">
        <v>5</v>
      </c>
      <c r="F4893">
        <v>23</v>
      </c>
      <c r="G4893" s="2">
        <v>42147</v>
      </c>
      <c r="H4893">
        <v>26400</v>
      </c>
      <c r="L4893" t="s">
        <v>28</v>
      </c>
      <c r="M4893">
        <v>1.97969225</v>
      </c>
      <c r="N4893">
        <v>1</v>
      </c>
      <c r="O4893" t="s">
        <v>28</v>
      </c>
      <c r="P4893" t="s">
        <v>147</v>
      </c>
      <c r="Q4893" t="s">
        <v>39</v>
      </c>
      <c r="R4893">
        <v>143</v>
      </c>
      <c r="S4893">
        <v>7</v>
      </c>
      <c r="T4893">
        <v>20</v>
      </c>
    </row>
    <row r="4894" spans="1:20" x14ac:dyDescent="0.3">
      <c r="A4894">
        <v>2015</v>
      </c>
      <c r="B4894" t="s">
        <v>357</v>
      </c>
      <c r="C4894">
        <v>4</v>
      </c>
      <c r="D4894">
        <v>1</v>
      </c>
      <c r="E4894">
        <v>5</v>
      </c>
      <c r="F4894">
        <v>23</v>
      </c>
      <c r="G4894" s="2">
        <v>42147</v>
      </c>
      <c r="H4894">
        <v>25620</v>
      </c>
      <c r="L4894" t="s">
        <v>28</v>
      </c>
      <c r="M4894">
        <v>0.70611204999999999</v>
      </c>
      <c r="N4894">
        <v>1</v>
      </c>
      <c r="O4894" t="s">
        <v>28</v>
      </c>
      <c r="P4894" t="s">
        <v>147</v>
      </c>
      <c r="Q4894" t="s">
        <v>39</v>
      </c>
      <c r="R4894">
        <v>143</v>
      </c>
      <c r="S4894">
        <v>7</v>
      </c>
      <c r="T4894">
        <v>7</v>
      </c>
    </row>
    <row r="4895" spans="1:20" x14ac:dyDescent="0.3">
      <c r="A4895">
        <v>2015</v>
      </c>
      <c r="B4895" t="s">
        <v>357</v>
      </c>
      <c r="C4895">
        <v>5</v>
      </c>
      <c r="D4895">
        <v>1</v>
      </c>
      <c r="E4895">
        <v>5</v>
      </c>
      <c r="F4895">
        <v>23</v>
      </c>
      <c r="G4895" s="2">
        <v>42147</v>
      </c>
      <c r="H4895">
        <v>25200</v>
      </c>
      <c r="L4895" t="s">
        <v>28</v>
      </c>
      <c r="M4895">
        <v>1.8495536400000001</v>
      </c>
      <c r="N4895">
        <v>1</v>
      </c>
      <c r="O4895" t="s">
        <v>28</v>
      </c>
      <c r="P4895" t="s">
        <v>147</v>
      </c>
      <c r="Q4895" t="s">
        <v>39</v>
      </c>
      <c r="R4895">
        <v>143</v>
      </c>
      <c r="S4895">
        <v>7</v>
      </c>
      <c r="T4895">
        <v>0</v>
      </c>
    </row>
    <row r="4896" spans="1:20" x14ac:dyDescent="0.3">
      <c r="A4896">
        <v>2015</v>
      </c>
      <c r="B4896" t="s">
        <v>357</v>
      </c>
      <c r="C4896">
        <v>6</v>
      </c>
      <c r="D4896">
        <v>1</v>
      </c>
      <c r="E4896">
        <v>5</v>
      </c>
      <c r="F4896">
        <v>23</v>
      </c>
      <c r="G4896" s="2">
        <v>42147</v>
      </c>
      <c r="H4896">
        <v>23520</v>
      </c>
      <c r="L4896" t="s">
        <v>36</v>
      </c>
      <c r="M4896">
        <v>1.49004125</v>
      </c>
      <c r="N4896">
        <v>1</v>
      </c>
      <c r="O4896" t="s">
        <v>37</v>
      </c>
      <c r="P4896" t="s">
        <v>147</v>
      </c>
      <c r="Q4896" t="s">
        <v>39</v>
      </c>
      <c r="R4896">
        <v>143</v>
      </c>
      <c r="S4896">
        <v>6</v>
      </c>
      <c r="T4896">
        <v>32</v>
      </c>
    </row>
    <row r="4897" spans="1:20" x14ac:dyDescent="0.3">
      <c r="A4897">
        <v>2015</v>
      </c>
      <c r="B4897" t="s">
        <v>357</v>
      </c>
      <c r="C4897">
        <v>7</v>
      </c>
      <c r="D4897">
        <v>1</v>
      </c>
      <c r="E4897">
        <v>5</v>
      </c>
      <c r="F4897">
        <v>23</v>
      </c>
      <c r="G4897" s="2">
        <v>42147</v>
      </c>
      <c r="H4897">
        <v>22980</v>
      </c>
      <c r="L4897" t="s">
        <v>25</v>
      </c>
      <c r="M4897">
        <v>0</v>
      </c>
      <c r="N4897">
        <v>1</v>
      </c>
      <c r="O4897" t="s">
        <v>22</v>
      </c>
      <c r="P4897" t="s">
        <v>147</v>
      </c>
      <c r="Q4897" t="s">
        <v>39</v>
      </c>
      <c r="R4897">
        <v>143</v>
      </c>
      <c r="S4897">
        <v>6</v>
      </c>
      <c r="T4897">
        <v>23</v>
      </c>
    </row>
    <row r="4898" spans="1:20" x14ac:dyDescent="0.3">
      <c r="A4898">
        <v>2015</v>
      </c>
      <c r="B4898" t="s">
        <v>357</v>
      </c>
      <c r="C4898">
        <v>8</v>
      </c>
      <c r="D4898">
        <v>1</v>
      </c>
      <c r="E4898">
        <v>5</v>
      </c>
      <c r="F4898">
        <v>23</v>
      </c>
      <c r="G4898" s="2">
        <v>42147</v>
      </c>
      <c r="H4898">
        <v>22380</v>
      </c>
      <c r="L4898" t="s">
        <v>36</v>
      </c>
      <c r="M4898">
        <v>0</v>
      </c>
      <c r="N4898">
        <v>1</v>
      </c>
      <c r="O4898" t="s">
        <v>37</v>
      </c>
      <c r="P4898" t="s">
        <v>147</v>
      </c>
      <c r="Q4898" t="s">
        <v>39</v>
      </c>
      <c r="R4898">
        <v>143</v>
      </c>
      <c r="S4898">
        <v>6</v>
      </c>
      <c r="T4898">
        <v>13</v>
      </c>
    </row>
    <row r="4899" spans="1:20" x14ac:dyDescent="0.3">
      <c r="A4899">
        <v>2015</v>
      </c>
      <c r="B4899" t="s">
        <v>20</v>
      </c>
      <c r="C4899">
        <v>1</v>
      </c>
      <c r="D4899">
        <v>2</v>
      </c>
      <c r="E4899">
        <v>5</v>
      </c>
      <c r="F4899">
        <v>7</v>
      </c>
      <c r="G4899" s="2">
        <v>42131</v>
      </c>
      <c r="H4899">
        <v>22200</v>
      </c>
      <c r="L4899" t="s">
        <v>21</v>
      </c>
      <c r="M4899">
        <v>0</v>
      </c>
      <c r="N4899">
        <v>1</v>
      </c>
      <c r="O4899" t="s">
        <v>22</v>
      </c>
      <c r="P4899" t="s">
        <v>23</v>
      </c>
      <c r="Q4899" t="s">
        <v>24</v>
      </c>
      <c r="R4899">
        <v>127</v>
      </c>
      <c r="S4899">
        <v>6</v>
      </c>
      <c r="T4899">
        <v>10</v>
      </c>
    </row>
    <row r="4900" spans="1:20" x14ac:dyDescent="0.3">
      <c r="A4900">
        <v>2015</v>
      </c>
      <c r="B4900" t="s">
        <v>20</v>
      </c>
      <c r="C4900">
        <v>2</v>
      </c>
      <c r="D4900">
        <v>2</v>
      </c>
      <c r="E4900">
        <v>5</v>
      </c>
      <c r="F4900">
        <v>7</v>
      </c>
      <c r="G4900" s="2">
        <v>42131</v>
      </c>
      <c r="H4900">
        <v>22920</v>
      </c>
      <c r="L4900" t="s">
        <v>21</v>
      </c>
      <c r="M4900">
        <v>0</v>
      </c>
      <c r="N4900">
        <v>1</v>
      </c>
      <c r="O4900" t="s">
        <v>22</v>
      </c>
      <c r="P4900" t="s">
        <v>23</v>
      </c>
      <c r="Q4900" t="s">
        <v>24</v>
      </c>
      <c r="R4900">
        <v>127</v>
      </c>
      <c r="S4900">
        <v>6</v>
      </c>
      <c r="T4900">
        <v>22</v>
      </c>
    </row>
    <row r="4901" spans="1:20" x14ac:dyDescent="0.3">
      <c r="A4901">
        <v>2015</v>
      </c>
      <c r="B4901" t="s">
        <v>20</v>
      </c>
      <c r="C4901">
        <v>3</v>
      </c>
      <c r="D4901">
        <v>2</v>
      </c>
      <c r="E4901">
        <v>5</v>
      </c>
      <c r="F4901">
        <v>7</v>
      </c>
      <c r="G4901" s="2">
        <v>42131</v>
      </c>
      <c r="H4901">
        <v>23700</v>
      </c>
      <c r="L4901" t="s">
        <v>21</v>
      </c>
      <c r="M4901">
        <v>0</v>
      </c>
      <c r="N4901">
        <v>1</v>
      </c>
      <c r="O4901" t="s">
        <v>22</v>
      </c>
      <c r="P4901" t="s">
        <v>23</v>
      </c>
      <c r="Q4901" t="s">
        <v>24</v>
      </c>
      <c r="R4901">
        <v>127</v>
      </c>
      <c r="S4901">
        <v>6</v>
      </c>
      <c r="T4901">
        <v>35</v>
      </c>
    </row>
    <row r="4902" spans="1:20" x14ac:dyDescent="0.3">
      <c r="A4902">
        <v>2015</v>
      </c>
      <c r="B4902" t="s">
        <v>20</v>
      </c>
      <c r="C4902">
        <v>4</v>
      </c>
      <c r="D4902">
        <v>2</v>
      </c>
      <c r="E4902">
        <v>5</v>
      </c>
      <c r="F4902">
        <v>7</v>
      </c>
      <c r="G4902" s="2">
        <v>42131</v>
      </c>
      <c r="H4902">
        <v>24600</v>
      </c>
      <c r="L4902" t="s">
        <v>25</v>
      </c>
      <c r="M4902">
        <v>0</v>
      </c>
      <c r="N4902">
        <v>1</v>
      </c>
      <c r="O4902" t="s">
        <v>22</v>
      </c>
      <c r="P4902" t="s">
        <v>23</v>
      </c>
      <c r="Q4902" t="s">
        <v>24</v>
      </c>
      <c r="R4902">
        <v>127</v>
      </c>
      <c r="S4902">
        <v>6</v>
      </c>
      <c r="T4902">
        <v>50</v>
      </c>
    </row>
    <row r="4903" spans="1:20" x14ac:dyDescent="0.3">
      <c r="A4903">
        <v>2015</v>
      </c>
      <c r="B4903" t="s">
        <v>20</v>
      </c>
      <c r="C4903">
        <v>5</v>
      </c>
      <c r="D4903">
        <v>2</v>
      </c>
      <c r="E4903">
        <v>5</v>
      </c>
      <c r="F4903">
        <v>7</v>
      </c>
      <c r="G4903" s="2">
        <v>42131</v>
      </c>
      <c r="H4903">
        <v>25680</v>
      </c>
      <c r="L4903" t="s">
        <v>21</v>
      </c>
      <c r="M4903">
        <v>0</v>
      </c>
      <c r="N4903">
        <v>1</v>
      </c>
      <c r="O4903" t="s">
        <v>22</v>
      </c>
      <c r="P4903" t="s">
        <v>23</v>
      </c>
      <c r="Q4903" t="s">
        <v>24</v>
      </c>
      <c r="R4903">
        <v>127</v>
      </c>
      <c r="S4903">
        <v>7</v>
      </c>
      <c r="T4903">
        <v>8</v>
      </c>
    </row>
    <row r="4904" spans="1:20" x14ac:dyDescent="0.3">
      <c r="A4904">
        <v>2015</v>
      </c>
      <c r="B4904" t="s">
        <v>20</v>
      </c>
      <c r="C4904">
        <v>6</v>
      </c>
      <c r="D4904">
        <v>2</v>
      </c>
      <c r="E4904">
        <v>5</v>
      </c>
      <c r="F4904">
        <v>7</v>
      </c>
      <c r="G4904" s="2">
        <v>42131</v>
      </c>
      <c r="H4904">
        <v>26580</v>
      </c>
      <c r="L4904" t="s">
        <v>21</v>
      </c>
      <c r="M4904">
        <v>0</v>
      </c>
      <c r="N4904">
        <v>1</v>
      </c>
      <c r="O4904" t="s">
        <v>22</v>
      </c>
      <c r="P4904" t="s">
        <v>23</v>
      </c>
      <c r="Q4904" t="s">
        <v>24</v>
      </c>
      <c r="R4904">
        <v>127</v>
      </c>
      <c r="S4904">
        <v>7</v>
      </c>
      <c r="T4904">
        <v>23</v>
      </c>
    </row>
    <row r="4905" spans="1:20" x14ac:dyDescent="0.3">
      <c r="A4905">
        <v>2015</v>
      </c>
      <c r="B4905" t="s">
        <v>358</v>
      </c>
      <c r="C4905">
        <v>1</v>
      </c>
      <c r="D4905">
        <v>1</v>
      </c>
      <c r="E4905">
        <v>3</v>
      </c>
      <c r="F4905">
        <v>1</v>
      </c>
      <c r="G4905" s="2">
        <v>42064</v>
      </c>
      <c r="H4905">
        <v>21780</v>
      </c>
      <c r="L4905" t="s">
        <v>28</v>
      </c>
      <c r="M4905">
        <v>0</v>
      </c>
      <c r="N4905">
        <v>1</v>
      </c>
      <c r="O4905" t="s">
        <v>28</v>
      </c>
      <c r="P4905" t="s">
        <v>23</v>
      </c>
      <c r="Q4905" t="s">
        <v>24</v>
      </c>
      <c r="R4905">
        <v>60</v>
      </c>
      <c r="S4905">
        <v>6</v>
      </c>
      <c r="T4905">
        <v>3</v>
      </c>
    </row>
    <row r="4906" spans="1:20" x14ac:dyDescent="0.3">
      <c r="A4906">
        <v>2015</v>
      </c>
      <c r="B4906" t="s">
        <v>358</v>
      </c>
      <c r="C4906">
        <v>2</v>
      </c>
      <c r="D4906">
        <v>1</v>
      </c>
      <c r="E4906">
        <v>3</v>
      </c>
      <c r="F4906">
        <v>1</v>
      </c>
      <c r="G4906" s="2">
        <v>42064</v>
      </c>
      <c r="H4906">
        <v>22380</v>
      </c>
      <c r="L4906" t="s">
        <v>55</v>
      </c>
      <c r="M4906">
        <v>3.5741896199999998</v>
      </c>
      <c r="N4906">
        <v>1</v>
      </c>
      <c r="O4906" t="s">
        <v>56</v>
      </c>
      <c r="P4906" t="s">
        <v>23</v>
      </c>
      <c r="Q4906" t="s">
        <v>24</v>
      </c>
      <c r="R4906">
        <v>60</v>
      </c>
      <c r="S4906">
        <v>6</v>
      </c>
      <c r="T4906">
        <v>13</v>
      </c>
    </row>
    <row r="4907" spans="1:20" x14ac:dyDescent="0.3">
      <c r="A4907">
        <v>2015</v>
      </c>
      <c r="B4907" t="s">
        <v>358</v>
      </c>
      <c r="C4907">
        <v>3</v>
      </c>
      <c r="D4907">
        <v>1</v>
      </c>
      <c r="E4907">
        <v>3</v>
      </c>
      <c r="F4907">
        <v>1</v>
      </c>
      <c r="G4907" s="2">
        <v>42064</v>
      </c>
      <c r="H4907">
        <v>23100</v>
      </c>
      <c r="L4907" t="s">
        <v>28</v>
      </c>
      <c r="M4907">
        <v>4.7201983199999997</v>
      </c>
      <c r="N4907">
        <v>1</v>
      </c>
      <c r="O4907" t="s">
        <v>28</v>
      </c>
      <c r="P4907" t="s">
        <v>23</v>
      </c>
      <c r="Q4907" t="s">
        <v>24</v>
      </c>
      <c r="R4907">
        <v>60</v>
      </c>
      <c r="S4907">
        <v>6</v>
      </c>
      <c r="T4907">
        <v>25</v>
      </c>
    </row>
    <row r="4908" spans="1:20" x14ac:dyDescent="0.3">
      <c r="A4908">
        <v>2015</v>
      </c>
      <c r="B4908" t="s">
        <v>358</v>
      </c>
      <c r="C4908">
        <v>4</v>
      </c>
      <c r="D4908">
        <v>1</v>
      </c>
      <c r="E4908">
        <v>3</v>
      </c>
      <c r="F4908">
        <v>1</v>
      </c>
      <c r="G4908" s="2">
        <v>42064</v>
      </c>
      <c r="H4908">
        <v>23880</v>
      </c>
      <c r="L4908" t="s">
        <v>55</v>
      </c>
      <c r="M4908">
        <v>0</v>
      </c>
      <c r="N4908">
        <v>1</v>
      </c>
      <c r="O4908" t="s">
        <v>56</v>
      </c>
      <c r="P4908" t="s">
        <v>23</v>
      </c>
      <c r="Q4908" t="s">
        <v>24</v>
      </c>
      <c r="R4908">
        <v>60</v>
      </c>
      <c r="S4908">
        <v>6</v>
      </c>
      <c r="T4908">
        <v>38</v>
      </c>
    </row>
    <row r="4909" spans="1:20" x14ac:dyDescent="0.3">
      <c r="A4909">
        <v>2015</v>
      </c>
      <c r="B4909" t="s">
        <v>358</v>
      </c>
      <c r="C4909">
        <v>5</v>
      </c>
      <c r="D4909">
        <v>1</v>
      </c>
      <c r="E4909">
        <v>3</v>
      </c>
      <c r="F4909">
        <v>1</v>
      </c>
      <c r="G4909" s="2">
        <v>42064</v>
      </c>
      <c r="H4909">
        <v>24720</v>
      </c>
      <c r="L4909" t="s">
        <v>21</v>
      </c>
      <c r="M4909">
        <v>0</v>
      </c>
      <c r="N4909">
        <v>1</v>
      </c>
      <c r="O4909" t="s">
        <v>22</v>
      </c>
      <c r="P4909" t="s">
        <v>23</v>
      </c>
      <c r="Q4909" t="s">
        <v>24</v>
      </c>
      <c r="R4909">
        <v>60</v>
      </c>
      <c r="S4909">
        <v>6</v>
      </c>
      <c r="T4909">
        <v>52</v>
      </c>
    </row>
    <row r="4910" spans="1:20" x14ac:dyDescent="0.3">
      <c r="A4910">
        <v>2015</v>
      </c>
      <c r="B4910" t="s">
        <v>358</v>
      </c>
      <c r="C4910">
        <v>6</v>
      </c>
      <c r="D4910">
        <v>1</v>
      </c>
      <c r="E4910">
        <v>3</v>
      </c>
      <c r="F4910">
        <v>1</v>
      </c>
      <c r="G4910" s="2">
        <v>42064</v>
      </c>
      <c r="H4910">
        <v>25440</v>
      </c>
      <c r="L4910" t="s">
        <v>21</v>
      </c>
      <c r="M4910">
        <v>0</v>
      </c>
      <c r="N4910">
        <v>1</v>
      </c>
      <c r="O4910" t="s">
        <v>22</v>
      </c>
      <c r="P4910" t="s">
        <v>23</v>
      </c>
      <c r="Q4910" t="s">
        <v>24</v>
      </c>
      <c r="R4910">
        <v>60</v>
      </c>
      <c r="S4910">
        <v>7</v>
      </c>
      <c r="T4910">
        <v>4</v>
      </c>
    </row>
    <row r="4911" spans="1:20" x14ac:dyDescent="0.3">
      <c r="A4911">
        <v>2015</v>
      </c>
      <c r="B4911" t="s">
        <v>358</v>
      </c>
      <c r="C4911">
        <v>7</v>
      </c>
      <c r="D4911">
        <v>1</v>
      </c>
      <c r="E4911">
        <v>3</v>
      </c>
      <c r="F4911">
        <v>1</v>
      </c>
      <c r="G4911" s="2">
        <v>42064</v>
      </c>
      <c r="H4911">
        <v>26160</v>
      </c>
      <c r="L4911" t="s">
        <v>21</v>
      </c>
      <c r="M4911">
        <v>0</v>
      </c>
      <c r="N4911">
        <v>1</v>
      </c>
      <c r="O4911" t="s">
        <v>22</v>
      </c>
      <c r="P4911" t="s">
        <v>23</v>
      </c>
      <c r="Q4911" t="s">
        <v>24</v>
      </c>
      <c r="R4911">
        <v>60</v>
      </c>
      <c r="S4911">
        <v>7</v>
      </c>
      <c r="T4911">
        <v>16</v>
      </c>
    </row>
    <row r="4912" spans="1:20" x14ac:dyDescent="0.3">
      <c r="A4912">
        <v>2015</v>
      </c>
      <c r="B4912" t="s">
        <v>358</v>
      </c>
      <c r="C4912">
        <v>8</v>
      </c>
      <c r="D4912">
        <v>1</v>
      </c>
      <c r="E4912">
        <v>3</v>
      </c>
      <c r="F4912">
        <v>1</v>
      </c>
      <c r="G4912" s="2">
        <v>42064</v>
      </c>
      <c r="H4912">
        <v>26820</v>
      </c>
      <c r="L4912" t="s">
        <v>28</v>
      </c>
      <c r="M4912">
        <v>2.0456171599999999</v>
      </c>
      <c r="N4912">
        <v>1</v>
      </c>
      <c r="O4912" t="s">
        <v>28</v>
      </c>
      <c r="P4912" t="s">
        <v>23</v>
      </c>
      <c r="Q4912" t="s">
        <v>24</v>
      </c>
      <c r="R4912">
        <v>60</v>
      </c>
      <c r="S4912">
        <v>7</v>
      </c>
      <c r="T4912">
        <v>27</v>
      </c>
    </row>
    <row r="4913" spans="1:20" x14ac:dyDescent="0.3">
      <c r="A4913">
        <v>2015</v>
      </c>
      <c r="B4913" t="s">
        <v>358</v>
      </c>
      <c r="C4913">
        <v>9</v>
      </c>
      <c r="D4913">
        <v>1</v>
      </c>
      <c r="E4913">
        <v>3</v>
      </c>
      <c r="F4913">
        <v>1</v>
      </c>
      <c r="G4913" s="2">
        <v>42064</v>
      </c>
      <c r="H4913">
        <v>27420</v>
      </c>
      <c r="L4913" t="s">
        <v>21</v>
      </c>
      <c r="M4913">
        <v>0</v>
      </c>
      <c r="N4913">
        <v>1</v>
      </c>
      <c r="O4913" t="s">
        <v>22</v>
      </c>
      <c r="P4913" t="s">
        <v>23</v>
      </c>
      <c r="Q4913" t="s">
        <v>24</v>
      </c>
      <c r="R4913">
        <v>60</v>
      </c>
      <c r="S4913">
        <v>7</v>
      </c>
      <c r="T4913">
        <v>37</v>
      </c>
    </row>
    <row r="4914" spans="1:20" x14ac:dyDescent="0.3">
      <c r="A4914">
        <v>2015</v>
      </c>
      <c r="B4914" t="s">
        <v>358</v>
      </c>
      <c r="C4914">
        <v>10</v>
      </c>
      <c r="D4914">
        <v>1</v>
      </c>
      <c r="E4914">
        <v>3</v>
      </c>
      <c r="F4914">
        <v>1</v>
      </c>
      <c r="G4914" s="2">
        <v>42064</v>
      </c>
      <c r="H4914">
        <v>28260</v>
      </c>
      <c r="L4914" t="s">
        <v>28</v>
      </c>
      <c r="M4914">
        <v>0</v>
      </c>
      <c r="N4914">
        <v>1</v>
      </c>
      <c r="O4914" t="s">
        <v>28</v>
      </c>
      <c r="P4914" t="s">
        <v>23</v>
      </c>
      <c r="Q4914" t="s">
        <v>24</v>
      </c>
      <c r="R4914">
        <v>60</v>
      </c>
      <c r="S4914">
        <v>7</v>
      </c>
      <c r="T4914">
        <v>51</v>
      </c>
    </row>
    <row r="4915" spans="1:20" x14ac:dyDescent="0.3">
      <c r="A4915">
        <v>2015</v>
      </c>
      <c r="B4915" t="s">
        <v>358</v>
      </c>
      <c r="C4915">
        <v>1</v>
      </c>
      <c r="D4915">
        <v>2</v>
      </c>
      <c r="E4915">
        <v>5</v>
      </c>
      <c r="F4915">
        <v>2</v>
      </c>
      <c r="G4915" s="2">
        <v>42126</v>
      </c>
      <c r="H4915">
        <v>22020</v>
      </c>
      <c r="L4915" t="s">
        <v>28</v>
      </c>
      <c r="M4915">
        <v>0</v>
      </c>
      <c r="N4915">
        <v>1</v>
      </c>
      <c r="O4915" t="s">
        <v>28</v>
      </c>
      <c r="P4915" t="s">
        <v>23</v>
      </c>
      <c r="Q4915" t="s">
        <v>24</v>
      </c>
      <c r="R4915">
        <v>122</v>
      </c>
      <c r="S4915">
        <v>6</v>
      </c>
      <c r="T4915">
        <v>7</v>
      </c>
    </row>
    <row r="4916" spans="1:20" x14ac:dyDescent="0.3">
      <c r="A4916">
        <v>2015</v>
      </c>
      <c r="B4916" t="s">
        <v>358</v>
      </c>
      <c r="C4916">
        <v>2</v>
      </c>
      <c r="D4916">
        <v>2</v>
      </c>
      <c r="E4916">
        <v>5</v>
      </c>
      <c r="F4916">
        <v>2</v>
      </c>
      <c r="G4916" s="2">
        <v>42126</v>
      </c>
      <c r="H4916">
        <v>22500</v>
      </c>
      <c r="L4916" t="s">
        <v>55</v>
      </c>
      <c r="M4916">
        <v>3.5741896199999998</v>
      </c>
      <c r="N4916">
        <v>1</v>
      </c>
      <c r="O4916" t="s">
        <v>56</v>
      </c>
      <c r="P4916" t="s">
        <v>23</v>
      </c>
      <c r="Q4916" t="s">
        <v>24</v>
      </c>
      <c r="R4916">
        <v>122</v>
      </c>
      <c r="S4916">
        <v>6</v>
      </c>
      <c r="T4916">
        <v>15</v>
      </c>
    </row>
    <row r="4917" spans="1:20" x14ac:dyDescent="0.3">
      <c r="A4917">
        <v>2015</v>
      </c>
      <c r="B4917" t="s">
        <v>358</v>
      </c>
      <c r="C4917">
        <v>3</v>
      </c>
      <c r="D4917">
        <v>2</v>
      </c>
      <c r="E4917">
        <v>5</v>
      </c>
      <c r="F4917">
        <v>2</v>
      </c>
      <c r="G4917" s="2">
        <v>42126</v>
      </c>
      <c r="H4917">
        <v>23160</v>
      </c>
      <c r="L4917" t="s">
        <v>28</v>
      </c>
      <c r="M4917">
        <v>4.7201983199999997</v>
      </c>
      <c r="N4917">
        <v>1</v>
      </c>
      <c r="O4917" t="s">
        <v>28</v>
      </c>
      <c r="P4917" t="s">
        <v>23</v>
      </c>
      <c r="Q4917" t="s">
        <v>24</v>
      </c>
      <c r="R4917">
        <v>122</v>
      </c>
      <c r="S4917">
        <v>6</v>
      </c>
      <c r="T4917">
        <v>26</v>
      </c>
    </row>
    <row r="4918" spans="1:20" x14ac:dyDescent="0.3">
      <c r="A4918">
        <v>2015</v>
      </c>
      <c r="B4918" t="s">
        <v>358</v>
      </c>
      <c r="C4918">
        <v>4</v>
      </c>
      <c r="D4918">
        <v>2</v>
      </c>
      <c r="E4918">
        <v>5</v>
      </c>
      <c r="F4918">
        <v>2</v>
      </c>
      <c r="G4918" s="2">
        <v>42126</v>
      </c>
      <c r="H4918">
        <v>23880</v>
      </c>
      <c r="L4918" t="s">
        <v>55</v>
      </c>
      <c r="M4918">
        <v>0</v>
      </c>
      <c r="N4918">
        <v>1</v>
      </c>
      <c r="O4918" t="s">
        <v>56</v>
      </c>
      <c r="P4918" t="s">
        <v>23</v>
      </c>
      <c r="Q4918" t="s">
        <v>24</v>
      </c>
      <c r="R4918">
        <v>122</v>
      </c>
      <c r="S4918">
        <v>6</v>
      </c>
      <c r="T4918">
        <v>38</v>
      </c>
    </row>
    <row r="4919" spans="1:20" x14ac:dyDescent="0.3">
      <c r="A4919">
        <v>2015</v>
      </c>
      <c r="B4919" t="s">
        <v>358</v>
      </c>
      <c r="C4919">
        <v>5</v>
      </c>
      <c r="D4919">
        <v>2</v>
      </c>
      <c r="E4919">
        <v>5</v>
      </c>
      <c r="F4919">
        <v>2</v>
      </c>
      <c r="G4919" s="2">
        <v>42126</v>
      </c>
      <c r="H4919">
        <v>24960</v>
      </c>
      <c r="L4919" t="s">
        <v>21</v>
      </c>
      <c r="M4919">
        <v>0</v>
      </c>
      <c r="N4919">
        <v>1</v>
      </c>
      <c r="O4919" t="s">
        <v>22</v>
      </c>
      <c r="P4919" t="s">
        <v>23</v>
      </c>
      <c r="Q4919" t="s">
        <v>24</v>
      </c>
      <c r="R4919">
        <v>122</v>
      </c>
      <c r="S4919">
        <v>6</v>
      </c>
      <c r="T4919">
        <v>56</v>
      </c>
    </row>
    <row r="4920" spans="1:20" x14ac:dyDescent="0.3">
      <c r="A4920">
        <v>2015</v>
      </c>
      <c r="B4920" t="s">
        <v>358</v>
      </c>
      <c r="C4920">
        <v>6</v>
      </c>
      <c r="D4920">
        <v>2</v>
      </c>
      <c r="E4920">
        <v>5</v>
      </c>
      <c r="F4920">
        <v>2</v>
      </c>
      <c r="G4920" s="2">
        <v>42126</v>
      </c>
      <c r="H4920">
        <v>25860</v>
      </c>
      <c r="L4920" t="s">
        <v>21</v>
      </c>
      <c r="M4920">
        <v>0</v>
      </c>
      <c r="N4920">
        <v>1</v>
      </c>
      <c r="O4920" t="s">
        <v>22</v>
      </c>
      <c r="P4920" t="s">
        <v>23</v>
      </c>
      <c r="Q4920" t="s">
        <v>24</v>
      </c>
      <c r="R4920">
        <v>122</v>
      </c>
      <c r="S4920">
        <v>7</v>
      </c>
      <c r="T4920">
        <v>11</v>
      </c>
    </row>
    <row r="4921" spans="1:20" x14ac:dyDescent="0.3">
      <c r="A4921">
        <v>2015</v>
      </c>
      <c r="B4921" t="s">
        <v>358</v>
      </c>
      <c r="C4921">
        <v>7</v>
      </c>
      <c r="D4921">
        <v>2</v>
      </c>
      <c r="E4921">
        <v>5</v>
      </c>
      <c r="F4921">
        <v>2</v>
      </c>
      <c r="G4921" s="2">
        <v>42126</v>
      </c>
      <c r="H4921">
        <v>26700</v>
      </c>
      <c r="L4921" t="s">
        <v>21</v>
      </c>
      <c r="M4921">
        <v>0</v>
      </c>
      <c r="N4921">
        <v>1</v>
      </c>
      <c r="O4921" t="s">
        <v>22</v>
      </c>
      <c r="P4921" t="s">
        <v>23</v>
      </c>
      <c r="Q4921" t="s">
        <v>24</v>
      </c>
      <c r="R4921">
        <v>122</v>
      </c>
      <c r="S4921">
        <v>7</v>
      </c>
      <c r="T4921">
        <v>25</v>
      </c>
    </row>
    <row r="4922" spans="1:20" x14ac:dyDescent="0.3">
      <c r="A4922">
        <v>2015</v>
      </c>
      <c r="B4922" t="s">
        <v>358</v>
      </c>
      <c r="C4922">
        <v>8</v>
      </c>
      <c r="D4922">
        <v>2</v>
      </c>
      <c r="E4922">
        <v>5</v>
      </c>
      <c r="F4922">
        <v>2</v>
      </c>
      <c r="G4922" s="2">
        <v>42126</v>
      </c>
      <c r="H4922">
        <v>27600</v>
      </c>
      <c r="L4922" t="s">
        <v>28</v>
      </c>
      <c r="M4922">
        <v>2.0456171599999999</v>
      </c>
      <c r="N4922">
        <v>1</v>
      </c>
      <c r="O4922" t="s">
        <v>28</v>
      </c>
      <c r="P4922" t="s">
        <v>23</v>
      </c>
      <c r="Q4922" t="s">
        <v>24</v>
      </c>
      <c r="R4922">
        <v>122</v>
      </c>
      <c r="S4922">
        <v>7</v>
      </c>
      <c r="T4922">
        <v>40</v>
      </c>
    </row>
    <row r="4923" spans="1:20" x14ac:dyDescent="0.3">
      <c r="A4923">
        <v>2015</v>
      </c>
      <c r="B4923" t="s">
        <v>358</v>
      </c>
      <c r="C4923">
        <v>9</v>
      </c>
      <c r="D4923">
        <v>2</v>
      </c>
      <c r="E4923">
        <v>5</v>
      </c>
      <c r="F4923">
        <v>2</v>
      </c>
      <c r="G4923" s="2">
        <v>42126</v>
      </c>
      <c r="H4923">
        <v>28620</v>
      </c>
      <c r="L4923" t="s">
        <v>21</v>
      </c>
      <c r="M4923">
        <v>0</v>
      </c>
      <c r="N4923">
        <v>1</v>
      </c>
      <c r="O4923" t="s">
        <v>22</v>
      </c>
      <c r="P4923" t="s">
        <v>23</v>
      </c>
      <c r="Q4923" t="s">
        <v>24</v>
      </c>
      <c r="R4923">
        <v>122</v>
      </c>
      <c r="S4923">
        <v>7</v>
      </c>
      <c r="T4923">
        <v>57</v>
      </c>
    </row>
    <row r="4924" spans="1:20" x14ac:dyDescent="0.3">
      <c r="A4924">
        <v>2015</v>
      </c>
      <c r="B4924" t="s">
        <v>358</v>
      </c>
      <c r="C4924">
        <v>10</v>
      </c>
      <c r="D4924">
        <v>2</v>
      </c>
      <c r="E4924">
        <v>5</v>
      </c>
      <c r="F4924">
        <v>2</v>
      </c>
      <c r="G4924" s="2">
        <v>42126</v>
      </c>
      <c r="H4924">
        <v>29400</v>
      </c>
      <c r="L4924" t="s">
        <v>28</v>
      </c>
      <c r="M4924">
        <v>0</v>
      </c>
      <c r="N4924">
        <v>1</v>
      </c>
      <c r="O4924" t="s">
        <v>28</v>
      </c>
      <c r="P4924" t="s">
        <v>23</v>
      </c>
      <c r="Q4924" t="s">
        <v>24</v>
      </c>
      <c r="R4924">
        <v>122</v>
      </c>
      <c r="S4924">
        <v>8</v>
      </c>
      <c r="T4924">
        <v>10</v>
      </c>
    </row>
    <row r="4925" spans="1:20" x14ac:dyDescent="0.3">
      <c r="A4925">
        <v>2015</v>
      </c>
      <c r="B4925" t="s">
        <v>354</v>
      </c>
      <c r="C4925">
        <v>1</v>
      </c>
      <c r="D4925">
        <v>2</v>
      </c>
      <c r="E4925">
        <v>5</v>
      </c>
      <c r="F4925">
        <v>3</v>
      </c>
      <c r="G4925" s="2">
        <v>42127</v>
      </c>
      <c r="H4925">
        <v>21720</v>
      </c>
      <c r="L4925" t="s">
        <v>21</v>
      </c>
      <c r="M4925">
        <v>0</v>
      </c>
      <c r="N4925">
        <v>1</v>
      </c>
      <c r="O4925" t="s">
        <v>22</v>
      </c>
      <c r="P4925" t="s">
        <v>23</v>
      </c>
      <c r="Q4925" t="s">
        <v>24</v>
      </c>
      <c r="R4925">
        <v>123</v>
      </c>
      <c r="S4925">
        <v>6</v>
      </c>
      <c r="T4925">
        <v>2</v>
      </c>
    </row>
    <row r="4926" spans="1:20" x14ac:dyDescent="0.3">
      <c r="A4926">
        <v>2015</v>
      </c>
      <c r="B4926" t="s">
        <v>354</v>
      </c>
      <c r="C4926">
        <v>2</v>
      </c>
      <c r="D4926">
        <v>2</v>
      </c>
      <c r="E4926">
        <v>5</v>
      </c>
      <c r="F4926">
        <v>3</v>
      </c>
      <c r="G4926" s="2">
        <v>42127</v>
      </c>
      <c r="H4926">
        <v>22560</v>
      </c>
      <c r="L4926" t="s">
        <v>21</v>
      </c>
      <c r="M4926">
        <v>0</v>
      </c>
      <c r="N4926">
        <v>1</v>
      </c>
      <c r="O4926" t="s">
        <v>22</v>
      </c>
      <c r="P4926" t="s">
        <v>23</v>
      </c>
      <c r="Q4926" t="s">
        <v>24</v>
      </c>
      <c r="R4926">
        <v>123</v>
      </c>
      <c r="S4926">
        <v>6</v>
      </c>
      <c r="T4926">
        <v>16</v>
      </c>
    </row>
    <row r="4927" spans="1:20" x14ac:dyDescent="0.3">
      <c r="A4927">
        <v>2015</v>
      </c>
      <c r="B4927" t="s">
        <v>354</v>
      </c>
      <c r="C4927">
        <v>3</v>
      </c>
      <c r="D4927">
        <v>2</v>
      </c>
      <c r="E4927">
        <v>5</v>
      </c>
      <c r="F4927">
        <v>3</v>
      </c>
      <c r="G4927" s="2">
        <v>42127</v>
      </c>
      <c r="H4927">
        <v>23640</v>
      </c>
      <c r="L4927" t="s">
        <v>21</v>
      </c>
      <c r="M4927">
        <v>0</v>
      </c>
      <c r="N4927">
        <v>1</v>
      </c>
      <c r="O4927" t="s">
        <v>22</v>
      </c>
      <c r="P4927" t="s">
        <v>23</v>
      </c>
      <c r="Q4927" t="s">
        <v>24</v>
      </c>
      <c r="R4927">
        <v>123</v>
      </c>
      <c r="S4927">
        <v>6</v>
      </c>
      <c r="T4927">
        <v>34</v>
      </c>
    </row>
    <row r="4928" spans="1:20" x14ac:dyDescent="0.3">
      <c r="A4928">
        <v>2015</v>
      </c>
      <c r="B4928" t="s">
        <v>354</v>
      </c>
      <c r="C4928">
        <v>4</v>
      </c>
      <c r="D4928">
        <v>2</v>
      </c>
      <c r="E4928">
        <v>5</v>
      </c>
      <c r="F4928">
        <v>3</v>
      </c>
      <c r="G4928" s="2">
        <v>42127</v>
      </c>
      <c r="H4928">
        <v>24900</v>
      </c>
      <c r="L4928" t="s">
        <v>21</v>
      </c>
      <c r="M4928">
        <v>0</v>
      </c>
      <c r="N4928">
        <v>1</v>
      </c>
      <c r="O4928" t="s">
        <v>22</v>
      </c>
      <c r="P4928" t="s">
        <v>23</v>
      </c>
      <c r="Q4928" t="s">
        <v>24</v>
      </c>
      <c r="R4928">
        <v>123</v>
      </c>
      <c r="S4928">
        <v>6</v>
      </c>
      <c r="T4928">
        <v>55</v>
      </c>
    </row>
    <row r="4929" spans="1:20" x14ac:dyDescent="0.3">
      <c r="A4929">
        <v>2015</v>
      </c>
      <c r="B4929" t="s">
        <v>354</v>
      </c>
      <c r="C4929">
        <v>5</v>
      </c>
      <c r="D4929">
        <v>2</v>
      </c>
      <c r="E4929">
        <v>5</v>
      </c>
      <c r="F4929">
        <v>3</v>
      </c>
      <c r="G4929" s="2">
        <v>42127</v>
      </c>
      <c r="H4929">
        <v>26040</v>
      </c>
      <c r="L4929" t="s">
        <v>21</v>
      </c>
      <c r="M4929">
        <v>0</v>
      </c>
      <c r="N4929">
        <v>1</v>
      </c>
      <c r="O4929" t="s">
        <v>22</v>
      </c>
      <c r="P4929" t="s">
        <v>23</v>
      </c>
      <c r="Q4929" t="s">
        <v>24</v>
      </c>
      <c r="R4929">
        <v>123</v>
      </c>
      <c r="S4929">
        <v>7</v>
      </c>
      <c r="T4929">
        <v>14</v>
      </c>
    </row>
    <row r="4930" spans="1:20" x14ac:dyDescent="0.3">
      <c r="A4930">
        <v>2015</v>
      </c>
      <c r="B4930" t="s">
        <v>354</v>
      </c>
      <c r="C4930">
        <v>6</v>
      </c>
      <c r="D4930">
        <v>2</v>
      </c>
      <c r="E4930">
        <v>5</v>
      </c>
      <c r="F4930">
        <v>3</v>
      </c>
      <c r="G4930" s="2">
        <v>42127</v>
      </c>
      <c r="H4930">
        <v>26940</v>
      </c>
      <c r="L4930" t="s">
        <v>21</v>
      </c>
      <c r="M4930">
        <v>0</v>
      </c>
      <c r="N4930">
        <v>1</v>
      </c>
      <c r="O4930" t="s">
        <v>22</v>
      </c>
      <c r="P4930" t="s">
        <v>23</v>
      </c>
      <c r="Q4930" t="s">
        <v>24</v>
      </c>
      <c r="R4930">
        <v>123</v>
      </c>
      <c r="S4930">
        <v>7</v>
      </c>
      <c r="T4930">
        <v>29</v>
      </c>
    </row>
    <row r="4931" spans="1:20" x14ac:dyDescent="0.3">
      <c r="A4931">
        <v>2015</v>
      </c>
      <c r="B4931" t="s">
        <v>359</v>
      </c>
      <c r="C4931">
        <v>1</v>
      </c>
      <c r="D4931">
        <v>1</v>
      </c>
      <c r="E4931">
        <v>5</v>
      </c>
      <c r="F4931">
        <v>23</v>
      </c>
      <c r="G4931" s="2">
        <v>42147</v>
      </c>
      <c r="H4931">
        <v>28200</v>
      </c>
      <c r="L4931" t="s">
        <v>25</v>
      </c>
      <c r="M4931">
        <v>0</v>
      </c>
      <c r="N4931">
        <v>1</v>
      </c>
      <c r="O4931" t="s">
        <v>22</v>
      </c>
      <c r="P4931" t="s">
        <v>147</v>
      </c>
      <c r="Q4931" t="s">
        <v>39</v>
      </c>
      <c r="R4931">
        <v>143</v>
      </c>
      <c r="S4931">
        <v>7</v>
      </c>
      <c r="T4931">
        <v>50</v>
      </c>
    </row>
    <row r="4932" spans="1:20" x14ac:dyDescent="0.3">
      <c r="A4932">
        <v>2015</v>
      </c>
      <c r="B4932" t="s">
        <v>359</v>
      </c>
      <c r="C4932">
        <v>2</v>
      </c>
      <c r="D4932">
        <v>1</v>
      </c>
      <c r="E4932">
        <v>5</v>
      </c>
      <c r="F4932">
        <v>23</v>
      </c>
      <c r="G4932" s="2">
        <v>42147</v>
      </c>
      <c r="H4932">
        <v>28860</v>
      </c>
      <c r="L4932" t="s">
        <v>25</v>
      </c>
      <c r="M4932">
        <v>0</v>
      </c>
      <c r="N4932">
        <v>1</v>
      </c>
      <c r="O4932" t="s">
        <v>22</v>
      </c>
      <c r="P4932" t="s">
        <v>147</v>
      </c>
      <c r="Q4932" t="s">
        <v>39</v>
      </c>
      <c r="R4932">
        <v>143</v>
      </c>
      <c r="S4932">
        <v>8</v>
      </c>
      <c r="T4932">
        <v>1</v>
      </c>
    </row>
    <row r="4933" spans="1:20" x14ac:dyDescent="0.3">
      <c r="A4933">
        <v>2015</v>
      </c>
      <c r="B4933" t="s">
        <v>359</v>
      </c>
      <c r="C4933">
        <v>3</v>
      </c>
      <c r="D4933">
        <v>1</v>
      </c>
      <c r="E4933">
        <v>5</v>
      </c>
      <c r="F4933">
        <v>23</v>
      </c>
      <c r="G4933" s="2">
        <v>42147</v>
      </c>
      <c r="H4933">
        <v>29520</v>
      </c>
      <c r="L4933" t="s">
        <v>25</v>
      </c>
      <c r="M4933">
        <v>0</v>
      </c>
      <c r="N4933">
        <v>1</v>
      </c>
      <c r="O4933" t="s">
        <v>22</v>
      </c>
      <c r="P4933" t="s">
        <v>147</v>
      </c>
      <c r="Q4933" t="s">
        <v>39</v>
      </c>
      <c r="R4933">
        <v>143</v>
      </c>
      <c r="S4933">
        <v>8</v>
      </c>
      <c r="T4933">
        <v>12</v>
      </c>
    </row>
    <row r="4934" spans="1:20" x14ac:dyDescent="0.3">
      <c r="A4934">
        <v>2015</v>
      </c>
      <c r="B4934" t="s">
        <v>359</v>
      </c>
      <c r="C4934">
        <v>4</v>
      </c>
      <c r="D4934">
        <v>1</v>
      </c>
      <c r="E4934">
        <v>5</v>
      </c>
      <c r="F4934">
        <v>23</v>
      </c>
      <c r="G4934" s="2">
        <v>42147</v>
      </c>
      <c r="H4934">
        <v>30000</v>
      </c>
      <c r="L4934" t="s">
        <v>93</v>
      </c>
      <c r="M4934">
        <v>0</v>
      </c>
      <c r="N4934">
        <v>1</v>
      </c>
      <c r="P4934" t="s">
        <v>147</v>
      </c>
      <c r="Q4934" t="s">
        <v>39</v>
      </c>
      <c r="R4934">
        <v>143</v>
      </c>
      <c r="S4934">
        <v>8</v>
      </c>
      <c r="T4934">
        <v>20</v>
      </c>
    </row>
    <row r="4935" spans="1:20" x14ac:dyDescent="0.3">
      <c r="A4935">
        <v>2015</v>
      </c>
      <c r="B4935" t="s">
        <v>359</v>
      </c>
      <c r="C4935">
        <v>5</v>
      </c>
      <c r="D4935">
        <v>1</v>
      </c>
      <c r="E4935">
        <v>5</v>
      </c>
      <c r="F4935">
        <v>23</v>
      </c>
      <c r="G4935" s="2">
        <v>42147</v>
      </c>
      <c r="H4935">
        <v>30480</v>
      </c>
      <c r="L4935" t="s">
        <v>36</v>
      </c>
      <c r="M4935">
        <v>0</v>
      </c>
      <c r="N4935">
        <v>1</v>
      </c>
      <c r="O4935" t="s">
        <v>37</v>
      </c>
      <c r="P4935" t="s">
        <v>147</v>
      </c>
      <c r="Q4935" t="s">
        <v>39</v>
      </c>
      <c r="R4935">
        <v>143</v>
      </c>
      <c r="S4935">
        <v>8</v>
      </c>
      <c r="T4935">
        <v>28</v>
      </c>
    </row>
    <row r="4936" spans="1:20" x14ac:dyDescent="0.3">
      <c r="A4936">
        <v>2015</v>
      </c>
      <c r="B4936" t="s">
        <v>359</v>
      </c>
      <c r="C4936">
        <v>6</v>
      </c>
      <c r="D4936">
        <v>1</v>
      </c>
      <c r="E4936">
        <v>5</v>
      </c>
      <c r="F4936">
        <v>23</v>
      </c>
      <c r="G4936" s="2">
        <v>42147</v>
      </c>
      <c r="H4936">
        <v>30480</v>
      </c>
      <c r="L4936" t="s">
        <v>36</v>
      </c>
      <c r="M4936">
        <v>0.42509658</v>
      </c>
      <c r="N4936">
        <v>1</v>
      </c>
      <c r="O4936" t="s">
        <v>37</v>
      </c>
      <c r="P4936" t="s">
        <v>147</v>
      </c>
      <c r="Q4936" t="s">
        <v>39</v>
      </c>
      <c r="R4936">
        <v>143</v>
      </c>
      <c r="S4936">
        <v>8</v>
      </c>
      <c r="T4936">
        <v>28</v>
      </c>
    </row>
    <row r="4937" spans="1:20" x14ac:dyDescent="0.3">
      <c r="A4937">
        <v>2015</v>
      </c>
      <c r="B4937" t="s">
        <v>359</v>
      </c>
      <c r="C4937">
        <v>7</v>
      </c>
      <c r="D4937">
        <v>1</v>
      </c>
      <c r="E4937">
        <v>5</v>
      </c>
      <c r="F4937">
        <v>23</v>
      </c>
      <c r="G4937" s="2">
        <v>42147</v>
      </c>
      <c r="H4937">
        <v>31200</v>
      </c>
      <c r="L4937" t="s">
        <v>36</v>
      </c>
      <c r="M4937">
        <v>0.79085645000000004</v>
      </c>
      <c r="N4937">
        <v>1</v>
      </c>
      <c r="O4937" t="s">
        <v>37</v>
      </c>
      <c r="P4937" t="s">
        <v>147</v>
      </c>
      <c r="Q4937" t="s">
        <v>39</v>
      </c>
      <c r="R4937">
        <v>143</v>
      </c>
      <c r="S4937">
        <v>8</v>
      </c>
      <c r="T4937">
        <v>40</v>
      </c>
    </row>
    <row r="4938" spans="1:20" x14ac:dyDescent="0.3">
      <c r="A4938">
        <v>2015</v>
      </c>
      <c r="B4938" t="s">
        <v>359</v>
      </c>
      <c r="C4938">
        <v>8</v>
      </c>
      <c r="D4938">
        <v>1</v>
      </c>
      <c r="E4938">
        <v>5</v>
      </c>
      <c r="F4938">
        <v>23</v>
      </c>
      <c r="G4938" s="2">
        <v>42147</v>
      </c>
      <c r="H4938">
        <v>32100</v>
      </c>
      <c r="L4938" t="s">
        <v>36</v>
      </c>
      <c r="M4938">
        <v>0</v>
      </c>
      <c r="N4938">
        <v>1</v>
      </c>
      <c r="O4938" t="s">
        <v>37</v>
      </c>
      <c r="P4938" t="s">
        <v>147</v>
      </c>
      <c r="Q4938" t="s">
        <v>39</v>
      </c>
      <c r="R4938">
        <v>143</v>
      </c>
      <c r="S4938">
        <v>8</v>
      </c>
      <c r="T4938">
        <v>55</v>
      </c>
    </row>
    <row r="4939" spans="1:20" x14ac:dyDescent="0.3">
      <c r="A4939">
        <v>2015</v>
      </c>
      <c r="B4939" t="s">
        <v>359</v>
      </c>
      <c r="C4939">
        <v>9</v>
      </c>
      <c r="D4939">
        <v>1</v>
      </c>
      <c r="E4939">
        <v>5</v>
      </c>
      <c r="F4939">
        <v>23</v>
      </c>
      <c r="G4939" s="2">
        <v>42147</v>
      </c>
      <c r="H4939">
        <v>32760</v>
      </c>
      <c r="L4939" t="s">
        <v>36</v>
      </c>
      <c r="M4939">
        <v>0</v>
      </c>
      <c r="N4939">
        <v>1</v>
      </c>
      <c r="O4939" t="s">
        <v>37</v>
      </c>
      <c r="P4939" t="s">
        <v>147</v>
      </c>
      <c r="Q4939" t="s">
        <v>39</v>
      </c>
      <c r="R4939">
        <v>143</v>
      </c>
      <c r="S4939">
        <v>9</v>
      </c>
      <c r="T4939">
        <v>6</v>
      </c>
    </row>
    <row r="4940" spans="1:20" x14ac:dyDescent="0.3">
      <c r="A4940">
        <v>2015</v>
      </c>
      <c r="B4940" t="s">
        <v>359</v>
      </c>
      <c r="C4940">
        <v>10</v>
      </c>
      <c r="D4940">
        <v>1</v>
      </c>
      <c r="E4940">
        <v>5</v>
      </c>
      <c r="F4940">
        <v>23</v>
      </c>
      <c r="G4940" s="2">
        <v>42147</v>
      </c>
      <c r="H4940">
        <v>33420</v>
      </c>
      <c r="L4940" t="s">
        <v>25</v>
      </c>
      <c r="M4940">
        <v>0</v>
      </c>
      <c r="N4940">
        <v>1</v>
      </c>
      <c r="O4940" t="s">
        <v>22</v>
      </c>
      <c r="P4940" t="s">
        <v>147</v>
      </c>
      <c r="Q4940" t="s">
        <v>39</v>
      </c>
      <c r="R4940">
        <v>143</v>
      </c>
      <c r="S4940">
        <v>9</v>
      </c>
      <c r="T4940">
        <v>17</v>
      </c>
    </row>
    <row r="4941" spans="1:20" x14ac:dyDescent="0.3">
      <c r="A4941">
        <v>2015</v>
      </c>
      <c r="B4941" t="s">
        <v>356</v>
      </c>
      <c r="C4941">
        <v>1</v>
      </c>
      <c r="D4941">
        <v>2</v>
      </c>
      <c r="E4941">
        <v>6</v>
      </c>
      <c r="F4941">
        <v>30</v>
      </c>
      <c r="G4941" s="2">
        <v>42185</v>
      </c>
      <c r="H4941">
        <v>18420</v>
      </c>
      <c r="L4941" t="s">
        <v>25</v>
      </c>
      <c r="M4941">
        <v>0</v>
      </c>
      <c r="N4941">
        <v>1</v>
      </c>
      <c r="O4941" t="s">
        <v>22</v>
      </c>
      <c r="P4941" t="s">
        <v>38</v>
      </c>
      <c r="Q4941" t="s">
        <v>39</v>
      </c>
      <c r="R4941">
        <v>181</v>
      </c>
      <c r="S4941">
        <v>5</v>
      </c>
      <c r="T4941">
        <v>7</v>
      </c>
    </row>
    <row r="4942" spans="1:20" x14ac:dyDescent="0.3">
      <c r="A4942">
        <v>2015</v>
      </c>
      <c r="B4942" t="s">
        <v>356</v>
      </c>
      <c r="C4942">
        <v>2</v>
      </c>
      <c r="D4942">
        <v>2</v>
      </c>
      <c r="E4942">
        <v>6</v>
      </c>
      <c r="F4942">
        <v>30</v>
      </c>
      <c r="G4942" s="2">
        <v>42185</v>
      </c>
      <c r="H4942">
        <v>18900</v>
      </c>
      <c r="L4942" t="s">
        <v>21</v>
      </c>
      <c r="M4942">
        <v>0</v>
      </c>
      <c r="N4942">
        <v>1</v>
      </c>
      <c r="O4942" t="s">
        <v>22</v>
      </c>
      <c r="P4942" t="s">
        <v>38</v>
      </c>
      <c r="Q4942" t="s">
        <v>39</v>
      </c>
      <c r="R4942">
        <v>181</v>
      </c>
      <c r="S4942">
        <v>5</v>
      </c>
      <c r="T4942">
        <v>15</v>
      </c>
    </row>
    <row r="4943" spans="1:20" x14ac:dyDescent="0.3">
      <c r="A4943">
        <v>2015</v>
      </c>
      <c r="B4943" t="s">
        <v>356</v>
      </c>
      <c r="C4943">
        <v>3</v>
      </c>
      <c r="D4943">
        <v>2</v>
      </c>
      <c r="E4943">
        <v>6</v>
      </c>
      <c r="F4943">
        <v>30</v>
      </c>
      <c r="G4943" s="2">
        <v>42185</v>
      </c>
      <c r="H4943">
        <v>19500</v>
      </c>
      <c r="L4943" t="s">
        <v>36</v>
      </c>
      <c r="M4943">
        <v>0</v>
      </c>
      <c r="N4943">
        <v>1</v>
      </c>
      <c r="O4943" t="s">
        <v>37</v>
      </c>
      <c r="P4943" t="s">
        <v>38</v>
      </c>
      <c r="Q4943" t="s">
        <v>39</v>
      </c>
      <c r="R4943">
        <v>181</v>
      </c>
      <c r="S4943">
        <v>5</v>
      </c>
      <c r="T4943">
        <v>25</v>
      </c>
    </row>
    <row r="4944" spans="1:20" x14ac:dyDescent="0.3">
      <c r="A4944">
        <v>2015</v>
      </c>
      <c r="B4944" t="s">
        <v>356</v>
      </c>
      <c r="C4944">
        <v>4</v>
      </c>
      <c r="D4944">
        <v>2</v>
      </c>
      <c r="E4944">
        <v>6</v>
      </c>
      <c r="F4944">
        <v>30</v>
      </c>
      <c r="G4944" s="2">
        <v>42185</v>
      </c>
      <c r="H4944">
        <v>20040</v>
      </c>
      <c r="L4944" t="s">
        <v>21</v>
      </c>
      <c r="M4944">
        <v>0</v>
      </c>
      <c r="N4944">
        <v>1</v>
      </c>
      <c r="O4944" t="s">
        <v>22</v>
      </c>
      <c r="P4944" t="s">
        <v>38</v>
      </c>
      <c r="Q4944" t="s">
        <v>39</v>
      </c>
      <c r="R4944">
        <v>181</v>
      </c>
      <c r="S4944">
        <v>5</v>
      </c>
      <c r="T4944">
        <v>34</v>
      </c>
    </row>
    <row r="4945" spans="1:20" x14ac:dyDescent="0.3">
      <c r="A4945">
        <v>2015</v>
      </c>
      <c r="B4945" t="s">
        <v>356</v>
      </c>
      <c r="C4945">
        <v>5</v>
      </c>
      <c r="D4945">
        <v>2</v>
      </c>
      <c r="E4945">
        <v>6</v>
      </c>
      <c r="F4945">
        <v>30</v>
      </c>
      <c r="G4945" s="2">
        <v>42185</v>
      </c>
      <c r="H4945">
        <v>20520</v>
      </c>
      <c r="L4945" t="s">
        <v>36</v>
      </c>
      <c r="M4945">
        <v>0</v>
      </c>
      <c r="N4945">
        <v>1</v>
      </c>
      <c r="O4945" t="s">
        <v>37</v>
      </c>
      <c r="P4945" t="s">
        <v>38</v>
      </c>
      <c r="Q4945" t="s">
        <v>39</v>
      </c>
      <c r="R4945">
        <v>181</v>
      </c>
      <c r="S4945">
        <v>5</v>
      </c>
      <c r="T4945">
        <v>42</v>
      </c>
    </row>
    <row r="4946" spans="1:20" x14ac:dyDescent="0.3">
      <c r="A4946">
        <v>2015</v>
      </c>
      <c r="B4946" t="s">
        <v>356</v>
      </c>
      <c r="C4946">
        <v>6</v>
      </c>
      <c r="D4946">
        <v>2</v>
      </c>
      <c r="E4946">
        <v>6</v>
      </c>
      <c r="F4946">
        <v>30</v>
      </c>
      <c r="G4946" s="2">
        <v>42185</v>
      </c>
      <c r="H4946">
        <v>21000</v>
      </c>
      <c r="L4946" t="s">
        <v>28</v>
      </c>
      <c r="M4946">
        <v>0.2359562</v>
      </c>
      <c r="N4946">
        <v>1</v>
      </c>
      <c r="O4946" t="s">
        <v>28</v>
      </c>
      <c r="P4946" t="s">
        <v>38</v>
      </c>
      <c r="Q4946" t="s">
        <v>39</v>
      </c>
      <c r="R4946">
        <v>181</v>
      </c>
      <c r="S4946">
        <v>5</v>
      </c>
      <c r="T4946">
        <v>50</v>
      </c>
    </row>
    <row r="4947" spans="1:20" x14ac:dyDescent="0.3">
      <c r="A4947">
        <v>2015</v>
      </c>
      <c r="B4947" t="s">
        <v>356</v>
      </c>
      <c r="C4947">
        <v>7</v>
      </c>
      <c r="D4947">
        <v>2</v>
      </c>
      <c r="E4947">
        <v>6</v>
      </c>
      <c r="F4947">
        <v>30</v>
      </c>
      <c r="G4947" s="2">
        <v>42185</v>
      </c>
      <c r="H4947">
        <v>21540</v>
      </c>
      <c r="L4947" t="s">
        <v>28</v>
      </c>
      <c r="M4947">
        <v>2.06389544</v>
      </c>
      <c r="N4947">
        <v>1</v>
      </c>
      <c r="O4947" t="s">
        <v>28</v>
      </c>
      <c r="P4947" t="s">
        <v>38</v>
      </c>
      <c r="Q4947" t="s">
        <v>39</v>
      </c>
      <c r="R4947">
        <v>181</v>
      </c>
      <c r="S4947">
        <v>5</v>
      </c>
      <c r="T4947">
        <v>59</v>
      </c>
    </row>
    <row r="4948" spans="1:20" x14ac:dyDescent="0.3">
      <c r="A4948">
        <v>2015</v>
      </c>
      <c r="B4948" t="s">
        <v>356</v>
      </c>
      <c r="C4948">
        <v>8</v>
      </c>
      <c r="D4948">
        <v>2</v>
      </c>
      <c r="E4948">
        <v>6</v>
      </c>
      <c r="F4948">
        <v>30</v>
      </c>
      <c r="G4948" s="2">
        <v>42185</v>
      </c>
      <c r="H4948">
        <v>22200</v>
      </c>
      <c r="L4948" t="s">
        <v>28</v>
      </c>
      <c r="M4948">
        <v>4.3073239799999996</v>
      </c>
      <c r="N4948">
        <v>1</v>
      </c>
      <c r="O4948" t="s">
        <v>28</v>
      </c>
      <c r="P4948" t="s">
        <v>38</v>
      </c>
      <c r="Q4948" t="s">
        <v>39</v>
      </c>
      <c r="R4948">
        <v>181</v>
      </c>
      <c r="S4948">
        <v>6</v>
      </c>
      <c r="T4948">
        <v>10</v>
      </c>
    </row>
    <row r="4949" spans="1:20" x14ac:dyDescent="0.3">
      <c r="A4949">
        <v>2015</v>
      </c>
      <c r="B4949" t="s">
        <v>357</v>
      </c>
      <c r="C4949">
        <v>1</v>
      </c>
      <c r="D4949">
        <v>2</v>
      </c>
      <c r="E4949">
        <v>6</v>
      </c>
      <c r="F4949">
        <v>30</v>
      </c>
      <c r="G4949" s="2">
        <v>42185</v>
      </c>
      <c r="H4949">
        <v>23280</v>
      </c>
      <c r="L4949" t="s">
        <v>28</v>
      </c>
      <c r="M4949">
        <v>0</v>
      </c>
      <c r="N4949">
        <v>1</v>
      </c>
      <c r="O4949" t="s">
        <v>28</v>
      </c>
      <c r="P4949" t="s">
        <v>147</v>
      </c>
      <c r="Q4949" t="s">
        <v>39</v>
      </c>
      <c r="R4949">
        <v>181</v>
      </c>
      <c r="S4949">
        <v>6</v>
      </c>
      <c r="T4949">
        <v>28</v>
      </c>
    </row>
    <row r="4950" spans="1:20" x14ac:dyDescent="0.3">
      <c r="A4950">
        <v>2015</v>
      </c>
      <c r="B4950" t="s">
        <v>357</v>
      </c>
      <c r="C4950">
        <v>2</v>
      </c>
      <c r="D4950">
        <v>2</v>
      </c>
      <c r="E4950">
        <v>6</v>
      </c>
      <c r="F4950">
        <v>30</v>
      </c>
      <c r="G4950" s="2">
        <v>42185</v>
      </c>
      <c r="H4950">
        <v>23880</v>
      </c>
      <c r="L4950" t="s">
        <v>36</v>
      </c>
      <c r="M4950">
        <v>0</v>
      </c>
      <c r="N4950">
        <v>1</v>
      </c>
      <c r="O4950" t="s">
        <v>37</v>
      </c>
      <c r="P4950" t="s">
        <v>147</v>
      </c>
      <c r="Q4950" t="s">
        <v>39</v>
      </c>
      <c r="R4950">
        <v>181</v>
      </c>
      <c r="S4950">
        <v>6</v>
      </c>
      <c r="T4950">
        <v>38</v>
      </c>
    </row>
    <row r="4951" spans="1:20" x14ac:dyDescent="0.3">
      <c r="A4951">
        <v>2015</v>
      </c>
      <c r="B4951" t="s">
        <v>357</v>
      </c>
      <c r="C4951">
        <v>3</v>
      </c>
      <c r="D4951">
        <v>2</v>
      </c>
      <c r="E4951">
        <v>6</v>
      </c>
      <c r="F4951">
        <v>30</v>
      </c>
      <c r="G4951" s="2">
        <v>42185</v>
      </c>
      <c r="H4951">
        <v>24360</v>
      </c>
      <c r="L4951" t="s">
        <v>28</v>
      </c>
      <c r="M4951">
        <v>1.97969225</v>
      </c>
      <c r="N4951">
        <v>1</v>
      </c>
      <c r="O4951" t="s">
        <v>28</v>
      </c>
      <c r="P4951" t="s">
        <v>147</v>
      </c>
      <c r="Q4951" t="s">
        <v>39</v>
      </c>
      <c r="R4951">
        <v>181</v>
      </c>
      <c r="S4951">
        <v>6</v>
      </c>
      <c r="T4951">
        <v>46</v>
      </c>
    </row>
    <row r="4952" spans="1:20" x14ac:dyDescent="0.3">
      <c r="A4952">
        <v>2015</v>
      </c>
      <c r="B4952" t="s">
        <v>357</v>
      </c>
      <c r="C4952">
        <v>4</v>
      </c>
      <c r="D4952">
        <v>2</v>
      </c>
      <c r="E4952">
        <v>6</v>
      </c>
      <c r="F4952">
        <v>30</v>
      </c>
      <c r="G4952" s="2">
        <v>42185</v>
      </c>
      <c r="H4952">
        <v>24900</v>
      </c>
      <c r="L4952" t="s">
        <v>28</v>
      </c>
      <c r="M4952">
        <v>0.70611204999999999</v>
      </c>
      <c r="N4952">
        <v>1</v>
      </c>
      <c r="O4952" t="s">
        <v>28</v>
      </c>
      <c r="P4952" t="s">
        <v>147</v>
      </c>
      <c r="Q4952" t="s">
        <v>39</v>
      </c>
      <c r="R4952">
        <v>181</v>
      </c>
      <c r="S4952">
        <v>6</v>
      </c>
      <c r="T4952">
        <v>55</v>
      </c>
    </row>
    <row r="4953" spans="1:20" x14ac:dyDescent="0.3">
      <c r="A4953">
        <v>2015</v>
      </c>
      <c r="B4953" t="s">
        <v>357</v>
      </c>
      <c r="C4953">
        <v>5</v>
      </c>
      <c r="D4953">
        <v>2</v>
      </c>
      <c r="E4953">
        <v>6</v>
      </c>
      <c r="F4953">
        <v>30</v>
      </c>
      <c r="G4953" s="2">
        <v>42185</v>
      </c>
      <c r="H4953">
        <v>25380</v>
      </c>
      <c r="L4953" t="s">
        <v>28</v>
      </c>
      <c r="M4953">
        <v>1.8495536400000001</v>
      </c>
      <c r="N4953">
        <v>1</v>
      </c>
      <c r="O4953" t="s">
        <v>28</v>
      </c>
      <c r="P4953" t="s">
        <v>147</v>
      </c>
      <c r="Q4953" t="s">
        <v>39</v>
      </c>
      <c r="R4953">
        <v>181</v>
      </c>
      <c r="S4953">
        <v>7</v>
      </c>
      <c r="T4953">
        <v>3</v>
      </c>
    </row>
    <row r="4954" spans="1:20" x14ac:dyDescent="0.3">
      <c r="A4954">
        <v>2015</v>
      </c>
      <c r="B4954" t="s">
        <v>357</v>
      </c>
      <c r="C4954">
        <v>6</v>
      </c>
      <c r="D4954">
        <v>2</v>
      </c>
      <c r="E4954">
        <v>6</v>
      </c>
      <c r="F4954">
        <v>30</v>
      </c>
      <c r="G4954" s="2">
        <v>42185</v>
      </c>
      <c r="H4954">
        <v>25860</v>
      </c>
      <c r="L4954" t="s">
        <v>36</v>
      </c>
      <c r="M4954">
        <v>1.49004125</v>
      </c>
      <c r="N4954">
        <v>1</v>
      </c>
      <c r="O4954" t="s">
        <v>37</v>
      </c>
      <c r="P4954" t="s">
        <v>147</v>
      </c>
      <c r="Q4954" t="s">
        <v>39</v>
      </c>
      <c r="R4954">
        <v>181</v>
      </c>
      <c r="S4954">
        <v>7</v>
      </c>
      <c r="T4954">
        <v>11</v>
      </c>
    </row>
    <row r="4955" spans="1:20" x14ac:dyDescent="0.3">
      <c r="A4955">
        <v>2015</v>
      </c>
      <c r="B4955" t="s">
        <v>357</v>
      </c>
      <c r="C4955">
        <v>7</v>
      </c>
      <c r="D4955">
        <v>2</v>
      </c>
      <c r="E4955">
        <v>6</v>
      </c>
      <c r="F4955">
        <v>30</v>
      </c>
      <c r="G4955" s="2">
        <v>42185</v>
      </c>
      <c r="H4955">
        <v>26400</v>
      </c>
      <c r="L4955" t="s">
        <v>25</v>
      </c>
      <c r="M4955">
        <v>0</v>
      </c>
      <c r="N4955">
        <v>1</v>
      </c>
      <c r="O4955" t="s">
        <v>22</v>
      </c>
      <c r="P4955" t="s">
        <v>147</v>
      </c>
      <c r="Q4955" t="s">
        <v>39</v>
      </c>
      <c r="R4955">
        <v>181</v>
      </c>
      <c r="S4955">
        <v>7</v>
      </c>
      <c r="T4955">
        <v>20</v>
      </c>
    </row>
    <row r="4956" spans="1:20" x14ac:dyDescent="0.3">
      <c r="A4956">
        <v>2015</v>
      </c>
      <c r="B4956" t="s">
        <v>357</v>
      </c>
      <c r="C4956">
        <v>8</v>
      </c>
      <c r="D4956">
        <v>2</v>
      </c>
      <c r="E4956">
        <v>6</v>
      </c>
      <c r="F4956">
        <v>30</v>
      </c>
      <c r="G4956" s="2">
        <v>42185</v>
      </c>
      <c r="H4956">
        <v>27000</v>
      </c>
      <c r="L4956" t="s">
        <v>36</v>
      </c>
      <c r="M4956">
        <v>0</v>
      </c>
      <c r="N4956">
        <v>1</v>
      </c>
      <c r="O4956" t="s">
        <v>37</v>
      </c>
      <c r="P4956" t="s">
        <v>147</v>
      </c>
      <c r="Q4956" t="s">
        <v>39</v>
      </c>
      <c r="R4956">
        <v>181</v>
      </c>
      <c r="S4956">
        <v>7</v>
      </c>
      <c r="T4956">
        <v>30</v>
      </c>
    </row>
    <row r="4957" spans="1:20" x14ac:dyDescent="0.3">
      <c r="A4957">
        <v>2015</v>
      </c>
      <c r="B4957" t="s">
        <v>355</v>
      </c>
      <c r="C4957">
        <v>1</v>
      </c>
      <c r="D4957">
        <v>2</v>
      </c>
      <c r="E4957">
        <v>6</v>
      </c>
      <c r="F4957">
        <v>30</v>
      </c>
      <c r="G4957" s="2">
        <v>42185</v>
      </c>
      <c r="H4957">
        <v>27960</v>
      </c>
      <c r="L4957" t="s">
        <v>21</v>
      </c>
      <c r="M4957">
        <v>0</v>
      </c>
      <c r="N4957">
        <v>1</v>
      </c>
      <c r="O4957" t="s">
        <v>22</v>
      </c>
      <c r="P4957" t="s">
        <v>38</v>
      </c>
      <c r="Q4957" t="s">
        <v>39</v>
      </c>
      <c r="R4957">
        <v>181</v>
      </c>
      <c r="S4957">
        <v>7</v>
      </c>
      <c r="T4957">
        <v>46</v>
      </c>
    </row>
    <row r="4958" spans="1:20" x14ac:dyDescent="0.3">
      <c r="A4958">
        <v>2015</v>
      </c>
      <c r="B4958" t="s">
        <v>355</v>
      </c>
      <c r="C4958">
        <v>2</v>
      </c>
      <c r="D4958">
        <v>2</v>
      </c>
      <c r="E4958">
        <v>6</v>
      </c>
      <c r="F4958">
        <v>30</v>
      </c>
      <c r="G4958" s="2">
        <v>42185</v>
      </c>
      <c r="H4958">
        <v>28500</v>
      </c>
      <c r="L4958" t="s">
        <v>21</v>
      </c>
      <c r="M4958">
        <v>0</v>
      </c>
      <c r="N4958">
        <v>1</v>
      </c>
      <c r="O4958" t="s">
        <v>22</v>
      </c>
      <c r="P4958" t="s">
        <v>38</v>
      </c>
      <c r="Q4958" t="s">
        <v>39</v>
      </c>
      <c r="R4958">
        <v>181</v>
      </c>
      <c r="S4958">
        <v>7</v>
      </c>
      <c r="T4958">
        <v>55</v>
      </c>
    </row>
    <row r="4959" spans="1:20" x14ac:dyDescent="0.3">
      <c r="A4959">
        <v>2015</v>
      </c>
      <c r="B4959" t="s">
        <v>355</v>
      </c>
      <c r="C4959">
        <v>3</v>
      </c>
      <c r="D4959">
        <v>2</v>
      </c>
      <c r="E4959">
        <v>6</v>
      </c>
      <c r="F4959">
        <v>30</v>
      </c>
      <c r="G4959" s="2">
        <v>42185</v>
      </c>
      <c r="H4959">
        <v>29040</v>
      </c>
      <c r="L4959" t="s">
        <v>21</v>
      </c>
      <c r="M4959">
        <v>0</v>
      </c>
      <c r="N4959">
        <v>1</v>
      </c>
      <c r="O4959" t="s">
        <v>22</v>
      </c>
      <c r="P4959" t="s">
        <v>38</v>
      </c>
      <c r="Q4959" t="s">
        <v>39</v>
      </c>
      <c r="R4959">
        <v>181</v>
      </c>
      <c r="S4959">
        <v>8</v>
      </c>
      <c r="T4959">
        <v>4</v>
      </c>
    </row>
    <row r="4960" spans="1:20" x14ac:dyDescent="0.3">
      <c r="A4960">
        <v>2015</v>
      </c>
      <c r="B4960" t="s">
        <v>355</v>
      </c>
      <c r="C4960">
        <v>4</v>
      </c>
      <c r="D4960">
        <v>2</v>
      </c>
      <c r="E4960">
        <v>6</v>
      </c>
      <c r="F4960">
        <v>30</v>
      </c>
      <c r="G4960" s="2">
        <v>42185</v>
      </c>
      <c r="H4960">
        <v>29580</v>
      </c>
      <c r="L4960" t="s">
        <v>28</v>
      </c>
      <c r="M4960">
        <v>1.59268758</v>
      </c>
      <c r="N4960">
        <v>1</v>
      </c>
      <c r="O4960" t="s">
        <v>28</v>
      </c>
      <c r="P4960" t="s">
        <v>38</v>
      </c>
      <c r="Q4960" t="s">
        <v>39</v>
      </c>
      <c r="R4960">
        <v>181</v>
      </c>
      <c r="S4960">
        <v>8</v>
      </c>
      <c r="T4960">
        <v>13</v>
      </c>
    </row>
    <row r="4961" spans="1:20" x14ac:dyDescent="0.3">
      <c r="A4961">
        <v>2015</v>
      </c>
      <c r="B4961" t="s">
        <v>355</v>
      </c>
      <c r="C4961">
        <v>5</v>
      </c>
      <c r="D4961">
        <v>2</v>
      </c>
      <c r="E4961">
        <v>6</v>
      </c>
      <c r="F4961">
        <v>30</v>
      </c>
      <c r="G4961" s="2">
        <v>42185</v>
      </c>
      <c r="H4961">
        <v>30120</v>
      </c>
      <c r="L4961" t="s">
        <v>28</v>
      </c>
      <c r="M4961">
        <v>6.7757596199999997</v>
      </c>
      <c r="N4961">
        <v>1</v>
      </c>
      <c r="O4961" t="s">
        <v>28</v>
      </c>
      <c r="P4961" t="s">
        <v>38</v>
      </c>
      <c r="Q4961" t="s">
        <v>39</v>
      </c>
      <c r="R4961">
        <v>181</v>
      </c>
      <c r="S4961">
        <v>8</v>
      </c>
      <c r="T4961">
        <v>22</v>
      </c>
    </row>
    <row r="4962" spans="1:20" x14ac:dyDescent="0.3">
      <c r="A4962">
        <v>2015</v>
      </c>
      <c r="B4962" t="s">
        <v>355</v>
      </c>
      <c r="C4962">
        <v>6</v>
      </c>
      <c r="D4962">
        <v>2</v>
      </c>
      <c r="E4962">
        <v>6</v>
      </c>
      <c r="F4962">
        <v>30</v>
      </c>
      <c r="G4962" s="2">
        <v>42185</v>
      </c>
      <c r="H4962">
        <v>30720</v>
      </c>
      <c r="L4962" t="s">
        <v>93</v>
      </c>
      <c r="M4962">
        <v>0</v>
      </c>
      <c r="N4962">
        <v>1</v>
      </c>
      <c r="P4962" t="s">
        <v>38</v>
      </c>
      <c r="Q4962" t="s">
        <v>39</v>
      </c>
      <c r="R4962">
        <v>181</v>
      </c>
      <c r="S4962">
        <v>8</v>
      </c>
      <c r="T4962">
        <v>32</v>
      </c>
    </row>
    <row r="4963" spans="1:20" x14ac:dyDescent="0.3">
      <c r="A4963">
        <v>2015</v>
      </c>
      <c r="B4963" t="s">
        <v>355</v>
      </c>
      <c r="C4963">
        <v>7</v>
      </c>
      <c r="D4963">
        <v>2</v>
      </c>
      <c r="E4963">
        <v>6</v>
      </c>
      <c r="F4963">
        <v>30</v>
      </c>
      <c r="G4963" s="2">
        <v>42185</v>
      </c>
      <c r="H4963">
        <v>31260</v>
      </c>
      <c r="L4963" t="s">
        <v>21</v>
      </c>
      <c r="M4963">
        <v>0</v>
      </c>
      <c r="N4963">
        <v>1</v>
      </c>
      <c r="O4963" t="s">
        <v>22</v>
      </c>
      <c r="P4963" t="s">
        <v>38</v>
      </c>
      <c r="Q4963" t="s">
        <v>39</v>
      </c>
      <c r="R4963">
        <v>181</v>
      </c>
      <c r="S4963">
        <v>8</v>
      </c>
      <c r="T4963">
        <v>41</v>
      </c>
    </row>
    <row r="4964" spans="1:20" x14ac:dyDescent="0.3">
      <c r="A4964">
        <v>2015</v>
      </c>
      <c r="B4964" t="s">
        <v>355</v>
      </c>
      <c r="C4964">
        <v>8</v>
      </c>
      <c r="D4964">
        <v>2</v>
      </c>
      <c r="E4964">
        <v>6</v>
      </c>
      <c r="F4964">
        <v>30</v>
      </c>
      <c r="G4964" s="2">
        <v>42185</v>
      </c>
      <c r="H4964">
        <v>31920</v>
      </c>
      <c r="L4964" t="s">
        <v>21</v>
      </c>
      <c r="M4964">
        <v>0</v>
      </c>
      <c r="N4964">
        <v>1</v>
      </c>
      <c r="O4964" t="s">
        <v>22</v>
      </c>
      <c r="P4964" t="s">
        <v>38</v>
      </c>
      <c r="Q4964" t="s">
        <v>39</v>
      </c>
      <c r="R4964">
        <v>181</v>
      </c>
      <c r="S4964">
        <v>8</v>
      </c>
      <c r="T4964">
        <v>52</v>
      </c>
    </row>
    <row r="4965" spans="1:20" x14ac:dyDescent="0.3">
      <c r="A4965">
        <v>2015</v>
      </c>
      <c r="B4965" t="s">
        <v>359</v>
      </c>
      <c r="C4965">
        <v>1</v>
      </c>
      <c r="D4965">
        <v>2</v>
      </c>
      <c r="E4965">
        <v>6</v>
      </c>
      <c r="F4965">
        <v>30</v>
      </c>
      <c r="G4965" s="2">
        <v>42185</v>
      </c>
      <c r="H4965">
        <v>32520</v>
      </c>
      <c r="L4965" t="s">
        <v>25</v>
      </c>
      <c r="M4965">
        <v>0</v>
      </c>
      <c r="N4965">
        <v>1</v>
      </c>
      <c r="O4965" t="s">
        <v>22</v>
      </c>
      <c r="P4965" t="s">
        <v>147</v>
      </c>
      <c r="Q4965" t="s">
        <v>39</v>
      </c>
      <c r="R4965">
        <v>181</v>
      </c>
      <c r="S4965">
        <v>9</v>
      </c>
      <c r="T4965">
        <v>2</v>
      </c>
    </row>
    <row r="4966" spans="1:20" x14ac:dyDescent="0.3">
      <c r="A4966">
        <v>2015</v>
      </c>
      <c r="B4966" t="s">
        <v>359</v>
      </c>
      <c r="C4966">
        <v>2</v>
      </c>
      <c r="D4966">
        <v>2</v>
      </c>
      <c r="E4966">
        <v>6</v>
      </c>
      <c r="F4966">
        <v>30</v>
      </c>
      <c r="G4966" s="2">
        <v>42185</v>
      </c>
      <c r="H4966">
        <v>33060</v>
      </c>
      <c r="L4966" t="s">
        <v>25</v>
      </c>
      <c r="M4966">
        <v>0</v>
      </c>
      <c r="N4966">
        <v>1</v>
      </c>
      <c r="O4966" t="s">
        <v>22</v>
      </c>
      <c r="P4966" t="s">
        <v>147</v>
      </c>
      <c r="Q4966" t="s">
        <v>39</v>
      </c>
      <c r="R4966">
        <v>181</v>
      </c>
      <c r="S4966">
        <v>9</v>
      </c>
      <c r="T4966">
        <v>11</v>
      </c>
    </row>
    <row r="4967" spans="1:20" x14ac:dyDescent="0.3">
      <c r="A4967">
        <v>2015</v>
      </c>
      <c r="B4967" t="s">
        <v>359</v>
      </c>
      <c r="C4967">
        <v>3</v>
      </c>
      <c r="D4967">
        <v>2</v>
      </c>
      <c r="E4967">
        <v>6</v>
      </c>
      <c r="F4967">
        <v>30</v>
      </c>
      <c r="G4967" s="2">
        <v>42185</v>
      </c>
      <c r="H4967">
        <v>33600</v>
      </c>
      <c r="L4967" t="s">
        <v>25</v>
      </c>
      <c r="M4967">
        <v>0</v>
      </c>
      <c r="N4967">
        <v>1</v>
      </c>
      <c r="O4967" t="s">
        <v>22</v>
      </c>
      <c r="P4967" t="s">
        <v>147</v>
      </c>
      <c r="Q4967" t="s">
        <v>39</v>
      </c>
      <c r="R4967">
        <v>181</v>
      </c>
      <c r="S4967">
        <v>9</v>
      </c>
      <c r="T4967">
        <v>20</v>
      </c>
    </row>
    <row r="4968" spans="1:20" x14ac:dyDescent="0.3">
      <c r="A4968">
        <v>2015</v>
      </c>
      <c r="B4968" t="s">
        <v>359</v>
      </c>
      <c r="C4968">
        <v>4</v>
      </c>
      <c r="D4968">
        <v>2</v>
      </c>
      <c r="E4968">
        <v>6</v>
      </c>
      <c r="F4968">
        <v>30</v>
      </c>
      <c r="G4968" s="2">
        <v>42185</v>
      </c>
      <c r="H4968">
        <v>34140</v>
      </c>
      <c r="L4968" t="s">
        <v>93</v>
      </c>
      <c r="M4968">
        <v>0</v>
      </c>
      <c r="N4968">
        <v>1</v>
      </c>
      <c r="P4968" t="s">
        <v>147</v>
      </c>
      <c r="Q4968" t="s">
        <v>39</v>
      </c>
      <c r="R4968">
        <v>181</v>
      </c>
      <c r="S4968">
        <v>9</v>
      </c>
      <c r="T4968">
        <v>29</v>
      </c>
    </row>
    <row r="4969" spans="1:20" x14ac:dyDescent="0.3">
      <c r="A4969">
        <v>2015</v>
      </c>
      <c r="B4969" t="s">
        <v>359</v>
      </c>
      <c r="C4969">
        <v>5</v>
      </c>
      <c r="D4969">
        <v>2</v>
      </c>
      <c r="E4969">
        <v>6</v>
      </c>
      <c r="F4969">
        <v>30</v>
      </c>
      <c r="G4969" s="2">
        <v>42185</v>
      </c>
      <c r="H4969">
        <v>34680</v>
      </c>
      <c r="L4969" t="s">
        <v>36</v>
      </c>
      <c r="M4969">
        <v>0</v>
      </c>
      <c r="N4969">
        <v>1</v>
      </c>
      <c r="O4969" t="s">
        <v>37</v>
      </c>
      <c r="P4969" t="s">
        <v>147</v>
      </c>
      <c r="Q4969" t="s">
        <v>39</v>
      </c>
      <c r="R4969">
        <v>181</v>
      </c>
      <c r="S4969">
        <v>9</v>
      </c>
      <c r="T4969">
        <v>38</v>
      </c>
    </row>
    <row r="4970" spans="1:20" x14ac:dyDescent="0.3">
      <c r="A4970">
        <v>2015</v>
      </c>
      <c r="B4970" t="s">
        <v>359</v>
      </c>
      <c r="C4970">
        <v>6</v>
      </c>
      <c r="D4970">
        <v>2</v>
      </c>
      <c r="E4970">
        <v>6</v>
      </c>
      <c r="F4970">
        <v>30</v>
      </c>
      <c r="G4970" s="2">
        <v>42185</v>
      </c>
      <c r="H4970">
        <v>35340</v>
      </c>
      <c r="L4970" t="s">
        <v>36</v>
      </c>
      <c r="M4970">
        <v>0.42509658</v>
      </c>
      <c r="N4970">
        <v>1</v>
      </c>
      <c r="O4970" t="s">
        <v>37</v>
      </c>
      <c r="P4970" t="s">
        <v>147</v>
      </c>
      <c r="Q4970" t="s">
        <v>39</v>
      </c>
      <c r="R4970">
        <v>181</v>
      </c>
      <c r="S4970">
        <v>9</v>
      </c>
      <c r="T4970">
        <v>49</v>
      </c>
    </row>
    <row r="4971" spans="1:20" x14ac:dyDescent="0.3">
      <c r="A4971">
        <v>2015</v>
      </c>
      <c r="B4971" t="s">
        <v>359</v>
      </c>
      <c r="C4971">
        <v>7</v>
      </c>
      <c r="D4971">
        <v>2</v>
      </c>
      <c r="E4971">
        <v>6</v>
      </c>
      <c r="F4971">
        <v>30</v>
      </c>
      <c r="G4971" s="2">
        <v>42185</v>
      </c>
      <c r="H4971">
        <v>35880</v>
      </c>
      <c r="L4971" t="s">
        <v>36</v>
      </c>
      <c r="M4971">
        <v>0.79085645000000004</v>
      </c>
      <c r="N4971">
        <v>1</v>
      </c>
      <c r="O4971" t="s">
        <v>37</v>
      </c>
      <c r="P4971" t="s">
        <v>147</v>
      </c>
      <c r="Q4971" t="s">
        <v>39</v>
      </c>
      <c r="R4971">
        <v>181</v>
      </c>
      <c r="S4971">
        <v>9</v>
      </c>
      <c r="T4971">
        <v>58</v>
      </c>
    </row>
    <row r="4972" spans="1:20" x14ac:dyDescent="0.3">
      <c r="A4972">
        <v>2015</v>
      </c>
      <c r="B4972" t="s">
        <v>359</v>
      </c>
      <c r="C4972">
        <v>8</v>
      </c>
      <c r="D4972">
        <v>2</v>
      </c>
      <c r="E4972">
        <v>6</v>
      </c>
      <c r="F4972">
        <v>30</v>
      </c>
      <c r="G4972" s="2">
        <v>42185</v>
      </c>
      <c r="H4972">
        <v>36600</v>
      </c>
      <c r="L4972" t="s">
        <v>36</v>
      </c>
      <c r="M4972">
        <v>0</v>
      </c>
      <c r="N4972">
        <v>1</v>
      </c>
      <c r="O4972" t="s">
        <v>37</v>
      </c>
      <c r="P4972" t="s">
        <v>147</v>
      </c>
      <c r="Q4972" t="s">
        <v>39</v>
      </c>
      <c r="R4972">
        <v>181</v>
      </c>
      <c r="S4972">
        <v>10</v>
      </c>
      <c r="T4972">
        <v>10</v>
      </c>
    </row>
    <row r="4973" spans="1:20" x14ac:dyDescent="0.3">
      <c r="A4973">
        <v>2015</v>
      </c>
      <c r="B4973" t="s">
        <v>359</v>
      </c>
      <c r="C4973">
        <v>9</v>
      </c>
      <c r="D4973">
        <v>2</v>
      </c>
      <c r="E4973">
        <v>6</v>
      </c>
      <c r="F4973">
        <v>30</v>
      </c>
      <c r="G4973" s="2">
        <v>42185</v>
      </c>
      <c r="H4973">
        <v>37140</v>
      </c>
      <c r="L4973" t="s">
        <v>36</v>
      </c>
      <c r="M4973">
        <v>0</v>
      </c>
      <c r="N4973">
        <v>1</v>
      </c>
      <c r="O4973" t="s">
        <v>37</v>
      </c>
      <c r="P4973" t="s">
        <v>147</v>
      </c>
      <c r="Q4973" t="s">
        <v>39</v>
      </c>
      <c r="R4973">
        <v>181</v>
      </c>
      <c r="S4973">
        <v>10</v>
      </c>
      <c r="T4973">
        <v>19</v>
      </c>
    </row>
    <row r="4974" spans="1:20" x14ac:dyDescent="0.3">
      <c r="A4974">
        <v>2015</v>
      </c>
      <c r="B4974" t="s">
        <v>359</v>
      </c>
      <c r="C4974">
        <v>10</v>
      </c>
      <c r="D4974">
        <v>2</v>
      </c>
      <c r="E4974">
        <v>6</v>
      </c>
      <c r="F4974">
        <v>30</v>
      </c>
      <c r="G4974" s="2">
        <v>42185</v>
      </c>
      <c r="H4974">
        <v>37680</v>
      </c>
      <c r="L4974" t="s">
        <v>25</v>
      </c>
      <c r="M4974">
        <v>0</v>
      </c>
      <c r="N4974">
        <v>1</v>
      </c>
      <c r="O4974" t="s">
        <v>22</v>
      </c>
      <c r="P4974" t="s">
        <v>147</v>
      </c>
      <c r="Q4974" t="s">
        <v>39</v>
      </c>
      <c r="R4974">
        <v>181</v>
      </c>
      <c r="S4974">
        <v>10</v>
      </c>
      <c r="T4974">
        <v>28</v>
      </c>
    </row>
    <row r="4975" spans="1:20" x14ac:dyDescent="0.3">
      <c r="A4975">
        <v>2015</v>
      </c>
      <c r="B4975" t="s">
        <v>360</v>
      </c>
      <c r="C4975">
        <v>1</v>
      </c>
      <c r="D4975">
        <v>1</v>
      </c>
      <c r="E4975">
        <v>3</v>
      </c>
      <c r="F4975">
        <v>1</v>
      </c>
      <c r="G4975" s="2">
        <v>42064</v>
      </c>
      <c r="H4975">
        <v>22200</v>
      </c>
      <c r="L4975" t="s">
        <v>21</v>
      </c>
      <c r="M4975">
        <v>651.42350390598745</v>
      </c>
      <c r="N4975">
        <v>1</v>
      </c>
      <c r="O4975" t="s">
        <v>22</v>
      </c>
      <c r="P4975" t="s">
        <v>23</v>
      </c>
      <c r="Q4975" t="s">
        <v>187</v>
      </c>
      <c r="R4975">
        <v>60</v>
      </c>
      <c r="S4975">
        <v>6</v>
      </c>
      <c r="T4975">
        <v>10</v>
      </c>
    </row>
    <row r="4976" spans="1:20" x14ac:dyDescent="0.3">
      <c r="A4976">
        <v>2015</v>
      </c>
      <c r="B4976" t="s">
        <v>360</v>
      </c>
      <c r="C4976">
        <v>2</v>
      </c>
      <c r="D4976">
        <v>1</v>
      </c>
      <c r="E4976">
        <v>3</v>
      </c>
      <c r="F4976">
        <v>1</v>
      </c>
      <c r="G4976" s="2">
        <v>42064</v>
      </c>
      <c r="H4976">
        <v>22620</v>
      </c>
      <c r="L4976" t="s">
        <v>21</v>
      </c>
      <c r="M4976">
        <v>485.00880342459737</v>
      </c>
      <c r="N4976">
        <v>1</v>
      </c>
      <c r="O4976" t="s">
        <v>22</v>
      </c>
      <c r="P4976" t="s">
        <v>23</v>
      </c>
      <c r="Q4976" t="s">
        <v>187</v>
      </c>
      <c r="R4976">
        <v>60</v>
      </c>
      <c r="S4976">
        <v>6</v>
      </c>
      <c r="T4976">
        <v>17</v>
      </c>
    </row>
    <row r="4977" spans="1:20" x14ac:dyDescent="0.3">
      <c r="A4977">
        <v>2015</v>
      </c>
      <c r="B4977" t="s">
        <v>360</v>
      </c>
      <c r="C4977">
        <v>3</v>
      </c>
      <c r="D4977">
        <v>1</v>
      </c>
      <c r="E4977">
        <v>3</v>
      </c>
      <c r="F4977">
        <v>1</v>
      </c>
      <c r="G4977" s="2">
        <v>42064</v>
      </c>
      <c r="H4977">
        <v>23100</v>
      </c>
      <c r="L4977" t="s">
        <v>21</v>
      </c>
      <c r="M4977">
        <v>84.911401675358832</v>
      </c>
      <c r="N4977">
        <v>1</v>
      </c>
      <c r="O4977" t="s">
        <v>22</v>
      </c>
      <c r="P4977" t="s">
        <v>23</v>
      </c>
      <c r="Q4977" t="s">
        <v>187</v>
      </c>
      <c r="R4977">
        <v>60</v>
      </c>
      <c r="S4977">
        <v>6</v>
      </c>
      <c r="T4977">
        <v>25</v>
      </c>
    </row>
    <row r="4978" spans="1:20" x14ac:dyDescent="0.3">
      <c r="A4978">
        <v>2015</v>
      </c>
      <c r="B4978" t="s">
        <v>360</v>
      </c>
      <c r="C4978">
        <v>4</v>
      </c>
      <c r="D4978">
        <v>1</v>
      </c>
      <c r="E4978">
        <v>3</v>
      </c>
      <c r="F4978">
        <v>1</v>
      </c>
      <c r="G4978" s="2">
        <v>42064</v>
      </c>
      <c r="H4978">
        <v>23580</v>
      </c>
      <c r="L4978" t="s">
        <v>21</v>
      </c>
      <c r="M4978">
        <v>468.8904982341428</v>
      </c>
      <c r="N4978">
        <v>1</v>
      </c>
      <c r="O4978" t="s">
        <v>22</v>
      </c>
      <c r="P4978" t="s">
        <v>23</v>
      </c>
      <c r="Q4978" t="s">
        <v>187</v>
      </c>
      <c r="R4978">
        <v>60</v>
      </c>
      <c r="S4978">
        <v>6</v>
      </c>
      <c r="T4978">
        <v>33</v>
      </c>
    </row>
    <row r="4979" spans="1:20" x14ac:dyDescent="0.3">
      <c r="A4979">
        <v>2015</v>
      </c>
      <c r="B4979" t="s">
        <v>360</v>
      </c>
      <c r="C4979">
        <v>5</v>
      </c>
      <c r="D4979">
        <v>1</v>
      </c>
      <c r="E4979">
        <v>3</v>
      </c>
      <c r="F4979">
        <v>1</v>
      </c>
      <c r="G4979" s="2">
        <v>42064</v>
      </c>
      <c r="H4979">
        <v>24060</v>
      </c>
      <c r="L4979" t="s">
        <v>21</v>
      </c>
      <c r="M4979">
        <v>366.74687523833501</v>
      </c>
      <c r="N4979">
        <v>1</v>
      </c>
      <c r="O4979" t="s">
        <v>22</v>
      </c>
      <c r="P4979" t="s">
        <v>23</v>
      </c>
      <c r="Q4979" t="s">
        <v>187</v>
      </c>
      <c r="R4979">
        <v>60</v>
      </c>
      <c r="S4979">
        <v>6</v>
      </c>
      <c r="T4979">
        <v>41</v>
      </c>
    </row>
    <row r="4980" spans="1:20" x14ac:dyDescent="0.3">
      <c r="A4980">
        <v>2015</v>
      </c>
      <c r="B4980" t="s">
        <v>360</v>
      </c>
      <c r="C4980">
        <v>6</v>
      </c>
      <c r="D4980">
        <v>1</v>
      </c>
      <c r="E4980">
        <v>3</v>
      </c>
      <c r="F4980">
        <v>1</v>
      </c>
      <c r="G4980" s="2">
        <v>42064</v>
      </c>
      <c r="H4980">
        <v>24540</v>
      </c>
      <c r="L4980" t="s">
        <v>21</v>
      </c>
      <c r="M4980">
        <v>460.20004902347461</v>
      </c>
      <c r="N4980">
        <v>1</v>
      </c>
      <c r="O4980" t="s">
        <v>22</v>
      </c>
      <c r="P4980" t="s">
        <v>23</v>
      </c>
      <c r="Q4980" t="s">
        <v>187</v>
      </c>
      <c r="R4980">
        <v>60</v>
      </c>
      <c r="S4980">
        <v>6</v>
      </c>
      <c r="T4980">
        <v>49</v>
      </c>
    </row>
    <row r="4981" spans="1:20" x14ac:dyDescent="0.3">
      <c r="A4981">
        <v>2015</v>
      </c>
      <c r="B4981" t="s">
        <v>360</v>
      </c>
      <c r="C4981">
        <v>7</v>
      </c>
      <c r="D4981">
        <v>1</v>
      </c>
      <c r="E4981">
        <v>3</v>
      </c>
      <c r="F4981">
        <v>1</v>
      </c>
      <c r="G4981" s="2">
        <v>42064</v>
      </c>
      <c r="H4981">
        <v>25080</v>
      </c>
      <c r="L4981" t="s">
        <v>21</v>
      </c>
      <c r="M4981">
        <v>338.73178809901071</v>
      </c>
      <c r="N4981">
        <v>1</v>
      </c>
      <c r="O4981" t="s">
        <v>22</v>
      </c>
      <c r="P4981" t="s">
        <v>23</v>
      </c>
      <c r="Q4981" t="s">
        <v>187</v>
      </c>
      <c r="R4981">
        <v>60</v>
      </c>
      <c r="S4981">
        <v>6</v>
      </c>
      <c r="T4981">
        <v>58</v>
      </c>
    </row>
    <row r="4982" spans="1:20" x14ac:dyDescent="0.3">
      <c r="A4982">
        <v>2015</v>
      </c>
      <c r="B4982" t="s">
        <v>360</v>
      </c>
      <c r="C4982">
        <v>1</v>
      </c>
      <c r="D4982">
        <v>2</v>
      </c>
      <c r="E4982">
        <v>4</v>
      </c>
      <c r="F4982">
        <v>19</v>
      </c>
      <c r="G4982" s="2">
        <v>42113</v>
      </c>
      <c r="H4982">
        <v>22320</v>
      </c>
      <c r="L4982" t="s">
        <v>21</v>
      </c>
      <c r="M4982">
        <v>651.42350390598745</v>
      </c>
      <c r="N4982">
        <v>1</v>
      </c>
      <c r="O4982" t="s">
        <v>22</v>
      </c>
      <c r="P4982" t="s">
        <v>23</v>
      </c>
      <c r="Q4982" t="s">
        <v>187</v>
      </c>
      <c r="R4982">
        <v>109</v>
      </c>
      <c r="S4982">
        <v>6</v>
      </c>
      <c r="T4982">
        <v>12</v>
      </c>
    </row>
    <row r="4983" spans="1:20" x14ac:dyDescent="0.3">
      <c r="A4983">
        <v>2015</v>
      </c>
      <c r="B4983" t="s">
        <v>360</v>
      </c>
      <c r="C4983">
        <v>2</v>
      </c>
      <c r="D4983">
        <v>2</v>
      </c>
      <c r="E4983">
        <v>4</v>
      </c>
      <c r="F4983">
        <v>19</v>
      </c>
      <c r="G4983" s="2">
        <v>42113</v>
      </c>
      <c r="H4983">
        <v>22740</v>
      </c>
      <c r="L4983" t="s">
        <v>21</v>
      </c>
      <c r="M4983">
        <v>485.00880342459737</v>
      </c>
      <c r="N4983">
        <v>1</v>
      </c>
      <c r="O4983" t="s">
        <v>22</v>
      </c>
      <c r="P4983" t="s">
        <v>23</v>
      </c>
      <c r="Q4983" t="s">
        <v>187</v>
      </c>
      <c r="R4983">
        <v>109</v>
      </c>
      <c r="S4983">
        <v>6</v>
      </c>
      <c r="T4983">
        <v>19</v>
      </c>
    </row>
    <row r="4984" spans="1:20" x14ac:dyDescent="0.3">
      <c r="A4984">
        <v>2015</v>
      </c>
      <c r="B4984" t="s">
        <v>360</v>
      </c>
      <c r="C4984">
        <v>3</v>
      </c>
      <c r="D4984">
        <v>2</v>
      </c>
      <c r="E4984">
        <v>4</v>
      </c>
      <c r="F4984">
        <v>19</v>
      </c>
      <c r="G4984" s="2">
        <v>42113</v>
      </c>
      <c r="H4984">
        <v>23220</v>
      </c>
      <c r="L4984" t="s">
        <v>21</v>
      </c>
      <c r="M4984">
        <v>84.911401675358832</v>
      </c>
      <c r="N4984">
        <v>1</v>
      </c>
      <c r="O4984" t="s">
        <v>22</v>
      </c>
      <c r="P4984" t="s">
        <v>23</v>
      </c>
      <c r="Q4984" t="s">
        <v>187</v>
      </c>
      <c r="R4984">
        <v>109</v>
      </c>
      <c r="S4984">
        <v>6</v>
      </c>
      <c r="T4984">
        <v>27</v>
      </c>
    </row>
    <row r="4985" spans="1:20" x14ac:dyDescent="0.3">
      <c r="A4985">
        <v>2015</v>
      </c>
      <c r="B4985" t="s">
        <v>360</v>
      </c>
      <c r="C4985">
        <v>4</v>
      </c>
      <c r="D4985">
        <v>2</v>
      </c>
      <c r="E4985">
        <v>4</v>
      </c>
      <c r="F4985">
        <v>19</v>
      </c>
      <c r="G4985" s="2">
        <v>42113</v>
      </c>
      <c r="H4985">
        <v>23640</v>
      </c>
      <c r="L4985" t="s">
        <v>21</v>
      </c>
      <c r="M4985">
        <v>468.8904982341428</v>
      </c>
      <c r="N4985">
        <v>1</v>
      </c>
      <c r="O4985" t="s">
        <v>22</v>
      </c>
      <c r="P4985" t="s">
        <v>23</v>
      </c>
      <c r="Q4985" t="s">
        <v>187</v>
      </c>
      <c r="R4985">
        <v>109</v>
      </c>
      <c r="S4985">
        <v>6</v>
      </c>
      <c r="T4985">
        <v>34</v>
      </c>
    </row>
    <row r="4986" spans="1:20" x14ac:dyDescent="0.3">
      <c r="A4986">
        <v>2015</v>
      </c>
      <c r="B4986" t="s">
        <v>360</v>
      </c>
      <c r="C4986">
        <v>5</v>
      </c>
      <c r="D4986">
        <v>2</v>
      </c>
      <c r="E4986">
        <v>4</v>
      </c>
      <c r="F4986">
        <v>19</v>
      </c>
      <c r="G4986" s="2">
        <v>42113</v>
      </c>
      <c r="H4986">
        <v>24000</v>
      </c>
      <c r="L4986" t="s">
        <v>21</v>
      </c>
      <c r="M4986">
        <v>366.74687523833501</v>
      </c>
      <c r="N4986">
        <v>1</v>
      </c>
      <c r="O4986" t="s">
        <v>22</v>
      </c>
      <c r="P4986" t="s">
        <v>23</v>
      </c>
      <c r="Q4986" t="s">
        <v>187</v>
      </c>
      <c r="R4986">
        <v>109</v>
      </c>
      <c r="S4986">
        <v>6</v>
      </c>
      <c r="T4986">
        <v>40</v>
      </c>
    </row>
    <row r="4987" spans="1:20" x14ac:dyDescent="0.3">
      <c r="A4987">
        <v>2015</v>
      </c>
      <c r="B4987" t="s">
        <v>360</v>
      </c>
      <c r="C4987">
        <v>6</v>
      </c>
      <c r="D4987">
        <v>2</v>
      </c>
      <c r="E4987">
        <v>4</v>
      </c>
      <c r="F4987">
        <v>19</v>
      </c>
      <c r="G4987" s="2">
        <v>42113</v>
      </c>
      <c r="H4987">
        <v>24480</v>
      </c>
      <c r="L4987" t="s">
        <v>21</v>
      </c>
      <c r="M4987">
        <v>460.20004902347461</v>
      </c>
      <c r="N4987">
        <v>1</v>
      </c>
      <c r="O4987" t="s">
        <v>22</v>
      </c>
      <c r="P4987" t="s">
        <v>23</v>
      </c>
      <c r="Q4987" t="s">
        <v>187</v>
      </c>
      <c r="R4987">
        <v>109</v>
      </c>
      <c r="S4987">
        <v>6</v>
      </c>
      <c r="T4987">
        <v>48</v>
      </c>
    </row>
    <row r="4988" spans="1:20" x14ac:dyDescent="0.3">
      <c r="A4988">
        <v>2015</v>
      </c>
      <c r="B4988" t="s">
        <v>360</v>
      </c>
      <c r="C4988">
        <v>7</v>
      </c>
      <c r="D4988">
        <v>2</v>
      </c>
      <c r="E4988">
        <v>4</v>
      </c>
      <c r="F4988">
        <v>19</v>
      </c>
      <c r="G4988" s="2">
        <v>42113</v>
      </c>
      <c r="H4988">
        <v>25020</v>
      </c>
      <c r="L4988" t="s">
        <v>21</v>
      </c>
      <c r="M4988">
        <v>338.73178809901071</v>
      </c>
      <c r="N4988">
        <v>1</v>
      </c>
      <c r="O4988" t="s">
        <v>22</v>
      </c>
      <c r="P4988" t="s">
        <v>23</v>
      </c>
      <c r="Q4988" t="s">
        <v>187</v>
      </c>
      <c r="R4988">
        <v>109</v>
      </c>
      <c r="S4988">
        <v>6</v>
      </c>
      <c r="T4988">
        <v>57</v>
      </c>
    </row>
    <row r="4989" spans="1:20" x14ac:dyDescent="0.3">
      <c r="A4989">
        <v>2015</v>
      </c>
      <c r="B4989" t="s">
        <v>341</v>
      </c>
      <c r="C4989">
        <v>1</v>
      </c>
      <c r="D4989">
        <v>1</v>
      </c>
      <c r="E4989">
        <v>4</v>
      </c>
      <c r="F4989">
        <v>29</v>
      </c>
      <c r="G4989" s="2">
        <v>42123</v>
      </c>
      <c r="H4989">
        <v>22440</v>
      </c>
      <c r="L4989" t="s">
        <v>36</v>
      </c>
      <c r="M4989">
        <v>5.2675775600000003</v>
      </c>
      <c r="N4989">
        <v>1</v>
      </c>
      <c r="O4989" t="s">
        <v>37</v>
      </c>
      <c r="P4989" t="s">
        <v>38</v>
      </c>
      <c r="Q4989" t="s">
        <v>130</v>
      </c>
      <c r="R4989">
        <v>119</v>
      </c>
      <c r="S4989">
        <v>6</v>
      </c>
      <c r="T4989">
        <v>14</v>
      </c>
    </row>
    <row r="4990" spans="1:20" x14ac:dyDescent="0.3">
      <c r="A4990">
        <v>2015</v>
      </c>
      <c r="B4990" t="s">
        <v>341</v>
      </c>
      <c r="C4990">
        <v>2</v>
      </c>
      <c r="D4990">
        <v>1</v>
      </c>
      <c r="E4990">
        <v>4</v>
      </c>
      <c r="F4990">
        <v>29</v>
      </c>
      <c r="G4990" s="2">
        <v>42123</v>
      </c>
      <c r="H4990">
        <v>23160</v>
      </c>
      <c r="L4990" t="s">
        <v>21</v>
      </c>
      <c r="M4990">
        <v>0</v>
      </c>
      <c r="N4990">
        <v>1</v>
      </c>
      <c r="O4990" t="s">
        <v>22</v>
      </c>
      <c r="P4990" t="s">
        <v>38</v>
      </c>
      <c r="Q4990" t="s">
        <v>130</v>
      </c>
      <c r="R4990">
        <v>119</v>
      </c>
      <c r="S4990">
        <v>6</v>
      </c>
      <c r="T4990">
        <v>26</v>
      </c>
    </row>
    <row r="4991" spans="1:20" x14ac:dyDescent="0.3">
      <c r="A4991">
        <v>2015</v>
      </c>
      <c r="B4991" t="s">
        <v>341</v>
      </c>
      <c r="C4991">
        <v>4</v>
      </c>
      <c r="D4991">
        <v>1</v>
      </c>
      <c r="E4991">
        <v>4</v>
      </c>
      <c r="F4991">
        <v>29</v>
      </c>
      <c r="G4991" s="2">
        <v>42123</v>
      </c>
      <c r="H4991">
        <v>23940</v>
      </c>
      <c r="L4991" t="s">
        <v>25</v>
      </c>
      <c r="M4991">
        <v>0</v>
      </c>
      <c r="N4991">
        <v>1</v>
      </c>
      <c r="O4991" t="s">
        <v>22</v>
      </c>
      <c r="P4991" t="s">
        <v>38</v>
      </c>
      <c r="Q4991" t="s">
        <v>130</v>
      </c>
      <c r="R4991">
        <v>119</v>
      </c>
      <c r="S4991">
        <v>6</v>
      </c>
      <c r="T4991">
        <v>39</v>
      </c>
    </row>
    <row r="4992" spans="1:20" x14ac:dyDescent="0.3">
      <c r="A4992">
        <v>2015</v>
      </c>
      <c r="B4992" t="s">
        <v>341</v>
      </c>
      <c r="C4992">
        <v>5</v>
      </c>
      <c r="D4992">
        <v>1</v>
      </c>
      <c r="E4992">
        <v>4</v>
      </c>
      <c r="F4992">
        <v>29</v>
      </c>
      <c r="G4992" s="2">
        <v>42123</v>
      </c>
      <c r="H4992">
        <v>24660</v>
      </c>
      <c r="L4992" t="s">
        <v>21</v>
      </c>
      <c r="M4992">
        <v>0</v>
      </c>
      <c r="N4992">
        <v>1</v>
      </c>
      <c r="O4992" t="s">
        <v>22</v>
      </c>
      <c r="P4992" t="s">
        <v>38</v>
      </c>
      <c r="Q4992" t="s">
        <v>130</v>
      </c>
      <c r="R4992">
        <v>119</v>
      </c>
      <c r="S4992">
        <v>6</v>
      </c>
      <c r="T4992">
        <v>51</v>
      </c>
    </row>
    <row r="4993" spans="1:20" x14ac:dyDescent="0.3">
      <c r="A4993">
        <v>2015</v>
      </c>
      <c r="B4993" t="s">
        <v>341</v>
      </c>
      <c r="C4993">
        <v>6</v>
      </c>
      <c r="D4993">
        <v>1</v>
      </c>
      <c r="E4993">
        <v>4</v>
      </c>
      <c r="F4993">
        <v>29</v>
      </c>
      <c r="G4993" s="2">
        <v>42123</v>
      </c>
      <c r="H4993">
        <v>25440</v>
      </c>
      <c r="L4993" t="s">
        <v>21</v>
      </c>
      <c r="M4993">
        <v>0</v>
      </c>
      <c r="N4993">
        <v>1</v>
      </c>
      <c r="O4993" t="s">
        <v>22</v>
      </c>
      <c r="P4993" t="s">
        <v>38</v>
      </c>
      <c r="Q4993" t="s">
        <v>130</v>
      </c>
      <c r="R4993">
        <v>119</v>
      </c>
      <c r="S4993">
        <v>7</v>
      </c>
      <c r="T4993">
        <v>4</v>
      </c>
    </row>
    <row r="4994" spans="1:20" x14ac:dyDescent="0.3">
      <c r="A4994">
        <v>2015</v>
      </c>
      <c r="B4994" t="s">
        <v>341</v>
      </c>
      <c r="C4994">
        <v>7</v>
      </c>
      <c r="D4994">
        <v>1</v>
      </c>
      <c r="E4994">
        <v>4</v>
      </c>
      <c r="F4994">
        <v>29</v>
      </c>
      <c r="G4994" s="2">
        <v>42123</v>
      </c>
      <c r="H4994">
        <v>26160</v>
      </c>
      <c r="L4994" t="s">
        <v>21</v>
      </c>
      <c r="M4994">
        <v>0</v>
      </c>
      <c r="N4994">
        <v>1</v>
      </c>
      <c r="O4994" t="s">
        <v>22</v>
      </c>
      <c r="P4994" t="s">
        <v>38</v>
      </c>
      <c r="Q4994" t="s">
        <v>130</v>
      </c>
      <c r="R4994">
        <v>119</v>
      </c>
      <c r="S4994">
        <v>7</v>
      </c>
      <c r="T4994">
        <v>16</v>
      </c>
    </row>
    <row r="4995" spans="1:20" x14ac:dyDescent="0.3">
      <c r="A4995">
        <v>2015</v>
      </c>
      <c r="B4995" t="s">
        <v>341</v>
      </c>
      <c r="C4995">
        <v>8</v>
      </c>
      <c r="D4995">
        <v>1</v>
      </c>
      <c r="E4995">
        <v>4</v>
      </c>
      <c r="F4995">
        <v>29</v>
      </c>
      <c r="G4995" s="2">
        <v>42123</v>
      </c>
      <c r="H4995">
        <v>26820</v>
      </c>
      <c r="I4995">
        <v>1</v>
      </c>
      <c r="J4995" t="s">
        <v>23</v>
      </c>
      <c r="K4995" t="s">
        <v>38</v>
      </c>
      <c r="L4995" t="s">
        <v>21</v>
      </c>
      <c r="M4995">
        <v>0</v>
      </c>
      <c r="N4995">
        <v>1</v>
      </c>
      <c r="O4995" t="s">
        <v>22</v>
      </c>
      <c r="P4995" t="s">
        <v>38</v>
      </c>
      <c r="Q4995" t="s">
        <v>130</v>
      </c>
      <c r="R4995">
        <v>119</v>
      </c>
      <c r="S4995">
        <v>7</v>
      </c>
      <c r="T4995">
        <v>27</v>
      </c>
    </row>
    <row r="4996" spans="1:20" x14ac:dyDescent="0.3">
      <c r="A4996">
        <v>2015</v>
      </c>
      <c r="B4996" t="s">
        <v>341</v>
      </c>
      <c r="C4996">
        <v>9</v>
      </c>
      <c r="D4996">
        <v>1</v>
      </c>
      <c r="E4996">
        <v>4</v>
      </c>
      <c r="F4996">
        <v>29</v>
      </c>
      <c r="G4996" s="2">
        <v>42123</v>
      </c>
      <c r="H4996">
        <v>27660</v>
      </c>
      <c r="L4996" t="s">
        <v>21</v>
      </c>
      <c r="M4996">
        <v>0</v>
      </c>
      <c r="N4996">
        <v>1</v>
      </c>
      <c r="O4996" t="s">
        <v>22</v>
      </c>
      <c r="P4996" t="s">
        <v>38</v>
      </c>
      <c r="Q4996" t="s">
        <v>130</v>
      </c>
      <c r="R4996">
        <v>119</v>
      </c>
      <c r="S4996">
        <v>7</v>
      </c>
      <c r="T4996">
        <v>41</v>
      </c>
    </row>
    <row r="4997" spans="1:20" x14ac:dyDescent="0.3">
      <c r="A4997">
        <v>2015</v>
      </c>
      <c r="B4997" t="s">
        <v>341</v>
      </c>
      <c r="C4997">
        <v>10</v>
      </c>
      <c r="D4997">
        <v>1</v>
      </c>
      <c r="E4997">
        <v>4</v>
      </c>
      <c r="F4997">
        <v>29</v>
      </c>
      <c r="G4997" s="2">
        <v>42123</v>
      </c>
      <c r="H4997">
        <v>28620</v>
      </c>
      <c r="L4997" t="s">
        <v>21</v>
      </c>
      <c r="M4997">
        <v>0</v>
      </c>
      <c r="N4997">
        <v>1</v>
      </c>
      <c r="O4997" t="s">
        <v>22</v>
      </c>
      <c r="P4997" t="s">
        <v>38</v>
      </c>
      <c r="Q4997" t="s">
        <v>130</v>
      </c>
      <c r="R4997">
        <v>119</v>
      </c>
      <c r="S4997">
        <v>7</v>
      </c>
      <c r="T4997">
        <v>57</v>
      </c>
    </row>
    <row r="4998" spans="1:20" x14ac:dyDescent="0.3">
      <c r="A4998">
        <v>2015</v>
      </c>
      <c r="B4998" t="s">
        <v>361</v>
      </c>
      <c r="C4998">
        <v>1</v>
      </c>
      <c r="D4998">
        <v>1</v>
      </c>
      <c r="E4998">
        <v>3</v>
      </c>
      <c r="F4998">
        <v>13</v>
      </c>
      <c r="G4998" s="2">
        <v>42076</v>
      </c>
      <c r="H4998">
        <v>22020</v>
      </c>
      <c r="L4998" t="s">
        <v>21</v>
      </c>
      <c r="M4998">
        <v>31.109385721290099</v>
      </c>
      <c r="N4998">
        <v>1</v>
      </c>
      <c r="O4998" t="s">
        <v>22</v>
      </c>
      <c r="P4998" t="s">
        <v>23</v>
      </c>
      <c r="Q4998" t="s">
        <v>50</v>
      </c>
      <c r="R4998">
        <v>72</v>
      </c>
      <c r="S4998">
        <v>6</v>
      </c>
      <c r="T4998">
        <v>7</v>
      </c>
    </row>
    <row r="4999" spans="1:20" x14ac:dyDescent="0.3">
      <c r="A4999">
        <v>2015</v>
      </c>
      <c r="B4999" t="s">
        <v>361</v>
      </c>
      <c r="C4999">
        <v>2</v>
      </c>
      <c r="D4999">
        <v>1</v>
      </c>
      <c r="E4999">
        <v>3</v>
      </c>
      <c r="F4999">
        <v>13</v>
      </c>
      <c r="G4999" s="2">
        <v>42076</v>
      </c>
      <c r="H4999">
        <v>22620</v>
      </c>
      <c r="L4999" t="s">
        <v>21</v>
      </c>
      <c r="M4999">
        <v>17.69707751</v>
      </c>
      <c r="N4999">
        <v>1</v>
      </c>
      <c r="O4999" t="s">
        <v>22</v>
      </c>
      <c r="P4999" t="s">
        <v>23</v>
      </c>
      <c r="Q4999" t="s">
        <v>50</v>
      </c>
      <c r="R4999">
        <v>72</v>
      </c>
      <c r="S4999">
        <v>6</v>
      </c>
      <c r="T4999">
        <v>17</v>
      </c>
    </row>
    <row r="5000" spans="1:20" x14ac:dyDescent="0.3">
      <c r="A5000">
        <v>2015</v>
      </c>
      <c r="B5000" t="s">
        <v>361</v>
      </c>
      <c r="C5000">
        <v>3</v>
      </c>
      <c r="D5000">
        <v>1</v>
      </c>
      <c r="E5000">
        <v>3</v>
      </c>
      <c r="F5000">
        <v>13</v>
      </c>
      <c r="G5000" s="2">
        <v>42076</v>
      </c>
      <c r="H5000">
        <v>23160</v>
      </c>
      <c r="L5000" t="s">
        <v>21</v>
      </c>
      <c r="M5000">
        <v>24.29585295832651</v>
      </c>
      <c r="N5000">
        <v>1</v>
      </c>
      <c r="O5000" t="s">
        <v>22</v>
      </c>
      <c r="P5000" t="s">
        <v>23</v>
      </c>
      <c r="Q5000" t="s">
        <v>50</v>
      </c>
      <c r="R5000">
        <v>72</v>
      </c>
      <c r="S5000">
        <v>6</v>
      </c>
      <c r="T5000">
        <v>26</v>
      </c>
    </row>
    <row r="5001" spans="1:20" x14ac:dyDescent="0.3">
      <c r="A5001">
        <v>2015</v>
      </c>
      <c r="B5001" t="s">
        <v>361</v>
      </c>
      <c r="C5001">
        <v>4</v>
      </c>
      <c r="D5001">
        <v>1</v>
      </c>
      <c r="E5001">
        <v>3</v>
      </c>
      <c r="F5001">
        <v>13</v>
      </c>
      <c r="G5001" s="2">
        <v>42076</v>
      </c>
      <c r="H5001">
        <v>23820</v>
      </c>
      <c r="L5001" t="s">
        <v>21</v>
      </c>
      <c r="M5001">
        <v>11.816884829999999</v>
      </c>
      <c r="N5001">
        <v>1</v>
      </c>
      <c r="O5001" t="s">
        <v>22</v>
      </c>
      <c r="P5001" t="s">
        <v>23</v>
      </c>
      <c r="Q5001" t="s">
        <v>50</v>
      </c>
      <c r="R5001">
        <v>72</v>
      </c>
      <c r="S5001">
        <v>6</v>
      </c>
      <c r="T5001">
        <v>37</v>
      </c>
    </row>
    <row r="5002" spans="1:20" x14ac:dyDescent="0.3">
      <c r="A5002">
        <v>2015</v>
      </c>
      <c r="B5002" t="s">
        <v>361</v>
      </c>
      <c r="C5002">
        <v>6</v>
      </c>
      <c r="D5002">
        <v>1</v>
      </c>
      <c r="E5002">
        <v>3</v>
      </c>
      <c r="F5002">
        <v>13</v>
      </c>
      <c r="G5002" s="2">
        <v>42076</v>
      </c>
      <c r="H5002">
        <v>24480</v>
      </c>
      <c r="L5002" t="s">
        <v>21</v>
      </c>
      <c r="M5002">
        <v>1.05231867</v>
      </c>
      <c r="N5002">
        <v>1</v>
      </c>
      <c r="O5002" t="s">
        <v>22</v>
      </c>
      <c r="P5002" t="s">
        <v>23</v>
      </c>
      <c r="Q5002" t="s">
        <v>50</v>
      </c>
      <c r="R5002">
        <v>72</v>
      </c>
      <c r="S5002">
        <v>6</v>
      </c>
      <c r="T5002">
        <v>48</v>
      </c>
    </row>
    <row r="5003" spans="1:20" x14ac:dyDescent="0.3">
      <c r="A5003">
        <v>2015</v>
      </c>
      <c r="B5003" t="s">
        <v>361</v>
      </c>
      <c r="C5003">
        <v>5</v>
      </c>
      <c r="D5003">
        <v>1</v>
      </c>
      <c r="E5003">
        <v>3</v>
      </c>
      <c r="F5003">
        <v>13</v>
      </c>
      <c r="G5003" s="2">
        <v>42076</v>
      </c>
      <c r="H5003">
        <v>25080</v>
      </c>
      <c r="L5003" t="s">
        <v>21</v>
      </c>
      <c r="M5003">
        <v>2.1160349900000002</v>
      </c>
      <c r="N5003">
        <v>1</v>
      </c>
      <c r="O5003" t="s">
        <v>22</v>
      </c>
      <c r="P5003" t="s">
        <v>23</v>
      </c>
      <c r="Q5003" t="s">
        <v>50</v>
      </c>
      <c r="R5003">
        <v>72</v>
      </c>
      <c r="S5003">
        <v>6</v>
      </c>
      <c r="T5003">
        <v>58</v>
      </c>
    </row>
    <row r="5004" spans="1:20" x14ac:dyDescent="0.3">
      <c r="A5004">
        <v>2015</v>
      </c>
      <c r="B5004" t="s">
        <v>361</v>
      </c>
      <c r="C5004">
        <v>1</v>
      </c>
      <c r="D5004">
        <v>2</v>
      </c>
      <c r="E5004">
        <v>5</v>
      </c>
      <c r="F5004">
        <v>26</v>
      </c>
      <c r="G5004" s="2">
        <v>42150</v>
      </c>
      <c r="H5004">
        <v>19380</v>
      </c>
      <c r="L5004" t="s">
        <v>21</v>
      </c>
      <c r="M5004">
        <v>31.109385721290099</v>
      </c>
      <c r="N5004">
        <v>1</v>
      </c>
      <c r="O5004" t="s">
        <v>22</v>
      </c>
      <c r="P5004" t="s">
        <v>23</v>
      </c>
      <c r="Q5004" t="s">
        <v>50</v>
      </c>
      <c r="R5004">
        <v>146</v>
      </c>
      <c r="S5004">
        <v>5</v>
      </c>
      <c r="T5004">
        <v>23</v>
      </c>
    </row>
    <row r="5005" spans="1:20" x14ac:dyDescent="0.3">
      <c r="A5005">
        <v>2015</v>
      </c>
      <c r="B5005" t="s">
        <v>361</v>
      </c>
      <c r="C5005">
        <v>2</v>
      </c>
      <c r="D5005">
        <v>2</v>
      </c>
      <c r="E5005">
        <v>5</v>
      </c>
      <c r="F5005">
        <v>26</v>
      </c>
      <c r="G5005" s="2">
        <v>42150</v>
      </c>
      <c r="H5005">
        <v>19860</v>
      </c>
      <c r="L5005" t="s">
        <v>21</v>
      </c>
      <c r="M5005">
        <v>17.69707751</v>
      </c>
      <c r="N5005">
        <v>1</v>
      </c>
      <c r="O5005" t="s">
        <v>22</v>
      </c>
      <c r="P5005" t="s">
        <v>23</v>
      </c>
      <c r="Q5005" t="s">
        <v>50</v>
      </c>
      <c r="R5005">
        <v>146</v>
      </c>
      <c r="S5005">
        <v>5</v>
      </c>
      <c r="T5005">
        <v>31</v>
      </c>
    </row>
    <row r="5006" spans="1:20" x14ac:dyDescent="0.3">
      <c r="A5006">
        <v>2015</v>
      </c>
      <c r="B5006" t="s">
        <v>361</v>
      </c>
      <c r="C5006">
        <v>3</v>
      </c>
      <c r="D5006">
        <v>2</v>
      </c>
      <c r="E5006">
        <v>5</v>
      </c>
      <c r="F5006">
        <v>26</v>
      </c>
      <c r="G5006" s="2">
        <v>42150</v>
      </c>
      <c r="H5006">
        <v>20460</v>
      </c>
      <c r="L5006" t="s">
        <v>21</v>
      </c>
      <c r="M5006">
        <v>24.29585295832651</v>
      </c>
      <c r="N5006">
        <v>1</v>
      </c>
      <c r="O5006" t="s">
        <v>22</v>
      </c>
      <c r="P5006" t="s">
        <v>23</v>
      </c>
      <c r="Q5006" t="s">
        <v>50</v>
      </c>
      <c r="R5006">
        <v>146</v>
      </c>
      <c r="S5006">
        <v>5</v>
      </c>
      <c r="T5006">
        <v>41</v>
      </c>
    </row>
    <row r="5007" spans="1:20" x14ac:dyDescent="0.3">
      <c r="A5007">
        <v>2015</v>
      </c>
      <c r="B5007" t="s">
        <v>361</v>
      </c>
      <c r="C5007">
        <v>4</v>
      </c>
      <c r="D5007">
        <v>2</v>
      </c>
      <c r="E5007">
        <v>5</v>
      </c>
      <c r="F5007">
        <v>26</v>
      </c>
      <c r="G5007" s="2">
        <v>42150</v>
      </c>
      <c r="H5007">
        <v>21060</v>
      </c>
      <c r="L5007" t="s">
        <v>21</v>
      </c>
      <c r="M5007">
        <v>11.816884829999999</v>
      </c>
      <c r="N5007">
        <v>1</v>
      </c>
      <c r="O5007" t="s">
        <v>22</v>
      </c>
      <c r="P5007" t="s">
        <v>23</v>
      </c>
      <c r="Q5007" t="s">
        <v>50</v>
      </c>
      <c r="R5007">
        <v>146</v>
      </c>
      <c r="S5007">
        <v>5</v>
      </c>
      <c r="T5007">
        <v>51</v>
      </c>
    </row>
    <row r="5008" spans="1:20" x14ac:dyDescent="0.3">
      <c r="A5008">
        <v>2015</v>
      </c>
      <c r="B5008" t="s">
        <v>361</v>
      </c>
      <c r="C5008">
        <v>5</v>
      </c>
      <c r="D5008">
        <v>2</v>
      </c>
      <c r="E5008">
        <v>5</v>
      </c>
      <c r="F5008">
        <v>26</v>
      </c>
      <c r="G5008" s="2">
        <v>42150</v>
      </c>
      <c r="H5008">
        <v>22380</v>
      </c>
      <c r="L5008" t="s">
        <v>21</v>
      </c>
      <c r="M5008">
        <v>2.1160349900000002</v>
      </c>
      <c r="N5008">
        <v>1</v>
      </c>
      <c r="O5008" t="s">
        <v>22</v>
      </c>
      <c r="P5008" t="s">
        <v>23</v>
      </c>
      <c r="Q5008" t="s">
        <v>50</v>
      </c>
      <c r="R5008">
        <v>146</v>
      </c>
      <c r="S5008">
        <v>6</v>
      </c>
      <c r="T5008">
        <v>13</v>
      </c>
    </row>
    <row r="5009" spans="1:20" x14ac:dyDescent="0.3">
      <c r="A5009">
        <v>2015</v>
      </c>
      <c r="B5009" t="s">
        <v>361</v>
      </c>
      <c r="C5009">
        <v>6</v>
      </c>
      <c r="D5009">
        <v>2</v>
      </c>
      <c r="E5009">
        <v>5</v>
      </c>
      <c r="F5009">
        <v>26</v>
      </c>
      <c r="G5009" s="2">
        <v>42150</v>
      </c>
      <c r="H5009">
        <v>21780</v>
      </c>
      <c r="L5009" t="s">
        <v>21</v>
      </c>
      <c r="M5009">
        <v>1.05231867</v>
      </c>
      <c r="N5009">
        <v>1</v>
      </c>
      <c r="O5009" t="s">
        <v>22</v>
      </c>
      <c r="P5009" t="s">
        <v>23</v>
      </c>
      <c r="Q5009" t="s">
        <v>50</v>
      </c>
      <c r="R5009">
        <v>146</v>
      </c>
      <c r="S5009">
        <v>6</v>
      </c>
      <c r="T5009">
        <v>3</v>
      </c>
    </row>
    <row r="5010" spans="1:20" x14ac:dyDescent="0.3">
      <c r="A5010">
        <v>2015</v>
      </c>
      <c r="B5010" t="s">
        <v>362</v>
      </c>
      <c r="C5010">
        <v>7</v>
      </c>
      <c r="D5010">
        <v>1</v>
      </c>
      <c r="E5010">
        <v>3</v>
      </c>
      <c r="F5010">
        <v>12</v>
      </c>
      <c r="G5010" s="2">
        <v>42075</v>
      </c>
      <c r="H5010">
        <v>23460</v>
      </c>
      <c r="L5010" t="s">
        <v>21</v>
      </c>
      <c r="M5010">
        <v>0</v>
      </c>
      <c r="N5010">
        <v>1</v>
      </c>
      <c r="O5010" t="s">
        <v>22</v>
      </c>
      <c r="P5010" t="s">
        <v>23</v>
      </c>
      <c r="Q5010" t="s">
        <v>50</v>
      </c>
      <c r="R5010">
        <v>71</v>
      </c>
      <c r="S5010">
        <v>6</v>
      </c>
      <c r="T5010">
        <v>31</v>
      </c>
    </row>
    <row r="5011" spans="1:20" x14ac:dyDescent="0.3">
      <c r="A5011">
        <v>2015</v>
      </c>
      <c r="B5011" t="s">
        <v>362</v>
      </c>
      <c r="C5011">
        <v>5</v>
      </c>
      <c r="D5011">
        <v>1</v>
      </c>
      <c r="E5011">
        <v>3</v>
      </c>
      <c r="F5011">
        <v>12</v>
      </c>
      <c r="G5011" s="2">
        <v>42075</v>
      </c>
      <c r="H5011">
        <v>24300</v>
      </c>
      <c r="L5011" t="s">
        <v>21</v>
      </c>
      <c r="M5011">
        <v>3.8834576599999999</v>
      </c>
      <c r="N5011">
        <v>1</v>
      </c>
      <c r="O5011" t="s">
        <v>22</v>
      </c>
      <c r="P5011" t="s">
        <v>23</v>
      </c>
      <c r="Q5011" t="s">
        <v>50</v>
      </c>
      <c r="R5011">
        <v>71</v>
      </c>
      <c r="S5011">
        <v>6</v>
      </c>
      <c r="T5011">
        <v>45</v>
      </c>
    </row>
    <row r="5012" spans="1:20" x14ac:dyDescent="0.3">
      <c r="A5012">
        <v>2015</v>
      </c>
      <c r="B5012" t="s">
        <v>362</v>
      </c>
      <c r="C5012">
        <v>4</v>
      </c>
      <c r="D5012">
        <v>1</v>
      </c>
      <c r="E5012">
        <v>3</v>
      </c>
      <c r="F5012">
        <v>12</v>
      </c>
      <c r="G5012" s="2">
        <v>42075</v>
      </c>
      <c r="H5012">
        <v>24960</v>
      </c>
      <c r="L5012" t="s">
        <v>21</v>
      </c>
      <c r="M5012">
        <v>0.11652781</v>
      </c>
      <c r="N5012">
        <v>1</v>
      </c>
      <c r="O5012" t="s">
        <v>22</v>
      </c>
      <c r="P5012" t="s">
        <v>23</v>
      </c>
      <c r="Q5012" t="s">
        <v>50</v>
      </c>
      <c r="R5012">
        <v>71</v>
      </c>
      <c r="S5012">
        <v>6</v>
      </c>
      <c r="T5012">
        <v>56</v>
      </c>
    </row>
    <row r="5013" spans="1:20" x14ac:dyDescent="0.3">
      <c r="A5013">
        <v>2015</v>
      </c>
      <c r="B5013" t="s">
        <v>362</v>
      </c>
      <c r="C5013">
        <v>6</v>
      </c>
      <c r="D5013">
        <v>1</v>
      </c>
      <c r="E5013">
        <v>3</v>
      </c>
      <c r="F5013">
        <v>12</v>
      </c>
      <c r="G5013" s="2">
        <v>42075</v>
      </c>
      <c r="H5013">
        <v>25560</v>
      </c>
      <c r="L5013" t="s">
        <v>21</v>
      </c>
      <c r="M5013">
        <v>14.40901191</v>
      </c>
      <c r="N5013">
        <v>1</v>
      </c>
      <c r="O5013" t="s">
        <v>22</v>
      </c>
      <c r="P5013" t="s">
        <v>23</v>
      </c>
      <c r="Q5013" t="s">
        <v>50</v>
      </c>
      <c r="R5013">
        <v>71</v>
      </c>
      <c r="S5013">
        <v>7</v>
      </c>
      <c r="T5013">
        <v>6</v>
      </c>
    </row>
    <row r="5014" spans="1:20" x14ac:dyDescent="0.3">
      <c r="A5014">
        <v>2015</v>
      </c>
      <c r="B5014" t="s">
        <v>362</v>
      </c>
      <c r="C5014">
        <v>3</v>
      </c>
      <c r="D5014">
        <v>1</v>
      </c>
      <c r="E5014">
        <v>3</v>
      </c>
      <c r="F5014">
        <v>12</v>
      </c>
      <c r="G5014" s="2">
        <v>42075</v>
      </c>
      <c r="H5014">
        <v>26100</v>
      </c>
      <c r="L5014" t="s">
        <v>21</v>
      </c>
      <c r="M5014">
        <v>1.1456231299999999</v>
      </c>
      <c r="N5014">
        <v>1</v>
      </c>
      <c r="O5014" t="s">
        <v>22</v>
      </c>
      <c r="P5014" t="s">
        <v>23</v>
      </c>
      <c r="Q5014" t="s">
        <v>50</v>
      </c>
      <c r="R5014">
        <v>71</v>
      </c>
      <c r="S5014">
        <v>7</v>
      </c>
      <c r="T5014">
        <v>15</v>
      </c>
    </row>
    <row r="5015" spans="1:20" x14ac:dyDescent="0.3">
      <c r="A5015">
        <v>2015</v>
      </c>
      <c r="B5015" t="s">
        <v>362</v>
      </c>
      <c r="C5015">
        <v>1</v>
      </c>
      <c r="D5015">
        <v>1</v>
      </c>
      <c r="E5015">
        <v>3</v>
      </c>
      <c r="F5015">
        <v>12</v>
      </c>
      <c r="G5015" s="2">
        <v>42075</v>
      </c>
      <c r="H5015">
        <v>27300</v>
      </c>
      <c r="L5015" t="s">
        <v>21</v>
      </c>
      <c r="M5015">
        <v>13.836376680000001</v>
      </c>
      <c r="N5015">
        <v>1</v>
      </c>
      <c r="O5015" t="s">
        <v>22</v>
      </c>
      <c r="P5015" t="s">
        <v>23</v>
      </c>
      <c r="Q5015" t="s">
        <v>50</v>
      </c>
      <c r="R5015">
        <v>71</v>
      </c>
      <c r="S5015">
        <v>7</v>
      </c>
      <c r="T5015">
        <v>35</v>
      </c>
    </row>
    <row r="5016" spans="1:20" x14ac:dyDescent="0.3">
      <c r="A5016">
        <v>2015</v>
      </c>
      <c r="B5016" t="s">
        <v>362</v>
      </c>
      <c r="C5016">
        <v>1</v>
      </c>
      <c r="D5016">
        <v>2</v>
      </c>
      <c r="E5016">
        <v>5</v>
      </c>
      <c r="F5016">
        <v>26</v>
      </c>
      <c r="G5016" s="2">
        <v>42150</v>
      </c>
      <c r="H5016">
        <v>26400</v>
      </c>
      <c r="L5016" t="s">
        <v>21</v>
      </c>
      <c r="M5016">
        <v>13.836376680000001</v>
      </c>
      <c r="N5016">
        <v>1</v>
      </c>
      <c r="O5016" t="s">
        <v>22</v>
      </c>
      <c r="P5016" t="s">
        <v>23</v>
      </c>
      <c r="Q5016" t="s">
        <v>50</v>
      </c>
      <c r="R5016">
        <v>146</v>
      </c>
      <c r="S5016">
        <v>7</v>
      </c>
      <c r="T5016">
        <v>20</v>
      </c>
    </row>
    <row r="5017" spans="1:20" x14ac:dyDescent="0.3">
      <c r="A5017">
        <v>2015</v>
      </c>
      <c r="B5017" t="s">
        <v>362</v>
      </c>
      <c r="C5017">
        <v>3</v>
      </c>
      <c r="D5017">
        <v>2</v>
      </c>
      <c r="E5017">
        <v>5</v>
      </c>
      <c r="F5017">
        <v>26</v>
      </c>
      <c r="G5017" s="2">
        <v>42150</v>
      </c>
      <c r="H5017">
        <v>25680</v>
      </c>
      <c r="L5017" t="s">
        <v>21</v>
      </c>
      <c r="M5017">
        <v>1.1456231299999999</v>
      </c>
      <c r="N5017">
        <v>1</v>
      </c>
      <c r="O5017" t="s">
        <v>22</v>
      </c>
      <c r="P5017" t="s">
        <v>23</v>
      </c>
      <c r="Q5017" t="s">
        <v>50</v>
      </c>
      <c r="R5017">
        <v>146</v>
      </c>
      <c r="S5017">
        <v>7</v>
      </c>
      <c r="T5017">
        <v>8</v>
      </c>
    </row>
    <row r="5018" spans="1:20" x14ac:dyDescent="0.3">
      <c r="A5018">
        <v>2015</v>
      </c>
      <c r="B5018" t="s">
        <v>362</v>
      </c>
      <c r="C5018">
        <v>5</v>
      </c>
      <c r="D5018">
        <v>2</v>
      </c>
      <c r="E5018">
        <v>5</v>
      </c>
      <c r="F5018">
        <v>26</v>
      </c>
      <c r="G5018" s="2">
        <v>42150</v>
      </c>
      <c r="H5018">
        <v>23760</v>
      </c>
      <c r="L5018" t="s">
        <v>21</v>
      </c>
      <c r="M5018">
        <v>3.8834576599999999</v>
      </c>
      <c r="N5018">
        <v>1</v>
      </c>
      <c r="O5018" t="s">
        <v>22</v>
      </c>
      <c r="P5018" t="s">
        <v>23</v>
      </c>
      <c r="Q5018" t="s">
        <v>50</v>
      </c>
      <c r="R5018">
        <v>146</v>
      </c>
      <c r="S5018">
        <v>6</v>
      </c>
      <c r="T5018">
        <v>36</v>
      </c>
    </row>
    <row r="5019" spans="1:20" x14ac:dyDescent="0.3">
      <c r="A5019">
        <v>2015</v>
      </c>
      <c r="B5019" t="s">
        <v>362</v>
      </c>
      <c r="C5019">
        <v>7</v>
      </c>
      <c r="D5019">
        <v>2</v>
      </c>
      <c r="E5019">
        <v>5</v>
      </c>
      <c r="F5019">
        <v>26</v>
      </c>
      <c r="G5019" s="2">
        <v>42150</v>
      </c>
      <c r="H5019">
        <v>23160</v>
      </c>
      <c r="L5019" t="s">
        <v>21</v>
      </c>
      <c r="M5019">
        <v>0</v>
      </c>
      <c r="N5019">
        <v>1</v>
      </c>
      <c r="O5019" t="s">
        <v>22</v>
      </c>
      <c r="P5019" t="s">
        <v>23</v>
      </c>
      <c r="Q5019" t="s">
        <v>50</v>
      </c>
      <c r="R5019">
        <v>146</v>
      </c>
      <c r="S5019">
        <v>6</v>
      </c>
      <c r="T5019">
        <v>26</v>
      </c>
    </row>
    <row r="5020" spans="1:20" x14ac:dyDescent="0.3">
      <c r="A5020">
        <v>2015</v>
      </c>
      <c r="B5020" t="s">
        <v>362</v>
      </c>
      <c r="C5020">
        <v>4</v>
      </c>
      <c r="D5020">
        <v>2</v>
      </c>
      <c r="E5020">
        <v>5</v>
      </c>
      <c r="F5020">
        <v>26</v>
      </c>
      <c r="G5020" s="2">
        <v>42150</v>
      </c>
      <c r="H5020">
        <v>24360</v>
      </c>
      <c r="L5020" t="s">
        <v>21</v>
      </c>
      <c r="M5020">
        <v>0.11652781</v>
      </c>
      <c r="N5020">
        <v>1</v>
      </c>
      <c r="O5020" t="s">
        <v>22</v>
      </c>
      <c r="P5020" t="s">
        <v>23</v>
      </c>
      <c r="Q5020" t="s">
        <v>50</v>
      </c>
      <c r="R5020">
        <v>146</v>
      </c>
      <c r="S5020">
        <v>6</v>
      </c>
      <c r="T5020">
        <v>46</v>
      </c>
    </row>
    <row r="5021" spans="1:20" x14ac:dyDescent="0.3">
      <c r="A5021">
        <v>2015</v>
      </c>
      <c r="B5021" t="s">
        <v>362</v>
      </c>
      <c r="C5021">
        <v>6</v>
      </c>
      <c r="D5021">
        <v>2</v>
      </c>
      <c r="E5021">
        <v>5</v>
      </c>
      <c r="F5021">
        <v>26</v>
      </c>
      <c r="G5021" s="2">
        <v>42150</v>
      </c>
      <c r="H5021">
        <v>24960</v>
      </c>
      <c r="I5021">
        <v>1</v>
      </c>
      <c r="J5021" t="s">
        <v>147</v>
      </c>
      <c r="K5021" t="s">
        <v>38</v>
      </c>
      <c r="L5021" t="s">
        <v>21</v>
      </c>
      <c r="M5021">
        <v>14.40901191</v>
      </c>
      <c r="N5021">
        <v>1</v>
      </c>
      <c r="O5021" t="s">
        <v>22</v>
      </c>
      <c r="P5021" t="s">
        <v>23</v>
      </c>
      <c r="Q5021" t="s">
        <v>50</v>
      </c>
      <c r="R5021">
        <v>146</v>
      </c>
      <c r="S5021">
        <v>6</v>
      </c>
      <c r="T5021">
        <v>56</v>
      </c>
    </row>
    <row r="5022" spans="1:20" x14ac:dyDescent="0.3">
      <c r="A5022">
        <v>2015</v>
      </c>
      <c r="B5022" t="s">
        <v>363</v>
      </c>
      <c r="C5022">
        <v>1</v>
      </c>
      <c r="D5022">
        <v>1</v>
      </c>
      <c r="E5022">
        <v>4</v>
      </c>
      <c r="F5022">
        <v>11</v>
      </c>
      <c r="G5022" s="2">
        <v>42105</v>
      </c>
      <c r="H5022">
        <v>22200</v>
      </c>
      <c r="L5022" t="s">
        <v>21</v>
      </c>
      <c r="M5022">
        <v>0</v>
      </c>
      <c r="N5022">
        <v>1</v>
      </c>
      <c r="O5022" t="s">
        <v>22</v>
      </c>
      <c r="P5022" t="s">
        <v>23</v>
      </c>
      <c r="Q5022" t="s">
        <v>130</v>
      </c>
      <c r="R5022">
        <v>101</v>
      </c>
      <c r="S5022">
        <v>6</v>
      </c>
      <c r="T5022">
        <v>10</v>
      </c>
    </row>
    <row r="5023" spans="1:20" x14ac:dyDescent="0.3">
      <c r="A5023">
        <v>2015</v>
      </c>
      <c r="B5023" t="s">
        <v>363</v>
      </c>
      <c r="C5023">
        <v>2</v>
      </c>
      <c r="D5023">
        <v>1</v>
      </c>
      <c r="E5023">
        <v>4</v>
      </c>
      <c r="F5023">
        <v>11</v>
      </c>
      <c r="G5023" s="2">
        <v>42105</v>
      </c>
      <c r="H5023">
        <v>24240</v>
      </c>
      <c r="L5023" t="s">
        <v>21</v>
      </c>
      <c r="M5023">
        <v>0</v>
      </c>
      <c r="N5023">
        <v>1</v>
      </c>
      <c r="O5023" t="s">
        <v>22</v>
      </c>
      <c r="P5023" t="s">
        <v>23</v>
      </c>
      <c r="Q5023" t="s">
        <v>130</v>
      </c>
      <c r="R5023">
        <v>101</v>
      </c>
      <c r="S5023">
        <v>6</v>
      </c>
      <c r="T5023">
        <v>44</v>
      </c>
    </row>
    <row r="5024" spans="1:20" x14ac:dyDescent="0.3">
      <c r="A5024">
        <v>2015</v>
      </c>
      <c r="B5024" t="s">
        <v>363</v>
      </c>
      <c r="C5024">
        <v>3</v>
      </c>
      <c r="D5024">
        <v>1</v>
      </c>
      <c r="E5024">
        <v>4</v>
      </c>
      <c r="F5024">
        <v>11</v>
      </c>
      <c r="G5024" s="2">
        <v>42105</v>
      </c>
      <c r="H5024">
        <v>26280</v>
      </c>
      <c r="L5024" t="s">
        <v>21</v>
      </c>
      <c r="M5024">
        <v>0</v>
      </c>
      <c r="N5024">
        <v>1</v>
      </c>
      <c r="O5024" t="s">
        <v>22</v>
      </c>
      <c r="P5024" t="s">
        <v>23</v>
      </c>
      <c r="Q5024" t="s">
        <v>130</v>
      </c>
      <c r="R5024">
        <v>101</v>
      </c>
      <c r="S5024">
        <v>7</v>
      </c>
      <c r="T5024">
        <v>18</v>
      </c>
    </row>
    <row r="5025" spans="1:20" x14ac:dyDescent="0.3">
      <c r="A5025">
        <v>2015</v>
      </c>
      <c r="B5025" t="s">
        <v>363</v>
      </c>
      <c r="C5025">
        <v>4</v>
      </c>
      <c r="D5025">
        <v>1</v>
      </c>
      <c r="E5025">
        <v>4</v>
      </c>
      <c r="F5025">
        <v>11</v>
      </c>
      <c r="G5025" s="2">
        <v>42105</v>
      </c>
      <c r="H5025">
        <v>32280</v>
      </c>
      <c r="L5025" t="s">
        <v>21</v>
      </c>
      <c r="M5025">
        <v>0</v>
      </c>
      <c r="N5025">
        <v>1</v>
      </c>
      <c r="O5025" t="s">
        <v>22</v>
      </c>
      <c r="P5025" t="s">
        <v>23</v>
      </c>
      <c r="Q5025" t="s">
        <v>130</v>
      </c>
      <c r="R5025">
        <v>101</v>
      </c>
      <c r="S5025">
        <v>8</v>
      </c>
      <c r="T5025">
        <v>58</v>
      </c>
    </row>
    <row r="5026" spans="1:20" x14ac:dyDescent="0.3">
      <c r="A5026">
        <v>2015</v>
      </c>
      <c r="B5026" t="s">
        <v>364</v>
      </c>
      <c r="C5026">
        <v>1</v>
      </c>
      <c r="D5026">
        <v>1</v>
      </c>
      <c r="E5026">
        <v>4</v>
      </c>
      <c r="F5026">
        <v>12</v>
      </c>
      <c r="G5026" s="2">
        <v>42106</v>
      </c>
      <c r="H5026">
        <v>21240</v>
      </c>
      <c r="L5026" t="s">
        <v>21</v>
      </c>
      <c r="M5026">
        <v>3.0138223736015748</v>
      </c>
      <c r="N5026">
        <v>1</v>
      </c>
      <c r="O5026" t="s">
        <v>22</v>
      </c>
      <c r="P5026" t="s">
        <v>23</v>
      </c>
      <c r="Q5026" t="s">
        <v>130</v>
      </c>
      <c r="R5026">
        <v>102</v>
      </c>
      <c r="S5026">
        <v>5</v>
      </c>
      <c r="T5026">
        <v>54</v>
      </c>
    </row>
    <row r="5027" spans="1:20" x14ac:dyDescent="0.3">
      <c r="A5027">
        <v>2015</v>
      </c>
      <c r="B5027" t="s">
        <v>364</v>
      </c>
      <c r="C5027">
        <v>3</v>
      </c>
      <c r="D5027">
        <v>1</v>
      </c>
      <c r="E5027">
        <v>4</v>
      </c>
      <c r="F5027">
        <v>12</v>
      </c>
      <c r="G5027" s="2">
        <v>42106</v>
      </c>
      <c r="H5027">
        <v>22500</v>
      </c>
      <c r="L5027" t="s">
        <v>21</v>
      </c>
      <c r="M5027">
        <v>4.7169785205291399</v>
      </c>
      <c r="N5027">
        <v>1</v>
      </c>
      <c r="O5027" t="s">
        <v>22</v>
      </c>
      <c r="P5027" t="s">
        <v>23</v>
      </c>
      <c r="Q5027" t="s">
        <v>130</v>
      </c>
      <c r="R5027">
        <v>102</v>
      </c>
      <c r="S5027">
        <v>6</v>
      </c>
      <c r="T5027">
        <v>15</v>
      </c>
    </row>
    <row r="5028" spans="1:20" x14ac:dyDescent="0.3">
      <c r="A5028">
        <v>2015</v>
      </c>
      <c r="B5028" t="s">
        <v>364</v>
      </c>
      <c r="C5028">
        <v>4</v>
      </c>
      <c r="D5028">
        <v>1</v>
      </c>
      <c r="E5028">
        <v>4</v>
      </c>
      <c r="F5028">
        <v>12</v>
      </c>
      <c r="G5028" s="2">
        <v>42106</v>
      </c>
      <c r="H5028">
        <v>24120</v>
      </c>
      <c r="L5028" t="s">
        <v>21</v>
      </c>
      <c r="M5028">
        <v>82.412834916789393</v>
      </c>
      <c r="N5028">
        <v>1</v>
      </c>
      <c r="O5028" t="s">
        <v>22</v>
      </c>
      <c r="P5028" t="s">
        <v>23</v>
      </c>
      <c r="Q5028" t="s">
        <v>130</v>
      </c>
      <c r="R5028">
        <v>102</v>
      </c>
      <c r="S5028">
        <v>6</v>
      </c>
      <c r="T5028">
        <v>42</v>
      </c>
    </row>
    <row r="5029" spans="1:20" x14ac:dyDescent="0.3">
      <c r="A5029">
        <v>2015</v>
      </c>
      <c r="B5029" t="s">
        <v>364</v>
      </c>
      <c r="C5029">
        <v>5</v>
      </c>
      <c r="D5029">
        <v>1</v>
      </c>
      <c r="E5029">
        <v>4</v>
      </c>
      <c r="F5029">
        <v>12</v>
      </c>
      <c r="G5029" s="2">
        <v>42106</v>
      </c>
      <c r="H5029">
        <v>25080</v>
      </c>
      <c r="L5029" t="s">
        <v>21</v>
      </c>
      <c r="M5029">
        <v>13.81449234784405</v>
      </c>
      <c r="N5029">
        <v>1</v>
      </c>
      <c r="O5029" t="s">
        <v>22</v>
      </c>
      <c r="P5029" t="s">
        <v>23</v>
      </c>
      <c r="Q5029" t="s">
        <v>130</v>
      </c>
      <c r="R5029">
        <v>102</v>
      </c>
      <c r="S5029">
        <v>6</v>
      </c>
      <c r="T5029">
        <v>58</v>
      </c>
    </row>
    <row r="5030" spans="1:20" x14ac:dyDescent="0.3">
      <c r="A5030">
        <v>2015</v>
      </c>
      <c r="B5030" t="s">
        <v>364</v>
      </c>
      <c r="C5030">
        <v>8</v>
      </c>
      <c r="D5030">
        <v>1</v>
      </c>
      <c r="E5030">
        <v>4</v>
      </c>
      <c r="F5030">
        <v>12</v>
      </c>
      <c r="G5030" s="2">
        <v>42106</v>
      </c>
      <c r="H5030">
        <v>26640</v>
      </c>
      <c r="L5030" t="s">
        <v>21</v>
      </c>
      <c r="M5030">
        <v>1.3436646003273609</v>
      </c>
      <c r="N5030">
        <v>1</v>
      </c>
      <c r="O5030" t="s">
        <v>22</v>
      </c>
      <c r="P5030" t="s">
        <v>23</v>
      </c>
      <c r="Q5030" t="s">
        <v>130</v>
      </c>
      <c r="R5030">
        <v>102</v>
      </c>
      <c r="S5030">
        <v>7</v>
      </c>
      <c r="T5030">
        <v>24</v>
      </c>
    </row>
    <row r="5031" spans="1:20" x14ac:dyDescent="0.3">
      <c r="A5031">
        <v>2015</v>
      </c>
      <c r="B5031" t="s">
        <v>364</v>
      </c>
      <c r="C5031">
        <v>7</v>
      </c>
      <c r="D5031">
        <v>1</v>
      </c>
      <c r="E5031">
        <v>4</v>
      </c>
      <c r="F5031">
        <v>12</v>
      </c>
      <c r="G5031" s="2">
        <v>42106</v>
      </c>
      <c r="H5031">
        <v>27240</v>
      </c>
      <c r="L5031" t="s">
        <v>21</v>
      </c>
      <c r="M5031">
        <v>30.279452560928089</v>
      </c>
      <c r="N5031">
        <v>1</v>
      </c>
      <c r="O5031" t="s">
        <v>22</v>
      </c>
      <c r="P5031" t="s">
        <v>23</v>
      </c>
      <c r="Q5031" t="s">
        <v>130</v>
      </c>
      <c r="R5031">
        <v>102</v>
      </c>
      <c r="S5031">
        <v>7</v>
      </c>
      <c r="T5031">
        <v>34</v>
      </c>
    </row>
    <row r="5032" spans="1:20" x14ac:dyDescent="0.3">
      <c r="A5032">
        <v>2015</v>
      </c>
      <c r="B5032" t="s">
        <v>364</v>
      </c>
      <c r="C5032">
        <v>6</v>
      </c>
      <c r="D5032">
        <v>1</v>
      </c>
      <c r="E5032">
        <v>4</v>
      </c>
      <c r="F5032">
        <v>12</v>
      </c>
      <c r="G5032" s="2">
        <v>42106</v>
      </c>
      <c r="H5032">
        <v>28920</v>
      </c>
      <c r="L5032" t="s">
        <v>21</v>
      </c>
      <c r="M5032">
        <v>35.814811208634147</v>
      </c>
      <c r="N5032">
        <v>1</v>
      </c>
      <c r="O5032" t="s">
        <v>22</v>
      </c>
      <c r="P5032" t="s">
        <v>23</v>
      </c>
      <c r="Q5032" t="s">
        <v>130</v>
      </c>
      <c r="R5032">
        <v>102</v>
      </c>
      <c r="S5032">
        <v>8</v>
      </c>
      <c r="T5032">
        <v>2</v>
      </c>
    </row>
    <row r="5033" spans="1:20" x14ac:dyDescent="0.3">
      <c r="A5033">
        <v>2015</v>
      </c>
      <c r="B5033" t="s">
        <v>364</v>
      </c>
      <c r="C5033">
        <v>2</v>
      </c>
      <c r="D5033">
        <v>1</v>
      </c>
      <c r="E5033">
        <v>4</v>
      </c>
      <c r="F5033">
        <v>12</v>
      </c>
      <c r="G5033" s="2">
        <v>42106</v>
      </c>
      <c r="H5033">
        <v>31200</v>
      </c>
      <c r="L5033" t="s">
        <v>21</v>
      </c>
      <c r="M5033">
        <v>0</v>
      </c>
      <c r="N5033">
        <v>1</v>
      </c>
      <c r="O5033" t="s">
        <v>22</v>
      </c>
      <c r="P5033" t="s">
        <v>23</v>
      </c>
      <c r="Q5033" t="s">
        <v>130</v>
      </c>
      <c r="R5033">
        <v>102</v>
      </c>
      <c r="S5033">
        <v>8</v>
      </c>
      <c r="T5033">
        <v>40</v>
      </c>
    </row>
    <row r="5034" spans="1:20" x14ac:dyDescent="0.3">
      <c r="A5034">
        <v>2015</v>
      </c>
      <c r="B5034" t="s">
        <v>365</v>
      </c>
      <c r="C5034">
        <v>1</v>
      </c>
      <c r="D5034">
        <v>1</v>
      </c>
      <c r="E5034">
        <v>4</v>
      </c>
      <c r="F5034">
        <v>10</v>
      </c>
      <c r="G5034" s="2">
        <v>42104</v>
      </c>
      <c r="H5034">
        <v>22620</v>
      </c>
      <c r="L5034" t="s">
        <v>21</v>
      </c>
      <c r="M5034">
        <v>0</v>
      </c>
      <c r="N5034">
        <v>1</v>
      </c>
      <c r="O5034" t="s">
        <v>22</v>
      </c>
      <c r="P5034" t="s">
        <v>23</v>
      </c>
      <c r="Q5034" t="s">
        <v>130</v>
      </c>
      <c r="R5034">
        <v>100</v>
      </c>
      <c r="S5034">
        <v>6</v>
      </c>
      <c r="T5034">
        <v>17</v>
      </c>
    </row>
    <row r="5035" spans="1:20" x14ac:dyDescent="0.3">
      <c r="A5035">
        <v>2015</v>
      </c>
      <c r="B5035" t="s">
        <v>365</v>
      </c>
      <c r="C5035">
        <v>2</v>
      </c>
      <c r="D5035">
        <v>1</v>
      </c>
      <c r="E5035">
        <v>4</v>
      </c>
      <c r="F5035">
        <v>10</v>
      </c>
      <c r="G5035" s="2">
        <v>42104</v>
      </c>
      <c r="H5035">
        <v>24000</v>
      </c>
      <c r="L5035" t="s">
        <v>21</v>
      </c>
      <c r="M5035">
        <v>0</v>
      </c>
      <c r="N5035">
        <v>1</v>
      </c>
      <c r="O5035" t="s">
        <v>22</v>
      </c>
      <c r="P5035" t="s">
        <v>23</v>
      </c>
      <c r="Q5035" t="s">
        <v>130</v>
      </c>
      <c r="R5035">
        <v>100</v>
      </c>
      <c r="S5035">
        <v>6</v>
      </c>
      <c r="T5035">
        <v>40</v>
      </c>
    </row>
    <row r="5036" spans="1:20" x14ac:dyDescent="0.3">
      <c r="A5036">
        <v>2015</v>
      </c>
      <c r="B5036" t="s">
        <v>365</v>
      </c>
      <c r="C5036">
        <v>3</v>
      </c>
      <c r="D5036">
        <v>1</v>
      </c>
      <c r="E5036">
        <v>4</v>
      </c>
      <c r="F5036">
        <v>10</v>
      </c>
      <c r="G5036" s="2">
        <v>42104</v>
      </c>
      <c r="H5036">
        <v>25920</v>
      </c>
      <c r="L5036" t="s">
        <v>21</v>
      </c>
      <c r="M5036">
        <v>0.41502889026830808</v>
      </c>
      <c r="N5036">
        <v>1</v>
      </c>
      <c r="O5036" t="s">
        <v>22</v>
      </c>
      <c r="P5036" t="s">
        <v>23</v>
      </c>
      <c r="Q5036" t="s">
        <v>130</v>
      </c>
      <c r="R5036">
        <v>100</v>
      </c>
      <c r="S5036">
        <v>7</v>
      </c>
      <c r="T5036">
        <v>12</v>
      </c>
    </row>
    <row r="5037" spans="1:20" x14ac:dyDescent="0.3">
      <c r="A5037">
        <v>2015</v>
      </c>
      <c r="B5037" t="s">
        <v>365</v>
      </c>
      <c r="C5037">
        <v>4</v>
      </c>
      <c r="D5037">
        <v>1</v>
      </c>
      <c r="E5037">
        <v>4</v>
      </c>
      <c r="F5037">
        <v>10</v>
      </c>
      <c r="G5037" s="2">
        <v>42104</v>
      </c>
      <c r="H5037">
        <v>27000</v>
      </c>
      <c r="L5037" t="s">
        <v>21</v>
      </c>
      <c r="M5037">
        <v>0</v>
      </c>
      <c r="N5037">
        <v>1</v>
      </c>
      <c r="O5037" t="s">
        <v>22</v>
      </c>
      <c r="P5037" t="s">
        <v>23</v>
      </c>
      <c r="Q5037" t="s">
        <v>130</v>
      </c>
      <c r="R5037">
        <v>100</v>
      </c>
      <c r="S5037">
        <v>7</v>
      </c>
      <c r="T5037">
        <v>30</v>
      </c>
    </row>
    <row r="5038" spans="1:20" x14ac:dyDescent="0.3">
      <c r="A5038">
        <v>2015</v>
      </c>
      <c r="B5038" t="s">
        <v>365</v>
      </c>
      <c r="C5038">
        <v>5</v>
      </c>
      <c r="D5038">
        <v>1</v>
      </c>
      <c r="E5038">
        <v>4</v>
      </c>
      <c r="F5038">
        <v>10</v>
      </c>
      <c r="G5038" s="2">
        <v>42104</v>
      </c>
      <c r="H5038">
        <v>28080</v>
      </c>
      <c r="L5038" t="s">
        <v>21</v>
      </c>
      <c r="M5038">
        <v>0</v>
      </c>
      <c r="N5038">
        <v>1</v>
      </c>
      <c r="O5038" t="s">
        <v>22</v>
      </c>
      <c r="P5038" t="s">
        <v>23</v>
      </c>
      <c r="Q5038" t="s">
        <v>130</v>
      </c>
      <c r="R5038">
        <v>100</v>
      </c>
      <c r="S5038">
        <v>7</v>
      </c>
      <c r="T5038">
        <v>48</v>
      </c>
    </row>
    <row r="5039" spans="1:20" x14ac:dyDescent="0.3">
      <c r="A5039">
        <v>2015</v>
      </c>
      <c r="B5039" t="s">
        <v>365</v>
      </c>
      <c r="C5039">
        <v>6</v>
      </c>
      <c r="D5039">
        <v>1</v>
      </c>
      <c r="E5039">
        <v>4</v>
      </c>
      <c r="F5039">
        <v>10</v>
      </c>
      <c r="G5039" s="2">
        <v>42104</v>
      </c>
      <c r="H5039">
        <v>29100</v>
      </c>
      <c r="L5039" t="s">
        <v>21</v>
      </c>
      <c r="M5039">
        <v>0</v>
      </c>
      <c r="N5039">
        <v>1</v>
      </c>
      <c r="O5039" t="s">
        <v>22</v>
      </c>
      <c r="P5039" t="s">
        <v>23</v>
      </c>
      <c r="Q5039" t="s">
        <v>130</v>
      </c>
      <c r="R5039">
        <v>100</v>
      </c>
      <c r="S5039">
        <v>8</v>
      </c>
      <c r="T5039">
        <v>5</v>
      </c>
    </row>
    <row r="5040" spans="1:20" x14ac:dyDescent="0.3">
      <c r="A5040">
        <v>2015</v>
      </c>
      <c r="B5040" t="s">
        <v>366</v>
      </c>
      <c r="C5040">
        <v>1</v>
      </c>
      <c r="D5040">
        <v>1</v>
      </c>
      <c r="E5040">
        <v>4</v>
      </c>
      <c r="F5040">
        <v>11</v>
      </c>
      <c r="G5040" s="2">
        <v>42105</v>
      </c>
      <c r="H5040">
        <v>21000</v>
      </c>
      <c r="L5040" t="s">
        <v>21</v>
      </c>
      <c r="M5040">
        <v>0</v>
      </c>
      <c r="N5040">
        <v>1</v>
      </c>
      <c r="O5040" t="s">
        <v>22</v>
      </c>
      <c r="P5040" t="s">
        <v>23</v>
      </c>
      <c r="Q5040" t="s">
        <v>130</v>
      </c>
      <c r="R5040">
        <v>101</v>
      </c>
      <c r="S5040">
        <v>5</v>
      </c>
      <c r="T5040">
        <v>50</v>
      </c>
    </row>
    <row r="5041" spans="1:20" x14ac:dyDescent="0.3">
      <c r="A5041">
        <v>2015</v>
      </c>
      <c r="B5041" t="s">
        <v>366</v>
      </c>
      <c r="C5041">
        <v>2</v>
      </c>
      <c r="D5041">
        <v>1</v>
      </c>
      <c r="E5041">
        <v>4</v>
      </c>
      <c r="F5041">
        <v>11</v>
      </c>
      <c r="G5041" s="2">
        <v>42105</v>
      </c>
      <c r="H5041">
        <v>21780</v>
      </c>
      <c r="L5041" t="s">
        <v>21</v>
      </c>
      <c r="M5041">
        <v>0</v>
      </c>
      <c r="N5041">
        <v>1</v>
      </c>
      <c r="O5041" t="s">
        <v>22</v>
      </c>
      <c r="P5041" t="s">
        <v>23</v>
      </c>
      <c r="Q5041" t="s">
        <v>130</v>
      </c>
      <c r="R5041">
        <v>101</v>
      </c>
      <c r="S5041">
        <v>6</v>
      </c>
      <c r="T5041">
        <v>3</v>
      </c>
    </row>
    <row r="5042" spans="1:20" x14ac:dyDescent="0.3">
      <c r="A5042">
        <v>2015</v>
      </c>
      <c r="B5042" t="s">
        <v>366</v>
      </c>
      <c r="C5042">
        <v>3</v>
      </c>
      <c r="D5042">
        <v>1</v>
      </c>
      <c r="E5042">
        <v>4</v>
      </c>
      <c r="F5042">
        <v>11</v>
      </c>
      <c r="G5042" s="2">
        <v>42105</v>
      </c>
      <c r="H5042">
        <v>22560</v>
      </c>
      <c r="L5042" t="s">
        <v>21</v>
      </c>
      <c r="M5042">
        <v>0</v>
      </c>
      <c r="N5042">
        <v>1</v>
      </c>
      <c r="O5042" t="s">
        <v>22</v>
      </c>
      <c r="P5042" t="s">
        <v>23</v>
      </c>
      <c r="Q5042" t="s">
        <v>130</v>
      </c>
      <c r="R5042">
        <v>101</v>
      </c>
      <c r="S5042">
        <v>6</v>
      </c>
      <c r="T5042">
        <v>16</v>
      </c>
    </row>
    <row r="5043" spans="1:20" x14ac:dyDescent="0.3">
      <c r="A5043">
        <v>2015</v>
      </c>
      <c r="B5043" t="s">
        <v>366</v>
      </c>
      <c r="C5043">
        <v>4</v>
      </c>
      <c r="D5043">
        <v>1</v>
      </c>
      <c r="E5043">
        <v>4</v>
      </c>
      <c r="F5043">
        <v>11</v>
      </c>
      <c r="G5043" s="2">
        <v>42105</v>
      </c>
      <c r="H5043">
        <v>23580</v>
      </c>
      <c r="L5043" t="s">
        <v>21</v>
      </c>
      <c r="M5043">
        <v>0</v>
      </c>
      <c r="N5043">
        <v>1</v>
      </c>
      <c r="O5043" t="s">
        <v>22</v>
      </c>
      <c r="P5043" t="s">
        <v>23</v>
      </c>
      <c r="Q5043" t="s">
        <v>130</v>
      </c>
      <c r="R5043">
        <v>101</v>
      </c>
      <c r="S5043">
        <v>6</v>
      </c>
      <c r="T5043">
        <v>33</v>
      </c>
    </row>
    <row r="5044" spans="1:20" x14ac:dyDescent="0.3">
      <c r="A5044">
        <v>2015</v>
      </c>
      <c r="B5044" t="s">
        <v>366</v>
      </c>
      <c r="C5044">
        <v>5</v>
      </c>
      <c r="D5044">
        <v>1</v>
      </c>
      <c r="E5044">
        <v>4</v>
      </c>
      <c r="F5044">
        <v>11</v>
      </c>
      <c r="G5044" s="2">
        <v>42105</v>
      </c>
      <c r="H5044">
        <v>24780</v>
      </c>
      <c r="L5044" t="s">
        <v>21</v>
      </c>
      <c r="M5044">
        <v>0</v>
      </c>
      <c r="N5044">
        <v>1</v>
      </c>
      <c r="O5044" t="s">
        <v>22</v>
      </c>
      <c r="P5044" t="s">
        <v>23</v>
      </c>
      <c r="Q5044" t="s">
        <v>130</v>
      </c>
      <c r="R5044">
        <v>101</v>
      </c>
      <c r="S5044">
        <v>6</v>
      </c>
      <c r="T5044">
        <v>53</v>
      </c>
    </row>
    <row r="5045" spans="1:20" x14ac:dyDescent="0.3">
      <c r="A5045">
        <v>2015</v>
      </c>
      <c r="B5045" t="s">
        <v>367</v>
      </c>
      <c r="C5045">
        <v>1</v>
      </c>
      <c r="D5045">
        <v>1</v>
      </c>
      <c r="E5045">
        <v>4</v>
      </c>
      <c r="F5045">
        <v>10</v>
      </c>
      <c r="G5045" s="2">
        <v>42104</v>
      </c>
      <c r="H5045">
        <v>21600</v>
      </c>
      <c r="L5045" t="s">
        <v>21</v>
      </c>
      <c r="M5045">
        <v>0</v>
      </c>
      <c r="N5045">
        <v>1</v>
      </c>
      <c r="O5045" t="s">
        <v>22</v>
      </c>
      <c r="P5045" t="s">
        <v>23</v>
      </c>
      <c r="Q5045" t="s">
        <v>130</v>
      </c>
      <c r="R5045">
        <v>100</v>
      </c>
      <c r="S5045">
        <v>6</v>
      </c>
      <c r="T5045">
        <v>0</v>
      </c>
    </row>
    <row r="5046" spans="1:20" x14ac:dyDescent="0.3">
      <c r="A5046">
        <v>2015</v>
      </c>
      <c r="B5046" t="s">
        <v>367</v>
      </c>
      <c r="C5046">
        <v>2</v>
      </c>
      <c r="D5046">
        <v>1</v>
      </c>
      <c r="E5046">
        <v>4</v>
      </c>
      <c r="F5046">
        <v>10</v>
      </c>
      <c r="G5046" s="2">
        <v>42104</v>
      </c>
      <c r="H5046">
        <v>23100</v>
      </c>
      <c r="L5046" t="s">
        <v>21</v>
      </c>
      <c r="M5046">
        <v>0</v>
      </c>
      <c r="N5046">
        <v>1</v>
      </c>
      <c r="O5046" t="s">
        <v>22</v>
      </c>
      <c r="P5046" t="s">
        <v>23</v>
      </c>
      <c r="Q5046" t="s">
        <v>130</v>
      </c>
      <c r="R5046">
        <v>100</v>
      </c>
      <c r="S5046">
        <v>6</v>
      </c>
      <c r="T5046">
        <v>25</v>
      </c>
    </row>
    <row r="5047" spans="1:20" x14ac:dyDescent="0.3">
      <c r="A5047">
        <v>2015</v>
      </c>
      <c r="B5047" t="s">
        <v>367</v>
      </c>
      <c r="C5047">
        <v>3</v>
      </c>
      <c r="D5047">
        <v>1</v>
      </c>
      <c r="E5047">
        <v>4</v>
      </c>
      <c r="F5047">
        <v>10</v>
      </c>
      <c r="G5047" s="2">
        <v>42104</v>
      </c>
      <c r="H5047">
        <v>24360</v>
      </c>
      <c r="L5047" t="s">
        <v>21</v>
      </c>
      <c r="M5047">
        <v>0</v>
      </c>
      <c r="N5047">
        <v>1</v>
      </c>
      <c r="O5047" t="s">
        <v>22</v>
      </c>
      <c r="P5047" t="s">
        <v>23</v>
      </c>
      <c r="Q5047" t="s">
        <v>130</v>
      </c>
      <c r="R5047">
        <v>100</v>
      </c>
      <c r="S5047">
        <v>6</v>
      </c>
      <c r="T5047">
        <v>46</v>
      </c>
    </row>
    <row r="5048" spans="1:20" x14ac:dyDescent="0.3">
      <c r="A5048">
        <v>2015</v>
      </c>
      <c r="B5048" t="s">
        <v>367</v>
      </c>
      <c r="C5048">
        <v>4</v>
      </c>
      <c r="D5048">
        <v>1</v>
      </c>
      <c r="E5048">
        <v>4</v>
      </c>
      <c r="F5048">
        <v>10</v>
      </c>
      <c r="G5048" s="2">
        <v>42104</v>
      </c>
      <c r="H5048">
        <v>25500</v>
      </c>
      <c r="L5048" t="s">
        <v>21</v>
      </c>
      <c r="M5048">
        <v>0</v>
      </c>
      <c r="N5048">
        <v>1</v>
      </c>
      <c r="O5048" t="s">
        <v>22</v>
      </c>
      <c r="P5048" t="s">
        <v>23</v>
      </c>
      <c r="Q5048" t="s">
        <v>130</v>
      </c>
      <c r="R5048">
        <v>100</v>
      </c>
      <c r="S5048">
        <v>7</v>
      </c>
      <c r="T5048">
        <v>5</v>
      </c>
    </row>
    <row r="5049" spans="1:20" x14ac:dyDescent="0.3">
      <c r="A5049">
        <v>2015</v>
      </c>
      <c r="B5049" t="s">
        <v>367</v>
      </c>
      <c r="C5049">
        <v>5</v>
      </c>
      <c r="D5049">
        <v>1</v>
      </c>
      <c r="E5049">
        <v>4</v>
      </c>
      <c r="F5049">
        <v>10</v>
      </c>
      <c r="G5049" s="2">
        <v>42104</v>
      </c>
      <c r="H5049">
        <v>28680</v>
      </c>
      <c r="L5049" t="s">
        <v>21</v>
      </c>
      <c r="M5049">
        <v>0</v>
      </c>
      <c r="N5049">
        <v>1</v>
      </c>
      <c r="O5049" t="s">
        <v>22</v>
      </c>
      <c r="P5049" t="s">
        <v>23</v>
      </c>
      <c r="Q5049" t="s">
        <v>130</v>
      </c>
      <c r="R5049">
        <v>100</v>
      </c>
      <c r="S5049">
        <v>7</v>
      </c>
      <c r="T5049">
        <v>58</v>
      </c>
    </row>
    <row r="5050" spans="1:20" x14ac:dyDescent="0.3">
      <c r="A5050">
        <v>2015</v>
      </c>
      <c r="B5050" t="s">
        <v>367</v>
      </c>
      <c r="C5050">
        <v>6</v>
      </c>
      <c r="D5050">
        <v>1</v>
      </c>
      <c r="E5050">
        <v>4</v>
      </c>
      <c r="F5050">
        <v>10</v>
      </c>
      <c r="G5050" s="2">
        <v>42104</v>
      </c>
      <c r="H5050">
        <v>29520</v>
      </c>
      <c r="L5050" t="s">
        <v>21</v>
      </c>
      <c r="M5050">
        <v>0</v>
      </c>
      <c r="N5050">
        <v>1</v>
      </c>
      <c r="O5050" t="s">
        <v>22</v>
      </c>
      <c r="P5050" t="s">
        <v>23</v>
      </c>
      <c r="Q5050" t="s">
        <v>130</v>
      </c>
      <c r="R5050">
        <v>100</v>
      </c>
      <c r="S5050">
        <v>8</v>
      </c>
      <c r="T5050">
        <v>12</v>
      </c>
    </row>
    <row r="5051" spans="1:20" x14ac:dyDescent="0.3">
      <c r="A5051">
        <v>2015</v>
      </c>
      <c r="B5051" t="s">
        <v>368</v>
      </c>
      <c r="C5051">
        <v>1</v>
      </c>
      <c r="D5051">
        <v>1</v>
      </c>
      <c r="E5051">
        <v>4</v>
      </c>
      <c r="F5051">
        <v>12</v>
      </c>
      <c r="G5051" s="2">
        <v>42106</v>
      </c>
      <c r="H5051">
        <v>21120</v>
      </c>
      <c r="L5051" t="s">
        <v>21</v>
      </c>
      <c r="M5051">
        <v>99.521426845290392</v>
      </c>
      <c r="N5051">
        <v>1</v>
      </c>
      <c r="O5051" t="s">
        <v>22</v>
      </c>
      <c r="P5051" t="s">
        <v>23</v>
      </c>
      <c r="Q5051" t="s">
        <v>130</v>
      </c>
      <c r="R5051">
        <v>102</v>
      </c>
      <c r="S5051">
        <v>5</v>
      </c>
      <c r="T5051">
        <v>52</v>
      </c>
    </row>
    <row r="5052" spans="1:20" x14ac:dyDescent="0.3">
      <c r="A5052">
        <v>2015</v>
      </c>
      <c r="B5052" t="s">
        <v>368</v>
      </c>
      <c r="C5052">
        <v>2</v>
      </c>
      <c r="D5052">
        <v>1</v>
      </c>
      <c r="E5052">
        <v>4</v>
      </c>
      <c r="F5052">
        <v>12</v>
      </c>
      <c r="G5052" s="2">
        <v>42106</v>
      </c>
      <c r="H5052">
        <v>27000</v>
      </c>
      <c r="L5052" t="s">
        <v>21</v>
      </c>
      <c r="M5052">
        <v>304.64540360901839</v>
      </c>
      <c r="N5052">
        <v>1</v>
      </c>
      <c r="O5052" t="s">
        <v>22</v>
      </c>
      <c r="P5052" t="s">
        <v>23</v>
      </c>
      <c r="Q5052" t="s">
        <v>130</v>
      </c>
      <c r="R5052">
        <v>102</v>
      </c>
      <c r="S5052">
        <v>7</v>
      </c>
      <c r="T5052">
        <v>30</v>
      </c>
    </row>
    <row r="5053" spans="1:20" x14ac:dyDescent="0.3">
      <c r="A5053">
        <v>2015</v>
      </c>
      <c r="B5053" t="s">
        <v>368</v>
      </c>
      <c r="C5053">
        <v>3</v>
      </c>
      <c r="D5053">
        <v>1</v>
      </c>
      <c r="E5053">
        <v>4</v>
      </c>
      <c r="F5053">
        <v>12</v>
      </c>
      <c r="G5053" s="2">
        <v>42106</v>
      </c>
      <c r="H5053">
        <v>21960</v>
      </c>
      <c r="L5053" t="s">
        <v>21</v>
      </c>
      <c r="M5053">
        <v>234.31223238331049</v>
      </c>
      <c r="N5053">
        <v>1</v>
      </c>
      <c r="O5053" t="s">
        <v>22</v>
      </c>
      <c r="P5053" t="s">
        <v>23</v>
      </c>
      <c r="Q5053" t="s">
        <v>130</v>
      </c>
      <c r="R5053">
        <v>102</v>
      </c>
      <c r="S5053">
        <v>6</v>
      </c>
      <c r="T5053">
        <v>6</v>
      </c>
    </row>
    <row r="5054" spans="1:20" x14ac:dyDescent="0.3">
      <c r="A5054">
        <v>2015</v>
      </c>
      <c r="B5054" t="s">
        <v>368</v>
      </c>
      <c r="C5054">
        <v>4</v>
      </c>
      <c r="D5054">
        <v>1</v>
      </c>
      <c r="E5054">
        <v>4</v>
      </c>
      <c r="F5054">
        <v>12</v>
      </c>
      <c r="G5054" s="2">
        <v>42106</v>
      </c>
      <c r="H5054">
        <v>26280</v>
      </c>
      <c r="L5054" t="s">
        <v>21</v>
      </c>
      <c r="M5054">
        <v>209.8883242766216</v>
      </c>
      <c r="N5054">
        <v>1</v>
      </c>
      <c r="O5054" t="s">
        <v>22</v>
      </c>
      <c r="P5054" t="s">
        <v>23</v>
      </c>
      <c r="Q5054" t="s">
        <v>130</v>
      </c>
      <c r="R5054">
        <v>102</v>
      </c>
      <c r="S5054">
        <v>7</v>
      </c>
      <c r="T5054">
        <v>18</v>
      </c>
    </row>
    <row r="5055" spans="1:20" x14ac:dyDescent="0.3">
      <c r="A5055">
        <v>2015</v>
      </c>
      <c r="B5055" t="s">
        <v>368</v>
      </c>
      <c r="C5055">
        <v>5</v>
      </c>
      <c r="D5055">
        <v>1</v>
      </c>
      <c r="E5055">
        <v>4</v>
      </c>
      <c r="F5055">
        <v>12</v>
      </c>
      <c r="G5055" s="2">
        <v>42106</v>
      </c>
      <c r="H5055">
        <v>27840</v>
      </c>
      <c r="L5055" t="s">
        <v>21</v>
      </c>
      <c r="M5055">
        <v>2.5278405163741988</v>
      </c>
      <c r="N5055">
        <v>1</v>
      </c>
      <c r="O5055" t="s">
        <v>22</v>
      </c>
      <c r="P5055" t="s">
        <v>23</v>
      </c>
      <c r="Q5055" t="s">
        <v>130</v>
      </c>
      <c r="R5055">
        <v>102</v>
      </c>
      <c r="S5055">
        <v>7</v>
      </c>
      <c r="T5055">
        <v>44</v>
      </c>
    </row>
    <row r="5056" spans="1:20" x14ac:dyDescent="0.3">
      <c r="A5056">
        <v>2015</v>
      </c>
      <c r="B5056" t="s">
        <v>368</v>
      </c>
      <c r="C5056">
        <v>6</v>
      </c>
      <c r="D5056">
        <v>1</v>
      </c>
      <c r="E5056">
        <v>4</v>
      </c>
      <c r="F5056">
        <v>12</v>
      </c>
      <c r="G5056" s="2">
        <v>42106</v>
      </c>
      <c r="H5056">
        <v>22980</v>
      </c>
      <c r="L5056" t="s">
        <v>21</v>
      </c>
      <c r="M5056">
        <v>101.9873801513944</v>
      </c>
      <c r="N5056">
        <v>1</v>
      </c>
      <c r="O5056" t="s">
        <v>22</v>
      </c>
      <c r="P5056" t="s">
        <v>23</v>
      </c>
      <c r="Q5056" t="s">
        <v>130</v>
      </c>
      <c r="R5056">
        <v>102</v>
      </c>
      <c r="S5056">
        <v>6</v>
      </c>
      <c r="T5056">
        <v>23</v>
      </c>
    </row>
    <row r="5057" spans="1:20" x14ac:dyDescent="0.3">
      <c r="A5057">
        <v>2015</v>
      </c>
      <c r="B5057" t="s">
        <v>368</v>
      </c>
      <c r="C5057">
        <v>7</v>
      </c>
      <c r="D5057">
        <v>1</v>
      </c>
      <c r="E5057">
        <v>4</v>
      </c>
      <c r="F5057">
        <v>12</v>
      </c>
      <c r="G5057" s="2">
        <v>42106</v>
      </c>
      <c r="H5057">
        <v>24060</v>
      </c>
      <c r="L5057" t="s">
        <v>21</v>
      </c>
      <c r="M5057">
        <v>159.85746565299971</v>
      </c>
      <c r="N5057">
        <v>1</v>
      </c>
      <c r="O5057" t="s">
        <v>22</v>
      </c>
      <c r="P5057" t="s">
        <v>23</v>
      </c>
      <c r="Q5057" t="s">
        <v>130</v>
      </c>
      <c r="R5057">
        <v>102</v>
      </c>
      <c r="S5057">
        <v>6</v>
      </c>
      <c r="T5057">
        <v>41</v>
      </c>
    </row>
    <row r="5058" spans="1:20" x14ac:dyDescent="0.3">
      <c r="A5058">
        <v>2015</v>
      </c>
      <c r="B5058" t="s">
        <v>368</v>
      </c>
      <c r="C5058">
        <v>8</v>
      </c>
      <c r="D5058">
        <v>1</v>
      </c>
      <c r="E5058">
        <v>4</v>
      </c>
      <c r="F5058">
        <v>12</v>
      </c>
      <c r="G5058" s="2">
        <v>42106</v>
      </c>
      <c r="H5058">
        <v>24900</v>
      </c>
      <c r="L5058" t="s">
        <v>21</v>
      </c>
      <c r="M5058">
        <v>155.8733899613064</v>
      </c>
      <c r="N5058">
        <v>1</v>
      </c>
      <c r="O5058" t="s">
        <v>22</v>
      </c>
      <c r="P5058" t="s">
        <v>23</v>
      </c>
      <c r="Q5058" t="s">
        <v>130</v>
      </c>
      <c r="R5058">
        <v>102</v>
      </c>
      <c r="S5058">
        <v>6</v>
      </c>
      <c r="T5058">
        <v>55</v>
      </c>
    </row>
    <row r="5059" spans="1:20" x14ac:dyDescent="0.3">
      <c r="A5059">
        <v>2015</v>
      </c>
      <c r="B5059" t="s">
        <v>369</v>
      </c>
      <c r="C5059">
        <v>8</v>
      </c>
      <c r="D5059">
        <v>1</v>
      </c>
      <c r="E5059">
        <v>4</v>
      </c>
      <c r="F5059">
        <v>9</v>
      </c>
      <c r="G5059" s="2">
        <v>42103</v>
      </c>
      <c r="H5059">
        <v>21600</v>
      </c>
      <c r="L5059" t="s">
        <v>21</v>
      </c>
      <c r="M5059">
        <v>62.176425199417388</v>
      </c>
      <c r="N5059">
        <v>1</v>
      </c>
      <c r="O5059" t="s">
        <v>22</v>
      </c>
      <c r="P5059" t="s">
        <v>23</v>
      </c>
      <c r="Q5059" t="s">
        <v>130</v>
      </c>
      <c r="R5059">
        <v>99</v>
      </c>
      <c r="S5059">
        <v>6</v>
      </c>
      <c r="T5059">
        <v>0</v>
      </c>
    </row>
    <row r="5060" spans="1:20" x14ac:dyDescent="0.3">
      <c r="A5060">
        <v>2015</v>
      </c>
      <c r="B5060" t="s">
        <v>369</v>
      </c>
      <c r="C5060">
        <v>7</v>
      </c>
      <c r="D5060">
        <v>1</v>
      </c>
      <c r="E5060">
        <v>4</v>
      </c>
      <c r="F5060">
        <v>9</v>
      </c>
      <c r="G5060" s="2">
        <v>42103</v>
      </c>
      <c r="H5060">
        <v>22380</v>
      </c>
      <c r="L5060" t="s">
        <v>21</v>
      </c>
      <c r="M5060">
        <v>99.966684031140332</v>
      </c>
      <c r="N5060">
        <v>1</v>
      </c>
      <c r="O5060" t="s">
        <v>22</v>
      </c>
      <c r="P5060" t="s">
        <v>23</v>
      </c>
      <c r="Q5060" t="s">
        <v>130</v>
      </c>
      <c r="R5060">
        <v>99</v>
      </c>
      <c r="S5060">
        <v>6</v>
      </c>
      <c r="T5060">
        <v>13</v>
      </c>
    </row>
    <row r="5061" spans="1:20" x14ac:dyDescent="0.3">
      <c r="A5061">
        <v>2015</v>
      </c>
      <c r="B5061" t="s">
        <v>369</v>
      </c>
      <c r="C5061">
        <v>6</v>
      </c>
      <c r="D5061">
        <v>1</v>
      </c>
      <c r="E5061">
        <v>4</v>
      </c>
      <c r="F5061">
        <v>9</v>
      </c>
      <c r="G5061" s="2">
        <v>42103</v>
      </c>
      <c r="H5061">
        <v>23160</v>
      </c>
      <c r="L5061" t="s">
        <v>21</v>
      </c>
      <c r="M5061">
        <v>48.835137357493501</v>
      </c>
      <c r="N5061">
        <v>1</v>
      </c>
      <c r="O5061" t="s">
        <v>22</v>
      </c>
      <c r="P5061" t="s">
        <v>23</v>
      </c>
      <c r="Q5061" t="s">
        <v>130</v>
      </c>
      <c r="R5061">
        <v>99</v>
      </c>
      <c r="S5061">
        <v>6</v>
      </c>
      <c r="T5061">
        <v>26</v>
      </c>
    </row>
    <row r="5062" spans="1:20" x14ac:dyDescent="0.3">
      <c r="A5062">
        <v>2015</v>
      </c>
      <c r="B5062" t="s">
        <v>369</v>
      </c>
      <c r="C5062">
        <v>5</v>
      </c>
      <c r="D5062">
        <v>1</v>
      </c>
      <c r="E5062">
        <v>4</v>
      </c>
      <c r="F5062">
        <v>9</v>
      </c>
      <c r="G5062" s="2">
        <v>42103</v>
      </c>
      <c r="H5062">
        <v>24180</v>
      </c>
      <c r="L5062" t="s">
        <v>21</v>
      </c>
      <c r="M5062">
        <v>80.29723989941111</v>
      </c>
      <c r="N5062">
        <v>1</v>
      </c>
      <c r="O5062" t="s">
        <v>22</v>
      </c>
      <c r="P5062" t="s">
        <v>23</v>
      </c>
      <c r="Q5062" t="s">
        <v>130</v>
      </c>
      <c r="R5062">
        <v>99</v>
      </c>
      <c r="S5062">
        <v>6</v>
      </c>
      <c r="T5062">
        <v>43</v>
      </c>
    </row>
    <row r="5063" spans="1:20" x14ac:dyDescent="0.3">
      <c r="A5063">
        <v>2015</v>
      </c>
      <c r="B5063" t="s">
        <v>369</v>
      </c>
      <c r="C5063">
        <v>1</v>
      </c>
      <c r="D5063">
        <v>1</v>
      </c>
      <c r="E5063">
        <v>4</v>
      </c>
      <c r="F5063">
        <v>9</v>
      </c>
      <c r="G5063" s="2">
        <v>42103</v>
      </c>
      <c r="H5063">
        <v>25560</v>
      </c>
      <c r="L5063" t="s">
        <v>21</v>
      </c>
      <c r="M5063">
        <v>136.26817413361141</v>
      </c>
      <c r="N5063">
        <v>1</v>
      </c>
      <c r="O5063" t="s">
        <v>22</v>
      </c>
      <c r="P5063" t="s">
        <v>23</v>
      </c>
      <c r="Q5063" t="s">
        <v>130</v>
      </c>
      <c r="R5063">
        <v>99</v>
      </c>
      <c r="S5063">
        <v>7</v>
      </c>
      <c r="T5063">
        <v>6</v>
      </c>
    </row>
    <row r="5064" spans="1:20" x14ac:dyDescent="0.3">
      <c r="A5064">
        <v>2015</v>
      </c>
      <c r="B5064" t="s">
        <v>369</v>
      </c>
      <c r="C5064">
        <v>2</v>
      </c>
      <c r="D5064">
        <v>1</v>
      </c>
      <c r="E5064">
        <v>4</v>
      </c>
      <c r="F5064">
        <v>9</v>
      </c>
      <c r="G5064" s="2">
        <v>42103</v>
      </c>
      <c r="H5064">
        <v>26340</v>
      </c>
      <c r="L5064" t="s">
        <v>21</v>
      </c>
      <c r="M5064">
        <v>147.81297300461009</v>
      </c>
      <c r="N5064">
        <v>1</v>
      </c>
      <c r="O5064" t="s">
        <v>22</v>
      </c>
      <c r="P5064" t="s">
        <v>23</v>
      </c>
      <c r="Q5064" t="s">
        <v>130</v>
      </c>
      <c r="R5064">
        <v>99</v>
      </c>
      <c r="S5064">
        <v>7</v>
      </c>
      <c r="T5064">
        <v>19</v>
      </c>
    </row>
    <row r="5065" spans="1:20" x14ac:dyDescent="0.3">
      <c r="A5065">
        <v>2015</v>
      </c>
      <c r="B5065" t="s">
        <v>369</v>
      </c>
      <c r="C5065">
        <v>3</v>
      </c>
      <c r="D5065">
        <v>1</v>
      </c>
      <c r="E5065">
        <v>4</v>
      </c>
      <c r="F5065">
        <v>9</v>
      </c>
      <c r="G5065" s="2">
        <v>42103</v>
      </c>
      <c r="H5065">
        <v>26940</v>
      </c>
      <c r="L5065" t="s">
        <v>21</v>
      </c>
      <c r="M5065">
        <v>76.472223862067167</v>
      </c>
      <c r="N5065">
        <v>1</v>
      </c>
      <c r="O5065" t="s">
        <v>22</v>
      </c>
      <c r="P5065" t="s">
        <v>23</v>
      </c>
      <c r="Q5065" t="s">
        <v>130</v>
      </c>
      <c r="R5065">
        <v>99</v>
      </c>
      <c r="S5065">
        <v>7</v>
      </c>
      <c r="T5065">
        <v>29</v>
      </c>
    </row>
    <row r="5066" spans="1:20" x14ac:dyDescent="0.3">
      <c r="A5066">
        <v>2015</v>
      </c>
      <c r="B5066" t="s">
        <v>369</v>
      </c>
      <c r="C5066">
        <v>4</v>
      </c>
      <c r="D5066">
        <v>1</v>
      </c>
      <c r="E5066">
        <v>4</v>
      </c>
      <c r="F5066">
        <v>9</v>
      </c>
      <c r="G5066" s="2">
        <v>42103</v>
      </c>
      <c r="H5066">
        <v>27720</v>
      </c>
      <c r="L5066" t="s">
        <v>21</v>
      </c>
      <c r="M5066">
        <v>265.6336041267308</v>
      </c>
      <c r="N5066">
        <v>1</v>
      </c>
      <c r="O5066" t="s">
        <v>22</v>
      </c>
      <c r="P5066" t="s">
        <v>23</v>
      </c>
      <c r="Q5066" t="s">
        <v>130</v>
      </c>
      <c r="R5066">
        <v>99</v>
      </c>
      <c r="S5066">
        <v>7</v>
      </c>
      <c r="T5066">
        <v>42</v>
      </c>
    </row>
    <row r="5067" spans="1:20" x14ac:dyDescent="0.3">
      <c r="A5067">
        <v>2015</v>
      </c>
      <c r="B5067" t="s">
        <v>370</v>
      </c>
      <c r="C5067">
        <v>1</v>
      </c>
      <c r="D5067">
        <v>1</v>
      </c>
      <c r="E5067">
        <v>4</v>
      </c>
      <c r="F5067">
        <v>10</v>
      </c>
      <c r="G5067" s="2">
        <v>42104</v>
      </c>
      <c r="H5067">
        <v>30180</v>
      </c>
      <c r="L5067" t="s">
        <v>21</v>
      </c>
      <c r="M5067">
        <v>0.63495781710664168</v>
      </c>
      <c r="N5067">
        <v>1</v>
      </c>
      <c r="O5067" t="s">
        <v>22</v>
      </c>
      <c r="P5067" t="s">
        <v>23</v>
      </c>
      <c r="Q5067" t="s">
        <v>130</v>
      </c>
      <c r="R5067">
        <v>100</v>
      </c>
      <c r="S5067">
        <v>8</v>
      </c>
      <c r="T5067">
        <v>23</v>
      </c>
    </row>
    <row r="5068" spans="1:20" x14ac:dyDescent="0.3">
      <c r="A5068">
        <v>2015</v>
      </c>
      <c r="B5068" t="s">
        <v>370</v>
      </c>
      <c r="C5068">
        <v>2</v>
      </c>
      <c r="D5068">
        <v>1</v>
      </c>
      <c r="E5068">
        <v>4</v>
      </c>
      <c r="F5068">
        <v>10</v>
      </c>
      <c r="G5068" s="2">
        <v>42104</v>
      </c>
      <c r="H5068">
        <v>30900</v>
      </c>
      <c r="L5068" t="s">
        <v>21</v>
      </c>
      <c r="M5068">
        <v>0</v>
      </c>
      <c r="N5068">
        <v>1</v>
      </c>
      <c r="O5068" t="s">
        <v>22</v>
      </c>
      <c r="P5068" t="s">
        <v>23</v>
      </c>
      <c r="Q5068" t="s">
        <v>130</v>
      </c>
      <c r="R5068">
        <v>100</v>
      </c>
      <c r="S5068">
        <v>8</v>
      </c>
      <c r="T5068">
        <v>35</v>
      </c>
    </row>
    <row r="5069" spans="1:20" x14ac:dyDescent="0.3">
      <c r="A5069">
        <v>2015</v>
      </c>
      <c r="B5069" t="s">
        <v>370</v>
      </c>
      <c r="C5069">
        <v>3</v>
      </c>
      <c r="D5069">
        <v>1</v>
      </c>
      <c r="E5069">
        <v>4</v>
      </c>
      <c r="F5069">
        <v>10</v>
      </c>
      <c r="G5069" s="2">
        <v>42104</v>
      </c>
      <c r="H5069">
        <v>32100</v>
      </c>
      <c r="L5069" t="s">
        <v>21</v>
      </c>
      <c r="M5069">
        <v>0</v>
      </c>
      <c r="N5069">
        <v>1</v>
      </c>
      <c r="O5069" t="s">
        <v>22</v>
      </c>
      <c r="P5069" t="s">
        <v>23</v>
      </c>
      <c r="Q5069" t="s">
        <v>130</v>
      </c>
      <c r="R5069">
        <v>100</v>
      </c>
      <c r="S5069">
        <v>8</v>
      </c>
      <c r="T5069">
        <v>55</v>
      </c>
    </row>
    <row r="5070" spans="1:20" x14ac:dyDescent="0.3">
      <c r="A5070">
        <v>2015</v>
      </c>
      <c r="B5070" t="s">
        <v>370</v>
      </c>
      <c r="C5070">
        <v>4</v>
      </c>
      <c r="D5070">
        <v>1</v>
      </c>
      <c r="E5070">
        <v>4</v>
      </c>
      <c r="F5070">
        <v>10</v>
      </c>
      <c r="G5070" s="2">
        <v>42104</v>
      </c>
      <c r="H5070">
        <v>32820</v>
      </c>
      <c r="L5070" t="s">
        <v>21</v>
      </c>
      <c r="M5070">
        <v>0</v>
      </c>
      <c r="N5070">
        <v>1</v>
      </c>
      <c r="O5070" t="s">
        <v>22</v>
      </c>
      <c r="P5070" t="s">
        <v>23</v>
      </c>
      <c r="Q5070" t="s">
        <v>130</v>
      </c>
      <c r="R5070">
        <v>100</v>
      </c>
      <c r="S5070">
        <v>9</v>
      </c>
      <c r="T5070">
        <v>7</v>
      </c>
    </row>
    <row r="5071" spans="1:20" x14ac:dyDescent="0.3">
      <c r="A5071">
        <v>2015</v>
      </c>
      <c r="B5071" t="s">
        <v>370</v>
      </c>
      <c r="C5071">
        <v>5</v>
      </c>
      <c r="D5071">
        <v>1</v>
      </c>
      <c r="E5071">
        <v>4</v>
      </c>
      <c r="F5071">
        <v>11</v>
      </c>
      <c r="G5071" s="2">
        <v>42105</v>
      </c>
      <c r="H5071">
        <v>31560</v>
      </c>
      <c r="L5071" t="s">
        <v>21</v>
      </c>
      <c r="M5071">
        <v>0.52944294962599014</v>
      </c>
      <c r="N5071">
        <v>1</v>
      </c>
      <c r="O5071" t="s">
        <v>22</v>
      </c>
      <c r="P5071" t="s">
        <v>23</v>
      </c>
      <c r="Q5071" t="s">
        <v>130</v>
      </c>
      <c r="R5071">
        <v>101</v>
      </c>
      <c r="S5071">
        <v>8</v>
      </c>
      <c r="T5071">
        <v>46</v>
      </c>
    </row>
    <row r="5072" spans="1:20" x14ac:dyDescent="0.3">
      <c r="A5072">
        <v>2015</v>
      </c>
      <c r="B5072" t="s">
        <v>370</v>
      </c>
      <c r="C5072">
        <v>6</v>
      </c>
      <c r="D5072">
        <v>1</v>
      </c>
      <c r="E5072">
        <v>4</v>
      </c>
      <c r="F5072">
        <v>11</v>
      </c>
      <c r="G5072" s="2">
        <v>42105</v>
      </c>
      <c r="H5072">
        <v>32220</v>
      </c>
      <c r="L5072" t="s">
        <v>21</v>
      </c>
      <c r="M5072">
        <v>0.74647486032502841</v>
      </c>
      <c r="N5072">
        <v>1</v>
      </c>
      <c r="O5072" t="s">
        <v>22</v>
      </c>
      <c r="P5072" t="s">
        <v>23</v>
      </c>
      <c r="Q5072" t="s">
        <v>130</v>
      </c>
      <c r="R5072">
        <v>101</v>
      </c>
      <c r="S5072">
        <v>8</v>
      </c>
      <c r="T5072">
        <v>57</v>
      </c>
    </row>
    <row r="5073" spans="1:20" x14ac:dyDescent="0.3">
      <c r="A5073">
        <v>2015</v>
      </c>
      <c r="B5073" t="s">
        <v>370</v>
      </c>
      <c r="C5073">
        <v>7</v>
      </c>
      <c r="D5073">
        <v>1</v>
      </c>
      <c r="E5073">
        <v>4</v>
      </c>
      <c r="F5073">
        <v>12</v>
      </c>
      <c r="G5073" s="2">
        <v>42106</v>
      </c>
      <c r="H5073">
        <v>20940</v>
      </c>
      <c r="L5073" t="s">
        <v>21</v>
      </c>
      <c r="M5073">
        <v>0</v>
      </c>
      <c r="N5073">
        <v>1</v>
      </c>
      <c r="O5073" t="s">
        <v>22</v>
      </c>
      <c r="P5073" t="s">
        <v>23</v>
      </c>
      <c r="Q5073" t="s">
        <v>130</v>
      </c>
      <c r="R5073">
        <v>102</v>
      </c>
      <c r="S5073">
        <v>5</v>
      </c>
      <c r="T5073">
        <v>49</v>
      </c>
    </row>
    <row r="5074" spans="1:20" x14ac:dyDescent="0.3">
      <c r="A5074">
        <v>2015</v>
      </c>
      <c r="B5074" t="s">
        <v>370</v>
      </c>
      <c r="C5074">
        <v>8</v>
      </c>
      <c r="D5074">
        <v>1</v>
      </c>
      <c r="E5074">
        <v>4</v>
      </c>
      <c r="F5074">
        <v>12</v>
      </c>
      <c r="G5074" s="2">
        <v>42106</v>
      </c>
      <c r="H5074">
        <v>21480</v>
      </c>
      <c r="L5074" t="s">
        <v>21</v>
      </c>
      <c r="M5074">
        <v>0.9506249430924687</v>
      </c>
      <c r="N5074">
        <v>1</v>
      </c>
      <c r="O5074" t="s">
        <v>22</v>
      </c>
      <c r="P5074" t="s">
        <v>23</v>
      </c>
      <c r="Q5074" t="s">
        <v>130</v>
      </c>
      <c r="R5074">
        <v>102</v>
      </c>
      <c r="S5074">
        <v>5</v>
      </c>
      <c r="T5074">
        <v>58</v>
      </c>
    </row>
    <row r="5075" spans="1:20" x14ac:dyDescent="0.3">
      <c r="A5075">
        <v>2015</v>
      </c>
      <c r="B5075" t="s">
        <v>370</v>
      </c>
      <c r="C5075">
        <v>9</v>
      </c>
      <c r="D5075">
        <v>1</v>
      </c>
      <c r="E5075">
        <v>4</v>
      </c>
      <c r="F5075">
        <v>12</v>
      </c>
      <c r="G5075" s="2">
        <v>42106</v>
      </c>
      <c r="H5075">
        <v>22080</v>
      </c>
      <c r="L5075" t="s">
        <v>21</v>
      </c>
      <c r="M5075">
        <v>1.710324167500578</v>
      </c>
      <c r="N5075">
        <v>1</v>
      </c>
      <c r="O5075" t="s">
        <v>22</v>
      </c>
      <c r="P5075" t="s">
        <v>23</v>
      </c>
      <c r="Q5075" t="s">
        <v>130</v>
      </c>
      <c r="R5075">
        <v>102</v>
      </c>
      <c r="S5075">
        <v>6</v>
      </c>
      <c r="T5075">
        <v>8</v>
      </c>
    </row>
    <row r="5076" spans="1:20" x14ac:dyDescent="0.3">
      <c r="A5076">
        <v>2015</v>
      </c>
      <c r="B5076" t="s">
        <v>370</v>
      </c>
      <c r="C5076">
        <v>10</v>
      </c>
      <c r="D5076">
        <v>1</v>
      </c>
      <c r="E5076">
        <v>4</v>
      </c>
      <c r="F5076">
        <v>12</v>
      </c>
      <c r="G5076" s="2">
        <v>42106</v>
      </c>
      <c r="H5076">
        <v>22800</v>
      </c>
      <c r="L5076" t="s">
        <v>21</v>
      </c>
      <c r="M5076">
        <v>1.266856940206627</v>
      </c>
      <c r="N5076">
        <v>1</v>
      </c>
      <c r="O5076" t="s">
        <v>22</v>
      </c>
      <c r="P5076" t="s">
        <v>23</v>
      </c>
      <c r="Q5076" t="s">
        <v>130</v>
      </c>
      <c r="R5076">
        <v>102</v>
      </c>
      <c r="S5076">
        <v>6</v>
      </c>
      <c r="T5076">
        <v>20</v>
      </c>
    </row>
    <row r="5077" spans="1:20" x14ac:dyDescent="0.3">
      <c r="A5077">
        <v>2015</v>
      </c>
      <c r="B5077" t="s">
        <v>371</v>
      </c>
      <c r="C5077">
        <v>1</v>
      </c>
      <c r="D5077">
        <v>1</v>
      </c>
      <c r="E5077">
        <v>4</v>
      </c>
      <c r="F5077">
        <v>12</v>
      </c>
      <c r="G5077" s="2">
        <v>42106</v>
      </c>
      <c r="H5077">
        <v>23580</v>
      </c>
      <c r="L5077" t="s">
        <v>21</v>
      </c>
      <c r="M5077">
        <v>64.061161334289594</v>
      </c>
      <c r="N5077">
        <v>1</v>
      </c>
      <c r="O5077" t="s">
        <v>22</v>
      </c>
      <c r="P5077" t="s">
        <v>23</v>
      </c>
      <c r="Q5077" t="s">
        <v>130</v>
      </c>
      <c r="R5077">
        <v>102</v>
      </c>
      <c r="S5077">
        <v>6</v>
      </c>
      <c r="T5077">
        <v>33</v>
      </c>
    </row>
    <row r="5078" spans="1:20" x14ac:dyDescent="0.3">
      <c r="A5078">
        <v>2015</v>
      </c>
      <c r="B5078" t="s">
        <v>371</v>
      </c>
      <c r="C5078">
        <v>2</v>
      </c>
      <c r="D5078">
        <v>1</v>
      </c>
      <c r="E5078">
        <v>4</v>
      </c>
      <c r="F5078">
        <v>12</v>
      </c>
      <c r="G5078" s="2">
        <v>42106</v>
      </c>
      <c r="H5078">
        <v>24360</v>
      </c>
      <c r="L5078" t="s">
        <v>77</v>
      </c>
      <c r="M5078">
        <v>0</v>
      </c>
      <c r="N5078">
        <v>1</v>
      </c>
      <c r="P5078" t="s">
        <v>23</v>
      </c>
      <c r="Q5078" t="s">
        <v>130</v>
      </c>
      <c r="R5078">
        <v>102</v>
      </c>
      <c r="S5078">
        <v>6</v>
      </c>
      <c r="T5078">
        <v>46</v>
      </c>
    </row>
    <row r="5079" spans="1:20" x14ac:dyDescent="0.3">
      <c r="A5079">
        <v>2015</v>
      </c>
      <c r="B5079" t="s">
        <v>371</v>
      </c>
      <c r="C5079">
        <v>3</v>
      </c>
      <c r="D5079">
        <v>1</v>
      </c>
      <c r="E5079">
        <v>4</v>
      </c>
      <c r="F5079">
        <v>12</v>
      </c>
      <c r="G5079" s="2">
        <v>42106</v>
      </c>
      <c r="H5079">
        <v>24960</v>
      </c>
      <c r="L5079" t="s">
        <v>21</v>
      </c>
      <c r="M5079">
        <v>8.5319343980170892</v>
      </c>
      <c r="N5079">
        <v>1</v>
      </c>
      <c r="O5079" t="s">
        <v>22</v>
      </c>
      <c r="P5079" t="s">
        <v>23</v>
      </c>
      <c r="Q5079" t="s">
        <v>130</v>
      </c>
      <c r="R5079">
        <v>102</v>
      </c>
      <c r="S5079">
        <v>6</v>
      </c>
      <c r="T5079">
        <v>56</v>
      </c>
    </row>
    <row r="5080" spans="1:20" x14ac:dyDescent="0.3">
      <c r="A5080">
        <v>2015</v>
      </c>
      <c r="B5080" t="s">
        <v>371</v>
      </c>
      <c r="C5080">
        <v>4</v>
      </c>
      <c r="D5080">
        <v>1</v>
      </c>
      <c r="E5080">
        <v>4</v>
      </c>
      <c r="F5080">
        <v>12</v>
      </c>
      <c r="G5080" s="2">
        <v>42106</v>
      </c>
      <c r="H5080">
        <v>25680</v>
      </c>
      <c r="L5080" t="s">
        <v>21</v>
      </c>
      <c r="M5080">
        <v>130.49285397545319</v>
      </c>
      <c r="N5080">
        <v>1</v>
      </c>
      <c r="O5080" t="s">
        <v>22</v>
      </c>
      <c r="P5080" t="s">
        <v>23</v>
      </c>
      <c r="Q5080" t="s">
        <v>130</v>
      </c>
      <c r="R5080">
        <v>102</v>
      </c>
      <c r="S5080">
        <v>7</v>
      </c>
      <c r="T5080">
        <v>8</v>
      </c>
    </row>
    <row r="5081" spans="1:20" x14ac:dyDescent="0.3">
      <c r="A5081">
        <v>2015</v>
      </c>
      <c r="B5081" t="s">
        <v>371</v>
      </c>
      <c r="C5081">
        <v>5</v>
      </c>
      <c r="D5081">
        <v>1</v>
      </c>
      <c r="E5081">
        <v>4</v>
      </c>
      <c r="F5081">
        <v>12</v>
      </c>
      <c r="G5081" s="2">
        <v>42106</v>
      </c>
      <c r="H5081">
        <v>26580</v>
      </c>
      <c r="L5081" t="s">
        <v>21</v>
      </c>
      <c r="M5081">
        <v>272.40730871931652</v>
      </c>
      <c r="N5081">
        <v>1</v>
      </c>
      <c r="O5081" t="s">
        <v>22</v>
      </c>
      <c r="P5081" t="s">
        <v>23</v>
      </c>
      <c r="Q5081" t="s">
        <v>130</v>
      </c>
      <c r="R5081">
        <v>102</v>
      </c>
      <c r="S5081">
        <v>7</v>
      </c>
      <c r="T5081">
        <v>23</v>
      </c>
    </row>
    <row r="5082" spans="1:20" x14ac:dyDescent="0.3">
      <c r="A5082">
        <v>2015</v>
      </c>
      <c r="B5082" t="s">
        <v>371</v>
      </c>
      <c r="C5082">
        <v>6</v>
      </c>
      <c r="D5082">
        <v>1</v>
      </c>
      <c r="E5082">
        <v>4</v>
      </c>
      <c r="F5082">
        <v>12</v>
      </c>
      <c r="G5082" s="2">
        <v>42106</v>
      </c>
      <c r="H5082">
        <v>26580</v>
      </c>
      <c r="L5082" t="s">
        <v>21</v>
      </c>
      <c r="M5082">
        <v>154.70415387985301</v>
      </c>
      <c r="N5082">
        <v>1</v>
      </c>
      <c r="O5082" t="s">
        <v>22</v>
      </c>
      <c r="P5082" t="s">
        <v>23</v>
      </c>
      <c r="Q5082" t="s">
        <v>130</v>
      </c>
      <c r="R5082">
        <v>102</v>
      </c>
      <c r="S5082">
        <v>7</v>
      </c>
      <c r="T5082">
        <v>23</v>
      </c>
    </row>
    <row r="5083" spans="1:20" x14ac:dyDescent="0.3">
      <c r="A5083">
        <v>2015</v>
      </c>
      <c r="B5083" t="s">
        <v>371</v>
      </c>
      <c r="C5083">
        <v>7</v>
      </c>
      <c r="D5083">
        <v>1</v>
      </c>
      <c r="E5083">
        <v>4</v>
      </c>
      <c r="F5083">
        <v>12</v>
      </c>
      <c r="G5083" s="2">
        <v>42106</v>
      </c>
      <c r="H5083">
        <v>28800</v>
      </c>
      <c r="L5083" t="s">
        <v>21</v>
      </c>
      <c r="M5083">
        <v>124.6771819492314</v>
      </c>
      <c r="N5083">
        <v>1</v>
      </c>
      <c r="O5083" t="s">
        <v>22</v>
      </c>
      <c r="P5083" t="s">
        <v>23</v>
      </c>
      <c r="Q5083" t="s">
        <v>130</v>
      </c>
      <c r="R5083">
        <v>102</v>
      </c>
      <c r="S5083">
        <v>8</v>
      </c>
      <c r="T5083">
        <v>0</v>
      </c>
    </row>
    <row r="5084" spans="1:20" x14ac:dyDescent="0.3">
      <c r="A5084">
        <v>2015</v>
      </c>
      <c r="B5084" t="s">
        <v>371</v>
      </c>
      <c r="C5084">
        <v>8</v>
      </c>
      <c r="D5084">
        <v>1</v>
      </c>
      <c r="E5084">
        <v>4</v>
      </c>
      <c r="F5084">
        <v>12</v>
      </c>
      <c r="G5084" s="2">
        <v>42106</v>
      </c>
      <c r="H5084">
        <v>29580</v>
      </c>
      <c r="L5084" t="s">
        <v>21</v>
      </c>
      <c r="M5084">
        <v>17.519658692845141</v>
      </c>
      <c r="N5084">
        <v>1</v>
      </c>
      <c r="O5084" t="s">
        <v>22</v>
      </c>
      <c r="P5084" t="s">
        <v>23</v>
      </c>
      <c r="Q5084" t="s">
        <v>130</v>
      </c>
      <c r="R5084">
        <v>102</v>
      </c>
      <c r="S5084">
        <v>8</v>
      </c>
      <c r="T5084">
        <v>13</v>
      </c>
    </row>
    <row r="5085" spans="1:20" x14ac:dyDescent="0.3">
      <c r="A5085">
        <v>2015</v>
      </c>
      <c r="B5085" t="s">
        <v>372</v>
      </c>
      <c r="C5085">
        <v>1</v>
      </c>
      <c r="D5085">
        <v>1</v>
      </c>
      <c r="E5085">
        <v>3</v>
      </c>
      <c r="F5085">
        <v>28</v>
      </c>
      <c r="G5085" s="2">
        <v>42091</v>
      </c>
      <c r="H5085">
        <v>25980</v>
      </c>
      <c r="L5085" t="s">
        <v>21</v>
      </c>
      <c r="M5085">
        <v>0</v>
      </c>
      <c r="N5085">
        <v>1</v>
      </c>
      <c r="O5085" t="s">
        <v>22</v>
      </c>
      <c r="P5085" t="s">
        <v>23</v>
      </c>
      <c r="Q5085" t="s">
        <v>187</v>
      </c>
      <c r="R5085">
        <v>87</v>
      </c>
      <c r="S5085">
        <v>7</v>
      </c>
      <c r="T5085">
        <v>13</v>
      </c>
    </row>
    <row r="5086" spans="1:20" x14ac:dyDescent="0.3">
      <c r="A5086">
        <v>2015</v>
      </c>
      <c r="B5086" t="s">
        <v>372</v>
      </c>
      <c r="C5086">
        <v>2</v>
      </c>
      <c r="D5086">
        <v>1</v>
      </c>
      <c r="E5086">
        <v>3</v>
      </c>
      <c r="F5086">
        <v>28</v>
      </c>
      <c r="G5086" s="2">
        <v>42091</v>
      </c>
      <c r="H5086">
        <v>27060</v>
      </c>
      <c r="L5086" t="s">
        <v>21</v>
      </c>
      <c r="M5086">
        <v>0</v>
      </c>
      <c r="N5086">
        <v>1</v>
      </c>
      <c r="O5086" t="s">
        <v>22</v>
      </c>
      <c r="P5086" t="s">
        <v>23</v>
      </c>
      <c r="Q5086" t="s">
        <v>187</v>
      </c>
      <c r="R5086">
        <v>87</v>
      </c>
      <c r="S5086">
        <v>7</v>
      </c>
      <c r="T5086">
        <v>31</v>
      </c>
    </row>
    <row r="5087" spans="1:20" x14ac:dyDescent="0.3">
      <c r="A5087">
        <v>2015</v>
      </c>
      <c r="B5087" t="s">
        <v>372</v>
      </c>
      <c r="C5087">
        <v>3</v>
      </c>
      <c r="D5087">
        <v>1</v>
      </c>
      <c r="E5087">
        <v>3</v>
      </c>
      <c r="F5087">
        <v>28</v>
      </c>
      <c r="G5087" s="2">
        <v>42091</v>
      </c>
      <c r="H5087">
        <v>28080</v>
      </c>
      <c r="L5087" t="s">
        <v>21</v>
      </c>
      <c r="M5087">
        <v>0</v>
      </c>
      <c r="N5087">
        <v>1</v>
      </c>
      <c r="O5087" t="s">
        <v>22</v>
      </c>
      <c r="P5087" t="s">
        <v>23</v>
      </c>
      <c r="Q5087" t="s">
        <v>187</v>
      </c>
      <c r="R5087">
        <v>87</v>
      </c>
      <c r="S5087">
        <v>7</v>
      </c>
      <c r="T5087">
        <v>48</v>
      </c>
    </row>
    <row r="5088" spans="1:20" x14ac:dyDescent="0.3">
      <c r="A5088">
        <v>2015</v>
      </c>
      <c r="B5088" t="s">
        <v>372</v>
      </c>
      <c r="C5088">
        <v>4</v>
      </c>
      <c r="D5088">
        <v>1</v>
      </c>
      <c r="E5088">
        <v>3</v>
      </c>
      <c r="F5088">
        <v>28</v>
      </c>
      <c r="G5088" s="2">
        <v>42091</v>
      </c>
      <c r="H5088">
        <v>28920</v>
      </c>
      <c r="L5088" t="s">
        <v>21</v>
      </c>
      <c r="M5088">
        <v>0</v>
      </c>
      <c r="N5088">
        <v>1</v>
      </c>
      <c r="O5088" t="s">
        <v>22</v>
      </c>
      <c r="P5088" t="s">
        <v>23</v>
      </c>
      <c r="Q5088" t="s">
        <v>187</v>
      </c>
      <c r="R5088">
        <v>87</v>
      </c>
      <c r="S5088">
        <v>8</v>
      </c>
      <c r="T5088">
        <v>2</v>
      </c>
    </row>
    <row r="5089" spans="1:20" x14ac:dyDescent="0.3">
      <c r="A5089">
        <v>2015</v>
      </c>
      <c r="B5089" t="s">
        <v>372</v>
      </c>
      <c r="C5089">
        <v>5</v>
      </c>
      <c r="D5089">
        <v>1</v>
      </c>
      <c r="E5089">
        <v>3</v>
      </c>
      <c r="F5089">
        <v>28</v>
      </c>
      <c r="G5089" s="2">
        <v>42091</v>
      </c>
      <c r="H5089">
        <v>30060</v>
      </c>
      <c r="L5089" t="s">
        <v>21</v>
      </c>
      <c r="M5089">
        <v>0</v>
      </c>
      <c r="N5089">
        <v>1</v>
      </c>
      <c r="O5089" t="s">
        <v>22</v>
      </c>
      <c r="P5089" t="s">
        <v>23</v>
      </c>
      <c r="Q5089" t="s">
        <v>187</v>
      </c>
      <c r="R5089">
        <v>87</v>
      </c>
      <c r="S5089">
        <v>8</v>
      </c>
      <c r="T5089">
        <v>21</v>
      </c>
    </row>
    <row r="5090" spans="1:20" x14ac:dyDescent="0.3">
      <c r="A5090">
        <v>2015</v>
      </c>
      <c r="B5090" t="s">
        <v>372</v>
      </c>
      <c r="C5090">
        <v>6</v>
      </c>
      <c r="D5090">
        <v>1</v>
      </c>
      <c r="E5090">
        <v>3</v>
      </c>
      <c r="F5090">
        <v>28</v>
      </c>
      <c r="G5090" s="2">
        <v>42091</v>
      </c>
      <c r="H5090">
        <v>31200</v>
      </c>
      <c r="L5090" t="s">
        <v>21</v>
      </c>
      <c r="M5090">
        <v>0</v>
      </c>
      <c r="N5090">
        <v>1</v>
      </c>
      <c r="O5090" t="s">
        <v>22</v>
      </c>
      <c r="P5090" t="s">
        <v>23</v>
      </c>
      <c r="Q5090" t="s">
        <v>187</v>
      </c>
      <c r="R5090">
        <v>87</v>
      </c>
      <c r="S5090">
        <v>8</v>
      </c>
      <c r="T5090">
        <v>40</v>
      </c>
    </row>
    <row r="5091" spans="1:20" x14ac:dyDescent="0.3">
      <c r="A5091">
        <v>2015</v>
      </c>
      <c r="B5091" t="s">
        <v>372</v>
      </c>
      <c r="C5091">
        <v>7</v>
      </c>
      <c r="D5091">
        <v>1</v>
      </c>
      <c r="E5091">
        <v>3</v>
      </c>
      <c r="F5091">
        <v>28</v>
      </c>
      <c r="G5091" s="2">
        <v>42091</v>
      </c>
      <c r="H5091">
        <v>32100</v>
      </c>
      <c r="L5091" t="s">
        <v>21</v>
      </c>
      <c r="M5091">
        <v>0</v>
      </c>
      <c r="N5091">
        <v>1</v>
      </c>
      <c r="O5091" t="s">
        <v>22</v>
      </c>
      <c r="P5091" t="s">
        <v>23</v>
      </c>
      <c r="Q5091" t="s">
        <v>187</v>
      </c>
      <c r="R5091">
        <v>87</v>
      </c>
      <c r="S5091">
        <v>8</v>
      </c>
      <c r="T5091">
        <v>55</v>
      </c>
    </row>
    <row r="5092" spans="1:20" x14ac:dyDescent="0.3">
      <c r="A5092">
        <v>2015</v>
      </c>
      <c r="B5092" t="s">
        <v>372</v>
      </c>
      <c r="C5092">
        <v>8</v>
      </c>
      <c r="D5092">
        <v>1</v>
      </c>
      <c r="E5092">
        <v>3</v>
      </c>
      <c r="F5092">
        <v>28</v>
      </c>
      <c r="G5092" s="2">
        <v>42091</v>
      </c>
      <c r="H5092">
        <v>33000</v>
      </c>
      <c r="L5092" t="s">
        <v>21</v>
      </c>
      <c r="M5092">
        <v>0</v>
      </c>
      <c r="N5092">
        <v>1</v>
      </c>
      <c r="O5092" t="s">
        <v>22</v>
      </c>
      <c r="P5092" t="s">
        <v>23</v>
      </c>
      <c r="Q5092" t="s">
        <v>187</v>
      </c>
      <c r="R5092">
        <v>87</v>
      </c>
      <c r="S5092">
        <v>9</v>
      </c>
      <c r="T5092">
        <v>10</v>
      </c>
    </row>
    <row r="5093" spans="1:20" x14ac:dyDescent="0.3">
      <c r="A5093">
        <v>2015</v>
      </c>
      <c r="B5093" t="s">
        <v>372</v>
      </c>
      <c r="C5093">
        <v>9</v>
      </c>
      <c r="D5093">
        <v>1</v>
      </c>
      <c r="E5093">
        <v>3</v>
      </c>
      <c r="F5093">
        <v>28</v>
      </c>
      <c r="G5093" s="2">
        <v>42091</v>
      </c>
      <c r="H5093">
        <v>33900</v>
      </c>
      <c r="L5093" t="s">
        <v>21</v>
      </c>
      <c r="M5093">
        <v>0</v>
      </c>
      <c r="N5093">
        <v>1</v>
      </c>
      <c r="O5093" t="s">
        <v>22</v>
      </c>
      <c r="P5093" t="s">
        <v>23</v>
      </c>
      <c r="Q5093" t="s">
        <v>187</v>
      </c>
      <c r="R5093">
        <v>87</v>
      </c>
      <c r="S5093">
        <v>9</v>
      </c>
      <c r="T5093">
        <v>25</v>
      </c>
    </row>
    <row r="5094" spans="1:20" x14ac:dyDescent="0.3">
      <c r="A5094">
        <v>2015</v>
      </c>
      <c r="B5094" t="s">
        <v>372</v>
      </c>
      <c r="C5094">
        <v>10</v>
      </c>
      <c r="D5094">
        <v>1</v>
      </c>
      <c r="E5094">
        <v>3</v>
      </c>
      <c r="F5094">
        <v>28</v>
      </c>
      <c r="G5094" s="2">
        <v>42091</v>
      </c>
      <c r="H5094">
        <v>35040</v>
      </c>
      <c r="L5094" t="s">
        <v>21</v>
      </c>
      <c r="M5094">
        <v>0</v>
      </c>
      <c r="N5094">
        <v>1</v>
      </c>
      <c r="O5094" t="s">
        <v>22</v>
      </c>
      <c r="P5094" t="s">
        <v>23</v>
      </c>
      <c r="Q5094" t="s">
        <v>187</v>
      </c>
      <c r="R5094">
        <v>87</v>
      </c>
      <c r="S5094">
        <v>9</v>
      </c>
      <c r="T5094">
        <v>44</v>
      </c>
    </row>
    <row r="5095" spans="1:20" x14ac:dyDescent="0.3">
      <c r="A5095">
        <v>2015</v>
      </c>
      <c r="B5095" t="s">
        <v>372</v>
      </c>
      <c r="C5095">
        <v>1</v>
      </c>
      <c r="D5095">
        <v>2</v>
      </c>
      <c r="E5095">
        <v>6</v>
      </c>
      <c r="F5095">
        <v>19</v>
      </c>
      <c r="G5095" s="2">
        <v>42174</v>
      </c>
      <c r="H5095">
        <v>21300</v>
      </c>
      <c r="L5095" t="s">
        <v>21</v>
      </c>
      <c r="M5095">
        <v>0</v>
      </c>
      <c r="N5095">
        <v>1</v>
      </c>
      <c r="O5095" t="s">
        <v>22</v>
      </c>
      <c r="P5095" t="s">
        <v>23</v>
      </c>
      <c r="Q5095" t="s">
        <v>187</v>
      </c>
      <c r="R5095">
        <v>170</v>
      </c>
      <c r="S5095">
        <v>5</v>
      </c>
      <c r="T5095">
        <v>55</v>
      </c>
    </row>
    <row r="5096" spans="1:20" x14ac:dyDescent="0.3">
      <c r="A5096">
        <v>2015</v>
      </c>
      <c r="B5096" t="s">
        <v>372</v>
      </c>
      <c r="C5096">
        <v>2</v>
      </c>
      <c r="D5096">
        <v>2</v>
      </c>
      <c r="E5096">
        <v>6</v>
      </c>
      <c r="F5096">
        <v>19</v>
      </c>
      <c r="G5096" s="2">
        <v>42174</v>
      </c>
      <c r="H5096">
        <v>22320</v>
      </c>
      <c r="L5096" t="s">
        <v>21</v>
      </c>
      <c r="M5096">
        <v>0</v>
      </c>
      <c r="N5096">
        <v>1</v>
      </c>
      <c r="O5096" t="s">
        <v>22</v>
      </c>
      <c r="P5096" t="s">
        <v>23</v>
      </c>
      <c r="Q5096" t="s">
        <v>187</v>
      </c>
      <c r="R5096">
        <v>170</v>
      </c>
      <c r="S5096">
        <v>6</v>
      </c>
      <c r="T5096">
        <v>12</v>
      </c>
    </row>
    <row r="5097" spans="1:20" x14ac:dyDescent="0.3">
      <c r="A5097">
        <v>2015</v>
      </c>
      <c r="B5097" t="s">
        <v>372</v>
      </c>
      <c r="C5097">
        <v>3</v>
      </c>
      <c r="D5097">
        <v>2</v>
      </c>
      <c r="E5097">
        <v>6</v>
      </c>
      <c r="F5097">
        <v>19</v>
      </c>
      <c r="G5097" s="2">
        <v>42174</v>
      </c>
      <c r="H5097">
        <v>23220</v>
      </c>
      <c r="L5097" t="s">
        <v>21</v>
      </c>
      <c r="M5097">
        <v>0</v>
      </c>
      <c r="N5097">
        <v>1</v>
      </c>
      <c r="O5097" t="s">
        <v>22</v>
      </c>
      <c r="P5097" t="s">
        <v>23</v>
      </c>
      <c r="Q5097" t="s">
        <v>187</v>
      </c>
      <c r="R5097">
        <v>170</v>
      </c>
      <c r="S5097">
        <v>6</v>
      </c>
      <c r="T5097">
        <v>27</v>
      </c>
    </row>
    <row r="5098" spans="1:20" x14ac:dyDescent="0.3">
      <c r="A5098">
        <v>2015</v>
      </c>
      <c r="B5098" t="s">
        <v>372</v>
      </c>
      <c r="C5098">
        <v>4</v>
      </c>
      <c r="D5098">
        <v>2</v>
      </c>
      <c r="E5098">
        <v>6</v>
      </c>
      <c r="F5098">
        <v>19</v>
      </c>
      <c r="G5098" s="2">
        <v>42174</v>
      </c>
      <c r="H5098">
        <v>28920</v>
      </c>
      <c r="L5098" t="s">
        <v>21</v>
      </c>
      <c r="M5098">
        <v>0</v>
      </c>
      <c r="N5098">
        <v>1</v>
      </c>
      <c r="O5098" t="s">
        <v>22</v>
      </c>
      <c r="P5098" t="s">
        <v>23</v>
      </c>
      <c r="Q5098" t="s">
        <v>187</v>
      </c>
      <c r="R5098">
        <v>170</v>
      </c>
      <c r="S5098">
        <v>8</v>
      </c>
      <c r="T5098">
        <v>2</v>
      </c>
    </row>
    <row r="5099" spans="1:20" x14ac:dyDescent="0.3">
      <c r="A5099">
        <v>2015</v>
      </c>
      <c r="B5099" t="s">
        <v>372</v>
      </c>
      <c r="C5099">
        <v>5</v>
      </c>
      <c r="D5099">
        <v>2</v>
      </c>
      <c r="E5099">
        <v>6</v>
      </c>
      <c r="F5099">
        <v>19</v>
      </c>
      <c r="G5099" s="2">
        <v>42174</v>
      </c>
      <c r="H5099">
        <v>25320</v>
      </c>
      <c r="L5099" t="s">
        <v>21</v>
      </c>
      <c r="M5099">
        <v>0</v>
      </c>
      <c r="N5099">
        <v>1</v>
      </c>
      <c r="O5099" t="s">
        <v>22</v>
      </c>
      <c r="P5099" t="s">
        <v>23</v>
      </c>
      <c r="Q5099" t="s">
        <v>187</v>
      </c>
      <c r="R5099">
        <v>170</v>
      </c>
      <c r="S5099">
        <v>7</v>
      </c>
      <c r="T5099">
        <v>2</v>
      </c>
    </row>
    <row r="5100" spans="1:20" x14ac:dyDescent="0.3">
      <c r="A5100">
        <v>2015</v>
      </c>
      <c r="B5100" t="s">
        <v>372</v>
      </c>
      <c r="C5100">
        <v>6</v>
      </c>
      <c r="D5100">
        <v>2</v>
      </c>
      <c r="E5100">
        <v>6</v>
      </c>
      <c r="F5100">
        <v>19</v>
      </c>
      <c r="G5100" s="2">
        <v>42174</v>
      </c>
      <c r="H5100">
        <v>26580</v>
      </c>
      <c r="L5100" t="s">
        <v>21</v>
      </c>
      <c r="M5100">
        <v>0</v>
      </c>
      <c r="N5100">
        <v>1</v>
      </c>
      <c r="O5100" t="s">
        <v>22</v>
      </c>
      <c r="P5100" t="s">
        <v>23</v>
      </c>
      <c r="Q5100" t="s">
        <v>187</v>
      </c>
      <c r="R5100">
        <v>170</v>
      </c>
      <c r="S5100">
        <v>7</v>
      </c>
      <c r="T5100">
        <v>23</v>
      </c>
    </row>
    <row r="5101" spans="1:20" x14ac:dyDescent="0.3">
      <c r="A5101">
        <v>2015</v>
      </c>
      <c r="B5101" t="s">
        <v>372</v>
      </c>
      <c r="C5101">
        <v>7</v>
      </c>
      <c r="D5101">
        <v>2</v>
      </c>
      <c r="E5101">
        <v>6</v>
      </c>
      <c r="F5101">
        <v>19</v>
      </c>
      <c r="G5101" s="2">
        <v>42174</v>
      </c>
      <c r="H5101">
        <v>27540</v>
      </c>
      <c r="L5101" t="s">
        <v>21</v>
      </c>
      <c r="M5101">
        <v>0</v>
      </c>
      <c r="N5101">
        <v>1</v>
      </c>
      <c r="O5101" t="s">
        <v>22</v>
      </c>
      <c r="P5101" t="s">
        <v>23</v>
      </c>
      <c r="Q5101" t="s">
        <v>187</v>
      </c>
      <c r="R5101">
        <v>170</v>
      </c>
      <c r="S5101">
        <v>7</v>
      </c>
      <c r="T5101">
        <v>39</v>
      </c>
    </row>
    <row r="5102" spans="1:20" x14ac:dyDescent="0.3">
      <c r="A5102">
        <v>2015</v>
      </c>
      <c r="B5102" t="s">
        <v>372</v>
      </c>
      <c r="C5102">
        <v>8</v>
      </c>
      <c r="D5102">
        <v>2</v>
      </c>
      <c r="E5102">
        <v>6</v>
      </c>
      <c r="F5102">
        <v>19</v>
      </c>
      <c r="G5102" s="2">
        <v>42174</v>
      </c>
      <c r="H5102">
        <v>28500</v>
      </c>
      <c r="L5102" t="s">
        <v>21</v>
      </c>
      <c r="M5102">
        <v>0</v>
      </c>
      <c r="N5102">
        <v>1</v>
      </c>
      <c r="O5102" t="s">
        <v>22</v>
      </c>
      <c r="P5102" t="s">
        <v>23</v>
      </c>
      <c r="Q5102" t="s">
        <v>187</v>
      </c>
      <c r="R5102">
        <v>170</v>
      </c>
      <c r="S5102">
        <v>7</v>
      </c>
      <c r="T5102">
        <v>55</v>
      </c>
    </row>
    <row r="5103" spans="1:20" x14ac:dyDescent="0.3">
      <c r="A5103">
        <v>2015</v>
      </c>
      <c r="B5103" t="s">
        <v>372</v>
      </c>
      <c r="C5103">
        <v>9</v>
      </c>
      <c r="D5103">
        <v>2</v>
      </c>
      <c r="E5103">
        <v>6</v>
      </c>
      <c r="F5103">
        <v>19</v>
      </c>
      <c r="G5103" s="2">
        <v>42174</v>
      </c>
      <c r="H5103">
        <v>29460</v>
      </c>
      <c r="L5103" t="s">
        <v>21</v>
      </c>
      <c r="M5103">
        <v>0</v>
      </c>
      <c r="N5103">
        <v>1</v>
      </c>
      <c r="O5103" t="s">
        <v>22</v>
      </c>
      <c r="P5103" t="s">
        <v>23</v>
      </c>
      <c r="Q5103" t="s">
        <v>187</v>
      </c>
      <c r="R5103">
        <v>170</v>
      </c>
      <c r="S5103">
        <v>8</v>
      </c>
      <c r="T5103">
        <v>11</v>
      </c>
    </row>
    <row r="5104" spans="1:20" x14ac:dyDescent="0.3">
      <c r="A5104">
        <v>2015</v>
      </c>
      <c r="B5104" t="s">
        <v>372</v>
      </c>
      <c r="C5104">
        <v>10</v>
      </c>
      <c r="D5104">
        <v>2</v>
      </c>
      <c r="E5104">
        <v>6</v>
      </c>
      <c r="F5104">
        <v>19</v>
      </c>
      <c r="G5104" s="2">
        <v>42174</v>
      </c>
      <c r="H5104">
        <v>31140</v>
      </c>
      <c r="L5104" t="s">
        <v>21</v>
      </c>
      <c r="M5104">
        <v>0</v>
      </c>
      <c r="N5104">
        <v>1</v>
      </c>
      <c r="O5104" t="s">
        <v>22</v>
      </c>
      <c r="P5104" t="s">
        <v>23</v>
      </c>
      <c r="Q5104" t="s">
        <v>187</v>
      </c>
      <c r="R5104">
        <v>170</v>
      </c>
      <c r="S5104">
        <v>8</v>
      </c>
      <c r="T5104">
        <v>39</v>
      </c>
    </row>
    <row r="5105" spans="1:20" x14ac:dyDescent="0.3">
      <c r="A5105">
        <v>2015</v>
      </c>
      <c r="B5105" t="s">
        <v>373</v>
      </c>
      <c r="C5105">
        <v>1</v>
      </c>
      <c r="D5105">
        <v>1</v>
      </c>
      <c r="E5105">
        <v>3</v>
      </c>
      <c r="F5105">
        <v>27</v>
      </c>
      <c r="G5105" s="2">
        <v>42090</v>
      </c>
      <c r="H5105">
        <v>25080</v>
      </c>
      <c r="L5105" t="s">
        <v>21</v>
      </c>
      <c r="M5105">
        <v>30.544189732973891</v>
      </c>
      <c r="N5105">
        <v>1</v>
      </c>
      <c r="O5105" t="s">
        <v>22</v>
      </c>
      <c r="P5105" t="s">
        <v>23</v>
      </c>
      <c r="Q5105" t="s">
        <v>187</v>
      </c>
      <c r="R5105">
        <v>86</v>
      </c>
      <c r="S5105">
        <v>6</v>
      </c>
      <c r="T5105">
        <v>58</v>
      </c>
    </row>
    <row r="5106" spans="1:20" x14ac:dyDescent="0.3">
      <c r="A5106">
        <v>2015</v>
      </c>
      <c r="B5106" t="s">
        <v>373</v>
      </c>
      <c r="C5106">
        <v>2</v>
      </c>
      <c r="D5106">
        <v>1</v>
      </c>
      <c r="E5106">
        <v>3</v>
      </c>
      <c r="F5106">
        <v>27</v>
      </c>
      <c r="G5106" s="2">
        <v>42090</v>
      </c>
      <c r="H5106">
        <v>26040</v>
      </c>
      <c r="L5106" t="s">
        <v>21</v>
      </c>
      <c r="M5106">
        <v>18.378663370000002</v>
      </c>
      <c r="N5106">
        <v>1</v>
      </c>
      <c r="O5106" t="s">
        <v>22</v>
      </c>
      <c r="P5106" t="s">
        <v>23</v>
      </c>
      <c r="Q5106" t="s">
        <v>187</v>
      </c>
      <c r="R5106">
        <v>86</v>
      </c>
      <c r="S5106">
        <v>7</v>
      </c>
      <c r="T5106">
        <v>14</v>
      </c>
    </row>
    <row r="5107" spans="1:20" x14ac:dyDescent="0.3">
      <c r="A5107">
        <v>2015</v>
      </c>
      <c r="B5107" t="s">
        <v>373</v>
      </c>
      <c r="C5107">
        <v>3</v>
      </c>
      <c r="D5107">
        <v>1</v>
      </c>
      <c r="E5107">
        <v>3</v>
      </c>
      <c r="F5107">
        <v>27</v>
      </c>
      <c r="G5107" s="2">
        <v>42090</v>
      </c>
      <c r="H5107">
        <v>27360</v>
      </c>
      <c r="L5107" t="s">
        <v>21</v>
      </c>
      <c r="M5107">
        <v>30.582597010592959</v>
      </c>
      <c r="N5107">
        <v>1</v>
      </c>
      <c r="O5107" t="s">
        <v>22</v>
      </c>
      <c r="P5107" t="s">
        <v>23</v>
      </c>
      <c r="Q5107" t="s">
        <v>187</v>
      </c>
      <c r="R5107">
        <v>86</v>
      </c>
      <c r="S5107">
        <v>7</v>
      </c>
      <c r="T5107">
        <v>36</v>
      </c>
    </row>
    <row r="5108" spans="1:20" x14ac:dyDescent="0.3">
      <c r="A5108">
        <v>2015</v>
      </c>
      <c r="B5108" t="s">
        <v>373</v>
      </c>
      <c r="C5108">
        <v>4</v>
      </c>
      <c r="D5108">
        <v>1</v>
      </c>
      <c r="E5108">
        <v>3</v>
      </c>
      <c r="F5108">
        <v>27</v>
      </c>
      <c r="G5108" s="2">
        <v>42090</v>
      </c>
      <c r="H5108">
        <v>28320</v>
      </c>
      <c r="L5108" t="s">
        <v>21</v>
      </c>
      <c r="M5108">
        <v>72.803468569717353</v>
      </c>
      <c r="N5108">
        <v>1</v>
      </c>
      <c r="O5108" t="s">
        <v>22</v>
      </c>
      <c r="P5108" t="s">
        <v>23</v>
      </c>
      <c r="Q5108" t="s">
        <v>187</v>
      </c>
      <c r="R5108">
        <v>86</v>
      </c>
      <c r="S5108">
        <v>7</v>
      </c>
      <c r="T5108">
        <v>52</v>
      </c>
    </row>
    <row r="5109" spans="1:20" x14ac:dyDescent="0.3">
      <c r="A5109">
        <v>2015</v>
      </c>
      <c r="B5109" t="s">
        <v>373</v>
      </c>
      <c r="C5109">
        <v>5</v>
      </c>
      <c r="D5109">
        <v>1</v>
      </c>
      <c r="E5109">
        <v>3</v>
      </c>
      <c r="F5109">
        <v>27</v>
      </c>
      <c r="G5109" s="2">
        <v>42090</v>
      </c>
      <c r="H5109">
        <v>29580</v>
      </c>
      <c r="L5109" t="s">
        <v>21</v>
      </c>
      <c r="M5109">
        <v>144.1610932923293</v>
      </c>
      <c r="N5109">
        <v>1</v>
      </c>
      <c r="O5109" t="s">
        <v>22</v>
      </c>
      <c r="P5109" t="s">
        <v>23</v>
      </c>
      <c r="Q5109" t="s">
        <v>187</v>
      </c>
      <c r="R5109">
        <v>86</v>
      </c>
      <c r="S5109">
        <v>8</v>
      </c>
      <c r="T5109">
        <v>13</v>
      </c>
    </row>
    <row r="5110" spans="1:20" x14ac:dyDescent="0.3">
      <c r="A5110">
        <v>2015</v>
      </c>
      <c r="B5110" t="s">
        <v>373</v>
      </c>
      <c r="C5110">
        <v>6</v>
      </c>
      <c r="D5110">
        <v>1</v>
      </c>
      <c r="E5110">
        <v>3</v>
      </c>
      <c r="F5110">
        <v>27</v>
      </c>
      <c r="G5110" s="2">
        <v>42090</v>
      </c>
      <c r="H5110">
        <v>30960</v>
      </c>
      <c r="L5110" t="s">
        <v>21</v>
      </c>
      <c r="M5110">
        <v>289.95551815673002</v>
      </c>
      <c r="N5110">
        <v>1</v>
      </c>
      <c r="O5110" t="s">
        <v>22</v>
      </c>
      <c r="P5110" t="s">
        <v>23</v>
      </c>
      <c r="Q5110" t="s">
        <v>187</v>
      </c>
      <c r="R5110">
        <v>86</v>
      </c>
      <c r="S5110">
        <v>8</v>
      </c>
      <c r="T5110">
        <v>36</v>
      </c>
    </row>
    <row r="5111" spans="1:20" x14ac:dyDescent="0.3">
      <c r="A5111">
        <v>2015</v>
      </c>
      <c r="B5111" t="s">
        <v>373</v>
      </c>
      <c r="C5111">
        <v>7</v>
      </c>
      <c r="D5111">
        <v>1</v>
      </c>
      <c r="E5111">
        <v>3</v>
      </c>
      <c r="F5111">
        <v>27</v>
      </c>
      <c r="G5111" s="2">
        <v>42090</v>
      </c>
      <c r="H5111">
        <v>31860</v>
      </c>
      <c r="L5111" t="s">
        <v>21</v>
      </c>
      <c r="M5111">
        <v>521.34026272685219</v>
      </c>
      <c r="N5111">
        <v>1</v>
      </c>
      <c r="O5111" t="s">
        <v>22</v>
      </c>
      <c r="P5111" t="s">
        <v>23</v>
      </c>
      <c r="Q5111" t="s">
        <v>187</v>
      </c>
      <c r="R5111">
        <v>86</v>
      </c>
      <c r="S5111">
        <v>8</v>
      </c>
      <c r="T5111">
        <v>51</v>
      </c>
    </row>
    <row r="5112" spans="1:20" x14ac:dyDescent="0.3">
      <c r="A5112">
        <v>2015</v>
      </c>
      <c r="B5112" t="s">
        <v>373</v>
      </c>
      <c r="C5112">
        <v>8</v>
      </c>
      <c r="D5112">
        <v>1</v>
      </c>
      <c r="E5112">
        <v>3</v>
      </c>
      <c r="F5112">
        <v>27</v>
      </c>
      <c r="G5112" s="2">
        <v>42090</v>
      </c>
      <c r="H5112">
        <v>32760</v>
      </c>
      <c r="L5112" t="s">
        <v>21</v>
      </c>
      <c r="M5112">
        <v>490.19391932922002</v>
      </c>
      <c r="N5112">
        <v>1</v>
      </c>
      <c r="O5112" t="s">
        <v>22</v>
      </c>
      <c r="P5112" t="s">
        <v>23</v>
      </c>
      <c r="Q5112" t="s">
        <v>187</v>
      </c>
      <c r="R5112">
        <v>86</v>
      </c>
      <c r="S5112">
        <v>9</v>
      </c>
      <c r="T5112">
        <v>6</v>
      </c>
    </row>
    <row r="5113" spans="1:20" x14ac:dyDescent="0.3">
      <c r="A5113">
        <v>2015</v>
      </c>
      <c r="B5113" t="s">
        <v>373</v>
      </c>
      <c r="C5113">
        <v>9</v>
      </c>
      <c r="D5113">
        <v>1</v>
      </c>
      <c r="E5113">
        <v>3</v>
      </c>
      <c r="F5113">
        <v>27</v>
      </c>
      <c r="G5113" s="2">
        <v>42090</v>
      </c>
      <c r="H5113">
        <v>33960</v>
      </c>
      <c r="L5113" t="s">
        <v>21</v>
      </c>
      <c r="M5113">
        <v>535.81853133924812</v>
      </c>
      <c r="N5113">
        <v>1</v>
      </c>
      <c r="O5113" t="s">
        <v>22</v>
      </c>
      <c r="P5113" t="s">
        <v>23</v>
      </c>
      <c r="Q5113" t="s">
        <v>187</v>
      </c>
      <c r="R5113">
        <v>86</v>
      </c>
      <c r="S5113">
        <v>9</v>
      </c>
      <c r="T5113">
        <v>26</v>
      </c>
    </row>
    <row r="5114" spans="1:20" x14ac:dyDescent="0.3">
      <c r="A5114">
        <v>2015</v>
      </c>
      <c r="B5114" t="s">
        <v>373</v>
      </c>
      <c r="C5114">
        <v>10</v>
      </c>
      <c r="D5114">
        <v>1</v>
      </c>
      <c r="E5114">
        <v>3</v>
      </c>
      <c r="F5114">
        <v>27</v>
      </c>
      <c r="G5114" s="2">
        <v>42090</v>
      </c>
      <c r="H5114">
        <v>35100</v>
      </c>
      <c r="L5114" t="s">
        <v>21</v>
      </c>
      <c r="M5114">
        <v>330.21408266529153</v>
      </c>
      <c r="N5114">
        <v>1</v>
      </c>
      <c r="O5114" t="s">
        <v>22</v>
      </c>
      <c r="P5114" t="s">
        <v>23</v>
      </c>
      <c r="Q5114" t="s">
        <v>187</v>
      </c>
      <c r="R5114">
        <v>86</v>
      </c>
      <c r="S5114">
        <v>9</v>
      </c>
      <c r="T5114">
        <v>45</v>
      </c>
    </row>
    <row r="5115" spans="1:20" x14ac:dyDescent="0.3">
      <c r="A5115">
        <v>2015</v>
      </c>
      <c r="B5115" t="s">
        <v>373</v>
      </c>
      <c r="C5115">
        <v>1</v>
      </c>
      <c r="D5115">
        <v>2</v>
      </c>
      <c r="E5115">
        <v>6</v>
      </c>
      <c r="F5115">
        <v>21</v>
      </c>
      <c r="G5115" s="2">
        <v>42176</v>
      </c>
      <c r="H5115">
        <v>24180</v>
      </c>
      <c r="L5115" t="s">
        <v>21</v>
      </c>
      <c r="M5115">
        <v>30.544189732973891</v>
      </c>
      <c r="N5115">
        <v>1</v>
      </c>
      <c r="O5115" t="s">
        <v>22</v>
      </c>
      <c r="P5115" t="s">
        <v>23</v>
      </c>
      <c r="Q5115" t="s">
        <v>187</v>
      </c>
      <c r="R5115">
        <v>172</v>
      </c>
      <c r="S5115">
        <v>6</v>
      </c>
      <c r="T5115">
        <v>43</v>
      </c>
    </row>
    <row r="5116" spans="1:20" x14ac:dyDescent="0.3">
      <c r="A5116">
        <v>2015</v>
      </c>
      <c r="B5116" t="s">
        <v>373</v>
      </c>
      <c r="C5116">
        <v>2</v>
      </c>
      <c r="D5116">
        <v>2</v>
      </c>
      <c r="E5116">
        <v>6</v>
      </c>
      <c r="F5116">
        <v>21</v>
      </c>
      <c r="G5116" s="2">
        <v>42176</v>
      </c>
      <c r="H5116">
        <v>25080</v>
      </c>
      <c r="L5116" t="s">
        <v>21</v>
      </c>
      <c r="M5116">
        <v>18.378663370000002</v>
      </c>
      <c r="N5116">
        <v>1</v>
      </c>
      <c r="O5116" t="s">
        <v>22</v>
      </c>
      <c r="P5116" t="s">
        <v>23</v>
      </c>
      <c r="Q5116" t="s">
        <v>187</v>
      </c>
      <c r="R5116">
        <v>172</v>
      </c>
      <c r="S5116">
        <v>6</v>
      </c>
      <c r="T5116">
        <v>58</v>
      </c>
    </row>
    <row r="5117" spans="1:20" x14ac:dyDescent="0.3">
      <c r="A5117">
        <v>2015</v>
      </c>
      <c r="B5117" t="s">
        <v>373</v>
      </c>
      <c r="C5117">
        <v>3</v>
      </c>
      <c r="D5117">
        <v>2</v>
      </c>
      <c r="E5117">
        <v>6</v>
      </c>
      <c r="F5117">
        <v>21</v>
      </c>
      <c r="G5117" s="2">
        <v>42176</v>
      </c>
      <c r="H5117">
        <v>25920</v>
      </c>
      <c r="L5117" t="s">
        <v>21</v>
      </c>
      <c r="M5117">
        <v>30.582597010592959</v>
      </c>
      <c r="N5117">
        <v>1</v>
      </c>
      <c r="O5117" t="s">
        <v>22</v>
      </c>
      <c r="P5117" t="s">
        <v>23</v>
      </c>
      <c r="Q5117" t="s">
        <v>187</v>
      </c>
      <c r="R5117">
        <v>172</v>
      </c>
      <c r="S5117">
        <v>7</v>
      </c>
      <c r="T5117">
        <v>12</v>
      </c>
    </row>
    <row r="5118" spans="1:20" x14ac:dyDescent="0.3">
      <c r="A5118">
        <v>2015</v>
      </c>
      <c r="B5118" t="s">
        <v>373</v>
      </c>
      <c r="C5118">
        <v>4</v>
      </c>
      <c r="D5118">
        <v>2</v>
      </c>
      <c r="E5118">
        <v>6</v>
      </c>
      <c r="F5118">
        <v>21</v>
      </c>
      <c r="G5118" s="2">
        <v>42176</v>
      </c>
      <c r="H5118">
        <v>26820</v>
      </c>
      <c r="L5118" t="s">
        <v>21</v>
      </c>
      <c r="M5118">
        <v>72.803468569717353</v>
      </c>
      <c r="N5118">
        <v>1</v>
      </c>
      <c r="O5118" t="s">
        <v>22</v>
      </c>
      <c r="P5118" t="s">
        <v>23</v>
      </c>
      <c r="Q5118" t="s">
        <v>187</v>
      </c>
      <c r="R5118">
        <v>172</v>
      </c>
      <c r="S5118">
        <v>7</v>
      </c>
      <c r="T5118">
        <v>27</v>
      </c>
    </row>
    <row r="5119" spans="1:20" x14ac:dyDescent="0.3">
      <c r="A5119">
        <v>2015</v>
      </c>
      <c r="B5119" t="s">
        <v>373</v>
      </c>
      <c r="C5119">
        <v>5</v>
      </c>
      <c r="D5119">
        <v>2</v>
      </c>
      <c r="E5119">
        <v>6</v>
      </c>
      <c r="F5119">
        <v>21</v>
      </c>
      <c r="G5119" s="2">
        <v>42176</v>
      </c>
      <c r="H5119">
        <v>27780</v>
      </c>
      <c r="L5119" t="s">
        <v>21</v>
      </c>
      <c r="M5119">
        <v>144.1610932923293</v>
      </c>
      <c r="N5119">
        <v>1</v>
      </c>
      <c r="O5119" t="s">
        <v>22</v>
      </c>
      <c r="P5119" t="s">
        <v>23</v>
      </c>
      <c r="Q5119" t="s">
        <v>187</v>
      </c>
      <c r="R5119">
        <v>172</v>
      </c>
      <c r="S5119">
        <v>7</v>
      </c>
      <c r="T5119">
        <v>43</v>
      </c>
    </row>
    <row r="5120" spans="1:20" x14ac:dyDescent="0.3">
      <c r="A5120">
        <v>2015</v>
      </c>
      <c r="B5120" t="s">
        <v>373</v>
      </c>
      <c r="C5120">
        <v>6</v>
      </c>
      <c r="D5120">
        <v>2</v>
      </c>
      <c r="E5120">
        <v>6</v>
      </c>
      <c r="F5120">
        <v>21</v>
      </c>
      <c r="G5120" s="2">
        <v>42176</v>
      </c>
      <c r="H5120">
        <v>28860</v>
      </c>
      <c r="L5120" t="s">
        <v>21</v>
      </c>
      <c r="M5120">
        <v>289.95551815673002</v>
      </c>
      <c r="N5120">
        <v>1</v>
      </c>
      <c r="O5120" t="s">
        <v>22</v>
      </c>
      <c r="P5120" t="s">
        <v>23</v>
      </c>
      <c r="Q5120" t="s">
        <v>187</v>
      </c>
      <c r="R5120">
        <v>172</v>
      </c>
      <c r="S5120">
        <v>8</v>
      </c>
      <c r="T5120">
        <v>1</v>
      </c>
    </row>
    <row r="5121" spans="1:20" x14ac:dyDescent="0.3">
      <c r="A5121">
        <v>2015</v>
      </c>
      <c r="B5121" t="s">
        <v>373</v>
      </c>
      <c r="C5121">
        <v>7</v>
      </c>
      <c r="D5121">
        <v>2</v>
      </c>
      <c r="E5121">
        <v>6</v>
      </c>
      <c r="F5121">
        <v>21</v>
      </c>
      <c r="G5121" s="2">
        <v>42176</v>
      </c>
      <c r="H5121">
        <v>31080</v>
      </c>
      <c r="L5121" t="s">
        <v>21</v>
      </c>
      <c r="M5121">
        <v>521.34026272685219</v>
      </c>
      <c r="N5121">
        <v>1</v>
      </c>
      <c r="O5121" t="s">
        <v>22</v>
      </c>
      <c r="P5121" t="s">
        <v>23</v>
      </c>
      <c r="Q5121" t="s">
        <v>187</v>
      </c>
      <c r="R5121">
        <v>172</v>
      </c>
      <c r="S5121">
        <v>8</v>
      </c>
      <c r="T5121">
        <v>38</v>
      </c>
    </row>
    <row r="5122" spans="1:20" x14ac:dyDescent="0.3">
      <c r="A5122">
        <v>2015</v>
      </c>
      <c r="B5122" t="s">
        <v>373</v>
      </c>
      <c r="C5122">
        <v>8</v>
      </c>
      <c r="D5122">
        <v>2</v>
      </c>
      <c r="E5122">
        <v>6</v>
      </c>
      <c r="F5122">
        <v>21</v>
      </c>
      <c r="G5122" s="2">
        <v>42176</v>
      </c>
      <c r="H5122">
        <v>30180</v>
      </c>
      <c r="L5122" t="s">
        <v>21</v>
      </c>
      <c r="M5122">
        <v>490.19391932922002</v>
      </c>
      <c r="N5122">
        <v>1</v>
      </c>
      <c r="O5122" t="s">
        <v>22</v>
      </c>
      <c r="P5122" t="s">
        <v>23</v>
      </c>
      <c r="Q5122" t="s">
        <v>187</v>
      </c>
      <c r="R5122">
        <v>172</v>
      </c>
      <c r="S5122">
        <v>8</v>
      </c>
      <c r="T5122">
        <v>23</v>
      </c>
    </row>
    <row r="5123" spans="1:20" x14ac:dyDescent="0.3">
      <c r="A5123">
        <v>2015</v>
      </c>
      <c r="B5123" t="s">
        <v>373</v>
      </c>
      <c r="C5123">
        <v>9</v>
      </c>
      <c r="D5123">
        <v>2</v>
      </c>
      <c r="E5123">
        <v>6</v>
      </c>
      <c r="F5123">
        <v>21</v>
      </c>
      <c r="G5123" s="2">
        <v>42176</v>
      </c>
      <c r="H5123">
        <v>32640</v>
      </c>
      <c r="L5123" t="s">
        <v>21</v>
      </c>
      <c r="M5123">
        <v>535.81853133924812</v>
      </c>
      <c r="N5123">
        <v>1</v>
      </c>
      <c r="O5123" t="s">
        <v>22</v>
      </c>
      <c r="P5123" t="s">
        <v>23</v>
      </c>
      <c r="Q5123" t="s">
        <v>187</v>
      </c>
      <c r="R5123">
        <v>172</v>
      </c>
      <c r="S5123">
        <v>9</v>
      </c>
      <c r="T5123">
        <v>4</v>
      </c>
    </row>
    <row r="5124" spans="1:20" x14ac:dyDescent="0.3">
      <c r="A5124">
        <v>2015</v>
      </c>
      <c r="B5124" t="s">
        <v>373</v>
      </c>
      <c r="C5124">
        <v>10</v>
      </c>
      <c r="D5124">
        <v>2</v>
      </c>
      <c r="E5124">
        <v>6</v>
      </c>
      <c r="F5124">
        <v>21</v>
      </c>
      <c r="G5124" s="2">
        <v>42176</v>
      </c>
      <c r="H5124">
        <v>33840</v>
      </c>
      <c r="L5124" t="s">
        <v>21</v>
      </c>
      <c r="M5124">
        <v>330.21408266529153</v>
      </c>
      <c r="N5124">
        <v>1</v>
      </c>
      <c r="O5124" t="s">
        <v>22</v>
      </c>
      <c r="P5124" t="s">
        <v>23</v>
      </c>
      <c r="Q5124" t="s">
        <v>187</v>
      </c>
      <c r="R5124">
        <v>172</v>
      </c>
      <c r="S5124">
        <v>9</v>
      </c>
      <c r="T5124">
        <v>24</v>
      </c>
    </row>
    <row r="5125" spans="1:20" x14ac:dyDescent="0.3">
      <c r="A5125">
        <v>2015</v>
      </c>
      <c r="B5125" t="s">
        <v>41</v>
      </c>
      <c r="C5125">
        <v>1</v>
      </c>
      <c r="D5125">
        <v>2</v>
      </c>
      <c r="E5125">
        <v>6</v>
      </c>
      <c r="F5125">
        <v>15</v>
      </c>
      <c r="G5125" s="2">
        <v>42170</v>
      </c>
      <c r="H5125">
        <v>19800</v>
      </c>
      <c r="L5125" t="s">
        <v>21</v>
      </c>
      <c r="M5125">
        <v>626.35055826874486</v>
      </c>
      <c r="N5125">
        <v>1</v>
      </c>
      <c r="O5125" t="s">
        <v>22</v>
      </c>
      <c r="P5125" t="s">
        <v>23</v>
      </c>
      <c r="Q5125" t="s">
        <v>42</v>
      </c>
      <c r="R5125">
        <v>166</v>
      </c>
      <c r="S5125">
        <v>5</v>
      </c>
      <c r="T5125">
        <v>30</v>
      </c>
    </row>
    <row r="5126" spans="1:20" x14ac:dyDescent="0.3">
      <c r="A5126">
        <v>2015</v>
      </c>
      <c r="B5126" t="s">
        <v>41</v>
      </c>
      <c r="C5126">
        <v>2</v>
      </c>
      <c r="D5126">
        <v>2</v>
      </c>
      <c r="E5126">
        <v>6</v>
      </c>
      <c r="F5126">
        <v>15</v>
      </c>
      <c r="G5126" s="2">
        <v>42170</v>
      </c>
      <c r="H5126">
        <v>20400</v>
      </c>
      <c r="L5126" t="s">
        <v>21</v>
      </c>
      <c r="M5126">
        <v>443.13916451771757</v>
      </c>
      <c r="N5126">
        <v>1</v>
      </c>
      <c r="O5126" t="s">
        <v>22</v>
      </c>
      <c r="P5126" t="s">
        <v>23</v>
      </c>
      <c r="Q5126" t="s">
        <v>42</v>
      </c>
      <c r="R5126">
        <v>166</v>
      </c>
      <c r="S5126">
        <v>5</v>
      </c>
      <c r="T5126">
        <v>40</v>
      </c>
    </row>
    <row r="5127" spans="1:20" x14ac:dyDescent="0.3">
      <c r="A5127">
        <v>2015</v>
      </c>
      <c r="B5127" t="s">
        <v>41</v>
      </c>
      <c r="C5127">
        <v>3</v>
      </c>
      <c r="D5127">
        <v>2</v>
      </c>
      <c r="E5127">
        <v>6</v>
      </c>
      <c r="F5127">
        <v>15</v>
      </c>
      <c r="G5127" s="2">
        <v>42170</v>
      </c>
      <c r="H5127">
        <v>21120</v>
      </c>
      <c r="L5127" t="s">
        <v>21</v>
      </c>
      <c r="M5127">
        <v>493.18043266144292</v>
      </c>
      <c r="N5127">
        <v>1</v>
      </c>
      <c r="O5127" t="s">
        <v>22</v>
      </c>
      <c r="P5127" t="s">
        <v>23</v>
      </c>
      <c r="Q5127" t="s">
        <v>42</v>
      </c>
      <c r="R5127">
        <v>166</v>
      </c>
      <c r="S5127">
        <v>5</v>
      </c>
      <c r="T5127">
        <v>52</v>
      </c>
    </row>
    <row r="5128" spans="1:20" x14ac:dyDescent="0.3">
      <c r="A5128">
        <v>2015</v>
      </c>
      <c r="B5128" t="s">
        <v>41</v>
      </c>
      <c r="C5128">
        <v>4</v>
      </c>
      <c r="D5128">
        <v>2</v>
      </c>
      <c r="E5128">
        <v>6</v>
      </c>
      <c r="F5128">
        <v>15</v>
      </c>
      <c r="G5128" s="2">
        <v>42170</v>
      </c>
      <c r="H5128">
        <v>21900</v>
      </c>
      <c r="L5128" t="s">
        <v>21</v>
      </c>
      <c r="M5128">
        <v>578.35022837942267</v>
      </c>
      <c r="N5128">
        <v>1</v>
      </c>
      <c r="O5128" t="s">
        <v>22</v>
      </c>
      <c r="P5128" t="s">
        <v>23</v>
      </c>
      <c r="Q5128" t="s">
        <v>42</v>
      </c>
      <c r="R5128">
        <v>166</v>
      </c>
      <c r="S5128">
        <v>6</v>
      </c>
      <c r="T5128">
        <v>5</v>
      </c>
    </row>
    <row r="5129" spans="1:20" x14ac:dyDescent="0.3">
      <c r="A5129">
        <v>2015</v>
      </c>
      <c r="B5129" t="s">
        <v>41</v>
      </c>
      <c r="C5129">
        <v>5</v>
      </c>
      <c r="D5129">
        <v>2</v>
      </c>
      <c r="E5129">
        <v>6</v>
      </c>
      <c r="F5129">
        <v>15</v>
      </c>
      <c r="G5129" s="2">
        <v>42170</v>
      </c>
      <c r="H5129">
        <v>22500</v>
      </c>
      <c r="L5129" t="s">
        <v>21</v>
      </c>
      <c r="M5129">
        <v>731.9516761105873</v>
      </c>
      <c r="N5129">
        <v>1</v>
      </c>
      <c r="O5129" t="s">
        <v>22</v>
      </c>
      <c r="P5129" t="s">
        <v>23</v>
      </c>
      <c r="Q5129" t="s">
        <v>42</v>
      </c>
      <c r="R5129">
        <v>166</v>
      </c>
      <c r="S5129">
        <v>6</v>
      </c>
      <c r="T5129">
        <v>15</v>
      </c>
    </row>
    <row r="5130" spans="1:20" x14ac:dyDescent="0.3">
      <c r="A5130">
        <v>2015</v>
      </c>
      <c r="B5130" t="s">
        <v>41</v>
      </c>
      <c r="C5130">
        <v>6</v>
      </c>
      <c r="D5130">
        <v>2</v>
      </c>
      <c r="E5130">
        <v>6</v>
      </c>
      <c r="F5130">
        <v>15</v>
      </c>
      <c r="G5130" s="2">
        <v>42170</v>
      </c>
      <c r="H5130">
        <v>23100</v>
      </c>
      <c r="L5130" t="s">
        <v>21</v>
      </c>
      <c r="M5130">
        <v>715.88907956640753</v>
      </c>
      <c r="N5130">
        <v>1</v>
      </c>
      <c r="O5130" t="s">
        <v>22</v>
      </c>
      <c r="P5130" t="s">
        <v>23</v>
      </c>
      <c r="Q5130" t="s">
        <v>42</v>
      </c>
      <c r="R5130">
        <v>166</v>
      </c>
      <c r="S5130">
        <v>6</v>
      </c>
      <c r="T5130">
        <v>25</v>
      </c>
    </row>
    <row r="5131" spans="1:20" x14ac:dyDescent="0.3">
      <c r="A5131">
        <v>2015</v>
      </c>
      <c r="B5131" t="s">
        <v>41</v>
      </c>
      <c r="C5131">
        <v>7</v>
      </c>
      <c r="D5131">
        <v>2</v>
      </c>
      <c r="E5131">
        <v>6</v>
      </c>
      <c r="F5131">
        <v>15</v>
      </c>
      <c r="G5131" s="2">
        <v>42170</v>
      </c>
      <c r="H5131">
        <v>23700</v>
      </c>
      <c r="L5131" t="s">
        <v>21</v>
      </c>
      <c r="M5131">
        <v>505.86005022965003</v>
      </c>
      <c r="N5131">
        <v>1</v>
      </c>
      <c r="O5131" t="s">
        <v>22</v>
      </c>
      <c r="P5131" t="s">
        <v>23</v>
      </c>
      <c r="Q5131" t="s">
        <v>42</v>
      </c>
      <c r="R5131">
        <v>166</v>
      </c>
      <c r="S5131">
        <v>6</v>
      </c>
      <c r="T5131">
        <v>35</v>
      </c>
    </row>
    <row r="5132" spans="1:20" x14ac:dyDescent="0.3">
      <c r="A5132">
        <v>2015</v>
      </c>
      <c r="B5132" t="s">
        <v>374</v>
      </c>
      <c r="C5132">
        <v>1</v>
      </c>
      <c r="D5132">
        <v>1</v>
      </c>
      <c r="E5132">
        <v>3</v>
      </c>
      <c r="F5132">
        <v>25</v>
      </c>
      <c r="G5132" s="2">
        <v>42088</v>
      </c>
      <c r="H5132">
        <v>25380</v>
      </c>
      <c r="L5132" t="s">
        <v>21</v>
      </c>
      <c r="M5132">
        <v>0</v>
      </c>
      <c r="N5132">
        <v>1</v>
      </c>
      <c r="O5132" t="s">
        <v>22</v>
      </c>
      <c r="P5132" t="s">
        <v>23</v>
      </c>
      <c r="Q5132" t="s">
        <v>32</v>
      </c>
      <c r="R5132">
        <v>84</v>
      </c>
      <c r="S5132">
        <v>7</v>
      </c>
      <c r="T5132">
        <v>3</v>
      </c>
    </row>
    <row r="5133" spans="1:20" x14ac:dyDescent="0.3">
      <c r="A5133">
        <v>2015</v>
      </c>
      <c r="B5133" t="s">
        <v>374</v>
      </c>
      <c r="C5133">
        <v>2</v>
      </c>
      <c r="D5133">
        <v>1</v>
      </c>
      <c r="E5133">
        <v>3</v>
      </c>
      <c r="F5133">
        <v>25</v>
      </c>
      <c r="G5133" s="2">
        <v>42088</v>
      </c>
      <c r="H5133">
        <v>25980</v>
      </c>
      <c r="L5133" t="s">
        <v>21</v>
      </c>
      <c r="M5133">
        <v>0</v>
      </c>
      <c r="N5133">
        <v>1</v>
      </c>
      <c r="O5133" t="s">
        <v>22</v>
      </c>
      <c r="P5133" t="s">
        <v>23</v>
      </c>
      <c r="Q5133" t="s">
        <v>32</v>
      </c>
      <c r="R5133">
        <v>84</v>
      </c>
      <c r="S5133">
        <v>7</v>
      </c>
      <c r="T5133">
        <v>13</v>
      </c>
    </row>
    <row r="5134" spans="1:20" x14ac:dyDescent="0.3">
      <c r="A5134">
        <v>2015</v>
      </c>
      <c r="B5134" t="s">
        <v>374</v>
      </c>
      <c r="C5134">
        <v>3</v>
      </c>
      <c r="D5134">
        <v>1</v>
      </c>
      <c r="E5134">
        <v>3</v>
      </c>
      <c r="F5134">
        <v>25</v>
      </c>
      <c r="G5134" s="2">
        <v>42088</v>
      </c>
      <c r="H5134">
        <v>27420</v>
      </c>
      <c r="L5134" t="s">
        <v>21</v>
      </c>
      <c r="M5134">
        <v>0</v>
      </c>
      <c r="N5134">
        <v>1</v>
      </c>
      <c r="O5134" t="s">
        <v>22</v>
      </c>
      <c r="P5134" t="s">
        <v>23</v>
      </c>
      <c r="Q5134" t="s">
        <v>32</v>
      </c>
      <c r="R5134">
        <v>84</v>
      </c>
      <c r="S5134">
        <v>7</v>
      </c>
      <c r="T5134">
        <v>37</v>
      </c>
    </row>
    <row r="5135" spans="1:20" x14ac:dyDescent="0.3">
      <c r="A5135">
        <v>2015</v>
      </c>
      <c r="B5135" t="s">
        <v>374</v>
      </c>
      <c r="C5135">
        <v>4</v>
      </c>
      <c r="D5135">
        <v>1</v>
      </c>
      <c r="E5135">
        <v>3</v>
      </c>
      <c r="F5135">
        <v>25</v>
      </c>
      <c r="G5135" s="2">
        <v>42088</v>
      </c>
      <c r="H5135">
        <v>28380</v>
      </c>
      <c r="L5135" t="s">
        <v>21</v>
      </c>
      <c r="M5135">
        <v>0</v>
      </c>
      <c r="N5135">
        <v>1</v>
      </c>
      <c r="O5135" t="s">
        <v>22</v>
      </c>
      <c r="P5135" t="s">
        <v>23</v>
      </c>
      <c r="Q5135" t="s">
        <v>32</v>
      </c>
      <c r="R5135">
        <v>84</v>
      </c>
      <c r="S5135">
        <v>7</v>
      </c>
      <c r="T5135">
        <v>53</v>
      </c>
    </row>
    <row r="5136" spans="1:20" x14ac:dyDescent="0.3">
      <c r="A5136">
        <v>2015</v>
      </c>
      <c r="B5136" t="s">
        <v>374</v>
      </c>
      <c r="C5136">
        <v>5</v>
      </c>
      <c r="D5136">
        <v>1</v>
      </c>
      <c r="E5136">
        <v>3</v>
      </c>
      <c r="F5136">
        <v>25</v>
      </c>
      <c r="G5136" s="2">
        <v>42088</v>
      </c>
      <c r="H5136">
        <v>29100</v>
      </c>
      <c r="L5136" t="s">
        <v>21</v>
      </c>
      <c r="M5136">
        <v>0</v>
      </c>
      <c r="N5136">
        <v>1</v>
      </c>
      <c r="O5136" t="s">
        <v>22</v>
      </c>
      <c r="P5136" t="s">
        <v>23</v>
      </c>
      <c r="Q5136" t="s">
        <v>32</v>
      </c>
      <c r="R5136">
        <v>84</v>
      </c>
      <c r="S5136">
        <v>8</v>
      </c>
      <c r="T5136">
        <v>5</v>
      </c>
    </row>
    <row r="5137" spans="1:20" x14ac:dyDescent="0.3">
      <c r="A5137">
        <v>2015</v>
      </c>
      <c r="B5137" t="s">
        <v>374</v>
      </c>
      <c r="C5137">
        <v>6</v>
      </c>
      <c r="D5137">
        <v>1</v>
      </c>
      <c r="E5137">
        <v>3</v>
      </c>
      <c r="F5137">
        <v>25</v>
      </c>
      <c r="G5137" s="2">
        <v>42088</v>
      </c>
      <c r="H5137">
        <v>30300</v>
      </c>
      <c r="L5137" t="s">
        <v>21</v>
      </c>
      <c r="M5137">
        <v>50.247111141833223</v>
      </c>
      <c r="N5137">
        <v>1</v>
      </c>
      <c r="O5137" t="s">
        <v>22</v>
      </c>
      <c r="P5137" t="s">
        <v>23</v>
      </c>
      <c r="Q5137" t="s">
        <v>32</v>
      </c>
      <c r="R5137">
        <v>84</v>
      </c>
      <c r="S5137">
        <v>8</v>
      </c>
      <c r="T5137">
        <v>25</v>
      </c>
    </row>
    <row r="5138" spans="1:20" x14ac:dyDescent="0.3">
      <c r="A5138">
        <v>2015</v>
      </c>
      <c r="B5138" t="s">
        <v>374</v>
      </c>
      <c r="C5138">
        <v>7</v>
      </c>
      <c r="D5138">
        <v>1</v>
      </c>
      <c r="E5138">
        <v>3</v>
      </c>
      <c r="F5138">
        <v>25</v>
      </c>
      <c r="G5138" s="2">
        <v>42088</v>
      </c>
      <c r="H5138">
        <v>31080</v>
      </c>
      <c r="L5138" t="s">
        <v>21</v>
      </c>
      <c r="M5138">
        <v>0</v>
      </c>
      <c r="N5138">
        <v>1</v>
      </c>
      <c r="O5138" t="s">
        <v>22</v>
      </c>
      <c r="P5138" t="s">
        <v>23</v>
      </c>
      <c r="Q5138" t="s">
        <v>32</v>
      </c>
      <c r="R5138">
        <v>84</v>
      </c>
      <c r="S5138">
        <v>8</v>
      </c>
      <c r="T5138">
        <v>38</v>
      </c>
    </row>
    <row r="5139" spans="1:20" x14ac:dyDescent="0.3">
      <c r="A5139">
        <v>2015</v>
      </c>
      <c r="B5139" t="s">
        <v>374</v>
      </c>
      <c r="C5139">
        <v>8</v>
      </c>
      <c r="D5139">
        <v>1</v>
      </c>
      <c r="E5139">
        <v>3</v>
      </c>
      <c r="F5139">
        <v>25</v>
      </c>
      <c r="G5139" s="2">
        <v>42088</v>
      </c>
      <c r="H5139">
        <v>31680</v>
      </c>
      <c r="L5139" t="s">
        <v>21</v>
      </c>
      <c r="M5139">
        <v>0</v>
      </c>
      <c r="N5139">
        <v>1</v>
      </c>
      <c r="O5139" t="s">
        <v>22</v>
      </c>
      <c r="P5139" t="s">
        <v>23</v>
      </c>
      <c r="Q5139" t="s">
        <v>32</v>
      </c>
      <c r="R5139">
        <v>84</v>
      </c>
      <c r="S5139">
        <v>8</v>
      </c>
      <c r="T5139">
        <v>48</v>
      </c>
    </row>
    <row r="5140" spans="1:20" x14ac:dyDescent="0.3">
      <c r="A5140">
        <v>2015</v>
      </c>
      <c r="B5140" t="s">
        <v>374</v>
      </c>
      <c r="C5140">
        <v>9</v>
      </c>
      <c r="D5140">
        <v>1</v>
      </c>
      <c r="E5140">
        <v>3</v>
      </c>
      <c r="F5140">
        <v>25</v>
      </c>
      <c r="G5140" s="2">
        <v>42088</v>
      </c>
      <c r="H5140">
        <v>32280</v>
      </c>
      <c r="L5140" t="s">
        <v>21</v>
      </c>
      <c r="M5140">
        <v>0</v>
      </c>
      <c r="N5140">
        <v>1</v>
      </c>
      <c r="O5140" t="s">
        <v>22</v>
      </c>
      <c r="P5140" t="s">
        <v>23</v>
      </c>
      <c r="Q5140" t="s">
        <v>32</v>
      </c>
      <c r="R5140">
        <v>84</v>
      </c>
      <c r="S5140">
        <v>8</v>
      </c>
      <c r="T5140">
        <v>58</v>
      </c>
    </row>
    <row r="5141" spans="1:20" x14ac:dyDescent="0.3">
      <c r="A5141">
        <v>2015</v>
      </c>
      <c r="B5141" t="s">
        <v>374</v>
      </c>
      <c r="C5141">
        <v>10</v>
      </c>
      <c r="D5141">
        <v>1</v>
      </c>
      <c r="E5141">
        <v>3</v>
      </c>
      <c r="F5141">
        <v>25</v>
      </c>
      <c r="G5141" s="2">
        <v>42088</v>
      </c>
      <c r="H5141">
        <v>33000</v>
      </c>
      <c r="L5141" t="s">
        <v>21</v>
      </c>
      <c r="M5141">
        <v>0</v>
      </c>
      <c r="N5141">
        <v>1</v>
      </c>
      <c r="O5141" t="s">
        <v>22</v>
      </c>
      <c r="P5141" t="s">
        <v>23</v>
      </c>
      <c r="Q5141" t="s">
        <v>32</v>
      </c>
      <c r="R5141">
        <v>84</v>
      </c>
      <c r="S5141">
        <v>9</v>
      </c>
      <c r="T5141">
        <v>10</v>
      </c>
    </row>
    <row r="5142" spans="1:20" x14ac:dyDescent="0.3">
      <c r="A5142">
        <v>2015</v>
      </c>
      <c r="B5142" t="s">
        <v>374</v>
      </c>
      <c r="C5142">
        <v>13</v>
      </c>
      <c r="D5142">
        <v>1</v>
      </c>
      <c r="E5142">
        <v>3</v>
      </c>
      <c r="F5142">
        <v>25</v>
      </c>
      <c r="G5142" s="2">
        <v>42088</v>
      </c>
      <c r="H5142">
        <v>33360</v>
      </c>
      <c r="L5142" t="s">
        <v>21</v>
      </c>
      <c r="M5142">
        <v>13.09724845</v>
      </c>
      <c r="N5142">
        <v>1</v>
      </c>
      <c r="O5142" t="s">
        <v>22</v>
      </c>
      <c r="P5142" t="s">
        <v>23</v>
      </c>
      <c r="Q5142" t="s">
        <v>32</v>
      </c>
      <c r="R5142">
        <v>84</v>
      </c>
      <c r="S5142">
        <v>9</v>
      </c>
      <c r="T5142">
        <v>16</v>
      </c>
    </row>
    <row r="5143" spans="1:20" x14ac:dyDescent="0.3">
      <c r="A5143">
        <v>2015</v>
      </c>
      <c r="B5143" t="s">
        <v>374</v>
      </c>
      <c r="C5143">
        <v>2</v>
      </c>
      <c r="D5143">
        <v>2</v>
      </c>
      <c r="E5143">
        <v>5</v>
      </c>
      <c r="F5143">
        <v>24</v>
      </c>
      <c r="G5143" s="2">
        <v>42148</v>
      </c>
      <c r="H5143">
        <v>24300</v>
      </c>
      <c r="L5143" t="s">
        <v>21</v>
      </c>
      <c r="M5143">
        <v>0</v>
      </c>
      <c r="N5143">
        <v>1</v>
      </c>
      <c r="O5143" t="s">
        <v>22</v>
      </c>
      <c r="P5143" t="s">
        <v>23</v>
      </c>
      <c r="Q5143" t="s">
        <v>32</v>
      </c>
      <c r="R5143">
        <v>144</v>
      </c>
      <c r="S5143">
        <v>6</v>
      </c>
      <c r="T5143">
        <v>45</v>
      </c>
    </row>
    <row r="5144" spans="1:20" x14ac:dyDescent="0.3">
      <c r="A5144">
        <v>2015</v>
      </c>
      <c r="B5144" t="s">
        <v>374</v>
      </c>
      <c r="C5144">
        <v>3</v>
      </c>
      <c r="D5144">
        <v>2</v>
      </c>
      <c r="E5144">
        <v>5</v>
      </c>
      <c r="F5144">
        <v>24</v>
      </c>
      <c r="G5144" s="2">
        <v>42148</v>
      </c>
      <c r="H5144">
        <v>25380</v>
      </c>
      <c r="L5144" t="s">
        <v>21</v>
      </c>
      <c r="M5144">
        <v>0</v>
      </c>
      <c r="N5144">
        <v>1</v>
      </c>
      <c r="O5144" t="s">
        <v>22</v>
      </c>
      <c r="P5144" t="s">
        <v>23</v>
      </c>
      <c r="Q5144" t="s">
        <v>32</v>
      </c>
      <c r="R5144">
        <v>144</v>
      </c>
      <c r="S5144">
        <v>7</v>
      </c>
      <c r="T5144">
        <v>3</v>
      </c>
    </row>
    <row r="5145" spans="1:20" x14ac:dyDescent="0.3">
      <c r="A5145">
        <v>2015</v>
      </c>
      <c r="B5145" t="s">
        <v>374</v>
      </c>
      <c r="C5145">
        <v>4</v>
      </c>
      <c r="D5145">
        <v>2</v>
      </c>
      <c r="E5145">
        <v>5</v>
      </c>
      <c r="F5145">
        <v>24</v>
      </c>
      <c r="G5145" s="2">
        <v>42148</v>
      </c>
      <c r="H5145">
        <v>26220</v>
      </c>
      <c r="L5145" t="s">
        <v>21</v>
      </c>
      <c r="M5145">
        <v>0</v>
      </c>
      <c r="N5145">
        <v>1</v>
      </c>
      <c r="O5145" t="s">
        <v>22</v>
      </c>
      <c r="P5145" t="s">
        <v>23</v>
      </c>
      <c r="Q5145" t="s">
        <v>32</v>
      </c>
      <c r="R5145">
        <v>144</v>
      </c>
      <c r="S5145">
        <v>7</v>
      </c>
      <c r="T5145">
        <v>17</v>
      </c>
    </row>
    <row r="5146" spans="1:20" x14ac:dyDescent="0.3">
      <c r="A5146">
        <v>2015</v>
      </c>
      <c r="B5146" t="s">
        <v>374</v>
      </c>
      <c r="C5146">
        <v>5</v>
      </c>
      <c r="D5146">
        <v>2</v>
      </c>
      <c r="E5146">
        <v>5</v>
      </c>
      <c r="F5146">
        <v>24</v>
      </c>
      <c r="G5146" s="2">
        <v>42148</v>
      </c>
      <c r="H5146">
        <v>27000</v>
      </c>
      <c r="L5146" t="s">
        <v>21</v>
      </c>
      <c r="M5146">
        <v>0</v>
      </c>
      <c r="N5146">
        <v>1</v>
      </c>
      <c r="O5146" t="s">
        <v>22</v>
      </c>
      <c r="P5146" t="s">
        <v>23</v>
      </c>
      <c r="Q5146" t="s">
        <v>32</v>
      </c>
      <c r="R5146">
        <v>144</v>
      </c>
      <c r="S5146">
        <v>7</v>
      </c>
      <c r="T5146">
        <v>30</v>
      </c>
    </row>
    <row r="5147" spans="1:20" x14ac:dyDescent="0.3">
      <c r="A5147">
        <v>2015</v>
      </c>
      <c r="B5147" t="s">
        <v>374</v>
      </c>
      <c r="C5147">
        <v>6</v>
      </c>
      <c r="D5147">
        <v>2</v>
      </c>
      <c r="E5147">
        <v>5</v>
      </c>
      <c r="F5147">
        <v>24</v>
      </c>
      <c r="G5147" s="2">
        <v>42148</v>
      </c>
      <c r="H5147">
        <v>27540</v>
      </c>
      <c r="L5147" t="s">
        <v>21</v>
      </c>
      <c r="M5147">
        <v>50.247111141833223</v>
      </c>
      <c r="N5147">
        <v>1</v>
      </c>
      <c r="O5147" t="s">
        <v>22</v>
      </c>
      <c r="P5147" t="s">
        <v>23</v>
      </c>
      <c r="Q5147" t="s">
        <v>32</v>
      </c>
      <c r="R5147">
        <v>144</v>
      </c>
      <c r="S5147">
        <v>7</v>
      </c>
      <c r="T5147">
        <v>39</v>
      </c>
    </row>
    <row r="5148" spans="1:20" x14ac:dyDescent="0.3">
      <c r="A5148">
        <v>2015</v>
      </c>
      <c r="B5148" t="s">
        <v>374</v>
      </c>
      <c r="C5148">
        <v>7</v>
      </c>
      <c r="D5148">
        <v>2</v>
      </c>
      <c r="E5148">
        <v>5</v>
      </c>
      <c r="F5148">
        <v>24</v>
      </c>
      <c r="G5148" s="2">
        <v>42148</v>
      </c>
      <c r="H5148">
        <v>28200</v>
      </c>
      <c r="L5148" t="s">
        <v>21</v>
      </c>
      <c r="M5148">
        <v>0</v>
      </c>
      <c r="N5148">
        <v>1</v>
      </c>
      <c r="O5148" t="s">
        <v>22</v>
      </c>
      <c r="P5148" t="s">
        <v>23</v>
      </c>
      <c r="Q5148" t="s">
        <v>32</v>
      </c>
      <c r="R5148">
        <v>144</v>
      </c>
      <c r="S5148">
        <v>7</v>
      </c>
      <c r="T5148">
        <v>50</v>
      </c>
    </row>
    <row r="5149" spans="1:20" x14ac:dyDescent="0.3">
      <c r="A5149">
        <v>2015</v>
      </c>
      <c r="B5149" t="s">
        <v>374</v>
      </c>
      <c r="C5149">
        <v>8</v>
      </c>
      <c r="D5149">
        <v>2</v>
      </c>
      <c r="E5149">
        <v>5</v>
      </c>
      <c r="F5149">
        <v>24</v>
      </c>
      <c r="G5149" s="2">
        <v>42148</v>
      </c>
      <c r="H5149">
        <v>28920</v>
      </c>
      <c r="L5149" t="s">
        <v>21</v>
      </c>
      <c r="M5149">
        <v>0</v>
      </c>
      <c r="N5149">
        <v>1</v>
      </c>
      <c r="O5149" t="s">
        <v>22</v>
      </c>
      <c r="P5149" t="s">
        <v>23</v>
      </c>
      <c r="Q5149" t="s">
        <v>32</v>
      </c>
      <c r="R5149">
        <v>144</v>
      </c>
      <c r="S5149">
        <v>8</v>
      </c>
      <c r="T5149">
        <v>2</v>
      </c>
    </row>
    <row r="5150" spans="1:20" x14ac:dyDescent="0.3">
      <c r="A5150">
        <v>2015</v>
      </c>
      <c r="B5150" t="s">
        <v>374</v>
      </c>
      <c r="C5150">
        <v>9</v>
      </c>
      <c r="D5150">
        <v>2</v>
      </c>
      <c r="E5150">
        <v>5</v>
      </c>
      <c r="F5150">
        <v>24</v>
      </c>
      <c r="G5150" s="2">
        <v>42148</v>
      </c>
      <c r="H5150">
        <v>29460</v>
      </c>
      <c r="L5150" t="s">
        <v>21</v>
      </c>
      <c r="M5150">
        <v>0</v>
      </c>
      <c r="N5150">
        <v>1</v>
      </c>
      <c r="O5150" t="s">
        <v>22</v>
      </c>
      <c r="P5150" t="s">
        <v>23</v>
      </c>
      <c r="Q5150" t="s">
        <v>32</v>
      </c>
      <c r="R5150">
        <v>144</v>
      </c>
      <c r="S5150">
        <v>8</v>
      </c>
      <c r="T5150">
        <v>11</v>
      </c>
    </row>
    <row r="5151" spans="1:20" x14ac:dyDescent="0.3">
      <c r="A5151">
        <v>2015</v>
      </c>
      <c r="B5151" t="s">
        <v>374</v>
      </c>
      <c r="C5151">
        <v>10</v>
      </c>
      <c r="D5151">
        <v>2</v>
      </c>
      <c r="E5151">
        <v>5</v>
      </c>
      <c r="F5151">
        <v>24</v>
      </c>
      <c r="G5151" s="2">
        <v>42148</v>
      </c>
      <c r="H5151">
        <v>30060</v>
      </c>
      <c r="L5151" t="s">
        <v>21</v>
      </c>
      <c r="M5151">
        <v>0</v>
      </c>
      <c r="N5151">
        <v>1</v>
      </c>
      <c r="O5151" t="s">
        <v>22</v>
      </c>
      <c r="P5151" t="s">
        <v>23</v>
      </c>
      <c r="Q5151" t="s">
        <v>32</v>
      </c>
      <c r="R5151">
        <v>144</v>
      </c>
      <c r="S5151">
        <v>8</v>
      </c>
      <c r="T5151">
        <v>21</v>
      </c>
    </row>
    <row r="5152" spans="1:20" x14ac:dyDescent="0.3">
      <c r="A5152">
        <v>2015</v>
      </c>
      <c r="B5152" t="s">
        <v>374</v>
      </c>
      <c r="C5152">
        <v>13</v>
      </c>
      <c r="D5152">
        <v>2</v>
      </c>
      <c r="E5152">
        <v>5</v>
      </c>
      <c r="F5152">
        <v>24</v>
      </c>
      <c r="G5152" s="2">
        <v>42148</v>
      </c>
      <c r="H5152">
        <v>30900</v>
      </c>
      <c r="L5152" t="s">
        <v>21</v>
      </c>
      <c r="M5152">
        <v>13.09724845</v>
      </c>
      <c r="N5152">
        <v>1</v>
      </c>
      <c r="O5152" t="s">
        <v>22</v>
      </c>
      <c r="P5152" t="s">
        <v>23</v>
      </c>
      <c r="Q5152" t="s">
        <v>32</v>
      </c>
      <c r="R5152">
        <v>144</v>
      </c>
      <c r="S5152">
        <v>8</v>
      </c>
      <c r="T5152">
        <v>35</v>
      </c>
    </row>
    <row r="5153" spans="1:20" x14ac:dyDescent="0.3">
      <c r="A5153">
        <v>2015</v>
      </c>
      <c r="B5153" t="s">
        <v>375</v>
      </c>
      <c r="C5153">
        <v>1</v>
      </c>
      <c r="D5153">
        <v>1</v>
      </c>
      <c r="E5153">
        <v>3</v>
      </c>
      <c r="F5153">
        <v>15</v>
      </c>
      <c r="G5153" s="2">
        <v>42078</v>
      </c>
      <c r="H5153">
        <v>25320</v>
      </c>
      <c r="L5153" t="s">
        <v>21</v>
      </c>
      <c r="M5153">
        <v>0</v>
      </c>
      <c r="N5153">
        <v>1</v>
      </c>
      <c r="O5153" t="s">
        <v>22</v>
      </c>
      <c r="P5153" t="s">
        <v>23</v>
      </c>
      <c r="Q5153" t="s">
        <v>75</v>
      </c>
      <c r="R5153">
        <v>74</v>
      </c>
      <c r="S5153">
        <v>7</v>
      </c>
      <c r="T5153">
        <v>2</v>
      </c>
    </row>
    <row r="5154" spans="1:20" x14ac:dyDescent="0.3">
      <c r="A5154">
        <v>2015</v>
      </c>
      <c r="B5154" t="s">
        <v>375</v>
      </c>
      <c r="C5154">
        <v>2</v>
      </c>
      <c r="D5154">
        <v>1</v>
      </c>
      <c r="E5154">
        <v>3</v>
      </c>
      <c r="F5154">
        <v>15</v>
      </c>
      <c r="G5154" s="2">
        <v>42078</v>
      </c>
      <c r="H5154">
        <v>26460</v>
      </c>
      <c r="L5154" t="s">
        <v>55</v>
      </c>
      <c r="M5154">
        <v>0</v>
      </c>
      <c r="N5154">
        <v>1</v>
      </c>
      <c r="O5154" t="s">
        <v>56</v>
      </c>
      <c r="P5154" t="s">
        <v>23</v>
      </c>
      <c r="Q5154" t="s">
        <v>75</v>
      </c>
      <c r="R5154">
        <v>74</v>
      </c>
      <c r="S5154">
        <v>7</v>
      </c>
      <c r="T5154">
        <v>21</v>
      </c>
    </row>
    <row r="5155" spans="1:20" x14ac:dyDescent="0.3">
      <c r="A5155">
        <v>2015</v>
      </c>
      <c r="B5155" t="s">
        <v>375</v>
      </c>
      <c r="C5155">
        <v>3</v>
      </c>
      <c r="D5155">
        <v>1</v>
      </c>
      <c r="E5155">
        <v>3</v>
      </c>
      <c r="F5155">
        <v>15</v>
      </c>
      <c r="G5155" s="2">
        <v>42078</v>
      </c>
      <c r="H5155">
        <v>27420</v>
      </c>
      <c r="L5155" t="s">
        <v>21</v>
      </c>
      <c r="M5155">
        <v>0</v>
      </c>
      <c r="N5155">
        <v>1</v>
      </c>
      <c r="O5155" t="s">
        <v>22</v>
      </c>
      <c r="P5155" t="s">
        <v>23</v>
      </c>
      <c r="Q5155" t="s">
        <v>75</v>
      </c>
      <c r="R5155">
        <v>74</v>
      </c>
      <c r="S5155">
        <v>7</v>
      </c>
      <c r="T5155">
        <v>37</v>
      </c>
    </row>
    <row r="5156" spans="1:20" x14ac:dyDescent="0.3">
      <c r="A5156">
        <v>2015</v>
      </c>
      <c r="B5156" t="s">
        <v>375</v>
      </c>
      <c r="C5156">
        <v>4</v>
      </c>
      <c r="D5156">
        <v>1</v>
      </c>
      <c r="E5156">
        <v>3</v>
      </c>
      <c r="F5156">
        <v>15</v>
      </c>
      <c r="G5156" s="2">
        <v>42078</v>
      </c>
      <c r="H5156">
        <v>28320</v>
      </c>
      <c r="L5156" t="s">
        <v>55</v>
      </c>
      <c r="M5156">
        <v>0</v>
      </c>
      <c r="N5156">
        <v>1</v>
      </c>
      <c r="O5156" t="s">
        <v>56</v>
      </c>
      <c r="P5156" t="s">
        <v>23</v>
      </c>
      <c r="Q5156" t="s">
        <v>75</v>
      </c>
      <c r="R5156">
        <v>74</v>
      </c>
      <c r="S5156">
        <v>7</v>
      </c>
      <c r="T5156">
        <v>52</v>
      </c>
    </row>
    <row r="5157" spans="1:20" x14ac:dyDescent="0.3">
      <c r="A5157">
        <v>2015</v>
      </c>
      <c r="B5157" t="s">
        <v>375</v>
      </c>
      <c r="C5157">
        <v>5</v>
      </c>
      <c r="D5157">
        <v>1</v>
      </c>
      <c r="E5157">
        <v>3</v>
      </c>
      <c r="F5157">
        <v>15</v>
      </c>
      <c r="G5157" s="2">
        <v>42078</v>
      </c>
      <c r="H5157">
        <v>29100</v>
      </c>
      <c r="L5157" t="s">
        <v>21</v>
      </c>
      <c r="M5157">
        <v>4.3897859400000003</v>
      </c>
      <c r="N5157">
        <v>1</v>
      </c>
      <c r="O5157" t="s">
        <v>22</v>
      </c>
      <c r="P5157" t="s">
        <v>23</v>
      </c>
      <c r="Q5157" t="s">
        <v>75</v>
      </c>
      <c r="R5157">
        <v>74</v>
      </c>
      <c r="S5157">
        <v>8</v>
      </c>
      <c r="T5157">
        <v>5</v>
      </c>
    </row>
    <row r="5158" spans="1:20" x14ac:dyDescent="0.3">
      <c r="A5158">
        <v>2015</v>
      </c>
      <c r="B5158" t="s">
        <v>375</v>
      </c>
      <c r="C5158">
        <v>6</v>
      </c>
      <c r="D5158">
        <v>1</v>
      </c>
      <c r="E5158">
        <v>3</v>
      </c>
      <c r="F5158">
        <v>15</v>
      </c>
      <c r="G5158" s="2">
        <v>42078</v>
      </c>
      <c r="H5158">
        <v>30180</v>
      </c>
      <c r="L5158" t="s">
        <v>21</v>
      </c>
      <c r="M5158">
        <v>0.38220347999999998</v>
      </c>
      <c r="N5158">
        <v>1</v>
      </c>
      <c r="O5158" t="s">
        <v>22</v>
      </c>
      <c r="P5158" t="s">
        <v>23</v>
      </c>
      <c r="Q5158" t="s">
        <v>75</v>
      </c>
      <c r="R5158">
        <v>74</v>
      </c>
      <c r="S5158">
        <v>8</v>
      </c>
      <c r="T5158">
        <v>23</v>
      </c>
    </row>
    <row r="5159" spans="1:20" x14ac:dyDescent="0.3">
      <c r="A5159">
        <v>2015</v>
      </c>
      <c r="B5159" t="s">
        <v>375</v>
      </c>
      <c r="C5159">
        <v>7</v>
      </c>
      <c r="D5159">
        <v>1</v>
      </c>
      <c r="E5159">
        <v>3</v>
      </c>
      <c r="F5159">
        <v>15</v>
      </c>
      <c r="G5159" s="2">
        <v>42078</v>
      </c>
      <c r="H5159">
        <v>30780</v>
      </c>
      <c r="L5159" t="s">
        <v>28</v>
      </c>
      <c r="M5159">
        <v>3.2047971400000002</v>
      </c>
      <c r="N5159">
        <v>1</v>
      </c>
      <c r="O5159" t="s">
        <v>28</v>
      </c>
      <c r="P5159" t="s">
        <v>23</v>
      </c>
      <c r="Q5159" t="s">
        <v>75</v>
      </c>
      <c r="R5159">
        <v>74</v>
      </c>
      <c r="S5159">
        <v>8</v>
      </c>
      <c r="T5159">
        <v>33</v>
      </c>
    </row>
    <row r="5160" spans="1:20" x14ac:dyDescent="0.3">
      <c r="A5160">
        <v>2015</v>
      </c>
      <c r="B5160" t="s">
        <v>375</v>
      </c>
      <c r="C5160">
        <v>8</v>
      </c>
      <c r="D5160">
        <v>1</v>
      </c>
      <c r="E5160">
        <v>3</v>
      </c>
      <c r="F5160">
        <v>15</v>
      </c>
      <c r="G5160" s="2">
        <v>42078</v>
      </c>
      <c r="H5160">
        <v>31860</v>
      </c>
      <c r="L5160" t="s">
        <v>21</v>
      </c>
      <c r="M5160">
        <v>2.7548917099999999</v>
      </c>
      <c r="N5160">
        <v>1</v>
      </c>
      <c r="O5160" t="s">
        <v>22</v>
      </c>
      <c r="P5160" t="s">
        <v>23</v>
      </c>
      <c r="Q5160" t="s">
        <v>75</v>
      </c>
      <c r="R5160">
        <v>74</v>
      </c>
      <c r="S5160">
        <v>8</v>
      </c>
      <c r="T5160">
        <v>51</v>
      </c>
    </row>
    <row r="5161" spans="1:20" x14ac:dyDescent="0.3">
      <c r="A5161">
        <v>2015</v>
      </c>
      <c r="B5161" t="s">
        <v>375</v>
      </c>
      <c r="C5161">
        <v>9</v>
      </c>
      <c r="D5161">
        <v>1</v>
      </c>
      <c r="E5161">
        <v>3</v>
      </c>
      <c r="F5161">
        <v>15</v>
      </c>
      <c r="G5161" s="2">
        <v>42078</v>
      </c>
      <c r="H5161">
        <v>32580</v>
      </c>
      <c r="L5161" t="s">
        <v>36</v>
      </c>
      <c r="M5161">
        <v>6.5674982799999997</v>
      </c>
      <c r="N5161">
        <v>1</v>
      </c>
      <c r="O5161" t="s">
        <v>37</v>
      </c>
      <c r="P5161" t="s">
        <v>23</v>
      </c>
      <c r="Q5161" t="s">
        <v>75</v>
      </c>
      <c r="R5161">
        <v>74</v>
      </c>
      <c r="S5161">
        <v>9</v>
      </c>
      <c r="T5161">
        <v>3</v>
      </c>
    </row>
    <row r="5162" spans="1:20" x14ac:dyDescent="0.3">
      <c r="A5162">
        <v>2015</v>
      </c>
      <c r="B5162" t="s">
        <v>375</v>
      </c>
      <c r="C5162">
        <v>10</v>
      </c>
      <c r="D5162">
        <v>1</v>
      </c>
      <c r="E5162">
        <v>3</v>
      </c>
      <c r="F5162">
        <v>15</v>
      </c>
      <c r="G5162" s="2">
        <v>42078</v>
      </c>
      <c r="H5162">
        <v>33180</v>
      </c>
      <c r="L5162" t="s">
        <v>21</v>
      </c>
      <c r="M5162">
        <v>10.20270086</v>
      </c>
      <c r="N5162">
        <v>1</v>
      </c>
      <c r="O5162" t="s">
        <v>22</v>
      </c>
      <c r="P5162" t="s">
        <v>23</v>
      </c>
      <c r="Q5162" t="s">
        <v>75</v>
      </c>
      <c r="R5162">
        <v>74</v>
      </c>
      <c r="S5162">
        <v>9</v>
      </c>
      <c r="T5162">
        <v>13</v>
      </c>
    </row>
    <row r="5163" spans="1:20" x14ac:dyDescent="0.3">
      <c r="A5163">
        <v>2015</v>
      </c>
      <c r="B5163" t="s">
        <v>375</v>
      </c>
      <c r="C5163">
        <v>1</v>
      </c>
      <c r="D5163">
        <v>2</v>
      </c>
      <c r="E5163">
        <v>5</v>
      </c>
      <c r="F5163">
        <v>17</v>
      </c>
      <c r="G5163" s="2">
        <v>42141</v>
      </c>
      <c r="H5163">
        <v>19440</v>
      </c>
      <c r="L5163" t="s">
        <v>21</v>
      </c>
      <c r="M5163">
        <v>0</v>
      </c>
      <c r="N5163">
        <v>1</v>
      </c>
      <c r="O5163" t="s">
        <v>22</v>
      </c>
      <c r="P5163" t="s">
        <v>23</v>
      </c>
      <c r="Q5163" t="s">
        <v>75</v>
      </c>
      <c r="R5163">
        <v>137</v>
      </c>
      <c r="S5163">
        <v>5</v>
      </c>
      <c r="T5163">
        <v>24</v>
      </c>
    </row>
    <row r="5164" spans="1:20" x14ac:dyDescent="0.3">
      <c r="A5164">
        <v>2015</v>
      </c>
      <c r="B5164" t="s">
        <v>375</v>
      </c>
      <c r="C5164">
        <v>2</v>
      </c>
      <c r="D5164">
        <v>2</v>
      </c>
      <c r="E5164">
        <v>5</v>
      </c>
      <c r="F5164">
        <v>17</v>
      </c>
      <c r="G5164" s="2">
        <v>42141</v>
      </c>
      <c r="H5164">
        <v>20700</v>
      </c>
      <c r="L5164" t="s">
        <v>55</v>
      </c>
      <c r="M5164">
        <v>0</v>
      </c>
      <c r="N5164">
        <v>1</v>
      </c>
      <c r="O5164" t="s">
        <v>56</v>
      </c>
      <c r="P5164" t="s">
        <v>23</v>
      </c>
      <c r="Q5164" t="s">
        <v>75</v>
      </c>
      <c r="R5164">
        <v>137</v>
      </c>
      <c r="S5164">
        <v>5</v>
      </c>
      <c r="T5164">
        <v>45</v>
      </c>
    </row>
    <row r="5165" spans="1:20" x14ac:dyDescent="0.3">
      <c r="A5165">
        <v>2015</v>
      </c>
      <c r="B5165" t="s">
        <v>375</v>
      </c>
      <c r="C5165">
        <v>3</v>
      </c>
      <c r="D5165">
        <v>2</v>
      </c>
      <c r="E5165">
        <v>5</v>
      </c>
      <c r="F5165">
        <v>17</v>
      </c>
      <c r="G5165" s="2">
        <v>42141</v>
      </c>
      <c r="H5165">
        <v>22200</v>
      </c>
      <c r="L5165" t="s">
        <v>21</v>
      </c>
      <c r="M5165">
        <v>0</v>
      </c>
      <c r="N5165">
        <v>1</v>
      </c>
      <c r="O5165" t="s">
        <v>22</v>
      </c>
      <c r="P5165" t="s">
        <v>23</v>
      </c>
      <c r="Q5165" t="s">
        <v>75</v>
      </c>
      <c r="R5165">
        <v>137</v>
      </c>
      <c r="S5165">
        <v>6</v>
      </c>
      <c r="T5165">
        <v>10</v>
      </c>
    </row>
    <row r="5166" spans="1:20" x14ac:dyDescent="0.3">
      <c r="A5166">
        <v>2015</v>
      </c>
      <c r="B5166" t="s">
        <v>375</v>
      </c>
      <c r="C5166">
        <v>4</v>
      </c>
      <c r="D5166">
        <v>2</v>
      </c>
      <c r="E5166">
        <v>5</v>
      </c>
      <c r="F5166">
        <v>17</v>
      </c>
      <c r="G5166" s="2">
        <v>42141</v>
      </c>
      <c r="H5166">
        <v>23040</v>
      </c>
      <c r="L5166" t="s">
        <v>55</v>
      </c>
      <c r="M5166">
        <v>0</v>
      </c>
      <c r="N5166">
        <v>1</v>
      </c>
      <c r="O5166" t="s">
        <v>56</v>
      </c>
      <c r="P5166" t="s">
        <v>23</v>
      </c>
      <c r="Q5166" t="s">
        <v>75</v>
      </c>
      <c r="R5166">
        <v>137</v>
      </c>
      <c r="S5166">
        <v>6</v>
      </c>
      <c r="T5166">
        <v>24</v>
      </c>
    </row>
    <row r="5167" spans="1:20" x14ac:dyDescent="0.3">
      <c r="A5167">
        <v>2015</v>
      </c>
      <c r="B5167" t="s">
        <v>375</v>
      </c>
      <c r="C5167">
        <v>5</v>
      </c>
      <c r="D5167">
        <v>2</v>
      </c>
      <c r="E5167">
        <v>5</v>
      </c>
      <c r="F5167">
        <v>17</v>
      </c>
      <c r="G5167" s="2">
        <v>42141</v>
      </c>
      <c r="H5167">
        <v>24060</v>
      </c>
      <c r="L5167" t="s">
        <v>21</v>
      </c>
      <c r="M5167">
        <v>4.3897859400000003</v>
      </c>
      <c r="N5167">
        <v>1</v>
      </c>
      <c r="O5167" t="s">
        <v>22</v>
      </c>
      <c r="P5167" t="s">
        <v>23</v>
      </c>
      <c r="Q5167" t="s">
        <v>75</v>
      </c>
      <c r="R5167">
        <v>137</v>
      </c>
      <c r="S5167">
        <v>6</v>
      </c>
      <c r="T5167">
        <v>41</v>
      </c>
    </row>
    <row r="5168" spans="1:20" x14ac:dyDescent="0.3">
      <c r="A5168">
        <v>2015</v>
      </c>
      <c r="B5168" t="s">
        <v>375</v>
      </c>
      <c r="C5168">
        <v>6</v>
      </c>
      <c r="D5168">
        <v>2</v>
      </c>
      <c r="E5168">
        <v>5</v>
      </c>
      <c r="F5168">
        <v>17</v>
      </c>
      <c r="G5168" s="2">
        <v>42141</v>
      </c>
      <c r="H5168">
        <v>24900</v>
      </c>
      <c r="L5168" t="s">
        <v>21</v>
      </c>
      <c r="M5168">
        <v>0.38220347999999998</v>
      </c>
      <c r="N5168">
        <v>1</v>
      </c>
      <c r="O5168" t="s">
        <v>22</v>
      </c>
      <c r="P5168" t="s">
        <v>23</v>
      </c>
      <c r="Q5168" t="s">
        <v>75</v>
      </c>
      <c r="R5168">
        <v>137</v>
      </c>
      <c r="S5168">
        <v>6</v>
      </c>
      <c r="T5168">
        <v>55</v>
      </c>
    </row>
    <row r="5169" spans="1:20" x14ac:dyDescent="0.3">
      <c r="A5169">
        <v>2015</v>
      </c>
      <c r="B5169" t="s">
        <v>375</v>
      </c>
      <c r="C5169">
        <v>7</v>
      </c>
      <c r="D5169">
        <v>2</v>
      </c>
      <c r="E5169">
        <v>5</v>
      </c>
      <c r="F5169">
        <v>17</v>
      </c>
      <c r="G5169" s="2">
        <v>42141</v>
      </c>
      <c r="H5169">
        <v>25680</v>
      </c>
      <c r="L5169" t="s">
        <v>28</v>
      </c>
      <c r="M5169">
        <v>3.2047971400000002</v>
      </c>
      <c r="N5169">
        <v>1</v>
      </c>
      <c r="O5169" t="s">
        <v>28</v>
      </c>
      <c r="P5169" t="s">
        <v>23</v>
      </c>
      <c r="Q5169" t="s">
        <v>75</v>
      </c>
      <c r="R5169">
        <v>137</v>
      </c>
      <c r="S5169">
        <v>7</v>
      </c>
      <c r="T5169">
        <v>8</v>
      </c>
    </row>
    <row r="5170" spans="1:20" x14ac:dyDescent="0.3">
      <c r="A5170">
        <v>2015</v>
      </c>
      <c r="B5170" t="s">
        <v>375</v>
      </c>
      <c r="C5170">
        <v>8</v>
      </c>
      <c r="D5170">
        <v>2</v>
      </c>
      <c r="E5170">
        <v>5</v>
      </c>
      <c r="F5170">
        <v>17</v>
      </c>
      <c r="G5170" s="2">
        <v>42141</v>
      </c>
      <c r="H5170">
        <v>26340</v>
      </c>
      <c r="L5170" t="s">
        <v>21</v>
      </c>
      <c r="M5170">
        <v>2.7548917099999999</v>
      </c>
      <c r="N5170">
        <v>1</v>
      </c>
      <c r="O5170" t="s">
        <v>22</v>
      </c>
      <c r="P5170" t="s">
        <v>23</v>
      </c>
      <c r="Q5170" t="s">
        <v>75</v>
      </c>
      <c r="R5170">
        <v>137</v>
      </c>
      <c r="S5170">
        <v>7</v>
      </c>
      <c r="T5170">
        <v>19</v>
      </c>
    </row>
    <row r="5171" spans="1:20" x14ac:dyDescent="0.3">
      <c r="A5171">
        <v>2015</v>
      </c>
      <c r="B5171" t="s">
        <v>375</v>
      </c>
      <c r="C5171">
        <v>9</v>
      </c>
      <c r="D5171">
        <v>2</v>
      </c>
      <c r="E5171">
        <v>5</v>
      </c>
      <c r="F5171">
        <v>17</v>
      </c>
      <c r="G5171" s="2">
        <v>42141</v>
      </c>
      <c r="H5171">
        <v>26940</v>
      </c>
      <c r="L5171" t="s">
        <v>36</v>
      </c>
      <c r="M5171">
        <v>6.5674982799999997</v>
      </c>
      <c r="N5171">
        <v>1</v>
      </c>
      <c r="O5171" t="s">
        <v>37</v>
      </c>
      <c r="P5171" t="s">
        <v>23</v>
      </c>
      <c r="Q5171" t="s">
        <v>75</v>
      </c>
      <c r="R5171">
        <v>137</v>
      </c>
      <c r="S5171">
        <v>7</v>
      </c>
      <c r="T5171">
        <v>29</v>
      </c>
    </row>
    <row r="5172" spans="1:20" x14ac:dyDescent="0.3">
      <c r="A5172">
        <v>2015</v>
      </c>
      <c r="B5172" t="s">
        <v>375</v>
      </c>
      <c r="C5172">
        <v>10</v>
      </c>
      <c r="D5172">
        <v>2</v>
      </c>
      <c r="E5172">
        <v>5</v>
      </c>
      <c r="F5172">
        <v>17</v>
      </c>
      <c r="G5172" s="2">
        <v>42141</v>
      </c>
      <c r="H5172">
        <v>27660</v>
      </c>
      <c r="L5172" t="s">
        <v>21</v>
      </c>
      <c r="M5172">
        <v>10.20270086</v>
      </c>
      <c r="N5172">
        <v>1</v>
      </c>
      <c r="O5172" t="s">
        <v>22</v>
      </c>
      <c r="P5172" t="s">
        <v>23</v>
      </c>
      <c r="Q5172" t="s">
        <v>75</v>
      </c>
      <c r="R5172">
        <v>137</v>
      </c>
      <c r="S5172">
        <v>7</v>
      </c>
      <c r="T5172">
        <v>41</v>
      </c>
    </row>
    <row r="5173" spans="1:20" x14ac:dyDescent="0.3">
      <c r="A5173">
        <v>2015</v>
      </c>
      <c r="B5173" t="s">
        <v>376</v>
      </c>
      <c r="C5173">
        <v>1</v>
      </c>
      <c r="D5173">
        <v>1</v>
      </c>
      <c r="E5173">
        <v>4</v>
      </c>
      <c r="F5173">
        <v>9</v>
      </c>
      <c r="G5173" s="2">
        <v>42103</v>
      </c>
      <c r="H5173">
        <v>21960</v>
      </c>
      <c r="L5173" t="s">
        <v>21</v>
      </c>
      <c r="M5173">
        <v>94.300651757007145</v>
      </c>
      <c r="N5173">
        <v>1</v>
      </c>
      <c r="O5173" t="s">
        <v>22</v>
      </c>
      <c r="P5173" t="s">
        <v>23</v>
      </c>
      <c r="Q5173" t="s">
        <v>60</v>
      </c>
      <c r="R5173">
        <v>99</v>
      </c>
      <c r="S5173">
        <v>6</v>
      </c>
      <c r="T5173">
        <v>6</v>
      </c>
    </row>
    <row r="5174" spans="1:20" x14ac:dyDescent="0.3">
      <c r="A5174">
        <v>2015</v>
      </c>
      <c r="B5174" t="s">
        <v>376</v>
      </c>
      <c r="C5174">
        <v>2</v>
      </c>
      <c r="D5174">
        <v>1</v>
      </c>
      <c r="E5174">
        <v>4</v>
      </c>
      <c r="F5174">
        <v>9</v>
      </c>
      <c r="G5174" s="2">
        <v>42103</v>
      </c>
      <c r="H5174">
        <v>23220</v>
      </c>
      <c r="L5174" t="s">
        <v>21</v>
      </c>
      <c r="M5174">
        <v>53.515278904199747</v>
      </c>
      <c r="N5174">
        <v>1</v>
      </c>
      <c r="O5174" t="s">
        <v>22</v>
      </c>
      <c r="P5174" t="s">
        <v>23</v>
      </c>
      <c r="Q5174" t="s">
        <v>60</v>
      </c>
      <c r="R5174">
        <v>99</v>
      </c>
      <c r="S5174">
        <v>6</v>
      </c>
      <c r="T5174">
        <v>27</v>
      </c>
    </row>
    <row r="5175" spans="1:20" x14ac:dyDescent="0.3">
      <c r="A5175">
        <v>2015</v>
      </c>
      <c r="B5175" t="s">
        <v>376</v>
      </c>
      <c r="C5175">
        <v>3</v>
      </c>
      <c r="D5175">
        <v>1</v>
      </c>
      <c r="E5175">
        <v>4</v>
      </c>
      <c r="F5175">
        <v>9</v>
      </c>
      <c r="G5175" s="2">
        <v>42103</v>
      </c>
      <c r="H5175">
        <v>23880</v>
      </c>
      <c r="L5175" t="s">
        <v>55</v>
      </c>
      <c r="M5175">
        <v>0</v>
      </c>
      <c r="N5175">
        <v>1</v>
      </c>
      <c r="O5175" t="s">
        <v>56</v>
      </c>
      <c r="P5175" t="s">
        <v>23</v>
      </c>
      <c r="Q5175" t="s">
        <v>60</v>
      </c>
      <c r="R5175">
        <v>99</v>
      </c>
      <c r="S5175">
        <v>6</v>
      </c>
      <c r="T5175">
        <v>38</v>
      </c>
    </row>
    <row r="5176" spans="1:20" x14ac:dyDescent="0.3">
      <c r="A5176">
        <v>2015</v>
      </c>
      <c r="B5176" t="s">
        <v>376</v>
      </c>
      <c r="C5176">
        <v>4</v>
      </c>
      <c r="D5176">
        <v>1</v>
      </c>
      <c r="E5176">
        <v>4</v>
      </c>
      <c r="F5176">
        <v>9</v>
      </c>
      <c r="G5176" s="2">
        <v>42103</v>
      </c>
      <c r="H5176">
        <v>24420</v>
      </c>
      <c r="L5176" t="s">
        <v>77</v>
      </c>
      <c r="M5176">
        <v>133.81121846921391</v>
      </c>
      <c r="N5176">
        <v>1</v>
      </c>
      <c r="P5176" t="s">
        <v>23</v>
      </c>
      <c r="Q5176" t="s">
        <v>60</v>
      </c>
      <c r="R5176">
        <v>99</v>
      </c>
      <c r="S5176">
        <v>6</v>
      </c>
      <c r="T5176">
        <v>47</v>
      </c>
    </row>
    <row r="5177" spans="1:20" x14ac:dyDescent="0.3">
      <c r="A5177">
        <v>2015</v>
      </c>
      <c r="B5177" t="s">
        <v>376</v>
      </c>
      <c r="C5177">
        <v>5</v>
      </c>
      <c r="D5177">
        <v>1</v>
      </c>
      <c r="E5177">
        <v>4</v>
      </c>
      <c r="F5177">
        <v>9</v>
      </c>
      <c r="G5177" s="2">
        <v>42103</v>
      </c>
      <c r="H5177">
        <v>25080</v>
      </c>
      <c r="L5177" t="s">
        <v>77</v>
      </c>
      <c r="M5177">
        <v>127.7587245912612</v>
      </c>
      <c r="N5177">
        <v>1</v>
      </c>
      <c r="P5177" t="s">
        <v>23</v>
      </c>
      <c r="Q5177" t="s">
        <v>60</v>
      </c>
      <c r="R5177">
        <v>99</v>
      </c>
      <c r="S5177">
        <v>6</v>
      </c>
      <c r="T5177">
        <v>58</v>
      </c>
    </row>
    <row r="5178" spans="1:20" x14ac:dyDescent="0.3">
      <c r="A5178">
        <v>2015</v>
      </c>
      <c r="B5178" t="s">
        <v>376</v>
      </c>
      <c r="C5178">
        <v>6</v>
      </c>
      <c r="D5178">
        <v>1</v>
      </c>
      <c r="E5178">
        <v>4</v>
      </c>
      <c r="F5178">
        <v>9</v>
      </c>
      <c r="G5178" s="2">
        <v>42103</v>
      </c>
      <c r="H5178">
        <v>25560</v>
      </c>
      <c r="L5178" t="s">
        <v>21</v>
      </c>
      <c r="M5178">
        <v>182.16848816575231</v>
      </c>
      <c r="N5178">
        <v>1</v>
      </c>
      <c r="O5178" t="s">
        <v>22</v>
      </c>
      <c r="P5178" t="s">
        <v>23</v>
      </c>
      <c r="Q5178" t="s">
        <v>60</v>
      </c>
      <c r="R5178">
        <v>99</v>
      </c>
      <c r="S5178">
        <v>7</v>
      </c>
      <c r="T5178">
        <v>6</v>
      </c>
    </row>
    <row r="5179" spans="1:20" x14ac:dyDescent="0.3">
      <c r="A5179">
        <v>2015</v>
      </c>
      <c r="B5179" t="s">
        <v>376</v>
      </c>
      <c r="C5179">
        <v>7</v>
      </c>
      <c r="D5179">
        <v>1</v>
      </c>
      <c r="E5179">
        <v>4</v>
      </c>
      <c r="F5179">
        <v>9</v>
      </c>
      <c r="G5179" s="2">
        <v>42103</v>
      </c>
      <c r="H5179">
        <v>26640</v>
      </c>
      <c r="L5179" t="s">
        <v>55</v>
      </c>
      <c r="M5179">
        <v>104.7597626483165</v>
      </c>
      <c r="N5179">
        <v>1</v>
      </c>
      <c r="O5179" t="s">
        <v>56</v>
      </c>
      <c r="P5179" t="s">
        <v>23</v>
      </c>
      <c r="Q5179" t="s">
        <v>60</v>
      </c>
      <c r="R5179">
        <v>99</v>
      </c>
      <c r="S5179">
        <v>7</v>
      </c>
      <c r="T5179">
        <v>24</v>
      </c>
    </row>
    <row r="5180" spans="1:20" x14ac:dyDescent="0.3">
      <c r="A5180">
        <v>2015</v>
      </c>
      <c r="B5180" t="s">
        <v>376</v>
      </c>
      <c r="C5180">
        <v>8</v>
      </c>
      <c r="D5180">
        <v>1</v>
      </c>
      <c r="E5180">
        <v>4</v>
      </c>
      <c r="F5180">
        <v>9</v>
      </c>
      <c r="G5180" s="2">
        <v>42103</v>
      </c>
      <c r="H5180">
        <v>27240</v>
      </c>
      <c r="L5180" t="s">
        <v>21</v>
      </c>
      <c r="M5180">
        <v>51.775352850727629</v>
      </c>
      <c r="N5180">
        <v>1</v>
      </c>
      <c r="O5180" t="s">
        <v>22</v>
      </c>
      <c r="P5180" t="s">
        <v>23</v>
      </c>
      <c r="Q5180" t="s">
        <v>60</v>
      </c>
      <c r="R5180">
        <v>99</v>
      </c>
      <c r="S5180">
        <v>7</v>
      </c>
      <c r="T5180">
        <v>34</v>
      </c>
    </row>
    <row r="5181" spans="1:20" x14ac:dyDescent="0.3">
      <c r="A5181">
        <v>2015</v>
      </c>
      <c r="B5181" t="s">
        <v>376</v>
      </c>
      <c r="C5181">
        <v>9</v>
      </c>
      <c r="D5181">
        <v>1</v>
      </c>
      <c r="E5181">
        <v>4</v>
      </c>
      <c r="F5181">
        <v>9</v>
      </c>
      <c r="G5181" s="2">
        <v>42103</v>
      </c>
      <c r="H5181">
        <v>28080</v>
      </c>
      <c r="L5181" t="s">
        <v>21</v>
      </c>
      <c r="M5181">
        <v>46.294709735067052</v>
      </c>
      <c r="N5181">
        <v>1</v>
      </c>
      <c r="O5181" t="s">
        <v>22</v>
      </c>
      <c r="P5181" t="s">
        <v>23</v>
      </c>
      <c r="Q5181" t="s">
        <v>60</v>
      </c>
      <c r="R5181">
        <v>99</v>
      </c>
      <c r="S5181">
        <v>7</v>
      </c>
      <c r="T5181">
        <v>48</v>
      </c>
    </row>
    <row r="5182" spans="1:20" x14ac:dyDescent="0.3">
      <c r="A5182">
        <v>2015</v>
      </c>
      <c r="B5182" t="s">
        <v>376</v>
      </c>
      <c r="C5182">
        <v>10</v>
      </c>
      <c r="D5182">
        <v>1</v>
      </c>
      <c r="E5182">
        <v>4</v>
      </c>
      <c r="F5182">
        <v>9</v>
      </c>
      <c r="G5182" s="2">
        <v>42103</v>
      </c>
      <c r="H5182">
        <v>28560</v>
      </c>
      <c r="L5182" t="s">
        <v>55</v>
      </c>
      <c r="M5182">
        <v>22.85969832054208</v>
      </c>
      <c r="N5182">
        <v>1</v>
      </c>
      <c r="O5182" t="s">
        <v>56</v>
      </c>
      <c r="P5182" t="s">
        <v>23</v>
      </c>
      <c r="Q5182" t="s">
        <v>60</v>
      </c>
      <c r="R5182">
        <v>99</v>
      </c>
      <c r="S5182">
        <v>7</v>
      </c>
      <c r="T5182">
        <v>56</v>
      </c>
    </row>
    <row r="5183" spans="1:20" x14ac:dyDescent="0.3">
      <c r="A5183">
        <v>2015</v>
      </c>
      <c r="B5183" t="s">
        <v>376</v>
      </c>
      <c r="C5183">
        <v>1</v>
      </c>
      <c r="D5183">
        <v>2</v>
      </c>
      <c r="E5183">
        <v>6</v>
      </c>
      <c r="F5183">
        <v>6</v>
      </c>
      <c r="G5183" s="2">
        <v>42161</v>
      </c>
      <c r="H5183">
        <v>19200</v>
      </c>
      <c r="L5183" t="s">
        <v>21</v>
      </c>
      <c r="M5183">
        <v>94.300651757007145</v>
      </c>
      <c r="N5183">
        <v>1</v>
      </c>
      <c r="O5183" t="s">
        <v>22</v>
      </c>
      <c r="P5183" t="s">
        <v>23</v>
      </c>
      <c r="Q5183" t="s">
        <v>60</v>
      </c>
      <c r="R5183">
        <v>157</v>
      </c>
      <c r="S5183">
        <v>5</v>
      </c>
      <c r="T5183">
        <v>20</v>
      </c>
    </row>
    <row r="5184" spans="1:20" x14ac:dyDescent="0.3">
      <c r="A5184">
        <v>2015</v>
      </c>
      <c r="B5184" t="s">
        <v>376</v>
      </c>
      <c r="C5184">
        <v>2</v>
      </c>
      <c r="D5184">
        <v>2</v>
      </c>
      <c r="E5184">
        <v>6</v>
      </c>
      <c r="F5184">
        <v>6</v>
      </c>
      <c r="G5184" s="2">
        <v>42161</v>
      </c>
      <c r="H5184">
        <v>19680</v>
      </c>
      <c r="L5184" t="s">
        <v>21</v>
      </c>
      <c r="M5184">
        <v>53.515278904199747</v>
      </c>
      <c r="N5184">
        <v>1</v>
      </c>
      <c r="O5184" t="s">
        <v>22</v>
      </c>
      <c r="P5184" t="s">
        <v>23</v>
      </c>
      <c r="Q5184" t="s">
        <v>60</v>
      </c>
      <c r="R5184">
        <v>157</v>
      </c>
      <c r="S5184">
        <v>5</v>
      </c>
      <c r="T5184">
        <v>28</v>
      </c>
    </row>
    <row r="5185" spans="1:20" x14ac:dyDescent="0.3">
      <c r="A5185">
        <v>2015</v>
      </c>
      <c r="B5185" t="s">
        <v>376</v>
      </c>
      <c r="C5185">
        <v>3</v>
      </c>
      <c r="D5185">
        <v>2</v>
      </c>
      <c r="E5185">
        <v>6</v>
      </c>
      <c r="F5185">
        <v>6</v>
      </c>
      <c r="G5185" s="2">
        <v>42161</v>
      </c>
      <c r="H5185">
        <v>20100</v>
      </c>
      <c r="L5185" t="s">
        <v>55</v>
      </c>
      <c r="M5185">
        <v>0</v>
      </c>
      <c r="N5185">
        <v>1</v>
      </c>
      <c r="O5185" t="s">
        <v>56</v>
      </c>
      <c r="P5185" t="s">
        <v>23</v>
      </c>
      <c r="Q5185" t="s">
        <v>60</v>
      </c>
      <c r="R5185">
        <v>157</v>
      </c>
      <c r="S5185">
        <v>5</v>
      </c>
      <c r="T5185">
        <v>35</v>
      </c>
    </row>
    <row r="5186" spans="1:20" x14ac:dyDescent="0.3">
      <c r="A5186">
        <v>2015</v>
      </c>
      <c r="B5186" t="s">
        <v>376</v>
      </c>
      <c r="C5186">
        <v>4</v>
      </c>
      <c r="D5186">
        <v>2</v>
      </c>
      <c r="E5186">
        <v>6</v>
      </c>
      <c r="F5186">
        <v>6</v>
      </c>
      <c r="G5186" s="2">
        <v>42161</v>
      </c>
      <c r="H5186">
        <v>20520</v>
      </c>
      <c r="L5186" t="s">
        <v>77</v>
      </c>
      <c r="M5186">
        <v>133.81121846921391</v>
      </c>
      <c r="N5186">
        <v>1</v>
      </c>
      <c r="P5186" t="s">
        <v>23</v>
      </c>
      <c r="Q5186" t="s">
        <v>60</v>
      </c>
      <c r="R5186">
        <v>157</v>
      </c>
      <c r="S5186">
        <v>5</v>
      </c>
      <c r="T5186">
        <v>42</v>
      </c>
    </row>
    <row r="5187" spans="1:20" x14ac:dyDescent="0.3">
      <c r="A5187">
        <v>2015</v>
      </c>
      <c r="B5187" t="s">
        <v>376</v>
      </c>
      <c r="C5187">
        <v>5</v>
      </c>
      <c r="D5187">
        <v>2</v>
      </c>
      <c r="E5187">
        <v>6</v>
      </c>
      <c r="F5187">
        <v>6</v>
      </c>
      <c r="G5187" s="2">
        <v>42161</v>
      </c>
      <c r="H5187">
        <v>21480</v>
      </c>
      <c r="L5187" t="s">
        <v>77</v>
      </c>
      <c r="M5187">
        <v>127.7587245912612</v>
      </c>
      <c r="N5187">
        <v>1</v>
      </c>
      <c r="P5187" t="s">
        <v>23</v>
      </c>
      <c r="Q5187" t="s">
        <v>60</v>
      </c>
      <c r="R5187">
        <v>157</v>
      </c>
      <c r="S5187">
        <v>5</v>
      </c>
      <c r="T5187">
        <v>58</v>
      </c>
    </row>
    <row r="5188" spans="1:20" x14ac:dyDescent="0.3">
      <c r="A5188">
        <v>2015</v>
      </c>
      <c r="B5188" t="s">
        <v>376</v>
      </c>
      <c r="C5188">
        <v>6</v>
      </c>
      <c r="D5188">
        <v>2</v>
      </c>
      <c r="E5188">
        <v>6</v>
      </c>
      <c r="F5188">
        <v>6</v>
      </c>
      <c r="G5188" s="2">
        <v>42161</v>
      </c>
      <c r="H5188">
        <v>21960</v>
      </c>
      <c r="L5188" t="s">
        <v>21</v>
      </c>
      <c r="M5188">
        <v>182.16848816575231</v>
      </c>
      <c r="N5188">
        <v>1</v>
      </c>
      <c r="O5188" t="s">
        <v>22</v>
      </c>
      <c r="P5188" t="s">
        <v>23</v>
      </c>
      <c r="Q5188" t="s">
        <v>60</v>
      </c>
      <c r="R5188">
        <v>157</v>
      </c>
      <c r="S5188">
        <v>6</v>
      </c>
      <c r="T5188">
        <v>6</v>
      </c>
    </row>
    <row r="5189" spans="1:20" x14ac:dyDescent="0.3">
      <c r="A5189">
        <v>2015</v>
      </c>
      <c r="B5189" t="s">
        <v>376</v>
      </c>
      <c r="C5189">
        <v>7</v>
      </c>
      <c r="D5189">
        <v>2</v>
      </c>
      <c r="E5189">
        <v>6</v>
      </c>
      <c r="F5189">
        <v>6</v>
      </c>
      <c r="G5189" s="2">
        <v>42161</v>
      </c>
      <c r="H5189">
        <v>22500</v>
      </c>
      <c r="L5189" t="s">
        <v>55</v>
      </c>
      <c r="M5189">
        <v>104.7597626483165</v>
      </c>
      <c r="N5189">
        <v>1</v>
      </c>
      <c r="O5189" t="s">
        <v>56</v>
      </c>
      <c r="P5189" t="s">
        <v>23</v>
      </c>
      <c r="Q5189" t="s">
        <v>60</v>
      </c>
      <c r="R5189">
        <v>157</v>
      </c>
      <c r="S5189">
        <v>6</v>
      </c>
      <c r="T5189">
        <v>15</v>
      </c>
    </row>
    <row r="5190" spans="1:20" x14ac:dyDescent="0.3">
      <c r="A5190">
        <v>2015</v>
      </c>
      <c r="B5190" t="s">
        <v>376</v>
      </c>
      <c r="C5190">
        <v>8</v>
      </c>
      <c r="D5190">
        <v>2</v>
      </c>
      <c r="E5190">
        <v>6</v>
      </c>
      <c r="F5190">
        <v>6</v>
      </c>
      <c r="G5190" s="2">
        <v>42161</v>
      </c>
      <c r="H5190">
        <v>23040</v>
      </c>
      <c r="L5190" t="s">
        <v>21</v>
      </c>
      <c r="M5190">
        <v>51.775352850727629</v>
      </c>
      <c r="N5190">
        <v>1</v>
      </c>
      <c r="O5190" t="s">
        <v>22</v>
      </c>
      <c r="P5190" t="s">
        <v>23</v>
      </c>
      <c r="Q5190" t="s">
        <v>60</v>
      </c>
      <c r="R5190">
        <v>157</v>
      </c>
      <c r="S5190">
        <v>6</v>
      </c>
      <c r="T5190">
        <v>24</v>
      </c>
    </row>
    <row r="5191" spans="1:20" x14ac:dyDescent="0.3">
      <c r="A5191">
        <v>2015</v>
      </c>
      <c r="B5191" t="s">
        <v>376</v>
      </c>
      <c r="C5191">
        <v>9</v>
      </c>
      <c r="D5191">
        <v>2</v>
      </c>
      <c r="E5191">
        <v>6</v>
      </c>
      <c r="F5191">
        <v>6</v>
      </c>
      <c r="G5191" s="2">
        <v>42161</v>
      </c>
      <c r="H5191">
        <v>23460</v>
      </c>
      <c r="L5191" t="s">
        <v>21</v>
      </c>
      <c r="M5191">
        <v>46.294709735067052</v>
      </c>
      <c r="N5191">
        <v>1</v>
      </c>
      <c r="O5191" t="s">
        <v>22</v>
      </c>
      <c r="P5191" t="s">
        <v>23</v>
      </c>
      <c r="Q5191" t="s">
        <v>60</v>
      </c>
      <c r="R5191">
        <v>157</v>
      </c>
      <c r="S5191">
        <v>6</v>
      </c>
      <c r="T5191">
        <v>31</v>
      </c>
    </row>
    <row r="5192" spans="1:20" x14ac:dyDescent="0.3">
      <c r="A5192">
        <v>2015</v>
      </c>
      <c r="B5192" t="s">
        <v>376</v>
      </c>
      <c r="C5192">
        <v>10</v>
      </c>
      <c r="D5192">
        <v>2</v>
      </c>
      <c r="E5192">
        <v>6</v>
      </c>
      <c r="F5192">
        <v>6</v>
      </c>
      <c r="G5192" s="2">
        <v>42161</v>
      </c>
      <c r="H5192">
        <v>24000</v>
      </c>
      <c r="L5192" t="s">
        <v>55</v>
      </c>
      <c r="M5192">
        <v>22.85969832054208</v>
      </c>
      <c r="N5192">
        <v>1</v>
      </c>
      <c r="O5192" t="s">
        <v>56</v>
      </c>
      <c r="P5192" t="s">
        <v>23</v>
      </c>
      <c r="Q5192" t="s">
        <v>60</v>
      </c>
      <c r="R5192">
        <v>157</v>
      </c>
      <c r="S5192">
        <v>6</v>
      </c>
      <c r="T5192">
        <v>40</v>
      </c>
    </row>
    <row r="5193" spans="1:20" x14ac:dyDescent="0.3">
      <c r="A5193">
        <v>2015</v>
      </c>
      <c r="B5193" t="s">
        <v>377</v>
      </c>
      <c r="C5193">
        <v>1</v>
      </c>
      <c r="D5193">
        <v>1</v>
      </c>
      <c r="E5193">
        <v>4</v>
      </c>
      <c r="F5193">
        <v>15</v>
      </c>
      <c r="G5193" s="2">
        <v>42109</v>
      </c>
      <c r="H5193">
        <v>33000</v>
      </c>
      <c r="L5193" t="s">
        <v>21</v>
      </c>
      <c r="M5193">
        <v>10.250692069999999</v>
      </c>
      <c r="N5193">
        <v>1</v>
      </c>
      <c r="O5193" t="s">
        <v>22</v>
      </c>
      <c r="P5193" t="s">
        <v>23</v>
      </c>
      <c r="Q5193" t="s">
        <v>50</v>
      </c>
      <c r="R5193">
        <v>105</v>
      </c>
      <c r="S5193">
        <v>9</v>
      </c>
      <c r="T5193">
        <v>10</v>
      </c>
    </row>
    <row r="5194" spans="1:20" x14ac:dyDescent="0.3">
      <c r="A5194">
        <v>2015</v>
      </c>
      <c r="B5194" t="s">
        <v>377</v>
      </c>
      <c r="C5194">
        <v>2</v>
      </c>
      <c r="D5194">
        <v>1</v>
      </c>
      <c r="E5194">
        <v>4</v>
      </c>
      <c r="F5194">
        <v>15</v>
      </c>
      <c r="G5194" s="2">
        <v>42109</v>
      </c>
      <c r="H5194">
        <v>34200</v>
      </c>
      <c r="L5194" t="s">
        <v>21</v>
      </c>
      <c r="M5194">
        <v>0</v>
      </c>
      <c r="N5194">
        <v>1</v>
      </c>
      <c r="O5194" t="s">
        <v>22</v>
      </c>
      <c r="P5194" t="s">
        <v>23</v>
      </c>
      <c r="Q5194" t="s">
        <v>50</v>
      </c>
      <c r="R5194">
        <v>105</v>
      </c>
      <c r="S5194">
        <v>9</v>
      </c>
      <c r="T5194">
        <v>30</v>
      </c>
    </row>
    <row r="5195" spans="1:20" x14ac:dyDescent="0.3">
      <c r="A5195">
        <v>2015</v>
      </c>
      <c r="B5195" t="s">
        <v>377</v>
      </c>
      <c r="C5195">
        <v>3</v>
      </c>
      <c r="D5195">
        <v>1</v>
      </c>
      <c r="E5195">
        <v>4</v>
      </c>
      <c r="F5195">
        <v>15</v>
      </c>
      <c r="G5195" s="2">
        <v>42109</v>
      </c>
      <c r="H5195">
        <v>36000</v>
      </c>
      <c r="L5195" t="s">
        <v>21</v>
      </c>
      <c r="M5195">
        <v>0</v>
      </c>
      <c r="N5195">
        <v>1</v>
      </c>
      <c r="O5195" t="s">
        <v>22</v>
      </c>
      <c r="P5195" t="s">
        <v>23</v>
      </c>
      <c r="Q5195" t="s">
        <v>50</v>
      </c>
      <c r="R5195">
        <v>105</v>
      </c>
      <c r="S5195">
        <v>10</v>
      </c>
      <c r="T5195">
        <v>0</v>
      </c>
    </row>
    <row r="5196" spans="1:20" x14ac:dyDescent="0.3">
      <c r="A5196">
        <v>2015</v>
      </c>
      <c r="B5196" t="s">
        <v>377</v>
      </c>
      <c r="C5196">
        <v>4</v>
      </c>
      <c r="D5196">
        <v>1</v>
      </c>
      <c r="E5196">
        <v>4</v>
      </c>
      <c r="F5196">
        <v>15</v>
      </c>
      <c r="G5196" s="2">
        <v>42109</v>
      </c>
      <c r="H5196">
        <v>31200</v>
      </c>
      <c r="L5196" t="s">
        <v>21</v>
      </c>
      <c r="M5196">
        <v>66.044090120666326</v>
      </c>
      <c r="N5196">
        <v>1</v>
      </c>
      <c r="O5196" t="s">
        <v>22</v>
      </c>
      <c r="P5196" t="s">
        <v>23</v>
      </c>
      <c r="Q5196" t="s">
        <v>50</v>
      </c>
      <c r="R5196">
        <v>105</v>
      </c>
      <c r="S5196">
        <v>8</v>
      </c>
      <c r="T5196">
        <v>40</v>
      </c>
    </row>
    <row r="5197" spans="1:20" x14ac:dyDescent="0.3">
      <c r="A5197">
        <v>2015</v>
      </c>
      <c r="B5197" t="s">
        <v>377</v>
      </c>
      <c r="C5197">
        <v>5</v>
      </c>
      <c r="D5197">
        <v>1</v>
      </c>
      <c r="E5197">
        <v>4</v>
      </c>
      <c r="F5197">
        <v>15</v>
      </c>
      <c r="G5197" s="2">
        <v>42109</v>
      </c>
      <c r="H5197">
        <v>30000</v>
      </c>
      <c r="L5197" t="s">
        <v>21</v>
      </c>
      <c r="M5197">
        <v>65.316902315119904</v>
      </c>
      <c r="N5197">
        <v>1</v>
      </c>
      <c r="O5197" t="s">
        <v>22</v>
      </c>
      <c r="P5197" t="s">
        <v>23</v>
      </c>
      <c r="Q5197" t="s">
        <v>50</v>
      </c>
      <c r="R5197">
        <v>105</v>
      </c>
      <c r="S5197">
        <v>8</v>
      </c>
      <c r="T5197">
        <v>20</v>
      </c>
    </row>
    <row r="5198" spans="1:20" x14ac:dyDescent="0.3">
      <c r="A5198">
        <v>2015</v>
      </c>
      <c r="B5198" t="s">
        <v>377</v>
      </c>
      <c r="C5198">
        <v>6</v>
      </c>
      <c r="D5198">
        <v>1</v>
      </c>
      <c r="E5198">
        <v>4</v>
      </c>
      <c r="F5198">
        <v>15</v>
      </c>
      <c r="G5198" s="2">
        <v>42109</v>
      </c>
      <c r="H5198">
        <v>28800</v>
      </c>
      <c r="L5198" t="s">
        <v>21</v>
      </c>
      <c r="M5198">
        <v>2.2385545900000001</v>
      </c>
      <c r="N5198">
        <v>1</v>
      </c>
      <c r="O5198" t="s">
        <v>22</v>
      </c>
      <c r="P5198" t="s">
        <v>23</v>
      </c>
      <c r="Q5198" t="s">
        <v>50</v>
      </c>
      <c r="R5198">
        <v>105</v>
      </c>
      <c r="S5198">
        <v>8</v>
      </c>
      <c r="T5198">
        <v>0</v>
      </c>
    </row>
    <row r="5199" spans="1:20" x14ac:dyDescent="0.3">
      <c r="A5199">
        <v>2015</v>
      </c>
      <c r="B5199" t="s">
        <v>377</v>
      </c>
      <c r="C5199">
        <v>1</v>
      </c>
      <c r="D5199">
        <v>2</v>
      </c>
      <c r="E5199">
        <v>5</v>
      </c>
      <c r="F5199">
        <v>26</v>
      </c>
      <c r="G5199" s="2">
        <v>42150</v>
      </c>
      <c r="H5199">
        <v>30300</v>
      </c>
      <c r="L5199" t="s">
        <v>21</v>
      </c>
      <c r="M5199">
        <v>10.250692069999999</v>
      </c>
      <c r="N5199">
        <v>1</v>
      </c>
      <c r="O5199" t="s">
        <v>22</v>
      </c>
      <c r="P5199" t="s">
        <v>23</v>
      </c>
      <c r="Q5199" t="s">
        <v>50</v>
      </c>
      <c r="R5199">
        <v>146</v>
      </c>
      <c r="S5199">
        <v>8</v>
      </c>
      <c r="T5199">
        <v>25</v>
      </c>
    </row>
    <row r="5200" spans="1:20" x14ac:dyDescent="0.3">
      <c r="A5200">
        <v>2015</v>
      </c>
      <c r="B5200" t="s">
        <v>377</v>
      </c>
      <c r="C5200">
        <v>2</v>
      </c>
      <c r="D5200">
        <v>2</v>
      </c>
      <c r="E5200">
        <v>5</v>
      </c>
      <c r="F5200">
        <v>26</v>
      </c>
      <c r="G5200" s="2">
        <v>42150</v>
      </c>
      <c r="H5200">
        <v>31500</v>
      </c>
      <c r="L5200" t="s">
        <v>21</v>
      </c>
      <c r="M5200">
        <v>0</v>
      </c>
      <c r="N5200">
        <v>1</v>
      </c>
      <c r="O5200" t="s">
        <v>22</v>
      </c>
      <c r="P5200" t="s">
        <v>23</v>
      </c>
      <c r="Q5200" t="s">
        <v>50</v>
      </c>
      <c r="R5200">
        <v>146</v>
      </c>
      <c r="S5200">
        <v>8</v>
      </c>
      <c r="T5200">
        <v>45</v>
      </c>
    </row>
    <row r="5201" spans="1:20" x14ac:dyDescent="0.3">
      <c r="A5201">
        <v>2015</v>
      </c>
      <c r="B5201" t="s">
        <v>377</v>
      </c>
      <c r="C5201">
        <v>3</v>
      </c>
      <c r="D5201">
        <v>2</v>
      </c>
      <c r="E5201">
        <v>5</v>
      </c>
      <c r="F5201">
        <v>26</v>
      </c>
      <c r="G5201" s="2">
        <v>42150</v>
      </c>
      <c r="H5201">
        <v>33300</v>
      </c>
      <c r="L5201" t="s">
        <v>21</v>
      </c>
      <c r="M5201">
        <v>0</v>
      </c>
      <c r="N5201">
        <v>1</v>
      </c>
      <c r="O5201" t="s">
        <v>22</v>
      </c>
      <c r="P5201" t="s">
        <v>23</v>
      </c>
      <c r="Q5201" t="s">
        <v>50</v>
      </c>
      <c r="R5201">
        <v>146</v>
      </c>
      <c r="S5201">
        <v>9</v>
      </c>
      <c r="T5201">
        <v>15</v>
      </c>
    </row>
    <row r="5202" spans="1:20" x14ac:dyDescent="0.3">
      <c r="A5202">
        <v>2015</v>
      </c>
      <c r="B5202" t="s">
        <v>377</v>
      </c>
      <c r="C5202">
        <v>4</v>
      </c>
      <c r="D5202">
        <v>2</v>
      </c>
      <c r="E5202">
        <v>5</v>
      </c>
      <c r="F5202">
        <v>26</v>
      </c>
      <c r="G5202" s="2">
        <v>42150</v>
      </c>
      <c r="H5202">
        <v>29400</v>
      </c>
      <c r="L5202" t="s">
        <v>21</v>
      </c>
      <c r="M5202">
        <v>66.044090120666326</v>
      </c>
      <c r="N5202">
        <v>1</v>
      </c>
      <c r="O5202" t="s">
        <v>22</v>
      </c>
      <c r="P5202" t="s">
        <v>23</v>
      </c>
      <c r="Q5202" t="s">
        <v>50</v>
      </c>
      <c r="R5202">
        <v>146</v>
      </c>
      <c r="S5202">
        <v>8</v>
      </c>
      <c r="T5202">
        <v>10</v>
      </c>
    </row>
    <row r="5203" spans="1:20" x14ac:dyDescent="0.3">
      <c r="A5203">
        <v>2015</v>
      </c>
      <c r="B5203" t="s">
        <v>377</v>
      </c>
      <c r="C5203">
        <v>5</v>
      </c>
      <c r="D5203">
        <v>2</v>
      </c>
      <c r="E5203">
        <v>5</v>
      </c>
      <c r="F5203">
        <v>26</v>
      </c>
      <c r="G5203" s="2">
        <v>42150</v>
      </c>
      <c r="H5203">
        <v>28200</v>
      </c>
      <c r="L5203" t="s">
        <v>21</v>
      </c>
      <c r="M5203">
        <v>65.316902315119904</v>
      </c>
      <c r="N5203">
        <v>1</v>
      </c>
      <c r="O5203" t="s">
        <v>22</v>
      </c>
      <c r="P5203" t="s">
        <v>23</v>
      </c>
      <c r="Q5203" t="s">
        <v>50</v>
      </c>
      <c r="R5203">
        <v>146</v>
      </c>
      <c r="S5203">
        <v>7</v>
      </c>
      <c r="T5203">
        <v>50</v>
      </c>
    </row>
    <row r="5204" spans="1:20" x14ac:dyDescent="0.3">
      <c r="A5204">
        <v>2015</v>
      </c>
      <c r="B5204" t="s">
        <v>377</v>
      </c>
      <c r="C5204">
        <v>6</v>
      </c>
      <c r="D5204">
        <v>2</v>
      </c>
      <c r="E5204">
        <v>5</v>
      </c>
      <c r="F5204">
        <v>26</v>
      </c>
      <c r="G5204" s="2">
        <v>42150</v>
      </c>
      <c r="H5204">
        <v>27000</v>
      </c>
      <c r="L5204" t="s">
        <v>21</v>
      </c>
      <c r="M5204">
        <v>2.2385545900000001</v>
      </c>
      <c r="N5204">
        <v>1</v>
      </c>
      <c r="O5204" t="s">
        <v>22</v>
      </c>
      <c r="P5204" t="s">
        <v>23</v>
      </c>
      <c r="Q5204" t="s">
        <v>50</v>
      </c>
      <c r="R5204">
        <v>146</v>
      </c>
      <c r="S5204">
        <v>7</v>
      </c>
      <c r="T5204">
        <v>30</v>
      </c>
    </row>
    <row r="5205" spans="1:20" x14ac:dyDescent="0.3">
      <c r="A5205">
        <v>2015</v>
      </c>
      <c r="B5205" t="s">
        <v>378</v>
      </c>
      <c r="C5205">
        <v>8</v>
      </c>
      <c r="D5205">
        <v>1</v>
      </c>
      <c r="E5205">
        <v>3</v>
      </c>
      <c r="F5205">
        <v>29</v>
      </c>
      <c r="G5205" s="2">
        <v>42092</v>
      </c>
      <c r="H5205">
        <v>25800</v>
      </c>
      <c r="L5205" t="s">
        <v>21</v>
      </c>
      <c r="M5205">
        <v>633.54996348115947</v>
      </c>
      <c r="N5205">
        <v>1</v>
      </c>
      <c r="O5205" t="s">
        <v>22</v>
      </c>
      <c r="P5205" t="s">
        <v>23</v>
      </c>
      <c r="Q5205" t="s">
        <v>32</v>
      </c>
      <c r="R5205">
        <v>88</v>
      </c>
      <c r="S5205">
        <v>7</v>
      </c>
      <c r="T5205">
        <v>10</v>
      </c>
    </row>
    <row r="5206" spans="1:20" x14ac:dyDescent="0.3">
      <c r="A5206">
        <v>2015</v>
      </c>
      <c r="B5206" t="s">
        <v>378</v>
      </c>
      <c r="C5206">
        <v>9</v>
      </c>
      <c r="D5206">
        <v>1</v>
      </c>
      <c r="E5206">
        <v>3</v>
      </c>
      <c r="F5206">
        <v>29</v>
      </c>
      <c r="G5206" s="2">
        <v>42092</v>
      </c>
      <c r="H5206">
        <v>26700</v>
      </c>
      <c r="L5206" t="s">
        <v>21</v>
      </c>
      <c r="M5206">
        <v>548.89264572205047</v>
      </c>
      <c r="N5206">
        <v>1</v>
      </c>
      <c r="O5206" t="s">
        <v>22</v>
      </c>
      <c r="P5206" t="s">
        <v>23</v>
      </c>
      <c r="Q5206" t="s">
        <v>32</v>
      </c>
      <c r="R5206">
        <v>88</v>
      </c>
      <c r="S5206">
        <v>7</v>
      </c>
      <c r="T5206">
        <v>25</v>
      </c>
    </row>
    <row r="5207" spans="1:20" x14ac:dyDescent="0.3">
      <c r="A5207">
        <v>2015</v>
      </c>
      <c r="B5207" t="s">
        <v>378</v>
      </c>
      <c r="C5207">
        <v>10</v>
      </c>
      <c r="D5207">
        <v>1</v>
      </c>
      <c r="E5207">
        <v>3</v>
      </c>
      <c r="F5207">
        <v>29</v>
      </c>
      <c r="G5207" s="2">
        <v>42092</v>
      </c>
      <c r="H5207">
        <v>27600</v>
      </c>
      <c r="L5207" t="s">
        <v>21</v>
      </c>
      <c r="M5207">
        <v>741.80434539397424</v>
      </c>
      <c r="N5207">
        <v>1</v>
      </c>
      <c r="O5207" t="s">
        <v>22</v>
      </c>
      <c r="P5207" t="s">
        <v>23</v>
      </c>
      <c r="Q5207" t="s">
        <v>32</v>
      </c>
      <c r="R5207">
        <v>88</v>
      </c>
      <c r="S5207">
        <v>7</v>
      </c>
      <c r="T5207">
        <v>40</v>
      </c>
    </row>
    <row r="5208" spans="1:20" x14ac:dyDescent="0.3">
      <c r="A5208">
        <v>2015</v>
      </c>
      <c r="B5208" t="s">
        <v>378</v>
      </c>
      <c r="C5208">
        <v>4</v>
      </c>
      <c r="D5208">
        <v>1</v>
      </c>
      <c r="E5208">
        <v>3</v>
      </c>
      <c r="F5208">
        <v>29</v>
      </c>
      <c r="G5208" s="2">
        <v>42092</v>
      </c>
      <c r="H5208">
        <v>28800</v>
      </c>
      <c r="L5208" t="s">
        <v>21</v>
      </c>
      <c r="M5208">
        <v>345.21479058989519</v>
      </c>
      <c r="N5208">
        <v>1</v>
      </c>
      <c r="O5208" t="s">
        <v>22</v>
      </c>
      <c r="P5208" t="s">
        <v>23</v>
      </c>
      <c r="Q5208" t="s">
        <v>32</v>
      </c>
      <c r="R5208">
        <v>88</v>
      </c>
      <c r="S5208">
        <v>8</v>
      </c>
      <c r="T5208">
        <v>0</v>
      </c>
    </row>
    <row r="5209" spans="1:20" x14ac:dyDescent="0.3">
      <c r="A5209">
        <v>2015</v>
      </c>
      <c r="B5209" t="s">
        <v>378</v>
      </c>
      <c r="C5209">
        <v>7</v>
      </c>
      <c r="D5209">
        <v>1</v>
      </c>
      <c r="E5209">
        <v>3</v>
      </c>
      <c r="F5209">
        <v>29</v>
      </c>
      <c r="G5209" s="2">
        <v>42092</v>
      </c>
      <c r="H5209">
        <v>29700</v>
      </c>
      <c r="L5209" t="s">
        <v>21</v>
      </c>
      <c r="M5209">
        <v>471.62943938046823</v>
      </c>
      <c r="N5209">
        <v>1</v>
      </c>
      <c r="O5209" t="s">
        <v>22</v>
      </c>
      <c r="P5209" t="s">
        <v>23</v>
      </c>
      <c r="Q5209" t="s">
        <v>32</v>
      </c>
      <c r="R5209">
        <v>88</v>
      </c>
      <c r="S5209">
        <v>8</v>
      </c>
      <c r="T5209">
        <v>15</v>
      </c>
    </row>
    <row r="5210" spans="1:20" x14ac:dyDescent="0.3">
      <c r="A5210">
        <v>2015</v>
      </c>
      <c r="B5210" t="s">
        <v>378</v>
      </c>
      <c r="C5210">
        <v>6</v>
      </c>
      <c r="D5210">
        <v>1</v>
      </c>
      <c r="E5210">
        <v>3</v>
      </c>
      <c r="F5210">
        <v>29</v>
      </c>
      <c r="G5210" s="2">
        <v>42092</v>
      </c>
      <c r="H5210">
        <v>30600</v>
      </c>
      <c r="L5210" t="s">
        <v>21</v>
      </c>
      <c r="M5210">
        <v>248.43742163520059</v>
      </c>
      <c r="N5210">
        <v>1</v>
      </c>
      <c r="O5210" t="s">
        <v>22</v>
      </c>
      <c r="P5210" t="s">
        <v>23</v>
      </c>
      <c r="Q5210" t="s">
        <v>32</v>
      </c>
      <c r="R5210">
        <v>88</v>
      </c>
      <c r="S5210">
        <v>8</v>
      </c>
      <c r="T5210">
        <v>30</v>
      </c>
    </row>
    <row r="5211" spans="1:20" x14ac:dyDescent="0.3">
      <c r="A5211">
        <v>2015</v>
      </c>
      <c r="B5211" t="s">
        <v>378</v>
      </c>
      <c r="C5211">
        <v>5</v>
      </c>
      <c r="D5211">
        <v>1</v>
      </c>
      <c r="E5211">
        <v>3</v>
      </c>
      <c r="F5211">
        <v>29</v>
      </c>
      <c r="G5211" s="2">
        <v>42092</v>
      </c>
      <c r="H5211">
        <v>31200</v>
      </c>
      <c r="L5211" t="s">
        <v>21</v>
      </c>
      <c r="M5211">
        <v>80.149418047043625</v>
      </c>
      <c r="N5211">
        <v>1</v>
      </c>
      <c r="O5211" t="s">
        <v>22</v>
      </c>
      <c r="P5211" t="s">
        <v>23</v>
      </c>
      <c r="Q5211" t="s">
        <v>32</v>
      </c>
      <c r="R5211">
        <v>88</v>
      </c>
      <c r="S5211">
        <v>8</v>
      </c>
      <c r="T5211">
        <v>40</v>
      </c>
    </row>
    <row r="5212" spans="1:20" x14ac:dyDescent="0.3">
      <c r="A5212">
        <v>2015</v>
      </c>
      <c r="B5212" t="s">
        <v>378</v>
      </c>
      <c r="C5212">
        <v>3</v>
      </c>
      <c r="D5212">
        <v>1</v>
      </c>
      <c r="E5212">
        <v>3</v>
      </c>
      <c r="F5212">
        <v>29</v>
      </c>
      <c r="G5212" s="2">
        <v>42092</v>
      </c>
      <c r="H5212">
        <v>31800</v>
      </c>
      <c r="L5212" t="s">
        <v>21</v>
      </c>
      <c r="M5212">
        <v>179.46712331704649</v>
      </c>
      <c r="N5212">
        <v>1</v>
      </c>
      <c r="O5212" t="s">
        <v>22</v>
      </c>
      <c r="P5212" t="s">
        <v>23</v>
      </c>
      <c r="Q5212" t="s">
        <v>32</v>
      </c>
      <c r="R5212">
        <v>88</v>
      </c>
      <c r="S5212">
        <v>8</v>
      </c>
      <c r="T5212">
        <v>50</v>
      </c>
    </row>
    <row r="5213" spans="1:20" x14ac:dyDescent="0.3">
      <c r="A5213">
        <v>2015</v>
      </c>
      <c r="B5213" t="s">
        <v>378</v>
      </c>
      <c r="C5213">
        <v>2</v>
      </c>
      <c r="D5213">
        <v>1</v>
      </c>
      <c r="E5213">
        <v>3</v>
      </c>
      <c r="F5213">
        <v>29</v>
      </c>
      <c r="G5213" s="2">
        <v>42092</v>
      </c>
      <c r="H5213">
        <v>32400</v>
      </c>
      <c r="L5213" t="s">
        <v>21</v>
      </c>
      <c r="M5213">
        <v>447.05446184359562</v>
      </c>
      <c r="N5213">
        <v>1</v>
      </c>
      <c r="O5213" t="s">
        <v>22</v>
      </c>
      <c r="P5213" t="s">
        <v>23</v>
      </c>
      <c r="Q5213" t="s">
        <v>32</v>
      </c>
      <c r="R5213">
        <v>88</v>
      </c>
      <c r="S5213">
        <v>9</v>
      </c>
      <c r="T5213">
        <v>0</v>
      </c>
    </row>
    <row r="5214" spans="1:20" x14ac:dyDescent="0.3">
      <c r="A5214">
        <v>2015</v>
      </c>
      <c r="B5214" t="s">
        <v>378</v>
      </c>
      <c r="C5214">
        <v>1</v>
      </c>
      <c r="D5214">
        <v>1</v>
      </c>
      <c r="E5214">
        <v>3</v>
      </c>
      <c r="F5214">
        <v>29</v>
      </c>
      <c r="G5214" s="2">
        <v>42092</v>
      </c>
      <c r="H5214">
        <v>33300</v>
      </c>
      <c r="L5214" t="s">
        <v>21</v>
      </c>
      <c r="M5214">
        <v>548.0365777915207</v>
      </c>
      <c r="N5214">
        <v>1</v>
      </c>
      <c r="O5214" t="s">
        <v>22</v>
      </c>
      <c r="P5214" t="s">
        <v>23</v>
      </c>
      <c r="Q5214" t="s">
        <v>32</v>
      </c>
      <c r="R5214">
        <v>88</v>
      </c>
      <c r="S5214">
        <v>9</v>
      </c>
      <c r="T5214">
        <v>15</v>
      </c>
    </row>
    <row r="5215" spans="1:20" x14ac:dyDescent="0.3">
      <c r="A5215">
        <v>2015</v>
      </c>
      <c r="B5215" t="s">
        <v>378</v>
      </c>
      <c r="C5215">
        <v>8</v>
      </c>
      <c r="D5215">
        <v>2</v>
      </c>
      <c r="E5215">
        <v>5</v>
      </c>
      <c r="F5215">
        <v>22</v>
      </c>
      <c r="G5215" s="2">
        <v>42146</v>
      </c>
      <c r="H5215">
        <v>25800</v>
      </c>
      <c r="L5215" t="s">
        <v>21</v>
      </c>
      <c r="M5215">
        <v>633.54996348115947</v>
      </c>
      <c r="N5215">
        <v>1</v>
      </c>
      <c r="O5215" t="s">
        <v>22</v>
      </c>
      <c r="P5215" t="s">
        <v>23</v>
      </c>
      <c r="Q5215" t="s">
        <v>32</v>
      </c>
      <c r="R5215">
        <v>142</v>
      </c>
      <c r="S5215">
        <v>7</v>
      </c>
      <c r="T5215">
        <v>10</v>
      </c>
    </row>
    <row r="5216" spans="1:20" x14ac:dyDescent="0.3">
      <c r="A5216">
        <v>2015</v>
      </c>
      <c r="B5216" t="s">
        <v>378</v>
      </c>
      <c r="C5216">
        <v>9</v>
      </c>
      <c r="D5216">
        <v>2</v>
      </c>
      <c r="E5216">
        <v>5</v>
      </c>
      <c r="F5216">
        <v>22</v>
      </c>
      <c r="G5216" s="2">
        <v>42146</v>
      </c>
      <c r="H5216">
        <v>26700</v>
      </c>
      <c r="L5216" t="s">
        <v>21</v>
      </c>
      <c r="M5216">
        <v>548.89264572205047</v>
      </c>
      <c r="N5216">
        <v>1</v>
      </c>
      <c r="O5216" t="s">
        <v>22</v>
      </c>
      <c r="P5216" t="s">
        <v>23</v>
      </c>
      <c r="Q5216" t="s">
        <v>32</v>
      </c>
      <c r="R5216">
        <v>142</v>
      </c>
      <c r="S5216">
        <v>7</v>
      </c>
      <c r="T5216">
        <v>25</v>
      </c>
    </row>
    <row r="5217" spans="1:20" x14ac:dyDescent="0.3">
      <c r="A5217">
        <v>2015</v>
      </c>
      <c r="B5217" t="s">
        <v>378</v>
      </c>
      <c r="C5217">
        <v>10</v>
      </c>
      <c r="D5217">
        <v>2</v>
      </c>
      <c r="E5217">
        <v>5</v>
      </c>
      <c r="F5217">
        <v>22</v>
      </c>
      <c r="G5217" s="2">
        <v>42146</v>
      </c>
      <c r="H5217">
        <v>27600</v>
      </c>
      <c r="L5217" t="s">
        <v>21</v>
      </c>
      <c r="M5217">
        <v>741.80434539397424</v>
      </c>
      <c r="N5217">
        <v>1</v>
      </c>
      <c r="O5217" t="s">
        <v>22</v>
      </c>
      <c r="P5217" t="s">
        <v>23</v>
      </c>
      <c r="Q5217" t="s">
        <v>32</v>
      </c>
      <c r="R5217">
        <v>142</v>
      </c>
      <c r="S5217">
        <v>7</v>
      </c>
      <c r="T5217">
        <v>40</v>
      </c>
    </row>
    <row r="5218" spans="1:20" x14ac:dyDescent="0.3">
      <c r="A5218">
        <v>2015</v>
      </c>
      <c r="B5218" t="s">
        <v>378</v>
      </c>
      <c r="C5218">
        <v>4</v>
      </c>
      <c r="D5218">
        <v>2</v>
      </c>
      <c r="E5218">
        <v>5</v>
      </c>
      <c r="F5218">
        <v>22</v>
      </c>
      <c r="G5218" s="2">
        <v>42146</v>
      </c>
      <c r="H5218">
        <v>28800</v>
      </c>
      <c r="L5218" t="s">
        <v>21</v>
      </c>
      <c r="M5218">
        <v>345.21479058989519</v>
      </c>
      <c r="N5218">
        <v>1</v>
      </c>
      <c r="O5218" t="s">
        <v>22</v>
      </c>
      <c r="P5218" t="s">
        <v>23</v>
      </c>
      <c r="Q5218" t="s">
        <v>32</v>
      </c>
      <c r="R5218">
        <v>142</v>
      </c>
      <c r="S5218">
        <v>8</v>
      </c>
      <c r="T5218">
        <v>0</v>
      </c>
    </row>
    <row r="5219" spans="1:20" x14ac:dyDescent="0.3">
      <c r="A5219">
        <v>2015</v>
      </c>
      <c r="B5219" t="s">
        <v>378</v>
      </c>
      <c r="C5219">
        <v>7</v>
      </c>
      <c r="D5219">
        <v>2</v>
      </c>
      <c r="E5219">
        <v>5</v>
      </c>
      <c r="F5219">
        <v>22</v>
      </c>
      <c r="G5219" s="2">
        <v>42146</v>
      </c>
      <c r="H5219">
        <v>29700</v>
      </c>
      <c r="L5219" t="s">
        <v>21</v>
      </c>
      <c r="M5219">
        <v>471.62943938046823</v>
      </c>
      <c r="N5219">
        <v>1</v>
      </c>
      <c r="O5219" t="s">
        <v>22</v>
      </c>
      <c r="P5219" t="s">
        <v>23</v>
      </c>
      <c r="Q5219" t="s">
        <v>32</v>
      </c>
      <c r="R5219">
        <v>142</v>
      </c>
      <c r="S5219">
        <v>8</v>
      </c>
      <c r="T5219">
        <v>15</v>
      </c>
    </row>
    <row r="5220" spans="1:20" x14ac:dyDescent="0.3">
      <c r="A5220">
        <v>2015</v>
      </c>
      <c r="B5220" t="s">
        <v>378</v>
      </c>
      <c r="C5220">
        <v>6</v>
      </c>
      <c r="D5220">
        <v>2</v>
      </c>
      <c r="E5220">
        <v>5</v>
      </c>
      <c r="F5220">
        <v>22</v>
      </c>
      <c r="G5220" s="2">
        <v>42146</v>
      </c>
      <c r="H5220">
        <v>30600</v>
      </c>
      <c r="L5220" t="s">
        <v>21</v>
      </c>
      <c r="M5220">
        <v>248.43742163520059</v>
      </c>
      <c r="N5220">
        <v>1</v>
      </c>
      <c r="O5220" t="s">
        <v>22</v>
      </c>
      <c r="P5220" t="s">
        <v>23</v>
      </c>
      <c r="Q5220" t="s">
        <v>32</v>
      </c>
      <c r="R5220">
        <v>142</v>
      </c>
      <c r="S5220">
        <v>8</v>
      </c>
      <c r="T5220">
        <v>30</v>
      </c>
    </row>
    <row r="5221" spans="1:20" x14ac:dyDescent="0.3">
      <c r="A5221">
        <v>2015</v>
      </c>
      <c r="B5221" t="s">
        <v>378</v>
      </c>
      <c r="C5221">
        <v>5</v>
      </c>
      <c r="D5221">
        <v>2</v>
      </c>
      <c r="E5221">
        <v>5</v>
      </c>
      <c r="F5221">
        <v>22</v>
      </c>
      <c r="G5221" s="2">
        <v>42146</v>
      </c>
      <c r="H5221">
        <v>31200</v>
      </c>
      <c r="L5221" t="s">
        <v>21</v>
      </c>
      <c r="M5221">
        <v>80.149418047043625</v>
      </c>
      <c r="N5221">
        <v>1</v>
      </c>
      <c r="O5221" t="s">
        <v>22</v>
      </c>
      <c r="P5221" t="s">
        <v>23</v>
      </c>
      <c r="Q5221" t="s">
        <v>32</v>
      </c>
      <c r="R5221">
        <v>142</v>
      </c>
      <c r="S5221">
        <v>8</v>
      </c>
      <c r="T5221">
        <v>40</v>
      </c>
    </row>
    <row r="5222" spans="1:20" x14ac:dyDescent="0.3">
      <c r="A5222">
        <v>2015</v>
      </c>
      <c r="B5222" t="s">
        <v>378</v>
      </c>
      <c r="C5222">
        <v>3</v>
      </c>
      <c r="D5222">
        <v>2</v>
      </c>
      <c r="E5222">
        <v>5</v>
      </c>
      <c r="F5222">
        <v>22</v>
      </c>
      <c r="G5222" s="2">
        <v>42146</v>
      </c>
      <c r="H5222">
        <v>31800</v>
      </c>
      <c r="L5222" t="s">
        <v>21</v>
      </c>
      <c r="M5222">
        <v>179.46712331704649</v>
      </c>
      <c r="N5222">
        <v>1</v>
      </c>
      <c r="O5222" t="s">
        <v>22</v>
      </c>
      <c r="P5222" t="s">
        <v>23</v>
      </c>
      <c r="Q5222" t="s">
        <v>32</v>
      </c>
      <c r="R5222">
        <v>142</v>
      </c>
      <c r="S5222">
        <v>8</v>
      </c>
      <c r="T5222">
        <v>50</v>
      </c>
    </row>
    <row r="5223" spans="1:20" x14ac:dyDescent="0.3">
      <c r="A5223">
        <v>2015</v>
      </c>
      <c r="B5223" t="s">
        <v>378</v>
      </c>
      <c r="C5223">
        <v>2</v>
      </c>
      <c r="D5223">
        <v>2</v>
      </c>
      <c r="E5223">
        <v>5</v>
      </c>
      <c r="F5223">
        <v>22</v>
      </c>
      <c r="G5223" s="2">
        <v>42146</v>
      </c>
      <c r="H5223">
        <v>28800</v>
      </c>
      <c r="L5223" t="s">
        <v>21</v>
      </c>
      <c r="M5223">
        <v>447.05446184359562</v>
      </c>
      <c r="N5223">
        <v>1</v>
      </c>
      <c r="O5223" t="s">
        <v>22</v>
      </c>
      <c r="P5223" t="s">
        <v>23</v>
      </c>
      <c r="Q5223" t="s">
        <v>32</v>
      </c>
      <c r="R5223">
        <v>142</v>
      </c>
      <c r="S5223">
        <v>8</v>
      </c>
      <c r="T5223">
        <v>0</v>
      </c>
    </row>
    <row r="5224" spans="1:20" x14ac:dyDescent="0.3">
      <c r="A5224">
        <v>2015</v>
      </c>
      <c r="B5224" t="s">
        <v>378</v>
      </c>
      <c r="C5224">
        <v>1</v>
      </c>
      <c r="D5224">
        <v>2</v>
      </c>
      <c r="E5224">
        <v>5</v>
      </c>
      <c r="F5224">
        <v>22</v>
      </c>
      <c r="G5224" s="2">
        <v>42146</v>
      </c>
      <c r="H5224">
        <v>33300</v>
      </c>
      <c r="L5224" t="s">
        <v>21</v>
      </c>
      <c r="M5224">
        <v>548.0365777915207</v>
      </c>
      <c r="N5224">
        <v>1</v>
      </c>
      <c r="O5224" t="s">
        <v>22</v>
      </c>
      <c r="P5224" t="s">
        <v>23</v>
      </c>
      <c r="Q5224" t="s">
        <v>32</v>
      </c>
      <c r="R5224">
        <v>142</v>
      </c>
      <c r="S5224">
        <v>9</v>
      </c>
      <c r="T5224">
        <v>15</v>
      </c>
    </row>
    <row r="5225" spans="1:20" x14ac:dyDescent="0.3">
      <c r="A5225">
        <v>2015</v>
      </c>
      <c r="B5225" t="s">
        <v>379</v>
      </c>
      <c r="C5225">
        <v>6</v>
      </c>
      <c r="D5225">
        <v>1</v>
      </c>
      <c r="E5225">
        <v>4</v>
      </c>
      <c r="F5225">
        <v>19</v>
      </c>
      <c r="G5225" s="2">
        <v>42113</v>
      </c>
      <c r="H5225">
        <v>23040</v>
      </c>
      <c r="L5225" t="s">
        <v>21</v>
      </c>
      <c r="M5225">
        <v>320.90154861912112</v>
      </c>
      <c r="N5225">
        <v>1</v>
      </c>
      <c r="O5225" t="s">
        <v>22</v>
      </c>
      <c r="P5225" t="s">
        <v>23</v>
      </c>
      <c r="Q5225" t="s">
        <v>30</v>
      </c>
      <c r="R5225">
        <v>109</v>
      </c>
      <c r="S5225">
        <v>6</v>
      </c>
      <c r="T5225">
        <v>24</v>
      </c>
    </row>
    <row r="5226" spans="1:20" x14ac:dyDescent="0.3">
      <c r="A5226">
        <v>2015</v>
      </c>
      <c r="B5226" t="s">
        <v>379</v>
      </c>
      <c r="C5226">
        <v>7</v>
      </c>
      <c r="D5226">
        <v>1</v>
      </c>
      <c r="E5226">
        <v>4</v>
      </c>
      <c r="F5226">
        <v>19</v>
      </c>
      <c r="G5226" s="2">
        <v>42113</v>
      </c>
      <c r="H5226">
        <v>23520</v>
      </c>
      <c r="L5226" t="s">
        <v>21</v>
      </c>
      <c r="M5226">
        <v>507.27448527077672</v>
      </c>
      <c r="N5226">
        <v>1</v>
      </c>
      <c r="O5226" t="s">
        <v>22</v>
      </c>
      <c r="P5226" t="s">
        <v>23</v>
      </c>
      <c r="Q5226" t="s">
        <v>30</v>
      </c>
      <c r="R5226">
        <v>109</v>
      </c>
      <c r="S5226">
        <v>6</v>
      </c>
      <c r="T5226">
        <v>32</v>
      </c>
    </row>
    <row r="5227" spans="1:20" x14ac:dyDescent="0.3">
      <c r="A5227">
        <v>2015</v>
      </c>
      <c r="B5227" t="s">
        <v>379</v>
      </c>
      <c r="C5227">
        <v>8</v>
      </c>
      <c r="D5227">
        <v>1</v>
      </c>
      <c r="E5227">
        <v>4</v>
      </c>
      <c r="F5227">
        <v>19</v>
      </c>
      <c r="G5227" s="2">
        <v>42113</v>
      </c>
      <c r="H5227">
        <v>24420</v>
      </c>
      <c r="L5227" t="s">
        <v>21</v>
      </c>
      <c r="M5227">
        <v>528.8437809711196</v>
      </c>
      <c r="N5227">
        <v>1</v>
      </c>
      <c r="O5227" t="s">
        <v>22</v>
      </c>
      <c r="P5227" t="s">
        <v>23</v>
      </c>
      <c r="Q5227" t="s">
        <v>30</v>
      </c>
      <c r="R5227">
        <v>109</v>
      </c>
      <c r="S5227">
        <v>6</v>
      </c>
      <c r="T5227">
        <v>47</v>
      </c>
    </row>
    <row r="5228" spans="1:20" x14ac:dyDescent="0.3">
      <c r="A5228">
        <v>2015</v>
      </c>
      <c r="B5228" t="s">
        <v>379</v>
      </c>
      <c r="C5228">
        <v>9</v>
      </c>
      <c r="D5228">
        <v>1</v>
      </c>
      <c r="E5228">
        <v>4</v>
      </c>
      <c r="F5228">
        <v>19</v>
      </c>
      <c r="G5228" s="2">
        <v>42113</v>
      </c>
      <c r="H5228">
        <v>24900</v>
      </c>
      <c r="L5228" t="s">
        <v>21</v>
      </c>
      <c r="M5228">
        <v>636.80982363788632</v>
      </c>
      <c r="N5228">
        <v>1</v>
      </c>
      <c r="O5228" t="s">
        <v>22</v>
      </c>
      <c r="P5228" t="s">
        <v>23</v>
      </c>
      <c r="Q5228" t="s">
        <v>30</v>
      </c>
      <c r="R5228">
        <v>109</v>
      </c>
      <c r="S5228">
        <v>6</v>
      </c>
      <c r="T5228">
        <v>55</v>
      </c>
    </row>
    <row r="5229" spans="1:20" x14ac:dyDescent="0.3">
      <c r="A5229">
        <v>2015</v>
      </c>
      <c r="B5229" t="s">
        <v>379</v>
      </c>
      <c r="C5229">
        <v>5</v>
      </c>
      <c r="D5229">
        <v>1</v>
      </c>
      <c r="E5229">
        <v>4</v>
      </c>
      <c r="F5229">
        <v>19</v>
      </c>
      <c r="G5229" s="2">
        <v>42113</v>
      </c>
      <c r="H5229">
        <v>22440</v>
      </c>
      <c r="L5229" t="s">
        <v>21</v>
      </c>
      <c r="M5229">
        <v>329.02514529290602</v>
      </c>
      <c r="N5229">
        <v>1</v>
      </c>
      <c r="O5229" t="s">
        <v>22</v>
      </c>
      <c r="P5229" t="s">
        <v>23</v>
      </c>
      <c r="Q5229" t="s">
        <v>30</v>
      </c>
      <c r="R5229">
        <v>109</v>
      </c>
      <c r="S5229">
        <v>6</v>
      </c>
      <c r="T5229">
        <v>14</v>
      </c>
    </row>
    <row r="5230" spans="1:20" x14ac:dyDescent="0.3">
      <c r="A5230">
        <v>2015</v>
      </c>
      <c r="B5230" t="s">
        <v>379</v>
      </c>
      <c r="C5230">
        <v>1</v>
      </c>
      <c r="D5230">
        <v>1</v>
      </c>
      <c r="E5230">
        <v>4</v>
      </c>
      <c r="F5230">
        <v>19</v>
      </c>
      <c r="G5230" s="2">
        <v>42113</v>
      </c>
      <c r="H5230">
        <v>20520</v>
      </c>
      <c r="L5230" t="s">
        <v>21</v>
      </c>
      <c r="M5230">
        <v>113.1286041519181</v>
      </c>
      <c r="N5230">
        <v>1</v>
      </c>
      <c r="O5230" t="s">
        <v>22</v>
      </c>
      <c r="P5230" t="s">
        <v>23</v>
      </c>
      <c r="Q5230" t="s">
        <v>30</v>
      </c>
      <c r="R5230">
        <v>109</v>
      </c>
      <c r="S5230">
        <v>5</v>
      </c>
      <c r="T5230">
        <v>42</v>
      </c>
    </row>
    <row r="5231" spans="1:20" x14ac:dyDescent="0.3">
      <c r="A5231">
        <v>2015</v>
      </c>
      <c r="B5231" t="s">
        <v>379</v>
      </c>
      <c r="C5231">
        <v>2</v>
      </c>
      <c r="D5231">
        <v>1</v>
      </c>
      <c r="E5231">
        <v>4</v>
      </c>
      <c r="F5231">
        <v>19</v>
      </c>
      <c r="G5231" s="2">
        <v>42113</v>
      </c>
      <c r="H5231">
        <v>21000</v>
      </c>
      <c r="L5231" t="s">
        <v>21</v>
      </c>
      <c r="M5231">
        <v>162.4516263655</v>
      </c>
      <c r="N5231">
        <v>1</v>
      </c>
      <c r="O5231" t="s">
        <v>22</v>
      </c>
      <c r="P5231" t="s">
        <v>23</v>
      </c>
      <c r="Q5231" t="s">
        <v>30</v>
      </c>
      <c r="R5231">
        <v>109</v>
      </c>
      <c r="S5231">
        <v>5</v>
      </c>
      <c r="T5231">
        <v>50</v>
      </c>
    </row>
    <row r="5232" spans="1:20" x14ac:dyDescent="0.3">
      <c r="A5232">
        <v>2015</v>
      </c>
      <c r="B5232" t="s">
        <v>379</v>
      </c>
      <c r="C5232">
        <v>3</v>
      </c>
      <c r="D5232">
        <v>1</v>
      </c>
      <c r="E5232">
        <v>4</v>
      </c>
      <c r="F5232">
        <v>19</v>
      </c>
      <c r="G5232" s="2">
        <v>42113</v>
      </c>
      <c r="H5232">
        <v>21480</v>
      </c>
      <c r="L5232" t="s">
        <v>21</v>
      </c>
      <c r="M5232">
        <v>369.19358759893993</v>
      </c>
      <c r="N5232">
        <v>1</v>
      </c>
      <c r="O5232" t="s">
        <v>22</v>
      </c>
      <c r="P5232" t="s">
        <v>23</v>
      </c>
      <c r="Q5232" t="s">
        <v>30</v>
      </c>
      <c r="R5232">
        <v>109</v>
      </c>
      <c r="S5232">
        <v>5</v>
      </c>
      <c r="T5232">
        <v>58</v>
      </c>
    </row>
    <row r="5233" spans="1:20" x14ac:dyDescent="0.3">
      <c r="A5233">
        <v>2015</v>
      </c>
      <c r="B5233" t="s">
        <v>379</v>
      </c>
      <c r="C5233">
        <v>4</v>
      </c>
      <c r="D5233">
        <v>1</v>
      </c>
      <c r="E5233">
        <v>4</v>
      </c>
      <c r="F5233">
        <v>19</v>
      </c>
      <c r="G5233" s="2">
        <v>42113</v>
      </c>
      <c r="H5233">
        <v>21960</v>
      </c>
      <c r="L5233" t="s">
        <v>21</v>
      </c>
      <c r="M5233">
        <v>483.1281564778904</v>
      </c>
      <c r="N5233">
        <v>1</v>
      </c>
      <c r="O5233" t="s">
        <v>22</v>
      </c>
      <c r="P5233" t="s">
        <v>23</v>
      </c>
      <c r="Q5233" t="s">
        <v>30</v>
      </c>
      <c r="R5233">
        <v>109</v>
      </c>
      <c r="S5233">
        <v>6</v>
      </c>
      <c r="T5233">
        <v>6</v>
      </c>
    </row>
    <row r="5234" spans="1:20" x14ac:dyDescent="0.3">
      <c r="A5234">
        <v>2015</v>
      </c>
      <c r="B5234" t="s">
        <v>380</v>
      </c>
      <c r="C5234">
        <v>1</v>
      </c>
      <c r="D5234">
        <v>1</v>
      </c>
      <c r="E5234">
        <v>5</v>
      </c>
      <c r="F5234">
        <v>10</v>
      </c>
      <c r="G5234" s="2">
        <v>42134</v>
      </c>
      <c r="H5234">
        <v>20520</v>
      </c>
      <c r="L5234" t="s">
        <v>21</v>
      </c>
      <c r="M5234">
        <v>149.79365928986201</v>
      </c>
      <c r="N5234">
        <v>1</v>
      </c>
      <c r="O5234" t="s">
        <v>22</v>
      </c>
      <c r="P5234" t="s">
        <v>23</v>
      </c>
      <c r="Q5234" t="s">
        <v>32</v>
      </c>
      <c r="R5234">
        <v>130</v>
      </c>
      <c r="S5234">
        <v>5</v>
      </c>
      <c r="T5234">
        <v>42</v>
      </c>
    </row>
    <row r="5235" spans="1:20" x14ac:dyDescent="0.3">
      <c r="A5235">
        <v>2015</v>
      </c>
      <c r="B5235" t="s">
        <v>380</v>
      </c>
      <c r="C5235">
        <v>2</v>
      </c>
      <c r="D5235">
        <v>1</v>
      </c>
      <c r="E5235">
        <v>5</v>
      </c>
      <c r="F5235">
        <v>10</v>
      </c>
      <c r="G5235" s="2">
        <v>42134</v>
      </c>
      <c r="H5235">
        <v>21060</v>
      </c>
      <c r="L5235" t="s">
        <v>28</v>
      </c>
      <c r="M5235">
        <v>143.39129205699331</v>
      </c>
      <c r="N5235">
        <v>1</v>
      </c>
      <c r="O5235" t="s">
        <v>28</v>
      </c>
      <c r="P5235" t="s">
        <v>23</v>
      </c>
      <c r="Q5235" t="s">
        <v>32</v>
      </c>
      <c r="R5235">
        <v>130</v>
      </c>
      <c r="S5235">
        <v>5</v>
      </c>
      <c r="T5235">
        <v>51</v>
      </c>
    </row>
    <row r="5236" spans="1:20" x14ac:dyDescent="0.3">
      <c r="A5236">
        <v>2015</v>
      </c>
      <c r="B5236" t="s">
        <v>380</v>
      </c>
      <c r="C5236">
        <v>3</v>
      </c>
      <c r="D5236">
        <v>1</v>
      </c>
      <c r="E5236">
        <v>5</v>
      </c>
      <c r="F5236">
        <v>10</v>
      </c>
      <c r="G5236" s="2">
        <v>42134</v>
      </c>
      <c r="H5236">
        <v>21900</v>
      </c>
      <c r="L5236" t="s">
        <v>21</v>
      </c>
      <c r="M5236">
        <v>129.3061943610584</v>
      </c>
      <c r="N5236">
        <v>1</v>
      </c>
      <c r="O5236" t="s">
        <v>22</v>
      </c>
      <c r="P5236" t="s">
        <v>23</v>
      </c>
      <c r="Q5236" t="s">
        <v>32</v>
      </c>
      <c r="R5236">
        <v>130</v>
      </c>
      <c r="S5236">
        <v>6</v>
      </c>
      <c r="T5236">
        <v>5</v>
      </c>
    </row>
    <row r="5237" spans="1:20" x14ac:dyDescent="0.3">
      <c r="A5237">
        <v>2015</v>
      </c>
      <c r="B5237" t="s">
        <v>380</v>
      </c>
      <c r="C5237">
        <v>4</v>
      </c>
      <c r="D5237">
        <v>1</v>
      </c>
      <c r="E5237">
        <v>5</v>
      </c>
      <c r="F5237">
        <v>10</v>
      </c>
      <c r="G5237" s="2">
        <v>42134</v>
      </c>
      <c r="H5237">
        <v>22500</v>
      </c>
      <c r="L5237" t="s">
        <v>21</v>
      </c>
      <c r="M5237">
        <v>62.63956288924954</v>
      </c>
      <c r="N5237">
        <v>1</v>
      </c>
      <c r="O5237" t="s">
        <v>22</v>
      </c>
      <c r="P5237" t="s">
        <v>23</v>
      </c>
      <c r="Q5237" t="s">
        <v>32</v>
      </c>
      <c r="R5237">
        <v>130</v>
      </c>
      <c r="S5237">
        <v>6</v>
      </c>
      <c r="T5237">
        <v>15</v>
      </c>
    </row>
    <row r="5238" spans="1:20" x14ac:dyDescent="0.3">
      <c r="A5238">
        <v>2015</v>
      </c>
      <c r="B5238" t="s">
        <v>380</v>
      </c>
      <c r="C5238">
        <v>5</v>
      </c>
      <c r="D5238">
        <v>1</v>
      </c>
      <c r="E5238">
        <v>5</v>
      </c>
      <c r="F5238">
        <v>10</v>
      </c>
      <c r="G5238" s="2">
        <v>42134</v>
      </c>
      <c r="H5238">
        <v>23100</v>
      </c>
      <c r="L5238" t="s">
        <v>21</v>
      </c>
      <c r="M5238">
        <v>94.71250556045328</v>
      </c>
      <c r="N5238">
        <v>1</v>
      </c>
      <c r="O5238" t="s">
        <v>22</v>
      </c>
      <c r="P5238" t="s">
        <v>23</v>
      </c>
      <c r="Q5238" t="s">
        <v>32</v>
      </c>
      <c r="R5238">
        <v>130</v>
      </c>
      <c r="S5238">
        <v>6</v>
      </c>
      <c r="T5238">
        <v>25</v>
      </c>
    </row>
    <row r="5239" spans="1:20" x14ac:dyDescent="0.3">
      <c r="A5239">
        <v>2015</v>
      </c>
      <c r="B5239" t="s">
        <v>380</v>
      </c>
      <c r="C5239">
        <v>6</v>
      </c>
      <c r="D5239">
        <v>1</v>
      </c>
      <c r="E5239">
        <v>5</v>
      </c>
      <c r="F5239">
        <v>10</v>
      </c>
      <c r="G5239" s="2">
        <v>42134</v>
      </c>
      <c r="H5239">
        <v>23700</v>
      </c>
      <c r="L5239" t="s">
        <v>28</v>
      </c>
      <c r="M5239">
        <v>81.793585966988275</v>
      </c>
      <c r="N5239">
        <v>1</v>
      </c>
      <c r="O5239" t="s">
        <v>28</v>
      </c>
      <c r="P5239" t="s">
        <v>23</v>
      </c>
      <c r="Q5239" t="s">
        <v>32</v>
      </c>
      <c r="R5239">
        <v>130</v>
      </c>
      <c r="S5239">
        <v>6</v>
      </c>
      <c r="T5239">
        <v>35</v>
      </c>
    </row>
    <row r="5240" spans="1:20" x14ac:dyDescent="0.3">
      <c r="A5240">
        <v>2015</v>
      </c>
      <c r="B5240" t="s">
        <v>380</v>
      </c>
      <c r="C5240">
        <v>7</v>
      </c>
      <c r="D5240">
        <v>1</v>
      </c>
      <c r="E5240">
        <v>5</v>
      </c>
      <c r="F5240">
        <v>10</v>
      </c>
      <c r="G5240" s="2">
        <v>42134</v>
      </c>
      <c r="H5240">
        <v>24420</v>
      </c>
      <c r="L5240" t="s">
        <v>28</v>
      </c>
      <c r="M5240">
        <v>78.8541999659071</v>
      </c>
      <c r="N5240">
        <v>1</v>
      </c>
      <c r="O5240" t="s">
        <v>28</v>
      </c>
      <c r="P5240" t="s">
        <v>23</v>
      </c>
      <c r="Q5240" t="s">
        <v>32</v>
      </c>
      <c r="R5240">
        <v>130</v>
      </c>
      <c r="S5240">
        <v>6</v>
      </c>
      <c r="T5240">
        <v>47</v>
      </c>
    </row>
    <row r="5241" spans="1:20" x14ac:dyDescent="0.3">
      <c r="A5241">
        <v>2015</v>
      </c>
      <c r="B5241" t="s">
        <v>380</v>
      </c>
      <c r="C5241">
        <v>8</v>
      </c>
      <c r="D5241">
        <v>1</v>
      </c>
      <c r="E5241">
        <v>5</v>
      </c>
      <c r="F5241">
        <v>10</v>
      </c>
      <c r="G5241" s="2">
        <v>42134</v>
      </c>
      <c r="H5241">
        <v>25020</v>
      </c>
      <c r="L5241" t="s">
        <v>28</v>
      </c>
      <c r="M5241">
        <v>185.5455409255884</v>
      </c>
      <c r="N5241">
        <v>1</v>
      </c>
      <c r="O5241" t="s">
        <v>28</v>
      </c>
      <c r="P5241" t="s">
        <v>23</v>
      </c>
      <c r="Q5241" t="s">
        <v>32</v>
      </c>
      <c r="R5241">
        <v>130</v>
      </c>
      <c r="S5241">
        <v>6</v>
      </c>
      <c r="T5241">
        <v>57</v>
      </c>
    </row>
    <row r="5242" spans="1:20" x14ac:dyDescent="0.3">
      <c r="A5242">
        <v>2015</v>
      </c>
      <c r="B5242" t="s">
        <v>380</v>
      </c>
      <c r="C5242">
        <v>9</v>
      </c>
      <c r="D5242">
        <v>1</v>
      </c>
      <c r="E5242">
        <v>5</v>
      </c>
      <c r="F5242">
        <v>10</v>
      </c>
      <c r="G5242" s="2">
        <v>42134</v>
      </c>
      <c r="H5242">
        <v>25680</v>
      </c>
      <c r="L5242" t="s">
        <v>28</v>
      </c>
      <c r="M5242">
        <v>317.26569590970558</v>
      </c>
      <c r="N5242">
        <v>1</v>
      </c>
      <c r="O5242" t="s">
        <v>28</v>
      </c>
      <c r="P5242" t="s">
        <v>23</v>
      </c>
      <c r="Q5242" t="s">
        <v>32</v>
      </c>
      <c r="R5242">
        <v>130</v>
      </c>
      <c r="S5242">
        <v>7</v>
      </c>
      <c r="T5242">
        <v>8</v>
      </c>
    </row>
    <row r="5243" spans="1:20" x14ac:dyDescent="0.3">
      <c r="A5243">
        <v>2015</v>
      </c>
      <c r="B5243" t="s">
        <v>380</v>
      </c>
      <c r="C5243">
        <v>10</v>
      </c>
      <c r="D5243">
        <v>1</v>
      </c>
      <c r="E5243">
        <v>5</v>
      </c>
      <c r="F5243">
        <v>10</v>
      </c>
      <c r="G5243" s="2">
        <v>42134</v>
      </c>
      <c r="H5243">
        <v>26760</v>
      </c>
      <c r="L5243" t="s">
        <v>21</v>
      </c>
      <c r="M5243">
        <v>176.69864757033679</v>
      </c>
      <c r="N5243">
        <v>1</v>
      </c>
      <c r="O5243" t="s">
        <v>22</v>
      </c>
      <c r="P5243" t="s">
        <v>23</v>
      </c>
      <c r="Q5243" t="s">
        <v>32</v>
      </c>
      <c r="R5243">
        <v>130</v>
      </c>
      <c r="S5243">
        <v>7</v>
      </c>
      <c r="T5243">
        <v>26</v>
      </c>
    </row>
    <row r="5244" spans="1:20" x14ac:dyDescent="0.3">
      <c r="A5244">
        <v>2015</v>
      </c>
      <c r="B5244" t="s">
        <v>380</v>
      </c>
      <c r="C5244">
        <v>1</v>
      </c>
      <c r="D5244">
        <v>2</v>
      </c>
      <c r="E5244">
        <v>5</v>
      </c>
      <c r="F5244">
        <v>30</v>
      </c>
      <c r="G5244" s="2">
        <v>42154</v>
      </c>
      <c r="H5244">
        <v>19320</v>
      </c>
      <c r="L5244" t="s">
        <v>21</v>
      </c>
      <c r="M5244">
        <v>149.79365928986201</v>
      </c>
      <c r="N5244">
        <v>1</v>
      </c>
      <c r="O5244" t="s">
        <v>22</v>
      </c>
      <c r="P5244" t="s">
        <v>23</v>
      </c>
      <c r="Q5244" t="s">
        <v>32</v>
      </c>
      <c r="R5244">
        <v>150</v>
      </c>
      <c r="S5244">
        <v>5</v>
      </c>
      <c r="T5244">
        <v>22</v>
      </c>
    </row>
    <row r="5245" spans="1:20" x14ac:dyDescent="0.3">
      <c r="A5245">
        <v>2015</v>
      </c>
      <c r="B5245" t="s">
        <v>380</v>
      </c>
      <c r="C5245">
        <v>2</v>
      </c>
      <c r="D5245">
        <v>2</v>
      </c>
      <c r="E5245">
        <v>5</v>
      </c>
      <c r="F5245">
        <v>30</v>
      </c>
      <c r="G5245" s="2">
        <v>42154</v>
      </c>
      <c r="H5245">
        <v>19800</v>
      </c>
      <c r="L5245" t="s">
        <v>28</v>
      </c>
      <c r="M5245">
        <v>143.39129205699331</v>
      </c>
      <c r="N5245">
        <v>1</v>
      </c>
      <c r="O5245" t="s">
        <v>28</v>
      </c>
      <c r="P5245" t="s">
        <v>23</v>
      </c>
      <c r="Q5245" t="s">
        <v>32</v>
      </c>
      <c r="R5245">
        <v>150</v>
      </c>
      <c r="S5245">
        <v>5</v>
      </c>
      <c r="T5245">
        <v>30</v>
      </c>
    </row>
    <row r="5246" spans="1:20" x14ac:dyDescent="0.3">
      <c r="A5246">
        <v>2015</v>
      </c>
      <c r="B5246" t="s">
        <v>380</v>
      </c>
      <c r="C5246">
        <v>3</v>
      </c>
      <c r="D5246">
        <v>2</v>
      </c>
      <c r="E5246">
        <v>5</v>
      </c>
      <c r="F5246">
        <v>30</v>
      </c>
      <c r="G5246" s="2">
        <v>42154</v>
      </c>
      <c r="H5246">
        <v>22200</v>
      </c>
      <c r="L5246" t="s">
        <v>21</v>
      </c>
      <c r="M5246">
        <v>129.3061943610584</v>
      </c>
      <c r="N5246">
        <v>1</v>
      </c>
      <c r="O5246" t="s">
        <v>22</v>
      </c>
      <c r="P5246" t="s">
        <v>23</v>
      </c>
      <c r="Q5246" t="s">
        <v>32</v>
      </c>
      <c r="R5246">
        <v>150</v>
      </c>
      <c r="S5246">
        <v>6</v>
      </c>
      <c r="T5246">
        <v>10</v>
      </c>
    </row>
    <row r="5247" spans="1:20" x14ac:dyDescent="0.3">
      <c r="A5247">
        <v>2015</v>
      </c>
      <c r="B5247" t="s">
        <v>380</v>
      </c>
      <c r="C5247">
        <v>4</v>
      </c>
      <c r="D5247">
        <v>2</v>
      </c>
      <c r="E5247">
        <v>5</v>
      </c>
      <c r="F5247">
        <v>30</v>
      </c>
      <c r="G5247" s="2">
        <v>42154</v>
      </c>
      <c r="H5247">
        <v>23400</v>
      </c>
      <c r="L5247" t="s">
        <v>21</v>
      </c>
      <c r="M5247">
        <v>62.63956288924954</v>
      </c>
      <c r="N5247">
        <v>1</v>
      </c>
      <c r="O5247" t="s">
        <v>22</v>
      </c>
      <c r="P5247" t="s">
        <v>23</v>
      </c>
      <c r="Q5247" t="s">
        <v>32</v>
      </c>
      <c r="R5247">
        <v>150</v>
      </c>
      <c r="S5247">
        <v>6</v>
      </c>
      <c r="T5247">
        <v>30</v>
      </c>
    </row>
    <row r="5248" spans="1:20" x14ac:dyDescent="0.3">
      <c r="A5248">
        <v>2015</v>
      </c>
      <c r="B5248" t="s">
        <v>380</v>
      </c>
      <c r="C5248">
        <v>5</v>
      </c>
      <c r="D5248">
        <v>2</v>
      </c>
      <c r="E5248">
        <v>5</v>
      </c>
      <c r="F5248">
        <v>30</v>
      </c>
      <c r="G5248" s="2">
        <v>42154</v>
      </c>
      <c r="H5248">
        <v>24360</v>
      </c>
      <c r="L5248" t="s">
        <v>21</v>
      </c>
      <c r="M5248">
        <v>94.71250556045328</v>
      </c>
      <c r="N5248">
        <v>1</v>
      </c>
      <c r="O5248" t="s">
        <v>22</v>
      </c>
      <c r="P5248" t="s">
        <v>23</v>
      </c>
      <c r="Q5248" t="s">
        <v>32</v>
      </c>
      <c r="R5248">
        <v>150</v>
      </c>
      <c r="S5248">
        <v>6</v>
      </c>
      <c r="T5248">
        <v>46</v>
      </c>
    </row>
    <row r="5249" spans="1:20" x14ac:dyDescent="0.3">
      <c r="A5249">
        <v>2015</v>
      </c>
      <c r="B5249" t="s">
        <v>380</v>
      </c>
      <c r="C5249">
        <v>6</v>
      </c>
      <c r="D5249">
        <v>2</v>
      </c>
      <c r="E5249">
        <v>5</v>
      </c>
      <c r="F5249">
        <v>30</v>
      </c>
      <c r="G5249" s="2">
        <v>42154</v>
      </c>
      <c r="H5249">
        <v>25080</v>
      </c>
      <c r="L5249" t="s">
        <v>28</v>
      </c>
      <c r="M5249">
        <v>81.793585966988275</v>
      </c>
      <c r="N5249">
        <v>1</v>
      </c>
      <c r="O5249" t="s">
        <v>28</v>
      </c>
      <c r="P5249" t="s">
        <v>23</v>
      </c>
      <c r="Q5249" t="s">
        <v>32</v>
      </c>
      <c r="R5249">
        <v>150</v>
      </c>
      <c r="S5249">
        <v>6</v>
      </c>
      <c r="T5249">
        <v>58</v>
      </c>
    </row>
    <row r="5250" spans="1:20" x14ac:dyDescent="0.3">
      <c r="A5250">
        <v>2015</v>
      </c>
      <c r="B5250" t="s">
        <v>380</v>
      </c>
      <c r="C5250">
        <v>7</v>
      </c>
      <c r="D5250">
        <v>2</v>
      </c>
      <c r="E5250">
        <v>5</v>
      </c>
      <c r="F5250">
        <v>30</v>
      </c>
      <c r="G5250" s="2">
        <v>42154</v>
      </c>
      <c r="H5250">
        <v>25740</v>
      </c>
      <c r="L5250" t="s">
        <v>28</v>
      </c>
      <c r="M5250">
        <v>78.8541999659071</v>
      </c>
      <c r="N5250">
        <v>1</v>
      </c>
      <c r="O5250" t="s">
        <v>28</v>
      </c>
      <c r="P5250" t="s">
        <v>23</v>
      </c>
      <c r="Q5250" t="s">
        <v>32</v>
      </c>
      <c r="R5250">
        <v>150</v>
      </c>
      <c r="S5250">
        <v>7</v>
      </c>
      <c r="T5250">
        <v>9</v>
      </c>
    </row>
    <row r="5251" spans="1:20" x14ac:dyDescent="0.3">
      <c r="A5251">
        <v>2015</v>
      </c>
      <c r="B5251" t="s">
        <v>380</v>
      </c>
      <c r="C5251">
        <v>8</v>
      </c>
      <c r="D5251">
        <v>2</v>
      </c>
      <c r="E5251">
        <v>5</v>
      </c>
      <c r="F5251">
        <v>30</v>
      </c>
      <c r="G5251" s="2">
        <v>42154</v>
      </c>
      <c r="H5251">
        <v>26700</v>
      </c>
      <c r="L5251" t="s">
        <v>28</v>
      </c>
      <c r="M5251">
        <v>185.5455409255884</v>
      </c>
      <c r="N5251">
        <v>1</v>
      </c>
      <c r="O5251" t="s">
        <v>28</v>
      </c>
      <c r="P5251" t="s">
        <v>23</v>
      </c>
      <c r="Q5251" t="s">
        <v>32</v>
      </c>
      <c r="R5251">
        <v>150</v>
      </c>
      <c r="S5251">
        <v>7</v>
      </c>
      <c r="T5251">
        <v>25</v>
      </c>
    </row>
    <row r="5252" spans="1:20" x14ac:dyDescent="0.3">
      <c r="A5252">
        <v>2015</v>
      </c>
      <c r="B5252" t="s">
        <v>380</v>
      </c>
      <c r="C5252">
        <v>9</v>
      </c>
      <c r="D5252">
        <v>2</v>
      </c>
      <c r="E5252">
        <v>5</v>
      </c>
      <c r="F5252">
        <v>30</v>
      </c>
      <c r="G5252" s="2">
        <v>42154</v>
      </c>
      <c r="H5252">
        <v>27420</v>
      </c>
      <c r="L5252" t="s">
        <v>28</v>
      </c>
      <c r="M5252">
        <v>317.26569590970558</v>
      </c>
      <c r="N5252">
        <v>1</v>
      </c>
      <c r="O5252" t="s">
        <v>28</v>
      </c>
      <c r="P5252" t="s">
        <v>23</v>
      </c>
      <c r="Q5252" t="s">
        <v>32</v>
      </c>
      <c r="R5252">
        <v>150</v>
      </c>
      <c r="S5252">
        <v>7</v>
      </c>
      <c r="T5252">
        <v>37</v>
      </c>
    </row>
    <row r="5253" spans="1:20" x14ac:dyDescent="0.3">
      <c r="A5253">
        <v>2015</v>
      </c>
      <c r="B5253" t="s">
        <v>380</v>
      </c>
      <c r="C5253">
        <v>10</v>
      </c>
      <c r="D5253">
        <v>2</v>
      </c>
      <c r="E5253">
        <v>5</v>
      </c>
      <c r="F5253">
        <v>30</v>
      </c>
      <c r="G5253" s="2">
        <v>42154</v>
      </c>
      <c r="H5253">
        <v>28860</v>
      </c>
      <c r="L5253" t="s">
        <v>21</v>
      </c>
      <c r="M5253">
        <v>176.69864757033679</v>
      </c>
      <c r="N5253">
        <v>1</v>
      </c>
      <c r="O5253" t="s">
        <v>22</v>
      </c>
      <c r="P5253" t="s">
        <v>23</v>
      </c>
      <c r="Q5253" t="s">
        <v>32</v>
      </c>
      <c r="R5253">
        <v>150</v>
      </c>
      <c r="S5253">
        <v>8</v>
      </c>
      <c r="T5253">
        <v>1</v>
      </c>
    </row>
    <row r="5254" spans="1:20" x14ac:dyDescent="0.3">
      <c r="A5254">
        <v>2015</v>
      </c>
      <c r="B5254" t="s">
        <v>381</v>
      </c>
      <c r="C5254">
        <v>1</v>
      </c>
      <c r="D5254">
        <v>1</v>
      </c>
      <c r="E5254">
        <v>4</v>
      </c>
      <c r="F5254">
        <v>6</v>
      </c>
      <c r="G5254" s="2">
        <v>42100</v>
      </c>
      <c r="H5254">
        <v>19740</v>
      </c>
      <c r="L5254" t="s">
        <v>21</v>
      </c>
      <c r="M5254">
        <v>0</v>
      </c>
      <c r="N5254">
        <v>1</v>
      </c>
      <c r="O5254" t="s">
        <v>22</v>
      </c>
      <c r="P5254" t="s">
        <v>23</v>
      </c>
      <c r="Q5254" t="s">
        <v>24</v>
      </c>
      <c r="R5254">
        <v>96</v>
      </c>
      <c r="S5254">
        <v>5</v>
      </c>
      <c r="T5254">
        <v>29</v>
      </c>
    </row>
    <row r="5255" spans="1:20" x14ac:dyDescent="0.3">
      <c r="A5255">
        <v>2015</v>
      </c>
      <c r="B5255" t="s">
        <v>381</v>
      </c>
      <c r="C5255">
        <v>4</v>
      </c>
      <c r="D5255">
        <v>1</v>
      </c>
      <c r="E5255">
        <v>4</v>
      </c>
      <c r="F5255">
        <v>6</v>
      </c>
      <c r="G5255" s="2">
        <v>42100</v>
      </c>
      <c r="H5255">
        <v>20700</v>
      </c>
      <c r="L5255" t="s">
        <v>28</v>
      </c>
      <c r="M5255">
        <v>53.485229663893023</v>
      </c>
      <c r="N5255">
        <v>1</v>
      </c>
      <c r="O5255" t="s">
        <v>28</v>
      </c>
      <c r="P5255" t="s">
        <v>23</v>
      </c>
      <c r="Q5255" t="s">
        <v>24</v>
      </c>
      <c r="R5255">
        <v>96</v>
      </c>
      <c r="S5255">
        <v>5</v>
      </c>
      <c r="T5255">
        <v>45</v>
      </c>
    </row>
    <row r="5256" spans="1:20" x14ac:dyDescent="0.3">
      <c r="A5256">
        <v>2015</v>
      </c>
      <c r="B5256" t="s">
        <v>381</v>
      </c>
      <c r="C5256">
        <v>5</v>
      </c>
      <c r="D5256">
        <v>1</v>
      </c>
      <c r="E5256">
        <v>4</v>
      </c>
      <c r="F5256">
        <v>6</v>
      </c>
      <c r="G5256" s="2">
        <v>42100</v>
      </c>
      <c r="H5256">
        <v>21480</v>
      </c>
      <c r="L5256" t="s">
        <v>21</v>
      </c>
      <c r="M5256">
        <v>0</v>
      </c>
      <c r="N5256">
        <v>1</v>
      </c>
      <c r="O5256" t="s">
        <v>22</v>
      </c>
      <c r="P5256" t="s">
        <v>23</v>
      </c>
      <c r="Q5256" t="s">
        <v>24</v>
      </c>
      <c r="R5256">
        <v>96</v>
      </c>
      <c r="S5256">
        <v>5</v>
      </c>
      <c r="T5256">
        <v>58</v>
      </c>
    </row>
    <row r="5257" spans="1:20" x14ac:dyDescent="0.3">
      <c r="A5257">
        <v>2015</v>
      </c>
      <c r="B5257" t="s">
        <v>381</v>
      </c>
      <c r="C5257">
        <v>6</v>
      </c>
      <c r="D5257">
        <v>1</v>
      </c>
      <c r="E5257">
        <v>4</v>
      </c>
      <c r="F5257">
        <v>6</v>
      </c>
      <c r="G5257" s="2">
        <v>42100</v>
      </c>
      <c r="H5257">
        <v>22680</v>
      </c>
      <c r="L5257" t="s">
        <v>28</v>
      </c>
      <c r="M5257">
        <v>60.536246886137853</v>
      </c>
      <c r="N5257">
        <v>1</v>
      </c>
      <c r="O5257" t="s">
        <v>28</v>
      </c>
      <c r="P5257" t="s">
        <v>23</v>
      </c>
      <c r="Q5257" t="s">
        <v>24</v>
      </c>
      <c r="R5257">
        <v>96</v>
      </c>
      <c r="S5257">
        <v>6</v>
      </c>
      <c r="T5257">
        <v>18</v>
      </c>
    </row>
    <row r="5258" spans="1:20" x14ac:dyDescent="0.3">
      <c r="A5258">
        <v>2015</v>
      </c>
      <c r="B5258" t="s">
        <v>381</v>
      </c>
      <c r="C5258">
        <v>7</v>
      </c>
      <c r="D5258">
        <v>1</v>
      </c>
      <c r="E5258">
        <v>4</v>
      </c>
      <c r="F5258">
        <v>6</v>
      </c>
      <c r="G5258" s="2">
        <v>42100</v>
      </c>
      <c r="H5258">
        <v>23400</v>
      </c>
      <c r="L5258" t="s">
        <v>28</v>
      </c>
      <c r="M5258">
        <v>72.914395609666116</v>
      </c>
      <c r="N5258">
        <v>1</v>
      </c>
      <c r="O5258" t="s">
        <v>28</v>
      </c>
      <c r="P5258" t="s">
        <v>23</v>
      </c>
      <c r="Q5258" t="s">
        <v>24</v>
      </c>
      <c r="R5258">
        <v>96</v>
      </c>
      <c r="S5258">
        <v>6</v>
      </c>
      <c r="T5258">
        <v>30</v>
      </c>
    </row>
    <row r="5259" spans="1:20" x14ac:dyDescent="0.3">
      <c r="A5259">
        <v>2015</v>
      </c>
      <c r="B5259" t="s">
        <v>381</v>
      </c>
      <c r="C5259">
        <v>8</v>
      </c>
      <c r="D5259">
        <v>1</v>
      </c>
      <c r="E5259">
        <v>4</v>
      </c>
      <c r="F5259">
        <v>6</v>
      </c>
      <c r="G5259" s="2">
        <v>42100</v>
      </c>
      <c r="H5259">
        <v>24300</v>
      </c>
      <c r="L5259" t="s">
        <v>28</v>
      </c>
      <c r="M5259">
        <v>46.546393912612203</v>
      </c>
      <c r="N5259">
        <v>1</v>
      </c>
      <c r="O5259" t="s">
        <v>28</v>
      </c>
      <c r="P5259" t="s">
        <v>23</v>
      </c>
      <c r="Q5259" t="s">
        <v>24</v>
      </c>
      <c r="R5259">
        <v>96</v>
      </c>
      <c r="S5259">
        <v>6</v>
      </c>
      <c r="T5259">
        <v>45</v>
      </c>
    </row>
    <row r="5260" spans="1:20" x14ac:dyDescent="0.3">
      <c r="A5260">
        <v>2015</v>
      </c>
      <c r="B5260" t="s">
        <v>381</v>
      </c>
      <c r="C5260">
        <v>9</v>
      </c>
      <c r="D5260">
        <v>1</v>
      </c>
      <c r="E5260">
        <v>4</v>
      </c>
      <c r="F5260">
        <v>6</v>
      </c>
      <c r="G5260" s="2">
        <v>42100</v>
      </c>
      <c r="H5260">
        <v>25740</v>
      </c>
      <c r="L5260" t="s">
        <v>21</v>
      </c>
      <c r="M5260">
        <v>185.22727180633569</v>
      </c>
      <c r="N5260">
        <v>1</v>
      </c>
      <c r="O5260" t="s">
        <v>22</v>
      </c>
      <c r="P5260" t="s">
        <v>23</v>
      </c>
      <c r="Q5260" t="s">
        <v>24</v>
      </c>
      <c r="R5260">
        <v>96</v>
      </c>
      <c r="S5260">
        <v>7</v>
      </c>
      <c r="T5260">
        <v>9</v>
      </c>
    </row>
    <row r="5261" spans="1:20" x14ac:dyDescent="0.3">
      <c r="A5261">
        <v>2015</v>
      </c>
      <c r="B5261" t="s">
        <v>381</v>
      </c>
      <c r="C5261">
        <v>10</v>
      </c>
      <c r="D5261">
        <v>1</v>
      </c>
      <c r="E5261">
        <v>4</v>
      </c>
      <c r="F5261">
        <v>6</v>
      </c>
      <c r="G5261" s="2">
        <v>42100</v>
      </c>
      <c r="H5261">
        <v>26640</v>
      </c>
      <c r="L5261" t="s">
        <v>21</v>
      </c>
      <c r="M5261">
        <v>335.68520952980811</v>
      </c>
      <c r="N5261">
        <v>1</v>
      </c>
      <c r="O5261" t="s">
        <v>22</v>
      </c>
      <c r="P5261" t="s">
        <v>23</v>
      </c>
      <c r="Q5261" t="s">
        <v>24</v>
      </c>
      <c r="R5261">
        <v>96</v>
      </c>
      <c r="S5261">
        <v>7</v>
      </c>
      <c r="T5261">
        <v>24</v>
      </c>
    </row>
    <row r="5262" spans="1:20" x14ac:dyDescent="0.3">
      <c r="A5262">
        <v>2015</v>
      </c>
      <c r="B5262" t="s">
        <v>382</v>
      </c>
      <c r="C5262">
        <v>1</v>
      </c>
      <c r="D5262">
        <v>1</v>
      </c>
      <c r="E5262">
        <v>6</v>
      </c>
      <c r="F5262">
        <v>15</v>
      </c>
      <c r="G5262" s="2">
        <v>42170</v>
      </c>
      <c r="H5262">
        <v>28920</v>
      </c>
      <c r="L5262" t="s">
        <v>36</v>
      </c>
      <c r="M5262">
        <v>0</v>
      </c>
      <c r="N5262">
        <v>1</v>
      </c>
      <c r="O5262" t="s">
        <v>37</v>
      </c>
      <c r="P5262" t="s">
        <v>147</v>
      </c>
      <c r="Q5262" t="s">
        <v>39</v>
      </c>
      <c r="R5262">
        <v>166</v>
      </c>
      <c r="S5262">
        <v>8</v>
      </c>
      <c r="T5262">
        <v>2</v>
      </c>
    </row>
    <row r="5263" spans="1:20" x14ac:dyDescent="0.3">
      <c r="A5263">
        <v>2015</v>
      </c>
      <c r="B5263" t="s">
        <v>382</v>
      </c>
      <c r="C5263">
        <v>2</v>
      </c>
      <c r="D5263">
        <v>1</v>
      </c>
      <c r="E5263">
        <v>6</v>
      </c>
      <c r="F5263">
        <v>15</v>
      </c>
      <c r="G5263" s="2">
        <v>42170</v>
      </c>
      <c r="H5263">
        <v>29940</v>
      </c>
      <c r="L5263" t="s">
        <v>36</v>
      </c>
      <c r="M5263">
        <v>0</v>
      </c>
      <c r="N5263">
        <v>1</v>
      </c>
      <c r="O5263" t="s">
        <v>37</v>
      </c>
      <c r="P5263" t="s">
        <v>147</v>
      </c>
      <c r="Q5263" t="s">
        <v>39</v>
      </c>
      <c r="R5263">
        <v>166</v>
      </c>
      <c r="S5263">
        <v>8</v>
      </c>
      <c r="T5263">
        <v>19</v>
      </c>
    </row>
    <row r="5264" spans="1:20" x14ac:dyDescent="0.3">
      <c r="A5264">
        <v>2015</v>
      </c>
      <c r="B5264" t="s">
        <v>382</v>
      </c>
      <c r="C5264">
        <v>3</v>
      </c>
      <c r="D5264">
        <v>1</v>
      </c>
      <c r="E5264">
        <v>6</v>
      </c>
      <c r="F5264">
        <v>15</v>
      </c>
      <c r="G5264" s="2">
        <v>42170</v>
      </c>
      <c r="H5264">
        <v>31140</v>
      </c>
      <c r="L5264" t="s">
        <v>36</v>
      </c>
      <c r="M5264">
        <v>0</v>
      </c>
      <c r="N5264">
        <v>1</v>
      </c>
      <c r="O5264" t="s">
        <v>37</v>
      </c>
      <c r="P5264" t="s">
        <v>147</v>
      </c>
      <c r="Q5264" t="s">
        <v>39</v>
      </c>
      <c r="R5264">
        <v>166</v>
      </c>
      <c r="S5264">
        <v>8</v>
      </c>
      <c r="T5264">
        <v>39</v>
      </c>
    </row>
    <row r="5265" spans="1:20" x14ac:dyDescent="0.3">
      <c r="A5265">
        <v>2015</v>
      </c>
      <c r="B5265" t="s">
        <v>382</v>
      </c>
      <c r="C5265">
        <v>4</v>
      </c>
      <c r="D5265">
        <v>1</v>
      </c>
      <c r="E5265">
        <v>6</v>
      </c>
      <c r="F5265">
        <v>15</v>
      </c>
      <c r="G5265" s="2">
        <v>42170</v>
      </c>
      <c r="H5265">
        <v>32280</v>
      </c>
      <c r="L5265" t="s">
        <v>36</v>
      </c>
      <c r="M5265">
        <v>0</v>
      </c>
      <c r="N5265">
        <v>1</v>
      </c>
      <c r="O5265" t="s">
        <v>37</v>
      </c>
      <c r="P5265" t="s">
        <v>147</v>
      </c>
      <c r="Q5265" t="s">
        <v>39</v>
      </c>
      <c r="R5265">
        <v>166</v>
      </c>
      <c r="S5265">
        <v>8</v>
      </c>
      <c r="T5265">
        <v>58</v>
      </c>
    </row>
    <row r="5266" spans="1:20" x14ac:dyDescent="0.3">
      <c r="A5266">
        <v>2015</v>
      </c>
      <c r="B5266" t="s">
        <v>382</v>
      </c>
      <c r="C5266">
        <v>5</v>
      </c>
      <c r="D5266">
        <v>1</v>
      </c>
      <c r="E5266">
        <v>6</v>
      </c>
      <c r="F5266">
        <v>15</v>
      </c>
      <c r="G5266" s="2">
        <v>42170</v>
      </c>
      <c r="H5266">
        <v>33420</v>
      </c>
      <c r="L5266" t="s">
        <v>36</v>
      </c>
      <c r="M5266">
        <v>0</v>
      </c>
      <c r="N5266">
        <v>1</v>
      </c>
      <c r="O5266" t="s">
        <v>37</v>
      </c>
      <c r="P5266" t="s">
        <v>147</v>
      </c>
      <c r="Q5266" t="s">
        <v>39</v>
      </c>
      <c r="R5266">
        <v>166</v>
      </c>
      <c r="S5266">
        <v>9</v>
      </c>
      <c r="T5266">
        <v>17</v>
      </c>
    </row>
    <row r="5267" spans="1:20" x14ac:dyDescent="0.3">
      <c r="A5267">
        <v>2015</v>
      </c>
      <c r="B5267" t="s">
        <v>382</v>
      </c>
      <c r="C5267">
        <v>6</v>
      </c>
      <c r="D5267">
        <v>1</v>
      </c>
      <c r="E5267">
        <v>6</v>
      </c>
      <c r="F5267">
        <v>15</v>
      </c>
      <c r="G5267" s="2">
        <v>42170</v>
      </c>
      <c r="H5267">
        <v>34380</v>
      </c>
      <c r="L5267" t="s">
        <v>36</v>
      </c>
      <c r="M5267">
        <v>0</v>
      </c>
      <c r="N5267">
        <v>1</v>
      </c>
      <c r="O5267" t="s">
        <v>37</v>
      </c>
      <c r="P5267" t="s">
        <v>147</v>
      </c>
      <c r="Q5267" t="s">
        <v>39</v>
      </c>
      <c r="R5267">
        <v>166</v>
      </c>
      <c r="S5267">
        <v>9</v>
      </c>
      <c r="T5267">
        <v>33</v>
      </c>
    </row>
    <row r="5268" spans="1:20" x14ac:dyDescent="0.3">
      <c r="A5268">
        <v>2015</v>
      </c>
      <c r="B5268" t="s">
        <v>382</v>
      </c>
      <c r="C5268">
        <v>7</v>
      </c>
      <c r="D5268">
        <v>1</v>
      </c>
      <c r="E5268">
        <v>6</v>
      </c>
      <c r="F5268">
        <v>15</v>
      </c>
      <c r="G5268" s="2">
        <v>42170</v>
      </c>
      <c r="H5268">
        <v>35520</v>
      </c>
      <c r="L5268" t="s">
        <v>93</v>
      </c>
      <c r="M5268">
        <v>0</v>
      </c>
      <c r="N5268">
        <v>1</v>
      </c>
      <c r="P5268" t="s">
        <v>147</v>
      </c>
      <c r="Q5268" t="s">
        <v>39</v>
      </c>
      <c r="R5268">
        <v>166</v>
      </c>
      <c r="S5268">
        <v>9</v>
      </c>
      <c r="T5268">
        <v>52</v>
      </c>
    </row>
    <row r="5269" spans="1:20" x14ac:dyDescent="0.3">
      <c r="A5269">
        <v>2015</v>
      </c>
      <c r="B5269" t="s">
        <v>382</v>
      </c>
      <c r="C5269">
        <v>8</v>
      </c>
      <c r="D5269">
        <v>1</v>
      </c>
      <c r="E5269">
        <v>6</v>
      </c>
      <c r="F5269">
        <v>15</v>
      </c>
      <c r="G5269" s="2">
        <v>42170</v>
      </c>
      <c r="H5269">
        <v>36600</v>
      </c>
      <c r="L5269" t="s">
        <v>93</v>
      </c>
      <c r="M5269">
        <v>0</v>
      </c>
      <c r="N5269">
        <v>1</v>
      </c>
      <c r="P5269" t="s">
        <v>147</v>
      </c>
      <c r="Q5269" t="s">
        <v>39</v>
      </c>
      <c r="R5269">
        <v>166</v>
      </c>
      <c r="S5269">
        <v>10</v>
      </c>
      <c r="T5269">
        <v>10</v>
      </c>
    </row>
    <row r="5270" spans="1:20" x14ac:dyDescent="0.3">
      <c r="A5270">
        <v>2015</v>
      </c>
      <c r="B5270" t="s">
        <v>382</v>
      </c>
      <c r="C5270">
        <v>9</v>
      </c>
      <c r="D5270">
        <v>1</v>
      </c>
      <c r="E5270">
        <v>6</v>
      </c>
      <c r="F5270">
        <v>15</v>
      </c>
      <c r="G5270" s="2">
        <v>42170</v>
      </c>
      <c r="H5270">
        <v>37740</v>
      </c>
      <c r="L5270" t="s">
        <v>36</v>
      </c>
      <c r="M5270">
        <v>0</v>
      </c>
      <c r="N5270">
        <v>1</v>
      </c>
      <c r="O5270" t="s">
        <v>37</v>
      </c>
      <c r="P5270" t="s">
        <v>147</v>
      </c>
      <c r="Q5270" t="s">
        <v>39</v>
      </c>
      <c r="R5270">
        <v>166</v>
      </c>
      <c r="S5270">
        <v>10</v>
      </c>
      <c r="T5270">
        <v>29</v>
      </c>
    </row>
    <row r="5271" spans="1:20" x14ac:dyDescent="0.3">
      <c r="A5271">
        <v>2015</v>
      </c>
      <c r="B5271" t="s">
        <v>382</v>
      </c>
      <c r="C5271">
        <v>10</v>
      </c>
      <c r="D5271">
        <v>1</v>
      </c>
      <c r="E5271">
        <v>6</v>
      </c>
      <c r="F5271">
        <v>15</v>
      </c>
      <c r="G5271" s="2">
        <v>42170</v>
      </c>
      <c r="H5271">
        <v>38880</v>
      </c>
      <c r="L5271" t="s">
        <v>36</v>
      </c>
      <c r="M5271">
        <v>0</v>
      </c>
      <c r="N5271">
        <v>1</v>
      </c>
      <c r="O5271" t="s">
        <v>37</v>
      </c>
      <c r="P5271" t="s">
        <v>147</v>
      </c>
      <c r="Q5271" t="s">
        <v>39</v>
      </c>
      <c r="R5271">
        <v>166</v>
      </c>
      <c r="S5271">
        <v>10</v>
      </c>
      <c r="T5271">
        <v>48</v>
      </c>
    </row>
    <row r="5272" spans="1:20" x14ac:dyDescent="0.3">
      <c r="A5272">
        <v>2015</v>
      </c>
      <c r="B5272" t="s">
        <v>383</v>
      </c>
      <c r="C5272">
        <v>10</v>
      </c>
      <c r="D5272">
        <v>1</v>
      </c>
      <c r="E5272">
        <v>6</v>
      </c>
      <c r="F5272">
        <v>16</v>
      </c>
      <c r="G5272" s="2">
        <v>42171</v>
      </c>
      <c r="H5272">
        <v>18600</v>
      </c>
      <c r="L5272" t="s">
        <v>36</v>
      </c>
      <c r="M5272">
        <v>101.4598061296816</v>
      </c>
      <c r="N5272">
        <v>1</v>
      </c>
      <c r="O5272" t="s">
        <v>37</v>
      </c>
      <c r="P5272" t="s">
        <v>147</v>
      </c>
      <c r="Q5272" t="s">
        <v>60</v>
      </c>
      <c r="R5272">
        <v>167</v>
      </c>
      <c r="S5272">
        <v>5</v>
      </c>
      <c r="T5272">
        <v>10</v>
      </c>
    </row>
    <row r="5273" spans="1:20" x14ac:dyDescent="0.3">
      <c r="A5273">
        <v>2015</v>
      </c>
      <c r="B5273" t="s">
        <v>383</v>
      </c>
      <c r="C5273">
        <v>9</v>
      </c>
      <c r="D5273">
        <v>1</v>
      </c>
      <c r="E5273">
        <v>6</v>
      </c>
      <c r="F5273">
        <v>16</v>
      </c>
      <c r="G5273" s="2">
        <v>42171</v>
      </c>
      <c r="H5273">
        <v>19500</v>
      </c>
      <c r="L5273" t="s">
        <v>36</v>
      </c>
      <c r="M5273">
        <v>72.540688303709118</v>
      </c>
      <c r="N5273">
        <v>1</v>
      </c>
      <c r="O5273" t="s">
        <v>37</v>
      </c>
      <c r="P5273" t="s">
        <v>147</v>
      </c>
      <c r="Q5273" t="s">
        <v>60</v>
      </c>
      <c r="R5273">
        <v>167</v>
      </c>
      <c r="S5273">
        <v>5</v>
      </c>
      <c r="T5273">
        <v>25</v>
      </c>
    </row>
    <row r="5274" spans="1:20" x14ac:dyDescent="0.3">
      <c r="A5274">
        <v>2015</v>
      </c>
      <c r="B5274" t="s">
        <v>383</v>
      </c>
      <c r="C5274">
        <v>8</v>
      </c>
      <c r="D5274">
        <v>1</v>
      </c>
      <c r="E5274">
        <v>6</v>
      </c>
      <c r="F5274">
        <v>16</v>
      </c>
      <c r="G5274" s="2">
        <v>42171</v>
      </c>
      <c r="H5274">
        <v>19920</v>
      </c>
      <c r="L5274" t="s">
        <v>36</v>
      </c>
      <c r="M5274">
        <v>87.630293308795459</v>
      </c>
      <c r="N5274">
        <v>1</v>
      </c>
      <c r="O5274" t="s">
        <v>37</v>
      </c>
      <c r="P5274" t="s">
        <v>147</v>
      </c>
      <c r="Q5274" t="s">
        <v>60</v>
      </c>
      <c r="R5274">
        <v>167</v>
      </c>
      <c r="S5274">
        <v>5</v>
      </c>
      <c r="T5274">
        <v>32</v>
      </c>
    </row>
    <row r="5275" spans="1:20" x14ac:dyDescent="0.3">
      <c r="A5275">
        <v>2015</v>
      </c>
      <c r="B5275" t="s">
        <v>383</v>
      </c>
      <c r="C5275">
        <v>7</v>
      </c>
      <c r="D5275">
        <v>1</v>
      </c>
      <c r="E5275">
        <v>6</v>
      </c>
      <c r="F5275">
        <v>16</v>
      </c>
      <c r="G5275" s="2">
        <v>42171</v>
      </c>
      <c r="H5275">
        <v>20940</v>
      </c>
      <c r="L5275" t="s">
        <v>36</v>
      </c>
      <c r="M5275">
        <v>74.76362004821884</v>
      </c>
      <c r="N5275">
        <v>1</v>
      </c>
      <c r="O5275" t="s">
        <v>37</v>
      </c>
      <c r="P5275" t="s">
        <v>147</v>
      </c>
      <c r="Q5275" t="s">
        <v>60</v>
      </c>
      <c r="R5275">
        <v>167</v>
      </c>
      <c r="S5275">
        <v>5</v>
      </c>
      <c r="T5275">
        <v>49</v>
      </c>
    </row>
    <row r="5276" spans="1:20" x14ac:dyDescent="0.3">
      <c r="A5276">
        <v>2015</v>
      </c>
      <c r="B5276" t="s">
        <v>383</v>
      </c>
      <c r="C5276">
        <v>6</v>
      </c>
      <c r="D5276">
        <v>1</v>
      </c>
      <c r="E5276">
        <v>6</v>
      </c>
      <c r="F5276">
        <v>16</v>
      </c>
      <c r="G5276" s="2">
        <v>42171</v>
      </c>
      <c r="H5276">
        <v>21660</v>
      </c>
      <c r="L5276" t="s">
        <v>36</v>
      </c>
      <c r="M5276">
        <v>24.39046279826011</v>
      </c>
      <c r="N5276">
        <v>1</v>
      </c>
      <c r="O5276" t="s">
        <v>37</v>
      </c>
      <c r="P5276" t="s">
        <v>147</v>
      </c>
      <c r="Q5276" t="s">
        <v>60</v>
      </c>
      <c r="R5276">
        <v>167</v>
      </c>
      <c r="S5276">
        <v>6</v>
      </c>
      <c r="T5276">
        <v>1</v>
      </c>
    </row>
    <row r="5277" spans="1:20" x14ac:dyDescent="0.3">
      <c r="A5277">
        <v>2015</v>
      </c>
      <c r="B5277" t="s">
        <v>383</v>
      </c>
      <c r="C5277">
        <v>5</v>
      </c>
      <c r="D5277">
        <v>1</v>
      </c>
      <c r="E5277">
        <v>6</v>
      </c>
      <c r="F5277">
        <v>16</v>
      </c>
      <c r="G5277" s="2">
        <v>42171</v>
      </c>
      <c r="H5277">
        <v>22440</v>
      </c>
      <c r="L5277" t="s">
        <v>36</v>
      </c>
      <c r="M5277">
        <v>0</v>
      </c>
      <c r="N5277">
        <v>1</v>
      </c>
      <c r="O5277" t="s">
        <v>37</v>
      </c>
      <c r="P5277" t="s">
        <v>147</v>
      </c>
      <c r="Q5277" t="s">
        <v>60</v>
      </c>
      <c r="R5277">
        <v>167</v>
      </c>
      <c r="S5277">
        <v>6</v>
      </c>
      <c r="T5277">
        <v>14</v>
      </c>
    </row>
    <row r="5278" spans="1:20" x14ac:dyDescent="0.3">
      <c r="A5278">
        <v>2015</v>
      </c>
      <c r="B5278" t="s">
        <v>383</v>
      </c>
      <c r="C5278">
        <v>4</v>
      </c>
      <c r="D5278">
        <v>1</v>
      </c>
      <c r="E5278">
        <v>6</v>
      </c>
      <c r="F5278">
        <v>16</v>
      </c>
      <c r="G5278" s="2">
        <v>42171</v>
      </c>
      <c r="H5278">
        <v>23100</v>
      </c>
      <c r="L5278" t="s">
        <v>36</v>
      </c>
      <c r="M5278">
        <v>0</v>
      </c>
      <c r="N5278">
        <v>1</v>
      </c>
      <c r="O5278" t="s">
        <v>37</v>
      </c>
      <c r="P5278" t="s">
        <v>147</v>
      </c>
      <c r="Q5278" t="s">
        <v>60</v>
      </c>
      <c r="R5278">
        <v>167</v>
      </c>
      <c r="S5278">
        <v>6</v>
      </c>
      <c r="T5278">
        <v>25</v>
      </c>
    </row>
    <row r="5279" spans="1:20" x14ac:dyDescent="0.3">
      <c r="A5279">
        <v>2015</v>
      </c>
      <c r="B5279" t="s">
        <v>383</v>
      </c>
      <c r="C5279">
        <v>3</v>
      </c>
      <c r="D5279">
        <v>1</v>
      </c>
      <c r="E5279">
        <v>6</v>
      </c>
      <c r="F5279">
        <v>16</v>
      </c>
      <c r="G5279" s="2">
        <v>42171</v>
      </c>
      <c r="H5279">
        <v>24240</v>
      </c>
      <c r="L5279" t="s">
        <v>36</v>
      </c>
      <c r="M5279">
        <v>0</v>
      </c>
      <c r="N5279">
        <v>1</v>
      </c>
      <c r="O5279" t="s">
        <v>37</v>
      </c>
      <c r="P5279" t="s">
        <v>147</v>
      </c>
      <c r="Q5279" t="s">
        <v>60</v>
      </c>
      <c r="R5279">
        <v>167</v>
      </c>
      <c r="S5279">
        <v>6</v>
      </c>
      <c r="T5279">
        <v>44</v>
      </c>
    </row>
    <row r="5280" spans="1:20" x14ac:dyDescent="0.3">
      <c r="A5280">
        <v>2015</v>
      </c>
      <c r="B5280" t="s">
        <v>383</v>
      </c>
      <c r="C5280">
        <v>2</v>
      </c>
      <c r="D5280">
        <v>1</v>
      </c>
      <c r="E5280">
        <v>6</v>
      </c>
      <c r="F5280">
        <v>16</v>
      </c>
      <c r="G5280" s="2">
        <v>42171</v>
      </c>
      <c r="H5280">
        <v>25680</v>
      </c>
      <c r="L5280" t="s">
        <v>36</v>
      </c>
      <c r="M5280">
        <v>0</v>
      </c>
      <c r="N5280">
        <v>1</v>
      </c>
      <c r="O5280" t="s">
        <v>37</v>
      </c>
      <c r="P5280" t="s">
        <v>147</v>
      </c>
      <c r="Q5280" t="s">
        <v>60</v>
      </c>
      <c r="R5280">
        <v>167</v>
      </c>
      <c r="S5280">
        <v>7</v>
      </c>
      <c r="T5280">
        <v>8</v>
      </c>
    </row>
    <row r="5281" spans="1:20" x14ac:dyDescent="0.3">
      <c r="A5281">
        <v>2015</v>
      </c>
      <c r="B5281" t="s">
        <v>383</v>
      </c>
      <c r="C5281">
        <v>1</v>
      </c>
      <c r="D5281">
        <v>1</v>
      </c>
      <c r="E5281">
        <v>6</v>
      </c>
      <c r="F5281">
        <v>16</v>
      </c>
      <c r="G5281" s="2">
        <v>42171</v>
      </c>
      <c r="H5281">
        <v>24900</v>
      </c>
      <c r="L5281" t="s">
        <v>36</v>
      </c>
      <c r="M5281">
        <v>0</v>
      </c>
      <c r="N5281">
        <v>1</v>
      </c>
      <c r="O5281" t="s">
        <v>37</v>
      </c>
      <c r="P5281" t="s">
        <v>147</v>
      </c>
      <c r="Q5281" t="s">
        <v>60</v>
      </c>
      <c r="R5281">
        <v>167</v>
      </c>
      <c r="S5281">
        <v>6</v>
      </c>
      <c r="T5281">
        <v>55</v>
      </c>
    </row>
    <row r="5282" spans="1:20" x14ac:dyDescent="0.3">
      <c r="A5282">
        <v>2015</v>
      </c>
      <c r="B5282" t="s">
        <v>384</v>
      </c>
      <c r="C5282">
        <v>6</v>
      </c>
      <c r="D5282">
        <v>1</v>
      </c>
      <c r="E5282">
        <v>6</v>
      </c>
      <c r="F5282">
        <v>16</v>
      </c>
      <c r="G5282" s="2">
        <v>42171</v>
      </c>
      <c r="H5282">
        <v>30480</v>
      </c>
      <c r="L5282" t="s">
        <v>36</v>
      </c>
      <c r="M5282">
        <v>0</v>
      </c>
      <c r="N5282">
        <v>1</v>
      </c>
      <c r="O5282" t="s">
        <v>37</v>
      </c>
      <c r="P5282" t="s">
        <v>147</v>
      </c>
      <c r="Q5282" t="s">
        <v>60</v>
      </c>
      <c r="R5282">
        <v>167</v>
      </c>
      <c r="S5282">
        <v>8</v>
      </c>
      <c r="T5282">
        <v>28</v>
      </c>
    </row>
    <row r="5283" spans="1:20" x14ac:dyDescent="0.3">
      <c r="A5283">
        <v>2015</v>
      </c>
      <c r="B5283" t="s">
        <v>384</v>
      </c>
      <c r="C5283">
        <v>5</v>
      </c>
      <c r="D5283">
        <v>1</v>
      </c>
      <c r="E5283">
        <v>6</v>
      </c>
      <c r="F5283">
        <v>16</v>
      </c>
      <c r="G5283" s="2">
        <v>42171</v>
      </c>
      <c r="H5283">
        <v>31140</v>
      </c>
      <c r="L5283" t="s">
        <v>36</v>
      </c>
      <c r="M5283">
        <v>0</v>
      </c>
      <c r="N5283">
        <v>1</v>
      </c>
      <c r="O5283" t="s">
        <v>37</v>
      </c>
      <c r="P5283" t="s">
        <v>147</v>
      </c>
      <c r="Q5283" t="s">
        <v>60</v>
      </c>
      <c r="R5283">
        <v>167</v>
      </c>
      <c r="S5283">
        <v>8</v>
      </c>
      <c r="T5283">
        <v>39</v>
      </c>
    </row>
    <row r="5284" spans="1:20" x14ac:dyDescent="0.3">
      <c r="A5284">
        <v>2015</v>
      </c>
      <c r="B5284" t="s">
        <v>384</v>
      </c>
      <c r="C5284">
        <v>4</v>
      </c>
      <c r="D5284">
        <v>1</v>
      </c>
      <c r="E5284">
        <v>6</v>
      </c>
      <c r="F5284">
        <v>16</v>
      </c>
      <c r="G5284" s="2">
        <v>42171</v>
      </c>
      <c r="H5284">
        <v>31980</v>
      </c>
      <c r="L5284" t="s">
        <v>36</v>
      </c>
      <c r="M5284">
        <v>0</v>
      </c>
      <c r="N5284">
        <v>1</v>
      </c>
      <c r="O5284" t="s">
        <v>37</v>
      </c>
      <c r="P5284" t="s">
        <v>147</v>
      </c>
      <c r="Q5284" t="s">
        <v>60</v>
      </c>
      <c r="R5284">
        <v>167</v>
      </c>
      <c r="S5284">
        <v>8</v>
      </c>
      <c r="T5284">
        <v>53</v>
      </c>
    </row>
    <row r="5285" spans="1:20" x14ac:dyDescent="0.3">
      <c r="A5285">
        <v>2015</v>
      </c>
      <c r="B5285" t="s">
        <v>384</v>
      </c>
      <c r="C5285">
        <v>3</v>
      </c>
      <c r="D5285">
        <v>1</v>
      </c>
      <c r="E5285">
        <v>6</v>
      </c>
      <c r="F5285">
        <v>16</v>
      </c>
      <c r="G5285" s="2">
        <v>42171</v>
      </c>
      <c r="H5285">
        <v>32760</v>
      </c>
      <c r="L5285" t="s">
        <v>36</v>
      </c>
      <c r="M5285">
        <v>0</v>
      </c>
      <c r="N5285">
        <v>1</v>
      </c>
      <c r="O5285" t="s">
        <v>37</v>
      </c>
      <c r="P5285" t="s">
        <v>147</v>
      </c>
      <c r="Q5285" t="s">
        <v>60</v>
      </c>
      <c r="R5285">
        <v>167</v>
      </c>
      <c r="S5285">
        <v>9</v>
      </c>
      <c r="T5285">
        <v>6</v>
      </c>
    </row>
    <row r="5286" spans="1:20" x14ac:dyDescent="0.3">
      <c r="A5286">
        <v>2015</v>
      </c>
      <c r="B5286" t="s">
        <v>384</v>
      </c>
      <c r="C5286">
        <v>2</v>
      </c>
      <c r="D5286">
        <v>1</v>
      </c>
      <c r="E5286">
        <v>6</v>
      </c>
      <c r="F5286">
        <v>16</v>
      </c>
      <c r="G5286" s="2">
        <v>42171</v>
      </c>
      <c r="H5286">
        <v>33900</v>
      </c>
      <c r="L5286" t="s">
        <v>36</v>
      </c>
      <c r="M5286">
        <v>0</v>
      </c>
      <c r="N5286">
        <v>1</v>
      </c>
      <c r="O5286" t="s">
        <v>37</v>
      </c>
      <c r="P5286" t="s">
        <v>147</v>
      </c>
      <c r="Q5286" t="s">
        <v>60</v>
      </c>
      <c r="R5286">
        <v>167</v>
      </c>
      <c r="S5286">
        <v>9</v>
      </c>
      <c r="T5286">
        <v>25</v>
      </c>
    </row>
    <row r="5287" spans="1:20" x14ac:dyDescent="0.3">
      <c r="A5287">
        <v>2015</v>
      </c>
      <c r="B5287" t="s">
        <v>384</v>
      </c>
      <c r="C5287">
        <v>1</v>
      </c>
      <c r="D5287">
        <v>1</v>
      </c>
      <c r="E5287">
        <v>6</v>
      </c>
      <c r="F5287">
        <v>16</v>
      </c>
      <c r="G5287" s="2">
        <v>42171</v>
      </c>
      <c r="H5287">
        <v>35520</v>
      </c>
      <c r="L5287" t="s">
        <v>36</v>
      </c>
      <c r="M5287">
        <v>0</v>
      </c>
      <c r="N5287">
        <v>1</v>
      </c>
      <c r="O5287" t="s">
        <v>37</v>
      </c>
      <c r="P5287" t="s">
        <v>147</v>
      </c>
      <c r="Q5287" t="s">
        <v>60</v>
      </c>
      <c r="R5287">
        <v>167</v>
      </c>
      <c r="S5287">
        <v>9</v>
      </c>
      <c r="T5287">
        <v>52</v>
      </c>
    </row>
    <row r="5288" spans="1:20" x14ac:dyDescent="0.3">
      <c r="A5288">
        <v>2015</v>
      </c>
      <c r="B5288" t="s">
        <v>382</v>
      </c>
      <c r="C5288">
        <v>1</v>
      </c>
      <c r="D5288">
        <v>2</v>
      </c>
      <c r="E5288">
        <v>6</v>
      </c>
      <c r="F5288">
        <v>29</v>
      </c>
      <c r="G5288" s="2">
        <v>42184</v>
      </c>
      <c r="H5288">
        <v>23280</v>
      </c>
      <c r="L5288" t="s">
        <v>36</v>
      </c>
      <c r="M5288">
        <v>0</v>
      </c>
      <c r="N5288">
        <v>1</v>
      </c>
      <c r="O5288" t="s">
        <v>37</v>
      </c>
      <c r="P5288" t="s">
        <v>147</v>
      </c>
      <c r="Q5288" t="s">
        <v>39</v>
      </c>
      <c r="R5288">
        <v>180</v>
      </c>
      <c r="S5288">
        <v>6</v>
      </c>
      <c r="T5288">
        <v>28</v>
      </c>
    </row>
    <row r="5289" spans="1:20" x14ac:dyDescent="0.3">
      <c r="A5289">
        <v>2015</v>
      </c>
      <c r="B5289" t="s">
        <v>382</v>
      </c>
      <c r="C5289">
        <v>2</v>
      </c>
      <c r="D5289">
        <v>2</v>
      </c>
      <c r="E5289">
        <v>6</v>
      </c>
      <c r="F5289">
        <v>29</v>
      </c>
      <c r="G5289" s="2">
        <v>42184</v>
      </c>
      <c r="H5289">
        <v>24120</v>
      </c>
      <c r="L5289" t="s">
        <v>36</v>
      </c>
      <c r="M5289">
        <v>0</v>
      </c>
      <c r="N5289">
        <v>1</v>
      </c>
      <c r="O5289" t="s">
        <v>37</v>
      </c>
      <c r="P5289" t="s">
        <v>147</v>
      </c>
      <c r="Q5289" t="s">
        <v>39</v>
      </c>
      <c r="R5289">
        <v>180</v>
      </c>
      <c r="S5289">
        <v>6</v>
      </c>
      <c r="T5289">
        <v>42</v>
      </c>
    </row>
    <row r="5290" spans="1:20" x14ac:dyDescent="0.3">
      <c r="A5290">
        <v>2015</v>
      </c>
      <c r="B5290" t="s">
        <v>382</v>
      </c>
      <c r="C5290">
        <v>3</v>
      </c>
      <c r="D5290">
        <v>2</v>
      </c>
      <c r="E5290">
        <v>6</v>
      </c>
      <c r="F5290">
        <v>29</v>
      </c>
      <c r="G5290" s="2">
        <v>42184</v>
      </c>
      <c r="H5290">
        <v>25260</v>
      </c>
      <c r="L5290" t="s">
        <v>36</v>
      </c>
      <c r="M5290">
        <v>0</v>
      </c>
      <c r="N5290">
        <v>1</v>
      </c>
      <c r="O5290" t="s">
        <v>37</v>
      </c>
      <c r="P5290" t="s">
        <v>147</v>
      </c>
      <c r="Q5290" t="s">
        <v>39</v>
      </c>
      <c r="R5290">
        <v>180</v>
      </c>
      <c r="S5290">
        <v>7</v>
      </c>
      <c r="T5290">
        <v>1</v>
      </c>
    </row>
    <row r="5291" spans="1:20" x14ac:dyDescent="0.3">
      <c r="A5291">
        <v>2015</v>
      </c>
      <c r="B5291" t="s">
        <v>382</v>
      </c>
      <c r="C5291">
        <v>4</v>
      </c>
      <c r="D5291">
        <v>2</v>
      </c>
      <c r="E5291">
        <v>6</v>
      </c>
      <c r="F5291">
        <v>29</v>
      </c>
      <c r="G5291" s="2">
        <v>42184</v>
      </c>
      <c r="H5291">
        <v>26460</v>
      </c>
      <c r="L5291" t="s">
        <v>36</v>
      </c>
      <c r="M5291">
        <v>0</v>
      </c>
      <c r="N5291">
        <v>1</v>
      </c>
      <c r="O5291" t="s">
        <v>37</v>
      </c>
      <c r="P5291" t="s">
        <v>147</v>
      </c>
      <c r="Q5291" t="s">
        <v>39</v>
      </c>
      <c r="R5291">
        <v>180</v>
      </c>
      <c r="S5291">
        <v>7</v>
      </c>
      <c r="T5291">
        <v>21</v>
      </c>
    </row>
    <row r="5292" spans="1:20" x14ac:dyDescent="0.3">
      <c r="A5292">
        <v>2015</v>
      </c>
      <c r="B5292" t="s">
        <v>382</v>
      </c>
      <c r="C5292">
        <v>5</v>
      </c>
      <c r="D5292">
        <v>2</v>
      </c>
      <c r="E5292">
        <v>6</v>
      </c>
      <c r="F5292">
        <v>29</v>
      </c>
      <c r="G5292" s="2">
        <v>42184</v>
      </c>
      <c r="H5292">
        <v>27600</v>
      </c>
      <c r="L5292" t="s">
        <v>36</v>
      </c>
      <c r="M5292">
        <v>0</v>
      </c>
      <c r="N5292">
        <v>1</v>
      </c>
      <c r="O5292" t="s">
        <v>37</v>
      </c>
      <c r="P5292" t="s">
        <v>147</v>
      </c>
      <c r="Q5292" t="s">
        <v>39</v>
      </c>
      <c r="R5292">
        <v>180</v>
      </c>
      <c r="S5292">
        <v>7</v>
      </c>
      <c r="T5292">
        <v>40</v>
      </c>
    </row>
    <row r="5293" spans="1:20" x14ac:dyDescent="0.3">
      <c r="A5293">
        <v>2015</v>
      </c>
      <c r="B5293" t="s">
        <v>382</v>
      </c>
      <c r="C5293">
        <v>6</v>
      </c>
      <c r="D5293">
        <v>2</v>
      </c>
      <c r="E5293">
        <v>6</v>
      </c>
      <c r="F5293">
        <v>29</v>
      </c>
      <c r="G5293" s="2">
        <v>42184</v>
      </c>
      <c r="H5293">
        <v>28920</v>
      </c>
      <c r="L5293" t="s">
        <v>36</v>
      </c>
      <c r="M5293">
        <v>0</v>
      </c>
      <c r="N5293">
        <v>1</v>
      </c>
      <c r="O5293" t="s">
        <v>37</v>
      </c>
      <c r="P5293" t="s">
        <v>147</v>
      </c>
      <c r="Q5293" t="s">
        <v>39</v>
      </c>
      <c r="R5293">
        <v>180</v>
      </c>
      <c r="S5293">
        <v>8</v>
      </c>
      <c r="T5293">
        <v>2</v>
      </c>
    </row>
    <row r="5294" spans="1:20" x14ac:dyDescent="0.3">
      <c r="A5294">
        <v>2015</v>
      </c>
      <c r="B5294" t="s">
        <v>382</v>
      </c>
      <c r="C5294">
        <v>7</v>
      </c>
      <c r="D5294">
        <v>2</v>
      </c>
      <c r="E5294">
        <v>6</v>
      </c>
      <c r="F5294">
        <v>29</v>
      </c>
      <c r="G5294" s="2">
        <v>42184</v>
      </c>
      <c r="H5294">
        <v>29880</v>
      </c>
      <c r="L5294" t="s">
        <v>93</v>
      </c>
      <c r="M5294">
        <v>0</v>
      </c>
      <c r="N5294">
        <v>1</v>
      </c>
      <c r="P5294" t="s">
        <v>147</v>
      </c>
      <c r="Q5294" t="s">
        <v>39</v>
      </c>
      <c r="R5294">
        <v>180</v>
      </c>
      <c r="S5294">
        <v>8</v>
      </c>
      <c r="T5294">
        <v>18</v>
      </c>
    </row>
    <row r="5295" spans="1:20" x14ac:dyDescent="0.3">
      <c r="A5295">
        <v>2015</v>
      </c>
      <c r="B5295" t="s">
        <v>382</v>
      </c>
      <c r="C5295">
        <v>8</v>
      </c>
      <c r="D5295">
        <v>2</v>
      </c>
      <c r="E5295">
        <v>6</v>
      </c>
      <c r="F5295">
        <v>29</v>
      </c>
      <c r="G5295" s="2">
        <v>42184</v>
      </c>
      <c r="H5295">
        <v>31260</v>
      </c>
      <c r="L5295" t="s">
        <v>93</v>
      </c>
      <c r="M5295">
        <v>0</v>
      </c>
      <c r="N5295">
        <v>1</v>
      </c>
      <c r="P5295" t="s">
        <v>147</v>
      </c>
      <c r="Q5295" t="s">
        <v>39</v>
      </c>
      <c r="R5295">
        <v>180</v>
      </c>
      <c r="S5295">
        <v>8</v>
      </c>
      <c r="T5295">
        <v>41</v>
      </c>
    </row>
    <row r="5296" spans="1:20" x14ac:dyDescent="0.3">
      <c r="A5296">
        <v>2015</v>
      </c>
      <c r="B5296" t="s">
        <v>382</v>
      </c>
      <c r="C5296">
        <v>9</v>
      </c>
      <c r="D5296">
        <v>2</v>
      </c>
      <c r="E5296">
        <v>6</v>
      </c>
      <c r="F5296">
        <v>29</v>
      </c>
      <c r="G5296" s="2">
        <v>42184</v>
      </c>
      <c r="H5296">
        <v>32700</v>
      </c>
      <c r="L5296" t="s">
        <v>36</v>
      </c>
      <c r="M5296">
        <v>0</v>
      </c>
      <c r="N5296">
        <v>1</v>
      </c>
      <c r="O5296" t="s">
        <v>37</v>
      </c>
      <c r="P5296" t="s">
        <v>147</v>
      </c>
      <c r="Q5296" t="s">
        <v>39</v>
      </c>
      <c r="R5296">
        <v>180</v>
      </c>
      <c r="S5296">
        <v>9</v>
      </c>
      <c r="T5296">
        <v>5</v>
      </c>
    </row>
    <row r="5297" spans="1:20" x14ac:dyDescent="0.3">
      <c r="A5297">
        <v>2015</v>
      </c>
      <c r="B5297" t="s">
        <v>382</v>
      </c>
      <c r="C5297">
        <v>10</v>
      </c>
      <c r="D5297">
        <v>2</v>
      </c>
      <c r="E5297">
        <v>6</v>
      </c>
      <c r="F5297">
        <v>29</v>
      </c>
      <c r="G5297" s="2">
        <v>42184</v>
      </c>
      <c r="H5297">
        <v>33900</v>
      </c>
      <c r="L5297" t="s">
        <v>36</v>
      </c>
      <c r="M5297">
        <v>0</v>
      </c>
      <c r="N5297">
        <v>1</v>
      </c>
      <c r="O5297" t="s">
        <v>37</v>
      </c>
      <c r="P5297" t="s">
        <v>147</v>
      </c>
      <c r="Q5297" t="s">
        <v>39</v>
      </c>
      <c r="R5297">
        <v>180</v>
      </c>
      <c r="S5297">
        <v>9</v>
      </c>
      <c r="T5297">
        <v>25</v>
      </c>
    </row>
    <row r="5298" spans="1:20" x14ac:dyDescent="0.3">
      <c r="A5298">
        <v>2015</v>
      </c>
      <c r="B5298" t="s">
        <v>383</v>
      </c>
      <c r="C5298">
        <v>1</v>
      </c>
      <c r="D5298">
        <v>2</v>
      </c>
      <c r="E5298">
        <v>6</v>
      </c>
      <c r="F5298">
        <v>30</v>
      </c>
      <c r="G5298" s="2">
        <v>42185</v>
      </c>
      <c r="H5298">
        <v>18900</v>
      </c>
      <c r="L5298" t="s">
        <v>36</v>
      </c>
      <c r="M5298">
        <v>0</v>
      </c>
      <c r="N5298">
        <v>1</v>
      </c>
      <c r="O5298" t="s">
        <v>37</v>
      </c>
      <c r="P5298" t="s">
        <v>147</v>
      </c>
      <c r="Q5298" t="s">
        <v>60</v>
      </c>
      <c r="R5298">
        <v>181</v>
      </c>
      <c r="S5298">
        <v>5</v>
      </c>
      <c r="T5298">
        <v>15</v>
      </c>
    </row>
    <row r="5299" spans="1:20" x14ac:dyDescent="0.3">
      <c r="A5299">
        <v>2015</v>
      </c>
      <c r="B5299" t="s">
        <v>383</v>
      </c>
      <c r="C5299">
        <v>2</v>
      </c>
      <c r="D5299">
        <v>2</v>
      </c>
      <c r="E5299">
        <v>6</v>
      </c>
      <c r="F5299">
        <v>30</v>
      </c>
      <c r="G5299" s="2">
        <v>42185</v>
      </c>
      <c r="H5299">
        <v>19920</v>
      </c>
      <c r="L5299" t="s">
        <v>36</v>
      </c>
      <c r="M5299">
        <v>0</v>
      </c>
      <c r="N5299">
        <v>1</v>
      </c>
      <c r="O5299" t="s">
        <v>37</v>
      </c>
      <c r="P5299" t="s">
        <v>147</v>
      </c>
      <c r="Q5299" t="s">
        <v>60</v>
      </c>
      <c r="R5299">
        <v>181</v>
      </c>
      <c r="S5299">
        <v>5</v>
      </c>
      <c r="T5299">
        <v>32</v>
      </c>
    </row>
    <row r="5300" spans="1:20" x14ac:dyDescent="0.3">
      <c r="A5300">
        <v>2015</v>
      </c>
      <c r="B5300" t="s">
        <v>383</v>
      </c>
      <c r="C5300">
        <v>3</v>
      </c>
      <c r="D5300">
        <v>2</v>
      </c>
      <c r="E5300">
        <v>6</v>
      </c>
      <c r="F5300">
        <v>30</v>
      </c>
      <c r="G5300" s="2">
        <v>42185</v>
      </c>
      <c r="H5300">
        <v>20520</v>
      </c>
      <c r="L5300" t="s">
        <v>36</v>
      </c>
      <c r="M5300">
        <v>0</v>
      </c>
      <c r="N5300">
        <v>1</v>
      </c>
      <c r="O5300" t="s">
        <v>37</v>
      </c>
      <c r="P5300" t="s">
        <v>147</v>
      </c>
      <c r="Q5300" t="s">
        <v>60</v>
      </c>
      <c r="R5300">
        <v>181</v>
      </c>
      <c r="S5300">
        <v>5</v>
      </c>
      <c r="T5300">
        <v>42</v>
      </c>
    </row>
    <row r="5301" spans="1:20" x14ac:dyDescent="0.3">
      <c r="A5301">
        <v>2015</v>
      </c>
      <c r="B5301" t="s">
        <v>383</v>
      </c>
      <c r="C5301">
        <v>4</v>
      </c>
      <c r="D5301">
        <v>2</v>
      </c>
      <c r="E5301">
        <v>6</v>
      </c>
      <c r="F5301">
        <v>30</v>
      </c>
      <c r="G5301" s="2">
        <v>42185</v>
      </c>
      <c r="H5301">
        <v>21480</v>
      </c>
      <c r="L5301" t="s">
        <v>36</v>
      </c>
      <c r="M5301">
        <v>0</v>
      </c>
      <c r="N5301">
        <v>1</v>
      </c>
      <c r="O5301" t="s">
        <v>37</v>
      </c>
      <c r="P5301" t="s">
        <v>147</v>
      </c>
      <c r="Q5301" t="s">
        <v>60</v>
      </c>
      <c r="R5301">
        <v>181</v>
      </c>
      <c r="S5301">
        <v>5</v>
      </c>
      <c r="T5301">
        <v>58</v>
      </c>
    </row>
    <row r="5302" spans="1:20" x14ac:dyDescent="0.3">
      <c r="A5302">
        <v>2015</v>
      </c>
      <c r="B5302" t="s">
        <v>383</v>
      </c>
      <c r="C5302">
        <v>5</v>
      </c>
      <c r="D5302">
        <v>2</v>
      </c>
      <c r="E5302">
        <v>6</v>
      </c>
      <c r="F5302">
        <v>30</v>
      </c>
      <c r="G5302" s="2">
        <v>42185</v>
      </c>
      <c r="H5302">
        <v>22080</v>
      </c>
      <c r="L5302" t="s">
        <v>36</v>
      </c>
      <c r="M5302">
        <v>0</v>
      </c>
      <c r="N5302">
        <v>1</v>
      </c>
      <c r="O5302" t="s">
        <v>37</v>
      </c>
      <c r="P5302" t="s">
        <v>147</v>
      </c>
      <c r="Q5302" t="s">
        <v>60</v>
      </c>
      <c r="R5302">
        <v>181</v>
      </c>
      <c r="S5302">
        <v>6</v>
      </c>
      <c r="T5302">
        <v>8</v>
      </c>
    </row>
    <row r="5303" spans="1:20" x14ac:dyDescent="0.3">
      <c r="A5303">
        <v>2015</v>
      </c>
      <c r="B5303" t="s">
        <v>383</v>
      </c>
      <c r="C5303">
        <v>6</v>
      </c>
      <c r="D5303">
        <v>2</v>
      </c>
      <c r="E5303">
        <v>6</v>
      </c>
      <c r="F5303">
        <v>30</v>
      </c>
      <c r="G5303" s="2">
        <v>42185</v>
      </c>
      <c r="H5303">
        <v>22800</v>
      </c>
      <c r="L5303" t="s">
        <v>36</v>
      </c>
      <c r="M5303">
        <v>24.39046279826011</v>
      </c>
      <c r="N5303">
        <v>1</v>
      </c>
      <c r="O5303" t="s">
        <v>37</v>
      </c>
      <c r="P5303" t="s">
        <v>147</v>
      </c>
      <c r="Q5303" t="s">
        <v>60</v>
      </c>
      <c r="R5303">
        <v>181</v>
      </c>
      <c r="S5303">
        <v>6</v>
      </c>
      <c r="T5303">
        <v>20</v>
      </c>
    </row>
    <row r="5304" spans="1:20" x14ac:dyDescent="0.3">
      <c r="A5304">
        <v>2015</v>
      </c>
      <c r="B5304" t="s">
        <v>383</v>
      </c>
      <c r="C5304">
        <v>7</v>
      </c>
      <c r="D5304">
        <v>2</v>
      </c>
      <c r="E5304">
        <v>6</v>
      </c>
      <c r="F5304">
        <v>30</v>
      </c>
      <c r="G5304" s="2">
        <v>42185</v>
      </c>
      <c r="H5304">
        <v>23460</v>
      </c>
      <c r="L5304" t="s">
        <v>36</v>
      </c>
      <c r="M5304">
        <v>74.76362004821884</v>
      </c>
      <c r="N5304">
        <v>1</v>
      </c>
      <c r="O5304" t="s">
        <v>37</v>
      </c>
      <c r="P5304" t="s">
        <v>147</v>
      </c>
      <c r="Q5304" t="s">
        <v>60</v>
      </c>
      <c r="R5304">
        <v>181</v>
      </c>
      <c r="S5304">
        <v>6</v>
      </c>
      <c r="T5304">
        <v>31</v>
      </c>
    </row>
    <row r="5305" spans="1:20" x14ac:dyDescent="0.3">
      <c r="A5305">
        <v>2015</v>
      </c>
      <c r="B5305" t="s">
        <v>383</v>
      </c>
      <c r="C5305">
        <v>8</v>
      </c>
      <c r="D5305">
        <v>2</v>
      </c>
      <c r="E5305">
        <v>6</v>
      </c>
      <c r="F5305">
        <v>30</v>
      </c>
      <c r="G5305" s="2">
        <v>42185</v>
      </c>
      <c r="H5305">
        <v>24120</v>
      </c>
      <c r="L5305" t="s">
        <v>36</v>
      </c>
      <c r="M5305">
        <v>87.630293308795459</v>
      </c>
      <c r="N5305">
        <v>1</v>
      </c>
      <c r="O5305" t="s">
        <v>37</v>
      </c>
      <c r="P5305" t="s">
        <v>147</v>
      </c>
      <c r="Q5305" t="s">
        <v>60</v>
      </c>
      <c r="R5305">
        <v>181</v>
      </c>
      <c r="S5305">
        <v>6</v>
      </c>
      <c r="T5305">
        <v>42</v>
      </c>
    </row>
    <row r="5306" spans="1:20" x14ac:dyDescent="0.3">
      <c r="A5306">
        <v>2015</v>
      </c>
      <c r="B5306" t="s">
        <v>383</v>
      </c>
      <c r="C5306">
        <v>9</v>
      </c>
      <c r="D5306">
        <v>2</v>
      </c>
      <c r="E5306">
        <v>6</v>
      </c>
      <c r="F5306">
        <v>30</v>
      </c>
      <c r="G5306" s="2">
        <v>42185</v>
      </c>
      <c r="H5306">
        <v>25080</v>
      </c>
      <c r="L5306" t="s">
        <v>36</v>
      </c>
      <c r="M5306">
        <v>72.540688303709118</v>
      </c>
      <c r="N5306">
        <v>1</v>
      </c>
      <c r="O5306" t="s">
        <v>37</v>
      </c>
      <c r="P5306" t="s">
        <v>147</v>
      </c>
      <c r="Q5306" t="s">
        <v>60</v>
      </c>
      <c r="R5306">
        <v>181</v>
      </c>
      <c r="S5306">
        <v>6</v>
      </c>
      <c r="T5306">
        <v>58</v>
      </c>
    </row>
    <row r="5307" spans="1:20" x14ac:dyDescent="0.3">
      <c r="A5307">
        <v>2015</v>
      </c>
      <c r="B5307" t="s">
        <v>383</v>
      </c>
      <c r="C5307">
        <v>10</v>
      </c>
      <c r="D5307">
        <v>2</v>
      </c>
      <c r="E5307">
        <v>6</v>
      </c>
      <c r="F5307">
        <v>30</v>
      </c>
      <c r="G5307" s="2">
        <v>42185</v>
      </c>
      <c r="H5307">
        <v>25740</v>
      </c>
      <c r="L5307" t="s">
        <v>36</v>
      </c>
      <c r="M5307">
        <v>101.4598061296816</v>
      </c>
      <c r="N5307">
        <v>1</v>
      </c>
      <c r="O5307" t="s">
        <v>37</v>
      </c>
      <c r="P5307" t="s">
        <v>147</v>
      </c>
      <c r="Q5307" t="s">
        <v>60</v>
      </c>
      <c r="R5307">
        <v>181</v>
      </c>
      <c r="S5307">
        <v>7</v>
      </c>
      <c r="T5307">
        <v>9</v>
      </c>
    </row>
    <row r="5308" spans="1:20" x14ac:dyDescent="0.3">
      <c r="A5308">
        <v>2015</v>
      </c>
      <c r="B5308" t="s">
        <v>384</v>
      </c>
      <c r="C5308">
        <v>6</v>
      </c>
      <c r="D5308">
        <v>2</v>
      </c>
      <c r="E5308">
        <v>7</v>
      </c>
      <c r="F5308">
        <v>1</v>
      </c>
      <c r="G5308" s="2">
        <v>42186</v>
      </c>
      <c r="H5308">
        <v>18000</v>
      </c>
      <c r="I5308">
        <v>0</v>
      </c>
      <c r="J5308" t="s">
        <v>38</v>
      </c>
      <c r="K5308" t="s">
        <v>23</v>
      </c>
      <c r="L5308" t="s">
        <v>36</v>
      </c>
      <c r="M5308">
        <v>0</v>
      </c>
      <c r="N5308">
        <v>1</v>
      </c>
      <c r="O5308" t="s">
        <v>37</v>
      </c>
      <c r="P5308" t="s">
        <v>147</v>
      </c>
      <c r="Q5308" t="s">
        <v>60</v>
      </c>
      <c r="R5308">
        <v>182</v>
      </c>
      <c r="S5308">
        <v>5</v>
      </c>
      <c r="T5308">
        <v>0</v>
      </c>
    </row>
    <row r="5309" spans="1:20" x14ac:dyDescent="0.3">
      <c r="A5309">
        <v>2015</v>
      </c>
      <c r="B5309" t="s">
        <v>384</v>
      </c>
      <c r="C5309">
        <v>5</v>
      </c>
      <c r="D5309">
        <v>2</v>
      </c>
      <c r="E5309">
        <v>7</v>
      </c>
      <c r="F5309">
        <v>1</v>
      </c>
      <c r="G5309" s="2">
        <v>42186</v>
      </c>
      <c r="H5309">
        <v>18600</v>
      </c>
      <c r="L5309" t="s">
        <v>36</v>
      </c>
      <c r="M5309">
        <v>0</v>
      </c>
      <c r="N5309">
        <v>1</v>
      </c>
      <c r="O5309" t="s">
        <v>37</v>
      </c>
      <c r="P5309" t="s">
        <v>147</v>
      </c>
      <c r="Q5309" t="s">
        <v>60</v>
      </c>
      <c r="R5309">
        <v>182</v>
      </c>
      <c r="S5309">
        <v>5</v>
      </c>
      <c r="T5309">
        <v>10</v>
      </c>
    </row>
    <row r="5310" spans="1:20" x14ac:dyDescent="0.3">
      <c r="A5310">
        <v>2015</v>
      </c>
      <c r="B5310" t="s">
        <v>384</v>
      </c>
      <c r="C5310">
        <v>4</v>
      </c>
      <c r="D5310">
        <v>2</v>
      </c>
      <c r="E5310">
        <v>7</v>
      </c>
      <c r="F5310">
        <v>1</v>
      </c>
      <c r="G5310" s="2">
        <v>42186</v>
      </c>
      <c r="H5310">
        <v>19440</v>
      </c>
      <c r="I5310">
        <v>1</v>
      </c>
      <c r="J5310" t="s">
        <v>38</v>
      </c>
      <c r="K5310" t="s">
        <v>23</v>
      </c>
      <c r="L5310" t="s">
        <v>36</v>
      </c>
      <c r="M5310">
        <v>0</v>
      </c>
      <c r="N5310">
        <v>1</v>
      </c>
      <c r="O5310" t="s">
        <v>37</v>
      </c>
      <c r="P5310" t="s">
        <v>147</v>
      </c>
      <c r="Q5310" t="s">
        <v>60</v>
      </c>
      <c r="R5310">
        <v>182</v>
      </c>
      <c r="S5310">
        <v>5</v>
      </c>
      <c r="T5310">
        <v>24</v>
      </c>
    </row>
    <row r="5311" spans="1:20" x14ac:dyDescent="0.3">
      <c r="A5311">
        <v>2015</v>
      </c>
      <c r="B5311" t="s">
        <v>384</v>
      </c>
      <c r="C5311">
        <v>3</v>
      </c>
      <c r="D5311">
        <v>2</v>
      </c>
      <c r="E5311">
        <v>7</v>
      </c>
      <c r="F5311">
        <v>1</v>
      </c>
      <c r="G5311" s="2">
        <v>42186</v>
      </c>
      <c r="H5311">
        <v>20400</v>
      </c>
      <c r="I5311">
        <v>0</v>
      </c>
      <c r="J5311" t="s">
        <v>38</v>
      </c>
      <c r="K5311" t="s">
        <v>23</v>
      </c>
      <c r="L5311" t="s">
        <v>36</v>
      </c>
      <c r="M5311">
        <v>0</v>
      </c>
      <c r="N5311">
        <v>1</v>
      </c>
      <c r="O5311" t="s">
        <v>37</v>
      </c>
      <c r="P5311" t="s">
        <v>147</v>
      </c>
      <c r="Q5311" t="s">
        <v>60</v>
      </c>
      <c r="R5311">
        <v>182</v>
      </c>
      <c r="S5311">
        <v>5</v>
      </c>
      <c r="T5311">
        <v>40</v>
      </c>
    </row>
    <row r="5312" spans="1:20" x14ac:dyDescent="0.3">
      <c r="A5312">
        <v>2015</v>
      </c>
      <c r="B5312" t="s">
        <v>384</v>
      </c>
      <c r="C5312">
        <v>2</v>
      </c>
      <c r="D5312">
        <v>2</v>
      </c>
      <c r="E5312">
        <v>7</v>
      </c>
      <c r="F5312">
        <v>1</v>
      </c>
      <c r="G5312" s="2">
        <v>42186</v>
      </c>
      <c r="H5312">
        <v>21540</v>
      </c>
      <c r="L5312" t="s">
        <v>36</v>
      </c>
      <c r="M5312">
        <v>0</v>
      </c>
      <c r="N5312">
        <v>1</v>
      </c>
      <c r="O5312" t="s">
        <v>37</v>
      </c>
      <c r="P5312" t="s">
        <v>147</v>
      </c>
      <c r="Q5312" t="s">
        <v>60</v>
      </c>
      <c r="R5312">
        <v>182</v>
      </c>
      <c r="S5312">
        <v>5</v>
      </c>
      <c r="T5312">
        <v>59</v>
      </c>
    </row>
    <row r="5313" spans="1:20" x14ac:dyDescent="0.3">
      <c r="A5313">
        <v>2015</v>
      </c>
      <c r="B5313" t="s">
        <v>384</v>
      </c>
      <c r="C5313">
        <v>1</v>
      </c>
      <c r="D5313">
        <v>2</v>
      </c>
      <c r="E5313">
        <v>7</v>
      </c>
      <c r="F5313">
        <v>1</v>
      </c>
      <c r="G5313" s="2">
        <v>42186</v>
      </c>
      <c r="H5313">
        <v>22740</v>
      </c>
      <c r="L5313" t="s">
        <v>36</v>
      </c>
      <c r="M5313">
        <v>0</v>
      </c>
      <c r="N5313">
        <v>1</v>
      </c>
      <c r="O5313" t="s">
        <v>37</v>
      </c>
      <c r="P5313" t="s">
        <v>147</v>
      </c>
      <c r="Q5313" t="s">
        <v>60</v>
      </c>
      <c r="R5313">
        <v>182</v>
      </c>
      <c r="S5313">
        <v>6</v>
      </c>
      <c r="T5313">
        <v>19</v>
      </c>
    </row>
    <row r="5314" spans="1:20" x14ac:dyDescent="0.3">
      <c r="A5314">
        <v>2015</v>
      </c>
      <c r="B5314" t="s">
        <v>385</v>
      </c>
      <c r="C5314">
        <v>1</v>
      </c>
      <c r="D5314">
        <v>1</v>
      </c>
      <c r="E5314">
        <v>3</v>
      </c>
      <c r="F5314">
        <v>30</v>
      </c>
      <c r="G5314" s="2">
        <v>42093</v>
      </c>
      <c r="H5314">
        <v>21120</v>
      </c>
      <c r="L5314" t="s">
        <v>21</v>
      </c>
      <c r="M5314">
        <v>42.909562199363862</v>
      </c>
      <c r="N5314">
        <v>1</v>
      </c>
      <c r="O5314" t="s">
        <v>22</v>
      </c>
      <c r="P5314" t="s">
        <v>23</v>
      </c>
      <c r="Q5314" t="s">
        <v>75</v>
      </c>
      <c r="R5314">
        <v>89</v>
      </c>
      <c r="S5314">
        <v>5</v>
      </c>
      <c r="T5314">
        <v>52</v>
      </c>
    </row>
    <row r="5315" spans="1:20" x14ac:dyDescent="0.3">
      <c r="A5315">
        <v>2015</v>
      </c>
      <c r="B5315" t="s">
        <v>385</v>
      </c>
      <c r="C5315">
        <v>2</v>
      </c>
      <c r="D5315">
        <v>1</v>
      </c>
      <c r="E5315">
        <v>3</v>
      </c>
      <c r="F5315">
        <v>30</v>
      </c>
      <c r="G5315" s="2">
        <v>42093</v>
      </c>
      <c r="H5315">
        <v>23100</v>
      </c>
      <c r="L5315" t="s">
        <v>21</v>
      </c>
      <c r="M5315">
        <v>5.4522507999999998</v>
      </c>
      <c r="N5315">
        <v>1</v>
      </c>
      <c r="O5315" t="s">
        <v>22</v>
      </c>
      <c r="P5315" t="s">
        <v>23</v>
      </c>
      <c r="Q5315" t="s">
        <v>75</v>
      </c>
      <c r="R5315">
        <v>89</v>
      </c>
      <c r="S5315">
        <v>6</v>
      </c>
      <c r="T5315">
        <v>25</v>
      </c>
    </row>
    <row r="5316" spans="1:20" x14ac:dyDescent="0.3">
      <c r="A5316">
        <v>2015</v>
      </c>
      <c r="B5316" t="s">
        <v>385</v>
      </c>
      <c r="C5316">
        <v>3</v>
      </c>
      <c r="D5316">
        <v>1</v>
      </c>
      <c r="E5316">
        <v>3</v>
      </c>
      <c r="F5316">
        <v>30</v>
      </c>
      <c r="G5316" s="2">
        <v>42093</v>
      </c>
      <c r="H5316">
        <v>24420</v>
      </c>
      <c r="L5316" t="s">
        <v>28</v>
      </c>
      <c r="M5316">
        <v>4.1474350099999997</v>
      </c>
      <c r="N5316">
        <v>1</v>
      </c>
      <c r="O5316" t="s">
        <v>28</v>
      </c>
      <c r="P5316" t="s">
        <v>23</v>
      </c>
      <c r="Q5316" t="s">
        <v>75</v>
      </c>
      <c r="R5316">
        <v>89</v>
      </c>
      <c r="S5316">
        <v>6</v>
      </c>
      <c r="T5316">
        <v>47</v>
      </c>
    </row>
    <row r="5317" spans="1:20" x14ac:dyDescent="0.3">
      <c r="A5317">
        <v>2015</v>
      </c>
      <c r="B5317" t="s">
        <v>385</v>
      </c>
      <c r="C5317">
        <v>4</v>
      </c>
      <c r="D5317">
        <v>1</v>
      </c>
      <c r="E5317">
        <v>3</v>
      </c>
      <c r="F5317">
        <v>30</v>
      </c>
      <c r="G5317" s="2">
        <v>42093</v>
      </c>
      <c r="H5317">
        <v>25500</v>
      </c>
      <c r="L5317" t="s">
        <v>21</v>
      </c>
      <c r="M5317">
        <v>0</v>
      </c>
      <c r="N5317">
        <v>1</v>
      </c>
      <c r="O5317" t="s">
        <v>22</v>
      </c>
      <c r="P5317" t="s">
        <v>23</v>
      </c>
      <c r="Q5317" t="s">
        <v>75</v>
      </c>
      <c r="R5317">
        <v>89</v>
      </c>
      <c r="S5317">
        <v>7</v>
      </c>
      <c r="T5317">
        <v>5</v>
      </c>
    </row>
    <row r="5318" spans="1:20" x14ac:dyDescent="0.3">
      <c r="A5318">
        <v>2015</v>
      </c>
      <c r="B5318" t="s">
        <v>385</v>
      </c>
      <c r="C5318">
        <v>5</v>
      </c>
      <c r="D5318">
        <v>1</v>
      </c>
      <c r="E5318">
        <v>3</v>
      </c>
      <c r="F5318">
        <v>30</v>
      </c>
      <c r="G5318" s="2">
        <v>42093</v>
      </c>
      <c r="H5318">
        <v>28800</v>
      </c>
      <c r="L5318" t="s">
        <v>21</v>
      </c>
      <c r="M5318">
        <v>3.7136660899999998</v>
      </c>
      <c r="N5318">
        <v>1</v>
      </c>
      <c r="O5318" t="s">
        <v>22</v>
      </c>
      <c r="P5318" t="s">
        <v>23</v>
      </c>
      <c r="Q5318" t="s">
        <v>75</v>
      </c>
      <c r="R5318">
        <v>89</v>
      </c>
      <c r="S5318">
        <v>8</v>
      </c>
      <c r="T5318">
        <v>0</v>
      </c>
    </row>
    <row r="5319" spans="1:20" x14ac:dyDescent="0.3">
      <c r="A5319">
        <v>2015</v>
      </c>
      <c r="B5319" t="s">
        <v>385</v>
      </c>
      <c r="C5319">
        <v>6</v>
      </c>
      <c r="D5319">
        <v>1</v>
      </c>
      <c r="E5319">
        <v>3</v>
      </c>
      <c r="F5319">
        <v>30</v>
      </c>
      <c r="G5319" s="2">
        <v>42093</v>
      </c>
      <c r="H5319">
        <v>29640</v>
      </c>
      <c r="L5319" t="s">
        <v>28</v>
      </c>
      <c r="M5319">
        <v>2.2266319399999999</v>
      </c>
      <c r="N5319">
        <v>1</v>
      </c>
      <c r="O5319" t="s">
        <v>28</v>
      </c>
      <c r="P5319" t="s">
        <v>23</v>
      </c>
      <c r="Q5319" t="s">
        <v>75</v>
      </c>
      <c r="R5319">
        <v>89</v>
      </c>
      <c r="S5319">
        <v>8</v>
      </c>
      <c r="T5319">
        <v>14</v>
      </c>
    </row>
    <row r="5320" spans="1:20" x14ac:dyDescent="0.3">
      <c r="A5320">
        <v>2015</v>
      </c>
      <c r="B5320" t="s">
        <v>385</v>
      </c>
      <c r="C5320">
        <v>7</v>
      </c>
      <c r="D5320">
        <v>1</v>
      </c>
      <c r="E5320">
        <v>3</v>
      </c>
      <c r="F5320">
        <v>30</v>
      </c>
      <c r="G5320" s="2">
        <v>42093</v>
      </c>
      <c r="H5320">
        <v>30840</v>
      </c>
      <c r="L5320" t="s">
        <v>28</v>
      </c>
      <c r="M5320">
        <v>0</v>
      </c>
      <c r="N5320">
        <v>1</v>
      </c>
      <c r="O5320" t="s">
        <v>28</v>
      </c>
      <c r="P5320" t="s">
        <v>23</v>
      </c>
      <c r="Q5320" t="s">
        <v>75</v>
      </c>
      <c r="R5320">
        <v>89</v>
      </c>
      <c r="S5320">
        <v>8</v>
      </c>
      <c r="T5320">
        <v>34</v>
      </c>
    </row>
    <row r="5321" spans="1:20" x14ac:dyDescent="0.3">
      <c r="A5321">
        <v>2015</v>
      </c>
      <c r="B5321" t="s">
        <v>385</v>
      </c>
      <c r="C5321">
        <v>8</v>
      </c>
      <c r="D5321">
        <v>1</v>
      </c>
      <c r="E5321">
        <v>3</v>
      </c>
      <c r="F5321">
        <v>30</v>
      </c>
      <c r="G5321" s="2">
        <v>42093</v>
      </c>
      <c r="H5321">
        <v>35400</v>
      </c>
      <c r="L5321" t="s">
        <v>28</v>
      </c>
      <c r="M5321">
        <v>10.309161639999999</v>
      </c>
      <c r="N5321">
        <v>1</v>
      </c>
      <c r="O5321" t="s">
        <v>28</v>
      </c>
      <c r="P5321" t="s">
        <v>23</v>
      </c>
      <c r="Q5321" t="s">
        <v>75</v>
      </c>
      <c r="R5321">
        <v>89</v>
      </c>
      <c r="S5321">
        <v>9</v>
      </c>
      <c r="T5321">
        <v>50</v>
      </c>
    </row>
    <row r="5322" spans="1:20" x14ac:dyDescent="0.3">
      <c r="A5322">
        <v>2015</v>
      </c>
      <c r="B5322" t="s">
        <v>385</v>
      </c>
      <c r="C5322">
        <v>1</v>
      </c>
      <c r="D5322">
        <v>2</v>
      </c>
      <c r="E5322">
        <v>6</v>
      </c>
      <c r="F5322">
        <v>24</v>
      </c>
      <c r="G5322" s="2">
        <v>42179</v>
      </c>
      <c r="H5322">
        <v>18780</v>
      </c>
      <c r="L5322" t="s">
        <v>21</v>
      </c>
      <c r="M5322">
        <v>42.909562199363862</v>
      </c>
      <c r="N5322">
        <v>1</v>
      </c>
      <c r="O5322" t="s">
        <v>22</v>
      </c>
      <c r="P5322" t="s">
        <v>23</v>
      </c>
      <c r="Q5322" t="s">
        <v>75</v>
      </c>
      <c r="R5322">
        <v>175</v>
      </c>
      <c r="S5322">
        <v>5</v>
      </c>
      <c r="T5322">
        <v>13</v>
      </c>
    </row>
    <row r="5323" spans="1:20" x14ac:dyDescent="0.3">
      <c r="A5323">
        <v>2015</v>
      </c>
      <c r="B5323" t="s">
        <v>385</v>
      </c>
      <c r="C5323">
        <v>2</v>
      </c>
      <c r="D5323">
        <v>2</v>
      </c>
      <c r="E5323">
        <v>6</v>
      </c>
      <c r="F5323">
        <v>24</v>
      </c>
      <c r="G5323" s="2">
        <v>42179</v>
      </c>
      <c r="H5323">
        <v>20160</v>
      </c>
      <c r="L5323" t="s">
        <v>21</v>
      </c>
      <c r="M5323">
        <v>5.4522507999999998</v>
      </c>
      <c r="N5323">
        <v>1</v>
      </c>
      <c r="O5323" t="s">
        <v>22</v>
      </c>
      <c r="P5323" t="s">
        <v>23</v>
      </c>
      <c r="Q5323" t="s">
        <v>75</v>
      </c>
      <c r="R5323">
        <v>175</v>
      </c>
      <c r="S5323">
        <v>5</v>
      </c>
      <c r="T5323">
        <v>36</v>
      </c>
    </row>
    <row r="5324" spans="1:20" x14ac:dyDescent="0.3">
      <c r="A5324">
        <v>2015</v>
      </c>
      <c r="B5324" t="s">
        <v>385</v>
      </c>
      <c r="C5324">
        <v>3</v>
      </c>
      <c r="D5324">
        <v>2</v>
      </c>
      <c r="E5324">
        <v>6</v>
      </c>
      <c r="F5324">
        <v>24</v>
      </c>
      <c r="G5324" s="2">
        <v>42179</v>
      </c>
      <c r="H5324">
        <v>21600</v>
      </c>
      <c r="L5324" t="s">
        <v>28</v>
      </c>
      <c r="M5324">
        <v>4.1474350099999997</v>
      </c>
      <c r="N5324">
        <v>1</v>
      </c>
      <c r="O5324" t="s">
        <v>28</v>
      </c>
      <c r="P5324" t="s">
        <v>23</v>
      </c>
      <c r="Q5324" t="s">
        <v>75</v>
      </c>
      <c r="R5324">
        <v>175</v>
      </c>
      <c r="S5324">
        <v>6</v>
      </c>
      <c r="T5324">
        <v>0</v>
      </c>
    </row>
    <row r="5325" spans="1:20" x14ac:dyDescent="0.3">
      <c r="A5325">
        <v>2015</v>
      </c>
      <c r="B5325" t="s">
        <v>385</v>
      </c>
      <c r="C5325">
        <v>4</v>
      </c>
      <c r="D5325">
        <v>2</v>
      </c>
      <c r="E5325">
        <v>6</v>
      </c>
      <c r="F5325">
        <v>24</v>
      </c>
      <c r="G5325" s="2">
        <v>42179</v>
      </c>
      <c r="H5325">
        <v>22740</v>
      </c>
      <c r="L5325" t="s">
        <v>21</v>
      </c>
      <c r="M5325">
        <v>0</v>
      </c>
      <c r="N5325">
        <v>1</v>
      </c>
      <c r="O5325" t="s">
        <v>22</v>
      </c>
      <c r="P5325" t="s">
        <v>23</v>
      </c>
      <c r="Q5325" t="s">
        <v>75</v>
      </c>
      <c r="R5325">
        <v>175</v>
      </c>
      <c r="S5325">
        <v>6</v>
      </c>
      <c r="T5325">
        <v>19</v>
      </c>
    </row>
    <row r="5326" spans="1:20" x14ac:dyDescent="0.3">
      <c r="A5326">
        <v>2015</v>
      </c>
      <c r="B5326" t="s">
        <v>385</v>
      </c>
      <c r="C5326">
        <v>5</v>
      </c>
      <c r="D5326">
        <v>2</v>
      </c>
      <c r="E5326">
        <v>6</v>
      </c>
      <c r="F5326">
        <v>24</v>
      </c>
      <c r="G5326" s="2">
        <v>42179</v>
      </c>
      <c r="H5326">
        <v>26400</v>
      </c>
      <c r="L5326" t="s">
        <v>21</v>
      </c>
      <c r="M5326">
        <v>3.7136660899999998</v>
      </c>
      <c r="N5326">
        <v>1</v>
      </c>
      <c r="O5326" t="s">
        <v>22</v>
      </c>
      <c r="P5326" t="s">
        <v>23</v>
      </c>
      <c r="Q5326" t="s">
        <v>75</v>
      </c>
      <c r="R5326">
        <v>175</v>
      </c>
      <c r="S5326">
        <v>7</v>
      </c>
      <c r="T5326">
        <v>20</v>
      </c>
    </row>
    <row r="5327" spans="1:20" x14ac:dyDescent="0.3">
      <c r="A5327">
        <v>2015</v>
      </c>
      <c r="B5327" t="s">
        <v>385</v>
      </c>
      <c r="C5327">
        <v>6</v>
      </c>
      <c r="D5327">
        <v>2</v>
      </c>
      <c r="E5327">
        <v>6</v>
      </c>
      <c r="F5327">
        <v>24</v>
      </c>
      <c r="G5327" s="2">
        <v>42179</v>
      </c>
      <c r="H5327">
        <v>27360</v>
      </c>
      <c r="L5327" t="s">
        <v>28</v>
      </c>
      <c r="M5327">
        <v>2.2266319399999999</v>
      </c>
      <c r="N5327">
        <v>1</v>
      </c>
      <c r="O5327" t="s">
        <v>28</v>
      </c>
      <c r="P5327" t="s">
        <v>23</v>
      </c>
      <c r="Q5327" t="s">
        <v>75</v>
      </c>
      <c r="R5327">
        <v>175</v>
      </c>
      <c r="S5327">
        <v>7</v>
      </c>
      <c r="T5327">
        <v>36</v>
      </c>
    </row>
    <row r="5328" spans="1:20" x14ac:dyDescent="0.3">
      <c r="A5328">
        <v>2015</v>
      </c>
      <c r="B5328" t="s">
        <v>385</v>
      </c>
      <c r="C5328">
        <v>7</v>
      </c>
      <c r="D5328">
        <v>2</v>
      </c>
      <c r="E5328">
        <v>6</v>
      </c>
      <c r="F5328">
        <v>24</v>
      </c>
      <c r="G5328" s="2">
        <v>42179</v>
      </c>
      <c r="H5328">
        <v>30000</v>
      </c>
      <c r="L5328" t="s">
        <v>28</v>
      </c>
      <c r="M5328">
        <v>0</v>
      </c>
      <c r="N5328">
        <v>1</v>
      </c>
      <c r="O5328" t="s">
        <v>28</v>
      </c>
      <c r="P5328" t="s">
        <v>23</v>
      </c>
      <c r="Q5328" t="s">
        <v>75</v>
      </c>
      <c r="R5328">
        <v>175</v>
      </c>
      <c r="S5328">
        <v>8</v>
      </c>
      <c r="T5328">
        <v>20</v>
      </c>
    </row>
    <row r="5329" spans="1:20" x14ac:dyDescent="0.3">
      <c r="A5329">
        <v>2015</v>
      </c>
      <c r="B5329" t="s">
        <v>385</v>
      </c>
      <c r="C5329">
        <v>8</v>
      </c>
      <c r="D5329">
        <v>2</v>
      </c>
      <c r="E5329">
        <v>6</v>
      </c>
      <c r="F5329">
        <v>24</v>
      </c>
      <c r="G5329" s="2">
        <v>42179</v>
      </c>
      <c r="H5329">
        <v>30000</v>
      </c>
      <c r="L5329" t="s">
        <v>28</v>
      </c>
      <c r="M5329">
        <v>10.309161639999999</v>
      </c>
      <c r="N5329">
        <v>1</v>
      </c>
      <c r="O5329" t="s">
        <v>28</v>
      </c>
      <c r="P5329" t="s">
        <v>23</v>
      </c>
      <c r="Q5329" t="s">
        <v>75</v>
      </c>
      <c r="R5329">
        <v>175</v>
      </c>
      <c r="S5329">
        <v>8</v>
      </c>
      <c r="T5329">
        <v>20</v>
      </c>
    </row>
    <row r="5330" spans="1:20" x14ac:dyDescent="0.3">
      <c r="A5330">
        <v>2015</v>
      </c>
      <c r="B5330" t="s">
        <v>386</v>
      </c>
      <c r="C5330">
        <v>1</v>
      </c>
      <c r="D5330">
        <v>1</v>
      </c>
      <c r="E5330">
        <v>3</v>
      </c>
      <c r="F5330">
        <v>29</v>
      </c>
      <c r="G5330" s="2">
        <v>42092</v>
      </c>
      <c r="H5330">
        <v>26280</v>
      </c>
      <c r="L5330" t="s">
        <v>28</v>
      </c>
      <c r="M5330">
        <v>123.1594350139801</v>
      </c>
      <c r="N5330">
        <v>1</v>
      </c>
      <c r="O5330" t="s">
        <v>28</v>
      </c>
      <c r="P5330" t="s">
        <v>23</v>
      </c>
      <c r="Q5330" t="s">
        <v>187</v>
      </c>
      <c r="R5330">
        <v>88</v>
      </c>
      <c r="S5330">
        <v>7</v>
      </c>
      <c r="T5330">
        <v>18</v>
      </c>
    </row>
    <row r="5331" spans="1:20" x14ac:dyDescent="0.3">
      <c r="A5331">
        <v>2015</v>
      </c>
      <c r="B5331" t="s">
        <v>386</v>
      </c>
      <c r="C5331">
        <v>2</v>
      </c>
      <c r="D5331">
        <v>1</v>
      </c>
      <c r="E5331">
        <v>3</v>
      </c>
      <c r="F5331">
        <v>29</v>
      </c>
      <c r="G5331" s="2">
        <v>42092</v>
      </c>
      <c r="H5331">
        <v>26880</v>
      </c>
      <c r="L5331" t="s">
        <v>28</v>
      </c>
      <c r="M5331">
        <v>268.78312727460309</v>
      </c>
      <c r="N5331">
        <v>1</v>
      </c>
      <c r="O5331" t="s">
        <v>28</v>
      </c>
      <c r="P5331" t="s">
        <v>23</v>
      </c>
      <c r="Q5331" t="s">
        <v>187</v>
      </c>
      <c r="R5331">
        <v>88</v>
      </c>
      <c r="S5331">
        <v>7</v>
      </c>
      <c r="T5331">
        <v>28</v>
      </c>
    </row>
    <row r="5332" spans="1:20" x14ac:dyDescent="0.3">
      <c r="A5332">
        <v>2015</v>
      </c>
      <c r="B5332" t="s">
        <v>386</v>
      </c>
      <c r="C5332">
        <v>3</v>
      </c>
      <c r="D5332">
        <v>1</v>
      </c>
      <c r="E5332">
        <v>3</v>
      </c>
      <c r="F5332">
        <v>29</v>
      </c>
      <c r="G5332" s="2">
        <v>42092</v>
      </c>
      <c r="H5332">
        <v>27540</v>
      </c>
      <c r="L5332" t="s">
        <v>21</v>
      </c>
      <c r="M5332">
        <v>263.16858741615277</v>
      </c>
      <c r="N5332">
        <v>1</v>
      </c>
      <c r="O5332" t="s">
        <v>22</v>
      </c>
      <c r="P5332" t="s">
        <v>23</v>
      </c>
      <c r="Q5332" t="s">
        <v>187</v>
      </c>
      <c r="R5332">
        <v>88</v>
      </c>
      <c r="S5332">
        <v>7</v>
      </c>
      <c r="T5332">
        <v>39</v>
      </c>
    </row>
    <row r="5333" spans="1:20" x14ac:dyDescent="0.3">
      <c r="A5333">
        <v>2015</v>
      </c>
      <c r="B5333" t="s">
        <v>386</v>
      </c>
      <c r="C5333">
        <v>4</v>
      </c>
      <c r="D5333">
        <v>1</v>
      </c>
      <c r="E5333">
        <v>3</v>
      </c>
      <c r="F5333">
        <v>29</v>
      </c>
      <c r="G5333" s="2">
        <v>42092</v>
      </c>
      <c r="H5333">
        <v>28080</v>
      </c>
      <c r="L5333" t="s">
        <v>21</v>
      </c>
      <c r="M5333">
        <v>490.41414699905903</v>
      </c>
      <c r="N5333">
        <v>1</v>
      </c>
      <c r="O5333" t="s">
        <v>22</v>
      </c>
      <c r="P5333" t="s">
        <v>23</v>
      </c>
      <c r="Q5333" t="s">
        <v>187</v>
      </c>
      <c r="R5333">
        <v>88</v>
      </c>
      <c r="S5333">
        <v>7</v>
      </c>
      <c r="T5333">
        <v>48</v>
      </c>
    </row>
    <row r="5334" spans="1:20" x14ac:dyDescent="0.3">
      <c r="A5334">
        <v>2015</v>
      </c>
      <c r="B5334" t="s">
        <v>386</v>
      </c>
      <c r="C5334">
        <v>5</v>
      </c>
      <c r="D5334">
        <v>1</v>
      </c>
      <c r="E5334">
        <v>3</v>
      </c>
      <c r="F5334">
        <v>29</v>
      </c>
      <c r="G5334" s="2">
        <v>42092</v>
      </c>
      <c r="H5334">
        <v>28800</v>
      </c>
      <c r="L5334" t="s">
        <v>28</v>
      </c>
      <c r="M5334">
        <v>477.86545266593959</v>
      </c>
      <c r="N5334">
        <v>1</v>
      </c>
      <c r="O5334" t="s">
        <v>28</v>
      </c>
      <c r="P5334" t="s">
        <v>23</v>
      </c>
      <c r="Q5334" t="s">
        <v>187</v>
      </c>
      <c r="R5334">
        <v>88</v>
      </c>
      <c r="S5334">
        <v>8</v>
      </c>
      <c r="T5334">
        <v>0</v>
      </c>
    </row>
    <row r="5335" spans="1:20" x14ac:dyDescent="0.3">
      <c r="A5335">
        <v>2015</v>
      </c>
      <c r="B5335" t="s">
        <v>386</v>
      </c>
      <c r="C5335">
        <v>6</v>
      </c>
      <c r="D5335">
        <v>1</v>
      </c>
      <c r="E5335">
        <v>3</v>
      </c>
      <c r="F5335">
        <v>29</v>
      </c>
      <c r="G5335" s="2">
        <v>42092</v>
      </c>
      <c r="H5335">
        <v>29400</v>
      </c>
      <c r="L5335" t="s">
        <v>28</v>
      </c>
      <c r="M5335">
        <v>700.63633736869917</v>
      </c>
      <c r="N5335">
        <v>1</v>
      </c>
      <c r="O5335" t="s">
        <v>28</v>
      </c>
      <c r="P5335" t="s">
        <v>23</v>
      </c>
      <c r="Q5335" t="s">
        <v>187</v>
      </c>
      <c r="R5335">
        <v>88</v>
      </c>
      <c r="S5335">
        <v>8</v>
      </c>
      <c r="T5335">
        <v>10</v>
      </c>
    </row>
    <row r="5336" spans="1:20" x14ac:dyDescent="0.3">
      <c r="A5336">
        <v>2015</v>
      </c>
      <c r="B5336" t="s">
        <v>386</v>
      </c>
      <c r="C5336">
        <v>7</v>
      </c>
      <c r="D5336">
        <v>1</v>
      </c>
      <c r="E5336">
        <v>3</v>
      </c>
      <c r="F5336">
        <v>29</v>
      </c>
      <c r="G5336" s="2">
        <v>42092</v>
      </c>
      <c r="H5336">
        <v>30540</v>
      </c>
      <c r="L5336" t="s">
        <v>28</v>
      </c>
      <c r="M5336">
        <v>386.2985789022801</v>
      </c>
      <c r="N5336">
        <v>1</v>
      </c>
      <c r="O5336" t="s">
        <v>28</v>
      </c>
      <c r="P5336" t="s">
        <v>23</v>
      </c>
      <c r="Q5336" t="s">
        <v>187</v>
      </c>
      <c r="R5336">
        <v>88</v>
      </c>
      <c r="S5336">
        <v>8</v>
      </c>
      <c r="T5336">
        <v>29</v>
      </c>
    </row>
    <row r="5337" spans="1:20" x14ac:dyDescent="0.3">
      <c r="A5337">
        <v>2015</v>
      </c>
      <c r="B5337" t="s">
        <v>386</v>
      </c>
      <c r="C5337">
        <v>8</v>
      </c>
      <c r="D5337">
        <v>1</v>
      </c>
      <c r="E5337">
        <v>3</v>
      </c>
      <c r="F5337">
        <v>29</v>
      </c>
      <c r="G5337" s="2">
        <v>42092</v>
      </c>
      <c r="H5337">
        <v>31260</v>
      </c>
      <c r="L5337" t="s">
        <v>28</v>
      </c>
      <c r="M5337">
        <v>74.891692919127991</v>
      </c>
      <c r="N5337">
        <v>1</v>
      </c>
      <c r="O5337" t="s">
        <v>28</v>
      </c>
      <c r="P5337" t="s">
        <v>23</v>
      </c>
      <c r="Q5337" t="s">
        <v>187</v>
      </c>
      <c r="R5337">
        <v>88</v>
      </c>
      <c r="S5337">
        <v>8</v>
      </c>
      <c r="T5337">
        <v>41</v>
      </c>
    </row>
    <row r="5338" spans="1:20" x14ac:dyDescent="0.3">
      <c r="A5338">
        <v>2015</v>
      </c>
      <c r="B5338" t="s">
        <v>386</v>
      </c>
      <c r="C5338">
        <v>9</v>
      </c>
      <c r="D5338">
        <v>1</v>
      </c>
      <c r="E5338">
        <v>3</v>
      </c>
      <c r="F5338">
        <v>29</v>
      </c>
      <c r="G5338" s="2">
        <v>42092</v>
      </c>
      <c r="H5338">
        <v>31740</v>
      </c>
      <c r="L5338" t="s">
        <v>28</v>
      </c>
      <c r="M5338">
        <v>7.0201127000000003</v>
      </c>
      <c r="N5338">
        <v>1</v>
      </c>
      <c r="O5338" t="s">
        <v>28</v>
      </c>
      <c r="P5338" t="s">
        <v>23</v>
      </c>
      <c r="Q5338" t="s">
        <v>187</v>
      </c>
      <c r="R5338">
        <v>88</v>
      </c>
      <c r="S5338">
        <v>8</v>
      </c>
      <c r="T5338">
        <v>49</v>
      </c>
    </row>
    <row r="5339" spans="1:20" x14ac:dyDescent="0.3">
      <c r="A5339">
        <v>2015</v>
      </c>
      <c r="B5339" t="s">
        <v>386</v>
      </c>
      <c r="C5339">
        <v>1</v>
      </c>
      <c r="D5339">
        <v>2</v>
      </c>
      <c r="E5339">
        <v>5</v>
      </c>
      <c r="F5339">
        <v>29</v>
      </c>
      <c r="G5339" s="2">
        <v>42153</v>
      </c>
      <c r="H5339">
        <v>23040</v>
      </c>
      <c r="L5339" t="s">
        <v>28</v>
      </c>
      <c r="M5339">
        <v>123.1594350139801</v>
      </c>
      <c r="N5339">
        <v>1</v>
      </c>
      <c r="O5339" t="s">
        <v>28</v>
      </c>
      <c r="P5339" t="s">
        <v>23</v>
      </c>
      <c r="Q5339" t="s">
        <v>187</v>
      </c>
      <c r="R5339">
        <v>149</v>
      </c>
      <c r="S5339">
        <v>6</v>
      </c>
      <c r="T5339">
        <v>24</v>
      </c>
    </row>
    <row r="5340" spans="1:20" x14ac:dyDescent="0.3">
      <c r="A5340">
        <v>2015</v>
      </c>
      <c r="B5340" t="s">
        <v>386</v>
      </c>
      <c r="C5340">
        <v>2</v>
      </c>
      <c r="D5340">
        <v>2</v>
      </c>
      <c r="E5340">
        <v>5</v>
      </c>
      <c r="F5340">
        <v>29</v>
      </c>
      <c r="G5340" s="2">
        <v>42153</v>
      </c>
      <c r="H5340">
        <v>23640</v>
      </c>
      <c r="L5340" t="s">
        <v>28</v>
      </c>
      <c r="M5340">
        <v>268.78312727460309</v>
      </c>
      <c r="N5340">
        <v>1</v>
      </c>
      <c r="O5340" t="s">
        <v>28</v>
      </c>
      <c r="P5340" t="s">
        <v>23</v>
      </c>
      <c r="Q5340" t="s">
        <v>187</v>
      </c>
      <c r="R5340">
        <v>149</v>
      </c>
      <c r="S5340">
        <v>6</v>
      </c>
      <c r="T5340">
        <v>34</v>
      </c>
    </row>
    <row r="5341" spans="1:20" x14ac:dyDescent="0.3">
      <c r="A5341">
        <v>2015</v>
      </c>
      <c r="B5341" t="s">
        <v>386</v>
      </c>
      <c r="C5341">
        <v>3</v>
      </c>
      <c r="D5341">
        <v>2</v>
      </c>
      <c r="E5341">
        <v>5</v>
      </c>
      <c r="F5341">
        <v>29</v>
      </c>
      <c r="G5341" s="2">
        <v>42153</v>
      </c>
      <c r="H5341">
        <v>23160</v>
      </c>
      <c r="L5341" t="s">
        <v>21</v>
      </c>
      <c r="M5341">
        <v>263.16858741615277</v>
      </c>
      <c r="N5341">
        <v>1</v>
      </c>
      <c r="O5341" t="s">
        <v>22</v>
      </c>
      <c r="P5341" t="s">
        <v>23</v>
      </c>
      <c r="Q5341" t="s">
        <v>187</v>
      </c>
      <c r="R5341">
        <v>149</v>
      </c>
      <c r="S5341">
        <v>6</v>
      </c>
      <c r="T5341">
        <v>26</v>
      </c>
    </row>
    <row r="5342" spans="1:20" x14ac:dyDescent="0.3">
      <c r="A5342">
        <v>2015</v>
      </c>
      <c r="B5342" t="s">
        <v>386</v>
      </c>
      <c r="C5342">
        <v>4</v>
      </c>
      <c r="D5342">
        <v>2</v>
      </c>
      <c r="E5342">
        <v>5</v>
      </c>
      <c r="F5342">
        <v>29</v>
      </c>
      <c r="G5342" s="2">
        <v>42153</v>
      </c>
      <c r="H5342">
        <v>24660</v>
      </c>
      <c r="L5342" t="s">
        <v>21</v>
      </c>
      <c r="M5342">
        <v>490.41414699905903</v>
      </c>
      <c r="N5342">
        <v>1</v>
      </c>
      <c r="O5342" t="s">
        <v>22</v>
      </c>
      <c r="P5342" t="s">
        <v>23</v>
      </c>
      <c r="Q5342" t="s">
        <v>187</v>
      </c>
      <c r="R5342">
        <v>149</v>
      </c>
      <c r="S5342">
        <v>6</v>
      </c>
      <c r="T5342">
        <v>51</v>
      </c>
    </row>
    <row r="5343" spans="1:20" x14ac:dyDescent="0.3">
      <c r="A5343">
        <v>2015</v>
      </c>
      <c r="B5343" t="s">
        <v>386</v>
      </c>
      <c r="C5343">
        <v>5</v>
      </c>
      <c r="D5343">
        <v>2</v>
      </c>
      <c r="E5343">
        <v>5</v>
      </c>
      <c r="F5343">
        <v>29</v>
      </c>
      <c r="G5343" s="2">
        <v>42153</v>
      </c>
      <c r="H5343">
        <v>25200</v>
      </c>
      <c r="L5343" t="s">
        <v>28</v>
      </c>
      <c r="M5343">
        <v>477.86545266593959</v>
      </c>
      <c r="N5343">
        <v>1</v>
      </c>
      <c r="O5343" t="s">
        <v>28</v>
      </c>
      <c r="P5343" t="s">
        <v>23</v>
      </c>
      <c r="Q5343" t="s">
        <v>187</v>
      </c>
      <c r="R5343">
        <v>149</v>
      </c>
      <c r="S5343">
        <v>7</v>
      </c>
      <c r="T5343">
        <v>0</v>
      </c>
    </row>
    <row r="5344" spans="1:20" x14ac:dyDescent="0.3">
      <c r="A5344">
        <v>2015</v>
      </c>
      <c r="B5344" t="s">
        <v>386</v>
      </c>
      <c r="C5344">
        <v>6</v>
      </c>
      <c r="D5344">
        <v>2</v>
      </c>
      <c r="E5344">
        <v>5</v>
      </c>
      <c r="F5344">
        <v>29</v>
      </c>
      <c r="G5344" s="2">
        <v>42153</v>
      </c>
      <c r="H5344">
        <v>25740</v>
      </c>
      <c r="L5344" t="s">
        <v>28</v>
      </c>
      <c r="M5344">
        <v>700.63633736869917</v>
      </c>
      <c r="N5344">
        <v>1</v>
      </c>
      <c r="O5344" t="s">
        <v>28</v>
      </c>
      <c r="P5344" t="s">
        <v>23</v>
      </c>
      <c r="Q5344" t="s">
        <v>187</v>
      </c>
      <c r="R5344">
        <v>149</v>
      </c>
      <c r="S5344">
        <v>7</v>
      </c>
      <c r="T5344">
        <v>9</v>
      </c>
    </row>
    <row r="5345" spans="1:20" x14ac:dyDescent="0.3">
      <c r="A5345">
        <v>2015</v>
      </c>
      <c r="B5345" t="s">
        <v>386</v>
      </c>
      <c r="C5345">
        <v>7</v>
      </c>
      <c r="D5345">
        <v>2</v>
      </c>
      <c r="E5345">
        <v>5</v>
      </c>
      <c r="F5345">
        <v>29</v>
      </c>
      <c r="G5345" s="2">
        <v>42153</v>
      </c>
      <c r="H5345">
        <v>26340</v>
      </c>
      <c r="L5345" t="s">
        <v>28</v>
      </c>
      <c r="M5345">
        <v>386.2985789022801</v>
      </c>
      <c r="N5345">
        <v>1</v>
      </c>
      <c r="O5345" t="s">
        <v>28</v>
      </c>
      <c r="P5345" t="s">
        <v>23</v>
      </c>
      <c r="Q5345" t="s">
        <v>187</v>
      </c>
      <c r="R5345">
        <v>149</v>
      </c>
      <c r="S5345">
        <v>7</v>
      </c>
      <c r="T5345">
        <v>19</v>
      </c>
    </row>
    <row r="5346" spans="1:20" x14ac:dyDescent="0.3">
      <c r="A5346">
        <v>2015</v>
      </c>
      <c r="B5346" t="s">
        <v>386</v>
      </c>
      <c r="C5346">
        <v>8</v>
      </c>
      <c r="D5346">
        <v>2</v>
      </c>
      <c r="E5346">
        <v>5</v>
      </c>
      <c r="F5346">
        <v>29</v>
      </c>
      <c r="G5346" s="2">
        <v>42153</v>
      </c>
      <c r="H5346">
        <v>27180</v>
      </c>
      <c r="L5346" t="s">
        <v>28</v>
      </c>
      <c r="M5346">
        <v>74.891692919127991</v>
      </c>
      <c r="N5346">
        <v>1</v>
      </c>
      <c r="O5346" t="s">
        <v>28</v>
      </c>
      <c r="P5346" t="s">
        <v>23</v>
      </c>
      <c r="Q5346" t="s">
        <v>187</v>
      </c>
      <c r="R5346">
        <v>149</v>
      </c>
      <c r="S5346">
        <v>7</v>
      </c>
      <c r="T5346">
        <v>33</v>
      </c>
    </row>
    <row r="5347" spans="1:20" x14ac:dyDescent="0.3">
      <c r="A5347">
        <v>2015</v>
      </c>
      <c r="B5347" t="s">
        <v>386</v>
      </c>
      <c r="C5347">
        <v>9</v>
      </c>
      <c r="D5347">
        <v>2</v>
      </c>
      <c r="E5347">
        <v>5</v>
      </c>
      <c r="F5347">
        <v>29</v>
      </c>
      <c r="G5347" s="2">
        <v>42153</v>
      </c>
      <c r="H5347">
        <v>27720</v>
      </c>
      <c r="L5347" t="s">
        <v>28</v>
      </c>
      <c r="M5347">
        <v>7.0201127000000003</v>
      </c>
      <c r="N5347">
        <v>1</v>
      </c>
      <c r="O5347" t="s">
        <v>28</v>
      </c>
      <c r="P5347" t="s">
        <v>23</v>
      </c>
      <c r="Q5347" t="s">
        <v>187</v>
      </c>
      <c r="R5347">
        <v>149</v>
      </c>
      <c r="S5347">
        <v>7</v>
      </c>
      <c r="T5347">
        <v>42</v>
      </c>
    </row>
    <row r="5348" spans="1:20" x14ac:dyDescent="0.3">
      <c r="A5348">
        <v>2015</v>
      </c>
      <c r="B5348" t="s">
        <v>387</v>
      </c>
      <c r="C5348">
        <v>1</v>
      </c>
      <c r="D5348">
        <v>1</v>
      </c>
      <c r="E5348">
        <v>3</v>
      </c>
      <c r="F5348">
        <v>31</v>
      </c>
      <c r="G5348" s="2">
        <v>42094</v>
      </c>
      <c r="H5348">
        <v>24780</v>
      </c>
      <c r="L5348" t="s">
        <v>21</v>
      </c>
      <c r="M5348">
        <v>342.54849897446309</v>
      </c>
      <c r="N5348">
        <v>1</v>
      </c>
      <c r="O5348" t="s">
        <v>22</v>
      </c>
      <c r="P5348" t="s">
        <v>23</v>
      </c>
      <c r="Q5348" t="s">
        <v>187</v>
      </c>
      <c r="R5348">
        <v>90</v>
      </c>
      <c r="S5348">
        <v>6</v>
      </c>
      <c r="T5348">
        <v>53</v>
      </c>
    </row>
    <row r="5349" spans="1:20" x14ac:dyDescent="0.3">
      <c r="A5349">
        <v>2015</v>
      </c>
      <c r="B5349" t="s">
        <v>387</v>
      </c>
      <c r="C5349">
        <v>2</v>
      </c>
      <c r="D5349">
        <v>1</v>
      </c>
      <c r="E5349">
        <v>3</v>
      </c>
      <c r="F5349">
        <v>31</v>
      </c>
      <c r="G5349" s="2">
        <v>42094</v>
      </c>
      <c r="H5349">
        <v>25500</v>
      </c>
      <c r="L5349" t="s">
        <v>21</v>
      </c>
      <c r="M5349">
        <v>132.88807791546219</v>
      </c>
      <c r="N5349">
        <v>1</v>
      </c>
      <c r="O5349" t="s">
        <v>22</v>
      </c>
      <c r="P5349" t="s">
        <v>23</v>
      </c>
      <c r="Q5349" t="s">
        <v>187</v>
      </c>
      <c r="R5349">
        <v>90</v>
      </c>
      <c r="S5349">
        <v>7</v>
      </c>
      <c r="T5349">
        <v>5</v>
      </c>
    </row>
    <row r="5350" spans="1:20" x14ac:dyDescent="0.3">
      <c r="A5350">
        <v>2015</v>
      </c>
      <c r="B5350" t="s">
        <v>387</v>
      </c>
      <c r="C5350">
        <v>3</v>
      </c>
      <c r="D5350">
        <v>1</v>
      </c>
      <c r="E5350">
        <v>3</v>
      </c>
      <c r="F5350">
        <v>31</v>
      </c>
      <c r="G5350" s="2">
        <v>42094</v>
      </c>
      <c r="H5350">
        <v>26340</v>
      </c>
      <c r="L5350" t="s">
        <v>21</v>
      </c>
      <c r="M5350">
        <v>85.069314347154958</v>
      </c>
      <c r="N5350">
        <v>1</v>
      </c>
      <c r="O5350" t="s">
        <v>22</v>
      </c>
      <c r="P5350" t="s">
        <v>23</v>
      </c>
      <c r="Q5350" t="s">
        <v>187</v>
      </c>
      <c r="R5350">
        <v>90</v>
      </c>
      <c r="S5350">
        <v>7</v>
      </c>
      <c r="T5350">
        <v>19</v>
      </c>
    </row>
    <row r="5351" spans="1:20" x14ac:dyDescent="0.3">
      <c r="A5351">
        <v>2015</v>
      </c>
      <c r="B5351" t="s">
        <v>387</v>
      </c>
      <c r="C5351">
        <v>4</v>
      </c>
      <c r="D5351">
        <v>1</v>
      </c>
      <c r="E5351">
        <v>3</v>
      </c>
      <c r="F5351">
        <v>31</v>
      </c>
      <c r="G5351" s="2">
        <v>42094</v>
      </c>
      <c r="H5351">
        <v>27060</v>
      </c>
      <c r="L5351" t="s">
        <v>21</v>
      </c>
      <c r="M5351">
        <v>25.74778678396261</v>
      </c>
      <c r="N5351">
        <v>1</v>
      </c>
      <c r="O5351" t="s">
        <v>22</v>
      </c>
      <c r="P5351" t="s">
        <v>23</v>
      </c>
      <c r="Q5351" t="s">
        <v>187</v>
      </c>
      <c r="R5351">
        <v>90</v>
      </c>
      <c r="S5351">
        <v>7</v>
      </c>
      <c r="T5351">
        <v>31</v>
      </c>
    </row>
    <row r="5352" spans="1:20" x14ac:dyDescent="0.3">
      <c r="A5352">
        <v>2015</v>
      </c>
      <c r="B5352" t="s">
        <v>387</v>
      </c>
      <c r="C5352">
        <v>5</v>
      </c>
      <c r="D5352">
        <v>1</v>
      </c>
      <c r="E5352">
        <v>3</v>
      </c>
      <c r="F5352">
        <v>31</v>
      </c>
      <c r="G5352" s="2">
        <v>42094</v>
      </c>
      <c r="H5352">
        <v>27720</v>
      </c>
      <c r="L5352" t="s">
        <v>21</v>
      </c>
      <c r="M5352">
        <v>68.549973498233129</v>
      </c>
      <c r="N5352">
        <v>1</v>
      </c>
      <c r="O5352" t="s">
        <v>22</v>
      </c>
      <c r="P5352" t="s">
        <v>23</v>
      </c>
      <c r="Q5352" t="s">
        <v>187</v>
      </c>
      <c r="R5352">
        <v>90</v>
      </c>
      <c r="S5352">
        <v>7</v>
      </c>
      <c r="T5352">
        <v>42</v>
      </c>
    </row>
    <row r="5353" spans="1:20" x14ac:dyDescent="0.3">
      <c r="A5353">
        <v>2015</v>
      </c>
      <c r="B5353" t="s">
        <v>387</v>
      </c>
      <c r="C5353">
        <v>6</v>
      </c>
      <c r="D5353">
        <v>1</v>
      </c>
      <c r="E5353">
        <v>3</v>
      </c>
      <c r="F5353">
        <v>31</v>
      </c>
      <c r="G5353" s="2">
        <v>42094</v>
      </c>
      <c r="H5353">
        <v>28440</v>
      </c>
      <c r="L5353" t="s">
        <v>21</v>
      </c>
      <c r="M5353">
        <v>46.654797049723143</v>
      </c>
      <c r="N5353">
        <v>1</v>
      </c>
      <c r="O5353" t="s">
        <v>22</v>
      </c>
      <c r="P5353" t="s">
        <v>23</v>
      </c>
      <c r="Q5353" t="s">
        <v>187</v>
      </c>
      <c r="R5353">
        <v>90</v>
      </c>
      <c r="S5353">
        <v>7</v>
      </c>
      <c r="T5353">
        <v>54</v>
      </c>
    </row>
    <row r="5354" spans="1:20" x14ac:dyDescent="0.3">
      <c r="A5354">
        <v>2015</v>
      </c>
      <c r="B5354" t="s">
        <v>388</v>
      </c>
      <c r="C5354">
        <v>1</v>
      </c>
      <c r="D5354">
        <v>1</v>
      </c>
      <c r="E5354">
        <v>3</v>
      </c>
      <c r="F5354">
        <v>26</v>
      </c>
      <c r="G5354" s="2">
        <v>42089</v>
      </c>
      <c r="H5354">
        <v>24480</v>
      </c>
      <c r="L5354" t="s">
        <v>21</v>
      </c>
      <c r="M5354">
        <v>217.23214544859121</v>
      </c>
      <c r="N5354">
        <v>1</v>
      </c>
      <c r="O5354" t="s">
        <v>22</v>
      </c>
      <c r="P5354" t="s">
        <v>23</v>
      </c>
      <c r="Q5354" t="s">
        <v>187</v>
      </c>
      <c r="R5354">
        <v>85</v>
      </c>
      <c r="S5354">
        <v>6</v>
      </c>
      <c r="T5354">
        <v>48</v>
      </c>
    </row>
    <row r="5355" spans="1:20" x14ac:dyDescent="0.3">
      <c r="A5355">
        <v>2015</v>
      </c>
      <c r="B5355" t="s">
        <v>388</v>
      </c>
      <c r="C5355">
        <v>2</v>
      </c>
      <c r="D5355">
        <v>1</v>
      </c>
      <c r="E5355">
        <v>3</v>
      </c>
      <c r="F5355">
        <v>26</v>
      </c>
      <c r="G5355" s="2">
        <v>42089</v>
      </c>
      <c r="H5355">
        <v>25080</v>
      </c>
      <c r="L5355" t="s">
        <v>21</v>
      </c>
      <c r="M5355">
        <v>572.59228996150773</v>
      </c>
      <c r="N5355">
        <v>1</v>
      </c>
      <c r="O5355" t="s">
        <v>22</v>
      </c>
      <c r="P5355" t="s">
        <v>23</v>
      </c>
      <c r="Q5355" t="s">
        <v>187</v>
      </c>
      <c r="R5355">
        <v>85</v>
      </c>
      <c r="S5355">
        <v>6</v>
      </c>
      <c r="T5355">
        <v>58</v>
      </c>
    </row>
    <row r="5356" spans="1:20" x14ac:dyDescent="0.3">
      <c r="A5356">
        <v>2015</v>
      </c>
      <c r="B5356" t="s">
        <v>388</v>
      </c>
      <c r="C5356">
        <v>3</v>
      </c>
      <c r="D5356">
        <v>1</v>
      </c>
      <c r="E5356">
        <v>3</v>
      </c>
      <c r="F5356">
        <v>26</v>
      </c>
      <c r="G5356" s="2">
        <v>42089</v>
      </c>
      <c r="H5356">
        <v>25560</v>
      </c>
      <c r="L5356" t="s">
        <v>21</v>
      </c>
      <c r="M5356">
        <v>611.71391241412891</v>
      </c>
      <c r="N5356">
        <v>1</v>
      </c>
      <c r="O5356" t="s">
        <v>22</v>
      </c>
      <c r="P5356" t="s">
        <v>23</v>
      </c>
      <c r="Q5356" t="s">
        <v>187</v>
      </c>
      <c r="R5356">
        <v>85</v>
      </c>
      <c r="S5356">
        <v>7</v>
      </c>
      <c r="T5356">
        <v>6</v>
      </c>
    </row>
    <row r="5357" spans="1:20" x14ac:dyDescent="0.3">
      <c r="A5357">
        <v>2015</v>
      </c>
      <c r="B5357" t="s">
        <v>388</v>
      </c>
      <c r="C5357">
        <v>4</v>
      </c>
      <c r="D5357">
        <v>1</v>
      </c>
      <c r="E5357">
        <v>3</v>
      </c>
      <c r="F5357">
        <v>26</v>
      </c>
      <c r="G5357" s="2">
        <v>42089</v>
      </c>
      <c r="H5357">
        <v>25560</v>
      </c>
      <c r="L5357" t="s">
        <v>21</v>
      </c>
      <c r="M5357">
        <v>468.56262908630151</v>
      </c>
      <c r="N5357">
        <v>1</v>
      </c>
      <c r="O5357" t="s">
        <v>22</v>
      </c>
      <c r="P5357" t="s">
        <v>23</v>
      </c>
      <c r="Q5357" t="s">
        <v>187</v>
      </c>
      <c r="R5357">
        <v>85</v>
      </c>
      <c r="S5357">
        <v>7</v>
      </c>
      <c r="T5357">
        <v>6</v>
      </c>
    </row>
    <row r="5358" spans="1:20" x14ac:dyDescent="0.3">
      <c r="A5358">
        <v>2015</v>
      </c>
      <c r="B5358" t="s">
        <v>388</v>
      </c>
      <c r="C5358">
        <v>5</v>
      </c>
      <c r="D5358">
        <v>1</v>
      </c>
      <c r="E5358">
        <v>3</v>
      </c>
      <c r="F5358">
        <v>26</v>
      </c>
      <c r="G5358" s="2">
        <v>42089</v>
      </c>
      <c r="H5358">
        <v>26820</v>
      </c>
      <c r="L5358" t="s">
        <v>21</v>
      </c>
      <c r="M5358">
        <v>715.31276547944447</v>
      </c>
      <c r="N5358">
        <v>1</v>
      </c>
      <c r="O5358" t="s">
        <v>22</v>
      </c>
      <c r="P5358" t="s">
        <v>23</v>
      </c>
      <c r="Q5358" t="s">
        <v>187</v>
      </c>
      <c r="R5358">
        <v>85</v>
      </c>
      <c r="S5358">
        <v>7</v>
      </c>
      <c r="T5358">
        <v>27</v>
      </c>
    </row>
    <row r="5359" spans="1:20" x14ac:dyDescent="0.3">
      <c r="A5359">
        <v>2015</v>
      </c>
      <c r="B5359" t="s">
        <v>388</v>
      </c>
      <c r="C5359">
        <v>6</v>
      </c>
      <c r="D5359">
        <v>1</v>
      </c>
      <c r="E5359">
        <v>3</v>
      </c>
      <c r="F5359">
        <v>26</v>
      </c>
      <c r="G5359" s="2">
        <v>42089</v>
      </c>
      <c r="H5359">
        <v>26820</v>
      </c>
      <c r="L5359" t="s">
        <v>21</v>
      </c>
      <c r="M5359">
        <v>352.84039024293452</v>
      </c>
      <c r="N5359">
        <v>1</v>
      </c>
      <c r="O5359" t="s">
        <v>22</v>
      </c>
      <c r="P5359" t="s">
        <v>23</v>
      </c>
      <c r="Q5359" t="s">
        <v>187</v>
      </c>
      <c r="R5359">
        <v>85</v>
      </c>
      <c r="S5359">
        <v>7</v>
      </c>
      <c r="T5359">
        <v>27</v>
      </c>
    </row>
    <row r="5360" spans="1:20" x14ac:dyDescent="0.3">
      <c r="A5360">
        <v>2015</v>
      </c>
      <c r="B5360" t="s">
        <v>388</v>
      </c>
      <c r="C5360">
        <v>7</v>
      </c>
      <c r="D5360">
        <v>1</v>
      </c>
      <c r="E5360">
        <v>3</v>
      </c>
      <c r="F5360">
        <v>26</v>
      </c>
      <c r="G5360" s="2">
        <v>42089</v>
      </c>
      <c r="H5360">
        <v>28140</v>
      </c>
      <c r="L5360" t="s">
        <v>21</v>
      </c>
      <c r="M5360">
        <v>174.8695793912629</v>
      </c>
      <c r="N5360">
        <v>1</v>
      </c>
      <c r="O5360" t="s">
        <v>22</v>
      </c>
      <c r="P5360" t="s">
        <v>23</v>
      </c>
      <c r="Q5360" t="s">
        <v>187</v>
      </c>
      <c r="R5360">
        <v>85</v>
      </c>
      <c r="S5360">
        <v>7</v>
      </c>
      <c r="T5360">
        <v>49</v>
      </c>
    </row>
    <row r="5361" spans="1:20" x14ac:dyDescent="0.3">
      <c r="A5361">
        <v>2015</v>
      </c>
      <c r="B5361" t="s">
        <v>388</v>
      </c>
      <c r="C5361">
        <v>8</v>
      </c>
      <c r="D5361">
        <v>1</v>
      </c>
      <c r="E5361">
        <v>3</v>
      </c>
      <c r="F5361">
        <v>26</v>
      </c>
      <c r="G5361" s="2">
        <v>42089</v>
      </c>
      <c r="H5361">
        <v>28740</v>
      </c>
      <c r="L5361" t="s">
        <v>21</v>
      </c>
      <c r="M5361">
        <v>347.06505079285341</v>
      </c>
      <c r="N5361">
        <v>1</v>
      </c>
      <c r="O5361" t="s">
        <v>22</v>
      </c>
      <c r="P5361" t="s">
        <v>23</v>
      </c>
      <c r="Q5361" t="s">
        <v>187</v>
      </c>
      <c r="R5361">
        <v>85</v>
      </c>
      <c r="S5361">
        <v>7</v>
      </c>
      <c r="T5361">
        <v>59</v>
      </c>
    </row>
    <row r="5362" spans="1:20" x14ac:dyDescent="0.3">
      <c r="A5362">
        <v>2015</v>
      </c>
      <c r="B5362" t="s">
        <v>388</v>
      </c>
      <c r="C5362">
        <v>9</v>
      </c>
      <c r="D5362">
        <v>1</v>
      </c>
      <c r="E5362">
        <v>3</v>
      </c>
      <c r="F5362">
        <v>26</v>
      </c>
      <c r="G5362" s="2">
        <v>42089</v>
      </c>
      <c r="H5362">
        <v>29280</v>
      </c>
      <c r="L5362" t="s">
        <v>21</v>
      </c>
      <c r="M5362">
        <v>532.70196121074446</v>
      </c>
      <c r="N5362">
        <v>1</v>
      </c>
      <c r="O5362" t="s">
        <v>22</v>
      </c>
      <c r="P5362" t="s">
        <v>23</v>
      </c>
      <c r="Q5362" t="s">
        <v>187</v>
      </c>
      <c r="R5362">
        <v>85</v>
      </c>
      <c r="S5362">
        <v>8</v>
      </c>
      <c r="T5362">
        <v>8</v>
      </c>
    </row>
    <row r="5363" spans="1:20" x14ac:dyDescent="0.3">
      <c r="A5363">
        <v>2015</v>
      </c>
      <c r="B5363" t="s">
        <v>388</v>
      </c>
      <c r="C5363">
        <v>10</v>
      </c>
      <c r="D5363">
        <v>1</v>
      </c>
      <c r="E5363">
        <v>3</v>
      </c>
      <c r="F5363">
        <v>26</v>
      </c>
      <c r="G5363" s="2">
        <v>42089</v>
      </c>
      <c r="H5363">
        <v>29880</v>
      </c>
      <c r="L5363" t="s">
        <v>28</v>
      </c>
      <c r="M5363">
        <v>823.06609631450954</v>
      </c>
      <c r="N5363">
        <v>1</v>
      </c>
      <c r="O5363" t="s">
        <v>28</v>
      </c>
      <c r="P5363" t="s">
        <v>23</v>
      </c>
      <c r="Q5363" t="s">
        <v>187</v>
      </c>
      <c r="R5363">
        <v>85</v>
      </c>
      <c r="S5363">
        <v>8</v>
      </c>
      <c r="T5363">
        <v>18</v>
      </c>
    </row>
    <row r="5364" spans="1:20" x14ac:dyDescent="0.3">
      <c r="A5364">
        <v>2015</v>
      </c>
      <c r="B5364" t="s">
        <v>388</v>
      </c>
      <c r="C5364">
        <v>1</v>
      </c>
      <c r="D5364">
        <v>2</v>
      </c>
      <c r="E5364">
        <v>5</v>
      </c>
      <c r="F5364">
        <v>28</v>
      </c>
      <c r="G5364" s="2">
        <v>42152</v>
      </c>
      <c r="H5364">
        <v>24540</v>
      </c>
      <c r="L5364" t="s">
        <v>21</v>
      </c>
      <c r="M5364">
        <v>217.23214544859121</v>
      </c>
      <c r="N5364">
        <v>1</v>
      </c>
      <c r="O5364" t="s">
        <v>22</v>
      </c>
      <c r="P5364" t="s">
        <v>23</v>
      </c>
      <c r="Q5364" t="s">
        <v>187</v>
      </c>
      <c r="R5364">
        <v>148</v>
      </c>
      <c r="S5364">
        <v>6</v>
      </c>
      <c r="T5364">
        <v>49</v>
      </c>
    </row>
    <row r="5365" spans="1:20" x14ac:dyDescent="0.3">
      <c r="A5365">
        <v>2015</v>
      </c>
      <c r="B5365" t="s">
        <v>388</v>
      </c>
      <c r="C5365">
        <v>2</v>
      </c>
      <c r="D5365">
        <v>2</v>
      </c>
      <c r="E5365">
        <v>5</v>
      </c>
      <c r="F5365">
        <v>28</v>
      </c>
      <c r="G5365" s="2">
        <v>42152</v>
      </c>
      <c r="H5365">
        <v>25080</v>
      </c>
      <c r="L5365" t="s">
        <v>21</v>
      </c>
      <c r="M5365">
        <v>572.59228996150773</v>
      </c>
      <c r="N5365">
        <v>1</v>
      </c>
      <c r="O5365" t="s">
        <v>22</v>
      </c>
      <c r="P5365" t="s">
        <v>23</v>
      </c>
      <c r="Q5365" t="s">
        <v>187</v>
      </c>
      <c r="R5365">
        <v>148</v>
      </c>
      <c r="S5365">
        <v>6</v>
      </c>
      <c r="T5365">
        <v>58</v>
      </c>
    </row>
    <row r="5366" spans="1:20" x14ac:dyDescent="0.3">
      <c r="A5366">
        <v>2015</v>
      </c>
      <c r="B5366" t="s">
        <v>388</v>
      </c>
      <c r="C5366">
        <v>3</v>
      </c>
      <c r="D5366">
        <v>2</v>
      </c>
      <c r="E5366">
        <v>5</v>
      </c>
      <c r="F5366">
        <v>28</v>
      </c>
      <c r="G5366" s="2">
        <v>42152</v>
      </c>
      <c r="H5366">
        <v>25560</v>
      </c>
      <c r="L5366" t="s">
        <v>21</v>
      </c>
      <c r="M5366">
        <v>611.71391241412891</v>
      </c>
      <c r="N5366">
        <v>1</v>
      </c>
      <c r="O5366" t="s">
        <v>22</v>
      </c>
      <c r="P5366" t="s">
        <v>23</v>
      </c>
      <c r="Q5366" t="s">
        <v>187</v>
      </c>
      <c r="R5366">
        <v>148</v>
      </c>
      <c r="S5366">
        <v>7</v>
      </c>
      <c r="T5366">
        <v>6</v>
      </c>
    </row>
    <row r="5367" spans="1:20" x14ac:dyDescent="0.3">
      <c r="A5367">
        <v>2015</v>
      </c>
      <c r="B5367" t="s">
        <v>388</v>
      </c>
      <c r="C5367">
        <v>4</v>
      </c>
      <c r="D5367">
        <v>2</v>
      </c>
      <c r="E5367">
        <v>5</v>
      </c>
      <c r="F5367">
        <v>28</v>
      </c>
      <c r="G5367" s="2">
        <v>42152</v>
      </c>
      <c r="H5367">
        <v>26220</v>
      </c>
      <c r="L5367" t="s">
        <v>21</v>
      </c>
      <c r="M5367">
        <v>468.56262908630151</v>
      </c>
      <c r="N5367">
        <v>1</v>
      </c>
      <c r="O5367" t="s">
        <v>22</v>
      </c>
      <c r="P5367" t="s">
        <v>23</v>
      </c>
      <c r="Q5367" t="s">
        <v>187</v>
      </c>
      <c r="R5367">
        <v>148</v>
      </c>
      <c r="S5367">
        <v>7</v>
      </c>
      <c r="T5367">
        <v>17</v>
      </c>
    </row>
    <row r="5368" spans="1:20" x14ac:dyDescent="0.3">
      <c r="A5368">
        <v>2015</v>
      </c>
      <c r="B5368" t="s">
        <v>388</v>
      </c>
      <c r="C5368">
        <v>5</v>
      </c>
      <c r="D5368">
        <v>2</v>
      </c>
      <c r="E5368">
        <v>5</v>
      </c>
      <c r="F5368">
        <v>28</v>
      </c>
      <c r="G5368" s="2">
        <v>42152</v>
      </c>
      <c r="H5368">
        <v>26820</v>
      </c>
      <c r="L5368" t="s">
        <v>21</v>
      </c>
      <c r="M5368">
        <v>715.31276547944447</v>
      </c>
      <c r="N5368">
        <v>1</v>
      </c>
      <c r="O5368" t="s">
        <v>22</v>
      </c>
      <c r="P5368" t="s">
        <v>23</v>
      </c>
      <c r="Q5368" t="s">
        <v>187</v>
      </c>
      <c r="R5368">
        <v>148</v>
      </c>
      <c r="S5368">
        <v>7</v>
      </c>
      <c r="T5368">
        <v>27</v>
      </c>
    </row>
    <row r="5369" spans="1:20" x14ac:dyDescent="0.3">
      <c r="A5369">
        <v>2015</v>
      </c>
      <c r="B5369" t="s">
        <v>388</v>
      </c>
      <c r="C5369">
        <v>6</v>
      </c>
      <c r="D5369">
        <v>2</v>
      </c>
      <c r="E5369">
        <v>5</v>
      </c>
      <c r="F5369">
        <v>28</v>
      </c>
      <c r="G5369" s="2">
        <v>42152</v>
      </c>
      <c r="H5369">
        <v>27540</v>
      </c>
      <c r="L5369" t="s">
        <v>21</v>
      </c>
      <c r="M5369">
        <v>352.84039024293452</v>
      </c>
      <c r="N5369">
        <v>1</v>
      </c>
      <c r="O5369" t="s">
        <v>22</v>
      </c>
      <c r="P5369" t="s">
        <v>23</v>
      </c>
      <c r="Q5369" t="s">
        <v>187</v>
      </c>
      <c r="R5369">
        <v>148</v>
      </c>
      <c r="S5369">
        <v>7</v>
      </c>
      <c r="T5369">
        <v>39</v>
      </c>
    </row>
    <row r="5370" spans="1:20" x14ac:dyDescent="0.3">
      <c r="A5370">
        <v>2015</v>
      </c>
      <c r="B5370" t="s">
        <v>388</v>
      </c>
      <c r="C5370">
        <v>7</v>
      </c>
      <c r="D5370">
        <v>2</v>
      </c>
      <c r="E5370">
        <v>5</v>
      </c>
      <c r="F5370">
        <v>28</v>
      </c>
      <c r="G5370" s="2">
        <v>42152</v>
      </c>
      <c r="H5370">
        <v>27540</v>
      </c>
      <c r="L5370" t="s">
        <v>21</v>
      </c>
      <c r="M5370">
        <v>174.8695793912629</v>
      </c>
      <c r="N5370">
        <v>1</v>
      </c>
      <c r="O5370" t="s">
        <v>22</v>
      </c>
      <c r="P5370" t="s">
        <v>23</v>
      </c>
      <c r="Q5370" t="s">
        <v>187</v>
      </c>
      <c r="R5370">
        <v>148</v>
      </c>
      <c r="S5370">
        <v>7</v>
      </c>
      <c r="T5370">
        <v>39</v>
      </c>
    </row>
    <row r="5371" spans="1:20" x14ac:dyDescent="0.3">
      <c r="A5371">
        <v>2015</v>
      </c>
      <c r="B5371" t="s">
        <v>388</v>
      </c>
      <c r="C5371">
        <v>8</v>
      </c>
      <c r="D5371">
        <v>2</v>
      </c>
      <c r="E5371">
        <v>5</v>
      </c>
      <c r="F5371">
        <v>28</v>
      </c>
      <c r="G5371" s="2">
        <v>42152</v>
      </c>
      <c r="H5371">
        <v>28860</v>
      </c>
      <c r="L5371" t="s">
        <v>21</v>
      </c>
      <c r="M5371">
        <v>347.06505079285341</v>
      </c>
      <c r="N5371">
        <v>1</v>
      </c>
      <c r="O5371" t="s">
        <v>22</v>
      </c>
      <c r="P5371" t="s">
        <v>23</v>
      </c>
      <c r="Q5371" t="s">
        <v>187</v>
      </c>
      <c r="R5371">
        <v>148</v>
      </c>
      <c r="S5371">
        <v>8</v>
      </c>
      <c r="T5371">
        <v>1</v>
      </c>
    </row>
    <row r="5372" spans="1:20" x14ac:dyDescent="0.3">
      <c r="A5372">
        <v>2015</v>
      </c>
      <c r="B5372" t="s">
        <v>388</v>
      </c>
      <c r="C5372">
        <v>9</v>
      </c>
      <c r="D5372">
        <v>2</v>
      </c>
      <c r="E5372">
        <v>5</v>
      </c>
      <c r="F5372">
        <v>28</v>
      </c>
      <c r="G5372" s="2">
        <v>42152</v>
      </c>
      <c r="H5372">
        <v>29340</v>
      </c>
      <c r="L5372" t="s">
        <v>21</v>
      </c>
      <c r="M5372">
        <v>532.70196121074446</v>
      </c>
      <c r="N5372">
        <v>1</v>
      </c>
      <c r="O5372" t="s">
        <v>22</v>
      </c>
      <c r="P5372" t="s">
        <v>23</v>
      </c>
      <c r="Q5372" t="s">
        <v>187</v>
      </c>
      <c r="R5372">
        <v>148</v>
      </c>
      <c r="S5372">
        <v>8</v>
      </c>
      <c r="T5372">
        <v>9</v>
      </c>
    </row>
    <row r="5373" spans="1:20" x14ac:dyDescent="0.3">
      <c r="A5373">
        <v>2015</v>
      </c>
      <c r="B5373" t="s">
        <v>388</v>
      </c>
      <c r="C5373">
        <v>10</v>
      </c>
      <c r="D5373">
        <v>2</v>
      </c>
      <c r="E5373">
        <v>5</v>
      </c>
      <c r="F5373">
        <v>28</v>
      </c>
      <c r="G5373" s="2">
        <v>42152</v>
      </c>
      <c r="H5373">
        <v>29940</v>
      </c>
      <c r="L5373" t="s">
        <v>28</v>
      </c>
      <c r="M5373">
        <v>823.06609631450954</v>
      </c>
      <c r="N5373">
        <v>1</v>
      </c>
      <c r="O5373" t="s">
        <v>28</v>
      </c>
      <c r="P5373" t="s">
        <v>23</v>
      </c>
      <c r="Q5373" t="s">
        <v>187</v>
      </c>
      <c r="R5373">
        <v>148</v>
      </c>
      <c r="S5373">
        <v>8</v>
      </c>
      <c r="T5373">
        <v>19</v>
      </c>
    </row>
    <row r="5374" spans="1:20" x14ac:dyDescent="0.3">
      <c r="A5374">
        <v>2015</v>
      </c>
      <c r="B5374" t="s">
        <v>389</v>
      </c>
      <c r="C5374">
        <v>1</v>
      </c>
      <c r="D5374">
        <v>1</v>
      </c>
      <c r="E5374">
        <v>3</v>
      </c>
      <c r="F5374">
        <v>14</v>
      </c>
      <c r="G5374" s="2">
        <v>42077</v>
      </c>
      <c r="H5374">
        <v>28200</v>
      </c>
      <c r="L5374" t="s">
        <v>21</v>
      </c>
      <c r="M5374">
        <v>191.4882826545826</v>
      </c>
      <c r="N5374">
        <v>1</v>
      </c>
      <c r="O5374" t="s">
        <v>22</v>
      </c>
      <c r="P5374" t="s">
        <v>23</v>
      </c>
      <c r="Q5374" t="s">
        <v>32</v>
      </c>
      <c r="R5374">
        <v>73</v>
      </c>
      <c r="S5374">
        <v>7</v>
      </c>
      <c r="T5374">
        <v>50</v>
      </c>
    </row>
    <row r="5375" spans="1:20" x14ac:dyDescent="0.3">
      <c r="A5375">
        <v>2015</v>
      </c>
      <c r="B5375" t="s">
        <v>389</v>
      </c>
      <c r="C5375">
        <v>1</v>
      </c>
      <c r="D5375">
        <v>2</v>
      </c>
      <c r="E5375">
        <v>5</v>
      </c>
      <c r="F5375">
        <v>16</v>
      </c>
      <c r="G5375" s="2">
        <v>42140</v>
      </c>
      <c r="H5375">
        <v>30000</v>
      </c>
      <c r="L5375" t="s">
        <v>21</v>
      </c>
      <c r="M5375">
        <v>191.4882826545826</v>
      </c>
      <c r="N5375">
        <v>1</v>
      </c>
      <c r="O5375" t="s">
        <v>22</v>
      </c>
      <c r="P5375" t="s">
        <v>23</v>
      </c>
      <c r="Q5375" t="s">
        <v>32</v>
      </c>
      <c r="R5375">
        <v>136</v>
      </c>
      <c r="S5375">
        <v>8</v>
      </c>
      <c r="T5375">
        <v>20</v>
      </c>
    </row>
    <row r="5376" spans="1:20" x14ac:dyDescent="0.3">
      <c r="A5376">
        <v>2015</v>
      </c>
      <c r="B5376" t="s">
        <v>389</v>
      </c>
      <c r="C5376">
        <v>10</v>
      </c>
      <c r="D5376">
        <v>1</v>
      </c>
      <c r="E5376">
        <v>3</v>
      </c>
      <c r="F5376">
        <v>14</v>
      </c>
      <c r="G5376" s="2">
        <v>42077</v>
      </c>
      <c r="H5376">
        <v>34740</v>
      </c>
      <c r="L5376" t="s">
        <v>21</v>
      </c>
      <c r="M5376">
        <v>16.607815769999998</v>
      </c>
      <c r="N5376">
        <v>1</v>
      </c>
      <c r="O5376" t="s">
        <v>22</v>
      </c>
      <c r="P5376" t="s">
        <v>23</v>
      </c>
      <c r="Q5376" t="s">
        <v>32</v>
      </c>
      <c r="R5376">
        <v>73</v>
      </c>
      <c r="S5376">
        <v>9</v>
      </c>
      <c r="T5376">
        <v>39</v>
      </c>
    </row>
    <row r="5377" spans="1:20" x14ac:dyDescent="0.3">
      <c r="A5377">
        <v>2015</v>
      </c>
      <c r="B5377" t="s">
        <v>389</v>
      </c>
      <c r="C5377">
        <v>10</v>
      </c>
      <c r="D5377">
        <v>2</v>
      </c>
      <c r="E5377">
        <v>5</v>
      </c>
      <c r="F5377">
        <v>16</v>
      </c>
      <c r="G5377" s="2">
        <v>42140</v>
      </c>
      <c r="H5377">
        <v>35400</v>
      </c>
      <c r="L5377" t="s">
        <v>21</v>
      </c>
      <c r="M5377">
        <v>16.607815769999998</v>
      </c>
      <c r="N5377">
        <v>1</v>
      </c>
      <c r="O5377" t="s">
        <v>22</v>
      </c>
      <c r="P5377" t="s">
        <v>23</v>
      </c>
      <c r="Q5377" t="s">
        <v>32</v>
      </c>
      <c r="R5377">
        <v>136</v>
      </c>
      <c r="S5377">
        <v>9</v>
      </c>
      <c r="T5377">
        <v>50</v>
      </c>
    </row>
    <row r="5378" spans="1:20" x14ac:dyDescent="0.3">
      <c r="A5378">
        <v>2015</v>
      </c>
      <c r="B5378" t="s">
        <v>389</v>
      </c>
      <c r="C5378">
        <v>2</v>
      </c>
      <c r="D5378">
        <v>1</v>
      </c>
      <c r="E5378">
        <v>3</v>
      </c>
      <c r="F5378">
        <v>14</v>
      </c>
      <c r="G5378" s="2">
        <v>42077</v>
      </c>
      <c r="H5378">
        <v>28860</v>
      </c>
      <c r="L5378" t="s">
        <v>21</v>
      </c>
      <c r="M5378">
        <v>68.615075885286288</v>
      </c>
      <c r="N5378">
        <v>1</v>
      </c>
      <c r="O5378" t="s">
        <v>22</v>
      </c>
      <c r="P5378" t="s">
        <v>23</v>
      </c>
      <c r="Q5378" t="s">
        <v>32</v>
      </c>
      <c r="R5378">
        <v>73</v>
      </c>
      <c r="S5378">
        <v>8</v>
      </c>
      <c r="T5378">
        <v>1</v>
      </c>
    </row>
    <row r="5379" spans="1:20" x14ac:dyDescent="0.3">
      <c r="A5379">
        <v>2015</v>
      </c>
      <c r="B5379" t="s">
        <v>389</v>
      </c>
      <c r="C5379">
        <v>2</v>
      </c>
      <c r="D5379">
        <v>2</v>
      </c>
      <c r="E5379">
        <v>5</v>
      </c>
      <c r="F5379">
        <v>16</v>
      </c>
      <c r="G5379" s="2">
        <v>42140</v>
      </c>
      <c r="H5379">
        <v>30600</v>
      </c>
      <c r="L5379" t="s">
        <v>21</v>
      </c>
      <c r="M5379">
        <v>68.615075885286288</v>
      </c>
      <c r="N5379">
        <v>1</v>
      </c>
      <c r="O5379" t="s">
        <v>22</v>
      </c>
      <c r="P5379" t="s">
        <v>23</v>
      </c>
      <c r="Q5379" t="s">
        <v>32</v>
      </c>
      <c r="R5379">
        <v>136</v>
      </c>
      <c r="S5379">
        <v>8</v>
      </c>
      <c r="T5379">
        <v>30</v>
      </c>
    </row>
    <row r="5380" spans="1:20" x14ac:dyDescent="0.3">
      <c r="A5380">
        <v>2015</v>
      </c>
      <c r="B5380" t="s">
        <v>389</v>
      </c>
      <c r="C5380">
        <v>3</v>
      </c>
      <c r="D5380">
        <v>1</v>
      </c>
      <c r="E5380">
        <v>3</v>
      </c>
      <c r="F5380">
        <v>14</v>
      </c>
      <c r="G5380" s="2">
        <v>42077</v>
      </c>
      <c r="H5380">
        <v>29580</v>
      </c>
      <c r="L5380" t="s">
        <v>21</v>
      </c>
      <c r="M5380">
        <v>93.882833998832609</v>
      </c>
      <c r="N5380">
        <v>1</v>
      </c>
      <c r="O5380" t="s">
        <v>22</v>
      </c>
      <c r="P5380" t="s">
        <v>23</v>
      </c>
      <c r="Q5380" t="s">
        <v>32</v>
      </c>
      <c r="R5380">
        <v>73</v>
      </c>
      <c r="S5380">
        <v>8</v>
      </c>
      <c r="T5380">
        <v>13</v>
      </c>
    </row>
    <row r="5381" spans="1:20" x14ac:dyDescent="0.3">
      <c r="A5381">
        <v>2015</v>
      </c>
      <c r="B5381" t="s">
        <v>389</v>
      </c>
      <c r="C5381">
        <v>3</v>
      </c>
      <c r="D5381">
        <v>2</v>
      </c>
      <c r="E5381">
        <v>5</v>
      </c>
      <c r="F5381">
        <v>16</v>
      </c>
      <c r="G5381" s="2">
        <v>42140</v>
      </c>
      <c r="H5381">
        <v>31200</v>
      </c>
      <c r="L5381" t="s">
        <v>21</v>
      </c>
      <c r="M5381">
        <v>93.882833998832609</v>
      </c>
      <c r="N5381">
        <v>1</v>
      </c>
      <c r="O5381" t="s">
        <v>22</v>
      </c>
      <c r="P5381" t="s">
        <v>23</v>
      </c>
      <c r="Q5381" t="s">
        <v>32</v>
      </c>
      <c r="R5381">
        <v>136</v>
      </c>
      <c r="S5381">
        <v>8</v>
      </c>
      <c r="T5381">
        <v>40</v>
      </c>
    </row>
    <row r="5382" spans="1:20" x14ac:dyDescent="0.3">
      <c r="A5382">
        <v>2015</v>
      </c>
      <c r="B5382" t="s">
        <v>389</v>
      </c>
      <c r="C5382">
        <v>4</v>
      </c>
      <c r="D5382">
        <v>1</v>
      </c>
      <c r="E5382">
        <v>3</v>
      </c>
      <c r="F5382">
        <v>14</v>
      </c>
      <c r="G5382" s="2">
        <v>42077</v>
      </c>
      <c r="H5382">
        <v>30240</v>
      </c>
      <c r="L5382" t="s">
        <v>21</v>
      </c>
      <c r="M5382">
        <v>82.791576839997632</v>
      </c>
      <c r="N5382">
        <v>1</v>
      </c>
      <c r="O5382" t="s">
        <v>22</v>
      </c>
      <c r="P5382" t="s">
        <v>23</v>
      </c>
      <c r="Q5382" t="s">
        <v>32</v>
      </c>
      <c r="R5382">
        <v>73</v>
      </c>
      <c r="S5382">
        <v>8</v>
      </c>
      <c r="T5382">
        <v>24</v>
      </c>
    </row>
    <row r="5383" spans="1:20" x14ac:dyDescent="0.3">
      <c r="A5383">
        <v>2015</v>
      </c>
      <c r="B5383" t="s">
        <v>389</v>
      </c>
      <c r="C5383">
        <v>4</v>
      </c>
      <c r="D5383">
        <v>2</v>
      </c>
      <c r="E5383">
        <v>5</v>
      </c>
      <c r="F5383">
        <v>16</v>
      </c>
      <c r="G5383" s="2">
        <v>42140</v>
      </c>
      <c r="H5383">
        <v>31800</v>
      </c>
      <c r="L5383" t="s">
        <v>21</v>
      </c>
      <c r="M5383">
        <v>82.791576839997632</v>
      </c>
      <c r="N5383">
        <v>1</v>
      </c>
      <c r="O5383" t="s">
        <v>22</v>
      </c>
      <c r="P5383" t="s">
        <v>23</v>
      </c>
      <c r="Q5383" t="s">
        <v>32</v>
      </c>
      <c r="R5383">
        <v>136</v>
      </c>
      <c r="S5383">
        <v>8</v>
      </c>
      <c r="T5383">
        <v>50</v>
      </c>
    </row>
    <row r="5384" spans="1:20" x14ac:dyDescent="0.3">
      <c r="A5384">
        <v>2015</v>
      </c>
      <c r="B5384" t="s">
        <v>389</v>
      </c>
      <c r="C5384">
        <v>5</v>
      </c>
      <c r="D5384">
        <v>1</v>
      </c>
      <c r="E5384">
        <v>3</v>
      </c>
      <c r="F5384">
        <v>14</v>
      </c>
      <c r="G5384" s="2">
        <v>42077</v>
      </c>
      <c r="H5384">
        <v>31080</v>
      </c>
      <c r="L5384" t="s">
        <v>21</v>
      </c>
      <c r="M5384">
        <v>195.68434098277919</v>
      </c>
      <c r="N5384">
        <v>1</v>
      </c>
      <c r="O5384" t="s">
        <v>22</v>
      </c>
      <c r="P5384" t="s">
        <v>23</v>
      </c>
      <c r="Q5384" t="s">
        <v>32</v>
      </c>
      <c r="R5384">
        <v>73</v>
      </c>
      <c r="S5384">
        <v>8</v>
      </c>
      <c r="T5384">
        <v>38</v>
      </c>
    </row>
    <row r="5385" spans="1:20" x14ac:dyDescent="0.3">
      <c r="A5385">
        <v>2015</v>
      </c>
      <c r="B5385" t="s">
        <v>389</v>
      </c>
      <c r="C5385">
        <v>5</v>
      </c>
      <c r="D5385">
        <v>2</v>
      </c>
      <c r="E5385">
        <v>5</v>
      </c>
      <c r="F5385">
        <v>16</v>
      </c>
      <c r="G5385" s="2">
        <v>42140</v>
      </c>
      <c r="H5385">
        <v>32280</v>
      </c>
      <c r="L5385" t="s">
        <v>21</v>
      </c>
      <c r="M5385">
        <v>195.68434098277919</v>
      </c>
      <c r="N5385">
        <v>1</v>
      </c>
      <c r="O5385" t="s">
        <v>22</v>
      </c>
      <c r="P5385" t="s">
        <v>23</v>
      </c>
      <c r="Q5385" t="s">
        <v>32</v>
      </c>
      <c r="R5385">
        <v>136</v>
      </c>
      <c r="S5385">
        <v>8</v>
      </c>
      <c r="T5385">
        <v>58</v>
      </c>
    </row>
    <row r="5386" spans="1:20" x14ac:dyDescent="0.3">
      <c r="A5386">
        <v>2015</v>
      </c>
      <c r="B5386" t="s">
        <v>389</v>
      </c>
      <c r="C5386">
        <v>6</v>
      </c>
      <c r="D5386">
        <v>1</v>
      </c>
      <c r="E5386">
        <v>3</v>
      </c>
      <c r="F5386">
        <v>14</v>
      </c>
      <c r="G5386" s="2">
        <v>42077</v>
      </c>
      <c r="H5386">
        <v>31920</v>
      </c>
      <c r="L5386" t="s">
        <v>21</v>
      </c>
      <c r="M5386">
        <v>111.8406722575929</v>
      </c>
      <c r="N5386">
        <v>1</v>
      </c>
      <c r="O5386" t="s">
        <v>22</v>
      </c>
      <c r="P5386" t="s">
        <v>23</v>
      </c>
      <c r="Q5386" t="s">
        <v>32</v>
      </c>
      <c r="R5386">
        <v>73</v>
      </c>
      <c r="S5386">
        <v>8</v>
      </c>
      <c r="T5386">
        <v>52</v>
      </c>
    </row>
    <row r="5387" spans="1:20" x14ac:dyDescent="0.3">
      <c r="A5387">
        <v>2015</v>
      </c>
      <c r="B5387" t="s">
        <v>389</v>
      </c>
      <c r="C5387">
        <v>6</v>
      </c>
      <c r="D5387">
        <v>2</v>
      </c>
      <c r="E5387">
        <v>5</v>
      </c>
      <c r="F5387">
        <v>16</v>
      </c>
      <c r="G5387" s="2">
        <v>42140</v>
      </c>
      <c r="H5387">
        <v>33000</v>
      </c>
      <c r="L5387" t="s">
        <v>21</v>
      </c>
      <c r="M5387">
        <v>111.8406722575929</v>
      </c>
      <c r="N5387">
        <v>1</v>
      </c>
      <c r="O5387" t="s">
        <v>22</v>
      </c>
      <c r="P5387" t="s">
        <v>23</v>
      </c>
      <c r="Q5387" t="s">
        <v>32</v>
      </c>
      <c r="R5387">
        <v>136</v>
      </c>
      <c r="S5387">
        <v>9</v>
      </c>
      <c r="T5387">
        <v>10</v>
      </c>
    </row>
    <row r="5388" spans="1:20" x14ac:dyDescent="0.3">
      <c r="A5388">
        <v>2015</v>
      </c>
      <c r="B5388" t="s">
        <v>389</v>
      </c>
      <c r="C5388">
        <v>7</v>
      </c>
      <c r="D5388">
        <v>1</v>
      </c>
      <c r="E5388">
        <v>3</v>
      </c>
      <c r="F5388">
        <v>14</v>
      </c>
      <c r="G5388" s="2">
        <v>42077</v>
      </c>
      <c r="H5388">
        <v>32580</v>
      </c>
      <c r="L5388" t="s">
        <v>21</v>
      </c>
      <c r="M5388">
        <v>40.906346041407687</v>
      </c>
      <c r="N5388">
        <v>1</v>
      </c>
      <c r="O5388" t="s">
        <v>22</v>
      </c>
      <c r="P5388" t="s">
        <v>23</v>
      </c>
      <c r="Q5388" t="s">
        <v>32</v>
      </c>
      <c r="R5388">
        <v>73</v>
      </c>
      <c r="S5388">
        <v>9</v>
      </c>
      <c r="T5388">
        <v>3</v>
      </c>
    </row>
    <row r="5389" spans="1:20" x14ac:dyDescent="0.3">
      <c r="A5389">
        <v>2015</v>
      </c>
      <c r="B5389" t="s">
        <v>389</v>
      </c>
      <c r="C5389">
        <v>7</v>
      </c>
      <c r="D5389">
        <v>2</v>
      </c>
      <c r="E5389">
        <v>5</v>
      </c>
      <c r="F5389">
        <v>16</v>
      </c>
      <c r="G5389" s="2">
        <v>42140</v>
      </c>
      <c r="H5389">
        <v>33600</v>
      </c>
      <c r="L5389" t="s">
        <v>21</v>
      </c>
      <c r="M5389">
        <v>40.906346041407687</v>
      </c>
      <c r="N5389">
        <v>1</v>
      </c>
      <c r="O5389" t="s">
        <v>22</v>
      </c>
      <c r="P5389" t="s">
        <v>23</v>
      </c>
      <c r="Q5389" t="s">
        <v>32</v>
      </c>
      <c r="R5389">
        <v>136</v>
      </c>
      <c r="S5389">
        <v>9</v>
      </c>
      <c r="T5389">
        <v>20</v>
      </c>
    </row>
    <row r="5390" spans="1:20" x14ac:dyDescent="0.3">
      <c r="A5390">
        <v>2015</v>
      </c>
      <c r="B5390" t="s">
        <v>389</v>
      </c>
      <c r="C5390">
        <v>8</v>
      </c>
      <c r="D5390">
        <v>1</v>
      </c>
      <c r="E5390">
        <v>3</v>
      </c>
      <c r="F5390">
        <v>14</v>
      </c>
      <c r="G5390" s="2">
        <v>42077</v>
      </c>
      <c r="H5390">
        <v>33360</v>
      </c>
      <c r="L5390" t="s">
        <v>21</v>
      </c>
      <c r="M5390">
        <v>12.076799380000001</v>
      </c>
      <c r="N5390">
        <v>1</v>
      </c>
      <c r="O5390" t="s">
        <v>22</v>
      </c>
      <c r="P5390" t="s">
        <v>23</v>
      </c>
      <c r="Q5390" t="s">
        <v>32</v>
      </c>
      <c r="R5390">
        <v>73</v>
      </c>
      <c r="S5390">
        <v>9</v>
      </c>
      <c r="T5390">
        <v>16</v>
      </c>
    </row>
    <row r="5391" spans="1:20" x14ac:dyDescent="0.3">
      <c r="A5391">
        <v>2015</v>
      </c>
      <c r="B5391" t="s">
        <v>389</v>
      </c>
      <c r="C5391">
        <v>8</v>
      </c>
      <c r="D5391">
        <v>2</v>
      </c>
      <c r="E5391">
        <v>5</v>
      </c>
      <c r="F5391">
        <v>16</v>
      </c>
      <c r="G5391" s="2">
        <v>42140</v>
      </c>
      <c r="H5391">
        <v>34200</v>
      </c>
      <c r="L5391" t="s">
        <v>21</v>
      </c>
      <c r="M5391">
        <v>12.076799380000001</v>
      </c>
      <c r="N5391">
        <v>1</v>
      </c>
      <c r="O5391" t="s">
        <v>22</v>
      </c>
      <c r="P5391" t="s">
        <v>23</v>
      </c>
      <c r="Q5391" t="s">
        <v>32</v>
      </c>
      <c r="R5391">
        <v>136</v>
      </c>
      <c r="S5391">
        <v>9</v>
      </c>
      <c r="T5391">
        <v>30</v>
      </c>
    </row>
    <row r="5392" spans="1:20" x14ac:dyDescent="0.3">
      <c r="A5392">
        <v>2015</v>
      </c>
      <c r="B5392" t="s">
        <v>389</v>
      </c>
      <c r="C5392">
        <v>9</v>
      </c>
      <c r="D5392">
        <v>1</v>
      </c>
      <c r="E5392">
        <v>3</v>
      </c>
      <c r="F5392">
        <v>14</v>
      </c>
      <c r="G5392" s="2">
        <v>42077</v>
      </c>
      <c r="H5392">
        <v>33960</v>
      </c>
      <c r="L5392" t="s">
        <v>21</v>
      </c>
      <c r="M5392">
        <v>28.84884077839634</v>
      </c>
      <c r="N5392">
        <v>1</v>
      </c>
      <c r="O5392" t="s">
        <v>22</v>
      </c>
      <c r="P5392" t="s">
        <v>23</v>
      </c>
      <c r="Q5392" t="s">
        <v>32</v>
      </c>
      <c r="R5392">
        <v>73</v>
      </c>
      <c r="S5392">
        <v>9</v>
      </c>
      <c r="T5392">
        <v>26</v>
      </c>
    </row>
    <row r="5393" spans="1:20" x14ac:dyDescent="0.3">
      <c r="A5393">
        <v>2015</v>
      </c>
      <c r="B5393" t="s">
        <v>389</v>
      </c>
      <c r="C5393">
        <v>9</v>
      </c>
      <c r="D5393">
        <v>2</v>
      </c>
      <c r="E5393">
        <v>5</v>
      </c>
      <c r="F5393">
        <v>16</v>
      </c>
      <c r="G5393" s="2">
        <v>42140</v>
      </c>
      <c r="H5393">
        <v>34680</v>
      </c>
      <c r="L5393" t="s">
        <v>21</v>
      </c>
      <c r="M5393">
        <v>28.84884077839634</v>
      </c>
      <c r="N5393">
        <v>1</v>
      </c>
      <c r="O5393" t="s">
        <v>22</v>
      </c>
      <c r="P5393" t="s">
        <v>23</v>
      </c>
      <c r="Q5393" t="s">
        <v>32</v>
      </c>
      <c r="R5393">
        <v>136</v>
      </c>
      <c r="S5393">
        <v>9</v>
      </c>
      <c r="T5393">
        <v>38</v>
      </c>
    </row>
    <row r="5394" spans="1:20" x14ac:dyDescent="0.3">
      <c r="A5394">
        <v>2015</v>
      </c>
      <c r="B5394" t="s">
        <v>390</v>
      </c>
      <c r="C5394">
        <v>1</v>
      </c>
      <c r="D5394">
        <v>1</v>
      </c>
      <c r="E5394">
        <v>3</v>
      </c>
      <c r="F5394">
        <v>15</v>
      </c>
      <c r="G5394" s="2">
        <v>42078</v>
      </c>
      <c r="L5394" t="s">
        <v>21</v>
      </c>
      <c r="M5394">
        <v>76.384988935150517</v>
      </c>
      <c r="N5394">
        <v>1</v>
      </c>
      <c r="O5394" t="s">
        <v>22</v>
      </c>
      <c r="P5394" t="s">
        <v>23</v>
      </c>
      <c r="Q5394" t="s">
        <v>60</v>
      </c>
      <c r="R5394">
        <v>74</v>
      </c>
    </row>
    <row r="5395" spans="1:20" x14ac:dyDescent="0.3">
      <c r="A5395">
        <v>2015</v>
      </c>
      <c r="B5395" t="s">
        <v>390</v>
      </c>
      <c r="C5395">
        <v>2</v>
      </c>
      <c r="D5395">
        <v>1</v>
      </c>
      <c r="E5395">
        <v>3</v>
      </c>
      <c r="F5395">
        <v>15</v>
      </c>
      <c r="G5395" s="2">
        <v>42078</v>
      </c>
      <c r="L5395" t="s">
        <v>21</v>
      </c>
      <c r="M5395">
        <v>234.02638195240959</v>
      </c>
      <c r="N5395">
        <v>1</v>
      </c>
      <c r="O5395" t="s">
        <v>22</v>
      </c>
      <c r="P5395" t="s">
        <v>23</v>
      </c>
      <c r="Q5395" t="s">
        <v>60</v>
      </c>
      <c r="R5395">
        <v>74</v>
      </c>
    </row>
    <row r="5396" spans="1:20" x14ac:dyDescent="0.3">
      <c r="A5396">
        <v>2015</v>
      </c>
      <c r="B5396" t="s">
        <v>390</v>
      </c>
      <c r="C5396">
        <v>3</v>
      </c>
      <c r="D5396">
        <v>1</v>
      </c>
      <c r="E5396">
        <v>3</v>
      </c>
      <c r="F5396">
        <v>15</v>
      </c>
      <c r="G5396" s="2">
        <v>42078</v>
      </c>
      <c r="L5396" t="s">
        <v>28</v>
      </c>
      <c r="M5396">
        <v>140.5389136749844</v>
      </c>
      <c r="N5396">
        <v>1</v>
      </c>
      <c r="O5396" t="s">
        <v>28</v>
      </c>
      <c r="P5396" t="s">
        <v>23</v>
      </c>
      <c r="Q5396" t="s">
        <v>60</v>
      </c>
      <c r="R5396">
        <v>74</v>
      </c>
    </row>
    <row r="5397" spans="1:20" x14ac:dyDescent="0.3">
      <c r="A5397">
        <v>2015</v>
      </c>
      <c r="B5397" t="s">
        <v>390</v>
      </c>
      <c r="C5397">
        <v>4</v>
      </c>
      <c r="D5397">
        <v>1</v>
      </c>
      <c r="E5397">
        <v>3</v>
      </c>
      <c r="F5397">
        <v>15</v>
      </c>
      <c r="G5397" s="2">
        <v>42078</v>
      </c>
      <c r="L5397" t="s">
        <v>28</v>
      </c>
      <c r="M5397">
        <v>62.812797646882743</v>
      </c>
      <c r="N5397">
        <v>1</v>
      </c>
      <c r="O5397" t="s">
        <v>28</v>
      </c>
      <c r="P5397" t="s">
        <v>23</v>
      </c>
      <c r="Q5397" t="s">
        <v>60</v>
      </c>
      <c r="R5397">
        <v>74</v>
      </c>
    </row>
    <row r="5398" spans="1:20" x14ac:dyDescent="0.3">
      <c r="A5398">
        <v>2015</v>
      </c>
      <c r="B5398" t="s">
        <v>390</v>
      </c>
      <c r="C5398">
        <v>5</v>
      </c>
      <c r="D5398">
        <v>1</v>
      </c>
      <c r="E5398">
        <v>3</v>
      </c>
      <c r="F5398">
        <v>15</v>
      </c>
      <c r="G5398" s="2">
        <v>42078</v>
      </c>
      <c r="L5398" t="s">
        <v>28</v>
      </c>
      <c r="M5398">
        <v>80.385847201225545</v>
      </c>
      <c r="N5398">
        <v>1</v>
      </c>
      <c r="O5398" t="s">
        <v>28</v>
      </c>
      <c r="P5398" t="s">
        <v>23</v>
      </c>
      <c r="Q5398" t="s">
        <v>60</v>
      </c>
      <c r="R5398">
        <v>74</v>
      </c>
    </row>
    <row r="5399" spans="1:20" x14ac:dyDescent="0.3">
      <c r="A5399">
        <v>2015</v>
      </c>
      <c r="B5399" t="s">
        <v>390</v>
      </c>
      <c r="C5399">
        <v>6</v>
      </c>
      <c r="D5399">
        <v>1</v>
      </c>
      <c r="E5399">
        <v>3</v>
      </c>
      <c r="F5399">
        <v>15</v>
      </c>
      <c r="G5399" s="2">
        <v>42078</v>
      </c>
      <c r="L5399" t="s">
        <v>28</v>
      </c>
      <c r="M5399">
        <v>39.89107813316123</v>
      </c>
      <c r="N5399">
        <v>1</v>
      </c>
      <c r="O5399" t="s">
        <v>28</v>
      </c>
      <c r="P5399" t="s">
        <v>23</v>
      </c>
      <c r="Q5399" t="s">
        <v>60</v>
      </c>
      <c r="R5399">
        <v>74</v>
      </c>
    </row>
    <row r="5400" spans="1:20" x14ac:dyDescent="0.3">
      <c r="A5400">
        <v>2015</v>
      </c>
      <c r="B5400" t="s">
        <v>390</v>
      </c>
      <c r="C5400">
        <v>1</v>
      </c>
      <c r="D5400">
        <v>2</v>
      </c>
      <c r="E5400">
        <v>5</v>
      </c>
      <c r="F5400">
        <v>17</v>
      </c>
      <c r="G5400" s="2">
        <v>42141</v>
      </c>
      <c r="L5400" t="s">
        <v>21</v>
      </c>
      <c r="M5400">
        <v>76.384988935150517</v>
      </c>
      <c r="N5400">
        <v>1</v>
      </c>
      <c r="O5400" t="s">
        <v>22</v>
      </c>
      <c r="P5400" t="s">
        <v>23</v>
      </c>
      <c r="Q5400" t="s">
        <v>60</v>
      </c>
      <c r="R5400">
        <v>137</v>
      </c>
    </row>
    <row r="5401" spans="1:20" x14ac:dyDescent="0.3">
      <c r="A5401">
        <v>2015</v>
      </c>
      <c r="B5401" t="s">
        <v>390</v>
      </c>
      <c r="C5401">
        <v>2</v>
      </c>
      <c r="D5401">
        <v>2</v>
      </c>
      <c r="E5401">
        <v>5</v>
      </c>
      <c r="F5401">
        <v>17</v>
      </c>
      <c r="G5401" s="2">
        <v>42141</v>
      </c>
      <c r="L5401" t="s">
        <v>21</v>
      </c>
      <c r="M5401">
        <v>234.02638195240959</v>
      </c>
      <c r="N5401">
        <v>1</v>
      </c>
      <c r="O5401" t="s">
        <v>22</v>
      </c>
      <c r="P5401" t="s">
        <v>23</v>
      </c>
      <c r="Q5401" t="s">
        <v>60</v>
      </c>
      <c r="R5401">
        <v>137</v>
      </c>
    </row>
    <row r="5402" spans="1:20" x14ac:dyDescent="0.3">
      <c r="A5402">
        <v>2015</v>
      </c>
      <c r="B5402" t="s">
        <v>390</v>
      </c>
      <c r="C5402">
        <v>3</v>
      </c>
      <c r="D5402">
        <v>2</v>
      </c>
      <c r="E5402">
        <v>5</v>
      </c>
      <c r="F5402">
        <v>17</v>
      </c>
      <c r="G5402" s="2">
        <v>42141</v>
      </c>
      <c r="L5402" t="s">
        <v>28</v>
      </c>
      <c r="M5402">
        <v>140.5389136749844</v>
      </c>
      <c r="N5402">
        <v>1</v>
      </c>
      <c r="O5402" t="s">
        <v>28</v>
      </c>
      <c r="P5402" t="s">
        <v>23</v>
      </c>
      <c r="Q5402" t="s">
        <v>60</v>
      </c>
      <c r="R5402">
        <v>137</v>
      </c>
    </row>
    <row r="5403" spans="1:20" x14ac:dyDescent="0.3">
      <c r="A5403">
        <v>2015</v>
      </c>
      <c r="B5403" t="s">
        <v>390</v>
      </c>
      <c r="C5403">
        <v>4</v>
      </c>
      <c r="D5403">
        <v>2</v>
      </c>
      <c r="E5403">
        <v>5</v>
      </c>
      <c r="F5403">
        <v>17</v>
      </c>
      <c r="G5403" s="2">
        <v>42141</v>
      </c>
      <c r="L5403" t="s">
        <v>28</v>
      </c>
      <c r="M5403">
        <v>62.812797646882743</v>
      </c>
      <c r="N5403">
        <v>1</v>
      </c>
      <c r="O5403" t="s">
        <v>28</v>
      </c>
      <c r="P5403" t="s">
        <v>23</v>
      </c>
      <c r="Q5403" t="s">
        <v>60</v>
      </c>
      <c r="R5403">
        <v>137</v>
      </c>
    </row>
    <row r="5404" spans="1:20" x14ac:dyDescent="0.3">
      <c r="A5404">
        <v>2015</v>
      </c>
      <c r="B5404" t="s">
        <v>390</v>
      </c>
      <c r="C5404">
        <v>5</v>
      </c>
      <c r="D5404">
        <v>2</v>
      </c>
      <c r="E5404">
        <v>5</v>
      </c>
      <c r="F5404">
        <v>17</v>
      </c>
      <c r="G5404" s="2">
        <v>42141</v>
      </c>
      <c r="L5404" t="s">
        <v>28</v>
      </c>
      <c r="M5404">
        <v>80.385847201225545</v>
      </c>
      <c r="N5404">
        <v>1</v>
      </c>
      <c r="O5404" t="s">
        <v>28</v>
      </c>
      <c r="P5404" t="s">
        <v>23</v>
      </c>
      <c r="Q5404" t="s">
        <v>60</v>
      </c>
      <c r="R5404">
        <v>137</v>
      </c>
    </row>
    <row r="5405" spans="1:20" x14ac:dyDescent="0.3">
      <c r="A5405">
        <v>2015</v>
      </c>
      <c r="B5405" t="s">
        <v>390</v>
      </c>
      <c r="C5405">
        <v>6</v>
      </c>
      <c r="D5405">
        <v>2</v>
      </c>
      <c r="E5405">
        <v>5</v>
      </c>
      <c r="F5405">
        <v>17</v>
      </c>
      <c r="G5405" s="2">
        <v>42141</v>
      </c>
      <c r="L5405" t="s">
        <v>28</v>
      </c>
      <c r="M5405">
        <v>39.89107813316123</v>
      </c>
      <c r="N5405">
        <v>1</v>
      </c>
      <c r="O5405" t="s">
        <v>28</v>
      </c>
      <c r="P5405" t="s">
        <v>23</v>
      </c>
      <c r="Q5405" t="s">
        <v>60</v>
      </c>
      <c r="R5405">
        <v>137</v>
      </c>
    </row>
    <row r="5406" spans="1:20" x14ac:dyDescent="0.3">
      <c r="A5406">
        <v>2015</v>
      </c>
      <c r="B5406" t="s">
        <v>391</v>
      </c>
      <c r="C5406">
        <v>1</v>
      </c>
      <c r="D5406">
        <v>1</v>
      </c>
      <c r="E5406">
        <v>4</v>
      </c>
      <c r="F5406">
        <v>14</v>
      </c>
      <c r="G5406" s="2">
        <v>42108</v>
      </c>
      <c r="H5406">
        <v>23400</v>
      </c>
      <c r="L5406" t="s">
        <v>21</v>
      </c>
      <c r="M5406">
        <v>3.0724080100000002</v>
      </c>
      <c r="N5406">
        <v>1</v>
      </c>
      <c r="O5406" t="s">
        <v>22</v>
      </c>
      <c r="P5406" t="s">
        <v>23</v>
      </c>
      <c r="Q5406" t="s">
        <v>187</v>
      </c>
      <c r="R5406">
        <v>104</v>
      </c>
      <c r="S5406">
        <v>6</v>
      </c>
      <c r="T5406">
        <v>30</v>
      </c>
    </row>
    <row r="5407" spans="1:20" x14ac:dyDescent="0.3">
      <c r="A5407">
        <v>2015</v>
      </c>
      <c r="B5407" t="s">
        <v>391</v>
      </c>
      <c r="C5407">
        <v>2</v>
      </c>
      <c r="D5407">
        <v>1</v>
      </c>
      <c r="E5407">
        <v>4</v>
      </c>
      <c r="F5407">
        <v>14</v>
      </c>
      <c r="G5407" s="2">
        <v>42108</v>
      </c>
      <c r="H5407">
        <v>24000</v>
      </c>
      <c r="L5407" t="s">
        <v>21</v>
      </c>
      <c r="M5407">
        <v>0</v>
      </c>
      <c r="N5407">
        <v>1</v>
      </c>
      <c r="O5407" t="s">
        <v>22</v>
      </c>
      <c r="P5407" t="s">
        <v>23</v>
      </c>
      <c r="Q5407" t="s">
        <v>187</v>
      </c>
      <c r="R5407">
        <v>104</v>
      </c>
      <c r="S5407">
        <v>6</v>
      </c>
      <c r="T5407">
        <v>40</v>
      </c>
    </row>
    <row r="5408" spans="1:20" x14ac:dyDescent="0.3">
      <c r="A5408">
        <v>2015</v>
      </c>
      <c r="B5408" t="s">
        <v>391</v>
      </c>
      <c r="C5408">
        <v>3</v>
      </c>
      <c r="D5408">
        <v>1</v>
      </c>
      <c r="E5408">
        <v>4</v>
      </c>
      <c r="F5408">
        <v>14</v>
      </c>
      <c r="G5408" s="2">
        <v>42108</v>
      </c>
      <c r="H5408">
        <v>24900</v>
      </c>
      <c r="L5408" t="s">
        <v>21</v>
      </c>
      <c r="M5408">
        <v>11.36228792</v>
      </c>
      <c r="N5408">
        <v>1</v>
      </c>
      <c r="O5408" t="s">
        <v>22</v>
      </c>
      <c r="P5408" t="s">
        <v>23</v>
      </c>
      <c r="Q5408" t="s">
        <v>187</v>
      </c>
      <c r="R5408">
        <v>104</v>
      </c>
      <c r="S5408">
        <v>6</v>
      </c>
      <c r="T5408">
        <v>55</v>
      </c>
    </row>
    <row r="5409" spans="1:20" x14ac:dyDescent="0.3">
      <c r="A5409">
        <v>2015</v>
      </c>
      <c r="B5409" t="s">
        <v>391</v>
      </c>
      <c r="C5409">
        <v>4</v>
      </c>
      <c r="D5409">
        <v>1</v>
      </c>
      <c r="E5409">
        <v>4</v>
      </c>
      <c r="F5409">
        <v>14</v>
      </c>
      <c r="G5409" s="2">
        <v>42108</v>
      </c>
      <c r="H5409">
        <v>25320</v>
      </c>
      <c r="L5409" t="s">
        <v>21</v>
      </c>
      <c r="M5409">
        <v>51240.56615148492</v>
      </c>
      <c r="N5409">
        <v>1</v>
      </c>
      <c r="O5409" t="s">
        <v>22</v>
      </c>
      <c r="P5409" t="s">
        <v>23</v>
      </c>
      <c r="Q5409" t="s">
        <v>187</v>
      </c>
      <c r="R5409">
        <v>104</v>
      </c>
      <c r="S5409">
        <v>7</v>
      </c>
      <c r="T5409">
        <v>2</v>
      </c>
    </row>
    <row r="5410" spans="1:20" x14ac:dyDescent="0.3">
      <c r="A5410">
        <v>2015</v>
      </c>
      <c r="B5410" t="s">
        <v>391</v>
      </c>
      <c r="C5410">
        <v>5</v>
      </c>
      <c r="D5410">
        <v>1</v>
      </c>
      <c r="E5410">
        <v>4</v>
      </c>
      <c r="F5410">
        <v>14</v>
      </c>
      <c r="G5410" s="2">
        <v>42108</v>
      </c>
      <c r="H5410">
        <v>25920</v>
      </c>
      <c r="L5410" t="s">
        <v>21</v>
      </c>
      <c r="M5410">
        <v>51240.56615148492</v>
      </c>
      <c r="N5410">
        <v>1</v>
      </c>
      <c r="O5410" t="s">
        <v>22</v>
      </c>
      <c r="P5410" t="s">
        <v>23</v>
      </c>
      <c r="Q5410" t="s">
        <v>187</v>
      </c>
      <c r="R5410">
        <v>104</v>
      </c>
      <c r="S5410">
        <v>7</v>
      </c>
      <c r="T5410">
        <v>12</v>
      </c>
    </row>
    <row r="5411" spans="1:20" x14ac:dyDescent="0.3">
      <c r="A5411">
        <v>2015</v>
      </c>
      <c r="B5411" t="s">
        <v>391</v>
      </c>
      <c r="C5411">
        <v>6</v>
      </c>
      <c r="D5411">
        <v>1</v>
      </c>
      <c r="E5411">
        <v>4</v>
      </c>
      <c r="F5411">
        <v>14</v>
      </c>
      <c r="G5411" s="2">
        <v>42108</v>
      </c>
      <c r="H5411">
        <v>26400</v>
      </c>
      <c r="L5411" t="s">
        <v>21</v>
      </c>
      <c r="M5411">
        <v>51240.56615148492</v>
      </c>
      <c r="N5411">
        <v>1</v>
      </c>
      <c r="O5411" t="s">
        <v>22</v>
      </c>
      <c r="P5411" t="s">
        <v>23</v>
      </c>
      <c r="Q5411" t="s">
        <v>187</v>
      </c>
      <c r="R5411">
        <v>104</v>
      </c>
      <c r="S5411">
        <v>7</v>
      </c>
      <c r="T5411">
        <v>20</v>
      </c>
    </row>
    <row r="5412" spans="1:20" x14ac:dyDescent="0.3">
      <c r="A5412">
        <v>2015</v>
      </c>
      <c r="B5412" t="s">
        <v>391</v>
      </c>
      <c r="C5412">
        <v>7</v>
      </c>
      <c r="D5412">
        <v>1</v>
      </c>
      <c r="E5412">
        <v>4</v>
      </c>
      <c r="F5412">
        <v>14</v>
      </c>
      <c r="G5412" s="2">
        <v>42108</v>
      </c>
      <c r="H5412">
        <v>26820</v>
      </c>
      <c r="L5412" t="s">
        <v>21</v>
      </c>
      <c r="M5412">
        <v>51240.56615148492</v>
      </c>
      <c r="N5412">
        <v>1</v>
      </c>
      <c r="O5412" t="s">
        <v>22</v>
      </c>
      <c r="P5412" t="s">
        <v>23</v>
      </c>
      <c r="Q5412" t="s">
        <v>187</v>
      </c>
      <c r="R5412">
        <v>104</v>
      </c>
      <c r="S5412">
        <v>7</v>
      </c>
      <c r="T5412">
        <v>27</v>
      </c>
    </row>
    <row r="5413" spans="1:20" x14ac:dyDescent="0.3">
      <c r="A5413">
        <v>2015</v>
      </c>
      <c r="B5413" t="s">
        <v>391</v>
      </c>
      <c r="C5413">
        <v>8</v>
      </c>
      <c r="D5413">
        <v>1</v>
      </c>
      <c r="E5413">
        <v>4</v>
      </c>
      <c r="F5413">
        <v>14</v>
      </c>
      <c r="G5413" s="2">
        <v>42108</v>
      </c>
      <c r="H5413">
        <v>27300</v>
      </c>
      <c r="L5413" t="s">
        <v>28</v>
      </c>
      <c r="M5413">
        <v>192.79969566464229</v>
      </c>
      <c r="N5413">
        <v>1</v>
      </c>
      <c r="O5413" t="s">
        <v>28</v>
      </c>
      <c r="P5413" t="s">
        <v>23</v>
      </c>
      <c r="Q5413" t="s">
        <v>187</v>
      </c>
      <c r="R5413">
        <v>104</v>
      </c>
      <c r="S5413">
        <v>7</v>
      </c>
      <c r="T5413">
        <v>35</v>
      </c>
    </row>
    <row r="5414" spans="1:20" x14ac:dyDescent="0.3">
      <c r="A5414">
        <v>2015</v>
      </c>
      <c r="B5414" t="s">
        <v>391</v>
      </c>
      <c r="C5414">
        <v>9</v>
      </c>
      <c r="D5414">
        <v>1</v>
      </c>
      <c r="E5414">
        <v>4</v>
      </c>
      <c r="F5414">
        <v>14</v>
      </c>
      <c r="G5414" s="2">
        <v>42108</v>
      </c>
      <c r="H5414">
        <v>28080</v>
      </c>
      <c r="L5414" t="s">
        <v>28</v>
      </c>
      <c r="M5414">
        <v>634.79249759291031</v>
      </c>
      <c r="N5414">
        <v>1</v>
      </c>
      <c r="O5414" t="s">
        <v>28</v>
      </c>
      <c r="P5414" t="s">
        <v>23</v>
      </c>
      <c r="Q5414" t="s">
        <v>187</v>
      </c>
      <c r="R5414">
        <v>104</v>
      </c>
      <c r="S5414">
        <v>7</v>
      </c>
      <c r="T5414">
        <v>48</v>
      </c>
    </row>
    <row r="5415" spans="1:20" x14ac:dyDescent="0.3">
      <c r="A5415">
        <v>2015</v>
      </c>
      <c r="B5415" t="s">
        <v>391</v>
      </c>
      <c r="C5415">
        <v>1</v>
      </c>
      <c r="D5415">
        <v>2</v>
      </c>
      <c r="E5415">
        <v>5</v>
      </c>
      <c r="F5415">
        <v>5</v>
      </c>
      <c r="G5415" s="2">
        <v>42129</v>
      </c>
      <c r="H5415">
        <v>22200</v>
      </c>
      <c r="L5415" t="s">
        <v>21</v>
      </c>
      <c r="M5415">
        <v>3.0724080100000002</v>
      </c>
      <c r="N5415">
        <v>1</v>
      </c>
      <c r="O5415" t="s">
        <v>22</v>
      </c>
      <c r="P5415" t="s">
        <v>23</v>
      </c>
      <c r="Q5415" t="s">
        <v>187</v>
      </c>
      <c r="R5415">
        <v>125</v>
      </c>
      <c r="S5415">
        <v>6</v>
      </c>
      <c r="T5415">
        <v>10</v>
      </c>
    </row>
    <row r="5416" spans="1:20" x14ac:dyDescent="0.3">
      <c r="A5416">
        <v>2015</v>
      </c>
      <c r="B5416" t="s">
        <v>391</v>
      </c>
      <c r="C5416">
        <v>2</v>
      </c>
      <c r="D5416">
        <v>2</v>
      </c>
      <c r="E5416">
        <v>5</v>
      </c>
      <c r="F5416">
        <v>5</v>
      </c>
      <c r="G5416" s="2">
        <v>42129</v>
      </c>
      <c r="H5416">
        <v>22800</v>
      </c>
      <c r="L5416" t="s">
        <v>21</v>
      </c>
      <c r="M5416">
        <v>0</v>
      </c>
      <c r="N5416">
        <v>1</v>
      </c>
      <c r="O5416" t="s">
        <v>22</v>
      </c>
      <c r="P5416" t="s">
        <v>23</v>
      </c>
      <c r="Q5416" t="s">
        <v>187</v>
      </c>
      <c r="R5416">
        <v>125</v>
      </c>
      <c r="S5416">
        <v>6</v>
      </c>
      <c r="T5416">
        <v>20</v>
      </c>
    </row>
    <row r="5417" spans="1:20" x14ac:dyDescent="0.3">
      <c r="A5417">
        <v>2015</v>
      </c>
      <c r="B5417" t="s">
        <v>391</v>
      </c>
      <c r="C5417">
        <v>3</v>
      </c>
      <c r="D5417">
        <v>2</v>
      </c>
      <c r="E5417">
        <v>5</v>
      </c>
      <c r="F5417">
        <v>5</v>
      </c>
      <c r="G5417" s="2">
        <v>42129</v>
      </c>
      <c r="H5417">
        <v>23400</v>
      </c>
      <c r="L5417" t="s">
        <v>21</v>
      </c>
      <c r="M5417">
        <v>11.36228792</v>
      </c>
      <c r="N5417">
        <v>1</v>
      </c>
      <c r="O5417" t="s">
        <v>22</v>
      </c>
      <c r="P5417" t="s">
        <v>23</v>
      </c>
      <c r="Q5417" t="s">
        <v>187</v>
      </c>
      <c r="R5417">
        <v>125</v>
      </c>
      <c r="S5417">
        <v>6</v>
      </c>
      <c r="T5417">
        <v>30</v>
      </c>
    </row>
    <row r="5418" spans="1:20" x14ac:dyDescent="0.3">
      <c r="A5418">
        <v>2015</v>
      </c>
      <c r="B5418" t="s">
        <v>391</v>
      </c>
      <c r="C5418">
        <v>4</v>
      </c>
      <c r="D5418">
        <v>2</v>
      </c>
      <c r="E5418">
        <v>5</v>
      </c>
      <c r="F5418">
        <v>5</v>
      </c>
      <c r="G5418" s="2">
        <v>42129</v>
      </c>
      <c r="H5418">
        <v>23700</v>
      </c>
      <c r="L5418" t="s">
        <v>21</v>
      </c>
      <c r="M5418">
        <v>51240.56615148492</v>
      </c>
      <c r="N5418">
        <v>1</v>
      </c>
      <c r="O5418" t="s">
        <v>22</v>
      </c>
      <c r="P5418" t="s">
        <v>23</v>
      </c>
      <c r="Q5418" t="s">
        <v>187</v>
      </c>
      <c r="R5418">
        <v>125</v>
      </c>
      <c r="S5418">
        <v>6</v>
      </c>
      <c r="T5418">
        <v>35</v>
      </c>
    </row>
    <row r="5419" spans="1:20" x14ac:dyDescent="0.3">
      <c r="A5419">
        <v>2015</v>
      </c>
      <c r="B5419" t="s">
        <v>391</v>
      </c>
      <c r="C5419">
        <v>5</v>
      </c>
      <c r="D5419">
        <v>2</v>
      </c>
      <c r="E5419">
        <v>5</v>
      </c>
      <c r="F5419">
        <v>5</v>
      </c>
      <c r="G5419" s="2">
        <v>42129</v>
      </c>
      <c r="H5419">
        <v>24300</v>
      </c>
      <c r="L5419" t="s">
        <v>21</v>
      </c>
      <c r="M5419">
        <v>51240.56615148492</v>
      </c>
      <c r="N5419">
        <v>1</v>
      </c>
      <c r="O5419" t="s">
        <v>22</v>
      </c>
      <c r="P5419" t="s">
        <v>23</v>
      </c>
      <c r="Q5419" t="s">
        <v>187</v>
      </c>
      <c r="R5419">
        <v>125</v>
      </c>
      <c r="S5419">
        <v>6</v>
      </c>
      <c r="T5419">
        <v>45</v>
      </c>
    </row>
    <row r="5420" spans="1:20" x14ac:dyDescent="0.3">
      <c r="A5420">
        <v>2015</v>
      </c>
      <c r="B5420" t="s">
        <v>391</v>
      </c>
      <c r="C5420">
        <v>6</v>
      </c>
      <c r="D5420">
        <v>2</v>
      </c>
      <c r="E5420">
        <v>5</v>
      </c>
      <c r="F5420">
        <v>5</v>
      </c>
      <c r="G5420" s="2">
        <v>42129</v>
      </c>
      <c r="H5420">
        <v>24900</v>
      </c>
      <c r="L5420" t="s">
        <v>21</v>
      </c>
      <c r="M5420">
        <v>51240.56615148492</v>
      </c>
      <c r="N5420">
        <v>1</v>
      </c>
      <c r="O5420" t="s">
        <v>22</v>
      </c>
      <c r="P5420" t="s">
        <v>23</v>
      </c>
      <c r="Q5420" t="s">
        <v>187</v>
      </c>
      <c r="R5420">
        <v>125</v>
      </c>
      <c r="S5420">
        <v>6</v>
      </c>
      <c r="T5420">
        <v>55</v>
      </c>
    </row>
    <row r="5421" spans="1:20" x14ac:dyDescent="0.3">
      <c r="A5421">
        <v>2015</v>
      </c>
      <c r="B5421" t="s">
        <v>391</v>
      </c>
      <c r="C5421">
        <v>7</v>
      </c>
      <c r="D5421">
        <v>2</v>
      </c>
      <c r="E5421">
        <v>5</v>
      </c>
      <c r="F5421">
        <v>5</v>
      </c>
      <c r="G5421" s="2">
        <v>42129</v>
      </c>
      <c r="H5421">
        <v>25500</v>
      </c>
      <c r="L5421" t="s">
        <v>21</v>
      </c>
      <c r="M5421">
        <v>51240.56615148492</v>
      </c>
      <c r="N5421">
        <v>1</v>
      </c>
      <c r="O5421" t="s">
        <v>22</v>
      </c>
      <c r="P5421" t="s">
        <v>23</v>
      </c>
      <c r="Q5421" t="s">
        <v>187</v>
      </c>
      <c r="R5421">
        <v>125</v>
      </c>
      <c r="S5421">
        <v>7</v>
      </c>
      <c r="T5421">
        <v>5</v>
      </c>
    </row>
    <row r="5422" spans="1:20" x14ac:dyDescent="0.3">
      <c r="A5422">
        <v>2015</v>
      </c>
      <c r="B5422" t="s">
        <v>391</v>
      </c>
      <c r="C5422">
        <v>8</v>
      </c>
      <c r="D5422">
        <v>2</v>
      </c>
      <c r="E5422">
        <v>5</v>
      </c>
      <c r="F5422">
        <v>5</v>
      </c>
      <c r="G5422" s="2">
        <v>42129</v>
      </c>
      <c r="H5422">
        <v>26100</v>
      </c>
      <c r="L5422" t="s">
        <v>28</v>
      </c>
      <c r="M5422">
        <v>192.79969566464229</v>
      </c>
      <c r="N5422">
        <v>1</v>
      </c>
      <c r="O5422" t="s">
        <v>28</v>
      </c>
      <c r="P5422" t="s">
        <v>23</v>
      </c>
      <c r="Q5422" t="s">
        <v>187</v>
      </c>
      <c r="R5422">
        <v>125</v>
      </c>
      <c r="S5422">
        <v>7</v>
      </c>
      <c r="T5422">
        <v>15</v>
      </c>
    </row>
    <row r="5423" spans="1:20" x14ac:dyDescent="0.3">
      <c r="A5423">
        <v>2015</v>
      </c>
      <c r="B5423" t="s">
        <v>391</v>
      </c>
      <c r="C5423">
        <v>9</v>
      </c>
      <c r="D5423">
        <v>2</v>
      </c>
      <c r="E5423">
        <v>5</v>
      </c>
      <c r="F5423">
        <v>5</v>
      </c>
      <c r="G5423" s="2">
        <v>42129</v>
      </c>
      <c r="H5423">
        <v>27000</v>
      </c>
      <c r="L5423" t="s">
        <v>28</v>
      </c>
      <c r="M5423">
        <v>634.79249759291031</v>
      </c>
      <c r="N5423">
        <v>1</v>
      </c>
      <c r="O5423" t="s">
        <v>28</v>
      </c>
      <c r="P5423" t="s">
        <v>23</v>
      </c>
      <c r="Q5423" t="s">
        <v>187</v>
      </c>
      <c r="R5423">
        <v>125</v>
      </c>
      <c r="S5423">
        <v>7</v>
      </c>
      <c r="T5423">
        <v>30</v>
      </c>
    </row>
    <row r="5424" spans="1:20" x14ac:dyDescent="0.3">
      <c r="A5424">
        <v>2015</v>
      </c>
      <c r="B5424" t="s">
        <v>392</v>
      </c>
      <c r="C5424">
        <v>1</v>
      </c>
      <c r="D5424">
        <v>1</v>
      </c>
      <c r="E5424">
        <v>4</v>
      </c>
      <c r="F5424">
        <v>19</v>
      </c>
      <c r="G5424" s="2">
        <v>42113</v>
      </c>
      <c r="H5424">
        <v>23400</v>
      </c>
      <c r="L5424" t="s">
        <v>21</v>
      </c>
      <c r="M5424">
        <v>261.22596454122419</v>
      </c>
      <c r="N5424">
        <v>1</v>
      </c>
      <c r="O5424" t="s">
        <v>22</v>
      </c>
      <c r="P5424" t="s">
        <v>23</v>
      </c>
      <c r="Q5424" t="s">
        <v>187</v>
      </c>
      <c r="R5424">
        <v>109</v>
      </c>
      <c r="S5424">
        <v>6</v>
      </c>
      <c r="T5424">
        <v>30</v>
      </c>
    </row>
    <row r="5425" spans="1:20" x14ac:dyDescent="0.3">
      <c r="A5425">
        <v>2015</v>
      </c>
      <c r="B5425" t="s">
        <v>392</v>
      </c>
      <c r="C5425">
        <v>2</v>
      </c>
      <c r="D5425">
        <v>1</v>
      </c>
      <c r="E5425">
        <v>4</v>
      </c>
      <c r="F5425">
        <v>19</v>
      </c>
      <c r="G5425" s="2">
        <v>42113</v>
      </c>
      <c r="H5425">
        <v>24000</v>
      </c>
      <c r="L5425" t="s">
        <v>21</v>
      </c>
      <c r="M5425">
        <v>250.41513512040461</v>
      </c>
      <c r="N5425">
        <v>1</v>
      </c>
      <c r="O5425" t="s">
        <v>22</v>
      </c>
      <c r="P5425" t="s">
        <v>23</v>
      </c>
      <c r="Q5425" t="s">
        <v>187</v>
      </c>
      <c r="R5425">
        <v>109</v>
      </c>
      <c r="S5425">
        <v>6</v>
      </c>
      <c r="T5425">
        <v>40</v>
      </c>
    </row>
    <row r="5426" spans="1:20" x14ac:dyDescent="0.3">
      <c r="A5426">
        <v>2015</v>
      </c>
      <c r="B5426" t="s">
        <v>392</v>
      </c>
      <c r="C5426">
        <v>3</v>
      </c>
      <c r="D5426">
        <v>1</v>
      </c>
      <c r="E5426">
        <v>4</v>
      </c>
      <c r="F5426">
        <v>19</v>
      </c>
      <c r="G5426" s="2">
        <v>42113</v>
      </c>
      <c r="H5426">
        <v>24600</v>
      </c>
      <c r="L5426" t="s">
        <v>21</v>
      </c>
      <c r="M5426">
        <v>76.855486047020577</v>
      </c>
      <c r="N5426">
        <v>1</v>
      </c>
      <c r="O5426" t="s">
        <v>22</v>
      </c>
      <c r="P5426" t="s">
        <v>23</v>
      </c>
      <c r="Q5426" t="s">
        <v>187</v>
      </c>
      <c r="R5426">
        <v>109</v>
      </c>
      <c r="S5426">
        <v>6</v>
      </c>
      <c r="T5426">
        <v>50</v>
      </c>
    </row>
    <row r="5427" spans="1:20" x14ac:dyDescent="0.3">
      <c r="A5427">
        <v>2015</v>
      </c>
      <c r="B5427" t="s">
        <v>392</v>
      </c>
      <c r="C5427">
        <v>4</v>
      </c>
      <c r="D5427">
        <v>1</v>
      </c>
      <c r="E5427">
        <v>4</v>
      </c>
      <c r="F5427">
        <v>19</v>
      </c>
      <c r="G5427" s="2">
        <v>42113</v>
      </c>
      <c r="H5427">
        <v>25800</v>
      </c>
      <c r="L5427" t="s">
        <v>21</v>
      </c>
      <c r="M5427">
        <v>40.874747146920072</v>
      </c>
      <c r="N5427">
        <v>1</v>
      </c>
      <c r="O5427" t="s">
        <v>22</v>
      </c>
      <c r="P5427" t="s">
        <v>23</v>
      </c>
      <c r="Q5427" t="s">
        <v>187</v>
      </c>
      <c r="R5427">
        <v>109</v>
      </c>
      <c r="S5427">
        <v>7</v>
      </c>
      <c r="T5427">
        <v>10</v>
      </c>
    </row>
    <row r="5428" spans="1:20" x14ac:dyDescent="0.3">
      <c r="A5428">
        <v>2015</v>
      </c>
      <c r="B5428" t="s">
        <v>392</v>
      </c>
      <c r="C5428">
        <v>5</v>
      </c>
      <c r="D5428">
        <v>1</v>
      </c>
      <c r="E5428">
        <v>4</v>
      </c>
      <c r="F5428">
        <v>19</v>
      </c>
      <c r="G5428" s="2">
        <v>42113</v>
      </c>
      <c r="H5428">
        <v>27000</v>
      </c>
      <c r="L5428" t="s">
        <v>21</v>
      </c>
      <c r="M5428">
        <v>60.280821499263318</v>
      </c>
      <c r="N5428">
        <v>1</v>
      </c>
      <c r="O5428" t="s">
        <v>22</v>
      </c>
      <c r="P5428" t="s">
        <v>23</v>
      </c>
      <c r="Q5428" t="s">
        <v>187</v>
      </c>
      <c r="R5428">
        <v>109</v>
      </c>
      <c r="S5428">
        <v>7</v>
      </c>
      <c r="T5428">
        <v>30</v>
      </c>
    </row>
    <row r="5429" spans="1:20" x14ac:dyDescent="0.3">
      <c r="A5429">
        <v>2015</v>
      </c>
      <c r="B5429" t="s">
        <v>392</v>
      </c>
      <c r="C5429">
        <v>6</v>
      </c>
      <c r="D5429">
        <v>1</v>
      </c>
      <c r="E5429">
        <v>4</v>
      </c>
      <c r="F5429">
        <v>19</v>
      </c>
      <c r="G5429" s="2">
        <v>42113</v>
      </c>
      <c r="H5429">
        <v>28500</v>
      </c>
      <c r="L5429" t="s">
        <v>21</v>
      </c>
      <c r="M5429">
        <v>545.76698605078172</v>
      </c>
      <c r="N5429">
        <v>1</v>
      </c>
      <c r="O5429" t="s">
        <v>22</v>
      </c>
      <c r="P5429" t="s">
        <v>23</v>
      </c>
      <c r="Q5429" t="s">
        <v>187</v>
      </c>
      <c r="R5429">
        <v>109</v>
      </c>
      <c r="S5429">
        <v>7</v>
      </c>
      <c r="T5429">
        <v>55</v>
      </c>
    </row>
    <row r="5430" spans="1:20" x14ac:dyDescent="0.3">
      <c r="A5430">
        <v>2015</v>
      </c>
      <c r="B5430" t="s">
        <v>392</v>
      </c>
      <c r="C5430">
        <v>8</v>
      </c>
      <c r="D5430">
        <v>1</v>
      </c>
      <c r="E5430">
        <v>4</v>
      </c>
      <c r="F5430">
        <v>19</v>
      </c>
      <c r="G5430" s="2">
        <v>42113</v>
      </c>
      <c r="H5430">
        <v>29100</v>
      </c>
      <c r="L5430" t="s">
        <v>21</v>
      </c>
      <c r="M5430">
        <v>466.97444233789378</v>
      </c>
      <c r="N5430">
        <v>1</v>
      </c>
      <c r="O5430" t="s">
        <v>22</v>
      </c>
      <c r="P5430" t="s">
        <v>23</v>
      </c>
      <c r="Q5430" t="s">
        <v>187</v>
      </c>
      <c r="R5430">
        <v>109</v>
      </c>
      <c r="S5430">
        <v>8</v>
      </c>
      <c r="T5430">
        <v>5</v>
      </c>
    </row>
    <row r="5431" spans="1:20" x14ac:dyDescent="0.3">
      <c r="A5431">
        <v>2015</v>
      </c>
      <c r="B5431" t="s">
        <v>392</v>
      </c>
      <c r="C5431">
        <v>1</v>
      </c>
      <c r="D5431">
        <v>2</v>
      </c>
      <c r="E5431">
        <v>5</v>
      </c>
      <c r="F5431">
        <v>10</v>
      </c>
      <c r="G5431" s="2">
        <v>42134</v>
      </c>
      <c r="H5431">
        <v>24000</v>
      </c>
      <c r="L5431" t="s">
        <v>21</v>
      </c>
      <c r="M5431">
        <v>261.22596454122419</v>
      </c>
      <c r="N5431">
        <v>1</v>
      </c>
      <c r="O5431" t="s">
        <v>22</v>
      </c>
      <c r="P5431" t="s">
        <v>23</v>
      </c>
      <c r="Q5431" t="s">
        <v>187</v>
      </c>
      <c r="R5431">
        <v>130</v>
      </c>
      <c r="S5431">
        <v>6</v>
      </c>
      <c r="T5431">
        <v>40</v>
      </c>
    </row>
    <row r="5432" spans="1:20" x14ac:dyDescent="0.3">
      <c r="A5432">
        <v>2015</v>
      </c>
      <c r="B5432" t="s">
        <v>392</v>
      </c>
      <c r="C5432">
        <v>2</v>
      </c>
      <c r="D5432">
        <v>2</v>
      </c>
      <c r="E5432">
        <v>5</v>
      </c>
      <c r="F5432">
        <v>10</v>
      </c>
      <c r="G5432" s="2">
        <v>42134</v>
      </c>
      <c r="H5432">
        <v>24600</v>
      </c>
      <c r="L5432" t="s">
        <v>21</v>
      </c>
      <c r="M5432">
        <v>250.41513512040461</v>
      </c>
      <c r="N5432">
        <v>1</v>
      </c>
      <c r="O5432" t="s">
        <v>22</v>
      </c>
      <c r="P5432" t="s">
        <v>23</v>
      </c>
      <c r="Q5432" t="s">
        <v>187</v>
      </c>
      <c r="R5432">
        <v>130</v>
      </c>
      <c r="S5432">
        <v>6</v>
      </c>
      <c r="T5432">
        <v>50</v>
      </c>
    </row>
    <row r="5433" spans="1:20" x14ac:dyDescent="0.3">
      <c r="A5433">
        <v>2015</v>
      </c>
      <c r="B5433" t="s">
        <v>392</v>
      </c>
      <c r="C5433">
        <v>3</v>
      </c>
      <c r="D5433">
        <v>2</v>
      </c>
      <c r="E5433">
        <v>5</v>
      </c>
      <c r="F5433">
        <v>10</v>
      </c>
      <c r="G5433" s="2">
        <v>42134</v>
      </c>
      <c r="H5433">
        <v>25500</v>
      </c>
      <c r="L5433" t="s">
        <v>21</v>
      </c>
      <c r="M5433">
        <v>76.855486047020577</v>
      </c>
      <c r="N5433">
        <v>1</v>
      </c>
      <c r="O5433" t="s">
        <v>22</v>
      </c>
      <c r="P5433" t="s">
        <v>23</v>
      </c>
      <c r="Q5433" t="s">
        <v>187</v>
      </c>
      <c r="R5433">
        <v>130</v>
      </c>
      <c r="S5433">
        <v>7</v>
      </c>
      <c r="T5433">
        <v>5</v>
      </c>
    </row>
    <row r="5434" spans="1:20" x14ac:dyDescent="0.3">
      <c r="A5434">
        <v>2015</v>
      </c>
      <c r="B5434" t="s">
        <v>392</v>
      </c>
      <c r="C5434">
        <v>4</v>
      </c>
      <c r="D5434">
        <v>2</v>
      </c>
      <c r="E5434">
        <v>5</v>
      </c>
      <c r="F5434">
        <v>10</v>
      </c>
      <c r="G5434" s="2">
        <v>42134</v>
      </c>
      <c r="H5434">
        <v>26700</v>
      </c>
      <c r="L5434" t="s">
        <v>21</v>
      </c>
      <c r="M5434">
        <v>40.874747146920072</v>
      </c>
      <c r="N5434">
        <v>1</v>
      </c>
      <c r="O5434" t="s">
        <v>22</v>
      </c>
      <c r="P5434" t="s">
        <v>23</v>
      </c>
      <c r="Q5434" t="s">
        <v>187</v>
      </c>
      <c r="R5434">
        <v>130</v>
      </c>
      <c r="S5434">
        <v>7</v>
      </c>
      <c r="T5434">
        <v>25</v>
      </c>
    </row>
    <row r="5435" spans="1:20" x14ac:dyDescent="0.3">
      <c r="A5435">
        <v>2015</v>
      </c>
      <c r="B5435" t="s">
        <v>392</v>
      </c>
      <c r="C5435">
        <v>5</v>
      </c>
      <c r="D5435">
        <v>2</v>
      </c>
      <c r="E5435">
        <v>5</v>
      </c>
      <c r="F5435">
        <v>10</v>
      </c>
      <c r="G5435" s="2">
        <v>42134</v>
      </c>
      <c r="H5435">
        <v>28200</v>
      </c>
      <c r="L5435" t="s">
        <v>21</v>
      </c>
      <c r="M5435">
        <v>60.280821499263318</v>
      </c>
      <c r="N5435">
        <v>1</v>
      </c>
      <c r="O5435" t="s">
        <v>22</v>
      </c>
      <c r="P5435" t="s">
        <v>23</v>
      </c>
      <c r="Q5435" t="s">
        <v>187</v>
      </c>
      <c r="R5435">
        <v>130</v>
      </c>
      <c r="S5435">
        <v>7</v>
      </c>
      <c r="T5435">
        <v>50</v>
      </c>
    </row>
    <row r="5436" spans="1:20" x14ac:dyDescent="0.3">
      <c r="A5436">
        <v>2015</v>
      </c>
      <c r="B5436" t="s">
        <v>392</v>
      </c>
      <c r="C5436">
        <v>6</v>
      </c>
      <c r="D5436">
        <v>2</v>
      </c>
      <c r="E5436">
        <v>5</v>
      </c>
      <c r="F5436">
        <v>10</v>
      </c>
      <c r="G5436" s="2">
        <v>42134</v>
      </c>
      <c r="H5436">
        <v>30000</v>
      </c>
      <c r="L5436" t="s">
        <v>21</v>
      </c>
      <c r="M5436">
        <v>545.76698605078172</v>
      </c>
      <c r="N5436">
        <v>1</v>
      </c>
      <c r="O5436" t="s">
        <v>22</v>
      </c>
      <c r="P5436" t="s">
        <v>23</v>
      </c>
      <c r="Q5436" t="s">
        <v>187</v>
      </c>
      <c r="R5436">
        <v>130</v>
      </c>
      <c r="S5436">
        <v>8</v>
      </c>
      <c r="T5436">
        <v>20</v>
      </c>
    </row>
    <row r="5437" spans="1:20" x14ac:dyDescent="0.3">
      <c r="A5437">
        <v>2015</v>
      </c>
      <c r="B5437" t="s">
        <v>392</v>
      </c>
      <c r="C5437">
        <v>8</v>
      </c>
      <c r="D5437">
        <v>2</v>
      </c>
      <c r="E5437">
        <v>5</v>
      </c>
      <c r="F5437">
        <v>10</v>
      </c>
      <c r="G5437" s="2">
        <v>42134</v>
      </c>
      <c r="H5437">
        <v>30600</v>
      </c>
      <c r="L5437" t="s">
        <v>21</v>
      </c>
      <c r="M5437">
        <v>466.97444233789378</v>
      </c>
      <c r="N5437">
        <v>1</v>
      </c>
      <c r="O5437" t="s">
        <v>22</v>
      </c>
      <c r="P5437" t="s">
        <v>23</v>
      </c>
      <c r="Q5437" t="s">
        <v>187</v>
      </c>
      <c r="R5437">
        <v>130</v>
      </c>
      <c r="S5437">
        <v>8</v>
      </c>
      <c r="T5437">
        <v>30</v>
      </c>
    </row>
    <row r="5438" spans="1:20" x14ac:dyDescent="0.3">
      <c r="A5438">
        <v>2015</v>
      </c>
      <c r="B5438" t="s">
        <v>393</v>
      </c>
      <c r="C5438">
        <v>1</v>
      </c>
      <c r="D5438">
        <v>1</v>
      </c>
      <c r="E5438">
        <v>3</v>
      </c>
      <c r="F5438">
        <v>7</v>
      </c>
      <c r="G5438" s="2">
        <v>42070</v>
      </c>
      <c r="H5438">
        <v>27000</v>
      </c>
      <c r="L5438" t="s">
        <v>21</v>
      </c>
      <c r="M5438">
        <v>733.33576896841123</v>
      </c>
      <c r="N5438">
        <v>1</v>
      </c>
      <c r="O5438" t="s">
        <v>22</v>
      </c>
      <c r="P5438" t="s">
        <v>23</v>
      </c>
      <c r="Q5438" t="s">
        <v>32</v>
      </c>
      <c r="R5438">
        <v>66</v>
      </c>
      <c r="S5438">
        <v>7</v>
      </c>
      <c r="T5438">
        <v>30</v>
      </c>
    </row>
    <row r="5439" spans="1:20" x14ac:dyDescent="0.3">
      <c r="A5439">
        <v>2015</v>
      </c>
      <c r="B5439" t="s">
        <v>393</v>
      </c>
      <c r="C5439">
        <v>2</v>
      </c>
      <c r="D5439">
        <v>1</v>
      </c>
      <c r="E5439">
        <v>3</v>
      </c>
      <c r="F5439">
        <v>7</v>
      </c>
      <c r="G5439" s="2">
        <v>42070</v>
      </c>
      <c r="H5439">
        <v>28140</v>
      </c>
      <c r="L5439" t="s">
        <v>21</v>
      </c>
      <c r="M5439">
        <v>595.74630221155974</v>
      </c>
      <c r="N5439">
        <v>1</v>
      </c>
      <c r="O5439" t="s">
        <v>22</v>
      </c>
      <c r="P5439" t="s">
        <v>23</v>
      </c>
      <c r="Q5439" t="s">
        <v>32</v>
      </c>
      <c r="R5439">
        <v>66</v>
      </c>
      <c r="S5439">
        <v>7</v>
      </c>
      <c r="T5439">
        <v>49</v>
      </c>
    </row>
    <row r="5440" spans="1:20" x14ac:dyDescent="0.3">
      <c r="A5440">
        <v>2015</v>
      </c>
      <c r="B5440" t="s">
        <v>393</v>
      </c>
      <c r="C5440">
        <v>3</v>
      </c>
      <c r="D5440">
        <v>1</v>
      </c>
      <c r="E5440">
        <v>3</v>
      </c>
      <c r="F5440">
        <v>7</v>
      </c>
      <c r="G5440" s="2">
        <v>42070</v>
      </c>
      <c r="H5440">
        <v>29220</v>
      </c>
      <c r="L5440" t="s">
        <v>21</v>
      </c>
      <c r="M5440">
        <v>394.17627876241642</v>
      </c>
      <c r="N5440">
        <v>1</v>
      </c>
      <c r="O5440" t="s">
        <v>22</v>
      </c>
      <c r="P5440" t="s">
        <v>23</v>
      </c>
      <c r="Q5440" t="s">
        <v>32</v>
      </c>
      <c r="R5440">
        <v>66</v>
      </c>
      <c r="S5440">
        <v>8</v>
      </c>
      <c r="T5440">
        <v>7</v>
      </c>
    </row>
    <row r="5441" spans="1:20" x14ac:dyDescent="0.3">
      <c r="A5441">
        <v>2015</v>
      </c>
      <c r="B5441" t="s">
        <v>393</v>
      </c>
      <c r="C5441">
        <v>4</v>
      </c>
      <c r="D5441">
        <v>1</v>
      </c>
      <c r="E5441">
        <v>3</v>
      </c>
      <c r="F5441">
        <v>7</v>
      </c>
      <c r="G5441" s="2">
        <v>42070</v>
      </c>
      <c r="H5441">
        <v>29820</v>
      </c>
      <c r="L5441" t="s">
        <v>21</v>
      </c>
      <c r="M5441">
        <v>263.31009890713727</v>
      </c>
      <c r="N5441">
        <v>1</v>
      </c>
      <c r="O5441" t="s">
        <v>22</v>
      </c>
      <c r="P5441" t="s">
        <v>23</v>
      </c>
      <c r="Q5441" t="s">
        <v>32</v>
      </c>
      <c r="R5441">
        <v>66</v>
      </c>
      <c r="S5441">
        <v>8</v>
      </c>
      <c r="T5441">
        <v>17</v>
      </c>
    </row>
    <row r="5442" spans="1:20" x14ac:dyDescent="0.3">
      <c r="A5442">
        <v>2015</v>
      </c>
      <c r="B5442" t="s">
        <v>393</v>
      </c>
      <c r="C5442">
        <v>5</v>
      </c>
      <c r="D5442">
        <v>1</v>
      </c>
      <c r="E5442">
        <v>3</v>
      </c>
      <c r="F5442">
        <v>7</v>
      </c>
      <c r="G5442" s="2">
        <v>42070</v>
      </c>
      <c r="H5442">
        <v>32820</v>
      </c>
      <c r="L5442" t="s">
        <v>21</v>
      </c>
      <c r="M5442">
        <v>480.31997158454408</v>
      </c>
      <c r="N5442">
        <v>1</v>
      </c>
      <c r="O5442" t="s">
        <v>22</v>
      </c>
      <c r="P5442" t="s">
        <v>23</v>
      </c>
      <c r="Q5442" t="s">
        <v>32</v>
      </c>
      <c r="R5442">
        <v>66</v>
      </c>
      <c r="S5442">
        <v>9</v>
      </c>
      <c r="T5442">
        <v>7</v>
      </c>
    </row>
    <row r="5443" spans="1:20" x14ac:dyDescent="0.3">
      <c r="A5443">
        <v>2015</v>
      </c>
      <c r="B5443" t="s">
        <v>393</v>
      </c>
      <c r="C5443">
        <v>6</v>
      </c>
      <c r="D5443">
        <v>1</v>
      </c>
      <c r="E5443">
        <v>3</v>
      </c>
      <c r="F5443">
        <v>7</v>
      </c>
      <c r="G5443" s="2">
        <v>42070</v>
      </c>
      <c r="H5443">
        <v>33360</v>
      </c>
      <c r="L5443" t="s">
        <v>21</v>
      </c>
      <c r="M5443">
        <v>195.10484524946139</v>
      </c>
      <c r="N5443">
        <v>1</v>
      </c>
      <c r="O5443" t="s">
        <v>22</v>
      </c>
      <c r="P5443" t="s">
        <v>23</v>
      </c>
      <c r="Q5443" t="s">
        <v>32</v>
      </c>
      <c r="R5443">
        <v>66</v>
      </c>
      <c r="S5443">
        <v>9</v>
      </c>
      <c r="T5443">
        <v>16</v>
      </c>
    </row>
    <row r="5444" spans="1:20" x14ac:dyDescent="0.3">
      <c r="A5444">
        <v>2015</v>
      </c>
      <c r="B5444" t="s">
        <v>393</v>
      </c>
      <c r="C5444">
        <v>7</v>
      </c>
      <c r="D5444">
        <v>1</v>
      </c>
      <c r="E5444">
        <v>3</v>
      </c>
      <c r="F5444">
        <v>7</v>
      </c>
      <c r="G5444" s="2">
        <v>42070</v>
      </c>
      <c r="H5444">
        <v>34440</v>
      </c>
      <c r="L5444" t="s">
        <v>21</v>
      </c>
      <c r="M5444">
        <v>34.288795753119778</v>
      </c>
      <c r="N5444">
        <v>1</v>
      </c>
      <c r="O5444" t="s">
        <v>22</v>
      </c>
      <c r="P5444" t="s">
        <v>23</v>
      </c>
      <c r="Q5444" t="s">
        <v>32</v>
      </c>
      <c r="R5444">
        <v>66</v>
      </c>
      <c r="S5444">
        <v>9</v>
      </c>
      <c r="T5444">
        <v>34</v>
      </c>
    </row>
    <row r="5445" spans="1:20" x14ac:dyDescent="0.3">
      <c r="A5445">
        <v>2015</v>
      </c>
      <c r="B5445" t="s">
        <v>393</v>
      </c>
      <c r="C5445">
        <v>8</v>
      </c>
      <c r="D5445">
        <v>1</v>
      </c>
      <c r="E5445">
        <v>3</v>
      </c>
      <c r="F5445">
        <v>7</v>
      </c>
      <c r="G5445" s="2">
        <v>42070</v>
      </c>
      <c r="H5445">
        <v>36600</v>
      </c>
      <c r="L5445" t="s">
        <v>28</v>
      </c>
      <c r="M5445">
        <v>7.32229698</v>
      </c>
      <c r="N5445">
        <v>1</v>
      </c>
      <c r="O5445" t="s">
        <v>28</v>
      </c>
      <c r="P5445" t="s">
        <v>23</v>
      </c>
      <c r="Q5445" t="s">
        <v>32</v>
      </c>
      <c r="R5445">
        <v>66</v>
      </c>
      <c r="S5445">
        <v>10</v>
      </c>
      <c r="T5445">
        <v>10</v>
      </c>
    </row>
    <row r="5446" spans="1:20" x14ac:dyDescent="0.3">
      <c r="A5446">
        <v>2015</v>
      </c>
      <c r="B5446" t="s">
        <v>394</v>
      </c>
      <c r="C5446">
        <v>1</v>
      </c>
      <c r="D5446">
        <v>1</v>
      </c>
      <c r="E5446">
        <v>3</v>
      </c>
      <c r="F5446">
        <v>29</v>
      </c>
      <c r="G5446" s="2">
        <v>42092</v>
      </c>
      <c r="H5446">
        <v>26100</v>
      </c>
      <c r="L5446" t="s">
        <v>21</v>
      </c>
      <c r="M5446">
        <v>563.32287153088907</v>
      </c>
      <c r="N5446">
        <v>1</v>
      </c>
      <c r="O5446" t="s">
        <v>22</v>
      </c>
      <c r="P5446" t="s">
        <v>23</v>
      </c>
      <c r="Q5446" t="s">
        <v>101</v>
      </c>
      <c r="R5446">
        <v>88</v>
      </c>
      <c r="S5446">
        <v>7</v>
      </c>
      <c r="T5446">
        <v>15</v>
      </c>
    </row>
    <row r="5447" spans="1:20" x14ac:dyDescent="0.3">
      <c r="A5447">
        <v>2015</v>
      </c>
      <c r="B5447" t="s">
        <v>394</v>
      </c>
      <c r="C5447">
        <v>2</v>
      </c>
      <c r="D5447">
        <v>1</v>
      </c>
      <c r="E5447">
        <v>3</v>
      </c>
      <c r="F5447">
        <v>29</v>
      </c>
      <c r="G5447" s="2">
        <v>42092</v>
      </c>
      <c r="H5447">
        <v>26580</v>
      </c>
      <c r="L5447" t="s">
        <v>21</v>
      </c>
      <c r="M5447">
        <v>455.6815187358165</v>
      </c>
      <c r="N5447">
        <v>1</v>
      </c>
      <c r="O5447" t="s">
        <v>22</v>
      </c>
      <c r="P5447" t="s">
        <v>23</v>
      </c>
      <c r="Q5447" t="s">
        <v>101</v>
      </c>
      <c r="R5447">
        <v>88</v>
      </c>
      <c r="S5447">
        <v>7</v>
      </c>
      <c r="T5447">
        <v>23</v>
      </c>
    </row>
    <row r="5448" spans="1:20" x14ac:dyDescent="0.3">
      <c r="A5448">
        <v>2015</v>
      </c>
      <c r="B5448" t="s">
        <v>394</v>
      </c>
      <c r="C5448">
        <v>3</v>
      </c>
      <c r="D5448">
        <v>1</v>
      </c>
      <c r="E5448">
        <v>3</v>
      </c>
      <c r="F5448">
        <v>29</v>
      </c>
      <c r="G5448" s="2">
        <v>42092</v>
      </c>
      <c r="H5448">
        <v>27000</v>
      </c>
      <c r="L5448" t="s">
        <v>21</v>
      </c>
      <c r="M5448">
        <v>396.86709890729128</v>
      </c>
      <c r="N5448">
        <v>1</v>
      </c>
      <c r="O5448" t="s">
        <v>22</v>
      </c>
      <c r="P5448" t="s">
        <v>23</v>
      </c>
      <c r="Q5448" t="s">
        <v>101</v>
      </c>
      <c r="R5448">
        <v>88</v>
      </c>
      <c r="S5448">
        <v>7</v>
      </c>
      <c r="T5448">
        <v>30</v>
      </c>
    </row>
    <row r="5449" spans="1:20" x14ac:dyDescent="0.3">
      <c r="A5449">
        <v>2015</v>
      </c>
      <c r="B5449" t="s">
        <v>394</v>
      </c>
      <c r="C5449">
        <v>4</v>
      </c>
      <c r="D5449">
        <v>1</v>
      </c>
      <c r="E5449">
        <v>3</v>
      </c>
      <c r="F5449">
        <v>29</v>
      </c>
      <c r="G5449" s="2">
        <v>42092</v>
      </c>
      <c r="H5449">
        <v>27420</v>
      </c>
      <c r="L5449" t="s">
        <v>21</v>
      </c>
      <c r="M5449">
        <v>411.06627792494203</v>
      </c>
      <c r="N5449">
        <v>1</v>
      </c>
      <c r="O5449" t="s">
        <v>22</v>
      </c>
      <c r="P5449" t="s">
        <v>23</v>
      </c>
      <c r="Q5449" t="s">
        <v>101</v>
      </c>
      <c r="R5449">
        <v>88</v>
      </c>
      <c r="S5449">
        <v>7</v>
      </c>
      <c r="T5449">
        <v>37</v>
      </c>
    </row>
    <row r="5450" spans="1:20" x14ac:dyDescent="0.3">
      <c r="A5450">
        <v>2015</v>
      </c>
      <c r="B5450" t="s">
        <v>394</v>
      </c>
      <c r="C5450">
        <v>5</v>
      </c>
      <c r="D5450">
        <v>1</v>
      </c>
      <c r="E5450">
        <v>3</v>
      </c>
      <c r="F5450">
        <v>29</v>
      </c>
      <c r="G5450" s="2">
        <v>42092</v>
      </c>
      <c r="H5450">
        <v>27780</v>
      </c>
      <c r="L5450" t="s">
        <v>21</v>
      </c>
      <c r="M5450">
        <v>290.90877797810703</v>
      </c>
      <c r="N5450">
        <v>1</v>
      </c>
      <c r="O5450" t="s">
        <v>22</v>
      </c>
      <c r="P5450" t="s">
        <v>23</v>
      </c>
      <c r="Q5450" t="s">
        <v>101</v>
      </c>
      <c r="R5450">
        <v>88</v>
      </c>
      <c r="S5450">
        <v>7</v>
      </c>
      <c r="T5450">
        <v>43</v>
      </c>
    </row>
    <row r="5451" spans="1:20" x14ac:dyDescent="0.3">
      <c r="A5451">
        <v>2015</v>
      </c>
      <c r="B5451" t="s">
        <v>394</v>
      </c>
      <c r="C5451">
        <v>6</v>
      </c>
      <c r="D5451">
        <v>1</v>
      </c>
      <c r="E5451">
        <v>3</v>
      </c>
      <c r="F5451">
        <v>29</v>
      </c>
      <c r="G5451" s="2">
        <v>42092</v>
      </c>
      <c r="H5451">
        <v>28200</v>
      </c>
      <c r="L5451" t="s">
        <v>21</v>
      </c>
      <c r="M5451">
        <v>202.43701919711009</v>
      </c>
      <c r="N5451">
        <v>1</v>
      </c>
      <c r="O5451" t="s">
        <v>22</v>
      </c>
      <c r="P5451" t="s">
        <v>23</v>
      </c>
      <c r="Q5451" t="s">
        <v>101</v>
      </c>
      <c r="R5451">
        <v>88</v>
      </c>
      <c r="S5451">
        <v>7</v>
      </c>
      <c r="T5451">
        <v>50</v>
      </c>
    </row>
    <row r="5452" spans="1:20" x14ac:dyDescent="0.3">
      <c r="A5452">
        <v>2015</v>
      </c>
      <c r="B5452" t="s">
        <v>394</v>
      </c>
      <c r="C5452">
        <v>7</v>
      </c>
      <c r="D5452">
        <v>1</v>
      </c>
      <c r="E5452">
        <v>3</v>
      </c>
      <c r="F5452">
        <v>29</v>
      </c>
      <c r="G5452" s="2">
        <v>42092</v>
      </c>
      <c r="H5452">
        <v>28680</v>
      </c>
      <c r="L5452" t="s">
        <v>21</v>
      </c>
      <c r="M5452">
        <v>350.64352572130178</v>
      </c>
      <c r="N5452">
        <v>1</v>
      </c>
      <c r="O5452" t="s">
        <v>22</v>
      </c>
      <c r="P5452" t="s">
        <v>23</v>
      </c>
      <c r="Q5452" t="s">
        <v>101</v>
      </c>
      <c r="R5452">
        <v>88</v>
      </c>
      <c r="S5452">
        <v>7</v>
      </c>
      <c r="T5452">
        <v>58</v>
      </c>
    </row>
    <row r="5453" spans="1:20" x14ac:dyDescent="0.3">
      <c r="A5453">
        <v>2015</v>
      </c>
      <c r="B5453" t="s">
        <v>394</v>
      </c>
      <c r="C5453">
        <v>8</v>
      </c>
      <c r="D5453">
        <v>1</v>
      </c>
      <c r="E5453">
        <v>3</v>
      </c>
      <c r="F5453">
        <v>29</v>
      </c>
      <c r="G5453" s="2">
        <v>42092</v>
      </c>
      <c r="H5453">
        <v>29220</v>
      </c>
      <c r="L5453" t="s">
        <v>21</v>
      </c>
      <c r="M5453">
        <v>443.3861753819512</v>
      </c>
      <c r="N5453">
        <v>1</v>
      </c>
      <c r="O5453" t="s">
        <v>22</v>
      </c>
      <c r="P5453" t="s">
        <v>23</v>
      </c>
      <c r="Q5453" t="s">
        <v>101</v>
      </c>
      <c r="R5453">
        <v>88</v>
      </c>
      <c r="S5453">
        <v>8</v>
      </c>
      <c r="T5453">
        <v>7</v>
      </c>
    </row>
    <row r="5454" spans="1:20" x14ac:dyDescent="0.3">
      <c r="A5454">
        <v>2015</v>
      </c>
      <c r="B5454" t="s">
        <v>394</v>
      </c>
      <c r="C5454">
        <v>9</v>
      </c>
      <c r="D5454">
        <v>1</v>
      </c>
      <c r="E5454">
        <v>3</v>
      </c>
      <c r="F5454">
        <v>29</v>
      </c>
      <c r="G5454" s="2">
        <v>42092</v>
      </c>
      <c r="H5454">
        <v>29700</v>
      </c>
      <c r="L5454" t="s">
        <v>21</v>
      </c>
      <c r="M5454">
        <v>490.14994585193642</v>
      </c>
      <c r="N5454">
        <v>1</v>
      </c>
      <c r="O5454" t="s">
        <v>22</v>
      </c>
      <c r="P5454" t="s">
        <v>23</v>
      </c>
      <c r="Q5454" t="s">
        <v>101</v>
      </c>
      <c r="R5454">
        <v>88</v>
      </c>
      <c r="S5454">
        <v>8</v>
      </c>
      <c r="T5454">
        <v>15</v>
      </c>
    </row>
    <row r="5455" spans="1:20" x14ac:dyDescent="0.3">
      <c r="A5455">
        <v>2015</v>
      </c>
      <c r="B5455" t="s">
        <v>394</v>
      </c>
      <c r="C5455">
        <v>10</v>
      </c>
      <c r="D5455">
        <v>1</v>
      </c>
      <c r="E5455">
        <v>3</v>
      </c>
      <c r="F5455">
        <v>29</v>
      </c>
      <c r="G5455" s="2">
        <v>42092</v>
      </c>
      <c r="H5455">
        <v>30120</v>
      </c>
      <c r="L5455" t="s">
        <v>21</v>
      </c>
      <c r="M5455">
        <v>654.2709675230243</v>
      </c>
      <c r="N5455">
        <v>1</v>
      </c>
      <c r="O5455" t="s">
        <v>22</v>
      </c>
      <c r="P5455" t="s">
        <v>23</v>
      </c>
      <c r="Q5455" t="s">
        <v>101</v>
      </c>
      <c r="R5455">
        <v>88</v>
      </c>
      <c r="S5455">
        <v>8</v>
      </c>
      <c r="T5455">
        <v>22</v>
      </c>
    </row>
    <row r="5456" spans="1:20" x14ac:dyDescent="0.3">
      <c r="A5456">
        <v>2015</v>
      </c>
      <c r="B5456" t="s">
        <v>394</v>
      </c>
      <c r="C5456">
        <v>1</v>
      </c>
      <c r="D5456">
        <v>2</v>
      </c>
      <c r="E5456">
        <v>5</v>
      </c>
      <c r="F5456">
        <v>30</v>
      </c>
      <c r="G5456" s="2">
        <v>42154</v>
      </c>
      <c r="H5456">
        <v>21600</v>
      </c>
      <c r="L5456" t="s">
        <v>21</v>
      </c>
      <c r="M5456">
        <v>563.32287153088907</v>
      </c>
      <c r="N5456">
        <v>1</v>
      </c>
      <c r="O5456" t="s">
        <v>22</v>
      </c>
      <c r="P5456" t="s">
        <v>23</v>
      </c>
      <c r="Q5456" t="s">
        <v>101</v>
      </c>
      <c r="R5456">
        <v>150</v>
      </c>
      <c r="S5456">
        <v>6</v>
      </c>
      <c r="T5456">
        <v>0</v>
      </c>
    </row>
    <row r="5457" spans="1:20" x14ac:dyDescent="0.3">
      <c r="A5457">
        <v>2015</v>
      </c>
      <c r="B5457" t="s">
        <v>394</v>
      </c>
      <c r="C5457">
        <v>2</v>
      </c>
      <c r="D5457">
        <v>2</v>
      </c>
      <c r="E5457">
        <v>5</v>
      </c>
      <c r="F5457">
        <v>30</v>
      </c>
      <c r="G5457" s="2">
        <v>42154</v>
      </c>
      <c r="H5457">
        <v>22020</v>
      </c>
      <c r="L5457" t="s">
        <v>21</v>
      </c>
      <c r="M5457">
        <v>455.6815187358165</v>
      </c>
      <c r="N5457">
        <v>1</v>
      </c>
      <c r="O5457" t="s">
        <v>22</v>
      </c>
      <c r="P5457" t="s">
        <v>23</v>
      </c>
      <c r="Q5457" t="s">
        <v>101</v>
      </c>
      <c r="R5457">
        <v>150</v>
      </c>
      <c r="S5457">
        <v>6</v>
      </c>
      <c r="T5457">
        <v>7</v>
      </c>
    </row>
    <row r="5458" spans="1:20" x14ac:dyDescent="0.3">
      <c r="A5458">
        <v>2015</v>
      </c>
      <c r="B5458" t="s">
        <v>394</v>
      </c>
      <c r="C5458">
        <v>3</v>
      </c>
      <c r="D5458">
        <v>2</v>
      </c>
      <c r="E5458">
        <v>5</v>
      </c>
      <c r="F5458">
        <v>30</v>
      </c>
      <c r="G5458" s="2">
        <v>42154</v>
      </c>
      <c r="H5458">
        <v>22500</v>
      </c>
      <c r="L5458" t="s">
        <v>21</v>
      </c>
      <c r="M5458">
        <v>396.86709890729128</v>
      </c>
      <c r="N5458">
        <v>1</v>
      </c>
      <c r="O5458" t="s">
        <v>22</v>
      </c>
      <c r="P5458" t="s">
        <v>23</v>
      </c>
      <c r="Q5458" t="s">
        <v>101</v>
      </c>
      <c r="R5458">
        <v>150</v>
      </c>
      <c r="S5458">
        <v>6</v>
      </c>
      <c r="T5458">
        <v>15</v>
      </c>
    </row>
    <row r="5459" spans="1:20" x14ac:dyDescent="0.3">
      <c r="A5459">
        <v>2015</v>
      </c>
      <c r="B5459" t="s">
        <v>394</v>
      </c>
      <c r="C5459">
        <v>4</v>
      </c>
      <c r="D5459">
        <v>2</v>
      </c>
      <c r="E5459">
        <v>5</v>
      </c>
      <c r="F5459">
        <v>30</v>
      </c>
      <c r="G5459" s="2">
        <v>42154</v>
      </c>
      <c r="H5459">
        <v>23040</v>
      </c>
      <c r="L5459" t="s">
        <v>21</v>
      </c>
      <c r="M5459">
        <v>411.06627792494203</v>
      </c>
      <c r="N5459">
        <v>1</v>
      </c>
      <c r="O5459" t="s">
        <v>22</v>
      </c>
      <c r="P5459" t="s">
        <v>23</v>
      </c>
      <c r="Q5459" t="s">
        <v>101</v>
      </c>
      <c r="R5459">
        <v>150</v>
      </c>
      <c r="S5459">
        <v>6</v>
      </c>
      <c r="T5459">
        <v>24</v>
      </c>
    </row>
    <row r="5460" spans="1:20" x14ac:dyDescent="0.3">
      <c r="A5460">
        <v>2015</v>
      </c>
      <c r="B5460" t="s">
        <v>394</v>
      </c>
      <c r="C5460">
        <v>5</v>
      </c>
      <c r="D5460">
        <v>2</v>
      </c>
      <c r="E5460">
        <v>5</v>
      </c>
      <c r="F5460">
        <v>30</v>
      </c>
      <c r="G5460" s="2">
        <v>42154</v>
      </c>
      <c r="H5460">
        <v>23460</v>
      </c>
      <c r="L5460" t="s">
        <v>21</v>
      </c>
      <c r="M5460">
        <v>290.90877797810703</v>
      </c>
      <c r="N5460">
        <v>1</v>
      </c>
      <c r="O5460" t="s">
        <v>22</v>
      </c>
      <c r="P5460" t="s">
        <v>23</v>
      </c>
      <c r="Q5460" t="s">
        <v>101</v>
      </c>
      <c r="R5460">
        <v>150</v>
      </c>
      <c r="S5460">
        <v>6</v>
      </c>
      <c r="T5460">
        <v>31</v>
      </c>
    </row>
    <row r="5461" spans="1:20" x14ac:dyDescent="0.3">
      <c r="A5461">
        <v>2015</v>
      </c>
      <c r="B5461" t="s">
        <v>394</v>
      </c>
      <c r="C5461">
        <v>6</v>
      </c>
      <c r="D5461">
        <v>2</v>
      </c>
      <c r="E5461">
        <v>5</v>
      </c>
      <c r="F5461">
        <v>30</v>
      </c>
      <c r="G5461" s="2">
        <v>42154</v>
      </c>
      <c r="H5461">
        <v>23880</v>
      </c>
      <c r="L5461" t="s">
        <v>21</v>
      </c>
      <c r="M5461">
        <v>202.43701919711009</v>
      </c>
      <c r="N5461">
        <v>1</v>
      </c>
      <c r="O5461" t="s">
        <v>22</v>
      </c>
      <c r="P5461" t="s">
        <v>23</v>
      </c>
      <c r="Q5461" t="s">
        <v>101</v>
      </c>
      <c r="R5461">
        <v>150</v>
      </c>
      <c r="S5461">
        <v>6</v>
      </c>
      <c r="T5461">
        <v>38</v>
      </c>
    </row>
    <row r="5462" spans="1:20" x14ac:dyDescent="0.3">
      <c r="A5462">
        <v>2015</v>
      </c>
      <c r="B5462" t="s">
        <v>394</v>
      </c>
      <c r="C5462">
        <v>7</v>
      </c>
      <c r="D5462">
        <v>2</v>
      </c>
      <c r="E5462">
        <v>5</v>
      </c>
      <c r="F5462">
        <v>30</v>
      </c>
      <c r="G5462" s="2">
        <v>42154</v>
      </c>
      <c r="H5462">
        <v>24240</v>
      </c>
      <c r="L5462" t="s">
        <v>21</v>
      </c>
      <c r="M5462">
        <v>350.64352572130178</v>
      </c>
      <c r="N5462">
        <v>1</v>
      </c>
      <c r="O5462" t="s">
        <v>22</v>
      </c>
      <c r="P5462" t="s">
        <v>23</v>
      </c>
      <c r="Q5462" t="s">
        <v>101</v>
      </c>
      <c r="R5462">
        <v>150</v>
      </c>
      <c r="S5462">
        <v>6</v>
      </c>
      <c r="T5462">
        <v>44</v>
      </c>
    </row>
    <row r="5463" spans="1:20" x14ac:dyDescent="0.3">
      <c r="A5463">
        <v>2015</v>
      </c>
      <c r="B5463" t="s">
        <v>394</v>
      </c>
      <c r="C5463">
        <v>8</v>
      </c>
      <c r="D5463">
        <v>2</v>
      </c>
      <c r="E5463">
        <v>5</v>
      </c>
      <c r="F5463">
        <v>30</v>
      </c>
      <c r="G5463" s="2">
        <v>42154</v>
      </c>
      <c r="H5463">
        <v>24660</v>
      </c>
      <c r="L5463" t="s">
        <v>21</v>
      </c>
      <c r="M5463">
        <v>443.3861753819512</v>
      </c>
      <c r="N5463">
        <v>1</v>
      </c>
      <c r="O5463" t="s">
        <v>22</v>
      </c>
      <c r="P5463" t="s">
        <v>23</v>
      </c>
      <c r="Q5463" t="s">
        <v>101</v>
      </c>
      <c r="R5463">
        <v>150</v>
      </c>
      <c r="S5463">
        <v>6</v>
      </c>
      <c r="T5463">
        <v>51</v>
      </c>
    </row>
    <row r="5464" spans="1:20" x14ac:dyDescent="0.3">
      <c r="A5464">
        <v>2015</v>
      </c>
      <c r="B5464" t="s">
        <v>394</v>
      </c>
      <c r="C5464">
        <v>9</v>
      </c>
      <c r="D5464">
        <v>2</v>
      </c>
      <c r="E5464">
        <v>5</v>
      </c>
      <c r="F5464">
        <v>30</v>
      </c>
      <c r="G5464" s="2">
        <v>42154</v>
      </c>
      <c r="H5464">
        <v>25020</v>
      </c>
      <c r="L5464" t="s">
        <v>21</v>
      </c>
      <c r="M5464">
        <v>490.14994585193642</v>
      </c>
      <c r="N5464">
        <v>1</v>
      </c>
      <c r="O5464" t="s">
        <v>22</v>
      </c>
      <c r="P5464" t="s">
        <v>23</v>
      </c>
      <c r="Q5464" t="s">
        <v>101</v>
      </c>
      <c r="R5464">
        <v>150</v>
      </c>
      <c r="S5464">
        <v>6</v>
      </c>
      <c r="T5464">
        <v>57</v>
      </c>
    </row>
    <row r="5465" spans="1:20" x14ac:dyDescent="0.3">
      <c r="A5465">
        <v>2015</v>
      </c>
      <c r="B5465" t="s">
        <v>394</v>
      </c>
      <c r="C5465">
        <v>10</v>
      </c>
      <c r="D5465">
        <v>2</v>
      </c>
      <c r="E5465">
        <v>5</v>
      </c>
      <c r="F5465">
        <v>30</v>
      </c>
      <c r="G5465" s="2">
        <v>42154</v>
      </c>
      <c r="H5465">
        <v>25380</v>
      </c>
      <c r="L5465" t="s">
        <v>21</v>
      </c>
      <c r="M5465">
        <v>654.2709675230243</v>
      </c>
      <c r="N5465">
        <v>1</v>
      </c>
      <c r="O5465" t="s">
        <v>22</v>
      </c>
      <c r="P5465" t="s">
        <v>23</v>
      </c>
      <c r="Q5465" t="s">
        <v>101</v>
      </c>
      <c r="R5465">
        <v>150</v>
      </c>
      <c r="S5465">
        <v>7</v>
      </c>
      <c r="T5465">
        <v>3</v>
      </c>
    </row>
    <row r="5466" spans="1:20" x14ac:dyDescent="0.3">
      <c r="A5466">
        <v>2015</v>
      </c>
      <c r="B5466" t="s">
        <v>395</v>
      </c>
      <c r="C5466">
        <v>1</v>
      </c>
      <c r="D5466">
        <v>1</v>
      </c>
      <c r="E5466">
        <v>3</v>
      </c>
      <c r="F5466">
        <v>23</v>
      </c>
      <c r="G5466" s="2">
        <v>42086</v>
      </c>
      <c r="H5466">
        <v>24900</v>
      </c>
      <c r="L5466" t="s">
        <v>28</v>
      </c>
      <c r="M5466">
        <v>448.61277851879811</v>
      </c>
      <c r="N5466">
        <v>1</v>
      </c>
      <c r="O5466" t="s">
        <v>28</v>
      </c>
      <c r="P5466" t="s">
        <v>23</v>
      </c>
      <c r="Q5466" t="s">
        <v>75</v>
      </c>
      <c r="R5466">
        <v>82</v>
      </c>
      <c r="S5466">
        <v>6</v>
      </c>
      <c r="T5466">
        <v>55</v>
      </c>
    </row>
    <row r="5467" spans="1:20" x14ac:dyDescent="0.3">
      <c r="A5467">
        <v>2015</v>
      </c>
      <c r="B5467" t="s">
        <v>395</v>
      </c>
      <c r="C5467">
        <v>2</v>
      </c>
      <c r="D5467">
        <v>1</v>
      </c>
      <c r="E5467">
        <v>3</v>
      </c>
      <c r="F5467">
        <v>23</v>
      </c>
      <c r="G5467" s="2">
        <v>42086</v>
      </c>
      <c r="H5467">
        <v>25380</v>
      </c>
      <c r="L5467" t="s">
        <v>21</v>
      </c>
      <c r="M5467">
        <v>475.0675767752607</v>
      </c>
      <c r="N5467">
        <v>1</v>
      </c>
      <c r="O5467" t="s">
        <v>22</v>
      </c>
      <c r="P5467" t="s">
        <v>23</v>
      </c>
      <c r="Q5467" t="s">
        <v>75</v>
      </c>
      <c r="R5467">
        <v>82</v>
      </c>
      <c r="S5467">
        <v>7</v>
      </c>
      <c r="T5467">
        <v>3</v>
      </c>
    </row>
    <row r="5468" spans="1:20" x14ac:dyDescent="0.3">
      <c r="A5468">
        <v>2015</v>
      </c>
      <c r="B5468" t="s">
        <v>395</v>
      </c>
      <c r="C5468">
        <v>3</v>
      </c>
      <c r="D5468">
        <v>1</v>
      </c>
      <c r="E5468">
        <v>3</v>
      </c>
      <c r="F5468">
        <v>23</v>
      </c>
      <c r="G5468" s="2">
        <v>42086</v>
      </c>
      <c r="H5468">
        <v>25860</v>
      </c>
      <c r="L5468" t="s">
        <v>21</v>
      </c>
      <c r="M5468">
        <v>264.20609349107423</v>
      </c>
      <c r="N5468">
        <v>1</v>
      </c>
      <c r="O5468" t="s">
        <v>22</v>
      </c>
      <c r="P5468" t="s">
        <v>23</v>
      </c>
      <c r="Q5468" t="s">
        <v>75</v>
      </c>
      <c r="R5468">
        <v>82</v>
      </c>
      <c r="S5468">
        <v>7</v>
      </c>
      <c r="T5468">
        <v>11</v>
      </c>
    </row>
    <row r="5469" spans="1:20" x14ac:dyDescent="0.3">
      <c r="A5469">
        <v>2015</v>
      </c>
      <c r="B5469" t="s">
        <v>395</v>
      </c>
      <c r="C5469">
        <v>4</v>
      </c>
      <c r="D5469">
        <v>1</v>
      </c>
      <c r="E5469">
        <v>3</v>
      </c>
      <c r="F5469">
        <v>23</v>
      </c>
      <c r="G5469" s="2">
        <v>42086</v>
      </c>
      <c r="H5469">
        <v>26400</v>
      </c>
      <c r="L5469" t="s">
        <v>21</v>
      </c>
      <c r="M5469">
        <v>243.06596336283289</v>
      </c>
      <c r="N5469">
        <v>1</v>
      </c>
      <c r="O5469" t="s">
        <v>22</v>
      </c>
      <c r="P5469" t="s">
        <v>23</v>
      </c>
      <c r="Q5469" t="s">
        <v>75</v>
      </c>
      <c r="R5469">
        <v>82</v>
      </c>
      <c r="S5469">
        <v>7</v>
      </c>
      <c r="T5469">
        <v>20</v>
      </c>
    </row>
    <row r="5470" spans="1:20" x14ac:dyDescent="0.3">
      <c r="A5470">
        <v>2015</v>
      </c>
      <c r="B5470" t="s">
        <v>395</v>
      </c>
      <c r="C5470">
        <v>5</v>
      </c>
      <c r="D5470">
        <v>1</v>
      </c>
      <c r="E5470">
        <v>3</v>
      </c>
      <c r="F5470">
        <v>23</v>
      </c>
      <c r="G5470" s="2">
        <v>42086</v>
      </c>
      <c r="H5470">
        <v>27060</v>
      </c>
      <c r="L5470" t="s">
        <v>21</v>
      </c>
      <c r="M5470">
        <v>409.95506829728089</v>
      </c>
      <c r="N5470">
        <v>1</v>
      </c>
      <c r="O5470" t="s">
        <v>22</v>
      </c>
      <c r="P5470" t="s">
        <v>23</v>
      </c>
      <c r="Q5470" t="s">
        <v>75</v>
      </c>
      <c r="R5470">
        <v>82</v>
      </c>
      <c r="S5470">
        <v>7</v>
      </c>
      <c r="T5470">
        <v>31</v>
      </c>
    </row>
    <row r="5471" spans="1:20" x14ac:dyDescent="0.3">
      <c r="A5471">
        <v>2015</v>
      </c>
      <c r="B5471" t="s">
        <v>395</v>
      </c>
      <c r="C5471">
        <v>6</v>
      </c>
      <c r="D5471">
        <v>1</v>
      </c>
      <c r="E5471">
        <v>3</v>
      </c>
      <c r="F5471">
        <v>23</v>
      </c>
      <c r="G5471" s="2">
        <v>42086</v>
      </c>
      <c r="H5471">
        <v>27540</v>
      </c>
      <c r="L5471" t="s">
        <v>21</v>
      </c>
      <c r="M5471">
        <v>222.75207360517879</v>
      </c>
      <c r="N5471">
        <v>1</v>
      </c>
      <c r="O5471" t="s">
        <v>22</v>
      </c>
      <c r="P5471" t="s">
        <v>23</v>
      </c>
      <c r="Q5471" t="s">
        <v>75</v>
      </c>
      <c r="R5471">
        <v>82</v>
      </c>
      <c r="S5471">
        <v>7</v>
      </c>
      <c r="T5471">
        <v>39</v>
      </c>
    </row>
    <row r="5472" spans="1:20" x14ac:dyDescent="0.3">
      <c r="A5472">
        <v>2015</v>
      </c>
      <c r="B5472" t="s">
        <v>395</v>
      </c>
      <c r="C5472">
        <v>7</v>
      </c>
      <c r="D5472">
        <v>1</v>
      </c>
      <c r="E5472">
        <v>3</v>
      </c>
      <c r="F5472">
        <v>23</v>
      </c>
      <c r="G5472" s="2">
        <v>42086</v>
      </c>
      <c r="H5472">
        <v>28020</v>
      </c>
      <c r="L5472" t="s">
        <v>21</v>
      </c>
      <c r="M5472">
        <v>0.25309056000000002</v>
      </c>
      <c r="N5472">
        <v>1</v>
      </c>
      <c r="O5472" t="s">
        <v>22</v>
      </c>
      <c r="P5472" t="s">
        <v>23</v>
      </c>
      <c r="Q5472" t="s">
        <v>75</v>
      </c>
      <c r="R5472">
        <v>82</v>
      </c>
      <c r="S5472">
        <v>7</v>
      </c>
      <c r="T5472">
        <v>47</v>
      </c>
    </row>
    <row r="5473" spans="1:20" x14ac:dyDescent="0.3">
      <c r="A5473">
        <v>2015</v>
      </c>
      <c r="B5473" t="s">
        <v>395</v>
      </c>
      <c r="C5473">
        <v>8</v>
      </c>
      <c r="D5473">
        <v>1</v>
      </c>
      <c r="E5473">
        <v>3</v>
      </c>
      <c r="F5473">
        <v>23</v>
      </c>
      <c r="G5473" s="2">
        <v>42086</v>
      </c>
      <c r="H5473">
        <v>28740</v>
      </c>
      <c r="L5473" t="s">
        <v>21</v>
      </c>
      <c r="M5473">
        <v>74.882936861587538</v>
      </c>
      <c r="N5473">
        <v>1</v>
      </c>
      <c r="O5473" t="s">
        <v>22</v>
      </c>
      <c r="P5473" t="s">
        <v>23</v>
      </c>
      <c r="Q5473" t="s">
        <v>75</v>
      </c>
      <c r="R5473">
        <v>82</v>
      </c>
      <c r="S5473">
        <v>7</v>
      </c>
      <c r="T5473">
        <v>59</v>
      </c>
    </row>
    <row r="5474" spans="1:20" x14ac:dyDescent="0.3">
      <c r="A5474">
        <v>2015</v>
      </c>
      <c r="B5474" t="s">
        <v>395</v>
      </c>
      <c r="C5474">
        <v>9</v>
      </c>
      <c r="D5474">
        <v>1</v>
      </c>
      <c r="E5474">
        <v>3</v>
      </c>
      <c r="F5474">
        <v>23</v>
      </c>
      <c r="G5474" s="2">
        <v>42086</v>
      </c>
      <c r="H5474">
        <v>29700</v>
      </c>
      <c r="L5474" t="s">
        <v>28</v>
      </c>
      <c r="M5474">
        <v>175.58559144483809</v>
      </c>
      <c r="N5474">
        <v>1</v>
      </c>
      <c r="O5474" t="s">
        <v>28</v>
      </c>
      <c r="P5474" t="s">
        <v>23</v>
      </c>
      <c r="Q5474" t="s">
        <v>75</v>
      </c>
      <c r="R5474">
        <v>82</v>
      </c>
      <c r="S5474">
        <v>8</v>
      </c>
      <c r="T5474">
        <v>15</v>
      </c>
    </row>
    <row r="5475" spans="1:20" x14ac:dyDescent="0.3">
      <c r="A5475">
        <v>2015</v>
      </c>
      <c r="B5475" t="s">
        <v>395</v>
      </c>
      <c r="C5475">
        <v>10</v>
      </c>
      <c r="D5475">
        <v>1</v>
      </c>
      <c r="E5475">
        <v>3</v>
      </c>
      <c r="F5475">
        <v>23</v>
      </c>
      <c r="G5475" s="2">
        <v>42086</v>
      </c>
      <c r="H5475">
        <v>30480</v>
      </c>
      <c r="L5475" t="s">
        <v>28</v>
      </c>
      <c r="M5475">
        <v>409.66150856808531</v>
      </c>
      <c r="N5475">
        <v>1</v>
      </c>
      <c r="O5475" t="s">
        <v>28</v>
      </c>
      <c r="P5475" t="s">
        <v>23</v>
      </c>
      <c r="Q5475" t="s">
        <v>75</v>
      </c>
      <c r="R5475">
        <v>82</v>
      </c>
      <c r="S5475">
        <v>8</v>
      </c>
      <c r="T5475">
        <v>28</v>
      </c>
    </row>
    <row r="5476" spans="1:20" x14ac:dyDescent="0.3">
      <c r="A5476">
        <v>2015</v>
      </c>
      <c r="B5476" t="s">
        <v>395</v>
      </c>
      <c r="C5476">
        <v>1</v>
      </c>
      <c r="D5476">
        <v>2</v>
      </c>
      <c r="E5476">
        <v>4</v>
      </c>
      <c r="F5476">
        <v>27</v>
      </c>
      <c r="G5476" s="2">
        <v>42121</v>
      </c>
      <c r="H5476">
        <v>24180</v>
      </c>
      <c r="L5476" t="s">
        <v>28</v>
      </c>
      <c r="M5476">
        <v>448.61277851879811</v>
      </c>
      <c r="N5476">
        <v>1</v>
      </c>
      <c r="O5476" t="s">
        <v>28</v>
      </c>
      <c r="P5476" t="s">
        <v>23</v>
      </c>
      <c r="Q5476" t="s">
        <v>75</v>
      </c>
      <c r="R5476">
        <v>117</v>
      </c>
      <c r="S5476">
        <v>6</v>
      </c>
      <c r="T5476">
        <v>43</v>
      </c>
    </row>
    <row r="5477" spans="1:20" x14ac:dyDescent="0.3">
      <c r="A5477">
        <v>2015</v>
      </c>
      <c r="B5477" t="s">
        <v>395</v>
      </c>
      <c r="C5477">
        <v>2</v>
      </c>
      <c r="D5477">
        <v>2</v>
      </c>
      <c r="E5477">
        <v>4</v>
      </c>
      <c r="F5477">
        <v>27</v>
      </c>
      <c r="G5477" s="2">
        <v>42121</v>
      </c>
      <c r="H5477">
        <v>24840</v>
      </c>
      <c r="L5477" t="s">
        <v>21</v>
      </c>
      <c r="M5477">
        <v>475.0675767752607</v>
      </c>
      <c r="N5477">
        <v>1</v>
      </c>
      <c r="O5477" t="s">
        <v>22</v>
      </c>
      <c r="P5477" t="s">
        <v>23</v>
      </c>
      <c r="Q5477" t="s">
        <v>75</v>
      </c>
      <c r="R5477">
        <v>117</v>
      </c>
      <c r="S5477">
        <v>6</v>
      </c>
      <c r="T5477">
        <v>54</v>
      </c>
    </row>
    <row r="5478" spans="1:20" x14ac:dyDescent="0.3">
      <c r="A5478">
        <v>2015</v>
      </c>
      <c r="B5478" t="s">
        <v>395</v>
      </c>
      <c r="C5478">
        <v>3</v>
      </c>
      <c r="D5478">
        <v>2</v>
      </c>
      <c r="E5478">
        <v>4</v>
      </c>
      <c r="F5478">
        <v>27</v>
      </c>
      <c r="G5478" s="2">
        <v>42121</v>
      </c>
      <c r="H5478">
        <v>25320</v>
      </c>
      <c r="L5478" t="s">
        <v>21</v>
      </c>
      <c r="M5478">
        <v>264.20609349107423</v>
      </c>
      <c r="N5478">
        <v>1</v>
      </c>
      <c r="O5478" t="s">
        <v>22</v>
      </c>
      <c r="P5478" t="s">
        <v>23</v>
      </c>
      <c r="Q5478" t="s">
        <v>75</v>
      </c>
      <c r="R5478">
        <v>117</v>
      </c>
      <c r="S5478">
        <v>7</v>
      </c>
      <c r="T5478">
        <v>2</v>
      </c>
    </row>
    <row r="5479" spans="1:20" x14ac:dyDescent="0.3">
      <c r="A5479">
        <v>2015</v>
      </c>
      <c r="B5479" t="s">
        <v>395</v>
      </c>
      <c r="C5479">
        <v>4</v>
      </c>
      <c r="D5479">
        <v>2</v>
      </c>
      <c r="E5479">
        <v>4</v>
      </c>
      <c r="F5479">
        <v>27</v>
      </c>
      <c r="G5479" s="2">
        <v>42121</v>
      </c>
      <c r="H5479">
        <v>26220</v>
      </c>
      <c r="L5479" t="s">
        <v>21</v>
      </c>
      <c r="M5479">
        <v>243.06596336283289</v>
      </c>
      <c r="N5479">
        <v>1</v>
      </c>
      <c r="O5479" t="s">
        <v>22</v>
      </c>
      <c r="P5479" t="s">
        <v>23</v>
      </c>
      <c r="Q5479" t="s">
        <v>75</v>
      </c>
      <c r="R5479">
        <v>117</v>
      </c>
      <c r="S5479">
        <v>7</v>
      </c>
      <c r="T5479">
        <v>17</v>
      </c>
    </row>
    <row r="5480" spans="1:20" x14ac:dyDescent="0.3">
      <c r="A5480">
        <v>2015</v>
      </c>
      <c r="B5480" t="s">
        <v>395</v>
      </c>
      <c r="C5480">
        <v>5</v>
      </c>
      <c r="D5480">
        <v>2</v>
      </c>
      <c r="E5480">
        <v>4</v>
      </c>
      <c r="F5480">
        <v>27</v>
      </c>
      <c r="G5480" s="2">
        <v>42121</v>
      </c>
      <c r="H5480">
        <v>26880</v>
      </c>
      <c r="L5480" t="s">
        <v>21</v>
      </c>
      <c r="M5480">
        <v>409.95506829728089</v>
      </c>
      <c r="N5480">
        <v>1</v>
      </c>
      <c r="O5480" t="s">
        <v>22</v>
      </c>
      <c r="P5480" t="s">
        <v>23</v>
      </c>
      <c r="Q5480" t="s">
        <v>75</v>
      </c>
      <c r="R5480">
        <v>117</v>
      </c>
      <c r="S5480">
        <v>7</v>
      </c>
      <c r="T5480">
        <v>28</v>
      </c>
    </row>
    <row r="5481" spans="1:20" x14ac:dyDescent="0.3">
      <c r="A5481">
        <v>2015</v>
      </c>
      <c r="B5481" t="s">
        <v>395</v>
      </c>
      <c r="C5481">
        <v>6</v>
      </c>
      <c r="D5481">
        <v>2</v>
      </c>
      <c r="E5481">
        <v>4</v>
      </c>
      <c r="F5481">
        <v>27</v>
      </c>
      <c r="G5481" s="2">
        <v>42121</v>
      </c>
      <c r="H5481">
        <v>27480</v>
      </c>
      <c r="L5481" t="s">
        <v>21</v>
      </c>
      <c r="M5481">
        <v>222.75207360517879</v>
      </c>
      <c r="N5481">
        <v>1</v>
      </c>
      <c r="O5481" t="s">
        <v>22</v>
      </c>
      <c r="P5481" t="s">
        <v>23</v>
      </c>
      <c r="Q5481" t="s">
        <v>75</v>
      </c>
      <c r="R5481">
        <v>117</v>
      </c>
      <c r="S5481">
        <v>7</v>
      </c>
      <c r="T5481">
        <v>38</v>
      </c>
    </row>
    <row r="5482" spans="1:20" x14ac:dyDescent="0.3">
      <c r="A5482">
        <v>2015</v>
      </c>
      <c r="B5482" t="s">
        <v>395</v>
      </c>
      <c r="C5482">
        <v>7</v>
      </c>
      <c r="D5482">
        <v>2</v>
      </c>
      <c r="E5482">
        <v>4</v>
      </c>
      <c r="F5482">
        <v>27</v>
      </c>
      <c r="G5482" s="2">
        <v>42121</v>
      </c>
      <c r="H5482">
        <v>28020</v>
      </c>
      <c r="L5482" t="s">
        <v>21</v>
      </c>
      <c r="M5482">
        <v>0.25309056000000002</v>
      </c>
      <c r="N5482">
        <v>1</v>
      </c>
      <c r="O5482" t="s">
        <v>22</v>
      </c>
      <c r="P5482" t="s">
        <v>23</v>
      </c>
      <c r="Q5482" t="s">
        <v>75</v>
      </c>
      <c r="R5482">
        <v>117</v>
      </c>
      <c r="S5482">
        <v>7</v>
      </c>
      <c r="T5482">
        <v>47</v>
      </c>
    </row>
    <row r="5483" spans="1:20" x14ac:dyDescent="0.3">
      <c r="A5483">
        <v>2015</v>
      </c>
      <c r="B5483" t="s">
        <v>395</v>
      </c>
      <c r="C5483">
        <v>8</v>
      </c>
      <c r="D5483">
        <v>2</v>
      </c>
      <c r="E5483">
        <v>4</v>
      </c>
      <c r="F5483">
        <v>27</v>
      </c>
      <c r="G5483" s="2">
        <v>42121</v>
      </c>
      <c r="H5483">
        <v>28560</v>
      </c>
      <c r="L5483" t="s">
        <v>21</v>
      </c>
      <c r="M5483">
        <v>74.882936861587538</v>
      </c>
      <c r="N5483">
        <v>1</v>
      </c>
      <c r="O5483" t="s">
        <v>22</v>
      </c>
      <c r="P5483" t="s">
        <v>23</v>
      </c>
      <c r="Q5483" t="s">
        <v>75</v>
      </c>
      <c r="R5483">
        <v>117</v>
      </c>
      <c r="S5483">
        <v>7</v>
      </c>
      <c r="T5483">
        <v>56</v>
      </c>
    </row>
    <row r="5484" spans="1:20" x14ac:dyDescent="0.3">
      <c r="A5484">
        <v>2015</v>
      </c>
      <c r="B5484" t="s">
        <v>395</v>
      </c>
      <c r="C5484">
        <v>9</v>
      </c>
      <c r="D5484">
        <v>2</v>
      </c>
      <c r="E5484">
        <v>4</v>
      </c>
      <c r="F5484">
        <v>27</v>
      </c>
      <c r="G5484" s="2">
        <v>42121</v>
      </c>
      <c r="H5484">
        <v>29220</v>
      </c>
      <c r="L5484" t="s">
        <v>28</v>
      </c>
      <c r="M5484">
        <v>175.58559144483809</v>
      </c>
      <c r="N5484">
        <v>1</v>
      </c>
      <c r="O5484" t="s">
        <v>28</v>
      </c>
      <c r="P5484" t="s">
        <v>23</v>
      </c>
      <c r="Q5484" t="s">
        <v>75</v>
      </c>
      <c r="R5484">
        <v>117</v>
      </c>
      <c r="S5484">
        <v>8</v>
      </c>
      <c r="T5484">
        <v>7</v>
      </c>
    </row>
    <row r="5485" spans="1:20" x14ac:dyDescent="0.3">
      <c r="A5485">
        <v>2015</v>
      </c>
      <c r="B5485" t="s">
        <v>395</v>
      </c>
      <c r="C5485">
        <v>10</v>
      </c>
      <c r="D5485">
        <v>2</v>
      </c>
      <c r="E5485">
        <v>4</v>
      </c>
      <c r="F5485">
        <v>27</v>
      </c>
      <c r="G5485" s="2">
        <v>42121</v>
      </c>
      <c r="H5485">
        <v>29700</v>
      </c>
      <c r="L5485" t="s">
        <v>28</v>
      </c>
      <c r="M5485">
        <v>409.66150856808531</v>
      </c>
      <c r="N5485">
        <v>1</v>
      </c>
      <c r="O5485" t="s">
        <v>28</v>
      </c>
      <c r="P5485" t="s">
        <v>23</v>
      </c>
      <c r="Q5485" t="s">
        <v>75</v>
      </c>
      <c r="R5485">
        <v>117</v>
      </c>
      <c r="S5485">
        <v>8</v>
      </c>
      <c r="T5485">
        <v>15</v>
      </c>
    </row>
    <row r="5486" spans="1:20" x14ac:dyDescent="0.3">
      <c r="A5486">
        <v>2015</v>
      </c>
      <c r="B5486" t="s">
        <v>396</v>
      </c>
      <c r="C5486">
        <v>1</v>
      </c>
      <c r="D5486">
        <v>1</v>
      </c>
      <c r="E5486">
        <v>3</v>
      </c>
      <c r="F5486">
        <v>21</v>
      </c>
      <c r="G5486" s="2">
        <v>42084</v>
      </c>
      <c r="H5486">
        <v>25260</v>
      </c>
      <c r="L5486" t="s">
        <v>21</v>
      </c>
      <c r="M5486">
        <v>79.521879987210284</v>
      </c>
      <c r="N5486">
        <v>1</v>
      </c>
      <c r="O5486" t="s">
        <v>22</v>
      </c>
      <c r="P5486" t="s">
        <v>23</v>
      </c>
      <c r="Q5486" t="s">
        <v>75</v>
      </c>
      <c r="R5486">
        <v>80</v>
      </c>
      <c r="S5486">
        <v>7</v>
      </c>
      <c r="T5486">
        <v>1</v>
      </c>
    </row>
    <row r="5487" spans="1:20" x14ac:dyDescent="0.3">
      <c r="A5487">
        <v>2015</v>
      </c>
      <c r="B5487" t="s">
        <v>396</v>
      </c>
      <c r="C5487">
        <v>2</v>
      </c>
      <c r="D5487">
        <v>1</v>
      </c>
      <c r="E5487">
        <v>3</v>
      </c>
      <c r="F5487">
        <v>21</v>
      </c>
      <c r="G5487" s="2">
        <v>42084</v>
      </c>
      <c r="H5487">
        <v>25740</v>
      </c>
      <c r="L5487" t="s">
        <v>21</v>
      </c>
      <c r="M5487">
        <v>377.5269776199367</v>
      </c>
      <c r="N5487">
        <v>1</v>
      </c>
      <c r="O5487" t="s">
        <v>22</v>
      </c>
      <c r="P5487" t="s">
        <v>23</v>
      </c>
      <c r="Q5487" t="s">
        <v>75</v>
      </c>
      <c r="R5487">
        <v>80</v>
      </c>
      <c r="S5487">
        <v>7</v>
      </c>
      <c r="T5487">
        <v>9</v>
      </c>
    </row>
    <row r="5488" spans="1:20" x14ac:dyDescent="0.3">
      <c r="A5488">
        <v>2015</v>
      </c>
      <c r="B5488" t="s">
        <v>396</v>
      </c>
      <c r="C5488">
        <v>3</v>
      </c>
      <c r="D5488">
        <v>1</v>
      </c>
      <c r="E5488">
        <v>3</v>
      </c>
      <c r="F5488">
        <v>21</v>
      </c>
      <c r="G5488" s="2">
        <v>42084</v>
      </c>
      <c r="H5488">
        <v>26520</v>
      </c>
      <c r="L5488" t="s">
        <v>21</v>
      </c>
      <c r="M5488">
        <v>655.1910309760284</v>
      </c>
      <c r="N5488">
        <v>1</v>
      </c>
      <c r="O5488" t="s">
        <v>22</v>
      </c>
      <c r="P5488" t="s">
        <v>23</v>
      </c>
      <c r="Q5488" t="s">
        <v>75</v>
      </c>
      <c r="R5488">
        <v>80</v>
      </c>
      <c r="S5488">
        <v>7</v>
      </c>
      <c r="T5488">
        <v>22</v>
      </c>
    </row>
    <row r="5489" spans="1:20" x14ac:dyDescent="0.3">
      <c r="A5489">
        <v>2015</v>
      </c>
      <c r="B5489" t="s">
        <v>396</v>
      </c>
      <c r="C5489">
        <v>4</v>
      </c>
      <c r="D5489">
        <v>1</v>
      </c>
      <c r="E5489">
        <v>3</v>
      </c>
      <c r="F5489">
        <v>21</v>
      </c>
      <c r="G5489" s="2">
        <v>42084</v>
      </c>
      <c r="H5489">
        <v>27000</v>
      </c>
      <c r="L5489" t="s">
        <v>21</v>
      </c>
      <c r="M5489">
        <v>545.68178924250253</v>
      </c>
      <c r="N5489">
        <v>1</v>
      </c>
      <c r="O5489" t="s">
        <v>22</v>
      </c>
      <c r="P5489" t="s">
        <v>23</v>
      </c>
      <c r="Q5489" t="s">
        <v>75</v>
      </c>
      <c r="R5489">
        <v>80</v>
      </c>
      <c r="S5489">
        <v>7</v>
      </c>
      <c r="T5489">
        <v>30</v>
      </c>
    </row>
    <row r="5490" spans="1:20" x14ac:dyDescent="0.3">
      <c r="A5490">
        <v>2015</v>
      </c>
      <c r="B5490" t="s">
        <v>396</v>
      </c>
      <c r="C5490">
        <v>5</v>
      </c>
      <c r="D5490">
        <v>1</v>
      </c>
      <c r="E5490">
        <v>3</v>
      </c>
      <c r="F5490">
        <v>21</v>
      </c>
      <c r="G5490" s="2">
        <v>42084</v>
      </c>
      <c r="H5490">
        <v>27420</v>
      </c>
      <c r="L5490" t="s">
        <v>21</v>
      </c>
      <c r="M5490">
        <v>196.23658326184861</v>
      </c>
      <c r="N5490">
        <v>1</v>
      </c>
      <c r="O5490" t="s">
        <v>22</v>
      </c>
      <c r="P5490" t="s">
        <v>23</v>
      </c>
      <c r="Q5490" t="s">
        <v>75</v>
      </c>
      <c r="R5490">
        <v>80</v>
      </c>
      <c r="S5490">
        <v>7</v>
      </c>
      <c r="T5490">
        <v>37</v>
      </c>
    </row>
    <row r="5491" spans="1:20" x14ac:dyDescent="0.3">
      <c r="A5491">
        <v>2015</v>
      </c>
      <c r="B5491" t="s">
        <v>396</v>
      </c>
      <c r="C5491">
        <v>6</v>
      </c>
      <c r="D5491">
        <v>1</v>
      </c>
      <c r="E5491">
        <v>3</v>
      </c>
      <c r="F5491">
        <v>21</v>
      </c>
      <c r="G5491" s="2">
        <v>42084</v>
      </c>
      <c r="H5491">
        <v>28140</v>
      </c>
      <c r="L5491" t="s">
        <v>21</v>
      </c>
      <c r="M5491">
        <v>407.24419861853238</v>
      </c>
      <c r="N5491">
        <v>1</v>
      </c>
      <c r="O5491" t="s">
        <v>22</v>
      </c>
      <c r="P5491" t="s">
        <v>23</v>
      </c>
      <c r="Q5491" t="s">
        <v>75</v>
      </c>
      <c r="R5491">
        <v>80</v>
      </c>
      <c r="S5491">
        <v>7</v>
      </c>
      <c r="T5491">
        <v>49</v>
      </c>
    </row>
    <row r="5492" spans="1:20" x14ac:dyDescent="0.3">
      <c r="A5492">
        <v>2015</v>
      </c>
      <c r="B5492" t="s">
        <v>396</v>
      </c>
      <c r="C5492">
        <v>7</v>
      </c>
      <c r="D5492">
        <v>1</v>
      </c>
      <c r="E5492">
        <v>3</v>
      </c>
      <c r="F5492">
        <v>21</v>
      </c>
      <c r="G5492" s="2">
        <v>42084</v>
      </c>
      <c r="H5492">
        <v>28620</v>
      </c>
      <c r="L5492" t="s">
        <v>28</v>
      </c>
      <c r="M5492">
        <v>225.1515046371571</v>
      </c>
      <c r="N5492">
        <v>1</v>
      </c>
      <c r="O5492" t="s">
        <v>28</v>
      </c>
      <c r="P5492" t="s">
        <v>23</v>
      </c>
      <c r="Q5492" t="s">
        <v>75</v>
      </c>
      <c r="R5492">
        <v>80</v>
      </c>
      <c r="S5492">
        <v>7</v>
      </c>
      <c r="T5492">
        <v>57</v>
      </c>
    </row>
    <row r="5493" spans="1:20" x14ac:dyDescent="0.3">
      <c r="A5493">
        <v>2015</v>
      </c>
      <c r="B5493" t="s">
        <v>396</v>
      </c>
      <c r="C5493">
        <v>8</v>
      </c>
      <c r="D5493">
        <v>1</v>
      </c>
      <c r="E5493">
        <v>3</v>
      </c>
      <c r="F5493">
        <v>21</v>
      </c>
      <c r="G5493" s="2">
        <v>42084</v>
      </c>
      <c r="H5493">
        <v>29220</v>
      </c>
      <c r="L5493" t="s">
        <v>21</v>
      </c>
      <c r="M5493">
        <v>669.55449771841518</v>
      </c>
      <c r="N5493">
        <v>1</v>
      </c>
      <c r="O5493" t="s">
        <v>22</v>
      </c>
      <c r="P5493" t="s">
        <v>23</v>
      </c>
      <c r="Q5493" t="s">
        <v>75</v>
      </c>
      <c r="R5493">
        <v>80</v>
      </c>
      <c r="S5493">
        <v>8</v>
      </c>
      <c r="T5493">
        <v>7</v>
      </c>
    </row>
    <row r="5494" spans="1:20" x14ac:dyDescent="0.3">
      <c r="A5494">
        <v>2015</v>
      </c>
      <c r="B5494" t="s">
        <v>396</v>
      </c>
      <c r="C5494">
        <v>9</v>
      </c>
      <c r="D5494">
        <v>1</v>
      </c>
      <c r="E5494">
        <v>3</v>
      </c>
      <c r="F5494">
        <v>21</v>
      </c>
      <c r="G5494" s="2">
        <v>42084</v>
      </c>
      <c r="H5494">
        <v>29700</v>
      </c>
      <c r="L5494" t="s">
        <v>21</v>
      </c>
      <c r="M5494">
        <v>365.66441075037022</v>
      </c>
      <c r="N5494">
        <v>1</v>
      </c>
      <c r="O5494" t="s">
        <v>22</v>
      </c>
      <c r="P5494" t="s">
        <v>23</v>
      </c>
      <c r="Q5494" t="s">
        <v>75</v>
      </c>
      <c r="R5494">
        <v>80</v>
      </c>
      <c r="S5494">
        <v>8</v>
      </c>
      <c r="T5494">
        <v>15</v>
      </c>
    </row>
    <row r="5495" spans="1:20" x14ac:dyDescent="0.3">
      <c r="A5495">
        <v>2015</v>
      </c>
      <c r="B5495" t="s">
        <v>396</v>
      </c>
      <c r="C5495">
        <v>10</v>
      </c>
      <c r="D5495">
        <v>1</v>
      </c>
      <c r="E5495">
        <v>3</v>
      </c>
      <c r="F5495">
        <v>21</v>
      </c>
      <c r="G5495" s="2">
        <v>42084</v>
      </c>
      <c r="H5495">
        <v>30180</v>
      </c>
      <c r="L5495" t="s">
        <v>21</v>
      </c>
      <c r="M5495">
        <v>225.82459150100649</v>
      </c>
      <c r="N5495">
        <v>1</v>
      </c>
      <c r="O5495" t="s">
        <v>22</v>
      </c>
      <c r="P5495" t="s">
        <v>23</v>
      </c>
      <c r="Q5495" t="s">
        <v>75</v>
      </c>
      <c r="R5495">
        <v>80</v>
      </c>
      <c r="S5495">
        <v>8</v>
      </c>
      <c r="T5495">
        <v>23</v>
      </c>
    </row>
    <row r="5496" spans="1:20" x14ac:dyDescent="0.3">
      <c r="A5496">
        <v>2015</v>
      </c>
      <c r="B5496" t="s">
        <v>396</v>
      </c>
      <c r="C5496">
        <v>1</v>
      </c>
      <c r="D5496">
        <v>2</v>
      </c>
      <c r="E5496">
        <v>4</v>
      </c>
      <c r="F5496">
        <v>24</v>
      </c>
      <c r="G5496" s="2">
        <v>42118</v>
      </c>
      <c r="H5496">
        <v>24420</v>
      </c>
      <c r="L5496" t="s">
        <v>21</v>
      </c>
      <c r="M5496">
        <v>79.521879987210284</v>
      </c>
      <c r="N5496">
        <v>1</v>
      </c>
      <c r="O5496" t="s">
        <v>22</v>
      </c>
      <c r="P5496" t="s">
        <v>23</v>
      </c>
      <c r="Q5496" t="s">
        <v>75</v>
      </c>
      <c r="R5496">
        <v>114</v>
      </c>
      <c r="S5496">
        <v>6</v>
      </c>
      <c r="T5496">
        <v>47</v>
      </c>
    </row>
    <row r="5497" spans="1:20" x14ac:dyDescent="0.3">
      <c r="A5497">
        <v>2015</v>
      </c>
      <c r="B5497" t="s">
        <v>396</v>
      </c>
      <c r="C5497">
        <v>2</v>
      </c>
      <c r="D5497">
        <v>2</v>
      </c>
      <c r="E5497">
        <v>4</v>
      </c>
      <c r="F5497">
        <v>24</v>
      </c>
      <c r="G5497" s="2">
        <v>42118</v>
      </c>
      <c r="H5497">
        <v>25020</v>
      </c>
      <c r="L5497" t="s">
        <v>21</v>
      </c>
      <c r="M5497">
        <v>377.5269776199367</v>
      </c>
      <c r="N5497">
        <v>1</v>
      </c>
      <c r="O5497" t="s">
        <v>22</v>
      </c>
      <c r="P5497" t="s">
        <v>23</v>
      </c>
      <c r="Q5497" t="s">
        <v>75</v>
      </c>
      <c r="R5497">
        <v>114</v>
      </c>
      <c r="S5497">
        <v>6</v>
      </c>
      <c r="T5497">
        <v>57</v>
      </c>
    </row>
    <row r="5498" spans="1:20" x14ac:dyDescent="0.3">
      <c r="A5498">
        <v>2015</v>
      </c>
      <c r="B5498" t="s">
        <v>396</v>
      </c>
      <c r="C5498">
        <v>3</v>
      </c>
      <c r="D5498">
        <v>2</v>
      </c>
      <c r="E5498">
        <v>4</v>
      </c>
      <c r="F5498">
        <v>24</v>
      </c>
      <c r="G5498" s="2">
        <v>42118</v>
      </c>
      <c r="H5498">
        <v>26100</v>
      </c>
      <c r="L5498" t="s">
        <v>21</v>
      </c>
      <c r="M5498">
        <v>655.1910309760284</v>
      </c>
      <c r="N5498">
        <v>1</v>
      </c>
      <c r="O5498" t="s">
        <v>22</v>
      </c>
      <c r="P5498" t="s">
        <v>23</v>
      </c>
      <c r="Q5498" t="s">
        <v>75</v>
      </c>
      <c r="R5498">
        <v>114</v>
      </c>
      <c r="S5498">
        <v>7</v>
      </c>
      <c r="T5498">
        <v>15</v>
      </c>
    </row>
    <row r="5499" spans="1:20" x14ac:dyDescent="0.3">
      <c r="A5499">
        <v>2015</v>
      </c>
      <c r="B5499" t="s">
        <v>396</v>
      </c>
      <c r="C5499">
        <v>4</v>
      </c>
      <c r="D5499">
        <v>2</v>
      </c>
      <c r="E5499">
        <v>4</v>
      </c>
      <c r="F5499">
        <v>24</v>
      </c>
      <c r="G5499" s="2">
        <v>42118</v>
      </c>
      <c r="H5499">
        <v>26640</v>
      </c>
      <c r="L5499" t="s">
        <v>21</v>
      </c>
      <c r="M5499">
        <v>545.68178924250253</v>
      </c>
      <c r="N5499">
        <v>1</v>
      </c>
      <c r="O5499" t="s">
        <v>22</v>
      </c>
      <c r="P5499" t="s">
        <v>23</v>
      </c>
      <c r="Q5499" t="s">
        <v>75</v>
      </c>
      <c r="R5499">
        <v>114</v>
      </c>
      <c r="S5499">
        <v>7</v>
      </c>
      <c r="T5499">
        <v>24</v>
      </c>
    </row>
    <row r="5500" spans="1:20" x14ac:dyDescent="0.3">
      <c r="A5500">
        <v>2015</v>
      </c>
      <c r="B5500" t="s">
        <v>396</v>
      </c>
      <c r="C5500">
        <v>5</v>
      </c>
      <c r="D5500">
        <v>2</v>
      </c>
      <c r="E5500">
        <v>4</v>
      </c>
      <c r="F5500">
        <v>24</v>
      </c>
      <c r="G5500" s="2">
        <v>42118</v>
      </c>
      <c r="H5500">
        <v>27120</v>
      </c>
      <c r="L5500" t="s">
        <v>21</v>
      </c>
      <c r="M5500">
        <v>196.23658326184861</v>
      </c>
      <c r="N5500">
        <v>1</v>
      </c>
      <c r="O5500" t="s">
        <v>22</v>
      </c>
      <c r="P5500" t="s">
        <v>23</v>
      </c>
      <c r="Q5500" t="s">
        <v>75</v>
      </c>
      <c r="R5500">
        <v>114</v>
      </c>
      <c r="S5500">
        <v>7</v>
      </c>
      <c r="T5500">
        <v>32</v>
      </c>
    </row>
    <row r="5501" spans="1:20" x14ac:dyDescent="0.3">
      <c r="A5501">
        <v>2015</v>
      </c>
      <c r="B5501" t="s">
        <v>396</v>
      </c>
      <c r="C5501">
        <v>6</v>
      </c>
      <c r="D5501">
        <v>2</v>
      </c>
      <c r="E5501">
        <v>4</v>
      </c>
      <c r="F5501">
        <v>24</v>
      </c>
      <c r="G5501" s="2">
        <v>42118</v>
      </c>
      <c r="H5501">
        <v>27780</v>
      </c>
      <c r="L5501" t="s">
        <v>21</v>
      </c>
      <c r="M5501">
        <v>407.24419861853238</v>
      </c>
      <c r="N5501">
        <v>1</v>
      </c>
      <c r="O5501" t="s">
        <v>22</v>
      </c>
      <c r="P5501" t="s">
        <v>23</v>
      </c>
      <c r="Q5501" t="s">
        <v>75</v>
      </c>
      <c r="R5501">
        <v>114</v>
      </c>
      <c r="S5501">
        <v>7</v>
      </c>
      <c r="T5501">
        <v>43</v>
      </c>
    </row>
    <row r="5502" spans="1:20" x14ac:dyDescent="0.3">
      <c r="A5502">
        <v>2015</v>
      </c>
      <c r="B5502" t="s">
        <v>396</v>
      </c>
      <c r="C5502">
        <v>7</v>
      </c>
      <c r="D5502">
        <v>2</v>
      </c>
      <c r="E5502">
        <v>4</v>
      </c>
      <c r="F5502">
        <v>24</v>
      </c>
      <c r="G5502" s="2">
        <v>42118</v>
      </c>
      <c r="H5502">
        <v>28320</v>
      </c>
      <c r="L5502" t="s">
        <v>28</v>
      </c>
      <c r="M5502">
        <v>225.1515046371571</v>
      </c>
      <c r="N5502">
        <v>1</v>
      </c>
      <c r="O5502" t="s">
        <v>28</v>
      </c>
      <c r="P5502" t="s">
        <v>23</v>
      </c>
      <c r="Q5502" t="s">
        <v>75</v>
      </c>
      <c r="R5502">
        <v>114</v>
      </c>
      <c r="S5502">
        <v>7</v>
      </c>
      <c r="T5502">
        <v>52</v>
      </c>
    </row>
    <row r="5503" spans="1:20" x14ac:dyDescent="0.3">
      <c r="A5503">
        <v>2015</v>
      </c>
      <c r="B5503" t="s">
        <v>396</v>
      </c>
      <c r="C5503">
        <v>8</v>
      </c>
      <c r="D5503">
        <v>2</v>
      </c>
      <c r="E5503">
        <v>4</v>
      </c>
      <c r="F5503">
        <v>24</v>
      </c>
      <c r="G5503" s="2">
        <v>42118</v>
      </c>
      <c r="H5503">
        <v>28980</v>
      </c>
      <c r="L5503" t="s">
        <v>21</v>
      </c>
      <c r="M5503">
        <v>669.55449771841518</v>
      </c>
      <c r="N5503">
        <v>1</v>
      </c>
      <c r="O5503" t="s">
        <v>22</v>
      </c>
      <c r="P5503" t="s">
        <v>23</v>
      </c>
      <c r="Q5503" t="s">
        <v>75</v>
      </c>
      <c r="R5503">
        <v>114</v>
      </c>
      <c r="S5503">
        <v>8</v>
      </c>
      <c r="T5503">
        <v>3</v>
      </c>
    </row>
    <row r="5504" spans="1:20" x14ac:dyDescent="0.3">
      <c r="A5504">
        <v>2015</v>
      </c>
      <c r="B5504" t="s">
        <v>396</v>
      </c>
      <c r="C5504">
        <v>9</v>
      </c>
      <c r="D5504">
        <v>2</v>
      </c>
      <c r="E5504">
        <v>4</v>
      </c>
      <c r="F5504">
        <v>24</v>
      </c>
      <c r="G5504" s="2">
        <v>42118</v>
      </c>
      <c r="H5504">
        <v>29580</v>
      </c>
      <c r="L5504" t="s">
        <v>21</v>
      </c>
      <c r="M5504">
        <v>365.66441075037022</v>
      </c>
      <c r="N5504">
        <v>1</v>
      </c>
      <c r="O5504" t="s">
        <v>22</v>
      </c>
      <c r="P5504" t="s">
        <v>23</v>
      </c>
      <c r="Q5504" t="s">
        <v>75</v>
      </c>
      <c r="R5504">
        <v>114</v>
      </c>
      <c r="S5504">
        <v>8</v>
      </c>
      <c r="T5504">
        <v>13</v>
      </c>
    </row>
    <row r="5505" spans="1:20" x14ac:dyDescent="0.3">
      <c r="A5505">
        <v>2015</v>
      </c>
      <c r="B5505" t="s">
        <v>396</v>
      </c>
      <c r="C5505">
        <v>10</v>
      </c>
      <c r="D5505">
        <v>2</v>
      </c>
      <c r="E5505">
        <v>4</v>
      </c>
      <c r="F5505">
        <v>24</v>
      </c>
      <c r="G5505" s="2">
        <v>42118</v>
      </c>
      <c r="H5505">
        <v>30180</v>
      </c>
      <c r="L5505" t="s">
        <v>21</v>
      </c>
      <c r="M5505">
        <v>225.82459150100649</v>
      </c>
      <c r="N5505">
        <v>1</v>
      </c>
      <c r="O5505" t="s">
        <v>22</v>
      </c>
      <c r="P5505" t="s">
        <v>23</v>
      </c>
      <c r="Q5505" t="s">
        <v>75</v>
      </c>
      <c r="R5505">
        <v>114</v>
      </c>
      <c r="S5505">
        <v>8</v>
      </c>
      <c r="T5505">
        <v>23</v>
      </c>
    </row>
    <row r="5506" spans="1:20" x14ac:dyDescent="0.3">
      <c r="A5506">
        <v>2015</v>
      </c>
      <c r="B5506" t="s">
        <v>397</v>
      </c>
      <c r="C5506">
        <v>1</v>
      </c>
      <c r="D5506">
        <v>1</v>
      </c>
      <c r="E5506">
        <v>3</v>
      </c>
      <c r="F5506">
        <v>22</v>
      </c>
      <c r="G5506" s="2">
        <v>42085</v>
      </c>
      <c r="H5506">
        <v>24420</v>
      </c>
      <c r="L5506" t="s">
        <v>28</v>
      </c>
      <c r="M5506">
        <v>76.74823233493548</v>
      </c>
      <c r="N5506">
        <v>1</v>
      </c>
      <c r="O5506" t="s">
        <v>28</v>
      </c>
      <c r="P5506" t="s">
        <v>23</v>
      </c>
      <c r="Q5506" t="s">
        <v>75</v>
      </c>
      <c r="R5506">
        <v>81</v>
      </c>
      <c r="S5506">
        <v>6</v>
      </c>
      <c r="T5506">
        <v>47</v>
      </c>
    </row>
    <row r="5507" spans="1:20" x14ac:dyDescent="0.3">
      <c r="A5507">
        <v>2015</v>
      </c>
      <c r="B5507" t="s">
        <v>397</v>
      </c>
      <c r="C5507">
        <v>2</v>
      </c>
      <c r="D5507">
        <v>1</v>
      </c>
      <c r="E5507">
        <v>3</v>
      </c>
      <c r="F5507">
        <v>22</v>
      </c>
      <c r="G5507" s="2">
        <v>42085</v>
      </c>
      <c r="H5507">
        <v>25020</v>
      </c>
      <c r="L5507" t="s">
        <v>28</v>
      </c>
      <c r="M5507">
        <v>51.97653543815035</v>
      </c>
      <c r="N5507">
        <v>1</v>
      </c>
      <c r="O5507" t="s">
        <v>28</v>
      </c>
      <c r="P5507" t="s">
        <v>23</v>
      </c>
      <c r="Q5507" t="s">
        <v>75</v>
      </c>
      <c r="R5507">
        <v>81</v>
      </c>
      <c r="S5507">
        <v>6</v>
      </c>
      <c r="T5507">
        <v>57</v>
      </c>
    </row>
    <row r="5508" spans="1:20" x14ac:dyDescent="0.3">
      <c r="A5508">
        <v>2015</v>
      </c>
      <c r="B5508" t="s">
        <v>397</v>
      </c>
      <c r="C5508">
        <v>3</v>
      </c>
      <c r="D5508">
        <v>1</v>
      </c>
      <c r="E5508">
        <v>3</v>
      </c>
      <c r="F5508">
        <v>22</v>
      </c>
      <c r="G5508" s="2">
        <v>42085</v>
      </c>
      <c r="H5508">
        <v>25500</v>
      </c>
      <c r="L5508" t="s">
        <v>28</v>
      </c>
      <c r="M5508">
        <v>87.32835238682982</v>
      </c>
      <c r="N5508">
        <v>1</v>
      </c>
      <c r="O5508" t="s">
        <v>28</v>
      </c>
      <c r="P5508" t="s">
        <v>23</v>
      </c>
      <c r="Q5508" t="s">
        <v>75</v>
      </c>
      <c r="R5508">
        <v>81</v>
      </c>
      <c r="S5508">
        <v>7</v>
      </c>
      <c r="T5508">
        <v>5</v>
      </c>
    </row>
    <row r="5509" spans="1:20" x14ac:dyDescent="0.3">
      <c r="A5509">
        <v>2015</v>
      </c>
      <c r="B5509" t="s">
        <v>397</v>
      </c>
      <c r="C5509">
        <v>4</v>
      </c>
      <c r="D5509">
        <v>1</v>
      </c>
      <c r="E5509">
        <v>3</v>
      </c>
      <c r="F5509">
        <v>22</v>
      </c>
      <c r="G5509" s="2">
        <v>42085</v>
      </c>
      <c r="H5509">
        <v>25980</v>
      </c>
      <c r="L5509" t="s">
        <v>28</v>
      </c>
      <c r="M5509">
        <v>0.20358797000000001</v>
      </c>
      <c r="N5509">
        <v>1</v>
      </c>
      <c r="O5509" t="s">
        <v>28</v>
      </c>
      <c r="P5509" t="s">
        <v>23</v>
      </c>
      <c r="Q5509" t="s">
        <v>75</v>
      </c>
      <c r="R5509">
        <v>81</v>
      </c>
      <c r="S5509">
        <v>7</v>
      </c>
      <c r="T5509">
        <v>13</v>
      </c>
    </row>
    <row r="5510" spans="1:20" x14ac:dyDescent="0.3">
      <c r="A5510">
        <v>2015</v>
      </c>
      <c r="B5510" t="s">
        <v>397</v>
      </c>
      <c r="C5510">
        <v>5</v>
      </c>
      <c r="D5510">
        <v>1</v>
      </c>
      <c r="E5510">
        <v>3</v>
      </c>
      <c r="F5510">
        <v>22</v>
      </c>
      <c r="G5510" s="2">
        <v>42085</v>
      </c>
      <c r="H5510">
        <v>26520</v>
      </c>
      <c r="L5510" t="s">
        <v>21</v>
      </c>
      <c r="M5510">
        <v>1.4508908599999999</v>
      </c>
      <c r="N5510">
        <v>1</v>
      </c>
      <c r="O5510" t="s">
        <v>22</v>
      </c>
      <c r="P5510" t="s">
        <v>23</v>
      </c>
      <c r="Q5510" t="s">
        <v>75</v>
      </c>
      <c r="R5510">
        <v>81</v>
      </c>
      <c r="S5510">
        <v>7</v>
      </c>
      <c r="T5510">
        <v>22</v>
      </c>
    </row>
    <row r="5511" spans="1:20" x14ac:dyDescent="0.3">
      <c r="A5511">
        <v>2015</v>
      </c>
      <c r="B5511" t="s">
        <v>397</v>
      </c>
      <c r="C5511">
        <v>6</v>
      </c>
      <c r="D5511">
        <v>1</v>
      </c>
      <c r="E5511">
        <v>3</v>
      </c>
      <c r="F5511">
        <v>22</v>
      </c>
      <c r="G5511" s="2">
        <v>42085</v>
      </c>
      <c r="H5511">
        <v>27060</v>
      </c>
      <c r="L5511" t="s">
        <v>28</v>
      </c>
      <c r="M5511">
        <v>36.05787019163774</v>
      </c>
      <c r="N5511">
        <v>1</v>
      </c>
      <c r="O5511" t="s">
        <v>28</v>
      </c>
      <c r="P5511" t="s">
        <v>23</v>
      </c>
      <c r="Q5511" t="s">
        <v>75</v>
      </c>
      <c r="R5511">
        <v>81</v>
      </c>
      <c r="S5511">
        <v>7</v>
      </c>
      <c r="T5511">
        <v>31</v>
      </c>
    </row>
    <row r="5512" spans="1:20" x14ac:dyDescent="0.3">
      <c r="A5512">
        <v>2015</v>
      </c>
      <c r="B5512" t="s">
        <v>397</v>
      </c>
      <c r="C5512">
        <v>7</v>
      </c>
      <c r="D5512">
        <v>1</v>
      </c>
      <c r="E5512">
        <v>3</v>
      </c>
      <c r="F5512">
        <v>22</v>
      </c>
      <c r="G5512" s="2">
        <v>42085</v>
      </c>
      <c r="H5512">
        <v>28500</v>
      </c>
      <c r="L5512" t="s">
        <v>21</v>
      </c>
      <c r="M5512">
        <v>111.0482527810054</v>
      </c>
      <c r="N5512">
        <v>1</v>
      </c>
      <c r="O5512" t="s">
        <v>22</v>
      </c>
      <c r="P5512" t="s">
        <v>23</v>
      </c>
      <c r="Q5512" t="s">
        <v>75</v>
      </c>
      <c r="R5512">
        <v>81</v>
      </c>
      <c r="S5512">
        <v>7</v>
      </c>
      <c r="T5512">
        <v>55</v>
      </c>
    </row>
    <row r="5513" spans="1:20" x14ac:dyDescent="0.3">
      <c r="A5513">
        <v>2015</v>
      </c>
      <c r="B5513" t="s">
        <v>397</v>
      </c>
      <c r="C5513">
        <v>8</v>
      </c>
      <c r="D5513">
        <v>1</v>
      </c>
      <c r="E5513">
        <v>3</v>
      </c>
      <c r="F5513">
        <v>22</v>
      </c>
      <c r="G5513" s="2">
        <v>42085</v>
      </c>
      <c r="H5513">
        <v>27900</v>
      </c>
      <c r="L5513" t="s">
        <v>21</v>
      </c>
      <c r="M5513">
        <v>38.923739263366222</v>
      </c>
      <c r="N5513">
        <v>1</v>
      </c>
      <c r="O5513" t="s">
        <v>22</v>
      </c>
      <c r="P5513" t="s">
        <v>23</v>
      </c>
      <c r="Q5513" t="s">
        <v>75</v>
      </c>
      <c r="R5513">
        <v>81</v>
      </c>
      <c r="S5513">
        <v>7</v>
      </c>
      <c r="T5513">
        <v>45</v>
      </c>
    </row>
    <row r="5514" spans="1:20" x14ac:dyDescent="0.3">
      <c r="A5514">
        <v>2015</v>
      </c>
      <c r="B5514" t="s">
        <v>397</v>
      </c>
      <c r="C5514">
        <v>9</v>
      </c>
      <c r="D5514">
        <v>1</v>
      </c>
      <c r="E5514">
        <v>3</v>
      </c>
      <c r="F5514">
        <v>22</v>
      </c>
      <c r="G5514" s="2">
        <v>42085</v>
      </c>
      <c r="H5514">
        <v>29220</v>
      </c>
      <c r="L5514" t="s">
        <v>28</v>
      </c>
      <c r="M5514">
        <v>65.543629951664983</v>
      </c>
      <c r="N5514">
        <v>1</v>
      </c>
      <c r="O5514" t="s">
        <v>28</v>
      </c>
      <c r="P5514" t="s">
        <v>23</v>
      </c>
      <c r="Q5514" t="s">
        <v>75</v>
      </c>
      <c r="R5514">
        <v>81</v>
      </c>
      <c r="S5514">
        <v>8</v>
      </c>
      <c r="T5514">
        <v>7</v>
      </c>
    </row>
    <row r="5515" spans="1:20" x14ac:dyDescent="0.3">
      <c r="A5515">
        <v>2015</v>
      </c>
      <c r="B5515" t="s">
        <v>397</v>
      </c>
      <c r="C5515">
        <v>1</v>
      </c>
      <c r="D5515">
        <v>2</v>
      </c>
      <c r="E5515">
        <v>5</v>
      </c>
      <c r="F5515">
        <v>3</v>
      </c>
      <c r="G5515" s="2">
        <v>42127</v>
      </c>
      <c r="H5515">
        <v>25080</v>
      </c>
      <c r="L5515" t="s">
        <v>28</v>
      </c>
      <c r="M5515">
        <v>76.74823233493548</v>
      </c>
      <c r="N5515">
        <v>1</v>
      </c>
      <c r="O5515" t="s">
        <v>28</v>
      </c>
      <c r="P5515" t="s">
        <v>23</v>
      </c>
      <c r="Q5515" t="s">
        <v>75</v>
      </c>
      <c r="R5515">
        <v>123</v>
      </c>
      <c r="S5515">
        <v>6</v>
      </c>
      <c r="T5515">
        <v>58</v>
      </c>
    </row>
    <row r="5516" spans="1:20" x14ac:dyDescent="0.3">
      <c r="A5516">
        <v>2015</v>
      </c>
      <c r="B5516" t="s">
        <v>397</v>
      </c>
      <c r="C5516">
        <v>2</v>
      </c>
      <c r="D5516">
        <v>2</v>
      </c>
      <c r="E5516">
        <v>5</v>
      </c>
      <c r="F5516">
        <v>3</v>
      </c>
      <c r="G5516" s="2">
        <v>42127</v>
      </c>
      <c r="H5516">
        <v>25560</v>
      </c>
      <c r="L5516" t="s">
        <v>28</v>
      </c>
      <c r="M5516">
        <v>51.97653543815035</v>
      </c>
      <c r="N5516">
        <v>1</v>
      </c>
      <c r="O5516" t="s">
        <v>28</v>
      </c>
      <c r="P5516" t="s">
        <v>23</v>
      </c>
      <c r="Q5516" t="s">
        <v>75</v>
      </c>
      <c r="R5516">
        <v>123</v>
      </c>
      <c r="S5516">
        <v>7</v>
      </c>
      <c r="T5516">
        <v>6</v>
      </c>
    </row>
    <row r="5517" spans="1:20" x14ac:dyDescent="0.3">
      <c r="A5517">
        <v>2015</v>
      </c>
      <c r="B5517" t="s">
        <v>397</v>
      </c>
      <c r="C5517">
        <v>3</v>
      </c>
      <c r="D5517">
        <v>2</v>
      </c>
      <c r="E5517">
        <v>5</v>
      </c>
      <c r="F5517">
        <v>3</v>
      </c>
      <c r="G5517" s="2">
        <v>42127</v>
      </c>
      <c r="H5517">
        <v>26040</v>
      </c>
      <c r="L5517" t="s">
        <v>28</v>
      </c>
      <c r="M5517">
        <v>87.32835238682982</v>
      </c>
      <c r="N5517">
        <v>1</v>
      </c>
      <c r="O5517" t="s">
        <v>28</v>
      </c>
      <c r="P5517" t="s">
        <v>23</v>
      </c>
      <c r="Q5517" t="s">
        <v>75</v>
      </c>
      <c r="R5517">
        <v>123</v>
      </c>
      <c r="S5517">
        <v>7</v>
      </c>
      <c r="T5517">
        <v>14</v>
      </c>
    </row>
    <row r="5518" spans="1:20" x14ac:dyDescent="0.3">
      <c r="A5518">
        <v>2015</v>
      </c>
      <c r="B5518" t="s">
        <v>397</v>
      </c>
      <c r="C5518">
        <v>4</v>
      </c>
      <c r="D5518">
        <v>2</v>
      </c>
      <c r="E5518">
        <v>5</v>
      </c>
      <c r="F5518">
        <v>3</v>
      </c>
      <c r="G5518" s="2">
        <v>42127</v>
      </c>
      <c r="H5518">
        <v>26520</v>
      </c>
      <c r="L5518" t="s">
        <v>28</v>
      </c>
      <c r="M5518">
        <v>0.20358797000000001</v>
      </c>
      <c r="N5518">
        <v>1</v>
      </c>
      <c r="O5518" t="s">
        <v>28</v>
      </c>
      <c r="P5518" t="s">
        <v>23</v>
      </c>
      <c r="Q5518" t="s">
        <v>75</v>
      </c>
      <c r="R5518">
        <v>123</v>
      </c>
      <c r="S5518">
        <v>7</v>
      </c>
      <c r="T5518">
        <v>22</v>
      </c>
    </row>
    <row r="5519" spans="1:20" x14ac:dyDescent="0.3">
      <c r="A5519">
        <v>2015</v>
      </c>
      <c r="B5519" t="s">
        <v>397</v>
      </c>
      <c r="C5519">
        <v>5</v>
      </c>
      <c r="D5519">
        <v>2</v>
      </c>
      <c r="E5519">
        <v>5</v>
      </c>
      <c r="F5519">
        <v>3</v>
      </c>
      <c r="G5519" s="2">
        <v>42127</v>
      </c>
      <c r="H5519">
        <v>27120</v>
      </c>
      <c r="L5519" t="s">
        <v>21</v>
      </c>
      <c r="M5519">
        <v>1.4508908599999999</v>
      </c>
      <c r="N5519">
        <v>1</v>
      </c>
      <c r="O5519" t="s">
        <v>22</v>
      </c>
      <c r="P5519" t="s">
        <v>23</v>
      </c>
      <c r="Q5519" t="s">
        <v>75</v>
      </c>
      <c r="R5519">
        <v>123</v>
      </c>
      <c r="S5519">
        <v>7</v>
      </c>
      <c r="T5519">
        <v>32</v>
      </c>
    </row>
    <row r="5520" spans="1:20" x14ac:dyDescent="0.3">
      <c r="A5520">
        <v>2015</v>
      </c>
      <c r="B5520" t="s">
        <v>397</v>
      </c>
      <c r="C5520">
        <v>6</v>
      </c>
      <c r="D5520">
        <v>2</v>
      </c>
      <c r="E5520">
        <v>5</v>
      </c>
      <c r="F5520">
        <v>3</v>
      </c>
      <c r="G5520" s="2">
        <v>42127</v>
      </c>
      <c r="H5520">
        <v>27720</v>
      </c>
      <c r="L5520" t="s">
        <v>28</v>
      </c>
      <c r="M5520">
        <v>36.05787019163774</v>
      </c>
      <c r="N5520">
        <v>1</v>
      </c>
      <c r="O5520" t="s">
        <v>28</v>
      </c>
      <c r="P5520" t="s">
        <v>23</v>
      </c>
      <c r="Q5520" t="s">
        <v>75</v>
      </c>
      <c r="R5520">
        <v>123</v>
      </c>
      <c r="S5520">
        <v>7</v>
      </c>
      <c r="T5520">
        <v>42</v>
      </c>
    </row>
    <row r="5521" spans="1:20" x14ac:dyDescent="0.3">
      <c r="A5521">
        <v>2015</v>
      </c>
      <c r="B5521" t="s">
        <v>397</v>
      </c>
      <c r="C5521">
        <v>7</v>
      </c>
      <c r="D5521">
        <v>2</v>
      </c>
      <c r="E5521">
        <v>5</v>
      </c>
      <c r="F5521">
        <v>3</v>
      </c>
      <c r="G5521" s="2">
        <v>42127</v>
      </c>
      <c r="H5521">
        <v>28980</v>
      </c>
      <c r="L5521" t="s">
        <v>21</v>
      </c>
      <c r="M5521">
        <v>111.0482527810054</v>
      </c>
      <c r="N5521">
        <v>1</v>
      </c>
      <c r="O5521" t="s">
        <v>22</v>
      </c>
      <c r="P5521" t="s">
        <v>23</v>
      </c>
      <c r="Q5521" t="s">
        <v>75</v>
      </c>
      <c r="R5521">
        <v>123</v>
      </c>
      <c r="S5521">
        <v>8</v>
      </c>
      <c r="T5521">
        <v>3</v>
      </c>
    </row>
    <row r="5522" spans="1:20" x14ac:dyDescent="0.3">
      <c r="A5522">
        <v>2015</v>
      </c>
      <c r="B5522" t="s">
        <v>397</v>
      </c>
      <c r="C5522">
        <v>8</v>
      </c>
      <c r="D5522">
        <v>2</v>
      </c>
      <c r="E5522">
        <v>5</v>
      </c>
      <c r="F5522">
        <v>3</v>
      </c>
      <c r="G5522" s="2">
        <v>42127</v>
      </c>
      <c r="H5522">
        <v>28380</v>
      </c>
      <c r="L5522" t="s">
        <v>21</v>
      </c>
      <c r="M5522">
        <v>38.923739263366222</v>
      </c>
      <c r="N5522">
        <v>1</v>
      </c>
      <c r="O5522" t="s">
        <v>22</v>
      </c>
      <c r="P5522" t="s">
        <v>23</v>
      </c>
      <c r="Q5522" t="s">
        <v>75</v>
      </c>
      <c r="R5522">
        <v>123</v>
      </c>
      <c r="S5522">
        <v>7</v>
      </c>
      <c r="T5522">
        <v>53</v>
      </c>
    </row>
    <row r="5523" spans="1:20" x14ac:dyDescent="0.3">
      <c r="A5523">
        <v>2015</v>
      </c>
      <c r="B5523" t="s">
        <v>397</v>
      </c>
      <c r="C5523">
        <v>9</v>
      </c>
      <c r="D5523">
        <v>2</v>
      </c>
      <c r="E5523">
        <v>5</v>
      </c>
      <c r="F5523">
        <v>3</v>
      </c>
      <c r="G5523" s="2">
        <v>42127</v>
      </c>
      <c r="H5523">
        <v>29580</v>
      </c>
      <c r="L5523" t="s">
        <v>28</v>
      </c>
      <c r="M5523">
        <v>65.543629951664983</v>
      </c>
      <c r="N5523">
        <v>1</v>
      </c>
      <c r="O5523" t="s">
        <v>28</v>
      </c>
      <c r="P5523" t="s">
        <v>23</v>
      </c>
      <c r="Q5523" t="s">
        <v>75</v>
      </c>
      <c r="R5523">
        <v>123</v>
      </c>
      <c r="S5523">
        <v>8</v>
      </c>
      <c r="T5523">
        <v>13</v>
      </c>
    </row>
    <row r="5524" spans="1:20" x14ac:dyDescent="0.3">
      <c r="A5524">
        <v>2015</v>
      </c>
      <c r="B5524" t="s">
        <v>398</v>
      </c>
      <c r="C5524">
        <v>1</v>
      </c>
      <c r="D5524">
        <v>1</v>
      </c>
      <c r="E5524">
        <v>3</v>
      </c>
      <c r="F5524">
        <v>9</v>
      </c>
      <c r="G5524" s="2">
        <v>42072</v>
      </c>
      <c r="H5524">
        <v>32280</v>
      </c>
      <c r="L5524" t="s">
        <v>28</v>
      </c>
      <c r="M5524">
        <v>0</v>
      </c>
      <c r="N5524">
        <v>1</v>
      </c>
      <c r="O5524" t="s">
        <v>28</v>
      </c>
      <c r="P5524" t="s">
        <v>23</v>
      </c>
      <c r="Q5524" t="s">
        <v>75</v>
      </c>
      <c r="R5524">
        <v>68</v>
      </c>
      <c r="S5524">
        <v>8</v>
      </c>
      <c r="T5524">
        <v>58</v>
      </c>
    </row>
    <row r="5525" spans="1:20" x14ac:dyDescent="0.3">
      <c r="A5525">
        <v>2015</v>
      </c>
      <c r="B5525" t="s">
        <v>398</v>
      </c>
      <c r="C5525">
        <v>2</v>
      </c>
      <c r="D5525">
        <v>1</v>
      </c>
      <c r="E5525">
        <v>3</v>
      </c>
      <c r="F5525">
        <v>9</v>
      </c>
      <c r="G5525" s="2">
        <v>42072</v>
      </c>
      <c r="H5525">
        <v>31260</v>
      </c>
      <c r="L5525" t="s">
        <v>28</v>
      </c>
      <c r="M5525">
        <v>0</v>
      </c>
      <c r="N5525">
        <v>1</v>
      </c>
      <c r="O5525" t="s">
        <v>28</v>
      </c>
      <c r="P5525" t="s">
        <v>23</v>
      </c>
      <c r="Q5525" t="s">
        <v>75</v>
      </c>
      <c r="R5525">
        <v>68</v>
      </c>
      <c r="S5525">
        <v>8</v>
      </c>
      <c r="T5525">
        <v>41</v>
      </c>
    </row>
    <row r="5526" spans="1:20" x14ac:dyDescent="0.3">
      <c r="A5526">
        <v>2015</v>
      </c>
      <c r="B5526" t="s">
        <v>398</v>
      </c>
      <c r="C5526">
        <v>3</v>
      </c>
      <c r="D5526">
        <v>1</v>
      </c>
      <c r="E5526">
        <v>3</v>
      </c>
      <c r="F5526">
        <v>9</v>
      </c>
      <c r="G5526" s="2">
        <v>42072</v>
      </c>
      <c r="H5526">
        <v>30300</v>
      </c>
      <c r="L5526" t="s">
        <v>28</v>
      </c>
      <c r="M5526">
        <v>11.898594279999999</v>
      </c>
      <c r="N5526">
        <v>1</v>
      </c>
      <c r="O5526" t="s">
        <v>28</v>
      </c>
      <c r="P5526" t="s">
        <v>23</v>
      </c>
      <c r="Q5526" t="s">
        <v>75</v>
      </c>
      <c r="R5526">
        <v>68</v>
      </c>
      <c r="S5526">
        <v>8</v>
      </c>
      <c r="T5526">
        <v>25</v>
      </c>
    </row>
    <row r="5527" spans="1:20" x14ac:dyDescent="0.3">
      <c r="A5527">
        <v>2015</v>
      </c>
      <c r="B5527" t="s">
        <v>398</v>
      </c>
      <c r="C5527">
        <v>4</v>
      </c>
      <c r="D5527">
        <v>1</v>
      </c>
      <c r="E5527">
        <v>3</v>
      </c>
      <c r="F5527">
        <v>9</v>
      </c>
      <c r="G5527" s="2">
        <v>42072</v>
      </c>
      <c r="H5527">
        <v>29580</v>
      </c>
      <c r="L5527" t="s">
        <v>28</v>
      </c>
      <c r="M5527">
        <v>1.0657723299999999</v>
      </c>
      <c r="N5527">
        <v>1</v>
      </c>
      <c r="O5527" t="s">
        <v>28</v>
      </c>
      <c r="P5527" t="s">
        <v>23</v>
      </c>
      <c r="Q5527" t="s">
        <v>75</v>
      </c>
      <c r="R5527">
        <v>68</v>
      </c>
      <c r="S5527">
        <v>8</v>
      </c>
      <c r="T5527">
        <v>13</v>
      </c>
    </row>
    <row r="5528" spans="1:20" x14ac:dyDescent="0.3">
      <c r="A5528">
        <v>2015</v>
      </c>
      <c r="B5528" t="s">
        <v>398</v>
      </c>
      <c r="C5528">
        <v>5</v>
      </c>
      <c r="D5528">
        <v>1</v>
      </c>
      <c r="E5528">
        <v>3</v>
      </c>
      <c r="F5528">
        <v>9</v>
      </c>
      <c r="G5528" s="2">
        <v>42072</v>
      </c>
      <c r="H5528">
        <v>28680</v>
      </c>
      <c r="L5528" t="s">
        <v>28</v>
      </c>
      <c r="M5528">
        <v>12.92123228</v>
      </c>
      <c r="N5528">
        <v>1</v>
      </c>
      <c r="O5528" t="s">
        <v>28</v>
      </c>
      <c r="P5528" t="s">
        <v>23</v>
      </c>
      <c r="Q5528" t="s">
        <v>75</v>
      </c>
      <c r="R5528">
        <v>68</v>
      </c>
      <c r="S5528">
        <v>7</v>
      </c>
      <c r="T5528">
        <v>58</v>
      </c>
    </row>
    <row r="5529" spans="1:20" x14ac:dyDescent="0.3">
      <c r="A5529">
        <v>2015</v>
      </c>
      <c r="B5529" t="s">
        <v>398</v>
      </c>
      <c r="C5529">
        <v>6</v>
      </c>
      <c r="D5529">
        <v>1</v>
      </c>
      <c r="E5529">
        <v>3</v>
      </c>
      <c r="F5529">
        <v>9</v>
      </c>
      <c r="G5529" s="2">
        <v>42072</v>
      </c>
      <c r="H5529">
        <v>27660</v>
      </c>
      <c r="L5529" t="s">
        <v>28</v>
      </c>
      <c r="M5529">
        <v>0</v>
      </c>
      <c r="N5529">
        <v>1</v>
      </c>
      <c r="O5529" t="s">
        <v>28</v>
      </c>
      <c r="P5529" t="s">
        <v>23</v>
      </c>
      <c r="Q5529" t="s">
        <v>75</v>
      </c>
      <c r="R5529">
        <v>68</v>
      </c>
      <c r="S5529">
        <v>7</v>
      </c>
      <c r="T5529">
        <v>41</v>
      </c>
    </row>
    <row r="5530" spans="1:20" x14ac:dyDescent="0.3">
      <c r="A5530">
        <v>2015</v>
      </c>
      <c r="B5530" t="s">
        <v>398</v>
      </c>
      <c r="C5530">
        <v>7</v>
      </c>
      <c r="D5530">
        <v>1</v>
      </c>
      <c r="E5530">
        <v>3</v>
      </c>
      <c r="F5530">
        <v>9</v>
      </c>
      <c r="G5530" s="2">
        <v>42072</v>
      </c>
      <c r="H5530">
        <v>27000</v>
      </c>
      <c r="L5530" t="s">
        <v>28</v>
      </c>
      <c r="M5530">
        <v>0</v>
      </c>
      <c r="N5530">
        <v>1</v>
      </c>
      <c r="O5530" t="s">
        <v>28</v>
      </c>
      <c r="P5530" t="s">
        <v>23</v>
      </c>
      <c r="Q5530" t="s">
        <v>75</v>
      </c>
      <c r="R5530">
        <v>68</v>
      </c>
      <c r="S5530">
        <v>7</v>
      </c>
      <c r="T5530">
        <v>30</v>
      </c>
    </row>
    <row r="5531" spans="1:20" x14ac:dyDescent="0.3">
      <c r="A5531">
        <v>2015</v>
      </c>
      <c r="B5531" t="s">
        <v>398</v>
      </c>
      <c r="C5531">
        <v>8</v>
      </c>
      <c r="D5531">
        <v>1</v>
      </c>
      <c r="E5531">
        <v>3</v>
      </c>
      <c r="F5531">
        <v>9</v>
      </c>
      <c r="G5531" s="2">
        <v>42072</v>
      </c>
      <c r="H5531">
        <v>25680</v>
      </c>
      <c r="L5531" t="s">
        <v>28</v>
      </c>
      <c r="M5531">
        <v>14.98184371</v>
      </c>
      <c r="N5531">
        <v>1</v>
      </c>
      <c r="O5531" t="s">
        <v>28</v>
      </c>
      <c r="P5531" t="s">
        <v>23</v>
      </c>
      <c r="Q5531" t="s">
        <v>75</v>
      </c>
      <c r="R5531">
        <v>68</v>
      </c>
      <c r="S5531">
        <v>7</v>
      </c>
      <c r="T5531">
        <v>8</v>
      </c>
    </row>
    <row r="5532" spans="1:20" x14ac:dyDescent="0.3">
      <c r="A5532">
        <v>2015</v>
      </c>
      <c r="B5532" t="s">
        <v>398</v>
      </c>
      <c r="C5532">
        <v>9</v>
      </c>
      <c r="D5532">
        <v>1</v>
      </c>
      <c r="E5532">
        <v>3</v>
      </c>
      <c r="F5532">
        <v>9</v>
      </c>
      <c r="G5532" s="2">
        <v>42072</v>
      </c>
      <c r="H5532">
        <v>24720</v>
      </c>
      <c r="L5532" t="s">
        <v>21</v>
      </c>
      <c r="M5532">
        <v>26.35353786238413</v>
      </c>
      <c r="N5532">
        <v>1</v>
      </c>
      <c r="O5532" t="s">
        <v>22</v>
      </c>
      <c r="P5532" t="s">
        <v>23</v>
      </c>
      <c r="Q5532" t="s">
        <v>75</v>
      </c>
      <c r="R5532">
        <v>68</v>
      </c>
      <c r="S5532">
        <v>6</v>
      </c>
      <c r="T5532">
        <v>52</v>
      </c>
    </row>
    <row r="5533" spans="1:20" x14ac:dyDescent="0.3">
      <c r="A5533">
        <v>2015</v>
      </c>
      <c r="B5533" t="s">
        <v>398</v>
      </c>
      <c r="C5533">
        <v>1</v>
      </c>
      <c r="D5533">
        <v>2</v>
      </c>
      <c r="E5533">
        <v>5</v>
      </c>
      <c r="F5533">
        <v>10</v>
      </c>
      <c r="G5533" s="2">
        <v>42134</v>
      </c>
      <c r="H5533">
        <v>27900</v>
      </c>
      <c r="L5533" t="s">
        <v>28</v>
      </c>
      <c r="M5533">
        <v>0</v>
      </c>
      <c r="N5533">
        <v>1</v>
      </c>
      <c r="O5533" t="s">
        <v>28</v>
      </c>
      <c r="P5533" t="s">
        <v>23</v>
      </c>
      <c r="Q5533" t="s">
        <v>75</v>
      </c>
      <c r="R5533">
        <v>130</v>
      </c>
      <c r="S5533">
        <v>7</v>
      </c>
      <c r="T5533">
        <v>45</v>
      </c>
    </row>
    <row r="5534" spans="1:20" x14ac:dyDescent="0.3">
      <c r="A5534">
        <v>2015</v>
      </c>
      <c r="B5534" t="s">
        <v>398</v>
      </c>
      <c r="C5534">
        <v>2</v>
      </c>
      <c r="D5534">
        <v>2</v>
      </c>
      <c r="E5534">
        <v>5</v>
      </c>
      <c r="F5534">
        <v>10</v>
      </c>
      <c r="G5534" s="2">
        <v>42134</v>
      </c>
      <c r="H5534">
        <v>27000</v>
      </c>
      <c r="L5534" t="s">
        <v>28</v>
      </c>
      <c r="M5534">
        <v>0</v>
      </c>
      <c r="N5534">
        <v>1</v>
      </c>
      <c r="O5534" t="s">
        <v>28</v>
      </c>
      <c r="P5534" t="s">
        <v>23</v>
      </c>
      <c r="Q5534" t="s">
        <v>75</v>
      </c>
      <c r="R5534">
        <v>130</v>
      </c>
      <c r="S5534">
        <v>7</v>
      </c>
      <c r="T5534">
        <v>30</v>
      </c>
    </row>
    <row r="5535" spans="1:20" x14ac:dyDescent="0.3">
      <c r="A5535">
        <v>2015</v>
      </c>
      <c r="B5535" t="s">
        <v>398</v>
      </c>
      <c r="C5535">
        <v>3</v>
      </c>
      <c r="D5535">
        <v>2</v>
      </c>
      <c r="E5535">
        <v>5</v>
      </c>
      <c r="F5535">
        <v>10</v>
      </c>
      <c r="G5535" s="2">
        <v>42134</v>
      </c>
      <c r="H5535">
        <v>26160</v>
      </c>
      <c r="L5535" t="s">
        <v>28</v>
      </c>
      <c r="M5535">
        <v>11.898594279999999</v>
      </c>
      <c r="N5535">
        <v>1</v>
      </c>
      <c r="O5535" t="s">
        <v>28</v>
      </c>
      <c r="P5535" t="s">
        <v>23</v>
      </c>
      <c r="Q5535" t="s">
        <v>75</v>
      </c>
      <c r="R5535">
        <v>130</v>
      </c>
      <c r="S5535">
        <v>7</v>
      </c>
      <c r="T5535">
        <v>16</v>
      </c>
    </row>
    <row r="5536" spans="1:20" x14ac:dyDescent="0.3">
      <c r="A5536">
        <v>2015</v>
      </c>
      <c r="B5536" t="s">
        <v>398</v>
      </c>
      <c r="C5536">
        <v>4</v>
      </c>
      <c r="D5536">
        <v>2</v>
      </c>
      <c r="E5536">
        <v>5</v>
      </c>
      <c r="F5536">
        <v>10</v>
      </c>
      <c r="G5536" s="2">
        <v>42134</v>
      </c>
      <c r="H5536">
        <v>25500</v>
      </c>
      <c r="L5536" t="s">
        <v>28</v>
      </c>
      <c r="M5536">
        <v>1.0657723299999999</v>
      </c>
      <c r="N5536">
        <v>1</v>
      </c>
      <c r="O5536" t="s">
        <v>28</v>
      </c>
      <c r="P5536" t="s">
        <v>23</v>
      </c>
      <c r="Q5536" t="s">
        <v>75</v>
      </c>
      <c r="R5536">
        <v>130</v>
      </c>
      <c r="S5536">
        <v>7</v>
      </c>
      <c r="T5536">
        <v>5</v>
      </c>
    </row>
    <row r="5537" spans="1:20" x14ac:dyDescent="0.3">
      <c r="A5537">
        <v>2015</v>
      </c>
      <c r="B5537" t="s">
        <v>398</v>
      </c>
      <c r="C5537">
        <v>5</v>
      </c>
      <c r="D5537">
        <v>2</v>
      </c>
      <c r="E5537">
        <v>5</v>
      </c>
      <c r="F5537">
        <v>10</v>
      </c>
      <c r="G5537" s="2">
        <v>42134</v>
      </c>
      <c r="H5537">
        <v>24840</v>
      </c>
      <c r="L5537" t="s">
        <v>28</v>
      </c>
      <c r="M5537">
        <v>12.92123228</v>
      </c>
      <c r="N5537">
        <v>1</v>
      </c>
      <c r="O5537" t="s">
        <v>28</v>
      </c>
      <c r="P5537" t="s">
        <v>23</v>
      </c>
      <c r="Q5537" t="s">
        <v>75</v>
      </c>
      <c r="R5537">
        <v>130</v>
      </c>
      <c r="S5537">
        <v>6</v>
      </c>
      <c r="T5537">
        <v>54</v>
      </c>
    </row>
    <row r="5538" spans="1:20" x14ac:dyDescent="0.3">
      <c r="A5538">
        <v>2015</v>
      </c>
      <c r="B5538" t="s">
        <v>398</v>
      </c>
      <c r="C5538">
        <v>6</v>
      </c>
      <c r="D5538">
        <v>2</v>
      </c>
      <c r="E5538">
        <v>5</v>
      </c>
      <c r="F5538">
        <v>10</v>
      </c>
      <c r="G5538" s="2">
        <v>42134</v>
      </c>
      <c r="H5538">
        <v>24000</v>
      </c>
      <c r="L5538" t="s">
        <v>28</v>
      </c>
      <c r="M5538">
        <v>0</v>
      </c>
      <c r="N5538">
        <v>1</v>
      </c>
      <c r="O5538" t="s">
        <v>28</v>
      </c>
      <c r="P5538" t="s">
        <v>23</v>
      </c>
      <c r="Q5538" t="s">
        <v>75</v>
      </c>
      <c r="R5538">
        <v>130</v>
      </c>
      <c r="S5538">
        <v>6</v>
      </c>
      <c r="T5538">
        <v>40</v>
      </c>
    </row>
    <row r="5539" spans="1:20" x14ac:dyDescent="0.3">
      <c r="A5539">
        <v>2015</v>
      </c>
      <c r="B5539" t="s">
        <v>398</v>
      </c>
      <c r="C5539">
        <v>7</v>
      </c>
      <c r="D5539">
        <v>2</v>
      </c>
      <c r="E5539">
        <v>5</v>
      </c>
      <c r="F5539">
        <v>10</v>
      </c>
      <c r="G5539" s="2">
        <v>42134</v>
      </c>
      <c r="H5539">
        <v>23100</v>
      </c>
      <c r="L5539" t="s">
        <v>28</v>
      </c>
      <c r="M5539">
        <v>0</v>
      </c>
      <c r="N5539">
        <v>1</v>
      </c>
      <c r="O5539" t="s">
        <v>28</v>
      </c>
      <c r="P5539" t="s">
        <v>23</v>
      </c>
      <c r="Q5539" t="s">
        <v>75</v>
      </c>
      <c r="R5539">
        <v>130</v>
      </c>
      <c r="S5539">
        <v>6</v>
      </c>
      <c r="T5539">
        <v>25</v>
      </c>
    </row>
    <row r="5540" spans="1:20" x14ac:dyDescent="0.3">
      <c r="A5540">
        <v>2015</v>
      </c>
      <c r="B5540" t="s">
        <v>398</v>
      </c>
      <c r="C5540">
        <v>8</v>
      </c>
      <c r="D5540">
        <v>2</v>
      </c>
      <c r="E5540">
        <v>5</v>
      </c>
      <c r="F5540">
        <v>10</v>
      </c>
      <c r="G5540" s="2">
        <v>42134</v>
      </c>
      <c r="H5540">
        <v>22320</v>
      </c>
      <c r="L5540" t="s">
        <v>28</v>
      </c>
      <c r="M5540">
        <v>14.98184371</v>
      </c>
      <c r="N5540">
        <v>1</v>
      </c>
      <c r="O5540" t="s">
        <v>28</v>
      </c>
      <c r="P5540" t="s">
        <v>23</v>
      </c>
      <c r="Q5540" t="s">
        <v>75</v>
      </c>
      <c r="R5540">
        <v>130</v>
      </c>
      <c r="S5540">
        <v>6</v>
      </c>
      <c r="T5540">
        <v>12</v>
      </c>
    </row>
    <row r="5541" spans="1:20" x14ac:dyDescent="0.3">
      <c r="A5541">
        <v>2015</v>
      </c>
      <c r="B5541" t="s">
        <v>398</v>
      </c>
      <c r="C5541">
        <v>9</v>
      </c>
      <c r="D5541">
        <v>2</v>
      </c>
      <c r="E5541">
        <v>5</v>
      </c>
      <c r="F5541">
        <v>10</v>
      </c>
      <c r="G5541" s="2">
        <v>42134</v>
      </c>
      <c r="H5541">
        <v>21480</v>
      </c>
      <c r="L5541" t="s">
        <v>21</v>
      </c>
      <c r="M5541">
        <v>26.35353786238413</v>
      </c>
      <c r="N5541">
        <v>1</v>
      </c>
      <c r="O5541" t="s">
        <v>22</v>
      </c>
      <c r="P5541" t="s">
        <v>23</v>
      </c>
      <c r="Q5541" t="s">
        <v>75</v>
      </c>
      <c r="R5541">
        <v>130</v>
      </c>
      <c r="S5541">
        <v>5</v>
      </c>
      <c r="T5541">
        <v>58</v>
      </c>
    </row>
    <row r="5542" spans="1:20" x14ac:dyDescent="0.3">
      <c r="A5542">
        <v>2015</v>
      </c>
      <c r="B5542" t="s">
        <v>399</v>
      </c>
      <c r="C5542">
        <v>1</v>
      </c>
      <c r="D5542">
        <v>1</v>
      </c>
      <c r="E5542">
        <v>3</v>
      </c>
      <c r="F5542">
        <v>8</v>
      </c>
      <c r="G5542" s="2">
        <v>42071</v>
      </c>
      <c r="H5542">
        <v>23220</v>
      </c>
      <c r="L5542" t="s">
        <v>21</v>
      </c>
      <c r="M5542">
        <v>192.56981412443139</v>
      </c>
      <c r="N5542">
        <v>1</v>
      </c>
      <c r="O5542" t="s">
        <v>22</v>
      </c>
      <c r="P5542" t="s">
        <v>23</v>
      </c>
      <c r="Q5542" t="s">
        <v>75</v>
      </c>
      <c r="R5542">
        <v>67</v>
      </c>
      <c r="S5542">
        <v>6</v>
      </c>
      <c r="T5542">
        <v>27</v>
      </c>
    </row>
    <row r="5543" spans="1:20" x14ac:dyDescent="0.3">
      <c r="A5543">
        <v>2015</v>
      </c>
      <c r="B5543" t="s">
        <v>399</v>
      </c>
      <c r="C5543">
        <v>2</v>
      </c>
      <c r="D5543">
        <v>1</v>
      </c>
      <c r="E5543">
        <v>3</v>
      </c>
      <c r="F5543">
        <v>8</v>
      </c>
      <c r="G5543" s="2">
        <v>42071</v>
      </c>
      <c r="H5543">
        <v>24000</v>
      </c>
      <c r="L5543" t="s">
        <v>21</v>
      </c>
      <c r="M5543">
        <v>247.94936468411379</v>
      </c>
      <c r="N5543">
        <v>1</v>
      </c>
      <c r="O5543" t="s">
        <v>22</v>
      </c>
      <c r="P5543" t="s">
        <v>23</v>
      </c>
      <c r="Q5543" t="s">
        <v>75</v>
      </c>
      <c r="R5543">
        <v>67</v>
      </c>
      <c r="S5543">
        <v>6</v>
      </c>
      <c r="T5543">
        <v>40</v>
      </c>
    </row>
    <row r="5544" spans="1:20" x14ac:dyDescent="0.3">
      <c r="A5544">
        <v>2015</v>
      </c>
      <c r="B5544" t="s">
        <v>399</v>
      </c>
      <c r="C5544">
        <v>3</v>
      </c>
      <c r="D5544">
        <v>1</v>
      </c>
      <c r="E5544">
        <v>3</v>
      </c>
      <c r="F5544">
        <v>8</v>
      </c>
      <c r="G5544" s="2">
        <v>42071</v>
      </c>
      <c r="H5544">
        <v>25020</v>
      </c>
      <c r="L5544" t="s">
        <v>28</v>
      </c>
      <c r="M5544">
        <v>336.64011389962781</v>
      </c>
      <c r="N5544">
        <v>1</v>
      </c>
      <c r="O5544" t="s">
        <v>28</v>
      </c>
      <c r="P5544" t="s">
        <v>23</v>
      </c>
      <c r="Q5544" t="s">
        <v>75</v>
      </c>
      <c r="R5544">
        <v>67</v>
      </c>
      <c r="S5544">
        <v>6</v>
      </c>
      <c r="T5544">
        <v>57</v>
      </c>
    </row>
    <row r="5545" spans="1:20" x14ac:dyDescent="0.3">
      <c r="A5545">
        <v>2015</v>
      </c>
      <c r="B5545" t="s">
        <v>399</v>
      </c>
      <c r="C5545">
        <v>4</v>
      </c>
      <c r="D5545">
        <v>1</v>
      </c>
      <c r="E5545">
        <v>3</v>
      </c>
      <c r="F5545">
        <v>8</v>
      </c>
      <c r="G5545" s="2">
        <v>42071</v>
      </c>
      <c r="H5545">
        <v>25380</v>
      </c>
      <c r="L5545" t="s">
        <v>28</v>
      </c>
      <c r="M5545">
        <v>480.62453296572181</v>
      </c>
      <c r="N5545">
        <v>1</v>
      </c>
      <c r="O5545" t="s">
        <v>28</v>
      </c>
      <c r="P5545" t="s">
        <v>23</v>
      </c>
      <c r="Q5545" t="s">
        <v>75</v>
      </c>
      <c r="R5545">
        <v>67</v>
      </c>
      <c r="S5545">
        <v>7</v>
      </c>
      <c r="T5545">
        <v>3</v>
      </c>
    </row>
    <row r="5546" spans="1:20" x14ac:dyDescent="0.3">
      <c r="A5546">
        <v>2015</v>
      </c>
      <c r="B5546" t="s">
        <v>399</v>
      </c>
      <c r="C5546">
        <v>5</v>
      </c>
      <c r="D5546">
        <v>1</v>
      </c>
      <c r="E5546">
        <v>3</v>
      </c>
      <c r="F5546">
        <v>8</v>
      </c>
      <c r="G5546" s="2">
        <v>42071</v>
      </c>
      <c r="H5546">
        <v>26400</v>
      </c>
      <c r="L5546" t="s">
        <v>21</v>
      </c>
      <c r="M5546">
        <v>203.26466264452219</v>
      </c>
      <c r="N5546">
        <v>1</v>
      </c>
      <c r="O5546" t="s">
        <v>22</v>
      </c>
      <c r="P5546" t="s">
        <v>23</v>
      </c>
      <c r="Q5546" t="s">
        <v>75</v>
      </c>
      <c r="R5546">
        <v>67</v>
      </c>
      <c r="S5546">
        <v>7</v>
      </c>
      <c r="T5546">
        <v>20</v>
      </c>
    </row>
    <row r="5547" spans="1:20" x14ac:dyDescent="0.3">
      <c r="A5547">
        <v>2015</v>
      </c>
      <c r="B5547" t="s">
        <v>399</v>
      </c>
      <c r="C5547">
        <v>6</v>
      </c>
      <c r="D5547">
        <v>1</v>
      </c>
      <c r="E5547">
        <v>3</v>
      </c>
      <c r="F5547">
        <v>8</v>
      </c>
      <c r="G5547" s="2">
        <v>42071</v>
      </c>
      <c r="H5547">
        <v>27300</v>
      </c>
      <c r="L5547" t="s">
        <v>21</v>
      </c>
      <c r="M5547">
        <v>218.1605697786589</v>
      </c>
      <c r="N5547">
        <v>1</v>
      </c>
      <c r="O5547" t="s">
        <v>22</v>
      </c>
      <c r="P5547" t="s">
        <v>23</v>
      </c>
      <c r="Q5547" t="s">
        <v>75</v>
      </c>
      <c r="R5547">
        <v>67</v>
      </c>
      <c r="S5547">
        <v>7</v>
      </c>
      <c r="T5547">
        <v>35</v>
      </c>
    </row>
    <row r="5548" spans="1:20" x14ac:dyDescent="0.3">
      <c r="A5548">
        <v>2015</v>
      </c>
      <c r="B5548" t="s">
        <v>399</v>
      </c>
      <c r="C5548">
        <v>7</v>
      </c>
      <c r="D5548">
        <v>1</v>
      </c>
      <c r="E5548">
        <v>3</v>
      </c>
      <c r="F5548">
        <v>8</v>
      </c>
      <c r="G5548" s="2">
        <v>42071</v>
      </c>
      <c r="H5548">
        <v>28200</v>
      </c>
      <c r="L5548" t="s">
        <v>21</v>
      </c>
      <c r="M5548">
        <v>168.3029438987881</v>
      </c>
      <c r="N5548">
        <v>1</v>
      </c>
      <c r="O5548" t="s">
        <v>22</v>
      </c>
      <c r="P5548" t="s">
        <v>23</v>
      </c>
      <c r="Q5548" t="s">
        <v>75</v>
      </c>
      <c r="R5548">
        <v>67</v>
      </c>
      <c r="S5548">
        <v>7</v>
      </c>
      <c r="T5548">
        <v>50</v>
      </c>
    </row>
    <row r="5549" spans="1:20" x14ac:dyDescent="0.3">
      <c r="A5549">
        <v>2015</v>
      </c>
      <c r="B5549" t="s">
        <v>399</v>
      </c>
      <c r="C5549">
        <v>8</v>
      </c>
      <c r="D5549">
        <v>1</v>
      </c>
      <c r="E5549">
        <v>3</v>
      </c>
      <c r="F5549">
        <v>8</v>
      </c>
      <c r="G5549" s="2">
        <v>42071</v>
      </c>
      <c r="H5549">
        <v>31320</v>
      </c>
      <c r="L5549" t="s">
        <v>28</v>
      </c>
      <c r="M5549">
        <v>142.810691079983</v>
      </c>
      <c r="N5549">
        <v>1</v>
      </c>
      <c r="O5549" t="s">
        <v>28</v>
      </c>
      <c r="P5549" t="s">
        <v>23</v>
      </c>
      <c r="Q5549" t="s">
        <v>75</v>
      </c>
      <c r="R5549">
        <v>67</v>
      </c>
      <c r="S5549">
        <v>8</v>
      </c>
      <c r="T5549">
        <v>42</v>
      </c>
    </row>
    <row r="5550" spans="1:20" x14ac:dyDescent="0.3">
      <c r="A5550">
        <v>2015</v>
      </c>
      <c r="B5550" t="s">
        <v>399</v>
      </c>
      <c r="C5550">
        <v>9</v>
      </c>
      <c r="D5550">
        <v>1</v>
      </c>
      <c r="E5550">
        <v>3</v>
      </c>
      <c r="F5550">
        <v>8</v>
      </c>
      <c r="G5550" s="2">
        <v>42071</v>
      </c>
      <c r="H5550">
        <v>30420</v>
      </c>
      <c r="L5550" t="s">
        <v>21</v>
      </c>
      <c r="M5550">
        <v>230.5366584112497</v>
      </c>
      <c r="N5550">
        <v>1</v>
      </c>
      <c r="O5550" t="s">
        <v>22</v>
      </c>
      <c r="P5550" t="s">
        <v>23</v>
      </c>
      <c r="Q5550" t="s">
        <v>75</v>
      </c>
      <c r="R5550">
        <v>67</v>
      </c>
      <c r="S5550">
        <v>8</v>
      </c>
      <c r="T5550">
        <v>27</v>
      </c>
    </row>
    <row r="5551" spans="1:20" x14ac:dyDescent="0.3">
      <c r="A5551">
        <v>2015</v>
      </c>
      <c r="B5551" t="s">
        <v>399</v>
      </c>
      <c r="C5551">
        <v>10</v>
      </c>
      <c r="D5551">
        <v>1</v>
      </c>
      <c r="E5551">
        <v>3</v>
      </c>
      <c r="F5551">
        <v>8</v>
      </c>
      <c r="G5551" s="2">
        <v>42071</v>
      </c>
      <c r="H5551">
        <v>29580</v>
      </c>
      <c r="L5551" t="s">
        <v>21</v>
      </c>
      <c r="M5551">
        <v>233.8147931467997</v>
      </c>
      <c r="N5551">
        <v>1</v>
      </c>
      <c r="O5551" t="s">
        <v>22</v>
      </c>
      <c r="P5551" t="s">
        <v>23</v>
      </c>
      <c r="Q5551" t="s">
        <v>75</v>
      </c>
      <c r="R5551">
        <v>67</v>
      </c>
      <c r="S5551">
        <v>8</v>
      </c>
      <c r="T5551">
        <v>13</v>
      </c>
    </row>
    <row r="5552" spans="1:20" x14ac:dyDescent="0.3">
      <c r="A5552">
        <v>2015</v>
      </c>
      <c r="B5552" t="s">
        <v>399</v>
      </c>
      <c r="C5552">
        <v>1</v>
      </c>
      <c r="D5552">
        <v>2</v>
      </c>
      <c r="E5552">
        <v>5</v>
      </c>
      <c r="F5552">
        <v>11</v>
      </c>
      <c r="G5552" s="2">
        <v>42135</v>
      </c>
      <c r="H5552">
        <v>22500</v>
      </c>
      <c r="L5552" t="s">
        <v>21</v>
      </c>
      <c r="M5552">
        <v>192.56981412443139</v>
      </c>
      <c r="N5552">
        <v>1</v>
      </c>
      <c r="O5552" t="s">
        <v>22</v>
      </c>
      <c r="P5552" t="s">
        <v>23</v>
      </c>
      <c r="Q5552" t="s">
        <v>75</v>
      </c>
      <c r="R5552">
        <v>131</v>
      </c>
      <c r="S5552">
        <v>6</v>
      </c>
      <c r="T5552">
        <v>15</v>
      </c>
    </row>
    <row r="5553" spans="1:20" x14ac:dyDescent="0.3">
      <c r="A5553">
        <v>2015</v>
      </c>
      <c r="B5553" t="s">
        <v>399</v>
      </c>
      <c r="C5553">
        <v>2</v>
      </c>
      <c r="D5553">
        <v>2</v>
      </c>
      <c r="E5553">
        <v>5</v>
      </c>
      <c r="F5553">
        <v>11</v>
      </c>
      <c r="G5553" s="2">
        <v>42135</v>
      </c>
      <c r="H5553">
        <v>23100</v>
      </c>
      <c r="L5553" t="s">
        <v>21</v>
      </c>
      <c r="M5553">
        <v>247.94936468411379</v>
      </c>
      <c r="N5553">
        <v>1</v>
      </c>
      <c r="O5553" t="s">
        <v>22</v>
      </c>
      <c r="P5553" t="s">
        <v>23</v>
      </c>
      <c r="Q5553" t="s">
        <v>75</v>
      </c>
      <c r="R5553">
        <v>131</v>
      </c>
      <c r="S5553">
        <v>6</v>
      </c>
      <c r="T5553">
        <v>25</v>
      </c>
    </row>
    <row r="5554" spans="1:20" x14ac:dyDescent="0.3">
      <c r="A5554">
        <v>2015</v>
      </c>
      <c r="B5554" t="s">
        <v>399</v>
      </c>
      <c r="C5554">
        <v>3</v>
      </c>
      <c r="D5554">
        <v>2</v>
      </c>
      <c r="E5554">
        <v>5</v>
      </c>
      <c r="F5554">
        <v>11</v>
      </c>
      <c r="G5554" s="2">
        <v>42135</v>
      </c>
      <c r="H5554">
        <v>23640</v>
      </c>
      <c r="L5554" t="s">
        <v>28</v>
      </c>
      <c r="M5554">
        <v>336.64011389962781</v>
      </c>
      <c r="N5554">
        <v>1</v>
      </c>
      <c r="O5554" t="s">
        <v>28</v>
      </c>
      <c r="P5554" t="s">
        <v>23</v>
      </c>
      <c r="Q5554" t="s">
        <v>75</v>
      </c>
      <c r="R5554">
        <v>131</v>
      </c>
      <c r="S5554">
        <v>6</v>
      </c>
      <c r="T5554">
        <v>34</v>
      </c>
    </row>
    <row r="5555" spans="1:20" x14ac:dyDescent="0.3">
      <c r="A5555">
        <v>2015</v>
      </c>
      <c r="B5555" t="s">
        <v>399</v>
      </c>
      <c r="C5555">
        <v>4</v>
      </c>
      <c r="D5555">
        <v>2</v>
      </c>
      <c r="E5555">
        <v>5</v>
      </c>
      <c r="F5555">
        <v>11</v>
      </c>
      <c r="G5555" s="2">
        <v>42135</v>
      </c>
      <c r="H5555">
        <v>24480</v>
      </c>
      <c r="L5555" t="s">
        <v>28</v>
      </c>
      <c r="M5555">
        <v>480.62453296572181</v>
      </c>
      <c r="N5555">
        <v>1</v>
      </c>
      <c r="O5555" t="s">
        <v>28</v>
      </c>
      <c r="P5555" t="s">
        <v>23</v>
      </c>
      <c r="Q5555" t="s">
        <v>75</v>
      </c>
      <c r="R5555">
        <v>131</v>
      </c>
      <c r="S5555">
        <v>6</v>
      </c>
      <c r="T5555">
        <v>48</v>
      </c>
    </row>
    <row r="5556" spans="1:20" x14ac:dyDescent="0.3">
      <c r="A5556">
        <v>2015</v>
      </c>
      <c r="B5556" t="s">
        <v>399</v>
      </c>
      <c r="C5556">
        <v>5</v>
      </c>
      <c r="D5556">
        <v>2</v>
      </c>
      <c r="E5556">
        <v>5</v>
      </c>
      <c r="F5556">
        <v>11</v>
      </c>
      <c r="G5556" s="2">
        <v>42135</v>
      </c>
      <c r="H5556">
        <v>25500</v>
      </c>
      <c r="L5556" t="s">
        <v>21</v>
      </c>
      <c r="M5556">
        <v>203.26466264452219</v>
      </c>
      <c r="N5556">
        <v>1</v>
      </c>
      <c r="O5556" t="s">
        <v>22</v>
      </c>
      <c r="P5556" t="s">
        <v>23</v>
      </c>
      <c r="Q5556" t="s">
        <v>75</v>
      </c>
      <c r="R5556">
        <v>131</v>
      </c>
      <c r="S5556">
        <v>7</v>
      </c>
      <c r="T5556">
        <v>5</v>
      </c>
    </row>
    <row r="5557" spans="1:20" x14ac:dyDescent="0.3">
      <c r="A5557">
        <v>2015</v>
      </c>
      <c r="B5557" t="s">
        <v>399</v>
      </c>
      <c r="C5557">
        <v>6</v>
      </c>
      <c r="D5557">
        <v>2</v>
      </c>
      <c r="E5557">
        <v>5</v>
      </c>
      <c r="F5557">
        <v>11</v>
      </c>
      <c r="G5557" s="2">
        <v>42135</v>
      </c>
      <c r="H5557">
        <v>25980</v>
      </c>
      <c r="L5557" t="s">
        <v>21</v>
      </c>
      <c r="M5557">
        <v>218.1605697786589</v>
      </c>
      <c r="N5557">
        <v>1</v>
      </c>
      <c r="O5557" t="s">
        <v>22</v>
      </c>
      <c r="P5557" t="s">
        <v>23</v>
      </c>
      <c r="Q5557" t="s">
        <v>75</v>
      </c>
      <c r="R5557">
        <v>131</v>
      </c>
      <c r="S5557">
        <v>7</v>
      </c>
      <c r="T5557">
        <v>13</v>
      </c>
    </row>
    <row r="5558" spans="1:20" x14ac:dyDescent="0.3">
      <c r="A5558">
        <v>2015</v>
      </c>
      <c r="B5558" t="s">
        <v>399</v>
      </c>
      <c r="C5558">
        <v>7</v>
      </c>
      <c r="D5558">
        <v>2</v>
      </c>
      <c r="E5558">
        <v>5</v>
      </c>
      <c r="F5558">
        <v>11</v>
      </c>
      <c r="G5558" s="2">
        <v>42135</v>
      </c>
      <c r="H5558">
        <v>26880</v>
      </c>
      <c r="L5558" t="s">
        <v>21</v>
      </c>
      <c r="M5558">
        <v>168.3029438987881</v>
      </c>
      <c r="N5558">
        <v>1</v>
      </c>
      <c r="O5558" t="s">
        <v>22</v>
      </c>
      <c r="P5558" t="s">
        <v>23</v>
      </c>
      <c r="Q5558" t="s">
        <v>75</v>
      </c>
      <c r="R5558">
        <v>131</v>
      </c>
      <c r="S5558">
        <v>7</v>
      </c>
      <c r="T5558">
        <v>28</v>
      </c>
    </row>
    <row r="5559" spans="1:20" x14ac:dyDescent="0.3">
      <c r="A5559">
        <v>2015</v>
      </c>
      <c r="B5559" t="s">
        <v>399</v>
      </c>
      <c r="C5559">
        <v>8</v>
      </c>
      <c r="D5559">
        <v>2</v>
      </c>
      <c r="E5559">
        <v>5</v>
      </c>
      <c r="F5559">
        <v>11</v>
      </c>
      <c r="G5559" s="2">
        <v>42135</v>
      </c>
      <c r="H5559">
        <v>28920</v>
      </c>
      <c r="L5559" t="s">
        <v>28</v>
      </c>
      <c r="M5559">
        <v>142.810691079983</v>
      </c>
      <c r="N5559">
        <v>1</v>
      </c>
      <c r="O5559" t="s">
        <v>28</v>
      </c>
      <c r="P5559" t="s">
        <v>23</v>
      </c>
      <c r="Q5559" t="s">
        <v>75</v>
      </c>
      <c r="R5559">
        <v>131</v>
      </c>
      <c r="S5559">
        <v>8</v>
      </c>
      <c r="T5559">
        <v>2</v>
      </c>
    </row>
    <row r="5560" spans="1:20" x14ac:dyDescent="0.3">
      <c r="A5560">
        <v>2015</v>
      </c>
      <c r="B5560" t="s">
        <v>399</v>
      </c>
      <c r="C5560">
        <v>9</v>
      </c>
      <c r="D5560">
        <v>2</v>
      </c>
      <c r="E5560">
        <v>5</v>
      </c>
      <c r="F5560">
        <v>11</v>
      </c>
      <c r="G5560" s="2">
        <v>42135</v>
      </c>
      <c r="H5560">
        <v>28260</v>
      </c>
      <c r="L5560" t="s">
        <v>21</v>
      </c>
      <c r="M5560">
        <v>230.5366584112497</v>
      </c>
      <c r="N5560">
        <v>1</v>
      </c>
      <c r="O5560" t="s">
        <v>22</v>
      </c>
      <c r="P5560" t="s">
        <v>23</v>
      </c>
      <c r="Q5560" t="s">
        <v>75</v>
      </c>
      <c r="R5560">
        <v>131</v>
      </c>
      <c r="S5560">
        <v>7</v>
      </c>
      <c r="T5560">
        <v>51</v>
      </c>
    </row>
    <row r="5561" spans="1:20" x14ac:dyDescent="0.3">
      <c r="A5561">
        <v>2015</v>
      </c>
      <c r="B5561" t="s">
        <v>399</v>
      </c>
      <c r="C5561">
        <v>10</v>
      </c>
      <c r="D5561">
        <v>2</v>
      </c>
      <c r="E5561">
        <v>5</v>
      </c>
      <c r="F5561">
        <v>11</v>
      </c>
      <c r="G5561" s="2">
        <v>42135</v>
      </c>
      <c r="H5561">
        <v>27660</v>
      </c>
      <c r="L5561" t="s">
        <v>21</v>
      </c>
      <c r="M5561">
        <v>233.8147931467997</v>
      </c>
      <c r="N5561">
        <v>1</v>
      </c>
      <c r="O5561" t="s">
        <v>22</v>
      </c>
      <c r="P5561" t="s">
        <v>23</v>
      </c>
      <c r="Q5561" t="s">
        <v>75</v>
      </c>
      <c r="R5561">
        <v>131</v>
      </c>
      <c r="S5561">
        <v>7</v>
      </c>
      <c r="T5561">
        <v>41</v>
      </c>
    </row>
    <row r="5562" spans="1:20" x14ac:dyDescent="0.3">
      <c r="A5562">
        <v>2015</v>
      </c>
      <c r="B5562" t="s">
        <v>400</v>
      </c>
      <c r="C5562">
        <v>1</v>
      </c>
      <c r="D5562">
        <v>1</v>
      </c>
      <c r="E5562">
        <v>3</v>
      </c>
      <c r="F5562">
        <v>14</v>
      </c>
      <c r="G5562" s="2">
        <v>42077</v>
      </c>
      <c r="H5562">
        <v>33600</v>
      </c>
      <c r="L5562" t="s">
        <v>25</v>
      </c>
      <c r="M5562">
        <v>74.545575631002123</v>
      </c>
      <c r="N5562">
        <v>1</v>
      </c>
      <c r="O5562" t="s">
        <v>22</v>
      </c>
      <c r="P5562" t="s">
        <v>23</v>
      </c>
      <c r="Q5562" t="s">
        <v>75</v>
      </c>
      <c r="R5562">
        <v>73</v>
      </c>
      <c r="S5562">
        <v>9</v>
      </c>
      <c r="T5562">
        <v>20</v>
      </c>
    </row>
    <row r="5563" spans="1:20" x14ac:dyDescent="0.3">
      <c r="A5563">
        <v>2015</v>
      </c>
      <c r="B5563" t="s">
        <v>400</v>
      </c>
      <c r="C5563">
        <v>2</v>
      </c>
      <c r="D5563">
        <v>1</v>
      </c>
      <c r="E5563">
        <v>3</v>
      </c>
      <c r="F5563">
        <v>14</v>
      </c>
      <c r="G5563" s="2">
        <v>42077</v>
      </c>
      <c r="H5563">
        <v>33060</v>
      </c>
      <c r="L5563" t="s">
        <v>21</v>
      </c>
      <c r="M5563">
        <v>64.728442735900288</v>
      </c>
      <c r="N5563">
        <v>1</v>
      </c>
      <c r="O5563" t="s">
        <v>22</v>
      </c>
      <c r="P5563" t="s">
        <v>23</v>
      </c>
      <c r="Q5563" t="s">
        <v>75</v>
      </c>
      <c r="R5563">
        <v>73</v>
      </c>
      <c r="S5563">
        <v>9</v>
      </c>
      <c r="T5563">
        <v>11</v>
      </c>
    </row>
    <row r="5564" spans="1:20" x14ac:dyDescent="0.3">
      <c r="A5564">
        <v>2015</v>
      </c>
      <c r="B5564" t="s">
        <v>400</v>
      </c>
      <c r="C5564">
        <v>3</v>
      </c>
      <c r="D5564">
        <v>1</v>
      </c>
      <c r="E5564">
        <v>3</v>
      </c>
      <c r="F5564">
        <v>14</v>
      </c>
      <c r="G5564" s="2">
        <v>42077</v>
      </c>
      <c r="H5564">
        <v>32100</v>
      </c>
      <c r="L5564" t="s">
        <v>21</v>
      </c>
      <c r="M5564">
        <v>27.48622546879205</v>
      </c>
      <c r="N5564">
        <v>1</v>
      </c>
      <c r="O5564" t="s">
        <v>22</v>
      </c>
      <c r="P5564" t="s">
        <v>23</v>
      </c>
      <c r="Q5564" t="s">
        <v>75</v>
      </c>
      <c r="R5564">
        <v>73</v>
      </c>
      <c r="S5564">
        <v>8</v>
      </c>
      <c r="T5564">
        <v>55</v>
      </c>
    </row>
    <row r="5565" spans="1:20" x14ac:dyDescent="0.3">
      <c r="A5565">
        <v>2015</v>
      </c>
      <c r="B5565" t="s">
        <v>400</v>
      </c>
      <c r="C5565">
        <v>4</v>
      </c>
      <c r="D5565">
        <v>1</v>
      </c>
      <c r="E5565">
        <v>3</v>
      </c>
      <c r="F5565">
        <v>14</v>
      </c>
      <c r="G5565" s="2">
        <v>42077</v>
      </c>
      <c r="H5565">
        <v>31440</v>
      </c>
      <c r="L5565" t="s">
        <v>21</v>
      </c>
      <c r="M5565">
        <v>72.301897825814095</v>
      </c>
      <c r="N5565">
        <v>1</v>
      </c>
      <c r="O5565" t="s">
        <v>22</v>
      </c>
      <c r="P5565" t="s">
        <v>23</v>
      </c>
      <c r="Q5565" t="s">
        <v>75</v>
      </c>
      <c r="R5565">
        <v>73</v>
      </c>
      <c r="S5565">
        <v>8</v>
      </c>
      <c r="T5565">
        <v>44</v>
      </c>
    </row>
    <row r="5566" spans="1:20" x14ac:dyDescent="0.3">
      <c r="A5566">
        <v>2015</v>
      </c>
      <c r="B5566" t="s">
        <v>400</v>
      </c>
      <c r="C5566">
        <v>5</v>
      </c>
      <c r="D5566">
        <v>1</v>
      </c>
      <c r="E5566">
        <v>3</v>
      </c>
      <c r="F5566">
        <v>14</v>
      </c>
      <c r="G5566" s="2">
        <v>42077</v>
      </c>
      <c r="H5566">
        <v>30660</v>
      </c>
      <c r="L5566" t="s">
        <v>21</v>
      </c>
      <c r="M5566">
        <v>26.518705037267299</v>
      </c>
      <c r="N5566">
        <v>1</v>
      </c>
      <c r="O5566" t="s">
        <v>22</v>
      </c>
      <c r="P5566" t="s">
        <v>23</v>
      </c>
      <c r="Q5566" t="s">
        <v>75</v>
      </c>
      <c r="R5566">
        <v>73</v>
      </c>
      <c r="S5566">
        <v>8</v>
      </c>
      <c r="T5566">
        <v>31</v>
      </c>
    </row>
    <row r="5567" spans="1:20" x14ac:dyDescent="0.3">
      <c r="A5567">
        <v>2015</v>
      </c>
      <c r="B5567" t="s">
        <v>400</v>
      </c>
      <c r="C5567">
        <v>6</v>
      </c>
      <c r="D5567">
        <v>1</v>
      </c>
      <c r="E5567">
        <v>3</v>
      </c>
      <c r="F5567">
        <v>14</v>
      </c>
      <c r="G5567" s="2">
        <v>42077</v>
      </c>
      <c r="H5567">
        <v>29640</v>
      </c>
      <c r="L5567" t="s">
        <v>21</v>
      </c>
      <c r="M5567">
        <v>18.376174169999999</v>
      </c>
      <c r="N5567">
        <v>1</v>
      </c>
      <c r="O5567" t="s">
        <v>22</v>
      </c>
      <c r="P5567" t="s">
        <v>23</v>
      </c>
      <c r="Q5567" t="s">
        <v>75</v>
      </c>
      <c r="R5567">
        <v>73</v>
      </c>
      <c r="S5567">
        <v>8</v>
      </c>
      <c r="T5567">
        <v>14</v>
      </c>
    </row>
    <row r="5568" spans="1:20" x14ac:dyDescent="0.3">
      <c r="A5568">
        <v>2015</v>
      </c>
      <c r="B5568" t="s">
        <v>400</v>
      </c>
      <c r="C5568">
        <v>7</v>
      </c>
      <c r="D5568">
        <v>1</v>
      </c>
      <c r="E5568">
        <v>3</v>
      </c>
      <c r="F5568">
        <v>14</v>
      </c>
      <c r="G5568" s="2">
        <v>42077</v>
      </c>
      <c r="H5568">
        <v>28920</v>
      </c>
      <c r="L5568" t="s">
        <v>21</v>
      </c>
      <c r="M5568">
        <v>6.1924873399999996</v>
      </c>
      <c r="N5568">
        <v>1</v>
      </c>
      <c r="O5568" t="s">
        <v>22</v>
      </c>
      <c r="P5568" t="s">
        <v>23</v>
      </c>
      <c r="Q5568" t="s">
        <v>75</v>
      </c>
      <c r="R5568">
        <v>73</v>
      </c>
      <c r="S5568">
        <v>8</v>
      </c>
      <c r="T5568">
        <v>2</v>
      </c>
    </row>
    <row r="5569" spans="1:20" x14ac:dyDescent="0.3">
      <c r="A5569">
        <v>2015</v>
      </c>
      <c r="B5569" t="s">
        <v>400</v>
      </c>
      <c r="C5569">
        <v>8</v>
      </c>
      <c r="D5569">
        <v>1</v>
      </c>
      <c r="E5569">
        <v>3</v>
      </c>
      <c r="F5569">
        <v>14</v>
      </c>
      <c r="G5569" s="2">
        <v>42077</v>
      </c>
      <c r="H5569">
        <v>27900</v>
      </c>
      <c r="L5569" t="s">
        <v>28</v>
      </c>
      <c r="M5569">
        <v>0</v>
      </c>
      <c r="N5569">
        <v>1</v>
      </c>
      <c r="O5569" t="s">
        <v>28</v>
      </c>
      <c r="P5569" t="s">
        <v>23</v>
      </c>
      <c r="Q5569" t="s">
        <v>75</v>
      </c>
      <c r="R5569">
        <v>73</v>
      </c>
      <c r="S5569">
        <v>7</v>
      </c>
      <c r="T5569">
        <v>45</v>
      </c>
    </row>
    <row r="5570" spans="1:20" x14ac:dyDescent="0.3">
      <c r="A5570">
        <v>2015</v>
      </c>
      <c r="B5570" t="s">
        <v>400</v>
      </c>
      <c r="C5570">
        <v>9</v>
      </c>
      <c r="D5570">
        <v>1</v>
      </c>
      <c r="E5570">
        <v>3</v>
      </c>
      <c r="F5570">
        <v>14</v>
      </c>
      <c r="G5570" s="2">
        <v>42077</v>
      </c>
      <c r="H5570">
        <v>26520</v>
      </c>
      <c r="L5570" t="s">
        <v>21</v>
      </c>
      <c r="M5570">
        <v>35.147442827326607</v>
      </c>
      <c r="N5570">
        <v>1</v>
      </c>
      <c r="O5570" t="s">
        <v>22</v>
      </c>
      <c r="P5570" t="s">
        <v>23</v>
      </c>
      <c r="Q5570" t="s">
        <v>75</v>
      </c>
      <c r="R5570">
        <v>73</v>
      </c>
      <c r="S5570">
        <v>7</v>
      </c>
      <c r="T5570">
        <v>22</v>
      </c>
    </row>
    <row r="5571" spans="1:20" x14ac:dyDescent="0.3">
      <c r="A5571">
        <v>2015</v>
      </c>
      <c r="B5571" t="s">
        <v>400</v>
      </c>
      <c r="C5571">
        <v>10</v>
      </c>
      <c r="D5571">
        <v>1</v>
      </c>
      <c r="E5571">
        <v>3</v>
      </c>
      <c r="F5571">
        <v>14</v>
      </c>
      <c r="G5571" s="2">
        <v>42077</v>
      </c>
      <c r="H5571">
        <v>26040</v>
      </c>
      <c r="L5571" t="s">
        <v>28</v>
      </c>
      <c r="M5571">
        <v>2.2485453099999999</v>
      </c>
      <c r="N5571">
        <v>1</v>
      </c>
      <c r="O5571" t="s">
        <v>28</v>
      </c>
      <c r="P5571" t="s">
        <v>23</v>
      </c>
      <c r="Q5571" t="s">
        <v>75</v>
      </c>
      <c r="R5571">
        <v>73</v>
      </c>
      <c r="S5571">
        <v>7</v>
      </c>
      <c r="T5571">
        <v>14</v>
      </c>
    </row>
    <row r="5572" spans="1:20" x14ac:dyDescent="0.3">
      <c r="A5572">
        <v>2015</v>
      </c>
      <c r="B5572" t="s">
        <v>400</v>
      </c>
      <c r="C5572">
        <v>1</v>
      </c>
      <c r="D5572">
        <v>2</v>
      </c>
      <c r="E5572">
        <v>5</v>
      </c>
      <c r="F5572">
        <v>30</v>
      </c>
      <c r="G5572" s="2">
        <v>42154</v>
      </c>
      <c r="H5572">
        <v>27480</v>
      </c>
      <c r="L5572" t="s">
        <v>25</v>
      </c>
      <c r="M5572">
        <v>74.545575631002123</v>
      </c>
      <c r="N5572">
        <v>1</v>
      </c>
      <c r="O5572" t="s">
        <v>22</v>
      </c>
      <c r="P5572" t="s">
        <v>23</v>
      </c>
      <c r="Q5572" t="s">
        <v>75</v>
      </c>
      <c r="R5572">
        <v>150</v>
      </c>
      <c r="S5572">
        <v>7</v>
      </c>
      <c r="T5572">
        <v>38</v>
      </c>
    </row>
    <row r="5573" spans="1:20" x14ac:dyDescent="0.3">
      <c r="A5573">
        <v>2015</v>
      </c>
      <c r="B5573" t="s">
        <v>400</v>
      </c>
      <c r="C5573">
        <v>2</v>
      </c>
      <c r="D5573">
        <v>2</v>
      </c>
      <c r="E5573">
        <v>5</v>
      </c>
      <c r="F5573">
        <v>30</v>
      </c>
      <c r="G5573" s="2">
        <v>42154</v>
      </c>
      <c r="H5573">
        <v>26880</v>
      </c>
      <c r="L5573" t="s">
        <v>21</v>
      </c>
      <c r="M5573">
        <v>64.728442735900288</v>
      </c>
      <c r="N5573">
        <v>1</v>
      </c>
      <c r="O5573" t="s">
        <v>22</v>
      </c>
      <c r="P5573" t="s">
        <v>23</v>
      </c>
      <c r="Q5573" t="s">
        <v>75</v>
      </c>
      <c r="R5573">
        <v>150</v>
      </c>
      <c r="S5573">
        <v>7</v>
      </c>
      <c r="T5573">
        <v>28</v>
      </c>
    </row>
    <row r="5574" spans="1:20" x14ac:dyDescent="0.3">
      <c r="A5574">
        <v>2015</v>
      </c>
      <c r="B5574" t="s">
        <v>400</v>
      </c>
      <c r="C5574">
        <v>3</v>
      </c>
      <c r="D5574">
        <v>2</v>
      </c>
      <c r="E5574">
        <v>5</v>
      </c>
      <c r="F5574">
        <v>30</v>
      </c>
      <c r="G5574" s="2">
        <v>42154</v>
      </c>
      <c r="H5574">
        <v>26160</v>
      </c>
      <c r="L5574" t="s">
        <v>21</v>
      </c>
      <c r="M5574">
        <v>27.48622546879205</v>
      </c>
      <c r="N5574">
        <v>1</v>
      </c>
      <c r="O5574" t="s">
        <v>22</v>
      </c>
      <c r="P5574" t="s">
        <v>23</v>
      </c>
      <c r="Q5574" t="s">
        <v>75</v>
      </c>
      <c r="R5574">
        <v>150</v>
      </c>
      <c r="S5574">
        <v>7</v>
      </c>
      <c r="T5574">
        <v>16</v>
      </c>
    </row>
    <row r="5575" spans="1:20" x14ac:dyDescent="0.3">
      <c r="A5575">
        <v>2015</v>
      </c>
      <c r="B5575" t="s">
        <v>400</v>
      </c>
      <c r="C5575">
        <v>4</v>
      </c>
      <c r="D5575">
        <v>2</v>
      </c>
      <c r="E5575">
        <v>5</v>
      </c>
      <c r="F5575">
        <v>30</v>
      </c>
      <c r="G5575" s="2">
        <v>42154</v>
      </c>
      <c r="H5575">
        <v>25500</v>
      </c>
      <c r="L5575" t="s">
        <v>21</v>
      </c>
      <c r="M5575">
        <v>72.301897825814095</v>
      </c>
      <c r="N5575">
        <v>1</v>
      </c>
      <c r="O5575" t="s">
        <v>22</v>
      </c>
      <c r="P5575" t="s">
        <v>23</v>
      </c>
      <c r="Q5575" t="s">
        <v>75</v>
      </c>
      <c r="R5575">
        <v>150</v>
      </c>
      <c r="S5575">
        <v>7</v>
      </c>
      <c r="T5575">
        <v>5</v>
      </c>
    </row>
    <row r="5576" spans="1:20" x14ac:dyDescent="0.3">
      <c r="A5576">
        <v>2015</v>
      </c>
      <c r="B5576" t="s">
        <v>400</v>
      </c>
      <c r="C5576">
        <v>5</v>
      </c>
      <c r="D5576">
        <v>2</v>
      </c>
      <c r="E5576">
        <v>5</v>
      </c>
      <c r="F5576">
        <v>30</v>
      </c>
      <c r="G5576" s="2">
        <v>42154</v>
      </c>
      <c r="H5576">
        <v>24720</v>
      </c>
      <c r="L5576" t="s">
        <v>21</v>
      </c>
      <c r="M5576">
        <v>26.518705037267299</v>
      </c>
      <c r="N5576">
        <v>1</v>
      </c>
      <c r="O5576" t="s">
        <v>22</v>
      </c>
      <c r="P5576" t="s">
        <v>23</v>
      </c>
      <c r="Q5576" t="s">
        <v>75</v>
      </c>
      <c r="R5576">
        <v>150</v>
      </c>
      <c r="S5576">
        <v>6</v>
      </c>
      <c r="T5576">
        <v>52</v>
      </c>
    </row>
    <row r="5577" spans="1:20" x14ac:dyDescent="0.3">
      <c r="A5577">
        <v>2015</v>
      </c>
      <c r="B5577" t="s">
        <v>400</v>
      </c>
      <c r="C5577">
        <v>6</v>
      </c>
      <c r="D5577">
        <v>2</v>
      </c>
      <c r="E5577">
        <v>5</v>
      </c>
      <c r="F5577">
        <v>30</v>
      </c>
      <c r="G5577" s="2">
        <v>42154</v>
      </c>
      <c r="H5577">
        <v>24060</v>
      </c>
      <c r="L5577" t="s">
        <v>21</v>
      </c>
      <c r="M5577">
        <v>18.376174169999999</v>
      </c>
      <c r="N5577">
        <v>1</v>
      </c>
      <c r="O5577" t="s">
        <v>22</v>
      </c>
      <c r="P5577" t="s">
        <v>23</v>
      </c>
      <c r="Q5577" t="s">
        <v>75</v>
      </c>
      <c r="R5577">
        <v>150</v>
      </c>
      <c r="S5577">
        <v>6</v>
      </c>
      <c r="T5577">
        <v>41</v>
      </c>
    </row>
    <row r="5578" spans="1:20" x14ac:dyDescent="0.3">
      <c r="A5578">
        <v>2015</v>
      </c>
      <c r="B5578" t="s">
        <v>400</v>
      </c>
      <c r="C5578">
        <v>7</v>
      </c>
      <c r="D5578">
        <v>2</v>
      </c>
      <c r="E5578">
        <v>5</v>
      </c>
      <c r="F5578">
        <v>30</v>
      </c>
      <c r="G5578" s="2">
        <v>42154</v>
      </c>
      <c r="H5578">
        <v>23340</v>
      </c>
      <c r="L5578" t="s">
        <v>21</v>
      </c>
      <c r="M5578">
        <v>6.1924873399999996</v>
      </c>
      <c r="N5578">
        <v>1</v>
      </c>
      <c r="O5578" t="s">
        <v>22</v>
      </c>
      <c r="P5578" t="s">
        <v>23</v>
      </c>
      <c r="Q5578" t="s">
        <v>75</v>
      </c>
      <c r="R5578">
        <v>150</v>
      </c>
      <c r="S5578">
        <v>6</v>
      </c>
      <c r="T5578">
        <v>29</v>
      </c>
    </row>
    <row r="5579" spans="1:20" x14ac:dyDescent="0.3">
      <c r="A5579">
        <v>2015</v>
      </c>
      <c r="B5579" t="s">
        <v>400</v>
      </c>
      <c r="C5579">
        <v>8</v>
      </c>
      <c r="D5579">
        <v>2</v>
      </c>
      <c r="E5579">
        <v>5</v>
      </c>
      <c r="F5579">
        <v>30</v>
      </c>
      <c r="G5579" s="2">
        <v>42154</v>
      </c>
      <c r="H5579">
        <v>22680</v>
      </c>
      <c r="L5579" t="s">
        <v>28</v>
      </c>
      <c r="M5579">
        <v>0</v>
      </c>
      <c r="N5579">
        <v>1</v>
      </c>
      <c r="O5579" t="s">
        <v>28</v>
      </c>
      <c r="P5579" t="s">
        <v>23</v>
      </c>
      <c r="Q5579" t="s">
        <v>75</v>
      </c>
      <c r="R5579">
        <v>150</v>
      </c>
      <c r="S5579">
        <v>6</v>
      </c>
      <c r="T5579">
        <v>18</v>
      </c>
    </row>
    <row r="5580" spans="1:20" x14ac:dyDescent="0.3">
      <c r="A5580">
        <v>2015</v>
      </c>
      <c r="B5580" t="s">
        <v>400</v>
      </c>
      <c r="C5580">
        <v>9</v>
      </c>
      <c r="D5580">
        <v>2</v>
      </c>
      <c r="E5580">
        <v>5</v>
      </c>
      <c r="F5580">
        <v>30</v>
      </c>
      <c r="G5580" s="2">
        <v>42154</v>
      </c>
      <c r="H5580">
        <v>22020</v>
      </c>
      <c r="L5580" t="s">
        <v>21</v>
      </c>
      <c r="M5580">
        <v>35.147442827326607</v>
      </c>
      <c r="N5580">
        <v>1</v>
      </c>
      <c r="O5580" t="s">
        <v>22</v>
      </c>
      <c r="P5580" t="s">
        <v>23</v>
      </c>
      <c r="Q5580" t="s">
        <v>75</v>
      </c>
      <c r="R5580">
        <v>150</v>
      </c>
      <c r="S5580">
        <v>6</v>
      </c>
      <c r="T5580">
        <v>7</v>
      </c>
    </row>
    <row r="5581" spans="1:20" x14ac:dyDescent="0.3">
      <c r="A5581">
        <v>2015</v>
      </c>
      <c r="B5581" t="s">
        <v>400</v>
      </c>
      <c r="C5581">
        <v>10</v>
      </c>
      <c r="D5581">
        <v>2</v>
      </c>
      <c r="E5581">
        <v>5</v>
      </c>
      <c r="F5581">
        <v>30</v>
      </c>
      <c r="G5581" s="2">
        <v>42154</v>
      </c>
      <c r="H5581">
        <v>21480</v>
      </c>
      <c r="L5581" t="s">
        <v>28</v>
      </c>
      <c r="M5581">
        <v>2.2485453099999999</v>
      </c>
      <c r="N5581">
        <v>1</v>
      </c>
      <c r="O5581" t="s">
        <v>28</v>
      </c>
      <c r="P5581" t="s">
        <v>23</v>
      </c>
      <c r="Q5581" t="s">
        <v>75</v>
      </c>
      <c r="R5581">
        <v>150</v>
      </c>
      <c r="S5581">
        <v>5</v>
      </c>
      <c r="T5581">
        <v>58</v>
      </c>
    </row>
    <row r="5582" spans="1:20" x14ac:dyDescent="0.3">
      <c r="A5582">
        <v>2015</v>
      </c>
      <c r="B5582" t="s">
        <v>168</v>
      </c>
      <c r="C5582">
        <v>1</v>
      </c>
      <c r="D5582">
        <v>2</v>
      </c>
      <c r="E5582">
        <v>6</v>
      </c>
      <c r="F5582">
        <v>7</v>
      </c>
      <c r="G5582" s="2">
        <v>42162</v>
      </c>
      <c r="H5582">
        <v>28800</v>
      </c>
      <c r="L5582" t="s">
        <v>21</v>
      </c>
      <c r="M5582">
        <v>181.74449901854089</v>
      </c>
      <c r="N5582">
        <v>1</v>
      </c>
      <c r="O5582" t="s">
        <v>22</v>
      </c>
      <c r="P5582" t="s">
        <v>23</v>
      </c>
      <c r="Q5582" t="s">
        <v>162</v>
      </c>
      <c r="R5582">
        <v>158</v>
      </c>
      <c r="S5582">
        <v>8</v>
      </c>
      <c r="T5582">
        <v>0</v>
      </c>
    </row>
    <row r="5583" spans="1:20" x14ac:dyDescent="0.3">
      <c r="A5583">
        <v>2015</v>
      </c>
      <c r="B5583" t="s">
        <v>168</v>
      </c>
      <c r="C5583">
        <v>2</v>
      </c>
      <c r="D5583">
        <v>2</v>
      </c>
      <c r="E5583">
        <v>6</v>
      </c>
      <c r="F5583">
        <v>7</v>
      </c>
      <c r="G5583" s="2">
        <v>42162</v>
      </c>
      <c r="H5583">
        <v>29700</v>
      </c>
      <c r="L5583" t="s">
        <v>21</v>
      </c>
      <c r="M5583">
        <v>279.34703824362941</v>
      </c>
      <c r="N5583">
        <v>1</v>
      </c>
      <c r="O5583" t="s">
        <v>22</v>
      </c>
      <c r="P5583" t="s">
        <v>23</v>
      </c>
      <c r="Q5583" t="s">
        <v>162</v>
      </c>
      <c r="R5583">
        <v>158</v>
      </c>
      <c r="S5583">
        <v>8</v>
      </c>
      <c r="T5583">
        <v>15</v>
      </c>
    </row>
    <row r="5584" spans="1:20" x14ac:dyDescent="0.3">
      <c r="A5584">
        <v>2015</v>
      </c>
      <c r="B5584" t="s">
        <v>168</v>
      </c>
      <c r="C5584">
        <v>3</v>
      </c>
      <c r="D5584">
        <v>2</v>
      </c>
      <c r="E5584">
        <v>6</v>
      </c>
      <c r="F5584">
        <v>7</v>
      </c>
      <c r="G5584" s="2">
        <v>42162</v>
      </c>
      <c r="H5584">
        <v>30900</v>
      </c>
      <c r="L5584" t="s">
        <v>21</v>
      </c>
      <c r="M5584">
        <v>196.5871355094927</v>
      </c>
      <c r="N5584">
        <v>1</v>
      </c>
      <c r="O5584" t="s">
        <v>22</v>
      </c>
      <c r="P5584" t="s">
        <v>23</v>
      </c>
      <c r="Q5584" t="s">
        <v>162</v>
      </c>
      <c r="R5584">
        <v>158</v>
      </c>
      <c r="S5584">
        <v>8</v>
      </c>
      <c r="T5584">
        <v>35</v>
      </c>
    </row>
    <row r="5585" spans="1:20" x14ac:dyDescent="0.3">
      <c r="A5585">
        <v>2015</v>
      </c>
      <c r="B5585" t="s">
        <v>168</v>
      </c>
      <c r="C5585">
        <v>4</v>
      </c>
      <c r="D5585">
        <v>2</v>
      </c>
      <c r="E5585">
        <v>6</v>
      </c>
      <c r="F5585">
        <v>7</v>
      </c>
      <c r="G5585" s="2">
        <v>42162</v>
      </c>
      <c r="H5585">
        <v>31800</v>
      </c>
      <c r="L5585" t="s">
        <v>21</v>
      </c>
      <c r="M5585">
        <v>203.68394291930099</v>
      </c>
      <c r="N5585">
        <v>1</v>
      </c>
      <c r="O5585" t="s">
        <v>22</v>
      </c>
      <c r="P5585" t="s">
        <v>23</v>
      </c>
      <c r="Q5585" t="s">
        <v>162</v>
      </c>
      <c r="R5585">
        <v>158</v>
      </c>
      <c r="S5585">
        <v>8</v>
      </c>
      <c r="T5585">
        <v>50</v>
      </c>
    </row>
    <row r="5586" spans="1:20" x14ac:dyDescent="0.3">
      <c r="A5586">
        <v>2015</v>
      </c>
      <c r="B5586" t="s">
        <v>168</v>
      </c>
      <c r="C5586">
        <v>5</v>
      </c>
      <c r="D5586">
        <v>2</v>
      </c>
      <c r="E5586">
        <v>6</v>
      </c>
      <c r="F5586">
        <v>7</v>
      </c>
      <c r="G5586" s="2">
        <v>42162</v>
      </c>
      <c r="H5586">
        <v>33600</v>
      </c>
      <c r="L5586" t="s">
        <v>21</v>
      </c>
      <c r="M5586">
        <v>78.206672275558532</v>
      </c>
      <c r="N5586">
        <v>1</v>
      </c>
      <c r="O5586" t="s">
        <v>22</v>
      </c>
      <c r="P5586" t="s">
        <v>23</v>
      </c>
      <c r="Q5586" t="s">
        <v>162</v>
      </c>
      <c r="R5586">
        <v>158</v>
      </c>
      <c r="S5586">
        <v>9</v>
      </c>
      <c r="T5586">
        <v>20</v>
      </c>
    </row>
    <row r="5587" spans="1:20" x14ac:dyDescent="0.3">
      <c r="A5587">
        <v>2015</v>
      </c>
      <c r="B5587" t="s">
        <v>401</v>
      </c>
      <c r="C5587">
        <v>1</v>
      </c>
      <c r="D5587">
        <v>1</v>
      </c>
      <c r="E5587">
        <v>3</v>
      </c>
      <c r="F5587">
        <v>22</v>
      </c>
      <c r="G5587" s="2">
        <v>42085</v>
      </c>
      <c r="H5587">
        <v>24960</v>
      </c>
      <c r="L5587" t="s">
        <v>21</v>
      </c>
      <c r="M5587">
        <v>0</v>
      </c>
      <c r="N5587">
        <v>1</v>
      </c>
      <c r="O5587" t="s">
        <v>22</v>
      </c>
      <c r="P5587" t="s">
        <v>23</v>
      </c>
      <c r="Q5587" t="s">
        <v>24</v>
      </c>
      <c r="R5587">
        <v>81</v>
      </c>
      <c r="S5587">
        <v>6</v>
      </c>
      <c r="T5587">
        <v>56</v>
      </c>
    </row>
    <row r="5588" spans="1:20" x14ac:dyDescent="0.3">
      <c r="A5588">
        <v>2015</v>
      </c>
      <c r="B5588" t="s">
        <v>401</v>
      </c>
      <c r="C5588">
        <v>2</v>
      </c>
      <c r="D5588">
        <v>1</v>
      </c>
      <c r="E5588">
        <v>3</v>
      </c>
      <c r="F5588">
        <v>22</v>
      </c>
      <c r="G5588" s="2">
        <v>42085</v>
      </c>
      <c r="H5588">
        <v>25680</v>
      </c>
      <c r="L5588" t="s">
        <v>25</v>
      </c>
      <c r="M5588">
        <v>0</v>
      </c>
      <c r="N5588">
        <v>1</v>
      </c>
      <c r="O5588" t="s">
        <v>22</v>
      </c>
      <c r="P5588" t="s">
        <v>23</v>
      </c>
      <c r="Q5588" t="s">
        <v>24</v>
      </c>
      <c r="R5588">
        <v>81</v>
      </c>
      <c r="S5588">
        <v>7</v>
      </c>
      <c r="T5588">
        <v>8</v>
      </c>
    </row>
    <row r="5589" spans="1:20" x14ac:dyDescent="0.3">
      <c r="A5589">
        <v>2015</v>
      </c>
      <c r="B5589" t="s">
        <v>401</v>
      </c>
      <c r="C5589">
        <v>3</v>
      </c>
      <c r="D5589">
        <v>1</v>
      </c>
      <c r="E5589">
        <v>3</v>
      </c>
      <c r="F5589">
        <v>22</v>
      </c>
      <c r="G5589" s="2">
        <v>42085</v>
      </c>
      <c r="H5589">
        <v>26340</v>
      </c>
      <c r="L5589" t="s">
        <v>21</v>
      </c>
      <c r="M5589">
        <v>0</v>
      </c>
      <c r="N5589">
        <v>1</v>
      </c>
      <c r="O5589" t="s">
        <v>22</v>
      </c>
      <c r="P5589" t="s">
        <v>23</v>
      </c>
      <c r="Q5589" t="s">
        <v>24</v>
      </c>
      <c r="R5589">
        <v>81</v>
      </c>
      <c r="S5589">
        <v>7</v>
      </c>
      <c r="T5589">
        <v>19</v>
      </c>
    </row>
    <row r="5590" spans="1:20" x14ac:dyDescent="0.3">
      <c r="A5590">
        <v>2015</v>
      </c>
      <c r="B5590" t="s">
        <v>401</v>
      </c>
      <c r="C5590">
        <v>4</v>
      </c>
      <c r="D5590">
        <v>1</v>
      </c>
      <c r="E5590">
        <v>3</v>
      </c>
      <c r="F5590">
        <v>22</v>
      </c>
      <c r="G5590" s="2">
        <v>42085</v>
      </c>
      <c r="H5590">
        <v>27240</v>
      </c>
      <c r="L5590" t="s">
        <v>21</v>
      </c>
      <c r="M5590">
        <v>7.9419977900000003</v>
      </c>
      <c r="N5590">
        <v>1</v>
      </c>
      <c r="O5590" t="s">
        <v>22</v>
      </c>
      <c r="P5590" t="s">
        <v>23</v>
      </c>
      <c r="Q5590" t="s">
        <v>24</v>
      </c>
      <c r="R5590">
        <v>81</v>
      </c>
      <c r="S5590">
        <v>7</v>
      </c>
      <c r="T5590">
        <v>34</v>
      </c>
    </row>
    <row r="5591" spans="1:20" x14ac:dyDescent="0.3">
      <c r="A5591">
        <v>2015</v>
      </c>
      <c r="B5591" t="s">
        <v>401</v>
      </c>
      <c r="C5591">
        <v>5</v>
      </c>
      <c r="D5591">
        <v>1</v>
      </c>
      <c r="E5591">
        <v>3</v>
      </c>
      <c r="F5591">
        <v>22</v>
      </c>
      <c r="G5591" s="2">
        <v>42085</v>
      </c>
      <c r="H5591">
        <v>28020</v>
      </c>
      <c r="L5591" t="s">
        <v>21</v>
      </c>
      <c r="M5591">
        <v>0</v>
      </c>
      <c r="N5591">
        <v>1</v>
      </c>
      <c r="O5591" t="s">
        <v>22</v>
      </c>
      <c r="P5591" t="s">
        <v>23</v>
      </c>
      <c r="Q5591" t="s">
        <v>24</v>
      </c>
      <c r="R5591">
        <v>81</v>
      </c>
      <c r="S5591">
        <v>7</v>
      </c>
      <c r="T5591">
        <v>47</v>
      </c>
    </row>
    <row r="5592" spans="1:20" x14ac:dyDescent="0.3">
      <c r="A5592">
        <v>2015</v>
      </c>
      <c r="B5592" t="s">
        <v>401</v>
      </c>
      <c r="C5592">
        <v>6</v>
      </c>
      <c r="D5592">
        <v>1</v>
      </c>
      <c r="E5592">
        <v>3</v>
      </c>
      <c r="F5592">
        <v>22</v>
      </c>
      <c r="G5592" s="2">
        <v>42085</v>
      </c>
      <c r="H5592">
        <v>28800</v>
      </c>
      <c r="L5592" t="s">
        <v>21</v>
      </c>
      <c r="M5592">
        <v>0</v>
      </c>
      <c r="N5592">
        <v>1</v>
      </c>
      <c r="O5592" t="s">
        <v>22</v>
      </c>
      <c r="P5592" t="s">
        <v>23</v>
      </c>
      <c r="Q5592" t="s">
        <v>24</v>
      </c>
      <c r="R5592">
        <v>81</v>
      </c>
      <c r="S5592">
        <v>8</v>
      </c>
      <c r="T5592">
        <v>0</v>
      </c>
    </row>
    <row r="5593" spans="1:20" x14ac:dyDescent="0.3">
      <c r="A5593">
        <v>2015</v>
      </c>
      <c r="B5593" t="s">
        <v>401</v>
      </c>
      <c r="C5593">
        <v>7</v>
      </c>
      <c r="D5593">
        <v>1</v>
      </c>
      <c r="E5593">
        <v>3</v>
      </c>
      <c r="F5593">
        <v>22</v>
      </c>
      <c r="G5593" s="2">
        <v>42085</v>
      </c>
      <c r="H5593">
        <v>29760</v>
      </c>
      <c r="L5593" t="s">
        <v>21</v>
      </c>
      <c r="M5593">
        <v>0</v>
      </c>
      <c r="N5593">
        <v>1</v>
      </c>
      <c r="O5593" t="s">
        <v>22</v>
      </c>
      <c r="P5593" t="s">
        <v>23</v>
      </c>
      <c r="Q5593" t="s">
        <v>24</v>
      </c>
      <c r="R5593">
        <v>81</v>
      </c>
      <c r="S5593">
        <v>8</v>
      </c>
      <c r="T5593">
        <v>16</v>
      </c>
    </row>
    <row r="5594" spans="1:20" x14ac:dyDescent="0.3">
      <c r="A5594">
        <v>2015</v>
      </c>
      <c r="B5594" t="s">
        <v>401</v>
      </c>
      <c r="C5594">
        <v>8</v>
      </c>
      <c r="D5594">
        <v>1</v>
      </c>
      <c r="E5594">
        <v>3</v>
      </c>
      <c r="F5594">
        <v>22</v>
      </c>
      <c r="G5594" s="2">
        <v>42085</v>
      </c>
      <c r="H5594">
        <v>30960</v>
      </c>
      <c r="L5594" t="s">
        <v>21</v>
      </c>
      <c r="M5594">
        <v>0</v>
      </c>
      <c r="N5594">
        <v>1</v>
      </c>
      <c r="O5594" t="s">
        <v>22</v>
      </c>
      <c r="P5594" t="s">
        <v>23</v>
      </c>
      <c r="Q5594" t="s">
        <v>24</v>
      </c>
      <c r="R5594">
        <v>81</v>
      </c>
      <c r="S5594">
        <v>8</v>
      </c>
      <c r="T5594">
        <v>36</v>
      </c>
    </row>
    <row r="5595" spans="1:20" x14ac:dyDescent="0.3">
      <c r="A5595">
        <v>2015</v>
      </c>
      <c r="B5595" t="s">
        <v>402</v>
      </c>
      <c r="C5595">
        <v>1</v>
      </c>
      <c r="D5595">
        <v>2</v>
      </c>
      <c r="E5595">
        <v>5</v>
      </c>
      <c r="F5595">
        <v>1</v>
      </c>
      <c r="G5595" s="2">
        <v>42125</v>
      </c>
      <c r="H5595">
        <v>35340</v>
      </c>
      <c r="L5595" t="s">
        <v>21</v>
      </c>
      <c r="M5595">
        <v>0</v>
      </c>
      <c r="N5595">
        <v>1</v>
      </c>
      <c r="O5595" t="s">
        <v>22</v>
      </c>
      <c r="P5595" t="s">
        <v>23</v>
      </c>
      <c r="Q5595" t="s">
        <v>24</v>
      </c>
      <c r="R5595">
        <v>121</v>
      </c>
      <c r="S5595">
        <v>9</v>
      </c>
      <c r="T5595">
        <v>49</v>
      </c>
    </row>
    <row r="5596" spans="1:20" x14ac:dyDescent="0.3">
      <c r="A5596">
        <v>2015</v>
      </c>
      <c r="B5596" t="s">
        <v>402</v>
      </c>
      <c r="C5596">
        <v>2</v>
      </c>
      <c r="D5596">
        <v>2</v>
      </c>
      <c r="E5596">
        <v>5</v>
      </c>
      <c r="F5596">
        <v>1</v>
      </c>
      <c r="G5596" s="2">
        <v>42125</v>
      </c>
      <c r="H5596">
        <v>34200</v>
      </c>
      <c r="L5596" t="s">
        <v>21</v>
      </c>
      <c r="M5596">
        <v>1.9250720699999999</v>
      </c>
      <c r="N5596">
        <v>1</v>
      </c>
      <c r="O5596" t="s">
        <v>22</v>
      </c>
      <c r="P5596" t="s">
        <v>23</v>
      </c>
      <c r="Q5596" t="s">
        <v>24</v>
      </c>
      <c r="R5596">
        <v>121</v>
      </c>
      <c r="S5596">
        <v>9</v>
      </c>
      <c r="T5596">
        <v>30</v>
      </c>
    </row>
    <row r="5597" spans="1:20" x14ac:dyDescent="0.3">
      <c r="A5597">
        <v>2015</v>
      </c>
      <c r="B5597" t="s">
        <v>402</v>
      </c>
      <c r="C5597">
        <v>3</v>
      </c>
      <c r="D5597">
        <v>2</v>
      </c>
      <c r="E5597">
        <v>5</v>
      </c>
      <c r="F5597">
        <v>1</v>
      </c>
      <c r="G5597" s="2">
        <v>42125</v>
      </c>
      <c r="H5597">
        <v>33720</v>
      </c>
      <c r="L5597" t="s">
        <v>21</v>
      </c>
      <c r="M5597">
        <v>0</v>
      </c>
      <c r="N5597">
        <v>1</v>
      </c>
      <c r="O5597" t="s">
        <v>22</v>
      </c>
      <c r="P5597" t="s">
        <v>23</v>
      </c>
      <c r="Q5597" t="s">
        <v>24</v>
      </c>
      <c r="R5597">
        <v>121</v>
      </c>
      <c r="S5597">
        <v>9</v>
      </c>
      <c r="T5597">
        <v>22</v>
      </c>
    </row>
    <row r="5598" spans="1:20" x14ac:dyDescent="0.3">
      <c r="A5598">
        <v>2015</v>
      </c>
      <c r="B5598" t="s">
        <v>402</v>
      </c>
      <c r="C5598">
        <v>4</v>
      </c>
      <c r="D5598">
        <v>2</v>
      </c>
      <c r="E5598">
        <v>5</v>
      </c>
      <c r="F5598">
        <v>1</v>
      </c>
      <c r="G5598" s="2">
        <v>42125</v>
      </c>
      <c r="H5598">
        <v>32640</v>
      </c>
      <c r="L5598" t="s">
        <v>25</v>
      </c>
      <c r="M5598">
        <v>0.30040710999999998</v>
      </c>
      <c r="N5598">
        <v>1</v>
      </c>
      <c r="O5598" t="s">
        <v>22</v>
      </c>
      <c r="P5598" t="s">
        <v>23</v>
      </c>
      <c r="Q5598" t="s">
        <v>24</v>
      </c>
      <c r="R5598">
        <v>121</v>
      </c>
      <c r="S5598">
        <v>9</v>
      </c>
      <c r="T5598">
        <v>4</v>
      </c>
    </row>
    <row r="5599" spans="1:20" x14ac:dyDescent="0.3">
      <c r="A5599">
        <v>2015</v>
      </c>
      <c r="B5599" t="s">
        <v>402</v>
      </c>
      <c r="C5599">
        <v>5</v>
      </c>
      <c r="D5599">
        <v>2</v>
      </c>
      <c r="E5599">
        <v>5</v>
      </c>
      <c r="F5599">
        <v>1</v>
      </c>
      <c r="G5599" s="2">
        <v>42125</v>
      </c>
      <c r="H5599">
        <v>32040</v>
      </c>
      <c r="L5599" t="s">
        <v>25</v>
      </c>
      <c r="M5599">
        <v>0</v>
      </c>
      <c r="N5599">
        <v>1</v>
      </c>
      <c r="O5599" t="s">
        <v>22</v>
      </c>
      <c r="P5599" t="s">
        <v>23</v>
      </c>
      <c r="Q5599" t="s">
        <v>24</v>
      </c>
      <c r="R5599">
        <v>121</v>
      </c>
      <c r="S5599">
        <v>8</v>
      </c>
      <c r="T5599">
        <v>54</v>
      </c>
    </row>
    <row r="5600" spans="1:20" x14ac:dyDescent="0.3">
      <c r="A5600">
        <v>2015</v>
      </c>
      <c r="B5600" t="s">
        <v>402</v>
      </c>
      <c r="C5600">
        <v>6</v>
      </c>
      <c r="D5600">
        <v>2</v>
      </c>
      <c r="E5600">
        <v>5</v>
      </c>
      <c r="F5600">
        <v>1</v>
      </c>
      <c r="G5600" s="2">
        <v>42125</v>
      </c>
      <c r="H5600">
        <v>23760</v>
      </c>
      <c r="L5600" t="s">
        <v>25</v>
      </c>
      <c r="M5600">
        <v>0</v>
      </c>
      <c r="N5600">
        <v>1</v>
      </c>
      <c r="O5600" t="s">
        <v>22</v>
      </c>
      <c r="P5600" t="s">
        <v>23</v>
      </c>
      <c r="Q5600" t="s">
        <v>24</v>
      </c>
      <c r="R5600">
        <v>121</v>
      </c>
      <c r="S5600">
        <v>6</v>
      </c>
      <c r="T5600">
        <v>36</v>
      </c>
    </row>
    <row r="5601" spans="1:20" x14ac:dyDescent="0.3">
      <c r="A5601">
        <v>2015</v>
      </c>
      <c r="B5601" t="s">
        <v>402</v>
      </c>
      <c r="C5601">
        <v>7</v>
      </c>
      <c r="D5601">
        <v>2</v>
      </c>
      <c r="E5601">
        <v>5</v>
      </c>
      <c r="F5601">
        <v>1</v>
      </c>
      <c r="G5601" s="2">
        <v>42125</v>
      </c>
      <c r="H5601">
        <v>25140</v>
      </c>
      <c r="L5601" t="s">
        <v>21</v>
      </c>
      <c r="M5601">
        <v>0</v>
      </c>
      <c r="N5601">
        <v>1</v>
      </c>
      <c r="O5601" t="s">
        <v>22</v>
      </c>
      <c r="P5601" t="s">
        <v>23</v>
      </c>
      <c r="Q5601" t="s">
        <v>24</v>
      </c>
      <c r="R5601">
        <v>121</v>
      </c>
      <c r="S5601">
        <v>6</v>
      </c>
      <c r="T5601">
        <v>59</v>
      </c>
    </row>
    <row r="5602" spans="1:20" x14ac:dyDescent="0.3">
      <c r="A5602">
        <v>2015</v>
      </c>
      <c r="B5602" t="s">
        <v>402</v>
      </c>
      <c r="C5602">
        <v>8</v>
      </c>
      <c r="D5602">
        <v>2</v>
      </c>
      <c r="E5602">
        <v>5</v>
      </c>
      <c r="F5602">
        <v>1</v>
      </c>
      <c r="G5602" s="2">
        <v>42125</v>
      </c>
      <c r="H5602">
        <v>26520</v>
      </c>
      <c r="L5602" t="s">
        <v>21</v>
      </c>
      <c r="M5602">
        <v>0</v>
      </c>
      <c r="N5602">
        <v>1</v>
      </c>
      <c r="O5602" t="s">
        <v>22</v>
      </c>
      <c r="P5602" t="s">
        <v>23</v>
      </c>
      <c r="Q5602" t="s">
        <v>24</v>
      </c>
      <c r="R5602">
        <v>121</v>
      </c>
      <c r="S5602">
        <v>7</v>
      </c>
      <c r="T5602">
        <v>22</v>
      </c>
    </row>
    <row r="5603" spans="1:20" x14ac:dyDescent="0.3">
      <c r="A5603">
        <v>2015</v>
      </c>
      <c r="B5603" t="s">
        <v>402</v>
      </c>
      <c r="C5603">
        <v>9</v>
      </c>
      <c r="D5603">
        <v>2</v>
      </c>
      <c r="E5603">
        <v>5</v>
      </c>
      <c r="F5603">
        <v>1</v>
      </c>
      <c r="G5603" s="2">
        <v>42125</v>
      </c>
      <c r="H5603">
        <v>34740</v>
      </c>
      <c r="L5603" t="s">
        <v>25</v>
      </c>
      <c r="M5603">
        <v>0</v>
      </c>
      <c r="N5603">
        <v>1</v>
      </c>
      <c r="O5603" t="s">
        <v>22</v>
      </c>
      <c r="P5603" t="s">
        <v>23</v>
      </c>
      <c r="Q5603" t="s">
        <v>24</v>
      </c>
      <c r="R5603">
        <v>121</v>
      </c>
      <c r="S5603">
        <v>9</v>
      </c>
      <c r="T5603">
        <v>39</v>
      </c>
    </row>
    <row r="5604" spans="1:20" x14ac:dyDescent="0.3">
      <c r="A5604">
        <v>2015</v>
      </c>
      <c r="B5604" t="s">
        <v>402</v>
      </c>
      <c r="C5604">
        <v>10</v>
      </c>
      <c r="D5604">
        <v>2</v>
      </c>
      <c r="E5604">
        <v>5</v>
      </c>
      <c r="F5604">
        <v>1</v>
      </c>
      <c r="G5604" s="2">
        <v>42125</v>
      </c>
      <c r="H5604">
        <v>33180</v>
      </c>
      <c r="L5604" t="s">
        <v>21</v>
      </c>
      <c r="M5604">
        <v>0</v>
      </c>
      <c r="N5604">
        <v>1</v>
      </c>
      <c r="O5604" t="s">
        <v>22</v>
      </c>
      <c r="P5604" t="s">
        <v>23</v>
      </c>
      <c r="Q5604" t="s">
        <v>24</v>
      </c>
      <c r="R5604">
        <v>121</v>
      </c>
      <c r="S5604">
        <v>9</v>
      </c>
      <c r="T5604">
        <v>13</v>
      </c>
    </row>
    <row r="5605" spans="1:20" x14ac:dyDescent="0.3">
      <c r="A5605">
        <v>2015</v>
      </c>
      <c r="B5605" t="s">
        <v>403</v>
      </c>
      <c r="C5605">
        <v>1</v>
      </c>
      <c r="D5605">
        <v>2</v>
      </c>
      <c r="E5605">
        <v>5</v>
      </c>
      <c r="F5605">
        <v>1</v>
      </c>
      <c r="G5605" s="2">
        <v>42125</v>
      </c>
      <c r="H5605">
        <v>30540</v>
      </c>
      <c r="L5605" t="s">
        <v>25</v>
      </c>
      <c r="M5605">
        <v>0</v>
      </c>
      <c r="N5605">
        <v>1</v>
      </c>
      <c r="O5605" t="s">
        <v>22</v>
      </c>
      <c r="P5605" t="s">
        <v>23</v>
      </c>
      <c r="Q5605" t="s">
        <v>24</v>
      </c>
      <c r="R5605">
        <v>121</v>
      </c>
      <c r="S5605">
        <v>8</v>
      </c>
      <c r="T5605">
        <v>29</v>
      </c>
    </row>
    <row r="5606" spans="1:20" x14ac:dyDescent="0.3">
      <c r="A5606">
        <v>2015</v>
      </c>
      <c r="B5606" t="s">
        <v>403</v>
      </c>
      <c r="C5606">
        <v>2</v>
      </c>
      <c r="D5606">
        <v>2</v>
      </c>
      <c r="E5606">
        <v>5</v>
      </c>
      <c r="F5606">
        <v>1</v>
      </c>
      <c r="G5606" s="2">
        <v>42125</v>
      </c>
      <c r="H5606">
        <v>29820</v>
      </c>
      <c r="L5606" t="s">
        <v>21</v>
      </c>
      <c r="M5606">
        <v>0</v>
      </c>
      <c r="N5606">
        <v>1</v>
      </c>
      <c r="O5606" t="s">
        <v>22</v>
      </c>
      <c r="P5606" t="s">
        <v>23</v>
      </c>
      <c r="Q5606" t="s">
        <v>24</v>
      </c>
      <c r="R5606">
        <v>121</v>
      </c>
      <c r="S5606">
        <v>8</v>
      </c>
      <c r="T5606">
        <v>17</v>
      </c>
    </row>
    <row r="5607" spans="1:20" x14ac:dyDescent="0.3">
      <c r="A5607">
        <v>2015</v>
      </c>
      <c r="B5607" t="s">
        <v>403</v>
      </c>
      <c r="C5607">
        <v>3</v>
      </c>
      <c r="D5607">
        <v>2</v>
      </c>
      <c r="E5607">
        <v>5</v>
      </c>
      <c r="F5607">
        <v>1</v>
      </c>
      <c r="G5607" s="2">
        <v>42125</v>
      </c>
      <c r="H5607">
        <v>29340</v>
      </c>
      <c r="L5607" t="s">
        <v>21</v>
      </c>
      <c r="M5607">
        <v>0</v>
      </c>
      <c r="N5607">
        <v>1</v>
      </c>
      <c r="O5607" t="s">
        <v>22</v>
      </c>
      <c r="P5607" t="s">
        <v>23</v>
      </c>
      <c r="Q5607" t="s">
        <v>24</v>
      </c>
      <c r="R5607">
        <v>121</v>
      </c>
      <c r="S5607">
        <v>8</v>
      </c>
      <c r="T5607">
        <v>9</v>
      </c>
    </row>
    <row r="5608" spans="1:20" x14ac:dyDescent="0.3">
      <c r="A5608">
        <v>2015</v>
      </c>
      <c r="B5608" t="s">
        <v>403</v>
      </c>
      <c r="C5608">
        <v>4</v>
      </c>
      <c r="D5608">
        <v>2</v>
      </c>
      <c r="E5608">
        <v>5</v>
      </c>
      <c r="F5608">
        <v>1</v>
      </c>
      <c r="G5608" s="2">
        <v>42125</v>
      </c>
      <c r="H5608">
        <v>28740</v>
      </c>
      <c r="L5608" t="s">
        <v>21</v>
      </c>
      <c r="M5608">
        <v>0</v>
      </c>
      <c r="N5608">
        <v>1</v>
      </c>
      <c r="O5608" t="s">
        <v>22</v>
      </c>
      <c r="P5608" t="s">
        <v>23</v>
      </c>
      <c r="Q5608" t="s">
        <v>24</v>
      </c>
      <c r="R5608">
        <v>121</v>
      </c>
      <c r="S5608">
        <v>7</v>
      </c>
      <c r="T5608">
        <v>59</v>
      </c>
    </row>
    <row r="5609" spans="1:20" x14ac:dyDescent="0.3">
      <c r="A5609">
        <v>2015</v>
      </c>
      <c r="B5609" t="s">
        <v>403</v>
      </c>
      <c r="C5609">
        <v>5</v>
      </c>
      <c r="D5609">
        <v>2</v>
      </c>
      <c r="E5609">
        <v>5</v>
      </c>
      <c r="F5609">
        <v>1</v>
      </c>
      <c r="G5609" s="2">
        <v>42125</v>
      </c>
      <c r="H5609">
        <v>28140</v>
      </c>
      <c r="L5609" t="s">
        <v>21</v>
      </c>
      <c r="M5609">
        <v>0</v>
      </c>
      <c r="N5609">
        <v>1</v>
      </c>
      <c r="O5609" t="s">
        <v>22</v>
      </c>
      <c r="P5609" t="s">
        <v>23</v>
      </c>
      <c r="Q5609" t="s">
        <v>24</v>
      </c>
      <c r="R5609">
        <v>121</v>
      </c>
      <c r="S5609">
        <v>7</v>
      </c>
      <c r="T5609">
        <v>49</v>
      </c>
    </row>
    <row r="5610" spans="1:20" x14ac:dyDescent="0.3">
      <c r="A5610">
        <v>2015</v>
      </c>
      <c r="B5610" t="s">
        <v>403</v>
      </c>
      <c r="C5610">
        <v>6</v>
      </c>
      <c r="D5610">
        <v>2</v>
      </c>
      <c r="E5610">
        <v>5</v>
      </c>
      <c r="F5610">
        <v>1</v>
      </c>
      <c r="G5610" s="2">
        <v>42125</v>
      </c>
      <c r="H5610">
        <v>27660</v>
      </c>
      <c r="L5610" t="s">
        <v>21</v>
      </c>
      <c r="M5610">
        <v>0</v>
      </c>
      <c r="N5610">
        <v>1</v>
      </c>
      <c r="O5610" t="s">
        <v>22</v>
      </c>
      <c r="P5610" t="s">
        <v>23</v>
      </c>
      <c r="Q5610" t="s">
        <v>24</v>
      </c>
      <c r="R5610">
        <v>121</v>
      </c>
      <c r="S5610">
        <v>7</v>
      </c>
      <c r="T5610">
        <v>41</v>
      </c>
    </row>
    <row r="5611" spans="1:20" x14ac:dyDescent="0.3">
      <c r="A5611">
        <v>2015</v>
      </c>
      <c r="B5611" t="s">
        <v>403</v>
      </c>
      <c r="C5611">
        <v>7</v>
      </c>
      <c r="D5611">
        <v>2</v>
      </c>
      <c r="E5611">
        <v>5</v>
      </c>
      <c r="F5611">
        <v>1</v>
      </c>
      <c r="G5611" s="2">
        <v>42125</v>
      </c>
      <c r="H5611">
        <v>27060</v>
      </c>
      <c r="L5611" t="s">
        <v>21</v>
      </c>
      <c r="M5611">
        <v>0</v>
      </c>
      <c r="N5611">
        <v>1</v>
      </c>
      <c r="O5611" t="s">
        <v>22</v>
      </c>
      <c r="P5611" t="s">
        <v>23</v>
      </c>
      <c r="Q5611" t="s">
        <v>24</v>
      </c>
      <c r="R5611">
        <v>121</v>
      </c>
      <c r="S5611">
        <v>7</v>
      </c>
      <c r="T5611">
        <v>31</v>
      </c>
    </row>
    <row r="5612" spans="1:20" x14ac:dyDescent="0.3">
      <c r="A5612">
        <v>2015</v>
      </c>
      <c r="B5612" t="s">
        <v>403</v>
      </c>
      <c r="C5612">
        <v>8</v>
      </c>
      <c r="D5612">
        <v>2</v>
      </c>
      <c r="E5612">
        <v>5</v>
      </c>
      <c r="F5612">
        <v>1</v>
      </c>
      <c r="G5612" s="2">
        <v>42125</v>
      </c>
      <c r="H5612">
        <v>26100</v>
      </c>
      <c r="L5612" t="s">
        <v>21</v>
      </c>
      <c r="M5612">
        <v>0</v>
      </c>
      <c r="N5612">
        <v>1</v>
      </c>
      <c r="O5612" t="s">
        <v>22</v>
      </c>
      <c r="P5612" t="s">
        <v>23</v>
      </c>
      <c r="Q5612" t="s">
        <v>24</v>
      </c>
      <c r="R5612">
        <v>121</v>
      </c>
      <c r="S5612">
        <v>7</v>
      </c>
      <c r="T5612">
        <v>15</v>
      </c>
    </row>
    <row r="5613" spans="1:20" x14ac:dyDescent="0.3">
      <c r="A5613">
        <v>2015</v>
      </c>
      <c r="B5613" t="s">
        <v>403</v>
      </c>
      <c r="C5613">
        <v>9</v>
      </c>
      <c r="D5613">
        <v>2</v>
      </c>
      <c r="E5613">
        <v>5</v>
      </c>
      <c r="F5613">
        <v>1</v>
      </c>
      <c r="G5613" s="2">
        <v>42125</v>
      </c>
      <c r="H5613">
        <v>25560</v>
      </c>
      <c r="L5613" t="s">
        <v>21</v>
      </c>
      <c r="M5613">
        <v>0</v>
      </c>
      <c r="N5613">
        <v>1</v>
      </c>
      <c r="O5613" t="s">
        <v>22</v>
      </c>
      <c r="P5613" t="s">
        <v>23</v>
      </c>
      <c r="Q5613" t="s">
        <v>24</v>
      </c>
      <c r="R5613">
        <v>121</v>
      </c>
      <c r="S5613">
        <v>7</v>
      </c>
      <c r="T5613">
        <v>6</v>
      </c>
    </row>
    <row r="5614" spans="1:20" x14ac:dyDescent="0.3">
      <c r="A5614">
        <v>2015</v>
      </c>
      <c r="B5614" t="s">
        <v>403</v>
      </c>
      <c r="C5614">
        <v>10</v>
      </c>
      <c r="D5614">
        <v>2</v>
      </c>
      <c r="E5614">
        <v>5</v>
      </c>
      <c r="F5614">
        <v>1</v>
      </c>
      <c r="G5614" s="2">
        <v>42125</v>
      </c>
      <c r="H5614">
        <v>24540</v>
      </c>
      <c r="L5614" t="s">
        <v>21</v>
      </c>
      <c r="M5614">
        <v>0</v>
      </c>
      <c r="N5614">
        <v>1</v>
      </c>
      <c r="O5614" t="s">
        <v>22</v>
      </c>
      <c r="P5614" t="s">
        <v>23</v>
      </c>
      <c r="Q5614" t="s">
        <v>24</v>
      </c>
      <c r="R5614">
        <v>121</v>
      </c>
      <c r="S5614">
        <v>6</v>
      </c>
      <c r="T5614">
        <v>49</v>
      </c>
    </row>
    <row r="5615" spans="1:20" x14ac:dyDescent="0.3">
      <c r="A5615">
        <v>2015</v>
      </c>
      <c r="B5615" t="s">
        <v>403</v>
      </c>
      <c r="C5615">
        <v>1</v>
      </c>
      <c r="D5615">
        <v>1</v>
      </c>
      <c r="E5615">
        <v>3</v>
      </c>
      <c r="F5615">
        <v>15</v>
      </c>
      <c r="G5615" s="2">
        <v>42078</v>
      </c>
      <c r="H5615">
        <v>32160</v>
      </c>
      <c r="L5615" t="s">
        <v>25</v>
      </c>
      <c r="M5615">
        <v>0</v>
      </c>
      <c r="N5615">
        <v>1</v>
      </c>
      <c r="O5615" t="s">
        <v>22</v>
      </c>
      <c r="P5615" t="s">
        <v>23</v>
      </c>
      <c r="Q5615" t="s">
        <v>24</v>
      </c>
      <c r="R5615">
        <v>74</v>
      </c>
      <c r="S5615">
        <v>8</v>
      </c>
      <c r="T5615">
        <v>56</v>
      </c>
    </row>
    <row r="5616" spans="1:20" x14ac:dyDescent="0.3">
      <c r="A5616">
        <v>2015</v>
      </c>
      <c r="B5616" t="s">
        <v>403</v>
      </c>
      <c r="C5616">
        <v>2</v>
      </c>
      <c r="D5616">
        <v>1</v>
      </c>
      <c r="E5616">
        <v>3</v>
      </c>
      <c r="F5616">
        <v>15</v>
      </c>
      <c r="G5616" s="2">
        <v>42078</v>
      </c>
      <c r="H5616">
        <v>31560</v>
      </c>
      <c r="L5616" t="s">
        <v>21</v>
      </c>
      <c r="M5616">
        <v>0</v>
      </c>
      <c r="N5616">
        <v>1</v>
      </c>
      <c r="O5616" t="s">
        <v>22</v>
      </c>
      <c r="P5616" t="s">
        <v>23</v>
      </c>
      <c r="Q5616" t="s">
        <v>24</v>
      </c>
      <c r="R5616">
        <v>74</v>
      </c>
      <c r="S5616">
        <v>8</v>
      </c>
      <c r="T5616">
        <v>46</v>
      </c>
    </row>
    <row r="5617" spans="1:20" x14ac:dyDescent="0.3">
      <c r="A5617">
        <v>2015</v>
      </c>
      <c r="B5617" t="s">
        <v>403</v>
      </c>
      <c r="C5617">
        <v>3</v>
      </c>
      <c r="D5617">
        <v>1</v>
      </c>
      <c r="E5617">
        <v>3</v>
      </c>
      <c r="F5617">
        <v>15</v>
      </c>
      <c r="G5617" s="2">
        <v>42078</v>
      </c>
      <c r="H5617">
        <v>31020</v>
      </c>
      <c r="L5617" t="s">
        <v>21</v>
      </c>
      <c r="M5617">
        <v>0</v>
      </c>
      <c r="N5617">
        <v>1</v>
      </c>
      <c r="O5617" t="s">
        <v>22</v>
      </c>
      <c r="P5617" t="s">
        <v>23</v>
      </c>
      <c r="Q5617" t="s">
        <v>24</v>
      </c>
      <c r="R5617">
        <v>74</v>
      </c>
      <c r="S5617">
        <v>8</v>
      </c>
      <c r="T5617">
        <v>37</v>
      </c>
    </row>
    <row r="5618" spans="1:20" x14ac:dyDescent="0.3">
      <c r="A5618">
        <v>2015</v>
      </c>
      <c r="B5618" t="s">
        <v>403</v>
      </c>
      <c r="C5618">
        <v>4</v>
      </c>
      <c r="D5618">
        <v>1</v>
      </c>
      <c r="E5618">
        <v>3</v>
      </c>
      <c r="F5618">
        <v>15</v>
      </c>
      <c r="G5618" s="2">
        <v>42078</v>
      </c>
      <c r="H5618">
        <v>30480</v>
      </c>
      <c r="L5618" t="s">
        <v>21</v>
      </c>
      <c r="M5618">
        <v>0</v>
      </c>
      <c r="N5618">
        <v>1</v>
      </c>
      <c r="O5618" t="s">
        <v>22</v>
      </c>
      <c r="P5618" t="s">
        <v>23</v>
      </c>
      <c r="Q5618" t="s">
        <v>24</v>
      </c>
      <c r="R5618">
        <v>74</v>
      </c>
      <c r="S5618">
        <v>8</v>
      </c>
      <c r="T5618">
        <v>28</v>
      </c>
    </row>
    <row r="5619" spans="1:20" x14ac:dyDescent="0.3">
      <c r="A5619">
        <v>2015</v>
      </c>
      <c r="B5619" t="s">
        <v>403</v>
      </c>
      <c r="C5619">
        <v>5</v>
      </c>
      <c r="D5619">
        <v>1</v>
      </c>
      <c r="E5619">
        <v>3</v>
      </c>
      <c r="F5619">
        <v>15</v>
      </c>
      <c r="G5619" s="2">
        <v>42078</v>
      </c>
      <c r="H5619">
        <v>29700</v>
      </c>
      <c r="L5619" t="s">
        <v>21</v>
      </c>
      <c r="M5619">
        <v>0</v>
      </c>
      <c r="N5619">
        <v>1</v>
      </c>
      <c r="O5619" t="s">
        <v>22</v>
      </c>
      <c r="P5619" t="s">
        <v>23</v>
      </c>
      <c r="Q5619" t="s">
        <v>24</v>
      </c>
      <c r="R5619">
        <v>74</v>
      </c>
      <c r="S5619">
        <v>8</v>
      </c>
      <c r="T5619">
        <v>15</v>
      </c>
    </row>
    <row r="5620" spans="1:20" x14ac:dyDescent="0.3">
      <c r="A5620">
        <v>2015</v>
      </c>
      <c r="B5620" t="s">
        <v>403</v>
      </c>
      <c r="C5620">
        <v>6</v>
      </c>
      <c r="D5620">
        <v>1</v>
      </c>
      <c r="E5620">
        <v>3</v>
      </c>
      <c r="F5620">
        <v>15</v>
      </c>
      <c r="G5620" s="2">
        <v>42078</v>
      </c>
      <c r="H5620">
        <v>29100</v>
      </c>
      <c r="L5620" t="s">
        <v>21</v>
      </c>
      <c r="M5620">
        <v>0</v>
      </c>
      <c r="N5620">
        <v>1</v>
      </c>
      <c r="O5620" t="s">
        <v>22</v>
      </c>
      <c r="P5620" t="s">
        <v>23</v>
      </c>
      <c r="Q5620" t="s">
        <v>24</v>
      </c>
      <c r="R5620">
        <v>74</v>
      </c>
      <c r="S5620">
        <v>8</v>
      </c>
      <c r="T5620">
        <v>5</v>
      </c>
    </row>
    <row r="5621" spans="1:20" x14ac:dyDescent="0.3">
      <c r="A5621">
        <v>2015</v>
      </c>
      <c r="B5621" t="s">
        <v>403</v>
      </c>
      <c r="C5621">
        <v>7</v>
      </c>
      <c r="D5621">
        <v>1</v>
      </c>
      <c r="E5621">
        <v>3</v>
      </c>
      <c r="F5621">
        <v>15</v>
      </c>
      <c r="G5621" s="2">
        <v>42078</v>
      </c>
      <c r="H5621">
        <v>28440</v>
      </c>
      <c r="L5621" t="s">
        <v>21</v>
      </c>
      <c r="M5621">
        <v>0</v>
      </c>
      <c r="N5621">
        <v>1</v>
      </c>
      <c r="O5621" t="s">
        <v>22</v>
      </c>
      <c r="P5621" t="s">
        <v>23</v>
      </c>
      <c r="Q5621" t="s">
        <v>24</v>
      </c>
      <c r="R5621">
        <v>74</v>
      </c>
      <c r="S5621">
        <v>7</v>
      </c>
      <c r="T5621">
        <v>54</v>
      </c>
    </row>
    <row r="5622" spans="1:20" x14ac:dyDescent="0.3">
      <c r="A5622">
        <v>2015</v>
      </c>
      <c r="B5622" t="s">
        <v>403</v>
      </c>
      <c r="C5622">
        <v>8</v>
      </c>
      <c r="D5622">
        <v>1</v>
      </c>
      <c r="E5622">
        <v>3</v>
      </c>
      <c r="F5622">
        <v>15</v>
      </c>
      <c r="G5622" s="2">
        <v>42078</v>
      </c>
      <c r="H5622">
        <v>27180</v>
      </c>
      <c r="L5622" t="s">
        <v>21</v>
      </c>
      <c r="M5622">
        <v>0</v>
      </c>
      <c r="N5622">
        <v>1</v>
      </c>
      <c r="O5622" t="s">
        <v>22</v>
      </c>
      <c r="P5622" t="s">
        <v>23</v>
      </c>
      <c r="Q5622" t="s">
        <v>24</v>
      </c>
      <c r="R5622">
        <v>74</v>
      </c>
      <c r="S5622">
        <v>7</v>
      </c>
      <c r="T5622">
        <v>33</v>
      </c>
    </row>
    <row r="5623" spans="1:20" x14ac:dyDescent="0.3">
      <c r="A5623">
        <v>2015</v>
      </c>
      <c r="B5623" t="s">
        <v>403</v>
      </c>
      <c r="C5623">
        <v>9</v>
      </c>
      <c r="D5623">
        <v>1</v>
      </c>
      <c r="E5623">
        <v>3</v>
      </c>
      <c r="F5623">
        <v>15</v>
      </c>
      <c r="G5623" s="2">
        <v>42078</v>
      </c>
      <c r="H5623">
        <v>26460</v>
      </c>
      <c r="L5623" t="s">
        <v>21</v>
      </c>
      <c r="M5623">
        <v>0</v>
      </c>
      <c r="N5623">
        <v>1</v>
      </c>
      <c r="O5623" t="s">
        <v>22</v>
      </c>
      <c r="P5623" t="s">
        <v>23</v>
      </c>
      <c r="Q5623" t="s">
        <v>24</v>
      </c>
      <c r="R5623">
        <v>74</v>
      </c>
      <c r="S5623">
        <v>7</v>
      </c>
      <c r="T5623">
        <v>21</v>
      </c>
    </row>
    <row r="5624" spans="1:20" x14ac:dyDescent="0.3">
      <c r="A5624">
        <v>2015</v>
      </c>
      <c r="B5624" t="s">
        <v>403</v>
      </c>
      <c r="C5624">
        <v>10</v>
      </c>
      <c r="D5624">
        <v>1</v>
      </c>
      <c r="E5624">
        <v>3</v>
      </c>
      <c r="F5624">
        <v>15</v>
      </c>
      <c r="G5624" s="2">
        <v>42078</v>
      </c>
      <c r="H5624">
        <v>33540</v>
      </c>
      <c r="I5624">
        <v>1</v>
      </c>
      <c r="J5624" t="s">
        <v>23</v>
      </c>
      <c r="K5624" t="s">
        <v>23</v>
      </c>
      <c r="L5624" t="s">
        <v>21</v>
      </c>
      <c r="M5624">
        <v>0</v>
      </c>
      <c r="N5624">
        <v>1</v>
      </c>
      <c r="O5624" t="s">
        <v>22</v>
      </c>
      <c r="P5624" t="s">
        <v>23</v>
      </c>
      <c r="Q5624" t="s">
        <v>24</v>
      </c>
      <c r="R5624">
        <v>74</v>
      </c>
      <c r="S5624">
        <v>9</v>
      </c>
      <c r="T5624">
        <v>19</v>
      </c>
    </row>
    <row r="5625" spans="1:20" x14ac:dyDescent="0.3">
      <c r="A5625">
        <v>2015</v>
      </c>
      <c r="B5625" t="s">
        <v>402</v>
      </c>
      <c r="C5625">
        <v>1</v>
      </c>
      <c r="D5625">
        <v>1</v>
      </c>
      <c r="E5625">
        <v>3</v>
      </c>
      <c r="F5625">
        <v>15</v>
      </c>
      <c r="G5625" s="2">
        <v>42078</v>
      </c>
      <c r="H5625">
        <v>38580</v>
      </c>
      <c r="L5625" t="s">
        <v>21</v>
      </c>
      <c r="M5625">
        <v>0</v>
      </c>
      <c r="N5625">
        <v>1</v>
      </c>
      <c r="O5625" t="s">
        <v>22</v>
      </c>
      <c r="P5625" t="s">
        <v>23</v>
      </c>
      <c r="Q5625" t="s">
        <v>24</v>
      </c>
      <c r="R5625">
        <v>74</v>
      </c>
      <c r="S5625">
        <v>10</v>
      </c>
      <c r="T5625">
        <v>43</v>
      </c>
    </row>
    <row r="5626" spans="1:20" x14ac:dyDescent="0.3">
      <c r="A5626">
        <v>2015</v>
      </c>
      <c r="B5626" t="s">
        <v>402</v>
      </c>
      <c r="C5626">
        <v>2</v>
      </c>
      <c r="D5626">
        <v>1</v>
      </c>
      <c r="E5626">
        <v>3</v>
      </c>
      <c r="F5626">
        <v>15</v>
      </c>
      <c r="G5626" s="2">
        <v>42078</v>
      </c>
      <c r="H5626">
        <v>37200</v>
      </c>
      <c r="L5626" t="s">
        <v>21</v>
      </c>
      <c r="M5626">
        <v>1.9250720699999999</v>
      </c>
      <c r="N5626">
        <v>1</v>
      </c>
      <c r="O5626" t="s">
        <v>22</v>
      </c>
      <c r="P5626" t="s">
        <v>23</v>
      </c>
      <c r="Q5626" t="s">
        <v>24</v>
      </c>
      <c r="R5626">
        <v>74</v>
      </c>
      <c r="S5626">
        <v>10</v>
      </c>
      <c r="T5626">
        <v>20</v>
      </c>
    </row>
    <row r="5627" spans="1:20" x14ac:dyDescent="0.3">
      <c r="A5627">
        <v>2015</v>
      </c>
      <c r="B5627" t="s">
        <v>402</v>
      </c>
      <c r="C5627">
        <v>3</v>
      </c>
      <c r="D5627">
        <v>1</v>
      </c>
      <c r="E5627">
        <v>3</v>
      </c>
      <c r="F5627">
        <v>15</v>
      </c>
      <c r="G5627" s="2">
        <v>42078</v>
      </c>
      <c r="H5627">
        <v>36600</v>
      </c>
      <c r="L5627" t="s">
        <v>21</v>
      </c>
      <c r="M5627">
        <v>0</v>
      </c>
      <c r="N5627">
        <v>1</v>
      </c>
      <c r="O5627" t="s">
        <v>22</v>
      </c>
      <c r="P5627" t="s">
        <v>23</v>
      </c>
      <c r="Q5627" t="s">
        <v>24</v>
      </c>
      <c r="R5627">
        <v>74</v>
      </c>
      <c r="S5627">
        <v>10</v>
      </c>
      <c r="T5627">
        <v>10</v>
      </c>
    </row>
    <row r="5628" spans="1:20" x14ac:dyDescent="0.3">
      <c r="A5628">
        <v>2015</v>
      </c>
      <c r="B5628" t="s">
        <v>402</v>
      </c>
      <c r="C5628">
        <v>4</v>
      </c>
      <c r="D5628">
        <v>1</v>
      </c>
      <c r="E5628">
        <v>3</v>
      </c>
      <c r="F5628">
        <v>15</v>
      </c>
      <c r="G5628" s="2">
        <v>42078</v>
      </c>
      <c r="H5628">
        <v>35520</v>
      </c>
      <c r="L5628" t="s">
        <v>25</v>
      </c>
      <c r="M5628">
        <v>0.30040710999999998</v>
      </c>
      <c r="N5628">
        <v>1</v>
      </c>
      <c r="O5628" t="s">
        <v>22</v>
      </c>
      <c r="P5628" t="s">
        <v>23</v>
      </c>
      <c r="Q5628" t="s">
        <v>24</v>
      </c>
      <c r="R5628">
        <v>74</v>
      </c>
      <c r="S5628">
        <v>9</v>
      </c>
      <c r="T5628">
        <v>52</v>
      </c>
    </row>
    <row r="5629" spans="1:20" x14ac:dyDescent="0.3">
      <c r="A5629">
        <v>2015</v>
      </c>
      <c r="B5629" t="s">
        <v>402</v>
      </c>
      <c r="C5629">
        <v>5</v>
      </c>
      <c r="D5629">
        <v>1</v>
      </c>
      <c r="E5629">
        <v>3</v>
      </c>
      <c r="F5629">
        <v>15</v>
      </c>
      <c r="G5629" s="2">
        <v>42078</v>
      </c>
      <c r="H5629">
        <v>34680</v>
      </c>
      <c r="L5629" t="s">
        <v>25</v>
      </c>
      <c r="M5629">
        <v>0</v>
      </c>
      <c r="N5629">
        <v>1</v>
      </c>
      <c r="O5629" t="s">
        <v>22</v>
      </c>
      <c r="P5629" t="s">
        <v>23</v>
      </c>
      <c r="Q5629" t="s">
        <v>24</v>
      </c>
      <c r="R5629">
        <v>74</v>
      </c>
      <c r="S5629">
        <v>9</v>
      </c>
      <c r="T5629">
        <v>38</v>
      </c>
    </row>
    <row r="5630" spans="1:20" x14ac:dyDescent="0.3">
      <c r="A5630">
        <v>2015</v>
      </c>
      <c r="B5630" t="s">
        <v>402</v>
      </c>
      <c r="C5630">
        <v>6</v>
      </c>
      <c r="D5630">
        <v>1</v>
      </c>
      <c r="E5630">
        <v>3</v>
      </c>
      <c r="F5630">
        <v>15</v>
      </c>
      <c r="G5630" s="2">
        <v>42078</v>
      </c>
      <c r="H5630">
        <v>34080</v>
      </c>
      <c r="L5630" t="s">
        <v>25</v>
      </c>
      <c r="M5630">
        <v>0</v>
      </c>
      <c r="N5630">
        <v>1</v>
      </c>
      <c r="O5630" t="s">
        <v>22</v>
      </c>
      <c r="P5630" t="s">
        <v>23</v>
      </c>
      <c r="Q5630" t="s">
        <v>24</v>
      </c>
      <c r="R5630">
        <v>74</v>
      </c>
      <c r="S5630">
        <v>9</v>
      </c>
      <c r="T5630">
        <v>28</v>
      </c>
    </row>
    <row r="5631" spans="1:20" x14ac:dyDescent="0.3">
      <c r="A5631">
        <v>2015</v>
      </c>
      <c r="B5631" t="s">
        <v>402</v>
      </c>
      <c r="C5631">
        <v>7</v>
      </c>
      <c r="D5631">
        <v>1</v>
      </c>
      <c r="E5631">
        <v>3</v>
      </c>
      <c r="F5631">
        <v>15</v>
      </c>
      <c r="G5631" s="2">
        <v>42078</v>
      </c>
      <c r="H5631">
        <v>25860</v>
      </c>
      <c r="L5631" t="s">
        <v>21</v>
      </c>
      <c r="M5631">
        <v>0</v>
      </c>
      <c r="N5631">
        <v>1</v>
      </c>
      <c r="O5631" t="s">
        <v>22</v>
      </c>
      <c r="P5631" t="s">
        <v>23</v>
      </c>
      <c r="Q5631" t="s">
        <v>24</v>
      </c>
      <c r="R5631">
        <v>74</v>
      </c>
      <c r="S5631">
        <v>7</v>
      </c>
      <c r="T5631">
        <v>11</v>
      </c>
    </row>
    <row r="5632" spans="1:20" x14ac:dyDescent="0.3">
      <c r="A5632">
        <v>2015</v>
      </c>
      <c r="B5632" t="s">
        <v>402</v>
      </c>
      <c r="C5632">
        <v>8</v>
      </c>
      <c r="D5632">
        <v>1</v>
      </c>
      <c r="E5632">
        <v>3</v>
      </c>
      <c r="F5632">
        <v>15</v>
      </c>
      <c r="G5632" s="2">
        <v>42078</v>
      </c>
      <c r="H5632">
        <v>27900</v>
      </c>
      <c r="L5632" t="s">
        <v>21</v>
      </c>
      <c r="M5632">
        <v>0</v>
      </c>
      <c r="N5632">
        <v>1</v>
      </c>
      <c r="O5632" t="s">
        <v>22</v>
      </c>
      <c r="P5632" t="s">
        <v>23</v>
      </c>
      <c r="Q5632" t="s">
        <v>24</v>
      </c>
      <c r="R5632">
        <v>74</v>
      </c>
      <c r="S5632">
        <v>7</v>
      </c>
      <c r="T5632">
        <v>45</v>
      </c>
    </row>
    <row r="5633" spans="1:20" x14ac:dyDescent="0.3">
      <c r="A5633">
        <v>2015</v>
      </c>
      <c r="B5633" t="s">
        <v>401</v>
      </c>
      <c r="C5633">
        <v>1</v>
      </c>
      <c r="D5633">
        <v>2</v>
      </c>
      <c r="E5633">
        <v>6</v>
      </c>
      <c r="F5633">
        <v>20</v>
      </c>
      <c r="G5633" s="2">
        <v>42175</v>
      </c>
      <c r="H5633">
        <v>36720</v>
      </c>
      <c r="L5633" t="s">
        <v>21</v>
      </c>
      <c r="M5633">
        <v>0</v>
      </c>
      <c r="N5633">
        <v>1</v>
      </c>
      <c r="O5633" t="s">
        <v>22</v>
      </c>
      <c r="P5633" t="s">
        <v>23</v>
      </c>
      <c r="Q5633" t="s">
        <v>24</v>
      </c>
      <c r="R5633">
        <v>171</v>
      </c>
      <c r="S5633">
        <v>10</v>
      </c>
      <c r="T5633">
        <v>12</v>
      </c>
    </row>
    <row r="5634" spans="1:20" x14ac:dyDescent="0.3">
      <c r="A5634">
        <v>2015</v>
      </c>
      <c r="B5634" t="s">
        <v>401</v>
      </c>
      <c r="C5634">
        <v>2</v>
      </c>
      <c r="D5634">
        <v>2</v>
      </c>
      <c r="E5634">
        <v>6</v>
      </c>
      <c r="F5634">
        <v>20</v>
      </c>
      <c r="G5634" s="2">
        <v>42175</v>
      </c>
      <c r="H5634">
        <v>38940</v>
      </c>
      <c r="L5634" t="s">
        <v>25</v>
      </c>
      <c r="M5634">
        <v>0</v>
      </c>
      <c r="N5634">
        <v>1</v>
      </c>
      <c r="O5634" t="s">
        <v>22</v>
      </c>
      <c r="P5634" t="s">
        <v>23</v>
      </c>
      <c r="Q5634" t="s">
        <v>24</v>
      </c>
      <c r="R5634">
        <v>171</v>
      </c>
      <c r="S5634">
        <v>10</v>
      </c>
      <c r="T5634">
        <v>49</v>
      </c>
    </row>
    <row r="5635" spans="1:20" x14ac:dyDescent="0.3">
      <c r="A5635">
        <v>2015</v>
      </c>
      <c r="B5635" t="s">
        <v>401</v>
      </c>
      <c r="C5635">
        <v>3</v>
      </c>
      <c r="D5635">
        <v>2</v>
      </c>
      <c r="E5635">
        <v>6</v>
      </c>
      <c r="F5635">
        <v>20</v>
      </c>
      <c r="G5635" s="2">
        <v>42175</v>
      </c>
      <c r="H5635">
        <v>38340</v>
      </c>
      <c r="L5635" t="s">
        <v>21</v>
      </c>
      <c r="M5635">
        <v>0</v>
      </c>
      <c r="N5635">
        <v>1</v>
      </c>
      <c r="O5635" t="s">
        <v>22</v>
      </c>
      <c r="P5635" t="s">
        <v>23</v>
      </c>
      <c r="Q5635" t="s">
        <v>24</v>
      </c>
      <c r="R5635">
        <v>171</v>
      </c>
      <c r="S5635">
        <v>10</v>
      </c>
      <c r="T5635">
        <v>39</v>
      </c>
    </row>
    <row r="5636" spans="1:20" x14ac:dyDescent="0.3">
      <c r="A5636">
        <v>2015</v>
      </c>
      <c r="B5636" t="s">
        <v>401</v>
      </c>
      <c r="C5636">
        <v>4</v>
      </c>
      <c r="D5636">
        <v>2</v>
      </c>
      <c r="E5636">
        <v>6</v>
      </c>
      <c r="F5636">
        <v>20</v>
      </c>
      <c r="G5636" s="2">
        <v>42175</v>
      </c>
      <c r="H5636">
        <v>37500</v>
      </c>
      <c r="L5636" t="s">
        <v>21</v>
      </c>
      <c r="M5636">
        <v>7.9419977900000003</v>
      </c>
      <c r="N5636">
        <v>1</v>
      </c>
      <c r="O5636" t="s">
        <v>22</v>
      </c>
      <c r="P5636" t="s">
        <v>23</v>
      </c>
      <c r="Q5636" t="s">
        <v>24</v>
      </c>
      <c r="R5636">
        <v>171</v>
      </c>
      <c r="S5636">
        <v>10</v>
      </c>
      <c r="T5636">
        <v>25</v>
      </c>
    </row>
    <row r="5637" spans="1:20" x14ac:dyDescent="0.3">
      <c r="A5637">
        <v>2015</v>
      </c>
      <c r="B5637" t="s">
        <v>401</v>
      </c>
      <c r="C5637">
        <v>5</v>
      </c>
      <c r="D5637">
        <v>2</v>
      </c>
      <c r="E5637">
        <v>6</v>
      </c>
      <c r="F5637">
        <v>20</v>
      </c>
      <c r="G5637" s="2">
        <v>42175</v>
      </c>
      <c r="H5637">
        <v>36720</v>
      </c>
      <c r="L5637" t="s">
        <v>21</v>
      </c>
      <c r="M5637">
        <v>0</v>
      </c>
      <c r="N5637">
        <v>1</v>
      </c>
      <c r="O5637" t="s">
        <v>22</v>
      </c>
      <c r="P5637" t="s">
        <v>23</v>
      </c>
      <c r="Q5637" t="s">
        <v>24</v>
      </c>
      <c r="R5637">
        <v>171</v>
      </c>
      <c r="S5637">
        <v>10</v>
      </c>
      <c r="T5637">
        <v>12</v>
      </c>
    </row>
    <row r="5638" spans="1:20" x14ac:dyDescent="0.3">
      <c r="A5638">
        <v>2015</v>
      </c>
      <c r="B5638" t="s">
        <v>401</v>
      </c>
      <c r="C5638">
        <v>6</v>
      </c>
      <c r="D5638">
        <v>2</v>
      </c>
      <c r="E5638">
        <v>6</v>
      </c>
      <c r="F5638">
        <v>20</v>
      </c>
      <c r="G5638" s="2">
        <v>42175</v>
      </c>
      <c r="H5638">
        <v>35940</v>
      </c>
      <c r="L5638" t="s">
        <v>21</v>
      </c>
      <c r="M5638">
        <v>0</v>
      </c>
      <c r="N5638">
        <v>1</v>
      </c>
      <c r="O5638" t="s">
        <v>22</v>
      </c>
      <c r="P5638" t="s">
        <v>23</v>
      </c>
      <c r="Q5638" t="s">
        <v>24</v>
      </c>
      <c r="R5638">
        <v>171</v>
      </c>
      <c r="S5638">
        <v>9</v>
      </c>
      <c r="T5638">
        <v>59</v>
      </c>
    </row>
    <row r="5639" spans="1:20" x14ac:dyDescent="0.3">
      <c r="A5639">
        <v>2015</v>
      </c>
      <c r="B5639" t="s">
        <v>401</v>
      </c>
      <c r="C5639">
        <v>7</v>
      </c>
      <c r="D5639">
        <v>2</v>
      </c>
      <c r="E5639">
        <v>6</v>
      </c>
      <c r="F5639">
        <v>20</v>
      </c>
      <c r="G5639" s="2">
        <v>42175</v>
      </c>
      <c r="H5639">
        <v>35340</v>
      </c>
      <c r="L5639" t="s">
        <v>21</v>
      </c>
      <c r="M5639">
        <v>0</v>
      </c>
      <c r="N5639">
        <v>1</v>
      </c>
      <c r="O5639" t="s">
        <v>22</v>
      </c>
      <c r="P5639" t="s">
        <v>23</v>
      </c>
      <c r="Q5639" t="s">
        <v>24</v>
      </c>
      <c r="R5639">
        <v>171</v>
      </c>
      <c r="S5639">
        <v>9</v>
      </c>
      <c r="T5639">
        <v>49</v>
      </c>
    </row>
    <row r="5640" spans="1:20" x14ac:dyDescent="0.3">
      <c r="A5640">
        <v>2015</v>
      </c>
      <c r="B5640" t="s">
        <v>401</v>
      </c>
      <c r="C5640">
        <v>8</v>
      </c>
      <c r="D5640">
        <v>2</v>
      </c>
      <c r="E5640">
        <v>6</v>
      </c>
      <c r="F5640">
        <v>20</v>
      </c>
      <c r="G5640" s="2">
        <v>42175</v>
      </c>
      <c r="H5640">
        <v>34380</v>
      </c>
      <c r="L5640" t="s">
        <v>21</v>
      </c>
      <c r="M5640">
        <v>0</v>
      </c>
      <c r="N5640">
        <v>1</v>
      </c>
      <c r="O5640" t="s">
        <v>22</v>
      </c>
      <c r="P5640" t="s">
        <v>23</v>
      </c>
      <c r="Q5640" t="s">
        <v>24</v>
      </c>
      <c r="R5640">
        <v>171</v>
      </c>
      <c r="S5640">
        <v>9</v>
      </c>
      <c r="T5640">
        <v>33</v>
      </c>
    </row>
    <row r="5641" spans="1:20" x14ac:dyDescent="0.3">
      <c r="A5641">
        <v>2015</v>
      </c>
      <c r="B5641" t="s">
        <v>404</v>
      </c>
      <c r="C5641">
        <v>1</v>
      </c>
      <c r="D5641">
        <v>1</v>
      </c>
      <c r="E5641">
        <v>4</v>
      </c>
      <c r="F5641">
        <v>5</v>
      </c>
      <c r="G5641" s="2">
        <v>42099</v>
      </c>
      <c r="H5641">
        <v>25500</v>
      </c>
      <c r="L5641" t="s">
        <v>21</v>
      </c>
      <c r="M5641">
        <v>6.7731722300000001</v>
      </c>
      <c r="N5641">
        <v>1</v>
      </c>
      <c r="O5641" t="s">
        <v>22</v>
      </c>
      <c r="P5641" t="s">
        <v>23</v>
      </c>
      <c r="Q5641" t="s">
        <v>63</v>
      </c>
      <c r="R5641">
        <v>95</v>
      </c>
      <c r="S5641">
        <v>7</v>
      </c>
      <c r="T5641">
        <v>5</v>
      </c>
    </row>
    <row r="5642" spans="1:20" x14ac:dyDescent="0.3">
      <c r="A5642">
        <v>2015</v>
      </c>
      <c r="B5642" t="s">
        <v>404</v>
      </c>
      <c r="C5642">
        <v>2</v>
      </c>
      <c r="D5642">
        <v>1</v>
      </c>
      <c r="E5642">
        <v>4</v>
      </c>
      <c r="F5642">
        <v>5</v>
      </c>
      <c r="G5642" s="2">
        <v>42099</v>
      </c>
      <c r="H5642">
        <v>26160</v>
      </c>
      <c r="L5642" t="s">
        <v>21</v>
      </c>
      <c r="M5642">
        <v>101.1174948334796</v>
      </c>
      <c r="N5642">
        <v>1</v>
      </c>
      <c r="O5642" t="s">
        <v>22</v>
      </c>
      <c r="P5642" t="s">
        <v>23</v>
      </c>
      <c r="Q5642" t="s">
        <v>63</v>
      </c>
      <c r="R5642">
        <v>95</v>
      </c>
      <c r="S5642">
        <v>7</v>
      </c>
      <c r="T5642">
        <v>16</v>
      </c>
    </row>
    <row r="5643" spans="1:20" x14ac:dyDescent="0.3">
      <c r="A5643">
        <v>2015</v>
      </c>
      <c r="B5643" t="s">
        <v>404</v>
      </c>
      <c r="C5643">
        <v>3</v>
      </c>
      <c r="D5643">
        <v>1</v>
      </c>
      <c r="E5643">
        <v>4</v>
      </c>
      <c r="F5643">
        <v>5</v>
      </c>
      <c r="G5643" s="2">
        <v>42099</v>
      </c>
      <c r="H5643">
        <v>27000</v>
      </c>
      <c r="L5643" t="s">
        <v>21</v>
      </c>
      <c r="M5643">
        <v>2.03761583</v>
      </c>
      <c r="N5643">
        <v>1</v>
      </c>
      <c r="O5643" t="s">
        <v>22</v>
      </c>
      <c r="P5643" t="s">
        <v>23</v>
      </c>
      <c r="Q5643" t="s">
        <v>63</v>
      </c>
      <c r="R5643">
        <v>95</v>
      </c>
      <c r="S5643">
        <v>7</v>
      </c>
      <c r="T5643">
        <v>30</v>
      </c>
    </row>
    <row r="5644" spans="1:20" x14ac:dyDescent="0.3">
      <c r="A5644">
        <v>2015</v>
      </c>
      <c r="B5644" t="s">
        <v>404</v>
      </c>
      <c r="C5644">
        <v>4</v>
      </c>
      <c r="D5644">
        <v>1</v>
      </c>
      <c r="E5644">
        <v>4</v>
      </c>
      <c r="F5644">
        <v>5</v>
      </c>
      <c r="G5644" s="2">
        <v>42099</v>
      </c>
      <c r="H5644">
        <v>27600</v>
      </c>
      <c r="L5644" t="s">
        <v>21</v>
      </c>
      <c r="M5644">
        <v>0</v>
      </c>
      <c r="N5644">
        <v>1</v>
      </c>
      <c r="O5644" t="s">
        <v>22</v>
      </c>
      <c r="P5644" t="s">
        <v>23</v>
      </c>
      <c r="Q5644" t="s">
        <v>63</v>
      </c>
      <c r="R5644">
        <v>95</v>
      </c>
      <c r="S5644">
        <v>7</v>
      </c>
      <c r="T5644">
        <v>40</v>
      </c>
    </row>
    <row r="5645" spans="1:20" x14ac:dyDescent="0.3">
      <c r="A5645">
        <v>2015</v>
      </c>
      <c r="B5645" t="s">
        <v>404</v>
      </c>
      <c r="C5645">
        <v>5</v>
      </c>
      <c r="D5645">
        <v>1</v>
      </c>
      <c r="E5645">
        <v>4</v>
      </c>
      <c r="F5645">
        <v>5</v>
      </c>
      <c r="G5645" s="2">
        <v>42099</v>
      </c>
      <c r="H5645">
        <v>28200</v>
      </c>
      <c r="L5645" t="s">
        <v>21</v>
      </c>
      <c r="M5645">
        <v>0</v>
      </c>
      <c r="N5645">
        <v>1</v>
      </c>
      <c r="O5645" t="s">
        <v>22</v>
      </c>
      <c r="P5645" t="s">
        <v>23</v>
      </c>
      <c r="Q5645" t="s">
        <v>63</v>
      </c>
      <c r="R5645">
        <v>95</v>
      </c>
      <c r="S5645">
        <v>7</v>
      </c>
      <c r="T5645">
        <v>50</v>
      </c>
    </row>
    <row r="5646" spans="1:20" x14ac:dyDescent="0.3">
      <c r="A5646">
        <v>2015</v>
      </c>
      <c r="B5646" t="s">
        <v>404</v>
      </c>
      <c r="C5646">
        <v>6</v>
      </c>
      <c r="D5646">
        <v>1</v>
      </c>
      <c r="E5646">
        <v>4</v>
      </c>
      <c r="F5646">
        <v>5</v>
      </c>
      <c r="G5646" s="2">
        <v>42099</v>
      </c>
      <c r="H5646">
        <v>29100</v>
      </c>
      <c r="L5646" t="s">
        <v>21</v>
      </c>
      <c r="M5646">
        <v>9.2723659299999994</v>
      </c>
      <c r="N5646">
        <v>1</v>
      </c>
      <c r="O5646" t="s">
        <v>22</v>
      </c>
      <c r="P5646" t="s">
        <v>23</v>
      </c>
      <c r="Q5646" t="s">
        <v>63</v>
      </c>
      <c r="R5646">
        <v>95</v>
      </c>
      <c r="S5646">
        <v>8</v>
      </c>
      <c r="T5646">
        <v>5</v>
      </c>
    </row>
    <row r="5647" spans="1:20" x14ac:dyDescent="0.3">
      <c r="A5647">
        <v>2015</v>
      </c>
      <c r="B5647" t="s">
        <v>404</v>
      </c>
      <c r="C5647">
        <v>7</v>
      </c>
      <c r="D5647">
        <v>1</v>
      </c>
      <c r="E5647">
        <v>4</v>
      </c>
      <c r="F5647">
        <v>5</v>
      </c>
      <c r="G5647" s="2">
        <v>42099</v>
      </c>
      <c r="H5647">
        <v>29880</v>
      </c>
      <c r="L5647" t="s">
        <v>21</v>
      </c>
      <c r="M5647">
        <v>0.88459339000000003</v>
      </c>
      <c r="N5647">
        <v>1</v>
      </c>
      <c r="O5647" t="s">
        <v>22</v>
      </c>
      <c r="P5647" t="s">
        <v>23</v>
      </c>
      <c r="Q5647" t="s">
        <v>63</v>
      </c>
      <c r="R5647">
        <v>95</v>
      </c>
      <c r="S5647">
        <v>8</v>
      </c>
      <c r="T5647">
        <v>18</v>
      </c>
    </row>
    <row r="5648" spans="1:20" x14ac:dyDescent="0.3">
      <c r="A5648">
        <v>2015</v>
      </c>
      <c r="B5648" t="s">
        <v>404</v>
      </c>
      <c r="C5648">
        <v>8</v>
      </c>
      <c r="D5648">
        <v>1</v>
      </c>
      <c r="E5648">
        <v>4</v>
      </c>
      <c r="F5648">
        <v>5</v>
      </c>
      <c r="G5648" s="2">
        <v>42099</v>
      </c>
      <c r="H5648">
        <v>30600</v>
      </c>
      <c r="L5648" t="s">
        <v>21</v>
      </c>
      <c r="M5648">
        <v>276.1002900824883</v>
      </c>
      <c r="N5648">
        <v>1</v>
      </c>
      <c r="O5648" t="s">
        <v>22</v>
      </c>
      <c r="P5648" t="s">
        <v>23</v>
      </c>
      <c r="Q5648" t="s">
        <v>63</v>
      </c>
      <c r="R5648">
        <v>95</v>
      </c>
      <c r="S5648">
        <v>8</v>
      </c>
      <c r="T5648">
        <v>30</v>
      </c>
    </row>
    <row r="5649" spans="1:20" x14ac:dyDescent="0.3">
      <c r="A5649">
        <v>2015</v>
      </c>
      <c r="B5649" t="s">
        <v>404</v>
      </c>
      <c r="C5649">
        <v>1</v>
      </c>
      <c r="D5649">
        <v>2</v>
      </c>
      <c r="E5649">
        <v>5</v>
      </c>
      <c r="F5649">
        <v>16</v>
      </c>
      <c r="G5649" s="2">
        <v>42140</v>
      </c>
      <c r="H5649">
        <v>27000</v>
      </c>
      <c r="L5649" t="s">
        <v>21</v>
      </c>
      <c r="M5649">
        <v>6.7731722300000001</v>
      </c>
      <c r="N5649">
        <v>1</v>
      </c>
      <c r="O5649" t="s">
        <v>22</v>
      </c>
      <c r="P5649" t="s">
        <v>23</v>
      </c>
      <c r="Q5649" t="s">
        <v>63</v>
      </c>
      <c r="R5649">
        <v>136</v>
      </c>
      <c r="S5649">
        <v>7</v>
      </c>
      <c r="T5649">
        <v>30</v>
      </c>
    </row>
    <row r="5650" spans="1:20" x14ac:dyDescent="0.3">
      <c r="A5650">
        <v>2015</v>
      </c>
      <c r="B5650" t="s">
        <v>404</v>
      </c>
      <c r="C5650">
        <v>2</v>
      </c>
      <c r="D5650">
        <v>2</v>
      </c>
      <c r="E5650">
        <v>5</v>
      </c>
      <c r="F5650">
        <v>16</v>
      </c>
      <c r="G5650" s="2">
        <v>42140</v>
      </c>
      <c r="H5650">
        <v>27780</v>
      </c>
      <c r="L5650" t="s">
        <v>21</v>
      </c>
      <c r="M5650">
        <v>101.1174948334796</v>
      </c>
      <c r="N5650">
        <v>1</v>
      </c>
      <c r="O5650" t="s">
        <v>22</v>
      </c>
      <c r="P5650" t="s">
        <v>23</v>
      </c>
      <c r="Q5650" t="s">
        <v>63</v>
      </c>
      <c r="R5650">
        <v>136</v>
      </c>
      <c r="S5650">
        <v>7</v>
      </c>
      <c r="T5650">
        <v>43</v>
      </c>
    </row>
    <row r="5651" spans="1:20" x14ac:dyDescent="0.3">
      <c r="A5651">
        <v>2015</v>
      </c>
      <c r="B5651" t="s">
        <v>404</v>
      </c>
      <c r="C5651">
        <v>3</v>
      </c>
      <c r="D5651">
        <v>2</v>
      </c>
      <c r="E5651">
        <v>5</v>
      </c>
      <c r="F5651">
        <v>16</v>
      </c>
      <c r="G5651" s="2">
        <v>42140</v>
      </c>
      <c r="H5651">
        <v>28380</v>
      </c>
      <c r="L5651" t="s">
        <v>21</v>
      </c>
      <c r="M5651">
        <v>2.03761583</v>
      </c>
      <c r="N5651">
        <v>1</v>
      </c>
      <c r="O5651" t="s">
        <v>22</v>
      </c>
      <c r="P5651" t="s">
        <v>23</v>
      </c>
      <c r="Q5651" t="s">
        <v>63</v>
      </c>
      <c r="R5651">
        <v>136</v>
      </c>
      <c r="S5651">
        <v>7</v>
      </c>
      <c r="T5651">
        <v>53</v>
      </c>
    </row>
    <row r="5652" spans="1:20" x14ac:dyDescent="0.3">
      <c r="A5652">
        <v>2015</v>
      </c>
      <c r="B5652" t="s">
        <v>404</v>
      </c>
      <c r="C5652">
        <v>4</v>
      </c>
      <c r="D5652">
        <v>2</v>
      </c>
      <c r="E5652">
        <v>5</v>
      </c>
      <c r="F5652">
        <v>16</v>
      </c>
      <c r="G5652" s="2">
        <v>42140</v>
      </c>
      <c r="H5652">
        <v>29400</v>
      </c>
      <c r="L5652" t="s">
        <v>21</v>
      </c>
      <c r="M5652">
        <v>0</v>
      </c>
      <c r="N5652">
        <v>1</v>
      </c>
      <c r="O5652" t="s">
        <v>22</v>
      </c>
      <c r="P5652" t="s">
        <v>23</v>
      </c>
      <c r="Q5652" t="s">
        <v>63</v>
      </c>
      <c r="R5652">
        <v>136</v>
      </c>
      <c r="S5652">
        <v>8</v>
      </c>
      <c r="T5652">
        <v>10</v>
      </c>
    </row>
    <row r="5653" spans="1:20" x14ac:dyDescent="0.3">
      <c r="A5653">
        <v>2015</v>
      </c>
      <c r="B5653" t="s">
        <v>404</v>
      </c>
      <c r="C5653">
        <v>5</v>
      </c>
      <c r="D5653">
        <v>2</v>
      </c>
      <c r="E5653">
        <v>5</v>
      </c>
      <c r="F5653">
        <v>16</v>
      </c>
      <c r="G5653" s="2">
        <v>42140</v>
      </c>
      <c r="H5653">
        <v>30060</v>
      </c>
      <c r="L5653" t="s">
        <v>21</v>
      </c>
      <c r="M5653">
        <v>0</v>
      </c>
      <c r="N5653">
        <v>1</v>
      </c>
      <c r="O5653" t="s">
        <v>22</v>
      </c>
      <c r="P5653" t="s">
        <v>23</v>
      </c>
      <c r="Q5653" t="s">
        <v>63</v>
      </c>
      <c r="R5653">
        <v>136</v>
      </c>
      <c r="S5653">
        <v>8</v>
      </c>
      <c r="T5653">
        <v>21</v>
      </c>
    </row>
    <row r="5654" spans="1:20" x14ac:dyDescent="0.3">
      <c r="A5654">
        <v>2015</v>
      </c>
      <c r="B5654" t="s">
        <v>404</v>
      </c>
      <c r="C5654">
        <v>6</v>
      </c>
      <c r="D5654">
        <v>2</v>
      </c>
      <c r="E5654">
        <v>5</v>
      </c>
      <c r="F5654">
        <v>16</v>
      </c>
      <c r="G5654" s="2">
        <v>42140</v>
      </c>
      <c r="H5654">
        <v>30780</v>
      </c>
      <c r="L5654" t="s">
        <v>21</v>
      </c>
      <c r="M5654">
        <v>9.2723659299999994</v>
      </c>
      <c r="N5654">
        <v>1</v>
      </c>
      <c r="O5654" t="s">
        <v>22</v>
      </c>
      <c r="P5654" t="s">
        <v>23</v>
      </c>
      <c r="Q5654" t="s">
        <v>63</v>
      </c>
      <c r="R5654">
        <v>136</v>
      </c>
      <c r="S5654">
        <v>8</v>
      </c>
      <c r="T5654">
        <v>33</v>
      </c>
    </row>
    <row r="5655" spans="1:20" x14ac:dyDescent="0.3">
      <c r="A5655">
        <v>2015</v>
      </c>
      <c r="B5655" t="s">
        <v>404</v>
      </c>
      <c r="C5655">
        <v>7</v>
      </c>
      <c r="D5655">
        <v>2</v>
      </c>
      <c r="E5655">
        <v>5</v>
      </c>
      <c r="F5655">
        <v>16</v>
      </c>
      <c r="G5655" s="2">
        <v>42140</v>
      </c>
      <c r="H5655">
        <v>31500</v>
      </c>
      <c r="L5655" t="s">
        <v>21</v>
      </c>
      <c r="M5655">
        <v>0.88459339000000003</v>
      </c>
      <c r="N5655">
        <v>1</v>
      </c>
      <c r="O5655" t="s">
        <v>22</v>
      </c>
      <c r="P5655" t="s">
        <v>23</v>
      </c>
      <c r="Q5655" t="s">
        <v>63</v>
      </c>
      <c r="R5655">
        <v>136</v>
      </c>
      <c r="S5655">
        <v>8</v>
      </c>
      <c r="T5655">
        <v>45</v>
      </c>
    </row>
    <row r="5656" spans="1:20" x14ac:dyDescent="0.3">
      <c r="A5656">
        <v>2015</v>
      </c>
      <c r="B5656" t="s">
        <v>404</v>
      </c>
      <c r="C5656">
        <v>8</v>
      </c>
      <c r="D5656">
        <v>2</v>
      </c>
      <c r="E5656">
        <v>5</v>
      </c>
      <c r="F5656">
        <v>16</v>
      </c>
      <c r="G5656" s="2">
        <v>42140</v>
      </c>
      <c r="H5656">
        <v>32220</v>
      </c>
      <c r="L5656" t="s">
        <v>21</v>
      </c>
      <c r="M5656">
        <v>276.1002900824883</v>
      </c>
      <c r="N5656">
        <v>1</v>
      </c>
      <c r="O5656" t="s">
        <v>22</v>
      </c>
      <c r="P5656" t="s">
        <v>23</v>
      </c>
      <c r="Q5656" t="s">
        <v>63</v>
      </c>
      <c r="R5656">
        <v>136</v>
      </c>
      <c r="S5656">
        <v>8</v>
      </c>
      <c r="T5656">
        <v>57</v>
      </c>
    </row>
    <row r="5657" spans="1:20" x14ac:dyDescent="0.3">
      <c r="A5657">
        <v>2015</v>
      </c>
      <c r="B5657" t="s">
        <v>405</v>
      </c>
      <c r="C5657">
        <v>1</v>
      </c>
      <c r="D5657">
        <v>1</v>
      </c>
      <c r="E5657">
        <v>3</v>
      </c>
      <c r="F5657">
        <v>19</v>
      </c>
      <c r="G5657" s="2">
        <v>42082</v>
      </c>
      <c r="H5657">
        <v>31140</v>
      </c>
      <c r="L5657" t="s">
        <v>21</v>
      </c>
      <c r="M5657">
        <v>16.117088630000001</v>
      </c>
      <c r="N5657">
        <v>1</v>
      </c>
      <c r="O5657" t="s">
        <v>22</v>
      </c>
      <c r="P5657" t="s">
        <v>23</v>
      </c>
      <c r="Q5657" t="s">
        <v>32</v>
      </c>
      <c r="R5657">
        <v>78</v>
      </c>
      <c r="S5657">
        <v>8</v>
      </c>
      <c r="T5657">
        <v>39</v>
      </c>
    </row>
    <row r="5658" spans="1:20" x14ac:dyDescent="0.3">
      <c r="A5658">
        <v>2015</v>
      </c>
      <c r="B5658" t="s">
        <v>405</v>
      </c>
      <c r="C5658">
        <v>2</v>
      </c>
      <c r="D5658">
        <v>1</v>
      </c>
      <c r="E5658">
        <v>3</v>
      </c>
      <c r="F5658">
        <v>19</v>
      </c>
      <c r="G5658" s="2">
        <v>42082</v>
      </c>
      <c r="H5658">
        <v>30600</v>
      </c>
      <c r="L5658" t="s">
        <v>21</v>
      </c>
      <c r="M5658">
        <v>16.117088630000001</v>
      </c>
      <c r="N5658">
        <v>1</v>
      </c>
      <c r="O5658" t="s">
        <v>22</v>
      </c>
      <c r="P5658" t="s">
        <v>23</v>
      </c>
      <c r="Q5658" t="s">
        <v>32</v>
      </c>
      <c r="R5658">
        <v>78</v>
      </c>
      <c r="S5658">
        <v>8</v>
      </c>
      <c r="T5658">
        <v>30</v>
      </c>
    </row>
    <row r="5659" spans="1:20" x14ac:dyDescent="0.3">
      <c r="A5659">
        <v>2015</v>
      </c>
      <c r="B5659" t="s">
        <v>405</v>
      </c>
      <c r="C5659">
        <v>3</v>
      </c>
      <c r="D5659">
        <v>1</v>
      </c>
      <c r="E5659">
        <v>3</v>
      </c>
      <c r="F5659">
        <v>19</v>
      </c>
      <c r="G5659" s="2">
        <v>42082</v>
      </c>
      <c r="H5659">
        <v>30240</v>
      </c>
      <c r="L5659" t="s">
        <v>21</v>
      </c>
      <c r="M5659">
        <v>118.5373951135803</v>
      </c>
      <c r="N5659">
        <v>1</v>
      </c>
      <c r="O5659" t="s">
        <v>22</v>
      </c>
      <c r="P5659" t="s">
        <v>23</v>
      </c>
      <c r="Q5659" t="s">
        <v>32</v>
      </c>
      <c r="R5659">
        <v>78</v>
      </c>
      <c r="S5659">
        <v>8</v>
      </c>
      <c r="T5659">
        <v>24</v>
      </c>
    </row>
    <row r="5660" spans="1:20" x14ac:dyDescent="0.3">
      <c r="A5660">
        <v>2015</v>
      </c>
      <c r="B5660" t="s">
        <v>405</v>
      </c>
      <c r="C5660">
        <v>4</v>
      </c>
      <c r="D5660">
        <v>1</v>
      </c>
      <c r="E5660">
        <v>3</v>
      </c>
      <c r="F5660">
        <v>19</v>
      </c>
      <c r="G5660" s="2">
        <v>42082</v>
      </c>
      <c r="H5660">
        <v>29700</v>
      </c>
      <c r="L5660" t="s">
        <v>21</v>
      </c>
      <c r="M5660">
        <v>31.503685248231221</v>
      </c>
      <c r="N5660">
        <v>1</v>
      </c>
      <c r="O5660" t="s">
        <v>22</v>
      </c>
      <c r="P5660" t="s">
        <v>23</v>
      </c>
      <c r="Q5660" t="s">
        <v>32</v>
      </c>
      <c r="R5660">
        <v>78</v>
      </c>
      <c r="S5660">
        <v>8</v>
      </c>
      <c r="T5660">
        <v>15</v>
      </c>
    </row>
    <row r="5661" spans="1:20" x14ac:dyDescent="0.3">
      <c r="A5661">
        <v>2015</v>
      </c>
      <c r="B5661" t="s">
        <v>405</v>
      </c>
      <c r="C5661">
        <v>5</v>
      </c>
      <c r="D5661">
        <v>1</v>
      </c>
      <c r="E5661">
        <v>3</v>
      </c>
      <c r="F5661">
        <v>19</v>
      </c>
      <c r="G5661" s="2">
        <v>42082</v>
      </c>
      <c r="H5661">
        <v>29100</v>
      </c>
      <c r="L5661" t="s">
        <v>21</v>
      </c>
      <c r="M5661">
        <v>13.320645089999999</v>
      </c>
      <c r="N5661">
        <v>1</v>
      </c>
      <c r="O5661" t="s">
        <v>22</v>
      </c>
      <c r="P5661" t="s">
        <v>23</v>
      </c>
      <c r="Q5661" t="s">
        <v>32</v>
      </c>
      <c r="R5661">
        <v>78</v>
      </c>
      <c r="S5661">
        <v>8</v>
      </c>
      <c r="T5661">
        <v>5</v>
      </c>
    </row>
    <row r="5662" spans="1:20" x14ac:dyDescent="0.3">
      <c r="A5662">
        <v>2015</v>
      </c>
      <c r="B5662" t="s">
        <v>405</v>
      </c>
      <c r="C5662">
        <v>6</v>
      </c>
      <c r="D5662">
        <v>1</v>
      </c>
      <c r="E5662">
        <v>3</v>
      </c>
      <c r="F5662">
        <v>19</v>
      </c>
      <c r="G5662" s="2">
        <v>42082</v>
      </c>
      <c r="H5662">
        <v>28500</v>
      </c>
      <c r="L5662" t="s">
        <v>21</v>
      </c>
      <c r="M5662">
        <v>39.021548856734483</v>
      </c>
      <c r="N5662">
        <v>1</v>
      </c>
      <c r="O5662" t="s">
        <v>22</v>
      </c>
      <c r="P5662" t="s">
        <v>23</v>
      </c>
      <c r="Q5662" t="s">
        <v>32</v>
      </c>
      <c r="R5662">
        <v>78</v>
      </c>
      <c r="S5662">
        <v>7</v>
      </c>
      <c r="T5662">
        <v>55</v>
      </c>
    </row>
    <row r="5663" spans="1:20" x14ac:dyDescent="0.3">
      <c r="A5663">
        <v>2015</v>
      </c>
      <c r="B5663" t="s">
        <v>405</v>
      </c>
      <c r="C5663">
        <v>7</v>
      </c>
      <c r="D5663">
        <v>1</v>
      </c>
      <c r="E5663">
        <v>3</v>
      </c>
      <c r="F5663">
        <v>19</v>
      </c>
      <c r="G5663" s="2">
        <v>42082</v>
      </c>
      <c r="H5663">
        <v>28020</v>
      </c>
      <c r="L5663" t="s">
        <v>21</v>
      </c>
      <c r="M5663">
        <v>63.053405910398183</v>
      </c>
      <c r="N5663">
        <v>1</v>
      </c>
      <c r="O5663" t="s">
        <v>22</v>
      </c>
      <c r="P5663" t="s">
        <v>23</v>
      </c>
      <c r="Q5663" t="s">
        <v>32</v>
      </c>
      <c r="R5663">
        <v>78</v>
      </c>
      <c r="S5663">
        <v>7</v>
      </c>
      <c r="T5663">
        <v>47</v>
      </c>
    </row>
    <row r="5664" spans="1:20" x14ac:dyDescent="0.3">
      <c r="A5664">
        <v>2015</v>
      </c>
      <c r="B5664" t="s">
        <v>405</v>
      </c>
      <c r="C5664">
        <v>8</v>
      </c>
      <c r="D5664">
        <v>1</v>
      </c>
      <c r="E5664">
        <v>3</v>
      </c>
      <c r="F5664">
        <v>19</v>
      </c>
      <c r="G5664" s="2">
        <v>42082</v>
      </c>
      <c r="H5664">
        <v>27540</v>
      </c>
      <c r="L5664" t="s">
        <v>21</v>
      </c>
      <c r="M5664">
        <v>3.1844002200000001</v>
      </c>
      <c r="N5664">
        <v>1</v>
      </c>
      <c r="O5664" t="s">
        <v>22</v>
      </c>
      <c r="P5664" t="s">
        <v>23</v>
      </c>
      <c r="Q5664" t="s">
        <v>32</v>
      </c>
      <c r="R5664">
        <v>78</v>
      </c>
      <c r="S5664">
        <v>7</v>
      </c>
      <c r="T5664">
        <v>39</v>
      </c>
    </row>
    <row r="5665" spans="1:20" x14ac:dyDescent="0.3">
      <c r="A5665">
        <v>2015</v>
      </c>
      <c r="B5665" t="s">
        <v>405</v>
      </c>
      <c r="C5665">
        <v>9</v>
      </c>
      <c r="D5665">
        <v>1</v>
      </c>
      <c r="E5665">
        <v>3</v>
      </c>
      <c r="F5665">
        <v>19</v>
      </c>
      <c r="G5665" s="2">
        <v>42082</v>
      </c>
      <c r="H5665">
        <v>27060</v>
      </c>
      <c r="L5665" t="s">
        <v>21</v>
      </c>
      <c r="M5665">
        <v>24.920991006039468</v>
      </c>
      <c r="N5665">
        <v>1</v>
      </c>
      <c r="O5665" t="s">
        <v>22</v>
      </c>
      <c r="P5665" t="s">
        <v>23</v>
      </c>
      <c r="Q5665" t="s">
        <v>32</v>
      </c>
      <c r="R5665">
        <v>78</v>
      </c>
      <c r="S5665">
        <v>7</v>
      </c>
      <c r="T5665">
        <v>31</v>
      </c>
    </row>
    <row r="5666" spans="1:20" x14ac:dyDescent="0.3">
      <c r="A5666">
        <v>2015</v>
      </c>
      <c r="B5666" t="s">
        <v>405</v>
      </c>
      <c r="C5666">
        <v>10</v>
      </c>
      <c r="D5666">
        <v>1</v>
      </c>
      <c r="E5666">
        <v>3</v>
      </c>
      <c r="F5666">
        <v>19</v>
      </c>
      <c r="G5666" s="2">
        <v>42082</v>
      </c>
      <c r="H5666">
        <v>26520</v>
      </c>
      <c r="L5666" t="s">
        <v>21</v>
      </c>
      <c r="M5666">
        <v>21.98247731886859</v>
      </c>
      <c r="N5666">
        <v>1</v>
      </c>
      <c r="O5666" t="s">
        <v>22</v>
      </c>
      <c r="P5666" t="s">
        <v>23</v>
      </c>
      <c r="Q5666" t="s">
        <v>32</v>
      </c>
      <c r="R5666">
        <v>78</v>
      </c>
      <c r="S5666">
        <v>7</v>
      </c>
      <c r="T5666">
        <v>22</v>
      </c>
    </row>
    <row r="5667" spans="1:20" x14ac:dyDescent="0.3">
      <c r="A5667">
        <v>2015</v>
      </c>
      <c r="B5667" t="s">
        <v>406</v>
      </c>
      <c r="C5667">
        <v>1</v>
      </c>
      <c r="D5667">
        <v>1</v>
      </c>
      <c r="E5667">
        <v>3</v>
      </c>
      <c r="F5667">
        <v>19</v>
      </c>
      <c r="G5667" s="2">
        <v>42082</v>
      </c>
      <c r="H5667">
        <v>27960</v>
      </c>
      <c r="L5667" t="s">
        <v>21</v>
      </c>
      <c r="M5667">
        <v>3.7717965499999999</v>
      </c>
      <c r="N5667">
        <v>1</v>
      </c>
      <c r="O5667" t="s">
        <v>22</v>
      </c>
      <c r="P5667" t="s">
        <v>23</v>
      </c>
      <c r="Q5667" t="s">
        <v>32</v>
      </c>
      <c r="R5667">
        <v>78</v>
      </c>
      <c r="S5667">
        <v>7</v>
      </c>
      <c r="T5667">
        <v>46</v>
      </c>
    </row>
    <row r="5668" spans="1:20" x14ac:dyDescent="0.3">
      <c r="A5668">
        <v>2015</v>
      </c>
      <c r="B5668" t="s">
        <v>406</v>
      </c>
      <c r="C5668">
        <v>2</v>
      </c>
      <c r="D5668">
        <v>1</v>
      </c>
      <c r="E5668">
        <v>3</v>
      </c>
      <c r="F5668">
        <v>20</v>
      </c>
      <c r="G5668" s="2">
        <v>42083</v>
      </c>
      <c r="H5668">
        <v>28860</v>
      </c>
      <c r="L5668" t="s">
        <v>28</v>
      </c>
      <c r="M5668">
        <v>0</v>
      </c>
      <c r="N5668">
        <v>1</v>
      </c>
      <c r="O5668" t="s">
        <v>28</v>
      </c>
      <c r="P5668" t="s">
        <v>23</v>
      </c>
      <c r="Q5668" t="s">
        <v>32</v>
      </c>
      <c r="R5668">
        <v>79</v>
      </c>
      <c r="S5668">
        <v>8</v>
      </c>
      <c r="T5668">
        <v>1</v>
      </c>
    </row>
    <row r="5669" spans="1:20" x14ac:dyDescent="0.3">
      <c r="A5669">
        <v>2015</v>
      </c>
      <c r="B5669" t="s">
        <v>406</v>
      </c>
      <c r="C5669">
        <v>3</v>
      </c>
      <c r="D5669">
        <v>1</v>
      </c>
      <c r="E5669">
        <v>3</v>
      </c>
      <c r="F5669">
        <v>20</v>
      </c>
      <c r="G5669" s="2">
        <v>42083</v>
      </c>
      <c r="H5669">
        <v>29640</v>
      </c>
      <c r="L5669" t="s">
        <v>21</v>
      </c>
      <c r="M5669">
        <v>0</v>
      </c>
      <c r="N5669">
        <v>1</v>
      </c>
      <c r="O5669" t="s">
        <v>22</v>
      </c>
      <c r="P5669" t="s">
        <v>23</v>
      </c>
      <c r="Q5669" t="s">
        <v>32</v>
      </c>
      <c r="R5669">
        <v>79</v>
      </c>
      <c r="S5669">
        <v>8</v>
      </c>
      <c r="T5669">
        <v>14</v>
      </c>
    </row>
    <row r="5670" spans="1:20" x14ac:dyDescent="0.3">
      <c r="A5670">
        <v>2015</v>
      </c>
      <c r="B5670" t="s">
        <v>406</v>
      </c>
      <c r="C5670">
        <v>4</v>
      </c>
      <c r="D5670">
        <v>1</v>
      </c>
      <c r="E5670">
        <v>3</v>
      </c>
      <c r="F5670">
        <v>20</v>
      </c>
      <c r="G5670" s="2">
        <v>42083</v>
      </c>
      <c r="H5670">
        <v>30240</v>
      </c>
      <c r="L5670" t="s">
        <v>21</v>
      </c>
      <c r="M5670">
        <v>0</v>
      </c>
      <c r="N5670">
        <v>1</v>
      </c>
      <c r="O5670" t="s">
        <v>22</v>
      </c>
      <c r="P5670" t="s">
        <v>23</v>
      </c>
      <c r="Q5670" t="s">
        <v>32</v>
      </c>
      <c r="R5670">
        <v>79</v>
      </c>
      <c r="S5670">
        <v>8</v>
      </c>
      <c r="T5670">
        <v>24</v>
      </c>
    </row>
    <row r="5671" spans="1:20" x14ac:dyDescent="0.3">
      <c r="A5671">
        <v>2015</v>
      </c>
      <c r="B5671" t="s">
        <v>406</v>
      </c>
      <c r="C5671">
        <v>5</v>
      </c>
      <c r="D5671">
        <v>1</v>
      </c>
      <c r="E5671">
        <v>3</v>
      </c>
      <c r="F5671">
        <v>20</v>
      </c>
      <c r="G5671" s="2">
        <v>42083</v>
      </c>
      <c r="H5671">
        <v>32100</v>
      </c>
      <c r="L5671" t="s">
        <v>21</v>
      </c>
      <c r="M5671">
        <v>0</v>
      </c>
      <c r="N5671">
        <v>1</v>
      </c>
      <c r="O5671" t="s">
        <v>22</v>
      </c>
      <c r="P5671" t="s">
        <v>23</v>
      </c>
      <c r="Q5671" t="s">
        <v>32</v>
      </c>
      <c r="R5671">
        <v>79</v>
      </c>
      <c r="S5671">
        <v>8</v>
      </c>
      <c r="T5671">
        <v>55</v>
      </c>
    </row>
    <row r="5672" spans="1:20" x14ac:dyDescent="0.3">
      <c r="A5672">
        <v>2015</v>
      </c>
      <c r="B5672" t="s">
        <v>406</v>
      </c>
      <c r="C5672">
        <v>6</v>
      </c>
      <c r="D5672">
        <v>1</v>
      </c>
      <c r="E5672">
        <v>3</v>
      </c>
      <c r="F5672">
        <v>20</v>
      </c>
      <c r="G5672" s="2">
        <v>42083</v>
      </c>
      <c r="H5672">
        <v>33120</v>
      </c>
      <c r="L5672" t="s">
        <v>21</v>
      </c>
      <c r="M5672">
        <v>5.7298411400000004</v>
      </c>
      <c r="N5672">
        <v>1</v>
      </c>
      <c r="O5672" t="s">
        <v>22</v>
      </c>
      <c r="P5672" t="s">
        <v>23</v>
      </c>
      <c r="Q5672" t="s">
        <v>32</v>
      </c>
      <c r="R5672">
        <v>79</v>
      </c>
      <c r="S5672">
        <v>9</v>
      </c>
      <c r="T5672">
        <v>12</v>
      </c>
    </row>
    <row r="5673" spans="1:20" x14ac:dyDescent="0.3">
      <c r="A5673">
        <v>2015</v>
      </c>
      <c r="B5673" t="s">
        <v>406</v>
      </c>
      <c r="C5673">
        <v>7</v>
      </c>
      <c r="D5673">
        <v>1</v>
      </c>
      <c r="E5673">
        <v>3</v>
      </c>
      <c r="F5673">
        <v>20</v>
      </c>
      <c r="G5673" s="2">
        <v>42083</v>
      </c>
      <c r="H5673">
        <v>33960</v>
      </c>
      <c r="L5673" t="s">
        <v>21</v>
      </c>
      <c r="M5673">
        <v>0</v>
      </c>
      <c r="N5673">
        <v>1</v>
      </c>
      <c r="O5673" t="s">
        <v>22</v>
      </c>
      <c r="P5673" t="s">
        <v>23</v>
      </c>
      <c r="Q5673" t="s">
        <v>32</v>
      </c>
      <c r="R5673">
        <v>79</v>
      </c>
      <c r="S5673">
        <v>9</v>
      </c>
      <c r="T5673">
        <v>26</v>
      </c>
    </row>
    <row r="5674" spans="1:20" x14ac:dyDescent="0.3">
      <c r="A5674">
        <v>2015</v>
      </c>
      <c r="B5674" t="s">
        <v>406</v>
      </c>
      <c r="C5674">
        <v>8</v>
      </c>
      <c r="D5674">
        <v>1</v>
      </c>
      <c r="E5674">
        <v>3</v>
      </c>
      <c r="F5674">
        <v>20</v>
      </c>
      <c r="G5674" s="2">
        <v>42083</v>
      </c>
      <c r="H5674">
        <v>35280</v>
      </c>
      <c r="L5674" t="s">
        <v>21</v>
      </c>
      <c r="M5674">
        <v>0</v>
      </c>
      <c r="N5674">
        <v>1</v>
      </c>
      <c r="O5674" t="s">
        <v>22</v>
      </c>
      <c r="P5674" t="s">
        <v>23</v>
      </c>
      <c r="Q5674" t="s">
        <v>32</v>
      </c>
      <c r="R5674">
        <v>79</v>
      </c>
      <c r="S5674">
        <v>9</v>
      </c>
      <c r="T5674">
        <v>48</v>
      </c>
    </row>
    <row r="5675" spans="1:20" x14ac:dyDescent="0.3">
      <c r="A5675">
        <v>2015</v>
      </c>
      <c r="B5675" t="s">
        <v>406</v>
      </c>
      <c r="C5675">
        <v>9</v>
      </c>
      <c r="D5675">
        <v>1</v>
      </c>
      <c r="E5675">
        <v>3</v>
      </c>
      <c r="F5675">
        <v>20</v>
      </c>
      <c r="G5675" s="2">
        <v>42083</v>
      </c>
      <c r="H5675">
        <v>36480</v>
      </c>
      <c r="L5675" t="s">
        <v>21</v>
      </c>
      <c r="M5675">
        <v>0</v>
      </c>
      <c r="N5675">
        <v>1</v>
      </c>
      <c r="O5675" t="s">
        <v>22</v>
      </c>
      <c r="P5675" t="s">
        <v>23</v>
      </c>
      <c r="Q5675" t="s">
        <v>32</v>
      </c>
      <c r="R5675">
        <v>79</v>
      </c>
      <c r="S5675">
        <v>10</v>
      </c>
      <c r="T5675">
        <v>8</v>
      </c>
    </row>
    <row r="5676" spans="1:20" x14ac:dyDescent="0.3">
      <c r="A5676">
        <v>2015</v>
      </c>
      <c r="B5676" t="s">
        <v>406</v>
      </c>
      <c r="C5676">
        <v>10</v>
      </c>
      <c r="D5676">
        <v>1</v>
      </c>
      <c r="E5676">
        <v>3</v>
      </c>
      <c r="F5676">
        <v>20</v>
      </c>
      <c r="G5676" s="2">
        <v>42083</v>
      </c>
      <c r="H5676">
        <v>37260</v>
      </c>
      <c r="L5676" t="s">
        <v>21</v>
      </c>
      <c r="M5676">
        <v>0</v>
      </c>
      <c r="N5676">
        <v>1</v>
      </c>
      <c r="O5676" t="s">
        <v>22</v>
      </c>
      <c r="P5676" t="s">
        <v>23</v>
      </c>
      <c r="Q5676" t="s">
        <v>32</v>
      </c>
      <c r="R5676">
        <v>79</v>
      </c>
      <c r="S5676">
        <v>10</v>
      </c>
      <c r="T5676">
        <v>21</v>
      </c>
    </row>
    <row r="5677" spans="1:20" x14ac:dyDescent="0.3">
      <c r="A5677">
        <v>2015</v>
      </c>
      <c r="B5677" t="s">
        <v>407</v>
      </c>
      <c r="C5677">
        <v>1</v>
      </c>
      <c r="D5677">
        <v>1</v>
      </c>
      <c r="E5677">
        <v>5</v>
      </c>
      <c r="F5677">
        <v>15</v>
      </c>
      <c r="G5677" s="2">
        <v>42139</v>
      </c>
      <c r="H5677">
        <v>25800</v>
      </c>
      <c r="L5677" t="s">
        <v>21</v>
      </c>
      <c r="M5677">
        <v>0</v>
      </c>
      <c r="N5677">
        <v>1</v>
      </c>
      <c r="O5677" t="s">
        <v>22</v>
      </c>
      <c r="P5677" t="s">
        <v>23</v>
      </c>
      <c r="Q5677" t="s">
        <v>32</v>
      </c>
      <c r="R5677">
        <v>135</v>
      </c>
      <c r="S5677">
        <v>7</v>
      </c>
      <c r="T5677">
        <v>10</v>
      </c>
    </row>
    <row r="5678" spans="1:20" x14ac:dyDescent="0.3">
      <c r="A5678">
        <v>2015</v>
      </c>
      <c r="B5678" t="s">
        <v>407</v>
      </c>
      <c r="C5678">
        <v>2</v>
      </c>
      <c r="D5678">
        <v>1</v>
      </c>
      <c r="E5678">
        <v>5</v>
      </c>
      <c r="F5678">
        <v>15</v>
      </c>
      <c r="G5678" s="2">
        <v>42139</v>
      </c>
      <c r="L5678" t="s">
        <v>21</v>
      </c>
      <c r="M5678">
        <v>0</v>
      </c>
      <c r="N5678">
        <v>1</v>
      </c>
      <c r="O5678" t="s">
        <v>22</v>
      </c>
      <c r="P5678" t="s">
        <v>23</v>
      </c>
      <c r="Q5678" t="s">
        <v>32</v>
      </c>
      <c r="R5678">
        <v>135</v>
      </c>
    </row>
    <row r="5679" spans="1:20" x14ac:dyDescent="0.3">
      <c r="A5679">
        <v>2015</v>
      </c>
      <c r="B5679" t="s">
        <v>407</v>
      </c>
      <c r="C5679">
        <v>3</v>
      </c>
      <c r="D5679">
        <v>1</v>
      </c>
      <c r="E5679">
        <v>5</v>
      </c>
      <c r="F5679">
        <v>15</v>
      </c>
      <c r="G5679" s="2">
        <v>42139</v>
      </c>
      <c r="L5679" t="s">
        <v>21</v>
      </c>
      <c r="M5679">
        <v>0</v>
      </c>
      <c r="N5679">
        <v>1</v>
      </c>
      <c r="O5679" t="s">
        <v>22</v>
      </c>
      <c r="P5679" t="s">
        <v>23</v>
      </c>
      <c r="Q5679" t="s">
        <v>32</v>
      </c>
      <c r="R5679">
        <v>135</v>
      </c>
    </row>
    <row r="5680" spans="1:20" x14ac:dyDescent="0.3">
      <c r="A5680">
        <v>2015</v>
      </c>
      <c r="B5680" t="s">
        <v>407</v>
      </c>
      <c r="C5680">
        <v>4</v>
      </c>
      <c r="D5680">
        <v>1</v>
      </c>
      <c r="E5680">
        <v>5</v>
      </c>
      <c r="F5680">
        <v>15</v>
      </c>
      <c r="G5680" s="2">
        <v>42139</v>
      </c>
      <c r="L5680" t="s">
        <v>21</v>
      </c>
      <c r="M5680">
        <v>0</v>
      </c>
      <c r="N5680">
        <v>1</v>
      </c>
      <c r="O5680" t="s">
        <v>22</v>
      </c>
      <c r="P5680" t="s">
        <v>23</v>
      </c>
      <c r="Q5680" t="s">
        <v>32</v>
      </c>
      <c r="R5680">
        <v>135</v>
      </c>
    </row>
    <row r="5681" spans="1:20" x14ac:dyDescent="0.3">
      <c r="A5681">
        <v>2015</v>
      </c>
      <c r="B5681" t="s">
        <v>407</v>
      </c>
      <c r="C5681">
        <v>5</v>
      </c>
      <c r="D5681">
        <v>1</v>
      </c>
      <c r="E5681">
        <v>5</v>
      </c>
      <c r="F5681">
        <v>15</v>
      </c>
      <c r="G5681" s="2">
        <v>42139</v>
      </c>
      <c r="L5681" t="s">
        <v>21</v>
      </c>
      <c r="M5681">
        <v>0</v>
      </c>
      <c r="N5681">
        <v>1</v>
      </c>
      <c r="O5681" t="s">
        <v>22</v>
      </c>
      <c r="P5681" t="s">
        <v>23</v>
      </c>
      <c r="Q5681" t="s">
        <v>32</v>
      </c>
      <c r="R5681">
        <v>135</v>
      </c>
    </row>
    <row r="5682" spans="1:20" x14ac:dyDescent="0.3">
      <c r="A5682">
        <v>2015</v>
      </c>
      <c r="B5682" t="s">
        <v>407</v>
      </c>
      <c r="C5682">
        <v>6</v>
      </c>
      <c r="D5682">
        <v>1</v>
      </c>
      <c r="E5682">
        <v>5</v>
      </c>
      <c r="F5682">
        <v>15</v>
      </c>
      <c r="G5682" s="2">
        <v>42139</v>
      </c>
      <c r="L5682" t="s">
        <v>21</v>
      </c>
      <c r="M5682">
        <v>0</v>
      </c>
      <c r="N5682">
        <v>1</v>
      </c>
      <c r="O5682" t="s">
        <v>22</v>
      </c>
      <c r="P5682" t="s">
        <v>23</v>
      </c>
      <c r="Q5682" t="s">
        <v>32</v>
      </c>
      <c r="R5682">
        <v>135</v>
      </c>
    </row>
    <row r="5683" spans="1:20" x14ac:dyDescent="0.3">
      <c r="A5683">
        <v>2015</v>
      </c>
      <c r="B5683" t="s">
        <v>407</v>
      </c>
      <c r="C5683">
        <v>7</v>
      </c>
      <c r="D5683">
        <v>1</v>
      </c>
      <c r="E5683">
        <v>5</v>
      </c>
      <c r="F5683">
        <v>15</v>
      </c>
      <c r="G5683" s="2">
        <v>42139</v>
      </c>
      <c r="L5683" t="s">
        <v>21</v>
      </c>
      <c r="M5683">
        <v>0</v>
      </c>
      <c r="N5683">
        <v>1</v>
      </c>
      <c r="O5683" t="s">
        <v>22</v>
      </c>
      <c r="P5683" t="s">
        <v>23</v>
      </c>
      <c r="Q5683" t="s">
        <v>32</v>
      </c>
      <c r="R5683">
        <v>135</v>
      </c>
    </row>
    <row r="5684" spans="1:20" x14ac:dyDescent="0.3">
      <c r="A5684">
        <v>2015</v>
      </c>
      <c r="B5684" t="s">
        <v>407</v>
      </c>
      <c r="C5684">
        <v>8</v>
      </c>
      <c r="D5684">
        <v>1</v>
      </c>
      <c r="E5684">
        <v>5</v>
      </c>
      <c r="F5684">
        <v>15</v>
      </c>
      <c r="G5684" s="2">
        <v>42139</v>
      </c>
      <c r="L5684" t="s">
        <v>21</v>
      </c>
      <c r="M5684">
        <v>0</v>
      </c>
      <c r="N5684">
        <v>1</v>
      </c>
      <c r="O5684" t="s">
        <v>22</v>
      </c>
      <c r="P5684" t="s">
        <v>23</v>
      </c>
      <c r="Q5684" t="s">
        <v>32</v>
      </c>
      <c r="R5684">
        <v>135</v>
      </c>
    </row>
    <row r="5685" spans="1:20" x14ac:dyDescent="0.3">
      <c r="A5685">
        <v>2015</v>
      </c>
      <c r="B5685" t="s">
        <v>407</v>
      </c>
      <c r="C5685">
        <v>9</v>
      </c>
      <c r="D5685">
        <v>1</v>
      </c>
      <c r="E5685">
        <v>5</v>
      </c>
      <c r="F5685">
        <v>15</v>
      </c>
      <c r="G5685" s="2">
        <v>42139</v>
      </c>
      <c r="L5685" t="s">
        <v>21</v>
      </c>
      <c r="M5685">
        <v>0</v>
      </c>
      <c r="N5685">
        <v>1</v>
      </c>
      <c r="O5685" t="s">
        <v>22</v>
      </c>
      <c r="P5685" t="s">
        <v>23</v>
      </c>
      <c r="Q5685" t="s">
        <v>32</v>
      </c>
      <c r="R5685">
        <v>135</v>
      </c>
    </row>
    <row r="5686" spans="1:20" x14ac:dyDescent="0.3">
      <c r="A5686">
        <v>2015</v>
      </c>
      <c r="B5686" t="s">
        <v>407</v>
      </c>
      <c r="C5686">
        <v>10</v>
      </c>
      <c r="D5686">
        <v>1</v>
      </c>
      <c r="E5686">
        <v>5</v>
      </c>
      <c r="F5686">
        <v>15</v>
      </c>
      <c r="G5686" s="2">
        <v>42139</v>
      </c>
      <c r="L5686" t="s">
        <v>21</v>
      </c>
      <c r="M5686">
        <v>0</v>
      </c>
      <c r="N5686">
        <v>1</v>
      </c>
      <c r="O5686" t="s">
        <v>22</v>
      </c>
      <c r="P5686" t="s">
        <v>23</v>
      </c>
      <c r="Q5686" t="s">
        <v>32</v>
      </c>
      <c r="R5686">
        <v>135</v>
      </c>
    </row>
    <row r="5687" spans="1:20" x14ac:dyDescent="0.3">
      <c r="A5687">
        <v>2016</v>
      </c>
      <c r="B5687" t="s">
        <v>58</v>
      </c>
      <c r="C5687">
        <v>1</v>
      </c>
      <c r="D5687">
        <v>1</v>
      </c>
      <c r="E5687">
        <v>3</v>
      </c>
      <c r="F5687">
        <v>5</v>
      </c>
      <c r="G5687" s="2">
        <v>42434</v>
      </c>
      <c r="H5687">
        <v>29580</v>
      </c>
      <c r="L5687" t="s">
        <v>28</v>
      </c>
      <c r="M5687">
        <v>1.51432243</v>
      </c>
      <c r="N5687">
        <v>1</v>
      </c>
      <c r="O5687" t="s">
        <v>28</v>
      </c>
      <c r="P5687" t="s">
        <v>23</v>
      </c>
      <c r="Q5687" t="s">
        <v>24</v>
      </c>
      <c r="R5687">
        <v>65</v>
      </c>
      <c r="S5687">
        <v>8</v>
      </c>
      <c r="T5687">
        <v>13</v>
      </c>
    </row>
    <row r="5688" spans="1:20" x14ac:dyDescent="0.3">
      <c r="A5688">
        <v>2016</v>
      </c>
      <c r="B5688" t="s">
        <v>58</v>
      </c>
      <c r="C5688">
        <v>2</v>
      </c>
      <c r="D5688">
        <v>1</v>
      </c>
      <c r="E5688">
        <v>3</v>
      </c>
      <c r="F5688">
        <v>5</v>
      </c>
      <c r="G5688" s="2">
        <v>42434</v>
      </c>
      <c r="H5688">
        <v>30600</v>
      </c>
      <c r="L5688" t="s">
        <v>28</v>
      </c>
      <c r="M5688">
        <v>1.52020526</v>
      </c>
      <c r="N5688">
        <v>1</v>
      </c>
      <c r="O5688" t="s">
        <v>28</v>
      </c>
      <c r="P5688" t="s">
        <v>23</v>
      </c>
      <c r="Q5688" t="s">
        <v>24</v>
      </c>
      <c r="R5688">
        <v>65</v>
      </c>
      <c r="S5688">
        <v>8</v>
      </c>
      <c r="T5688">
        <v>30</v>
      </c>
    </row>
    <row r="5689" spans="1:20" x14ac:dyDescent="0.3">
      <c r="A5689">
        <v>2016</v>
      </c>
      <c r="B5689" t="s">
        <v>58</v>
      </c>
      <c r="C5689">
        <v>3</v>
      </c>
      <c r="D5689">
        <v>1</v>
      </c>
      <c r="E5689">
        <v>3</v>
      </c>
      <c r="F5689">
        <v>5</v>
      </c>
      <c r="G5689" s="2">
        <v>42434</v>
      </c>
      <c r="H5689">
        <v>31440</v>
      </c>
      <c r="L5689" t="s">
        <v>28</v>
      </c>
      <c r="M5689">
        <v>0</v>
      </c>
      <c r="N5689">
        <v>1</v>
      </c>
      <c r="O5689" t="s">
        <v>28</v>
      </c>
      <c r="P5689" t="s">
        <v>23</v>
      </c>
      <c r="Q5689" t="s">
        <v>24</v>
      </c>
      <c r="R5689">
        <v>65</v>
      </c>
      <c r="S5689">
        <v>8</v>
      </c>
      <c r="T5689">
        <v>44</v>
      </c>
    </row>
    <row r="5690" spans="1:20" x14ac:dyDescent="0.3">
      <c r="A5690">
        <v>2016</v>
      </c>
      <c r="B5690" t="s">
        <v>58</v>
      </c>
      <c r="C5690">
        <v>4</v>
      </c>
      <c r="D5690">
        <v>1</v>
      </c>
      <c r="E5690">
        <v>3</v>
      </c>
      <c r="F5690">
        <v>5</v>
      </c>
      <c r="G5690" s="2">
        <v>42434</v>
      </c>
      <c r="H5690">
        <v>32160</v>
      </c>
      <c r="L5690" t="s">
        <v>28</v>
      </c>
      <c r="M5690">
        <v>16.807920800000002</v>
      </c>
      <c r="N5690">
        <v>1</v>
      </c>
      <c r="O5690" t="s">
        <v>28</v>
      </c>
      <c r="P5690" t="s">
        <v>23</v>
      </c>
      <c r="Q5690" t="s">
        <v>24</v>
      </c>
      <c r="R5690">
        <v>65</v>
      </c>
      <c r="S5690">
        <v>8</v>
      </c>
      <c r="T5690">
        <v>56</v>
      </c>
    </row>
    <row r="5691" spans="1:20" x14ac:dyDescent="0.3">
      <c r="A5691">
        <v>2016</v>
      </c>
      <c r="B5691" t="s">
        <v>58</v>
      </c>
      <c r="C5691">
        <v>5</v>
      </c>
      <c r="D5691">
        <v>1</v>
      </c>
      <c r="E5691">
        <v>3</v>
      </c>
      <c r="F5691">
        <v>5</v>
      </c>
      <c r="G5691" s="2">
        <v>42434</v>
      </c>
      <c r="H5691">
        <v>33000</v>
      </c>
      <c r="L5691" t="s">
        <v>28</v>
      </c>
      <c r="M5691">
        <v>0.19531217000000001</v>
      </c>
      <c r="N5691">
        <v>1</v>
      </c>
      <c r="O5691" t="s">
        <v>28</v>
      </c>
      <c r="P5691" t="s">
        <v>23</v>
      </c>
      <c r="Q5691" t="s">
        <v>24</v>
      </c>
      <c r="R5691">
        <v>65</v>
      </c>
      <c r="S5691">
        <v>9</v>
      </c>
      <c r="T5691">
        <v>10</v>
      </c>
    </row>
    <row r="5692" spans="1:20" x14ac:dyDescent="0.3">
      <c r="A5692">
        <v>2016</v>
      </c>
      <c r="B5692" t="s">
        <v>58</v>
      </c>
      <c r="C5692">
        <v>6</v>
      </c>
      <c r="D5692">
        <v>1</v>
      </c>
      <c r="E5692">
        <v>3</v>
      </c>
      <c r="F5692">
        <v>5</v>
      </c>
      <c r="G5692" s="2">
        <v>42434</v>
      </c>
      <c r="H5692">
        <v>34020</v>
      </c>
      <c r="L5692" t="s">
        <v>28</v>
      </c>
      <c r="M5692">
        <v>6.6706056800000004</v>
      </c>
      <c r="N5692">
        <v>1</v>
      </c>
      <c r="O5692" t="s">
        <v>28</v>
      </c>
      <c r="P5692" t="s">
        <v>23</v>
      </c>
      <c r="Q5692" t="s">
        <v>24</v>
      </c>
      <c r="R5692">
        <v>65</v>
      </c>
      <c r="S5692">
        <v>9</v>
      </c>
      <c r="T5692">
        <v>27</v>
      </c>
    </row>
    <row r="5693" spans="1:20" x14ac:dyDescent="0.3">
      <c r="A5693">
        <v>2016</v>
      </c>
      <c r="B5693" t="s">
        <v>58</v>
      </c>
      <c r="C5693">
        <v>1</v>
      </c>
      <c r="D5693">
        <v>2</v>
      </c>
      <c r="E5693">
        <v>5</v>
      </c>
      <c r="F5693">
        <v>7</v>
      </c>
      <c r="G5693" s="2">
        <v>42497</v>
      </c>
      <c r="H5693">
        <v>21420</v>
      </c>
      <c r="L5693" t="s">
        <v>28</v>
      </c>
      <c r="M5693">
        <v>1.51432243</v>
      </c>
      <c r="N5693">
        <v>1</v>
      </c>
      <c r="O5693" t="s">
        <v>28</v>
      </c>
      <c r="P5693" t="s">
        <v>23</v>
      </c>
      <c r="Q5693" t="s">
        <v>24</v>
      </c>
      <c r="R5693">
        <v>128</v>
      </c>
      <c r="S5693">
        <v>5</v>
      </c>
      <c r="T5693">
        <v>57</v>
      </c>
    </row>
    <row r="5694" spans="1:20" x14ac:dyDescent="0.3">
      <c r="A5694">
        <v>2016</v>
      </c>
      <c r="B5694" t="s">
        <v>58</v>
      </c>
      <c r="C5694">
        <v>2</v>
      </c>
      <c r="D5694">
        <v>2</v>
      </c>
      <c r="E5694">
        <v>5</v>
      </c>
      <c r="F5694">
        <v>7</v>
      </c>
      <c r="G5694" s="2">
        <v>42497</v>
      </c>
      <c r="H5694">
        <v>22080</v>
      </c>
      <c r="L5694" t="s">
        <v>28</v>
      </c>
      <c r="M5694">
        <v>1.52020526</v>
      </c>
      <c r="N5694">
        <v>1</v>
      </c>
      <c r="O5694" t="s">
        <v>28</v>
      </c>
      <c r="P5694" t="s">
        <v>23</v>
      </c>
      <c r="Q5694" t="s">
        <v>24</v>
      </c>
      <c r="R5694">
        <v>128</v>
      </c>
      <c r="S5694">
        <v>6</v>
      </c>
      <c r="T5694">
        <v>8</v>
      </c>
    </row>
    <row r="5695" spans="1:20" x14ac:dyDescent="0.3">
      <c r="A5695">
        <v>2016</v>
      </c>
      <c r="B5695" t="s">
        <v>58</v>
      </c>
      <c r="C5695">
        <v>3</v>
      </c>
      <c r="D5695">
        <v>2</v>
      </c>
      <c r="E5695">
        <v>5</v>
      </c>
      <c r="F5695">
        <v>7</v>
      </c>
      <c r="G5695" s="2">
        <v>42497</v>
      </c>
      <c r="H5695">
        <v>22680</v>
      </c>
      <c r="L5695" t="s">
        <v>28</v>
      </c>
      <c r="M5695">
        <v>0</v>
      </c>
      <c r="N5695">
        <v>1</v>
      </c>
      <c r="O5695" t="s">
        <v>28</v>
      </c>
      <c r="P5695" t="s">
        <v>23</v>
      </c>
      <c r="Q5695" t="s">
        <v>24</v>
      </c>
      <c r="R5695">
        <v>128</v>
      </c>
      <c r="S5695">
        <v>6</v>
      </c>
      <c r="T5695">
        <v>18</v>
      </c>
    </row>
    <row r="5696" spans="1:20" x14ac:dyDescent="0.3">
      <c r="A5696">
        <v>2016</v>
      </c>
      <c r="B5696" t="s">
        <v>58</v>
      </c>
      <c r="C5696">
        <v>4</v>
      </c>
      <c r="D5696">
        <v>2</v>
      </c>
      <c r="E5696">
        <v>5</v>
      </c>
      <c r="F5696">
        <v>7</v>
      </c>
      <c r="G5696" s="2">
        <v>42497</v>
      </c>
      <c r="H5696">
        <v>23340</v>
      </c>
      <c r="L5696" t="s">
        <v>28</v>
      </c>
      <c r="M5696">
        <v>16.807920800000002</v>
      </c>
      <c r="N5696">
        <v>1</v>
      </c>
      <c r="O5696" t="s">
        <v>28</v>
      </c>
      <c r="P5696" t="s">
        <v>23</v>
      </c>
      <c r="Q5696" t="s">
        <v>24</v>
      </c>
      <c r="R5696">
        <v>128</v>
      </c>
      <c r="S5696">
        <v>6</v>
      </c>
      <c r="T5696">
        <v>29</v>
      </c>
    </row>
    <row r="5697" spans="1:20" x14ac:dyDescent="0.3">
      <c r="A5697">
        <v>2016</v>
      </c>
      <c r="B5697" t="s">
        <v>58</v>
      </c>
      <c r="C5697">
        <v>5</v>
      </c>
      <c r="D5697">
        <v>2</v>
      </c>
      <c r="E5697">
        <v>5</v>
      </c>
      <c r="F5697">
        <v>7</v>
      </c>
      <c r="G5697" s="2">
        <v>42497</v>
      </c>
      <c r="H5697">
        <v>24120</v>
      </c>
      <c r="L5697" t="s">
        <v>28</v>
      </c>
      <c r="M5697">
        <v>0.19531217000000001</v>
      </c>
      <c r="N5697">
        <v>1</v>
      </c>
      <c r="O5697" t="s">
        <v>28</v>
      </c>
      <c r="P5697" t="s">
        <v>23</v>
      </c>
      <c r="Q5697" t="s">
        <v>24</v>
      </c>
      <c r="R5697">
        <v>128</v>
      </c>
      <c r="S5697">
        <v>6</v>
      </c>
      <c r="T5697">
        <v>42</v>
      </c>
    </row>
    <row r="5698" spans="1:20" x14ac:dyDescent="0.3">
      <c r="A5698">
        <v>2016</v>
      </c>
      <c r="B5698" t="s">
        <v>58</v>
      </c>
      <c r="C5698">
        <v>6</v>
      </c>
      <c r="D5698">
        <v>2</v>
      </c>
      <c r="E5698">
        <v>5</v>
      </c>
      <c r="F5698">
        <v>7</v>
      </c>
      <c r="G5698" s="2">
        <v>42497</v>
      </c>
      <c r="H5698">
        <v>24900</v>
      </c>
      <c r="L5698" t="s">
        <v>28</v>
      </c>
      <c r="M5698">
        <v>6.6706056800000004</v>
      </c>
      <c r="N5698">
        <v>1</v>
      </c>
      <c r="O5698" t="s">
        <v>28</v>
      </c>
      <c r="P5698" t="s">
        <v>23</v>
      </c>
      <c r="Q5698" t="s">
        <v>24</v>
      </c>
      <c r="R5698">
        <v>128</v>
      </c>
      <c r="S5698">
        <v>6</v>
      </c>
      <c r="T5698">
        <v>55</v>
      </c>
    </row>
    <row r="5699" spans="1:20" x14ac:dyDescent="0.3">
      <c r="A5699">
        <v>2016</v>
      </c>
      <c r="B5699" t="s">
        <v>59</v>
      </c>
      <c r="C5699">
        <v>1</v>
      </c>
      <c r="D5699">
        <v>1</v>
      </c>
      <c r="E5699">
        <v>3</v>
      </c>
      <c r="F5699">
        <v>12</v>
      </c>
      <c r="G5699" s="2">
        <v>42441</v>
      </c>
      <c r="H5699">
        <v>25560</v>
      </c>
      <c r="L5699" t="s">
        <v>21</v>
      </c>
      <c r="M5699">
        <v>142.14192016176131</v>
      </c>
      <c r="N5699">
        <v>1</v>
      </c>
      <c r="O5699" t="s">
        <v>22</v>
      </c>
      <c r="P5699" t="s">
        <v>23</v>
      </c>
      <c r="Q5699" t="s">
        <v>60</v>
      </c>
      <c r="R5699">
        <v>72</v>
      </c>
      <c r="S5699">
        <v>7</v>
      </c>
      <c r="T5699">
        <v>6</v>
      </c>
    </row>
    <row r="5700" spans="1:20" x14ac:dyDescent="0.3">
      <c r="A5700">
        <v>2016</v>
      </c>
      <c r="B5700" t="s">
        <v>59</v>
      </c>
      <c r="C5700">
        <v>2</v>
      </c>
      <c r="D5700">
        <v>1</v>
      </c>
      <c r="E5700">
        <v>3</v>
      </c>
      <c r="F5700">
        <v>12</v>
      </c>
      <c r="G5700" s="2">
        <v>42441</v>
      </c>
      <c r="H5700">
        <v>35280</v>
      </c>
      <c r="L5700" t="s">
        <v>21</v>
      </c>
      <c r="M5700">
        <v>0</v>
      </c>
      <c r="N5700">
        <v>1</v>
      </c>
      <c r="O5700" t="s">
        <v>22</v>
      </c>
      <c r="P5700" t="s">
        <v>23</v>
      </c>
      <c r="Q5700" t="s">
        <v>60</v>
      </c>
      <c r="R5700">
        <v>72</v>
      </c>
      <c r="S5700">
        <v>9</v>
      </c>
      <c r="T5700">
        <v>48</v>
      </c>
    </row>
    <row r="5701" spans="1:20" x14ac:dyDescent="0.3">
      <c r="A5701">
        <v>2016</v>
      </c>
      <c r="B5701" t="s">
        <v>59</v>
      </c>
      <c r="C5701">
        <v>3</v>
      </c>
      <c r="D5701">
        <v>1</v>
      </c>
      <c r="E5701">
        <v>3</v>
      </c>
      <c r="F5701">
        <v>12</v>
      </c>
      <c r="G5701" s="2">
        <v>42441</v>
      </c>
      <c r="H5701">
        <v>26580</v>
      </c>
      <c r="L5701" t="s">
        <v>21</v>
      </c>
      <c r="M5701">
        <v>95.967514245321127</v>
      </c>
      <c r="N5701">
        <v>1</v>
      </c>
      <c r="O5701" t="s">
        <v>22</v>
      </c>
      <c r="P5701" t="s">
        <v>23</v>
      </c>
      <c r="Q5701" t="s">
        <v>60</v>
      </c>
      <c r="R5701">
        <v>72</v>
      </c>
      <c r="S5701">
        <v>7</v>
      </c>
      <c r="T5701">
        <v>23</v>
      </c>
    </row>
    <row r="5702" spans="1:20" x14ac:dyDescent="0.3">
      <c r="A5702">
        <v>2016</v>
      </c>
      <c r="B5702" t="s">
        <v>59</v>
      </c>
      <c r="C5702">
        <v>4</v>
      </c>
      <c r="D5702">
        <v>1</v>
      </c>
      <c r="E5702">
        <v>3</v>
      </c>
      <c r="F5702">
        <v>12</v>
      </c>
      <c r="G5702" s="2">
        <v>42441</v>
      </c>
      <c r="H5702">
        <v>27420</v>
      </c>
      <c r="L5702" t="s">
        <v>21</v>
      </c>
      <c r="M5702">
        <v>9.0508473499999997</v>
      </c>
      <c r="N5702">
        <v>1</v>
      </c>
      <c r="O5702" t="s">
        <v>22</v>
      </c>
      <c r="P5702" t="s">
        <v>23</v>
      </c>
      <c r="Q5702" t="s">
        <v>60</v>
      </c>
      <c r="R5702">
        <v>72</v>
      </c>
      <c r="S5702">
        <v>7</v>
      </c>
      <c r="T5702">
        <v>37</v>
      </c>
    </row>
    <row r="5703" spans="1:20" x14ac:dyDescent="0.3">
      <c r="A5703">
        <v>2016</v>
      </c>
      <c r="B5703" t="s">
        <v>59</v>
      </c>
      <c r="C5703">
        <v>5</v>
      </c>
      <c r="D5703">
        <v>1</v>
      </c>
      <c r="E5703">
        <v>3</v>
      </c>
      <c r="F5703">
        <v>12</v>
      </c>
      <c r="G5703" s="2">
        <v>42441</v>
      </c>
      <c r="H5703">
        <v>28260</v>
      </c>
      <c r="L5703" t="s">
        <v>21</v>
      </c>
      <c r="M5703">
        <v>58.440631127353349</v>
      </c>
      <c r="N5703">
        <v>1</v>
      </c>
      <c r="O5703" t="s">
        <v>22</v>
      </c>
      <c r="P5703" t="s">
        <v>23</v>
      </c>
      <c r="Q5703" t="s">
        <v>60</v>
      </c>
      <c r="R5703">
        <v>72</v>
      </c>
      <c r="S5703">
        <v>7</v>
      </c>
      <c r="T5703">
        <v>51</v>
      </c>
    </row>
    <row r="5704" spans="1:20" x14ac:dyDescent="0.3">
      <c r="A5704">
        <v>2016</v>
      </c>
      <c r="B5704" t="s">
        <v>59</v>
      </c>
      <c r="C5704">
        <v>6</v>
      </c>
      <c r="D5704">
        <v>1</v>
      </c>
      <c r="E5704">
        <v>3</v>
      </c>
      <c r="F5704">
        <v>12</v>
      </c>
      <c r="G5704" s="2">
        <v>42441</v>
      </c>
      <c r="H5704">
        <v>29700</v>
      </c>
      <c r="L5704" t="s">
        <v>28</v>
      </c>
      <c r="M5704">
        <v>4.8289419499999999</v>
      </c>
      <c r="N5704">
        <v>1</v>
      </c>
      <c r="O5704" t="s">
        <v>28</v>
      </c>
      <c r="P5704" t="s">
        <v>23</v>
      </c>
      <c r="Q5704" t="s">
        <v>60</v>
      </c>
      <c r="R5704">
        <v>72</v>
      </c>
      <c r="S5704">
        <v>8</v>
      </c>
      <c r="T5704">
        <v>15</v>
      </c>
    </row>
    <row r="5705" spans="1:20" x14ac:dyDescent="0.3">
      <c r="A5705">
        <v>2016</v>
      </c>
      <c r="B5705" t="s">
        <v>59</v>
      </c>
      <c r="C5705">
        <v>7</v>
      </c>
      <c r="D5705">
        <v>1</v>
      </c>
      <c r="E5705">
        <v>3</v>
      </c>
      <c r="F5705">
        <v>12</v>
      </c>
      <c r="G5705" s="2">
        <v>42441</v>
      </c>
      <c r="H5705">
        <v>30420</v>
      </c>
      <c r="L5705" t="s">
        <v>28</v>
      </c>
      <c r="M5705">
        <v>71.907641025557439</v>
      </c>
      <c r="N5705">
        <v>1</v>
      </c>
      <c r="O5705" t="s">
        <v>28</v>
      </c>
      <c r="P5705" t="s">
        <v>23</v>
      </c>
      <c r="Q5705" t="s">
        <v>60</v>
      </c>
      <c r="R5705">
        <v>72</v>
      </c>
      <c r="S5705">
        <v>8</v>
      </c>
      <c r="T5705">
        <v>27</v>
      </c>
    </row>
    <row r="5706" spans="1:20" x14ac:dyDescent="0.3">
      <c r="A5706">
        <v>2016</v>
      </c>
      <c r="B5706" t="s">
        <v>59</v>
      </c>
      <c r="C5706">
        <v>8</v>
      </c>
      <c r="D5706">
        <v>1</v>
      </c>
      <c r="E5706">
        <v>3</v>
      </c>
      <c r="F5706">
        <v>12</v>
      </c>
      <c r="G5706" s="2">
        <v>42441</v>
      </c>
      <c r="H5706">
        <v>31380</v>
      </c>
      <c r="L5706" t="s">
        <v>21</v>
      </c>
      <c r="M5706">
        <v>236.88632356522399</v>
      </c>
      <c r="N5706">
        <v>1</v>
      </c>
      <c r="O5706" t="s">
        <v>22</v>
      </c>
      <c r="P5706" t="s">
        <v>23</v>
      </c>
      <c r="Q5706" t="s">
        <v>60</v>
      </c>
      <c r="R5706">
        <v>72</v>
      </c>
      <c r="S5706">
        <v>8</v>
      </c>
      <c r="T5706">
        <v>43</v>
      </c>
    </row>
    <row r="5707" spans="1:20" x14ac:dyDescent="0.3">
      <c r="A5707">
        <v>2016</v>
      </c>
      <c r="B5707" t="s">
        <v>115</v>
      </c>
      <c r="C5707">
        <v>1</v>
      </c>
      <c r="D5707">
        <v>1</v>
      </c>
      <c r="E5707">
        <v>3</v>
      </c>
      <c r="F5707">
        <v>17</v>
      </c>
      <c r="G5707" s="2">
        <v>42446</v>
      </c>
      <c r="H5707">
        <v>29400</v>
      </c>
      <c r="L5707" t="s">
        <v>21</v>
      </c>
      <c r="M5707">
        <v>2.9745526999999998</v>
      </c>
      <c r="N5707">
        <v>1</v>
      </c>
      <c r="O5707" t="s">
        <v>22</v>
      </c>
      <c r="P5707" t="s">
        <v>23</v>
      </c>
      <c r="Q5707" t="s">
        <v>32</v>
      </c>
      <c r="R5707">
        <v>77</v>
      </c>
      <c r="S5707">
        <v>8</v>
      </c>
      <c r="T5707">
        <v>10</v>
      </c>
    </row>
    <row r="5708" spans="1:20" x14ac:dyDescent="0.3">
      <c r="A5708">
        <v>2016</v>
      </c>
      <c r="B5708" t="s">
        <v>115</v>
      </c>
      <c r="C5708">
        <v>2</v>
      </c>
      <c r="D5708">
        <v>1</v>
      </c>
      <c r="E5708">
        <v>3</v>
      </c>
      <c r="F5708">
        <v>17</v>
      </c>
      <c r="G5708" s="2">
        <v>42446</v>
      </c>
      <c r="H5708">
        <v>30360</v>
      </c>
      <c r="L5708" t="s">
        <v>21</v>
      </c>
      <c r="M5708">
        <v>0</v>
      </c>
      <c r="N5708">
        <v>1</v>
      </c>
      <c r="O5708" t="s">
        <v>22</v>
      </c>
      <c r="P5708" t="s">
        <v>23</v>
      </c>
      <c r="Q5708" t="s">
        <v>32</v>
      </c>
      <c r="R5708">
        <v>77</v>
      </c>
      <c r="S5708">
        <v>8</v>
      </c>
      <c r="T5708">
        <v>26</v>
      </c>
    </row>
    <row r="5709" spans="1:20" x14ac:dyDescent="0.3">
      <c r="A5709">
        <v>2016</v>
      </c>
      <c r="B5709" t="s">
        <v>115</v>
      </c>
      <c r="C5709">
        <v>3</v>
      </c>
      <c r="D5709">
        <v>1</v>
      </c>
      <c r="E5709">
        <v>3</v>
      </c>
      <c r="F5709">
        <v>17</v>
      </c>
      <c r="G5709" s="2">
        <v>42446</v>
      </c>
      <c r="H5709">
        <v>31380</v>
      </c>
      <c r="L5709" t="s">
        <v>21</v>
      </c>
      <c r="M5709">
        <v>0</v>
      </c>
      <c r="N5709">
        <v>1</v>
      </c>
      <c r="O5709" t="s">
        <v>22</v>
      </c>
      <c r="P5709" t="s">
        <v>23</v>
      </c>
      <c r="Q5709" t="s">
        <v>32</v>
      </c>
      <c r="R5709">
        <v>77</v>
      </c>
      <c r="S5709">
        <v>8</v>
      </c>
      <c r="T5709">
        <v>43</v>
      </c>
    </row>
    <row r="5710" spans="1:20" x14ac:dyDescent="0.3">
      <c r="A5710">
        <v>2016</v>
      </c>
      <c r="B5710" t="s">
        <v>115</v>
      </c>
      <c r="C5710">
        <v>4</v>
      </c>
      <c r="D5710">
        <v>1</v>
      </c>
      <c r="E5710">
        <v>3</v>
      </c>
      <c r="F5710">
        <v>17</v>
      </c>
      <c r="G5710" s="2">
        <v>42446</v>
      </c>
      <c r="H5710">
        <v>32880</v>
      </c>
      <c r="L5710" t="s">
        <v>21</v>
      </c>
      <c r="M5710">
        <v>0</v>
      </c>
      <c r="N5710">
        <v>1</v>
      </c>
      <c r="O5710" t="s">
        <v>22</v>
      </c>
      <c r="P5710" t="s">
        <v>23</v>
      </c>
      <c r="Q5710" t="s">
        <v>32</v>
      </c>
      <c r="R5710">
        <v>77</v>
      </c>
      <c r="S5710">
        <v>9</v>
      </c>
      <c r="T5710">
        <v>8</v>
      </c>
    </row>
    <row r="5711" spans="1:20" x14ac:dyDescent="0.3">
      <c r="A5711">
        <v>2016</v>
      </c>
      <c r="B5711" t="s">
        <v>115</v>
      </c>
      <c r="C5711">
        <v>5</v>
      </c>
      <c r="D5711">
        <v>1</v>
      </c>
      <c r="E5711">
        <v>3</v>
      </c>
      <c r="F5711">
        <v>17</v>
      </c>
      <c r="G5711" s="2">
        <v>42446</v>
      </c>
      <c r="H5711">
        <v>33900</v>
      </c>
      <c r="L5711" t="s">
        <v>21</v>
      </c>
      <c r="M5711">
        <v>0</v>
      </c>
      <c r="N5711">
        <v>1</v>
      </c>
      <c r="O5711" t="s">
        <v>22</v>
      </c>
      <c r="P5711" t="s">
        <v>23</v>
      </c>
      <c r="Q5711" t="s">
        <v>32</v>
      </c>
      <c r="R5711">
        <v>77</v>
      </c>
      <c r="S5711">
        <v>9</v>
      </c>
      <c r="T5711">
        <v>25</v>
      </c>
    </row>
    <row r="5712" spans="1:20" x14ac:dyDescent="0.3">
      <c r="A5712">
        <v>2016</v>
      </c>
      <c r="B5712" t="s">
        <v>115</v>
      </c>
      <c r="C5712">
        <v>6</v>
      </c>
      <c r="D5712">
        <v>1</v>
      </c>
      <c r="E5712">
        <v>3</v>
      </c>
      <c r="F5712">
        <v>17</v>
      </c>
      <c r="G5712" s="2">
        <v>42446</v>
      </c>
      <c r="H5712">
        <v>35100</v>
      </c>
      <c r="L5712" t="s">
        <v>21</v>
      </c>
      <c r="M5712">
        <v>0.82743456999999998</v>
      </c>
      <c r="N5712">
        <v>1</v>
      </c>
      <c r="O5712" t="s">
        <v>22</v>
      </c>
      <c r="P5712" t="s">
        <v>23</v>
      </c>
      <c r="Q5712" t="s">
        <v>32</v>
      </c>
      <c r="R5712">
        <v>77</v>
      </c>
      <c r="S5712">
        <v>9</v>
      </c>
      <c r="T5712">
        <v>45</v>
      </c>
    </row>
    <row r="5713" spans="1:20" x14ac:dyDescent="0.3">
      <c r="A5713">
        <v>2016</v>
      </c>
      <c r="B5713" t="s">
        <v>115</v>
      </c>
      <c r="C5713">
        <v>7</v>
      </c>
      <c r="D5713">
        <v>1</v>
      </c>
      <c r="E5713">
        <v>3</v>
      </c>
      <c r="F5713">
        <v>17</v>
      </c>
      <c r="G5713" s="2">
        <v>42446</v>
      </c>
      <c r="H5713">
        <v>35880</v>
      </c>
      <c r="L5713" t="s">
        <v>21</v>
      </c>
      <c r="M5713">
        <v>8.1980087699999995</v>
      </c>
      <c r="N5713">
        <v>1</v>
      </c>
      <c r="O5713" t="s">
        <v>22</v>
      </c>
      <c r="P5713" t="s">
        <v>23</v>
      </c>
      <c r="Q5713" t="s">
        <v>32</v>
      </c>
      <c r="R5713">
        <v>77</v>
      </c>
      <c r="S5713">
        <v>9</v>
      </c>
      <c r="T5713">
        <v>58</v>
      </c>
    </row>
    <row r="5714" spans="1:20" x14ac:dyDescent="0.3">
      <c r="A5714">
        <v>2016</v>
      </c>
      <c r="B5714" t="s">
        <v>138</v>
      </c>
      <c r="C5714">
        <v>1</v>
      </c>
      <c r="D5714">
        <v>1</v>
      </c>
      <c r="E5714">
        <v>3</v>
      </c>
      <c r="F5714">
        <v>31</v>
      </c>
      <c r="G5714" s="2">
        <v>42460</v>
      </c>
      <c r="H5714">
        <v>23100</v>
      </c>
      <c r="L5714" t="s">
        <v>21</v>
      </c>
      <c r="M5714">
        <v>455.59902642265661</v>
      </c>
      <c r="N5714">
        <v>1</v>
      </c>
      <c r="O5714" t="s">
        <v>22</v>
      </c>
      <c r="P5714" t="s">
        <v>23</v>
      </c>
      <c r="Q5714" t="s">
        <v>30</v>
      </c>
      <c r="R5714">
        <v>91</v>
      </c>
      <c r="S5714">
        <v>6</v>
      </c>
      <c r="T5714">
        <v>25</v>
      </c>
    </row>
    <row r="5715" spans="1:20" x14ac:dyDescent="0.3">
      <c r="A5715">
        <v>2016</v>
      </c>
      <c r="B5715" t="s">
        <v>138</v>
      </c>
      <c r="C5715">
        <v>1</v>
      </c>
      <c r="D5715">
        <v>2</v>
      </c>
      <c r="E5715">
        <v>5</v>
      </c>
      <c r="F5715">
        <v>23</v>
      </c>
      <c r="G5715" s="2">
        <v>42513</v>
      </c>
      <c r="H5715">
        <v>26700</v>
      </c>
      <c r="L5715" t="s">
        <v>21</v>
      </c>
      <c r="M5715">
        <v>455.59902642265661</v>
      </c>
      <c r="N5715">
        <v>1</v>
      </c>
      <c r="O5715" t="s">
        <v>22</v>
      </c>
      <c r="P5715" t="s">
        <v>23</v>
      </c>
      <c r="Q5715" t="s">
        <v>30</v>
      </c>
      <c r="R5715">
        <v>144</v>
      </c>
      <c r="S5715">
        <v>7</v>
      </c>
      <c r="T5715">
        <v>25</v>
      </c>
    </row>
    <row r="5716" spans="1:20" x14ac:dyDescent="0.3">
      <c r="A5716">
        <v>2016</v>
      </c>
      <c r="B5716" t="s">
        <v>138</v>
      </c>
      <c r="C5716">
        <v>2</v>
      </c>
      <c r="D5716">
        <v>1</v>
      </c>
      <c r="E5716">
        <v>3</v>
      </c>
      <c r="F5716">
        <v>31</v>
      </c>
      <c r="G5716" s="2">
        <v>42460</v>
      </c>
      <c r="H5716">
        <v>24600</v>
      </c>
      <c r="L5716" t="s">
        <v>21</v>
      </c>
      <c r="M5716">
        <v>595.97297399002866</v>
      </c>
      <c r="N5716">
        <v>1</v>
      </c>
      <c r="O5716" t="s">
        <v>22</v>
      </c>
      <c r="P5716" t="s">
        <v>23</v>
      </c>
      <c r="Q5716" t="s">
        <v>30</v>
      </c>
      <c r="R5716">
        <v>91</v>
      </c>
      <c r="S5716">
        <v>6</v>
      </c>
      <c r="T5716">
        <v>50</v>
      </c>
    </row>
    <row r="5717" spans="1:20" x14ac:dyDescent="0.3">
      <c r="A5717">
        <v>2016</v>
      </c>
      <c r="B5717" t="s">
        <v>138</v>
      </c>
      <c r="C5717">
        <v>2</v>
      </c>
      <c r="D5717">
        <v>2</v>
      </c>
      <c r="E5717">
        <v>5</v>
      </c>
      <c r="F5717">
        <v>23</v>
      </c>
      <c r="G5717" s="2">
        <v>42513</v>
      </c>
      <c r="H5717">
        <v>28200</v>
      </c>
      <c r="L5717" t="s">
        <v>21</v>
      </c>
      <c r="M5717">
        <v>595.97297399002866</v>
      </c>
      <c r="N5717">
        <v>1</v>
      </c>
      <c r="O5717" t="s">
        <v>22</v>
      </c>
      <c r="P5717" t="s">
        <v>23</v>
      </c>
      <c r="Q5717" t="s">
        <v>30</v>
      </c>
      <c r="R5717">
        <v>144</v>
      </c>
      <c r="S5717">
        <v>7</v>
      </c>
      <c r="T5717">
        <v>50</v>
      </c>
    </row>
    <row r="5718" spans="1:20" x14ac:dyDescent="0.3">
      <c r="A5718">
        <v>2016</v>
      </c>
      <c r="B5718" t="s">
        <v>138</v>
      </c>
      <c r="C5718">
        <v>3</v>
      </c>
      <c r="D5718">
        <v>1</v>
      </c>
      <c r="E5718">
        <v>3</v>
      </c>
      <c r="F5718">
        <v>31</v>
      </c>
      <c r="G5718" s="2">
        <v>42460</v>
      </c>
      <c r="H5718">
        <v>26700</v>
      </c>
      <c r="L5718" t="s">
        <v>21</v>
      </c>
      <c r="M5718">
        <v>887.80169124261761</v>
      </c>
      <c r="N5718">
        <v>1</v>
      </c>
      <c r="O5718" t="s">
        <v>22</v>
      </c>
      <c r="P5718" t="s">
        <v>23</v>
      </c>
      <c r="Q5718" t="s">
        <v>30</v>
      </c>
      <c r="R5718">
        <v>91</v>
      </c>
      <c r="S5718">
        <v>7</v>
      </c>
      <c r="T5718">
        <v>25</v>
      </c>
    </row>
    <row r="5719" spans="1:20" x14ac:dyDescent="0.3">
      <c r="A5719">
        <v>2016</v>
      </c>
      <c r="B5719" t="s">
        <v>138</v>
      </c>
      <c r="C5719">
        <v>3</v>
      </c>
      <c r="D5719">
        <v>2</v>
      </c>
      <c r="E5719">
        <v>5</v>
      </c>
      <c r="F5719">
        <v>23</v>
      </c>
      <c r="G5719" s="2">
        <v>42513</v>
      </c>
      <c r="H5719">
        <v>30300</v>
      </c>
      <c r="L5719" t="s">
        <v>21</v>
      </c>
      <c r="M5719">
        <v>887.80169124261761</v>
      </c>
      <c r="N5719">
        <v>1</v>
      </c>
      <c r="O5719" t="s">
        <v>22</v>
      </c>
      <c r="P5719" t="s">
        <v>23</v>
      </c>
      <c r="Q5719" t="s">
        <v>30</v>
      </c>
      <c r="R5719">
        <v>144</v>
      </c>
      <c r="S5719">
        <v>8</v>
      </c>
      <c r="T5719">
        <v>25</v>
      </c>
    </row>
    <row r="5720" spans="1:20" x14ac:dyDescent="0.3">
      <c r="A5720">
        <v>2016</v>
      </c>
      <c r="B5720" t="s">
        <v>138</v>
      </c>
      <c r="C5720">
        <v>4</v>
      </c>
      <c r="D5720">
        <v>1</v>
      </c>
      <c r="E5720">
        <v>3</v>
      </c>
      <c r="F5720">
        <v>31</v>
      </c>
      <c r="G5720" s="2">
        <v>42460</v>
      </c>
      <c r="H5720">
        <v>29100</v>
      </c>
      <c r="L5720" t="s">
        <v>21</v>
      </c>
      <c r="M5720">
        <v>810.49998527863943</v>
      </c>
      <c r="N5720">
        <v>1</v>
      </c>
      <c r="O5720" t="s">
        <v>22</v>
      </c>
      <c r="P5720" t="s">
        <v>23</v>
      </c>
      <c r="Q5720" t="s">
        <v>30</v>
      </c>
      <c r="R5720">
        <v>91</v>
      </c>
      <c r="S5720">
        <v>8</v>
      </c>
      <c r="T5720">
        <v>5</v>
      </c>
    </row>
    <row r="5721" spans="1:20" x14ac:dyDescent="0.3">
      <c r="A5721">
        <v>2016</v>
      </c>
      <c r="B5721" t="s">
        <v>138</v>
      </c>
      <c r="C5721">
        <v>4</v>
      </c>
      <c r="D5721">
        <v>2</v>
      </c>
      <c r="E5721">
        <v>5</v>
      </c>
      <c r="F5721">
        <v>23</v>
      </c>
      <c r="G5721" s="2">
        <v>42513</v>
      </c>
      <c r="H5721">
        <v>32700</v>
      </c>
      <c r="L5721" t="s">
        <v>21</v>
      </c>
      <c r="M5721">
        <v>810.49998527863943</v>
      </c>
      <c r="N5721">
        <v>1</v>
      </c>
      <c r="O5721" t="s">
        <v>22</v>
      </c>
      <c r="P5721" t="s">
        <v>23</v>
      </c>
      <c r="Q5721" t="s">
        <v>30</v>
      </c>
      <c r="R5721">
        <v>144</v>
      </c>
      <c r="S5721">
        <v>9</v>
      </c>
      <c r="T5721">
        <v>5</v>
      </c>
    </row>
    <row r="5722" spans="1:20" x14ac:dyDescent="0.3">
      <c r="A5722">
        <v>2016</v>
      </c>
      <c r="B5722" t="s">
        <v>138</v>
      </c>
      <c r="C5722">
        <v>5</v>
      </c>
      <c r="D5722">
        <v>1</v>
      </c>
      <c r="E5722">
        <v>3</v>
      </c>
      <c r="F5722">
        <v>31</v>
      </c>
      <c r="G5722" s="2">
        <v>42460</v>
      </c>
      <c r="H5722">
        <v>30600</v>
      </c>
      <c r="L5722" t="s">
        <v>21</v>
      </c>
      <c r="M5722">
        <v>937.30658918396239</v>
      </c>
      <c r="N5722">
        <v>1</v>
      </c>
      <c r="O5722" t="s">
        <v>22</v>
      </c>
      <c r="P5722" t="s">
        <v>23</v>
      </c>
      <c r="Q5722" t="s">
        <v>30</v>
      </c>
      <c r="R5722">
        <v>91</v>
      </c>
      <c r="S5722">
        <v>8</v>
      </c>
      <c r="T5722">
        <v>30</v>
      </c>
    </row>
    <row r="5723" spans="1:20" x14ac:dyDescent="0.3">
      <c r="A5723">
        <v>2016</v>
      </c>
      <c r="B5723" t="s">
        <v>138</v>
      </c>
      <c r="C5723">
        <v>5</v>
      </c>
      <c r="D5723">
        <v>2</v>
      </c>
      <c r="E5723">
        <v>5</v>
      </c>
      <c r="F5723">
        <v>23</v>
      </c>
      <c r="G5723" s="2">
        <v>42513</v>
      </c>
      <c r="H5723">
        <v>34200</v>
      </c>
      <c r="L5723" t="s">
        <v>21</v>
      </c>
      <c r="M5723">
        <v>937.30658918396239</v>
      </c>
      <c r="N5723">
        <v>1</v>
      </c>
      <c r="O5723" t="s">
        <v>22</v>
      </c>
      <c r="P5723" t="s">
        <v>23</v>
      </c>
      <c r="Q5723" t="s">
        <v>30</v>
      </c>
      <c r="R5723">
        <v>144</v>
      </c>
      <c r="S5723">
        <v>9</v>
      </c>
      <c r="T5723">
        <v>30</v>
      </c>
    </row>
    <row r="5724" spans="1:20" x14ac:dyDescent="0.3">
      <c r="A5724">
        <v>2016</v>
      </c>
      <c r="B5724" t="s">
        <v>138</v>
      </c>
      <c r="C5724">
        <v>6</v>
      </c>
      <c r="D5724">
        <v>1</v>
      </c>
      <c r="E5724">
        <v>3</v>
      </c>
      <c r="F5724">
        <v>31</v>
      </c>
      <c r="G5724" s="2">
        <v>42460</v>
      </c>
      <c r="H5724">
        <v>32100</v>
      </c>
      <c r="L5724" t="s">
        <v>21</v>
      </c>
      <c r="M5724">
        <v>599.1720520822206</v>
      </c>
      <c r="N5724">
        <v>1</v>
      </c>
      <c r="O5724" t="s">
        <v>22</v>
      </c>
      <c r="P5724" t="s">
        <v>23</v>
      </c>
      <c r="Q5724" t="s">
        <v>30</v>
      </c>
      <c r="R5724">
        <v>91</v>
      </c>
      <c r="S5724">
        <v>8</v>
      </c>
      <c r="T5724">
        <v>55</v>
      </c>
    </row>
    <row r="5725" spans="1:20" x14ac:dyDescent="0.3">
      <c r="A5725">
        <v>2016</v>
      </c>
      <c r="B5725" t="s">
        <v>138</v>
      </c>
      <c r="C5725">
        <v>6</v>
      </c>
      <c r="D5725">
        <v>2</v>
      </c>
      <c r="E5725">
        <v>5</v>
      </c>
      <c r="F5725">
        <v>23</v>
      </c>
      <c r="G5725" s="2">
        <v>42513</v>
      </c>
      <c r="H5725">
        <v>35700</v>
      </c>
      <c r="L5725" t="s">
        <v>21</v>
      </c>
      <c r="M5725">
        <v>599.1720520822206</v>
      </c>
      <c r="N5725">
        <v>1</v>
      </c>
      <c r="O5725" t="s">
        <v>22</v>
      </c>
      <c r="P5725" t="s">
        <v>23</v>
      </c>
      <c r="Q5725" t="s">
        <v>30</v>
      </c>
      <c r="R5725">
        <v>144</v>
      </c>
      <c r="S5725">
        <v>9</v>
      </c>
      <c r="T5725">
        <v>55</v>
      </c>
    </row>
    <row r="5726" spans="1:20" x14ac:dyDescent="0.3">
      <c r="A5726">
        <v>2016</v>
      </c>
      <c r="B5726" t="s">
        <v>138</v>
      </c>
      <c r="C5726">
        <v>7</v>
      </c>
      <c r="D5726">
        <v>1</v>
      </c>
      <c r="E5726">
        <v>3</v>
      </c>
      <c r="F5726">
        <v>31</v>
      </c>
      <c r="G5726" s="2">
        <v>42460</v>
      </c>
      <c r="H5726">
        <v>33300</v>
      </c>
      <c r="L5726" t="s">
        <v>28</v>
      </c>
      <c r="M5726">
        <v>339.31083661708368</v>
      </c>
      <c r="N5726">
        <v>1</v>
      </c>
      <c r="O5726" t="s">
        <v>28</v>
      </c>
      <c r="P5726" t="s">
        <v>23</v>
      </c>
      <c r="Q5726" t="s">
        <v>30</v>
      </c>
      <c r="R5726">
        <v>91</v>
      </c>
      <c r="S5726">
        <v>9</v>
      </c>
      <c r="T5726">
        <v>15</v>
      </c>
    </row>
    <row r="5727" spans="1:20" x14ac:dyDescent="0.3">
      <c r="A5727">
        <v>2016</v>
      </c>
      <c r="B5727" t="s">
        <v>138</v>
      </c>
      <c r="C5727">
        <v>7</v>
      </c>
      <c r="D5727">
        <v>2</v>
      </c>
      <c r="E5727">
        <v>5</v>
      </c>
      <c r="F5727">
        <v>23</v>
      </c>
      <c r="G5727" s="2">
        <v>42513</v>
      </c>
      <c r="H5727">
        <v>36900</v>
      </c>
      <c r="L5727" t="s">
        <v>28</v>
      </c>
      <c r="M5727">
        <v>339.31083661708368</v>
      </c>
      <c r="N5727">
        <v>1</v>
      </c>
      <c r="O5727" t="s">
        <v>28</v>
      </c>
      <c r="P5727" t="s">
        <v>23</v>
      </c>
      <c r="Q5727" t="s">
        <v>30</v>
      </c>
      <c r="R5727">
        <v>144</v>
      </c>
      <c r="S5727">
        <v>10</v>
      </c>
      <c r="T5727">
        <v>15</v>
      </c>
    </row>
    <row r="5728" spans="1:20" x14ac:dyDescent="0.3">
      <c r="A5728">
        <v>2016</v>
      </c>
      <c r="B5728" t="s">
        <v>138</v>
      </c>
      <c r="C5728">
        <v>8</v>
      </c>
      <c r="D5728">
        <v>1</v>
      </c>
      <c r="E5728">
        <v>3</v>
      </c>
      <c r="F5728">
        <v>31</v>
      </c>
      <c r="G5728" s="2">
        <v>42460</v>
      </c>
      <c r="H5728">
        <v>34500</v>
      </c>
      <c r="L5728" t="s">
        <v>21</v>
      </c>
      <c r="M5728">
        <v>512.07539214004021</v>
      </c>
      <c r="N5728">
        <v>1</v>
      </c>
      <c r="O5728" t="s">
        <v>22</v>
      </c>
      <c r="P5728" t="s">
        <v>23</v>
      </c>
      <c r="Q5728" t="s">
        <v>30</v>
      </c>
      <c r="R5728">
        <v>91</v>
      </c>
      <c r="S5728">
        <v>9</v>
      </c>
      <c r="T5728">
        <v>35</v>
      </c>
    </row>
    <row r="5729" spans="1:20" x14ac:dyDescent="0.3">
      <c r="A5729">
        <v>2016</v>
      </c>
      <c r="B5729" t="s">
        <v>138</v>
      </c>
      <c r="C5729">
        <v>8</v>
      </c>
      <c r="D5729">
        <v>2</v>
      </c>
      <c r="E5729">
        <v>5</v>
      </c>
      <c r="F5729">
        <v>23</v>
      </c>
      <c r="G5729" s="2">
        <v>42513</v>
      </c>
      <c r="H5729">
        <v>38100</v>
      </c>
      <c r="L5729" t="s">
        <v>21</v>
      </c>
      <c r="M5729">
        <v>512.07539214004021</v>
      </c>
      <c r="N5729">
        <v>1</v>
      </c>
      <c r="O5729" t="s">
        <v>22</v>
      </c>
      <c r="P5729" t="s">
        <v>23</v>
      </c>
      <c r="Q5729" t="s">
        <v>30</v>
      </c>
      <c r="R5729">
        <v>144</v>
      </c>
      <c r="S5729">
        <v>10</v>
      </c>
      <c r="T5729">
        <v>35</v>
      </c>
    </row>
    <row r="5730" spans="1:20" x14ac:dyDescent="0.3">
      <c r="A5730">
        <v>2016</v>
      </c>
      <c r="B5730" t="s">
        <v>31</v>
      </c>
      <c r="C5730">
        <v>1</v>
      </c>
      <c r="D5730">
        <v>1</v>
      </c>
      <c r="E5730">
        <v>3</v>
      </c>
      <c r="F5730">
        <v>13</v>
      </c>
      <c r="G5730" s="2">
        <v>42442</v>
      </c>
      <c r="H5730">
        <v>24420</v>
      </c>
      <c r="L5730" t="s">
        <v>21</v>
      </c>
      <c r="M5730">
        <v>8.3237665700000001</v>
      </c>
      <c r="N5730">
        <v>1</v>
      </c>
      <c r="O5730" t="s">
        <v>22</v>
      </c>
      <c r="P5730" t="s">
        <v>23</v>
      </c>
      <c r="Q5730" t="s">
        <v>32</v>
      </c>
      <c r="R5730">
        <v>73</v>
      </c>
      <c r="S5730">
        <v>6</v>
      </c>
      <c r="T5730">
        <v>47</v>
      </c>
    </row>
    <row r="5731" spans="1:20" x14ac:dyDescent="0.3">
      <c r="A5731">
        <v>2016</v>
      </c>
      <c r="B5731" t="s">
        <v>31</v>
      </c>
      <c r="C5731">
        <v>2</v>
      </c>
      <c r="D5731">
        <v>1</v>
      </c>
      <c r="E5731">
        <v>3</v>
      </c>
      <c r="F5731">
        <v>13</v>
      </c>
      <c r="G5731" s="2">
        <v>42442</v>
      </c>
      <c r="H5731">
        <v>25080</v>
      </c>
      <c r="L5731" t="s">
        <v>21</v>
      </c>
      <c r="M5731">
        <v>0</v>
      </c>
      <c r="N5731">
        <v>1</v>
      </c>
      <c r="O5731" t="s">
        <v>22</v>
      </c>
      <c r="P5731" t="s">
        <v>23</v>
      </c>
      <c r="Q5731" t="s">
        <v>32</v>
      </c>
      <c r="R5731">
        <v>73</v>
      </c>
      <c r="S5731">
        <v>6</v>
      </c>
      <c r="T5731">
        <v>58</v>
      </c>
    </row>
    <row r="5732" spans="1:20" x14ac:dyDescent="0.3">
      <c r="A5732">
        <v>2016</v>
      </c>
      <c r="B5732" t="s">
        <v>31</v>
      </c>
      <c r="C5732">
        <v>3</v>
      </c>
      <c r="D5732">
        <v>1</v>
      </c>
      <c r="E5732">
        <v>3</v>
      </c>
      <c r="F5732">
        <v>13</v>
      </c>
      <c r="G5732" s="2">
        <v>42442</v>
      </c>
      <c r="H5732">
        <v>25920</v>
      </c>
      <c r="L5732" t="s">
        <v>21</v>
      </c>
      <c r="M5732">
        <v>0</v>
      </c>
      <c r="N5732">
        <v>1</v>
      </c>
      <c r="O5732" t="s">
        <v>22</v>
      </c>
      <c r="P5732" t="s">
        <v>23</v>
      </c>
      <c r="Q5732" t="s">
        <v>32</v>
      </c>
      <c r="R5732">
        <v>73</v>
      </c>
      <c r="S5732">
        <v>7</v>
      </c>
      <c r="T5732">
        <v>12</v>
      </c>
    </row>
    <row r="5733" spans="1:20" x14ac:dyDescent="0.3">
      <c r="A5733">
        <v>2016</v>
      </c>
      <c r="B5733" t="s">
        <v>31</v>
      </c>
      <c r="C5733">
        <v>4</v>
      </c>
      <c r="D5733">
        <v>1</v>
      </c>
      <c r="E5733">
        <v>3</v>
      </c>
      <c r="F5733">
        <v>13</v>
      </c>
      <c r="G5733" s="2">
        <v>42442</v>
      </c>
      <c r="H5733">
        <v>26520</v>
      </c>
      <c r="L5733" t="s">
        <v>21</v>
      </c>
      <c r="M5733">
        <v>0.63252079999999999</v>
      </c>
      <c r="N5733">
        <v>1</v>
      </c>
      <c r="O5733" t="s">
        <v>22</v>
      </c>
      <c r="P5733" t="s">
        <v>23</v>
      </c>
      <c r="Q5733" t="s">
        <v>32</v>
      </c>
      <c r="R5733">
        <v>73</v>
      </c>
      <c r="S5733">
        <v>7</v>
      </c>
      <c r="T5733">
        <v>22</v>
      </c>
    </row>
    <row r="5734" spans="1:20" x14ac:dyDescent="0.3">
      <c r="A5734">
        <v>2016</v>
      </c>
      <c r="B5734" t="s">
        <v>31</v>
      </c>
      <c r="C5734">
        <v>5</v>
      </c>
      <c r="D5734">
        <v>1</v>
      </c>
      <c r="E5734">
        <v>3</v>
      </c>
      <c r="F5734">
        <v>13</v>
      </c>
      <c r="G5734" s="2">
        <v>42442</v>
      </c>
      <c r="H5734">
        <v>28140</v>
      </c>
      <c r="L5734" t="s">
        <v>21</v>
      </c>
      <c r="M5734">
        <v>2.4428844700000001</v>
      </c>
      <c r="N5734">
        <v>1</v>
      </c>
      <c r="O5734" t="s">
        <v>22</v>
      </c>
      <c r="P5734" t="s">
        <v>23</v>
      </c>
      <c r="Q5734" t="s">
        <v>32</v>
      </c>
      <c r="R5734">
        <v>73</v>
      </c>
      <c r="S5734">
        <v>7</v>
      </c>
      <c r="T5734">
        <v>49</v>
      </c>
    </row>
    <row r="5735" spans="1:20" x14ac:dyDescent="0.3">
      <c r="A5735">
        <v>2016</v>
      </c>
      <c r="B5735" t="s">
        <v>31</v>
      </c>
      <c r="C5735">
        <v>6</v>
      </c>
      <c r="D5735">
        <v>1</v>
      </c>
      <c r="E5735">
        <v>3</v>
      </c>
      <c r="F5735">
        <v>13</v>
      </c>
      <c r="G5735" s="2">
        <v>42442</v>
      </c>
      <c r="H5735">
        <v>28680</v>
      </c>
      <c r="L5735" t="s">
        <v>21</v>
      </c>
      <c r="M5735">
        <v>3.1547934999999998</v>
      </c>
      <c r="N5735">
        <v>1</v>
      </c>
      <c r="O5735" t="s">
        <v>22</v>
      </c>
      <c r="P5735" t="s">
        <v>23</v>
      </c>
      <c r="Q5735" t="s">
        <v>32</v>
      </c>
      <c r="R5735">
        <v>73</v>
      </c>
      <c r="S5735">
        <v>7</v>
      </c>
      <c r="T5735">
        <v>58</v>
      </c>
    </row>
    <row r="5736" spans="1:20" x14ac:dyDescent="0.3">
      <c r="A5736">
        <v>2016</v>
      </c>
      <c r="B5736" t="s">
        <v>31</v>
      </c>
      <c r="C5736">
        <v>7</v>
      </c>
      <c r="D5736">
        <v>1</v>
      </c>
      <c r="E5736">
        <v>3</v>
      </c>
      <c r="F5736">
        <v>13</v>
      </c>
      <c r="G5736" s="2">
        <v>42442</v>
      </c>
      <c r="H5736">
        <v>29220</v>
      </c>
      <c r="L5736" t="s">
        <v>21</v>
      </c>
      <c r="M5736">
        <v>0.11928621</v>
      </c>
      <c r="N5736">
        <v>1</v>
      </c>
      <c r="O5736" t="s">
        <v>22</v>
      </c>
      <c r="P5736" t="s">
        <v>23</v>
      </c>
      <c r="Q5736" t="s">
        <v>32</v>
      </c>
      <c r="R5736">
        <v>73</v>
      </c>
      <c r="S5736">
        <v>8</v>
      </c>
      <c r="T5736">
        <v>7</v>
      </c>
    </row>
    <row r="5737" spans="1:20" x14ac:dyDescent="0.3">
      <c r="A5737">
        <v>2016</v>
      </c>
      <c r="B5737" t="s">
        <v>31</v>
      </c>
      <c r="C5737">
        <v>8</v>
      </c>
      <c r="D5737">
        <v>1</v>
      </c>
      <c r="E5737">
        <v>3</v>
      </c>
      <c r="F5737">
        <v>13</v>
      </c>
      <c r="G5737" s="2">
        <v>42442</v>
      </c>
      <c r="H5737">
        <v>29700</v>
      </c>
      <c r="L5737" t="s">
        <v>21</v>
      </c>
      <c r="M5737">
        <v>3.3163787600000001</v>
      </c>
      <c r="N5737">
        <v>1</v>
      </c>
      <c r="O5737" t="s">
        <v>22</v>
      </c>
      <c r="P5737" t="s">
        <v>23</v>
      </c>
      <c r="Q5737" t="s">
        <v>32</v>
      </c>
      <c r="R5737">
        <v>73</v>
      </c>
      <c r="S5737">
        <v>8</v>
      </c>
      <c r="T5737">
        <v>15</v>
      </c>
    </row>
    <row r="5738" spans="1:20" x14ac:dyDescent="0.3">
      <c r="A5738">
        <v>2016</v>
      </c>
      <c r="B5738" t="s">
        <v>31</v>
      </c>
      <c r="C5738">
        <v>9</v>
      </c>
      <c r="D5738">
        <v>1</v>
      </c>
      <c r="E5738">
        <v>3</v>
      </c>
      <c r="F5738">
        <v>13</v>
      </c>
      <c r="G5738" s="2">
        <v>42442</v>
      </c>
      <c r="H5738">
        <v>30300</v>
      </c>
      <c r="L5738" t="s">
        <v>21</v>
      </c>
      <c r="M5738">
        <v>1.44673166</v>
      </c>
      <c r="N5738">
        <v>1</v>
      </c>
      <c r="O5738" t="s">
        <v>22</v>
      </c>
      <c r="P5738" t="s">
        <v>23</v>
      </c>
      <c r="Q5738" t="s">
        <v>32</v>
      </c>
      <c r="R5738">
        <v>73</v>
      </c>
      <c r="S5738">
        <v>8</v>
      </c>
      <c r="T5738">
        <v>25</v>
      </c>
    </row>
    <row r="5739" spans="1:20" x14ac:dyDescent="0.3">
      <c r="A5739">
        <v>2016</v>
      </c>
      <c r="B5739" t="s">
        <v>31</v>
      </c>
      <c r="C5739">
        <v>10</v>
      </c>
      <c r="D5739">
        <v>1</v>
      </c>
      <c r="E5739">
        <v>3</v>
      </c>
      <c r="F5739">
        <v>13</v>
      </c>
      <c r="G5739" s="2">
        <v>42442</v>
      </c>
      <c r="H5739">
        <v>30960</v>
      </c>
      <c r="L5739" t="s">
        <v>21</v>
      </c>
      <c r="M5739">
        <v>0</v>
      </c>
      <c r="N5739">
        <v>1</v>
      </c>
      <c r="O5739" t="s">
        <v>22</v>
      </c>
      <c r="P5739" t="s">
        <v>23</v>
      </c>
      <c r="Q5739" t="s">
        <v>32</v>
      </c>
      <c r="R5739">
        <v>73</v>
      </c>
      <c r="S5739">
        <v>8</v>
      </c>
      <c r="T5739">
        <v>36</v>
      </c>
    </row>
    <row r="5740" spans="1:20" x14ac:dyDescent="0.3">
      <c r="A5740">
        <v>2016</v>
      </c>
      <c r="B5740" t="s">
        <v>389</v>
      </c>
      <c r="C5740">
        <v>1</v>
      </c>
      <c r="D5740">
        <v>1</v>
      </c>
      <c r="E5740">
        <v>3</v>
      </c>
      <c r="F5740">
        <v>8</v>
      </c>
      <c r="G5740" s="2">
        <v>42437</v>
      </c>
      <c r="H5740">
        <v>27600</v>
      </c>
      <c r="L5740" t="s">
        <v>21</v>
      </c>
      <c r="M5740">
        <v>191.4882826545826</v>
      </c>
      <c r="N5740">
        <v>1</v>
      </c>
      <c r="O5740" t="s">
        <v>22</v>
      </c>
      <c r="P5740" t="s">
        <v>23</v>
      </c>
      <c r="Q5740" t="s">
        <v>32</v>
      </c>
      <c r="R5740">
        <v>68</v>
      </c>
      <c r="S5740">
        <v>7</v>
      </c>
      <c r="T5740">
        <v>40</v>
      </c>
    </row>
    <row r="5741" spans="1:20" x14ac:dyDescent="0.3">
      <c r="A5741">
        <v>2016</v>
      </c>
      <c r="B5741" t="s">
        <v>389</v>
      </c>
      <c r="C5741">
        <v>2</v>
      </c>
      <c r="D5741">
        <v>1</v>
      </c>
      <c r="E5741">
        <v>3</v>
      </c>
      <c r="F5741">
        <v>8</v>
      </c>
      <c r="G5741" s="2">
        <v>42437</v>
      </c>
      <c r="H5741">
        <v>29400</v>
      </c>
      <c r="L5741" t="s">
        <v>21</v>
      </c>
      <c r="M5741">
        <v>68.615075885286288</v>
      </c>
      <c r="N5741">
        <v>1</v>
      </c>
      <c r="O5741" t="s">
        <v>22</v>
      </c>
      <c r="P5741" t="s">
        <v>23</v>
      </c>
      <c r="Q5741" t="s">
        <v>32</v>
      </c>
      <c r="R5741">
        <v>68</v>
      </c>
      <c r="S5741">
        <v>8</v>
      </c>
      <c r="T5741">
        <v>10</v>
      </c>
    </row>
    <row r="5742" spans="1:20" x14ac:dyDescent="0.3">
      <c r="A5742">
        <v>2016</v>
      </c>
      <c r="B5742" t="s">
        <v>389</v>
      </c>
      <c r="C5742">
        <v>3</v>
      </c>
      <c r="D5742">
        <v>1</v>
      </c>
      <c r="E5742">
        <v>3</v>
      </c>
      <c r="F5742">
        <v>8</v>
      </c>
      <c r="G5742" s="2">
        <v>42437</v>
      </c>
      <c r="H5742">
        <v>30600</v>
      </c>
      <c r="L5742" t="s">
        <v>21</v>
      </c>
      <c r="M5742">
        <v>93.882833998832609</v>
      </c>
      <c r="N5742">
        <v>1</v>
      </c>
      <c r="O5742" t="s">
        <v>22</v>
      </c>
      <c r="P5742" t="s">
        <v>23</v>
      </c>
      <c r="Q5742" t="s">
        <v>32</v>
      </c>
      <c r="R5742">
        <v>68</v>
      </c>
      <c r="S5742">
        <v>8</v>
      </c>
      <c r="T5742">
        <v>30</v>
      </c>
    </row>
    <row r="5743" spans="1:20" x14ac:dyDescent="0.3">
      <c r="A5743">
        <v>2016</v>
      </c>
      <c r="B5743" t="s">
        <v>389</v>
      </c>
      <c r="C5743">
        <v>4</v>
      </c>
      <c r="D5743">
        <v>1</v>
      </c>
      <c r="E5743">
        <v>3</v>
      </c>
      <c r="F5743">
        <v>8</v>
      </c>
      <c r="G5743" s="2">
        <v>42437</v>
      </c>
      <c r="H5743">
        <v>31320</v>
      </c>
      <c r="L5743" t="s">
        <v>21</v>
      </c>
      <c r="M5743">
        <v>82.791576839997632</v>
      </c>
      <c r="N5743">
        <v>1</v>
      </c>
      <c r="O5743" t="s">
        <v>22</v>
      </c>
      <c r="P5743" t="s">
        <v>23</v>
      </c>
      <c r="Q5743" t="s">
        <v>32</v>
      </c>
      <c r="R5743">
        <v>68</v>
      </c>
      <c r="S5743">
        <v>8</v>
      </c>
      <c r="T5743">
        <v>42</v>
      </c>
    </row>
    <row r="5744" spans="1:20" x14ac:dyDescent="0.3">
      <c r="A5744">
        <v>2016</v>
      </c>
      <c r="B5744" t="s">
        <v>389</v>
      </c>
      <c r="C5744">
        <v>5</v>
      </c>
      <c r="D5744">
        <v>1</v>
      </c>
      <c r="E5744">
        <v>3</v>
      </c>
      <c r="F5744">
        <v>8</v>
      </c>
      <c r="G5744" s="2">
        <v>42437</v>
      </c>
      <c r="H5744">
        <v>32040</v>
      </c>
      <c r="L5744" t="s">
        <v>21</v>
      </c>
      <c r="M5744">
        <v>195.68434098277919</v>
      </c>
      <c r="N5744">
        <v>1</v>
      </c>
      <c r="O5744" t="s">
        <v>22</v>
      </c>
      <c r="P5744" t="s">
        <v>23</v>
      </c>
      <c r="Q5744" t="s">
        <v>32</v>
      </c>
      <c r="R5744">
        <v>68</v>
      </c>
      <c r="S5744">
        <v>8</v>
      </c>
      <c r="T5744">
        <v>54</v>
      </c>
    </row>
    <row r="5745" spans="1:20" x14ac:dyDescent="0.3">
      <c r="A5745">
        <v>2016</v>
      </c>
      <c r="B5745" t="s">
        <v>389</v>
      </c>
      <c r="C5745">
        <v>6</v>
      </c>
      <c r="D5745">
        <v>1</v>
      </c>
      <c r="E5745">
        <v>3</v>
      </c>
      <c r="F5745">
        <v>8</v>
      </c>
      <c r="G5745" s="2">
        <v>42437</v>
      </c>
      <c r="H5745">
        <v>32700</v>
      </c>
      <c r="L5745" t="s">
        <v>21</v>
      </c>
      <c r="M5745">
        <v>111.8406722575929</v>
      </c>
      <c r="N5745">
        <v>1</v>
      </c>
      <c r="O5745" t="s">
        <v>22</v>
      </c>
      <c r="P5745" t="s">
        <v>23</v>
      </c>
      <c r="Q5745" t="s">
        <v>32</v>
      </c>
      <c r="R5745">
        <v>68</v>
      </c>
      <c r="S5745">
        <v>9</v>
      </c>
      <c r="T5745">
        <v>5</v>
      </c>
    </row>
    <row r="5746" spans="1:20" x14ac:dyDescent="0.3">
      <c r="A5746">
        <v>2016</v>
      </c>
      <c r="B5746" t="s">
        <v>389</v>
      </c>
      <c r="C5746">
        <v>7</v>
      </c>
      <c r="D5746">
        <v>1</v>
      </c>
      <c r="E5746">
        <v>3</v>
      </c>
      <c r="F5746">
        <v>8</v>
      </c>
      <c r="G5746" s="2">
        <v>42437</v>
      </c>
      <c r="H5746">
        <v>33420</v>
      </c>
      <c r="L5746" t="s">
        <v>21</v>
      </c>
      <c r="M5746">
        <v>40.906346041407687</v>
      </c>
      <c r="N5746">
        <v>1</v>
      </c>
      <c r="O5746" t="s">
        <v>22</v>
      </c>
      <c r="P5746" t="s">
        <v>23</v>
      </c>
      <c r="Q5746" t="s">
        <v>32</v>
      </c>
      <c r="R5746">
        <v>68</v>
      </c>
      <c r="S5746">
        <v>9</v>
      </c>
      <c r="T5746">
        <v>17</v>
      </c>
    </row>
    <row r="5747" spans="1:20" x14ac:dyDescent="0.3">
      <c r="A5747">
        <v>2016</v>
      </c>
      <c r="B5747" t="s">
        <v>389</v>
      </c>
      <c r="C5747">
        <v>8</v>
      </c>
      <c r="D5747">
        <v>1</v>
      </c>
      <c r="E5747">
        <v>3</v>
      </c>
      <c r="F5747">
        <v>8</v>
      </c>
      <c r="G5747" s="2">
        <v>42437</v>
      </c>
      <c r="H5747">
        <v>34020</v>
      </c>
      <c r="L5747" t="s">
        <v>21</v>
      </c>
      <c r="M5747">
        <v>12.076799380000001</v>
      </c>
      <c r="N5747">
        <v>1</v>
      </c>
      <c r="O5747" t="s">
        <v>22</v>
      </c>
      <c r="P5747" t="s">
        <v>23</v>
      </c>
      <c r="Q5747" t="s">
        <v>32</v>
      </c>
      <c r="R5747">
        <v>68</v>
      </c>
      <c r="S5747">
        <v>9</v>
      </c>
      <c r="T5747">
        <v>27</v>
      </c>
    </row>
    <row r="5748" spans="1:20" x14ac:dyDescent="0.3">
      <c r="A5748">
        <v>2016</v>
      </c>
      <c r="B5748" t="s">
        <v>389</v>
      </c>
      <c r="C5748">
        <v>9</v>
      </c>
      <c r="D5748">
        <v>1</v>
      </c>
      <c r="E5748">
        <v>3</v>
      </c>
      <c r="F5748">
        <v>8</v>
      </c>
      <c r="G5748" s="2">
        <v>42437</v>
      </c>
      <c r="H5748">
        <v>34620</v>
      </c>
      <c r="L5748" t="s">
        <v>21</v>
      </c>
      <c r="M5748">
        <v>28.84884077839634</v>
      </c>
      <c r="N5748">
        <v>1</v>
      </c>
      <c r="O5748" t="s">
        <v>22</v>
      </c>
      <c r="P5748" t="s">
        <v>23</v>
      </c>
      <c r="Q5748" t="s">
        <v>32</v>
      </c>
      <c r="R5748">
        <v>68</v>
      </c>
      <c r="S5748">
        <v>9</v>
      </c>
      <c r="T5748">
        <v>37</v>
      </c>
    </row>
    <row r="5749" spans="1:20" x14ac:dyDescent="0.3">
      <c r="A5749">
        <v>2016</v>
      </c>
      <c r="B5749" t="s">
        <v>389</v>
      </c>
      <c r="C5749">
        <v>10</v>
      </c>
      <c r="D5749">
        <v>1</v>
      </c>
      <c r="E5749">
        <v>3</v>
      </c>
      <c r="F5749">
        <v>8</v>
      </c>
      <c r="G5749" s="2">
        <v>42437</v>
      </c>
      <c r="H5749">
        <v>35280</v>
      </c>
      <c r="L5749" t="s">
        <v>21</v>
      </c>
      <c r="M5749">
        <v>16.607815769999998</v>
      </c>
      <c r="N5749">
        <v>1</v>
      </c>
      <c r="O5749" t="s">
        <v>22</v>
      </c>
      <c r="P5749" t="s">
        <v>23</v>
      </c>
      <c r="Q5749" t="s">
        <v>32</v>
      </c>
      <c r="R5749">
        <v>68</v>
      </c>
      <c r="S5749">
        <v>9</v>
      </c>
      <c r="T5749">
        <v>48</v>
      </c>
    </row>
    <row r="5750" spans="1:20" x14ac:dyDescent="0.3">
      <c r="A5750">
        <v>2016</v>
      </c>
      <c r="B5750" t="s">
        <v>26</v>
      </c>
      <c r="C5750">
        <v>1</v>
      </c>
      <c r="D5750">
        <v>1</v>
      </c>
      <c r="E5750">
        <v>3</v>
      </c>
      <c r="F5750">
        <v>28</v>
      </c>
      <c r="G5750" s="2">
        <v>42457</v>
      </c>
      <c r="H5750">
        <v>20760</v>
      </c>
      <c r="L5750" t="s">
        <v>21</v>
      </c>
      <c r="M5750">
        <v>55.059465493049863</v>
      </c>
      <c r="N5750">
        <v>1</v>
      </c>
      <c r="O5750" t="s">
        <v>22</v>
      </c>
      <c r="P5750" t="s">
        <v>23</v>
      </c>
      <c r="Q5750" t="s">
        <v>27</v>
      </c>
      <c r="R5750">
        <v>88</v>
      </c>
      <c r="S5750">
        <v>5</v>
      </c>
      <c r="T5750">
        <v>46</v>
      </c>
    </row>
    <row r="5751" spans="1:20" x14ac:dyDescent="0.3">
      <c r="A5751">
        <v>2016</v>
      </c>
      <c r="B5751" t="s">
        <v>26</v>
      </c>
      <c r="C5751">
        <v>2</v>
      </c>
      <c r="D5751">
        <v>1</v>
      </c>
      <c r="E5751">
        <v>3</v>
      </c>
      <c r="F5751">
        <v>28</v>
      </c>
      <c r="G5751" s="2">
        <v>42457</v>
      </c>
      <c r="H5751">
        <v>21420</v>
      </c>
      <c r="L5751" t="s">
        <v>21</v>
      </c>
      <c r="M5751">
        <v>0</v>
      </c>
      <c r="N5751">
        <v>1</v>
      </c>
      <c r="O5751" t="s">
        <v>22</v>
      </c>
      <c r="P5751" t="s">
        <v>23</v>
      </c>
      <c r="Q5751" t="s">
        <v>27</v>
      </c>
      <c r="R5751">
        <v>88</v>
      </c>
      <c r="S5751">
        <v>5</v>
      </c>
      <c r="T5751">
        <v>57</v>
      </c>
    </row>
    <row r="5752" spans="1:20" x14ac:dyDescent="0.3">
      <c r="A5752">
        <v>2016</v>
      </c>
      <c r="B5752" t="s">
        <v>26</v>
      </c>
      <c r="C5752">
        <v>3</v>
      </c>
      <c r="D5752">
        <v>1</v>
      </c>
      <c r="E5752">
        <v>3</v>
      </c>
      <c r="F5752">
        <v>28</v>
      </c>
      <c r="G5752" s="2">
        <v>42457</v>
      </c>
      <c r="H5752">
        <v>22200</v>
      </c>
      <c r="L5752" t="s">
        <v>21</v>
      </c>
      <c r="M5752">
        <v>0</v>
      </c>
      <c r="N5752">
        <v>1</v>
      </c>
      <c r="O5752" t="s">
        <v>22</v>
      </c>
      <c r="P5752" t="s">
        <v>23</v>
      </c>
      <c r="Q5752" t="s">
        <v>27</v>
      </c>
      <c r="R5752">
        <v>88</v>
      </c>
      <c r="S5752">
        <v>6</v>
      </c>
      <c r="T5752">
        <v>10</v>
      </c>
    </row>
    <row r="5753" spans="1:20" x14ac:dyDescent="0.3">
      <c r="A5753">
        <v>2016</v>
      </c>
      <c r="B5753" t="s">
        <v>26</v>
      </c>
      <c r="C5753">
        <v>4</v>
      </c>
      <c r="D5753">
        <v>1</v>
      </c>
      <c r="E5753">
        <v>3</v>
      </c>
      <c r="F5753">
        <v>28</v>
      </c>
      <c r="G5753" s="2">
        <v>42457</v>
      </c>
      <c r="H5753">
        <v>22980</v>
      </c>
      <c r="L5753" t="s">
        <v>21</v>
      </c>
      <c r="M5753">
        <v>0</v>
      </c>
      <c r="N5753">
        <v>1</v>
      </c>
      <c r="O5753" t="s">
        <v>22</v>
      </c>
      <c r="P5753" t="s">
        <v>23</v>
      </c>
      <c r="Q5753" t="s">
        <v>27</v>
      </c>
      <c r="R5753">
        <v>88</v>
      </c>
      <c r="S5753">
        <v>6</v>
      </c>
      <c r="T5753">
        <v>23</v>
      </c>
    </row>
    <row r="5754" spans="1:20" x14ac:dyDescent="0.3">
      <c r="A5754">
        <v>2016</v>
      </c>
      <c r="B5754" t="s">
        <v>26</v>
      </c>
      <c r="C5754">
        <v>5</v>
      </c>
      <c r="D5754">
        <v>1</v>
      </c>
      <c r="E5754">
        <v>3</v>
      </c>
      <c r="F5754">
        <v>28</v>
      </c>
      <c r="G5754" s="2">
        <v>42457</v>
      </c>
      <c r="H5754">
        <v>23820</v>
      </c>
      <c r="L5754" t="s">
        <v>28</v>
      </c>
      <c r="M5754">
        <v>32.034423261666049</v>
      </c>
      <c r="N5754">
        <v>1</v>
      </c>
      <c r="O5754" t="s">
        <v>28</v>
      </c>
      <c r="P5754" t="s">
        <v>23</v>
      </c>
      <c r="Q5754" t="s">
        <v>27</v>
      </c>
      <c r="R5754">
        <v>88</v>
      </c>
      <c r="S5754">
        <v>6</v>
      </c>
      <c r="T5754">
        <v>37</v>
      </c>
    </row>
    <row r="5755" spans="1:20" x14ac:dyDescent="0.3">
      <c r="A5755">
        <v>2016</v>
      </c>
      <c r="B5755" t="s">
        <v>26</v>
      </c>
      <c r="C5755">
        <v>6</v>
      </c>
      <c r="D5755">
        <v>1</v>
      </c>
      <c r="E5755">
        <v>3</v>
      </c>
      <c r="F5755">
        <v>28</v>
      </c>
      <c r="G5755" s="2">
        <v>42457</v>
      </c>
      <c r="H5755">
        <v>24660</v>
      </c>
      <c r="L5755" t="s">
        <v>21</v>
      </c>
      <c r="M5755">
        <v>11.18733422</v>
      </c>
      <c r="N5755">
        <v>1</v>
      </c>
      <c r="O5755" t="s">
        <v>22</v>
      </c>
      <c r="P5755" t="s">
        <v>23</v>
      </c>
      <c r="Q5755" t="s">
        <v>27</v>
      </c>
      <c r="R5755">
        <v>88</v>
      </c>
      <c r="S5755">
        <v>6</v>
      </c>
      <c r="T5755">
        <v>51</v>
      </c>
    </row>
    <row r="5756" spans="1:20" x14ac:dyDescent="0.3">
      <c r="A5756">
        <v>2016</v>
      </c>
      <c r="B5756" t="s">
        <v>26</v>
      </c>
      <c r="C5756">
        <v>7</v>
      </c>
      <c r="D5756">
        <v>1</v>
      </c>
      <c r="E5756">
        <v>3</v>
      </c>
      <c r="F5756">
        <v>28</v>
      </c>
      <c r="G5756" s="2">
        <v>42457</v>
      </c>
      <c r="H5756">
        <v>25380</v>
      </c>
      <c r="L5756" t="s">
        <v>21</v>
      </c>
      <c r="M5756">
        <v>6.51825498</v>
      </c>
      <c r="N5756">
        <v>1</v>
      </c>
      <c r="O5756" t="s">
        <v>22</v>
      </c>
      <c r="P5756" t="s">
        <v>23</v>
      </c>
      <c r="Q5756" t="s">
        <v>27</v>
      </c>
      <c r="R5756">
        <v>88</v>
      </c>
      <c r="S5756">
        <v>7</v>
      </c>
      <c r="T5756">
        <v>3</v>
      </c>
    </row>
    <row r="5757" spans="1:20" x14ac:dyDescent="0.3">
      <c r="A5757">
        <v>2016</v>
      </c>
      <c r="B5757" t="s">
        <v>26</v>
      </c>
      <c r="C5757">
        <v>8</v>
      </c>
      <c r="D5757">
        <v>1</v>
      </c>
      <c r="E5757">
        <v>3</v>
      </c>
      <c r="F5757">
        <v>28</v>
      </c>
      <c r="G5757" s="2">
        <v>42457</v>
      </c>
      <c r="H5757">
        <v>25980</v>
      </c>
      <c r="L5757" t="s">
        <v>21</v>
      </c>
      <c r="M5757">
        <v>21.016155038576439</v>
      </c>
      <c r="N5757">
        <v>1</v>
      </c>
      <c r="O5757" t="s">
        <v>22</v>
      </c>
      <c r="P5757" t="s">
        <v>23</v>
      </c>
      <c r="Q5757" t="s">
        <v>27</v>
      </c>
      <c r="R5757">
        <v>88</v>
      </c>
      <c r="S5757">
        <v>7</v>
      </c>
      <c r="T5757">
        <v>13</v>
      </c>
    </row>
    <row r="5758" spans="1:20" x14ac:dyDescent="0.3">
      <c r="A5758">
        <v>2016</v>
      </c>
      <c r="B5758" t="s">
        <v>26</v>
      </c>
      <c r="C5758">
        <v>9</v>
      </c>
      <c r="D5758">
        <v>1</v>
      </c>
      <c r="E5758">
        <v>3</v>
      </c>
      <c r="F5758">
        <v>28</v>
      </c>
      <c r="G5758" s="2">
        <v>42457</v>
      </c>
      <c r="H5758">
        <v>26760</v>
      </c>
      <c r="L5758" t="s">
        <v>21</v>
      </c>
      <c r="M5758">
        <v>0</v>
      </c>
      <c r="N5758">
        <v>1</v>
      </c>
      <c r="O5758" t="s">
        <v>22</v>
      </c>
      <c r="P5758" t="s">
        <v>23</v>
      </c>
      <c r="Q5758" t="s">
        <v>27</v>
      </c>
      <c r="R5758">
        <v>88</v>
      </c>
      <c r="S5758">
        <v>7</v>
      </c>
      <c r="T5758">
        <v>26</v>
      </c>
    </row>
    <row r="5759" spans="1:20" x14ac:dyDescent="0.3">
      <c r="A5759">
        <v>2016</v>
      </c>
      <c r="B5759" t="s">
        <v>26</v>
      </c>
      <c r="C5759">
        <v>10</v>
      </c>
      <c r="D5759">
        <v>1</v>
      </c>
      <c r="E5759">
        <v>3</v>
      </c>
      <c r="F5759">
        <v>28</v>
      </c>
      <c r="G5759" s="2">
        <v>42457</v>
      </c>
      <c r="H5759">
        <v>27660</v>
      </c>
      <c r="L5759" t="s">
        <v>21</v>
      </c>
      <c r="M5759">
        <v>1.5529035499999999</v>
      </c>
      <c r="N5759">
        <v>1</v>
      </c>
      <c r="O5759" t="s">
        <v>22</v>
      </c>
      <c r="P5759" t="s">
        <v>23</v>
      </c>
      <c r="Q5759" t="s">
        <v>27</v>
      </c>
      <c r="R5759">
        <v>88</v>
      </c>
      <c r="S5759">
        <v>7</v>
      </c>
      <c r="T5759">
        <v>41</v>
      </c>
    </row>
    <row r="5760" spans="1:20" x14ac:dyDescent="0.3">
      <c r="A5760">
        <v>2016</v>
      </c>
      <c r="B5760" t="s">
        <v>137</v>
      </c>
      <c r="C5760">
        <v>2</v>
      </c>
      <c r="D5760">
        <v>1</v>
      </c>
      <c r="E5760">
        <v>4</v>
      </c>
      <c r="F5760">
        <v>23</v>
      </c>
      <c r="G5760" s="2">
        <v>42483</v>
      </c>
      <c r="H5760">
        <v>23160</v>
      </c>
      <c r="L5760" t="s">
        <v>21</v>
      </c>
      <c r="M5760">
        <v>0</v>
      </c>
      <c r="N5760">
        <v>1</v>
      </c>
      <c r="O5760" t="s">
        <v>22</v>
      </c>
      <c r="P5760" t="s">
        <v>38</v>
      </c>
      <c r="Q5760" t="s">
        <v>50</v>
      </c>
      <c r="R5760">
        <v>114</v>
      </c>
      <c r="S5760">
        <v>6</v>
      </c>
      <c r="T5760">
        <v>26</v>
      </c>
    </row>
    <row r="5761" spans="1:20" x14ac:dyDescent="0.3">
      <c r="A5761">
        <v>2016</v>
      </c>
      <c r="B5761" t="s">
        <v>137</v>
      </c>
      <c r="C5761">
        <v>3</v>
      </c>
      <c r="D5761">
        <v>1</v>
      </c>
      <c r="E5761">
        <v>4</v>
      </c>
      <c r="F5761">
        <v>23</v>
      </c>
      <c r="G5761" s="2">
        <v>42483</v>
      </c>
      <c r="H5761">
        <v>23760</v>
      </c>
      <c r="L5761" t="s">
        <v>36</v>
      </c>
      <c r="M5761">
        <v>0</v>
      </c>
      <c r="N5761">
        <v>1</v>
      </c>
      <c r="O5761" t="s">
        <v>37</v>
      </c>
      <c r="P5761" t="s">
        <v>38</v>
      </c>
      <c r="Q5761" t="s">
        <v>50</v>
      </c>
      <c r="R5761">
        <v>114</v>
      </c>
      <c r="S5761">
        <v>6</v>
      </c>
      <c r="T5761">
        <v>36</v>
      </c>
    </row>
    <row r="5762" spans="1:20" x14ac:dyDescent="0.3">
      <c r="A5762">
        <v>2016</v>
      </c>
      <c r="B5762" t="s">
        <v>137</v>
      </c>
      <c r="C5762">
        <v>4</v>
      </c>
      <c r="D5762">
        <v>1</v>
      </c>
      <c r="E5762">
        <v>4</v>
      </c>
      <c r="F5762">
        <v>23</v>
      </c>
      <c r="G5762" s="2">
        <v>42483</v>
      </c>
      <c r="H5762">
        <v>24300</v>
      </c>
      <c r="L5762" t="s">
        <v>28</v>
      </c>
      <c r="M5762">
        <v>0</v>
      </c>
      <c r="N5762">
        <v>1</v>
      </c>
      <c r="O5762" t="s">
        <v>28</v>
      </c>
      <c r="P5762" t="s">
        <v>38</v>
      </c>
      <c r="Q5762" t="s">
        <v>50</v>
      </c>
      <c r="R5762">
        <v>114</v>
      </c>
      <c r="S5762">
        <v>6</v>
      </c>
      <c r="T5762">
        <v>45</v>
      </c>
    </row>
    <row r="5763" spans="1:20" x14ac:dyDescent="0.3">
      <c r="A5763">
        <v>2016</v>
      </c>
      <c r="B5763" t="s">
        <v>137</v>
      </c>
      <c r="C5763">
        <v>5</v>
      </c>
      <c r="D5763">
        <v>1</v>
      </c>
      <c r="E5763">
        <v>4</v>
      </c>
      <c r="F5763">
        <v>23</v>
      </c>
      <c r="G5763" s="2">
        <v>42483</v>
      </c>
      <c r="H5763">
        <v>24840</v>
      </c>
      <c r="I5763">
        <v>0</v>
      </c>
      <c r="J5763" t="s">
        <v>23</v>
      </c>
      <c r="K5763" t="s">
        <v>23</v>
      </c>
      <c r="L5763" t="s">
        <v>28</v>
      </c>
      <c r="M5763">
        <v>0</v>
      </c>
      <c r="N5763">
        <v>1</v>
      </c>
      <c r="O5763" t="s">
        <v>28</v>
      </c>
      <c r="P5763" t="s">
        <v>38</v>
      </c>
      <c r="Q5763" t="s">
        <v>50</v>
      </c>
      <c r="R5763">
        <v>114</v>
      </c>
      <c r="S5763">
        <v>6</v>
      </c>
      <c r="T5763">
        <v>54</v>
      </c>
    </row>
    <row r="5764" spans="1:20" x14ac:dyDescent="0.3">
      <c r="A5764">
        <v>2016</v>
      </c>
      <c r="B5764" t="s">
        <v>137</v>
      </c>
      <c r="C5764">
        <v>6</v>
      </c>
      <c r="D5764">
        <v>1</v>
      </c>
      <c r="E5764">
        <v>4</v>
      </c>
      <c r="F5764">
        <v>23</v>
      </c>
      <c r="G5764" s="2">
        <v>42483</v>
      </c>
      <c r="H5764">
        <v>25320</v>
      </c>
      <c r="L5764" t="s">
        <v>36</v>
      </c>
      <c r="M5764">
        <v>0</v>
      </c>
      <c r="N5764">
        <v>1</v>
      </c>
      <c r="O5764" t="s">
        <v>37</v>
      </c>
      <c r="P5764" t="s">
        <v>38</v>
      </c>
      <c r="Q5764" t="s">
        <v>50</v>
      </c>
      <c r="R5764">
        <v>114</v>
      </c>
      <c r="S5764">
        <v>7</v>
      </c>
      <c r="T5764">
        <v>2</v>
      </c>
    </row>
    <row r="5765" spans="1:20" x14ac:dyDescent="0.3">
      <c r="A5765">
        <v>2016</v>
      </c>
      <c r="B5765" t="s">
        <v>137</v>
      </c>
      <c r="C5765">
        <v>7</v>
      </c>
      <c r="D5765">
        <v>1</v>
      </c>
      <c r="E5765">
        <v>4</v>
      </c>
      <c r="F5765">
        <v>23</v>
      </c>
      <c r="G5765" s="2">
        <v>42483</v>
      </c>
      <c r="H5765">
        <v>25980</v>
      </c>
      <c r="L5765" t="s">
        <v>36</v>
      </c>
      <c r="M5765">
        <v>0</v>
      </c>
      <c r="N5765">
        <v>1</v>
      </c>
      <c r="O5765" t="s">
        <v>37</v>
      </c>
      <c r="P5765" t="s">
        <v>38</v>
      </c>
      <c r="Q5765" t="s">
        <v>50</v>
      </c>
      <c r="R5765">
        <v>114</v>
      </c>
      <c r="S5765">
        <v>7</v>
      </c>
      <c r="T5765">
        <v>13</v>
      </c>
    </row>
    <row r="5766" spans="1:20" x14ac:dyDescent="0.3">
      <c r="A5766">
        <v>2016</v>
      </c>
      <c r="B5766" t="s">
        <v>137</v>
      </c>
      <c r="C5766">
        <v>8</v>
      </c>
      <c r="D5766">
        <v>1</v>
      </c>
      <c r="E5766">
        <v>4</v>
      </c>
      <c r="F5766">
        <v>23</v>
      </c>
      <c r="G5766" s="2">
        <v>42483</v>
      </c>
      <c r="H5766">
        <v>26520</v>
      </c>
      <c r="L5766" t="s">
        <v>36</v>
      </c>
      <c r="M5766">
        <v>0</v>
      </c>
      <c r="N5766">
        <v>1</v>
      </c>
      <c r="O5766" t="s">
        <v>37</v>
      </c>
      <c r="P5766" t="s">
        <v>38</v>
      </c>
      <c r="Q5766" t="s">
        <v>50</v>
      </c>
      <c r="R5766">
        <v>114</v>
      </c>
      <c r="S5766">
        <v>7</v>
      </c>
      <c r="T5766">
        <v>22</v>
      </c>
    </row>
    <row r="5767" spans="1:20" x14ac:dyDescent="0.3">
      <c r="A5767">
        <v>2016</v>
      </c>
      <c r="B5767" t="s">
        <v>137</v>
      </c>
      <c r="C5767">
        <v>9</v>
      </c>
      <c r="D5767">
        <v>1</v>
      </c>
      <c r="E5767">
        <v>4</v>
      </c>
      <c r="F5767">
        <v>23</v>
      </c>
      <c r="G5767" s="2">
        <v>42483</v>
      </c>
      <c r="H5767">
        <v>27120</v>
      </c>
      <c r="L5767" t="s">
        <v>28</v>
      </c>
      <c r="M5767">
        <v>0</v>
      </c>
      <c r="N5767">
        <v>1</v>
      </c>
      <c r="O5767" t="s">
        <v>28</v>
      </c>
      <c r="P5767" t="s">
        <v>38</v>
      </c>
      <c r="Q5767" t="s">
        <v>50</v>
      </c>
      <c r="R5767">
        <v>114</v>
      </c>
      <c r="S5767">
        <v>7</v>
      </c>
      <c r="T5767">
        <v>32</v>
      </c>
    </row>
    <row r="5768" spans="1:20" x14ac:dyDescent="0.3">
      <c r="A5768">
        <v>2016</v>
      </c>
      <c r="B5768" t="s">
        <v>137</v>
      </c>
      <c r="C5768">
        <v>10</v>
      </c>
      <c r="D5768">
        <v>1</v>
      </c>
      <c r="E5768">
        <v>4</v>
      </c>
      <c r="F5768">
        <v>23</v>
      </c>
      <c r="G5768" s="2">
        <v>42483</v>
      </c>
      <c r="H5768">
        <v>27720</v>
      </c>
      <c r="L5768" t="s">
        <v>36</v>
      </c>
      <c r="M5768">
        <v>0</v>
      </c>
      <c r="N5768">
        <v>1</v>
      </c>
      <c r="O5768" t="s">
        <v>37</v>
      </c>
      <c r="P5768" t="s">
        <v>38</v>
      </c>
      <c r="Q5768" t="s">
        <v>50</v>
      </c>
      <c r="R5768">
        <v>114</v>
      </c>
      <c r="S5768">
        <v>7</v>
      </c>
      <c r="T5768">
        <v>42</v>
      </c>
    </row>
    <row r="5769" spans="1:20" x14ac:dyDescent="0.3">
      <c r="A5769">
        <v>2016</v>
      </c>
      <c r="B5769" t="s">
        <v>74</v>
      </c>
      <c r="C5769">
        <v>1</v>
      </c>
      <c r="D5769">
        <v>1</v>
      </c>
      <c r="E5769">
        <v>3</v>
      </c>
      <c r="F5769">
        <v>31</v>
      </c>
      <c r="G5769" s="2">
        <v>42460</v>
      </c>
      <c r="H5769">
        <v>28980</v>
      </c>
      <c r="L5769" t="s">
        <v>21</v>
      </c>
      <c r="M5769">
        <v>55.408615006710747</v>
      </c>
      <c r="N5769">
        <v>1</v>
      </c>
      <c r="O5769" t="s">
        <v>22</v>
      </c>
      <c r="P5769" t="s">
        <v>23</v>
      </c>
      <c r="Q5769" t="s">
        <v>75</v>
      </c>
      <c r="R5769">
        <v>91</v>
      </c>
      <c r="S5769">
        <v>8</v>
      </c>
      <c r="T5769">
        <v>3</v>
      </c>
    </row>
    <row r="5770" spans="1:20" x14ac:dyDescent="0.3">
      <c r="A5770">
        <v>2016</v>
      </c>
      <c r="B5770" t="s">
        <v>74</v>
      </c>
      <c r="C5770">
        <v>2</v>
      </c>
      <c r="D5770">
        <v>1</v>
      </c>
      <c r="E5770">
        <v>3</v>
      </c>
      <c r="F5770">
        <v>31</v>
      </c>
      <c r="G5770" s="2">
        <v>42460</v>
      </c>
      <c r="H5770">
        <v>29760</v>
      </c>
      <c r="L5770" t="s">
        <v>21</v>
      </c>
      <c r="M5770">
        <v>53.292859883681167</v>
      </c>
      <c r="N5770">
        <v>1</v>
      </c>
      <c r="O5770" t="s">
        <v>22</v>
      </c>
      <c r="P5770" t="s">
        <v>23</v>
      </c>
      <c r="Q5770" t="s">
        <v>75</v>
      </c>
      <c r="R5770">
        <v>91</v>
      </c>
      <c r="S5770">
        <v>8</v>
      </c>
      <c r="T5770">
        <v>16</v>
      </c>
    </row>
    <row r="5771" spans="1:20" x14ac:dyDescent="0.3">
      <c r="A5771">
        <v>2016</v>
      </c>
      <c r="B5771" t="s">
        <v>74</v>
      </c>
      <c r="C5771">
        <v>3</v>
      </c>
      <c r="D5771">
        <v>1</v>
      </c>
      <c r="E5771">
        <v>3</v>
      </c>
      <c r="F5771">
        <v>31</v>
      </c>
      <c r="G5771" s="2">
        <v>42460</v>
      </c>
      <c r="H5771">
        <v>30480</v>
      </c>
      <c r="L5771" t="s">
        <v>21</v>
      </c>
      <c r="M5771">
        <v>99.29474874232875</v>
      </c>
      <c r="N5771">
        <v>1</v>
      </c>
      <c r="O5771" t="s">
        <v>22</v>
      </c>
      <c r="P5771" t="s">
        <v>23</v>
      </c>
      <c r="Q5771" t="s">
        <v>75</v>
      </c>
      <c r="R5771">
        <v>91</v>
      </c>
      <c r="S5771">
        <v>8</v>
      </c>
      <c r="T5771">
        <v>28</v>
      </c>
    </row>
    <row r="5772" spans="1:20" x14ac:dyDescent="0.3">
      <c r="A5772">
        <v>2016</v>
      </c>
      <c r="B5772" t="s">
        <v>74</v>
      </c>
      <c r="C5772">
        <v>4</v>
      </c>
      <c r="D5772">
        <v>1</v>
      </c>
      <c r="E5772">
        <v>3</v>
      </c>
      <c r="F5772">
        <v>31</v>
      </c>
      <c r="G5772" s="2">
        <v>42460</v>
      </c>
      <c r="H5772">
        <v>31380</v>
      </c>
      <c r="L5772" t="s">
        <v>21</v>
      </c>
      <c r="M5772">
        <v>228.85339571630959</v>
      </c>
      <c r="N5772">
        <v>1</v>
      </c>
      <c r="O5772" t="s">
        <v>22</v>
      </c>
      <c r="P5772" t="s">
        <v>23</v>
      </c>
      <c r="Q5772" t="s">
        <v>75</v>
      </c>
      <c r="R5772">
        <v>91</v>
      </c>
      <c r="S5772">
        <v>8</v>
      </c>
      <c r="T5772">
        <v>43</v>
      </c>
    </row>
    <row r="5773" spans="1:20" x14ac:dyDescent="0.3">
      <c r="A5773">
        <v>2016</v>
      </c>
      <c r="B5773" t="s">
        <v>74</v>
      </c>
      <c r="C5773">
        <v>5</v>
      </c>
      <c r="D5773">
        <v>1</v>
      </c>
      <c r="E5773">
        <v>3</v>
      </c>
      <c r="F5773">
        <v>31</v>
      </c>
      <c r="G5773" s="2">
        <v>42460</v>
      </c>
      <c r="H5773">
        <v>32220</v>
      </c>
      <c r="L5773" t="s">
        <v>21</v>
      </c>
      <c r="M5773">
        <v>241.16166034853919</v>
      </c>
      <c r="N5773">
        <v>1</v>
      </c>
      <c r="O5773" t="s">
        <v>22</v>
      </c>
      <c r="P5773" t="s">
        <v>23</v>
      </c>
      <c r="Q5773" t="s">
        <v>75</v>
      </c>
      <c r="R5773">
        <v>91</v>
      </c>
      <c r="S5773">
        <v>8</v>
      </c>
      <c r="T5773">
        <v>57</v>
      </c>
    </row>
    <row r="5774" spans="1:20" x14ac:dyDescent="0.3">
      <c r="A5774">
        <v>2016</v>
      </c>
      <c r="B5774" t="s">
        <v>74</v>
      </c>
      <c r="C5774">
        <v>6</v>
      </c>
      <c r="D5774">
        <v>1</v>
      </c>
      <c r="E5774">
        <v>3</v>
      </c>
      <c r="F5774">
        <v>31</v>
      </c>
      <c r="G5774" s="2">
        <v>42460</v>
      </c>
      <c r="H5774">
        <v>33180</v>
      </c>
      <c r="L5774" t="s">
        <v>21</v>
      </c>
      <c r="M5774">
        <v>248.9927882446604</v>
      </c>
      <c r="N5774">
        <v>1</v>
      </c>
      <c r="O5774" t="s">
        <v>22</v>
      </c>
      <c r="P5774" t="s">
        <v>23</v>
      </c>
      <c r="Q5774" t="s">
        <v>75</v>
      </c>
      <c r="R5774">
        <v>91</v>
      </c>
      <c r="S5774">
        <v>9</v>
      </c>
      <c r="T5774">
        <v>13</v>
      </c>
    </row>
    <row r="5775" spans="1:20" x14ac:dyDescent="0.3">
      <c r="A5775">
        <v>2016</v>
      </c>
      <c r="B5775" t="s">
        <v>74</v>
      </c>
      <c r="C5775">
        <v>7</v>
      </c>
      <c r="D5775">
        <v>1</v>
      </c>
      <c r="E5775">
        <v>3</v>
      </c>
      <c r="F5775">
        <v>31</v>
      </c>
      <c r="G5775" s="2">
        <v>42460</v>
      </c>
      <c r="H5775">
        <v>34140</v>
      </c>
      <c r="L5775" t="s">
        <v>21</v>
      </c>
      <c r="M5775">
        <v>231.12517847716171</v>
      </c>
      <c r="N5775">
        <v>1</v>
      </c>
      <c r="O5775" t="s">
        <v>22</v>
      </c>
      <c r="P5775" t="s">
        <v>23</v>
      </c>
      <c r="Q5775" t="s">
        <v>75</v>
      </c>
      <c r="R5775">
        <v>91</v>
      </c>
      <c r="S5775">
        <v>9</v>
      </c>
      <c r="T5775">
        <v>29</v>
      </c>
    </row>
    <row r="5776" spans="1:20" x14ac:dyDescent="0.3">
      <c r="A5776">
        <v>2016</v>
      </c>
      <c r="B5776" t="s">
        <v>74</v>
      </c>
      <c r="C5776">
        <v>8</v>
      </c>
      <c r="D5776">
        <v>1</v>
      </c>
      <c r="E5776">
        <v>3</v>
      </c>
      <c r="F5776">
        <v>31</v>
      </c>
      <c r="G5776" s="2">
        <v>42460</v>
      </c>
      <c r="H5776">
        <v>34740</v>
      </c>
      <c r="L5776" t="s">
        <v>21</v>
      </c>
      <c r="M5776">
        <v>280.2132284640046</v>
      </c>
      <c r="N5776">
        <v>1</v>
      </c>
      <c r="O5776" t="s">
        <v>22</v>
      </c>
      <c r="P5776" t="s">
        <v>23</v>
      </c>
      <c r="Q5776" t="s">
        <v>75</v>
      </c>
      <c r="R5776">
        <v>91</v>
      </c>
      <c r="S5776">
        <v>9</v>
      </c>
      <c r="T5776">
        <v>39</v>
      </c>
    </row>
    <row r="5777" spans="1:20" x14ac:dyDescent="0.3">
      <c r="A5777">
        <v>2016</v>
      </c>
      <c r="B5777" t="s">
        <v>74</v>
      </c>
      <c r="C5777">
        <v>9</v>
      </c>
      <c r="D5777">
        <v>1</v>
      </c>
      <c r="E5777">
        <v>3</v>
      </c>
      <c r="F5777">
        <v>31</v>
      </c>
      <c r="G5777" s="2">
        <v>42460</v>
      </c>
      <c r="H5777">
        <v>35700</v>
      </c>
      <c r="L5777" t="s">
        <v>21</v>
      </c>
      <c r="M5777">
        <v>389.82367728925772</v>
      </c>
      <c r="N5777">
        <v>1</v>
      </c>
      <c r="O5777" t="s">
        <v>22</v>
      </c>
      <c r="P5777" t="s">
        <v>23</v>
      </c>
      <c r="Q5777" t="s">
        <v>75</v>
      </c>
      <c r="R5777">
        <v>91</v>
      </c>
      <c r="S5777">
        <v>9</v>
      </c>
      <c r="T5777">
        <v>55</v>
      </c>
    </row>
    <row r="5778" spans="1:20" x14ac:dyDescent="0.3">
      <c r="A5778">
        <v>2016</v>
      </c>
      <c r="B5778" t="s">
        <v>74</v>
      </c>
      <c r="C5778">
        <v>10</v>
      </c>
      <c r="D5778">
        <v>1</v>
      </c>
      <c r="E5778">
        <v>3</v>
      </c>
      <c r="F5778">
        <v>31</v>
      </c>
      <c r="G5778" s="2">
        <v>42460</v>
      </c>
      <c r="H5778">
        <v>36840</v>
      </c>
      <c r="L5778" t="s">
        <v>21</v>
      </c>
      <c r="M5778">
        <v>289.69527000861649</v>
      </c>
      <c r="N5778">
        <v>1</v>
      </c>
      <c r="O5778" t="s">
        <v>22</v>
      </c>
      <c r="P5778" t="s">
        <v>23</v>
      </c>
      <c r="Q5778" t="s">
        <v>75</v>
      </c>
      <c r="R5778">
        <v>91</v>
      </c>
      <c r="S5778">
        <v>10</v>
      </c>
      <c r="T5778">
        <v>14</v>
      </c>
    </row>
    <row r="5779" spans="1:20" x14ac:dyDescent="0.3">
      <c r="A5779">
        <v>2016</v>
      </c>
      <c r="B5779" t="s">
        <v>198</v>
      </c>
      <c r="C5779">
        <v>1</v>
      </c>
      <c r="D5779">
        <v>1</v>
      </c>
      <c r="E5779">
        <v>3</v>
      </c>
      <c r="F5779">
        <v>17</v>
      </c>
      <c r="G5779" s="2">
        <v>42446</v>
      </c>
      <c r="H5779">
        <v>21180</v>
      </c>
      <c r="L5779" t="s">
        <v>21</v>
      </c>
      <c r="M5779">
        <v>3.8650072500000001</v>
      </c>
      <c r="N5779">
        <v>1</v>
      </c>
      <c r="O5779" t="s">
        <v>22</v>
      </c>
      <c r="P5779" t="s">
        <v>23</v>
      </c>
      <c r="Q5779" t="s">
        <v>30</v>
      </c>
      <c r="R5779">
        <v>77</v>
      </c>
      <c r="S5779">
        <v>5</v>
      </c>
      <c r="T5779">
        <v>53</v>
      </c>
    </row>
    <row r="5780" spans="1:20" x14ac:dyDescent="0.3">
      <c r="A5780">
        <v>2016</v>
      </c>
      <c r="B5780" t="s">
        <v>198</v>
      </c>
      <c r="C5780">
        <v>2</v>
      </c>
      <c r="D5780">
        <v>1</v>
      </c>
      <c r="E5780">
        <v>3</v>
      </c>
      <c r="F5780">
        <v>17</v>
      </c>
      <c r="G5780" s="2">
        <v>42446</v>
      </c>
      <c r="H5780">
        <v>22080</v>
      </c>
      <c r="L5780" t="s">
        <v>21</v>
      </c>
      <c r="M5780">
        <v>18.230314610000001</v>
      </c>
      <c r="N5780">
        <v>1</v>
      </c>
      <c r="O5780" t="s">
        <v>22</v>
      </c>
      <c r="P5780" t="s">
        <v>23</v>
      </c>
      <c r="Q5780" t="s">
        <v>30</v>
      </c>
      <c r="R5780">
        <v>77</v>
      </c>
      <c r="S5780">
        <v>6</v>
      </c>
      <c r="T5780">
        <v>8</v>
      </c>
    </row>
    <row r="5781" spans="1:20" x14ac:dyDescent="0.3">
      <c r="A5781">
        <v>2016</v>
      </c>
      <c r="B5781" t="s">
        <v>198</v>
      </c>
      <c r="C5781">
        <v>3</v>
      </c>
      <c r="D5781">
        <v>1</v>
      </c>
      <c r="E5781">
        <v>3</v>
      </c>
      <c r="F5781">
        <v>17</v>
      </c>
      <c r="G5781" s="2">
        <v>42446</v>
      </c>
      <c r="H5781">
        <v>23460</v>
      </c>
      <c r="L5781" t="s">
        <v>21</v>
      </c>
      <c r="M5781">
        <v>80.546222225512324</v>
      </c>
      <c r="N5781">
        <v>1</v>
      </c>
      <c r="O5781" t="s">
        <v>22</v>
      </c>
      <c r="P5781" t="s">
        <v>23</v>
      </c>
      <c r="Q5781" t="s">
        <v>30</v>
      </c>
      <c r="R5781">
        <v>77</v>
      </c>
      <c r="S5781">
        <v>6</v>
      </c>
      <c r="T5781">
        <v>31</v>
      </c>
    </row>
    <row r="5782" spans="1:20" x14ac:dyDescent="0.3">
      <c r="A5782">
        <v>2016</v>
      </c>
      <c r="B5782" t="s">
        <v>198</v>
      </c>
      <c r="C5782">
        <v>4</v>
      </c>
      <c r="D5782">
        <v>1</v>
      </c>
      <c r="E5782">
        <v>3</v>
      </c>
      <c r="F5782">
        <v>17</v>
      </c>
      <c r="G5782" s="2">
        <v>42446</v>
      </c>
      <c r="H5782">
        <v>24960</v>
      </c>
      <c r="L5782" t="s">
        <v>21</v>
      </c>
      <c r="M5782">
        <v>0</v>
      </c>
      <c r="N5782">
        <v>1</v>
      </c>
      <c r="O5782" t="s">
        <v>22</v>
      </c>
      <c r="P5782" t="s">
        <v>23</v>
      </c>
      <c r="Q5782" t="s">
        <v>30</v>
      </c>
      <c r="R5782">
        <v>77</v>
      </c>
      <c r="S5782">
        <v>6</v>
      </c>
      <c r="T5782">
        <v>56</v>
      </c>
    </row>
    <row r="5783" spans="1:20" x14ac:dyDescent="0.3">
      <c r="A5783">
        <v>2016</v>
      </c>
      <c r="B5783" t="s">
        <v>198</v>
      </c>
      <c r="C5783">
        <v>5</v>
      </c>
      <c r="D5783">
        <v>1</v>
      </c>
      <c r="E5783">
        <v>3</v>
      </c>
      <c r="F5783">
        <v>17</v>
      </c>
      <c r="G5783" s="2">
        <v>42446</v>
      </c>
      <c r="H5783">
        <v>26280</v>
      </c>
      <c r="L5783" t="s">
        <v>21</v>
      </c>
      <c r="M5783">
        <v>9.7520865099999998</v>
      </c>
      <c r="N5783">
        <v>1</v>
      </c>
      <c r="O5783" t="s">
        <v>22</v>
      </c>
      <c r="P5783" t="s">
        <v>23</v>
      </c>
      <c r="Q5783" t="s">
        <v>30</v>
      </c>
      <c r="R5783">
        <v>77</v>
      </c>
      <c r="S5783">
        <v>7</v>
      </c>
      <c r="T5783">
        <v>18</v>
      </c>
    </row>
    <row r="5784" spans="1:20" x14ac:dyDescent="0.3">
      <c r="A5784">
        <v>2016</v>
      </c>
      <c r="B5784" t="s">
        <v>198</v>
      </c>
      <c r="C5784">
        <v>6</v>
      </c>
      <c r="D5784">
        <v>1</v>
      </c>
      <c r="E5784">
        <v>3</v>
      </c>
      <c r="F5784">
        <v>17</v>
      </c>
      <c r="G5784" s="2">
        <v>42446</v>
      </c>
      <c r="H5784">
        <v>27600</v>
      </c>
      <c r="L5784" t="s">
        <v>21</v>
      </c>
      <c r="M5784">
        <v>0</v>
      </c>
      <c r="N5784">
        <v>1</v>
      </c>
      <c r="O5784" t="s">
        <v>22</v>
      </c>
      <c r="P5784" t="s">
        <v>23</v>
      </c>
      <c r="Q5784" t="s">
        <v>30</v>
      </c>
      <c r="R5784">
        <v>77</v>
      </c>
      <c r="S5784">
        <v>7</v>
      </c>
      <c r="T5784">
        <v>40</v>
      </c>
    </row>
    <row r="5785" spans="1:20" x14ac:dyDescent="0.3">
      <c r="A5785">
        <v>2016</v>
      </c>
      <c r="B5785" t="s">
        <v>198</v>
      </c>
      <c r="C5785">
        <v>7</v>
      </c>
      <c r="D5785">
        <v>1</v>
      </c>
      <c r="E5785">
        <v>3</v>
      </c>
      <c r="F5785">
        <v>17</v>
      </c>
      <c r="G5785" s="2">
        <v>42446</v>
      </c>
      <c r="H5785">
        <v>28620</v>
      </c>
      <c r="L5785" t="s">
        <v>28</v>
      </c>
      <c r="M5785">
        <v>18.569313279999999</v>
      </c>
      <c r="N5785">
        <v>1</v>
      </c>
      <c r="O5785" t="s">
        <v>28</v>
      </c>
      <c r="P5785" t="s">
        <v>23</v>
      </c>
      <c r="Q5785" t="s">
        <v>30</v>
      </c>
      <c r="R5785">
        <v>77</v>
      </c>
      <c r="S5785">
        <v>7</v>
      </c>
      <c r="T5785">
        <v>57</v>
      </c>
    </row>
    <row r="5786" spans="1:20" x14ac:dyDescent="0.3">
      <c r="A5786">
        <v>2016</v>
      </c>
      <c r="B5786" t="s">
        <v>198</v>
      </c>
      <c r="C5786">
        <v>8</v>
      </c>
      <c r="D5786">
        <v>1</v>
      </c>
      <c r="E5786">
        <v>3</v>
      </c>
      <c r="F5786">
        <v>17</v>
      </c>
      <c r="G5786" s="2">
        <v>42446</v>
      </c>
      <c r="H5786">
        <v>29400</v>
      </c>
      <c r="L5786" t="s">
        <v>28</v>
      </c>
      <c r="M5786">
        <v>4.9950633499999997</v>
      </c>
      <c r="N5786">
        <v>1</v>
      </c>
      <c r="O5786" t="s">
        <v>28</v>
      </c>
      <c r="P5786" t="s">
        <v>23</v>
      </c>
      <c r="Q5786" t="s">
        <v>30</v>
      </c>
      <c r="R5786">
        <v>77</v>
      </c>
      <c r="S5786">
        <v>8</v>
      </c>
      <c r="T5786">
        <v>10</v>
      </c>
    </row>
    <row r="5787" spans="1:20" x14ac:dyDescent="0.3">
      <c r="A5787">
        <v>2016</v>
      </c>
      <c r="B5787" t="s">
        <v>198</v>
      </c>
      <c r="C5787">
        <v>9</v>
      </c>
      <c r="D5787">
        <v>1</v>
      </c>
      <c r="E5787">
        <v>3</v>
      </c>
      <c r="F5787">
        <v>17</v>
      </c>
      <c r="G5787" s="2">
        <v>42446</v>
      </c>
      <c r="H5787">
        <v>30420</v>
      </c>
      <c r="L5787" t="s">
        <v>28</v>
      </c>
      <c r="M5787">
        <v>0.85246076000000004</v>
      </c>
      <c r="N5787">
        <v>1</v>
      </c>
      <c r="O5787" t="s">
        <v>28</v>
      </c>
      <c r="P5787" t="s">
        <v>23</v>
      </c>
      <c r="Q5787" t="s">
        <v>30</v>
      </c>
      <c r="R5787">
        <v>77</v>
      </c>
      <c r="S5787">
        <v>8</v>
      </c>
      <c r="T5787">
        <v>27</v>
      </c>
    </row>
    <row r="5788" spans="1:20" x14ac:dyDescent="0.3">
      <c r="A5788">
        <v>2016</v>
      </c>
      <c r="B5788" t="s">
        <v>198</v>
      </c>
      <c r="C5788">
        <v>10</v>
      </c>
      <c r="D5788">
        <v>1</v>
      </c>
      <c r="E5788">
        <v>3</v>
      </c>
      <c r="F5788">
        <v>17</v>
      </c>
      <c r="G5788" s="2">
        <v>42446</v>
      </c>
      <c r="H5788">
        <v>31200</v>
      </c>
      <c r="L5788" t="s">
        <v>21</v>
      </c>
      <c r="M5788">
        <v>44.817144051034731</v>
      </c>
      <c r="N5788">
        <v>1</v>
      </c>
      <c r="O5788" t="s">
        <v>22</v>
      </c>
      <c r="P5788" t="s">
        <v>23</v>
      </c>
      <c r="Q5788" t="s">
        <v>30</v>
      </c>
      <c r="R5788">
        <v>77</v>
      </c>
      <c r="S5788">
        <v>8</v>
      </c>
      <c r="T5788">
        <v>40</v>
      </c>
    </row>
    <row r="5789" spans="1:20" x14ac:dyDescent="0.3">
      <c r="A5789">
        <v>2016</v>
      </c>
      <c r="B5789" t="s">
        <v>161</v>
      </c>
      <c r="C5789">
        <v>1</v>
      </c>
      <c r="D5789">
        <v>1</v>
      </c>
      <c r="E5789">
        <v>3</v>
      </c>
      <c r="F5789">
        <v>6</v>
      </c>
      <c r="G5789" s="2">
        <v>42435</v>
      </c>
      <c r="H5789">
        <v>24120</v>
      </c>
      <c r="L5789" t="s">
        <v>55</v>
      </c>
      <c r="M5789">
        <v>2.6737617999999999</v>
      </c>
      <c r="N5789">
        <v>1</v>
      </c>
      <c r="O5789" t="s">
        <v>56</v>
      </c>
      <c r="P5789" t="s">
        <v>23</v>
      </c>
      <c r="Q5789" t="s">
        <v>162</v>
      </c>
      <c r="R5789">
        <v>66</v>
      </c>
      <c r="S5789">
        <v>6</v>
      </c>
      <c r="T5789">
        <v>42</v>
      </c>
    </row>
    <row r="5790" spans="1:20" x14ac:dyDescent="0.3">
      <c r="A5790">
        <v>2016</v>
      </c>
      <c r="B5790" t="s">
        <v>161</v>
      </c>
      <c r="C5790">
        <v>2</v>
      </c>
      <c r="D5790">
        <v>1</v>
      </c>
      <c r="E5790">
        <v>3</v>
      </c>
      <c r="F5790">
        <v>6</v>
      </c>
      <c r="G5790" s="2">
        <v>42435</v>
      </c>
      <c r="H5790">
        <v>24840</v>
      </c>
      <c r="L5790" t="s">
        <v>21</v>
      </c>
      <c r="M5790">
        <v>0</v>
      </c>
      <c r="N5790">
        <v>1</v>
      </c>
      <c r="O5790" t="s">
        <v>22</v>
      </c>
      <c r="P5790" t="s">
        <v>23</v>
      </c>
      <c r="Q5790" t="s">
        <v>162</v>
      </c>
      <c r="R5790">
        <v>66</v>
      </c>
      <c r="S5790">
        <v>6</v>
      </c>
      <c r="T5790">
        <v>54</v>
      </c>
    </row>
    <row r="5791" spans="1:20" x14ac:dyDescent="0.3">
      <c r="A5791">
        <v>2016</v>
      </c>
      <c r="B5791" t="s">
        <v>161</v>
      </c>
      <c r="C5791">
        <v>3</v>
      </c>
      <c r="D5791">
        <v>1</v>
      </c>
      <c r="E5791">
        <v>3</v>
      </c>
      <c r="F5791">
        <v>6</v>
      </c>
      <c r="G5791" s="2">
        <v>42435</v>
      </c>
      <c r="H5791">
        <v>25860</v>
      </c>
      <c r="L5791" t="s">
        <v>21</v>
      </c>
      <c r="M5791">
        <v>3.8888289999999999</v>
      </c>
      <c r="N5791">
        <v>1</v>
      </c>
      <c r="O5791" t="s">
        <v>22</v>
      </c>
      <c r="P5791" t="s">
        <v>23</v>
      </c>
      <c r="Q5791" t="s">
        <v>162</v>
      </c>
      <c r="R5791">
        <v>66</v>
      </c>
      <c r="S5791">
        <v>7</v>
      </c>
      <c r="T5791">
        <v>11</v>
      </c>
    </row>
    <row r="5792" spans="1:20" x14ac:dyDescent="0.3">
      <c r="A5792">
        <v>2016</v>
      </c>
      <c r="B5792" t="s">
        <v>161</v>
      </c>
      <c r="C5792">
        <v>4</v>
      </c>
      <c r="D5792">
        <v>1</v>
      </c>
      <c r="E5792">
        <v>3</v>
      </c>
      <c r="F5792">
        <v>6</v>
      </c>
      <c r="G5792" s="2">
        <v>42435</v>
      </c>
      <c r="H5792">
        <v>27000</v>
      </c>
      <c r="L5792" t="s">
        <v>21</v>
      </c>
      <c r="M5792">
        <v>5.2535827199999998</v>
      </c>
      <c r="N5792">
        <v>1</v>
      </c>
      <c r="O5792" t="s">
        <v>22</v>
      </c>
      <c r="P5792" t="s">
        <v>23</v>
      </c>
      <c r="Q5792" t="s">
        <v>162</v>
      </c>
      <c r="R5792">
        <v>66</v>
      </c>
      <c r="S5792">
        <v>7</v>
      </c>
      <c r="T5792">
        <v>30</v>
      </c>
    </row>
    <row r="5793" spans="1:20" x14ac:dyDescent="0.3">
      <c r="A5793">
        <v>2016</v>
      </c>
      <c r="B5793" t="s">
        <v>161</v>
      </c>
      <c r="C5793">
        <v>5</v>
      </c>
      <c r="D5793">
        <v>1</v>
      </c>
      <c r="E5793">
        <v>3</v>
      </c>
      <c r="F5793">
        <v>6</v>
      </c>
      <c r="G5793" s="2">
        <v>42435</v>
      </c>
      <c r="H5793">
        <v>27780</v>
      </c>
      <c r="L5793" t="s">
        <v>21</v>
      </c>
      <c r="M5793">
        <v>0</v>
      </c>
      <c r="N5793">
        <v>1</v>
      </c>
      <c r="O5793" t="s">
        <v>22</v>
      </c>
      <c r="P5793" t="s">
        <v>23</v>
      </c>
      <c r="Q5793" t="s">
        <v>162</v>
      </c>
      <c r="R5793">
        <v>66</v>
      </c>
      <c r="S5793">
        <v>7</v>
      </c>
      <c r="T5793">
        <v>43</v>
      </c>
    </row>
    <row r="5794" spans="1:20" x14ac:dyDescent="0.3">
      <c r="A5794">
        <v>2016</v>
      </c>
      <c r="B5794" t="s">
        <v>161</v>
      </c>
      <c r="C5794">
        <v>6</v>
      </c>
      <c r="D5794">
        <v>1</v>
      </c>
      <c r="E5794">
        <v>3</v>
      </c>
      <c r="F5794">
        <v>6</v>
      </c>
      <c r="G5794" s="2">
        <v>42435</v>
      </c>
      <c r="H5794">
        <v>29400</v>
      </c>
      <c r="L5794" t="s">
        <v>55</v>
      </c>
      <c r="M5794">
        <v>2.5239650199999999</v>
      </c>
      <c r="N5794">
        <v>1</v>
      </c>
      <c r="O5794" t="s">
        <v>56</v>
      </c>
      <c r="P5794" t="s">
        <v>23</v>
      </c>
      <c r="Q5794" t="s">
        <v>162</v>
      </c>
      <c r="R5794">
        <v>66</v>
      </c>
      <c r="S5794">
        <v>8</v>
      </c>
      <c r="T5794">
        <v>10</v>
      </c>
    </row>
    <row r="5795" spans="1:20" x14ac:dyDescent="0.3">
      <c r="A5795">
        <v>2016</v>
      </c>
      <c r="B5795" t="s">
        <v>408</v>
      </c>
      <c r="C5795">
        <v>1</v>
      </c>
      <c r="D5795">
        <v>1</v>
      </c>
      <c r="E5795">
        <v>3</v>
      </c>
      <c r="F5795">
        <v>13</v>
      </c>
      <c r="G5795" s="2">
        <v>42442</v>
      </c>
      <c r="H5795">
        <v>23280</v>
      </c>
      <c r="L5795" t="s">
        <v>21</v>
      </c>
      <c r="M5795">
        <v>42.258510410839101</v>
      </c>
      <c r="N5795">
        <v>1</v>
      </c>
      <c r="O5795" t="s">
        <v>22</v>
      </c>
      <c r="P5795" t="s">
        <v>23</v>
      </c>
      <c r="Q5795" t="s">
        <v>75</v>
      </c>
      <c r="R5795">
        <v>73</v>
      </c>
      <c r="S5795">
        <v>6</v>
      </c>
      <c r="T5795">
        <v>28</v>
      </c>
    </row>
    <row r="5796" spans="1:20" x14ac:dyDescent="0.3">
      <c r="A5796">
        <v>2016</v>
      </c>
      <c r="B5796" t="s">
        <v>408</v>
      </c>
      <c r="C5796">
        <v>2</v>
      </c>
      <c r="D5796">
        <v>1</v>
      </c>
      <c r="E5796">
        <v>3</v>
      </c>
      <c r="F5796">
        <v>13</v>
      </c>
      <c r="G5796" s="2">
        <v>42442</v>
      </c>
      <c r="H5796">
        <v>24000</v>
      </c>
      <c r="L5796" t="s">
        <v>21</v>
      </c>
      <c r="M5796">
        <v>137.37959722567621</v>
      </c>
      <c r="N5796">
        <v>1</v>
      </c>
      <c r="O5796" t="s">
        <v>22</v>
      </c>
      <c r="P5796" t="s">
        <v>23</v>
      </c>
      <c r="Q5796" t="s">
        <v>75</v>
      </c>
      <c r="R5796">
        <v>73</v>
      </c>
      <c r="S5796">
        <v>6</v>
      </c>
      <c r="T5796">
        <v>40</v>
      </c>
    </row>
    <row r="5797" spans="1:20" x14ac:dyDescent="0.3">
      <c r="A5797">
        <v>2016</v>
      </c>
      <c r="B5797" t="s">
        <v>408</v>
      </c>
      <c r="C5797">
        <v>3</v>
      </c>
      <c r="D5797">
        <v>1</v>
      </c>
      <c r="E5797">
        <v>3</v>
      </c>
      <c r="F5797">
        <v>13</v>
      </c>
      <c r="G5797" s="2">
        <v>42442</v>
      </c>
      <c r="H5797">
        <v>24780</v>
      </c>
      <c r="L5797" t="s">
        <v>21</v>
      </c>
      <c r="M5797">
        <v>95.753223957158738</v>
      </c>
      <c r="N5797">
        <v>1</v>
      </c>
      <c r="O5797" t="s">
        <v>22</v>
      </c>
      <c r="P5797" t="s">
        <v>23</v>
      </c>
      <c r="Q5797" t="s">
        <v>75</v>
      </c>
      <c r="R5797">
        <v>73</v>
      </c>
      <c r="S5797">
        <v>6</v>
      </c>
      <c r="T5797">
        <v>53</v>
      </c>
    </row>
    <row r="5798" spans="1:20" x14ac:dyDescent="0.3">
      <c r="A5798">
        <v>2016</v>
      </c>
      <c r="B5798" t="s">
        <v>408</v>
      </c>
      <c r="C5798">
        <v>4</v>
      </c>
      <c r="D5798">
        <v>1</v>
      </c>
      <c r="E5798">
        <v>3</v>
      </c>
      <c r="F5798">
        <v>13</v>
      </c>
      <c r="G5798" s="2">
        <v>42442</v>
      </c>
      <c r="H5798">
        <v>25620</v>
      </c>
      <c r="L5798" t="s">
        <v>21</v>
      </c>
      <c r="M5798">
        <v>0</v>
      </c>
      <c r="N5798">
        <v>1</v>
      </c>
      <c r="O5798" t="s">
        <v>22</v>
      </c>
      <c r="P5798" t="s">
        <v>23</v>
      </c>
      <c r="Q5798" t="s">
        <v>75</v>
      </c>
      <c r="R5798">
        <v>73</v>
      </c>
      <c r="S5798">
        <v>7</v>
      </c>
      <c r="T5798">
        <v>7</v>
      </c>
    </row>
    <row r="5799" spans="1:20" x14ac:dyDescent="0.3">
      <c r="A5799">
        <v>2016</v>
      </c>
      <c r="B5799" t="s">
        <v>408</v>
      </c>
      <c r="C5799">
        <v>5</v>
      </c>
      <c r="D5799">
        <v>1</v>
      </c>
      <c r="E5799">
        <v>3</v>
      </c>
      <c r="F5799">
        <v>13</v>
      </c>
      <c r="G5799" s="2">
        <v>42442</v>
      </c>
      <c r="H5799">
        <v>26640</v>
      </c>
      <c r="L5799" t="s">
        <v>21</v>
      </c>
      <c r="M5799">
        <v>10.51792975</v>
      </c>
      <c r="N5799">
        <v>1</v>
      </c>
      <c r="O5799" t="s">
        <v>22</v>
      </c>
      <c r="P5799" t="s">
        <v>23</v>
      </c>
      <c r="Q5799" t="s">
        <v>75</v>
      </c>
      <c r="R5799">
        <v>73</v>
      </c>
      <c r="S5799">
        <v>7</v>
      </c>
      <c r="T5799">
        <v>24</v>
      </c>
    </row>
    <row r="5800" spans="1:20" x14ac:dyDescent="0.3">
      <c r="A5800">
        <v>2016</v>
      </c>
      <c r="B5800" t="s">
        <v>408</v>
      </c>
      <c r="C5800">
        <v>6</v>
      </c>
      <c r="D5800">
        <v>1</v>
      </c>
      <c r="E5800">
        <v>3</v>
      </c>
      <c r="F5800">
        <v>13</v>
      </c>
      <c r="G5800" s="2">
        <v>42442</v>
      </c>
      <c r="H5800">
        <v>27300</v>
      </c>
      <c r="L5800" t="s">
        <v>21</v>
      </c>
      <c r="M5800">
        <v>1.28858648</v>
      </c>
      <c r="N5800">
        <v>1</v>
      </c>
      <c r="O5800" t="s">
        <v>22</v>
      </c>
      <c r="P5800" t="s">
        <v>23</v>
      </c>
      <c r="Q5800" t="s">
        <v>75</v>
      </c>
      <c r="R5800">
        <v>73</v>
      </c>
      <c r="S5800">
        <v>7</v>
      </c>
      <c r="T5800">
        <v>35</v>
      </c>
    </row>
    <row r="5801" spans="1:20" x14ac:dyDescent="0.3">
      <c r="A5801">
        <v>2016</v>
      </c>
      <c r="B5801" t="s">
        <v>408</v>
      </c>
      <c r="C5801">
        <v>7</v>
      </c>
      <c r="D5801">
        <v>1</v>
      </c>
      <c r="E5801">
        <v>3</v>
      </c>
      <c r="F5801">
        <v>13</v>
      </c>
      <c r="G5801" s="2">
        <v>42442</v>
      </c>
      <c r="H5801">
        <v>28080</v>
      </c>
      <c r="L5801" t="s">
        <v>21</v>
      </c>
      <c r="M5801">
        <v>0</v>
      </c>
      <c r="N5801">
        <v>1</v>
      </c>
      <c r="O5801" t="s">
        <v>22</v>
      </c>
      <c r="P5801" t="s">
        <v>23</v>
      </c>
      <c r="Q5801" t="s">
        <v>75</v>
      </c>
      <c r="R5801">
        <v>73</v>
      </c>
      <c r="S5801">
        <v>7</v>
      </c>
      <c r="T5801">
        <v>48</v>
      </c>
    </row>
    <row r="5802" spans="1:20" x14ac:dyDescent="0.3">
      <c r="A5802">
        <v>2016</v>
      </c>
      <c r="B5802" t="s">
        <v>408</v>
      </c>
      <c r="C5802">
        <v>8</v>
      </c>
      <c r="D5802">
        <v>1</v>
      </c>
      <c r="E5802">
        <v>3</v>
      </c>
      <c r="F5802">
        <v>13</v>
      </c>
      <c r="G5802" s="2">
        <v>42442</v>
      </c>
      <c r="H5802">
        <v>28740</v>
      </c>
      <c r="L5802" t="s">
        <v>21</v>
      </c>
      <c r="M5802">
        <v>0</v>
      </c>
      <c r="N5802">
        <v>1</v>
      </c>
      <c r="O5802" t="s">
        <v>22</v>
      </c>
      <c r="P5802" t="s">
        <v>23</v>
      </c>
      <c r="Q5802" t="s">
        <v>75</v>
      </c>
      <c r="R5802">
        <v>73</v>
      </c>
      <c r="S5802">
        <v>7</v>
      </c>
      <c r="T5802">
        <v>59</v>
      </c>
    </row>
    <row r="5803" spans="1:20" x14ac:dyDescent="0.3">
      <c r="A5803">
        <v>2016</v>
      </c>
      <c r="B5803" t="s">
        <v>408</v>
      </c>
      <c r="C5803">
        <v>9</v>
      </c>
      <c r="D5803">
        <v>1</v>
      </c>
      <c r="E5803">
        <v>3</v>
      </c>
      <c r="F5803">
        <v>13</v>
      </c>
      <c r="G5803" s="2">
        <v>42442</v>
      </c>
      <c r="H5803">
        <v>29400</v>
      </c>
      <c r="L5803" t="s">
        <v>21</v>
      </c>
      <c r="M5803">
        <v>0.68009819999999999</v>
      </c>
      <c r="N5803">
        <v>1</v>
      </c>
      <c r="O5803" t="s">
        <v>22</v>
      </c>
      <c r="P5803" t="s">
        <v>23</v>
      </c>
      <c r="Q5803" t="s">
        <v>75</v>
      </c>
      <c r="R5803">
        <v>73</v>
      </c>
      <c r="S5803">
        <v>8</v>
      </c>
      <c r="T5803">
        <v>10</v>
      </c>
    </row>
    <row r="5804" spans="1:20" x14ac:dyDescent="0.3">
      <c r="A5804">
        <v>2016</v>
      </c>
      <c r="B5804" t="s">
        <v>408</v>
      </c>
      <c r="C5804">
        <v>1</v>
      </c>
      <c r="D5804">
        <v>2</v>
      </c>
      <c r="E5804">
        <v>5</v>
      </c>
      <c r="F5804">
        <v>23</v>
      </c>
      <c r="G5804" s="2">
        <v>42513</v>
      </c>
      <c r="H5804">
        <v>21480</v>
      </c>
      <c r="L5804" t="s">
        <v>21</v>
      </c>
      <c r="M5804">
        <v>42.258510410839101</v>
      </c>
      <c r="N5804">
        <v>1</v>
      </c>
      <c r="O5804" t="s">
        <v>22</v>
      </c>
      <c r="P5804" t="s">
        <v>23</v>
      </c>
      <c r="Q5804" t="s">
        <v>75</v>
      </c>
      <c r="R5804">
        <v>144</v>
      </c>
      <c r="S5804">
        <v>5</v>
      </c>
      <c r="T5804">
        <v>58</v>
      </c>
    </row>
    <row r="5805" spans="1:20" x14ac:dyDescent="0.3">
      <c r="A5805">
        <v>2016</v>
      </c>
      <c r="B5805" t="s">
        <v>408</v>
      </c>
      <c r="C5805">
        <v>2</v>
      </c>
      <c r="D5805">
        <v>2</v>
      </c>
      <c r="E5805">
        <v>5</v>
      </c>
      <c r="F5805">
        <v>23</v>
      </c>
      <c r="G5805" s="2">
        <v>42513</v>
      </c>
      <c r="H5805">
        <v>22200</v>
      </c>
      <c r="L5805" t="s">
        <v>21</v>
      </c>
      <c r="M5805">
        <v>137.37959722567621</v>
      </c>
      <c r="N5805">
        <v>1</v>
      </c>
      <c r="O5805" t="s">
        <v>22</v>
      </c>
      <c r="P5805" t="s">
        <v>23</v>
      </c>
      <c r="Q5805" t="s">
        <v>75</v>
      </c>
      <c r="R5805">
        <v>144</v>
      </c>
      <c r="S5805">
        <v>6</v>
      </c>
      <c r="T5805">
        <v>10</v>
      </c>
    </row>
    <row r="5806" spans="1:20" x14ac:dyDescent="0.3">
      <c r="A5806">
        <v>2016</v>
      </c>
      <c r="B5806" t="s">
        <v>408</v>
      </c>
      <c r="C5806">
        <v>3</v>
      </c>
      <c r="D5806">
        <v>2</v>
      </c>
      <c r="E5806">
        <v>5</v>
      </c>
      <c r="F5806">
        <v>23</v>
      </c>
      <c r="G5806" s="2">
        <v>42513</v>
      </c>
      <c r="H5806">
        <v>22800</v>
      </c>
      <c r="L5806" t="s">
        <v>21</v>
      </c>
      <c r="M5806">
        <v>95.753223957158738</v>
      </c>
      <c r="N5806">
        <v>1</v>
      </c>
      <c r="O5806" t="s">
        <v>22</v>
      </c>
      <c r="P5806" t="s">
        <v>23</v>
      </c>
      <c r="Q5806" t="s">
        <v>75</v>
      </c>
      <c r="R5806">
        <v>144</v>
      </c>
      <c r="S5806">
        <v>6</v>
      </c>
      <c r="T5806">
        <v>20</v>
      </c>
    </row>
    <row r="5807" spans="1:20" x14ac:dyDescent="0.3">
      <c r="A5807">
        <v>2016</v>
      </c>
      <c r="B5807" t="s">
        <v>408</v>
      </c>
      <c r="C5807">
        <v>4</v>
      </c>
      <c r="D5807">
        <v>2</v>
      </c>
      <c r="E5807">
        <v>5</v>
      </c>
      <c r="F5807">
        <v>23</v>
      </c>
      <c r="G5807" s="2">
        <v>42513</v>
      </c>
      <c r="H5807">
        <v>23340</v>
      </c>
      <c r="L5807" t="s">
        <v>21</v>
      </c>
      <c r="M5807">
        <v>0</v>
      </c>
      <c r="N5807">
        <v>1</v>
      </c>
      <c r="O5807" t="s">
        <v>22</v>
      </c>
      <c r="P5807" t="s">
        <v>23</v>
      </c>
      <c r="Q5807" t="s">
        <v>75</v>
      </c>
      <c r="R5807">
        <v>144</v>
      </c>
      <c r="S5807">
        <v>6</v>
      </c>
      <c r="T5807">
        <v>29</v>
      </c>
    </row>
    <row r="5808" spans="1:20" x14ac:dyDescent="0.3">
      <c r="A5808">
        <v>2016</v>
      </c>
      <c r="B5808" t="s">
        <v>408</v>
      </c>
      <c r="C5808">
        <v>5</v>
      </c>
      <c r="D5808">
        <v>2</v>
      </c>
      <c r="E5808">
        <v>5</v>
      </c>
      <c r="F5808">
        <v>23</v>
      </c>
      <c r="G5808" s="2">
        <v>42513</v>
      </c>
      <c r="H5808">
        <v>23940</v>
      </c>
      <c r="L5808" t="s">
        <v>21</v>
      </c>
      <c r="M5808">
        <v>10.51792975</v>
      </c>
      <c r="N5808">
        <v>1</v>
      </c>
      <c r="O5808" t="s">
        <v>22</v>
      </c>
      <c r="P5808" t="s">
        <v>23</v>
      </c>
      <c r="Q5808" t="s">
        <v>75</v>
      </c>
      <c r="R5808">
        <v>144</v>
      </c>
      <c r="S5808">
        <v>6</v>
      </c>
      <c r="T5808">
        <v>39</v>
      </c>
    </row>
    <row r="5809" spans="1:20" x14ac:dyDescent="0.3">
      <c r="A5809">
        <v>2016</v>
      </c>
      <c r="B5809" t="s">
        <v>408</v>
      </c>
      <c r="C5809">
        <v>6</v>
      </c>
      <c r="D5809">
        <v>2</v>
      </c>
      <c r="E5809">
        <v>5</v>
      </c>
      <c r="F5809">
        <v>23</v>
      </c>
      <c r="G5809" s="2">
        <v>42513</v>
      </c>
      <c r="H5809">
        <v>24480</v>
      </c>
      <c r="L5809" t="s">
        <v>21</v>
      </c>
      <c r="M5809">
        <v>1.28858648</v>
      </c>
      <c r="N5809">
        <v>1</v>
      </c>
      <c r="O5809" t="s">
        <v>22</v>
      </c>
      <c r="P5809" t="s">
        <v>23</v>
      </c>
      <c r="Q5809" t="s">
        <v>75</v>
      </c>
      <c r="R5809">
        <v>144</v>
      </c>
      <c r="S5809">
        <v>6</v>
      </c>
      <c r="T5809">
        <v>48</v>
      </c>
    </row>
    <row r="5810" spans="1:20" x14ac:dyDescent="0.3">
      <c r="A5810">
        <v>2016</v>
      </c>
      <c r="B5810" t="s">
        <v>408</v>
      </c>
      <c r="C5810">
        <v>7</v>
      </c>
      <c r="D5810">
        <v>2</v>
      </c>
      <c r="E5810">
        <v>5</v>
      </c>
      <c r="F5810">
        <v>23</v>
      </c>
      <c r="G5810" s="2">
        <v>42513</v>
      </c>
      <c r="H5810">
        <v>25080</v>
      </c>
      <c r="L5810" t="s">
        <v>21</v>
      </c>
      <c r="M5810">
        <v>0</v>
      </c>
      <c r="N5810">
        <v>1</v>
      </c>
      <c r="O5810" t="s">
        <v>22</v>
      </c>
      <c r="P5810" t="s">
        <v>23</v>
      </c>
      <c r="Q5810" t="s">
        <v>75</v>
      </c>
      <c r="R5810">
        <v>144</v>
      </c>
      <c r="S5810">
        <v>6</v>
      </c>
      <c r="T5810">
        <v>58</v>
      </c>
    </row>
    <row r="5811" spans="1:20" x14ac:dyDescent="0.3">
      <c r="A5811">
        <v>2016</v>
      </c>
      <c r="B5811" t="s">
        <v>408</v>
      </c>
      <c r="C5811">
        <v>8</v>
      </c>
      <c r="D5811">
        <v>2</v>
      </c>
      <c r="E5811">
        <v>5</v>
      </c>
      <c r="F5811">
        <v>23</v>
      </c>
      <c r="G5811" s="2">
        <v>42513</v>
      </c>
      <c r="H5811">
        <v>25620</v>
      </c>
      <c r="L5811" t="s">
        <v>21</v>
      </c>
      <c r="M5811">
        <v>0</v>
      </c>
      <c r="N5811">
        <v>1</v>
      </c>
      <c r="O5811" t="s">
        <v>22</v>
      </c>
      <c r="P5811" t="s">
        <v>23</v>
      </c>
      <c r="Q5811" t="s">
        <v>75</v>
      </c>
      <c r="R5811">
        <v>144</v>
      </c>
      <c r="S5811">
        <v>7</v>
      </c>
      <c r="T5811">
        <v>7</v>
      </c>
    </row>
    <row r="5812" spans="1:20" x14ac:dyDescent="0.3">
      <c r="A5812">
        <v>2016</v>
      </c>
      <c r="B5812" t="s">
        <v>408</v>
      </c>
      <c r="C5812">
        <v>9</v>
      </c>
      <c r="D5812">
        <v>2</v>
      </c>
      <c r="E5812">
        <v>5</v>
      </c>
      <c r="F5812">
        <v>23</v>
      </c>
      <c r="G5812" s="2">
        <v>42513</v>
      </c>
      <c r="H5812">
        <v>26220</v>
      </c>
      <c r="L5812" t="s">
        <v>21</v>
      </c>
      <c r="M5812">
        <v>0.68009819999999999</v>
      </c>
      <c r="N5812">
        <v>1</v>
      </c>
      <c r="O5812" t="s">
        <v>22</v>
      </c>
      <c r="P5812" t="s">
        <v>23</v>
      </c>
      <c r="Q5812" t="s">
        <v>75</v>
      </c>
      <c r="R5812">
        <v>144</v>
      </c>
      <c r="S5812">
        <v>7</v>
      </c>
      <c r="T5812">
        <v>17</v>
      </c>
    </row>
    <row r="5813" spans="1:20" x14ac:dyDescent="0.3">
      <c r="A5813">
        <v>2016</v>
      </c>
      <c r="B5813" t="s">
        <v>83</v>
      </c>
      <c r="C5813">
        <v>1</v>
      </c>
      <c r="D5813">
        <v>1</v>
      </c>
      <c r="E5813">
        <v>3</v>
      </c>
      <c r="F5813">
        <v>20</v>
      </c>
      <c r="G5813" s="2">
        <v>42449</v>
      </c>
      <c r="H5813">
        <v>25800</v>
      </c>
      <c r="L5813" t="s">
        <v>21</v>
      </c>
      <c r="M5813">
        <v>0</v>
      </c>
      <c r="N5813">
        <v>1</v>
      </c>
      <c r="O5813" t="s">
        <v>22</v>
      </c>
      <c r="P5813" t="s">
        <v>23</v>
      </c>
      <c r="Q5813" t="s">
        <v>24</v>
      </c>
      <c r="R5813">
        <v>80</v>
      </c>
      <c r="S5813">
        <v>7</v>
      </c>
      <c r="T5813">
        <v>10</v>
      </c>
    </row>
    <row r="5814" spans="1:20" x14ac:dyDescent="0.3">
      <c r="A5814">
        <v>2016</v>
      </c>
      <c r="B5814" t="s">
        <v>83</v>
      </c>
      <c r="C5814">
        <v>2</v>
      </c>
      <c r="D5814">
        <v>1</v>
      </c>
      <c r="E5814">
        <v>3</v>
      </c>
      <c r="F5814">
        <v>20</v>
      </c>
      <c r="G5814" s="2">
        <v>42449</v>
      </c>
      <c r="H5814">
        <v>26700</v>
      </c>
      <c r="L5814" t="s">
        <v>21</v>
      </c>
      <c r="M5814">
        <v>0</v>
      </c>
      <c r="N5814">
        <v>1</v>
      </c>
      <c r="O5814" t="s">
        <v>22</v>
      </c>
      <c r="P5814" t="s">
        <v>23</v>
      </c>
      <c r="Q5814" t="s">
        <v>24</v>
      </c>
      <c r="R5814">
        <v>80</v>
      </c>
      <c r="S5814">
        <v>7</v>
      </c>
      <c r="T5814">
        <v>25</v>
      </c>
    </row>
    <row r="5815" spans="1:20" x14ac:dyDescent="0.3">
      <c r="A5815">
        <v>2016</v>
      </c>
      <c r="B5815" t="s">
        <v>83</v>
      </c>
      <c r="C5815">
        <v>3</v>
      </c>
      <c r="D5815">
        <v>1</v>
      </c>
      <c r="E5815">
        <v>3</v>
      </c>
      <c r="F5815">
        <v>20</v>
      </c>
      <c r="G5815" s="2">
        <v>42449</v>
      </c>
      <c r="H5815">
        <v>27600</v>
      </c>
      <c r="L5815" t="s">
        <v>21</v>
      </c>
      <c r="M5815">
        <v>0</v>
      </c>
      <c r="N5815">
        <v>1</v>
      </c>
      <c r="O5815" t="s">
        <v>22</v>
      </c>
      <c r="P5815" t="s">
        <v>23</v>
      </c>
      <c r="Q5815" t="s">
        <v>24</v>
      </c>
      <c r="R5815">
        <v>80</v>
      </c>
      <c r="S5815">
        <v>7</v>
      </c>
      <c r="T5815">
        <v>40</v>
      </c>
    </row>
    <row r="5816" spans="1:20" x14ac:dyDescent="0.3">
      <c r="A5816">
        <v>2016</v>
      </c>
      <c r="B5816" t="s">
        <v>83</v>
      </c>
      <c r="C5816">
        <v>4</v>
      </c>
      <c r="D5816">
        <v>1</v>
      </c>
      <c r="E5816">
        <v>3</v>
      </c>
      <c r="F5816">
        <v>20</v>
      </c>
      <c r="G5816" s="2">
        <v>42449</v>
      </c>
      <c r="H5816">
        <v>28380</v>
      </c>
      <c r="L5816" t="s">
        <v>21</v>
      </c>
      <c r="M5816">
        <v>0</v>
      </c>
      <c r="N5816">
        <v>1</v>
      </c>
      <c r="O5816" t="s">
        <v>22</v>
      </c>
      <c r="P5816" t="s">
        <v>23</v>
      </c>
      <c r="Q5816" t="s">
        <v>24</v>
      </c>
      <c r="R5816">
        <v>80</v>
      </c>
      <c r="S5816">
        <v>7</v>
      </c>
      <c r="T5816">
        <v>53</v>
      </c>
    </row>
    <row r="5817" spans="1:20" x14ac:dyDescent="0.3">
      <c r="A5817">
        <v>2016</v>
      </c>
      <c r="B5817" t="s">
        <v>83</v>
      </c>
      <c r="C5817">
        <v>5</v>
      </c>
      <c r="D5817">
        <v>1</v>
      </c>
      <c r="E5817">
        <v>3</v>
      </c>
      <c r="F5817">
        <v>20</v>
      </c>
      <c r="G5817" s="2">
        <v>42449</v>
      </c>
      <c r="H5817">
        <v>29280</v>
      </c>
      <c r="L5817" t="s">
        <v>21</v>
      </c>
      <c r="M5817">
        <v>0</v>
      </c>
      <c r="N5817">
        <v>1</v>
      </c>
      <c r="O5817" t="s">
        <v>22</v>
      </c>
      <c r="P5817" t="s">
        <v>23</v>
      </c>
      <c r="Q5817" t="s">
        <v>24</v>
      </c>
      <c r="R5817">
        <v>80</v>
      </c>
      <c r="S5817">
        <v>8</v>
      </c>
      <c r="T5817">
        <v>8</v>
      </c>
    </row>
    <row r="5818" spans="1:20" x14ac:dyDescent="0.3">
      <c r="A5818">
        <v>2016</v>
      </c>
      <c r="B5818" t="s">
        <v>83</v>
      </c>
      <c r="C5818">
        <v>6</v>
      </c>
      <c r="D5818">
        <v>1</v>
      </c>
      <c r="E5818">
        <v>3</v>
      </c>
      <c r="F5818">
        <v>20</v>
      </c>
      <c r="G5818" s="2">
        <v>42449</v>
      </c>
      <c r="H5818">
        <v>30240</v>
      </c>
      <c r="L5818" t="s">
        <v>21</v>
      </c>
      <c r="M5818">
        <v>0</v>
      </c>
      <c r="N5818">
        <v>1</v>
      </c>
      <c r="O5818" t="s">
        <v>22</v>
      </c>
      <c r="P5818" t="s">
        <v>23</v>
      </c>
      <c r="Q5818" t="s">
        <v>24</v>
      </c>
      <c r="R5818">
        <v>80</v>
      </c>
      <c r="S5818">
        <v>8</v>
      </c>
      <c r="T5818">
        <v>24</v>
      </c>
    </row>
    <row r="5819" spans="1:20" x14ac:dyDescent="0.3">
      <c r="A5819">
        <v>2016</v>
      </c>
      <c r="B5819" t="s">
        <v>83</v>
      </c>
      <c r="C5819">
        <v>1</v>
      </c>
      <c r="D5819">
        <v>2</v>
      </c>
      <c r="E5819">
        <v>5</v>
      </c>
      <c r="F5819">
        <v>9</v>
      </c>
      <c r="G5819" s="2">
        <v>42499</v>
      </c>
      <c r="H5819">
        <v>26040</v>
      </c>
      <c r="L5819" t="s">
        <v>21</v>
      </c>
      <c r="M5819">
        <v>0</v>
      </c>
      <c r="N5819">
        <v>1</v>
      </c>
      <c r="O5819" t="s">
        <v>22</v>
      </c>
      <c r="P5819" t="s">
        <v>23</v>
      </c>
      <c r="Q5819" t="s">
        <v>24</v>
      </c>
      <c r="R5819">
        <v>130</v>
      </c>
      <c r="S5819">
        <v>7</v>
      </c>
      <c r="T5819">
        <v>14</v>
      </c>
    </row>
    <row r="5820" spans="1:20" x14ac:dyDescent="0.3">
      <c r="A5820">
        <v>2016</v>
      </c>
      <c r="B5820" t="s">
        <v>83</v>
      </c>
      <c r="C5820">
        <v>2</v>
      </c>
      <c r="D5820">
        <v>2</v>
      </c>
      <c r="E5820">
        <v>5</v>
      </c>
      <c r="F5820">
        <v>9</v>
      </c>
      <c r="G5820" s="2">
        <v>42499</v>
      </c>
      <c r="H5820">
        <v>26820</v>
      </c>
      <c r="L5820" t="s">
        <v>21</v>
      </c>
      <c r="M5820">
        <v>0</v>
      </c>
      <c r="N5820">
        <v>1</v>
      </c>
      <c r="O5820" t="s">
        <v>22</v>
      </c>
      <c r="P5820" t="s">
        <v>23</v>
      </c>
      <c r="Q5820" t="s">
        <v>24</v>
      </c>
      <c r="R5820">
        <v>130</v>
      </c>
      <c r="S5820">
        <v>7</v>
      </c>
      <c r="T5820">
        <v>27</v>
      </c>
    </row>
    <row r="5821" spans="1:20" x14ac:dyDescent="0.3">
      <c r="A5821">
        <v>2016</v>
      </c>
      <c r="B5821" t="s">
        <v>83</v>
      </c>
      <c r="C5821">
        <v>3</v>
      </c>
      <c r="D5821">
        <v>2</v>
      </c>
      <c r="E5821">
        <v>5</v>
      </c>
      <c r="F5821">
        <v>9</v>
      </c>
      <c r="G5821" s="2">
        <v>42499</v>
      </c>
      <c r="H5821">
        <v>27600</v>
      </c>
      <c r="L5821" t="s">
        <v>21</v>
      </c>
      <c r="M5821">
        <v>0</v>
      </c>
      <c r="N5821">
        <v>1</v>
      </c>
      <c r="O5821" t="s">
        <v>22</v>
      </c>
      <c r="P5821" t="s">
        <v>23</v>
      </c>
      <c r="Q5821" t="s">
        <v>24</v>
      </c>
      <c r="R5821">
        <v>130</v>
      </c>
      <c r="S5821">
        <v>7</v>
      </c>
      <c r="T5821">
        <v>40</v>
      </c>
    </row>
    <row r="5822" spans="1:20" x14ac:dyDescent="0.3">
      <c r="A5822">
        <v>2016</v>
      </c>
      <c r="B5822" t="s">
        <v>83</v>
      </c>
      <c r="C5822">
        <v>4</v>
      </c>
      <c r="D5822">
        <v>2</v>
      </c>
      <c r="E5822">
        <v>5</v>
      </c>
      <c r="F5822">
        <v>9</v>
      </c>
      <c r="G5822" s="2">
        <v>42499</v>
      </c>
      <c r="H5822">
        <v>28320</v>
      </c>
      <c r="L5822" t="s">
        <v>21</v>
      </c>
      <c r="M5822">
        <v>0</v>
      </c>
      <c r="N5822">
        <v>1</v>
      </c>
      <c r="O5822" t="s">
        <v>22</v>
      </c>
      <c r="P5822" t="s">
        <v>23</v>
      </c>
      <c r="Q5822" t="s">
        <v>24</v>
      </c>
      <c r="R5822">
        <v>130</v>
      </c>
      <c r="S5822">
        <v>7</v>
      </c>
      <c r="T5822">
        <v>52</v>
      </c>
    </row>
    <row r="5823" spans="1:20" x14ac:dyDescent="0.3">
      <c r="A5823">
        <v>2016</v>
      </c>
      <c r="B5823" t="s">
        <v>83</v>
      </c>
      <c r="C5823">
        <v>5</v>
      </c>
      <c r="D5823">
        <v>2</v>
      </c>
      <c r="E5823">
        <v>5</v>
      </c>
      <c r="F5823">
        <v>9</v>
      </c>
      <c r="G5823" s="2">
        <v>42499</v>
      </c>
      <c r="H5823">
        <v>29160</v>
      </c>
      <c r="L5823" t="s">
        <v>21</v>
      </c>
      <c r="M5823">
        <v>0</v>
      </c>
      <c r="N5823">
        <v>1</v>
      </c>
      <c r="O5823" t="s">
        <v>22</v>
      </c>
      <c r="P5823" t="s">
        <v>23</v>
      </c>
      <c r="Q5823" t="s">
        <v>24</v>
      </c>
      <c r="R5823">
        <v>130</v>
      </c>
      <c r="S5823">
        <v>8</v>
      </c>
      <c r="T5823">
        <v>6</v>
      </c>
    </row>
    <row r="5824" spans="1:20" x14ac:dyDescent="0.3">
      <c r="A5824">
        <v>2016</v>
      </c>
      <c r="B5824" t="s">
        <v>83</v>
      </c>
      <c r="C5824">
        <v>6</v>
      </c>
      <c r="D5824">
        <v>2</v>
      </c>
      <c r="E5824">
        <v>5</v>
      </c>
      <c r="F5824">
        <v>9</v>
      </c>
      <c r="G5824" s="2">
        <v>42499</v>
      </c>
      <c r="H5824">
        <v>29940</v>
      </c>
      <c r="L5824" t="s">
        <v>21</v>
      </c>
      <c r="M5824">
        <v>0</v>
      </c>
      <c r="N5824">
        <v>1</v>
      </c>
      <c r="O5824" t="s">
        <v>22</v>
      </c>
      <c r="P5824" t="s">
        <v>23</v>
      </c>
      <c r="Q5824" t="s">
        <v>24</v>
      </c>
      <c r="R5824">
        <v>130</v>
      </c>
      <c r="S5824">
        <v>8</v>
      </c>
      <c r="T5824">
        <v>19</v>
      </c>
    </row>
    <row r="5825" spans="1:20" x14ac:dyDescent="0.3">
      <c r="A5825">
        <v>2016</v>
      </c>
      <c r="B5825" t="s">
        <v>201</v>
      </c>
      <c r="C5825">
        <v>1</v>
      </c>
      <c r="D5825">
        <v>1</v>
      </c>
      <c r="E5825">
        <v>3</v>
      </c>
      <c r="F5825">
        <v>6</v>
      </c>
      <c r="G5825" s="2">
        <v>42435</v>
      </c>
      <c r="H5825">
        <v>27780</v>
      </c>
      <c r="L5825" t="s">
        <v>21</v>
      </c>
      <c r="M5825">
        <v>1650.202340610462</v>
      </c>
      <c r="N5825">
        <v>1</v>
      </c>
      <c r="O5825" t="s">
        <v>22</v>
      </c>
      <c r="P5825" t="s">
        <v>23</v>
      </c>
      <c r="Q5825" t="s">
        <v>32</v>
      </c>
      <c r="R5825">
        <v>66</v>
      </c>
      <c r="S5825">
        <v>7</v>
      </c>
      <c r="T5825">
        <v>43</v>
      </c>
    </row>
    <row r="5826" spans="1:20" x14ac:dyDescent="0.3">
      <c r="A5826">
        <v>2016</v>
      </c>
      <c r="B5826" t="s">
        <v>201</v>
      </c>
      <c r="C5826">
        <v>2</v>
      </c>
      <c r="D5826">
        <v>1</v>
      </c>
      <c r="E5826">
        <v>3</v>
      </c>
      <c r="F5826">
        <v>6</v>
      </c>
      <c r="G5826" s="2">
        <v>42435</v>
      </c>
      <c r="H5826">
        <v>28800</v>
      </c>
      <c r="L5826" t="s">
        <v>21</v>
      </c>
      <c r="M5826">
        <v>1600.944449084536</v>
      </c>
      <c r="N5826">
        <v>1</v>
      </c>
      <c r="O5826" t="s">
        <v>22</v>
      </c>
      <c r="P5826" t="s">
        <v>23</v>
      </c>
      <c r="Q5826" t="s">
        <v>32</v>
      </c>
      <c r="R5826">
        <v>66</v>
      </c>
      <c r="S5826">
        <v>8</v>
      </c>
      <c r="T5826">
        <v>0</v>
      </c>
    </row>
    <row r="5827" spans="1:20" x14ac:dyDescent="0.3">
      <c r="A5827">
        <v>2016</v>
      </c>
      <c r="B5827" t="s">
        <v>201</v>
      </c>
      <c r="C5827">
        <v>3</v>
      </c>
      <c r="D5827">
        <v>1</v>
      </c>
      <c r="E5827">
        <v>3</v>
      </c>
      <c r="F5827">
        <v>6</v>
      </c>
      <c r="G5827" s="2">
        <v>42435</v>
      </c>
      <c r="H5827">
        <v>29700</v>
      </c>
      <c r="L5827" t="s">
        <v>21</v>
      </c>
      <c r="M5827">
        <v>1393.0083696140409</v>
      </c>
      <c r="N5827">
        <v>1</v>
      </c>
      <c r="O5827" t="s">
        <v>22</v>
      </c>
      <c r="P5827" t="s">
        <v>23</v>
      </c>
      <c r="Q5827" t="s">
        <v>32</v>
      </c>
      <c r="R5827">
        <v>66</v>
      </c>
      <c r="S5827">
        <v>8</v>
      </c>
      <c r="T5827">
        <v>15</v>
      </c>
    </row>
    <row r="5828" spans="1:20" x14ac:dyDescent="0.3">
      <c r="A5828">
        <v>2016</v>
      </c>
      <c r="B5828" t="s">
        <v>201</v>
      </c>
      <c r="C5828">
        <v>4</v>
      </c>
      <c r="D5828">
        <v>1</v>
      </c>
      <c r="E5828">
        <v>3</v>
      </c>
      <c r="F5828">
        <v>6</v>
      </c>
      <c r="G5828" s="2">
        <v>42435</v>
      </c>
      <c r="H5828">
        <v>30960</v>
      </c>
      <c r="L5828" t="s">
        <v>21</v>
      </c>
      <c r="M5828">
        <v>1147.504497824096</v>
      </c>
      <c r="N5828">
        <v>1</v>
      </c>
      <c r="O5828" t="s">
        <v>22</v>
      </c>
      <c r="P5828" t="s">
        <v>23</v>
      </c>
      <c r="Q5828" t="s">
        <v>32</v>
      </c>
      <c r="R5828">
        <v>66</v>
      </c>
      <c r="S5828">
        <v>8</v>
      </c>
      <c r="T5828">
        <v>36</v>
      </c>
    </row>
    <row r="5829" spans="1:20" x14ac:dyDescent="0.3">
      <c r="A5829">
        <v>2016</v>
      </c>
      <c r="B5829" t="s">
        <v>201</v>
      </c>
      <c r="C5829">
        <v>5</v>
      </c>
      <c r="D5829">
        <v>1</v>
      </c>
      <c r="E5829">
        <v>3</v>
      </c>
      <c r="F5829">
        <v>6</v>
      </c>
      <c r="G5829" s="2">
        <v>42435</v>
      </c>
      <c r="H5829">
        <v>32460</v>
      </c>
      <c r="L5829" t="s">
        <v>21</v>
      </c>
      <c r="M5829">
        <v>1003.5025811354921</v>
      </c>
      <c r="N5829">
        <v>1</v>
      </c>
      <c r="O5829" t="s">
        <v>22</v>
      </c>
      <c r="P5829" t="s">
        <v>23</v>
      </c>
      <c r="Q5829" t="s">
        <v>32</v>
      </c>
      <c r="R5829">
        <v>66</v>
      </c>
      <c r="S5829">
        <v>9</v>
      </c>
      <c r="T5829">
        <v>1</v>
      </c>
    </row>
    <row r="5830" spans="1:20" x14ac:dyDescent="0.3">
      <c r="A5830">
        <v>2016</v>
      </c>
      <c r="B5830" t="s">
        <v>201</v>
      </c>
      <c r="C5830">
        <v>6</v>
      </c>
      <c r="D5830">
        <v>1</v>
      </c>
      <c r="E5830">
        <v>3</v>
      </c>
      <c r="F5830">
        <v>6</v>
      </c>
      <c r="G5830" s="2">
        <v>42435</v>
      </c>
      <c r="H5830">
        <v>33720</v>
      </c>
      <c r="L5830" t="s">
        <v>21</v>
      </c>
      <c r="M5830">
        <v>1412.2392018097171</v>
      </c>
      <c r="N5830">
        <v>1</v>
      </c>
      <c r="O5830" t="s">
        <v>22</v>
      </c>
      <c r="P5830" t="s">
        <v>23</v>
      </c>
      <c r="Q5830" t="s">
        <v>32</v>
      </c>
      <c r="R5830">
        <v>66</v>
      </c>
      <c r="S5830">
        <v>9</v>
      </c>
      <c r="T5830">
        <v>22</v>
      </c>
    </row>
    <row r="5831" spans="1:20" x14ac:dyDescent="0.3">
      <c r="A5831">
        <v>2016</v>
      </c>
      <c r="B5831" t="s">
        <v>201</v>
      </c>
      <c r="C5831">
        <v>7</v>
      </c>
      <c r="D5831">
        <v>1</v>
      </c>
      <c r="E5831">
        <v>3</v>
      </c>
      <c r="F5831">
        <v>6</v>
      </c>
      <c r="G5831" s="2">
        <v>42435</v>
      </c>
      <c r="H5831">
        <v>34380</v>
      </c>
      <c r="L5831" t="s">
        <v>21</v>
      </c>
      <c r="M5831">
        <v>1492.3116982930669</v>
      </c>
      <c r="N5831">
        <v>1</v>
      </c>
      <c r="O5831" t="s">
        <v>22</v>
      </c>
      <c r="P5831" t="s">
        <v>23</v>
      </c>
      <c r="Q5831" t="s">
        <v>32</v>
      </c>
      <c r="R5831">
        <v>66</v>
      </c>
      <c r="S5831">
        <v>9</v>
      </c>
      <c r="T5831">
        <v>33</v>
      </c>
    </row>
    <row r="5832" spans="1:20" x14ac:dyDescent="0.3">
      <c r="A5832">
        <v>2016</v>
      </c>
      <c r="B5832" t="s">
        <v>201</v>
      </c>
      <c r="C5832">
        <v>8</v>
      </c>
      <c r="D5832">
        <v>1</v>
      </c>
      <c r="E5832">
        <v>3</v>
      </c>
      <c r="F5832">
        <v>6</v>
      </c>
      <c r="G5832" s="2">
        <v>42435</v>
      </c>
      <c r="H5832">
        <v>35100</v>
      </c>
      <c r="L5832" t="s">
        <v>21</v>
      </c>
      <c r="M5832">
        <v>1539.744249477943</v>
      </c>
      <c r="N5832">
        <v>1</v>
      </c>
      <c r="O5832" t="s">
        <v>22</v>
      </c>
      <c r="P5832" t="s">
        <v>23</v>
      </c>
      <c r="Q5832" t="s">
        <v>32</v>
      </c>
      <c r="R5832">
        <v>66</v>
      </c>
      <c r="S5832">
        <v>9</v>
      </c>
      <c r="T5832">
        <v>45</v>
      </c>
    </row>
    <row r="5833" spans="1:20" x14ac:dyDescent="0.3">
      <c r="A5833">
        <v>2016</v>
      </c>
      <c r="B5833" t="s">
        <v>243</v>
      </c>
      <c r="C5833">
        <v>1</v>
      </c>
      <c r="D5833">
        <v>1</v>
      </c>
      <c r="E5833">
        <v>3</v>
      </c>
      <c r="F5833">
        <v>12</v>
      </c>
      <c r="G5833" s="2">
        <v>42441</v>
      </c>
      <c r="H5833">
        <v>27000</v>
      </c>
      <c r="L5833" t="s">
        <v>21</v>
      </c>
      <c r="M5833">
        <v>764.35204939036316</v>
      </c>
      <c r="N5833">
        <v>1</v>
      </c>
      <c r="O5833" t="s">
        <v>22</v>
      </c>
      <c r="P5833" t="s">
        <v>23</v>
      </c>
      <c r="Q5833" t="s">
        <v>63</v>
      </c>
      <c r="R5833">
        <v>72</v>
      </c>
      <c r="S5833">
        <v>7</v>
      </c>
      <c r="T5833">
        <v>30</v>
      </c>
    </row>
    <row r="5834" spans="1:20" x14ac:dyDescent="0.3">
      <c r="A5834">
        <v>2016</v>
      </c>
      <c r="B5834" t="s">
        <v>243</v>
      </c>
      <c r="C5834">
        <v>2</v>
      </c>
      <c r="D5834">
        <v>1</v>
      </c>
      <c r="E5834">
        <v>3</v>
      </c>
      <c r="F5834">
        <v>12</v>
      </c>
      <c r="G5834" s="2">
        <v>42441</v>
      </c>
      <c r="H5834">
        <v>27600</v>
      </c>
      <c r="L5834" t="s">
        <v>21</v>
      </c>
      <c r="M5834">
        <v>752.78605873218362</v>
      </c>
      <c r="N5834">
        <v>1</v>
      </c>
      <c r="O5834" t="s">
        <v>22</v>
      </c>
      <c r="P5834" t="s">
        <v>23</v>
      </c>
      <c r="Q5834" t="s">
        <v>63</v>
      </c>
      <c r="R5834">
        <v>72</v>
      </c>
      <c r="S5834">
        <v>7</v>
      </c>
      <c r="T5834">
        <v>40</v>
      </c>
    </row>
    <row r="5835" spans="1:20" x14ac:dyDescent="0.3">
      <c r="A5835">
        <v>2016</v>
      </c>
      <c r="B5835" t="s">
        <v>243</v>
      </c>
      <c r="C5835">
        <v>3</v>
      </c>
      <c r="D5835">
        <v>1</v>
      </c>
      <c r="E5835">
        <v>3</v>
      </c>
      <c r="F5835">
        <v>12</v>
      </c>
      <c r="G5835" s="2">
        <v>42441</v>
      </c>
      <c r="H5835">
        <v>28440</v>
      </c>
      <c r="L5835" t="s">
        <v>21</v>
      </c>
      <c r="M5835">
        <v>491.89338627214443</v>
      </c>
      <c r="N5835">
        <v>1</v>
      </c>
      <c r="O5835" t="s">
        <v>22</v>
      </c>
      <c r="P5835" t="s">
        <v>23</v>
      </c>
      <c r="Q5835" t="s">
        <v>63</v>
      </c>
      <c r="R5835">
        <v>72</v>
      </c>
      <c r="S5835">
        <v>7</v>
      </c>
      <c r="T5835">
        <v>54</v>
      </c>
    </row>
    <row r="5836" spans="1:20" x14ac:dyDescent="0.3">
      <c r="A5836">
        <v>2016</v>
      </c>
      <c r="B5836" t="s">
        <v>243</v>
      </c>
      <c r="C5836">
        <v>4</v>
      </c>
      <c r="D5836">
        <v>1</v>
      </c>
      <c r="E5836">
        <v>3</v>
      </c>
      <c r="F5836">
        <v>12</v>
      </c>
      <c r="G5836" s="2">
        <v>42441</v>
      </c>
      <c r="H5836">
        <v>29040</v>
      </c>
      <c r="L5836" t="s">
        <v>21</v>
      </c>
      <c r="M5836">
        <v>445.76884504626003</v>
      </c>
      <c r="N5836">
        <v>1</v>
      </c>
      <c r="O5836" t="s">
        <v>22</v>
      </c>
      <c r="P5836" t="s">
        <v>23</v>
      </c>
      <c r="Q5836" t="s">
        <v>63</v>
      </c>
      <c r="R5836">
        <v>72</v>
      </c>
      <c r="S5836">
        <v>8</v>
      </c>
      <c r="T5836">
        <v>4</v>
      </c>
    </row>
    <row r="5837" spans="1:20" x14ac:dyDescent="0.3">
      <c r="A5837">
        <v>2016</v>
      </c>
      <c r="B5837" t="s">
        <v>243</v>
      </c>
      <c r="C5837">
        <v>5</v>
      </c>
      <c r="D5837">
        <v>1</v>
      </c>
      <c r="E5837">
        <v>3</v>
      </c>
      <c r="F5837">
        <v>12</v>
      </c>
      <c r="G5837" s="2">
        <v>42441</v>
      </c>
      <c r="H5837">
        <v>29700</v>
      </c>
      <c r="L5837" t="s">
        <v>21</v>
      </c>
      <c r="M5837">
        <v>174.6184025610431</v>
      </c>
      <c r="N5837">
        <v>1</v>
      </c>
      <c r="O5837" t="s">
        <v>22</v>
      </c>
      <c r="P5837" t="s">
        <v>23</v>
      </c>
      <c r="Q5837" t="s">
        <v>63</v>
      </c>
      <c r="R5837">
        <v>72</v>
      </c>
      <c r="S5837">
        <v>8</v>
      </c>
      <c r="T5837">
        <v>15</v>
      </c>
    </row>
    <row r="5838" spans="1:20" x14ac:dyDescent="0.3">
      <c r="A5838">
        <v>2016</v>
      </c>
      <c r="B5838" t="s">
        <v>243</v>
      </c>
      <c r="C5838">
        <v>6</v>
      </c>
      <c r="D5838">
        <v>1</v>
      </c>
      <c r="E5838">
        <v>3</v>
      </c>
      <c r="F5838">
        <v>12</v>
      </c>
      <c r="G5838" s="2">
        <v>42441</v>
      </c>
      <c r="H5838">
        <v>30900</v>
      </c>
      <c r="L5838" t="s">
        <v>21</v>
      </c>
      <c r="M5838">
        <v>25.739706729301421</v>
      </c>
      <c r="N5838">
        <v>1</v>
      </c>
      <c r="O5838" t="s">
        <v>22</v>
      </c>
      <c r="P5838" t="s">
        <v>23</v>
      </c>
      <c r="Q5838" t="s">
        <v>63</v>
      </c>
      <c r="R5838">
        <v>72</v>
      </c>
      <c r="S5838">
        <v>8</v>
      </c>
      <c r="T5838">
        <v>35</v>
      </c>
    </row>
    <row r="5839" spans="1:20" x14ac:dyDescent="0.3">
      <c r="A5839">
        <v>2016</v>
      </c>
      <c r="B5839" t="s">
        <v>243</v>
      </c>
      <c r="C5839">
        <v>7</v>
      </c>
      <c r="D5839">
        <v>1</v>
      </c>
      <c r="E5839">
        <v>3</v>
      </c>
      <c r="F5839">
        <v>12</v>
      </c>
      <c r="G5839" s="2">
        <v>42441</v>
      </c>
      <c r="H5839">
        <v>31800</v>
      </c>
      <c r="L5839" t="s">
        <v>21</v>
      </c>
      <c r="M5839">
        <v>147.30123376838779</v>
      </c>
      <c r="N5839">
        <v>1</v>
      </c>
      <c r="O5839" t="s">
        <v>22</v>
      </c>
      <c r="P5839" t="s">
        <v>23</v>
      </c>
      <c r="Q5839" t="s">
        <v>63</v>
      </c>
      <c r="R5839">
        <v>72</v>
      </c>
      <c r="S5839">
        <v>8</v>
      </c>
      <c r="T5839">
        <v>50</v>
      </c>
    </row>
    <row r="5840" spans="1:20" x14ac:dyDescent="0.3">
      <c r="A5840">
        <v>2016</v>
      </c>
      <c r="B5840" t="s">
        <v>244</v>
      </c>
      <c r="C5840">
        <v>1</v>
      </c>
      <c r="D5840">
        <v>1</v>
      </c>
      <c r="E5840">
        <v>3</v>
      </c>
      <c r="F5840">
        <v>20</v>
      </c>
      <c r="G5840" s="2">
        <v>42449</v>
      </c>
      <c r="H5840">
        <v>27000</v>
      </c>
      <c r="L5840" t="s">
        <v>21</v>
      </c>
      <c r="M5840">
        <v>120.3694653585311</v>
      </c>
      <c r="N5840">
        <v>1</v>
      </c>
      <c r="O5840" t="s">
        <v>22</v>
      </c>
      <c r="P5840" t="s">
        <v>23</v>
      </c>
      <c r="Q5840" t="s">
        <v>63</v>
      </c>
      <c r="R5840">
        <v>80</v>
      </c>
      <c r="S5840">
        <v>7</v>
      </c>
      <c r="T5840">
        <v>30</v>
      </c>
    </row>
    <row r="5841" spans="1:20" x14ac:dyDescent="0.3">
      <c r="A5841">
        <v>2016</v>
      </c>
      <c r="B5841" t="s">
        <v>244</v>
      </c>
      <c r="C5841">
        <v>2</v>
      </c>
      <c r="D5841">
        <v>1</v>
      </c>
      <c r="E5841">
        <v>3</v>
      </c>
      <c r="F5841">
        <v>20</v>
      </c>
      <c r="G5841" s="2">
        <v>42449</v>
      </c>
      <c r="H5841">
        <v>28200</v>
      </c>
      <c r="L5841" t="s">
        <v>21</v>
      </c>
      <c r="M5841">
        <v>237.70883106042481</v>
      </c>
      <c r="N5841">
        <v>1</v>
      </c>
      <c r="O5841" t="s">
        <v>22</v>
      </c>
      <c r="P5841" t="s">
        <v>23</v>
      </c>
      <c r="Q5841" t="s">
        <v>63</v>
      </c>
      <c r="R5841">
        <v>80</v>
      </c>
      <c r="S5841">
        <v>7</v>
      </c>
      <c r="T5841">
        <v>50</v>
      </c>
    </row>
    <row r="5842" spans="1:20" x14ac:dyDescent="0.3">
      <c r="A5842">
        <v>2016</v>
      </c>
      <c r="B5842" t="s">
        <v>244</v>
      </c>
      <c r="C5842">
        <v>4</v>
      </c>
      <c r="D5842">
        <v>1</v>
      </c>
      <c r="E5842">
        <v>3</v>
      </c>
      <c r="F5842">
        <v>20</v>
      </c>
      <c r="G5842" s="2">
        <v>42449</v>
      </c>
      <c r="H5842">
        <v>29100</v>
      </c>
      <c r="L5842" t="s">
        <v>21</v>
      </c>
      <c r="M5842">
        <v>103.8673155466374</v>
      </c>
      <c r="N5842">
        <v>1</v>
      </c>
      <c r="O5842" t="s">
        <v>22</v>
      </c>
      <c r="P5842" t="s">
        <v>23</v>
      </c>
      <c r="Q5842" t="s">
        <v>63</v>
      </c>
      <c r="R5842">
        <v>80</v>
      </c>
      <c r="S5842">
        <v>8</v>
      </c>
      <c r="T5842">
        <v>5</v>
      </c>
    </row>
    <row r="5843" spans="1:20" x14ac:dyDescent="0.3">
      <c r="A5843">
        <v>2016</v>
      </c>
      <c r="B5843" t="s">
        <v>244</v>
      </c>
      <c r="C5843">
        <v>3</v>
      </c>
      <c r="D5843">
        <v>1</v>
      </c>
      <c r="E5843">
        <v>3</v>
      </c>
      <c r="F5843">
        <v>20</v>
      </c>
      <c r="G5843" s="2">
        <v>42449</v>
      </c>
      <c r="H5843">
        <v>30300</v>
      </c>
      <c r="L5843" t="s">
        <v>21</v>
      </c>
      <c r="M5843">
        <v>357.20230098857661</v>
      </c>
      <c r="N5843">
        <v>1</v>
      </c>
      <c r="O5843" t="s">
        <v>22</v>
      </c>
      <c r="P5843" t="s">
        <v>23</v>
      </c>
      <c r="Q5843" t="s">
        <v>63</v>
      </c>
      <c r="R5843">
        <v>80</v>
      </c>
      <c r="S5843">
        <v>8</v>
      </c>
      <c r="T5843">
        <v>25</v>
      </c>
    </row>
    <row r="5844" spans="1:20" x14ac:dyDescent="0.3">
      <c r="A5844">
        <v>2016</v>
      </c>
      <c r="B5844" t="s">
        <v>244</v>
      </c>
      <c r="C5844">
        <v>5</v>
      </c>
      <c r="D5844">
        <v>1</v>
      </c>
      <c r="E5844">
        <v>3</v>
      </c>
      <c r="F5844">
        <v>20</v>
      </c>
      <c r="G5844" s="2">
        <v>42449</v>
      </c>
      <c r="H5844">
        <v>30900</v>
      </c>
      <c r="L5844" t="s">
        <v>21</v>
      </c>
      <c r="M5844">
        <v>272.65771696008738</v>
      </c>
      <c r="N5844">
        <v>1</v>
      </c>
      <c r="O5844" t="s">
        <v>22</v>
      </c>
      <c r="P5844" t="s">
        <v>23</v>
      </c>
      <c r="Q5844" t="s">
        <v>63</v>
      </c>
      <c r="R5844">
        <v>80</v>
      </c>
      <c r="S5844">
        <v>8</v>
      </c>
      <c r="T5844">
        <v>35</v>
      </c>
    </row>
    <row r="5845" spans="1:20" x14ac:dyDescent="0.3">
      <c r="A5845">
        <v>2016</v>
      </c>
      <c r="B5845" t="s">
        <v>244</v>
      </c>
      <c r="C5845">
        <v>6</v>
      </c>
      <c r="D5845">
        <v>1</v>
      </c>
      <c r="E5845">
        <v>3</v>
      </c>
      <c r="F5845">
        <v>20</v>
      </c>
      <c r="G5845" s="2">
        <v>42449</v>
      </c>
      <c r="H5845">
        <v>31500</v>
      </c>
      <c r="L5845" t="s">
        <v>21</v>
      </c>
      <c r="M5845">
        <v>396.41588632636427</v>
      </c>
      <c r="N5845">
        <v>1</v>
      </c>
      <c r="O5845" t="s">
        <v>22</v>
      </c>
      <c r="P5845" t="s">
        <v>23</v>
      </c>
      <c r="Q5845" t="s">
        <v>63</v>
      </c>
      <c r="R5845">
        <v>80</v>
      </c>
      <c r="S5845">
        <v>8</v>
      </c>
      <c r="T5845">
        <v>45</v>
      </c>
    </row>
    <row r="5846" spans="1:20" x14ac:dyDescent="0.3">
      <c r="A5846">
        <v>2016</v>
      </c>
      <c r="B5846" t="s">
        <v>244</v>
      </c>
      <c r="C5846">
        <v>7</v>
      </c>
      <c r="D5846">
        <v>1</v>
      </c>
      <c r="E5846">
        <v>3</v>
      </c>
      <c r="F5846">
        <v>20</v>
      </c>
      <c r="G5846" s="2">
        <v>42449</v>
      </c>
      <c r="H5846">
        <v>32100</v>
      </c>
      <c r="L5846" t="s">
        <v>21</v>
      </c>
      <c r="M5846">
        <v>549.84570760411816</v>
      </c>
      <c r="N5846">
        <v>1</v>
      </c>
      <c r="O5846" t="s">
        <v>22</v>
      </c>
      <c r="P5846" t="s">
        <v>23</v>
      </c>
      <c r="Q5846" t="s">
        <v>63</v>
      </c>
      <c r="R5846">
        <v>80</v>
      </c>
      <c r="S5846">
        <v>8</v>
      </c>
      <c r="T5846">
        <v>55</v>
      </c>
    </row>
    <row r="5847" spans="1:20" x14ac:dyDescent="0.3">
      <c r="A5847">
        <v>2016</v>
      </c>
      <c r="B5847" t="s">
        <v>409</v>
      </c>
      <c r="C5847">
        <v>1</v>
      </c>
      <c r="D5847">
        <v>1</v>
      </c>
      <c r="E5847">
        <v>3</v>
      </c>
      <c r="F5847">
        <v>26</v>
      </c>
      <c r="G5847" s="2">
        <v>42455</v>
      </c>
      <c r="H5847">
        <v>21780</v>
      </c>
      <c r="L5847" t="s">
        <v>21</v>
      </c>
      <c r="M5847">
        <v>0</v>
      </c>
      <c r="N5847">
        <v>1</v>
      </c>
      <c r="O5847" t="s">
        <v>22</v>
      </c>
      <c r="P5847" t="s">
        <v>23</v>
      </c>
      <c r="Q5847" t="s">
        <v>30</v>
      </c>
      <c r="R5847">
        <v>86</v>
      </c>
      <c r="S5847">
        <v>6</v>
      </c>
      <c r="T5847">
        <v>3</v>
      </c>
    </row>
    <row r="5848" spans="1:20" x14ac:dyDescent="0.3">
      <c r="A5848">
        <v>2016</v>
      </c>
      <c r="B5848" t="s">
        <v>409</v>
      </c>
      <c r="C5848">
        <v>2</v>
      </c>
      <c r="D5848">
        <v>1</v>
      </c>
      <c r="E5848">
        <v>3</v>
      </c>
      <c r="F5848">
        <v>26</v>
      </c>
      <c r="G5848" s="2">
        <v>42455</v>
      </c>
      <c r="H5848">
        <v>22500</v>
      </c>
      <c r="L5848" t="s">
        <v>21</v>
      </c>
      <c r="M5848">
        <v>227.84905983145191</v>
      </c>
      <c r="N5848">
        <v>1</v>
      </c>
      <c r="O5848" t="s">
        <v>22</v>
      </c>
      <c r="P5848" t="s">
        <v>23</v>
      </c>
      <c r="Q5848" t="s">
        <v>30</v>
      </c>
      <c r="R5848">
        <v>86</v>
      </c>
      <c r="S5848">
        <v>6</v>
      </c>
      <c r="T5848">
        <v>15</v>
      </c>
    </row>
    <row r="5849" spans="1:20" x14ac:dyDescent="0.3">
      <c r="A5849">
        <v>2016</v>
      </c>
      <c r="B5849" t="s">
        <v>409</v>
      </c>
      <c r="C5849">
        <v>3</v>
      </c>
      <c r="D5849">
        <v>1</v>
      </c>
      <c r="E5849">
        <v>3</v>
      </c>
      <c r="F5849">
        <v>26</v>
      </c>
      <c r="G5849" s="2">
        <v>42455</v>
      </c>
      <c r="H5849">
        <v>23160</v>
      </c>
      <c r="L5849" t="s">
        <v>21</v>
      </c>
      <c r="M5849">
        <v>522.21749708672621</v>
      </c>
      <c r="N5849">
        <v>1</v>
      </c>
      <c r="O5849" t="s">
        <v>22</v>
      </c>
      <c r="P5849" t="s">
        <v>23</v>
      </c>
      <c r="Q5849" t="s">
        <v>30</v>
      </c>
      <c r="R5849">
        <v>86</v>
      </c>
      <c r="S5849">
        <v>6</v>
      </c>
      <c r="T5849">
        <v>26</v>
      </c>
    </row>
    <row r="5850" spans="1:20" x14ac:dyDescent="0.3">
      <c r="A5850">
        <v>2016</v>
      </c>
      <c r="B5850" t="s">
        <v>409</v>
      </c>
      <c r="C5850">
        <v>4</v>
      </c>
      <c r="D5850">
        <v>1</v>
      </c>
      <c r="E5850">
        <v>3</v>
      </c>
      <c r="F5850">
        <v>26</v>
      </c>
      <c r="G5850" s="2">
        <v>42455</v>
      </c>
      <c r="H5850">
        <v>23880</v>
      </c>
      <c r="L5850" t="s">
        <v>21</v>
      </c>
      <c r="M5850">
        <v>146.7480058634423</v>
      </c>
      <c r="N5850">
        <v>1</v>
      </c>
      <c r="O5850" t="s">
        <v>22</v>
      </c>
      <c r="P5850" t="s">
        <v>23</v>
      </c>
      <c r="Q5850" t="s">
        <v>30</v>
      </c>
      <c r="R5850">
        <v>86</v>
      </c>
      <c r="S5850">
        <v>6</v>
      </c>
      <c r="T5850">
        <v>38</v>
      </c>
    </row>
    <row r="5851" spans="1:20" x14ac:dyDescent="0.3">
      <c r="A5851">
        <v>2016</v>
      </c>
      <c r="B5851" t="s">
        <v>409</v>
      </c>
      <c r="C5851">
        <v>5</v>
      </c>
      <c r="D5851">
        <v>1</v>
      </c>
      <c r="E5851">
        <v>3</v>
      </c>
      <c r="F5851">
        <v>26</v>
      </c>
      <c r="G5851" s="2">
        <v>42455</v>
      </c>
      <c r="H5851">
        <v>24660</v>
      </c>
      <c r="L5851" t="s">
        <v>21</v>
      </c>
      <c r="M5851">
        <v>306.50246364263091</v>
      </c>
      <c r="N5851">
        <v>1</v>
      </c>
      <c r="O5851" t="s">
        <v>22</v>
      </c>
      <c r="P5851" t="s">
        <v>23</v>
      </c>
      <c r="Q5851" t="s">
        <v>30</v>
      </c>
      <c r="R5851">
        <v>86</v>
      </c>
      <c r="S5851">
        <v>6</v>
      </c>
      <c r="T5851">
        <v>51</v>
      </c>
    </row>
    <row r="5852" spans="1:20" x14ac:dyDescent="0.3">
      <c r="A5852">
        <v>2016</v>
      </c>
      <c r="B5852" t="s">
        <v>409</v>
      </c>
      <c r="C5852">
        <v>6</v>
      </c>
      <c r="D5852">
        <v>1</v>
      </c>
      <c r="E5852">
        <v>3</v>
      </c>
      <c r="F5852">
        <v>26</v>
      </c>
      <c r="G5852" s="2">
        <v>42455</v>
      </c>
      <c r="H5852">
        <v>25380</v>
      </c>
      <c r="L5852" t="s">
        <v>21</v>
      </c>
      <c r="M5852">
        <v>45.095421074588678</v>
      </c>
      <c r="N5852">
        <v>1</v>
      </c>
      <c r="O5852" t="s">
        <v>22</v>
      </c>
      <c r="P5852" t="s">
        <v>23</v>
      </c>
      <c r="Q5852" t="s">
        <v>30</v>
      </c>
      <c r="R5852">
        <v>86</v>
      </c>
      <c r="S5852">
        <v>7</v>
      </c>
      <c r="T5852">
        <v>3</v>
      </c>
    </row>
    <row r="5853" spans="1:20" x14ac:dyDescent="0.3">
      <c r="A5853">
        <v>2016</v>
      </c>
      <c r="B5853" t="s">
        <v>409</v>
      </c>
      <c r="C5853">
        <v>7</v>
      </c>
      <c r="D5853">
        <v>1</v>
      </c>
      <c r="E5853">
        <v>3</v>
      </c>
      <c r="F5853">
        <v>26</v>
      </c>
      <c r="G5853" s="2">
        <v>42455</v>
      </c>
      <c r="H5853">
        <v>26160</v>
      </c>
      <c r="L5853" t="s">
        <v>21</v>
      </c>
      <c r="M5853">
        <v>209.2835205410986</v>
      </c>
      <c r="N5853">
        <v>1</v>
      </c>
      <c r="O5853" t="s">
        <v>22</v>
      </c>
      <c r="P5853" t="s">
        <v>23</v>
      </c>
      <c r="Q5853" t="s">
        <v>30</v>
      </c>
      <c r="R5853">
        <v>86</v>
      </c>
      <c r="S5853">
        <v>7</v>
      </c>
      <c r="T5853">
        <v>16</v>
      </c>
    </row>
    <row r="5854" spans="1:20" x14ac:dyDescent="0.3">
      <c r="A5854">
        <v>2016</v>
      </c>
      <c r="B5854" t="s">
        <v>409</v>
      </c>
      <c r="C5854">
        <v>8</v>
      </c>
      <c r="D5854">
        <v>1</v>
      </c>
      <c r="E5854">
        <v>3</v>
      </c>
      <c r="F5854">
        <v>26</v>
      </c>
      <c r="G5854" s="2">
        <v>42455</v>
      </c>
      <c r="H5854">
        <v>26760</v>
      </c>
      <c r="L5854" t="s">
        <v>21</v>
      </c>
      <c r="M5854">
        <v>39.601149908834273</v>
      </c>
      <c r="N5854">
        <v>1</v>
      </c>
      <c r="O5854" t="s">
        <v>22</v>
      </c>
      <c r="P5854" t="s">
        <v>23</v>
      </c>
      <c r="Q5854" t="s">
        <v>30</v>
      </c>
      <c r="R5854">
        <v>86</v>
      </c>
      <c r="S5854">
        <v>7</v>
      </c>
      <c r="T5854">
        <v>26</v>
      </c>
    </row>
    <row r="5855" spans="1:20" x14ac:dyDescent="0.3">
      <c r="A5855">
        <v>2016</v>
      </c>
      <c r="B5855" t="s">
        <v>104</v>
      </c>
      <c r="C5855">
        <v>1</v>
      </c>
      <c r="D5855">
        <v>1</v>
      </c>
      <c r="E5855">
        <v>3</v>
      </c>
      <c r="F5855">
        <v>5</v>
      </c>
      <c r="G5855" s="2">
        <v>42434</v>
      </c>
      <c r="H5855">
        <v>25380</v>
      </c>
      <c r="L5855" t="s">
        <v>21</v>
      </c>
      <c r="M5855">
        <v>0</v>
      </c>
      <c r="N5855">
        <v>1</v>
      </c>
      <c r="O5855" t="s">
        <v>22</v>
      </c>
      <c r="P5855" t="s">
        <v>23</v>
      </c>
      <c r="Q5855" t="s">
        <v>105</v>
      </c>
      <c r="R5855">
        <v>65</v>
      </c>
      <c r="S5855">
        <v>7</v>
      </c>
      <c r="T5855">
        <v>3</v>
      </c>
    </row>
    <row r="5856" spans="1:20" x14ac:dyDescent="0.3">
      <c r="A5856">
        <v>2016</v>
      </c>
      <c r="B5856" t="s">
        <v>104</v>
      </c>
      <c r="C5856">
        <v>2</v>
      </c>
      <c r="D5856">
        <v>1</v>
      </c>
      <c r="E5856">
        <v>3</v>
      </c>
      <c r="F5856">
        <v>5</v>
      </c>
      <c r="G5856" s="2">
        <v>42434</v>
      </c>
      <c r="H5856">
        <v>26040</v>
      </c>
      <c r="L5856" t="s">
        <v>21</v>
      </c>
      <c r="M5856">
        <v>1.6992404699999999</v>
      </c>
      <c r="N5856">
        <v>1</v>
      </c>
      <c r="O5856" t="s">
        <v>22</v>
      </c>
      <c r="P5856" t="s">
        <v>23</v>
      </c>
      <c r="Q5856" t="s">
        <v>105</v>
      </c>
      <c r="R5856">
        <v>65</v>
      </c>
      <c r="S5856">
        <v>7</v>
      </c>
      <c r="T5856">
        <v>14</v>
      </c>
    </row>
    <row r="5857" spans="1:20" x14ac:dyDescent="0.3">
      <c r="A5857">
        <v>2016</v>
      </c>
      <c r="B5857" t="s">
        <v>104</v>
      </c>
      <c r="C5857">
        <v>3</v>
      </c>
      <c r="D5857">
        <v>1</v>
      </c>
      <c r="E5857">
        <v>3</v>
      </c>
      <c r="F5857">
        <v>5</v>
      </c>
      <c r="G5857" s="2">
        <v>42434</v>
      </c>
      <c r="H5857">
        <v>27180</v>
      </c>
      <c r="L5857" t="s">
        <v>21</v>
      </c>
      <c r="M5857">
        <v>9.2748462400000005</v>
      </c>
      <c r="N5857">
        <v>1</v>
      </c>
      <c r="O5857" t="s">
        <v>22</v>
      </c>
      <c r="P5857" t="s">
        <v>23</v>
      </c>
      <c r="Q5857" t="s">
        <v>105</v>
      </c>
      <c r="R5857">
        <v>65</v>
      </c>
      <c r="S5857">
        <v>7</v>
      </c>
      <c r="T5857">
        <v>33</v>
      </c>
    </row>
    <row r="5858" spans="1:20" x14ac:dyDescent="0.3">
      <c r="A5858">
        <v>2016</v>
      </c>
      <c r="B5858" t="s">
        <v>104</v>
      </c>
      <c r="C5858">
        <v>4</v>
      </c>
      <c r="D5858">
        <v>1</v>
      </c>
      <c r="E5858">
        <v>3</v>
      </c>
      <c r="F5858">
        <v>5</v>
      </c>
      <c r="G5858" s="2">
        <v>42434</v>
      </c>
      <c r="H5858">
        <v>27780</v>
      </c>
      <c r="L5858" t="s">
        <v>21</v>
      </c>
      <c r="M5858">
        <v>1.0131070499999999</v>
      </c>
      <c r="N5858">
        <v>1</v>
      </c>
      <c r="O5858" t="s">
        <v>22</v>
      </c>
      <c r="P5858" t="s">
        <v>23</v>
      </c>
      <c r="Q5858" t="s">
        <v>105</v>
      </c>
      <c r="R5858">
        <v>65</v>
      </c>
      <c r="S5858">
        <v>7</v>
      </c>
      <c r="T5858">
        <v>43</v>
      </c>
    </row>
    <row r="5859" spans="1:20" x14ac:dyDescent="0.3">
      <c r="A5859">
        <v>2016</v>
      </c>
      <c r="B5859" t="s">
        <v>104</v>
      </c>
      <c r="C5859">
        <v>5</v>
      </c>
      <c r="D5859">
        <v>1</v>
      </c>
      <c r="E5859">
        <v>3</v>
      </c>
      <c r="F5859">
        <v>5</v>
      </c>
      <c r="G5859" s="2">
        <v>42434</v>
      </c>
      <c r="H5859">
        <v>28500</v>
      </c>
      <c r="L5859" t="s">
        <v>21</v>
      </c>
      <c r="M5859">
        <v>3.6621892200000001</v>
      </c>
      <c r="N5859">
        <v>1</v>
      </c>
      <c r="O5859" t="s">
        <v>22</v>
      </c>
      <c r="P5859" t="s">
        <v>23</v>
      </c>
      <c r="Q5859" t="s">
        <v>105</v>
      </c>
      <c r="R5859">
        <v>65</v>
      </c>
      <c r="S5859">
        <v>7</v>
      </c>
      <c r="T5859">
        <v>55</v>
      </c>
    </row>
    <row r="5860" spans="1:20" x14ac:dyDescent="0.3">
      <c r="A5860">
        <v>2016</v>
      </c>
      <c r="B5860" t="s">
        <v>104</v>
      </c>
      <c r="C5860">
        <v>6</v>
      </c>
      <c r="D5860">
        <v>1</v>
      </c>
      <c r="E5860">
        <v>3</v>
      </c>
      <c r="F5860">
        <v>5</v>
      </c>
      <c r="G5860" s="2">
        <v>42434</v>
      </c>
      <c r="H5860">
        <v>29160</v>
      </c>
      <c r="L5860" t="s">
        <v>21</v>
      </c>
      <c r="M5860">
        <v>2.0624161399999998</v>
      </c>
      <c r="N5860">
        <v>1</v>
      </c>
      <c r="O5860" t="s">
        <v>22</v>
      </c>
      <c r="P5860" t="s">
        <v>23</v>
      </c>
      <c r="Q5860" t="s">
        <v>105</v>
      </c>
      <c r="R5860">
        <v>65</v>
      </c>
      <c r="S5860">
        <v>8</v>
      </c>
      <c r="T5860">
        <v>6</v>
      </c>
    </row>
    <row r="5861" spans="1:20" x14ac:dyDescent="0.3">
      <c r="A5861">
        <v>2016</v>
      </c>
      <c r="B5861" t="s">
        <v>104</v>
      </c>
      <c r="C5861">
        <v>7</v>
      </c>
      <c r="D5861">
        <v>1</v>
      </c>
      <c r="E5861">
        <v>3</v>
      </c>
      <c r="F5861">
        <v>5</v>
      </c>
      <c r="G5861" s="2">
        <v>42434</v>
      </c>
      <c r="H5861">
        <v>29880</v>
      </c>
      <c r="L5861" t="s">
        <v>21</v>
      </c>
      <c r="M5861">
        <v>70.907888910553268</v>
      </c>
      <c r="N5861">
        <v>1</v>
      </c>
      <c r="O5861" t="s">
        <v>22</v>
      </c>
      <c r="P5861" t="s">
        <v>23</v>
      </c>
      <c r="Q5861" t="s">
        <v>105</v>
      </c>
      <c r="R5861">
        <v>65</v>
      </c>
      <c r="S5861">
        <v>8</v>
      </c>
      <c r="T5861">
        <v>18</v>
      </c>
    </row>
    <row r="5862" spans="1:20" x14ac:dyDescent="0.3">
      <c r="A5862">
        <v>2016</v>
      </c>
      <c r="B5862" t="s">
        <v>98</v>
      </c>
      <c r="C5862">
        <v>1</v>
      </c>
      <c r="D5862">
        <v>1</v>
      </c>
      <c r="E5862">
        <v>3</v>
      </c>
      <c r="F5862">
        <v>29</v>
      </c>
      <c r="G5862" s="2">
        <v>42458</v>
      </c>
      <c r="H5862">
        <v>28020</v>
      </c>
      <c r="L5862" t="s">
        <v>21</v>
      </c>
      <c r="M5862">
        <v>0</v>
      </c>
      <c r="N5862">
        <v>1</v>
      </c>
      <c r="O5862" t="s">
        <v>22</v>
      </c>
      <c r="P5862" t="s">
        <v>23</v>
      </c>
      <c r="Q5862" t="s">
        <v>32</v>
      </c>
      <c r="R5862">
        <v>89</v>
      </c>
      <c r="S5862">
        <v>7</v>
      </c>
      <c r="T5862">
        <v>47</v>
      </c>
    </row>
    <row r="5863" spans="1:20" x14ac:dyDescent="0.3">
      <c r="A5863">
        <v>2016</v>
      </c>
      <c r="B5863" t="s">
        <v>98</v>
      </c>
      <c r="C5863">
        <v>2</v>
      </c>
      <c r="D5863">
        <v>1</v>
      </c>
      <c r="E5863">
        <v>3</v>
      </c>
      <c r="F5863">
        <v>29</v>
      </c>
      <c r="G5863" s="2">
        <v>42458</v>
      </c>
      <c r="H5863">
        <v>27420</v>
      </c>
      <c r="L5863" t="s">
        <v>21</v>
      </c>
      <c r="M5863">
        <v>0</v>
      </c>
      <c r="N5863">
        <v>1</v>
      </c>
      <c r="O5863" t="s">
        <v>22</v>
      </c>
      <c r="P5863" t="s">
        <v>23</v>
      </c>
      <c r="Q5863" t="s">
        <v>32</v>
      </c>
      <c r="R5863">
        <v>89</v>
      </c>
      <c r="S5863">
        <v>7</v>
      </c>
      <c r="T5863">
        <v>37</v>
      </c>
    </row>
    <row r="5864" spans="1:20" x14ac:dyDescent="0.3">
      <c r="A5864">
        <v>2016</v>
      </c>
      <c r="B5864" t="s">
        <v>98</v>
      </c>
      <c r="C5864">
        <v>3</v>
      </c>
      <c r="D5864">
        <v>1</v>
      </c>
      <c r="E5864">
        <v>3</v>
      </c>
      <c r="F5864">
        <v>29</v>
      </c>
      <c r="G5864" s="2">
        <v>42458</v>
      </c>
      <c r="H5864">
        <v>26820</v>
      </c>
      <c r="L5864" t="s">
        <v>21</v>
      </c>
      <c r="M5864">
        <v>0</v>
      </c>
      <c r="N5864">
        <v>1</v>
      </c>
      <c r="O5864" t="s">
        <v>22</v>
      </c>
      <c r="P5864" t="s">
        <v>23</v>
      </c>
      <c r="Q5864" t="s">
        <v>32</v>
      </c>
      <c r="R5864">
        <v>89</v>
      </c>
      <c r="S5864">
        <v>7</v>
      </c>
      <c r="T5864">
        <v>27</v>
      </c>
    </row>
    <row r="5865" spans="1:20" x14ac:dyDescent="0.3">
      <c r="A5865">
        <v>2016</v>
      </c>
      <c r="B5865" t="s">
        <v>98</v>
      </c>
      <c r="C5865">
        <v>4</v>
      </c>
      <c r="D5865">
        <v>1</v>
      </c>
      <c r="E5865">
        <v>3</v>
      </c>
      <c r="F5865">
        <v>29</v>
      </c>
      <c r="G5865" s="2">
        <v>42458</v>
      </c>
      <c r="H5865">
        <v>26040</v>
      </c>
      <c r="L5865" t="s">
        <v>21</v>
      </c>
      <c r="M5865">
        <v>0</v>
      </c>
      <c r="N5865">
        <v>1</v>
      </c>
      <c r="O5865" t="s">
        <v>22</v>
      </c>
      <c r="P5865" t="s">
        <v>23</v>
      </c>
      <c r="Q5865" t="s">
        <v>32</v>
      </c>
      <c r="R5865">
        <v>89</v>
      </c>
      <c r="S5865">
        <v>7</v>
      </c>
      <c r="T5865">
        <v>14</v>
      </c>
    </row>
    <row r="5866" spans="1:20" x14ac:dyDescent="0.3">
      <c r="A5866">
        <v>2016</v>
      </c>
      <c r="B5866" t="s">
        <v>98</v>
      </c>
      <c r="C5866">
        <v>5</v>
      </c>
      <c r="D5866">
        <v>1</v>
      </c>
      <c r="E5866">
        <v>3</v>
      </c>
      <c r="F5866">
        <v>29</v>
      </c>
      <c r="G5866" s="2">
        <v>42458</v>
      </c>
      <c r="H5866">
        <v>25500</v>
      </c>
      <c r="L5866" t="s">
        <v>21</v>
      </c>
      <c r="M5866">
        <v>0</v>
      </c>
      <c r="N5866">
        <v>1</v>
      </c>
      <c r="O5866" t="s">
        <v>22</v>
      </c>
      <c r="P5866" t="s">
        <v>23</v>
      </c>
      <c r="Q5866" t="s">
        <v>32</v>
      </c>
      <c r="R5866">
        <v>89</v>
      </c>
      <c r="S5866">
        <v>7</v>
      </c>
      <c r="T5866">
        <v>5</v>
      </c>
    </row>
    <row r="5867" spans="1:20" x14ac:dyDescent="0.3">
      <c r="A5867">
        <v>2016</v>
      </c>
      <c r="B5867" t="s">
        <v>98</v>
      </c>
      <c r="C5867">
        <v>6</v>
      </c>
      <c r="D5867">
        <v>1</v>
      </c>
      <c r="E5867">
        <v>3</v>
      </c>
      <c r="F5867">
        <v>29</v>
      </c>
      <c r="G5867" s="2">
        <v>42458</v>
      </c>
      <c r="H5867">
        <v>24720</v>
      </c>
      <c r="L5867" t="s">
        <v>21</v>
      </c>
      <c r="M5867">
        <v>0</v>
      </c>
      <c r="N5867">
        <v>1</v>
      </c>
      <c r="O5867" t="s">
        <v>22</v>
      </c>
      <c r="P5867" t="s">
        <v>23</v>
      </c>
      <c r="Q5867" t="s">
        <v>32</v>
      </c>
      <c r="R5867">
        <v>89</v>
      </c>
      <c r="S5867">
        <v>6</v>
      </c>
      <c r="T5867">
        <v>52</v>
      </c>
    </row>
    <row r="5868" spans="1:20" x14ac:dyDescent="0.3">
      <c r="A5868">
        <v>2016</v>
      </c>
      <c r="B5868" t="s">
        <v>98</v>
      </c>
      <c r="C5868">
        <v>7</v>
      </c>
      <c r="D5868">
        <v>1</v>
      </c>
      <c r="E5868">
        <v>3</v>
      </c>
      <c r="F5868">
        <v>29</v>
      </c>
      <c r="G5868" s="2">
        <v>42458</v>
      </c>
      <c r="H5868">
        <v>24060</v>
      </c>
      <c r="L5868" t="s">
        <v>21</v>
      </c>
      <c r="M5868">
        <v>0</v>
      </c>
      <c r="N5868">
        <v>1</v>
      </c>
      <c r="O5868" t="s">
        <v>22</v>
      </c>
      <c r="P5868" t="s">
        <v>23</v>
      </c>
      <c r="Q5868" t="s">
        <v>32</v>
      </c>
      <c r="R5868">
        <v>89</v>
      </c>
      <c r="S5868">
        <v>6</v>
      </c>
      <c r="T5868">
        <v>41</v>
      </c>
    </row>
    <row r="5869" spans="1:20" x14ac:dyDescent="0.3">
      <c r="A5869">
        <v>2016</v>
      </c>
      <c r="B5869" t="s">
        <v>98</v>
      </c>
      <c r="C5869">
        <v>8</v>
      </c>
      <c r="D5869">
        <v>1</v>
      </c>
      <c r="E5869">
        <v>3</v>
      </c>
      <c r="F5869">
        <v>29</v>
      </c>
      <c r="G5869" s="2">
        <v>42458</v>
      </c>
      <c r="H5869">
        <v>21840</v>
      </c>
      <c r="L5869" t="s">
        <v>21</v>
      </c>
      <c r="M5869">
        <v>0</v>
      </c>
      <c r="N5869">
        <v>1</v>
      </c>
      <c r="O5869" t="s">
        <v>22</v>
      </c>
      <c r="P5869" t="s">
        <v>23</v>
      </c>
      <c r="Q5869" t="s">
        <v>32</v>
      </c>
      <c r="R5869">
        <v>89</v>
      </c>
      <c r="S5869">
        <v>6</v>
      </c>
      <c r="T5869">
        <v>4</v>
      </c>
    </row>
    <row r="5870" spans="1:20" x14ac:dyDescent="0.3">
      <c r="A5870">
        <v>2016</v>
      </c>
      <c r="B5870" t="s">
        <v>98</v>
      </c>
      <c r="C5870">
        <v>9</v>
      </c>
      <c r="D5870">
        <v>1</v>
      </c>
      <c r="E5870">
        <v>3</v>
      </c>
      <c r="F5870">
        <v>29</v>
      </c>
      <c r="G5870" s="2">
        <v>42458</v>
      </c>
      <c r="H5870">
        <v>22500</v>
      </c>
      <c r="L5870" t="s">
        <v>21</v>
      </c>
      <c r="M5870">
        <v>0</v>
      </c>
      <c r="N5870">
        <v>1</v>
      </c>
      <c r="O5870" t="s">
        <v>22</v>
      </c>
      <c r="P5870" t="s">
        <v>23</v>
      </c>
      <c r="Q5870" t="s">
        <v>32</v>
      </c>
      <c r="R5870">
        <v>89</v>
      </c>
      <c r="S5870">
        <v>6</v>
      </c>
      <c r="T5870">
        <v>15</v>
      </c>
    </row>
    <row r="5871" spans="1:20" x14ac:dyDescent="0.3">
      <c r="A5871">
        <v>2016</v>
      </c>
      <c r="B5871" t="s">
        <v>98</v>
      </c>
      <c r="C5871">
        <v>10</v>
      </c>
      <c r="D5871">
        <v>1</v>
      </c>
      <c r="E5871">
        <v>3</v>
      </c>
      <c r="F5871">
        <v>29</v>
      </c>
      <c r="G5871" s="2">
        <v>42458</v>
      </c>
      <c r="H5871">
        <v>23160</v>
      </c>
      <c r="L5871" t="s">
        <v>21</v>
      </c>
      <c r="M5871">
        <v>0</v>
      </c>
      <c r="N5871">
        <v>1</v>
      </c>
      <c r="O5871" t="s">
        <v>22</v>
      </c>
      <c r="P5871" t="s">
        <v>23</v>
      </c>
      <c r="Q5871" t="s">
        <v>32</v>
      </c>
      <c r="R5871">
        <v>89</v>
      </c>
      <c r="S5871">
        <v>6</v>
      </c>
      <c r="T5871">
        <v>26</v>
      </c>
    </row>
    <row r="5872" spans="1:20" x14ac:dyDescent="0.3">
      <c r="A5872">
        <v>2016</v>
      </c>
      <c r="B5872" t="s">
        <v>99</v>
      </c>
      <c r="C5872">
        <v>1</v>
      </c>
      <c r="D5872">
        <v>1</v>
      </c>
      <c r="E5872">
        <v>3</v>
      </c>
      <c r="F5872">
        <v>30</v>
      </c>
      <c r="G5872" s="2">
        <v>42459</v>
      </c>
      <c r="H5872">
        <v>21540</v>
      </c>
      <c r="L5872" t="s">
        <v>21</v>
      </c>
      <c r="M5872">
        <v>0</v>
      </c>
      <c r="N5872">
        <v>1</v>
      </c>
      <c r="O5872" t="s">
        <v>22</v>
      </c>
      <c r="P5872" t="s">
        <v>23</v>
      </c>
      <c r="Q5872" t="s">
        <v>32</v>
      </c>
      <c r="R5872">
        <v>90</v>
      </c>
      <c r="S5872">
        <v>5</v>
      </c>
      <c r="T5872">
        <v>59</v>
      </c>
    </row>
    <row r="5873" spans="1:20" x14ac:dyDescent="0.3">
      <c r="A5873">
        <v>2016</v>
      </c>
      <c r="B5873" t="s">
        <v>99</v>
      </c>
      <c r="C5873">
        <v>2</v>
      </c>
      <c r="D5873">
        <v>1</v>
      </c>
      <c r="E5873">
        <v>3</v>
      </c>
      <c r="F5873">
        <v>30</v>
      </c>
      <c r="G5873" s="2">
        <v>42459</v>
      </c>
      <c r="H5873">
        <v>22260</v>
      </c>
      <c r="L5873" t="s">
        <v>21</v>
      </c>
      <c r="M5873">
        <v>0</v>
      </c>
      <c r="N5873">
        <v>1</v>
      </c>
      <c r="O5873" t="s">
        <v>22</v>
      </c>
      <c r="P5873" t="s">
        <v>23</v>
      </c>
      <c r="Q5873" t="s">
        <v>32</v>
      </c>
      <c r="R5873">
        <v>90</v>
      </c>
      <c r="S5873">
        <v>6</v>
      </c>
      <c r="T5873">
        <v>11</v>
      </c>
    </row>
    <row r="5874" spans="1:20" x14ac:dyDescent="0.3">
      <c r="A5874">
        <v>2016</v>
      </c>
      <c r="B5874" t="s">
        <v>99</v>
      </c>
      <c r="C5874">
        <v>4</v>
      </c>
      <c r="D5874">
        <v>1</v>
      </c>
      <c r="E5874">
        <v>3</v>
      </c>
      <c r="F5874">
        <v>30</v>
      </c>
      <c r="G5874" s="2">
        <v>42459</v>
      </c>
      <c r="H5874">
        <v>24000</v>
      </c>
      <c r="L5874" t="s">
        <v>21</v>
      </c>
      <c r="M5874">
        <v>0</v>
      </c>
      <c r="N5874">
        <v>1</v>
      </c>
      <c r="O5874" t="s">
        <v>22</v>
      </c>
      <c r="P5874" t="s">
        <v>23</v>
      </c>
      <c r="Q5874" t="s">
        <v>32</v>
      </c>
      <c r="R5874">
        <v>90</v>
      </c>
      <c r="S5874">
        <v>6</v>
      </c>
      <c r="T5874">
        <v>40</v>
      </c>
    </row>
    <row r="5875" spans="1:20" x14ac:dyDescent="0.3">
      <c r="A5875">
        <v>2016</v>
      </c>
      <c r="B5875" t="s">
        <v>99</v>
      </c>
      <c r="C5875">
        <v>5</v>
      </c>
      <c r="D5875">
        <v>1</v>
      </c>
      <c r="E5875">
        <v>3</v>
      </c>
      <c r="F5875">
        <v>30</v>
      </c>
      <c r="G5875" s="2">
        <v>42459</v>
      </c>
      <c r="H5875">
        <v>24600</v>
      </c>
      <c r="L5875" t="s">
        <v>21</v>
      </c>
      <c r="M5875">
        <v>0</v>
      </c>
      <c r="N5875">
        <v>1</v>
      </c>
      <c r="O5875" t="s">
        <v>22</v>
      </c>
      <c r="P5875" t="s">
        <v>23</v>
      </c>
      <c r="Q5875" t="s">
        <v>32</v>
      </c>
      <c r="R5875">
        <v>90</v>
      </c>
      <c r="S5875">
        <v>6</v>
      </c>
      <c r="T5875">
        <v>50</v>
      </c>
    </row>
    <row r="5876" spans="1:20" x14ac:dyDescent="0.3">
      <c r="A5876">
        <v>2016</v>
      </c>
      <c r="B5876" t="s">
        <v>99</v>
      </c>
      <c r="C5876">
        <v>8</v>
      </c>
      <c r="D5876">
        <v>1</v>
      </c>
      <c r="E5876">
        <v>3</v>
      </c>
      <c r="F5876">
        <v>30</v>
      </c>
      <c r="G5876" s="2">
        <v>42459</v>
      </c>
      <c r="H5876">
        <v>25320</v>
      </c>
      <c r="L5876" t="s">
        <v>21</v>
      </c>
      <c r="M5876">
        <v>0</v>
      </c>
      <c r="N5876">
        <v>1</v>
      </c>
      <c r="O5876" t="s">
        <v>22</v>
      </c>
      <c r="P5876" t="s">
        <v>23</v>
      </c>
      <c r="Q5876" t="s">
        <v>32</v>
      </c>
      <c r="R5876">
        <v>90</v>
      </c>
      <c r="S5876">
        <v>7</v>
      </c>
      <c r="T5876">
        <v>2</v>
      </c>
    </row>
    <row r="5877" spans="1:20" x14ac:dyDescent="0.3">
      <c r="A5877">
        <v>2016</v>
      </c>
      <c r="B5877" t="s">
        <v>99</v>
      </c>
      <c r="C5877">
        <v>11</v>
      </c>
      <c r="D5877">
        <v>1</v>
      </c>
      <c r="E5877">
        <v>3</v>
      </c>
      <c r="F5877">
        <v>30</v>
      </c>
      <c r="G5877" s="2">
        <v>42459</v>
      </c>
      <c r="H5877">
        <v>23340</v>
      </c>
      <c r="L5877" t="s">
        <v>21</v>
      </c>
      <c r="M5877">
        <v>1.16864178</v>
      </c>
      <c r="N5877">
        <v>1</v>
      </c>
      <c r="O5877" t="s">
        <v>22</v>
      </c>
      <c r="P5877" t="s">
        <v>23</v>
      </c>
      <c r="Q5877" t="s">
        <v>32</v>
      </c>
      <c r="R5877">
        <v>90</v>
      </c>
      <c r="S5877">
        <v>6</v>
      </c>
      <c r="T5877">
        <v>29</v>
      </c>
    </row>
    <row r="5878" spans="1:20" x14ac:dyDescent="0.3">
      <c r="A5878">
        <v>2016</v>
      </c>
      <c r="B5878" t="s">
        <v>99</v>
      </c>
      <c r="C5878">
        <v>12</v>
      </c>
      <c r="D5878">
        <v>1</v>
      </c>
      <c r="E5878">
        <v>3</v>
      </c>
      <c r="F5878">
        <v>30</v>
      </c>
      <c r="G5878" s="2">
        <v>42459</v>
      </c>
      <c r="H5878">
        <v>25980</v>
      </c>
      <c r="L5878" t="s">
        <v>21</v>
      </c>
      <c r="M5878">
        <v>14.049292810000001</v>
      </c>
      <c r="N5878">
        <v>1</v>
      </c>
      <c r="O5878" t="s">
        <v>22</v>
      </c>
      <c r="P5878" t="s">
        <v>23</v>
      </c>
      <c r="Q5878" t="s">
        <v>32</v>
      </c>
      <c r="R5878">
        <v>90</v>
      </c>
      <c r="S5878">
        <v>7</v>
      </c>
      <c r="T5878">
        <v>13</v>
      </c>
    </row>
    <row r="5879" spans="1:20" x14ac:dyDescent="0.3">
      <c r="A5879">
        <v>2016</v>
      </c>
      <c r="B5879" t="s">
        <v>100</v>
      </c>
      <c r="C5879">
        <v>1</v>
      </c>
      <c r="D5879">
        <v>1</v>
      </c>
      <c r="E5879">
        <v>4</v>
      </c>
      <c r="F5879">
        <v>7</v>
      </c>
      <c r="G5879" s="2">
        <v>42467</v>
      </c>
      <c r="H5879">
        <v>30960</v>
      </c>
      <c r="L5879" t="s">
        <v>28</v>
      </c>
      <c r="M5879">
        <v>1.8199654199999999</v>
      </c>
      <c r="N5879">
        <v>1</v>
      </c>
      <c r="O5879" t="s">
        <v>28</v>
      </c>
      <c r="P5879" t="s">
        <v>38</v>
      </c>
      <c r="Q5879" t="s">
        <v>101</v>
      </c>
      <c r="R5879">
        <v>98</v>
      </c>
      <c r="S5879">
        <v>8</v>
      </c>
      <c r="T5879">
        <v>36</v>
      </c>
    </row>
    <row r="5880" spans="1:20" x14ac:dyDescent="0.3">
      <c r="A5880">
        <v>2016</v>
      </c>
      <c r="B5880" t="s">
        <v>100</v>
      </c>
      <c r="C5880">
        <v>2</v>
      </c>
      <c r="D5880">
        <v>1</v>
      </c>
      <c r="E5880">
        <v>4</v>
      </c>
      <c r="F5880">
        <v>7</v>
      </c>
      <c r="G5880" s="2">
        <v>42467</v>
      </c>
      <c r="H5880">
        <v>31560</v>
      </c>
      <c r="L5880" t="s">
        <v>36</v>
      </c>
      <c r="M5880">
        <v>4.4514797399999999</v>
      </c>
      <c r="N5880">
        <v>1</v>
      </c>
      <c r="O5880" t="s">
        <v>37</v>
      </c>
      <c r="P5880" t="s">
        <v>38</v>
      </c>
      <c r="Q5880" t="s">
        <v>101</v>
      </c>
      <c r="R5880">
        <v>98</v>
      </c>
      <c r="S5880">
        <v>8</v>
      </c>
      <c r="T5880">
        <v>46</v>
      </c>
    </row>
    <row r="5881" spans="1:20" x14ac:dyDescent="0.3">
      <c r="A5881">
        <v>2016</v>
      </c>
      <c r="B5881" t="s">
        <v>100</v>
      </c>
      <c r="C5881">
        <v>3</v>
      </c>
      <c r="D5881">
        <v>1</v>
      </c>
      <c r="E5881">
        <v>4</v>
      </c>
      <c r="F5881">
        <v>7</v>
      </c>
      <c r="G5881" s="2">
        <v>42467</v>
      </c>
      <c r="H5881">
        <v>32220</v>
      </c>
      <c r="I5881">
        <v>1</v>
      </c>
      <c r="J5881" t="s">
        <v>147</v>
      </c>
      <c r="K5881" t="s">
        <v>38</v>
      </c>
      <c r="L5881" t="s">
        <v>36</v>
      </c>
      <c r="M5881">
        <v>12.86658488</v>
      </c>
      <c r="N5881">
        <v>1</v>
      </c>
      <c r="O5881" t="s">
        <v>37</v>
      </c>
      <c r="P5881" t="s">
        <v>38</v>
      </c>
      <c r="Q5881" t="s">
        <v>101</v>
      </c>
      <c r="R5881">
        <v>98</v>
      </c>
      <c r="S5881">
        <v>8</v>
      </c>
      <c r="T5881">
        <v>57</v>
      </c>
    </row>
    <row r="5882" spans="1:20" x14ac:dyDescent="0.3">
      <c r="A5882">
        <v>2016</v>
      </c>
      <c r="B5882" t="s">
        <v>100</v>
      </c>
      <c r="C5882">
        <v>4</v>
      </c>
      <c r="D5882">
        <v>1</v>
      </c>
      <c r="E5882">
        <v>4</v>
      </c>
      <c r="F5882">
        <v>7</v>
      </c>
      <c r="G5882" s="2">
        <v>42467</v>
      </c>
      <c r="H5882">
        <v>32760</v>
      </c>
      <c r="I5882">
        <v>1</v>
      </c>
      <c r="J5882" t="s">
        <v>147</v>
      </c>
      <c r="K5882" t="s">
        <v>38</v>
      </c>
      <c r="L5882" t="s">
        <v>36</v>
      </c>
      <c r="M5882">
        <v>0</v>
      </c>
      <c r="N5882">
        <v>1</v>
      </c>
      <c r="O5882" t="s">
        <v>37</v>
      </c>
      <c r="P5882" t="s">
        <v>38</v>
      </c>
      <c r="Q5882" t="s">
        <v>101</v>
      </c>
      <c r="R5882">
        <v>98</v>
      </c>
      <c r="S5882">
        <v>9</v>
      </c>
      <c r="T5882">
        <v>6</v>
      </c>
    </row>
    <row r="5883" spans="1:20" x14ac:dyDescent="0.3">
      <c r="A5883">
        <v>2016</v>
      </c>
      <c r="B5883" t="s">
        <v>100</v>
      </c>
      <c r="C5883">
        <v>5</v>
      </c>
      <c r="D5883">
        <v>1</v>
      </c>
      <c r="E5883">
        <v>4</v>
      </c>
      <c r="F5883">
        <v>7</v>
      </c>
      <c r="G5883" s="2">
        <v>42467</v>
      </c>
      <c r="H5883">
        <v>33420</v>
      </c>
      <c r="L5883" t="s">
        <v>28</v>
      </c>
      <c r="M5883">
        <v>1.1032912800000001</v>
      </c>
      <c r="N5883">
        <v>1</v>
      </c>
      <c r="O5883" t="s">
        <v>28</v>
      </c>
      <c r="P5883" t="s">
        <v>38</v>
      </c>
      <c r="Q5883" t="s">
        <v>101</v>
      </c>
      <c r="R5883">
        <v>98</v>
      </c>
      <c r="S5883">
        <v>9</v>
      </c>
      <c r="T5883">
        <v>17</v>
      </c>
    </row>
    <row r="5884" spans="1:20" x14ac:dyDescent="0.3">
      <c r="A5884">
        <v>2016</v>
      </c>
      <c r="B5884" t="s">
        <v>100</v>
      </c>
      <c r="C5884">
        <v>6</v>
      </c>
      <c r="D5884">
        <v>1</v>
      </c>
      <c r="E5884">
        <v>4</v>
      </c>
      <c r="F5884">
        <v>7</v>
      </c>
      <c r="G5884" s="2">
        <v>42467</v>
      </c>
      <c r="H5884">
        <v>34020</v>
      </c>
      <c r="L5884" t="s">
        <v>21</v>
      </c>
      <c r="M5884">
        <v>46.353416573824468</v>
      </c>
      <c r="N5884">
        <v>1</v>
      </c>
      <c r="O5884" t="s">
        <v>22</v>
      </c>
      <c r="P5884" t="s">
        <v>38</v>
      </c>
      <c r="Q5884" t="s">
        <v>101</v>
      </c>
      <c r="R5884">
        <v>98</v>
      </c>
      <c r="S5884">
        <v>9</v>
      </c>
      <c r="T5884">
        <v>27</v>
      </c>
    </row>
    <row r="5885" spans="1:20" x14ac:dyDescent="0.3">
      <c r="A5885">
        <v>2016</v>
      </c>
      <c r="B5885" t="s">
        <v>100</v>
      </c>
      <c r="C5885">
        <v>7</v>
      </c>
      <c r="D5885">
        <v>1</v>
      </c>
      <c r="E5885">
        <v>4</v>
      </c>
      <c r="F5885">
        <v>7</v>
      </c>
      <c r="G5885" s="2">
        <v>42467</v>
      </c>
      <c r="H5885">
        <v>34680</v>
      </c>
      <c r="L5885" t="s">
        <v>21</v>
      </c>
      <c r="M5885">
        <v>0</v>
      </c>
      <c r="N5885">
        <v>1</v>
      </c>
      <c r="O5885" t="s">
        <v>22</v>
      </c>
      <c r="P5885" t="s">
        <v>38</v>
      </c>
      <c r="Q5885" t="s">
        <v>101</v>
      </c>
      <c r="R5885">
        <v>98</v>
      </c>
      <c r="S5885">
        <v>9</v>
      </c>
      <c r="T5885">
        <v>38</v>
      </c>
    </row>
    <row r="5886" spans="1:20" x14ac:dyDescent="0.3">
      <c r="A5886">
        <v>2016</v>
      </c>
      <c r="B5886" t="s">
        <v>68</v>
      </c>
      <c r="C5886">
        <v>1</v>
      </c>
      <c r="D5886">
        <v>1</v>
      </c>
      <c r="E5886">
        <v>3</v>
      </c>
      <c r="F5886">
        <v>28</v>
      </c>
      <c r="G5886" s="2">
        <v>42457</v>
      </c>
      <c r="H5886">
        <v>25500</v>
      </c>
      <c r="L5886" t="s">
        <v>21</v>
      </c>
      <c r="M5886">
        <v>0</v>
      </c>
      <c r="N5886">
        <v>1</v>
      </c>
      <c r="O5886" t="s">
        <v>22</v>
      </c>
      <c r="P5886" t="s">
        <v>23</v>
      </c>
      <c r="Q5886" t="s">
        <v>44</v>
      </c>
      <c r="R5886">
        <v>88</v>
      </c>
      <c r="S5886">
        <v>7</v>
      </c>
      <c r="T5886">
        <v>5</v>
      </c>
    </row>
    <row r="5887" spans="1:20" x14ac:dyDescent="0.3">
      <c r="A5887">
        <v>2016</v>
      </c>
      <c r="B5887" t="s">
        <v>68</v>
      </c>
      <c r="C5887">
        <v>2</v>
      </c>
      <c r="D5887">
        <v>1</v>
      </c>
      <c r="E5887">
        <v>3</v>
      </c>
      <c r="F5887">
        <v>28</v>
      </c>
      <c r="G5887" s="2">
        <v>42457</v>
      </c>
      <c r="H5887">
        <v>26580</v>
      </c>
      <c r="L5887" t="s">
        <v>21</v>
      </c>
      <c r="M5887">
        <v>0</v>
      </c>
      <c r="N5887">
        <v>1</v>
      </c>
      <c r="O5887" t="s">
        <v>22</v>
      </c>
      <c r="P5887" t="s">
        <v>23</v>
      </c>
      <c r="Q5887" t="s">
        <v>44</v>
      </c>
      <c r="R5887">
        <v>88</v>
      </c>
      <c r="S5887">
        <v>7</v>
      </c>
      <c r="T5887">
        <v>23</v>
      </c>
    </row>
    <row r="5888" spans="1:20" x14ac:dyDescent="0.3">
      <c r="A5888">
        <v>2016</v>
      </c>
      <c r="B5888" t="s">
        <v>68</v>
      </c>
      <c r="C5888">
        <v>3</v>
      </c>
      <c r="D5888">
        <v>1</v>
      </c>
      <c r="E5888">
        <v>3</v>
      </c>
      <c r="F5888">
        <v>28</v>
      </c>
      <c r="G5888" s="2">
        <v>42457</v>
      </c>
      <c r="H5888">
        <v>27360</v>
      </c>
      <c r="L5888" t="s">
        <v>25</v>
      </c>
      <c r="M5888">
        <v>3.52450274</v>
      </c>
      <c r="N5888">
        <v>1</v>
      </c>
      <c r="O5888" t="s">
        <v>22</v>
      </c>
      <c r="P5888" t="s">
        <v>23</v>
      </c>
      <c r="Q5888" t="s">
        <v>44</v>
      </c>
      <c r="R5888">
        <v>88</v>
      </c>
      <c r="S5888">
        <v>7</v>
      </c>
      <c r="T5888">
        <v>36</v>
      </c>
    </row>
    <row r="5889" spans="1:20" x14ac:dyDescent="0.3">
      <c r="A5889">
        <v>2016</v>
      </c>
      <c r="B5889" t="s">
        <v>68</v>
      </c>
      <c r="C5889">
        <v>4</v>
      </c>
      <c r="D5889">
        <v>1</v>
      </c>
      <c r="E5889">
        <v>3</v>
      </c>
      <c r="F5889">
        <v>28</v>
      </c>
      <c r="G5889" s="2">
        <v>42457</v>
      </c>
      <c r="H5889">
        <v>28920</v>
      </c>
      <c r="L5889" t="s">
        <v>21</v>
      </c>
      <c r="M5889">
        <v>4.7440081599999999</v>
      </c>
      <c r="N5889">
        <v>1</v>
      </c>
      <c r="O5889" t="s">
        <v>22</v>
      </c>
      <c r="P5889" t="s">
        <v>23</v>
      </c>
      <c r="Q5889" t="s">
        <v>44</v>
      </c>
      <c r="R5889">
        <v>88</v>
      </c>
      <c r="S5889">
        <v>8</v>
      </c>
      <c r="T5889">
        <v>2</v>
      </c>
    </row>
    <row r="5890" spans="1:20" x14ac:dyDescent="0.3">
      <c r="A5890">
        <v>2016</v>
      </c>
      <c r="B5890" t="s">
        <v>68</v>
      </c>
      <c r="C5890">
        <v>5</v>
      </c>
      <c r="D5890">
        <v>1</v>
      </c>
      <c r="E5890">
        <v>3</v>
      </c>
      <c r="F5890">
        <v>28</v>
      </c>
      <c r="G5890" s="2">
        <v>42457</v>
      </c>
      <c r="H5890">
        <v>31140</v>
      </c>
      <c r="L5890" t="s">
        <v>25</v>
      </c>
      <c r="M5890">
        <v>0</v>
      </c>
      <c r="N5890">
        <v>1</v>
      </c>
      <c r="O5890" t="s">
        <v>22</v>
      </c>
      <c r="P5890" t="s">
        <v>23</v>
      </c>
      <c r="Q5890" t="s">
        <v>44</v>
      </c>
      <c r="R5890">
        <v>88</v>
      </c>
      <c r="S5890">
        <v>8</v>
      </c>
      <c r="T5890">
        <v>39</v>
      </c>
    </row>
    <row r="5891" spans="1:20" x14ac:dyDescent="0.3">
      <c r="A5891">
        <v>2016</v>
      </c>
      <c r="B5891" t="s">
        <v>68</v>
      </c>
      <c r="C5891">
        <v>6</v>
      </c>
      <c r="D5891">
        <v>1</v>
      </c>
      <c r="E5891">
        <v>3</v>
      </c>
      <c r="F5891">
        <v>28</v>
      </c>
      <c r="G5891" s="2">
        <v>42457</v>
      </c>
      <c r="H5891">
        <v>33780</v>
      </c>
      <c r="L5891" t="s">
        <v>36</v>
      </c>
      <c r="M5891">
        <v>0</v>
      </c>
      <c r="N5891">
        <v>1</v>
      </c>
      <c r="O5891" t="s">
        <v>37</v>
      </c>
      <c r="P5891" t="s">
        <v>23</v>
      </c>
      <c r="Q5891" t="s">
        <v>44</v>
      </c>
      <c r="R5891">
        <v>88</v>
      </c>
      <c r="S5891">
        <v>9</v>
      </c>
      <c r="T5891">
        <v>23</v>
      </c>
    </row>
    <row r="5892" spans="1:20" x14ac:dyDescent="0.3">
      <c r="A5892">
        <v>2016</v>
      </c>
      <c r="B5892" t="s">
        <v>69</v>
      </c>
      <c r="C5892">
        <v>1</v>
      </c>
      <c r="D5892">
        <v>1</v>
      </c>
      <c r="E5892">
        <v>3</v>
      </c>
      <c r="F5892">
        <v>29</v>
      </c>
      <c r="G5892" s="2">
        <v>42458</v>
      </c>
      <c r="H5892">
        <v>24780</v>
      </c>
      <c r="L5892" t="s">
        <v>21</v>
      </c>
      <c r="M5892">
        <v>298.35440112262251</v>
      </c>
      <c r="N5892">
        <v>1</v>
      </c>
      <c r="O5892" t="s">
        <v>22</v>
      </c>
      <c r="P5892" t="s">
        <v>23</v>
      </c>
      <c r="Q5892" t="s">
        <v>44</v>
      </c>
      <c r="R5892">
        <v>89</v>
      </c>
      <c r="S5892">
        <v>6</v>
      </c>
      <c r="T5892">
        <v>53</v>
      </c>
    </row>
    <row r="5893" spans="1:20" x14ac:dyDescent="0.3">
      <c r="A5893">
        <v>2016</v>
      </c>
      <c r="B5893" t="s">
        <v>69</v>
      </c>
      <c r="C5893">
        <v>2</v>
      </c>
      <c r="D5893">
        <v>1</v>
      </c>
      <c r="E5893">
        <v>3</v>
      </c>
      <c r="F5893">
        <v>29</v>
      </c>
      <c r="G5893" s="2">
        <v>42458</v>
      </c>
      <c r="H5893">
        <v>25500</v>
      </c>
      <c r="L5893" t="s">
        <v>21</v>
      </c>
      <c r="M5893">
        <v>369.73474293507849</v>
      </c>
      <c r="N5893">
        <v>1</v>
      </c>
      <c r="O5893" t="s">
        <v>22</v>
      </c>
      <c r="P5893" t="s">
        <v>23</v>
      </c>
      <c r="Q5893" t="s">
        <v>44</v>
      </c>
      <c r="R5893">
        <v>89</v>
      </c>
      <c r="S5893">
        <v>7</v>
      </c>
      <c r="T5893">
        <v>5</v>
      </c>
    </row>
    <row r="5894" spans="1:20" x14ac:dyDescent="0.3">
      <c r="A5894">
        <v>2016</v>
      </c>
      <c r="B5894" t="s">
        <v>69</v>
      </c>
      <c r="C5894">
        <v>3</v>
      </c>
      <c r="D5894">
        <v>1</v>
      </c>
      <c r="E5894">
        <v>3</v>
      </c>
      <c r="F5894">
        <v>29</v>
      </c>
      <c r="G5894" s="2">
        <v>42458</v>
      </c>
      <c r="H5894">
        <v>26160</v>
      </c>
      <c r="L5894" t="s">
        <v>21</v>
      </c>
      <c r="M5894">
        <v>257.5140489490758</v>
      </c>
      <c r="N5894">
        <v>1</v>
      </c>
      <c r="O5894" t="s">
        <v>22</v>
      </c>
      <c r="P5894" t="s">
        <v>23</v>
      </c>
      <c r="Q5894" t="s">
        <v>44</v>
      </c>
      <c r="R5894">
        <v>89</v>
      </c>
      <c r="S5894">
        <v>7</v>
      </c>
      <c r="T5894">
        <v>16</v>
      </c>
    </row>
    <row r="5895" spans="1:20" x14ac:dyDescent="0.3">
      <c r="A5895">
        <v>2016</v>
      </c>
      <c r="B5895" t="s">
        <v>69</v>
      </c>
      <c r="C5895">
        <v>4</v>
      </c>
      <c r="D5895">
        <v>1</v>
      </c>
      <c r="E5895">
        <v>3</v>
      </c>
      <c r="F5895">
        <v>29</v>
      </c>
      <c r="G5895" s="2">
        <v>42458</v>
      </c>
      <c r="H5895">
        <v>27000</v>
      </c>
      <c r="L5895" t="s">
        <v>21</v>
      </c>
      <c r="M5895">
        <v>49.196901955498099</v>
      </c>
      <c r="N5895">
        <v>1</v>
      </c>
      <c r="O5895" t="s">
        <v>22</v>
      </c>
      <c r="P5895" t="s">
        <v>23</v>
      </c>
      <c r="Q5895" t="s">
        <v>44</v>
      </c>
      <c r="R5895">
        <v>89</v>
      </c>
      <c r="S5895">
        <v>7</v>
      </c>
      <c r="T5895">
        <v>30</v>
      </c>
    </row>
    <row r="5896" spans="1:20" x14ac:dyDescent="0.3">
      <c r="A5896">
        <v>2016</v>
      </c>
      <c r="B5896" t="s">
        <v>69</v>
      </c>
      <c r="C5896">
        <v>5</v>
      </c>
      <c r="D5896">
        <v>1</v>
      </c>
      <c r="E5896">
        <v>3</v>
      </c>
      <c r="F5896">
        <v>29</v>
      </c>
      <c r="G5896" s="2">
        <v>42458</v>
      </c>
      <c r="H5896">
        <v>27600</v>
      </c>
      <c r="L5896" t="s">
        <v>21</v>
      </c>
      <c r="M5896">
        <v>171.5162155322387</v>
      </c>
      <c r="N5896">
        <v>1</v>
      </c>
      <c r="O5896" t="s">
        <v>22</v>
      </c>
      <c r="P5896" t="s">
        <v>23</v>
      </c>
      <c r="Q5896" t="s">
        <v>44</v>
      </c>
      <c r="R5896">
        <v>89</v>
      </c>
      <c r="S5896">
        <v>7</v>
      </c>
      <c r="T5896">
        <v>40</v>
      </c>
    </row>
    <row r="5897" spans="1:20" x14ac:dyDescent="0.3">
      <c r="A5897">
        <v>2016</v>
      </c>
      <c r="B5897" t="s">
        <v>69</v>
      </c>
      <c r="C5897">
        <v>6</v>
      </c>
      <c r="D5897">
        <v>1</v>
      </c>
      <c r="E5897">
        <v>3</v>
      </c>
      <c r="F5897">
        <v>29</v>
      </c>
      <c r="G5897" s="2">
        <v>42458</v>
      </c>
      <c r="H5897">
        <v>28200</v>
      </c>
      <c r="L5897" t="s">
        <v>21</v>
      </c>
      <c r="M5897">
        <v>416.35850794266707</v>
      </c>
      <c r="N5897">
        <v>1</v>
      </c>
      <c r="O5897" t="s">
        <v>22</v>
      </c>
      <c r="P5897" t="s">
        <v>23</v>
      </c>
      <c r="Q5897" t="s">
        <v>44</v>
      </c>
      <c r="R5897">
        <v>89</v>
      </c>
      <c r="S5897">
        <v>7</v>
      </c>
      <c r="T5897">
        <v>50</v>
      </c>
    </row>
    <row r="5898" spans="1:20" x14ac:dyDescent="0.3">
      <c r="A5898">
        <v>2016</v>
      </c>
      <c r="B5898" t="s">
        <v>69</v>
      </c>
      <c r="C5898">
        <v>7</v>
      </c>
      <c r="D5898">
        <v>1</v>
      </c>
      <c r="E5898">
        <v>3</v>
      </c>
      <c r="F5898">
        <v>29</v>
      </c>
      <c r="G5898" s="2">
        <v>42458</v>
      </c>
      <c r="H5898">
        <v>28800</v>
      </c>
      <c r="L5898" t="s">
        <v>21</v>
      </c>
      <c r="M5898">
        <v>81.693972989077039</v>
      </c>
      <c r="N5898">
        <v>1</v>
      </c>
      <c r="O5898" t="s">
        <v>22</v>
      </c>
      <c r="P5898" t="s">
        <v>23</v>
      </c>
      <c r="Q5898" t="s">
        <v>44</v>
      </c>
      <c r="R5898">
        <v>89</v>
      </c>
      <c r="S5898">
        <v>8</v>
      </c>
      <c r="T5898">
        <v>0</v>
      </c>
    </row>
    <row r="5899" spans="1:20" x14ac:dyDescent="0.3">
      <c r="A5899">
        <v>2016</v>
      </c>
      <c r="B5899" t="s">
        <v>69</v>
      </c>
      <c r="C5899">
        <v>8</v>
      </c>
      <c r="D5899">
        <v>1</v>
      </c>
      <c r="E5899">
        <v>3</v>
      </c>
      <c r="F5899">
        <v>29</v>
      </c>
      <c r="G5899" s="2">
        <v>42458</v>
      </c>
      <c r="H5899">
        <v>29700</v>
      </c>
      <c r="L5899" t="s">
        <v>21</v>
      </c>
      <c r="M5899">
        <v>125.6523683107586</v>
      </c>
      <c r="N5899">
        <v>1</v>
      </c>
      <c r="O5899" t="s">
        <v>22</v>
      </c>
      <c r="P5899" t="s">
        <v>23</v>
      </c>
      <c r="Q5899" t="s">
        <v>44</v>
      </c>
      <c r="R5899">
        <v>89</v>
      </c>
      <c r="S5899">
        <v>8</v>
      </c>
      <c r="T5899">
        <v>15</v>
      </c>
    </row>
    <row r="5900" spans="1:20" x14ac:dyDescent="0.3">
      <c r="A5900">
        <v>2016</v>
      </c>
      <c r="B5900" t="s">
        <v>69</v>
      </c>
      <c r="C5900">
        <v>9</v>
      </c>
      <c r="D5900">
        <v>1</v>
      </c>
      <c r="E5900">
        <v>3</v>
      </c>
      <c r="F5900">
        <v>29</v>
      </c>
      <c r="G5900" s="2">
        <v>42458</v>
      </c>
      <c r="H5900">
        <v>30480</v>
      </c>
      <c r="L5900" t="s">
        <v>21</v>
      </c>
      <c r="M5900">
        <v>11.28617202</v>
      </c>
      <c r="N5900">
        <v>1</v>
      </c>
      <c r="O5900" t="s">
        <v>22</v>
      </c>
      <c r="P5900" t="s">
        <v>23</v>
      </c>
      <c r="Q5900" t="s">
        <v>44</v>
      </c>
      <c r="R5900">
        <v>89</v>
      </c>
      <c r="S5900">
        <v>8</v>
      </c>
      <c r="T5900">
        <v>28</v>
      </c>
    </row>
    <row r="5901" spans="1:20" x14ac:dyDescent="0.3">
      <c r="A5901">
        <v>2016</v>
      </c>
      <c r="B5901" t="s">
        <v>69</v>
      </c>
      <c r="C5901">
        <v>1</v>
      </c>
      <c r="D5901">
        <v>2</v>
      </c>
      <c r="E5901">
        <v>5</v>
      </c>
      <c r="F5901">
        <v>4</v>
      </c>
      <c r="G5901" s="2">
        <v>42494</v>
      </c>
      <c r="H5901">
        <v>23220</v>
      </c>
      <c r="L5901" t="s">
        <v>21</v>
      </c>
      <c r="M5901">
        <v>298.35440112262251</v>
      </c>
      <c r="N5901">
        <v>1</v>
      </c>
      <c r="O5901" t="s">
        <v>22</v>
      </c>
      <c r="P5901" t="s">
        <v>23</v>
      </c>
      <c r="Q5901" t="s">
        <v>44</v>
      </c>
      <c r="R5901">
        <v>125</v>
      </c>
      <c r="S5901">
        <v>6</v>
      </c>
      <c r="T5901">
        <v>27</v>
      </c>
    </row>
    <row r="5902" spans="1:20" x14ac:dyDescent="0.3">
      <c r="A5902">
        <v>2016</v>
      </c>
      <c r="B5902" t="s">
        <v>69</v>
      </c>
      <c r="C5902">
        <v>2</v>
      </c>
      <c r="D5902">
        <v>2</v>
      </c>
      <c r="E5902">
        <v>5</v>
      </c>
      <c r="F5902">
        <v>4</v>
      </c>
      <c r="G5902" s="2">
        <v>42494</v>
      </c>
      <c r="H5902">
        <v>23880</v>
      </c>
      <c r="L5902" t="s">
        <v>21</v>
      </c>
      <c r="M5902">
        <v>369.73474293507849</v>
      </c>
      <c r="N5902">
        <v>1</v>
      </c>
      <c r="O5902" t="s">
        <v>22</v>
      </c>
      <c r="P5902" t="s">
        <v>23</v>
      </c>
      <c r="Q5902" t="s">
        <v>44</v>
      </c>
      <c r="R5902">
        <v>125</v>
      </c>
      <c r="S5902">
        <v>6</v>
      </c>
      <c r="T5902">
        <v>38</v>
      </c>
    </row>
    <row r="5903" spans="1:20" x14ac:dyDescent="0.3">
      <c r="A5903">
        <v>2016</v>
      </c>
      <c r="B5903" t="s">
        <v>69</v>
      </c>
      <c r="C5903">
        <v>3</v>
      </c>
      <c r="D5903">
        <v>2</v>
      </c>
      <c r="E5903">
        <v>5</v>
      </c>
      <c r="F5903">
        <v>4</v>
      </c>
      <c r="G5903" s="2">
        <v>42494</v>
      </c>
      <c r="H5903">
        <v>24480</v>
      </c>
      <c r="L5903" t="s">
        <v>21</v>
      </c>
      <c r="M5903">
        <v>257.5140489490758</v>
      </c>
      <c r="N5903">
        <v>1</v>
      </c>
      <c r="O5903" t="s">
        <v>22</v>
      </c>
      <c r="P5903" t="s">
        <v>23</v>
      </c>
      <c r="Q5903" t="s">
        <v>44</v>
      </c>
      <c r="R5903">
        <v>125</v>
      </c>
      <c r="S5903">
        <v>6</v>
      </c>
      <c r="T5903">
        <v>48</v>
      </c>
    </row>
    <row r="5904" spans="1:20" x14ac:dyDescent="0.3">
      <c r="A5904">
        <v>2016</v>
      </c>
      <c r="B5904" t="s">
        <v>69</v>
      </c>
      <c r="C5904">
        <v>4</v>
      </c>
      <c r="D5904">
        <v>2</v>
      </c>
      <c r="E5904">
        <v>5</v>
      </c>
      <c r="F5904">
        <v>4</v>
      </c>
      <c r="G5904" s="2">
        <v>42494</v>
      </c>
      <c r="H5904">
        <v>25020</v>
      </c>
      <c r="L5904" t="s">
        <v>21</v>
      </c>
      <c r="M5904">
        <v>49.196901955498099</v>
      </c>
      <c r="N5904">
        <v>1</v>
      </c>
      <c r="O5904" t="s">
        <v>22</v>
      </c>
      <c r="P5904" t="s">
        <v>23</v>
      </c>
      <c r="Q5904" t="s">
        <v>44</v>
      </c>
      <c r="R5904">
        <v>125</v>
      </c>
      <c r="S5904">
        <v>6</v>
      </c>
      <c r="T5904">
        <v>57</v>
      </c>
    </row>
    <row r="5905" spans="1:20" x14ac:dyDescent="0.3">
      <c r="A5905">
        <v>2016</v>
      </c>
      <c r="B5905" t="s">
        <v>69</v>
      </c>
      <c r="C5905">
        <v>5</v>
      </c>
      <c r="D5905">
        <v>2</v>
      </c>
      <c r="E5905">
        <v>5</v>
      </c>
      <c r="F5905">
        <v>4</v>
      </c>
      <c r="G5905" s="2">
        <v>42494</v>
      </c>
      <c r="H5905">
        <v>25560</v>
      </c>
      <c r="L5905" t="s">
        <v>21</v>
      </c>
      <c r="M5905">
        <v>171.5162155322387</v>
      </c>
      <c r="N5905">
        <v>1</v>
      </c>
      <c r="O5905" t="s">
        <v>22</v>
      </c>
      <c r="P5905" t="s">
        <v>23</v>
      </c>
      <c r="Q5905" t="s">
        <v>44</v>
      </c>
      <c r="R5905">
        <v>125</v>
      </c>
      <c r="S5905">
        <v>7</v>
      </c>
      <c r="T5905">
        <v>6</v>
      </c>
    </row>
    <row r="5906" spans="1:20" x14ac:dyDescent="0.3">
      <c r="A5906">
        <v>2016</v>
      </c>
      <c r="B5906" t="s">
        <v>69</v>
      </c>
      <c r="C5906">
        <v>6</v>
      </c>
      <c r="D5906">
        <v>2</v>
      </c>
      <c r="E5906">
        <v>5</v>
      </c>
      <c r="F5906">
        <v>4</v>
      </c>
      <c r="G5906" s="2">
        <v>42494</v>
      </c>
      <c r="H5906">
        <v>26160</v>
      </c>
      <c r="L5906" t="s">
        <v>21</v>
      </c>
      <c r="M5906">
        <v>416.35850794266707</v>
      </c>
      <c r="N5906">
        <v>1</v>
      </c>
      <c r="O5906" t="s">
        <v>22</v>
      </c>
      <c r="P5906" t="s">
        <v>23</v>
      </c>
      <c r="Q5906" t="s">
        <v>44</v>
      </c>
      <c r="R5906">
        <v>125</v>
      </c>
      <c r="S5906">
        <v>7</v>
      </c>
      <c r="T5906">
        <v>16</v>
      </c>
    </row>
    <row r="5907" spans="1:20" x14ac:dyDescent="0.3">
      <c r="A5907">
        <v>2016</v>
      </c>
      <c r="B5907" t="s">
        <v>69</v>
      </c>
      <c r="C5907">
        <v>7</v>
      </c>
      <c r="D5907">
        <v>2</v>
      </c>
      <c r="E5907">
        <v>5</v>
      </c>
      <c r="F5907">
        <v>4</v>
      </c>
      <c r="G5907" s="2">
        <v>42494</v>
      </c>
      <c r="H5907">
        <v>26760</v>
      </c>
      <c r="L5907" t="s">
        <v>21</v>
      </c>
      <c r="M5907">
        <v>81.693972989077039</v>
      </c>
      <c r="N5907">
        <v>1</v>
      </c>
      <c r="O5907" t="s">
        <v>22</v>
      </c>
      <c r="P5907" t="s">
        <v>23</v>
      </c>
      <c r="Q5907" t="s">
        <v>44</v>
      </c>
      <c r="R5907">
        <v>125</v>
      </c>
      <c r="S5907">
        <v>7</v>
      </c>
      <c r="T5907">
        <v>26</v>
      </c>
    </row>
    <row r="5908" spans="1:20" x14ac:dyDescent="0.3">
      <c r="A5908">
        <v>2016</v>
      </c>
      <c r="B5908" t="s">
        <v>69</v>
      </c>
      <c r="C5908">
        <v>8</v>
      </c>
      <c r="D5908">
        <v>2</v>
      </c>
      <c r="E5908">
        <v>5</v>
      </c>
      <c r="F5908">
        <v>4</v>
      </c>
      <c r="G5908" s="2">
        <v>42494</v>
      </c>
      <c r="H5908">
        <v>27540</v>
      </c>
      <c r="L5908" t="s">
        <v>21</v>
      </c>
      <c r="M5908">
        <v>125.6523683107586</v>
      </c>
      <c r="N5908">
        <v>1</v>
      </c>
      <c r="O5908" t="s">
        <v>22</v>
      </c>
      <c r="P5908" t="s">
        <v>23</v>
      </c>
      <c r="Q5908" t="s">
        <v>44</v>
      </c>
      <c r="R5908">
        <v>125</v>
      </c>
      <c r="S5908">
        <v>7</v>
      </c>
      <c r="T5908">
        <v>39</v>
      </c>
    </row>
    <row r="5909" spans="1:20" x14ac:dyDescent="0.3">
      <c r="A5909">
        <v>2016</v>
      </c>
      <c r="B5909" t="s">
        <v>69</v>
      </c>
      <c r="C5909">
        <v>9</v>
      </c>
      <c r="D5909">
        <v>2</v>
      </c>
      <c r="E5909">
        <v>5</v>
      </c>
      <c r="F5909">
        <v>4</v>
      </c>
      <c r="G5909" s="2">
        <v>42494</v>
      </c>
      <c r="H5909">
        <v>28260</v>
      </c>
      <c r="L5909" t="s">
        <v>21</v>
      </c>
      <c r="M5909">
        <v>11.28617202</v>
      </c>
      <c r="N5909">
        <v>1</v>
      </c>
      <c r="O5909" t="s">
        <v>22</v>
      </c>
      <c r="P5909" t="s">
        <v>23</v>
      </c>
      <c r="Q5909" t="s">
        <v>44</v>
      </c>
      <c r="R5909">
        <v>125</v>
      </c>
      <c r="S5909">
        <v>7</v>
      </c>
      <c r="T5909">
        <v>51</v>
      </c>
    </row>
    <row r="5910" spans="1:20" x14ac:dyDescent="0.3">
      <c r="A5910">
        <v>2016</v>
      </c>
      <c r="B5910" t="s">
        <v>68</v>
      </c>
      <c r="C5910">
        <v>1</v>
      </c>
      <c r="D5910">
        <v>2</v>
      </c>
      <c r="E5910">
        <v>5</v>
      </c>
      <c r="F5910">
        <v>9</v>
      </c>
      <c r="G5910" s="2">
        <v>42499</v>
      </c>
      <c r="H5910">
        <v>25200</v>
      </c>
      <c r="L5910" t="s">
        <v>21</v>
      </c>
      <c r="M5910">
        <v>0</v>
      </c>
      <c r="N5910">
        <v>1</v>
      </c>
      <c r="O5910" t="s">
        <v>22</v>
      </c>
      <c r="P5910" t="s">
        <v>23</v>
      </c>
      <c r="Q5910" t="s">
        <v>44</v>
      </c>
      <c r="R5910">
        <v>130</v>
      </c>
      <c r="S5910">
        <v>7</v>
      </c>
      <c r="T5910">
        <v>0</v>
      </c>
    </row>
    <row r="5911" spans="1:20" x14ac:dyDescent="0.3">
      <c r="A5911">
        <v>2016</v>
      </c>
      <c r="B5911" t="s">
        <v>68</v>
      </c>
      <c r="C5911">
        <v>2</v>
      </c>
      <c r="D5911">
        <v>2</v>
      </c>
      <c r="E5911">
        <v>5</v>
      </c>
      <c r="F5911">
        <v>9</v>
      </c>
      <c r="G5911" s="2">
        <v>42499</v>
      </c>
      <c r="H5911">
        <v>26100</v>
      </c>
      <c r="L5911" t="s">
        <v>21</v>
      </c>
      <c r="M5911">
        <v>0</v>
      </c>
      <c r="N5911">
        <v>1</v>
      </c>
      <c r="O5911" t="s">
        <v>22</v>
      </c>
      <c r="P5911" t="s">
        <v>23</v>
      </c>
      <c r="Q5911" t="s">
        <v>44</v>
      </c>
      <c r="R5911">
        <v>130</v>
      </c>
      <c r="S5911">
        <v>7</v>
      </c>
      <c r="T5911">
        <v>15</v>
      </c>
    </row>
    <row r="5912" spans="1:20" x14ac:dyDescent="0.3">
      <c r="A5912">
        <v>2016</v>
      </c>
      <c r="B5912" t="s">
        <v>68</v>
      </c>
      <c r="C5912">
        <v>3</v>
      </c>
      <c r="D5912">
        <v>2</v>
      </c>
      <c r="E5912">
        <v>5</v>
      </c>
      <c r="F5912">
        <v>9</v>
      </c>
      <c r="G5912" s="2">
        <v>42499</v>
      </c>
      <c r="H5912">
        <v>26820</v>
      </c>
      <c r="L5912" t="s">
        <v>25</v>
      </c>
      <c r="M5912">
        <v>3.52450274</v>
      </c>
      <c r="N5912">
        <v>1</v>
      </c>
      <c r="O5912" t="s">
        <v>22</v>
      </c>
      <c r="P5912" t="s">
        <v>23</v>
      </c>
      <c r="Q5912" t="s">
        <v>44</v>
      </c>
      <c r="R5912">
        <v>130</v>
      </c>
      <c r="S5912">
        <v>7</v>
      </c>
      <c r="T5912">
        <v>27</v>
      </c>
    </row>
    <row r="5913" spans="1:20" x14ac:dyDescent="0.3">
      <c r="A5913">
        <v>2016</v>
      </c>
      <c r="B5913" t="s">
        <v>68</v>
      </c>
      <c r="C5913">
        <v>4</v>
      </c>
      <c r="D5913">
        <v>2</v>
      </c>
      <c r="E5913">
        <v>5</v>
      </c>
      <c r="F5913">
        <v>9</v>
      </c>
      <c r="G5913" s="2">
        <v>42499</v>
      </c>
      <c r="H5913">
        <v>27960</v>
      </c>
      <c r="L5913" t="s">
        <v>21</v>
      </c>
      <c r="M5913">
        <v>4.7440081599999999</v>
      </c>
      <c r="N5913">
        <v>1</v>
      </c>
      <c r="O5913" t="s">
        <v>22</v>
      </c>
      <c r="P5913" t="s">
        <v>23</v>
      </c>
      <c r="Q5913" t="s">
        <v>44</v>
      </c>
      <c r="R5913">
        <v>130</v>
      </c>
      <c r="S5913">
        <v>7</v>
      </c>
      <c r="T5913">
        <v>46</v>
      </c>
    </row>
    <row r="5914" spans="1:20" x14ac:dyDescent="0.3">
      <c r="A5914">
        <v>2016</v>
      </c>
      <c r="B5914" t="s">
        <v>68</v>
      </c>
      <c r="C5914">
        <v>5</v>
      </c>
      <c r="D5914">
        <v>2</v>
      </c>
      <c r="E5914">
        <v>5</v>
      </c>
      <c r="F5914">
        <v>9</v>
      </c>
      <c r="G5914" s="2">
        <v>42499</v>
      </c>
      <c r="H5914">
        <v>31200</v>
      </c>
      <c r="L5914" t="s">
        <v>25</v>
      </c>
      <c r="M5914">
        <v>0</v>
      </c>
      <c r="N5914">
        <v>1</v>
      </c>
      <c r="O5914" t="s">
        <v>22</v>
      </c>
      <c r="P5914" t="s">
        <v>23</v>
      </c>
      <c r="Q5914" t="s">
        <v>44</v>
      </c>
      <c r="R5914">
        <v>130</v>
      </c>
      <c r="S5914">
        <v>8</v>
      </c>
      <c r="T5914">
        <v>40</v>
      </c>
    </row>
    <row r="5915" spans="1:20" x14ac:dyDescent="0.3">
      <c r="A5915">
        <v>2016</v>
      </c>
      <c r="B5915" t="s">
        <v>68</v>
      </c>
      <c r="C5915">
        <v>6</v>
      </c>
      <c r="D5915">
        <v>2</v>
      </c>
      <c r="E5915">
        <v>5</v>
      </c>
      <c r="F5915">
        <v>9</v>
      </c>
      <c r="G5915" s="2">
        <v>42499</v>
      </c>
      <c r="H5915">
        <v>32820</v>
      </c>
      <c r="L5915" t="s">
        <v>36</v>
      </c>
      <c r="M5915">
        <v>0</v>
      </c>
      <c r="N5915">
        <v>1</v>
      </c>
      <c r="O5915" t="s">
        <v>37</v>
      </c>
      <c r="P5915" t="s">
        <v>23</v>
      </c>
      <c r="Q5915" t="s">
        <v>44</v>
      </c>
      <c r="R5915">
        <v>130</v>
      </c>
      <c r="S5915">
        <v>9</v>
      </c>
      <c r="T5915">
        <v>7</v>
      </c>
    </row>
    <row r="5916" spans="1:20" x14ac:dyDescent="0.3">
      <c r="A5916">
        <v>2016</v>
      </c>
      <c r="B5916" t="s">
        <v>246</v>
      </c>
      <c r="C5916">
        <v>1</v>
      </c>
      <c r="D5916">
        <v>1</v>
      </c>
      <c r="E5916">
        <v>3</v>
      </c>
      <c r="F5916">
        <v>5</v>
      </c>
      <c r="G5916" s="2">
        <v>42434</v>
      </c>
      <c r="H5916">
        <v>30900</v>
      </c>
      <c r="L5916" t="s">
        <v>28</v>
      </c>
      <c r="M5916">
        <v>247.58093303205081</v>
      </c>
      <c r="N5916">
        <v>1</v>
      </c>
      <c r="O5916" t="s">
        <v>28</v>
      </c>
      <c r="P5916" t="s">
        <v>23</v>
      </c>
      <c r="Q5916" t="s">
        <v>60</v>
      </c>
      <c r="R5916">
        <v>65</v>
      </c>
      <c r="S5916">
        <v>8</v>
      </c>
      <c r="T5916">
        <v>35</v>
      </c>
    </row>
    <row r="5917" spans="1:20" x14ac:dyDescent="0.3">
      <c r="A5917">
        <v>2016</v>
      </c>
      <c r="B5917" t="s">
        <v>246</v>
      </c>
      <c r="C5917">
        <v>2</v>
      </c>
      <c r="D5917">
        <v>1</v>
      </c>
      <c r="E5917">
        <v>3</v>
      </c>
      <c r="F5917">
        <v>5</v>
      </c>
      <c r="G5917" s="2">
        <v>42434</v>
      </c>
      <c r="H5917">
        <v>28980</v>
      </c>
      <c r="L5917" t="s">
        <v>21</v>
      </c>
      <c r="M5917">
        <v>178.69215405642851</v>
      </c>
      <c r="N5917">
        <v>1</v>
      </c>
      <c r="O5917" t="s">
        <v>22</v>
      </c>
      <c r="P5917" t="s">
        <v>23</v>
      </c>
      <c r="Q5917" t="s">
        <v>60</v>
      </c>
      <c r="R5917">
        <v>65</v>
      </c>
      <c r="S5917">
        <v>8</v>
      </c>
      <c r="T5917">
        <v>3</v>
      </c>
    </row>
    <row r="5918" spans="1:20" x14ac:dyDescent="0.3">
      <c r="A5918">
        <v>2016</v>
      </c>
      <c r="B5918" t="s">
        <v>246</v>
      </c>
      <c r="C5918">
        <v>3</v>
      </c>
      <c r="D5918">
        <v>1</v>
      </c>
      <c r="E5918">
        <v>3</v>
      </c>
      <c r="F5918">
        <v>5</v>
      </c>
      <c r="G5918" s="2">
        <v>42434</v>
      </c>
      <c r="H5918">
        <v>31860</v>
      </c>
      <c r="L5918" t="s">
        <v>21</v>
      </c>
      <c r="M5918">
        <v>405.00709351324639</v>
      </c>
      <c r="N5918">
        <v>1</v>
      </c>
      <c r="O5918" t="s">
        <v>22</v>
      </c>
      <c r="P5918" t="s">
        <v>23</v>
      </c>
      <c r="Q5918" t="s">
        <v>60</v>
      </c>
      <c r="R5918">
        <v>65</v>
      </c>
      <c r="S5918">
        <v>8</v>
      </c>
      <c r="T5918">
        <v>51</v>
      </c>
    </row>
    <row r="5919" spans="1:20" x14ac:dyDescent="0.3">
      <c r="A5919">
        <v>2016</v>
      </c>
      <c r="B5919" t="s">
        <v>246</v>
      </c>
      <c r="C5919">
        <v>4</v>
      </c>
      <c r="D5919">
        <v>1</v>
      </c>
      <c r="E5919">
        <v>3</v>
      </c>
      <c r="F5919">
        <v>5</v>
      </c>
      <c r="G5919" s="2">
        <v>42434</v>
      </c>
      <c r="H5919">
        <v>27960</v>
      </c>
      <c r="L5919" t="s">
        <v>21</v>
      </c>
      <c r="M5919">
        <v>70.330740102376581</v>
      </c>
      <c r="N5919">
        <v>1</v>
      </c>
      <c r="O5919" t="s">
        <v>22</v>
      </c>
      <c r="P5919" t="s">
        <v>23</v>
      </c>
      <c r="Q5919" t="s">
        <v>60</v>
      </c>
      <c r="R5919">
        <v>65</v>
      </c>
      <c r="S5919">
        <v>7</v>
      </c>
      <c r="T5919">
        <v>46</v>
      </c>
    </row>
    <row r="5920" spans="1:20" x14ac:dyDescent="0.3">
      <c r="A5920">
        <v>2016</v>
      </c>
      <c r="B5920" t="s">
        <v>246</v>
      </c>
      <c r="C5920">
        <v>6</v>
      </c>
      <c r="D5920">
        <v>1</v>
      </c>
      <c r="E5920">
        <v>3</v>
      </c>
      <c r="F5920">
        <v>5</v>
      </c>
      <c r="G5920" s="2">
        <v>42434</v>
      </c>
      <c r="H5920">
        <v>29940</v>
      </c>
      <c r="L5920" t="s">
        <v>28</v>
      </c>
      <c r="M5920">
        <v>174.2149026188211</v>
      </c>
      <c r="N5920">
        <v>1</v>
      </c>
      <c r="O5920" t="s">
        <v>28</v>
      </c>
      <c r="P5920" t="s">
        <v>23</v>
      </c>
      <c r="Q5920" t="s">
        <v>60</v>
      </c>
      <c r="R5920">
        <v>65</v>
      </c>
      <c r="S5920">
        <v>8</v>
      </c>
      <c r="T5920">
        <v>19</v>
      </c>
    </row>
    <row r="5921" spans="1:20" x14ac:dyDescent="0.3">
      <c r="A5921">
        <v>2016</v>
      </c>
      <c r="B5921" t="s">
        <v>246</v>
      </c>
      <c r="C5921">
        <v>7</v>
      </c>
      <c r="D5921">
        <v>1</v>
      </c>
      <c r="E5921">
        <v>3</v>
      </c>
      <c r="F5921">
        <v>5</v>
      </c>
      <c r="G5921" s="2">
        <v>42434</v>
      </c>
      <c r="H5921">
        <v>26520</v>
      </c>
      <c r="L5921" t="s">
        <v>21</v>
      </c>
      <c r="M5921">
        <v>250.59483193303041</v>
      </c>
      <c r="N5921">
        <v>1</v>
      </c>
      <c r="O5921" t="s">
        <v>22</v>
      </c>
      <c r="P5921" t="s">
        <v>23</v>
      </c>
      <c r="Q5921" t="s">
        <v>60</v>
      </c>
      <c r="R5921">
        <v>65</v>
      </c>
      <c r="S5921">
        <v>7</v>
      </c>
      <c r="T5921">
        <v>22</v>
      </c>
    </row>
    <row r="5922" spans="1:20" x14ac:dyDescent="0.3">
      <c r="A5922">
        <v>2016</v>
      </c>
      <c r="B5922" t="s">
        <v>204</v>
      </c>
      <c r="C5922">
        <v>1</v>
      </c>
      <c r="D5922">
        <v>1</v>
      </c>
      <c r="E5922">
        <v>3</v>
      </c>
      <c r="F5922">
        <v>8</v>
      </c>
      <c r="G5922" s="2">
        <v>42437</v>
      </c>
      <c r="H5922">
        <v>28860</v>
      </c>
      <c r="L5922" t="s">
        <v>21</v>
      </c>
      <c r="M5922">
        <v>303.58060096350778</v>
      </c>
      <c r="N5922">
        <v>1</v>
      </c>
      <c r="O5922" t="s">
        <v>22</v>
      </c>
      <c r="P5922" t="s">
        <v>23</v>
      </c>
      <c r="Q5922" t="s">
        <v>27</v>
      </c>
      <c r="R5922">
        <v>68</v>
      </c>
      <c r="S5922">
        <v>8</v>
      </c>
      <c r="T5922">
        <v>1</v>
      </c>
    </row>
    <row r="5923" spans="1:20" x14ac:dyDescent="0.3">
      <c r="A5923">
        <v>2016</v>
      </c>
      <c r="B5923" t="s">
        <v>204</v>
      </c>
      <c r="C5923">
        <v>3</v>
      </c>
      <c r="D5923">
        <v>1</v>
      </c>
      <c r="E5923">
        <v>3</v>
      </c>
      <c r="F5923">
        <v>8</v>
      </c>
      <c r="G5923" s="2">
        <v>42437</v>
      </c>
      <c r="H5923">
        <v>29280</v>
      </c>
      <c r="L5923" t="s">
        <v>21</v>
      </c>
      <c r="M5923">
        <v>124.8111804364833</v>
      </c>
      <c r="N5923">
        <v>1</v>
      </c>
      <c r="O5923" t="s">
        <v>22</v>
      </c>
      <c r="P5923" t="s">
        <v>23</v>
      </c>
      <c r="Q5923" t="s">
        <v>27</v>
      </c>
      <c r="R5923">
        <v>68</v>
      </c>
      <c r="S5923">
        <v>8</v>
      </c>
      <c r="T5923">
        <v>8</v>
      </c>
    </row>
    <row r="5924" spans="1:20" x14ac:dyDescent="0.3">
      <c r="A5924">
        <v>2016</v>
      </c>
      <c r="B5924" t="s">
        <v>204</v>
      </c>
      <c r="C5924">
        <v>4</v>
      </c>
      <c r="D5924">
        <v>1</v>
      </c>
      <c r="E5924">
        <v>3</v>
      </c>
      <c r="F5924">
        <v>8</v>
      </c>
      <c r="G5924" s="2">
        <v>42437</v>
      </c>
      <c r="H5924">
        <v>30480</v>
      </c>
      <c r="L5924" t="s">
        <v>21</v>
      </c>
      <c r="M5924">
        <v>266.8388634021365</v>
      </c>
      <c r="N5924">
        <v>1</v>
      </c>
      <c r="O5924" t="s">
        <v>22</v>
      </c>
      <c r="P5924" t="s">
        <v>23</v>
      </c>
      <c r="Q5924" t="s">
        <v>27</v>
      </c>
      <c r="R5924">
        <v>68</v>
      </c>
      <c r="S5924">
        <v>8</v>
      </c>
      <c r="T5924">
        <v>28</v>
      </c>
    </row>
    <row r="5925" spans="1:20" x14ac:dyDescent="0.3">
      <c r="A5925">
        <v>2016</v>
      </c>
      <c r="B5925" t="s">
        <v>204</v>
      </c>
      <c r="C5925">
        <v>5</v>
      </c>
      <c r="D5925">
        <v>1</v>
      </c>
      <c r="E5925">
        <v>3</v>
      </c>
      <c r="F5925">
        <v>8</v>
      </c>
      <c r="G5925" s="2">
        <v>42437</v>
      </c>
      <c r="H5925">
        <v>31440</v>
      </c>
      <c r="L5925" t="s">
        <v>21</v>
      </c>
      <c r="M5925">
        <v>249.70314823377561</v>
      </c>
      <c r="N5925">
        <v>1</v>
      </c>
      <c r="O5925" t="s">
        <v>22</v>
      </c>
      <c r="P5925" t="s">
        <v>23</v>
      </c>
      <c r="Q5925" t="s">
        <v>27</v>
      </c>
      <c r="R5925">
        <v>68</v>
      </c>
      <c r="S5925">
        <v>8</v>
      </c>
      <c r="T5925">
        <v>44</v>
      </c>
    </row>
    <row r="5926" spans="1:20" x14ac:dyDescent="0.3">
      <c r="A5926">
        <v>2016</v>
      </c>
      <c r="B5926" t="s">
        <v>204</v>
      </c>
      <c r="C5926">
        <v>6</v>
      </c>
      <c r="D5926">
        <v>1</v>
      </c>
      <c r="E5926">
        <v>3</v>
      </c>
      <c r="F5926">
        <v>8</v>
      </c>
      <c r="G5926" s="2">
        <v>42437</v>
      </c>
      <c r="H5926">
        <v>32580</v>
      </c>
      <c r="L5926" t="s">
        <v>28</v>
      </c>
      <c r="M5926">
        <v>333.04253527006563</v>
      </c>
      <c r="N5926">
        <v>1</v>
      </c>
      <c r="O5926" t="s">
        <v>28</v>
      </c>
      <c r="P5926" t="s">
        <v>23</v>
      </c>
      <c r="Q5926" t="s">
        <v>27</v>
      </c>
      <c r="R5926">
        <v>68</v>
      </c>
      <c r="S5926">
        <v>9</v>
      </c>
      <c r="T5926">
        <v>3</v>
      </c>
    </row>
    <row r="5927" spans="1:20" x14ac:dyDescent="0.3">
      <c r="A5927">
        <v>2016</v>
      </c>
      <c r="B5927" t="s">
        <v>204</v>
      </c>
      <c r="C5927">
        <v>7</v>
      </c>
      <c r="D5927">
        <v>1</v>
      </c>
      <c r="E5927">
        <v>3</v>
      </c>
      <c r="F5927">
        <v>8</v>
      </c>
      <c r="G5927" s="2">
        <v>42437</v>
      </c>
      <c r="H5927">
        <v>33360</v>
      </c>
      <c r="L5927" t="s">
        <v>21</v>
      </c>
      <c r="M5927">
        <v>286.44599841089212</v>
      </c>
      <c r="N5927">
        <v>1</v>
      </c>
      <c r="O5927" t="s">
        <v>22</v>
      </c>
      <c r="P5927" t="s">
        <v>23</v>
      </c>
      <c r="Q5927" t="s">
        <v>27</v>
      </c>
      <c r="R5927">
        <v>68</v>
      </c>
      <c r="S5927">
        <v>9</v>
      </c>
      <c r="T5927">
        <v>16</v>
      </c>
    </row>
    <row r="5928" spans="1:20" x14ac:dyDescent="0.3">
      <c r="A5928">
        <v>2016</v>
      </c>
      <c r="B5928" t="s">
        <v>204</v>
      </c>
      <c r="C5928">
        <v>8</v>
      </c>
      <c r="D5928">
        <v>1</v>
      </c>
      <c r="E5928">
        <v>3</v>
      </c>
      <c r="F5928">
        <v>8</v>
      </c>
      <c r="G5928" s="2">
        <v>42437</v>
      </c>
      <c r="H5928">
        <v>34200</v>
      </c>
      <c r="L5928" t="s">
        <v>21</v>
      </c>
      <c r="M5928">
        <v>204.32204918474551</v>
      </c>
      <c r="N5928">
        <v>1</v>
      </c>
      <c r="O5928" t="s">
        <v>22</v>
      </c>
      <c r="P5928" t="s">
        <v>23</v>
      </c>
      <c r="Q5928" t="s">
        <v>27</v>
      </c>
      <c r="R5928">
        <v>68</v>
      </c>
      <c r="S5928">
        <v>9</v>
      </c>
      <c r="T5928">
        <v>30</v>
      </c>
    </row>
    <row r="5929" spans="1:20" x14ac:dyDescent="0.3">
      <c r="A5929">
        <v>2016</v>
      </c>
      <c r="B5929" t="s">
        <v>204</v>
      </c>
      <c r="C5929">
        <v>9</v>
      </c>
      <c r="D5929">
        <v>1</v>
      </c>
      <c r="E5929">
        <v>3</v>
      </c>
      <c r="F5929">
        <v>8</v>
      </c>
      <c r="G5929" s="2">
        <v>42437</v>
      </c>
      <c r="H5929">
        <v>35040</v>
      </c>
      <c r="L5929" t="s">
        <v>21</v>
      </c>
      <c r="M5929">
        <v>227.38758604225211</v>
      </c>
      <c r="N5929">
        <v>1</v>
      </c>
      <c r="O5929" t="s">
        <v>22</v>
      </c>
      <c r="P5929" t="s">
        <v>23</v>
      </c>
      <c r="Q5929" t="s">
        <v>27</v>
      </c>
      <c r="R5929">
        <v>68</v>
      </c>
      <c r="S5929">
        <v>9</v>
      </c>
      <c r="T5929">
        <v>44</v>
      </c>
    </row>
    <row r="5930" spans="1:20" x14ac:dyDescent="0.3">
      <c r="A5930">
        <v>2016</v>
      </c>
      <c r="B5930" t="s">
        <v>204</v>
      </c>
      <c r="C5930">
        <v>10</v>
      </c>
      <c r="D5930">
        <v>1</v>
      </c>
      <c r="E5930">
        <v>3</v>
      </c>
      <c r="F5930">
        <v>8</v>
      </c>
      <c r="G5930" s="2">
        <v>42437</v>
      </c>
      <c r="H5930">
        <v>35580</v>
      </c>
      <c r="L5930" t="s">
        <v>21</v>
      </c>
      <c r="M5930">
        <v>79.645785547566732</v>
      </c>
      <c r="N5930">
        <v>1</v>
      </c>
      <c r="O5930" t="s">
        <v>22</v>
      </c>
      <c r="P5930" t="s">
        <v>23</v>
      </c>
      <c r="Q5930" t="s">
        <v>27</v>
      </c>
      <c r="R5930">
        <v>68</v>
      </c>
      <c r="S5930">
        <v>9</v>
      </c>
      <c r="T5930">
        <v>53</v>
      </c>
    </row>
    <row r="5931" spans="1:20" x14ac:dyDescent="0.3">
      <c r="A5931">
        <v>2016</v>
      </c>
      <c r="B5931" t="s">
        <v>45</v>
      </c>
      <c r="C5931">
        <v>1</v>
      </c>
      <c r="D5931">
        <v>1</v>
      </c>
      <c r="E5931">
        <v>3</v>
      </c>
      <c r="F5931">
        <v>13</v>
      </c>
      <c r="G5931" s="2">
        <v>42442</v>
      </c>
      <c r="H5931">
        <v>23700</v>
      </c>
      <c r="L5931" t="s">
        <v>28</v>
      </c>
      <c r="M5931">
        <v>0.52305321999999999</v>
      </c>
      <c r="N5931">
        <v>1</v>
      </c>
      <c r="O5931" t="s">
        <v>28</v>
      </c>
      <c r="P5931" t="s">
        <v>23</v>
      </c>
      <c r="Q5931" t="s">
        <v>30</v>
      </c>
      <c r="R5931">
        <v>73</v>
      </c>
      <c r="S5931">
        <v>6</v>
      </c>
      <c r="T5931">
        <v>35</v>
      </c>
    </row>
    <row r="5932" spans="1:20" x14ac:dyDescent="0.3">
      <c r="A5932">
        <v>2016</v>
      </c>
      <c r="B5932" t="s">
        <v>45</v>
      </c>
      <c r="C5932">
        <v>2</v>
      </c>
      <c r="D5932">
        <v>1</v>
      </c>
      <c r="E5932">
        <v>3</v>
      </c>
      <c r="F5932">
        <v>13</v>
      </c>
      <c r="G5932" s="2">
        <v>42442</v>
      </c>
      <c r="H5932">
        <v>25080</v>
      </c>
      <c r="L5932" t="s">
        <v>28</v>
      </c>
      <c r="M5932">
        <v>0</v>
      </c>
      <c r="N5932">
        <v>1</v>
      </c>
      <c r="O5932" t="s">
        <v>28</v>
      </c>
      <c r="P5932" t="s">
        <v>23</v>
      </c>
      <c r="Q5932" t="s">
        <v>30</v>
      </c>
      <c r="R5932">
        <v>73</v>
      </c>
      <c r="S5932">
        <v>6</v>
      </c>
      <c r="T5932">
        <v>58</v>
      </c>
    </row>
    <row r="5933" spans="1:20" x14ac:dyDescent="0.3">
      <c r="A5933">
        <v>2016</v>
      </c>
      <c r="B5933" t="s">
        <v>45</v>
      </c>
      <c r="C5933">
        <v>3</v>
      </c>
      <c r="D5933">
        <v>1</v>
      </c>
      <c r="E5933">
        <v>3</v>
      </c>
      <c r="F5933">
        <v>13</v>
      </c>
      <c r="G5933" s="2">
        <v>42442</v>
      </c>
      <c r="H5933">
        <v>25680</v>
      </c>
      <c r="L5933" t="s">
        <v>28</v>
      </c>
      <c r="M5933">
        <v>0</v>
      </c>
      <c r="N5933">
        <v>1</v>
      </c>
      <c r="O5933" t="s">
        <v>28</v>
      </c>
      <c r="P5933" t="s">
        <v>23</v>
      </c>
      <c r="Q5933" t="s">
        <v>30</v>
      </c>
      <c r="R5933">
        <v>73</v>
      </c>
      <c r="S5933">
        <v>7</v>
      </c>
      <c r="T5933">
        <v>8</v>
      </c>
    </row>
    <row r="5934" spans="1:20" x14ac:dyDescent="0.3">
      <c r="A5934">
        <v>2016</v>
      </c>
      <c r="B5934" t="s">
        <v>45</v>
      </c>
      <c r="C5934">
        <v>4</v>
      </c>
      <c r="D5934">
        <v>1</v>
      </c>
      <c r="E5934">
        <v>3</v>
      </c>
      <c r="F5934">
        <v>13</v>
      </c>
      <c r="G5934" s="2">
        <v>42442</v>
      </c>
      <c r="H5934">
        <v>26520</v>
      </c>
      <c r="L5934" t="s">
        <v>28</v>
      </c>
      <c r="M5934">
        <v>0</v>
      </c>
      <c r="N5934">
        <v>1</v>
      </c>
      <c r="O5934" t="s">
        <v>28</v>
      </c>
      <c r="P5934" t="s">
        <v>23</v>
      </c>
      <c r="Q5934" t="s">
        <v>30</v>
      </c>
      <c r="R5934">
        <v>73</v>
      </c>
      <c r="S5934">
        <v>7</v>
      </c>
      <c r="T5934">
        <v>22</v>
      </c>
    </row>
    <row r="5935" spans="1:20" x14ac:dyDescent="0.3">
      <c r="A5935">
        <v>2016</v>
      </c>
      <c r="B5935" t="s">
        <v>45</v>
      </c>
      <c r="C5935">
        <v>5</v>
      </c>
      <c r="D5935">
        <v>1</v>
      </c>
      <c r="E5935">
        <v>3</v>
      </c>
      <c r="F5935">
        <v>13</v>
      </c>
      <c r="G5935" s="2">
        <v>42442</v>
      </c>
      <c r="H5935">
        <v>27660</v>
      </c>
      <c r="L5935" t="s">
        <v>28</v>
      </c>
      <c r="M5935">
        <v>0</v>
      </c>
      <c r="N5935">
        <v>1</v>
      </c>
      <c r="O5935" t="s">
        <v>28</v>
      </c>
      <c r="P5935" t="s">
        <v>23</v>
      </c>
      <c r="Q5935" t="s">
        <v>30</v>
      </c>
      <c r="R5935">
        <v>73</v>
      </c>
      <c r="S5935">
        <v>7</v>
      </c>
      <c r="T5935">
        <v>41</v>
      </c>
    </row>
    <row r="5936" spans="1:20" x14ac:dyDescent="0.3">
      <c r="A5936">
        <v>2016</v>
      </c>
      <c r="B5936" t="s">
        <v>45</v>
      </c>
      <c r="C5936">
        <v>6</v>
      </c>
      <c r="D5936">
        <v>1</v>
      </c>
      <c r="E5936">
        <v>3</v>
      </c>
      <c r="F5936">
        <v>13</v>
      </c>
      <c r="G5936" s="2">
        <v>42442</v>
      </c>
      <c r="H5936">
        <v>28560</v>
      </c>
      <c r="L5936" t="s">
        <v>28</v>
      </c>
      <c r="M5936">
        <v>0</v>
      </c>
      <c r="N5936">
        <v>1</v>
      </c>
      <c r="O5936" t="s">
        <v>28</v>
      </c>
      <c r="P5936" t="s">
        <v>23</v>
      </c>
      <c r="Q5936" t="s">
        <v>30</v>
      </c>
      <c r="R5936">
        <v>73</v>
      </c>
      <c r="S5936">
        <v>7</v>
      </c>
      <c r="T5936">
        <v>56</v>
      </c>
    </row>
    <row r="5937" spans="1:20" x14ac:dyDescent="0.3">
      <c r="A5937">
        <v>2016</v>
      </c>
      <c r="B5937" t="s">
        <v>45</v>
      </c>
      <c r="C5937">
        <v>7</v>
      </c>
      <c r="D5937">
        <v>1</v>
      </c>
      <c r="E5937">
        <v>3</v>
      </c>
      <c r="F5937">
        <v>13</v>
      </c>
      <c r="G5937" s="2">
        <v>42442</v>
      </c>
      <c r="H5937">
        <v>29340</v>
      </c>
      <c r="L5937" t="s">
        <v>28</v>
      </c>
      <c r="M5937">
        <v>0</v>
      </c>
      <c r="N5937">
        <v>1</v>
      </c>
      <c r="O5937" t="s">
        <v>28</v>
      </c>
      <c r="P5937" t="s">
        <v>23</v>
      </c>
      <c r="Q5937" t="s">
        <v>30</v>
      </c>
      <c r="R5937">
        <v>73</v>
      </c>
      <c r="S5937">
        <v>8</v>
      </c>
      <c r="T5937">
        <v>9</v>
      </c>
    </row>
    <row r="5938" spans="1:20" x14ac:dyDescent="0.3">
      <c r="A5938">
        <v>2016</v>
      </c>
      <c r="B5938" t="s">
        <v>410</v>
      </c>
      <c r="C5938">
        <v>1</v>
      </c>
      <c r="D5938">
        <v>2</v>
      </c>
      <c r="E5938">
        <v>4</v>
      </c>
      <c r="F5938">
        <v>17</v>
      </c>
      <c r="G5938" s="2">
        <v>42477</v>
      </c>
      <c r="H5938">
        <v>23400</v>
      </c>
      <c r="L5938" t="s">
        <v>21</v>
      </c>
      <c r="M5938">
        <v>382.09512163910551</v>
      </c>
      <c r="N5938">
        <v>1</v>
      </c>
      <c r="O5938" t="s">
        <v>22</v>
      </c>
      <c r="P5938" t="s">
        <v>23</v>
      </c>
      <c r="Q5938" t="s">
        <v>39</v>
      </c>
      <c r="R5938">
        <v>108</v>
      </c>
      <c r="S5938">
        <v>6</v>
      </c>
      <c r="T5938">
        <v>30</v>
      </c>
    </row>
    <row r="5939" spans="1:20" x14ac:dyDescent="0.3">
      <c r="A5939">
        <v>2016</v>
      </c>
      <c r="B5939" t="s">
        <v>410</v>
      </c>
      <c r="C5939">
        <v>2</v>
      </c>
      <c r="D5939">
        <v>2</v>
      </c>
      <c r="E5939">
        <v>4</v>
      </c>
      <c r="F5939">
        <v>17</v>
      </c>
      <c r="G5939" s="2">
        <v>42477</v>
      </c>
      <c r="H5939">
        <v>24120</v>
      </c>
      <c r="L5939" t="s">
        <v>28</v>
      </c>
      <c r="M5939">
        <v>12.935969496878769</v>
      </c>
      <c r="N5939">
        <v>1</v>
      </c>
      <c r="O5939" t="s">
        <v>28</v>
      </c>
      <c r="P5939" t="s">
        <v>23</v>
      </c>
      <c r="Q5939" t="s">
        <v>39</v>
      </c>
      <c r="R5939">
        <v>108</v>
      </c>
      <c r="S5939">
        <v>6</v>
      </c>
      <c r="T5939">
        <v>42</v>
      </c>
    </row>
    <row r="5940" spans="1:20" x14ac:dyDescent="0.3">
      <c r="A5940">
        <v>2016</v>
      </c>
      <c r="B5940" t="s">
        <v>410</v>
      </c>
      <c r="C5940">
        <v>3</v>
      </c>
      <c r="D5940">
        <v>2</v>
      </c>
      <c r="E5940">
        <v>4</v>
      </c>
      <c r="F5940">
        <v>17</v>
      </c>
      <c r="G5940" s="2">
        <v>42477</v>
      </c>
      <c r="H5940">
        <v>24900</v>
      </c>
      <c r="L5940" t="s">
        <v>28</v>
      </c>
      <c r="M5940">
        <v>66.744605935193036</v>
      </c>
      <c r="N5940">
        <v>1</v>
      </c>
      <c r="O5940" t="s">
        <v>28</v>
      </c>
      <c r="P5940" t="s">
        <v>23</v>
      </c>
      <c r="Q5940" t="s">
        <v>39</v>
      </c>
      <c r="R5940">
        <v>108</v>
      </c>
      <c r="S5940">
        <v>6</v>
      </c>
      <c r="T5940">
        <v>55</v>
      </c>
    </row>
    <row r="5941" spans="1:20" x14ac:dyDescent="0.3">
      <c r="A5941">
        <v>2016</v>
      </c>
      <c r="B5941" t="s">
        <v>410</v>
      </c>
      <c r="C5941">
        <v>4</v>
      </c>
      <c r="D5941">
        <v>2</v>
      </c>
      <c r="E5941">
        <v>4</v>
      </c>
      <c r="F5941">
        <v>17</v>
      </c>
      <c r="G5941" s="2">
        <v>42477</v>
      </c>
      <c r="H5941">
        <v>25620</v>
      </c>
      <c r="L5941" t="s">
        <v>21</v>
      </c>
      <c r="M5941">
        <v>8.180905116611481E-2</v>
      </c>
      <c r="N5941">
        <v>1</v>
      </c>
      <c r="O5941" t="s">
        <v>22</v>
      </c>
      <c r="P5941" t="s">
        <v>23</v>
      </c>
      <c r="Q5941" t="s">
        <v>39</v>
      </c>
      <c r="R5941">
        <v>108</v>
      </c>
      <c r="S5941">
        <v>7</v>
      </c>
      <c r="T5941">
        <v>7</v>
      </c>
    </row>
    <row r="5942" spans="1:20" x14ac:dyDescent="0.3">
      <c r="A5942">
        <v>2016</v>
      </c>
      <c r="B5942" t="s">
        <v>410</v>
      </c>
      <c r="C5942">
        <v>5</v>
      </c>
      <c r="D5942">
        <v>2</v>
      </c>
      <c r="E5942">
        <v>4</v>
      </c>
      <c r="F5942">
        <v>17</v>
      </c>
      <c r="G5942" s="2">
        <v>42477</v>
      </c>
      <c r="H5942">
        <v>27480</v>
      </c>
      <c r="L5942" t="s">
        <v>21</v>
      </c>
      <c r="M5942">
        <v>110.7981930506287</v>
      </c>
      <c r="N5942">
        <v>1</v>
      </c>
      <c r="O5942" t="s">
        <v>22</v>
      </c>
      <c r="P5942" t="s">
        <v>23</v>
      </c>
      <c r="Q5942" t="s">
        <v>39</v>
      </c>
      <c r="R5942">
        <v>108</v>
      </c>
      <c r="S5942">
        <v>7</v>
      </c>
      <c r="T5942">
        <v>38</v>
      </c>
    </row>
    <row r="5943" spans="1:20" x14ac:dyDescent="0.3">
      <c r="A5943">
        <v>2016</v>
      </c>
      <c r="B5943" t="s">
        <v>410</v>
      </c>
      <c r="C5943">
        <v>6</v>
      </c>
      <c r="D5943">
        <v>2</v>
      </c>
      <c r="E5943">
        <v>4</v>
      </c>
      <c r="F5943">
        <v>17</v>
      </c>
      <c r="G5943" s="2">
        <v>42477</v>
      </c>
      <c r="H5943">
        <v>28380</v>
      </c>
      <c r="L5943" t="s">
        <v>21</v>
      </c>
      <c r="M5943">
        <v>4.8313112049121898</v>
      </c>
      <c r="N5943">
        <v>1</v>
      </c>
      <c r="O5943" t="s">
        <v>22</v>
      </c>
      <c r="P5943" t="s">
        <v>23</v>
      </c>
      <c r="Q5943" t="s">
        <v>39</v>
      </c>
      <c r="R5943">
        <v>108</v>
      </c>
      <c r="S5943">
        <v>7</v>
      </c>
      <c r="T5943">
        <v>53</v>
      </c>
    </row>
    <row r="5944" spans="1:20" x14ac:dyDescent="0.3">
      <c r="A5944">
        <v>2016</v>
      </c>
      <c r="B5944" t="s">
        <v>410</v>
      </c>
      <c r="C5944">
        <v>7</v>
      </c>
      <c r="D5944">
        <v>2</v>
      </c>
      <c r="E5944">
        <v>4</v>
      </c>
      <c r="F5944">
        <v>17</v>
      </c>
      <c r="G5944" s="2">
        <v>42477</v>
      </c>
      <c r="H5944">
        <v>29160</v>
      </c>
      <c r="L5944" t="s">
        <v>21</v>
      </c>
      <c r="M5944">
        <v>1.7175032949546229</v>
      </c>
      <c r="N5944">
        <v>1</v>
      </c>
      <c r="O5944" t="s">
        <v>22</v>
      </c>
      <c r="P5944" t="s">
        <v>23</v>
      </c>
      <c r="Q5944" t="s">
        <v>39</v>
      </c>
      <c r="R5944">
        <v>108</v>
      </c>
      <c r="S5944">
        <v>8</v>
      </c>
      <c r="T5944">
        <v>6</v>
      </c>
    </row>
    <row r="5945" spans="1:20" x14ac:dyDescent="0.3">
      <c r="A5945">
        <v>2016</v>
      </c>
      <c r="B5945" t="s">
        <v>410</v>
      </c>
      <c r="C5945">
        <v>8</v>
      </c>
      <c r="D5945">
        <v>2</v>
      </c>
      <c r="E5945">
        <v>4</v>
      </c>
      <c r="F5945">
        <v>17</v>
      </c>
      <c r="G5945" s="2">
        <v>42477</v>
      </c>
      <c r="H5945">
        <v>26580</v>
      </c>
      <c r="L5945" t="s">
        <v>21</v>
      </c>
      <c r="M5945">
        <v>0</v>
      </c>
      <c r="N5945">
        <v>1</v>
      </c>
      <c r="O5945" t="s">
        <v>22</v>
      </c>
      <c r="P5945" t="s">
        <v>23</v>
      </c>
      <c r="Q5945" t="s">
        <v>39</v>
      </c>
      <c r="R5945">
        <v>108</v>
      </c>
      <c r="S5945">
        <v>7</v>
      </c>
      <c r="T5945">
        <v>23</v>
      </c>
    </row>
    <row r="5946" spans="1:20" x14ac:dyDescent="0.3">
      <c r="A5946">
        <v>2016</v>
      </c>
      <c r="B5946" t="s">
        <v>411</v>
      </c>
      <c r="C5946">
        <v>1</v>
      </c>
      <c r="D5946">
        <v>1</v>
      </c>
      <c r="E5946">
        <v>4</v>
      </c>
      <c r="F5946">
        <v>6</v>
      </c>
      <c r="G5946" s="2">
        <v>42466</v>
      </c>
      <c r="H5946">
        <v>29820</v>
      </c>
      <c r="L5946" t="s">
        <v>21</v>
      </c>
      <c r="M5946">
        <v>5.1011131699999996</v>
      </c>
      <c r="N5946">
        <v>1</v>
      </c>
      <c r="O5946" t="s">
        <v>22</v>
      </c>
      <c r="P5946" t="s">
        <v>23</v>
      </c>
      <c r="Q5946" t="s">
        <v>27</v>
      </c>
      <c r="R5946">
        <v>97</v>
      </c>
      <c r="S5946">
        <v>8</v>
      </c>
      <c r="T5946">
        <v>17</v>
      </c>
    </row>
    <row r="5947" spans="1:20" x14ac:dyDescent="0.3">
      <c r="A5947">
        <v>2016</v>
      </c>
      <c r="B5947" t="s">
        <v>411</v>
      </c>
      <c r="C5947">
        <v>2</v>
      </c>
      <c r="D5947">
        <v>1</v>
      </c>
      <c r="E5947">
        <v>4</v>
      </c>
      <c r="F5947">
        <v>6</v>
      </c>
      <c r="G5947" s="2">
        <v>42466</v>
      </c>
      <c r="H5947">
        <v>30360</v>
      </c>
      <c r="L5947" t="s">
        <v>28</v>
      </c>
      <c r="M5947">
        <v>17.65833108</v>
      </c>
      <c r="N5947">
        <v>1</v>
      </c>
      <c r="O5947" t="s">
        <v>28</v>
      </c>
      <c r="P5947" t="s">
        <v>23</v>
      </c>
      <c r="Q5947" t="s">
        <v>27</v>
      </c>
      <c r="R5947">
        <v>97</v>
      </c>
      <c r="S5947">
        <v>8</v>
      </c>
      <c r="T5947">
        <v>26</v>
      </c>
    </row>
    <row r="5948" spans="1:20" x14ac:dyDescent="0.3">
      <c r="A5948">
        <v>2016</v>
      </c>
      <c r="B5948" t="s">
        <v>411</v>
      </c>
      <c r="C5948">
        <v>3</v>
      </c>
      <c r="D5948">
        <v>1</v>
      </c>
      <c r="E5948">
        <v>3</v>
      </c>
      <c r="F5948">
        <v>30</v>
      </c>
      <c r="G5948" s="2">
        <v>42459</v>
      </c>
      <c r="H5948">
        <v>30900</v>
      </c>
      <c r="L5948" t="s">
        <v>21</v>
      </c>
      <c r="M5948">
        <v>11.050657579999999</v>
      </c>
      <c r="N5948">
        <v>1</v>
      </c>
      <c r="O5948" t="s">
        <v>22</v>
      </c>
      <c r="P5948" t="s">
        <v>23</v>
      </c>
      <c r="Q5948" t="s">
        <v>27</v>
      </c>
      <c r="R5948">
        <v>90</v>
      </c>
      <c r="S5948">
        <v>8</v>
      </c>
      <c r="T5948">
        <v>35</v>
      </c>
    </row>
    <row r="5949" spans="1:20" x14ac:dyDescent="0.3">
      <c r="A5949">
        <v>2016</v>
      </c>
      <c r="B5949" t="s">
        <v>411</v>
      </c>
      <c r="C5949">
        <v>4</v>
      </c>
      <c r="D5949">
        <v>1</v>
      </c>
      <c r="E5949">
        <v>3</v>
      </c>
      <c r="F5949">
        <v>30</v>
      </c>
      <c r="G5949" s="2">
        <v>42459</v>
      </c>
      <c r="H5949">
        <v>31500</v>
      </c>
      <c r="L5949" t="s">
        <v>21</v>
      </c>
      <c r="M5949">
        <v>9.8097727700000004</v>
      </c>
      <c r="N5949">
        <v>1</v>
      </c>
      <c r="O5949" t="s">
        <v>22</v>
      </c>
      <c r="P5949" t="s">
        <v>23</v>
      </c>
      <c r="Q5949" t="s">
        <v>27</v>
      </c>
      <c r="R5949">
        <v>90</v>
      </c>
      <c r="S5949">
        <v>8</v>
      </c>
      <c r="T5949">
        <v>45</v>
      </c>
    </row>
    <row r="5950" spans="1:20" x14ac:dyDescent="0.3">
      <c r="A5950">
        <v>2016</v>
      </c>
      <c r="B5950" t="s">
        <v>411</v>
      </c>
      <c r="C5950">
        <v>5</v>
      </c>
      <c r="D5950">
        <v>1</v>
      </c>
      <c r="E5950">
        <v>3</v>
      </c>
      <c r="F5950">
        <v>30</v>
      </c>
      <c r="G5950" s="2">
        <v>42459</v>
      </c>
      <c r="H5950">
        <v>31980</v>
      </c>
      <c r="L5950" t="s">
        <v>21</v>
      </c>
      <c r="M5950">
        <v>66.792126587985294</v>
      </c>
      <c r="N5950">
        <v>1</v>
      </c>
      <c r="O5950" t="s">
        <v>22</v>
      </c>
      <c r="P5950" t="s">
        <v>23</v>
      </c>
      <c r="Q5950" t="s">
        <v>27</v>
      </c>
      <c r="R5950">
        <v>90</v>
      </c>
      <c r="S5950">
        <v>8</v>
      </c>
      <c r="T5950">
        <v>53</v>
      </c>
    </row>
    <row r="5951" spans="1:20" x14ac:dyDescent="0.3">
      <c r="A5951">
        <v>2016</v>
      </c>
      <c r="B5951" t="s">
        <v>411</v>
      </c>
      <c r="C5951">
        <v>6</v>
      </c>
      <c r="D5951">
        <v>1</v>
      </c>
      <c r="E5951">
        <v>3</v>
      </c>
      <c r="F5951">
        <v>30</v>
      </c>
      <c r="G5951" s="2">
        <v>42459</v>
      </c>
      <c r="H5951">
        <v>32580</v>
      </c>
      <c r="L5951" t="s">
        <v>21</v>
      </c>
      <c r="M5951">
        <v>6.5468380000000007E-2</v>
      </c>
      <c r="N5951">
        <v>1</v>
      </c>
      <c r="O5951" t="s">
        <v>22</v>
      </c>
      <c r="P5951" t="s">
        <v>23</v>
      </c>
      <c r="Q5951" t="s">
        <v>27</v>
      </c>
      <c r="R5951">
        <v>90</v>
      </c>
      <c r="S5951">
        <v>9</v>
      </c>
      <c r="T5951">
        <v>3</v>
      </c>
    </row>
    <row r="5952" spans="1:20" x14ac:dyDescent="0.3">
      <c r="A5952">
        <v>2016</v>
      </c>
      <c r="B5952" t="s">
        <v>411</v>
      </c>
      <c r="C5952">
        <v>7</v>
      </c>
      <c r="D5952">
        <v>1</v>
      </c>
      <c r="E5952">
        <v>3</v>
      </c>
      <c r="F5952">
        <v>30</v>
      </c>
      <c r="G5952" s="2">
        <v>42459</v>
      </c>
      <c r="H5952">
        <v>33120</v>
      </c>
      <c r="L5952" t="s">
        <v>21</v>
      </c>
      <c r="M5952">
        <v>3.0705698099999998</v>
      </c>
      <c r="N5952">
        <v>1</v>
      </c>
      <c r="O5952" t="s">
        <v>22</v>
      </c>
      <c r="P5952" t="s">
        <v>23</v>
      </c>
      <c r="Q5952" t="s">
        <v>27</v>
      </c>
      <c r="R5952">
        <v>90</v>
      </c>
      <c r="S5952">
        <v>9</v>
      </c>
      <c r="T5952">
        <v>12</v>
      </c>
    </row>
    <row r="5953" spans="1:20" x14ac:dyDescent="0.3">
      <c r="A5953">
        <v>2016</v>
      </c>
      <c r="B5953" t="s">
        <v>411</v>
      </c>
      <c r="C5953">
        <v>8</v>
      </c>
      <c r="D5953">
        <v>1</v>
      </c>
      <c r="E5953">
        <v>3</v>
      </c>
      <c r="F5953">
        <v>30</v>
      </c>
      <c r="G5953" s="2">
        <v>42459</v>
      </c>
      <c r="H5953">
        <v>33720</v>
      </c>
      <c r="L5953" t="s">
        <v>21</v>
      </c>
      <c r="M5953">
        <v>0</v>
      </c>
      <c r="N5953">
        <v>1</v>
      </c>
      <c r="O5953" t="s">
        <v>22</v>
      </c>
      <c r="P5953" t="s">
        <v>23</v>
      </c>
      <c r="Q5953" t="s">
        <v>27</v>
      </c>
      <c r="R5953">
        <v>90</v>
      </c>
      <c r="S5953">
        <v>9</v>
      </c>
      <c r="T5953">
        <v>22</v>
      </c>
    </row>
    <row r="5954" spans="1:20" x14ac:dyDescent="0.3">
      <c r="A5954">
        <v>2016</v>
      </c>
      <c r="B5954" t="s">
        <v>411</v>
      </c>
      <c r="C5954">
        <v>9</v>
      </c>
      <c r="D5954">
        <v>1</v>
      </c>
      <c r="E5954">
        <v>3</v>
      </c>
      <c r="F5954">
        <v>30</v>
      </c>
      <c r="G5954" s="2">
        <v>42459</v>
      </c>
      <c r="H5954">
        <v>34980</v>
      </c>
      <c r="L5954" t="s">
        <v>21</v>
      </c>
      <c r="M5954">
        <v>3.5554291299999998</v>
      </c>
      <c r="N5954">
        <v>1</v>
      </c>
      <c r="O5954" t="s">
        <v>22</v>
      </c>
      <c r="P5954" t="s">
        <v>23</v>
      </c>
      <c r="Q5954" t="s">
        <v>27</v>
      </c>
      <c r="R5954">
        <v>90</v>
      </c>
      <c r="S5954">
        <v>9</v>
      </c>
      <c r="T5954">
        <v>43</v>
      </c>
    </row>
    <row r="5955" spans="1:20" x14ac:dyDescent="0.3">
      <c r="A5955">
        <v>2016</v>
      </c>
      <c r="B5955" t="s">
        <v>411</v>
      </c>
      <c r="C5955">
        <v>10</v>
      </c>
      <c r="D5955">
        <v>1</v>
      </c>
      <c r="E5955">
        <v>3</v>
      </c>
      <c r="F5955">
        <v>30</v>
      </c>
      <c r="G5955" s="2">
        <v>42459</v>
      </c>
      <c r="H5955">
        <v>35520</v>
      </c>
      <c r="L5955" t="s">
        <v>21</v>
      </c>
      <c r="M5955">
        <v>5.0077963499999996</v>
      </c>
      <c r="N5955">
        <v>1</v>
      </c>
      <c r="O5955" t="s">
        <v>22</v>
      </c>
      <c r="P5955" t="s">
        <v>23</v>
      </c>
      <c r="Q5955" t="s">
        <v>27</v>
      </c>
      <c r="R5955">
        <v>90</v>
      </c>
      <c r="S5955">
        <v>9</v>
      </c>
      <c r="T5955">
        <v>52</v>
      </c>
    </row>
    <row r="5956" spans="1:20" x14ac:dyDescent="0.3">
      <c r="A5956">
        <v>2016</v>
      </c>
      <c r="B5956" t="s">
        <v>411</v>
      </c>
      <c r="C5956">
        <v>11</v>
      </c>
      <c r="D5956">
        <v>1</v>
      </c>
      <c r="E5956">
        <v>3</v>
      </c>
      <c r="F5956">
        <v>30</v>
      </c>
      <c r="G5956" s="2">
        <v>42459</v>
      </c>
      <c r="H5956">
        <v>30300</v>
      </c>
      <c r="L5956" t="s">
        <v>21</v>
      </c>
      <c r="M5956">
        <v>0</v>
      </c>
      <c r="N5956">
        <v>1</v>
      </c>
      <c r="O5956" t="s">
        <v>22</v>
      </c>
      <c r="P5956" t="s">
        <v>23</v>
      </c>
      <c r="Q5956" t="s">
        <v>27</v>
      </c>
      <c r="R5956">
        <v>90</v>
      </c>
      <c r="S5956">
        <v>8</v>
      </c>
      <c r="T5956">
        <v>25</v>
      </c>
    </row>
    <row r="5957" spans="1:20" x14ac:dyDescent="0.3">
      <c r="A5957">
        <v>2016</v>
      </c>
      <c r="B5957" t="s">
        <v>411</v>
      </c>
      <c r="C5957">
        <v>12</v>
      </c>
      <c r="D5957">
        <v>1</v>
      </c>
      <c r="E5957">
        <v>3</v>
      </c>
      <c r="F5957">
        <v>30</v>
      </c>
      <c r="G5957" s="2">
        <v>42459</v>
      </c>
      <c r="H5957">
        <v>34380</v>
      </c>
      <c r="L5957" t="s">
        <v>21</v>
      </c>
      <c r="M5957">
        <v>4.5318902300000001</v>
      </c>
      <c r="N5957">
        <v>1</v>
      </c>
      <c r="O5957" t="s">
        <v>22</v>
      </c>
      <c r="P5957" t="s">
        <v>23</v>
      </c>
      <c r="Q5957" t="s">
        <v>27</v>
      </c>
      <c r="R5957">
        <v>90</v>
      </c>
      <c r="S5957">
        <v>9</v>
      </c>
      <c r="T5957">
        <v>33</v>
      </c>
    </row>
    <row r="5958" spans="1:20" x14ac:dyDescent="0.3">
      <c r="A5958">
        <v>2016</v>
      </c>
      <c r="B5958" t="s">
        <v>411</v>
      </c>
      <c r="C5958">
        <v>1</v>
      </c>
      <c r="D5958">
        <v>2</v>
      </c>
      <c r="E5958">
        <v>5</v>
      </c>
      <c r="F5958">
        <v>8</v>
      </c>
      <c r="G5958" s="2">
        <v>42498</v>
      </c>
      <c r="H5958">
        <v>24300</v>
      </c>
      <c r="L5958" t="s">
        <v>21</v>
      </c>
      <c r="M5958">
        <v>5.1011131699999996</v>
      </c>
      <c r="N5958">
        <v>1</v>
      </c>
      <c r="O5958" t="s">
        <v>22</v>
      </c>
      <c r="P5958" t="s">
        <v>23</v>
      </c>
      <c r="Q5958" t="s">
        <v>27</v>
      </c>
      <c r="R5958">
        <v>129</v>
      </c>
      <c r="S5958">
        <v>6</v>
      </c>
      <c r="T5958">
        <v>45</v>
      </c>
    </row>
    <row r="5959" spans="1:20" x14ac:dyDescent="0.3">
      <c r="A5959">
        <v>2016</v>
      </c>
      <c r="B5959" t="s">
        <v>411</v>
      </c>
      <c r="C5959">
        <v>2</v>
      </c>
      <c r="D5959">
        <v>2</v>
      </c>
      <c r="E5959">
        <v>5</v>
      </c>
      <c r="F5959">
        <v>8</v>
      </c>
      <c r="G5959" s="2">
        <v>42498</v>
      </c>
      <c r="H5959">
        <v>24720</v>
      </c>
      <c r="L5959" t="s">
        <v>28</v>
      </c>
      <c r="M5959">
        <v>17.65833108</v>
      </c>
      <c r="N5959">
        <v>1</v>
      </c>
      <c r="O5959" t="s">
        <v>28</v>
      </c>
      <c r="P5959" t="s">
        <v>23</v>
      </c>
      <c r="Q5959" t="s">
        <v>27</v>
      </c>
      <c r="R5959">
        <v>129</v>
      </c>
      <c r="S5959">
        <v>6</v>
      </c>
      <c r="T5959">
        <v>52</v>
      </c>
    </row>
    <row r="5960" spans="1:20" x14ac:dyDescent="0.3">
      <c r="A5960">
        <v>2016</v>
      </c>
      <c r="B5960" t="s">
        <v>411</v>
      </c>
      <c r="C5960">
        <v>3</v>
      </c>
      <c r="D5960">
        <v>2</v>
      </c>
      <c r="E5960">
        <v>5</v>
      </c>
      <c r="F5960">
        <v>8</v>
      </c>
      <c r="G5960" s="2">
        <v>42498</v>
      </c>
      <c r="H5960">
        <v>25200</v>
      </c>
      <c r="L5960" t="s">
        <v>21</v>
      </c>
      <c r="M5960">
        <v>11.050657579999999</v>
      </c>
      <c r="N5960">
        <v>1</v>
      </c>
      <c r="O5960" t="s">
        <v>22</v>
      </c>
      <c r="P5960" t="s">
        <v>23</v>
      </c>
      <c r="Q5960" t="s">
        <v>27</v>
      </c>
      <c r="R5960">
        <v>129</v>
      </c>
      <c r="S5960">
        <v>7</v>
      </c>
      <c r="T5960">
        <v>0</v>
      </c>
    </row>
    <row r="5961" spans="1:20" x14ac:dyDescent="0.3">
      <c r="A5961">
        <v>2016</v>
      </c>
      <c r="B5961" t="s">
        <v>411</v>
      </c>
      <c r="C5961">
        <v>4</v>
      </c>
      <c r="D5961">
        <v>2</v>
      </c>
      <c r="E5961">
        <v>5</v>
      </c>
      <c r="F5961">
        <v>8</v>
      </c>
      <c r="G5961" s="2">
        <v>42498</v>
      </c>
      <c r="H5961">
        <v>25740</v>
      </c>
      <c r="L5961" t="s">
        <v>21</v>
      </c>
      <c r="M5961">
        <v>9.8097727700000004</v>
      </c>
      <c r="N5961">
        <v>1</v>
      </c>
      <c r="O5961" t="s">
        <v>22</v>
      </c>
      <c r="P5961" t="s">
        <v>23</v>
      </c>
      <c r="Q5961" t="s">
        <v>27</v>
      </c>
      <c r="R5961">
        <v>129</v>
      </c>
      <c r="S5961">
        <v>7</v>
      </c>
      <c r="T5961">
        <v>9</v>
      </c>
    </row>
    <row r="5962" spans="1:20" x14ac:dyDescent="0.3">
      <c r="A5962">
        <v>2016</v>
      </c>
      <c r="B5962" t="s">
        <v>411</v>
      </c>
      <c r="C5962">
        <v>5</v>
      </c>
      <c r="D5962">
        <v>2</v>
      </c>
      <c r="E5962">
        <v>5</v>
      </c>
      <c r="F5962">
        <v>8</v>
      </c>
      <c r="G5962" s="2">
        <v>42498</v>
      </c>
      <c r="H5962">
        <v>26160</v>
      </c>
      <c r="L5962" t="s">
        <v>21</v>
      </c>
      <c r="M5962">
        <v>66.792126587985294</v>
      </c>
      <c r="N5962">
        <v>1</v>
      </c>
      <c r="O5962" t="s">
        <v>22</v>
      </c>
      <c r="P5962" t="s">
        <v>23</v>
      </c>
      <c r="Q5962" t="s">
        <v>27</v>
      </c>
      <c r="R5962">
        <v>129</v>
      </c>
      <c r="S5962">
        <v>7</v>
      </c>
      <c r="T5962">
        <v>16</v>
      </c>
    </row>
    <row r="5963" spans="1:20" x14ac:dyDescent="0.3">
      <c r="A5963">
        <v>2016</v>
      </c>
      <c r="B5963" t="s">
        <v>411</v>
      </c>
      <c r="C5963">
        <v>6</v>
      </c>
      <c r="D5963">
        <v>2</v>
      </c>
      <c r="E5963">
        <v>5</v>
      </c>
      <c r="F5963">
        <v>8</v>
      </c>
      <c r="G5963" s="2">
        <v>42498</v>
      </c>
      <c r="H5963">
        <v>26640</v>
      </c>
      <c r="L5963" t="s">
        <v>21</v>
      </c>
      <c r="M5963">
        <v>6.5468380000000007E-2</v>
      </c>
      <c r="N5963">
        <v>1</v>
      </c>
      <c r="O5963" t="s">
        <v>22</v>
      </c>
      <c r="P5963" t="s">
        <v>23</v>
      </c>
      <c r="Q5963" t="s">
        <v>27</v>
      </c>
      <c r="R5963">
        <v>129</v>
      </c>
      <c r="S5963">
        <v>7</v>
      </c>
      <c r="T5963">
        <v>24</v>
      </c>
    </row>
    <row r="5964" spans="1:20" x14ac:dyDescent="0.3">
      <c r="A5964">
        <v>2016</v>
      </c>
      <c r="B5964" t="s">
        <v>411</v>
      </c>
      <c r="C5964">
        <v>7</v>
      </c>
      <c r="D5964">
        <v>2</v>
      </c>
      <c r="E5964">
        <v>5</v>
      </c>
      <c r="F5964">
        <v>8</v>
      </c>
      <c r="G5964" s="2">
        <v>42498</v>
      </c>
      <c r="H5964">
        <v>27120</v>
      </c>
      <c r="L5964" t="s">
        <v>21</v>
      </c>
      <c r="M5964">
        <v>3.0705698099999998</v>
      </c>
      <c r="N5964">
        <v>1</v>
      </c>
      <c r="O5964" t="s">
        <v>22</v>
      </c>
      <c r="P5964" t="s">
        <v>23</v>
      </c>
      <c r="Q5964" t="s">
        <v>27</v>
      </c>
      <c r="R5964">
        <v>129</v>
      </c>
      <c r="S5964">
        <v>7</v>
      </c>
      <c r="T5964">
        <v>32</v>
      </c>
    </row>
    <row r="5965" spans="1:20" x14ac:dyDescent="0.3">
      <c r="A5965">
        <v>2016</v>
      </c>
      <c r="B5965" t="s">
        <v>411</v>
      </c>
      <c r="C5965">
        <v>8</v>
      </c>
      <c r="D5965">
        <v>2</v>
      </c>
      <c r="E5965">
        <v>5</v>
      </c>
      <c r="F5965">
        <v>8</v>
      </c>
      <c r="G5965" s="2">
        <v>42498</v>
      </c>
      <c r="H5965">
        <v>27660</v>
      </c>
      <c r="L5965" t="s">
        <v>21</v>
      </c>
      <c r="M5965">
        <v>0</v>
      </c>
      <c r="N5965">
        <v>1</v>
      </c>
      <c r="O5965" t="s">
        <v>22</v>
      </c>
      <c r="P5965" t="s">
        <v>23</v>
      </c>
      <c r="Q5965" t="s">
        <v>27</v>
      </c>
      <c r="R5965">
        <v>129</v>
      </c>
      <c r="S5965">
        <v>7</v>
      </c>
      <c r="T5965">
        <v>41</v>
      </c>
    </row>
    <row r="5966" spans="1:20" x14ac:dyDescent="0.3">
      <c r="A5966">
        <v>2016</v>
      </c>
      <c r="B5966" t="s">
        <v>411</v>
      </c>
      <c r="C5966">
        <v>9</v>
      </c>
      <c r="D5966">
        <v>2</v>
      </c>
      <c r="E5966">
        <v>5</v>
      </c>
      <c r="F5966">
        <v>8</v>
      </c>
      <c r="G5966" s="2">
        <v>42498</v>
      </c>
      <c r="H5966">
        <v>28800</v>
      </c>
      <c r="L5966" t="s">
        <v>21</v>
      </c>
      <c r="M5966">
        <v>3.5554291299999998</v>
      </c>
      <c r="N5966">
        <v>1</v>
      </c>
      <c r="O5966" t="s">
        <v>22</v>
      </c>
      <c r="P5966" t="s">
        <v>23</v>
      </c>
      <c r="Q5966" t="s">
        <v>27</v>
      </c>
      <c r="R5966">
        <v>129</v>
      </c>
      <c r="S5966">
        <v>8</v>
      </c>
      <c r="T5966">
        <v>0</v>
      </c>
    </row>
    <row r="5967" spans="1:20" x14ac:dyDescent="0.3">
      <c r="A5967">
        <v>2016</v>
      </c>
      <c r="B5967" t="s">
        <v>411</v>
      </c>
      <c r="C5967">
        <v>10</v>
      </c>
      <c r="D5967">
        <v>2</v>
      </c>
      <c r="E5967">
        <v>5</v>
      </c>
      <c r="F5967">
        <v>8</v>
      </c>
      <c r="G5967" s="2">
        <v>42498</v>
      </c>
      <c r="H5967">
        <v>29280</v>
      </c>
      <c r="L5967" t="s">
        <v>21</v>
      </c>
      <c r="M5967">
        <v>5.0077963499999996</v>
      </c>
      <c r="N5967">
        <v>1</v>
      </c>
      <c r="O5967" t="s">
        <v>22</v>
      </c>
      <c r="P5967" t="s">
        <v>23</v>
      </c>
      <c r="Q5967" t="s">
        <v>27</v>
      </c>
      <c r="R5967">
        <v>129</v>
      </c>
      <c r="S5967">
        <v>8</v>
      </c>
      <c r="T5967">
        <v>8</v>
      </c>
    </row>
    <row r="5968" spans="1:20" x14ac:dyDescent="0.3">
      <c r="A5968">
        <v>2016</v>
      </c>
      <c r="B5968" t="s">
        <v>411</v>
      </c>
      <c r="C5968">
        <v>11</v>
      </c>
      <c r="D5968">
        <v>2</v>
      </c>
      <c r="E5968">
        <v>5</v>
      </c>
      <c r="F5968">
        <v>8</v>
      </c>
      <c r="G5968" s="2">
        <v>42498</v>
      </c>
      <c r="H5968">
        <v>23760</v>
      </c>
      <c r="L5968" t="s">
        <v>21</v>
      </c>
      <c r="M5968">
        <v>0</v>
      </c>
      <c r="N5968">
        <v>1</v>
      </c>
      <c r="O5968" t="s">
        <v>22</v>
      </c>
      <c r="P5968" t="s">
        <v>23</v>
      </c>
      <c r="Q5968" t="s">
        <v>27</v>
      </c>
      <c r="R5968">
        <v>129</v>
      </c>
      <c r="S5968">
        <v>6</v>
      </c>
      <c r="T5968">
        <v>36</v>
      </c>
    </row>
    <row r="5969" spans="1:20" x14ac:dyDescent="0.3">
      <c r="A5969">
        <v>2016</v>
      </c>
      <c r="B5969" t="s">
        <v>411</v>
      </c>
      <c r="C5969">
        <v>12</v>
      </c>
      <c r="D5969">
        <v>2</v>
      </c>
      <c r="E5969">
        <v>5</v>
      </c>
      <c r="F5969">
        <v>8</v>
      </c>
      <c r="G5969" s="2">
        <v>42498</v>
      </c>
      <c r="H5969">
        <v>28260</v>
      </c>
      <c r="L5969" t="s">
        <v>21</v>
      </c>
      <c r="M5969">
        <v>4.5318902300000001</v>
      </c>
      <c r="N5969">
        <v>1</v>
      </c>
      <c r="O5969" t="s">
        <v>22</v>
      </c>
      <c r="P5969" t="s">
        <v>23</v>
      </c>
      <c r="Q5969" t="s">
        <v>27</v>
      </c>
      <c r="R5969">
        <v>129</v>
      </c>
      <c r="S5969">
        <v>7</v>
      </c>
      <c r="T5969">
        <v>51</v>
      </c>
    </row>
    <row r="5970" spans="1:20" x14ac:dyDescent="0.3">
      <c r="A5970">
        <v>2016</v>
      </c>
      <c r="B5970" t="s">
        <v>198</v>
      </c>
      <c r="C5970">
        <v>1</v>
      </c>
      <c r="D5970">
        <v>2</v>
      </c>
      <c r="E5970">
        <v>5</v>
      </c>
      <c r="F5970">
        <v>13</v>
      </c>
      <c r="G5970" s="2">
        <v>42503</v>
      </c>
      <c r="H5970">
        <v>19020</v>
      </c>
      <c r="L5970" t="s">
        <v>21</v>
      </c>
      <c r="M5970">
        <v>3.8650072500000001</v>
      </c>
      <c r="N5970">
        <v>1</v>
      </c>
      <c r="O5970" t="s">
        <v>22</v>
      </c>
      <c r="P5970" t="s">
        <v>23</v>
      </c>
      <c r="Q5970" t="s">
        <v>30</v>
      </c>
      <c r="R5970">
        <v>134</v>
      </c>
      <c r="S5970">
        <v>5</v>
      </c>
      <c r="T5970">
        <v>17</v>
      </c>
    </row>
    <row r="5971" spans="1:20" x14ac:dyDescent="0.3">
      <c r="A5971">
        <v>2016</v>
      </c>
      <c r="B5971" t="s">
        <v>198</v>
      </c>
      <c r="C5971">
        <v>2</v>
      </c>
      <c r="D5971">
        <v>2</v>
      </c>
      <c r="E5971">
        <v>5</v>
      </c>
      <c r="F5971">
        <v>13</v>
      </c>
      <c r="G5971" s="2">
        <v>42503</v>
      </c>
      <c r="H5971">
        <v>20220</v>
      </c>
      <c r="L5971" t="s">
        <v>21</v>
      </c>
      <c r="M5971">
        <v>18.230314610000001</v>
      </c>
      <c r="N5971">
        <v>1</v>
      </c>
      <c r="O5971" t="s">
        <v>22</v>
      </c>
      <c r="P5971" t="s">
        <v>23</v>
      </c>
      <c r="Q5971" t="s">
        <v>30</v>
      </c>
      <c r="R5971">
        <v>134</v>
      </c>
      <c r="S5971">
        <v>5</v>
      </c>
      <c r="T5971">
        <v>37</v>
      </c>
    </row>
    <row r="5972" spans="1:20" x14ac:dyDescent="0.3">
      <c r="A5972">
        <v>2016</v>
      </c>
      <c r="B5972" t="s">
        <v>198</v>
      </c>
      <c r="C5972">
        <v>3</v>
      </c>
      <c r="D5972">
        <v>2</v>
      </c>
      <c r="E5972">
        <v>5</v>
      </c>
      <c r="F5972">
        <v>13</v>
      </c>
      <c r="G5972" s="2">
        <v>42503</v>
      </c>
      <c r="H5972">
        <v>21540</v>
      </c>
      <c r="L5972" t="s">
        <v>21</v>
      </c>
      <c r="M5972">
        <v>80.546222225512324</v>
      </c>
      <c r="N5972">
        <v>1</v>
      </c>
      <c r="O5972" t="s">
        <v>22</v>
      </c>
      <c r="P5972" t="s">
        <v>23</v>
      </c>
      <c r="Q5972" t="s">
        <v>30</v>
      </c>
      <c r="R5972">
        <v>134</v>
      </c>
      <c r="S5972">
        <v>5</v>
      </c>
      <c r="T5972">
        <v>59</v>
      </c>
    </row>
    <row r="5973" spans="1:20" x14ac:dyDescent="0.3">
      <c r="A5973">
        <v>2016</v>
      </c>
      <c r="B5973" t="s">
        <v>198</v>
      </c>
      <c r="C5973">
        <v>4</v>
      </c>
      <c r="D5973">
        <v>2</v>
      </c>
      <c r="E5973">
        <v>5</v>
      </c>
      <c r="F5973">
        <v>13</v>
      </c>
      <c r="G5973" s="2">
        <v>42503</v>
      </c>
      <c r="H5973">
        <v>22980</v>
      </c>
      <c r="L5973" t="s">
        <v>21</v>
      </c>
      <c r="M5973">
        <v>0</v>
      </c>
      <c r="N5973">
        <v>1</v>
      </c>
      <c r="O5973" t="s">
        <v>22</v>
      </c>
      <c r="P5973" t="s">
        <v>23</v>
      </c>
      <c r="Q5973" t="s">
        <v>30</v>
      </c>
      <c r="R5973">
        <v>134</v>
      </c>
      <c r="S5973">
        <v>6</v>
      </c>
      <c r="T5973">
        <v>23</v>
      </c>
    </row>
    <row r="5974" spans="1:20" x14ac:dyDescent="0.3">
      <c r="A5974">
        <v>2016</v>
      </c>
      <c r="B5974" t="s">
        <v>198</v>
      </c>
      <c r="C5974">
        <v>5</v>
      </c>
      <c r="D5974">
        <v>2</v>
      </c>
      <c r="E5974">
        <v>5</v>
      </c>
      <c r="F5974">
        <v>13</v>
      </c>
      <c r="G5974" s="2">
        <v>42503</v>
      </c>
      <c r="H5974">
        <v>24000</v>
      </c>
      <c r="L5974" t="s">
        <v>21</v>
      </c>
      <c r="M5974">
        <v>9.7520865099999998</v>
      </c>
      <c r="N5974">
        <v>1</v>
      </c>
      <c r="O5974" t="s">
        <v>22</v>
      </c>
      <c r="P5974" t="s">
        <v>23</v>
      </c>
      <c r="Q5974" t="s">
        <v>30</v>
      </c>
      <c r="R5974">
        <v>134</v>
      </c>
      <c r="S5974">
        <v>6</v>
      </c>
      <c r="T5974">
        <v>40</v>
      </c>
    </row>
    <row r="5975" spans="1:20" x14ac:dyDescent="0.3">
      <c r="A5975">
        <v>2016</v>
      </c>
      <c r="B5975" t="s">
        <v>198</v>
      </c>
      <c r="C5975">
        <v>6</v>
      </c>
      <c r="D5975">
        <v>2</v>
      </c>
      <c r="E5975">
        <v>5</v>
      </c>
      <c r="F5975">
        <v>13</v>
      </c>
      <c r="G5975" s="2">
        <v>42503</v>
      </c>
      <c r="H5975">
        <v>24960</v>
      </c>
      <c r="L5975" t="s">
        <v>21</v>
      </c>
      <c r="M5975">
        <v>0</v>
      </c>
      <c r="N5975">
        <v>1</v>
      </c>
      <c r="O5975" t="s">
        <v>22</v>
      </c>
      <c r="P5975" t="s">
        <v>23</v>
      </c>
      <c r="Q5975" t="s">
        <v>30</v>
      </c>
      <c r="R5975">
        <v>134</v>
      </c>
      <c r="S5975">
        <v>6</v>
      </c>
      <c r="T5975">
        <v>56</v>
      </c>
    </row>
    <row r="5976" spans="1:20" x14ac:dyDescent="0.3">
      <c r="A5976">
        <v>2016</v>
      </c>
      <c r="B5976" t="s">
        <v>198</v>
      </c>
      <c r="C5976">
        <v>7</v>
      </c>
      <c r="D5976">
        <v>2</v>
      </c>
      <c r="E5976">
        <v>5</v>
      </c>
      <c r="F5976">
        <v>13</v>
      </c>
      <c r="G5976" s="2">
        <v>42503</v>
      </c>
      <c r="H5976">
        <v>25920</v>
      </c>
      <c r="L5976" t="s">
        <v>28</v>
      </c>
      <c r="M5976">
        <v>18.569313279999999</v>
      </c>
      <c r="N5976">
        <v>1</v>
      </c>
      <c r="O5976" t="s">
        <v>28</v>
      </c>
      <c r="P5976" t="s">
        <v>23</v>
      </c>
      <c r="Q5976" t="s">
        <v>30</v>
      </c>
      <c r="R5976">
        <v>134</v>
      </c>
      <c r="S5976">
        <v>7</v>
      </c>
      <c r="T5976">
        <v>12</v>
      </c>
    </row>
    <row r="5977" spans="1:20" x14ac:dyDescent="0.3">
      <c r="A5977">
        <v>2016</v>
      </c>
      <c r="B5977" t="s">
        <v>198</v>
      </c>
      <c r="C5977">
        <v>8</v>
      </c>
      <c r="D5977">
        <v>2</v>
      </c>
      <c r="E5977">
        <v>5</v>
      </c>
      <c r="F5977">
        <v>13</v>
      </c>
      <c r="G5977" s="2">
        <v>42503</v>
      </c>
      <c r="H5977">
        <v>26700</v>
      </c>
      <c r="L5977" t="s">
        <v>28</v>
      </c>
      <c r="M5977">
        <v>4.9950633499999997</v>
      </c>
      <c r="N5977">
        <v>1</v>
      </c>
      <c r="O5977" t="s">
        <v>28</v>
      </c>
      <c r="P5977" t="s">
        <v>23</v>
      </c>
      <c r="Q5977" t="s">
        <v>30</v>
      </c>
      <c r="R5977">
        <v>134</v>
      </c>
      <c r="S5977">
        <v>7</v>
      </c>
      <c r="T5977">
        <v>25</v>
      </c>
    </row>
    <row r="5978" spans="1:20" x14ac:dyDescent="0.3">
      <c r="A5978">
        <v>2016</v>
      </c>
      <c r="B5978" t="s">
        <v>198</v>
      </c>
      <c r="C5978">
        <v>9</v>
      </c>
      <c r="D5978">
        <v>2</v>
      </c>
      <c r="E5978">
        <v>5</v>
      </c>
      <c r="F5978">
        <v>13</v>
      </c>
      <c r="G5978" s="2">
        <v>42503</v>
      </c>
      <c r="H5978">
        <v>27480</v>
      </c>
      <c r="L5978" t="s">
        <v>28</v>
      </c>
      <c r="M5978">
        <v>0.85246076000000004</v>
      </c>
      <c r="N5978">
        <v>1</v>
      </c>
      <c r="O5978" t="s">
        <v>28</v>
      </c>
      <c r="P5978" t="s">
        <v>23</v>
      </c>
      <c r="Q5978" t="s">
        <v>30</v>
      </c>
      <c r="R5978">
        <v>134</v>
      </c>
      <c r="S5978">
        <v>7</v>
      </c>
      <c r="T5978">
        <v>38</v>
      </c>
    </row>
    <row r="5979" spans="1:20" x14ac:dyDescent="0.3">
      <c r="A5979">
        <v>2016</v>
      </c>
      <c r="B5979" t="s">
        <v>198</v>
      </c>
      <c r="C5979">
        <v>10</v>
      </c>
      <c r="D5979">
        <v>2</v>
      </c>
      <c r="E5979">
        <v>5</v>
      </c>
      <c r="F5979">
        <v>13</v>
      </c>
      <c r="G5979" s="2">
        <v>42503</v>
      </c>
      <c r="H5979">
        <v>28200</v>
      </c>
      <c r="L5979" t="s">
        <v>21</v>
      </c>
      <c r="M5979">
        <v>44.817144051034731</v>
      </c>
      <c r="N5979">
        <v>1</v>
      </c>
      <c r="O5979" t="s">
        <v>22</v>
      </c>
      <c r="P5979" t="s">
        <v>23</v>
      </c>
      <c r="Q5979" t="s">
        <v>30</v>
      </c>
      <c r="R5979">
        <v>134</v>
      </c>
      <c r="S5979">
        <v>7</v>
      </c>
      <c r="T5979">
        <v>50</v>
      </c>
    </row>
    <row r="5980" spans="1:20" x14ac:dyDescent="0.3">
      <c r="A5980">
        <v>2016</v>
      </c>
      <c r="B5980" t="s">
        <v>412</v>
      </c>
      <c r="C5980">
        <v>1</v>
      </c>
      <c r="D5980">
        <v>1</v>
      </c>
      <c r="E5980">
        <v>3</v>
      </c>
      <c r="F5980">
        <v>23</v>
      </c>
      <c r="G5980" s="2">
        <v>42452</v>
      </c>
      <c r="H5980">
        <v>23280</v>
      </c>
      <c r="L5980" t="s">
        <v>21</v>
      </c>
      <c r="M5980">
        <v>115.77194425484819</v>
      </c>
      <c r="N5980">
        <v>1</v>
      </c>
      <c r="O5980" t="s">
        <v>22</v>
      </c>
      <c r="P5980" t="s">
        <v>23</v>
      </c>
      <c r="Q5980" t="s">
        <v>89</v>
      </c>
      <c r="R5980">
        <v>83</v>
      </c>
      <c r="S5980">
        <v>6</v>
      </c>
      <c r="T5980">
        <v>28</v>
      </c>
    </row>
    <row r="5981" spans="1:20" x14ac:dyDescent="0.3">
      <c r="A5981">
        <v>2016</v>
      </c>
      <c r="B5981" t="s">
        <v>412</v>
      </c>
      <c r="C5981">
        <v>2</v>
      </c>
      <c r="D5981">
        <v>1</v>
      </c>
      <c r="E5981">
        <v>3</v>
      </c>
      <c r="F5981">
        <v>23</v>
      </c>
      <c r="G5981" s="2">
        <v>42452</v>
      </c>
      <c r="H5981">
        <v>24300</v>
      </c>
      <c r="L5981" t="s">
        <v>21</v>
      </c>
      <c r="M5981">
        <v>85.934126197753002</v>
      </c>
      <c r="N5981">
        <v>1</v>
      </c>
      <c r="O5981" t="s">
        <v>22</v>
      </c>
      <c r="P5981" t="s">
        <v>23</v>
      </c>
      <c r="Q5981" t="s">
        <v>89</v>
      </c>
      <c r="R5981">
        <v>83</v>
      </c>
      <c r="S5981">
        <v>6</v>
      </c>
      <c r="T5981">
        <v>45</v>
      </c>
    </row>
    <row r="5982" spans="1:20" x14ac:dyDescent="0.3">
      <c r="A5982">
        <v>2016</v>
      </c>
      <c r="B5982" t="s">
        <v>412</v>
      </c>
      <c r="C5982">
        <v>3</v>
      </c>
      <c r="D5982">
        <v>1</v>
      </c>
      <c r="E5982">
        <v>3</v>
      </c>
      <c r="F5982">
        <v>23</v>
      </c>
      <c r="G5982" s="2">
        <v>42452</v>
      </c>
      <c r="H5982">
        <v>25260</v>
      </c>
      <c r="L5982" t="s">
        <v>21</v>
      </c>
      <c r="M5982">
        <v>50.976298746615882</v>
      </c>
      <c r="N5982">
        <v>1</v>
      </c>
      <c r="O5982" t="s">
        <v>22</v>
      </c>
      <c r="P5982" t="s">
        <v>23</v>
      </c>
      <c r="Q5982" t="s">
        <v>89</v>
      </c>
      <c r="R5982">
        <v>83</v>
      </c>
      <c r="S5982">
        <v>7</v>
      </c>
      <c r="T5982">
        <v>1</v>
      </c>
    </row>
    <row r="5983" spans="1:20" x14ac:dyDescent="0.3">
      <c r="A5983">
        <v>2016</v>
      </c>
      <c r="B5983" t="s">
        <v>412</v>
      </c>
      <c r="C5983">
        <v>4</v>
      </c>
      <c r="D5983">
        <v>1</v>
      </c>
      <c r="E5983">
        <v>3</v>
      </c>
      <c r="F5983">
        <v>23</v>
      </c>
      <c r="G5983" s="2">
        <v>42452</v>
      </c>
      <c r="H5983">
        <v>26220</v>
      </c>
      <c r="L5983" t="s">
        <v>21</v>
      </c>
      <c r="M5983">
        <v>86.092032068885459</v>
      </c>
      <c r="N5983">
        <v>1</v>
      </c>
      <c r="O5983" t="s">
        <v>22</v>
      </c>
      <c r="P5983" t="s">
        <v>23</v>
      </c>
      <c r="Q5983" t="s">
        <v>89</v>
      </c>
      <c r="R5983">
        <v>83</v>
      </c>
      <c r="S5983">
        <v>7</v>
      </c>
      <c r="T5983">
        <v>17</v>
      </c>
    </row>
    <row r="5984" spans="1:20" x14ac:dyDescent="0.3">
      <c r="A5984">
        <v>2016</v>
      </c>
      <c r="B5984" t="s">
        <v>412</v>
      </c>
      <c r="C5984">
        <v>5</v>
      </c>
      <c r="D5984">
        <v>1</v>
      </c>
      <c r="E5984">
        <v>3</v>
      </c>
      <c r="F5984">
        <v>23</v>
      </c>
      <c r="G5984" s="2">
        <v>42452</v>
      </c>
      <c r="H5984">
        <v>27180</v>
      </c>
      <c r="L5984" t="s">
        <v>21</v>
      </c>
      <c r="M5984">
        <v>182.187408036828</v>
      </c>
      <c r="N5984">
        <v>1</v>
      </c>
      <c r="O5984" t="s">
        <v>22</v>
      </c>
      <c r="P5984" t="s">
        <v>23</v>
      </c>
      <c r="Q5984" t="s">
        <v>89</v>
      </c>
      <c r="R5984">
        <v>83</v>
      </c>
      <c r="S5984">
        <v>7</v>
      </c>
      <c r="T5984">
        <v>33</v>
      </c>
    </row>
    <row r="5985" spans="1:20" x14ac:dyDescent="0.3">
      <c r="A5985">
        <v>2016</v>
      </c>
      <c r="B5985" t="s">
        <v>412</v>
      </c>
      <c r="C5985">
        <v>6</v>
      </c>
      <c r="D5985">
        <v>1</v>
      </c>
      <c r="E5985">
        <v>3</v>
      </c>
      <c r="F5985">
        <v>23</v>
      </c>
      <c r="G5985" s="2">
        <v>42452</v>
      </c>
      <c r="H5985">
        <v>28200</v>
      </c>
      <c r="L5985" t="s">
        <v>21</v>
      </c>
      <c r="M5985">
        <v>5.3241064299999996</v>
      </c>
      <c r="N5985">
        <v>1</v>
      </c>
      <c r="O5985" t="s">
        <v>22</v>
      </c>
      <c r="P5985" t="s">
        <v>23</v>
      </c>
      <c r="Q5985" t="s">
        <v>89</v>
      </c>
      <c r="R5985">
        <v>83</v>
      </c>
      <c r="S5985">
        <v>7</v>
      </c>
      <c r="T5985">
        <v>50</v>
      </c>
    </row>
    <row r="5986" spans="1:20" x14ac:dyDescent="0.3">
      <c r="A5986">
        <v>2016</v>
      </c>
      <c r="B5986" t="s">
        <v>412</v>
      </c>
      <c r="C5986">
        <v>7</v>
      </c>
      <c r="D5986">
        <v>1</v>
      </c>
      <c r="E5986">
        <v>3</v>
      </c>
      <c r="F5986">
        <v>23</v>
      </c>
      <c r="G5986" s="2">
        <v>42452</v>
      </c>
      <c r="H5986">
        <v>29640</v>
      </c>
      <c r="L5986" t="s">
        <v>21</v>
      </c>
      <c r="M5986">
        <v>97.077512240021321</v>
      </c>
      <c r="N5986">
        <v>1</v>
      </c>
      <c r="O5986" t="s">
        <v>22</v>
      </c>
      <c r="P5986" t="s">
        <v>23</v>
      </c>
      <c r="Q5986" t="s">
        <v>89</v>
      </c>
      <c r="R5986">
        <v>83</v>
      </c>
      <c r="S5986">
        <v>8</v>
      </c>
      <c r="T5986">
        <v>14</v>
      </c>
    </row>
    <row r="5987" spans="1:20" x14ac:dyDescent="0.3">
      <c r="A5987">
        <v>2016</v>
      </c>
      <c r="B5987" t="s">
        <v>412</v>
      </c>
      <c r="C5987">
        <v>8</v>
      </c>
      <c r="D5987">
        <v>1</v>
      </c>
      <c r="E5987">
        <v>3</v>
      </c>
      <c r="F5987">
        <v>23</v>
      </c>
      <c r="G5987" s="2">
        <v>42452</v>
      </c>
      <c r="H5987">
        <v>30360</v>
      </c>
      <c r="L5987" t="s">
        <v>21</v>
      </c>
      <c r="M5987">
        <v>0</v>
      </c>
      <c r="N5987">
        <v>1</v>
      </c>
      <c r="O5987" t="s">
        <v>22</v>
      </c>
      <c r="P5987" t="s">
        <v>23</v>
      </c>
      <c r="Q5987" t="s">
        <v>89</v>
      </c>
      <c r="R5987">
        <v>83</v>
      </c>
      <c r="S5987">
        <v>8</v>
      </c>
      <c r="T5987">
        <v>26</v>
      </c>
    </row>
    <row r="5988" spans="1:20" x14ac:dyDescent="0.3">
      <c r="A5988">
        <v>2016</v>
      </c>
      <c r="B5988" t="s">
        <v>412</v>
      </c>
      <c r="C5988">
        <v>1</v>
      </c>
      <c r="D5988">
        <v>2</v>
      </c>
      <c r="E5988">
        <v>5</v>
      </c>
      <c r="F5988">
        <v>23</v>
      </c>
      <c r="G5988" s="2">
        <v>42513</v>
      </c>
      <c r="H5988">
        <v>24240</v>
      </c>
      <c r="L5988" t="s">
        <v>21</v>
      </c>
      <c r="M5988">
        <v>115.77194425484819</v>
      </c>
      <c r="N5988">
        <v>1</v>
      </c>
      <c r="O5988" t="s">
        <v>22</v>
      </c>
      <c r="P5988" t="s">
        <v>23</v>
      </c>
      <c r="Q5988" t="s">
        <v>89</v>
      </c>
      <c r="R5988">
        <v>144</v>
      </c>
      <c r="S5988">
        <v>6</v>
      </c>
      <c r="T5988">
        <v>44</v>
      </c>
    </row>
    <row r="5989" spans="1:20" x14ac:dyDescent="0.3">
      <c r="A5989">
        <v>2016</v>
      </c>
      <c r="B5989" t="s">
        <v>412</v>
      </c>
      <c r="C5989">
        <v>2</v>
      </c>
      <c r="D5989">
        <v>2</v>
      </c>
      <c r="E5989">
        <v>5</v>
      </c>
      <c r="F5989">
        <v>23</v>
      </c>
      <c r="G5989" s="2">
        <v>42513</v>
      </c>
      <c r="H5989">
        <v>25140</v>
      </c>
      <c r="L5989" t="s">
        <v>21</v>
      </c>
      <c r="M5989">
        <v>85.934126197753002</v>
      </c>
      <c r="N5989">
        <v>1</v>
      </c>
      <c r="O5989" t="s">
        <v>22</v>
      </c>
      <c r="P5989" t="s">
        <v>23</v>
      </c>
      <c r="Q5989" t="s">
        <v>89</v>
      </c>
      <c r="R5989">
        <v>144</v>
      </c>
      <c r="S5989">
        <v>6</v>
      </c>
      <c r="T5989">
        <v>59</v>
      </c>
    </row>
    <row r="5990" spans="1:20" x14ac:dyDescent="0.3">
      <c r="A5990">
        <v>2016</v>
      </c>
      <c r="B5990" t="s">
        <v>412</v>
      </c>
      <c r="C5990">
        <v>3</v>
      </c>
      <c r="D5990">
        <v>2</v>
      </c>
      <c r="E5990">
        <v>5</v>
      </c>
      <c r="F5990">
        <v>23</v>
      </c>
      <c r="G5990" s="2">
        <v>42513</v>
      </c>
      <c r="H5990">
        <v>25920</v>
      </c>
      <c r="L5990" t="s">
        <v>21</v>
      </c>
      <c r="M5990">
        <v>50.976298746615882</v>
      </c>
      <c r="N5990">
        <v>1</v>
      </c>
      <c r="O5990" t="s">
        <v>22</v>
      </c>
      <c r="P5990" t="s">
        <v>23</v>
      </c>
      <c r="Q5990" t="s">
        <v>89</v>
      </c>
      <c r="R5990">
        <v>144</v>
      </c>
      <c r="S5990">
        <v>7</v>
      </c>
      <c r="T5990">
        <v>12</v>
      </c>
    </row>
    <row r="5991" spans="1:20" x14ac:dyDescent="0.3">
      <c r="A5991">
        <v>2016</v>
      </c>
      <c r="B5991" t="s">
        <v>412</v>
      </c>
      <c r="C5991">
        <v>4</v>
      </c>
      <c r="D5991">
        <v>2</v>
      </c>
      <c r="E5991">
        <v>5</v>
      </c>
      <c r="F5991">
        <v>23</v>
      </c>
      <c r="G5991" s="2">
        <v>42513</v>
      </c>
      <c r="H5991">
        <v>26640</v>
      </c>
      <c r="L5991" t="s">
        <v>21</v>
      </c>
      <c r="M5991">
        <v>86.092032068885459</v>
      </c>
      <c r="N5991">
        <v>1</v>
      </c>
      <c r="O5991" t="s">
        <v>22</v>
      </c>
      <c r="P5991" t="s">
        <v>23</v>
      </c>
      <c r="Q5991" t="s">
        <v>89</v>
      </c>
      <c r="R5991">
        <v>144</v>
      </c>
      <c r="S5991">
        <v>7</v>
      </c>
      <c r="T5991">
        <v>24</v>
      </c>
    </row>
    <row r="5992" spans="1:20" x14ac:dyDescent="0.3">
      <c r="A5992">
        <v>2016</v>
      </c>
      <c r="B5992" t="s">
        <v>412</v>
      </c>
      <c r="C5992">
        <v>5</v>
      </c>
      <c r="D5992">
        <v>2</v>
      </c>
      <c r="E5992">
        <v>5</v>
      </c>
      <c r="F5992">
        <v>23</v>
      </c>
      <c r="G5992" s="2">
        <v>42513</v>
      </c>
      <c r="H5992">
        <v>27240</v>
      </c>
      <c r="L5992" t="s">
        <v>21</v>
      </c>
      <c r="M5992">
        <v>182.187408036828</v>
      </c>
      <c r="N5992">
        <v>1</v>
      </c>
      <c r="O5992" t="s">
        <v>22</v>
      </c>
      <c r="P5992" t="s">
        <v>23</v>
      </c>
      <c r="Q5992" t="s">
        <v>89</v>
      </c>
      <c r="R5992">
        <v>144</v>
      </c>
      <c r="S5992">
        <v>7</v>
      </c>
      <c r="T5992">
        <v>34</v>
      </c>
    </row>
    <row r="5993" spans="1:20" x14ac:dyDescent="0.3">
      <c r="A5993">
        <v>2016</v>
      </c>
      <c r="B5993" t="s">
        <v>412</v>
      </c>
      <c r="C5993">
        <v>6</v>
      </c>
      <c r="D5993">
        <v>2</v>
      </c>
      <c r="E5993">
        <v>5</v>
      </c>
      <c r="F5993">
        <v>23</v>
      </c>
      <c r="G5993" s="2">
        <v>42513</v>
      </c>
      <c r="H5993">
        <v>28200</v>
      </c>
      <c r="L5993" t="s">
        <v>21</v>
      </c>
      <c r="M5993">
        <v>5.3241064299999996</v>
      </c>
      <c r="N5993">
        <v>1</v>
      </c>
      <c r="O5993" t="s">
        <v>22</v>
      </c>
      <c r="P5993" t="s">
        <v>23</v>
      </c>
      <c r="Q5993" t="s">
        <v>89</v>
      </c>
      <c r="R5993">
        <v>144</v>
      </c>
      <c r="S5993">
        <v>7</v>
      </c>
      <c r="T5993">
        <v>50</v>
      </c>
    </row>
    <row r="5994" spans="1:20" x14ac:dyDescent="0.3">
      <c r="A5994">
        <v>2016</v>
      </c>
      <c r="B5994" t="s">
        <v>412</v>
      </c>
      <c r="C5994">
        <v>7</v>
      </c>
      <c r="D5994">
        <v>2</v>
      </c>
      <c r="E5994">
        <v>5</v>
      </c>
      <c r="F5994">
        <v>23</v>
      </c>
      <c r="G5994" s="2">
        <v>42513</v>
      </c>
      <c r="H5994">
        <v>28800</v>
      </c>
      <c r="L5994" t="s">
        <v>21</v>
      </c>
      <c r="M5994">
        <v>97.077512240021321</v>
      </c>
      <c r="N5994">
        <v>1</v>
      </c>
      <c r="O5994" t="s">
        <v>22</v>
      </c>
      <c r="P5994" t="s">
        <v>23</v>
      </c>
      <c r="Q5994" t="s">
        <v>89</v>
      </c>
      <c r="R5994">
        <v>144</v>
      </c>
      <c r="S5994">
        <v>8</v>
      </c>
      <c r="T5994">
        <v>0</v>
      </c>
    </row>
    <row r="5995" spans="1:20" x14ac:dyDescent="0.3">
      <c r="A5995">
        <v>2016</v>
      </c>
      <c r="B5995" t="s">
        <v>412</v>
      </c>
      <c r="C5995">
        <v>8</v>
      </c>
      <c r="D5995">
        <v>2</v>
      </c>
      <c r="E5995">
        <v>5</v>
      </c>
      <c r="F5995">
        <v>23</v>
      </c>
      <c r="G5995" s="2">
        <v>42513</v>
      </c>
      <c r="H5995">
        <v>29700</v>
      </c>
      <c r="L5995" t="s">
        <v>21</v>
      </c>
      <c r="M5995">
        <v>0</v>
      </c>
      <c r="N5995">
        <v>1</v>
      </c>
      <c r="O5995" t="s">
        <v>22</v>
      </c>
      <c r="P5995" t="s">
        <v>23</v>
      </c>
      <c r="Q5995" t="s">
        <v>89</v>
      </c>
      <c r="R5995">
        <v>144</v>
      </c>
      <c r="S5995">
        <v>8</v>
      </c>
      <c r="T5995">
        <v>15</v>
      </c>
    </row>
    <row r="5996" spans="1:20" x14ac:dyDescent="0.3">
      <c r="A5996">
        <v>2016</v>
      </c>
      <c r="B5996" t="s">
        <v>71</v>
      </c>
      <c r="C5996">
        <v>1</v>
      </c>
      <c r="D5996">
        <v>1</v>
      </c>
      <c r="E5996">
        <v>3</v>
      </c>
      <c r="F5996">
        <v>17</v>
      </c>
      <c r="G5996" s="2">
        <v>42446</v>
      </c>
      <c r="H5996">
        <v>25800</v>
      </c>
      <c r="L5996" t="s">
        <v>21</v>
      </c>
      <c r="M5996">
        <v>769.68929747538834</v>
      </c>
      <c r="N5996">
        <v>1</v>
      </c>
      <c r="O5996" t="s">
        <v>22</v>
      </c>
      <c r="P5996" t="s">
        <v>23</v>
      </c>
      <c r="Q5996" t="s">
        <v>24</v>
      </c>
      <c r="R5996">
        <v>77</v>
      </c>
      <c r="S5996">
        <v>7</v>
      </c>
      <c r="T5996">
        <v>10</v>
      </c>
    </row>
    <row r="5997" spans="1:20" x14ac:dyDescent="0.3">
      <c r="A5997">
        <v>2016</v>
      </c>
      <c r="B5997" t="s">
        <v>71</v>
      </c>
      <c r="C5997">
        <v>2</v>
      </c>
      <c r="D5997">
        <v>1</v>
      </c>
      <c r="E5997">
        <v>3</v>
      </c>
      <c r="F5997">
        <v>17</v>
      </c>
      <c r="G5997" s="2">
        <v>42446</v>
      </c>
      <c r="H5997">
        <v>26700</v>
      </c>
      <c r="L5997" t="s">
        <v>21</v>
      </c>
      <c r="M5997">
        <v>704.61956376695753</v>
      </c>
      <c r="N5997">
        <v>1</v>
      </c>
      <c r="O5997" t="s">
        <v>22</v>
      </c>
      <c r="P5997" t="s">
        <v>23</v>
      </c>
      <c r="Q5997" t="s">
        <v>24</v>
      </c>
      <c r="R5997">
        <v>77</v>
      </c>
      <c r="S5997">
        <v>7</v>
      </c>
      <c r="T5997">
        <v>25</v>
      </c>
    </row>
    <row r="5998" spans="1:20" x14ac:dyDescent="0.3">
      <c r="A5998">
        <v>2016</v>
      </c>
      <c r="B5998" t="s">
        <v>71</v>
      </c>
      <c r="C5998">
        <v>3</v>
      </c>
      <c r="D5998">
        <v>1</v>
      </c>
      <c r="E5998">
        <v>3</v>
      </c>
      <c r="F5998">
        <v>17</v>
      </c>
      <c r="G5998" s="2">
        <v>42446</v>
      </c>
      <c r="H5998">
        <v>28200</v>
      </c>
      <c r="L5998" t="s">
        <v>21</v>
      </c>
      <c r="M5998">
        <v>440.3188141326093</v>
      </c>
      <c r="N5998">
        <v>1</v>
      </c>
      <c r="O5998" t="s">
        <v>22</v>
      </c>
      <c r="P5998" t="s">
        <v>23</v>
      </c>
      <c r="Q5998" t="s">
        <v>24</v>
      </c>
      <c r="R5998">
        <v>77</v>
      </c>
      <c r="S5998">
        <v>7</v>
      </c>
      <c r="T5998">
        <v>50</v>
      </c>
    </row>
    <row r="5999" spans="1:20" x14ac:dyDescent="0.3">
      <c r="A5999">
        <v>2016</v>
      </c>
      <c r="B5999" t="s">
        <v>71</v>
      </c>
      <c r="C5999">
        <v>4</v>
      </c>
      <c r="D5999">
        <v>1</v>
      </c>
      <c r="E5999">
        <v>3</v>
      </c>
      <c r="F5999">
        <v>17</v>
      </c>
      <c r="G5999" s="2">
        <v>42446</v>
      </c>
      <c r="H5999">
        <v>28800</v>
      </c>
      <c r="L5999" t="s">
        <v>21</v>
      </c>
      <c r="M5999">
        <v>251.21984014186239</v>
      </c>
      <c r="N5999">
        <v>1</v>
      </c>
      <c r="O5999" t="s">
        <v>22</v>
      </c>
      <c r="P5999" t="s">
        <v>23</v>
      </c>
      <c r="Q5999" t="s">
        <v>24</v>
      </c>
      <c r="R5999">
        <v>77</v>
      </c>
      <c r="S5999">
        <v>8</v>
      </c>
      <c r="T5999">
        <v>0</v>
      </c>
    </row>
    <row r="6000" spans="1:20" x14ac:dyDescent="0.3">
      <c r="A6000">
        <v>2016</v>
      </c>
      <c r="B6000" t="s">
        <v>71</v>
      </c>
      <c r="C6000">
        <v>5</v>
      </c>
      <c r="D6000">
        <v>1</v>
      </c>
      <c r="E6000">
        <v>3</v>
      </c>
      <c r="F6000">
        <v>17</v>
      </c>
      <c r="G6000" s="2">
        <v>42446</v>
      </c>
      <c r="H6000">
        <v>29880</v>
      </c>
      <c r="L6000" t="s">
        <v>21</v>
      </c>
      <c r="M6000">
        <v>349.65679156399881</v>
      </c>
      <c r="N6000">
        <v>1</v>
      </c>
      <c r="O6000" t="s">
        <v>22</v>
      </c>
      <c r="P6000" t="s">
        <v>23</v>
      </c>
      <c r="Q6000" t="s">
        <v>24</v>
      </c>
      <c r="R6000">
        <v>77</v>
      </c>
      <c r="S6000">
        <v>8</v>
      </c>
      <c r="T6000">
        <v>18</v>
      </c>
    </row>
    <row r="6001" spans="1:20" x14ac:dyDescent="0.3">
      <c r="A6001">
        <v>2016</v>
      </c>
      <c r="B6001" t="s">
        <v>71</v>
      </c>
      <c r="C6001">
        <v>6</v>
      </c>
      <c r="D6001">
        <v>1</v>
      </c>
      <c r="E6001">
        <v>3</v>
      </c>
      <c r="F6001">
        <v>17</v>
      </c>
      <c r="G6001" s="2">
        <v>42446</v>
      </c>
      <c r="H6001">
        <v>30900</v>
      </c>
      <c r="L6001" t="s">
        <v>21</v>
      </c>
      <c r="M6001">
        <v>247.27762545556519</v>
      </c>
      <c r="N6001">
        <v>1</v>
      </c>
      <c r="O6001" t="s">
        <v>22</v>
      </c>
      <c r="P6001" t="s">
        <v>23</v>
      </c>
      <c r="Q6001" t="s">
        <v>24</v>
      </c>
      <c r="R6001">
        <v>77</v>
      </c>
      <c r="S6001">
        <v>8</v>
      </c>
      <c r="T6001">
        <v>35</v>
      </c>
    </row>
    <row r="6002" spans="1:20" x14ac:dyDescent="0.3">
      <c r="A6002">
        <v>2016</v>
      </c>
      <c r="B6002" t="s">
        <v>71</v>
      </c>
      <c r="C6002">
        <v>7</v>
      </c>
      <c r="D6002">
        <v>1</v>
      </c>
      <c r="E6002">
        <v>3</v>
      </c>
      <c r="F6002">
        <v>17</v>
      </c>
      <c r="G6002" s="2">
        <v>42446</v>
      </c>
      <c r="H6002">
        <v>31380</v>
      </c>
      <c r="L6002" t="s">
        <v>21</v>
      </c>
      <c r="M6002">
        <v>371.23480660969392</v>
      </c>
      <c r="N6002">
        <v>1</v>
      </c>
      <c r="O6002" t="s">
        <v>22</v>
      </c>
      <c r="P6002" t="s">
        <v>23</v>
      </c>
      <c r="Q6002" t="s">
        <v>24</v>
      </c>
      <c r="R6002">
        <v>77</v>
      </c>
      <c r="S6002">
        <v>8</v>
      </c>
      <c r="T6002">
        <v>43</v>
      </c>
    </row>
    <row r="6003" spans="1:20" x14ac:dyDescent="0.3">
      <c r="A6003">
        <v>2016</v>
      </c>
      <c r="B6003" t="s">
        <v>71</v>
      </c>
      <c r="C6003">
        <v>8</v>
      </c>
      <c r="D6003">
        <v>1</v>
      </c>
      <c r="E6003">
        <v>3</v>
      </c>
      <c r="F6003">
        <v>17</v>
      </c>
      <c r="G6003" s="2">
        <v>42446</v>
      </c>
      <c r="H6003">
        <v>32100</v>
      </c>
      <c r="L6003" t="s">
        <v>21</v>
      </c>
      <c r="M6003">
        <v>364.39230482170927</v>
      </c>
      <c r="N6003">
        <v>1</v>
      </c>
      <c r="O6003" t="s">
        <v>22</v>
      </c>
      <c r="P6003" t="s">
        <v>23</v>
      </c>
      <c r="Q6003" t="s">
        <v>24</v>
      </c>
      <c r="R6003">
        <v>77</v>
      </c>
      <c r="S6003">
        <v>8</v>
      </c>
      <c r="T6003">
        <v>55</v>
      </c>
    </row>
    <row r="6004" spans="1:20" x14ac:dyDescent="0.3">
      <c r="A6004">
        <v>2016</v>
      </c>
      <c r="B6004" t="s">
        <v>72</v>
      </c>
      <c r="C6004">
        <v>1</v>
      </c>
      <c r="D6004">
        <v>1</v>
      </c>
      <c r="E6004">
        <v>3</v>
      </c>
      <c r="F6004">
        <v>15</v>
      </c>
      <c r="G6004" s="2">
        <v>42444</v>
      </c>
      <c r="H6004">
        <v>27000</v>
      </c>
      <c r="L6004" t="s">
        <v>21</v>
      </c>
      <c r="M6004">
        <v>318.01798843134611</v>
      </c>
      <c r="N6004">
        <v>1</v>
      </c>
      <c r="O6004" t="s">
        <v>22</v>
      </c>
      <c r="P6004" t="s">
        <v>23</v>
      </c>
      <c r="Q6004" t="s">
        <v>24</v>
      </c>
      <c r="R6004">
        <v>75</v>
      </c>
      <c r="S6004">
        <v>7</v>
      </c>
      <c r="T6004">
        <v>30</v>
      </c>
    </row>
    <row r="6005" spans="1:20" x14ac:dyDescent="0.3">
      <c r="A6005">
        <v>2016</v>
      </c>
      <c r="B6005" t="s">
        <v>72</v>
      </c>
      <c r="C6005">
        <v>2</v>
      </c>
      <c r="D6005">
        <v>1</v>
      </c>
      <c r="E6005">
        <v>3</v>
      </c>
      <c r="F6005">
        <v>15</v>
      </c>
      <c r="G6005" s="2">
        <v>42444</v>
      </c>
      <c r="H6005">
        <v>28200</v>
      </c>
      <c r="L6005" t="s">
        <v>21</v>
      </c>
      <c r="M6005">
        <v>147.7260005913337</v>
      </c>
      <c r="N6005">
        <v>1</v>
      </c>
      <c r="O6005" t="s">
        <v>22</v>
      </c>
      <c r="P6005" t="s">
        <v>23</v>
      </c>
      <c r="Q6005" t="s">
        <v>24</v>
      </c>
      <c r="R6005">
        <v>75</v>
      </c>
      <c r="S6005">
        <v>7</v>
      </c>
      <c r="T6005">
        <v>50</v>
      </c>
    </row>
    <row r="6006" spans="1:20" x14ac:dyDescent="0.3">
      <c r="A6006">
        <v>2016</v>
      </c>
      <c r="B6006" t="s">
        <v>72</v>
      </c>
      <c r="C6006">
        <v>3</v>
      </c>
      <c r="D6006">
        <v>1</v>
      </c>
      <c r="E6006">
        <v>3</v>
      </c>
      <c r="F6006">
        <v>15</v>
      </c>
      <c r="G6006" s="2">
        <v>42444</v>
      </c>
      <c r="H6006">
        <v>29100</v>
      </c>
      <c r="L6006" t="s">
        <v>21</v>
      </c>
      <c r="M6006">
        <v>358.36482243382392</v>
      </c>
      <c r="N6006">
        <v>1</v>
      </c>
      <c r="O6006" t="s">
        <v>22</v>
      </c>
      <c r="P6006" t="s">
        <v>23</v>
      </c>
      <c r="Q6006" t="s">
        <v>24</v>
      </c>
      <c r="R6006">
        <v>75</v>
      </c>
      <c r="S6006">
        <v>8</v>
      </c>
      <c r="T6006">
        <v>5</v>
      </c>
    </row>
    <row r="6007" spans="1:20" x14ac:dyDescent="0.3">
      <c r="A6007">
        <v>2016</v>
      </c>
      <c r="B6007" t="s">
        <v>72</v>
      </c>
      <c r="C6007">
        <v>4</v>
      </c>
      <c r="D6007">
        <v>1</v>
      </c>
      <c r="E6007">
        <v>3</v>
      </c>
      <c r="F6007">
        <v>15</v>
      </c>
      <c r="G6007" s="2">
        <v>42444</v>
      </c>
      <c r="H6007">
        <v>29700</v>
      </c>
      <c r="L6007" t="s">
        <v>21</v>
      </c>
      <c r="M6007">
        <v>548.37781886433402</v>
      </c>
      <c r="N6007">
        <v>1</v>
      </c>
      <c r="O6007" t="s">
        <v>22</v>
      </c>
      <c r="P6007" t="s">
        <v>23</v>
      </c>
      <c r="Q6007" t="s">
        <v>24</v>
      </c>
      <c r="R6007">
        <v>75</v>
      </c>
      <c r="S6007">
        <v>8</v>
      </c>
      <c r="T6007">
        <v>15</v>
      </c>
    </row>
    <row r="6008" spans="1:20" x14ac:dyDescent="0.3">
      <c r="A6008">
        <v>2016</v>
      </c>
      <c r="B6008" t="s">
        <v>72</v>
      </c>
      <c r="C6008">
        <v>5</v>
      </c>
      <c r="D6008">
        <v>1</v>
      </c>
      <c r="E6008">
        <v>3</v>
      </c>
      <c r="F6008">
        <v>15</v>
      </c>
      <c r="G6008" s="2">
        <v>42444</v>
      </c>
      <c r="H6008">
        <v>30420</v>
      </c>
      <c r="L6008" t="s">
        <v>21</v>
      </c>
      <c r="M6008">
        <v>710.0292341633334</v>
      </c>
      <c r="N6008">
        <v>1</v>
      </c>
      <c r="O6008" t="s">
        <v>22</v>
      </c>
      <c r="P6008" t="s">
        <v>23</v>
      </c>
      <c r="Q6008" t="s">
        <v>24</v>
      </c>
      <c r="R6008">
        <v>75</v>
      </c>
      <c r="S6008">
        <v>8</v>
      </c>
      <c r="T6008">
        <v>27</v>
      </c>
    </row>
    <row r="6009" spans="1:20" x14ac:dyDescent="0.3">
      <c r="A6009">
        <v>2016</v>
      </c>
      <c r="B6009" t="s">
        <v>72</v>
      </c>
      <c r="C6009">
        <v>6</v>
      </c>
      <c r="D6009">
        <v>1</v>
      </c>
      <c r="E6009">
        <v>3</v>
      </c>
      <c r="F6009">
        <v>15</v>
      </c>
      <c r="G6009" s="2">
        <v>42444</v>
      </c>
      <c r="H6009">
        <v>30840</v>
      </c>
      <c r="L6009" t="s">
        <v>21</v>
      </c>
      <c r="M6009">
        <v>809.82742170911285</v>
      </c>
      <c r="N6009">
        <v>1</v>
      </c>
      <c r="O6009" t="s">
        <v>22</v>
      </c>
      <c r="P6009" t="s">
        <v>23</v>
      </c>
      <c r="Q6009" t="s">
        <v>24</v>
      </c>
      <c r="R6009">
        <v>75</v>
      </c>
      <c r="S6009">
        <v>8</v>
      </c>
      <c r="T6009">
        <v>34</v>
      </c>
    </row>
    <row r="6010" spans="1:20" x14ac:dyDescent="0.3">
      <c r="A6010">
        <v>2016</v>
      </c>
      <c r="B6010" t="s">
        <v>72</v>
      </c>
      <c r="C6010">
        <v>7</v>
      </c>
      <c r="D6010">
        <v>1</v>
      </c>
      <c r="E6010">
        <v>3</v>
      </c>
      <c r="F6010">
        <v>15</v>
      </c>
      <c r="G6010" s="2">
        <v>42444</v>
      </c>
      <c r="H6010">
        <v>31500</v>
      </c>
      <c r="L6010" t="s">
        <v>21</v>
      </c>
      <c r="M6010">
        <v>741.58773750202829</v>
      </c>
      <c r="N6010">
        <v>1</v>
      </c>
      <c r="O6010" t="s">
        <v>22</v>
      </c>
      <c r="P6010" t="s">
        <v>23</v>
      </c>
      <c r="Q6010" t="s">
        <v>24</v>
      </c>
      <c r="R6010">
        <v>75</v>
      </c>
      <c r="S6010">
        <v>8</v>
      </c>
      <c r="T6010">
        <v>45</v>
      </c>
    </row>
    <row r="6011" spans="1:20" x14ac:dyDescent="0.3">
      <c r="A6011">
        <v>2016</v>
      </c>
      <c r="B6011" t="s">
        <v>72</v>
      </c>
      <c r="C6011">
        <v>8</v>
      </c>
      <c r="D6011">
        <v>1</v>
      </c>
      <c r="E6011">
        <v>3</v>
      </c>
      <c r="F6011">
        <v>15</v>
      </c>
      <c r="G6011" s="2">
        <v>42444</v>
      </c>
      <c r="H6011">
        <v>32400</v>
      </c>
      <c r="L6011" t="s">
        <v>21</v>
      </c>
      <c r="M6011">
        <v>577.81511873133195</v>
      </c>
      <c r="N6011">
        <v>1</v>
      </c>
      <c r="O6011" t="s">
        <v>22</v>
      </c>
      <c r="P6011" t="s">
        <v>23</v>
      </c>
      <c r="Q6011" t="s">
        <v>24</v>
      </c>
      <c r="R6011">
        <v>75</v>
      </c>
      <c r="S6011">
        <v>9</v>
      </c>
      <c r="T6011">
        <v>0</v>
      </c>
    </row>
    <row r="6012" spans="1:20" x14ac:dyDescent="0.3">
      <c r="A6012">
        <v>2016</v>
      </c>
      <c r="B6012" t="s">
        <v>71</v>
      </c>
      <c r="C6012">
        <v>1</v>
      </c>
      <c r="D6012">
        <v>2</v>
      </c>
      <c r="E6012">
        <v>5</v>
      </c>
      <c r="F6012">
        <v>5</v>
      </c>
      <c r="G6012" s="2">
        <v>42495</v>
      </c>
      <c r="H6012">
        <v>24480</v>
      </c>
      <c r="L6012" t="s">
        <v>21</v>
      </c>
      <c r="M6012">
        <v>769.68929747538834</v>
      </c>
      <c r="N6012">
        <v>1</v>
      </c>
      <c r="O6012" t="s">
        <v>22</v>
      </c>
      <c r="P6012" t="s">
        <v>23</v>
      </c>
      <c r="Q6012" t="s">
        <v>24</v>
      </c>
      <c r="R6012">
        <v>126</v>
      </c>
      <c r="S6012">
        <v>6</v>
      </c>
      <c r="T6012">
        <v>48</v>
      </c>
    </row>
    <row r="6013" spans="1:20" x14ac:dyDescent="0.3">
      <c r="A6013">
        <v>2016</v>
      </c>
      <c r="B6013" t="s">
        <v>71</v>
      </c>
      <c r="C6013">
        <v>2</v>
      </c>
      <c r="D6013">
        <v>2</v>
      </c>
      <c r="E6013">
        <v>5</v>
      </c>
      <c r="F6013">
        <v>5</v>
      </c>
      <c r="G6013" s="2">
        <v>42495</v>
      </c>
      <c r="H6013">
        <v>25500</v>
      </c>
      <c r="L6013" t="s">
        <v>21</v>
      </c>
      <c r="M6013">
        <v>704.61956376695753</v>
      </c>
      <c r="N6013">
        <v>1</v>
      </c>
      <c r="O6013" t="s">
        <v>22</v>
      </c>
      <c r="P6013" t="s">
        <v>23</v>
      </c>
      <c r="Q6013" t="s">
        <v>24</v>
      </c>
      <c r="R6013">
        <v>126</v>
      </c>
      <c r="S6013">
        <v>7</v>
      </c>
      <c r="T6013">
        <v>5</v>
      </c>
    </row>
    <row r="6014" spans="1:20" x14ac:dyDescent="0.3">
      <c r="A6014">
        <v>2016</v>
      </c>
      <c r="B6014" t="s">
        <v>71</v>
      </c>
      <c r="C6014">
        <v>3</v>
      </c>
      <c r="D6014">
        <v>2</v>
      </c>
      <c r="E6014">
        <v>5</v>
      </c>
      <c r="F6014">
        <v>5</v>
      </c>
      <c r="G6014" s="2">
        <v>42495</v>
      </c>
      <c r="H6014">
        <v>26220</v>
      </c>
      <c r="L6014" t="s">
        <v>21</v>
      </c>
      <c r="M6014">
        <v>440.3188141326093</v>
      </c>
      <c r="N6014">
        <v>1</v>
      </c>
      <c r="O6014" t="s">
        <v>22</v>
      </c>
      <c r="P6014" t="s">
        <v>23</v>
      </c>
      <c r="Q6014" t="s">
        <v>24</v>
      </c>
      <c r="R6014">
        <v>126</v>
      </c>
      <c r="S6014">
        <v>7</v>
      </c>
      <c r="T6014">
        <v>17</v>
      </c>
    </row>
    <row r="6015" spans="1:20" x14ac:dyDescent="0.3">
      <c r="A6015">
        <v>2016</v>
      </c>
      <c r="B6015" t="s">
        <v>71</v>
      </c>
      <c r="C6015">
        <v>4</v>
      </c>
      <c r="D6015">
        <v>2</v>
      </c>
      <c r="E6015">
        <v>5</v>
      </c>
      <c r="F6015">
        <v>5</v>
      </c>
      <c r="G6015" s="2">
        <v>42495</v>
      </c>
      <c r="H6015">
        <v>27300</v>
      </c>
      <c r="L6015" t="s">
        <v>21</v>
      </c>
      <c r="M6015">
        <v>251.21984014186239</v>
      </c>
      <c r="N6015">
        <v>1</v>
      </c>
      <c r="O6015" t="s">
        <v>22</v>
      </c>
      <c r="P6015" t="s">
        <v>23</v>
      </c>
      <c r="Q6015" t="s">
        <v>24</v>
      </c>
      <c r="R6015">
        <v>126</v>
      </c>
      <c r="S6015">
        <v>7</v>
      </c>
      <c r="T6015">
        <v>35</v>
      </c>
    </row>
    <row r="6016" spans="1:20" x14ac:dyDescent="0.3">
      <c r="A6016">
        <v>2016</v>
      </c>
      <c r="B6016" t="s">
        <v>71</v>
      </c>
      <c r="C6016">
        <v>5</v>
      </c>
      <c r="D6016">
        <v>2</v>
      </c>
      <c r="E6016">
        <v>5</v>
      </c>
      <c r="F6016">
        <v>5</v>
      </c>
      <c r="G6016" s="2">
        <v>42495</v>
      </c>
      <c r="H6016">
        <v>27900</v>
      </c>
      <c r="L6016" t="s">
        <v>21</v>
      </c>
      <c r="M6016">
        <v>349.65679156399881</v>
      </c>
      <c r="N6016">
        <v>1</v>
      </c>
      <c r="O6016" t="s">
        <v>22</v>
      </c>
      <c r="P6016" t="s">
        <v>23</v>
      </c>
      <c r="Q6016" t="s">
        <v>24</v>
      </c>
      <c r="R6016">
        <v>126</v>
      </c>
      <c r="S6016">
        <v>7</v>
      </c>
      <c r="T6016">
        <v>45</v>
      </c>
    </row>
    <row r="6017" spans="1:20" x14ac:dyDescent="0.3">
      <c r="A6017">
        <v>2016</v>
      </c>
      <c r="B6017" t="s">
        <v>71</v>
      </c>
      <c r="C6017">
        <v>6</v>
      </c>
      <c r="D6017">
        <v>2</v>
      </c>
      <c r="E6017">
        <v>5</v>
      </c>
      <c r="F6017">
        <v>5</v>
      </c>
      <c r="G6017" s="2">
        <v>42495</v>
      </c>
      <c r="H6017">
        <v>28800</v>
      </c>
      <c r="L6017" t="s">
        <v>21</v>
      </c>
      <c r="M6017">
        <v>247.27762545556519</v>
      </c>
      <c r="N6017">
        <v>1</v>
      </c>
      <c r="O6017" t="s">
        <v>22</v>
      </c>
      <c r="P6017" t="s">
        <v>23</v>
      </c>
      <c r="Q6017" t="s">
        <v>24</v>
      </c>
      <c r="R6017">
        <v>126</v>
      </c>
      <c r="S6017">
        <v>8</v>
      </c>
      <c r="T6017">
        <v>0</v>
      </c>
    </row>
    <row r="6018" spans="1:20" x14ac:dyDescent="0.3">
      <c r="A6018">
        <v>2016</v>
      </c>
      <c r="B6018" t="s">
        <v>71</v>
      </c>
      <c r="C6018">
        <v>7</v>
      </c>
      <c r="D6018">
        <v>2</v>
      </c>
      <c r="E6018">
        <v>5</v>
      </c>
      <c r="F6018">
        <v>5</v>
      </c>
      <c r="G6018" s="2">
        <v>42495</v>
      </c>
      <c r="H6018">
        <v>29700</v>
      </c>
      <c r="L6018" t="s">
        <v>21</v>
      </c>
      <c r="M6018">
        <v>371.23480660969392</v>
      </c>
      <c r="N6018">
        <v>1</v>
      </c>
      <c r="O6018" t="s">
        <v>22</v>
      </c>
      <c r="P6018" t="s">
        <v>23</v>
      </c>
      <c r="Q6018" t="s">
        <v>24</v>
      </c>
      <c r="R6018">
        <v>126</v>
      </c>
      <c r="S6018">
        <v>8</v>
      </c>
      <c r="T6018">
        <v>15</v>
      </c>
    </row>
    <row r="6019" spans="1:20" x14ac:dyDescent="0.3">
      <c r="A6019">
        <v>2016</v>
      </c>
      <c r="B6019" t="s">
        <v>71</v>
      </c>
      <c r="C6019">
        <v>8</v>
      </c>
      <c r="D6019">
        <v>2</v>
      </c>
      <c r="E6019">
        <v>5</v>
      </c>
      <c r="F6019">
        <v>5</v>
      </c>
      <c r="G6019" s="2">
        <v>42495</v>
      </c>
      <c r="H6019">
        <v>30240</v>
      </c>
      <c r="L6019" t="s">
        <v>21</v>
      </c>
      <c r="M6019">
        <v>364.39230482170927</v>
      </c>
      <c r="N6019">
        <v>1</v>
      </c>
      <c r="O6019" t="s">
        <v>22</v>
      </c>
      <c r="P6019" t="s">
        <v>23</v>
      </c>
      <c r="Q6019" t="s">
        <v>24</v>
      </c>
      <c r="R6019">
        <v>126</v>
      </c>
      <c r="S6019">
        <v>8</v>
      </c>
      <c r="T6019">
        <v>24</v>
      </c>
    </row>
    <row r="6020" spans="1:20" x14ac:dyDescent="0.3">
      <c r="A6020">
        <v>2016</v>
      </c>
      <c r="B6020" t="s">
        <v>72</v>
      </c>
      <c r="C6020">
        <v>1</v>
      </c>
      <c r="D6020">
        <v>2</v>
      </c>
      <c r="E6020">
        <v>5</v>
      </c>
      <c r="F6020">
        <v>6</v>
      </c>
      <c r="G6020" s="2">
        <v>42496</v>
      </c>
      <c r="H6020">
        <v>21900</v>
      </c>
      <c r="L6020" t="s">
        <v>21</v>
      </c>
      <c r="M6020">
        <v>318.01798843134611</v>
      </c>
      <c r="N6020">
        <v>1</v>
      </c>
      <c r="O6020" t="s">
        <v>22</v>
      </c>
      <c r="P6020" t="s">
        <v>23</v>
      </c>
      <c r="Q6020" t="s">
        <v>24</v>
      </c>
      <c r="R6020">
        <v>127</v>
      </c>
      <c r="S6020">
        <v>6</v>
      </c>
      <c r="T6020">
        <v>5</v>
      </c>
    </row>
    <row r="6021" spans="1:20" x14ac:dyDescent="0.3">
      <c r="A6021">
        <v>2016</v>
      </c>
      <c r="B6021" t="s">
        <v>72</v>
      </c>
      <c r="C6021">
        <v>2</v>
      </c>
      <c r="D6021">
        <v>2</v>
      </c>
      <c r="E6021">
        <v>5</v>
      </c>
      <c r="F6021">
        <v>6</v>
      </c>
      <c r="G6021" s="2">
        <v>42496</v>
      </c>
      <c r="H6021">
        <v>23280</v>
      </c>
      <c r="L6021" t="s">
        <v>21</v>
      </c>
      <c r="M6021">
        <v>147.7260005913337</v>
      </c>
      <c r="N6021">
        <v>1</v>
      </c>
      <c r="O6021" t="s">
        <v>22</v>
      </c>
      <c r="P6021" t="s">
        <v>23</v>
      </c>
      <c r="Q6021" t="s">
        <v>24</v>
      </c>
      <c r="R6021">
        <v>127</v>
      </c>
      <c r="S6021">
        <v>6</v>
      </c>
      <c r="T6021">
        <v>28</v>
      </c>
    </row>
    <row r="6022" spans="1:20" x14ac:dyDescent="0.3">
      <c r="A6022">
        <v>2016</v>
      </c>
      <c r="B6022" t="s">
        <v>72</v>
      </c>
      <c r="C6022">
        <v>3</v>
      </c>
      <c r="D6022">
        <v>2</v>
      </c>
      <c r="E6022">
        <v>5</v>
      </c>
      <c r="F6022">
        <v>6</v>
      </c>
      <c r="G6022" s="2">
        <v>42496</v>
      </c>
      <c r="H6022">
        <v>23880</v>
      </c>
      <c r="L6022" t="s">
        <v>21</v>
      </c>
      <c r="M6022">
        <v>358.36482243382392</v>
      </c>
      <c r="N6022">
        <v>1</v>
      </c>
      <c r="O6022" t="s">
        <v>22</v>
      </c>
      <c r="P6022" t="s">
        <v>23</v>
      </c>
      <c r="Q6022" t="s">
        <v>24</v>
      </c>
      <c r="R6022">
        <v>127</v>
      </c>
      <c r="S6022">
        <v>6</v>
      </c>
      <c r="T6022">
        <v>38</v>
      </c>
    </row>
    <row r="6023" spans="1:20" x14ac:dyDescent="0.3">
      <c r="A6023">
        <v>2016</v>
      </c>
      <c r="B6023" t="s">
        <v>72</v>
      </c>
      <c r="C6023">
        <v>4</v>
      </c>
      <c r="D6023">
        <v>2</v>
      </c>
      <c r="E6023">
        <v>5</v>
      </c>
      <c r="F6023">
        <v>6</v>
      </c>
      <c r="G6023" s="2">
        <v>42496</v>
      </c>
      <c r="H6023">
        <v>24720</v>
      </c>
      <c r="L6023" t="s">
        <v>21</v>
      </c>
      <c r="M6023">
        <v>548.37781886433402</v>
      </c>
      <c r="N6023">
        <v>1</v>
      </c>
      <c r="O6023" t="s">
        <v>22</v>
      </c>
      <c r="P6023" t="s">
        <v>23</v>
      </c>
      <c r="Q6023" t="s">
        <v>24</v>
      </c>
      <c r="R6023">
        <v>127</v>
      </c>
      <c r="S6023">
        <v>6</v>
      </c>
      <c r="T6023">
        <v>52</v>
      </c>
    </row>
    <row r="6024" spans="1:20" x14ac:dyDescent="0.3">
      <c r="A6024">
        <v>2016</v>
      </c>
      <c r="B6024" t="s">
        <v>72</v>
      </c>
      <c r="C6024">
        <v>5</v>
      </c>
      <c r="D6024">
        <v>2</v>
      </c>
      <c r="E6024">
        <v>5</v>
      </c>
      <c r="F6024">
        <v>6</v>
      </c>
      <c r="G6024" s="2">
        <v>42496</v>
      </c>
      <c r="H6024">
        <v>26280</v>
      </c>
      <c r="L6024" t="s">
        <v>21</v>
      </c>
      <c r="M6024">
        <v>710.0292341633334</v>
      </c>
      <c r="N6024">
        <v>1</v>
      </c>
      <c r="O6024" t="s">
        <v>22</v>
      </c>
      <c r="P6024" t="s">
        <v>23</v>
      </c>
      <c r="Q6024" t="s">
        <v>24</v>
      </c>
      <c r="R6024">
        <v>127</v>
      </c>
      <c r="S6024">
        <v>7</v>
      </c>
      <c r="T6024">
        <v>18</v>
      </c>
    </row>
    <row r="6025" spans="1:20" x14ac:dyDescent="0.3">
      <c r="A6025">
        <v>2016</v>
      </c>
      <c r="B6025" t="s">
        <v>72</v>
      </c>
      <c r="C6025">
        <v>6</v>
      </c>
      <c r="D6025">
        <v>2</v>
      </c>
      <c r="E6025">
        <v>5</v>
      </c>
      <c r="F6025">
        <v>6</v>
      </c>
      <c r="G6025" s="2">
        <v>42496</v>
      </c>
      <c r="H6025">
        <v>27300</v>
      </c>
      <c r="L6025" t="s">
        <v>21</v>
      </c>
      <c r="M6025">
        <v>809.82742170911285</v>
      </c>
      <c r="N6025">
        <v>1</v>
      </c>
      <c r="O6025" t="s">
        <v>22</v>
      </c>
      <c r="P6025" t="s">
        <v>23</v>
      </c>
      <c r="Q6025" t="s">
        <v>24</v>
      </c>
      <c r="R6025">
        <v>127</v>
      </c>
      <c r="S6025">
        <v>7</v>
      </c>
      <c r="T6025">
        <v>35</v>
      </c>
    </row>
    <row r="6026" spans="1:20" x14ac:dyDescent="0.3">
      <c r="A6026">
        <v>2016</v>
      </c>
      <c r="B6026" t="s">
        <v>72</v>
      </c>
      <c r="C6026">
        <v>7</v>
      </c>
      <c r="D6026">
        <v>2</v>
      </c>
      <c r="E6026">
        <v>5</v>
      </c>
      <c r="F6026">
        <v>6</v>
      </c>
      <c r="G6026" s="2">
        <v>42496</v>
      </c>
      <c r="H6026">
        <v>28200</v>
      </c>
      <c r="L6026" t="s">
        <v>21</v>
      </c>
      <c r="M6026">
        <v>741.58773750202829</v>
      </c>
      <c r="N6026">
        <v>1</v>
      </c>
      <c r="O6026" t="s">
        <v>22</v>
      </c>
      <c r="P6026" t="s">
        <v>23</v>
      </c>
      <c r="Q6026" t="s">
        <v>24</v>
      </c>
      <c r="R6026">
        <v>127</v>
      </c>
      <c r="S6026">
        <v>7</v>
      </c>
      <c r="T6026">
        <v>50</v>
      </c>
    </row>
    <row r="6027" spans="1:20" x14ac:dyDescent="0.3">
      <c r="A6027">
        <v>2016</v>
      </c>
      <c r="B6027" t="s">
        <v>72</v>
      </c>
      <c r="C6027">
        <v>8</v>
      </c>
      <c r="D6027">
        <v>2</v>
      </c>
      <c r="E6027">
        <v>5</v>
      </c>
      <c r="F6027">
        <v>6</v>
      </c>
      <c r="G6027" s="2">
        <v>42496</v>
      </c>
      <c r="H6027">
        <v>29100</v>
      </c>
      <c r="L6027" t="s">
        <v>21</v>
      </c>
      <c r="M6027">
        <v>577.81511873133195</v>
      </c>
      <c r="N6027">
        <v>1</v>
      </c>
      <c r="O6027" t="s">
        <v>22</v>
      </c>
      <c r="P6027" t="s">
        <v>23</v>
      </c>
      <c r="Q6027" t="s">
        <v>24</v>
      </c>
      <c r="R6027">
        <v>127</v>
      </c>
      <c r="S6027">
        <v>8</v>
      </c>
      <c r="T6027">
        <v>5</v>
      </c>
    </row>
    <row r="6028" spans="1:20" x14ac:dyDescent="0.3">
      <c r="A6028">
        <v>2016</v>
      </c>
      <c r="B6028" t="s">
        <v>163</v>
      </c>
      <c r="C6028">
        <v>1</v>
      </c>
      <c r="D6028">
        <v>1</v>
      </c>
      <c r="E6028">
        <v>3</v>
      </c>
      <c r="F6028">
        <v>27</v>
      </c>
      <c r="G6028" s="2">
        <v>42456</v>
      </c>
      <c r="H6028">
        <v>21000</v>
      </c>
      <c r="L6028" t="s">
        <v>21</v>
      </c>
      <c r="M6028">
        <v>0</v>
      </c>
      <c r="N6028">
        <v>1</v>
      </c>
      <c r="O6028" t="s">
        <v>22</v>
      </c>
      <c r="P6028" t="s">
        <v>23</v>
      </c>
      <c r="Q6028" t="s">
        <v>27</v>
      </c>
      <c r="R6028">
        <v>87</v>
      </c>
      <c r="S6028">
        <v>5</v>
      </c>
      <c r="T6028">
        <v>50</v>
      </c>
    </row>
    <row r="6029" spans="1:20" x14ac:dyDescent="0.3">
      <c r="A6029">
        <v>2016</v>
      </c>
      <c r="B6029" t="s">
        <v>163</v>
      </c>
      <c r="C6029">
        <v>2</v>
      </c>
      <c r="D6029">
        <v>1</v>
      </c>
      <c r="E6029">
        <v>3</v>
      </c>
      <c r="F6029">
        <v>27</v>
      </c>
      <c r="G6029" s="2">
        <v>42456</v>
      </c>
      <c r="H6029">
        <v>21780</v>
      </c>
      <c r="L6029" t="s">
        <v>21</v>
      </c>
      <c r="M6029">
        <v>0</v>
      </c>
      <c r="N6029">
        <v>1</v>
      </c>
      <c r="O6029" t="s">
        <v>22</v>
      </c>
      <c r="P6029" t="s">
        <v>23</v>
      </c>
      <c r="Q6029" t="s">
        <v>27</v>
      </c>
      <c r="R6029">
        <v>87</v>
      </c>
      <c r="S6029">
        <v>6</v>
      </c>
      <c r="T6029">
        <v>3</v>
      </c>
    </row>
    <row r="6030" spans="1:20" x14ac:dyDescent="0.3">
      <c r="A6030">
        <v>2016</v>
      </c>
      <c r="B6030" t="s">
        <v>163</v>
      </c>
      <c r="C6030">
        <v>3</v>
      </c>
      <c r="D6030">
        <v>1</v>
      </c>
      <c r="E6030">
        <v>3</v>
      </c>
      <c r="F6030">
        <v>27</v>
      </c>
      <c r="G6030" s="2">
        <v>42456</v>
      </c>
      <c r="H6030">
        <v>22860</v>
      </c>
      <c r="L6030" t="s">
        <v>21</v>
      </c>
      <c r="M6030">
        <v>0</v>
      </c>
      <c r="N6030">
        <v>1</v>
      </c>
      <c r="O6030" t="s">
        <v>22</v>
      </c>
      <c r="P6030" t="s">
        <v>23</v>
      </c>
      <c r="Q6030" t="s">
        <v>27</v>
      </c>
      <c r="R6030">
        <v>87</v>
      </c>
      <c r="S6030">
        <v>6</v>
      </c>
      <c r="T6030">
        <v>21</v>
      </c>
    </row>
    <row r="6031" spans="1:20" x14ac:dyDescent="0.3">
      <c r="A6031">
        <v>2016</v>
      </c>
      <c r="B6031" t="s">
        <v>163</v>
      </c>
      <c r="C6031">
        <v>4</v>
      </c>
      <c r="D6031">
        <v>1</v>
      </c>
      <c r="E6031">
        <v>3</v>
      </c>
      <c r="F6031">
        <v>27</v>
      </c>
      <c r="G6031" s="2">
        <v>42456</v>
      </c>
      <c r="H6031">
        <v>23760</v>
      </c>
      <c r="L6031" t="s">
        <v>21</v>
      </c>
      <c r="M6031">
        <v>0</v>
      </c>
      <c r="N6031">
        <v>1</v>
      </c>
      <c r="O6031" t="s">
        <v>22</v>
      </c>
      <c r="P6031" t="s">
        <v>23</v>
      </c>
      <c r="Q6031" t="s">
        <v>27</v>
      </c>
      <c r="R6031">
        <v>87</v>
      </c>
      <c r="S6031">
        <v>6</v>
      </c>
      <c r="T6031">
        <v>36</v>
      </c>
    </row>
    <row r="6032" spans="1:20" x14ac:dyDescent="0.3">
      <c r="A6032">
        <v>2016</v>
      </c>
      <c r="B6032" t="s">
        <v>163</v>
      </c>
      <c r="C6032">
        <v>5</v>
      </c>
      <c r="D6032">
        <v>1</v>
      </c>
      <c r="E6032">
        <v>3</v>
      </c>
      <c r="F6032">
        <v>27</v>
      </c>
      <c r="G6032" s="2">
        <v>42456</v>
      </c>
      <c r="H6032">
        <v>24540</v>
      </c>
      <c r="L6032" t="s">
        <v>21</v>
      </c>
      <c r="M6032">
        <v>0</v>
      </c>
      <c r="N6032">
        <v>1</v>
      </c>
      <c r="O6032" t="s">
        <v>22</v>
      </c>
      <c r="P6032" t="s">
        <v>23</v>
      </c>
      <c r="Q6032" t="s">
        <v>27</v>
      </c>
      <c r="R6032">
        <v>87</v>
      </c>
      <c r="S6032">
        <v>6</v>
      </c>
      <c r="T6032">
        <v>49</v>
      </c>
    </row>
    <row r="6033" spans="1:20" x14ac:dyDescent="0.3">
      <c r="A6033">
        <v>2016</v>
      </c>
      <c r="B6033" t="s">
        <v>163</v>
      </c>
      <c r="C6033">
        <v>6</v>
      </c>
      <c r="D6033">
        <v>1</v>
      </c>
      <c r="E6033">
        <v>3</v>
      </c>
      <c r="F6033">
        <v>27</v>
      </c>
      <c r="G6033" s="2">
        <v>42456</v>
      </c>
      <c r="H6033">
        <v>25320</v>
      </c>
      <c r="L6033" t="s">
        <v>21</v>
      </c>
      <c r="M6033">
        <v>0</v>
      </c>
      <c r="N6033">
        <v>1</v>
      </c>
      <c r="O6033" t="s">
        <v>22</v>
      </c>
      <c r="P6033" t="s">
        <v>23</v>
      </c>
      <c r="Q6033" t="s">
        <v>27</v>
      </c>
      <c r="R6033">
        <v>87</v>
      </c>
      <c r="S6033">
        <v>7</v>
      </c>
      <c r="T6033">
        <v>2</v>
      </c>
    </row>
    <row r="6034" spans="1:20" x14ac:dyDescent="0.3">
      <c r="A6034">
        <v>2016</v>
      </c>
      <c r="B6034" t="s">
        <v>163</v>
      </c>
      <c r="C6034">
        <v>1</v>
      </c>
      <c r="D6034">
        <v>2</v>
      </c>
      <c r="E6034">
        <v>5</v>
      </c>
      <c r="F6034">
        <v>15</v>
      </c>
      <c r="G6034" s="2">
        <v>42505</v>
      </c>
      <c r="H6034">
        <v>20820</v>
      </c>
      <c r="L6034" t="s">
        <v>21</v>
      </c>
      <c r="M6034">
        <v>0</v>
      </c>
      <c r="N6034">
        <v>1</v>
      </c>
      <c r="O6034" t="s">
        <v>22</v>
      </c>
      <c r="P6034" t="s">
        <v>23</v>
      </c>
      <c r="Q6034" t="s">
        <v>27</v>
      </c>
      <c r="R6034">
        <v>136</v>
      </c>
      <c r="S6034">
        <v>5</v>
      </c>
      <c r="T6034">
        <v>47</v>
      </c>
    </row>
    <row r="6035" spans="1:20" x14ac:dyDescent="0.3">
      <c r="A6035">
        <v>2016</v>
      </c>
      <c r="B6035" t="s">
        <v>163</v>
      </c>
      <c r="C6035">
        <v>2</v>
      </c>
      <c r="D6035">
        <v>2</v>
      </c>
      <c r="E6035">
        <v>5</v>
      </c>
      <c r="F6035">
        <v>15</v>
      </c>
      <c r="G6035" s="2">
        <v>42505</v>
      </c>
      <c r="H6035">
        <v>21660</v>
      </c>
      <c r="L6035" t="s">
        <v>21</v>
      </c>
      <c r="M6035">
        <v>0</v>
      </c>
      <c r="N6035">
        <v>1</v>
      </c>
      <c r="O6035" t="s">
        <v>22</v>
      </c>
      <c r="P6035" t="s">
        <v>23</v>
      </c>
      <c r="Q6035" t="s">
        <v>27</v>
      </c>
      <c r="R6035">
        <v>136</v>
      </c>
      <c r="S6035">
        <v>6</v>
      </c>
      <c r="T6035">
        <v>1</v>
      </c>
    </row>
    <row r="6036" spans="1:20" x14ac:dyDescent="0.3">
      <c r="A6036">
        <v>2016</v>
      </c>
      <c r="B6036" t="s">
        <v>163</v>
      </c>
      <c r="C6036">
        <v>3</v>
      </c>
      <c r="D6036">
        <v>2</v>
      </c>
      <c r="E6036">
        <v>5</v>
      </c>
      <c r="F6036">
        <v>15</v>
      </c>
      <c r="G6036" s="2">
        <v>42505</v>
      </c>
      <c r="H6036">
        <v>22800</v>
      </c>
      <c r="L6036" t="s">
        <v>21</v>
      </c>
      <c r="M6036">
        <v>0</v>
      </c>
      <c r="N6036">
        <v>1</v>
      </c>
      <c r="O6036" t="s">
        <v>22</v>
      </c>
      <c r="P6036" t="s">
        <v>23</v>
      </c>
      <c r="Q6036" t="s">
        <v>27</v>
      </c>
      <c r="R6036">
        <v>136</v>
      </c>
      <c r="S6036">
        <v>6</v>
      </c>
      <c r="T6036">
        <v>20</v>
      </c>
    </row>
    <row r="6037" spans="1:20" x14ac:dyDescent="0.3">
      <c r="A6037">
        <v>2016</v>
      </c>
      <c r="B6037" t="s">
        <v>163</v>
      </c>
      <c r="C6037">
        <v>4</v>
      </c>
      <c r="D6037">
        <v>2</v>
      </c>
      <c r="E6037">
        <v>5</v>
      </c>
      <c r="F6037">
        <v>15</v>
      </c>
      <c r="G6037" s="2">
        <v>42505</v>
      </c>
      <c r="H6037">
        <v>23820</v>
      </c>
      <c r="L6037" t="s">
        <v>21</v>
      </c>
      <c r="M6037">
        <v>0</v>
      </c>
      <c r="N6037">
        <v>1</v>
      </c>
      <c r="O6037" t="s">
        <v>22</v>
      </c>
      <c r="P6037" t="s">
        <v>23</v>
      </c>
      <c r="Q6037" t="s">
        <v>27</v>
      </c>
      <c r="R6037">
        <v>136</v>
      </c>
      <c r="S6037">
        <v>6</v>
      </c>
      <c r="T6037">
        <v>37</v>
      </c>
    </row>
    <row r="6038" spans="1:20" x14ac:dyDescent="0.3">
      <c r="A6038">
        <v>2016</v>
      </c>
      <c r="B6038" t="s">
        <v>163</v>
      </c>
      <c r="C6038">
        <v>5</v>
      </c>
      <c r="D6038">
        <v>2</v>
      </c>
      <c r="E6038">
        <v>5</v>
      </c>
      <c r="F6038">
        <v>15</v>
      </c>
      <c r="G6038" s="2">
        <v>42505</v>
      </c>
      <c r="H6038">
        <v>24660</v>
      </c>
      <c r="L6038" t="s">
        <v>21</v>
      </c>
      <c r="M6038">
        <v>0</v>
      </c>
      <c r="N6038">
        <v>1</v>
      </c>
      <c r="O6038" t="s">
        <v>22</v>
      </c>
      <c r="P6038" t="s">
        <v>23</v>
      </c>
      <c r="Q6038" t="s">
        <v>27</v>
      </c>
      <c r="R6038">
        <v>136</v>
      </c>
      <c r="S6038">
        <v>6</v>
      </c>
      <c r="T6038">
        <v>51</v>
      </c>
    </row>
    <row r="6039" spans="1:20" x14ac:dyDescent="0.3">
      <c r="A6039">
        <v>2016</v>
      </c>
      <c r="B6039" t="s">
        <v>163</v>
      </c>
      <c r="C6039">
        <v>6</v>
      </c>
      <c r="D6039">
        <v>2</v>
      </c>
      <c r="E6039">
        <v>5</v>
      </c>
      <c r="F6039">
        <v>15</v>
      </c>
      <c r="G6039" s="2">
        <v>42505</v>
      </c>
      <c r="H6039">
        <v>25500</v>
      </c>
      <c r="L6039" t="s">
        <v>21</v>
      </c>
      <c r="M6039">
        <v>0</v>
      </c>
      <c r="N6039">
        <v>1</v>
      </c>
      <c r="O6039" t="s">
        <v>22</v>
      </c>
      <c r="P6039" t="s">
        <v>23</v>
      </c>
      <c r="Q6039" t="s">
        <v>27</v>
      </c>
      <c r="R6039">
        <v>136</v>
      </c>
      <c r="S6039">
        <v>7</v>
      </c>
      <c r="T6039">
        <v>5</v>
      </c>
    </row>
    <row r="6040" spans="1:20" x14ac:dyDescent="0.3">
      <c r="A6040">
        <v>2016</v>
      </c>
      <c r="B6040" t="s">
        <v>122</v>
      </c>
      <c r="C6040">
        <v>10</v>
      </c>
      <c r="D6040">
        <v>1</v>
      </c>
      <c r="E6040">
        <v>3</v>
      </c>
      <c r="F6040">
        <v>13</v>
      </c>
      <c r="G6040" s="2">
        <v>42442</v>
      </c>
      <c r="H6040">
        <v>21720</v>
      </c>
      <c r="L6040" t="s">
        <v>28</v>
      </c>
      <c r="M6040">
        <v>15.62854112</v>
      </c>
      <c r="N6040">
        <v>1</v>
      </c>
      <c r="O6040" t="s">
        <v>28</v>
      </c>
      <c r="P6040" t="s">
        <v>23</v>
      </c>
      <c r="Q6040" t="s">
        <v>75</v>
      </c>
      <c r="R6040">
        <v>73</v>
      </c>
      <c r="S6040">
        <v>6</v>
      </c>
      <c r="T6040">
        <v>2</v>
      </c>
    </row>
    <row r="6041" spans="1:20" x14ac:dyDescent="0.3">
      <c r="A6041">
        <v>2016</v>
      </c>
      <c r="B6041" t="s">
        <v>122</v>
      </c>
      <c r="C6041">
        <v>9</v>
      </c>
      <c r="D6041">
        <v>1</v>
      </c>
      <c r="E6041">
        <v>3</v>
      </c>
      <c r="F6041">
        <v>13</v>
      </c>
      <c r="G6041" s="2">
        <v>42442</v>
      </c>
      <c r="H6041">
        <v>22500</v>
      </c>
      <c r="L6041" t="s">
        <v>28</v>
      </c>
      <c r="M6041">
        <v>689.47312203082129</v>
      </c>
      <c r="N6041">
        <v>1</v>
      </c>
      <c r="O6041" t="s">
        <v>28</v>
      </c>
      <c r="P6041" t="s">
        <v>23</v>
      </c>
      <c r="Q6041" t="s">
        <v>75</v>
      </c>
      <c r="R6041">
        <v>73</v>
      </c>
      <c r="S6041">
        <v>6</v>
      </c>
      <c r="T6041">
        <v>15</v>
      </c>
    </row>
    <row r="6042" spans="1:20" x14ac:dyDescent="0.3">
      <c r="A6042">
        <v>2016</v>
      </c>
      <c r="B6042" t="s">
        <v>122</v>
      </c>
      <c r="C6042">
        <v>8</v>
      </c>
      <c r="D6042">
        <v>1</v>
      </c>
      <c r="E6042">
        <v>3</v>
      </c>
      <c r="F6042">
        <v>13</v>
      </c>
      <c r="G6042" s="2">
        <v>42442</v>
      </c>
      <c r="H6042">
        <v>23100</v>
      </c>
      <c r="L6042" t="s">
        <v>21</v>
      </c>
      <c r="M6042">
        <v>1001.215135789392</v>
      </c>
      <c r="N6042">
        <v>1</v>
      </c>
      <c r="O6042" t="s">
        <v>22</v>
      </c>
      <c r="P6042" t="s">
        <v>23</v>
      </c>
      <c r="Q6042" t="s">
        <v>75</v>
      </c>
      <c r="R6042">
        <v>73</v>
      </c>
      <c r="S6042">
        <v>6</v>
      </c>
      <c r="T6042">
        <v>25</v>
      </c>
    </row>
    <row r="6043" spans="1:20" x14ac:dyDescent="0.3">
      <c r="A6043">
        <v>2016</v>
      </c>
      <c r="B6043" t="s">
        <v>122</v>
      </c>
      <c r="C6043">
        <v>7</v>
      </c>
      <c r="D6043">
        <v>1</v>
      </c>
      <c r="E6043">
        <v>3</v>
      </c>
      <c r="F6043">
        <v>13</v>
      </c>
      <c r="G6043" s="2">
        <v>42442</v>
      </c>
      <c r="H6043">
        <v>24000</v>
      </c>
      <c r="L6043" t="s">
        <v>21</v>
      </c>
      <c r="M6043">
        <v>1063.0346361828999</v>
      </c>
      <c r="N6043">
        <v>1</v>
      </c>
      <c r="O6043" t="s">
        <v>22</v>
      </c>
      <c r="P6043" t="s">
        <v>23</v>
      </c>
      <c r="Q6043" t="s">
        <v>75</v>
      </c>
      <c r="R6043">
        <v>73</v>
      </c>
      <c r="S6043">
        <v>6</v>
      </c>
      <c r="T6043">
        <v>40</v>
      </c>
    </row>
    <row r="6044" spans="1:20" x14ac:dyDescent="0.3">
      <c r="A6044">
        <v>2016</v>
      </c>
      <c r="B6044" t="s">
        <v>122</v>
      </c>
      <c r="C6044">
        <v>6</v>
      </c>
      <c r="D6044">
        <v>1</v>
      </c>
      <c r="E6044">
        <v>3</v>
      </c>
      <c r="F6044">
        <v>13</v>
      </c>
      <c r="G6044" s="2">
        <v>42442</v>
      </c>
      <c r="H6044">
        <v>24720</v>
      </c>
      <c r="L6044" t="s">
        <v>21</v>
      </c>
      <c r="M6044">
        <v>747.34318928358562</v>
      </c>
      <c r="N6044">
        <v>1</v>
      </c>
      <c r="O6044" t="s">
        <v>22</v>
      </c>
      <c r="P6044" t="s">
        <v>23</v>
      </c>
      <c r="Q6044" t="s">
        <v>75</v>
      </c>
      <c r="R6044">
        <v>73</v>
      </c>
      <c r="S6044">
        <v>6</v>
      </c>
      <c r="T6044">
        <v>52</v>
      </c>
    </row>
    <row r="6045" spans="1:20" x14ac:dyDescent="0.3">
      <c r="A6045">
        <v>2016</v>
      </c>
      <c r="B6045" t="s">
        <v>122</v>
      </c>
      <c r="C6045">
        <v>5</v>
      </c>
      <c r="D6045">
        <v>1</v>
      </c>
      <c r="E6045">
        <v>3</v>
      </c>
      <c r="F6045">
        <v>13</v>
      </c>
      <c r="G6045" s="2">
        <v>42442</v>
      </c>
      <c r="H6045">
        <v>25500</v>
      </c>
      <c r="L6045" t="s">
        <v>21</v>
      </c>
      <c r="M6045">
        <v>741.55218097341879</v>
      </c>
      <c r="N6045">
        <v>1</v>
      </c>
      <c r="O6045" t="s">
        <v>22</v>
      </c>
      <c r="P6045" t="s">
        <v>23</v>
      </c>
      <c r="Q6045" t="s">
        <v>75</v>
      </c>
      <c r="R6045">
        <v>73</v>
      </c>
      <c r="S6045">
        <v>7</v>
      </c>
      <c r="T6045">
        <v>5</v>
      </c>
    </row>
    <row r="6046" spans="1:20" x14ac:dyDescent="0.3">
      <c r="A6046">
        <v>2016</v>
      </c>
      <c r="B6046" t="s">
        <v>122</v>
      </c>
      <c r="C6046">
        <v>4</v>
      </c>
      <c r="D6046">
        <v>1</v>
      </c>
      <c r="E6046">
        <v>3</v>
      </c>
      <c r="F6046">
        <v>13</v>
      </c>
      <c r="G6046" s="2">
        <v>42442</v>
      </c>
      <c r="H6046">
        <v>27780</v>
      </c>
      <c r="L6046" t="s">
        <v>21</v>
      </c>
      <c r="M6046">
        <v>799.13887728122154</v>
      </c>
      <c r="N6046">
        <v>1</v>
      </c>
      <c r="O6046" t="s">
        <v>22</v>
      </c>
      <c r="P6046" t="s">
        <v>23</v>
      </c>
      <c r="Q6046" t="s">
        <v>75</v>
      </c>
      <c r="R6046">
        <v>73</v>
      </c>
      <c r="S6046">
        <v>7</v>
      </c>
      <c r="T6046">
        <v>43</v>
      </c>
    </row>
    <row r="6047" spans="1:20" x14ac:dyDescent="0.3">
      <c r="A6047">
        <v>2016</v>
      </c>
      <c r="B6047" t="s">
        <v>122</v>
      </c>
      <c r="C6047">
        <v>3</v>
      </c>
      <c r="D6047">
        <v>1</v>
      </c>
      <c r="E6047">
        <v>3</v>
      </c>
      <c r="F6047">
        <v>13</v>
      </c>
      <c r="G6047" s="2">
        <v>42442</v>
      </c>
      <c r="H6047">
        <v>26340</v>
      </c>
      <c r="L6047" t="s">
        <v>21</v>
      </c>
      <c r="M6047">
        <v>677.82494782282049</v>
      </c>
      <c r="N6047">
        <v>1</v>
      </c>
      <c r="O6047" t="s">
        <v>22</v>
      </c>
      <c r="P6047" t="s">
        <v>23</v>
      </c>
      <c r="Q6047" t="s">
        <v>75</v>
      </c>
      <c r="R6047">
        <v>73</v>
      </c>
      <c r="S6047">
        <v>7</v>
      </c>
      <c r="T6047">
        <v>19</v>
      </c>
    </row>
    <row r="6048" spans="1:20" x14ac:dyDescent="0.3">
      <c r="A6048">
        <v>2016</v>
      </c>
      <c r="B6048" t="s">
        <v>122</v>
      </c>
      <c r="C6048">
        <v>2</v>
      </c>
      <c r="D6048">
        <v>1</v>
      </c>
      <c r="E6048">
        <v>3</v>
      </c>
      <c r="F6048">
        <v>13</v>
      </c>
      <c r="G6048" s="2">
        <v>42442</v>
      </c>
      <c r="H6048">
        <v>27240</v>
      </c>
      <c r="L6048" t="s">
        <v>21</v>
      </c>
      <c r="M6048">
        <v>571.77597331796744</v>
      </c>
      <c r="N6048">
        <v>1</v>
      </c>
      <c r="O6048" t="s">
        <v>22</v>
      </c>
      <c r="P6048" t="s">
        <v>23</v>
      </c>
      <c r="Q6048" t="s">
        <v>75</v>
      </c>
      <c r="R6048">
        <v>73</v>
      </c>
      <c r="S6048">
        <v>7</v>
      </c>
      <c r="T6048">
        <v>34</v>
      </c>
    </row>
    <row r="6049" spans="1:20" x14ac:dyDescent="0.3">
      <c r="A6049">
        <v>2016</v>
      </c>
      <c r="B6049" t="s">
        <v>122</v>
      </c>
      <c r="C6049">
        <v>1</v>
      </c>
      <c r="D6049">
        <v>1</v>
      </c>
      <c r="E6049">
        <v>3</v>
      </c>
      <c r="F6049">
        <v>13</v>
      </c>
      <c r="G6049" s="2">
        <v>42442</v>
      </c>
      <c r="H6049">
        <v>28440</v>
      </c>
      <c r="L6049" t="s">
        <v>21</v>
      </c>
      <c r="M6049">
        <v>606.27862374730398</v>
      </c>
      <c r="N6049">
        <v>1</v>
      </c>
      <c r="O6049" t="s">
        <v>22</v>
      </c>
      <c r="P6049" t="s">
        <v>23</v>
      </c>
      <c r="Q6049" t="s">
        <v>75</v>
      </c>
      <c r="R6049">
        <v>73</v>
      </c>
      <c r="S6049">
        <v>7</v>
      </c>
      <c r="T6049">
        <v>54</v>
      </c>
    </row>
    <row r="6050" spans="1:20" x14ac:dyDescent="0.3">
      <c r="A6050">
        <v>2016</v>
      </c>
      <c r="B6050" t="s">
        <v>51</v>
      </c>
      <c r="C6050">
        <v>1</v>
      </c>
      <c r="D6050">
        <v>1</v>
      </c>
      <c r="E6050">
        <v>3</v>
      </c>
      <c r="F6050">
        <v>13</v>
      </c>
      <c r="G6050" s="2">
        <v>42442</v>
      </c>
      <c r="H6050">
        <v>31560</v>
      </c>
      <c r="L6050" t="s">
        <v>21</v>
      </c>
      <c r="M6050">
        <v>486.54619213918801</v>
      </c>
      <c r="N6050">
        <v>1</v>
      </c>
      <c r="O6050" t="s">
        <v>22</v>
      </c>
      <c r="P6050" t="s">
        <v>23</v>
      </c>
      <c r="Q6050" t="s">
        <v>27</v>
      </c>
      <c r="R6050">
        <v>73</v>
      </c>
      <c r="S6050">
        <v>8</v>
      </c>
      <c r="T6050">
        <v>46</v>
      </c>
    </row>
    <row r="6051" spans="1:20" x14ac:dyDescent="0.3">
      <c r="A6051">
        <v>2016</v>
      </c>
      <c r="B6051" t="s">
        <v>51</v>
      </c>
      <c r="C6051">
        <v>2</v>
      </c>
      <c r="D6051">
        <v>1</v>
      </c>
      <c r="E6051">
        <v>3</v>
      </c>
      <c r="F6051">
        <v>13</v>
      </c>
      <c r="G6051" s="2">
        <v>42442</v>
      </c>
      <c r="H6051">
        <v>32160</v>
      </c>
      <c r="L6051" t="s">
        <v>21</v>
      </c>
      <c r="M6051">
        <v>314.45538206981212</v>
      </c>
      <c r="N6051">
        <v>1</v>
      </c>
      <c r="O6051" t="s">
        <v>22</v>
      </c>
      <c r="P6051" t="s">
        <v>23</v>
      </c>
      <c r="Q6051" t="s">
        <v>27</v>
      </c>
      <c r="R6051">
        <v>73</v>
      </c>
      <c r="S6051">
        <v>8</v>
      </c>
      <c r="T6051">
        <v>56</v>
      </c>
    </row>
    <row r="6052" spans="1:20" x14ac:dyDescent="0.3">
      <c r="A6052">
        <v>2016</v>
      </c>
      <c r="B6052" t="s">
        <v>51</v>
      </c>
      <c r="C6052">
        <v>3</v>
      </c>
      <c r="D6052">
        <v>1</v>
      </c>
      <c r="E6052">
        <v>3</v>
      </c>
      <c r="F6052">
        <v>13</v>
      </c>
      <c r="G6052" s="2">
        <v>42442</v>
      </c>
      <c r="H6052">
        <v>32700</v>
      </c>
      <c r="L6052" t="s">
        <v>21</v>
      </c>
      <c r="M6052">
        <v>200.41688284775901</v>
      </c>
      <c r="N6052">
        <v>1</v>
      </c>
      <c r="O6052" t="s">
        <v>22</v>
      </c>
      <c r="P6052" t="s">
        <v>23</v>
      </c>
      <c r="Q6052" t="s">
        <v>27</v>
      </c>
      <c r="R6052">
        <v>73</v>
      </c>
      <c r="S6052">
        <v>9</v>
      </c>
      <c r="T6052">
        <v>5</v>
      </c>
    </row>
    <row r="6053" spans="1:20" x14ac:dyDescent="0.3">
      <c r="A6053">
        <v>2016</v>
      </c>
      <c r="B6053" t="s">
        <v>51</v>
      </c>
      <c r="C6053">
        <v>4</v>
      </c>
      <c r="D6053">
        <v>1</v>
      </c>
      <c r="E6053">
        <v>3</v>
      </c>
      <c r="F6053">
        <v>13</v>
      </c>
      <c r="G6053" s="2">
        <v>42442</v>
      </c>
      <c r="H6053">
        <v>33300</v>
      </c>
      <c r="L6053" t="s">
        <v>21</v>
      </c>
      <c r="M6053">
        <v>56.634274597081252</v>
      </c>
      <c r="N6053">
        <v>1</v>
      </c>
      <c r="O6053" t="s">
        <v>22</v>
      </c>
      <c r="P6053" t="s">
        <v>23</v>
      </c>
      <c r="Q6053" t="s">
        <v>27</v>
      </c>
      <c r="R6053">
        <v>73</v>
      </c>
      <c r="S6053">
        <v>9</v>
      </c>
      <c r="T6053">
        <v>15</v>
      </c>
    </row>
    <row r="6054" spans="1:20" x14ac:dyDescent="0.3">
      <c r="A6054">
        <v>2016</v>
      </c>
      <c r="B6054" t="s">
        <v>51</v>
      </c>
      <c r="C6054">
        <v>5</v>
      </c>
      <c r="D6054">
        <v>1</v>
      </c>
      <c r="E6054">
        <v>3</v>
      </c>
      <c r="F6054">
        <v>13</v>
      </c>
      <c r="G6054" s="2">
        <v>42442</v>
      </c>
      <c r="H6054">
        <v>34080</v>
      </c>
      <c r="L6054" t="s">
        <v>21</v>
      </c>
      <c r="M6054">
        <v>65.390300963076641</v>
      </c>
      <c r="N6054">
        <v>1</v>
      </c>
      <c r="O6054" t="s">
        <v>22</v>
      </c>
      <c r="P6054" t="s">
        <v>23</v>
      </c>
      <c r="Q6054" t="s">
        <v>27</v>
      </c>
      <c r="R6054">
        <v>73</v>
      </c>
      <c r="S6054">
        <v>9</v>
      </c>
      <c r="T6054">
        <v>28</v>
      </c>
    </row>
    <row r="6055" spans="1:20" x14ac:dyDescent="0.3">
      <c r="A6055">
        <v>2016</v>
      </c>
      <c r="B6055" t="s">
        <v>51</v>
      </c>
      <c r="C6055">
        <v>6</v>
      </c>
      <c r="D6055">
        <v>1</v>
      </c>
      <c r="E6055">
        <v>3</v>
      </c>
      <c r="F6055">
        <v>13</v>
      </c>
      <c r="G6055" s="2">
        <v>42442</v>
      </c>
      <c r="H6055">
        <v>37320</v>
      </c>
      <c r="L6055" t="s">
        <v>21</v>
      </c>
      <c r="M6055">
        <v>40.587843014236157</v>
      </c>
      <c r="N6055">
        <v>1</v>
      </c>
      <c r="O6055" t="s">
        <v>22</v>
      </c>
      <c r="P6055" t="s">
        <v>23</v>
      </c>
      <c r="Q6055" t="s">
        <v>27</v>
      </c>
      <c r="R6055">
        <v>73</v>
      </c>
      <c r="S6055">
        <v>10</v>
      </c>
      <c r="T6055">
        <v>22</v>
      </c>
    </row>
    <row r="6056" spans="1:20" x14ac:dyDescent="0.3">
      <c r="A6056">
        <v>2016</v>
      </c>
      <c r="B6056" t="s">
        <v>51</v>
      </c>
      <c r="C6056">
        <v>7</v>
      </c>
      <c r="D6056">
        <v>1</v>
      </c>
      <c r="E6056">
        <v>3</v>
      </c>
      <c r="F6056">
        <v>13</v>
      </c>
      <c r="G6056" s="2">
        <v>42442</v>
      </c>
      <c r="H6056">
        <v>38340</v>
      </c>
      <c r="L6056" t="s">
        <v>21</v>
      </c>
      <c r="M6056">
        <v>8.5511458099999995</v>
      </c>
      <c r="N6056">
        <v>1</v>
      </c>
      <c r="O6056" t="s">
        <v>22</v>
      </c>
      <c r="P6056" t="s">
        <v>23</v>
      </c>
      <c r="Q6056" t="s">
        <v>27</v>
      </c>
      <c r="R6056">
        <v>73</v>
      </c>
      <c r="S6056">
        <v>10</v>
      </c>
      <c r="T6056">
        <v>39</v>
      </c>
    </row>
    <row r="6057" spans="1:20" x14ac:dyDescent="0.3">
      <c r="A6057">
        <v>2016</v>
      </c>
      <c r="B6057" t="s">
        <v>247</v>
      </c>
      <c r="C6057">
        <v>1</v>
      </c>
      <c r="D6057">
        <v>1</v>
      </c>
      <c r="E6057">
        <v>3</v>
      </c>
      <c r="F6057">
        <v>6</v>
      </c>
      <c r="G6057" s="2">
        <v>42435</v>
      </c>
      <c r="H6057">
        <v>23340</v>
      </c>
      <c r="L6057" t="s">
        <v>21</v>
      </c>
      <c r="M6057">
        <v>1.9173971299999999</v>
      </c>
      <c r="N6057">
        <v>1</v>
      </c>
      <c r="O6057" t="s">
        <v>22</v>
      </c>
      <c r="P6057" t="s">
        <v>23</v>
      </c>
      <c r="Q6057" t="s">
        <v>39</v>
      </c>
      <c r="R6057">
        <v>66</v>
      </c>
      <c r="S6057">
        <v>6</v>
      </c>
      <c r="T6057">
        <v>29</v>
      </c>
    </row>
    <row r="6058" spans="1:20" x14ac:dyDescent="0.3">
      <c r="A6058">
        <v>2016</v>
      </c>
      <c r="B6058" t="s">
        <v>247</v>
      </c>
      <c r="C6058">
        <v>2</v>
      </c>
      <c r="D6058">
        <v>1</v>
      </c>
      <c r="E6058">
        <v>3</v>
      </c>
      <c r="F6058">
        <v>6</v>
      </c>
      <c r="G6058" s="2">
        <v>42435</v>
      </c>
      <c r="H6058">
        <v>24000</v>
      </c>
      <c r="L6058" t="s">
        <v>25</v>
      </c>
      <c r="M6058">
        <v>0</v>
      </c>
      <c r="N6058">
        <v>1</v>
      </c>
      <c r="O6058" t="s">
        <v>22</v>
      </c>
      <c r="P6058" t="s">
        <v>23</v>
      </c>
      <c r="Q6058" t="s">
        <v>39</v>
      </c>
      <c r="R6058">
        <v>66</v>
      </c>
      <c r="S6058">
        <v>6</v>
      </c>
      <c r="T6058">
        <v>40</v>
      </c>
    </row>
    <row r="6059" spans="1:20" x14ac:dyDescent="0.3">
      <c r="A6059">
        <v>2016</v>
      </c>
      <c r="B6059" t="s">
        <v>247</v>
      </c>
      <c r="C6059">
        <v>3</v>
      </c>
      <c r="D6059">
        <v>1</v>
      </c>
      <c r="E6059">
        <v>3</v>
      </c>
      <c r="F6059">
        <v>6</v>
      </c>
      <c r="G6059" s="2">
        <v>42435</v>
      </c>
      <c r="H6059">
        <v>24840</v>
      </c>
      <c r="L6059" t="s">
        <v>25</v>
      </c>
      <c r="M6059">
        <v>0</v>
      </c>
      <c r="N6059">
        <v>1</v>
      </c>
      <c r="O6059" t="s">
        <v>22</v>
      </c>
      <c r="P6059" t="s">
        <v>23</v>
      </c>
      <c r="Q6059" t="s">
        <v>39</v>
      </c>
      <c r="R6059">
        <v>66</v>
      </c>
      <c r="S6059">
        <v>6</v>
      </c>
      <c r="T6059">
        <v>54</v>
      </c>
    </row>
    <row r="6060" spans="1:20" x14ac:dyDescent="0.3">
      <c r="A6060">
        <v>2016</v>
      </c>
      <c r="B6060" t="s">
        <v>247</v>
      </c>
      <c r="C6060">
        <v>4</v>
      </c>
      <c r="D6060">
        <v>1</v>
      </c>
      <c r="E6060">
        <v>3</v>
      </c>
      <c r="F6060">
        <v>6</v>
      </c>
      <c r="G6060" s="2">
        <v>42435</v>
      </c>
      <c r="H6060">
        <v>25680</v>
      </c>
      <c r="L6060" t="s">
        <v>21</v>
      </c>
      <c r="M6060">
        <v>0</v>
      </c>
      <c r="N6060">
        <v>1</v>
      </c>
      <c r="O6060" t="s">
        <v>22</v>
      </c>
      <c r="P6060" t="s">
        <v>23</v>
      </c>
      <c r="Q6060" t="s">
        <v>39</v>
      </c>
      <c r="R6060">
        <v>66</v>
      </c>
      <c r="S6060">
        <v>7</v>
      </c>
      <c r="T6060">
        <v>8</v>
      </c>
    </row>
    <row r="6061" spans="1:20" x14ac:dyDescent="0.3">
      <c r="A6061">
        <v>2016</v>
      </c>
      <c r="B6061" t="s">
        <v>247</v>
      </c>
      <c r="C6061">
        <v>5</v>
      </c>
      <c r="D6061">
        <v>1</v>
      </c>
      <c r="E6061">
        <v>3</v>
      </c>
      <c r="F6061">
        <v>6</v>
      </c>
      <c r="G6061" s="2">
        <v>42435</v>
      </c>
      <c r="H6061">
        <v>26580</v>
      </c>
      <c r="L6061" t="s">
        <v>21</v>
      </c>
      <c r="M6061">
        <v>0</v>
      </c>
      <c r="N6061">
        <v>1</v>
      </c>
      <c r="O6061" t="s">
        <v>22</v>
      </c>
      <c r="P6061" t="s">
        <v>23</v>
      </c>
      <c r="Q6061" t="s">
        <v>39</v>
      </c>
      <c r="R6061">
        <v>66</v>
      </c>
      <c r="S6061">
        <v>7</v>
      </c>
      <c r="T6061">
        <v>23</v>
      </c>
    </row>
    <row r="6062" spans="1:20" x14ac:dyDescent="0.3">
      <c r="A6062">
        <v>2016</v>
      </c>
      <c r="B6062" t="s">
        <v>247</v>
      </c>
      <c r="C6062">
        <v>6</v>
      </c>
      <c r="D6062">
        <v>1</v>
      </c>
      <c r="E6062">
        <v>3</v>
      </c>
      <c r="F6062">
        <v>6</v>
      </c>
      <c r="G6062" s="2">
        <v>42435</v>
      </c>
      <c r="H6062">
        <v>27600</v>
      </c>
      <c r="L6062" t="s">
        <v>21</v>
      </c>
      <c r="M6062">
        <v>0</v>
      </c>
      <c r="N6062">
        <v>1</v>
      </c>
      <c r="O6062" t="s">
        <v>22</v>
      </c>
      <c r="P6062" t="s">
        <v>23</v>
      </c>
      <c r="Q6062" t="s">
        <v>39</v>
      </c>
      <c r="R6062">
        <v>66</v>
      </c>
      <c r="S6062">
        <v>7</v>
      </c>
      <c r="T6062">
        <v>40</v>
      </c>
    </row>
    <row r="6063" spans="1:20" x14ac:dyDescent="0.3">
      <c r="A6063">
        <v>2016</v>
      </c>
      <c r="B6063" t="s">
        <v>248</v>
      </c>
      <c r="C6063">
        <v>1</v>
      </c>
      <c r="D6063">
        <v>1</v>
      </c>
      <c r="E6063">
        <v>4</v>
      </c>
      <c r="F6063">
        <v>17</v>
      </c>
      <c r="G6063" s="2">
        <v>42477</v>
      </c>
      <c r="H6063">
        <v>31200</v>
      </c>
      <c r="L6063" t="s">
        <v>21</v>
      </c>
      <c r="M6063">
        <v>0</v>
      </c>
      <c r="N6063">
        <v>1</v>
      </c>
      <c r="O6063" t="s">
        <v>22</v>
      </c>
      <c r="P6063" t="s">
        <v>38</v>
      </c>
      <c r="Q6063" t="s">
        <v>39</v>
      </c>
      <c r="R6063">
        <v>108</v>
      </c>
      <c r="S6063">
        <v>8</v>
      </c>
      <c r="T6063">
        <v>40</v>
      </c>
    </row>
    <row r="6064" spans="1:20" x14ac:dyDescent="0.3">
      <c r="A6064">
        <v>2016</v>
      </c>
      <c r="B6064" t="s">
        <v>248</v>
      </c>
      <c r="C6064">
        <v>2</v>
      </c>
      <c r="D6064">
        <v>1</v>
      </c>
      <c r="E6064">
        <v>4</v>
      </c>
      <c r="F6064">
        <v>17</v>
      </c>
      <c r="G6064" s="2">
        <v>42477</v>
      </c>
      <c r="H6064">
        <v>30300</v>
      </c>
      <c r="L6064" t="s">
        <v>21</v>
      </c>
      <c r="M6064">
        <v>0</v>
      </c>
      <c r="N6064">
        <v>1</v>
      </c>
      <c r="O6064" t="s">
        <v>22</v>
      </c>
      <c r="P6064" t="s">
        <v>38</v>
      </c>
      <c r="Q6064" t="s">
        <v>39</v>
      </c>
      <c r="R6064">
        <v>108</v>
      </c>
      <c r="S6064">
        <v>8</v>
      </c>
      <c r="T6064">
        <v>25</v>
      </c>
    </row>
    <row r="6065" spans="1:20" x14ac:dyDescent="0.3">
      <c r="A6065">
        <v>2016</v>
      </c>
      <c r="B6065" t="s">
        <v>248</v>
      </c>
      <c r="C6065">
        <v>3</v>
      </c>
      <c r="D6065">
        <v>1</v>
      </c>
      <c r="E6065">
        <v>4</v>
      </c>
      <c r="F6065">
        <v>17</v>
      </c>
      <c r="G6065" s="2">
        <v>42477</v>
      </c>
      <c r="H6065">
        <v>29700</v>
      </c>
      <c r="L6065" t="s">
        <v>21</v>
      </c>
      <c r="M6065">
        <v>0</v>
      </c>
      <c r="N6065">
        <v>1</v>
      </c>
      <c r="O6065" t="s">
        <v>22</v>
      </c>
      <c r="P6065" t="s">
        <v>38</v>
      </c>
      <c r="Q6065" t="s">
        <v>39</v>
      </c>
      <c r="R6065">
        <v>108</v>
      </c>
      <c r="S6065">
        <v>8</v>
      </c>
      <c r="T6065">
        <v>15</v>
      </c>
    </row>
    <row r="6066" spans="1:20" x14ac:dyDescent="0.3">
      <c r="A6066">
        <v>2016</v>
      </c>
      <c r="B6066" t="s">
        <v>248</v>
      </c>
      <c r="C6066">
        <v>4</v>
      </c>
      <c r="D6066">
        <v>1</v>
      </c>
      <c r="E6066">
        <v>4</v>
      </c>
      <c r="F6066">
        <v>17</v>
      </c>
      <c r="G6066" s="2">
        <v>42477</v>
      </c>
      <c r="H6066">
        <v>28860</v>
      </c>
      <c r="L6066" t="s">
        <v>21</v>
      </c>
      <c r="M6066">
        <v>2.8581965399999998</v>
      </c>
      <c r="N6066">
        <v>1</v>
      </c>
      <c r="O6066" t="s">
        <v>22</v>
      </c>
      <c r="P6066" t="s">
        <v>38</v>
      </c>
      <c r="Q6066" t="s">
        <v>39</v>
      </c>
      <c r="R6066">
        <v>108</v>
      </c>
      <c r="S6066">
        <v>8</v>
      </c>
      <c r="T6066">
        <v>1</v>
      </c>
    </row>
    <row r="6067" spans="1:20" x14ac:dyDescent="0.3">
      <c r="A6067">
        <v>2016</v>
      </c>
      <c r="B6067" t="s">
        <v>248</v>
      </c>
      <c r="C6067">
        <v>5</v>
      </c>
      <c r="D6067">
        <v>1</v>
      </c>
      <c r="E6067">
        <v>4</v>
      </c>
      <c r="F6067">
        <v>17</v>
      </c>
      <c r="G6067" s="2">
        <v>42477</v>
      </c>
      <c r="H6067">
        <v>27900</v>
      </c>
      <c r="L6067" t="s">
        <v>21</v>
      </c>
      <c r="M6067">
        <v>3.58352899</v>
      </c>
      <c r="N6067">
        <v>1</v>
      </c>
      <c r="O6067" t="s">
        <v>22</v>
      </c>
      <c r="P6067" t="s">
        <v>38</v>
      </c>
      <c r="Q6067" t="s">
        <v>39</v>
      </c>
      <c r="R6067">
        <v>108</v>
      </c>
      <c r="S6067">
        <v>7</v>
      </c>
      <c r="T6067">
        <v>45</v>
      </c>
    </row>
    <row r="6068" spans="1:20" x14ac:dyDescent="0.3">
      <c r="A6068">
        <v>2016</v>
      </c>
      <c r="B6068" t="s">
        <v>248</v>
      </c>
      <c r="C6068">
        <v>6</v>
      </c>
      <c r="D6068">
        <v>1</v>
      </c>
      <c r="E6068">
        <v>4</v>
      </c>
      <c r="F6068">
        <v>17</v>
      </c>
      <c r="G6068" s="2">
        <v>42477</v>
      </c>
      <c r="H6068">
        <v>27360</v>
      </c>
      <c r="L6068" t="s">
        <v>21</v>
      </c>
      <c r="M6068">
        <v>0</v>
      </c>
      <c r="N6068">
        <v>1</v>
      </c>
      <c r="O6068" t="s">
        <v>22</v>
      </c>
      <c r="P6068" t="s">
        <v>38</v>
      </c>
      <c r="Q6068" t="s">
        <v>39</v>
      </c>
      <c r="R6068">
        <v>108</v>
      </c>
      <c r="S6068">
        <v>7</v>
      </c>
      <c r="T6068">
        <v>36</v>
      </c>
    </row>
    <row r="6069" spans="1:20" x14ac:dyDescent="0.3">
      <c r="A6069">
        <v>2016</v>
      </c>
      <c r="B6069" t="s">
        <v>248</v>
      </c>
      <c r="C6069">
        <v>7</v>
      </c>
      <c r="D6069">
        <v>1</v>
      </c>
      <c r="E6069">
        <v>4</v>
      </c>
      <c r="F6069">
        <v>17</v>
      </c>
      <c r="G6069" s="2">
        <v>42477</v>
      </c>
      <c r="H6069">
        <v>26760</v>
      </c>
      <c r="L6069" t="s">
        <v>21</v>
      </c>
      <c r="M6069">
        <v>3.0782982699999999</v>
      </c>
      <c r="N6069">
        <v>1</v>
      </c>
      <c r="O6069" t="s">
        <v>22</v>
      </c>
      <c r="P6069" t="s">
        <v>38</v>
      </c>
      <c r="Q6069" t="s">
        <v>39</v>
      </c>
      <c r="R6069">
        <v>108</v>
      </c>
      <c r="S6069">
        <v>7</v>
      </c>
      <c r="T6069">
        <v>26</v>
      </c>
    </row>
    <row r="6070" spans="1:20" x14ac:dyDescent="0.3">
      <c r="A6070">
        <v>2016</v>
      </c>
      <c r="B6070" t="s">
        <v>248</v>
      </c>
      <c r="C6070">
        <v>8</v>
      </c>
      <c r="D6070">
        <v>1</v>
      </c>
      <c r="E6070">
        <v>4</v>
      </c>
      <c r="F6070">
        <v>17</v>
      </c>
      <c r="G6070" s="2">
        <v>42477</v>
      </c>
      <c r="H6070">
        <v>26160</v>
      </c>
      <c r="L6070" t="s">
        <v>21</v>
      </c>
      <c r="M6070">
        <v>0</v>
      </c>
      <c r="N6070">
        <v>1</v>
      </c>
      <c r="O6070" t="s">
        <v>22</v>
      </c>
      <c r="P6070" t="s">
        <v>38</v>
      </c>
      <c r="Q6070" t="s">
        <v>39</v>
      </c>
      <c r="R6070">
        <v>108</v>
      </c>
      <c r="S6070">
        <v>7</v>
      </c>
      <c r="T6070">
        <v>16</v>
      </c>
    </row>
    <row r="6071" spans="1:20" x14ac:dyDescent="0.3">
      <c r="A6071">
        <v>2016</v>
      </c>
      <c r="B6071" t="s">
        <v>248</v>
      </c>
      <c r="C6071">
        <v>9</v>
      </c>
      <c r="D6071">
        <v>1</v>
      </c>
      <c r="E6071">
        <v>4</v>
      </c>
      <c r="F6071">
        <v>17</v>
      </c>
      <c r="G6071" s="2">
        <v>42477</v>
      </c>
      <c r="H6071">
        <v>25500</v>
      </c>
      <c r="I6071">
        <v>1</v>
      </c>
      <c r="J6071" t="s">
        <v>23</v>
      </c>
      <c r="K6071" t="s">
        <v>23</v>
      </c>
      <c r="L6071" t="s">
        <v>21</v>
      </c>
      <c r="M6071">
        <v>0</v>
      </c>
      <c r="N6071">
        <v>1</v>
      </c>
      <c r="O6071" t="s">
        <v>22</v>
      </c>
      <c r="P6071" t="s">
        <v>38</v>
      </c>
      <c r="Q6071" t="s">
        <v>39</v>
      </c>
      <c r="R6071">
        <v>108</v>
      </c>
      <c r="S6071">
        <v>7</v>
      </c>
      <c r="T6071">
        <v>5</v>
      </c>
    </row>
    <row r="6072" spans="1:20" x14ac:dyDescent="0.3">
      <c r="A6072">
        <v>2016</v>
      </c>
      <c r="B6072" t="s">
        <v>248</v>
      </c>
      <c r="C6072">
        <v>10</v>
      </c>
      <c r="D6072">
        <v>1</v>
      </c>
      <c r="E6072">
        <v>4</v>
      </c>
      <c r="F6072">
        <v>17</v>
      </c>
      <c r="G6072" s="2">
        <v>42477</v>
      </c>
      <c r="H6072">
        <v>24900</v>
      </c>
      <c r="L6072" t="s">
        <v>21</v>
      </c>
      <c r="M6072">
        <v>10.749652040000001</v>
      </c>
      <c r="N6072">
        <v>1</v>
      </c>
      <c r="O6072" t="s">
        <v>22</v>
      </c>
      <c r="P6072" t="s">
        <v>38</v>
      </c>
      <c r="Q6072" t="s">
        <v>39</v>
      </c>
      <c r="R6072">
        <v>108</v>
      </c>
      <c r="S6072">
        <v>6</v>
      </c>
      <c r="T6072">
        <v>55</v>
      </c>
    </row>
    <row r="6073" spans="1:20" x14ac:dyDescent="0.3">
      <c r="A6073">
        <v>2016</v>
      </c>
      <c r="B6073" t="s">
        <v>247</v>
      </c>
      <c r="C6073">
        <v>1</v>
      </c>
      <c r="D6073">
        <v>2</v>
      </c>
      <c r="E6073">
        <v>5</v>
      </c>
      <c r="F6073">
        <v>15</v>
      </c>
      <c r="G6073" s="2">
        <v>42505</v>
      </c>
      <c r="H6073">
        <v>24000</v>
      </c>
      <c r="L6073" t="s">
        <v>21</v>
      </c>
      <c r="M6073">
        <v>1.9173971299999999</v>
      </c>
      <c r="N6073">
        <v>1</v>
      </c>
      <c r="O6073" t="s">
        <v>22</v>
      </c>
      <c r="P6073" t="s">
        <v>23</v>
      </c>
      <c r="Q6073" t="s">
        <v>39</v>
      </c>
      <c r="R6073">
        <v>136</v>
      </c>
      <c r="S6073">
        <v>6</v>
      </c>
      <c r="T6073">
        <v>40</v>
      </c>
    </row>
    <row r="6074" spans="1:20" x14ac:dyDescent="0.3">
      <c r="A6074">
        <v>2016</v>
      </c>
      <c r="B6074" t="s">
        <v>247</v>
      </c>
      <c r="C6074">
        <v>2</v>
      </c>
      <c r="D6074">
        <v>2</v>
      </c>
      <c r="E6074">
        <v>5</v>
      </c>
      <c r="F6074">
        <v>15</v>
      </c>
      <c r="G6074" s="2">
        <v>42505</v>
      </c>
      <c r="H6074">
        <v>24660</v>
      </c>
      <c r="L6074" t="s">
        <v>25</v>
      </c>
      <c r="M6074">
        <v>0</v>
      </c>
      <c r="N6074">
        <v>1</v>
      </c>
      <c r="O6074" t="s">
        <v>22</v>
      </c>
      <c r="P6074" t="s">
        <v>23</v>
      </c>
      <c r="Q6074" t="s">
        <v>39</v>
      </c>
      <c r="R6074">
        <v>136</v>
      </c>
      <c r="S6074">
        <v>6</v>
      </c>
      <c r="T6074">
        <v>51</v>
      </c>
    </row>
    <row r="6075" spans="1:20" x14ac:dyDescent="0.3">
      <c r="A6075">
        <v>2016</v>
      </c>
      <c r="B6075" t="s">
        <v>247</v>
      </c>
      <c r="C6075">
        <v>3</v>
      </c>
      <c r="D6075">
        <v>2</v>
      </c>
      <c r="E6075">
        <v>5</v>
      </c>
      <c r="F6075">
        <v>15</v>
      </c>
      <c r="G6075" s="2">
        <v>42505</v>
      </c>
      <c r="H6075">
        <v>25260</v>
      </c>
      <c r="L6075" t="s">
        <v>25</v>
      </c>
      <c r="M6075">
        <v>0</v>
      </c>
      <c r="N6075">
        <v>1</v>
      </c>
      <c r="O6075" t="s">
        <v>22</v>
      </c>
      <c r="P6075" t="s">
        <v>23</v>
      </c>
      <c r="Q6075" t="s">
        <v>39</v>
      </c>
      <c r="R6075">
        <v>136</v>
      </c>
      <c r="S6075">
        <v>7</v>
      </c>
      <c r="T6075">
        <v>1</v>
      </c>
    </row>
    <row r="6076" spans="1:20" x14ac:dyDescent="0.3">
      <c r="A6076">
        <v>2016</v>
      </c>
      <c r="B6076" t="s">
        <v>247</v>
      </c>
      <c r="C6076">
        <v>4</v>
      </c>
      <c r="D6076">
        <v>2</v>
      </c>
      <c r="E6076">
        <v>5</v>
      </c>
      <c r="F6076">
        <v>15</v>
      </c>
      <c r="G6076" s="2">
        <v>42505</v>
      </c>
      <c r="H6076">
        <v>26040</v>
      </c>
      <c r="L6076" t="s">
        <v>21</v>
      </c>
      <c r="M6076">
        <v>0</v>
      </c>
      <c r="N6076">
        <v>1</v>
      </c>
      <c r="O6076" t="s">
        <v>22</v>
      </c>
      <c r="P6076" t="s">
        <v>23</v>
      </c>
      <c r="Q6076" t="s">
        <v>39</v>
      </c>
      <c r="R6076">
        <v>136</v>
      </c>
      <c r="S6076">
        <v>7</v>
      </c>
      <c r="T6076">
        <v>14</v>
      </c>
    </row>
    <row r="6077" spans="1:20" x14ac:dyDescent="0.3">
      <c r="A6077">
        <v>2016</v>
      </c>
      <c r="B6077" t="s">
        <v>247</v>
      </c>
      <c r="C6077">
        <v>5</v>
      </c>
      <c r="D6077">
        <v>2</v>
      </c>
      <c r="E6077">
        <v>5</v>
      </c>
      <c r="F6077">
        <v>15</v>
      </c>
      <c r="G6077" s="2">
        <v>42505</v>
      </c>
      <c r="H6077">
        <v>27120</v>
      </c>
      <c r="L6077" t="s">
        <v>21</v>
      </c>
      <c r="M6077">
        <v>0</v>
      </c>
      <c r="N6077">
        <v>1</v>
      </c>
      <c r="O6077" t="s">
        <v>22</v>
      </c>
      <c r="P6077" t="s">
        <v>23</v>
      </c>
      <c r="Q6077" t="s">
        <v>39</v>
      </c>
      <c r="R6077">
        <v>136</v>
      </c>
      <c r="S6077">
        <v>7</v>
      </c>
      <c r="T6077">
        <v>32</v>
      </c>
    </row>
    <row r="6078" spans="1:20" x14ac:dyDescent="0.3">
      <c r="A6078">
        <v>2016</v>
      </c>
      <c r="B6078" t="s">
        <v>247</v>
      </c>
      <c r="C6078">
        <v>6</v>
      </c>
      <c r="D6078">
        <v>2</v>
      </c>
      <c r="E6078">
        <v>5</v>
      </c>
      <c r="F6078">
        <v>15</v>
      </c>
      <c r="G6078" s="2">
        <v>42505</v>
      </c>
      <c r="H6078">
        <v>28440</v>
      </c>
      <c r="L6078" t="s">
        <v>21</v>
      </c>
      <c r="M6078">
        <v>0</v>
      </c>
      <c r="N6078">
        <v>1</v>
      </c>
      <c r="O6078" t="s">
        <v>22</v>
      </c>
      <c r="P6078" t="s">
        <v>23</v>
      </c>
      <c r="Q6078" t="s">
        <v>39</v>
      </c>
      <c r="R6078">
        <v>136</v>
      </c>
      <c r="S6078">
        <v>7</v>
      </c>
      <c r="T6078">
        <v>54</v>
      </c>
    </row>
    <row r="6079" spans="1:20" x14ac:dyDescent="0.3">
      <c r="A6079">
        <v>2016</v>
      </c>
      <c r="B6079" t="s">
        <v>90</v>
      </c>
      <c r="C6079">
        <v>10</v>
      </c>
      <c r="D6079">
        <v>1</v>
      </c>
      <c r="E6079">
        <v>3</v>
      </c>
      <c r="F6079">
        <v>20</v>
      </c>
      <c r="G6079" s="2">
        <v>42449</v>
      </c>
      <c r="H6079">
        <v>28560</v>
      </c>
      <c r="L6079" t="s">
        <v>21</v>
      </c>
      <c r="M6079">
        <v>192.58405067787609</v>
      </c>
      <c r="N6079">
        <v>1</v>
      </c>
      <c r="O6079" t="s">
        <v>22</v>
      </c>
      <c r="P6079" t="s">
        <v>23</v>
      </c>
      <c r="Q6079" t="s">
        <v>32</v>
      </c>
      <c r="R6079">
        <v>80</v>
      </c>
      <c r="S6079">
        <v>7</v>
      </c>
      <c r="T6079">
        <v>56</v>
      </c>
    </row>
    <row r="6080" spans="1:20" x14ac:dyDescent="0.3">
      <c r="A6080">
        <v>2016</v>
      </c>
      <c r="B6080" t="s">
        <v>90</v>
      </c>
      <c r="C6080">
        <v>9</v>
      </c>
      <c r="D6080">
        <v>1</v>
      </c>
      <c r="E6080">
        <v>3</v>
      </c>
      <c r="F6080">
        <v>20</v>
      </c>
      <c r="G6080" s="2">
        <v>42449</v>
      </c>
      <c r="H6080">
        <v>29400</v>
      </c>
      <c r="L6080" t="s">
        <v>21</v>
      </c>
      <c r="M6080">
        <v>97.736947277283662</v>
      </c>
      <c r="N6080">
        <v>1</v>
      </c>
      <c r="O6080" t="s">
        <v>22</v>
      </c>
      <c r="P6080" t="s">
        <v>23</v>
      </c>
      <c r="Q6080" t="s">
        <v>32</v>
      </c>
      <c r="R6080">
        <v>80</v>
      </c>
      <c r="S6080">
        <v>8</v>
      </c>
      <c r="T6080">
        <v>10</v>
      </c>
    </row>
    <row r="6081" spans="1:20" x14ac:dyDescent="0.3">
      <c r="A6081">
        <v>2016</v>
      </c>
      <c r="B6081" t="s">
        <v>90</v>
      </c>
      <c r="C6081">
        <v>5</v>
      </c>
      <c r="D6081">
        <v>1</v>
      </c>
      <c r="E6081">
        <v>3</v>
      </c>
      <c r="F6081">
        <v>20</v>
      </c>
      <c r="G6081" s="2">
        <v>42449</v>
      </c>
      <c r="H6081">
        <v>30000</v>
      </c>
      <c r="L6081" t="s">
        <v>21</v>
      </c>
      <c r="M6081">
        <v>25.581444602809519</v>
      </c>
      <c r="N6081">
        <v>1</v>
      </c>
      <c r="O6081" t="s">
        <v>22</v>
      </c>
      <c r="P6081" t="s">
        <v>23</v>
      </c>
      <c r="Q6081" t="s">
        <v>32</v>
      </c>
      <c r="R6081">
        <v>80</v>
      </c>
      <c r="S6081">
        <v>8</v>
      </c>
      <c r="T6081">
        <v>20</v>
      </c>
    </row>
    <row r="6082" spans="1:20" x14ac:dyDescent="0.3">
      <c r="A6082">
        <v>2016</v>
      </c>
      <c r="B6082" t="s">
        <v>90</v>
      </c>
      <c r="C6082">
        <v>6</v>
      </c>
      <c r="D6082">
        <v>1</v>
      </c>
      <c r="E6082">
        <v>3</v>
      </c>
      <c r="F6082">
        <v>20</v>
      </c>
      <c r="G6082" s="2">
        <v>42449</v>
      </c>
      <c r="H6082">
        <v>30780</v>
      </c>
      <c r="L6082" t="s">
        <v>21</v>
      </c>
      <c r="M6082">
        <v>16.680456329999998</v>
      </c>
      <c r="N6082">
        <v>1</v>
      </c>
      <c r="O6082" t="s">
        <v>22</v>
      </c>
      <c r="P6082" t="s">
        <v>23</v>
      </c>
      <c r="Q6082" t="s">
        <v>32</v>
      </c>
      <c r="R6082">
        <v>80</v>
      </c>
      <c r="S6082">
        <v>8</v>
      </c>
      <c r="T6082">
        <v>33</v>
      </c>
    </row>
    <row r="6083" spans="1:20" x14ac:dyDescent="0.3">
      <c r="A6083">
        <v>2016</v>
      </c>
      <c r="B6083" t="s">
        <v>90</v>
      </c>
      <c r="C6083">
        <v>7</v>
      </c>
      <c r="D6083">
        <v>1</v>
      </c>
      <c r="E6083">
        <v>3</v>
      </c>
      <c r="F6083">
        <v>20</v>
      </c>
      <c r="G6083" s="2">
        <v>42449</v>
      </c>
      <c r="H6083">
        <v>31740</v>
      </c>
      <c r="L6083" t="s">
        <v>28</v>
      </c>
      <c r="M6083">
        <v>62.519847583845923</v>
      </c>
      <c r="N6083">
        <v>1</v>
      </c>
      <c r="O6083" t="s">
        <v>28</v>
      </c>
      <c r="P6083" t="s">
        <v>23</v>
      </c>
      <c r="Q6083" t="s">
        <v>32</v>
      </c>
      <c r="R6083">
        <v>80</v>
      </c>
      <c r="S6083">
        <v>8</v>
      </c>
      <c r="T6083">
        <v>49</v>
      </c>
    </row>
    <row r="6084" spans="1:20" x14ac:dyDescent="0.3">
      <c r="A6084">
        <v>2016</v>
      </c>
      <c r="B6084" t="s">
        <v>90</v>
      </c>
      <c r="C6084">
        <v>8</v>
      </c>
      <c r="D6084">
        <v>1</v>
      </c>
      <c r="E6084">
        <v>3</v>
      </c>
      <c r="F6084">
        <v>20</v>
      </c>
      <c r="G6084" s="2">
        <v>42449</v>
      </c>
      <c r="H6084">
        <v>32580</v>
      </c>
      <c r="L6084" t="s">
        <v>21</v>
      </c>
      <c r="M6084">
        <v>44.979163954894261</v>
      </c>
      <c r="N6084">
        <v>1</v>
      </c>
      <c r="O6084" t="s">
        <v>22</v>
      </c>
      <c r="P6084" t="s">
        <v>23</v>
      </c>
      <c r="Q6084" t="s">
        <v>32</v>
      </c>
      <c r="R6084">
        <v>80</v>
      </c>
      <c r="S6084">
        <v>9</v>
      </c>
      <c r="T6084">
        <v>3</v>
      </c>
    </row>
    <row r="6085" spans="1:20" x14ac:dyDescent="0.3">
      <c r="A6085">
        <v>2016</v>
      </c>
      <c r="B6085" t="s">
        <v>90</v>
      </c>
      <c r="C6085">
        <v>2</v>
      </c>
      <c r="D6085">
        <v>1</v>
      </c>
      <c r="E6085">
        <v>3</v>
      </c>
      <c r="F6085">
        <v>20</v>
      </c>
      <c r="G6085" s="2">
        <v>42449</v>
      </c>
      <c r="H6085">
        <v>34920</v>
      </c>
      <c r="L6085" t="s">
        <v>21</v>
      </c>
      <c r="M6085">
        <v>89.161546730430302</v>
      </c>
      <c r="N6085">
        <v>1</v>
      </c>
      <c r="O6085" t="s">
        <v>22</v>
      </c>
      <c r="P6085" t="s">
        <v>23</v>
      </c>
      <c r="Q6085" t="s">
        <v>32</v>
      </c>
      <c r="R6085">
        <v>80</v>
      </c>
      <c r="S6085">
        <v>9</v>
      </c>
      <c r="T6085">
        <v>42</v>
      </c>
    </row>
    <row r="6086" spans="1:20" x14ac:dyDescent="0.3">
      <c r="A6086">
        <v>2016</v>
      </c>
      <c r="B6086" t="s">
        <v>90</v>
      </c>
      <c r="C6086">
        <v>1</v>
      </c>
      <c r="D6086">
        <v>1</v>
      </c>
      <c r="E6086">
        <v>3</v>
      </c>
      <c r="F6086">
        <v>20</v>
      </c>
      <c r="G6086" s="2">
        <v>42449</v>
      </c>
      <c r="H6086">
        <v>35820</v>
      </c>
      <c r="L6086" t="s">
        <v>21</v>
      </c>
      <c r="M6086">
        <v>2.2826743700000001</v>
      </c>
      <c r="N6086">
        <v>1</v>
      </c>
      <c r="O6086" t="s">
        <v>22</v>
      </c>
      <c r="P6086" t="s">
        <v>23</v>
      </c>
      <c r="Q6086" t="s">
        <v>32</v>
      </c>
      <c r="R6086">
        <v>80</v>
      </c>
      <c r="S6086">
        <v>9</v>
      </c>
      <c r="T6086">
        <v>57</v>
      </c>
    </row>
    <row r="6087" spans="1:20" x14ac:dyDescent="0.3">
      <c r="A6087">
        <v>2016</v>
      </c>
      <c r="B6087" t="s">
        <v>90</v>
      </c>
      <c r="C6087">
        <v>3</v>
      </c>
      <c r="D6087">
        <v>1</v>
      </c>
      <c r="E6087">
        <v>3</v>
      </c>
      <c r="F6087">
        <v>20</v>
      </c>
      <c r="G6087" s="2">
        <v>42449</v>
      </c>
      <c r="H6087">
        <v>37080</v>
      </c>
      <c r="L6087" t="s">
        <v>21</v>
      </c>
      <c r="M6087">
        <v>16.636215159999999</v>
      </c>
      <c r="N6087">
        <v>1</v>
      </c>
      <c r="O6087" t="s">
        <v>22</v>
      </c>
      <c r="P6087" t="s">
        <v>23</v>
      </c>
      <c r="Q6087" t="s">
        <v>32</v>
      </c>
      <c r="R6087">
        <v>80</v>
      </c>
      <c r="S6087">
        <v>10</v>
      </c>
      <c r="T6087">
        <v>18</v>
      </c>
    </row>
    <row r="6088" spans="1:20" x14ac:dyDescent="0.3">
      <c r="A6088">
        <v>2016</v>
      </c>
      <c r="B6088" t="s">
        <v>90</v>
      </c>
      <c r="C6088">
        <v>4</v>
      </c>
      <c r="D6088">
        <v>1</v>
      </c>
      <c r="E6088">
        <v>3</v>
      </c>
      <c r="F6088">
        <v>20</v>
      </c>
      <c r="G6088" s="2">
        <v>42449</v>
      </c>
      <c r="H6088">
        <v>37680</v>
      </c>
      <c r="L6088" t="s">
        <v>21</v>
      </c>
      <c r="M6088">
        <v>4.6841725399999996</v>
      </c>
      <c r="N6088">
        <v>1</v>
      </c>
      <c r="O6088" t="s">
        <v>22</v>
      </c>
      <c r="P6088" t="s">
        <v>23</v>
      </c>
      <c r="Q6088" t="s">
        <v>32</v>
      </c>
      <c r="R6088">
        <v>80</v>
      </c>
      <c r="S6088">
        <v>10</v>
      </c>
      <c r="T6088">
        <v>28</v>
      </c>
    </row>
    <row r="6089" spans="1:20" x14ac:dyDescent="0.3">
      <c r="A6089">
        <v>2016</v>
      </c>
      <c r="B6089" t="s">
        <v>90</v>
      </c>
      <c r="C6089">
        <v>10</v>
      </c>
      <c r="D6089">
        <v>2</v>
      </c>
      <c r="E6089">
        <v>5</v>
      </c>
      <c r="F6089">
        <v>14</v>
      </c>
      <c r="G6089" s="2">
        <v>42504</v>
      </c>
      <c r="H6089">
        <v>24900</v>
      </c>
      <c r="L6089" t="s">
        <v>21</v>
      </c>
      <c r="M6089">
        <v>192.58405067787609</v>
      </c>
      <c r="N6089">
        <v>1</v>
      </c>
      <c r="O6089" t="s">
        <v>22</v>
      </c>
      <c r="P6089" t="s">
        <v>23</v>
      </c>
      <c r="Q6089" t="s">
        <v>32</v>
      </c>
      <c r="R6089">
        <v>135</v>
      </c>
      <c r="S6089">
        <v>6</v>
      </c>
      <c r="T6089">
        <v>55</v>
      </c>
    </row>
    <row r="6090" spans="1:20" x14ac:dyDescent="0.3">
      <c r="A6090">
        <v>2016</v>
      </c>
      <c r="B6090" t="s">
        <v>90</v>
      </c>
      <c r="C6090">
        <v>9</v>
      </c>
      <c r="D6090">
        <v>2</v>
      </c>
      <c r="E6090">
        <v>5</v>
      </c>
      <c r="F6090">
        <v>14</v>
      </c>
      <c r="G6090" s="2">
        <v>42504</v>
      </c>
      <c r="H6090">
        <v>25560</v>
      </c>
      <c r="L6090" t="s">
        <v>21</v>
      </c>
      <c r="M6090">
        <v>97.736947277283662</v>
      </c>
      <c r="N6090">
        <v>1</v>
      </c>
      <c r="O6090" t="s">
        <v>22</v>
      </c>
      <c r="P6090" t="s">
        <v>23</v>
      </c>
      <c r="Q6090" t="s">
        <v>32</v>
      </c>
      <c r="R6090">
        <v>135</v>
      </c>
      <c r="S6090">
        <v>7</v>
      </c>
      <c r="T6090">
        <v>6</v>
      </c>
    </row>
    <row r="6091" spans="1:20" x14ac:dyDescent="0.3">
      <c r="A6091">
        <v>2016</v>
      </c>
      <c r="B6091" t="s">
        <v>90</v>
      </c>
      <c r="C6091">
        <v>5</v>
      </c>
      <c r="D6091">
        <v>2</v>
      </c>
      <c r="E6091">
        <v>5</v>
      </c>
      <c r="F6091">
        <v>14</v>
      </c>
      <c r="G6091" s="2">
        <v>42504</v>
      </c>
      <c r="H6091">
        <v>26160</v>
      </c>
      <c r="L6091" t="s">
        <v>21</v>
      </c>
      <c r="M6091">
        <v>25.581444602809519</v>
      </c>
      <c r="N6091">
        <v>1</v>
      </c>
      <c r="O6091" t="s">
        <v>22</v>
      </c>
      <c r="P6091" t="s">
        <v>23</v>
      </c>
      <c r="Q6091" t="s">
        <v>32</v>
      </c>
      <c r="R6091">
        <v>135</v>
      </c>
      <c r="S6091">
        <v>7</v>
      </c>
      <c r="T6091">
        <v>16</v>
      </c>
    </row>
    <row r="6092" spans="1:20" x14ac:dyDescent="0.3">
      <c r="A6092">
        <v>2016</v>
      </c>
      <c r="B6092" t="s">
        <v>90</v>
      </c>
      <c r="C6092">
        <v>6</v>
      </c>
      <c r="D6092">
        <v>2</v>
      </c>
      <c r="E6092">
        <v>5</v>
      </c>
      <c r="F6092">
        <v>14</v>
      </c>
      <c r="G6092" s="2">
        <v>42504</v>
      </c>
      <c r="H6092">
        <v>26760</v>
      </c>
      <c r="L6092" t="s">
        <v>21</v>
      </c>
      <c r="M6092">
        <v>16.680456329999998</v>
      </c>
      <c r="N6092">
        <v>1</v>
      </c>
      <c r="O6092" t="s">
        <v>22</v>
      </c>
      <c r="P6092" t="s">
        <v>23</v>
      </c>
      <c r="Q6092" t="s">
        <v>32</v>
      </c>
      <c r="R6092">
        <v>135</v>
      </c>
      <c r="S6092">
        <v>7</v>
      </c>
      <c r="T6092">
        <v>26</v>
      </c>
    </row>
    <row r="6093" spans="1:20" x14ac:dyDescent="0.3">
      <c r="A6093">
        <v>2016</v>
      </c>
      <c r="B6093" t="s">
        <v>90</v>
      </c>
      <c r="C6093">
        <v>7</v>
      </c>
      <c r="D6093">
        <v>2</v>
      </c>
      <c r="E6093">
        <v>5</v>
      </c>
      <c r="F6093">
        <v>14</v>
      </c>
      <c r="G6093" s="2">
        <v>42504</v>
      </c>
      <c r="H6093">
        <v>27420</v>
      </c>
      <c r="L6093" t="s">
        <v>28</v>
      </c>
      <c r="M6093">
        <v>62.519847583845923</v>
      </c>
      <c r="N6093">
        <v>1</v>
      </c>
      <c r="O6093" t="s">
        <v>28</v>
      </c>
      <c r="P6093" t="s">
        <v>23</v>
      </c>
      <c r="Q6093" t="s">
        <v>32</v>
      </c>
      <c r="R6093">
        <v>135</v>
      </c>
      <c r="S6093">
        <v>7</v>
      </c>
      <c r="T6093">
        <v>37</v>
      </c>
    </row>
    <row r="6094" spans="1:20" x14ac:dyDescent="0.3">
      <c r="A6094">
        <v>2016</v>
      </c>
      <c r="B6094" t="s">
        <v>90</v>
      </c>
      <c r="C6094">
        <v>8</v>
      </c>
      <c r="D6094">
        <v>2</v>
      </c>
      <c r="E6094">
        <v>5</v>
      </c>
      <c r="F6094">
        <v>14</v>
      </c>
      <c r="G6094" s="2">
        <v>42504</v>
      </c>
      <c r="H6094">
        <v>28080</v>
      </c>
      <c r="L6094" t="s">
        <v>21</v>
      </c>
      <c r="M6094">
        <v>44.979163954894261</v>
      </c>
      <c r="N6094">
        <v>1</v>
      </c>
      <c r="O6094" t="s">
        <v>22</v>
      </c>
      <c r="P6094" t="s">
        <v>23</v>
      </c>
      <c r="Q6094" t="s">
        <v>32</v>
      </c>
      <c r="R6094">
        <v>135</v>
      </c>
      <c r="S6094">
        <v>7</v>
      </c>
      <c r="T6094">
        <v>48</v>
      </c>
    </row>
    <row r="6095" spans="1:20" x14ac:dyDescent="0.3">
      <c r="A6095">
        <v>2016</v>
      </c>
      <c r="B6095" t="s">
        <v>90</v>
      </c>
      <c r="C6095">
        <v>2</v>
      </c>
      <c r="D6095">
        <v>2</v>
      </c>
      <c r="E6095">
        <v>5</v>
      </c>
      <c r="F6095">
        <v>14</v>
      </c>
      <c r="G6095" s="2">
        <v>42504</v>
      </c>
      <c r="H6095">
        <v>28920</v>
      </c>
      <c r="L6095" t="s">
        <v>21</v>
      </c>
      <c r="M6095">
        <v>89.161546730430302</v>
      </c>
      <c r="N6095">
        <v>1</v>
      </c>
      <c r="O6095" t="s">
        <v>22</v>
      </c>
      <c r="P6095" t="s">
        <v>23</v>
      </c>
      <c r="Q6095" t="s">
        <v>32</v>
      </c>
      <c r="R6095">
        <v>135</v>
      </c>
      <c r="S6095">
        <v>8</v>
      </c>
      <c r="T6095">
        <v>2</v>
      </c>
    </row>
    <row r="6096" spans="1:20" x14ac:dyDescent="0.3">
      <c r="A6096">
        <v>2016</v>
      </c>
      <c r="B6096" t="s">
        <v>90</v>
      </c>
      <c r="C6096">
        <v>1</v>
      </c>
      <c r="D6096">
        <v>2</v>
      </c>
      <c r="E6096">
        <v>5</v>
      </c>
      <c r="F6096">
        <v>14</v>
      </c>
      <c r="G6096" s="2">
        <v>42504</v>
      </c>
      <c r="H6096">
        <v>30000</v>
      </c>
      <c r="L6096" t="s">
        <v>21</v>
      </c>
      <c r="M6096">
        <v>2.2826743700000001</v>
      </c>
      <c r="N6096">
        <v>1</v>
      </c>
      <c r="O6096" t="s">
        <v>22</v>
      </c>
      <c r="P6096" t="s">
        <v>23</v>
      </c>
      <c r="Q6096" t="s">
        <v>32</v>
      </c>
      <c r="R6096">
        <v>135</v>
      </c>
      <c r="S6096">
        <v>8</v>
      </c>
      <c r="T6096">
        <v>20</v>
      </c>
    </row>
    <row r="6097" spans="1:20" x14ac:dyDescent="0.3">
      <c r="A6097">
        <v>2016</v>
      </c>
      <c r="B6097" t="s">
        <v>90</v>
      </c>
      <c r="C6097">
        <v>3</v>
      </c>
      <c r="D6097">
        <v>2</v>
      </c>
      <c r="E6097">
        <v>5</v>
      </c>
      <c r="F6097">
        <v>14</v>
      </c>
      <c r="G6097" s="2">
        <v>42504</v>
      </c>
      <c r="H6097">
        <v>31200</v>
      </c>
      <c r="L6097" t="s">
        <v>21</v>
      </c>
      <c r="M6097">
        <v>16.636215159999999</v>
      </c>
      <c r="N6097">
        <v>1</v>
      </c>
      <c r="O6097" t="s">
        <v>22</v>
      </c>
      <c r="P6097" t="s">
        <v>23</v>
      </c>
      <c r="Q6097" t="s">
        <v>32</v>
      </c>
      <c r="R6097">
        <v>135</v>
      </c>
      <c r="S6097">
        <v>8</v>
      </c>
      <c r="T6097">
        <v>40</v>
      </c>
    </row>
    <row r="6098" spans="1:20" x14ac:dyDescent="0.3">
      <c r="A6098">
        <v>2016</v>
      </c>
      <c r="B6098" t="s">
        <v>90</v>
      </c>
      <c r="C6098">
        <v>4</v>
      </c>
      <c r="D6098">
        <v>2</v>
      </c>
      <c r="E6098">
        <v>5</v>
      </c>
      <c r="F6098">
        <v>14</v>
      </c>
      <c r="G6098" s="2">
        <v>42504</v>
      </c>
      <c r="H6098">
        <v>31620</v>
      </c>
      <c r="L6098" t="s">
        <v>21</v>
      </c>
      <c r="M6098">
        <v>4.6841725399999996</v>
      </c>
      <c r="N6098">
        <v>1</v>
      </c>
      <c r="O6098" t="s">
        <v>22</v>
      </c>
      <c r="P6098" t="s">
        <v>23</v>
      </c>
      <c r="Q6098" t="s">
        <v>32</v>
      </c>
      <c r="R6098">
        <v>135</v>
      </c>
      <c r="S6098">
        <v>8</v>
      </c>
      <c r="T6098">
        <v>47</v>
      </c>
    </row>
    <row r="6099" spans="1:20" x14ac:dyDescent="0.3">
      <c r="A6099">
        <v>2016</v>
      </c>
      <c r="B6099" t="s">
        <v>120</v>
      </c>
      <c r="C6099">
        <v>1</v>
      </c>
      <c r="D6099">
        <v>1</v>
      </c>
      <c r="E6099">
        <v>3</v>
      </c>
      <c r="F6099">
        <v>17</v>
      </c>
      <c r="G6099" s="2">
        <v>42446</v>
      </c>
      <c r="H6099">
        <v>28200</v>
      </c>
      <c r="L6099" t="s">
        <v>55</v>
      </c>
      <c r="M6099">
        <v>0</v>
      </c>
      <c r="N6099">
        <v>1</v>
      </c>
      <c r="O6099" t="s">
        <v>56</v>
      </c>
      <c r="P6099" t="s">
        <v>23</v>
      </c>
      <c r="Q6099" t="s">
        <v>27</v>
      </c>
      <c r="R6099">
        <v>77</v>
      </c>
      <c r="S6099">
        <v>7</v>
      </c>
      <c r="T6099">
        <v>50</v>
      </c>
    </row>
    <row r="6100" spans="1:20" x14ac:dyDescent="0.3">
      <c r="A6100">
        <v>2016</v>
      </c>
      <c r="B6100" t="s">
        <v>120</v>
      </c>
      <c r="C6100">
        <v>2</v>
      </c>
      <c r="D6100">
        <v>1</v>
      </c>
      <c r="E6100">
        <v>3</v>
      </c>
      <c r="F6100">
        <v>17</v>
      </c>
      <c r="G6100" s="2">
        <v>42446</v>
      </c>
      <c r="H6100">
        <v>29400</v>
      </c>
      <c r="L6100" t="s">
        <v>55</v>
      </c>
      <c r="M6100">
        <v>13.95752062</v>
      </c>
      <c r="N6100">
        <v>1</v>
      </c>
      <c r="O6100" t="s">
        <v>56</v>
      </c>
      <c r="P6100" t="s">
        <v>23</v>
      </c>
      <c r="Q6100" t="s">
        <v>27</v>
      </c>
      <c r="R6100">
        <v>77</v>
      </c>
      <c r="S6100">
        <v>8</v>
      </c>
      <c r="T6100">
        <v>10</v>
      </c>
    </row>
    <row r="6101" spans="1:20" x14ac:dyDescent="0.3">
      <c r="A6101">
        <v>2016</v>
      </c>
      <c r="B6101" t="s">
        <v>120</v>
      </c>
      <c r="C6101">
        <v>3</v>
      </c>
      <c r="D6101">
        <v>1</v>
      </c>
      <c r="E6101">
        <v>3</v>
      </c>
      <c r="F6101">
        <v>17</v>
      </c>
      <c r="G6101" s="2">
        <v>42446</v>
      </c>
      <c r="H6101">
        <v>30060</v>
      </c>
      <c r="L6101" t="s">
        <v>55</v>
      </c>
      <c r="M6101">
        <v>2.0773961600000002</v>
      </c>
      <c r="N6101">
        <v>1</v>
      </c>
      <c r="O6101" t="s">
        <v>56</v>
      </c>
      <c r="P6101" t="s">
        <v>23</v>
      </c>
      <c r="Q6101" t="s">
        <v>27</v>
      </c>
      <c r="R6101">
        <v>77</v>
      </c>
      <c r="S6101">
        <v>8</v>
      </c>
      <c r="T6101">
        <v>21</v>
      </c>
    </row>
    <row r="6102" spans="1:20" x14ac:dyDescent="0.3">
      <c r="A6102">
        <v>2016</v>
      </c>
      <c r="B6102" t="s">
        <v>120</v>
      </c>
      <c r="C6102">
        <v>4</v>
      </c>
      <c r="D6102">
        <v>1</v>
      </c>
      <c r="E6102">
        <v>3</v>
      </c>
      <c r="F6102">
        <v>17</v>
      </c>
      <c r="G6102" s="2">
        <v>42446</v>
      </c>
      <c r="H6102">
        <v>30900</v>
      </c>
      <c r="L6102" t="s">
        <v>55</v>
      </c>
      <c r="M6102">
        <v>7.4919246499999996</v>
      </c>
      <c r="N6102">
        <v>1</v>
      </c>
      <c r="O6102" t="s">
        <v>56</v>
      </c>
      <c r="P6102" t="s">
        <v>23</v>
      </c>
      <c r="Q6102" t="s">
        <v>27</v>
      </c>
      <c r="R6102">
        <v>77</v>
      </c>
      <c r="S6102">
        <v>8</v>
      </c>
      <c r="T6102">
        <v>35</v>
      </c>
    </row>
    <row r="6103" spans="1:20" x14ac:dyDescent="0.3">
      <c r="A6103">
        <v>2016</v>
      </c>
      <c r="B6103" t="s">
        <v>120</v>
      </c>
      <c r="C6103">
        <v>5</v>
      </c>
      <c r="D6103">
        <v>1</v>
      </c>
      <c r="E6103">
        <v>3</v>
      </c>
      <c r="F6103">
        <v>17</v>
      </c>
      <c r="G6103" s="2">
        <v>42446</v>
      </c>
      <c r="H6103">
        <v>32040</v>
      </c>
      <c r="L6103" t="s">
        <v>21</v>
      </c>
      <c r="M6103">
        <v>9.6374436499999998</v>
      </c>
      <c r="N6103">
        <v>1</v>
      </c>
      <c r="O6103" t="s">
        <v>22</v>
      </c>
      <c r="P6103" t="s">
        <v>23</v>
      </c>
      <c r="Q6103" t="s">
        <v>27</v>
      </c>
      <c r="R6103">
        <v>77</v>
      </c>
      <c r="S6103">
        <v>8</v>
      </c>
      <c r="T6103">
        <v>54</v>
      </c>
    </row>
    <row r="6104" spans="1:20" x14ac:dyDescent="0.3">
      <c r="A6104">
        <v>2016</v>
      </c>
      <c r="B6104" t="s">
        <v>120</v>
      </c>
      <c r="C6104">
        <v>6</v>
      </c>
      <c r="D6104">
        <v>1</v>
      </c>
      <c r="E6104">
        <v>3</v>
      </c>
      <c r="F6104">
        <v>17</v>
      </c>
      <c r="G6104" s="2">
        <v>42446</v>
      </c>
      <c r="H6104">
        <v>33600</v>
      </c>
      <c r="L6104" t="s">
        <v>28</v>
      </c>
      <c r="M6104">
        <v>0</v>
      </c>
      <c r="N6104">
        <v>1</v>
      </c>
      <c r="O6104" t="s">
        <v>28</v>
      </c>
      <c r="P6104" t="s">
        <v>23</v>
      </c>
      <c r="Q6104" t="s">
        <v>27</v>
      </c>
      <c r="R6104">
        <v>77</v>
      </c>
      <c r="S6104">
        <v>9</v>
      </c>
      <c r="T6104">
        <v>20</v>
      </c>
    </row>
    <row r="6105" spans="1:20" x14ac:dyDescent="0.3">
      <c r="A6105">
        <v>2016</v>
      </c>
      <c r="B6105" t="s">
        <v>120</v>
      </c>
      <c r="C6105">
        <v>7</v>
      </c>
      <c r="D6105">
        <v>1</v>
      </c>
      <c r="E6105">
        <v>3</v>
      </c>
      <c r="F6105">
        <v>17</v>
      </c>
      <c r="G6105" s="2">
        <v>42446</v>
      </c>
      <c r="H6105">
        <v>34380</v>
      </c>
      <c r="L6105" t="s">
        <v>55</v>
      </c>
      <c r="M6105">
        <v>5.1762518200000001</v>
      </c>
      <c r="N6105">
        <v>1</v>
      </c>
      <c r="O6105" t="s">
        <v>56</v>
      </c>
      <c r="P6105" t="s">
        <v>23</v>
      </c>
      <c r="Q6105" t="s">
        <v>27</v>
      </c>
      <c r="R6105">
        <v>77</v>
      </c>
      <c r="S6105">
        <v>9</v>
      </c>
      <c r="T6105">
        <v>33</v>
      </c>
    </row>
    <row r="6106" spans="1:20" x14ac:dyDescent="0.3">
      <c r="A6106">
        <v>2016</v>
      </c>
      <c r="B6106" t="s">
        <v>120</v>
      </c>
      <c r="C6106">
        <v>1</v>
      </c>
      <c r="D6106">
        <v>2</v>
      </c>
      <c r="E6106">
        <v>5</v>
      </c>
      <c r="F6106">
        <v>8</v>
      </c>
      <c r="G6106" s="2">
        <v>42498</v>
      </c>
      <c r="H6106">
        <v>27600</v>
      </c>
      <c r="L6106" t="s">
        <v>55</v>
      </c>
      <c r="M6106">
        <v>0</v>
      </c>
      <c r="N6106">
        <v>1</v>
      </c>
      <c r="O6106" t="s">
        <v>56</v>
      </c>
      <c r="P6106" t="s">
        <v>23</v>
      </c>
      <c r="Q6106" t="s">
        <v>27</v>
      </c>
      <c r="R6106">
        <v>129</v>
      </c>
      <c r="S6106">
        <v>7</v>
      </c>
      <c r="T6106">
        <v>40</v>
      </c>
    </row>
    <row r="6107" spans="1:20" x14ac:dyDescent="0.3">
      <c r="A6107">
        <v>2016</v>
      </c>
      <c r="B6107" t="s">
        <v>120</v>
      </c>
      <c r="C6107">
        <v>2</v>
      </c>
      <c r="D6107">
        <v>2</v>
      </c>
      <c r="E6107">
        <v>5</v>
      </c>
      <c r="F6107">
        <v>8</v>
      </c>
      <c r="G6107" s="2">
        <v>42498</v>
      </c>
      <c r="H6107">
        <v>28260</v>
      </c>
      <c r="L6107" t="s">
        <v>55</v>
      </c>
      <c r="M6107">
        <v>13.95752062</v>
      </c>
      <c r="N6107">
        <v>1</v>
      </c>
      <c r="O6107" t="s">
        <v>56</v>
      </c>
      <c r="P6107" t="s">
        <v>23</v>
      </c>
      <c r="Q6107" t="s">
        <v>27</v>
      </c>
      <c r="R6107">
        <v>129</v>
      </c>
      <c r="S6107">
        <v>7</v>
      </c>
      <c r="T6107">
        <v>51</v>
      </c>
    </row>
    <row r="6108" spans="1:20" x14ac:dyDescent="0.3">
      <c r="A6108">
        <v>2016</v>
      </c>
      <c r="B6108" t="s">
        <v>120</v>
      </c>
      <c r="C6108">
        <v>3</v>
      </c>
      <c r="D6108">
        <v>2</v>
      </c>
      <c r="E6108">
        <v>5</v>
      </c>
      <c r="F6108">
        <v>8</v>
      </c>
      <c r="G6108" s="2">
        <v>42498</v>
      </c>
      <c r="H6108">
        <v>29040</v>
      </c>
      <c r="L6108" t="s">
        <v>55</v>
      </c>
      <c r="M6108">
        <v>2.0773961600000002</v>
      </c>
      <c r="N6108">
        <v>1</v>
      </c>
      <c r="O6108" t="s">
        <v>56</v>
      </c>
      <c r="P6108" t="s">
        <v>23</v>
      </c>
      <c r="Q6108" t="s">
        <v>27</v>
      </c>
      <c r="R6108">
        <v>129</v>
      </c>
      <c r="S6108">
        <v>8</v>
      </c>
      <c r="T6108">
        <v>4</v>
      </c>
    </row>
    <row r="6109" spans="1:20" x14ac:dyDescent="0.3">
      <c r="A6109">
        <v>2016</v>
      </c>
      <c r="B6109" t="s">
        <v>120</v>
      </c>
      <c r="C6109">
        <v>4</v>
      </c>
      <c r="D6109">
        <v>2</v>
      </c>
      <c r="E6109">
        <v>5</v>
      </c>
      <c r="F6109">
        <v>8</v>
      </c>
      <c r="G6109" s="2">
        <v>42498</v>
      </c>
      <c r="H6109">
        <v>30120</v>
      </c>
      <c r="L6109" t="s">
        <v>55</v>
      </c>
      <c r="M6109">
        <v>7.4919246499999996</v>
      </c>
      <c r="N6109">
        <v>1</v>
      </c>
      <c r="O6109" t="s">
        <v>56</v>
      </c>
      <c r="P6109" t="s">
        <v>23</v>
      </c>
      <c r="Q6109" t="s">
        <v>27</v>
      </c>
      <c r="R6109">
        <v>129</v>
      </c>
      <c r="S6109">
        <v>8</v>
      </c>
      <c r="T6109">
        <v>22</v>
      </c>
    </row>
    <row r="6110" spans="1:20" x14ac:dyDescent="0.3">
      <c r="A6110">
        <v>2016</v>
      </c>
      <c r="B6110" t="s">
        <v>120</v>
      </c>
      <c r="C6110">
        <v>5</v>
      </c>
      <c r="D6110">
        <v>2</v>
      </c>
      <c r="E6110">
        <v>5</v>
      </c>
      <c r="F6110">
        <v>8</v>
      </c>
      <c r="G6110" s="2">
        <v>42498</v>
      </c>
      <c r="H6110">
        <v>31140</v>
      </c>
      <c r="L6110" t="s">
        <v>21</v>
      </c>
      <c r="M6110">
        <v>9.6374436499999998</v>
      </c>
      <c r="N6110">
        <v>1</v>
      </c>
      <c r="O6110" t="s">
        <v>22</v>
      </c>
      <c r="P6110" t="s">
        <v>23</v>
      </c>
      <c r="Q6110" t="s">
        <v>27</v>
      </c>
      <c r="R6110">
        <v>129</v>
      </c>
      <c r="S6110">
        <v>8</v>
      </c>
      <c r="T6110">
        <v>39</v>
      </c>
    </row>
    <row r="6111" spans="1:20" x14ac:dyDescent="0.3">
      <c r="A6111">
        <v>2016</v>
      </c>
      <c r="B6111" t="s">
        <v>120</v>
      </c>
      <c r="C6111">
        <v>6</v>
      </c>
      <c r="D6111">
        <v>2</v>
      </c>
      <c r="E6111">
        <v>5</v>
      </c>
      <c r="F6111">
        <v>8</v>
      </c>
      <c r="G6111" s="2">
        <v>42498</v>
      </c>
      <c r="H6111">
        <v>32280</v>
      </c>
      <c r="L6111" t="s">
        <v>28</v>
      </c>
      <c r="M6111">
        <v>0</v>
      </c>
      <c r="N6111">
        <v>1</v>
      </c>
      <c r="O6111" t="s">
        <v>28</v>
      </c>
      <c r="P6111" t="s">
        <v>23</v>
      </c>
      <c r="Q6111" t="s">
        <v>27</v>
      </c>
      <c r="R6111">
        <v>129</v>
      </c>
      <c r="S6111">
        <v>8</v>
      </c>
      <c r="T6111">
        <v>58</v>
      </c>
    </row>
    <row r="6112" spans="1:20" x14ac:dyDescent="0.3">
      <c r="A6112">
        <v>2016</v>
      </c>
      <c r="B6112" t="s">
        <v>120</v>
      </c>
      <c r="C6112">
        <v>7</v>
      </c>
      <c r="D6112">
        <v>2</v>
      </c>
      <c r="E6112">
        <v>5</v>
      </c>
      <c r="F6112">
        <v>8</v>
      </c>
      <c r="G6112" s="2">
        <v>42498</v>
      </c>
      <c r="H6112">
        <v>33480</v>
      </c>
      <c r="L6112" t="s">
        <v>55</v>
      </c>
      <c r="M6112">
        <v>5.1762518200000001</v>
      </c>
      <c r="N6112">
        <v>1</v>
      </c>
      <c r="O6112" t="s">
        <v>56</v>
      </c>
      <c r="P6112" t="s">
        <v>23</v>
      </c>
      <c r="Q6112" t="s">
        <v>27</v>
      </c>
      <c r="R6112">
        <v>129</v>
      </c>
      <c r="S6112">
        <v>9</v>
      </c>
      <c r="T6112">
        <v>18</v>
      </c>
    </row>
    <row r="6113" spans="1:20" x14ac:dyDescent="0.3">
      <c r="A6113">
        <v>2016</v>
      </c>
      <c r="B6113" t="s">
        <v>413</v>
      </c>
      <c r="C6113">
        <v>1</v>
      </c>
      <c r="D6113">
        <v>1</v>
      </c>
      <c r="E6113">
        <v>4</v>
      </c>
      <c r="F6113">
        <v>2</v>
      </c>
      <c r="G6113" s="2">
        <v>42462</v>
      </c>
      <c r="H6113">
        <v>25620</v>
      </c>
      <c r="L6113" t="s">
        <v>21</v>
      </c>
      <c r="M6113">
        <v>0</v>
      </c>
      <c r="N6113">
        <v>1</v>
      </c>
      <c r="O6113" t="s">
        <v>22</v>
      </c>
      <c r="P6113" t="s">
        <v>23</v>
      </c>
      <c r="Q6113" t="s">
        <v>27</v>
      </c>
      <c r="R6113">
        <v>93</v>
      </c>
      <c r="S6113">
        <v>7</v>
      </c>
      <c r="T6113">
        <v>7</v>
      </c>
    </row>
    <row r="6114" spans="1:20" x14ac:dyDescent="0.3">
      <c r="A6114">
        <v>2016</v>
      </c>
      <c r="B6114" t="s">
        <v>413</v>
      </c>
      <c r="C6114">
        <v>2</v>
      </c>
      <c r="D6114">
        <v>1</v>
      </c>
      <c r="E6114">
        <v>4</v>
      </c>
      <c r="F6114">
        <v>2</v>
      </c>
      <c r="G6114" s="2">
        <v>42462</v>
      </c>
      <c r="H6114">
        <v>26340</v>
      </c>
      <c r="L6114" t="s">
        <v>21</v>
      </c>
      <c r="M6114">
        <v>0</v>
      </c>
      <c r="N6114">
        <v>1</v>
      </c>
      <c r="O6114" t="s">
        <v>22</v>
      </c>
      <c r="P6114" t="s">
        <v>23</v>
      </c>
      <c r="Q6114" t="s">
        <v>27</v>
      </c>
      <c r="R6114">
        <v>93</v>
      </c>
      <c r="S6114">
        <v>7</v>
      </c>
      <c r="T6114">
        <v>19</v>
      </c>
    </row>
    <row r="6115" spans="1:20" x14ac:dyDescent="0.3">
      <c r="A6115">
        <v>2016</v>
      </c>
      <c r="B6115" t="s">
        <v>413</v>
      </c>
      <c r="C6115">
        <v>3</v>
      </c>
      <c r="D6115">
        <v>1</v>
      </c>
      <c r="E6115">
        <v>4</v>
      </c>
      <c r="F6115">
        <v>2</v>
      </c>
      <c r="G6115" s="2">
        <v>42462</v>
      </c>
      <c r="H6115">
        <v>27360</v>
      </c>
      <c r="L6115" t="s">
        <v>21</v>
      </c>
      <c r="M6115">
        <v>0</v>
      </c>
      <c r="N6115">
        <v>1</v>
      </c>
      <c r="O6115" t="s">
        <v>22</v>
      </c>
      <c r="P6115" t="s">
        <v>23</v>
      </c>
      <c r="Q6115" t="s">
        <v>27</v>
      </c>
      <c r="R6115">
        <v>93</v>
      </c>
      <c r="S6115">
        <v>7</v>
      </c>
      <c r="T6115">
        <v>36</v>
      </c>
    </row>
    <row r="6116" spans="1:20" x14ac:dyDescent="0.3">
      <c r="A6116">
        <v>2016</v>
      </c>
      <c r="B6116" t="s">
        <v>413</v>
      </c>
      <c r="C6116">
        <v>4</v>
      </c>
      <c r="D6116">
        <v>1</v>
      </c>
      <c r="E6116">
        <v>4</v>
      </c>
      <c r="F6116">
        <v>2</v>
      </c>
      <c r="G6116" s="2">
        <v>42462</v>
      </c>
      <c r="H6116">
        <v>28020</v>
      </c>
      <c r="L6116" t="s">
        <v>21</v>
      </c>
      <c r="M6116">
        <v>0</v>
      </c>
      <c r="N6116">
        <v>1</v>
      </c>
      <c r="O6116" t="s">
        <v>22</v>
      </c>
      <c r="P6116" t="s">
        <v>23</v>
      </c>
      <c r="Q6116" t="s">
        <v>27</v>
      </c>
      <c r="R6116">
        <v>93</v>
      </c>
      <c r="S6116">
        <v>7</v>
      </c>
      <c r="T6116">
        <v>47</v>
      </c>
    </row>
    <row r="6117" spans="1:20" x14ac:dyDescent="0.3">
      <c r="A6117">
        <v>2016</v>
      </c>
      <c r="B6117" t="s">
        <v>413</v>
      </c>
      <c r="C6117">
        <v>5</v>
      </c>
      <c r="D6117">
        <v>1</v>
      </c>
      <c r="E6117">
        <v>4</v>
      </c>
      <c r="F6117">
        <v>2</v>
      </c>
      <c r="G6117" s="2">
        <v>42462</v>
      </c>
      <c r="H6117">
        <v>28800</v>
      </c>
      <c r="L6117" t="s">
        <v>21</v>
      </c>
      <c r="M6117">
        <v>0</v>
      </c>
      <c r="N6117">
        <v>1</v>
      </c>
      <c r="O6117" t="s">
        <v>22</v>
      </c>
      <c r="P6117" t="s">
        <v>23</v>
      </c>
      <c r="Q6117" t="s">
        <v>27</v>
      </c>
      <c r="R6117">
        <v>93</v>
      </c>
      <c r="S6117">
        <v>8</v>
      </c>
      <c r="T6117">
        <v>0</v>
      </c>
    </row>
    <row r="6118" spans="1:20" x14ac:dyDescent="0.3">
      <c r="A6118">
        <v>2016</v>
      </c>
      <c r="B6118" t="s">
        <v>413</v>
      </c>
      <c r="C6118">
        <v>6</v>
      </c>
      <c r="D6118">
        <v>1</v>
      </c>
      <c r="E6118">
        <v>4</v>
      </c>
      <c r="F6118">
        <v>2</v>
      </c>
      <c r="G6118" s="2">
        <v>42462</v>
      </c>
      <c r="H6118">
        <v>29400</v>
      </c>
      <c r="L6118" t="s">
        <v>21</v>
      </c>
      <c r="M6118">
        <v>0</v>
      </c>
      <c r="N6118">
        <v>1</v>
      </c>
      <c r="O6118" t="s">
        <v>22</v>
      </c>
      <c r="P6118" t="s">
        <v>23</v>
      </c>
      <c r="Q6118" t="s">
        <v>27</v>
      </c>
      <c r="R6118">
        <v>93</v>
      </c>
      <c r="S6118">
        <v>8</v>
      </c>
      <c r="T6118">
        <v>10</v>
      </c>
    </row>
    <row r="6119" spans="1:20" x14ac:dyDescent="0.3">
      <c r="A6119">
        <v>2016</v>
      </c>
      <c r="B6119" t="s">
        <v>413</v>
      </c>
      <c r="C6119">
        <v>7</v>
      </c>
      <c r="D6119">
        <v>1</v>
      </c>
      <c r="E6119">
        <v>4</v>
      </c>
      <c r="F6119">
        <v>2</v>
      </c>
      <c r="G6119" s="2">
        <v>42462</v>
      </c>
      <c r="H6119">
        <v>30000</v>
      </c>
      <c r="L6119" t="s">
        <v>21</v>
      </c>
      <c r="M6119">
        <v>0</v>
      </c>
      <c r="N6119">
        <v>1</v>
      </c>
      <c r="O6119" t="s">
        <v>22</v>
      </c>
      <c r="P6119" t="s">
        <v>23</v>
      </c>
      <c r="Q6119" t="s">
        <v>27</v>
      </c>
      <c r="R6119">
        <v>93</v>
      </c>
      <c r="S6119">
        <v>8</v>
      </c>
      <c r="T6119">
        <v>20</v>
      </c>
    </row>
    <row r="6120" spans="1:20" x14ac:dyDescent="0.3">
      <c r="A6120">
        <v>2016</v>
      </c>
      <c r="B6120" t="s">
        <v>413</v>
      </c>
      <c r="C6120">
        <v>8</v>
      </c>
      <c r="D6120">
        <v>1</v>
      </c>
      <c r="E6120">
        <v>4</v>
      </c>
      <c r="F6120">
        <v>2</v>
      </c>
      <c r="G6120" s="2">
        <v>42462</v>
      </c>
      <c r="H6120">
        <v>30660</v>
      </c>
      <c r="L6120" t="s">
        <v>21</v>
      </c>
      <c r="M6120">
        <v>0</v>
      </c>
      <c r="N6120">
        <v>1</v>
      </c>
      <c r="O6120" t="s">
        <v>22</v>
      </c>
      <c r="P6120" t="s">
        <v>23</v>
      </c>
      <c r="Q6120" t="s">
        <v>27</v>
      </c>
      <c r="R6120">
        <v>93</v>
      </c>
      <c r="S6120">
        <v>8</v>
      </c>
      <c r="T6120">
        <v>31</v>
      </c>
    </row>
    <row r="6121" spans="1:20" x14ac:dyDescent="0.3">
      <c r="A6121">
        <v>2016</v>
      </c>
      <c r="B6121" t="s">
        <v>413</v>
      </c>
      <c r="C6121">
        <v>9</v>
      </c>
      <c r="D6121">
        <v>1</v>
      </c>
      <c r="E6121">
        <v>4</v>
      </c>
      <c r="F6121">
        <v>2</v>
      </c>
      <c r="G6121" s="2">
        <v>42462</v>
      </c>
      <c r="H6121">
        <v>31500</v>
      </c>
      <c r="L6121" t="s">
        <v>21</v>
      </c>
      <c r="M6121">
        <v>0</v>
      </c>
      <c r="N6121">
        <v>1</v>
      </c>
      <c r="O6121" t="s">
        <v>22</v>
      </c>
      <c r="P6121" t="s">
        <v>23</v>
      </c>
      <c r="Q6121" t="s">
        <v>27</v>
      </c>
      <c r="R6121">
        <v>93</v>
      </c>
      <c r="S6121">
        <v>8</v>
      </c>
      <c r="T6121">
        <v>45</v>
      </c>
    </row>
    <row r="6122" spans="1:20" x14ac:dyDescent="0.3">
      <c r="A6122">
        <v>2016</v>
      </c>
      <c r="B6122" t="s">
        <v>413</v>
      </c>
      <c r="C6122">
        <v>10</v>
      </c>
      <c r="D6122">
        <v>1</v>
      </c>
      <c r="E6122">
        <v>4</v>
      </c>
      <c r="F6122">
        <v>2</v>
      </c>
      <c r="G6122" s="2">
        <v>42462</v>
      </c>
      <c r="H6122">
        <v>32400</v>
      </c>
      <c r="L6122" t="s">
        <v>21</v>
      </c>
      <c r="M6122">
        <v>0</v>
      </c>
      <c r="N6122">
        <v>1</v>
      </c>
      <c r="O6122" t="s">
        <v>22</v>
      </c>
      <c r="P6122" t="s">
        <v>23</v>
      </c>
      <c r="Q6122" t="s">
        <v>27</v>
      </c>
      <c r="R6122">
        <v>93</v>
      </c>
      <c r="S6122">
        <v>9</v>
      </c>
      <c r="T6122">
        <v>0</v>
      </c>
    </row>
    <row r="6123" spans="1:20" x14ac:dyDescent="0.3">
      <c r="A6123">
        <v>2016</v>
      </c>
      <c r="B6123" t="s">
        <v>413</v>
      </c>
      <c r="C6123">
        <v>1</v>
      </c>
      <c r="D6123">
        <v>2</v>
      </c>
      <c r="E6123">
        <v>5</v>
      </c>
      <c r="F6123">
        <v>14</v>
      </c>
      <c r="G6123" s="2">
        <v>42504</v>
      </c>
      <c r="H6123">
        <v>21240</v>
      </c>
      <c r="L6123" t="s">
        <v>21</v>
      </c>
      <c r="M6123">
        <v>0</v>
      </c>
      <c r="N6123">
        <v>1</v>
      </c>
      <c r="O6123" t="s">
        <v>22</v>
      </c>
      <c r="P6123" t="s">
        <v>23</v>
      </c>
      <c r="Q6123" t="s">
        <v>27</v>
      </c>
      <c r="R6123">
        <v>135</v>
      </c>
      <c r="S6123">
        <v>5</v>
      </c>
      <c r="T6123">
        <v>54</v>
      </c>
    </row>
    <row r="6124" spans="1:20" x14ac:dyDescent="0.3">
      <c r="A6124">
        <v>2016</v>
      </c>
      <c r="B6124" t="s">
        <v>413</v>
      </c>
      <c r="C6124">
        <v>2</v>
      </c>
      <c r="D6124">
        <v>2</v>
      </c>
      <c r="E6124">
        <v>5</v>
      </c>
      <c r="F6124">
        <v>14</v>
      </c>
      <c r="G6124" s="2">
        <v>42504</v>
      </c>
      <c r="H6124">
        <v>21900</v>
      </c>
      <c r="L6124" t="s">
        <v>21</v>
      </c>
      <c r="M6124">
        <v>0</v>
      </c>
      <c r="N6124">
        <v>1</v>
      </c>
      <c r="O6124" t="s">
        <v>22</v>
      </c>
      <c r="P6124" t="s">
        <v>23</v>
      </c>
      <c r="Q6124" t="s">
        <v>27</v>
      </c>
      <c r="R6124">
        <v>135</v>
      </c>
      <c r="S6124">
        <v>6</v>
      </c>
      <c r="T6124">
        <v>5</v>
      </c>
    </row>
    <row r="6125" spans="1:20" x14ac:dyDescent="0.3">
      <c r="A6125">
        <v>2016</v>
      </c>
      <c r="B6125" t="s">
        <v>413</v>
      </c>
      <c r="C6125">
        <v>3</v>
      </c>
      <c r="D6125">
        <v>2</v>
      </c>
      <c r="E6125">
        <v>5</v>
      </c>
      <c r="F6125">
        <v>14</v>
      </c>
      <c r="G6125" s="2">
        <v>42504</v>
      </c>
      <c r="H6125">
        <v>22920</v>
      </c>
      <c r="L6125" t="s">
        <v>21</v>
      </c>
      <c r="M6125">
        <v>0</v>
      </c>
      <c r="N6125">
        <v>1</v>
      </c>
      <c r="O6125" t="s">
        <v>22</v>
      </c>
      <c r="P6125" t="s">
        <v>23</v>
      </c>
      <c r="Q6125" t="s">
        <v>27</v>
      </c>
      <c r="R6125">
        <v>135</v>
      </c>
      <c r="S6125">
        <v>6</v>
      </c>
      <c r="T6125">
        <v>22</v>
      </c>
    </row>
    <row r="6126" spans="1:20" x14ac:dyDescent="0.3">
      <c r="A6126">
        <v>2016</v>
      </c>
      <c r="B6126" t="s">
        <v>413</v>
      </c>
      <c r="C6126">
        <v>4</v>
      </c>
      <c r="D6126">
        <v>2</v>
      </c>
      <c r="E6126">
        <v>5</v>
      </c>
      <c r="F6126">
        <v>14</v>
      </c>
      <c r="G6126" s="2">
        <v>42504</v>
      </c>
      <c r="H6126">
        <v>24300</v>
      </c>
      <c r="L6126" t="s">
        <v>21</v>
      </c>
      <c r="M6126">
        <v>0</v>
      </c>
      <c r="N6126">
        <v>1</v>
      </c>
      <c r="O6126" t="s">
        <v>22</v>
      </c>
      <c r="P6126" t="s">
        <v>23</v>
      </c>
      <c r="Q6126" t="s">
        <v>27</v>
      </c>
      <c r="R6126">
        <v>135</v>
      </c>
      <c r="S6126">
        <v>6</v>
      </c>
      <c r="T6126">
        <v>45</v>
      </c>
    </row>
    <row r="6127" spans="1:20" x14ac:dyDescent="0.3">
      <c r="A6127">
        <v>2016</v>
      </c>
      <c r="B6127" t="s">
        <v>413</v>
      </c>
      <c r="C6127">
        <v>5</v>
      </c>
      <c r="D6127">
        <v>2</v>
      </c>
      <c r="E6127">
        <v>5</v>
      </c>
      <c r="F6127">
        <v>14</v>
      </c>
      <c r="G6127" s="2">
        <v>42504</v>
      </c>
      <c r="H6127">
        <v>25200</v>
      </c>
      <c r="L6127" t="s">
        <v>21</v>
      </c>
      <c r="M6127">
        <v>0</v>
      </c>
      <c r="N6127">
        <v>1</v>
      </c>
      <c r="O6127" t="s">
        <v>22</v>
      </c>
      <c r="P6127" t="s">
        <v>23</v>
      </c>
      <c r="Q6127" t="s">
        <v>27</v>
      </c>
      <c r="R6127">
        <v>135</v>
      </c>
      <c r="S6127">
        <v>7</v>
      </c>
      <c r="T6127">
        <v>0</v>
      </c>
    </row>
    <row r="6128" spans="1:20" x14ac:dyDescent="0.3">
      <c r="A6128">
        <v>2016</v>
      </c>
      <c r="B6128" t="s">
        <v>413</v>
      </c>
      <c r="C6128">
        <v>6</v>
      </c>
      <c r="D6128">
        <v>2</v>
      </c>
      <c r="E6128">
        <v>5</v>
      </c>
      <c r="F6128">
        <v>14</v>
      </c>
      <c r="G6128" s="2">
        <v>42504</v>
      </c>
      <c r="H6128">
        <v>26640</v>
      </c>
      <c r="L6128" t="s">
        <v>21</v>
      </c>
      <c r="M6128">
        <v>0</v>
      </c>
      <c r="N6128">
        <v>1</v>
      </c>
      <c r="O6128" t="s">
        <v>22</v>
      </c>
      <c r="P6128" t="s">
        <v>23</v>
      </c>
      <c r="Q6128" t="s">
        <v>27</v>
      </c>
      <c r="R6128">
        <v>135</v>
      </c>
      <c r="S6128">
        <v>7</v>
      </c>
      <c r="T6128">
        <v>24</v>
      </c>
    </row>
    <row r="6129" spans="1:20" x14ac:dyDescent="0.3">
      <c r="A6129">
        <v>2016</v>
      </c>
      <c r="B6129" t="s">
        <v>413</v>
      </c>
      <c r="C6129">
        <v>7</v>
      </c>
      <c r="D6129">
        <v>2</v>
      </c>
      <c r="E6129">
        <v>5</v>
      </c>
      <c r="F6129">
        <v>14</v>
      </c>
      <c r="G6129" s="2">
        <v>42504</v>
      </c>
      <c r="H6129">
        <v>27360</v>
      </c>
      <c r="L6129" t="s">
        <v>21</v>
      </c>
      <c r="M6129">
        <v>0</v>
      </c>
      <c r="N6129">
        <v>1</v>
      </c>
      <c r="O6129" t="s">
        <v>22</v>
      </c>
      <c r="P6129" t="s">
        <v>23</v>
      </c>
      <c r="Q6129" t="s">
        <v>27</v>
      </c>
      <c r="R6129">
        <v>135</v>
      </c>
      <c r="S6129">
        <v>7</v>
      </c>
      <c r="T6129">
        <v>36</v>
      </c>
    </row>
    <row r="6130" spans="1:20" x14ac:dyDescent="0.3">
      <c r="A6130">
        <v>2016</v>
      </c>
      <c r="B6130" t="s">
        <v>413</v>
      </c>
      <c r="C6130">
        <v>8</v>
      </c>
      <c r="D6130">
        <v>2</v>
      </c>
      <c r="E6130">
        <v>5</v>
      </c>
      <c r="F6130">
        <v>14</v>
      </c>
      <c r="G6130" s="2">
        <v>42504</v>
      </c>
      <c r="H6130">
        <v>29220</v>
      </c>
      <c r="L6130" t="s">
        <v>21</v>
      </c>
      <c r="M6130">
        <v>0</v>
      </c>
      <c r="N6130">
        <v>1</v>
      </c>
      <c r="O6130" t="s">
        <v>22</v>
      </c>
      <c r="P6130" t="s">
        <v>23</v>
      </c>
      <c r="Q6130" t="s">
        <v>27</v>
      </c>
      <c r="R6130">
        <v>135</v>
      </c>
      <c r="S6130">
        <v>8</v>
      </c>
      <c r="T6130">
        <v>7</v>
      </c>
    </row>
    <row r="6131" spans="1:20" x14ac:dyDescent="0.3">
      <c r="A6131">
        <v>2016</v>
      </c>
      <c r="B6131" t="s">
        <v>413</v>
      </c>
      <c r="C6131">
        <v>9</v>
      </c>
      <c r="D6131">
        <v>2</v>
      </c>
      <c r="E6131">
        <v>5</v>
      </c>
      <c r="F6131">
        <v>14</v>
      </c>
      <c r="G6131" s="2">
        <v>42504</v>
      </c>
      <c r="H6131">
        <v>30060</v>
      </c>
      <c r="L6131" t="s">
        <v>21</v>
      </c>
      <c r="M6131">
        <v>0</v>
      </c>
      <c r="N6131">
        <v>1</v>
      </c>
      <c r="O6131" t="s">
        <v>22</v>
      </c>
      <c r="P6131" t="s">
        <v>23</v>
      </c>
      <c r="Q6131" t="s">
        <v>27</v>
      </c>
      <c r="R6131">
        <v>135</v>
      </c>
      <c r="S6131">
        <v>8</v>
      </c>
      <c r="T6131">
        <v>21</v>
      </c>
    </row>
    <row r="6132" spans="1:20" x14ac:dyDescent="0.3">
      <c r="A6132">
        <v>2016</v>
      </c>
      <c r="B6132" t="s">
        <v>413</v>
      </c>
      <c r="C6132">
        <v>10</v>
      </c>
      <c r="D6132">
        <v>2</v>
      </c>
      <c r="E6132">
        <v>5</v>
      </c>
      <c r="F6132">
        <v>14</v>
      </c>
      <c r="G6132" s="2">
        <v>42504</v>
      </c>
      <c r="H6132">
        <v>30840</v>
      </c>
      <c r="L6132" t="s">
        <v>21</v>
      </c>
      <c r="M6132">
        <v>0</v>
      </c>
      <c r="N6132">
        <v>1</v>
      </c>
      <c r="O6132" t="s">
        <v>22</v>
      </c>
      <c r="P6132" t="s">
        <v>23</v>
      </c>
      <c r="Q6132" t="s">
        <v>27</v>
      </c>
      <c r="R6132">
        <v>135</v>
      </c>
      <c r="S6132">
        <v>8</v>
      </c>
      <c r="T6132">
        <v>34</v>
      </c>
    </row>
    <row r="6133" spans="1:20" x14ac:dyDescent="0.3">
      <c r="A6133">
        <v>2016</v>
      </c>
      <c r="B6133" t="s">
        <v>118</v>
      </c>
      <c r="C6133">
        <v>1</v>
      </c>
      <c r="D6133">
        <v>1</v>
      </c>
      <c r="E6133">
        <v>3</v>
      </c>
      <c r="F6133">
        <v>24</v>
      </c>
      <c r="G6133" s="2">
        <v>42453</v>
      </c>
      <c r="H6133">
        <v>27900</v>
      </c>
      <c r="L6133" t="s">
        <v>55</v>
      </c>
      <c r="M6133">
        <v>0</v>
      </c>
      <c r="N6133">
        <v>1</v>
      </c>
      <c r="O6133" t="s">
        <v>56</v>
      </c>
      <c r="P6133" t="s">
        <v>23</v>
      </c>
      <c r="Q6133" t="s">
        <v>75</v>
      </c>
      <c r="R6133">
        <v>84</v>
      </c>
      <c r="S6133">
        <v>7</v>
      </c>
      <c r="T6133">
        <v>45</v>
      </c>
    </row>
    <row r="6134" spans="1:20" x14ac:dyDescent="0.3">
      <c r="A6134">
        <v>2016</v>
      </c>
      <c r="B6134" t="s">
        <v>118</v>
      </c>
      <c r="C6134">
        <v>2</v>
      </c>
      <c r="D6134">
        <v>1</v>
      </c>
      <c r="E6134">
        <v>3</v>
      </c>
      <c r="F6134">
        <v>24</v>
      </c>
      <c r="G6134" s="2">
        <v>42453</v>
      </c>
      <c r="H6134">
        <v>28440</v>
      </c>
      <c r="L6134" t="s">
        <v>28</v>
      </c>
      <c r="M6134">
        <v>1.1494635900000001</v>
      </c>
      <c r="N6134">
        <v>1</v>
      </c>
      <c r="O6134" t="s">
        <v>28</v>
      </c>
      <c r="P6134" t="s">
        <v>23</v>
      </c>
      <c r="Q6134" t="s">
        <v>75</v>
      </c>
      <c r="R6134">
        <v>84</v>
      </c>
      <c r="S6134">
        <v>7</v>
      </c>
      <c r="T6134">
        <v>54</v>
      </c>
    </row>
    <row r="6135" spans="1:20" x14ac:dyDescent="0.3">
      <c r="A6135">
        <v>2016</v>
      </c>
      <c r="B6135" t="s">
        <v>118</v>
      </c>
      <c r="C6135">
        <v>3</v>
      </c>
      <c r="D6135">
        <v>1</v>
      </c>
      <c r="E6135">
        <v>3</v>
      </c>
      <c r="F6135">
        <v>24</v>
      </c>
      <c r="G6135" s="2">
        <v>42453</v>
      </c>
      <c r="H6135">
        <v>29040</v>
      </c>
      <c r="L6135" t="s">
        <v>28</v>
      </c>
      <c r="M6135">
        <v>1.37559309</v>
      </c>
      <c r="N6135">
        <v>1</v>
      </c>
      <c r="O6135" t="s">
        <v>28</v>
      </c>
      <c r="P6135" t="s">
        <v>23</v>
      </c>
      <c r="Q6135" t="s">
        <v>75</v>
      </c>
      <c r="R6135">
        <v>84</v>
      </c>
      <c r="S6135">
        <v>8</v>
      </c>
      <c r="T6135">
        <v>4</v>
      </c>
    </row>
    <row r="6136" spans="1:20" x14ac:dyDescent="0.3">
      <c r="A6136">
        <v>2016</v>
      </c>
      <c r="B6136" t="s">
        <v>118</v>
      </c>
      <c r="C6136">
        <v>4</v>
      </c>
      <c r="D6136">
        <v>1</v>
      </c>
      <c r="E6136">
        <v>3</v>
      </c>
      <c r="F6136">
        <v>24</v>
      </c>
      <c r="G6136" s="2">
        <v>42453</v>
      </c>
      <c r="H6136">
        <v>21780</v>
      </c>
      <c r="L6136" t="s">
        <v>28</v>
      </c>
      <c r="M6136">
        <v>0</v>
      </c>
      <c r="N6136">
        <v>1</v>
      </c>
      <c r="O6136" t="s">
        <v>28</v>
      </c>
      <c r="P6136" t="s">
        <v>23</v>
      </c>
      <c r="Q6136" t="s">
        <v>75</v>
      </c>
      <c r="R6136">
        <v>84</v>
      </c>
      <c r="S6136">
        <v>6</v>
      </c>
      <c r="T6136">
        <v>3</v>
      </c>
    </row>
    <row r="6137" spans="1:20" x14ac:dyDescent="0.3">
      <c r="A6137">
        <v>2016</v>
      </c>
      <c r="B6137" t="s">
        <v>118</v>
      </c>
      <c r="C6137">
        <v>5</v>
      </c>
      <c r="D6137">
        <v>1</v>
      </c>
      <c r="E6137">
        <v>3</v>
      </c>
      <c r="F6137">
        <v>24</v>
      </c>
      <c r="G6137" s="2">
        <v>42453</v>
      </c>
      <c r="H6137">
        <v>22320</v>
      </c>
      <c r="L6137" t="s">
        <v>28</v>
      </c>
      <c r="M6137">
        <v>0.77403009</v>
      </c>
      <c r="N6137">
        <v>1</v>
      </c>
      <c r="O6137" t="s">
        <v>28</v>
      </c>
      <c r="P6137" t="s">
        <v>23</v>
      </c>
      <c r="Q6137" t="s">
        <v>75</v>
      </c>
      <c r="R6137">
        <v>84</v>
      </c>
      <c r="S6137">
        <v>6</v>
      </c>
      <c r="T6137">
        <v>12</v>
      </c>
    </row>
    <row r="6138" spans="1:20" x14ac:dyDescent="0.3">
      <c r="A6138">
        <v>2016</v>
      </c>
      <c r="B6138" t="s">
        <v>118</v>
      </c>
      <c r="C6138">
        <v>6</v>
      </c>
      <c r="D6138">
        <v>1</v>
      </c>
      <c r="E6138">
        <v>3</v>
      </c>
      <c r="F6138">
        <v>24</v>
      </c>
      <c r="G6138" s="2">
        <v>42453</v>
      </c>
      <c r="H6138">
        <v>22980</v>
      </c>
      <c r="L6138" t="s">
        <v>55</v>
      </c>
      <c r="M6138">
        <v>0</v>
      </c>
      <c r="N6138">
        <v>1</v>
      </c>
      <c r="O6138" t="s">
        <v>56</v>
      </c>
      <c r="P6138" t="s">
        <v>23</v>
      </c>
      <c r="Q6138" t="s">
        <v>75</v>
      </c>
      <c r="R6138">
        <v>84</v>
      </c>
      <c r="S6138">
        <v>6</v>
      </c>
      <c r="T6138">
        <v>23</v>
      </c>
    </row>
    <row r="6139" spans="1:20" x14ac:dyDescent="0.3">
      <c r="A6139">
        <v>2016</v>
      </c>
      <c r="B6139" t="s">
        <v>118</v>
      </c>
      <c r="C6139">
        <v>7</v>
      </c>
      <c r="D6139">
        <v>1</v>
      </c>
      <c r="E6139">
        <v>3</v>
      </c>
      <c r="F6139">
        <v>24</v>
      </c>
      <c r="G6139" s="2">
        <v>42453</v>
      </c>
      <c r="H6139">
        <v>23640</v>
      </c>
      <c r="L6139" t="s">
        <v>21</v>
      </c>
      <c r="M6139">
        <v>6.8793816300000001</v>
      </c>
      <c r="N6139">
        <v>1</v>
      </c>
      <c r="O6139" t="s">
        <v>22</v>
      </c>
      <c r="P6139" t="s">
        <v>23</v>
      </c>
      <c r="Q6139" t="s">
        <v>75</v>
      </c>
      <c r="R6139">
        <v>84</v>
      </c>
      <c r="S6139">
        <v>6</v>
      </c>
      <c r="T6139">
        <v>34</v>
      </c>
    </row>
    <row r="6140" spans="1:20" x14ac:dyDescent="0.3">
      <c r="A6140">
        <v>2016</v>
      </c>
      <c r="B6140" t="s">
        <v>118</v>
      </c>
      <c r="C6140">
        <v>8</v>
      </c>
      <c r="D6140">
        <v>1</v>
      </c>
      <c r="E6140">
        <v>3</v>
      </c>
      <c r="F6140">
        <v>24</v>
      </c>
      <c r="G6140" s="2">
        <v>42453</v>
      </c>
      <c r="H6140">
        <v>24300</v>
      </c>
      <c r="L6140" t="s">
        <v>55</v>
      </c>
      <c r="M6140">
        <v>1.10545893</v>
      </c>
      <c r="N6140">
        <v>1</v>
      </c>
      <c r="O6140" t="s">
        <v>56</v>
      </c>
      <c r="P6140" t="s">
        <v>23</v>
      </c>
      <c r="Q6140" t="s">
        <v>75</v>
      </c>
      <c r="R6140">
        <v>84</v>
      </c>
      <c r="S6140">
        <v>6</v>
      </c>
      <c r="T6140">
        <v>45</v>
      </c>
    </row>
    <row r="6141" spans="1:20" x14ac:dyDescent="0.3">
      <c r="A6141">
        <v>2016</v>
      </c>
      <c r="B6141" t="s">
        <v>118</v>
      </c>
      <c r="C6141">
        <v>9</v>
      </c>
      <c r="D6141">
        <v>1</v>
      </c>
      <c r="E6141">
        <v>3</v>
      </c>
      <c r="F6141">
        <v>24</v>
      </c>
      <c r="G6141" s="2">
        <v>42453</v>
      </c>
      <c r="H6141">
        <v>24960</v>
      </c>
      <c r="L6141" t="s">
        <v>55</v>
      </c>
      <c r="M6141">
        <v>0</v>
      </c>
      <c r="N6141">
        <v>1</v>
      </c>
      <c r="O6141" t="s">
        <v>56</v>
      </c>
      <c r="P6141" t="s">
        <v>23</v>
      </c>
      <c r="Q6141" t="s">
        <v>75</v>
      </c>
      <c r="R6141">
        <v>84</v>
      </c>
      <c r="S6141">
        <v>6</v>
      </c>
      <c r="T6141">
        <v>56</v>
      </c>
    </row>
    <row r="6142" spans="1:20" x14ac:dyDescent="0.3">
      <c r="A6142">
        <v>2016</v>
      </c>
      <c r="B6142" t="s">
        <v>118</v>
      </c>
      <c r="C6142">
        <v>10</v>
      </c>
      <c r="D6142">
        <v>1</v>
      </c>
      <c r="E6142">
        <v>3</v>
      </c>
      <c r="F6142">
        <v>24</v>
      </c>
      <c r="G6142" s="2">
        <v>42453</v>
      </c>
      <c r="H6142">
        <v>26100</v>
      </c>
      <c r="L6142" t="s">
        <v>55</v>
      </c>
      <c r="M6142">
        <v>0</v>
      </c>
      <c r="N6142">
        <v>1</v>
      </c>
      <c r="O6142" t="s">
        <v>56</v>
      </c>
      <c r="P6142" t="s">
        <v>23</v>
      </c>
      <c r="Q6142" t="s">
        <v>75</v>
      </c>
      <c r="R6142">
        <v>84</v>
      </c>
      <c r="S6142">
        <v>7</v>
      </c>
      <c r="T6142">
        <v>15</v>
      </c>
    </row>
    <row r="6143" spans="1:20" x14ac:dyDescent="0.3">
      <c r="A6143">
        <v>2016</v>
      </c>
      <c r="B6143" t="s">
        <v>119</v>
      </c>
      <c r="C6143">
        <v>1</v>
      </c>
      <c r="D6143">
        <v>1</v>
      </c>
      <c r="E6143">
        <v>4</v>
      </c>
      <c r="F6143">
        <v>2</v>
      </c>
      <c r="G6143" s="2">
        <v>42462</v>
      </c>
      <c r="H6143">
        <v>22560</v>
      </c>
      <c r="L6143" t="s">
        <v>21</v>
      </c>
      <c r="M6143">
        <v>0</v>
      </c>
      <c r="N6143">
        <v>1</v>
      </c>
      <c r="O6143" t="s">
        <v>22</v>
      </c>
      <c r="P6143" t="s">
        <v>38</v>
      </c>
      <c r="Q6143" t="s">
        <v>60</v>
      </c>
      <c r="R6143">
        <v>93</v>
      </c>
      <c r="S6143">
        <v>6</v>
      </c>
      <c r="T6143">
        <v>16</v>
      </c>
    </row>
    <row r="6144" spans="1:20" x14ac:dyDescent="0.3">
      <c r="A6144">
        <v>2016</v>
      </c>
      <c r="B6144" t="s">
        <v>119</v>
      </c>
      <c r="C6144">
        <v>2</v>
      </c>
      <c r="D6144">
        <v>1</v>
      </c>
      <c r="E6144">
        <v>4</v>
      </c>
      <c r="F6144">
        <v>2</v>
      </c>
      <c r="G6144" s="2">
        <v>42462</v>
      </c>
      <c r="H6144">
        <v>23160</v>
      </c>
      <c r="L6144" t="s">
        <v>28</v>
      </c>
      <c r="M6144">
        <v>0</v>
      </c>
      <c r="N6144">
        <v>1</v>
      </c>
      <c r="O6144" t="s">
        <v>28</v>
      </c>
      <c r="P6144" t="s">
        <v>38</v>
      </c>
      <c r="Q6144" t="s">
        <v>60</v>
      </c>
      <c r="R6144">
        <v>93</v>
      </c>
      <c r="S6144">
        <v>6</v>
      </c>
      <c r="T6144">
        <v>26</v>
      </c>
    </row>
    <row r="6145" spans="1:20" x14ac:dyDescent="0.3">
      <c r="A6145">
        <v>2016</v>
      </c>
      <c r="B6145" t="s">
        <v>119</v>
      </c>
      <c r="C6145">
        <v>3</v>
      </c>
      <c r="D6145">
        <v>1</v>
      </c>
      <c r="E6145">
        <v>4</v>
      </c>
      <c r="F6145">
        <v>2</v>
      </c>
      <c r="G6145" s="2">
        <v>42462</v>
      </c>
      <c r="H6145">
        <v>23880</v>
      </c>
      <c r="L6145" t="s">
        <v>21</v>
      </c>
      <c r="M6145">
        <v>0</v>
      </c>
      <c r="N6145">
        <v>1</v>
      </c>
      <c r="O6145" t="s">
        <v>22</v>
      </c>
      <c r="P6145" t="s">
        <v>38</v>
      </c>
      <c r="Q6145" t="s">
        <v>60</v>
      </c>
      <c r="R6145">
        <v>93</v>
      </c>
      <c r="S6145">
        <v>6</v>
      </c>
      <c r="T6145">
        <v>38</v>
      </c>
    </row>
    <row r="6146" spans="1:20" x14ac:dyDescent="0.3">
      <c r="A6146">
        <v>2016</v>
      </c>
      <c r="B6146" t="s">
        <v>119</v>
      </c>
      <c r="C6146">
        <v>4</v>
      </c>
      <c r="D6146">
        <v>1</v>
      </c>
      <c r="E6146">
        <v>4</v>
      </c>
      <c r="F6146">
        <v>2</v>
      </c>
      <c r="G6146" s="2">
        <v>42462</v>
      </c>
      <c r="H6146">
        <v>24960</v>
      </c>
      <c r="L6146" t="s">
        <v>21</v>
      </c>
      <c r="M6146">
        <v>3.3834376100000001</v>
      </c>
      <c r="N6146">
        <v>1</v>
      </c>
      <c r="O6146" t="s">
        <v>22</v>
      </c>
      <c r="P6146" t="s">
        <v>38</v>
      </c>
      <c r="Q6146" t="s">
        <v>60</v>
      </c>
      <c r="R6146">
        <v>93</v>
      </c>
      <c r="S6146">
        <v>6</v>
      </c>
      <c r="T6146">
        <v>56</v>
      </c>
    </row>
    <row r="6147" spans="1:20" x14ac:dyDescent="0.3">
      <c r="A6147">
        <v>2016</v>
      </c>
      <c r="B6147" t="s">
        <v>119</v>
      </c>
      <c r="C6147">
        <v>6</v>
      </c>
      <c r="D6147">
        <v>1</v>
      </c>
      <c r="E6147">
        <v>4</v>
      </c>
      <c r="F6147">
        <v>2</v>
      </c>
      <c r="G6147" s="2">
        <v>42462</v>
      </c>
      <c r="H6147">
        <v>27720</v>
      </c>
      <c r="L6147" t="s">
        <v>28</v>
      </c>
      <c r="M6147">
        <v>30.012137216294519</v>
      </c>
      <c r="N6147">
        <v>1</v>
      </c>
      <c r="O6147" t="s">
        <v>28</v>
      </c>
      <c r="P6147" t="s">
        <v>38</v>
      </c>
      <c r="Q6147" t="s">
        <v>60</v>
      </c>
      <c r="R6147">
        <v>93</v>
      </c>
      <c r="S6147">
        <v>7</v>
      </c>
      <c r="T6147">
        <v>42</v>
      </c>
    </row>
    <row r="6148" spans="1:20" x14ac:dyDescent="0.3">
      <c r="A6148">
        <v>2016</v>
      </c>
      <c r="B6148" t="s">
        <v>119</v>
      </c>
      <c r="C6148">
        <v>7</v>
      </c>
      <c r="D6148">
        <v>1</v>
      </c>
      <c r="E6148">
        <v>4</v>
      </c>
      <c r="F6148">
        <v>2</v>
      </c>
      <c r="G6148" s="2">
        <v>42462</v>
      </c>
      <c r="H6148">
        <v>25620</v>
      </c>
      <c r="L6148" t="s">
        <v>28</v>
      </c>
      <c r="M6148">
        <v>7.0276597900000004</v>
      </c>
      <c r="N6148">
        <v>1</v>
      </c>
      <c r="O6148" t="s">
        <v>28</v>
      </c>
      <c r="P6148" t="s">
        <v>38</v>
      </c>
      <c r="Q6148" t="s">
        <v>60</v>
      </c>
      <c r="R6148">
        <v>93</v>
      </c>
      <c r="S6148">
        <v>7</v>
      </c>
      <c r="T6148">
        <v>7</v>
      </c>
    </row>
    <row r="6149" spans="1:20" x14ac:dyDescent="0.3">
      <c r="A6149">
        <v>2016</v>
      </c>
      <c r="B6149" t="s">
        <v>119</v>
      </c>
      <c r="C6149">
        <v>8</v>
      </c>
      <c r="D6149">
        <v>1</v>
      </c>
      <c r="E6149">
        <v>4</v>
      </c>
      <c r="F6149">
        <v>2</v>
      </c>
      <c r="G6149" s="2">
        <v>42462</v>
      </c>
      <c r="H6149">
        <v>26160</v>
      </c>
      <c r="L6149" t="s">
        <v>21</v>
      </c>
      <c r="M6149">
        <v>5.1292304900000003</v>
      </c>
      <c r="N6149">
        <v>1</v>
      </c>
      <c r="O6149" t="s">
        <v>22</v>
      </c>
      <c r="P6149" t="s">
        <v>38</v>
      </c>
      <c r="Q6149" t="s">
        <v>60</v>
      </c>
      <c r="R6149">
        <v>93</v>
      </c>
      <c r="S6149">
        <v>7</v>
      </c>
      <c r="T6149">
        <v>16</v>
      </c>
    </row>
    <row r="6150" spans="1:20" x14ac:dyDescent="0.3">
      <c r="A6150">
        <v>2016</v>
      </c>
      <c r="B6150" t="s">
        <v>119</v>
      </c>
      <c r="C6150">
        <v>9</v>
      </c>
      <c r="D6150">
        <v>1</v>
      </c>
      <c r="E6150">
        <v>4</v>
      </c>
      <c r="F6150">
        <v>2</v>
      </c>
      <c r="G6150" s="2">
        <v>42462</v>
      </c>
      <c r="H6150">
        <v>20880</v>
      </c>
      <c r="L6150" t="s">
        <v>21</v>
      </c>
      <c r="M6150">
        <v>0</v>
      </c>
      <c r="N6150">
        <v>1</v>
      </c>
      <c r="O6150" t="s">
        <v>22</v>
      </c>
      <c r="P6150" t="s">
        <v>38</v>
      </c>
      <c r="Q6150" t="s">
        <v>60</v>
      </c>
      <c r="R6150">
        <v>93</v>
      </c>
      <c r="S6150">
        <v>5</v>
      </c>
      <c r="T6150">
        <v>48</v>
      </c>
    </row>
    <row r="6151" spans="1:20" x14ac:dyDescent="0.3">
      <c r="A6151">
        <v>2016</v>
      </c>
      <c r="B6151" t="s">
        <v>119</v>
      </c>
      <c r="C6151">
        <v>10</v>
      </c>
      <c r="D6151">
        <v>1</v>
      </c>
      <c r="E6151">
        <v>4</v>
      </c>
      <c r="F6151">
        <v>2</v>
      </c>
      <c r="G6151" s="2">
        <v>42462</v>
      </c>
      <c r="H6151">
        <v>21540</v>
      </c>
      <c r="L6151" t="s">
        <v>21</v>
      </c>
      <c r="M6151">
        <v>0</v>
      </c>
      <c r="N6151">
        <v>1</v>
      </c>
      <c r="O6151" t="s">
        <v>22</v>
      </c>
      <c r="P6151" t="s">
        <v>38</v>
      </c>
      <c r="Q6151" t="s">
        <v>60</v>
      </c>
      <c r="R6151">
        <v>93</v>
      </c>
      <c r="S6151">
        <v>5</v>
      </c>
      <c r="T6151">
        <v>59</v>
      </c>
    </row>
    <row r="6152" spans="1:20" x14ac:dyDescent="0.3">
      <c r="A6152">
        <v>2016</v>
      </c>
      <c r="B6152" t="s">
        <v>118</v>
      </c>
      <c r="C6152">
        <v>1</v>
      </c>
      <c r="D6152">
        <v>2</v>
      </c>
      <c r="E6152">
        <v>5</v>
      </c>
      <c r="F6152">
        <v>9</v>
      </c>
      <c r="G6152" s="2">
        <v>42499</v>
      </c>
      <c r="H6152">
        <v>20040</v>
      </c>
      <c r="L6152" t="s">
        <v>55</v>
      </c>
      <c r="M6152">
        <v>0</v>
      </c>
      <c r="N6152">
        <v>1</v>
      </c>
      <c r="O6152" t="s">
        <v>56</v>
      </c>
      <c r="P6152" t="s">
        <v>23</v>
      </c>
      <c r="Q6152" t="s">
        <v>75</v>
      </c>
      <c r="R6152">
        <v>130</v>
      </c>
      <c r="S6152">
        <v>5</v>
      </c>
      <c r="T6152">
        <v>34</v>
      </c>
    </row>
    <row r="6153" spans="1:20" x14ac:dyDescent="0.3">
      <c r="A6153">
        <v>2016</v>
      </c>
      <c r="B6153" t="s">
        <v>118</v>
      </c>
      <c r="C6153">
        <v>2</v>
      </c>
      <c r="D6153">
        <v>2</v>
      </c>
      <c r="E6153">
        <v>5</v>
      </c>
      <c r="F6153">
        <v>9</v>
      </c>
      <c r="G6153" s="2">
        <v>42499</v>
      </c>
      <c r="H6153">
        <v>19500</v>
      </c>
      <c r="L6153" t="s">
        <v>28</v>
      </c>
      <c r="M6153">
        <v>1.1494635900000001</v>
      </c>
      <c r="N6153">
        <v>1</v>
      </c>
      <c r="O6153" t="s">
        <v>28</v>
      </c>
      <c r="P6153" t="s">
        <v>23</v>
      </c>
      <c r="Q6153" t="s">
        <v>75</v>
      </c>
      <c r="R6153">
        <v>130</v>
      </c>
      <c r="S6153">
        <v>5</v>
      </c>
      <c r="T6153">
        <v>25</v>
      </c>
    </row>
    <row r="6154" spans="1:20" x14ac:dyDescent="0.3">
      <c r="A6154">
        <v>2016</v>
      </c>
      <c r="B6154" t="s">
        <v>118</v>
      </c>
      <c r="C6154">
        <v>3</v>
      </c>
      <c r="D6154">
        <v>2</v>
      </c>
      <c r="E6154">
        <v>5</v>
      </c>
      <c r="F6154">
        <v>9</v>
      </c>
      <c r="G6154" s="2">
        <v>42499</v>
      </c>
      <c r="H6154">
        <v>18960</v>
      </c>
      <c r="L6154" t="s">
        <v>28</v>
      </c>
      <c r="M6154">
        <v>1.37559309</v>
      </c>
      <c r="N6154">
        <v>1</v>
      </c>
      <c r="O6154" t="s">
        <v>28</v>
      </c>
      <c r="P6154" t="s">
        <v>23</v>
      </c>
      <c r="Q6154" t="s">
        <v>75</v>
      </c>
      <c r="R6154">
        <v>130</v>
      </c>
      <c r="S6154">
        <v>5</v>
      </c>
      <c r="T6154">
        <v>16</v>
      </c>
    </row>
    <row r="6155" spans="1:20" x14ac:dyDescent="0.3">
      <c r="A6155">
        <v>2016</v>
      </c>
      <c r="B6155" t="s">
        <v>118</v>
      </c>
      <c r="C6155">
        <v>4</v>
      </c>
      <c r="D6155">
        <v>2</v>
      </c>
      <c r="E6155">
        <v>5</v>
      </c>
      <c r="F6155">
        <v>9</v>
      </c>
      <c r="G6155" s="2">
        <v>42499</v>
      </c>
      <c r="H6155">
        <v>20700</v>
      </c>
      <c r="L6155" t="s">
        <v>28</v>
      </c>
      <c r="M6155">
        <v>0</v>
      </c>
      <c r="N6155">
        <v>1</v>
      </c>
      <c r="O6155" t="s">
        <v>28</v>
      </c>
      <c r="P6155" t="s">
        <v>23</v>
      </c>
      <c r="Q6155" t="s">
        <v>75</v>
      </c>
      <c r="R6155">
        <v>130</v>
      </c>
      <c r="S6155">
        <v>5</v>
      </c>
      <c r="T6155">
        <v>45</v>
      </c>
    </row>
    <row r="6156" spans="1:20" x14ac:dyDescent="0.3">
      <c r="A6156">
        <v>2016</v>
      </c>
      <c r="B6156" t="s">
        <v>118</v>
      </c>
      <c r="C6156">
        <v>5</v>
      </c>
      <c r="D6156">
        <v>2</v>
      </c>
      <c r="E6156">
        <v>5</v>
      </c>
      <c r="F6156">
        <v>9</v>
      </c>
      <c r="G6156" s="2">
        <v>42499</v>
      </c>
      <c r="H6156">
        <v>21300</v>
      </c>
      <c r="L6156" t="s">
        <v>28</v>
      </c>
      <c r="M6156">
        <v>0.77403009</v>
      </c>
      <c r="N6156">
        <v>1</v>
      </c>
      <c r="O6156" t="s">
        <v>28</v>
      </c>
      <c r="P6156" t="s">
        <v>23</v>
      </c>
      <c r="Q6156" t="s">
        <v>75</v>
      </c>
      <c r="R6156">
        <v>130</v>
      </c>
      <c r="S6156">
        <v>5</v>
      </c>
      <c r="T6156">
        <v>55</v>
      </c>
    </row>
    <row r="6157" spans="1:20" x14ac:dyDescent="0.3">
      <c r="A6157">
        <v>2016</v>
      </c>
      <c r="B6157" t="s">
        <v>118</v>
      </c>
      <c r="C6157">
        <v>6</v>
      </c>
      <c r="D6157">
        <v>2</v>
      </c>
      <c r="E6157">
        <v>5</v>
      </c>
      <c r="F6157">
        <v>9</v>
      </c>
      <c r="G6157" s="2">
        <v>42499</v>
      </c>
      <c r="H6157">
        <v>21960</v>
      </c>
      <c r="L6157" t="s">
        <v>55</v>
      </c>
      <c r="M6157">
        <v>0</v>
      </c>
      <c r="N6157">
        <v>1</v>
      </c>
      <c r="O6157" t="s">
        <v>56</v>
      </c>
      <c r="P6157" t="s">
        <v>23</v>
      </c>
      <c r="Q6157" t="s">
        <v>75</v>
      </c>
      <c r="R6157">
        <v>130</v>
      </c>
      <c r="S6157">
        <v>6</v>
      </c>
      <c r="T6157">
        <v>6</v>
      </c>
    </row>
    <row r="6158" spans="1:20" x14ac:dyDescent="0.3">
      <c r="A6158">
        <v>2016</v>
      </c>
      <c r="B6158" t="s">
        <v>118</v>
      </c>
      <c r="C6158">
        <v>7</v>
      </c>
      <c r="D6158">
        <v>2</v>
      </c>
      <c r="E6158">
        <v>5</v>
      </c>
      <c r="F6158">
        <v>9</v>
      </c>
      <c r="G6158" s="2">
        <v>42499</v>
      </c>
      <c r="H6158">
        <v>22620</v>
      </c>
      <c r="L6158" t="s">
        <v>21</v>
      </c>
      <c r="M6158">
        <v>6.8793816300000001</v>
      </c>
      <c r="N6158">
        <v>1</v>
      </c>
      <c r="O6158" t="s">
        <v>22</v>
      </c>
      <c r="P6158" t="s">
        <v>23</v>
      </c>
      <c r="Q6158" t="s">
        <v>75</v>
      </c>
      <c r="R6158">
        <v>130</v>
      </c>
      <c r="S6158">
        <v>6</v>
      </c>
      <c r="T6158">
        <v>17</v>
      </c>
    </row>
    <row r="6159" spans="1:20" x14ac:dyDescent="0.3">
      <c r="A6159">
        <v>2016</v>
      </c>
      <c r="B6159" t="s">
        <v>118</v>
      </c>
      <c r="C6159">
        <v>8</v>
      </c>
      <c r="D6159">
        <v>2</v>
      </c>
      <c r="E6159">
        <v>5</v>
      </c>
      <c r="F6159">
        <v>9</v>
      </c>
      <c r="G6159" s="2">
        <v>42499</v>
      </c>
      <c r="H6159">
        <v>24060</v>
      </c>
      <c r="L6159" t="s">
        <v>55</v>
      </c>
      <c r="M6159">
        <v>1.10545893</v>
      </c>
      <c r="N6159">
        <v>1</v>
      </c>
      <c r="O6159" t="s">
        <v>56</v>
      </c>
      <c r="P6159" t="s">
        <v>23</v>
      </c>
      <c r="Q6159" t="s">
        <v>75</v>
      </c>
      <c r="R6159">
        <v>130</v>
      </c>
      <c r="S6159">
        <v>6</v>
      </c>
      <c r="T6159">
        <v>41</v>
      </c>
    </row>
    <row r="6160" spans="1:20" x14ac:dyDescent="0.3">
      <c r="A6160">
        <v>2016</v>
      </c>
      <c r="B6160" t="s">
        <v>118</v>
      </c>
      <c r="C6160">
        <v>9</v>
      </c>
      <c r="D6160">
        <v>2</v>
      </c>
      <c r="E6160">
        <v>5</v>
      </c>
      <c r="F6160">
        <v>9</v>
      </c>
      <c r="G6160" s="2">
        <v>42499</v>
      </c>
      <c r="H6160">
        <v>24660</v>
      </c>
      <c r="L6160" t="s">
        <v>55</v>
      </c>
      <c r="M6160">
        <v>0</v>
      </c>
      <c r="N6160">
        <v>1</v>
      </c>
      <c r="O6160" t="s">
        <v>56</v>
      </c>
      <c r="P6160" t="s">
        <v>23</v>
      </c>
      <c r="Q6160" t="s">
        <v>75</v>
      </c>
      <c r="R6160">
        <v>130</v>
      </c>
      <c r="S6160">
        <v>6</v>
      </c>
      <c r="T6160">
        <v>51</v>
      </c>
    </row>
    <row r="6161" spans="1:20" x14ac:dyDescent="0.3">
      <c r="A6161">
        <v>2016</v>
      </c>
      <c r="B6161" t="s">
        <v>118</v>
      </c>
      <c r="C6161">
        <v>10</v>
      </c>
      <c r="D6161">
        <v>2</v>
      </c>
      <c r="E6161">
        <v>5</v>
      </c>
      <c r="F6161">
        <v>9</v>
      </c>
      <c r="G6161" s="2">
        <v>42499</v>
      </c>
      <c r="H6161">
        <v>23220</v>
      </c>
      <c r="L6161" t="s">
        <v>55</v>
      </c>
      <c r="M6161">
        <v>0</v>
      </c>
      <c r="N6161">
        <v>1</v>
      </c>
      <c r="O6161" t="s">
        <v>56</v>
      </c>
      <c r="P6161" t="s">
        <v>23</v>
      </c>
      <c r="Q6161" t="s">
        <v>75</v>
      </c>
      <c r="R6161">
        <v>130</v>
      </c>
      <c r="S6161">
        <v>6</v>
      </c>
      <c r="T6161">
        <v>27</v>
      </c>
    </row>
    <row r="6162" spans="1:20" x14ac:dyDescent="0.3">
      <c r="A6162">
        <v>2016</v>
      </c>
      <c r="B6162" t="s">
        <v>119</v>
      </c>
      <c r="C6162">
        <v>1</v>
      </c>
      <c r="D6162">
        <v>2</v>
      </c>
      <c r="E6162">
        <v>5</v>
      </c>
      <c r="F6162">
        <v>15</v>
      </c>
      <c r="G6162" s="2">
        <v>42505</v>
      </c>
      <c r="H6162">
        <v>22740</v>
      </c>
      <c r="L6162" t="s">
        <v>21</v>
      </c>
      <c r="M6162">
        <v>0</v>
      </c>
      <c r="N6162">
        <v>1</v>
      </c>
      <c r="O6162" t="s">
        <v>22</v>
      </c>
      <c r="P6162" t="s">
        <v>38</v>
      </c>
      <c r="Q6162" t="s">
        <v>60</v>
      </c>
      <c r="R6162">
        <v>136</v>
      </c>
      <c r="S6162">
        <v>6</v>
      </c>
      <c r="T6162">
        <v>19</v>
      </c>
    </row>
    <row r="6163" spans="1:20" x14ac:dyDescent="0.3">
      <c r="A6163">
        <v>2016</v>
      </c>
      <c r="B6163" t="s">
        <v>119</v>
      </c>
      <c r="C6163">
        <v>2</v>
      </c>
      <c r="D6163">
        <v>2</v>
      </c>
      <c r="E6163">
        <v>5</v>
      </c>
      <c r="F6163">
        <v>15</v>
      </c>
      <c r="G6163" s="2">
        <v>42505</v>
      </c>
      <c r="H6163">
        <v>22200</v>
      </c>
      <c r="L6163" t="s">
        <v>28</v>
      </c>
      <c r="M6163">
        <v>0</v>
      </c>
      <c r="N6163">
        <v>1</v>
      </c>
      <c r="O6163" t="s">
        <v>28</v>
      </c>
      <c r="P6163" t="s">
        <v>38</v>
      </c>
      <c r="Q6163" t="s">
        <v>60</v>
      </c>
      <c r="R6163">
        <v>136</v>
      </c>
      <c r="S6163">
        <v>6</v>
      </c>
      <c r="T6163">
        <v>10</v>
      </c>
    </row>
    <row r="6164" spans="1:20" x14ac:dyDescent="0.3">
      <c r="A6164">
        <v>2016</v>
      </c>
      <c r="B6164" t="s">
        <v>119</v>
      </c>
      <c r="C6164">
        <v>3</v>
      </c>
      <c r="D6164">
        <v>2</v>
      </c>
      <c r="E6164">
        <v>5</v>
      </c>
      <c r="F6164">
        <v>15</v>
      </c>
      <c r="G6164" s="2">
        <v>42505</v>
      </c>
      <c r="H6164">
        <v>21480</v>
      </c>
      <c r="L6164" t="s">
        <v>21</v>
      </c>
      <c r="M6164">
        <v>0</v>
      </c>
      <c r="N6164">
        <v>1</v>
      </c>
      <c r="O6164" t="s">
        <v>22</v>
      </c>
      <c r="P6164" t="s">
        <v>38</v>
      </c>
      <c r="Q6164" t="s">
        <v>60</v>
      </c>
      <c r="R6164">
        <v>136</v>
      </c>
      <c r="S6164">
        <v>5</v>
      </c>
      <c r="T6164">
        <v>58</v>
      </c>
    </row>
    <row r="6165" spans="1:20" x14ac:dyDescent="0.3">
      <c r="A6165">
        <v>2016</v>
      </c>
      <c r="B6165" t="s">
        <v>119</v>
      </c>
      <c r="C6165">
        <v>4</v>
      </c>
      <c r="D6165">
        <v>2</v>
      </c>
      <c r="E6165">
        <v>5</v>
      </c>
      <c r="F6165">
        <v>15</v>
      </c>
      <c r="G6165" s="2">
        <v>42505</v>
      </c>
      <c r="H6165">
        <v>18840</v>
      </c>
      <c r="L6165" t="s">
        <v>21</v>
      </c>
      <c r="M6165">
        <v>3.3834376100000001</v>
      </c>
      <c r="N6165">
        <v>1</v>
      </c>
      <c r="O6165" t="s">
        <v>22</v>
      </c>
      <c r="P6165" t="s">
        <v>38</v>
      </c>
      <c r="Q6165" t="s">
        <v>60</v>
      </c>
      <c r="R6165">
        <v>136</v>
      </c>
      <c r="S6165">
        <v>5</v>
      </c>
      <c r="T6165">
        <v>14</v>
      </c>
    </row>
    <row r="6166" spans="1:20" x14ac:dyDescent="0.3">
      <c r="A6166">
        <v>2016</v>
      </c>
      <c r="B6166" t="s">
        <v>119</v>
      </c>
      <c r="C6166">
        <v>6</v>
      </c>
      <c r="D6166">
        <v>2</v>
      </c>
      <c r="E6166">
        <v>5</v>
      </c>
      <c r="F6166">
        <v>15</v>
      </c>
      <c r="G6166" s="2">
        <v>42505</v>
      </c>
      <c r="H6166">
        <v>18180</v>
      </c>
      <c r="L6166" t="s">
        <v>28</v>
      </c>
      <c r="M6166">
        <v>30.012137216294519</v>
      </c>
      <c r="N6166">
        <v>1</v>
      </c>
      <c r="O6166" t="s">
        <v>28</v>
      </c>
      <c r="P6166" t="s">
        <v>38</v>
      </c>
      <c r="Q6166" t="s">
        <v>60</v>
      </c>
      <c r="R6166">
        <v>136</v>
      </c>
      <c r="S6166">
        <v>5</v>
      </c>
      <c r="T6166">
        <v>3</v>
      </c>
    </row>
    <row r="6167" spans="1:20" x14ac:dyDescent="0.3">
      <c r="A6167">
        <v>2016</v>
      </c>
      <c r="B6167" t="s">
        <v>119</v>
      </c>
      <c r="C6167">
        <v>7</v>
      </c>
      <c r="D6167">
        <v>2</v>
      </c>
      <c r="E6167">
        <v>5</v>
      </c>
      <c r="F6167">
        <v>15</v>
      </c>
      <c r="G6167" s="2">
        <v>42505</v>
      </c>
      <c r="H6167">
        <v>19500</v>
      </c>
      <c r="L6167" t="s">
        <v>28</v>
      </c>
      <c r="M6167">
        <v>7.0276597900000004</v>
      </c>
      <c r="N6167">
        <v>1</v>
      </c>
      <c r="O6167" t="s">
        <v>28</v>
      </c>
      <c r="P6167" t="s">
        <v>38</v>
      </c>
      <c r="Q6167" t="s">
        <v>60</v>
      </c>
      <c r="R6167">
        <v>136</v>
      </c>
      <c r="S6167">
        <v>5</v>
      </c>
      <c r="T6167">
        <v>25</v>
      </c>
    </row>
    <row r="6168" spans="1:20" x14ac:dyDescent="0.3">
      <c r="A6168">
        <v>2016</v>
      </c>
      <c r="B6168" t="s">
        <v>119</v>
      </c>
      <c r="C6168">
        <v>8</v>
      </c>
      <c r="D6168">
        <v>2</v>
      </c>
      <c r="E6168">
        <v>5</v>
      </c>
      <c r="F6168">
        <v>15</v>
      </c>
      <c r="G6168" s="2">
        <v>42505</v>
      </c>
      <c r="H6168">
        <v>20100</v>
      </c>
      <c r="L6168" t="s">
        <v>21</v>
      </c>
      <c r="M6168">
        <v>5.1292304900000003</v>
      </c>
      <c r="N6168">
        <v>1</v>
      </c>
      <c r="O6168" t="s">
        <v>22</v>
      </c>
      <c r="P6168" t="s">
        <v>38</v>
      </c>
      <c r="Q6168" t="s">
        <v>60</v>
      </c>
      <c r="R6168">
        <v>136</v>
      </c>
      <c r="S6168">
        <v>5</v>
      </c>
      <c r="T6168">
        <v>35</v>
      </c>
    </row>
    <row r="6169" spans="1:20" x14ac:dyDescent="0.3">
      <c r="A6169">
        <v>2016</v>
      </c>
      <c r="B6169" t="s">
        <v>119</v>
      </c>
      <c r="C6169">
        <v>9</v>
      </c>
      <c r="D6169">
        <v>2</v>
      </c>
      <c r="E6169">
        <v>5</v>
      </c>
      <c r="F6169">
        <v>15</v>
      </c>
      <c r="G6169" s="2">
        <v>42505</v>
      </c>
      <c r="H6169">
        <v>23400</v>
      </c>
      <c r="L6169" t="s">
        <v>21</v>
      </c>
      <c r="M6169">
        <v>0</v>
      </c>
      <c r="N6169">
        <v>1</v>
      </c>
      <c r="O6169" t="s">
        <v>22</v>
      </c>
      <c r="P6169" t="s">
        <v>38</v>
      </c>
      <c r="Q6169" t="s">
        <v>60</v>
      </c>
      <c r="R6169">
        <v>136</v>
      </c>
      <c r="S6169">
        <v>6</v>
      </c>
      <c r="T6169">
        <v>30</v>
      </c>
    </row>
    <row r="6170" spans="1:20" x14ac:dyDescent="0.3">
      <c r="A6170">
        <v>2016</v>
      </c>
      <c r="B6170" t="s">
        <v>119</v>
      </c>
      <c r="C6170">
        <v>10</v>
      </c>
      <c r="D6170">
        <v>2</v>
      </c>
      <c r="E6170">
        <v>5</v>
      </c>
      <c r="F6170">
        <v>15</v>
      </c>
      <c r="G6170" s="2">
        <v>42505</v>
      </c>
      <c r="H6170">
        <v>24060</v>
      </c>
      <c r="L6170" t="s">
        <v>21</v>
      </c>
      <c r="M6170">
        <v>0</v>
      </c>
      <c r="N6170">
        <v>1</v>
      </c>
      <c r="O6170" t="s">
        <v>22</v>
      </c>
      <c r="P6170" t="s">
        <v>38</v>
      </c>
      <c r="Q6170" t="s">
        <v>60</v>
      </c>
      <c r="R6170">
        <v>136</v>
      </c>
      <c r="S6170">
        <v>6</v>
      </c>
      <c r="T6170">
        <v>41</v>
      </c>
    </row>
    <row r="6171" spans="1:20" x14ac:dyDescent="0.3">
      <c r="A6171">
        <v>2016</v>
      </c>
      <c r="B6171" t="s">
        <v>414</v>
      </c>
      <c r="C6171">
        <v>4</v>
      </c>
      <c r="D6171">
        <v>1</v>
      </c>
      <c r="E6171">
        <v>3</v>
      </c>
      <c r="F6171">
        <v>6</v>
      </c>
      <c r="G6171" s="2">
        <v>42435</v>
      </c>
      <c r="H6171">
        <v>22080</v>
      </c>
      <c r="L6171" t="s">
        <v>21</v>
      </c>
      <c r="M6171">
        <v>1697.708951843269</v>
      </c>
      <c r="N6171">
        <v>1</v>
      </c>
      <c r="O6171" t="s">
        <v>22</v>
      </c>
      <c r="P6171" t="s">
        <v>23</v>
      </c>
      <c r="Q6171" t="s">
        <v>75</v>
      </c>
      <c r="R6171">
        <v>66</v>
      </c>
      <c r="S6171">
        <v>6</v>
      </c>
      <c r="T6171">
        <v>8</v>
      </c>
    </row>
    <row r="6172" spans="1:20" x14ac:dyDescent="0.3">
      <c r="A6172">
        <v>2016</v>
      </c>
      <c r="B6172" t="s">
        <v>414</v>
      </c>
      <c r="C6172">
        <v>5</v>
      </c>
      <c r="D6172">
        <v>1</v>
      </c>
      <c r="E6172">
        <v>3</v>
      </c>
      <c r="F6172">
        <v>6</v>
      </c>
      <c r="G6172" s="2">
        <v>42435</v>
      </c>
      <c r="H6172">
        <v>22800</v>
      </c>
      <c r="L6172" t="s">
        <v>21</v>
      </c>
      <c r="M6172">
        <v>1577.187443436442</v>
      </c>
      <c r="N6172">
        <v>1</v>
      </c>
      <c r="O6172" t="s">
        <v>22</v>
      </c>
      <c r="P6172" t="s">
        <v>23</v>
      </c>
      <c r="Q6172" t="s">
        <v>75</v>
      </c>
      <c r="R6172">
        <v>66</v>
      </c>
      <c r="S6172">
        <v>6</v>
      </c>
      <c r="T6172">
        <v>20</v>
      </c>
    </row>
    <row r="6173" spans="1:20" x14ac:dyDescent="0.3">
      <c r="A6173">
        <v>2016</v>
      </c>
      <c r="B6173" t="s">
        <v>414</v>
      </c>
      <c r="C6173">
        <v>6</v>
      </c>
      <c r="D6173">
        <v>1</v>
      </c>
      <c r="E6173">
        <v>3</v>
      </c>
      <c r="F6173">
        <v>6</v>
      </c>
      <c r="G6173" s="2">
        <v>42435</v>
      </c>
      <c r="H6173">
        <v>23460</v>
      </c>
      <c r="L6173" t="s">
        <v>21</v>
      </c>
      <c r="M6173">
        <v>1628.9233611026459</v>
      </c>
      <c r="N6173">
        <v>1</v>
      </c>
      <c r="O6173" t="s">
        <v>22</v>
      </c>
      <c r="P6173" t="s">
        <v>23</v>
      </c>
      <c r="Q6173" t="s">
        <v>75</v>
      </c>
      <c r="R6173">
        <v>66</v>
      </c>
      <c r="S6173">
        <v>6</v>
      </c>
      <c r="T6173">
        <v>31</v>
      </c>
    </row>
    <row r="6174" spans="1:20" x14ac:dyDescent="0.3">
      <c r="A6174">
        <v>2016</v>
      </c>
      <c r="B6174" t="s">
        <v>414</v>
      </c>
      <c r="C6174">
        <v>7</v>
      </c>
      <c r="D6174">
        <v>1</v>
      </c>
      <c r="E6174">
        <v>3</v>
      </c>
      <c r="F6174">
        <v>6</v>
      </c>
      <c r="G6174" s="2">
        <v>42435</v>
      </c>
      <c r="H6174">
        <v>24180</v>
      </c>
      <c r="L6174" t="s">
        <v>21</v>
      </c>
      <c r="M6174">
        <v>1392.413949804605</v>
      </c>
      <c r="N6174">
        <v>1</v>
      </c>
      <c r="O6174" t="s">
        <v>22</v>
      </c>
      <c r="P6174" t="s">
        <v>23</v>
      </c>
      <c r="Q6174" t="s">
        <v>75</v>
      </c>
      <c r="R6174">
        <v>66</v>
      </c>
      <c r="S6174">
        <v>6</v>
      </c>
      <c r="T6174">
        <v>43</v>
      </c>
    </row>
    <row r="6175" spans="1:20" x14ac:dyDescent="0.3">
      <c r="A6175">
        <v>2016</v>
      </c>
      <c r="B6175" t="s">
        <v>414</v>
      </c>
      <c r="C6175">
        <v>8</v>
      </c>
      <c r="D6175">
        <v>1</v>
      </c>
      <c r="E6175">
        <v>3</v>
      </c>
      <c r="F6175">
        <v>6</v>
      </c>
      <c r="G6175" s="2">
        <v>42435</v>
      </c>
      <c r="H6175">
        <v>25140</v>
      </c>
      <c r="L6175" t="s">
        <v>21</v>
      </c>
      <c r="M6175">
        <v>1171.2422764474329</v>
      </c>
      <c r="N6175">
        <v>1</v>
      </c>
      <c r="O6175" t="s">
        <v>22</v>
      </c>
      <c r="P6175" t="s">
        <v>23</v>
      </c>
      <c r="Q6175" t="s">
        <v>75</v>
      </c>
      <c r="R6175">
        <v>66</v>
      </c>
      <c r="S6175">
        <v>6</v>
      </c>
      <c r="T6175">
        <v>59</v>
      </c>
    </row>
    <row r="6176" spans="1:20" x14ac:dyDescent="0.3">
      <c r="A6176">
        <v>2016</v>
      </c>
      <c r="B6176" t="s">
        <v>414</v>
      </c>
      <c r="C6176">
        <v>9</v>
      </c>
      <c r="D6176">
        <v>1</v>
      </c>
      <c r="E6176">
        <v>3</v>
      </c>
      <c r="F6176">
        <v>6</v>
      </c>
      <c r="G6176" s="2">
        <v>42435</v>
      </c>
      <c r="H6176">
        <v>25980</v>
      </c>
      <c r="L6176" t="s">
        <v>21</v>
      </c>
      <c r="M6176">
        <v>1111.4875125217441</v>
      </c>
      <c r="N6176">
        <v>1</v>
      </c>
      <c r="O6176" t="s">
        <v>22</v>
      </c>
      <c r="P6176" t="s">
        <v>23</v>
      </c>
      <c r="Q6176" t="s">
        <v>75</v>
      </c>
      <c r="R6176">
        <v>66</v>
      </c>
      <c r="S6176">
        <v>7</v>
      </c>
      <c r="T6176">
        <v>13</v>
      </c>
    </row>
    <row r="6177" spans="1:20" x14ac:dyDescent="0.3">
      <c r="A6177">
        <v>2016</v>
      </c>
      <c r="B6177" t="s">
        <v>414</v>
      </c>
      <c r="C6177">
        <v>10</v>
      </c>
      <c r="D6177">
        <v>1</v>
      </c>
      <c r="E6177">
        <v>3</v>
      </c>
      <c r="F6177">
        <v>6</v>
      </c>
      <c r="G6177" s="2">
        <v>42435</v>
      </c>
      <c r="H6177">
        <v>26700</v>
      </c>
      <c r="L6177" t="s">
        <v>21</v>
      </c>
      <c r="M6177">
        <v>1007.7172798074459</v>
      </c>
      <c r="N6177">
        <v>1</v>
      </c>
      <c r="O6177" t="s">
        <v>22</v>
      </c>
      <c r="P6177" t="s">
        <v>23</v>
      </c>
      <c r="Q6177" t="s">
        <v>75</v>
      </c>
      <c r="R6177">
        <v>66</v>
      </c>
      <c r="S6177">
        <v>7</v>
      </c>
      <c r="T6177">
        <v>25</v>
      </c>
    </row>
    <row r="6178" spans="1:20" x14ac:dyDescent="0.3">
      <c r="A6178">
        <v>2016</v>
      </c>
      <c r="B6178" t="s">
        <v>414</v>
      </c>
      <c r="C6178">
        <v>4</v>
      </c>
      <c r="D6178">
        <v>2</v>
      </c>
      <c r="E6178">
        <v>5</v>
      </c>
      <c r="F6178">
        <v>9</v>
      </c>
      <c r="G6178" s="2">
        <v>42499</v>
      </c>
      <c r="H6178">
        <v>25380</v>
      </c>
      <c r="L6178" t="s">
        <v>21</v>
      </c>
      <c r="M6178">
        <v>1697.708951843269</v>
      </c>
      <c r="N6178">
        <v>1</v>
      </c>
      <c r="O6178" t="s">
        <v>22</v>
      </c>
      <c r="P6178" t="s">
        <v>23</v>
      </c>
      <c r="Q6178" t="s">
        <v>75</v>
      </c>
      <c r="R6178">
        <v>130</v>
      </c>
      <c r="S6178">
        <v>7</v>
      </c>
      <c r="T6178">
        <v>3</v>
      </c>
    </row>
    <row r="6179" spans="1:20" x14ac:dyDescent="0.3">
      <c r="A6179">
        <v>2016</v>
      </c>
      <c r="B6179" t="s">
        <v>414</v>
      </c>
      <c r="C6179">
        <v>5</v>
      </c>
      <c r="D6179">
        <v>2</v>
      </c>
      <c r="E6179">
        <v>5</v>
      </c>
      <c r="F6179">
        <v>9</v>
      </c>
      <c r="G6179" s="2">
        <v>42499</v>
      </c>
      <c r="H6179">
        <v>24900</v>
      </c>
      <c r="L6179" t="s">
        <v>21</v>
      </c>
      <c r="M6179">
        <v>1577.187443436442</v>
      </c>
      <c r="N6179">
        <v>1</v>
      </c>
      <c r="O6179" t="s">
        <v>22</v>
      </c>
      <c r="P6179" t="s">
        <v>23</v>
      </c>
      <c r="Q6179" t="s">
        <v>75</v>
      </c>
      <c r="R6179">
        <v>130</v>
      </c>
      <c r="S6179">
        <v>6</v>
      </c>
      <c r="T6179">
        <v>55</v>
      </c>
    </row>
    <row r="6180" spans="1:20" x14ac:dyDescent="0.3">
      <c r="A6180">
        <v>2016</v>
      </c>
      <c r="B6180" t="s">
        <v>414</v>
      </c>
      <c r="C6180">
        <v>6</v>
      </c>
      <c r="D6180">
        <v>2</v>
      </c>
      <c r="E6180">
        <v>5</v>
      </c>
      <c r="F6180">
        <v>9</v>
      </c>
      <c r="G6180" s="2">
        <v>42499</v>
      </c>
      <c r="H6180">
        <v>24240</v>
      </c>
      <c r="L6180" t="s">
        <v>21</v>
      </c>
      <c r="M6180">
        <v>1628.9233611026459</v>
      </c>
      <c r="N6180">
        <v>1</v>
      </c>
      <c r="O6180" t="s">
        <v>22</v>
      </c>
      <c r="P6180" t="s">
        <v>23</v>
      </c>
      <c r="Q6180" t="s">
        <v>75</v>
      </c>
      <c r="R6180">
        <v>130</v>
      </c>
      <c r="S6180">
        <v>6</v>
      </c>
      <c r="T6180">
        <v>44</v>
      </c>
    </row>
    <row r="6181" spans="1:20" x14ac:dyDescent="0.3">
      <c r="A6181">
        <v>2016</v>
      </c>
      <c r="B6181" t="s">
        <v>414</v>
      </c>
      <c r="C6181">
        <v>7</v>
      </c>
      <c r="D6181">
        <v>2</v>
      </c>
      <c r="E6181">
        <v>5</v>
      </c>
      <c r="F6181">
        <v>9</v>
      </c>
      <c r="G6181" s="2">
        <v>42499</v>
      </c>
      <c r="H6181">
        <v>23340</v>
      </c>
      <c r="L6181" t="s">
        <v>21</v>
      </c>
      <c r="M6181">
        <v>1392.413949804605</v>
      </c>
      <c r="N6181">
        <v>1</v>
      </c>
      <c r="O6181" t="s">
        <v>22</v>
      </c>
      <c r="P6181" t="s">
        <v>23</v>
      </c>
      <c r="Q6181" t="s">
        <v>75</v>
      </c>
      <c r="R6181">
        <v>130</v>
      </c>
      <c r="S6181">
        <v>6</v>
      </c>
      <c r="T6181">
        <v>29</v>
      </c>
    </row>
    <row r="6182" spans="1:20" x14ac:dyDescent="0.3">
      <c r="A6182">
        <v>2016</v>
      </c>
      <c r="B6182" t="s">
        <v>414</v>
      </c>
      <c r="C6182">
        <v>8</v>
      </c>
      <c r="D6182">
        <v>2</v>
      </c>
      <c r="E6182">
        <v>5</v>
      </c>
      <c r="F6182">
        <v>9</v>
      </c>
      <c r="G6182" s="2">
        <v>42499</v>
      </c>
      <c r="H6182">
        <v>22440</v>
      </c>
      <c r="L6182" t="s">
        <v>21</v>
      </c>
      <c r="M6182">
        <v>1171.2422764474329</v>
      </c>
      <c r="N6182">
        <v>1</v>
      </c>
      <c r="O6182" t="s">
        <v>22</v>
      </c>
      <c r="P6182" t="s">
        <v>23</v>
      </c>
      <c r="Q6182" t="s">
        <v>75</v>
      </c>
      <c r="R6182">
        <v>130</v>
      </c>
      <c r="S6182">
        <v>6</v>
      </c>
      <c r="T6182">
        <v>14</v>
      </c>
    </row>
    <row r="6183" spans="1:20" x14ac:dyDescent="0.3">
      <c r="A6183">
        <v>2016</v>
      </c>
      <c r="B6183" t="s">
        <v>414</v>
      </c>
      <c r="C6183">
        <v>9</v>
      </c>
      <c r="D6183">
        <v>2</v>
      </c>
      <c r="E6183">
        <v>5</v>
      </c>
      <c r="F6183">
        <v>9</v>
      </c>
      <c r="G6183" s="2">
        <v>42499</v>
      </c>
      <c r="H6183">
        <v>21540</v>
      </c>
      <c r="L6183" t="s">
        <v>21</v>
      </c>
      <c r="M6183">
        <v>1111.4875125217441</v>
      </c>
      <c r="N6183">
        <v>1</v>
      </c>
      <c r="O6183" t="s">
        <v>22</v>
      </c>
      <c r="P6183" t="s">
        <v>23</v>
      </c>
      <c r="Q6183" t="s">
        <v>75</v>
      </c>
      <c r="R6183">
        <v>130</v>
      </c>
      <c r="S6183">
        <v>5</v>
      </c>
      <c r="T6183">
        <v>59</v>
      </c>
    </row>
    <row r="6184" spans="1:20" x14ac:dyDescent="0.3">
      <c r="A6184">
        <v>2016</v>
      </c>
      <c r="B6184" t="s">
        <v>414</v>
      </c>
      <c r="C6184">
        <v>10</v>
      </c>
      <c r="D6184">
        <v>2</v>
      </c>
      <c r="E6184">
        <v>5</v>
      </c>
      <c r="F6184">
        <v>9</v>
      </c>
      <c r="G6184" s="2">
        <v>42499</v>
      </c>
      <c r="H6184">
        <v>20700</v>
      </c>
      <c r="L6184" t="s">
        <v>21</v>
      </c>
      <c r="M6184">
        <v>1007.7172798074459</v>
      </c>
      <c r="N6184">
        <v>1</v>
      </c>
      <c r="O6184" t="s">
        <v>22</v>
      </c>
      <c r="P6184" t="s">
        <v>23</v>
      </c>
      <c r="Q6184" t="s">
        <v>75</v>
      </c>
      <c r="R6184">
        <v>130</v>
      </c>
      <c r="S6184">
        <v>5</v>
      </c>
      <c r="T6184">
        <v>45</v>
      </c>
    </row>
    <row r="6185" spans="1:20" x14ac:dyDescent="0.3">
      <c r="A6185">
        <v>2016</v>
      </c>
      <c r="B6185" t="s">
        <v>87</v>
      </c>
      <c r="C6185">
        <v>1</v>
      </c>
      <c r="D6185">
        <v>1</v>
      </c>
      <c r="E6185">
        <v>3</v>
      </c>
      <c r="F6185">
        <v>22</v>
      </c>
      <c r="G6185" s="2">
        <v>42451</v>
      </c>
      <c r="H6185">
        <v>41700</v>
      </c>
      <c r="L6185" t="s">
        <v>28</v>
      </c>
      <c r="M6185">
        <v>1821.2735369109021</v>
      </c>
      <c r="N6185">
        <v>1</v>
      </c>
      <c r="O6185" t="s">
        <v>28</v>
      </c>
      <c r="P6185" t="s">
        <v>23</v>
      </c>
      <c r="Q6185" t="s">
        <v>32</v>
      </c>
      <c r="R6185">
        <v>82</v>
      </c>
      <c r="S6185">
        <v>11</v>
      </c>
      <c r="T6185">
        <v>35</v>
      </c>
    </row>
    <row r="6186" spans="1:20" x14ac:dyDescent="0.3">
      <c r="A6186">
        <v>2016</v>
      </c>
      <c r="B6186" t="s">
        <v>87</v>
      </c>
      <c r="C6186">
        <v>2</v>
      </c>
      <c r="D6186">
        <v>1</v>
      </c>
      <c r="E6186">
        <v>3</v>
      </c>
      <c r="F6186">
        <v>22</v>
      </c>
      <c r="G6186" s="2">
        <v>42451</v>
      </c>
      <c r="H6186">
        <v>42600</v>
      </c>
      <c r="L6186" t="s">
        <v>28</v>
      </c>
      <c r="M6186">
        <v>1568.483132498641</v>
      </c>
      <c r="N6186">
        <v>1</v>
      </c>
      <c r="O6186" t="s">
        <v>28</v>
      </c>
      <c r="P6186" t="s">
        <v>23</v>
      </c>
      <c r="Q6186" t="s">
        <v>32</v>
      </c>
      <c r="R6186">
        <v>82</v>
      </c>
      <c r="S6186">
        <v>11</v>
      </c>
      <c r="T6186">
        <v>50</v>
      </c>
    </row>
    <row r="6187" spans="1:20" x14ac:dyDescent="0.3">
      <c r="A6187">
        <v>2016</v>
      </c>
      <c r="B6187" t="s">
        <v>87</v>
      </c>
      <c r="C6187">
        <v>3</v>
      </c>
      <c r="D6187">
        <v>1</v>
      </c>
      <c r="E6187">
        <v>3</v>
      </c>
      <c r="F6187">
        <v>22</v>
      </c>
      <c r="G6187" s="2">
        <v>42451</v>
      </c>
      <c r="H6187">
        <v>30420</v>
      </c>
      <c r="L6187" t="s">
        <v>28</v>
      </c>
      <c r="M6187">
        <v>1217.697698756672</v>
      </c>
      <c r="N6187">
        <v>1</v>
      </c>
      <c r="O6187" t="s">
        <v>28</v>
      </c>
      <c r="P6187" t="s">
        <v>23</v>
      </c>
      <c r="Q6187" t="s">
        <v>32</v>
      </c>
      <c r="R6187">
        <v>82</v>
      </c>
      <c r="S6187">
        <v>8</v>
      </c>
      <c r="T6187">
        <v>27</v>
      </c>
    </row>
    <row r="6188" spans="1:20" x14ac:dyDescent="0.3">
      <c r="A6188">
        <v>2016</v>
      </c>
      <c r="B6188" t="s">
        <v>87</v>
      </c>
      <c r="C6188">
        <v>4</v>
      </c>
      <c r="D6188">
        <v>1</v>
      </c>
      <c r="E6188">
        <v>3</v>
      </c>
      <c r="F6188">
        <v>22</v>
      </c>
      <c r="G6188" s="2">
        <v>42451</v>
      </c>
      <c r="H6188">
        <v>32100</v>
      </c>
      <c r="L6188" t="s">
        <v>28</v>
      </c>
      <c r="M6188">
        <v>1132.1838036300701</v>
      </c>
      <c r="N6188">
        <v>1</v>
      </c>
      <c r="O6188" t="s">
        <v>28</v>
      </c>
      <c r="P6188" t="s">
        <v>23</v>
      </c>
      <c r="Q6188" t="s">
        <v>32</v>
      </c>
      <c r="R6188">
        <v>82</v>
      </c>
      <c r="S6188">
        <v>8</v>
      </c>
      <c r="T6188">
        <v>55</v>
      </c>
    </row>
    <row r="6189" spans="1:20" x14ac:dyDescent="0.3">
      <c r="A6189">
        <v>2016</v>
      </c>
      <c r="B6189" t="s">
        <v>87</v>
      </c>
      <c r="C6189">
        <v>5</v>
      </c>
      <c r="D6189">
        <v>1</v>
      </c>
      <c r="E6189">
        <v>3</v>
      </c>
      <c r="F6189">
        <v>22</v>
      </c>
      <c r="G6189" s="2">
        <v>42451</v>
      </c>
      <c r="H6189">
        <v>33600</v>
      </c>
      <c r="L6189" t="s">
        <v>28</v>
      </c>
      <c r="M6189">
        <v>1201.1510107114</v>
      </c>
      <c r="N6189">
        <v>1</v>
      </c>
      <c r="O6189" t="s">
        <v>28</v>
      </c>
      <c r="P6189" t="s">
        <v>23</v>
      </c>
      <c r="Q6189" t="s">
        <v>32</v>
      </c>
      <c r="R6189">
        <v>82</v>
      </c>
      <c r="S6189">
        <v>9</v>
      </c>
      <c r="T6189">
        <v>20</v>
      </c>
    </row>
    <row r="6190" spans="1:20" x14ac:dyDescent="0.3">
      <c r="A6190">
        <v>2016</v>
      </c>
      <c r="B6190" t="s">
        <v>87</v>
      </c>
      <c r="C6190">
        <v>6</v>
      </c>
      <c r="D6190">
        <v>1</v>
      </c>
      <c r="E6190">
        <v>3</v>
      </c>
      <c r="F6190">
        <v>22</v>
      </c>
      <c r="G6190" s="2">
        <v>42451</v>
      </c>
      <c r="H6190">
        <v>34800</v>
      </c>
      <c r="L6190" t="s">
        <v>28</v>
      </c>
      <c r="M6190">
        <v>1071.5528318364879</v>
      </c>
      <c r="N6190">
        <v>1</v>
      </c>
      <c r="O6190" t="s">
        <v>28</v>
      </c>
      <c r="P6190" t="s">
        <v>23</v>
      </c>
      <c r="Q6190" t="s">
        <v>32</v>
      </c>
      <c r="R6190">
        <v>82</v>
      </c>
      <c r="S6190">
        <v>9</v>
      </c>
      <c r="T6190">
        <v>40</v>
      </c>
    </row>
    <row r="6191" spans="1:20" x14ac:dyDescent="0.3">
      <c r="A6191">
        <v>2016</v>
      </c>
      <c r="B6191" t="s">
        <v>87</v>
      </c>
      <c r="C6191">
        <v>7</v>
      </c>
      <c r="D6191">
        <v>1</v>
      </c>
      <c r="E6191">
        <v>3</v>
      </c>
      <c r="F6191">
        <v>22</v>
      </c>
      <c r="G6191" s="2">
        <v>42451</v>
      </c>
      <c r="H6191">
        <v>36000</v>
      </c>
      <c r="L6191" t="s">
        <v>28</v>
      </c>
      <c r="M6191">
        <v>1534.4021135770679</v>
      </c>
      <c r="N6191">
        <v>1</v>
      </c>
      <c r="O6191" t="s">
        <v>28</v>
      </c>
      <c r="P6191" t="s">
        <v>23</v>
      </c>
      <c r="Q6191" t="s">
        <v>32</v>
      </c>
      <c r="R6191">
        <v>82</v>
      </c>
      <c r="S6191">
        <v>10</v>
      </c>
      <c r="T6191">
        <v>0</v>
      </c>
    </row>
    <row r="6192" spans="1:20" x14ac:dyDescent="0.3">
      <c r="A6192">
        <v>2016</v>
      </c>
      <c r="B6192" t="s">
        <v>87</v>
      </c>
      <c r="C6192">
        <v>8</v>
      </c>
      <c r="D6192">
        <v>1</v>
      </c>
      <c r="E6192">
        <v>3</v>
      </c>
      <c r="F6192">
        <v>22</v>
      </c>
      <c r="G6192" s="2">
        <v>42451</v>
      </c>
      <c r="H6192">
        <v>37200</v>
      </c>
      <c r="L6192" t="s">
        <v>28</v>
      </c>
      <c r="M6192">
        <v>1894.655455153714</v>
      </c>
      <c r="N6192">
        <v>1</v>
      </c>
      <c r="O6192" t="s">
        <v>28</v>
      </c>
      <c r="P6192" t="s">
        <v>23</v>
      </c>
      <c r="Q6192" t="s">
        <v>32</v>
      </c>
      <c r="R6192">
        <v>82</v>
      </c>
      <c r="S6192">
        <v>10</v>
      </c>
      <c r="T6192">
        <v>20</v>
      </c>
    </row>
    <row r="6193" spans="1:20" x14ac:dyDescent="0.3">
      <c r="A6193">
        <v>2016</v>
      </c>
      <c r="B6193" t="s">
        <v>87</v>
      </c>
      <c r="C6193">
        <v>9</v>
      </c>
      <c r="D6193">
        <v>1</v>
      </c>
      <c r="E6193">
        <v>3</v>
      </c>
      <c r="F6193">
        <v>22</v>
      </c>
      <c r="G6193" s="2">
        <v>42451</v>
      </c>
      <c r="H6193">
        <v>38580</v>
      </c>
      <c r="L6193" t="s">
        <v>28</v>
      </c>
      <c r="M6193">
        <v>1883.8840878890389</v>
      </c>
      <c r="N6193">
        <v>1</v>
      </c>
      <c r="O6193" t="s">
        <v>28</v>
      </c>
      <c r="P6193" t="s">
        <v>23</v>
      </c>
      <c r="Q6193" t="s">
        <v>32</v>
      </c>
      <c r="R6193">
        <v>82</v>
      </c>
      <c r="S6193">
        <v>10</v>
      </c>
      <c r="T6193">
        <v>43</v>
      </c>
    </row>
    <row r="6194" spans="1:20" x14ac:dyDescent="0.3">
      <c r="A6194">
        <v>2016</v>
      </c>
      <c r="B6194" t="s">
        <v>87</v>
      </c>
      <c r="C6194">
        <v>10</v>
      </c>
      <c r="D6194">
        <v>1</v>
      </c>
      <c r="E6194">
        <v>3</v>
      </c>
      <c r="F6194">
        <v>22</v>
      </c>
      <c r="G6194" s="2">
        <v>42451</v>
      </c>
      <c r="H6194">
        <v>40500</v>
      </c>
      <c r="L6194" t="s">
        <v>28</v>
      </c>
      <c r="M6194">
        <v>1738.828801123472</v>
      </c>
      <c r="N6194">
        <v>1</v>
      </c>
      <c r="O6194" t="s">
        <v>28</v>
      </c>
      <c r="P6194" t="s">
        <v>23</v>
      </c>
      <c r="Q6194" t="s">
        <v>32</v>
      </c>
      <c r="R6194">
        <v>82</v>
      </c>
      <c r="S6194">
        <v>11</v>
      </c>
      <c r="T6194">
        <v>15</v>
      </c>
    </row>
    <row r="6195" spans="1:20" x14ac:dyDescent="0.3">
      <c r="A6195">
        <v>2016</v>
      </c>
      <c r="B6195" t="s">
        <v>211</v>
      </c>
      <c r="C6195">
        <v>1</v>
      </c>
      <c r="D6195">
        <v>1</v>
      </c>
      <c r="E6195">
        <v>3</v>
      </c>
      <c r="F6195">
        <v>19</v>
      </c>
      <c r="G6195" s="2">
        <v>42448</v>
      </c>
      <c r="H6195">
        <v>24600</v>
      </c>
      <c r="L6195" t="s">
        <v>21</v>
      </c>
      <c r="M6195">
        <v>910.76152587346064</v>
      </c>
      <c r="N6195">
        <v>1</v>
      </c>
      <c r="O6195" t="s">
        <v>22</v>
      </c>
      <c r="P6195" t="s">
        <v>23</v>
      </c>
      <c r="Q6195" t="s">
        <v>101</v>
      </c>
      <c r="R6195">
        <v>79</v>
      </c>
      <c r="S6195">
        <v>6</v>
      </c>
      <c r="T6195">
        <v>50</v>
      </c>
    </row>
    <row r="6196" spans="1:20" x14ac:dyDescent="0.3">
      <c r="A6196">
        <v>2016</v>
      </c>
      <c r="B6196" t="s">
        <v>211</v>
      </c>
      <c r="C6196">
        <v>2</v>
      </c>
      <c r="D6196">
        <v>1</v>
      </c>
      <c r="E6196">
        <v>3</v>
      </c>
      <c r="F6196">
        <v>19</v>
      </c>
      <c r="G6196" s="2">
        <v>42448</v>
      </c>
      <c r="H6196">
        <v>25140</v>
      </c>
      <c r="L6196" t="s">
        <v>21</v>
      </c>
      <c r="M6196">
        <v>1002.947222513664</v>
      </c>
      <c r="N6196">
        <v>1</v>
      </c>
      <c r="O6196" t="s">
        <v>22</v>
      </c>
      <c r="P6196" t="s">
        <v>23</v>
      </c>
      <c r="Q6196" t="s">
        <v>101</v>
      </c>
      <c r="R6196">
        <v>79</v>
      </c>
      <c r="S6196">
        <v>6</v>
      </c>
      <c r="T6196">
        <v>59</v>
      </c>
    </row>
    <row r="6197" spans="1:20" x14ac:dyDescent="0.3">
      <c r="A6197">
        <v>2016</v>
      </c>
      <c r="B6197" t="s">
        <v>211</v>
      </c>
      <c r="C6197">
        <v>3</v>
      </c>
      <c r="D6197">
        <v>1</v>
      </c>
      <c r="E6197">
        <v>3</v>
      </c>
      <c r="F6197">
        <v>19</v>
      </c>
      <c r="G6197" s="2">
        <v>42448</v>
      </c>
      <c r="H6197">
        <v>25740</v>
      </c>
      <c r="L6197" t="s">
        <v>21</v>
      </c>
      <c r="M6197">
        <v>742.58553525745231</v>
      </c>
      <c r="N6197">
        <v>1</v>
      </c>
      <c r="O6197" t="s">
        <v>22</v>
      </c>
      <c r="P6197" t="s">
        <v>23</v>
      </c>
      <c r="Q6197" t="s">
        <v>101</v>
      </c>
      <c r="R6197">
        <v>79</v>
      </c>
      <c r="S6197">
        <v>7</v>
      </c>
      <c r="T6197">
        <v>9</v>
      </c>
    </row>
    <row r="6198" spans="1:20" x14ac:dyDescent="0.3">
      <c r="A6198">
        <v>2016</v>
      </c>
      <c r="B6198" t="s">
        <v>211</v>
      </c>
      <c r="C6198">
        <v>4</v>
      </c>
      <c r="D6198">
        <v>1</v>
      </c>
      <c r="E6198">
        <v>3</v>
      </c>
      <c r="F6198">
        <v>19</v>
      </c>
      <c r="G6198" s="2">
        <v>42448</v>
      </c>
      <c r="H6198">
        <v>26280</v>
      </c>
      <c r="L6198" t="s">
        <v>21</v>
      </c>
      <c r="M6198">
        <v>428.65349820217892</v>
      </c>
      <c r="N6198">
        <v>1</v>
      </c>
      <c r="O6198" t="s">
        <v>22</v>
      </c>
      <c r="P6198" t="s">
        <v>23</v>
      </c>
      <c r="Q6198" t="s">
        <v>101</v>
      </c>
      <c r="R6198">
        <v>79</v>
      </c>
      <c r="S6198">
        <v>7</v>
      </c>
      <c r="T6198">
        <v>18</v>
      </c>
    </row>
    <row r="6199" spans="1:20" x14ac:dyDescent="0.3">
      <c r="A6199">
        <v>2016</v>
      </c>
      <c r="B6199" t="s">
        <v>211</v>
      </c>
      <c r="C6199">
        <v>5</v>
      </c>
      <c r="D6199">
        <v>1</v>
      </c>
      <c r="E6199">
        <v>3</v>
      </c>
      <c r="F6199">
        <v>19</v>
      </c>
      <c r="G6199" s="2">
        <v>42448</v>
      </c>
      <c r="H6199">
        <v>26820</v>
      </c>
      <c r="L6199" t="s">
        <v>21</v>
      </c>
      <c r="M6199">
        <v>6.8176342099999996</v>
      </c>
      <c r="N6199">
        <v>1</v>
      </c>
      <c r="O6199" t="s">
        <v>22</v>
      </c>
      <c r="P6199" t="s">
        <v>23</v>
      </c>
      <c r="Q6199" t="s">
        <v>101</v>
      </c>
      <c r="R6199">
        <v>79</v>
      </c>
      <c r="S6199">
        <v>7</v>
      </c>
      <c r="T6199">
        <v>27</v>
      </c>
    </row>
    <row r="6200" spans="1:20" x14ac:dyDescent="0.3">
      <c r="A6200">
        <v>2016</v>
      </c>
      <c r="B6200" t="s">
        <v>211</v>
      </c>
      <c r="C6200">
        <v>6</v>
      </c>
      <c r="D6200">
        <v>1</v>
      </c>
      <c r="E6200">
        <v>3</v>
      </c>
      <c r="F6200">
        <v>19</v>
      </c>
      <c r="G6200" s="2">
        <v>42448</v>
      </c>
      <c r="H6200">
        <v>27300</v>
      </c>
      <c r="L6200" t="s">
        <v>21</v>
      </c>
      <c r="M6200">
        <v>295.75008927259501</v>
      </c>
      <c r="N6200">
        <v>1</v>
      </c>
      <c r="O6200" t="s">
        <v>22</v>
      </c>
      <c r="P6200" t="s">
        <v>23</v>
      </c>
      <c r="Q6200" t="s">
        <v>101</v>
      </c>
      <c r="R6200">
        <v>79</v>
      </c>
      <c r="S6200">
        <v>7</v>
      </c>
      <c r="T6200">
        <v>35</v>
      </c>
    </row>
    <row r="6201" spans="1:20" x14ac:dyDescent="0.3">
      <c r="A6201">
        <v>2016</v>
      </c>
      <c r="B6201" t="s">
        <v>211</v>
      </c>
      <c r="C6201">
        <v>7</v>
      </c>
      <c r="D6201">
        <v>1</v>
      </c>
      <c r="E6201">
        <v>3</v>
      </c>
      <c r="F6201">
        <v>19</v>
      </c>
      <c r="G6201" s="2">
        <v>42448</v>
      </c>
      <c r="H6201">
        <v>27900</v>
      </c>
      <c r="L6201" t="s">
        <v>21</v>
      </c>
      <c r="M6201">
        <v>872.33152373631356</v>
      </c>
      <c r="N6201">
        <v>1</v>
      </c>
      <c r="O6201" t="s">
        <v>22</v>
      </c>
      <c r="P6201" t="s">
        <v>23</v>
      </c>
      <c r="Q6201" t="s">
        <v>101</v>
      </c>
      <c r="R6201">
        <v>79</v>
      </c>
      <c r="S6201">
        <v>7</v>
      </c>
      <c r="T6201">
        <v>45</v>
      </c>
    </row>
    <row r="6202" spans="1:20" x14ac:dyDescent="0.3">
      <c r="A6202">
        <v>2016</v>
      </c>
      <c r="B6202" t="s">
        <v>211</v>
      </c>
      <c r="C6202">
        <v>8</v>
      </c>
      <c r="D6202">
        <v>1</v>
      </c>
      <c r="E6202">
        <v>3</v>
      </c>
      <c r="F6202">
        <v>19</v>
      </c>
      <c r="G6202" s="2">
        <v>42448</v>
      </c>
      <c r="H6202">
        <v>28440</v>
      </c>
      <c r="L6202" t="s">
        <v>21</v>
      </c>
      <c r="M6202">
        <v>1000.298673464564</v>
      </c>
      <c r="N6202">
        <v>1</v>
      </c>
      <c r="O6202" t="s">
        <v>22</v>
      </c>
      <c r="P6202" t="s">
        <v>23</v>
      </c>
      <c r="Q6202" t="s">
        <v>101</v>
      </c>
      <c r="R6202">
        <v>79</v>
      </c>
      <c r="S6202">
        <v>7</v>
      </c>
      <c r="T6202">
        <v>54</v>
      </c>
    </row>
    <row r="6203" spans="1:20" x14ac:dyDescent="0.3">
      <c r="A6203">
        <v>2016</v>
      </c>
      <c r="B6203" t="s">
        <v>211</v>
      </c>
      <c r="C6203">
        <v>9</v>
      </c>
      <c r="D6203">
        <v>1</v>
      </c>
      <c r="E6203">
        <v>3</v>
      </c>
      <c r="F6203">
        <v>19</v>
      </c>
      <c r="G6203" s="2">
        <v>42448</v>
      </c>
      <c r="H6203">
        <v>29040</v>
      </c>
      <c r="L6203" t="s">
        <v>21</v>
      </c>
      <c r="M6203">
        <v>1103.9981339655039</v>
      </c>
      <c r="N6203">
        <v>1</v>
      </c>
      <c r="O6203" t="s">
        <v>22</v>
      </c>
      <c r="P6203" t="s">
        <v>23</v>
      </c>
      <c r="Q6203" t="s">
        <v>101</v>
      </c>
      <c r="R6203">
        <v>79</v>
      </c>
      <c r="S6203">
        <v>8</v>
      </c>
      <c r="T6203">
        <v>4</v>
      </c>
    </row>
    <row r="6204" spans="1:20" x14ac:dyDescent="0.3">
      <c r="A6204">
        <v>2016</v>
      </c>
      <c r="B6204" t="s">
        <v>211</v>
      </c>
      <c r="C6204">
        <v>10</v>
      </c>
      <c r="D6204">
        <v>1</v>
      </c>
      <c r="E6204">
        <v>3</v>
      </c>
      <c r="F6204">
        <v>19</v>
      </c>
      <c r="G6204" s="2">
        <v>42448</v>
      </c>
      <c r="H6204">
        <v>29640</v>
      </c>
      <c r="L6204" t="s">
        <v>21</v>
      </c>
      <c r="M6204">
        <v>1325.6256244093711</v>
      </c>
      <c r="N6204">
        <v>1</v>
      </c>
      <c r="O6204" t="s">
        <v>22</v>
      </c>
      <c r="P6204" t="s">
        <v>23</v>
      </c>
      <c r="Q6204" t="s">
        <v>101</v>
      </c>
      <c r="R6204">
        <v>79</v>
      </c>
      <c r="S6204">
        <v>8</v>
      </c>
      <c r="T6204">
        <v>14</v>
      </c>
    </row>
    <row r="6205" spans="1:20" x14ac:dyDescent="0.3">
      <c r="A6205">
        <v>2016</v>
      </c>
      <c r="B6205" t="s">
        <v>212</v>
      </c>
      <c r="C6205">
        <v>1</v>
      </c>
      <c r="D6205">
        <v>1</v>
      </c>
      <c r="E6205">
        <v>3</v>
      </c>
      <c r="F6205">
        <v>27</v>
      </c>
      <c r="G6205" s="2">
        <v>42456</v>
      </c>
      <c r="H6205">
        <v>27060</v>
      </c>
      <c r="L6205" t="s">
        <v>28</v>
      </c>
      <c r="M6205">
        <v>1240.1189989071379</v>
      </c>
      <c r="N6205">
        <v>1</v>
      </c>
      <c r="O6205" t="s">
        <v>28</v>
      </c>
      <c r="P6205" t="s">
        <v>23</v>
      </c>
      <c r="Q6205" t="s">
        <v>101</v>
      </c>
      <c r="R6205">
        <v>87</v>
      </c>
      <c r="S6205">
        <v>7</v>
      </c>
      <c r="T6205">
        <v>31</v>
      </c>
    </row>
    <row r="6206" spans="1:20" x14ac:dyDescent="0.3">
      <c r="A6206">
        <v>2016</v>
      </c>
      <c r="B6206" t="s">
        <v>212</v>
      </c>
      <c r="C6206">
        <v>2</v>
      </c>
      <c r="D6206">
        <v>1</v>
      </c>
      <c r="E6206">
        <v>3</v>
      </c>
      <c r="F6206">
        <v>27</v>
      </c>
      <c r="G6206" s="2">
        <v>42456</v>
      </c>
      <c r="H6206">
        <v>27720</v>
      </c>
      <c r="L6206" t="s">
        <v>28</v>
      </c>
      <c r="M6206">
        <v>1445.7741038328149</v>
      </c>
      <c r="N6206">
        <v>1</v>
      </c>
      <c r="O6206" t="s">
        <v>28</v>
      </c>
      <c r="P6206" t="s">
        <v>23</v>
      </c>
      <c r="Q6206" t="s">
        <v>101</v>
      </c>
      <c r="R6206">
        <v>87</v>
      </c>
      <c r="S6206">
        <v>7</v>
      </c>
      <c r="T6206">
        <v>42</v>
      </c>
    </row>
    <row r="6207" spans="1:20" x14ac:dyDescent="0.3">
      <c r="A6207">
        <v>2016</v>
      </c>
      <c r="B6207" t="s">
        <v>212</v>
      </c>
      <c r="C6207">
        <v>3</v>
      </c>
      <c r="D6207">
        <v>1</v>
      </c>
      <c r="E6207">
        <v>3</v>
      </c>
      <c r="F6207">
        <v>27</v>
      </c>
      <c r="G6207" s="2">
        <v>42456</v>
      </c>
      <c r="H6207">
        <v>28200</v>
      </c>
      <c r="L6207" t="s">
        <v>28</v>
      </c>
      <c r="M6207">
        <v>1535.093775963386</v>
      </c>
      <c r="N6207">
        <v>1</v>
      </c>
      <c r="O6207" t="s">
        <v>28</v>
      </c>
      <c r="P6207" t="s">
        <v>23</v>
      </c>
      <c r="Q6207" t="s">
        <v>101</v>
      </c>
      <c r="R6207">
        <v>87</v>
      </c>
      <c r="S6207">
        <v>7</v>
      </c>
      <c r="T6207">
        <v>50</v>
      </c>
    </row>
    <row r="6208" spans="1:20" x14ac:dyDescent="0.3">
      <c r="A6208">
        <v>2016</v>
      </c>
      <c r="B6208" t="s">
        <v>212</v>
      </c>
      <c r="C6208">
        <v>4</v>
      </c>
      <c r="D6208">
        <v>1</v>
      </c>
      <c r="E6208">
        <v>3</v>
      </c>
      <c r="F6208">
        <v>27</v>
      </c>
      <c r="G6208" s="2">
        <v>42456</v>
      </c>
      <c r="H6208">
        <v>28740</v>
      </c>
      <c r="L6208" t="s">
        <v>21</v>
      </c>
      <c r="M6208">
        <v>1368.5718902911219</v>
      </c>
      <c r="N6208">
        <v>1</v>
      </c>
      <c r="O6208" t="s">
        <v>22</v>
      </c>
      <c r="P6208" t="s">
        <v>23</v>
      </c>
      <c r="Q6208" t="s">
        <v>101</v>
      </c>
      <c r="R6208">
        <v>87</v>
      </c>
      <c r="S6208">
        <v>7</v>
      </c>
      <c r="T6208">
        <v>59</v>
      </c>
    </row>
    <row r="6209" spans="1:20" x14ac:dyDescent="0.3">
      <c r="A6209">
        <v>2016</v>
      </c>
      <c r="B6209" t="s">
        <v>212</v>
      </c>
      <c r="C6209">
        <v>5</v>
      </c>
      <c r="D6209">
        <v>1</v>
      </c>
      <c r="E6209">
        <v>3</v>
      </c>
      <c r="F6209">
        <v>27</v>
      </c>
      <c r="G6209" s="2">
        <v>42456</v>
      </c>
      <c r="H6209">
        <v>29340</v>
      </c>
      <c r="L6209" t="s">
        <v>21</v>
      </c>
      <c r="M6209">
        <v>1090.562569113451</v>
      </c>
      <c r="N6209">
        <v>1</v>
      </c>
      <c r="O6209" t="s">
        <v>22</v>
      </c>
      <c r="P6209" t="s">
        <v>23</v>
      </c>
      <c r="Q6209" t="s">
        <v>101</v>
      </c>
      <c r="R6209">
        <v>87</v>
      </c>
      <c r="S6209">
        <v>8</v>
      </c>
      <c r="T6209">
        <v>9</v>
      </c>
    </row>
    <row r="6210" spans="1:20" x14ac:dyDescent="0.3">
      <c r="A6210">
        <v>2016</v>
      </c>
      <c r="B6210" t="s">
        <v>212</v>
      </c>
      <c r="C6210">
        <v>6</v>
      </c>
      <c r="D6210">
        <v>1</v>
      </c>
      <c r="E6210">
        <v>3</v>
      </c>
      <c r="F6210">
        <v>27</v>
      </c>
      <c r="G6210" s="2">
        <v>42456</v>
      </c>
      <c r="H6210">
        <v>29880</v>
      </c>
      <c r="L6210" t="s">
        <v>21</v>
      </c>
      <c r="M6210">
        <v>1016.823143158793</v>
      </c>
      <c r="N6210">
        <v>1</v>
      </c>
      <c r="O6210" t="s">
        <v>22</v>
      </c>
      <c r="P6210" t="s">
        <v>23</v>
      </c>
      <c r="Q6210" t="s">
        <v>101</v>
      </c>
      <c r="R6210">
        <v>87</v>
      </c>
      <c r="S6210">
        <v>8</v>
      </c>
      <c r="T6210">
        <v>18</v>
      </c>
    </row>
    <row r="6211" spans="1:20" x14ac:dyDescent="0.3">
      <c r="A6211">
        <v>2016</v>
      </c>
      <c r="B6211" t="s">
        <v>212</v>
      </c>
      <c r="C6211">
        <v>7</v>
      </c>
      <c r="D6211">
        <v>1</v>
      </c>
      <c r="E6211">
        <v>3</v>
      </c>
      <c r="F6211">
        <v>27</v>
      </c>
      <c r="G6211" s="2">
        <v>42456</v>
      </c>
      <c r="H6211">
        <v>25920</v>
      </c>
      <c r="L6211" t="s">
        <v>21</v>
      </c>
      <c r="M6211">
        <v>834.03030389754565</v>
      </c>
      <c r="N6211">
        <v>1</v>
      </c>
      <c r="O6211" t="s">
        <v>22</v>
      </c>
      <c r="P6211" t="s">
        <v>23</v>
      </c>
      <c r="Q6211" t="s">
        <v>101</v>
      </c>
      <c r="R6211">
        <v>87</v>
      </c>
      <c r="S6211">
        <v>7</v>
      </c>
      <c r="T6211">
        <v>12</v>
      </c>
    </row>
    <row r="6212" spans="1:20" x14ac:dyDescent="0.3">
      <c r="A6212">
        <v>2016</v>
      </c>
      <c r="B6212" t="s">
        <v>212</v>
      </c>
      <c r="C6212">
        <v>8</v>
      </c>
      <c r="D6212">
        <v>1</v>
      </c>
      <c r="E6212">
        <v>3</v>
      </c>
      <c r="F6212">
        <v>27</v>
      </c>
      <c r="G6212" s="2">
        <v>42456</v>
      </c>
      <c r="H6212">
        <v>26460</v>
      </c>
      <c r="L6212" t="s">
        <v>21</v>
      </c>
      <c r="M6212">
        <v>612.623579589972</v>
      </c>
      <c r="N6212">
        <v>1</v>
      </c>
      <c r="O6212" t="s">
        <v>22</v>
      </c>
      <c r="P6212" t="s">
        <v>23</v>
      </c>
      <c r="Q6212" t="s">
        <v>101</v>
      </c>
      <c r="R6212">
        <v>87</v>
      </c>
      <c r="S6212">
        <v>7</v>
      </c>
      <c r="T6212">
        <v>21</v>
      </c>
    </row>
    <row r="6213" spans="1:20" x14ac:dyDescent="0.3">
      <c r="A6213">
        <v>2016</v>
      </c>
      <c r="B6213" t="s">
        <v>212</v>
      </c>
      <c r="C6213">
        <v>9</v>
      </c>
      <c r="D6213">
        <v>1</v>
      </c>
      <c r="E6213">
        <v>3</v>
      </c>
      <c r="F6213">
        <v>27</v>
      </c>
      <c r="G6213" s="2">
        <v>42456</v>
      </c>
      <c r="H6213">
        <v>24780</v>
      </c>
      <c r="L6213" t="s">
        <v>28</v>
      </c>
      <c r="M6213">
        <v>620.53494699162002</v>
      </c>
      <c r="N6213">
        <v>1</v>
      </c>
      <c r="O6213" t="s">
        <v>28</v>
      </c>
      <c r="P6213" t="s">
        <v>23</v>
      </c>
      <c r="Q6213" t="s">
        <v>101</v>
      </c>
      <c r="R6213">
        <v>87</v>
      </c>
      <c r="S6213">
        <v>6</v>
      </c>
      <c r="T6213">
        <v>53</v>
      </c>
    </row>
    <row r="6214" spans="1:20" x14ac:dyDescent="0.3">
      <c r="A6214">
        <v>2016</v>
      </c>
      <c r="B6214" t="s">
        <v>212</v>
      </c>
      <c r="C6214">
        <v>10</v>
      </c>
      <c r="D6214">
        <v>1</v>
      </c>
      <c r="E6214">
        <v>3</v>
      </c>
      <c r="F6214">
        <v>27</v>
      </c>
      <c r="G6214" s="2">
        <v>42456</v>
      </c>
      <c r="H6214">
        <v>25380</v>
      </c>
      <c r="L6214" t="s">
        <v>28</v>
      </c>
      <c r="M6214">
        <v>653.57637665761717</v>
      </c>
      <c r="N6214">
        <v>1</v>
      </c>
      <c r="O6214" t="s">
        <v>28</v>
      </c>
      <c r="P6214" t="s">
        <v>23</v>
      </c>
      <c r="Q6214" t="s">
        <v>101</v>
      </c>
      <c r="R6214">
        <v>87</v>
      </c>
      <c r="S6214">
        <v>7</v>
      </c>
      <c r="T6214">
        <v>3</v>
      </c>
    </row>
    <row r="6215" spans="1:20" x14ac:dyDescent="0.3">
      <c r="A6215">
        <v>2016</v>
      </c>
      <c r="B6215" t="s">
        <v>53</v>
      </c>
      <c r="C6215">
        <v>1</v>
      </c>
      <c r="D6215">
        <v>1</v>
      </c>
      <c r="E6215">
        <v>3</v>
      </c>
      <c r="F6215">
        <v>6</v>
      </c>
      <c r="G6215" s="2">
        <v>42435</v>
      </c>
      <c r="H6215">
        <v>23460</v>
      </c>
      <c r="L6215" t="s">
        <v>21</v>
      </c>
      <c r="M6215">
        <v>5.8304242899999998</v>
      </c>
      <c r="N6215">
        <v>1</v>
      </c>
      <c r="O6215" t="s">
        <v>22</v>
      </c>
      <c r="P6215" t="s">
        <v>23</v>
      </c>
      <c r="Q6215" t="s">
        <v>54</v>
      </c>
      <c r="R6215">
        <v>66</v>
      </c>
      <c r="S6215">
        <v>6</v>
      </c>
      <c r="T6215">
        <v>31</v>
      </c>
    </row>
    <row r="6216" spans="1:20" x14ac:dyDescent="0.3">
      <c r="A6216">
        <v>2016</v>
      </c>
      <c r="B6216" t="s">
        <v>53</v>
      </c>
      <c r="C6216">
        <v>2</v>
      </c>
      <c r="D6216">
        <v>1</v>
      </c>
      <c r="E6216">
        <v>3</v>
      </c>
      <c r="F6216">
        <v>6</v>
      </c>
      <c r="G6216" s="2">
        <v>42435</v>
      </c>
      <c r="H6216">
        <v>24240</v>
      </c>
      <c r="L6216" t="s">
        <v>28</v>
      </c>
      <c r="M6216">
        <v>2.42227185</v>
      </c>
      <c r="N6216">
        <v>1</v>
      </c>
      <c r="O6216" t="s">
        <v>28</v>
      </c>
      <c r="P6216" t="s">
        <v>23</v>
      </c>
      <c r="Q6216" t="s">
        <v>54</v>
      </c>
      <c r="R6216">
        <v>66</v>
      </c>
      <c r="S6216">
        <v>6</v>
      </c>
      <c r="T6216">
        <v>44</v>
      </c>
    </row>
    <row r="6217" spans="1:20" x14ac:dyDescent="0.3">
      <c r="A6217">
        <v>2016</v>
      </c>
      <c r="B6217" t="s">
        <v>53</v>
      </c>
      <c r="C6217">
        <v>3</v>
      </c>
      <c r="D6217">
        <v>1</v>
      </c>
      <c r="E6217">
        <v>3</v>
      </c>
      <c r="F6217">
        <v>6</v>
      </c>
      <c r="G6217" s="2">
        <v>42435</v>
      </c>
      <c r="H6217">
        <v>24960</v>
      </c>
      <c r="L6217" t="s">
        <v>28</v>
      </c>
      <c r="M6217">
        <v>0</v>
      </c>
      <c r="N6217">
        <v>1</v>
      </c>
      <c r="O6217" t="s">
        <v>28</v>
      </c>
      <c r="P6217" t="s">
        <v>23</v>
      </c>
      <c r="Q6217" t="s">
        <v>54</v>
      </c>
      <c r="R6217">
        <v>66</v>
      </c>
      <c r="S6217">
        <v>6</v>
      </c>
      <c r="T6217">
        <v>56</v>
      </c>
    </row>
    <row r="6218" spans="1:20" x14ac:dyDescent="0.3">
      <c r="A6218">
        <v>2016</v>
      </c>
      <c r="B6218" t="s">
        <v>53</v>
      </c>
      <c r="C6218">
        <v>4</v>
      </c>
      <c r="D6218">
        <v>1</v>
      </c>
      <c r="E6218">
        <v>3</v>
      </c>
      <c r="F6218">
        <v>6</v>
      </c>
      <c r="G6218" s="2">
        <v>42435</v>
      </c>
      <c r="H6218">
        <v>25620</v>
      </c>
      <c r="L6218" t="s">
        <v>28</v>
      </c>
      <c r="M6218">
        <v>6.5075794299999998</v>
      </c>
      <c r="N6218">
        <v>1</v>
      </c>
      <c r="O6218" t="s">
        <v>28</v>
      </c>
      <c r="P6218" t="s">
        <v>23</v>
      </c>
      <c r="Q6218" t="s">
        <v>54</v>
      </c>
      <c r="R6218">
        <v>66</v>
      </c>
      <c r="S6218">
        <v>7</v>
      </c>
      <c r="T6218">
        <v>7</v>
      </c>
    </row>
    <row r="6219" spans="1:20" x14ac:dyDescent="0.3">
      <c r="A6219">
        <v>2016</v>
      </c>
      <c r="B6219" t="s">
        <v>53</v>
      </c>
      <c r="C6219">
        <v>5</v>
      </c>
      <c r="D6219">
        <v>1</v>
      </c>
      <c r="E6219">
        <v>3</v>
      </c>
      <c r="F6219">
        <v>6</v>
      </c>
      <c r="G6219" s="2">
        <v>42435</v>
      </c>
      <c r="H6219">
        <v>26460</v>
      </c>
      <c r="L6219" t="s">
        <v>25</v>
      </c>
      <c r="M6219">
        <v>0</v>
      </c>
      <c r="N6219">
        <v>1</v>
      </c>
      <c r="O6219" t="s">
        <v>22</v>
      </c>
      <c r="P6219" t="s">
        <v>23</v>
      </c>
      <c r="Q6219" t="s">
        <v>54</v>
      </c>
      <c r="R6219">
        <v>66</v>
      </c>
      <c r="S6219">
        <v>7</v>
      </c>
      <c r="T6219">
        <v>21</v>
      </c>
    </row>
    <row r="6220" spans="1:20" x14ac:dyDescent="0.3">
      <c r="A6220">
        <v>2016</v>
      </c>
      <c r="B6220" t="s">
        <v>53</v>
      </c>
      <c r="C6220">
        <v>6</v>
      </c>
      <c r="D6220">
        <v>1</v>
      </c>
      <c r="E6220">
        <v>3</v>
      </c>
      <c r="F6220">
        <v>6</v>
      </c>
      <c r="G6220" s="2">
        <v>42435</v>
      </c>
      <c r="H6220">
        <v>27120</v>
      </c>
      <c r="L6220" t="s">
        <v>55</v>
      </c>
      <c r="M6220">
        <v>5.0116662500000002</v>
      </c>
      <c r="N6220">
        <v>1</v>
      </c>
      <c r="O6220" t="s">
        <v>56</v>
      </c>
      <c r="P6220" t="s">
        <v>23</v>
      </c>
      <c r="Q6220" t="s">
        <v>54</v>
      </c>
      <c r="R6220">
        <v>66</v>
      </c>
      <c r="S6220">
        <v>7</v>
      </c>
      <c r="T6220">
        <v>32</v>
      </c>
    </row>
    <row r="6221" spans="1:20" x14ac:dyDescent="0.3">
      <c r="A6221">
        <v>2016</v>
      </c>
      <c r="B6221" t="s">
        <v>53</v>
      </c>
      <c r="C6221">
        <v>7</v>
      </c>
      <c r="D6221">
        <v>1</v>
      </c>
      <c r="E6221">
        <v>3</v>
      </c>
      <c r="F6221">
        <v>6</v>
      </c>
      <c r="G6221" s="2">
        <v>42435</v>
      </c>
      <c r="H6221">
        <v>27900</v>
      </c>
      <c r="L6221" t="s">
        <v>21</v>
      </c>
      <c r="M6221">
        <v>2.8816776800000001</v>
      </c>
      <c r="N6221">
        <v>1</v>
      </c>
      <c r="O6221" t="s">
        <v>22</v>
      </c>
      <c r="P6221" t="s">
        <v>23</v>
      </c>
      <c r="Q6221" t="s">
        <v>54</v>
      </c>
      <c r="R6221">
        <v>66</v>
      </c>
      <c r="S6221">
        <v>7</v>
      </c>
      <c r="T6221">
        <v>45</v>
      </c>
    </row>
    <row r="6222" spans="1:20" x14ac:dyDescent="0.3">
      <c r="A6222">
        <v>2016</v>
      </c>
      <c r="B6222" t="s">
        <v>53</v>
      </c>
      <c r="C6222">
        <v>8</v>
      </c>
      <c r="D6222">
        <v>1</v>
      </c>
      <c r="E6222">
        <v>3</v>
      </c>
      <c r="F6222">
        <v>6</v>
      </c>
      <c r="G6222" s="2">
        <v>42435</v>
      </c>
      <c r="H6222">
        <v>28800</v>
      </c>
      <c r="L6222" t="s">
        <v>28</v>
      </c>
      <c r="M6222">
        <v>9.3264714099999999</v>
      </c>
      <c r="N6222">
        <v>1</v>
      </c>
      <c r="O6222" t="s">
        <v>28</v>
      </c>
      <c r="P6222" t="s">
        <v>23</v>
      </c>
      <c r="Q6222" t="s">
        <v>54</v>
      </c>
      <c r="R6222">
        <v>66</v>
      </c>
      <c r="S6222">
        <v>8</v>
      </c>
      <c r="T6222">
        <v>0</v>
      </c>
    </row>
    <row r="6223" spans="1:20" x14ac:dyDescent="0.3">
      <c r="A6223">
        <v>2016</v>
      </c>
      <c r="B6223" t="s">
        <v>53</v>
      </c>
      <c r="C6223">
        <v>9</v>
      </c>
      <c r="D6223">
        <v>1</v>
      </c>
      <c r="E6223">
        <v>3</v>
      </c>
      <c r="F6223">
        <v>6</v>
      </c>
      <c r="G6223" s="2">
        <v>42435</v>
      </c>
      <c r="H6223">
        <v>30300</v>
      </c>
      <c r="L6223" t="s">
        <v>21</v>
      </c>
      <c r="M6223">
        <v>0</v>
      </c>
      <c r="N6223">
        <v>1</v>
      </c>
      <c r="O6223" t="s">
        <v>22</v>
      </c>
      <c r="P6223" t="s">
        <v>23</v>
      </c>
      <c r="Q6223" t="s">
        <v>54</v>
      </c>
      <c r="R6223">
        <v>66</v>
      </c>
      <c r="S6223">
        <v>8</v>
      </c>
      <c r="T6223">
        <v>25</v>
      </c>
    </row>
    <row r="6224" spans="1:20" x14ac:dyDescent="0.3">
      <c r="A6224">
        <v>2016</v>
      </c>
      <c r="B6224" t="s">
        <v>53</v>
      </c>
      <c r="C6224">
        <v>10</v>
      </c>
      <c r="D6224">
        <v>1</v>
      </c>
      <c r="E6224">
        <v>3</v>
      </c>
      <c r="F6224">
        <v>6</v>
      </c>
      <c r="G6224" s="2">
        <v>42435</v>
      </c>
      <c r="H6224">
        <v>31320</v>
      </c>
      <c r="L6224" t="s">
        <v>21</v>
      </c>
      <c r="M6224">
        <v>0</v>
      </c>
      <c r="N6224">
        <v>1</v>
      </c>
      <c r="O6224" t="s">
        <v>22</v>
      </c>
      <c r="P6224" t="s">
        <v>23</v>
      </c>
      <c r="Q6224" t="s">
        <v>54</v>
      </c>
      <c r="R6224">
        <v>66</v>
      </c>
      <c r="S6224">
        <v>8</v>
      </c>
      <c r="T6224">
        <v>42</v>
      </c>
    </row>
    <row r="6225" spans="1:20" x14ac:dyDescent="0.3">
      <c r="A6225">
        <v>2016</v>
      </c>
      <c r="B6225" t="s">
        <v>157</v>
      </c>
      <c r="C6225">
        <v>1</v>
      </c>
      <c r="D6225">
        <v>1</v>
      </c>
      <c r="E6225">
        <v>3</v>
      </c>
      <c r="F6225">
        <v>13</v>
      </c>
      <c r="G6225" s="2">
        <v>42442</v>
      </c>
      <c r="H6225">
        <v>25740</v>
      </c>
      <c r="L6225" t="s">
        <v>21</v>
      </c>
      <c r="M6225">
        <v>29.367398398227301</v>
      </c>
      <c r="N6225">
        <v>1</v>
      </c>
      <c r="O6225" t="s">
        <v>22</v>
      </c>
      <c r="P6225" t="s">
        <v>23</v>
      </c>
      <c r="Q6225" t="s">
        <v>39</v>
      </c>
      <c r="R6225">
        <v>73</v>
      </c>
      <c r="S6225">
        <v>7</v>
      </c>
      <c r="T6225">
        <v>9</v>
      </c>
    </row>
    <row r="6226" spans="1:20" x14ac:dyDescent="0.3">
      <c r="A6226">
        <v>2016</v>
      </c>
      <c r="B6226" t="s">
        <v>157</v>
      </c>
      <c r="C6226">
        <v>2</v>
      </c>
      <c r="D6226">
        <v>1</v>
      </c>
      <c r="E6226">
        <v>3</v>
      </c>
      <c r="F6226">
        <v>13</v>
      </c>
      <c r="G6226" s="2">
        <v>42442</v>
      </c>
      <c r="H6226">
        <v>26400</v>
      </c>
      <c r="L6226" t="s">
        <v>93</v>
      </c>
      <c r="M6226">
        <v>0</v>
      </c>
      <c r="N6226">
        <v>1</v>
      </c>
      <c r="P6226" t="s">
        <v>23</v>
      </c>
      <c r="Q6226" t="s">
        <v>39</v>
      </c>
      <c r="R6226">
        <v>73</v>
      </c>
      <c r="S6226">
        <v>7</v>
      </c>
      <c r="T6226">
        <v>20</v>
      </c>
    </row>
    <row r="6227" spans="1:20" x14ac:dyDescent="0.3">
      <c r="A6227">
        <v>2016</v>
      </c>
      <c r="B6227" t="s">
        <v>157</v>
      </c>
      <c r="C6227">
        <v>3</v>
      </c>
      <c r="D6227">
        <v>1</v>
      </c>
      <c r="E6227">
        <v>3</v>
      </c>
      <c r="F6227">
        <v>13</v>
      </c>
      <c r="G6227" s="2">
        <v>42442</v>
      </c>
      <c r="H6227">
        <v>27900</v>
      </c>
      <c r="L6227" t="s">
        <v>28</v>
      </c>
      <c r="M6227">
        <v>34.934568532294954</v>
      </c>
      <c r="N6227">
        <v>1</v>
      </c>
      <c r="O6227" t="s">
        <v>28</v>
      </c>
      <c r="P6227" t="s">
        <v>23</v>
      </c>
      <c r="Q6227" t="s">
        <v>39</v>
      </c>
      <c r="R6227">
        <v>73</v>
      </c>
      <c r="S6227">
        <v>7</v>
      </c>
      <c r="T6227">
        <v>45</v>
      </c>
    </row>
    <row r="6228" spans="1:20" x14ac:dyDescent="0.3">
      <c r="A6228">
        <v>2016</v>
      </c>
      <c r="B6228" t="s">
        <v>157</v>
      </c>
      <c r="C6228">
        <v>4</v>
      </c>
      <c r="D6228">
        <v>1</v>
      </c>
      <c r="E6228">
        <v>3</v>
      </c>
      <c r="F6228">
        <v>13</v>
      </c>
      <c r="G6228" s="2">
        <v>42442</v>
      </c>
      <c r="H6228">
        <v>28680</v>
      </c>
      <c r="L6228" t="s">
        <v>21</v>
      </c>
      <c r="M6228">
        <v>16.917196629999999</v>
      </c>
      <c r="N6228">
        <v>1</v>
      </c>
      <c r="O6228" t="s">
        <v>22</v>
      </c>
      <c r="P6228" t="s">
        <v>23</v>
      </c>
      <c r="Q6228" t="s">
        <v>39</v>
      </c>
      <c r="R6228">
        <v>73</v>
      </c>
      <c r="S6228">
        <v>7</v>
      </c>
      <c r="T6228">
        <v>58</v>
      </c>
    </row>
    <row r="6229" spans="1:20" x14ac:dyDescent="0.3">
      <c r="A6229">
        <v>2016</v>
      </c>
      <c r="B6229" t="s">
        <v>157</v>
      </c>
      <c r="C6229">
        <v>5</v>
      </c>
      <c r="D6229">
        <v>1</v>
      </c>
      <c r="E6229">
        <v>3</v>
      </c>
      <c r="F6229">
        <v>13</v>
      </c>
      <c r="G6229" s="2">
        <v>42442</v>
      </c>
      <c r="H6229">
        <v>29520</v>
      </c>
      <c r="L6229" t="s">
        <v>21</v>
      </c>
      <c r="M6229">
        <v>0</v>
      </c>
      <c r="N6229">
        <v>1</v>
      </c>
      <c r="O6229" t="s">
        <v>22</v>
      </c>
      <c r="P6229" t="s">
        <v>23</v>
      </c>
      <c r="Q6229" t="s">
        <v>39</v>
      </c>
      <c r="R6229">
        <v>73</v>
      </c>
      <c r="S6229">
        <v>8</v>
      </c>
      <c r="T6229">
        <v>12</v>
      </c>
    </row>
    <row r="6230" spans="1:20" x14ac:dyDescent="0.3">
      <c r="A6230">
        <v>2016</v>
      </c>
      <c r="B6230" t="s">
        <v>157</v>
      </c>
      <c r="C6230">
        <v>6</v>
      </c>
      <c r="D6230">
        <v>1</v>
      </c>
      <c r="E6230">
        <v>3</v>
      </c>
      <c r="F6230">
        <v>13</v>
      </c>
      <c r="G6230" s="2">
        <v>42442</v>
      </c>
      <c r="H6230">
        <v>30300</v>
      </c>
      <c r="L6230" t="s">
        <v>21</v>
      </c>
      <c r="M6230">
        <v>0</v>
      </c>
      <c r="N6230">
        <v>1</v>
      </c>
      <c r="O6230" t="s">
        <v>22</v>
      </c>
      <c r="P6230" t="s">
        <v>23</v>
      </c>
      <c r="Q6230" t="s">
        <v>39</v>
      </c>
      <c r="R6230">
        <v>73</v>
      </c>
      <c r="S6230">
        <v>8</v>
      </c>
      <c r="T6230">
        <v>25</v>
      </c>
    </row>
    <row r="6231" spans="1:20" x14ac:dyDescent="0.3">
      <c r="A6231">
        <v>2016</v>
      </c>
      <c r="B6231" t="s">
        <v>157</v>
      </c>
      <c r="C6231">
        <v>7</v>
      </c>
      <c r="D6231">
        <v>1</v>
      </c>
      <c r="E6231">
        <v>3</v>
      </c>
      <c r="F6231">
        <v>13</v>
      </c>
      <c r="G6231" s="2">
        <v>42442</v>
      </c>
      <c r="H6231">
        <v>31200</v>
      </c>
      <c r="L6231" t="s">
        <v>21</v>
      </c>
      <c r="M6231">
        <v>0</v>
      </c>
      <c r="N6231">
        <v>1</v>
      </c>
      <c r="O6231" t="s">
        <v>22</v>
      </c>
      <c r="P6231" t="s">
        <v>23</v>
      </c>
      <c r="Q6231" t="s">
        <v>39</v>
      </c>
      <c r="R6231">
        <v>73</v>
      </c>
      <c r="S6231">
        <v>8</v>
      </c>
      <c r="T6231">
        <v>40</v>
      </c>
    </row>
    <row r="6232" spans="1:20" x14ac:dyDescent="0.3">
      <c r="A6232">
        <v>2016</v>
      </c>
      <c r="B6232" t="s">
        <v>410</v>
      </c>
      <c r="C6232">
        <v>1</v>
      </c>
      <c r="D6232">
        <v>1</v>
      </c>
      <c r="E6232">
        <v>3</v>
      </c>
      <c r="F6232">
        <v>12</v>
      </c>
      <c r="G6232" s="2">
        <v>42441</v>
      </c>
      <c r="H6232">
        <v>24900</v>
      </c>
      <c r="L6232" t="s">
        <v>21</v>
      </c>
      <c r="M6232">
        <v>382.09512163910551</v>
      </c>
      <c r="N6232">
        <v>1</v>
      </c>
      <c r="O6232" t="s">
        <v>22</v>
      </c>
      <c r="P6232" t="s">
        <v>23</v>
      </c>
      <c r="Q6232" t="s">
        <v>39</v>
      </c>
      <c r="R6232">
        <v>72</v>
      </c>
      <c r="S6232">
        <v>6</v>
      </c>
      <c r="T6232">
        <v>55</v>
      </c>
    </row>
    <row r="6233" spans="1:20" x14ac:dyDescent="0.3">
      <c r="A6233">
        <v>2016</v>
      </c>
      <c r="B6233" t="s">
        <v>410</v>
      </c>
      <c r="C6233">
        <v>2</v>
      </c>
      <c r="D6233">
        <v>1</v>
      </c>
      <c r="E6233">
        <v>3</v>
      </c>
      <c r="F6233">
        <v>12</v>
      </c>
      <c r="G6233" s="2">
        <v>42441</v>
      </c>
      <c r="H6233">
        <v>25860</v>
      </c>
      <c r="L6233" t="s">
        <v>28</v>
      </c>
      <c r="M6233">
        <v>12.935969496878769</v>
      </c>
      <c r="N6233">
        <v>1</v>
      </c>
      <c r="O6233" t="s">
        <v>28</v>
      </c>
      <c r="P6233" t="s">
        <v>23</v>
      </c>
      <c r="Q6233" t="s">
        <v>39</v>
      </c>
      <c r="R6233">
        <v>72</v>
      </c>
      <c r="S6233">
        <v>7</v>
      </c>
      <c r="T6233">
        <v>11</v>
      </c>
    </row>
    <row r="6234" spans="1:20" x14ac:dyDescent="0.3">
      <c r="A6234">
        <v>2016</v>
      </c>
      <c r="B6234" t="s">
        <v>410</v>
      </c>
      <c r="C6234">
        <v>3</v>
      </c>
      <c r="D6234">
        <v>1</v>
      </c>
      <c r="E6234">
        <v>3</v>
      </c>
      <c r="F6234">
        <v>12</v>
      </c>
      <c r="G6234" s="2">
        <v>42441</v>
      </c>
      <c r="H6234">
        <v>26820</v>
      </c>
      <c r="L6234" t="s">
        <v>28</v>
      </c>
      <c r="M6234">
        <v>66.744605935193036</v>
      </c>
      <c r="N6234">
        <v>1</v>
      </c>
      <c r="O6234" t="s">
        <v>28</v>
      </c>
      <c r="P6234" t="s">
        <v>23</v>
      </c>
      <c r="Q6234" t="s">
        <v>39</v>
      </c>
      <c r="R6234">
        <v>72</v>
      </c>
      <c r="S6234">
        <v>7</v>
      </c>
      <c r="T6234">
        <v>27</v>
      </c>
    </row>
    <row r="6235" spans="1:20" x14ac:dyDescent="0.3">
      <c r="A6235">
        <v>2016</v>
      </c>
      <c r="B6235" t="s">
        <v>410</v>
      </c>
      <c r="C6235">
        <v>4</v>
      </c>
      <c r="D6235">
        <v>1</v>
      </c>
      <c r="E6235">
        <v>3</v>
      </c>
      <c r="F6235">
        <v>12</v>
      </c>
      <c r="G6235" s="2">
        <v>42441</v>
      </c>
      <c r="H6235">
        <v>27780</v>
      </c>
      <c r="L6235" t="s">
        <v>21</v>
      </c>
      <c r="M6235">
        <v>8.180905116611481E-2</v>
      </c>
      <c r="N6235">
        <v>1</v>
      </c>
      <c r="O6235" t="s">
        <v>22</v>
      </c>
      <c r="P6235" t="s">
        <v>23</v>
      </c>
      <c r="Q6235" t="s">
        <v>39</v>
      </c>
      <c r="R6235">
        <v>72</v>
      </c>
      <c r="S6235">
        <v>7</v>
      </c>
      <c r="T6235">
        <v>43</v>
      </c>
    </row>
    <row r="6236" spans="1:20" x14ac:dyDescent="0.3">
      <c r="A6236">
        <v>2016</v>
      </c>
      <c r="B6236" t="s">
        <v>410</v>
      </c>
      <c r="C6236">
        <v>5</v>
      </c>
      <c r="D6236">
        <v>1</v>
      </c>
      <c r="E6236">
        <v>3</v>
      </c>
      <c r="F6236">
        <v>12</v>
      </c>
      <c r="G6236" s="2">
        <v>42441</v>
      </c>
      <c r="H6236">
        <v>30120</v>
      </c>
      <c r="L6236" t="s">
        <v>21</v>
      </c>
      <c r="M6236">
        <v>110.7981930506287</v>
      </c>
      <c r="N6236">
        <v>1</v>
      </c>
      <c r="O6236" t="s">
        <v>22</v>
      </c>
      <c r="P6236" t="s">
        <v>23</v>
      </c>
      <c r="Q6236" t="s">
        <v>39</v>
      </c>
      <c r="R6236">
        <v>72</v>
      </c>
      <c r="S6236">
        <v>8</v>
      </c>
      <c r="T6236">
        <v>22</v>
      </c>
    </row>
    <row r="6237" spans="1:20" x14ac:dyDescent="0.3">
      <c r="A6237">
        <v>2016</v>
      </c>
      <c r="B6237" t="s">
        <v>410</v>
      </c>
      <c r="C6237">
        <v>6</v>
      </c>
      <c r="D6237">
        <v>1</v>
      </c>
      <c r="E6237">
        <v>3</v>
      </c>
      <c r="F6237">
        <v>12</v>
      </c>
      <c r="G6237" s="2">
        <v>42441</v>
      </c>
      <c r="H6237">
        <v>31260</v>
      </c>
      <c r="L6237" t="s">
        <v>21</v>
      </c>
      <c r="M6237">
        <v>4.8313112049121898</v>
      </c>
      <c r="N6237">
        <v>1</v>
      </c>
      <c r="O6237" t="s">
        <v>22</v>
      </c>
      <c r="P6237" t="s">
        <v>23</v>
      </c>
      <c r="Q6237" t="s">
        <v>39</v>
      </c>
      <c r="R6237">
        <v>72</v>
      </c>
      <c r="S6237">
        <v>8</v>
      </c>
      <c r="T6237">
        <v>41</v>
      </c>
    </row>
    <row r="6238" spans="1:20" x14ac:dyDescent="0.3">
      <c r="A6238">
        <v>2016</v>
      </c>
      <c r="B6238" t="s">
        <v>410</v>
      </c>
      <c r="C6238">
        <v>7</v>
      </c>
      <c r="D6238">
        <v>1</v>
      </c>
      <c r="E6238">
        <v>3</v>
      </c>
      <c r="F6238">
        <v>12</v>
      </c>
      <c r="G6238" s="2">
        <v>42441</v>
      </c>
      <c r="H6238">
        <v>32220</v>
      </c>
      <c r="L6238" t="s">
        <v>21</v>
      </c>
      <c r="M6238">
        <v>1.7175032949546229</v>
      </c>
      <c r="N6238">
        <v>1</v>
      </c>
      <c r="O6238" t="s">
        <v>22</v>
      </c>
      <c r="P6238" t="s">
        <v>23</v>
      </c>
      <c r="Q6238" t="s">
        <v>39</v>
      </c>
      <c r="R6238">
        <v>72</v>
      </c>
      <c r="S6238">
        <v>8</v>
      </c>
      <c r="T6238">
        <v>57</v>
      </c>
    </row>
    <row r="6239" spans="1:20" x14ac:dyDescent="0.3">
      <c r="A6239">
        <v>2016</v>
      </c>
      <c r="B6239" t="s">
        <v>410</v>
      </c>
      <c r="C6239">
        <v>8</v>
      </c>
      <c r="D6239">
        <v>1</v>
      </c>
      <c r="E6239">
        <v>3</v>
      </c>
      <c r="F6239">
        <v>12</v>
      </c>
      <c r="G6239" s="2">
        <v>42441</v>
      </c>
      <c r="H6239">
        <v>29160</v>
      </c>
      <c r="L6239" t="s">
        <v>21</v>
      </c>
      <c r="M6239">
        <v>0</v>
      </c>
      <c r="N6239">
        <v>1</v>
      </c>
      <c r="O6239" t="s">
        <v>22</v>
      </c>
      <c r="P6239" t="s">
        <v>23</v>
      </c>
      <c r="Q6239" t="s">
        <v>39</v>
      </c>
      <c r="R6239">
        <v>72</v>
      </c>
      <c r="S6239">
        <v>8</v>
      </c>
      <c r="T6239">
        <v>6</v>
      </c>
    </row>
    <row r="6240" spans="1:20" x14ac:dyDescent="0.3">
      <c r="A6240">
        <v>2016</v>
      </c>
      <c r="B6240" t="s">
        <v>67</v>
      </c>
      <c r="C6240">
        <v>1</v>
      </c>
      <c r="D6240">
        <v>1</v>
      </c>
      <c r="E6240">
        <v>3</v>
      </c>
      <c r="F6240">
        <v>5</v>
      </c>
      <c r="G6240" s="2">
        <v>42434</v>
      </c>
      <c r="H6240">
        <v>24600</v>
      </c>
      <c r="L6240" t="s">
        <v>21</v>
      </c>
      <c r="M6240">
        <v>559.90971130408172</v>
      </c>
      <c r="N6240">
        <v>1</v>
      </c>
      <c r="O6240" t="s">
        <v>22</v>
      </c>
      <c r="P6240" t="s">
        <v>23</v>
      </c>
      <c r="Q6240" t="s">
        <v>24</v>
      </c>
      <c r="R6240">
        <v>65</v>
      </c>
      <c r="S6240">
        <v>6</v>
      </c>
      <c r="T6240">
        <v>50</v>
      </c>
    </row>
    <row r="6241" spans="1:20" x14ac:dyDescent="0.3">
      <c r="A6241">
        <v>2016</v>
      </c>
      <c r="B6241" t="s">
        <v>67</v>
      </c>
      <c r="C6241">
        <v>2</v>
      </c>
      <c r="D6241">
        <v>1</v>
      </c>
      <c r="E6241">
        <v>3</v>
      </c>
      <c r="F6241">
        <v>5</v>
      </c>
      <c r="G6241" s="2">
        <v>42434</v>
      </c>
      <c r="H6241">
        <v>25680</v>
      </c>
      <c r="L6241" t="s">
        <v>21</v>
      </c>
      <c r="M6241">
        <v>592.7274932296591</v>
      </c>
      <c r="N6241">
        <v>1</v>
      </c>
      <c r="O6241" t="s">
        <v>22</v>
      </c>
      <c r="P6241" t="s">
        <v>23</v>
      </c>
      <c r="Q6241" t="s">
        <v>24</v>
      </c>
      <c r="R6241">
        <v>65</v>
      </c>
      <c r="S6241">
        <v>7</v>
      </c>
      <c r="T6241">
        <v>8</v>
      </c>
    </row>
    <row r="6242" spans="1:20" x14ac:dyDescent="0.3">
      <c r="A6242">
        <v>2016</v>
      </c>
      <c r="B6242" t="s">
        <v>67</v>
      </c>
      <c r="C6242">
        <v>3</v>
      </c>
      <c r="D6242">
        <v>1</v>
      </c>
      <c r="E6242">
        <v>3</v>
      </c>
      <c r="F6242">
        <v>5</v>
      </c>
      <c r="G6242" s="2">
        <v>42434</v>
      </c>
      <c r="H6242">
        <v>27600</v>
      </c>
      <c r="L6242" t="s">
        <v>21</v>
      </c>
      <c r="M6242">
        <v>294.16087435193208</v>
      </c>
      <c r="N6242">
        <v>1</v>
      </c>
      <c r="O6242" t="s">
        <v>22</v>
      </c>
      <c r="P6242" t="s">
        <v>23</v>
      </c>
      <c r="Q6242" t="s">
        <v>24</v>
      </c>
      <c r="R6242">
        <v>65</v>
      </c>
      <c r="S6242">
        <v>7</v>
      </c>
      <c r="T6242">
        <v>40</v>
      </c>
    </row>
    <row r="6243" spans="1:20" x14ac:dyDescent="0.3">
      <c r="A6243">
        <v>2016</v>
      </c>
      <c r="B6243" t="s">
        <v>67</v>
      </c>
      <c r="C6243">
        <v>4</v>
      </c>
      <c r="D6243">
        <v>1</v>
      </c>
      <c r="E6243">
        <v>3</v>
      </c>
      <c r="F6243">
        <v>5</v>
      </c>
      <c r="G6243" s="2">
        <v>42434</v>
      </c>
      <c r="H6243">
        <v>28740</v>
      </c>
      <c r="L6243" t="s">
        <v>21</v>
      </c>
      <c r="M6243">
        <v>639.42745155527689</v>
      </c>
      <c r="N6243">
        <v>1</v>
      </c>
      <c r="O6243" t="s">
        <v>22</v>
      </c>
      <c r="P6243" t="s">
        <v>23</v>
      </c>
      <c r="Q6243" t="s">
        <v>24</v>
      </c>
      <c r="R6243">
        <v>65</v>
      </c>
      <c r="S6243">
        <v>7</v>
      </c>
      <c r="T6243">
        <v>59</v>
      </c>
    </row>
    <row r="6244" spans="1:20" x14ac:dyDescent="0.3">
      <c r="A6244">
        <v>2016</v>
      </c>
      <c r="B6244" t="s">
        <v>67</v>
      </c>
      <c r="C6244">
        <v>5</v>
      </c>
      <c r="D6244">
        <v>1</v>
      </c>
      <c r="E6244">
        <v>3</v>
      </c>
      <c r="F6244">
        <v>5</v>
      </c>
      <c r="G6244" s="2">
        <v>42434</v>
      </c>
      <c r="H6244">
        <v>29940</v>
      </c>
      <c r="L6244" t="s">
        <v>21</v>
      </c>
      <c r="M6244">
        <v>953.87320792068795</v>
      </c>
      <c r="N6244">
        <v>1</v>
      </c>
      <c r="O6244" t="s">
        <v>22</v>
      </c>
      <c r="P6244" t="s">
        <v>23</v>
      </c>
      <c r="Q6244" t="s">
        <v>24</v>
      </c>
      <c r="R6244">
        <v>65</v>
      </c>
      <c r="S6244">
        <v>8</v>
      </c>
      <c r="T6244">
        <v>19</v>
      </c>
    </row>
    <row r="6245" spans="1:20" x14ac:dyDescent="0.3">
      <c r="A6245">
        <v>2016</v>
      </c>
      <c r="B6245" t="s">
        <v>67</v>
      </c>
      <c r="C6245">
        <v>6</v>
      </c>
      <c r="D6245">
        <v>1</v>
      </c>
      <c r="E6245">
        <v>3</v>
      </c>
      <c r="F6245">
        <v>5</v>
      </c>
      <c r="G6245" s="2">
        <v>42434</v>
      </c>
      <c r="H6245">
        <v>30900</v>
      </c>
      <c r="L6245" t="s">
        <v>21</v>
      </c>
      <c r="M6245">
        <v>778.71938815530268</v>
      </c>
      <c r="N6245">
        <v>1</v>
      </c>
      <c r="O6245" t="s">
        <v>22</v>
      </c>
      <c r="P6245" t="s">
        <v>23</v>
      </c>
      <c r="Q6245" t="s">
        <v>24</v>
      </c>
      <c r="R6245">
        <v>65</v>
      </c>
      <c r="S6245">
        <v>8</v>
      </c>
      <c r="T6245">
        <v>35</v>
      </c>
    </row>
    <row r="6246" spans="1:20" x14ac:dyDescent="0.3">
      <c r="A6246">
        <v>2016</v>
      </c>
      <c r="B6246" t="s">
        <v>67</v>
      </c>
      <c r="C6246">
        <v>1</v>
      </c>
      <c r="D6246">
        <v>2</v>
      </c>
      <c r="E6246">
        <v>5</v>
      </c>
      <c r="F6246">
        <v>1</v>
      </c>
      <c r="G6246" s="2">
        <v>42491</v>
      </c>
      <c r="H6246">
        <v>26160</v>
      </c>
      <c r="L6246" t="s">
        <v>21</v>
      </c>
      <c r="M6246">
        <v>559.90971130408172</v>
      </c>
      <c r="N6246">
        <v>1</v>
      </c>
      <c r="O6246" t="s">
        <v>22</v>
      </c>
      <c r="P6246" t="s">
        <v>23</v>
      </c>
      <c r="Q6246" t="s">
        <v>24</v>
      </c>
      <c r="R6246">
        <v>122</v>
      </c>
      <c r="S6246">
        <v>7</v>
      </c>
      <c r="T6246">
        <v>16</v>
      </c>
    </row>
    <row r="6247" spans="1:20" x14ac:dyDescent="0.3">
      <c r="A6247">
        <v>2016</v>
      </c>
      <c r="B6247" t="s">
        <v>67</v>
      </c>
      <c r="C6247">
        <v>2</v>
      </c>
      <c r="D6247">
        <v>2</v>
      </c>
      <c r="E6247">
        <v>5</v>
      </c>
      <c r="F6247">
        <v>1</v>
      </c>
      <c r="G6247" s="2">
        <v>42491</v>
      </c>
      <c r="H6247">
        <v>27180</v>
      </c>
      <c r="L6247" t="s">
        <v>21</v>
      </c>
      <c r="M6247">
        <v>592.7274932296591</v>
      </c>
      <c r="N6247">
        <v>1</v>
      </c>
      <c r="O6247" t="s">
        <v>22</v>
      </c>
      <c r="P6247" t="s">
        <v>23</v>
      </c>
      <c r="Q6247" t="s">
        <v>24</v>
      </c>
      <c r="R6247">
        <v>122</v>
      </c>
      <c r="S6247">
        <v>7</v>
      </c>
      <c r="T6247">
        <v>33</v>
      </c>
    </row>
    <row r="6248" spans="1:20" x14ac:dyDescent="0.3">
      <c r="A6248">
        <v>2016</v>
      </c>
      <c r="B6248" t="s">
        <v>67</v>
      </c>
      <c r="C6248">
        <v>3</v>
      </c>
      <c r="D6248">
        <v>2</v>
      </c>
      <c r="E6248">
        <v>5</v>
      </c>
      <c r="F6248">
        <v>1</v>
      </c>
      <c r="G6248" s="2">
        <v>42491</v>
      </c>
      <c r="H6248">
        <v>28440</v>
      </c>
      <c r="L6248" t="s">
        <v>21</v>
      </c>
      <c r="M6248">
        <v>294.16087435193208</v>
      </c>
      <c r="N6248">
        <v>1</v>
      </c>
      <c r="O6248" t="s">
        <v>22</v>
      </c>
      <c r="P6248" t="s">
        <v>23</v>
      </c>
      <c r="Q6248" t="s">
        <v>24</v>
      </c>
      <c r="R6248">
        <v>122</v>
      </c>
      <c r="S6248">
        <v>7</v>
      </c>
      <c r="T6248">
        <v>54</v>
      </c>
    </row>
    <row r="6249" spans="1:20" x14ac:dyDescent="0.3">
      <c r="A6249">
        <v>2016</v>
      </c>
      <c r="B6249" t="s">
        <v>67</v>
      </c>
      <c r="C6249">
        <v>4</v>
      </c>
      <c r="D6249">
        <v>2</v>
      </c>
      <c r="E6249">
        <v>5</v>
      </c>
      <c r="F6249">
        <v>1</v>
      </c>
      <c r="G6249" s="2">
        <v>42491</v>
      </c>
      <c r="H6249">
        <v>29880</v>
      </c>
      <c r="L6249" t="s">
        <v>21</v>
      </c>
      <c r="M6249">
        <v>639.42745155527689</v>
      </c>
      <c r="N6249">
        <v>1</v>
      </c>
      <c r="O6249" t="s">
        <v>22</v>
      </c>
      <c r="P6249" t="s">
        <v>23</v>
      </c>
      <c r="Q6249" t="s">
        <v>24</v>
      </c>
      <c r="R6249">
        <v>122</v>
      </c>
      <c r="S6249">
        <v>8</v>
      </c>
      <c r="T6249">
        <v>18</v>
      </c>
    </row>
    <row r="6250" spans="1:20" x14ac:dyDescent="0.3">
      <c r="A6250">
        <v>2016</v>
      </c>
      <c r="B6250" t="s">
        <v>67</v>
      </c>
      <c r="C6250">
        <v>5</v>
      </c>
      <c r="D6250">
        <v>2</v>
      </c>
      <c r="E6250">
        <v>5</v>
      </c>
      <c r="F6250">
        <v>1</v>
      </c>
      <c r="G6250" s="2">
        <v>42491</v>
      </c>
      <c r="H6250">
        <v>30960</v>
      </c>
      <c r="L6250" t="s">
        <v>21</v>
      </c>
      <c r="M6250">
        <v>953.87320792068795</v>
      </c>
      <c r="N6250">
        <v>1</v>
      </c>
      <c r="O6250" t="s">
        <v>22</v>
      </c>
      <c r="P6250" t="s">
        <v>23</v>
      </c>
      <c r="Q6250" t="s">
        <v>24</v>
      </c>
      <c r="R6250">
        <v>122</v>
      </c>
      <c r="S6250">
        <v>8</v>
      </c>
      <c r="T6250">
        <v>36</v>
      </c>
    </row>
    <row r="6251" spans="1:20" x14ac:dyDescent="0.3">
      <c r="A6251">
        <v>2016</v>
      </c>
      <c r="B6251" t="s">
        <v>67</v>
      </c>
      <c r="C6251">
        <v>6</v>
      </c>
      <c r="D6251">
        <v>2</v>
      </c>
      <c r="E6251">
        <v>5</v>
      </c>
      <c r="F6251">
        <v>1</v>
      </c>
      <c r="G6251" s="2">
        <v>42491</v>
      </c>
      <c r="H6251">
        <v>31980</v>
      </c>
      <c r="L6251" t="s">
        <v>21</v>
      </c>
      <c r="M6251">
        <v>778.71938815530268</v>
      </c>
      <c r="N6251">
        <v>1</v>
      </c>
      <c r="O6251" t="s">
        <v>22</v>
      </c>
      <c r="P6251" t="s">
        <v>23</v>
      </c>
      <c r="Q6251" t="s">
        <v>24</v>
      </c>
      <c r="R6251">
        <v>122</v>
      </c>
      <c r="S6251">
        <v>8</v>
      </c>
      <c r="T6251">
        <v>53</v>
      </c>
    </row>
    <row r="6252" spans="1:20" x14ac:dyDescent="0.3">
      <c r="A6252">
        <v>2016</v>
      </c>
      <c r="B6252" t="s">
        <v>51</v>
      </c>
      <c r="C6252">
        <v>1</v>
      </c>
      <c r="D6252">
        <v>2</v>
      </c>
      <c r="E6252">
        <v>5</v>
      </c>
      <c r="F6252">
        <v>14</v>
      </c>
      <c r="G6252" s="2">
        <v>42504</v>
      </c>
      <c r="H6252">
        <v>22560</v>
      </c>
      <c r="L6252" t="s">
        <v>21</v>
      </c>
      <c r="M6252">
        <v>486.54619213918801</v>
      </c>
      <c r="N6252">
        <v>1</v>
      </c>
      <c r="O6252" t="s">
        <v>22</v>
      </c>
      <c r="P6252" t="s">
        <v>23</v>
      </c>
      <c r="Q6252" t="s">
        <v>27</v>
      </c>
      <c r="R6252">
        <v>135</v>
      </c>
      <c r="S6252">
        <v>6</v>
      </c>
      <c r="T6252">
        <v>16</v>
      </c>
    </row>
    <row r="6253" spans="1:20" x14ac:dyDescent="0.3">
      <c r="A6253">
        <v>2016</v>
      </c>
      <c r="B6253" t="s">
        <v>51</v>
      </c>
      <c r="C6253">
        <v>2</v>
      </c>
      <c r="D6253">
        <v>2</v>
      </c>
      <c r="E6253">
        <v>5</v>
      </c>
      <c r="F6253">
        <v>14</v>
      </c>
      <c r="G6253" s="2">
        <v>42504</v>
      </c>
      <c r="H6253">
        <v>23700</v>
      </c>
      <c r="L6253" t="s">
        <v>21</v>
      </c>
      <c r="M6253">
        <v>314.45538206981212</v>
      </c>
      <c r="N6253">
        <v>1</v>
      </c>
      <c r="O6253" t="s">
        <v>22</v>
      </c>
      <c r="P6253" t="s">
        <v>23</v>
      </c>
      <c r="Q6253" t="s">
        <v>27</v>
      </c>
      <c r="R6253">
        <v>135</v>
      </c>
      <c r="S6253">
        <v>6</v>
      </c>
      <c r="T6253">
        <v>35</v>
      </c>
    </row>
    <row r="6254" spans="1:20" x14ac:dyDescent="0.3">
      <c r="A6254">
        <v>2016</v>
      </c>
      <c r="B6254" t="s">
        <v>51</v>
      </c>
      <c r="C6254">
        <v>3</v>
      </c>
      <c r="D6254">
        <v>2</v>
      </c>
      <c r="E6254">
        <v>5</v>
      </c>
      <c r="F6254">
        <v>14</v>
      </c>
      <c r="G6254" s="2">
        <v>42504</v>
      </c>
      <c r="H6254">
        <v>24180</v>
      </c>
      <c r="L6254" t="s">
        <v>21</v>
      </c>
      <c r="M6254">
        <v>200.41688284775901</v>
      </c>
      <c r="N6254">
        <v>1</v>
      </c>
      <c r="O6254" t="s">
        <v>22</v>
      </c>
      <c r="P6254" t="s">
        <v>23</v>
      </c>
      <c r="Q6254" t="s">
        <v>27</v>
      </c>
      <c r="R6254">
        <v>135</v>
      </c>
      <c r="S6254">
        <v>6</v>
      </c>
      <c r="T6254">
        <v>43</v>
      </c>
    </row>
    <row r="6255" spans="1:20" x14ac:dyDescent="0.3">
      <c r="A6255">
        <v>2016</v>
      </c>
      <c r="B6255" t="s">
        <v>51</v>
      </c>
      <c r="C6255">
        <v>4</v>
      </c>
      <c r="D6255">
        <v>2</v>
      </c>
      <c r="E6255">
        <v>5</v>
      </c>
      <c r="F6255">
        <v>14</v>
      </c>
      <c r="G6255" s="2">
        <v>42504</v>
      </c>
      <c r="H6255">
        <v>24900</v>
      </c>
      <c r="L6255" t="s">
        <v>21</v>
      </c>
      <c r="M6255">
        <v>56.634274597081252</v>
      </c>
      <c r="N6255">
        <v>1</v>
      </c>
      <c r="O6255" t="s">
        <v>22</v>
      </c>
      <c r="P6255" t="s">
        <v>23</v>
      </c>
      <c r="Q6255" t="s">
        <v>27</v>
      </c>
      <c r="R6255">
        <v>135</v>
      </c>
      <c r="S6255">
        <v>6</v>
      </c>
      <c r="T6255">
        <v>55</v>
      </c>
    </row>
    <row r="6256" spans="1:20" x14ac:dyDescent="0.3">
      <c r="A6256">
        <v>2016</v>
      </c>
      <c r="B6256" t="s">
        <v>51</v>
      </c>
      <c r="C6256">
        <v>5</v>
      </c>
      <c r="D6256">
        <v>2</v>
      </c>
      <c r="E6256">
        <v>5</v>
      </c>
      <c r="F6256">
        <v>14</v>
      </c>
      <c r="G6256" s="2">
        <v>42504</v>
      </c>
      <c r="H6256">
        <v>25680</v>
      </c>
      <c r="L6256" t="s">
        <v>21</v>
      </c>
      <c r="M6256">
        <v>65.390300963076641</v>
      </c>
      <c r="N6256">
        <v>1</v>
      </c>
      <c r="O6256" t="s">
        <v>22</v>
      </c>
      <c r="P6256" t="s">
        <v>23</v>
      </c>
      <c r="Q6256" t="s">
        <v>27</v>
      </c>
      <c r="R6256">
        <v>135</v>
      </c>
      <c r="S6256">
        <v>7</v>
      </c>
      <c r="T6256">
        <v>8</v>
      </c>
    </row>
    <row r="6257" spans="1:20" x14ac:dyDescent="0.3">
      <c r="A6257">
        <v>2016</v>
      </c>
      <c r="B6257" t="s">
        <v>51</v>
      </c>
      <c r="C6257">
        <v>6</v>
      </c>
      <c r="D6257">
        <v>2</v>
      </c>
      <c r="E6257">
        <v>5</v>
      </c>
      <c r="F6257">
        <v>14</v>
      </c>
      <c r="G6257" s="2">
        <v>42504</v>
      </c>
      <c r="H6257">
        <v>26400</v>
      </c>
      <c r="L6257" t="s">
        <v>21</v>
      </c>
      <c r="M6257">
        <v>40.587843014236157</v>
      </c>
      <c r="N6257">
        <v>1</v>
      </c>
      <c r="O6257" t="s">
        <v>22</v>
      </c>
      <c r="P6257" t="s">
        <v>23</v>
      </c>
      <c r="Q6257" t="s">
        <v>27</v>
      </c>
      <c r="R6257">
        <v>135</v>
      </c>
      <c r="S6257">
        <v>7</v>
      </c>
      <c r="T6257">
        <v>20</v>
      </c>
    </row>
    <row r="6258" spans="1:20" x14ac:dyDescent="0.3">
      <c r="A6258">
        <v>2016</v>
      </c>
      <c r="B6258" t="s">
        <v>51</v>
      </c>
      <c r="C6258">
        <v>7</v>
      </c>
      <c r="D6258">
        <v>2</v>
      </c>
      <c r="E6258">
        <v>5</v>
      </c>
      <c r="F6258">
        <v>14</v>
      </c>
      <c r="G6258" s="2">
        <v>42504</v>
      </c>
      <c r="H6258">
        <v>27420</v>
      </c>
      <c r="L6258" t="s">
        <v>21</v>
      </c>
      <c r="M6258">
        <v>8.5511458099999995</v>
      </c>
      <c r="N6258">
        <v>1</v>
      </c>
      <c r="O6258" t="s">
        <v>22</v>
      </c>
      <c r="P6258" t="s">
        <v>23</v>
      </c>
      <c r="Q6258" t="s">
        <v>27</v>
      </c>
      <c r="R6258">
        <v>135</v>
      </c>
      <c r="S6258">
        <v>7</v>
      </c>
      <c r="T6258">
        <v>37</v>
      </c>
    </row>
    <row r="6259" spans="1:20" x14ac:dyDescent="0.3">
      <c r="A6259">
        <v>2016</v>
      </c>
      <c r="B6259" t="s">
        <v>415</v>
      </c>
      <c r="C6259">
        <v>1</v>
      </c>
      <c r="D6259">
        <v>1</v>
      </c>
      <c r="E6259">
        <v>3</v>
      </c>
      <c r="F6259">
        <v>20</v>
      </c>
      <c r="G6259" s="2">
        <v>42449</v>
      </c>
      <c r="H6259">
        <v>23580</v>
      </c>
      <c r="L6259" t="s">
        <v>21</v>
      </c>
      <c r="M6259">
        <v>18.601787300000002</v>
      </c>
      <c r="N6259">
        <v>1</v>
      </c>
      <c r="O6259" t="s">
        <v>22</v>
      </c>
      <c r="P6259" t="s">
        <v>23</v>
      </c>
      <c r="Q6259" t="s">
        <v>32</v>
      </c>
      <c r="R6259">
        <v>80</v>
      </c>
      <c r="S6259">
        <v>6</v>
      </c>
      <c r="T6259">
        <v>33</v>
      </c>
    </row>
    <row r="6260" spans="1:20" x14ac:dyDescent="0.3">
      <c r="A6260">
        <v>2016</v>
      </c>
      <c r="B6260" t="s">
        <v>415</v>
      </c>
      <c r="C6260">
        <v>2</v>
      </c>
      <c r="D6260">
        <v>1</v>
      </c>
      <c r="E6260">
        <v>3</v>
      </c>
      <c r="F6260">
        <v>20</v>
      </c>
      <c r="G6260" s="2">
        <v>42449</v>
      </c>
      <c r="H6260">
        <v>24600</v>
      </c>
      <c r="L6260" t="s">
        <v>21</v>
      </c>
      <c r="M6260">
        <v>183.70502932771799</v>
      </c>
      <c r="N6260">
        <v>1</v>
      </c>
      <c r="O6260" t="s">
        <v>22</v>
      </c>
      <c r="P6260" t="s">
        <v>23</v>
      </c>
      <c r="Q6260" t="s">
        <v>32</v>
      </c>
      <c r="R6260">
        <v>80</v>
      </c>
      <c r="S6260">
        <v>6</v>
      </c>
      <c r="T6260">
        <v>50</v>
      </c>
    </row>
    <row r="6261" spans="1:20" x14ac:dyDescent="0.3">
      <c r="A6261">
        <v>2016</v>
      </c>
      <c r="B6261" t="s">
        <v>415</v>
      </c>
      <c r="C6261">
        <v>3</v>
      </c>
      <c r="D6261">
        <v>1</v>
      </c>
      <c r="E6261">
        <v>3</v>
      </c>
      <c r="F6261">
        <v>20</v>
      </c>
      <c r="G6261" s="2">
        <v>42449</v>
      </c>
      <c r="H6261">
        <v>26400</v>
      </c>
      <c r="L6261" t="s">
        <v>21</v>
      </c>
      <c r="M6261">
        <v>199.64472445352791</v>
      </c>
      <c r="N6261">
        <v>1</v>
      </c>
      <c r="O6261" t="s">
        <v>22</v>
      </c>
      <c r="P6261" t="s">
        <v>23</v>
      </c>
      <c r="Q6261" t="s">
        <v>32</v>
      </c>
      <c r="R6261">
        <v>80</v>
      </c>
      <c r="S6261">
        <v>7</v>
      </c>
      <c r="T6261">
        <v>20</v>
      </c>
    </row>
    <row r="6262" spans="1:20" x14ac:dyDescent="0.3">
      <c r="A6262">
        <v>2016</v>
      </c>
      <c r="B6262" t="s">
        <v>415</v>
      </c>
      <c r="C6262">
        <v>4</v>
      </c>
      <c r="D6262">
        <v>1</v>
      </c>
      <c r="E6262">
        <v>3</v>
      </c>
      <c r="F6262">
        <v>20</v>
      </c>
      <c r="G6262" s="2">
        <v>42449</v>
      </c>
      <c r="H6262">
        <v>28500</v>
      </c>
      <c r="L6262" t="s">
        <v>21</v>
      </c>
      <c r="M6262">
        <v>119.7279156484626</v>
      </c>
      <c r="N6262">
        <v>1</v>
      </c>
      <c r="O6262" t="s">
        <v>22</v>
      </c>
      <c r="P6262" t="s">
        <v>23</v>
      </c>
      <c r="Q6262" t="s">
        <v>32</v>
      </c>
      <c r="R6262">
        <v>80</v>
      </c>
      <c r="S6262">
        <v>7</v>
      </c>
      <c r="T6262">
        <v>55</v>
      </c>
    </row>
    <row r="6263" spans="1:20" x14ac:dyDescent="0.3">
      <c r="A6263">
        <v>2016</v>
      </c>
      <c r="B6263" t="s">
        <v>415</v>
      </c>
      <c r="C6263">
        <v>5</v>
      </c>
      <c r="D6263">
        <v>1</v>
      </c>
      <c r="E6263">
        <v>3</v>
      </c>
      <c r="F6263">
        <v>20</v>
      </c>
      <c r="G6263" s="2">
        <v>42449</v>
      </c>
      <c r="H6263">
        <v>29880</v>
      </c>
      <c r="L6263" t="s">
        <v>21</v>
      </c>
      <c r="M6263">
        <v>77.109189392291796</v>
      </c>
      <c r="N6263">
        <v>1</v>
      </c>
      <c r="O6263" t="s">
        <v>22</v>
      </c>
      <c r="P6263" t="s">
        <v>23</v>
      </c>
      <c r="Q6263" t="s">
        <v>32</v>
      </c>
      <c r="R6263">
        <v>80</v>
      </c>
      <c r="S6263">
        <v>8</v>
      </c>
      <c r="T6263">
        <v>18</v>
      </c>
    </row>
    <row r="6264" spans="1:20" x14ac:dyDescent="0.3">
      <c r="A6264">
        <v>2016</v>
      </c>
      <c r="B6264" t="s">
        <v>415</v>
      </c>
      <c r="C6264">
        <v>6</v>
      </c>
      <c r="D6264">
        <v>1</v>
      </c>
      <c r="E6264">
        <v>3</v>
      </c>
      <c r="F6264">
        <v>20</v>
      </c>
      <c r="G6264" s="2">
        <v>42449</v>
      </c>
      <c r="H6264">
        <v>31200</v>
      </c>
      <c r="L6264" t="s">
        <v>21</v>
      </c>
      <c r="M6264">
        <v>0</v>
      </c>
      <c r="N6264">
        <v>1</v>
      </c>
      <c r="O6264" t="s">
        <v>22</v>
      </c>
      <c r="P6264" t="s">
        <v>23</v>
      </c>
      <c r="Q6264" t="s">
        <v>32</v>
      </c>
      <c r="R6264">
        <v>80</v>
      </c>
      <c r="S6264">
        <v>8</v>
      </c>
      <c r="T6264">
        <v>40</v>
      </c>
    </row>
    <row r="6265" spans="1:20" x14ac:dyDescent="0.3">
      <c r="A6265">
        <v>2016</v>
      </c>
      <c r="B6265" t="s">
        <v>415</v>
      </c>
      <c r="C6265">
        <v>1</v>
      </c>
      <c r="D6265">
        <v>2</v>
      </c>
      <c r="E6265">
        <v>5</v>
      </c>
      <c r="F6265">
        <v>11</v>
      </c>
      <c r="G6265" s="2">
        <v>42501</v>
      </c>
      <c r="H6265">
        <v>22800</v>
      </c>
      <c r="L6265" t="s">
        <v>21</v>
      </c>
      <c r="M6265">
        <v>18.601787300000002</v>
      </c>
      <c r="N6265">
        <v>1</v>
      </c>
      <c r="O6265" t="s">
        <v>22</v>
      </c>
      <c r="P6265" t="s">
        <v>23</v>
      </c>
      <c r="Q6265" t="s">
        <v>32</v>
      </c>
      <c r="R6265">
        <v>132</v>
      </c>
      <c r="S6265">
        <v>6</v>
      </c>
      <c r="T6265">
        <v>20</v>
      </c>
    </row>
    <row r="6266" spans="1:20" x14ac:dyDescent="0.3">
      <c r="A6266">
        <v>2016</v>
      </c>
      <c r="B6266" t="s">
        <v>415</v>
      </c>
      <c r="C6266">
        <v>2</v>
      </c>
      <c r="D6266">
        <v>2</v>
      </c>
      <c r="E6266">
        <v>5</v>
      </c>
      <c r="F6266">
        <v>11</v>
      </c>
      <c r="G6266" s="2">
        <v>42501</v>
      </c>
      <c r="H6266">
        <v>24480</v>
      </c>
      <c r="L6266" t="s">
        <v>21</v>
      </c>
      <c r="M6266">
        <v>183.70502932771799</v>
      </c>
      <c r="N6266">
        <v>1</v>
      </c>
      <c r="O6266" t="s">
        <v>22</v>
      </c>
      <c r="P6266" t="s">
        <v>23</v>
      </c>
      <c r="Q6266" t="s">
        <v>32</v>
      </c>
      <c r="R6266">
        <v>132</v>
      </c>
      <c r="S6266">
        <v>6</v>
      </c>
      <c r="T6266">
        <v>48</v>
      </c>
    </row>
    <row r="6267" spans="1:20" x14ac:dyDescent="0.3">
      <c r="A6267">
        <v>2016</v>
      </c>
      <c r="B6267" t="s">
        <v>415</v>
      </c>
      <c r="C6267">
        <v>3</v>
      </c>
      <c r="D6267">
        <v>2</v>
      </c>
      <c r="E6267">
        <v>5</v>
      </c>
      <c r="F6267">
        <v>11</v>
      </c>
      <c r="G6267" s="2">
        <v>42501</v>
      </c>
      <c r="H6267">
        <v>26100</v>
      </c>
      <c r="L6267" t="s">
        <v>21</v>
      </c>
      <c r="M6267">
        <v>199.64472445352791</v>
      </c>
      <c r="N6267">
        <v>1</v>
      </c>
      <c r="O6267" t="s">
        <v>22</v>
      </c>
      <c r="P6267" t="s">
        <v>23</v>
      </c>
      <c r="Q6267" t="s">
        <v>32</v>
      </c>
      <c r="R6267">
        <v>132</v>
      </c>
      <c r="S6267">
        <v>7</v>
      </c>
      <c r="T6267">
        <v>15</v>
      </c>
    </row>
    <row r="6268" spans="1:20" x14ac:dyDescent="0.3">
      <c r="A6268">
        <v>2016</v>
      </c>
      <c r="B6268" t="s">
        <v>415</v>
      </c>
      <c r="C6268">
        <v>4</v>
      </c>
      <c r="D6268">
        <v>2</v>
      </c>
      <c r="E6268">
        <v>5</v>
      </c>
      <c r="F6268">
        <v>11</v>
      </c>
      <c r="G6268" s="2">
        <v>42501</v>
      </c>
      <c r="H6268">
        <v>26820</v>
      </c>
      <c r="L6268" t="s">
        <v>21</v>
      </c>
      <c r="M6268">
        <v>119.7279156484626</v>
      </c>
      <c r="N6268">
        <v>1</v>
      </c>
      <c r="O6268" t="s">
        <v>22</v>
      </c>
      <c r="P6268" t="s">
        <v>23</v>
      </c>
      <c r="Q6268" t="s">
        <v>32</v>
      </c>
      <c r="R6268">
        <v>132</v>
      </c>
      <c r="S6268">
        <v>7</v>
      </c>
      <c r="T6268">
        <v>27</v>
      </c>
    </row>
    <row r="6269" spans="1:20" x14ac:dyDescent="0.3">
      <c r="A6269">
        <v>2016</v>
      </c>
      <c r="B6269" t="s">
        <v>415</v>
      </c>
      <c r="C6269">
        <v>5</v>
      </c>
      <c r="D6269">
        <v>2</v>
      </c>
      <c r="E6269">
        <v>5</v>
      </c>
      <c r="F6269">
        <v>11</v>
      </c>
      <c r="G6269" s="2">
        <v>42501</v>
      </c>
      <c r="H6269">
        <v>27600</v>
      </c>
      <c r="L6269" t="s">
        <v>21</v>
      </c>
      <c r="M6269">
        <v>77.109189392291796</v>
      </c>
      <c r="N6269">
        <v>1</v>
      </c>
      <c r="O6269" t="s">
        <v>22</v>
      </c>
      <c r="P6269" t="s">
        <v>23</v>
      </c>
      <c r="Q6269" t="s">
        <v>32</v>
      </c>
      <c r="R6269">
        <v>132</v>
      </c>
      <c r="S6269">
        <v>7</v>
      </c>
      <c r="T6269">
        <v>40</v>
      </c>
    </row>
    <row r="6270" spans="1:20" x14ac:dyDescent="0.3">
      <c r="A6270">
        <v>2016</v>
      </c>
      <c r="B6270" t="s">
        <v>415</v>
      </c>
      <c r="C6270">
        <v>6</v>
      </c>
      <c r="D6270">
        <v>2</v>
      </c>
      <c r="E6270">
        <v>5</v>
      </c>
      <c r="F6270">
        <v>11</v>
      </c>
      <c r="G6270" s="2">
        <v>42501</v>
      </c>
      <c r="H6270">
        <v>28800</v>
      </c>
      <c r="L6270" t="s">
        <v>21</v>
      </c>
      <c r="M6270">
        <v>0</v>
      </c>
      <c r="N6270">
        <v>1</v>
      </c>
      <c r="O6270" t="s">
        <v>22</v>
      </c>
      <c r="P6270" t="s">
        <v>23</v>
      </c>
      <c r="Q6270" t="s">
        <v>32</v>
      </c>
      <c r="R6270">
        <v>132</v>
      </c>
      <c r="S6270">
        <v>8</v>
      </c>
      <c r="T6270">
        <v>0</v>
      </c>
    </row>
    <row r="6271" spans="1:20" x14ac:dyDescent="0.3">
      <c r="A6271">
        <v>2016</v>
      </c>
      <c r="B6271" t="s">
        <v>47</v>
      </c>
      <c r="C6271">
        <v>1</v>
      </c>
      <c r="D6271">
        <v>1</v>
      </c>
      <c r="E6271">
        <v>3</v>
      </c>
      <c r="F6271">
        <v>13</v>
      </c>
      <c r="G6271" s="2">
        <v>42442</v>
      </c>
      <c r="H6271">
        <v>28920</v>
      </c>
      <c r="L6271" t="s">
        <v>21</v>
      </c>
      <c r="M6271">
        <v>19.66925535</v>
      </c>
      <c r="N6271">
        <v>1</v>
      </c>
      <c r="O6271" t="s">
        <v>22</v>
      </c>
      <c r="P6271" t="s">
        <v>23</v>
      </c>
      <c r="Q6271" t="s">
        <v>27</v>
      </c>
      <c r="R6271">
        <v>73</v>
      </c>
      <c r="S6271">
        <v>8</v>
      </c>
      <c r="T6271">
        <v>2</v>
      </c>
    </row>
    <row r="6272" spans="1:20" x14ac:dyDescent="0.3">
      <c r="A6272">
        <v>2016</v>
      </c>
      <c r="B6272" t="s">
        <v>47</v>
      </c>
      <c r="C6272">
        <v>2</v>
      </c>
      <c r="D6272">
        <v>1</v>
      </c>
      <c r="E6272">
        <v>3</v>
      </c>
      <c r="F6272">
        <v>13</v>
      </c>
      <c r="G6272" s="2">
        <v>42442</v>
      </c>
      <c r="H6272">
        <v>29700</v>
      </c>
      <c r="L6272" t="s">
        <v>21</v>
      </c>
      <c r="M6272">
        <v>15.984357839999999</v>
      </c>
      <c r="N6272">
        <v>1</v>
      </c>
      <c r="O6272" t="s">
        <v>22</v>
      </c>
      <c r="P6272" t="s">
        <v>23</v>
      </c>
      <c r="Q6272" t="s">
        <v>27</v>
      </c>
      <c r="R6272">
        <v>73</v>
      </c>
      <c r="S6272">
        <v>8</v>
      </c>
      <c r="T6272">
        <v>15</v>
      </c>
    </row>
    <row r="6273" spans="1:20" x14ac:dyDescent="0.3">
      <c r="A6273">
        <v>2016</v>
      </c>
      <c r="B6273" t="s">
        <v>47</v>
      </c>
      <c r="C6273">
        <v>3</v>
      </c>
      <c r="D6273">
        <v>1</v>
      </c>
      <c r="E6273">
        <v>3</v>
      </c>
      <c r="F6273">
        <v>13</v>
      </c>
      <c r="G6273" s="2">
        <v>42442</v>
      </c>
      <c r="H6273">
        <v>30720</v>
      </c>
      <c r="L6273" t="s">
        <v>21</v>
      </c>
      <c r="M6273">
        <v>9.4034551099999995</v>
      </c>
      <c r="N6273">
        <v>1</v>
      </c>
      <c r="O6273" t="s">
        <v>22</v>
      </c>
      <c r="P6273" t="s">
        <v>23</v>
      </c>
      <c r="Q6273" t="s">
        <v>27</v>
      </c>
      <c r="R6273">
        <v>73</v>
      </c>
      <c r="S6273">
        <v>8</v>
      </c>
      <c r="T6273">
        <v>32</v>
      </c>
    </row>
    <row r="6274" spans="1:20" x14ac:dyDescent="0.3">
      <c r="A6274">
        <v>2016</v>
      </c>
      <c r="B6274" t="s">
        <v>47</v>
      </c>
      <c r="C6274">
        <v>6</v>
      </c>
      <c r="D6274">
        <v>1</v>
      </c>
      <c r="E6274">
        <v>3</v>
      </c>
      <c r="F6274">
        <v>13</v>
      </c>
      <c r="G6274" s="2">
        <v>42442</v>
      </c>
      <c r="H6274">
        <v>32580</v>
      </c>
      <c r="L6274" t="s">
        <v>21</v>
      </c>
      <c r="M6274">
        <v>43.709498012927497</v>
      </c>
      <c r="N6274">
        <v>1</v>
      </c>
      <c r="O6274" t="s">
        <v>22</v>
      </c>
      <c r="P6274" t="s">
        <v>23</v>
      </c>
      <c r="Q6274" t="s">
        <v>27</v>
      </c>
      <c r="R6274">
        <v>73</v>
      </c>
      <c r="S6274">
        <v>9</v>
      </c>
      <c r="T6274">
        <v>3</v>
      </c>
    </row>
    <row r="6275" spans="1:20" x14ac:dyDescent="0.3">
      <c r="A6275">
        <v>2016</v>
      </c>
      <c r="B6275" t="s">
        <v>47</v>
      </c>
      <c r="C6275">
        <v>7</v>
      </c>
      <c r="D6275">
        <v>1</v>
      </c>
      <c r="E6275">
        <v>3</v>
      </c>
      <c r="F6275">
        <v>13</v>
      </c>
      <c r="G6275" s="2">
        <v>42442</v>
      </c>
      <c r="H6275">
        <v>33540</v>
      </c>
      <c r="L6275" t="s">
        <v>21</v>
      </c>
      <c r="M6275">
        <v>43.965818596435398</v>
      </c>
      <c r="N6275">
        <v>1</v>
      </c>
      <c r="O6275" t="s">
        <v>22</v>
      </c>
      <c r="P6275" t="s">
        <v>23</v>
      </c>
      <c r="Q6275" t="s">
        <v>27</v>
      </c>
      <c r="R6275">
        <v>73</v>
      </c>
      <c r="S6275">
        <v>9</v>
      </c>
      <c r="T6275">
        <v>19</v>
      </c>
    </row>
    <row r="6276" spans="1:20" x14ac:dyDescent="0.3">
      <c r="A6276">
        <v>2016</v>
      </c>
      <c r="B6276" t="s">
        <v>47</v>
      </c>
      <c r="C6276">
        <v>8</v>
      </c>
      <c r="D6276">
        <v>1</v>
      </c>
      <c r="E6276">
        <v>3</v>
      </c>
      <c r="F6276">
        <v>13</v>
      </c>
      <c r="G6276" s="2">
        <v>42442</v>
      </c>
      <c r="H6276">
        <v>34260</v>
      </c>
      <c r="L6276" t="s">
        <v>28</v>
      </c>
      <c r="M6276">
        <v>154.22573802774181</v>
      </c>
      <c r="N6276">
        <v>1</v>
      </c>
      <c r="O6276" t="s">
        <v>28</v>
      </c>
      <c r="P6276" t="s">
        <v>23</v>
      </c>
      <c r="Q6276" t="s">
        <v>27</v>
      </c>
      <c r="R6276">
        <v>73</v>
      </c>
      <c r="S6276">
        <v>9</v>
      </c>
      <c r="T6276">
        <v>31</v>
      </c>
    </row>
    <row r="6277" spans="1:20" x14ac:dyDescent="0.3">
      <c r="A6277">
        <v>2016</v>
      </c>
      <c r="B6277" t="s">
        <v>47</v>
      </c>
      <c r="C6277">
        <v>9</v>
      </c>
      <c r="D6277">
        <v>1</v>
      </c>
      <c r="E6277">
        <v>3</v>
      </c>
      <c r="F6277">
        <v>13</v>
      </c>
      <c r="G6277" s="2">
        <v>42442</v>
      </c>
      <c r="H6277">
        <v>35100</v>
      </c>
      <c r="L6277" t="s">
        <v>28</v>
      </c>
      <c r="M6277">
        <v>100.2409000797617</v>
      </c>
      <c r="N6277">
        <v>1</v>
      </c>
      <c r="O6277" t="s">
        <v>28</v>
      </c>
      <c r="P6277" t="s">
        <v>23</v>
      </c>
      <c r="Q6277" t="s">
        <v>27</v>
      </c>
      <c r="R6277">
        <v>73</v>
      </c>
      <c r="S6277">
        <v>9</v>
      </c>
      <c r="T6277">
        <v>45</v>
      </c>
    </row>
    <row r="6278" spans="1:20" x14ac:dyDescent="0.3">
      <c r="A6278">
        <v>2016</v>
      </c>
      <c r="B6278" t="s">
        <v>47</v>
      </c>
      <c r="C6278">
        <v>10</v>
      </c>
      <c r="D6278">
        <v>1</v>
      </c>
      <c r="E6278">
        <v>3</v>
      </c>
      <c r="F6278">
        <v>13</v>
      </c>
      <c r="G6278" s="2">
        <v>42442</v>
      </c>
      <c r="H6278">
        <v>36000</v>
      </c>
      <c r="L6278" t="s">
        <v>21</v>
      </c>
      <c r="M6278">
        <v>8.23547355</v>
      </c>
      <c r="N6278">
        <v>1</v>
      </c>
      <c r="O6278" t="s">
        <v>22</v>
      </c>
      <c r="P6278" t="s">
        <v>23</v>
      </c>
      <c r="Q6278" t="s">
        <v>27</v>
      </c>
      <c r="R6278">
        <v>73</v>
      </c>
      <c r="S6278">
        <v>10</v>
      </c>
      <c r="T6278">
        <v>0</v>
      </c>
    </row>
    <row r="6279" spans="1:20" x14ac:dyDescent="0.3">
      <c r="A6279">
        <v>2016</v>
      </c>
      <c r="B6279" t="s">
        <v>113</v>
      </c>
      <c r="C6279">
        <v>1</v>
      </c>
      <c r="D6279">
        <v>1</v>
      </c>
      <c r="E6279">
        <v>3</v>
      </c>
      <c r="F6279">
        <v>5</v>
      </c>
      <c r="G6279" s="2">
        <v>42434</v>
      </c>
      <c r="H6279">
        <v>22920</v>
      </c>
      <c r="L6279" t="s">
        <v>21</v>
      </c>
      <c r="M6279">
        <v>1.4049745899999999</v>
      </c>
      <c r="N6279">
        <v>1</v>
      </c>
      <c r="O6279" t="s">
        <v>22</v>
      </c>
      <c r="P6279" t="s">
        <v>23</v>
      </c>
      <c r="Q6279" t="s">
        <v>27</v>
      </c>
      <c r="R6279">
        <v>65</v>
      </c>
      <c r="S6279">
        <v>6</v>
      </c>
      <c r="T6279">
        <v>22</v>
      </c>
    </row>
    <row r="6280" spans="1:20" x14ac:dyDescent="0.3">
      <c r="A6280">
        <v>2016</v>
      </c>
      <c r="B6280" t="s">
        <v>113</v>
      </c>
      <c r="C6280">
        <v>2</v>
      </c>
      <c r="D6280">
        <v>1</v>
      </c>
      <c r="E6280">
        <v>3</v>
      </c>
      <c r="F6280">
        <v>5</v>
      </c>
      <c r="G6280" s="2">
        <v>42434</v>
      </c>
      <c r="H6280">
        <v>24360</v>
      </c>
      <c r="L6280" t="s">
        <v>21</v>
      </c>
      <c r="M6280">
        <v>0</v>
      </c>
      <c r="N6280">
        <v>1</v>
      </c>
      <c r="O6280" t="s">
        <v>22</v>
      </c>
      <c r="P6280" t="s">
        <v>23</v>
      </c>
      <c r="Q6280" t="s">
        <v>27</v>
      </c>
      <c r="R6280">
        <v>65</v>
      </c>
      <c r="S6280">
        <v>6</v>
      </c>
      <c r="T6280">
        <v>46</v>
      </c>
    </row>
    <row r="6281" spans="1:20" x14ac:dyDescent="0.3">
      <c r="A6281">
        <v>2016</v>
      </c>
      <c r="B6281" t="s">
        <v>113</v>
      </c>
      <c r="C6281">
        <v>3</v>
      </c>
      <c r="D6281">
        <v>1</v>
      </c>
      <c r="E6281">
        <v>3</v>
      </c>
      <c r="F6281">
        <v>5</v>
      </c>
      <c r="G6281" s="2">
        <v>42434</v>
      </c>
      <c r="H6281">
        <v>25440</v>
      </c>
      <c r="L6281" t="s">
        <v>21</v>
      </c>
      <c r="M6281">
        <v>0</v>
      </c>
      <c r="N6281">
        <v>1</v>
      </c>
      <c r="O6281" t="s">
        <v>22</v>
      </c>
      <c r="P6281" t="s">
        <v>23</v>
      </c>
      <c r="Q6281" t="s">
        <v>27</v>
      </c>
      <c r="R6281">
        <v>65</v>
      </c>
      <c r="S6281">
        <v>7</v>
      </c>
      <c r="T6281">
        <v>4</v>
      </c>
    </row>
    <row r="6282" spans="1:20" x14ac:dyDescent="0.3">
      <c r="A6282">
        <v>2016</v>
      </c>
      <c r="B6282" t="s">
        <v>113</v>
      </c>
      <c r="C6282">
        <v>4</v>
      </c>
      <c r="D6282">
        <v>1</v>
      </c>
      <c r="E6282">
        <v>3</v>
      </c>
      <c r="F6282">
        <v>5</v>
      </c>
      <c r="G6282" s="2">
        <v>42434</v>
      </c>
      <c r="H6282">
        <v>26520</v>
      </c>
      <c r="L6282" t="s">
        <v>21</v>
      </c>
      <c r="M6282">
        <v>0</v>
      </c>
      <c r="N6282">
        <v>1</v>
      </c>
      <c r="O6282" t="s">
        <v>22</v>
      </c>
      <c r="P6282" t="s">
        <v>23</v>
      </c>
      <c r="Q6282" t="s">
        <v>27</v>
      </c>
      <c r="R6282">
        <v>65</v>
      </c>
      <c r="S6282">
        <v>7</v>
      </c>
      <c r="T6282">
        <v>22</v>
      </c>
    </row>
    <row r="6283" spans="1:20" x14ac:dyDescent="0.3">
      <c r="A6283">
        <v>2016</v>
      </c>
      <c r="B6283" t="s">
        <v>113</v>
      </c>
      <c r="C6283">
        <v>5</v>
      </c>
      <c r="D6283">
        <v>1</v>
      </c>
      <c r="E6283">
        <v>3</v>
      </c>
      <c r="F6283">
        <v>5</v>
      </c>
      <c r="G6283" s="2">
        <v>42434</v>
      </c>
      <c r="H6283">
        <v>27540</v>
      </c>
      <c r="L6283" t="s">
        <v>93</v>
      </c>
      <c r="M6283">
        <v>0</v>
      </c>
      <c r="N6283">
        <v>1</v>
      </c>
      <c r="P6283" t="s">
        <v>23</v>
      </c>
      <c r="Q6283" t="s">
        <v>27</v>
      </c>
      <c r="R6283">
        <v>65</v>
      </c>
      <c r="S6283">
        <v>7</v>
      </c>
      <c r="T6283">
        <v>39</v>
      </c>
    </row>
    <row r="6284" spans="1:20" x14ac:dyDescent="0.3">
      <c r="A6284">
        <v>2016</v>
      </c>
      <c r="B6284" t="s">
        <v>113</v>
      </c>
      <c r="C6284">
        <v>6</v>
      </c>
      <c r="D6284">
        <v>1</v>
      </c>
      <c r="E6284">
        <v>3</v>
      </c>
      <c r="F6284">
        <v>5</v>
      </c>
      <c r="G6284" s="2">
        <v>42434</v>
      </c>
      <c r="H6284">
        <v>29100</v>
      </c>
      <c r="L6284" t="s">
        <v>21</v>
      </c>
      <c r="M6284">
        <v>6.1662715300000004</v>
      </c>
      <c r="N6284">
        <v>1</v>
      </c>
      <c r="O6284" t="s">
        <v>22</v>
      </c>
      <c r="P6284" t="s">
        <v>23</v>
      </c>
      <c r="Q6284" t="s">
        <v>27</v>
      </c>
      <c r="R6284">
        <v>65</v>
      </c>
      <c r="S6284">
        <v>8</v>
      </c>
      <c r="T6284">
        <v>5</v>
      </c>
    </row>
    <row r="6285" spans="1:20" x14ac:dyDescent="0.3">
      <c r="A6285">
        <v>2016</v>
      </c>
      <c r="B6285" t="s">
        <v>113</v>
      </c>
      <c r="C6285">
        <v>7</v>
      </c>
      <c r="D6285">
        <v>1</v>
      </c>
      <c r="E6285">
        <v>3</v>
      </c>
      <c r="F6285">
        <v>5</v>
      </c>
      <c r="G6285" s="2">
        <v>42434</v>
      </c>
      <c r="H6285">
        <v>30240</v>
      </c>
      <c r="L6285" t="s">
        <v>21</v>
      </c>
      <c r="M6285">
        <v>0</v>
      </c>
      <c r="N6285">
        <v>1</v>
      </c>
      <c r="O6285" t="s">
        <v>22</v>
      </c>
      <c r="P6285" t="s">
        <v>23</v>
      </c>
      <c r="Q6285" t="s">
        <v>27</v>
      </c>
      <c r="R6285">
        <v>65</v>
      </c>
      <c r="S6285">
        <v>8</v>
      </c>
      <c r="T6285">
        <v>24</v>
      </c>
    </row>
    <row r="6286" spans="1:20" x14ac:dyDescent="0.3">
      <c r="A6286">
        <v>2016</v>
      </c>
      <c r="B6286" t="s">
        <v>113</v>
      </c>
      <c r="C6286">
        <v>8</v>
      </c>
      <c r="D6286">
        <v>1</v>
      </c>
      <c r="E6286">
        <v>3</v>
      </c>
      <c r="F6286">
        <v>5</v>
      </c>
      <c r="G6286" s="2">
        <v>42434</v>
      </c>
      <c r="H6286">
        <v>31140</v>
      </c>
      <c r="L6286" t="s">
        <v>21</v>
      </c>
      <c r="M6286">
        <v>0</v>
      </c>
      <c r="N6286">
        <v>1</v>
      </c>
      <c r="O6286" t="s">
        <v>22</v>
      </c>
      <c r="P6286" t="s">
        <v>23</v>
      </c>
      <c r="Q6286" t="s">
        <v>27</v>
      </c>
      <c r="R6286">
        <v>65</v>
      </c>
      <c r="S6286">
        <v>8</v>
      </c>
      <c r="T6286">
        <v>39</v>
      </c>
    </row>
    <row r="6287" spans="1:20" x14ac:dyDescent="0.3">
      <c r="A6287">
        <v>2016</v>
      </c>
      <c r="B6287" t="s">
        <v>113</v>
      </c>
      <c r="C6287">
        <v>9</v>
      </c>
      <c r="D6287">
        <v>1</v>
      </c>
      <c r="E6287">
        <v>3</v>
      </c>
      <c r="F6287">
        <v>5</v>
      </c>
      <c r="G6287" s="2">
        <v>42434</v>
      </c>
      <c r="H6287">
        <v>33420</v>
      </c>
      <c r="L6287" t="s">
        <v>21</v>
      </c>
      <c r="M6287">
        <v>16.920557509999998</v>
      </c>
      <c r="N6287">
        <v>1</v>
      </c>
      <c r="O6287" t="s">
        <v>22</v>
      </c>
      <c r="P6287" t="s">
        <v>23</v>
      </c>
      <c r="Q6287" t="s">
        <v>27</v>
      </c>
      <c r="R6287">
        <v>65</v>
      </c>
      <c r="S6287">
        <v>9</v>
      </c>
      <c r="T6287">
        <v>17</v>
      </c>
    </row>
    <row r="6288" spans="1:20" x14ac:dyDescent="0.3">
      <c r="A6288">
        <v>2016</v>
      </c>
      <c r="B6288" t="s">
        <v>113</v>
      </c>
      <c r="C6288">
        <v>10</v>
      </c>
      <c r="D6288">
        <v>1</v>
      </c>
      <c r="E6288">
        <v>3</v>
      </c>
      <c r="F6288">
        <v>5</v>
      </c>
      <c r="G6288" s="2">
        <v>42434</v>
      </c>
      <c r="H6288">
        <v>34320</v>
      </c>
      <c r="L6288" t="s">
        <v>55</v>
      </c>
      <c r="M6288">
        <v>0</v>
      </c>
      <c r="N6288">
        <v>1</v>
      </c>
      <c r="O6288" t="s">
        <v>56</v>
      </c>
      <c r="P6288" t="s">
        <v>23</v>
      </c>
      <c r="Q6288" t="s">
        <v>27</v>
      </c>
      <c r="R6288">
        <v>65</v>
      </c>
      <c r="S6288">
        <v>9</v>
      </c>
      <c r="T6288">
        <v>32</v>
      </c>
    </row>
    <row r="6289" spans="1:20" x14ac:dyDescent="0.3">
      <c r="A6289">
        <v>2016</v>
      </c>
      <c r="B6289" t="s">
        <v>113</v>
      </c>
      <c r="C6289">
        <v>1</v>
      </c>
      <c r="D6289">
        <v>2</v>
      </c>
      <c r="E6289">
        <v>5</v>
      </c>
      <c r="F6289">
        <v>24</v>
      </c>
      <c r="G6289" s="2">
        <v>42514</v>
      </c>
      <c r="H6289">
        <v>19080</v>
      </c>
      <c r="L6289" t="s">
        <v>21</v>
      </c>
      <c r="M6289">
        <v>1.4049745899999999</v>
      </c>
      <c r="N6289">
        <v>1</v>
      </c>
      <c r="O6289" t="s">
        <v>22</v>
      </c>
      <c r="P6289" t="s">
        <v>23</v>
      </c>
      <c r="Q6289" t="s">
        <v>27</v>
      </c>
      <c r="R6289">
        <v>145</v>
      </c>
      <c r="S6289">
        <v>5</v>
      </c>
      <c r="T6289">
        <v>18</v>
      </c>
    </row>
    <row r="6290" spans="1:20" x14ac:dyDescent="0.3">
      <c r="A6290">
        <v>2016</v>
      </c>
      <c r="B6290" t="s">
        <v>113</v>
      </c>
      <c r="C6290">
        <v>2</v>
      </c>
      <c r="D6290">
        <v>2</v>
      </c>
      <c r="E6290">
        <v>5</v>
      </c>
      <c r="F6290">
        <v>24</v>
      </c>
      <c r="G6290" s="2">
        <v>42514</v>
      </c>
      <c r="H6290">
        <v>19800</v>
      </c>
      <c r="L6290" t="s">
        <v>21</v>
      </c>
      <c r="M6290">
        <v>0</v>
      </c>
      <c r="N6290">
        <v>1</v>
      </c>
      <c r="O6290" t="s">
        <v>22</v>
      </c>
      <c r="P6290" t="s">
        <v>23</v>
      </c>
      <c r="Q6290" t="s">
        <v>27</v>
      </c>
      <c r="R6290">
        <v>145</v>
      </c>
      <c r="S6290">
        <v>5</v>
      </c>
      <c r="T6290">
        <v>30</v>
      </c>
    </row>
    <row r="6291" spans="1:20" x14ac:dyDescent="0.3">
      <c r="A6291">
        <v>2016</v>
      </c>
      <c r="B6291" t="s">
        <v>113</v>
      </c>
      <c r="C6291">
        <v>3</v>
      </c>
      <c r="D6291">
        <v>2</v>
      </c>
      <c r="E6291">
        <v>5</v>
      </c>
      <c r="F6291">
        <v>24</v>
      </c>
      <c r="G6291" s="2">
        <v>42514</v>
      </c>
      <c r="H6291">
        <v>20520</v>
      </c>
      <c r="L6291" t="s">
        <v>21</v>
      </c>
      <c r="M6291">
        <v>0</v>
      </c>
      <c r="N6291">
        <v>1</v>
      </c>
      <c r="O6291" t="s">
        <v>22</v>
      </c>
      <c r="P6291" t="s">
        <v>23</v>
      </c>
      <c r="Q6291" t="s">
        <v>27</v>
      </c>
      <c r="R6291">
        <v>145</v>
      </c>
      <c r="S6291">
        <v>5</v>
      </c>
      <c r="T6291">
        <v>42</v>
      </c>
    </row>
    <row r="6292" spans="1:20" x14ac:dyDescent="0.3">
      <c r="A6292">
        <v>2016</v>
      </c>
      <c r="B6292" t="s">
        <v>113</v>
      </c>
      <c r="C6292">
        <v>4</v>
      </c>
      <c r="D6292">
        <v>2</v>
      </c>
      <c r="E6292">
        <v>5</v>
      </c>
      <c r="F6292">
        <v>24</v>
      </c>
      <c r="G6292" s="2">
        <v>42514</v>
      </c>
      <c r="H6292">
        <v>21360</v>
      </c>
      <c r="L6292" t="s">
        <v>21</v>
      </c>
      <c r="M6292">
        <v>0</v>
      </c>
      <c r="N6292">
        <v>1</v>
      </c>
      <c r="O6292" t="s">
        <v>22</v>
      </c>
      <c r="P6292" t="s">
        <v>23</v>
      </c>
      <c r="Q6292" t="s">
        <v>27</v>
      </c>
      <c r="R6292">
        <v>145</v>
      </c>
      <c r="S6292">
        <v>5</v>
      </c>
      <c r="T6292">
        <v>56</v>
      </c>
    </row>
    <row r="6293" spans="1:20" x14ac:dyDescent="0.3">
      <c r="A6293">
        <v>2016</v>
      </c>
      <c r="B6293" t="s">
        <v>113</v>
      </c>
      <c r="C6293">
        <v>5</v>
      </c>
      <c r="D6293">
        <v>2</v>
      </c>
      <c r="E6293">
        <v>5</v>
      </c>
      <c r="F6293">
        <v>24</v>
      </c>
      <c r="G6293" s="2">
        <v>42514</v>
      </c>
      <c r="H6293">
        <v>22140</v>
      </c>
      <c r="L6293" t="s">
        <v>93</v>
      </c>
      <c r="M6293">
        <v>0</v>
      </c>
      <c r="N6293">
        <v>1</v>
      </c>
      <c r="P6293" t="s">
        <v>23</v>
      </c>
      <c r="Q6293" t="s">
        <v>27</v>
      </c>
      <c r="R6293">
        <v>145</v>
      </c>
      <c r="S6293">
        <v>6</v>
      </c>
      <c r="T6293">
        <v>9</v>
      </c>
    </row>
    <row r="6294" spans="1:20" x14ac:dyDescent="0.3">
      <c r="A6294">
        <v>2016</v>
      </c>
      <c r="B6294" t="s">
        <v>113</v>
      </c>
      <c r="C6294">
        <v>6</v>
      </c>
      <c r="D6294">
        <v>2</v>
      </c>
      <c r="E6294">
        <v>5</v>
      </c>
      <c r="F6294">
        <v>24</v>
      </c>
      <c r="G6294" s="2">
        <v>42514</v>
      </c>
      <c r="H6294">
        <v>23280</v>
      </c>
      <c r="L6294" t="s">
        <v>21</v>
      </c>
      <c r="M6294">
        <v>6.1662715300000004</v>
      </c>
      <c r="N6294">
        <v>1</v>
      </c>
      <c r="O6294" t="s">
        <v>22</v>
      </c>
      <c r="P6294" t="s">
        <v>23</v>
      </c>
      <c r="Q6294" t="s">
        <v>27</v>
      </c>
      <c r="R6294">
        <v>145</v>
      </c>
      <c r="S6294">
        <v>6</v>
      </c>
      <c r="T6294">
        <v>28</v>
      </c>
    </row>
    <row r="6295" spans="1:20" x14ac:dyDescent="0.3">
      <c r="A6295">
        <v>2016</v>
      </c>
      <c r="B6295" t="s">
        <v>113</v>
      </c>
      <c r="C6295">
        <v>7</v>
      </c>
      <c r="D6295">
        <v>2</v>
      </c>
      <c r="E6295">
        <v>5</v>
      </c>
      <c r="F6295">
        <v>24</v>
      </c>
      <c r="G6295" s="2">
        <v>42514</v>
      </c>
      <c r="H6295">
        <v>24120</v>
      </c>
      <c r="L6295" t="s">
        <v>21</v>
      </c>
      <c r="M6295">
        <v>0</v>
      </c>
      <c r="N6295">
        <v>1</v>
      </c>
      <c r="O6295" t="s">
        <v>22</v>
      </c>
      <c r="P6295" t="s">
        <v>23</v>
      </c>
      <c r="Q6295" t="s">
        <v>27</v>
      </c>
      <c r="R6295">
        <v>145</v>
      </c>
      <c r="S6295">
        <v>6</v>
      </c>
      <c r="T6295">
        <v>42</v>
      </c>
    </row>
    <row r="6296" spans="1:20" x14ac:dyDescent="0.3">
      <c r="A6296">
        <v>2016</v>
      </c>
      <c r="B6296" t="s">
        <v>113</v>
      </c>
      <c r="C6296">
        <v>8</v>
      </c>
      <c r="D6296">
        <v>2</v>
      </c>
      <c r="E6296">
        <v>5</v>
      </c>
      <c r="F6296">
        <v>24</v>
      </c>
      <c r="G6296" s="2">
        <v>42514</v>
      </c>
      <c r="H6296">
        <v>25020</v>
      </c>
      <c r="L6296" t="s">
        <v>21</v>
      </c>
      <c r="M6296">
        <v>0</v>
      </c>
      <c r="N6296">
        <v>1</v>
      </c>
      <c r="O6296" t="s">
        <v>22</v>
      </c>
      <c r="P6296" t="s">
        <v>23</v>
      </c>
      <c r="Q6296" t="s">
        <v>27</v>
      </c>
      <c r="R6296">
        <v>145</v>
      </c>
      <c r="S6296">
        <v>6</v>
      </c>
      <c r="T6296">
        <v>57</v>
      </c>
    </row>
    <row r="6297" spans="1:20" x14ac:dyDescent="0.3">
      <c r="A6297">
        <v>2016</v>
      </c>
      <c r="B6297" t="s">
        <v>113</v>
      </c>
      <c r="C6297">
        <v>9</v>
      </c>
      <c r="D6297">
        <v>2</v>
      </c>
      <c r="E6297">
        <v>5</v>
      </c>
      <c r="F6297">
        <v>24</v>
      </c>
      <c r="G6297" s="2">
        <v>42514</v>
      </c>
      <c r="H6297">
        <v>26100</v>
      </c>
      <c r="L6297" t="s">
        <v>21</v>
      </c>
      <c r="M6297">
        <v>16.920557509999998</v>
      </c>
      <c r="N6297">
        <v>1</v>
      </c>
      <c r="O6297" t="s">
        <v>22</v>
      </c>
      <c r="P6297" t="s">
        <v>23</v>
      </c>
      <c r="Q6297" t="s">
        <v>27</v>
      </c>
      <c r="R6297">
        <v>145</v>
      </c>
      <c r="S6297">
        <v>7</v>
      </c>
      <c r="T6297">
        <v>15</v>
      </c>
    </row>
    <row r="6298" spans="1:20" x14ac:dyDescent="0.3">
      <c r="A6298">
        <v>2016</v>
      </c>
      <c r="B6298" t="s">
        <v>113</v>
      </c>
      <c r="C6298">
        <v>10</v>
      </c>
      <c r="D6298">
        <v>2</v>
      </c>
      <c r="E6298">
        <v>5</v>
      </c>
      <c r="F6298">
        <v>24</v>
      </c>
      <c r="G6298" s="2">
        <v>42514</v>
      </c>
      <c r="H6298">
        <v>27180</v>
      </c>
      <c r="L6298" t="s">
        <v>55</v>
      </c>
      <c r="M6298">
        <v>0</v>
      </c>
      <c r="N6298">
        <v>1</v>
      </c>
      <c r="O6298" t="s">
        <v>56</v>
      </c>
      <c r="P6298" t="s">
        <v>23</v>
      </c>
      <c r="Q6298" t="s">
        <v>27</v>
      </c>
      <c r="R6298">
        <v>145</v>
      </c>
      <c r="S6298">
        <v>7</v>
      </c>
      <c r="T6298">
        <v>33</v>
      </c>
    </row>
    <row r="6299" spans="1:20" x14ac:dyDescent="0.3">
      <c r="A6299">
        <v>2016</v>
      </c>
      <c r="B6299" t="s">
        <v>81</v>
      </c>
      <c r="C6299">
        <v>1</v>
      </c>
      <c r="D6299">
        <v>1</v>
      </c>
      <c r="E6299">
        <v>3</v>
      </c>
      <c r="F6299">
        <v>19</v>
      </c>
      <c r="G6299" s="2">
        <v>42448</v>
      </c>
      <c r="H6299">
        <v>24000</v>
      </c>
      <c r="L6299" t="s">
        <v>36</v>
      </c>
      <c r="M6299">
        <v>7.3161388799999996</v>
      </c>
      <c r="N6299">
        <v>1</v>
      </c>
      <c r="O6299" t="s">
        <v>37</v>
      </c>
      <c r="P6299" t="s">
        <v>23</v>
      </c>
      <c r="Q6299" t="s">
        <v>82</v>
      </c>
      <c r="R6299">
        <v>79</v>
      </c>
      <c r="S6299">
        <v>6</v>
      </c>
      <c r="T6299">
        <v>40</v>
      </c>
    </row>
    <row r="6300" spans="1:20" x14ac:dyDescent="0.3">
      <c r="A6300">
        <v>2016</v>
      </c>
      <c r="B6300" t="s">
        <v>81</v>
      </c>
      <c r="C6300">
        <v>1</v>
      </c>
      <c r="D6300">
        <v>2</v>
      </c>
      <c r="E6300">
        <v>5</v>
      </c>
      <c r="F6300">
        <v>8</v>
      </c>
      <c r="G6300" s="2">
        <v>42498</v>
      </c>
      <c r="H6300">
        <v>20760</v>
      </c>
      <c r="L6300" t="s">
        <v>36</v>
      </c>
      <c r="M6300">
        <v>7.3161388799999996</v>
      </c>
      <c r="N6300">
        <v>1</v>
      </c>
      <c r="O6300" t="s">
        <v>37</v>
      </c>
      <c r="P6300" t="s">
        <v>23</v>
      </c>
      <c r="Q6300" t="s">
        <v>82</v>
      </c>
      <c r="R6300">
        <v>129</v>
      </c>
      <c r="S6300">
        <v>5</v>
      </c>
      <c r="T6300">
        <v>46</v>
      </c>
    </row>
    <row r="6301" spans="1:20" x14ac:dyDescent="0.3">
      <c r="A6301">
        <v>2016</v>
      </c>
      <c r="B6301" t="s">
        <v>81</v>
      </c>
      <c r="C6301">
        <v>2</v>
      </c>
      <c r="D6301">
        <v>1</v>
      </c>
      <c r="E6301">
        <v>3</v>
      </c>
      <c r="F6301">
        <v>19</v>
      </c>
      <c r="G6301" s="2">
        <v>42448</v>
      </c>
      <c r="H6301">
        <v>24780</v>
      </c>
      <c r="L6301" t="s">
        <v>21</v>
      </c>
      <c r="M6301">
        <v>16.95793128</v>
      </c>
      <c r="N6301">
        <v>1</v>
      </c>
      <c r="O6301" t="s">
        <v>22</v>
      </c>
      <c r="P6301" t="s">
        <v>23</v>
      </c>
      <c r="Q6301" t="s">
        <v>82</v>
      </c>
      <c r="R6301">
        <v>79</v>
      </c>
      <c r="S6301">
        <v>6</v>
      </c>
      <c r="T6301">
        <v>53</v>
      </c>
    </row>
    <row r="6302" spans="1:20" x14ac:dyDescent="0.3">
      <c r="A6302">
        <v>2016</v>
      </c>
      <c r="B6302" t="s">
        <v>81</v>
      </c>
      <c r="C6302">
        <v>2</v>
      </c>
      <c r="D6302">
        <v>2</v>
      </c>
      <c r="E6302">
        <v>5</v>
      </c>
      <c r="F6302">
        <v>8</v>
      </c>
      <c r="G6302" s="2">
        <v>42498</v>
      </c>
      <c r="H6302">
        <v>21480</v>
      </c>
      <c r="L6302" t="s">
        <v>21</v>
      </c>
      <c r="M6302">
        <v>16.95793128</v>
      </c>
      <c r="N6302">
        <v>1</v>
      </c>
      <c r="O6302" t="s">
        <v>22</v>
      </c>
      <c r="P6302" t="s">
        <v>23</v>
      </c>
      <c r="Q6302" t="s">
        <v>82</v>
      </c>
      <c r="R6302">
        <v>129</v>
      </c>
      <c r="S6302">
        <v>5</v>
      </c>
      <c r="T6302">
        <v>58</v>
      </c>
    </row>
    <row r="6303" spans="1:20" x14ac:dyDescent="0.3">
      <c r="A6303">
        <v>2016</v>
      </c>
      <c r="B6303" t="s">
        <v>81</v>
      </c>
      <c r="C6303">
        <v>3</v>
      </c>
      <c r="D6303">
        <v>1</v>
      </c>
      <c r="E6303">
        <v>3</v>
      </c>
      <c r="F6303">
        <v>19</v>
      </c>
      <c r="G6303" s="2">
        <v>42448</v>
      </c>
      <c r="H6303">
        <v>25740</v>
      </c>
      <c r="L6303" t="s">
        <v>21</v>
      </c>
      <c r="M6303">
        <v>161.15714602004121</v>
      </c>
      <c r="N6303">
        <v>1</v>
      </c>
      <c r="O6303" t="s">
        <v>22</v>
      </c>
      <c r="P6303" t="s">
        <v>23</v>
      </c>
      <c r="Q6303" t="s">
        <v>82</v>
      </c>
      <c r="R6303">
        <v>79</v>
      </c>
      <c r="S6303">
        <v>7</v>
      </c>
      <c r="T6303">
        <v>9</v>
      </c>
    </row>
    <row r="6304" spans="1:20" x14ac:dyDescent="0.3">
      <c r="A6304">
        <v>2016</v>
      </c>
      <c r="B6304" t="s">
        <v>81</v>
      </c>
      <c r="C6304">
        <v>3</v>
      </c>
      <c r="D6304">
        <v>2</v>
      </c>
      <c r="E6304">
        <v>5</v>
      </c>
      <c r="F6304">
        <v>8</v>
      </c>
      <c r="G6304" s="2">
        <v>42498</v>
      </c>
      <c r="H6304">
        <v>22200</v>
      </c>
      <c r="L6304" t="s">
        <v>21</v>
      </c>
      <c r="M6304">
        <v>161.15714602004121</v>
      </c>
      <c r="N6304">
        <v>1</v>
      </c>
      <c r="O6304" t="s">
        <v>22</v>
      </c>
      <c r="P6304" t="s">
        <v>23</v>
      </c>
      <c r="Q6304" t="s">
        <v>82</v>
      </c>
      <c r="R6304">
        <v>129</v>
      </c>
      <c r="S6304">
        <v>6</v>
      </c>
      <c r="T6304">
        <v>10</v>
      </c>
    </row>
    <row r="6305" spans="1:20" x14ac:dyDescent="0.3">
      <c r="A6305">
        <v>2016</v>
      </c>
      <c r="B6305" t="s">
        <v>81</v>
      </c>
      <c r="C6305">
        <v>5</v>
      </c>
      <c r="D6305">
        <v>1</v>
      </c>
      <c r="E6305">
        <v>3</v>
      </c>
      <c r="F6305">
        <v>19</v>
      </c>
      <c r="G6305" s="2">
        <v>42448</v>
      </c>
      <c r="H6305">
        <v>26340</v>
      </c>
      <c r="L6305" t="s">
        <v>21</v>
      </c>
      <c r="M6305">
        <v>121.3477734597693</v>
      </c>
      <c r="N6305">
        <v>1</v>
      </c>
      <c r="O6305" t="s">
        <v>22</v>
      </c>
      <c r="P6305" t="s">
        <v>23</v>
      </c>
      <c r="Q6305" t="s">
        <v>82</v>
      </c>
      <c r="R6305">
        <v>79</v>
      </c>
      <c r="S6305">
        <v>7</v>
      </c>
      <c r="T6305">
        <v>19</v>
      </c>
    </row>
    <row r="6306" spans="1:20" x14ac:dyDescent="0.3">
      <c r="A6306">
        <v>2016</v>
      </c>
      <c r="B6306" t="s">
        <v>81</v>
      </c>
      <c r="C6306">
        <v>5</v>
      </c>
      <c r="D6306">
        <v>2</v>
      </c>
      <c r="E6306">
        <v>5</v>
      </c>
      <c r="F6306">
        <v>8</v>
      </c>
      <c r="G6306" s="2">
        <v>42498</v>
      </c>
      <c r="H6306">
        <v>22920</v>
      </c>
      <c r="L6306" t="s">
        <v>21</v>
      </c>
      <c r="M6306">
        <v>121.3477734597693</v>
      </c>
      <c r="N6306">
        <v>1</v>
      </c>
      <c r="O6306" t="s">
        <v>22</v>
      </c>
      <c r="P6306" t="s">
        <v>23</v>
      </c>
      <c r="Q6306" t="s">
        <v>82</v>
      </c>
      <c r="R6306">
        <v>129</v>
      </c>
      <c r="S6306">
        <v>6</v>
      </c>
      <c r="T6306">
        <v>22</v>
      </c>
    </row>
    <row r="6307" spans="1:20" x14ac:dyDescent="0.3">
      <c r="A6307">
        <v>2016</v>
      </c>
      <c r="B6307" t="s">
        <v>81</v>
      </c>
      <c r="C6307">
        <v>6</v>
      </c>
      <c r="D6307">
        <v>1</v>
      </c>
      <c r="E6307">
        <v>3</v>
      </c>
      <c r="F6307">
        <v>19</v>
      </c>
      <c r="G6307" s="2">
        <v>42448</v>
      </c>
      <c r="H6307">
        <v>27120</v>
      </c>
      <c r="L6307" t="s">
        <v>21</v>
      </c>
      <c r="M6307">
        <v>260.91331417516921</v>
      </c>
      <c r="N6307">
        <v>1</v>
      </c>
      <c r="O6307" t="s">
        <v>22</v>
      </c>
      <c r="P6307" t="s">
        <v>23</v>
      </c>
      <c r="Q6307" t="s">
        <v>82</v>
      </c>
      <c r="R6307">
        <v>79</v>
      </c>
      <c r="S6307">
        <v>7</v>
      </c>
      <c r="T6307">
        <v>32</v>
      </c>
    </row>
    <row r="6308" spans="1:20" x14ac:dyDescent="0.3">
      <c r="A6308">
        <v>2016</v>
      </c>
      <c r="B6308" t="s">
        <v>81</v>
      </c>
      <c r="C6308">
        <v>6</v>
      </c>
      <c r="D6308">
        <v>2</v>
      </c>
      <c r="E6308">
        <v>5</v>
      </c>
      <c r="F6308">
        <v>8</v>
      </c>
      <c r="G6308" s="2">
        <v>42498</v>
      </c>
      <c r="H6308">
        <v>23520</v>
      </c>
      <c r="L6308" t="s">
        <v>21</v>
      </c>
      <c r="M6308">
        <v>260.91331417516921</v>
      </c>
      <c r="N6308">
        <v>1</v>
      </c>
      <c r="O6308" t="s">
        <v>22</v>
      </c>
      <c r="P6308" t="s">
        <v>23</v>
      </c>
      <c r="Q6308" t="s">
        <v>82</v>
      </c>
      <c r="R6308">
        <v>129</v>
      </c>
      <c r="S6308">
        <v>6</v>
      </c>
      <c r="T6308">
        <v>32</v>
      </c>
    </row>
    <row r="6309" spans="1:20" x14ac:dyDescent="0.3">
      <c r="A6309">
        <v>2016</v>
      </c>
      <c r="B6309" t="s">
        <v>81</v>
      </c>
      <c r="C6309">
        <v>7</v>
      </c>
      <c r="D6309">
        <v>1</v>
      </c>
      <c r="E6309">
        <v>3</v>
      </c>
      <c r="F6309">
        <v>19</v>
      </c>
      <c r="G6309" s="2">
        <v>42448</v>
      </c>
      <c r="H6309">
        <v>27840</v>
      </c>
      <c r="L6309" t="s">
        <v>21</v>
      </c>
      <c r="M6309">
        <v>468.55928815785541</v>
      </c>
      <c r="N6309">
        <v>1</v>
      </c>
      <c r="O6309" t="s">
        <v>22</v>
      </c>
      <c r="P6309" t="s">
        <v>23</v>
      </c>
      <c r="Q6309" t="s">
        <v>82</v>
      </c>
      <c r="R6309">
        <v>79</v>
      </c>
      <c r="S6309">
        <v>7</v>
      </c>
      <c r="T6309">
        <v>44</v>
      </c>
    </row>
    <row r="6310" spans="1:20" x14ac:dyDescent="0.3">
      <c r="A6310">
        <v>2016</v>
      </c>
      <c r="B6310" t="s">
        <v>81</v>
      </c>
      <c r="C6310">
        <v>7</v>
      </c>
      <c r="D6310">
        <v>2</v>
      </c>
      <c r="E6310">
        <v>5</v>
      </c>
      <c r="F6310">
        <v>8</v>
      </c>
      <c r="G6310" s="2">
        <v>42498</v>
      </c>
      <c r="H6310">
        <v>24180</v>
      </c>
      <c r="L6310" t="s">
        <v>21</v>
      </c>
      <c r="M6310">
        <v>468.55928815785541</v>
      </c>
      <c r="N6310">
        <v>1</v>
      </c>
      <c r="O6310" t="s">
        <v>22</v>
      </c>
      <c r="P6310" t="s">
        <v>23</v>
      </c>
      <c r="Q6310" t="s">
        <v>82</v>
      </c>
      <c r="R6310">
        <v>129</v>
      </c>
      <c r="S6310">
        <v>6</v>
      </c>
      <c r="T6310">
        <v>43</v>
      </c>
    </row>
    <row r="6311" spans="1:20" x14ac:dyDescent="0.3">
      <c r="A6311">
        <v>2016</v>
      </c>
      <c r="B6311" t="s">
        <v>81</v>
      </c>
      <c r="C6311">
        <v>8</v>
      </c>
      <c r="D6311">
        <v>1</v>
      </c>
      <c r="E6311">
        <v>3</v>
      </c>
      <c r="F6311">
        <v>19</v>
      </c>
      <c r="G6311" s="2">
        <v>42448</v>
      </c>
      <c r="H6311">
        <v>28920</v>
      </c>
      <c r="L6311" t="s">
        <v>21</v>
      </c>
      <c r="M6311">
        <v>569.01934946945812</v>
      </c>
      <c r="N6311">
        <v>1</v>
      </c>
      <c r="O6311" t="s">
        <v>22</v>
      </c>
      <c r="P6311" t="s">
        <v>23</v>
      </c>
      <c r="Q6311" t="s">
        <v>82</v>
      </c>
      <c r="R6311">
        <v>79</v>
      </c>
      <c r="S6311">
        <v>8</v>
      </c>
      <c r="T6311">
        <v>2</v>
      </c>
    </row>
    <row r="6312" spans="1:20" x14ac:dyDescent="0.3">
      <c r="A6312">
        <v>2016</v>
      </c>
      <c r="B6312" t="s">
        <v>81</v>
      </c>
      <c r="C6312">
        <v>8</v>
      </c>
      <c r="D6312">
        <v>2</v>
      </c>
      <c r="E6312">
        <v>5</v>
      </c>
      <c r="F6312">
        <v>8</v>
      </c>
      <c r="G6312" s="2">
        <v>42498</v>
      </c>
      <c r="H6312">
        <v>24780</v>
      </c>
      <c r="L6312" t="s">
        <v>21</v>
      </c>
      <c r="M6312">
        <v>569.01934946945812</v>
      </c>
      <c r="N6312">
        <v>1</v>
      </c>
      <c r="O6312" t="s">
        <v>22</v>
      </c>
      <c r="P6312" t="s">
        <v>23</v>
      </c>
      <c r="Q6312" t="s">
        <v>82</v>
      </c>
      <c r="R6312">
        <v>129</v>
      </c>
      <c r="S6312">
        <v>6</v>
      </c>
      <c r="T6312">
        <v>53</v>
      </c>
    </row>
    <row r="6313" spans="1:20" x14ac:dyDescent="0.3">
      <c r="A6313">
        <v>2016</v>
      </c>
      <c r="B6313" t="s">
        <v>81</v>
      </c>
      <c r="C6313">
        <v>9</v>
      </c>
      <c r="D6313">
        <v>1</v>
      </c>
      <c r="E6313">
        <v>3</v>
      </c>
      <c r="F6313">
        <v>19</v>
      </c>
      <c r="G6313" s="2">
        <v>42448</v>
      </c>
      <c r="H6313">
        <v>29460</v>
      </c>
      <c r="L6313" t="s">
        <v>21</v>
      </c>
      <c r="M6313">
        <v>797.61060520320166</v>
      </c>
      <c r="N6313">
        <v>1</v>
      </c>
      <c r="O6313" t="s">
        <v>22</v>
      </c>
      <c r="P6313" t="s">
        <v>23</v>
      </c>
      <c r="Q6313" t="s">
        <v>82</v>
      </c>
      <c r="R6313">
        <v>79</v>
      </c>
      <c r="S6313">
        <v>8</v>
      </c>
      <c r="T6313">
        <v>11</v>
      </c>
    </row>
    <row r="6314" spans="1:20" x14ac:dyDescent="0.3">
      <c r="A6314">
        <v>2016</v>
      </c>
      <c r="B6314" t="s">
        <v>81</v>
      </c>
      <c r="C6314">
        <v>9</v>
      </c>
      <c r="D6314">
        <v>2</v>
      </c>
      <c r="E6314">
        <v>5</v>
      </c>
      <c r="F6314">
        <v>8</v>
      </c>
      <c r="G6314" s="2">
        <v>42498</v>
      </c>
      <c r="H6314">
        <v>25320</v>
      </c>
      <c r="L6314" t="s">
        <v>21</v>
      </c>
      <c r="M6314">
        <v>797.61060520320166</v>
      </c>
      <c r="N6314">
        <v>1</v>
      </c>
      <c r="O6314" t="s">
        <v>22</v>
      </c>
      <c r="P6314" t="s">
        <v>23</v>
      </c>
      <c r="Q6314" t="s">
        <v>82</v>
      </c>
      <c r="R6314">
        <v>129</v>
      </c>
      <c r="S6314">
        <v>7</v>
      </c>
      <c r="T6314">
        <v>2</v>
      </c>
    </row>
    <row r="6315" spans="1:20" x14ac:dyDescent="0.3">
      <c r="A6315">
        <v>2016</v>
      </c>
      <c r="B6315" t="s">
        <v>81</v>
      </c>
      <c r="C6315">
        <v>10</v>
      </c>
      <c r="D6315">
        <v>1</v>
      </c>
      <c r="E6315">
        <v>3</v>
      </c>
      <c r="F6315">
        <v>19</v>
      </c>
      <c r="G6315" s="2">
        <v>42448</v>
      </c>
      <c r="H6315">
        <v>31200</v>
      </c>
      <c r="L6315" t="s">
        <v>21</v>
      </c>
      <c r="M6315">
        <v>515.49765045927393</v>
      </c>
      <c r="N6315">
        <v>1</v>
      </c>
      <c r="O6315" t="s">
        <v>22</v>
      </c>
      <c r="P6315" t="s">
        <v>23</v>
      </c>
      <c r="Q6315" t="s">
        <v>82</v>
      </c>
      <c r="R6315">
        <v>79</v>
      </c>
      <c r="S6315">
        <v>8</v>
      </c>
      <c r="T6315">
        <v>40</v>
      </c>
    </row>
    <row r="6316" spans="1:20" x14ac:dyDescent="0.3">
      <c r="A6316">
        <v>2016</v>
      </c>
      <c r="B6316" t="s">
        <v>81</v>
      </c>
      <c r="C6316">
        <v>10</v>
      </c>
      <c r="D6316">
        <v>2</v>
      </c>
      <c r="E6316">
        <v>5</v>
      </c>
      <c r="F6316">
        <v>8</v>
      </c>
      <c r="G6316" s="2">
        <v>42498</v>
      </c>
      <c r="H6316">
        <v>26340</v>
      </c>
      <c r="L6316" t="s">
        <v>21</v>
      </c>
      <c r="M6316">
        <v>515.49765045927393</v>
      </c>
      <c r="N6316">
        <v>1</v>
      </c>
      <c r="O6316" t="s">
        <v>22</v>
      </c>
      <c r="P6316" t="s">
        <v>23</v>
      </c>
      <c r="Q6316" t="s">
        <v>82</v>
      </c>
      <c r="R6316">
        <v>129</v>
      </c>
      <c r="S6316">
        <v>7</v>
      </c>
      <c r="T6316">
        <v>19</v>
      </c>
    </row>
    <row r="6317" spans="1:20" x14ac:dyDescent="0.3">
      <c r="A6317">
        <v>2016</v>
      </c>
      <c r="B6317" t="s">
        <v>303</v>
      </c>
      <c r="C6317">
        <v>1</v>
      </c>
      <c r="D6317">
        <v>1</v>
      </c>
      <c r="E6317">
        <v>4</v>
      </c>
      <c r="F6317">
        <v>4</v>
      </c>
      <c r="G6317" s="2">
        <v>42464</v>
      </c>
      <c r="H6317">
        <v>32820</v>
      </c>
      <c r="L6317" t="s">
        <v>21</v>
      </c>
      <c r="M6317">
        <v>0</v>
      </c>
      <c r="N6317">
        <v>1</v>
      </c>
      <c r="O6317" t="s">
        <v>22</v>
      </c>
      <c r="P6317" t="s">
        <v>38</v>
      </c>
      <c r="Q6317" t="s">
        <v>63</v>
      </c>
      <c r="R6317">
        <v>95</v>
      </c>
      <c r="S6317">
        <v>9</v>
      </c>
      <c r="T6317">
        <v>7</v>
      </c>
    </row>
    <row r="6318" spans="1:20" x14ac:dyDescent="0.3">
      <c r="A6318">
        <v>2016</v>
      </c>
      <c r="B6318" t="s">
        <v>303</v>
      </c>
      <c r="C6318">
        <v>2</v>
      </c>
      <c r="D6318">
        <v>1</v>
      </c>
      <c r="E6318">
        <v>4</v>
      </c>
      <c r="F6318">
        <v>4</v>
      </c>
      <c r="G6318" s="2">
        <v>42464</v>
      </c>
      <c r="H6318">
        <v>31980</v>
      </c>
      <c r="L6318" t="s">
        <v>36</v>
      </c>
      <c r="M6318">
        <v>0</v>
      </c>
      <c r="N6318">
        <v>1</v>
      </c>
      <c r="O6318" t="s">
        <v>37</v>
      </c>
      <c r="P6318" t="s">
        <v>38</v>
      </c>
      <c r="Q6318" t="s">
        <v>63</v>
      </c>
      <c r="R6318">
        <v>95</v>
      </c>
      <c r="S6318">
        <v>8</v>
      </c>
      <c r="T6318">
        <v>53</v>
      </c>
    </row>
    <row r="6319" spans="1:20" x14ac:dyDescent="0.3">
      <c r="A6319">
        <v>2016</v>
      </c>
      <c r="B6319" t="s">
        <v>303</v>
      </c>
      <c r="C6319">
        <v>3</v>
      </c>
      <c r="D6319">
        <v>1</v>
      </c>
      <c r="E6319">
        <v>4</v>
      </c>
      <c r="F6319">
        <v>4</v>
      </c>
      <c r="G6319" s="2">
        <v>42464</v>
      </c>
      <c r="H6319">
        <v>30420</v>
      </c>
      <c r="L6319" t="s">
        <v>36</v>
      </c>
      <c r="M6319">
        <v>0</v>
      </c>
      <c r="N6319">
        <v>1</v>
      </c>
      <c r="O6319" t="s">
        <v>37</v>
      </c>
      <c r="P6319" t="s">
        <v>38</v>
      </c>
      <c r="Q6319" t="s">
        <v>63</v>
      </c>
      <c r="R6319">
        <v>95</v>
      </c>
      <c r="S6319">
        <v>8</v>
      </c>
      <c r="T6319">
        <v>27</v>
      </c>
    </row>
    <row r="6320" spans="1:20" x14ac:dyDescent="0.3">
      <c r="A6320">
        <v>2016</v>
      </c>
      <c r="B6320" t="s">
        <v>303</v>
      </c>
      <c r="C6320">
        <v>4</v>
      </c>
      <c r="D6320">
        <v>1</v>
      </c>
      <c r="E6320">
        <v>4</v>
      </c>
      <c r="F6320">
        <v>4</v>
      </c>
      <c r="G6320" s="2">
        <v>42464</v>
      </c>
      <c r="H6320">
        <v>29400</v>
      </c>
      <c r="L6320" t="s">
        <v>36</v>
      </c>
      <c r="M6320">
        <v>0</v>
      </c>
      <c r="N6320">
        <v>1</v>
      </c>
      <c r="O6320" t="s">
        <v>37</v>
      </c>
      <c r="P6320" t="s">
        <v>38</v>
      </c>
      <c r="Q6320" t="s">
        <v>63</v>
      </c>
      <c r="R6320">
        <v>95</v>
      </c>
      <c r="S6320">
        <v>8</v>
      </c>
      <c r="T6320">
        <v>10</v>
      </c>
    </row>
    <row r="6321" spans="1:20" x14ac:dyDescent="0.3">
      <c r="A6321">
        <v>2016</v>
      </c>
      <c r="B6321" t="s">
        <v>303</v>
      </c>
      <c r="C6321">
        <v>5</v>
      </c>
      <c r="D6321">
        <v>1</v>
      </c>
      <c r="E6321">
        <v>4</v>
      </c>
      <c r="F6321">
        <v>4</v>
      </c>
      <c r="G6321" s="2">
        <v>42464</v>
      </c>
      <c r="H6321">
        <v>28260</v>
      </c>
      <c r="L6321" t="s">
        <v>21</v>
      </c>
      <c r="M6321">
        <v>0</v>
      </c>
      <c r="N6321">
        <v>1</v>
      </c>
      <c r="O6321" t="s">
        <v>22</v>
      </c>
      <c r="P6321" t="s">
        <v>38</v>
      </c>
      <c r="Q6321" t="s">
        <v>63</v>
      </c>
      <c r="R6321">
        <v>95</v>
      </c>
      <c r="S6321">
        <v>7</v>
      </c>
      <c r="T6321">
        <v>51</v>
      </c>
    </row>
    <row r="6322" spans="1:20" x14ac:dyDescent="0.3">
      <c r="A6322">
        <v>2016</v>
      </c>
      <c r="B6322" t="s">
        <v>303</v>
      </c>
      <c r="C6322">
        <v>6</v>
      </c>
      <c r="D6322">
        <v>1</v>
      </c>
      <c r="E6322">
        <v>4</v>
      </c>
      <c r="F6322">
        <v>4</v>
      </c>
      <c r="G6322" s="2">
        <v>42464</v>
      </c>
      <c r="H6322">
        <v>27480</v>
      </c>
      <c r="L6322" t="s">
        <v>21</v>
      </c>
      <c r="M6322">
        <v>0</v>
      </c>
      <c r="N6322">
        <v>1</v>
      </c>
      <c r="O6322" t="s">
        <v>22</v>
      </c>
      <c r="P6322" t="s">
        <v>38</v>
      </c>
      <c r="Q6322" t="s">
        <v>63</v>
      </c>
      <c r="R6322">
        <v>95</v>
      </c>
      <c r="S6322">
        <v>7</v>
      </c>
      <c r="T6322">
        <v>38</v>
      </c>
    </row>
    <row r="6323" spans="1:20" x14ac:dyDescent="0.3">
      <c r="A6323">
        <v>2016</v>
      </c>
      <c r="B6323" t="s">
        <v>303</v>
      </c>
      <c r="C6323">
        <v>7</v>
      </c>
      <c r="D6323">
        <v>1</v>
      </c>
      <c r="E6323">
        <v>4</v>
      </c>
      <c r="F6323">
        <v>4</v>
      </c>
      <c r="G6323" s="2">
        <v>42464</v>
      </c>
      <c r="H6323">
        <v>26400</v>
      </c>
      <c r="L6323" t="s">
        <v>21</v>
      </c>
      <c r="M6323">
        <v>0</v>
      </c>
      <c r="N6323">
        <v>1</v>
      </c>
      <c r="O6323" t="s">
        <v>22</v>
      </c>
      <c r="P6323" t="s">
        <v>38</v>
      </c>
      <c r="Q6323" t="s">
        <v>63</v>
      </c>
      <c r="R6323">
        <v>95</v>
      </c>
      <c r="S6323">
        <v>7</v>
      </c>
      <c r="T6323">
        <v>20</v>
      </c>
    </row>
    <row r="6324" spans="1:20" x14ac:dyDescent="0.3">
      <c r="A6324">
        <v>2016</v>
      </c>
      <c r="B6324" t="s">
        <v>303</v>
      </c>
      <c r="C6324">
        <v>8</v>
      </c>
      <c r="D6324">
        <v>1</v>
      </c>
      <c r="E6324">
        <v>4</v>
      </c>
      <c r="F6324">
        <v>4</v>
      </c>
      <c r="G6324" s="2">
        <v>42464</v>
      </c>
      <c r="H6324">
        <v>25080</v>
      </c>
      <c r="L6324" t="s">
        <v>21</v>
      </c>
      <c r="M6324">
        <v>0</v>
      </c>
      <c r="N6324">
        <v>1</v>
      </c>
      <c r="O6324" t="s">
        <v>22</v>
      </c>
      <c r="P6324" t="s">
        <v>38</v>
      </c>
      <c r="Q6324" t="s">
        <v>63</v>
      </c>
      <c r="R6324">
        <v>95</v>
      </c>
      <c r="S6324">
        <v>6</v>
      </c>
      <c r="T6324">
        <v>58</v>
      </c>
    </row>
    <row r="6325" spans="1:20" x14ac:dyDescent="0.3">
      <c r="A6325">
        <v>2016</v>
      </c>
      <c r="B6325" t="s">
        <v>302</v>
      </c>
      <c r="C6325">
        <v>1</v>
      </c>
      <c r="D6325">
        <v>1</v>
      </c>
      <c r="E6325">
        <v>4</v>
      </c>
      <c r="F6325">
        <v>5</v>
      </c>
      <c r="G6325" s="2">
        <v>42465</v>
      </c>
      <c r="H6325">
        <v>33720</v>
      </c>
      <c r="L6325" t="s">
        <v>21</v>
      </c>
      <c r="M6325">
        <v>0</v>
      </c>
      <c r="N6325">
        <v>1</v>
      </c>
      <c r="O6325" t="s">
        <v>22</v>
      </c>
      <c r="P6325" t="s">
        <v>38</v>
      </c>
      <c r="Q6325" t="s">
        <v>63</v>
      </c>
      <c r="R6325">
        <v>96</v>
      </c>
      <c r="S6325">
        <v>9</v>
      </c>
      <c r="T6325">
        <v>22</v>
      </c>
    </row>
    <row r="6326" spans="1:20" x14ac:dyDescent="0.3">
      <c r="A6326">
        <v>2016</v>
      </c>
      <c r="B6326" t="s">
        <v>302</v>
      </c>
      <c r="C6326">
        <v>2</v>
      </c>
      <c r="D6326">
        <v>1</v>
      </c>
      <c r="E6326">
        <v>4</v>
      </c>
      <c r="F6326">
        <v>5</v>
      </c>
      <c r="G6326" s="2">
        <v>42465</v>
      </c>
      <c r="H6326">
        <v>33180</v>
      </c>
      <c r="L6326" t="s">
        <v>21</v>
      </c>
      <c r="M6326">
        <v>0</v>
      </c>
      <c r="N6326">
        <v>1</v>
      </c>
      <c r="O6326" t="s">
        <v>22</v>
      </c>
      <c r="P6326" t="s">
        <v>38</v>
      </c>
      <c r="Q6326" t="s">
        <v>63</v>
      </c>
      <c r="R6326">
        <v>96</v>
      </c>
      <c r="S6326">
        <v>9</v>
      </c>
      <c r="T6326">
        <v>13</v>
      </c>
    </row>
    <row r="6327" spans="1:20" x14ac:dyDescent="0.3">
      <c r="A6327">
        <v>2016</v>
      </c>
      <c r="B6327" t="s">
        <v>302</v>
      </c>
      <c r="C6327">
        <v>3</v>
      </c>
      <c r="D6327">
        <v>1</v>
      </c>
      <c r="E6327">
        <v>4</v>
      </c>
      <c r="F6327">
        <v>5</v>
      </c>
      <c r="G6327" s="2">
        <v>42465</v>
      </c>
      <c r="H6327">
        <v>32160</v>
      </c>
      <c r="L6327" t="s">
        <v>21</v>
      </c>
      <c r="M6327">
        <v>0</v>
      </c>
      <c r="N6327">
        <v>1</v>
      </c>
      <c r="O6327" t="s">
        <v>22</v>
      </c>
      <c r="P6327" t="s">
        <v>38</v>
      </c>
      <c r="Q6327" t="s">
        <v>63</v>
      </c>
      <c r="R6327">
        <v>96</v>
      </c>
      <c r="S6327">
        <v>8</v>
      </c>
      <c r="T6327">
        <v>56</v>
      </c>
    </row>
    <row r="6328" spans="1:20" x14ac:dyDescent="0.3">
      <c r="A6328">
        <v>2016</v>
      </c>
      <c r="B6328" t="s">
        <v>302</v>
      </c>
      <c r="C6328">
        <v>4</v>
      </c>
      <c r="D6328">
        <v>1</v>
      </c>
      <c r="E6328">
        <v>4</v>
      </c>
      <c r="F6328">
        <v>5</v>
      </c>
      <c r="G6328" s="2">
        <v>42465</v>
      </c>
      <c r="H6328">
        <v>31560</v>
      </c>
      <c r="L6328" t="s">
        <v>21</v>
      </c>
      <c r="M6328">
        <v>0</v>
      </c>
      <c r="N6328">
        <v>1</v>
      </c>
      <c r="O6328" t="s">
        <v>22</v>
      </c>
      <c r="P6328" t="s">
        <v>38</v>
      </c>
      <c r="Q6328" t="s">
        <v>63</v>
      </c>
      <c r="R6328">
        <v>96</v>
      </c>
      <c r="S6328">
        <v>8</v>
      </c>
      <c r="T6328">
        <v>46</v>
      </c>
    </row>
    <row r="6329" spans="1:20" x14ac:dyDescent="0.3">
      <c r="A6329">
        <v>2016</v>
      </c>
      <c r="B6329" t="s">
        <v>302</v>
      </c>
      <c r="C6329">
        <v>5</v>
      </c>
      <c r="D6329">
        <v>1</v>
      </c>
      <c r="E6329">
        <v>4</v>
      </c>
      <c r="F6329">
        <v>5</v>
      </c>
      <c r="G6329" s="2">
        <v>42465</v>
      </c>
      <c r="H6329">
        <v>30240</v>
      </c>
      <c r="L6329" t="s">
        <v>21</v>
      </c>
      <c r="M6329">
        <v>0</v>
      </c>
      <c r="N6329">
        <v>1</v>
      </c>
      <c r="O6329" t="s">
        <v>22</v>
      </c>
      <c r="P6329" t="s">
        <v>38</v>
      </c>
      <c r="Q6329" t="s">
        <v>63</v>
      </c>
      <c r="R6329">
        <v>96</v>
      </c>
      <c r="S6329">
        <v>8</v>
      </c>
      <c r="T6329">
        <v>24</v>
      </c>
    </row>
    <row r="6330" spans="1:20" x14ac:dyDescent="0.3">
      <c r="A6330">
        <v>2016</v>
      </c>
      <c r="B6330" t="s">
        <v>302</v>
      </c>
      <c r="C6330">
        <v>6</v>
      </c>
      <c r="D6330">
        <v>1</v>
      </c>
      <c r="E6330">
        <v>4</v>
      </c>
      <c r="F6330">
        <v>5</v>
      </c>
      <c r="G6330" s="2">
        <v>42465</v>
      </c>
      <c r="H6330">
        <v>29580</v>
      </c>
      <c r="L6330" t="s">
        <v>21</v>
      </c>
      <c r="M6330">
        <v>0</v>
      </c>
      <c r="N6330">
        <v>1</v>
      </c>
      <c r="O6330" t="s">
        <v>22</v>
      </c>
      <c r="P6330" t="s">
        <v>38</v>
      </c>
      <c r="Q6330" t="s">
        <v>63</v>
      </c>
      <c r="R6330">
        <v>96</v>
      </c>
      <c r="S6330">
        <v>8</v>
      </c>
      <c r="T6330">
        <v>13</v>
      </c>
    </row>
    <row r="6331" spans="1:20" x14ac:dyDescent="0.3">
      <c r="A6331">
        <v>2016</v>
      </c>
      <c r="B6331" t="s">
        <v>302</v>
      </c>
      <c r="C6331">
        <v>7</v>
      </c>
      <c r="D6331">
        <v>1</v>
      </c>
      <c r="E6331">
        <v>4</v>
      </c>
      <c r="F6331">
        <v>5</v>
      </c>
      <c r="G6331" s="2">
        <v>42465</v>
      </c>
      <c r="H6331">
        <v>28800</v>
      </c>
      <c r="I6331">
        <v>1</v>
      </c>
      <c r="J6331" t="s">
        <v>23</v>
      </c>
      <c r="K6331" t="s">
        <v>23</v>
      </c>
      <c r="L6331" t="s">
        <v>21</v>
      </c>
      <c r="M6331">
        <v>0</v>
      </c>
      <c r="N6331">
        <v>1</v>
      </c>
      <c r="O6331" t="s">
        <v>22</v>
      </c>
      <c r="P6331" t="s">
        <v>38</v>
      </c>
      <c r="Q6331" t="s">
        <v>63</v>
      </c>
      <c r="R6331">
        <v>96</v>
      </c>
      <c r="S6331">
        <v>8</v>
      </c>
      <c r="T6331">
        <v>0</v>
      </c>
    </row>
    <row r="6332" spans="1:20" x14ac:dyDescent="0.3">
      <c r="A6332">
        <v>2016</v>
      </c>
      <c r="B6332" t="s">
        <v>302</v>
      </c>
      <c r="C6332">
        <v>8</v>
      </c>
      <c r="D6332">
        <v>1</v>
      </c>
      <c r="E6332">
        <v>4</v>
      </c>
      <c r="F6332">
        <v>5</v>
      </c>
      <c r="G6332" s="2">
        <v>42465</v>
      </c>
      <c r="H6332">
        <v>27960</v>
      </c>
      <c r="L6332" t="s">
        <v>21</v>
      </c>
      <c r="M6332">
        <v>0</v>
      </c>
      <c r="N6332">
        <v>1</v>
      </c>
      <c r="O6332" t="s">
        <v>22</v>
      </c>
      <c r="P6332" t="s">
        <v>38</v>
      </c>
      <c r="Q6332" t="s">
        <v>63</v>
      </c>
      <c r="R6332">
        <v>96</v>
      </c>
      <c r="S6332">
        <v>7</v>
      </c>
      <c r="T6332">
        <v>46</v>
      </c>
    </row>
    <row r="6333" spans="1:20" x14ac:dyDescent="0.3">
      <c r="A6333">
        <v>2016</v>
      </c>
      <c r="B6333" t="s">
        <v>302</v>
      </c>
      <c r="C6333">
        <v>9</v>
      </c>
      <c r="D6333">
        <v>1</v>
      </c>
      <c r="E6333">
        <v>4</v>
      </c>
      <c r="F6333">
        <v>5</v>
      </c>
      <c r="G6333" s="2">
        <v>42465</v>
      </c>
      <c r="H6333">
        <v>26520</v>
      </c>
      <c r="L6333" t="s">
        <v>21</v>
      </c>
      <c r="M6333">
        <v>0</v>
      </c>
      <c r="N6333">
        <v>1</v>
      </c>
      <c r="O6333" t="s">
        <v>22</v>
      </c>
      <c r="P6333" t="s">
        <v>38</v>
      </c>
      <c r="Q6333" t="s">
        <v>63</v>
      </c>
      <c r="R6333">
        <v>96</v>
      </c>
      <c r="S6333">
        <v>7</v>
      </c>
      <c r="T6333">
        <v>22</v>
      </c>
    </row>
    <row r="6334" spans="1:20" x14ac:dyDescent="0.3">
      <c r="A6334">
        <v>2016</v>
      </c>
      <c r="B6334" t="s">
        <v>333</v>
      </c>
      <c r="C6334">
        <v>1</v>
      </c>
      <c r="D6334">
        <v>1</v>
      </c>
      <c r="E6334">
        <v>3</v>
      </c>
      <c r="F6334">
        <v>19</v>
      </c>
      <c r="G6334" s="2">
        <v>42448</v>
      </c>
      <c r="H6334">
        <v>26940</v>
      </c>
      <c r="L6334" t="s">
        <v>55</v>
      </c>
      <c r="M6334">
        <v>0</v>
      </c>
      <c r="N6334">
        <v>1</v>
      </c>
      <c r="O6334" t="s">
        <v>56</v>
      </c>
      <c r="P6334" t="s">
        <v>23</v>
      </c>
      <c r="Q6334" t="s">
        <v>130</v>
      </c>
      <c r="R6334">
        <v>79</v>
      </c>
      <c r="S6334">
        <v>7</v>
      </c>
      <c r="T6334">
        <v>29</v>
      </c>
    </row>
    <row r="6335" spans="1:20" x14ac:dyDescent="0.3">
      <c r="A6335">
        <v>2016</v>
      </c>
      <c r="B6335" t="s">
        <v>333</v>
      </c>
      <c r="C6335">
        <v>2</v>
      </c>
      <c r="D6335">
        <v>1</v>
      </c>
      <c r="E6335">
        <v>3</v>
      </c>
      <c r="F6335">
        <v>19</v>
      </c>
      <c r="G6335" s="2">
        <v>42448</v>
      </c>
      <c r="H6335">
        <v>27420</v>
      </c>
      <c r="L6335" t="s">
        <v>21</v>
      </c>
      <c r="M6335">
        <v>0</v>
      </c>
      <c r="N6335">
        <v>1</v>
      </c>
      <c r="O6335" t="s">
        <v>22</v>
      </c>
      <c r="P6335" t="s">
        <v>23</v>
      </c>
      <c r="Q6335" t="s">
        <v>130</v>
      </c>
      <c r="R6335">
        <v>79</v>
      </c>
      <c r="S6335">
        <v>7</v>
      </c>
      <c r="T6335">
        <v>37</v>
      </c>
    </row>
    <row r="6336" spans="1:20" x14ac:dyDescent="0.3">
      <c r="A6336">
        <v>2016</v>
      </c>
      <c r="B6336" t="s">
        <v>333</v>
      </c>
      <c r="C6336">
        <v>3</v>
      </c>
      <c r="D6336">
        <v>1</v>
      </c>
      <c r="E6336">
        <v>3</v>
      </c>
      <c r="F6336">
        <v>19</v>
      </c>
      <c r="G6336" s="2">
        <v>42448</v>
      </c>
      <c r="H6336">
        <v>28080</v>
      </c>
      <c r="L6336" t="s">
        <v>21</v>
      </c>
      <c r="M6336">
        <v>8.2649233399999993</v>
      </c>
      <c r="N6336">
        <v>1</v>
      </c>
      <c r="O6336" t="s">
        <v>22</v>
      </c>
      <c r="P6336" t="s">
        <v>23</v>
      </c>
      <c r="Q6336" t="s">
        <v>130</v>
      </c>
      <c r="R6336">
        <v>79</v>
      </c>
      <c r="S6336">
        <v>7</v>
      </c>
      <c r="T6336">
        <v>48</v>
      </c>
    </row>
    <row r="6337" spans="1:20" x14ac:dyDescent="0.3">
      <c r="A6337">
        <v>2016</v>
      </c>
      <c r="B6337" t="s">
        <v>333</v>
      </c>
      <c r="C6337">
        <v>4</v>
      </c>
      <c r="D6337">
        <v>1</v>
      </c>
      <c r="E6337">
        <v>3</v>
      </c>
      <c r="F6337">
        <v>19</v>
      </c>
      <c r="G6337" s="2">
        <v>42448</v>
      </c>
      <c r="H6337">
        <v>28740</v>
      </c>
      <c r="L6337" t="s">
        <v>21</v>
      </c>
      <c r="M6337">
        <v>1.1050638500000001</v>
      </c>
      <c r="N6337">
        <v>1</v>
      </c>
      <c r="O6337" t="s">
        <v>22</v>
      </c>
      <c r="P6337" t="s">
        <v>23</v>
      </c>
      <c r="Q6337" t="s">
        <v>130</v>
      </c>
      <c r="R6337">
        <v>79</v>
      </c>
      <c r="S6337">
        <v>7</v>
      </c>
      <c r="T6337">
        <v>59</v>
      </c>
    </row>
    <row r="6338" spans="1:20" x14ac:dyDescent="0.3">
      <c r="A6338">
        <v>2016</v>
      </c>
      <c r="B6338" t="s">
        <v>333</v>
      </c>
      <c r="C6338">
        <v>5</v>
      </c>
      <c r="D6338">
        <v>1</v>
      </c>
      <c r="E6338">
        <v>3</v>
      </c>
      <c r="F6338">
        <v>19</v>
      </c>
      <c r="G6338" s="2">
        <v>42448</v>
      </c>
      <c r="H6338">
        <v>31020</v>
      </c>
      <c r="L6338" t="s">
        <v>21</v>
      </c>
      <c r="M6338">
        <v>0</v>
      </c>
      <c r="N6338">
        <v>1</v>
      </c>
      <c r="O6338" t="s">
        <v>22</v>
      </c>
      <c r="P6338" t="s">
        <v>23</v>
      </c>
      <c r="Q6338" t="s">
        <v>130</v>
      </c>
      <c r="R6338">
        <v>79</v>
      </c>
      <c r="S6338">
        <v>8</v>
      </c>
      <c r="T6338">
        <v>37</v>
      </c>
    </row>
    <row r="6339" spans="1:20" x14ac:dyDescent="0.3">
      <c r="A6339">
        <v>2016</v>
      </c>
      <c r="B6339" t="s">
        <v>333</v>
      </c>
      <c r="C6339">
        <v>6</v>
      </c>
      <c r="D6339">
        <v>1</v>
      </c>
      <c r="E6339">
        <v>3</v>
      </c>
      <c r="F6339">
        <v>19</v>
      </c>
      <c r="G6339" s="2">
        <v>42448</v>
      </c>
      <c r="H6339">
        <v>29340</v>
      </c>
      <c r="L6339" t="s">
        <v>21</v>
      </c>
      <c r="M6339">
        <v>6.8542501900000001</v>
      </c>
      <c r="N6339">
        <v>1</v>
      </c>
      <c r="O6339" t="s">
        <v>22</v>
      </c>
      <c r="P6339" t="s">
        <v>23</v>
      </c>
      <c r="Q6339" t="s">
        <v>130</v>
      </c>
      <c r="R6339">
        <v>79</v>
      </c>
      <c r="S6339">
        <v>8</v>
      </c>
      <c r="T6339">
        <v>9</v>
      </c>
    </row>
    <row r="6340" spans="1:20" x14ac:dyDescent="0.3">
      <c r="A6340">
        <v>2016</v>
      </c>
      <c r="B6340" t="s">
        <v>333</v>
      </c>
      <c r="C6340">
        <v>7</v>
      </c>
      <c r="D6340">
        <v>1</v>
      </c>
      <c r="E6340">
        <v>3</v>
      </c>
      <c r="F6340">
        <v>19</v>
      </c>
      <c r="G6340" s="2">
        <v>42448</v>
      </c>
      <c r="H6340">
        <v>31440</v>
      </c>
      <c r="L6340" t="s">
        <v>21</v>
      </c>
      <c r="M6340">
        <v>0</v>
      </c>
      <c r="N6340">
        <v>1</v>
      </c>
      <c r="O6340" t="s">
        <v>22</v>
      </c>
      <c r="P6340" t="s">
        <v>23</v>
      </c>
      <c r="Q6340" t="s">
        <v>130</v>
      </c>
      <c r="R6340">
        <v>79</v>
      </c>
      <c r="S6340">
        <v>8</v>
      </c>
      <c r="T6340">
        <v>44</v>
      </c>
    </row>
    <row r="6341" spans="1:20" x14ac:dyDescent="0.3">
      <c r="A6341">
        <v>2016</v>
      </c>
      <c r="B6341" t="s">
        <v>333</v>
      </c>
      <c r="C6341">
        <v>11</v>
      </c>
      <c r="D6341">
        <v>1</v>
      </c>
      <c r="E6341">
        <v>3</v>
      </c>
      <c r="F6341">
        <v>19</v>
      </c>
      <c r="G6341" s="2">
        <v>42448</v>
      </c>
      <c r="H6341">
        <v>32280</v>
      </c>
      <c r="L6341" t="s">
        <v>21</v>
      </c>
      <c r="M6341">
        <v>162.9232059993877</v>
      </c>
      <c r="N6341">
        <v>1</v>
      </c>
      <c r="O6341" t="s">
        <v>22</v>
      </c>
      <c r="P6341" t="s">
        <v>23</v>
      </c>
      <c r="Q6341" t="s">
        <v>130</v>
      </c>
      <c r="R6341">
        <v>79</v>
      </c>
      <c r="S6341">
        <v>8</v>
      </c>
      <c r="T6341">
        <v>58</v>
      </c>
    </row>
    <row r="6342" spans="1:20" x14ac:dyDescent="0.3">
      <c r="A6342">
        <v>2016</v>
      </c>
      <c r="B6342" t="s">
        <v>337</v>
      </c>
      <c r="C6342">
        <v>1</v>
      </c>
      <c r="D6342">
        <v>1</v>
      </c>
      <c r="E6342">
        <v>3</v>
      </c>
      <c r="F6342">
        <v>18</v>
      </c>
      <c r="G6342" s="2">
        <v>42447</v>
      </c>
      <c r="H6342">
        <v>24600</v>
      </c>
      <c r="L6342" t="s">
        <v>21</v>
      </c>
      <c r="M6342">
        <v>1.2919058400000001</v>
      </c>
      <c r="N6342">
        <v>1</v>
      </c>
      <c r="O6342" t="s">
        <v>22</v>
      </c>
      <c r="P6342" t="s">
        <v>23</v>
      </c>
      <c r="Q6342" t="s">
        <v>89</v>
      </c>
      <c r="R6342">
        <v>78</v>
      </c>
      <c r="S6342">
        <v>6</v>
      </c>
      <c r="T6342">
        <v>50</v>
      </c>
    </row>
    <row r="6343" spans="1:20" x14ac:dyDescent="0.3">
      <c r="A6343">
        <v>2016</v>
      </c>
      <c r="B6343" t="s">
        <v>337</v>
      </c>
      <c r="C6343">
        <v>2</v>
      </c>
      <c r="D6343">
        <v>1</v>
      </c>
      <c r="E6343">
        <v>3</v>
      </c>
      <c r="F6343">
        <v>18</v>
      </c>
      <c r="G6343" s="2">
        <v>42447</v>
      </c>
      <c r="H6343">
        <v>25560</v>
      </c>
      <c r="L6343" t="s">
        <v>21</v>
      </c>
      <c r="M6343">
        <v>0.61607756999999996</v>
      </c>
      <c r="N6343">
        <v>1</v>
      </c>
      <c r="O6343" t="s">
        <v>22</v>
      </c>
      <c r="P6343" t="s">
        <v>23</v>
      </c>
      <c r="Q6343" t="s">
        <v>89</v>
      </c>
      <c r="R6343">
        <v>78</v>
      </c>
      <c r="S6343">
        <v>7</v>
      </c>
      <c r="T6343">
        <v>6</v>
      </c>
    </row>
    <row r="6344" spans="1:20" x14ac:dyDescent="0.3">
      <c r="A6344">
        <v>2016</v>
      </c>
      <c r="B6344" t="s">
        <v>337</v>
      </c>
      <c r="C6344">
        <v>3</v>
      </c>
      <c r="D6344">
        <v>1</v>
      </c>
      <c r="E6344">
        <v>3</v>
      </c>
      <c r="F6344">
        <v>18</v>
      </c>
      <c r="G6344" s="2">
        <v>42447</v>
      </c>
      <c r="H6344">
        <v>26160</v>
      </c>
      <c r="L6344" t="s">
        <v>21</v>
      </c>
      <c r="M6344">
        <v>2.3456364600000001</v>
      </c>
      <c r="N6344">
        <v>1</v>
      </c>
      <c r="O6344" t="s">
        <v>22</v>
      </c>
      <c r="P6344" t="s">
        <v>23</v>
      </c>
      <c r="Q6344" t="s">
        <v>89</v>
      </c>
      <c r="R6344">
        <v>78</v>
      </c>
      <c r="S6344">
        <v>7</v>
      </c>
      <c r="T6344">
        <v>16</v>
      </c>
    </row>
    <row r="6345" spans="1:20" x14ac:dyDescent="0.3">
      <c r="A6345">
        <v>2016</v>
      </c>
      <c r="B6345" t="s">
        <v>337</v>
      </c>
      <c r="C6345">
        <v>4</v>
      </c>
      <c r="D6345">
        <v>1</v>
      </c>
      <c r="E6345">
        <v>3</v>
      </c>
      <c r="F6345">
        <v>18</v>
      </c>
      <c r="G6345" s="2">
        <v>42447</v>
      </c>
      <c r="H6345">
        <v>26700</v>
      </c>
      <c r="L6345" t="s">
        <v>21</v>
      </c>
      <c r="M6345">
        <v>0</v>
      </c>
      <c r="N6345">
        <v>1</v>
      </c>
      <c r="O6345" t="s">
        <v>22</v>
      </c>
      <c r="P6345" t="s">
        <v>23</v>
      </c>
      <c r="Q6345" t="s">
        <v>89</v>
      </c>
      <c r="R6345">
        <v>78</v>
      </c>
      <c r="S6345">
        <v>7</v>
      </c>
      <c r="T6345">
        <v>25</v>
      </c>
    </row>
    <row r="6346" spans="1:20" x14ac:dyDescent="0.3">
      <c r="A6346">
        <v>2016</v>
      </c>
      <c r="B6346" t="s">
        <v>337</v>
      </c>
      <c r="C6346">
        <v>5</v>
      </c>
      <c r="D6346">
        <v>1</v>
      </c>
      <c r="E6346">
        <v>3</v>
      </c>
      <c r="F6346">
        <v>18</v>
      </c>
      <c r="G6346" s="2">
        <v>42447</v>
      </c>
      <c r="H6346">
        <v>27300</v>
      </c>
      <c r="L6346" t="s">
        <v>21</v>
      </c>
      <c r="M6346">
        <v>0</v>
      </c>
      <c r="N6346">
        <v>1</v>
      </c>
      <c r="O6346" t="s">
        <v>22</v>
      </c>
      <c r="P6346" t="s">
        <v>23</v>
      </c>
      <c r="Q6346" t="s">
        <v>89</v>
      </c>
      <c r="R6346">
        <v>78</v>
      </c>
      <c r="S6346">
        <v>7</v>
      </c>
      <c r="T6346">
        <v>35</v>
      </c>
    </row>
    <row r="6347" spans="1:20" x14ac:dyDescent="0.3">
      <c r="A6347">
        <v>2016</v>
      </c>
      <c r="B6347" t="s">
        <v>337</v>
      </c>
      <c r="C6347">
        <v>6</v>
      </c>
      <c r="D6347">
        <v>1</v>
      </c>
      <c r="E6347">
        <v>3</v>
      </c>
      <c r="F6347">
        <v>18</v>
      </c>
      <c r="G6347" s="2">
        <v>42447</v>
      </c>
      <c r="H6347">
        <v>27900</v>
      </c>
      <c r="L6347" t="s">
        <v>21</v>
      </c>
      <c r="M6347">
        <v>3.54489199</v>
      </c>
      <c r="N6347">
        <v>1</v>
      </c>
      <c r="O6347" t="s">
        <v>22</v>
      </c>
      <c r="P6347" t="s">
        <v>23</v>
      </c>
      <c r="Q6347" t="s">
        <v>89</v>
      </c>
      <c r="R6347">
        <v>78</v>
      </c>
      <c r="S6347">
        <v>7</v>
      </c>
      <c r="T6347">
        <v>45</v>
      </c>
    </row>
    <row r="6348" spans="1:20" x14ac:dyDescent="0.3">
      <c r="A6348">
        <v>2016</v>
      </c>
      <c r="B6348" t="s">
        <v>337</v>
      </c>
      <c r="C6348">
        <v>7</v>
      </c>
      <c r="D6348">
        <v>1</v>
      </c>
      <c r="E6348">
        <v>3</v>
      </c>
      <c r="F6348">
        <v>18</v>
      </c>
      <c r="G6348" s="2">
        <v>42447</v>
      </c>
      <c r="H6348">
        <v>28500</v>
      </c>
      <c r="L6348" t="s">
        <v>21</v>
      </c>
      <c r="M6348">
        <v>0</v>
      </c>
      <c r="N6348">
        <v>1</v>
      </c>
      <c r="O6348" t="s">
        <v>22</v>
      </c>
      <c r="P6348" t="s">
        <v>23</v>
      </c>
      <c r="Q6348" t="s">
        <v>89</v>
      </c>
      <c r="R6348">
        <v>78</v>
      </c>
      <c r="S6348">
        <v>7</v>
      </c>
      <c r="T6348">
        <v>55</v>
      </c>
    </row>
    <row r="6349" spans="1:20" x14ac:dyDescent="0.3">
      <c r="A6349">
        <v>2016</v>
      </c>
      <c r="B6349" t="s">
        <v>337</v>
      </c>
      <c r="C6349">
        <v>8</v>
      </c>
      <c r="D6349">
        <v>1</v>
      </c>
      <c r="E6349">
        <v>3</v>
      </c>
      <c r="F6349">
        <v>18</v>
      </c>
      <c r="G6349" s="2">
        <v>42447</v>
      </c>
      <c r="H6349">
        <v>29400</v>
      </c>
      <c r="L6349" t="s">
        <v>21</v>
      </c>
      <c r="M6349">
        <v>0</v>
      </c>
      <c r="N6349">
        <v>1</v>
      </c>
      <c r="O6349" t="s">
        <v>22</v>
      </c>
      <c r="P6349" t="s">
        <v>23</v>
      </c>
      <c r="Q6349" t="s">
        <v>89</v>
      </c>
      <c r="R6349">
        <v>78</v>
      </c>
      <c r="S6349">
        <v>8</v>
      </c>
      <c r="T6349">
        <v>10</v>
      </c>
    </row>
    <row r="6350" spans="1:20" x14ac:dyDescent="0.3">
      <c r="A6350">
        <v>2016</v>
      </c>
      <c r="B6350" t="s">
        <v>337</v>
      </c>
      <c r="C6350">
        <v>9</v>
      </c>
      <c r="D6350">
        <v>1</v>
      </c>
      <c r="E6350">
        <v>3</v>
      </c>
      <c r="F6350">
        <v>18</v>
      </c>
      <c r="G6350" s="2">
        <v>42447</v>
      </c>
      <c r="H6350">
        <v>30000</v>
      </c>
      <c r="L6350" t="s">
        <v>21</v>
      </c>
      <c r="M6350">
        <v>1.62416348</v>
      </c>
      <c r="N6350">
        <v>1</v>
      </c>
      <c r="O6350" t="s">
        <v>22</v>
      </c>
      <c r="P6350" t="s">
        <v>23</v>
      </c>
      <c r="Q6350" t="s">
        <v>89</v>
      </c>
      <c r="R6350">
        <v>78</v>
      </c>
      <c r="S6350">
        <v>8</v>
      </c>
      <c r="T6350">
        <v>20</v>
      </c>
    </row>
    <row r="6351" spans="1:20" x14ac:dyDescent="0.3">
      <c r="A6351">
        <v>2016</v>
      </c>
      <c r="B6351" t="s">
        <v>337</v>
      </c>
      <c r="C6351">
        <v>10</v>
      </c>
      <c r="D6351">
        <v>1</v>
      </c>
      <c r="E6351">
        <v>3</v>
      </c>
      <c r="F6351">
        <v>18</v>
      </c>
      <c r="G6351" s="2">
        <v>42447</v>
      </c>
      <c r="H6351">
        <v>30780</v>
      </c>
      <c r="L6351" t="s">
        <v>21</v>
      </c>
      <c r="M6351">
        <v>1.65128053</v>
      </c>
      <c r="N6351">
        <v>1</v>
      </c>
      <c r="O6351" t="s">
        <v>22</v>
      </c>
      <c r="P6351" t="s">
        <v>23</v>
      </c>
      <c r="Q6351" t="s">
        <v>89</v>
      </c>
      <c r="R6351">
        <v>78</v>
      </c>
      <c r="S6351">
        <v>8</v>
      </c>
      <c r="T6351">
        <v>33</v>
      </c>
    </row>
    <row r="6352" spans="1:20" x14ac:dyDescent="0.3">
      <c r="A6352">
        <v>2016</v>
      </c>
      <c r="B6352" t="s">
        <v>336</v>
      </c>
      <c r="C6352">
        <v>1</v>
      </c>
      <c r="D6352">
        <v>1</v>
      </c>
      <c r="E6352">
        <v>3</v>
      </c>
      <c r="F6352">
        <v>17</v>
      </c>
      <c r="G6352" s="2">
        <v>42446</v>
      </c>
      <c r="H6352">
        <v>30660</v>
      </c>
      <c r="L6352" t="s">
        <v>28</v>
      </c>
      <c r="M6352">
        <v>0</v>
      </c>
      <c r="N6352">
        <v>1</v>
      </c>
      <c r="O6352" t="s">
        <v>28</v>
      </c>
      <c r="P6352" t="s">
        <v>23</v>
      </c>
      <c r="Q6352" t="s">
        <v>89</v>
      </c>
      <c r="R6352">
        <v>77</v>
      </c>
      <c r="S6352">
        <v>8</v>
      </c>
      <c r="T6352">
        <v>31</v>
      </c>
    </row>
    <row r="6353" spans="1:20" x14ac:dyDescent="0.3">
      <c r="A6353">
        <v>2016</v>
      </c>
      <c r="B6353" t="s">
        <v>336</v>
      </c>
      <c r="C6353">
        <v>2</v>
      </c>
      <c r="D6353">
        <v>1</v>
      </c>
      <c r="E6353">
        <v>3</v>
      </c>
      <c r="F6353">
        <v>17</v>
      </c>
      <c r="G6353" s="2">
        <v>42446</v>
      </c>
      <c r="H6353">
        <v>30120</v>
      </c>
      <c r="L6353" t="s">
        <v>28</v>
      </c>
      <c r="M6353">
        <v>81.401305305188671</v>
      </c>
      <c r="N6353">
        <v>1</v>
      </c>
      <c r="O6353" t="s">
        <v>28</v>
      </c>
      <c r="P6353" t="s">
        <v>23</v>
      </c>
      <c r="Q6353" t="s">
        <v>89</v>
      </c>
      <c r="R6353">
        <v>77</v>
      </c>
      <c r="S6353">
        <v>8</v>
      </c>
      <c r="T6353">
        <v>22</v>
      </c>
    </row>
    <row r="6354" spans="1:20" x14ac:dyDescent="0.3">
      <c r="A6354">
        <v>2016</v>
      </c>
      <c r="B6354" t="s">
        <v>336</v>
      </c>
      <c r="C6354">
        <v>3</v>
      </c>
      <c r="D6354">
        <v>1</v>
      </c>
      <c r="E6354">
        <v>3</v>
      </c>
      <c r="F6354">
        <v>17</v>
      </c>
      <c r="G6354" s="2">
        <v>42446</v>
      </c>
      <c r="H6354">
        <v>29400</v>
      </c>
      <c r="L6354" t="s">
        <v>21</v>
      </c>
      <c r="M6354">
        <v>12.398985270000001</v>
      </c>
      <c r="N6354">
        <v>1</v>
      </c>
      <c r="O6354" t="s">
        <v>22</v>
      </c>
      <c r="P6354" t="s">
        <v>23</v>
      </c>
      <c r="Q6354" t="s">
        <v>89</v>
      </c>
      <c r="R6354">
        <v>77</v>
      </c>
      <c r="S6354">
        <v>8</v>
      </c>
      <c r="T6354">
        <v>10</v>
      </c>
    </row>
    <row r="6355" spans="1:20" x14ac:dyDescent="0.3">
      <c r="A6355">
        <v>2016</v>
      </c>
      <c r="B6355" t="s">
        <v>336</v>
      </c>
      <c r="C6355">
        <v>4</v>
      </c>
      <c r="D6355">
        <v>1</v>
      </c>
      <c r="E6355">
        <v>3</v>
      </c>
      <c r="F6355">
        <v>17</v>
      </c>
      <c r="G6355" s="2">
        <v>42446</v>
      </c>
      <c r="H6355">
        <v>28800</v>
      </c>
      <c r="L6355" t="s">
        <v>21</v>
      </c>
      <c r="M6355">
        <v>0</v>
      </c>
      <c r="N6355">
        <v>1</v>
      </c>
      <c r="O6355" t="s">
        <v>22</v>
      </c>
      <c r="P6355" t="s">
        <v>23</v>
      </c>
      <c r="Q6355" t="s">
        <v>89</v>
      </c>
      <c r="R6355">
        <v>77</v>
      </c>
      <c r="S6355">
        <v>8</v>
      </c>
      <c r="T6355">
        <v>0</v>
      </c>
    </row>
    <row r="6356" spans="1:20" x14ac:dyDescent="0.3">
      <c r="A6356">
        <v>2016</v>
      </c>
      <c r="B6356" t="s">
        <v>336</v>
      </c>
      <c r="C6356">
        <v>5</v>
      </c>
      <c r="D6356">
        <v>1</v>
      </c>
      <c r="E6356">
        <v>3</v>
      </c>
      <c r="F6356">
        <v>17</v>
      </c>
      <c r="G6356" s="2">
        <v>42446</v>
      </c>
      <c r="H6356">
        <v>28140</v>
      </c>
      <c r="L6356" t="s">
        <v>21</v>
      </c>
      <c r="M6356">
        <v>0</v>
      </c>
      <c r="N6356">
        <v>1</v>
      </c>
      <c r="O6356" t="s">
        <v>22</v>
      </c>
      <c r="P6356" t="s">
        <v>23</v>
      </c>
      <c r="Q6356" t="s">
        <v>89</v>
      </c>
      <c r="R6356">
        <v>77</v>
      </c>
      <c r="S6356">
        <v>7</v>
      </c>
      <c r="T6356">
        <v>49</v>
      </c>
    </row>
    <row r="6357" spans="1:20" x14ac:dyDescent="0.3">
      <c r="A6357">
        <v>2016</v>
      </c>
      <c r="B6357" t="s">
        <v>336</v>
      </c>
      <c r="C6357">
        <v>6</v>
      </c>
      <c r="D6357">
        <v>1</v>
      </c>
      <c r="E6357">
        <v>3</v>
      </c>
      <c r="F6357">
        <v>17</v>
      </c>
      <c r="G6357" s="2">
        <v>42446</v>
      </c>
      <c r="H6357">
        <v>27480</v>
      </c>
      <c r="L6357" t="s">
        <v>21</v>
      </c>
      <c r="M6357">
        <v>0</v>
      </c>
      <c r="N6357">
        <v>1</v>
      </c>
      <c r="O6357" t="s">
        <v>22</v>
      </c>
      <c r="P6357" t="s">
        <v>23</v>
      </c>
      <c r="Q6357" t="s">
        <v>89</v>
      </c>
      <c r="R6357">
        <v>77</v>
      </c>
      <c r="S6357">
        <v>7</v>
      </c>
      <c r="T6357">
        <v>38</v>
      </c>
    </row>
    <row r="6358" spans="1:20" x14ac:dyDescent="0.3">
      <c r="A6358">
        <v>2016</v>
      </c>
      <c r="B6358" t="s">
        <v>336</v>
      </c>
      <c r="C6358">
        <v>7</v>
      </c>
      <c r="D6358">
        <v>1</v>
      </c>
      <c r="E6358">
        <v>3</v>
      </c>
      <c r="F6358">
        <v>17</v>
      </c>
      <c r="G6358" s="2">
        <v>42446</v>
      </c>
      <c r="H6358">
        <v>26940</v>
      </c>
      <c r="L6358" t="s">
        <v>21</v>
      </c>
      <c r="M6358">
        <v>7.2290147200000003</v>
      </c>
      <c r="N6358">
        <v>1</v>
      </c>
      <c r="O6358" t="s">
        <v>22</v>
      </c>
      <c r="P6358" t="s">
        <v>23</v>
      </c>
      <c r="Q6358" t="s">
        <v>89</v>
      </c>
      <c r="R6358">
        <v>77</v>
      </c>
      <c r="S6358">
        <v>7</v>
      </c>
      <c r="T6358">
        <v>29</v>
      </c>
    </row>
    <row r="6359" spans="1:20" x14ac:dyDescent="0.3">
      <c r="A6359">
        <v>2016</v>
      </c>
      <c r="B6359" t="s">
        <v>336</v>
      </c>
      <c r="C6359">
        <v>8</v>
      </c>
      <c r="D6359">
        <v>1</v>
      </c>
      <c r="E6359">
        <v>3</v>
      </c>
      <c r="F6359">
        <v>17</v>
      </c>
      <c r="G6359" s="2">
        <v>42446</v>
      </c>
      <c r="H6359">
        <v>26460</v>
      </c>
      <c r="L6359" t="s">
        <v>21</v>
      </c>
      <c r="M6359">
        <v>86.274314077838397</v>
      </c>
      <c r="N6359">
        <v>1</v>
      </c>
      <c r="O6359" t="s">
        <v>22</v>
      </c>
      <c r="P6359" t="s">
        <v>23</v>
      </c>
      <c r="Q6359" t="s">
        <v>89</v>
      </c>
      <c r="R6359">
        <v>77</v>
      </c>
      <c r="S6359">
        <v>7</v>
      </c>
      <c r="T6359">
        <v>21</v>
      </c>
    </row>
    <row r="6360" spans="1:20" x14ac:dyDescent="0.3">
      <c r="A6360">
        <v>2016</v>
      </c>
      <c r="B6360" t="s">
        <v>336</v>
      </c>
      <c r="C6360">
        <v>9</v>
      </c>
      <c r="D6360">
        <v>1</v>
      </c>
      <c r="E6360">
        <v>3</v>
      </c>
      <c r="F6360">
        <v>17</v>
      </c>
      <c r="G6360" s="2">
        <v>42446</v>
      </c>
      <c r="H6360">
        <v>25920</v>
      </c>
      <c r="L6360" t="s">
        <v>21</v>
      </c>
      <c r="M6360">
        <v>265.47213836893542</v>
      </c>
      <c r="N6360">
        <v>1</v>
      </c>
      <c r="O6360" t="s">
        <v>22</v>
      </c>
      <c r="P6360" t="s">
        <v>23</v>
      </c>
      <c r="Q6360" t="s">
        <v>89</v>
      </c>
      <c r="R6360">
        <v>77</v>
      </c>
      <c r="S6360">
        <v>7</v>
      </c>
      <c r="T6360">
        <v>12</v>
      </c>
    </row>
    <row r="6361" spans="1:20" x14ac:dyDescent="0.3">
      <c r="A6361">
        <v>2016</v>
      </c>
      <c r="B6361" t="s">
        <v>336</v>
      </c>
      <c r="C6361">
        <v>10</v>
      </c>
      <c r="D6361">
        <v>1</v>
      </c>
      <c r="E6361">
        <v>3</v>
      </c>
      <c r="F6361">
        <v>17</v>
      </c>
      <c r="G6361" s="2">
        <v>42446</v>
      </c>
      <c r="H6361">
        <v>25380</v>
      </c>
      <c r="L6361" t="s">
        <v>21</v>
      </c>
      <c r="M6361">
        <v>189.73045855768049</v>
      </c>
      <c r="N6361">
        <v>1</v>
      </c>
      <c r="O6361" t="s">
        <v>22</v>
      </c>
      <c r="P6361" t="s">
        <v>23</v>
      </c>
      <c r="Q6361" t="s">
        <v>89</v>
      </c>
      <c r="R6361">
        <v>77</v>
      </c>
      <c r="S6361">
        <v>7</v>
      </c>
      <c r="T6361">
        <v>3</v>
      </c>
    </row>
    <row r="6362" spans="1:20" x14ac:dyDescent="0.3">
      <c r="A6362">
        <v>2016</v>
      </c>
      <c r="B6362" t="s">
        <v>333</v>
      </c>
      <c r="C6362">
        <v>1</v>
      </c>
      <c r="D6362">
        <v>2</v>
      </c>
      <c r="E6362">
        <v>5</v>
      </c>
      <c r="F6362">
        <v>12</v>
      </c>
      <c r="G6362" s="2">
        <v>42502</v>
      </c>
      <c r="H6362">
        <v>23100</v>
      </c>
      <c r="L6362" t="s">
        <v>55</v>
      </c>
      <c r="M6362">
        <v>0</v>
      </c>
      <c r="N6362">
        <v>1</v>
      </c>
      <c r="O6362" t="s">
        <v>56</v>
      </c>
      <c r="P6362" t="s">
        <v>23</v>
      </c>
      <c r="Q6362" t="s">
        <v>130</v>
      </c>
      <c r="R6362">
        <v>133</v>
      </c>
      <c r="S6362">
        <v>6</v>
      </c>
      <c r="T6362">
        <v>25</v>
      </c>
    </row>
    <row r="6363" spans="1:20" x14ac:dyDescent="0.3">
      <c r="A6363">
        <v>2016</v>
      </c>
      <c r="B6363" t="s">
        <v>333</v>
      </c>
      <c r="C6363">
        <v>2</v>
      </c>
      <c r="D6363">
        <v>2</v>
      </c>
      <c r="E6363">
        <v>5</v>
      </c>
      <c r="F6363">
        <v>12</v>
      </c>
      <c r="G6363" s="2">
        <v>42502</v>
      </c>
      <c r="H6363">
        <v>23760</v>
      </c>
      <c r="L6363" t="s">
        <v>21</v>
      </c>
      <c r="M6363">
        <v>0</v>
      </c>
      <c r="N6363">
        <v>1</v>
      </c>
      <c r="O6363" t="s">
        <v>22</v>
      </c>
      <c r="P6363" t="s">
        <v>23</v>
      </c>
      <c r="Q6363" t="s">
        <v>130</v>
      </c>
      <c r="R6363">
        <v>133</v>
      </c>
      <c r="S6363">
        <v>6</v>
      </c>
      <c r="T6363">
        <v>36</v>
      </c>
    </row>
    <row r="6364" spans="1:20" x14ac:dyDescent="0.3">
      <c r="A6364">
        <v>2016</v>
      </c>
      <c r="B6364" t="s">
        <v>333</v>
      </c>
      <c r="C6364">
        <v>3</v>
      </c>
      <c r="D6364">
        <v>2</v>
      </c>
      <c r="E6364">
        <v>5</v>
      </c>
      <c r="F6364">
        <v>12</v>
      </c>
      <c r="G6364" s="2">
        <v>42502</v>
      </c>
      <c r="H6364">
        <v>24420</v>
      </c>
      <c r="L6364" t="s">
        <v>21</v>
      </c>
      <c r="M6364">
        <v>8.2649233399999993</v>
      </c>
      <c r="N6364">
        <v>1</v>
      </c>
      <c r="O6364" t="s">
        <v>22</v>
      </c>
      <c r="P6364" t="s">
        <v>23</v>
      </c>
      <c r="Q6364" t="s">
        <v>130</v>
      </c>
      <c r="R6364">
        <v>133</v>
      </c>
      <c r="S6364">
        <v>6</v>
      </c>
      <c r="T6364">
        <v>47</v>
      </c>
    </row>
    <row r="6365" spans="1:20" x14ac:dyDescent="0.3">
      <c r="A6365">
        <v>2016</v>
      </c>
      <c r="B6365" t="s">
        <v>333</v>
      </c>
      <c r="C6365">
        <v>4</v>
      </c>
      <c r="D6365">
        <v>2</v>
      </c>
      <c r="E6365">
        <v>5</v>
      </c>
      <c r="F6365">
        <v>12</v>
      </c>
      <c r="G6365" s="2">
        <v>42502</v>
      </c>
      <c r="H6365">
        <v>24900</v>
      </c>
      <c r="L6365" t="s">
        <v>21</v>
      </c>
      <c r="M6365">
        <v>1.1050638500000001</v>
      </c>
      <c r="N6365">
        <v>1</v>
      </c>
      <c r="O6365" t="s">
        <v>22</v>
      </c>
      <c r="P6365" t="s">
        <v>23</v>
      </c>
      <c r="Q6365" t="s">
        <v>130</v>
      </c>
      <c r="R6365">
        <v>133</v>
      </c>
      <c r="S6365">
        <v>6</v>
      </c>
      <c r="T6365">
        <v>55</v>
      </c>
    </row>
    <row r="6366" spans="1:20" x14ac:dyDescent="0.3">
      <c r="A6366">
        <v>2016</v>
      </c>
      <c r="B6366" t="s">
        <v>333</v>
      </c>
      <c r="C6366">
        <v>5</v>
      </c>
      <c r="D6366">
        <v>2</v>
      </c>
      <c r="E6366">
        <v>5</v>
      </c>
      <c r="F6366">
        <v>12</v>
      </c>
      <c r="G6366" s="2">
        <v>42502</v>
      </c>
      <c r="H6366">
        <v>26640</v>
      </c>
      <c r="L6366" t="s">
        <v>21</v>
      </c>
      <c r="M6366">
        <v>0</v>
      </c>
      <c r="N6366">
        <v>1</v>
      </c>
      <c r="O6366" t="s">
        <v>22</v>
      </c>
      <c r="P6366" t="s">
        <v>23</v>
      </c>
      <c r="Q6366" t="s">
        <v>130</v>
      </c>
      <c r="R6366">
        <v>133</v>
      </c>
      <c r="S6366">
        <v>7</v>
      </c>
      <c r="T6366">
        <v>24</v>
      </c>
    </row>
    <row r="6367" spans="1:20" x14ac:dyDescent="0.3">
      <c r="A6367">
        <v>2016</v>
      </c>
      <c r="B6367" t="s">
        <v>333</v>
      </c>
      <c r="C6367">
        <v>6</v>
      </c>
      <c r="D6367">
        <v>2</v>
      </c>
      <c r="E6367">
        <v>5</v>
      </c>
      <c r="F6367">
        <v>12</v>
      </c>
      <c r="G6367" s="2">
        <v>42502</v>
      </c>
      <c r="H6367">
        <v>25560</v>
      </c>
      <c r="L6367" t="s">
        <v>21</v>
      </c>
      <c r="M6367">
        <v>6.8542501900000001</v>
      </c>
      <c r="N6367">
        <v>1</v>
      </c>
      <c r="O6367" t="s">
        <v>22</v>
      </c>
      <c r="P6367" t="s">
        <v>23</v>
      </c>
      <c r="Q6367" t="s">
        <v>130</v>
      </c>
      <c r="R6367">
        <v>133</v>
      </c>
      <c r="S6367">
        <v>7</v>
      </c>
      <c r="T6367">
        <v>6</v>
      </c>
    </row>
    <row r="6368" spans="1:20" x14ac:dyDescent="0.3">
      <c r="A6368">
        <v>2016</v>
      </c>
      <c r="B6368" t="s">
        <v>333</v>
      </c>
      <c r="C6368">
        <v>7</v>
      </c>
      <c r="D6368">
        <v>2</v>
      </c>
      <c r="E6368">
        <v>5</v>
      </c>
      <c r="F6368">
        <v>12</v>
      </c>
      <c r="G6368" s="2">
        <v>42502</v>
      </c>
      <c r="H6368">
        <v>27300</v>
      </c>
      <c r="L6368" t="s">
        <v>21</v>
      </c>
      <c r="M6368">
        <v>0</v>
      </c>
      <c r="N6368">
        <v>1</v>
      </c>
      <c r="O6368" t="s">
        <v>22</v>
      </c>
      <c r="P6368" t="s">
        <v>23</v>
      </c>
      <c r="Q6368" t="s">
        <v>130</v>
      </c>
      <c r="R6368">
        <v>133</v>
      </c>
      <c r="S6368">
        <v>7</v>
      </c>
      <c r="T6368">
        <v>35</v>
      </c>
    </row>
    <row r="6369" spans="1:20" x14ac:dyDescent="0.3">
      <c r="A6369">
        <v>2016</v>
      </c>
      <c r="B6369" t="s">
        <v>333</v>
      </c>
      <c r="C6369">
        <v>11</v>
      </c>
      <c r="D6369">
        <v>2</v>
      </c>
      <c r="E6369">
        <v>5</v>
      </c>
      <c r="F6369">
        <v>12</v>
      </c>
      <c r="G6369" s="2">
        <v>42502</v>
      </c>
      <c r="H6369">
        <v>28020</v>
      </c>
      <c r="L6369" t="s">
        <v>21</v>
      </c>
      <c r="M6369">
        <v>162.9232059993877</v>
      </c>
      <c r="N6369">
        <v>1</v>
      </c>
      <c r="O6369" t="s">
        <v>22</v>
      </c>
      <c r="P6369" t="s">
        <v>23</v>
      </c>
      <c r="Q6369" t="s">
        <v>130</v>
      </c>
      <c r="R6369">
        <v>133</v>
      </c>
      <c r="S6369">
        <v>7</v>
      </c>
      <c r="T6369">
        <v>47</v>
      </c>
    </row>
    <row r="6370" spans="1:20" x14ac:dyDescent="0.3">
      <c r="A6370">
        <v>2016</v>
      </c>
      <c r="B6370" t="s">
        <v>336</v>
      </c>
      <c r="C6370">
        <v>1</v>
      </c>
      <c r="D6370">
        <v>2</v>
      </c>
      <c r="E6370">
        <v>5</v>
      </c>
      <c r="F6370">
        <v>10</v>
      </c>
      <c r="G6370" s="2">
        <v>42500</v>
      </c>
      <c r="H6370">
        <v>27480</v>
      </c>
      <c r="L6370" t="s">
        <v>28</v>
      </c>
      <c r="M6370">
        <v>0</v>
      </c>
      <c r="N6370">
        <v>1</v>
      </c>
      <c r="O6370" t="s">
        <v>28</v>
      </c>
      <c r="P6370" t="s">
        <v>23</v>
      </c>
      <c r="Q6370" t="s">
        <v>89</v>
      </c>
      <c r="R6370">
        <v>131</v>
      </c>
      <c r="S6370">
        <v>7</v>
      </c>
      <c r="T6370">
        <v>38</v>
      </c>
    </row>
    <row r="6371" spans="1:20" x14ac:dyDescent="0.3">
      <c r="A6371">
        <v>2016</v>
      </c>
      <c r="B6371" t="s">
        <v>336</v>
      </c>
      <c r="C6371">
        <v>2</v>
      </c>
      <c r="D6371">
        <v>2</v>
      </c>
      <c r="E6371">
        <v>5</v>
      </c>
      <c r="F6371">
        <v>10</v>
      </c>
      <c r="G6371" s="2">
        <v>42500</v>
      </c>
      <c r="H6371">
        <v>26760</v>
      </c>
      <c r="L6371" t="s">
        <v>28</v>
      </c>
      <c r="M6371">
        <v>81.401305305188671</v>
      </c>
      <c r="N6371">
        <v>1</v>
      </c>
      <c r="O6371" t="s">
        <v>28</v>
      </c>
      <c r="P6371" t="s">
        <v>23</v>
      </c>
      <c r="Q6371" t="s">
        <v>89</v>
      </c>
      <c r="R6371">
        <v>131</v>
      </c>
      <c r="S6371">
        <v>7</v>
      </c>
      <c r="T6371">
        <v>26</v>
      </c>
    </row>
    <row r="6372" spans="1:20" x14ac:dyDescent="0.3">
      <c r="A6372">
        <v>2016</v>
      </c>
      <c r="B6372" t="s">
        <v>336</v>
      </c>
      <c r="C6372">
        <v>3</v>
      </c>
      <c r="D6372">
        <v>2</v>
      </c>
      <c r="E6372">
        <v>5</v>
      </c>
      <c r="F6372">
        <v>10</v>
      </c>
      <c r="G6372" s="2">
        <v>42500</v>
      </c>
      <c r="H6372">
        <v>26100</v>
      </c>
      <c r="L6372" t="s">
        <v>21</v>
      </c>
      <c r="M6372">
        <v>12.398985270000001</v>
      </c>
      <c r="N6372">
        <v>1</v>
      </c>
      <c r="O6372" t="s">
        <v>22</v>
      </c>
      <c r="P6372" t="s">
        <v>23</v>
      </c>
      <c r="Q6372" t="s">
        <v>89</v>
      </c>
      <c r="R6372">
        <v>131</v>
      </c>
      <c r="S6372">
        <v>7</v>
      </c>
      <c r="T6372">
        <v>15</v>
      </c>
    </row>
    <row r="6373" spans="1:20" x14ac:dyDescent="0.3">
      <c r="A6373">
        <v>2016</v>
      </c>
      <c r="B6373" t="s">
        <v>336</v>
      </c>
      <c r="C6373">
        <v>4</v>
      </c>
      <c r="D6373">
        <v>2</v>
      </c>
      <c r="E6373">
        <v>5</v>
      </c>
      <c r="F6373">
        <v>10</v>
      </c>
      <c r="G6373" s="2">
        <v>42500</v>
      </c>
      <c r="H6373">
        <v>25380</v>
      </c>
      <c r="L6373" t="s">
        <v>21</v>
      </c>
      <c r="M6373">
        <v>0</v>
      </c>
      <c r="N6373">
        <v>1</v>
      </c>
      <c r="O6373" t="s">
        <v>22</v>
      </c>
      <c r="P6373" t="s">
        <v>23</v>
      </c>
      <c r="Q6373" t="s">
        <v>89</v>
      </c>
      <c r="R6373">
        <v>131</v>
      </c>
      <c r="S6373">
        <v>7</v>
      </c>
      <c r="T6373">
        <v>3</v>
      </c>
    </row>
    <row r="6374" spans="1:20" x14ac:dyDescent="0.3">
      <c r="A6374">
        <v>2016</v>
      </c>
      <c r="B6374" t="s">
        <v>336</v>
      </c>
      <c r="C6374">
        <v>5</v>
      </c>
      <c r="D6374">
        <v>2</v>
      </c>
      <c r="E6374">
        <v>5</v>
      </c>
      <c r="F6374">
        <v>10</v>
      </c>
      <c r="G6374" s="2">
        <v>42500</v>
      </c>
      <c r="H6374">
        <v>24720</v>
      </c>
      <c r="L6374" t="s">
        <v>21</v>
      </c>
      <c r="M6374">
        <v>0</v>
      </c>
      <c r="N6374">
        <v>1</v>
      </c>
      <c r="O6374" t="s">
        <v>22</v>
      </c>
      <c r="P6374" t="s">
        <v>23</v>
      </c>
      <c r="Q6374" t="s">
        <v>89</v>
      </c>
      <c r="R6374">
        <v>131</v>
      </c>
      <c r="S6374">
        <v>6</v>
      </c>
      <c r="T6374">
        <v>52</v>
      </c>
    </row>
    <row r="6375" spans="1:20" x14ac:dyDescent="0.3">
      <c r="A6375">
        <v>2016</v>
      </c>
      <c r="B6375" t="s">
        <v>336</v>
      </c>
      <c r="C6375">
        <v>6</v>
      </c>
      <c r="D6375">
        <v>2</v>
      </c>
      <c r="E6375">
        <v>5</v>
      </c>
      <c r="F6375">
        <v>10</v>
      </c>
      <c r="G6375" s="2">
        <v>42500</v>
      </c>
      <c r="H6375">
        <v>24180</v>
      </c>
      <c r="L6375" t="s">
        <v>21</v>
      </c>
      <c r="M6375">
        <v>0</v>
      </c>
      <c r="N6375">
        <v>1</v>
      </c>
      <c r="O6375" t="s">
        <v>22</v>
      </c>
      <c r="P6375" t="s">
        <v>23</v>
      </c>
      <c r="Q6375" t="s">
        <v>89</v>
      </c>
      <c r="R6375">
        <v>131</v>
      </c>
      <c r="S6375">
        <v>6</v>
      </c>
      <c r="T6375">
        <v>43</v>
      </c>
    </row>
    <row r="6376" spans="1:20" x14ac:dyDescent="0.3">
      <c r="A6376">
        <v>2016</v>
      </c>
      <c r="B6376" t="s">
        <v>336</v>
      </c>
      <c r="C6376">
        <v>7</v>
      </c>
      <c r="D6376">
        <v>2</v>
      </c>
      <c r="E6376">
        <v>5</v>
      </c>
      <c r="F6376">
        <v>10</v>
      </c>
      <c r="G6376" s="2">
        <v>42500</v>
      </c>
      <c r="H6376">
        <v>23520</v>
      </c>
      <c r="L6376" t="s">
        <v>21</v>
      </c>
      <c r="M6376">
        <v>7.2290147200000003</v>
      </c>
      <c r="N6376">
        <v>1</v>
      </c>
      <c r="O6376" t="s">
        <v>22</v>
      </c>
      <c r="P6376" t="s">
        <v>23</v>
      </c>
      <c r="Q6376" t="s">
        <v>89</v>
      </c>
      <c r="R6376">
        <v>131</v>
      </c>
      <c r="S6376">
        <v>6</v>
      </c>
      <c r="T6376">
        <v>32</v>
      </c>
    </row>
    <row r="6377" spans="1:20" x14ac:dyDescent="0.3">
      <c r="A6377">
        <v>2016</v>
      </c>
      <c r="B6377" t="s">
        <v>336</v>
      </c>
      <c r="C6377">
        <v>8</v>
      </c>
      <c r="D6377">
        <v>2</v>
      </c>
      <c r="E6377">
        <v>5</v>
      </c>
      <c r="F6377">
        <v>10</v>
      </c>
      <c r="G6377" s="2">
        <v>42500</v>
      </c>
      <c r="H6377">
        <v>22920</v>
      </c>
      <c r="L6377" t="s">
        <v>21</v>
      </c>
      <c r="M6377">
        <v>86.274314077838397</v>
      </c>
      <c r="N6377">
        <v>1</v>
      </c>
      <c r="O6377" t="s">
        <v>22</v>
      </c>
      <c r="P6377" t="s">
        <v>23</v>
      </c>
      <c r="Q6377" t="s">
        <v>89</v>
      </c>
      <c r="R6377">
        <v>131</v>
      </c>
      <c r="S6377">
        <v>6</v>
      </c>
      <c r="T6377">
        <v>22</v>
      </c>
    </row>
    <row r="6378" spans="1:20" x14ac:dyDescent="0.3">
      <c r="A6378">
        <v>2016</v>
      </c>
      <c r="B6378" t="s">
        <v>336</v>
      </c>
      <c r="C6378">
        <v>9</v>
      </c>
      <c r="D6378">
        <v>2</v>
      </c>
      <c r="E6378">
        <v>5</v>
      </c>
      <c r="F6378">
        <v>10</v>
      </c>
      <c r="G6378" s="2">
        <v>42500</v>
      </c>
      <c r="H6378">
        <v>22320</v>
      </c>
      <c r="L6378" t="s">
        <v>21</v>
      </c>
      <c r="M6378">
        <v>265.47213836893542</v>
      </c>
      <c r="N6378">
        <v>1</v>
      </c>
      <c r="O6378" t="s">
        <v>22</v>
      </c>
      <c r="P6378" t="s">
        <v>23</v>
      </c>
      <c r="Q6378" t="s">
        <v>89</v>
      </c>
      <c r="R6378">
        <v>131</v>
      </c>
      <c r="S6378">
        <v>6</v>
      </c>
      <c r="T6378">
        <v>12</v>
      </c>
    </row>
    <row r="6379" spans="1:20" x14ac:dyDescent="0.3">
      <c r="A6379">
        <v>2016</v>
      </c>
      <c r="B6379" t="s">
        <v>336</v>
      </c>
      <c r="C6379">
        <v>10</v>
      </c>
      <c r="D6379">
        <v>2</v>
      </c>
      <c r="E6379">
        <v>5</v>
      </c>
      <c r="F6379">
        <v>10</v>
      </c>
      <c r="G6379" s="2">
        <v>42500</v>
      </c>
      <c r="H6379">
        <v>21360</v>
      </c>
      <c r="L6379" t="s">
        <v>21</v>
      </c>
      <c r="M6379">
        <v>189.73045855768049</v>
      </c>
      <c r="N6379">
        <v>1</v>
      </c>
      <c r="O6379" t="s">
        <v>22</v>
      </c>
      <c r="P6379" t="s">
        <v>23</v>
      </c>
      <c r="Q6379" t="s">
        <v>89</v>
      </c>
      <c r="R6379">
        <v>131</v>
      </c>
      <c r="S6379">
        <v>5</v>
      </c>
      <c r="T6379">
        <v>56</v>
      </c>
    </row>
    <row r="6380" spans="1:20" x14ac:dyDescent="0.3">
      <c r="A6380">
        <v>2016</v>
      </c>
      <c r="B6380" t="s">
        <v>337</v>
      </c>
      <c r="C6380">
        <v>1</v>
      </c>
      <c r="D6380">
        <v>2</v>
      </c>
      <c r="E6380">
        <v>5</v>
      </c>
      <c r="F6380">
        <v>11</v>
      </c>
      <c r="G6380" s="2">
        <v>42501</v>
      </c>
      <c r="H6380">
        <v>22980</v>
      </c>
      <c r="L6380" t="s">
        <v>21</v>
      </c>
      <c r="M6380">
        <v>1.2919058400000001</v>
      </c>
      <c r="N6380">
        <v>1</v>
      </c>
      <c r="O6380" t="s">
        <v>22</v>
      </c>
      <c r="P6380" t="s">
        <v>23</v>
      </c>
      <c r="Q6380" t="s">
        <v>89</v>
      </c>
      <c r="R6380">
        <v>132</v>
      </c>
      <c r="S6380">
        <v>6</v>
      </c>
      <c r="T6380">
        <v>23</v>
      </c>
    </row>
    <row r="6381" spans="1:20" x14ac:dyDescent="0.3">
      <c r="A6381">
        <v>2016</v>
      </c>
      <c r="B6381" t="s">
        <v>337</v>
      </c>
      <c r="C6381">
        <v>2</v>
      </c>
      <c r="D6381">
        <v>2</v>
      </c>
      <c r="E6381">
        <v>5</v>
      </c>
      <c r="F6381">
        <v>11</v>
      </c>
      <c r="G6381" s="2">
        <v>42501</v>
      </c>
      <c r="H6381">
        <v>23400</v>
      </c>
      <c r="L6381" t="s">
        <v>21</v>
      </c>
      <c r="M6381">
        <v>0.61607756999999996</v>
      </c>
      <c r="N6381">
        <v>1</v>
      </c>
      <c r="O6381" t="s">
        <v>22</v>
      </c>
      <c r="P6381" t="s">
        <v>23</v>
      </c>
      <c r="Q6381" t="s">
        <v>89</v>
      </c>
      <c r="R6381">
        <v>132</v>
      </c>
      <c r="S6381">
        <v>6</v>
      </c>
      <c r="T6381">
        <v>30</v>
      </c>
    </row>
    <row r="6382" spans="1:20" x14ac:dyDescent="0.3">
      <c r="A6382">
        <v>2016</v>
      </c>
      <c r="B6382" t="s">
        <v>337</v>
      </c>
      <c r="C6382">
        <v>3</v>
      </c>
      <c r="D6382">
        <v>2</v>
      </c>
      <c r="E6382">
        <v>5</v>
      </c>
      <c r="F6382">
        <v>11</v>
      </c>
      <c r="G6382" s="2">
        <v>42501</v>
      </c>
      <c r="H6382">
        <v>23940</v>
      </c>
      <c r="L6382" t="s">
        <v>21</v>
      </c>
      <c r="M6382">
        <v>2.3456364600000001</v>
      </c>
      <c r="N6382">
        <v>1</v>
      </c>
      <c r="O6382" t="s">
        <v>22</v>
      </c>
      <c r="P6382" t="s">
        <v>23</v>
      </c>
      <c r="Q6382" t="s">
        <v>89</v>
      </c>
      <c r="R6382">
        <v>132</v>
      </c>
      <c r="S6382">
        <v>6</v>
      </c>
      <c r="T6382">
        <v>39</v>
      </c>
    </row>
    <row r="6383" spans="1:20" x14ac:dyDescent="0.3">
      <c r="A6383">
        <v>2016</v>
      </c>
      <c r="B6383" t="s">
        <v>337</v>
      </c>
      <c r="C6383">
        <v>4</v>
      </c>
      <c r="D6383">
        <v>2</v>
      </c>
      <c r="E6383">
        <v>5</v>
      </c>
      <c r="F6383">
        <v>11</v>
      </c>
      <c r="G6383" s="2">
        <v>42501</v>
      </c>
      <c r="H6383">
        <v>24600</v>
      </c>
      <c r="L6383" t="s">
        <v>21</v>
      </c>
      <c r="M6383">
        <v>0</v>
      </c>
      <c r="N6383">
        <v>1</v>
      </c>
      <c r="O6383" t="s">
        <v>22</v>
      </c>
      <c r="P6383" t="s">
        <v>23</v>
      </c>
      <c r="Q6383" t="s">
        <v>89</v>
      </c>
      <c r="R6383">
        <v>132</v>
      </c>
      <c r="S6383">
        <v>6</v>
      </c>
      <c r="T6383">
        <v>50</v>
      </c>
    </row>
    <row r="6384" spans="1:20" x14ac:dyDescent="0.3">
      <c r="A6384">
        <v>2016</v>
      </c>
      <c r="B6384" t="s">
        <v>337</v>
      </c>
      <c r="C6384">
        <v>5</v>
      </c>
      <c r="D6384">
        <v>2</v>
      </c>
      <c r="E6384">
        <v>5</v>
      </c>
      <c r="F6384">
        <v>11</v>
      </c>
      <c r="G6384" s="2">
        <v>42501</v>
      </c>
      <c r="H6384">
        <v>25200</v>
      </c>
      <c r="L6384" t="s">
        <v>21</v>
      </c>
      <c r="M6384">
        <v>0</v>
      </c>
      <c r="N6384">
        <v>1</v>
      </c>
      <c r="O6384" t="s">
        <v>22</v>
      </c>
      <c r="P6384" t="s">
        <v>23</v>
      </c>
      <c r="Q6384" t="s">
        <v>89</v>
      </c>
      <c r="R6384">
        <v>132</v>
      </c>
      <c r="S6384">
        <v>7</v>
      </c>
      <c r="T6384">
        <v>0</v>
      </c>
    </row>
    <row r="6385" spans="1:20" x14ac:dyDescent="0.3">
      <c r="A6385">
        <v>2016</v>
      </c>
      <c r="B6385" t="s">
        <v>337</v>
      </c>
      <c r="C6385">
        <v>6</v>
      </c>
      <c r="D6385">
        <v>2</v>
      </c>
      <c r="E6385">
        <v>5</v>
      </c>
      <c r="F6385">
        <v>11</v>
      </c>
      <c r="G6385" s="2">
        <v>42501</v>
      </c>
      <c r="H6385">
        <v>25800</v>
      </c>
      <c r="L6385" t="s">
        <v>21</v>
      </c>
      <c r="M6385">
        <v>3.54489199</v>
      </c>
      <c r="N6385">
        <v>1</v>
      </c>
      <c r="O6385" t="s">
        <v>22</v>
      </c>
      <c r="P6385" t="s">
        <v>23</v>
      </c>
      <c r="Q6385" t="s">
        <v>89</v>
      </c>
      <c r="R6385">
        <v>132</v>
      </c>
      <c r="S6385">
        <v>7</v>
      </c>
      <c r="T6385">
        <v>10</v>
      </c>
    </row>
    <row r="6386" spans="1:20" x14ac:dyDescent="0.3">
      <c r="A6386">
        <v>2016</v>
      </c>
      <c r="B6386" t="s">
        <v>337</v>
      </c>
      <c r="C6386">
        <v>7</v>
      </c>
      <c r="D6386">
        <v>2</v>
      </c>
      <c r="E6386">
        <v>5</v>
      </c>
      <c r="F6386">
        <v>11</v>
      </c>
      <c r="G6386" s="2">
        <v>42501</v>
      </c>
      <c r="H6386">
        <v>26520</v>
      </c>
      <c r="L6386" t="s">
        <v>21</v>
      </c>
      <c r="M6386">
        <v>0</v>
      </c>
      <c r="N6386">
        <v>1</v>
      </c>
      <c r="O6386" t="s">
        <v>22</v>
      </c>
      <c r="P6386" t="s">
        <v>23</v>
      </c>
      <c r="Q6386" t="s">
        <v>89</v>
      </c>
      <c r="R6386">
        <v>132</v>
      </c>
      <c r="S6386">
        <v>7</v>
      </c>
      <c r="T6386">
        <v>22</v>
      </c>
    </row>
    <row r="6387" spans="1:20" x14ac:dyDescent="0.3">
      <c r="A6387">
        <v>2016</v>
      </c>
      <c r="B6387" t="s">
        <v>337</v>
      </c>
      <c r="C6387">
        <v>8</v>
      </c>
      <c r="D6387">
        <v>2</v>
      </c>
      <c r="E6387">
        <v>5</v>
      </c>
      <c r="F6387">
        <v>11</v>
      </c>
      <c r="G6387" s="2">
        <v>42501</v>
      </c>
      <c r="H6387">
        <v>27180</v>
      </c>
      <c r="L6387" t="s">
        <v>21</v>
      </c>
      <c r="M6387">
        <v>0</v>
      </c>
      <c r="N6387">
        <v>1</v>
      </c>
      <c r="O6387" t="s">
        <v>22</v>
      </c>
      <c r="P6387" t="s">
        <v>23</v>
      </c>
      <c r="Q6387" t="s">
        <v>89</v>
      </c>
      <c r="R6387">
        <v>132</v>
      </c>
      <c r="S6387">
        <v>7</v>
      </c>
      <c r="T6387">
        <v>33</v>
      </c>
    </row>
    <row r="6388" spans="1:20" x14ac:dyDescent="0.3">
      <c r="A6388">
        <v>2016</v>
      </c>
      <c r="B6388" t="s">
        <v>337</v>
      </c>
      <c r="C6388">
        <v>9</v>
      </c>
      <c r="D6388">
        <v>2</v>
      </c>
      <c r="E6388">
        <v>5</v>
      </c>
      <c r="F6388">
        <v>11</v>
      </c>
      <c r="G6388" s="2">
        <v>42501</v>
      </c>
      <c r="H6388">
        <v>27780</v>
      </c>
      <c r="L6388" t="s">
        <v>21</v>
      </c>
      <c r="M6388">
        <v>1.62416348</v>
      </c>
      <c r="N6388">
        <v>1</v>
      </c>
      <c r="O6388" t="s">
        <v>22</v>
      </c>
      <c r="P6388" t="s">
        <v>23</v>
      </c>
      <c r="Q6388" t="s">
        <v>89</v>
      </c>
      <c r="R6388">
        <v>132</v>
      </c>
      <c r="S6388">
        <v>7</v>
      </c>
      <c r="T6388">
        <v>43</v>
      </c>
    </row>
    <row r="6389" spans="1:20" x14ac:dyDescent="0.3">
      <c r="A6389">
        <v>2016</v>
      </c>
      <c r="B6389" t="s">
        <v>337</v>
      </c>
      <c r="C6389">
        <v>10</v>
      </c>
      <c r="D6389">
        <v>2</v>
      </c>
      <c r="E6389">
        <v>5</v>
      </c>
      <c r="F6389">
        <v>11</v>
      </c>
      <c r="G6389" s="2">
        <v>42501</v>
      </c>
      <c r="H6389">
        <v>28500</v>
      </c>
      <c r="I6389">
        <v>1</v>
      </c>
      <c r="J6389" t="s">
        <v>38</v>
      </c>
      <c r="K6389" t="s">
        <v>23</v>
      </c>
      <c r="L6389" t="s">
        <v>21</v>
      </c>
      <c r="M6389">
        <v>1.65128053</v>
      </c>
      <c r="N6389">
        <v>1</v>
      </c>
      <c r="O6389" t="s">
        <v>22</v>
      </c>
      <c r="P6389" t="s">
        <v>23</v>
      </c>
      <c r="Q6389" t="s">
        <v>89</v>
      </c>
      <c r="R6389">
        <v>132</v>
      </c>
      <c r="S6389">
        <v>7</v>
      </c>
      <c r="T6389">
        <v>55</v>
      </c>
    </row>
    <row r="6390" spans="1:20" x14ac:dyDescent="0.3">
      <c r="A6390">
        <v>2016</v>
      </c>
      <c r="B6390" t="s">
        <v>184</v>
      </c>
      <c r="C6390">
        <v>1</v>
      </c>
      <c r="D6390">
        <v>1</v>
      </c>
      <c r="E6390">
        <v>3</v>
      </c>
      <c r="F6390">
        <v>8</v>
      </c>
      <c r="G6390" s="2">
        <v>42437</v>
      </c>
      <c r="H6390">
        <v>22680</v>
      </c>
      <c r="L6390" t="s">
        <v>21</v>
      </c>
      <c r="M6390">
        <v>36.982268950689303</v>
      </c>
      <c r="N6390">
        <v>1</v>
      </c>
      <c r="O6390" t="s">
        <v>22</v>
      </c>
      <c r="P6390" t="s">
        <v>23</v>
      </c>
      <c r="Q6390" t="s">
        <v>27</v>
      </c>
      <c r="R6390">
        <v>68</v>
      </c>
      <c r="S6390">
        <v>6</v>
      </c>
      <c r="T6390">
        <v>18</v>
      </c>
    </row>
    <row r="6391" spans="1:20" x14ac:dyDescent="0.3">
      <c r="A6391">
        <v>2016</v>
      </c>
      <c r="B6391" t="s">
        <v>184</v>
      </c>
      <c r="C6391">
        <v>2</v>
      </c>
      <c r="D6391">
        <v>1</v>
      </c>
      <c r="E6391">
        <v>3</v>
      </c>
      <c r="F6391">
        <v>8</v>
      </c>
      <c r="G6391" s="2">
        <v>42437</v>
      </c>
      <c r="H6391">
        <v>23460</v>
      </c>
      <c r="L6391" t="s">
        <v>21</v>
      </c>
      <c r="M6391">
        <v>243.23181554877559</v>
      </c>
      <c r="N6391">
        <v>1</v>
      </c>
      <c r="O6391" t="s">
        <v>22</v>
      </c>
      <c r="P6391" t="s">
        <v>23</v>
      </c>
      <c r="Q6391" t="s">
        <v>27</v>
      </c>
      <c r="R6391">
        <v>68</v>
      </c>
      <c r="S6391">
        <v>6</v>
      </c>
      <c r="T6391">
        <v>31</v>
      </c>
    </row>
    <row r="6392" spans="1:20" x14ac:dyDescent="0.3">
      <c r="A6392">
        <v>2016</v>
      </c>
      <c r="B6392" t="s">
        <v>184</v>
      </c>
      <c r="C6392">
        <v>3</v>
      </c>
      <c r="D6392">
        <v>1</v>
      </c>
      <c r="E6392">
        <v>3</v>
      </c>
      <c r="F6392">
        <v>8</v>
      </c>
      <c r="G6392" s="2">
        <v>42437</v>
      </c>
      <c r="H6392">
        <v>24960</v>
      </c>
      <c r="L6392" t="s">
        <v>21</v>
      </c>
      <c r="M6392">
        <v>33.978517831831667</v>
      </c>
      <c r="N6392">
        <v>1</v>
      </c>
      <c r="O6392" t="s">
        <v>22</v>
      </c>
      <c r="P6392" t="s">
        <v>23</v>
      </c>
      <c r="Q6392" t="s">
        <v>27</v>
      </c>
      <c r="R6392">
        <v>68</v>
      </c>
      <c r="S6392">
        <v>6</v>
      </c>
      <c r="T6392">
        <v>56</v>
      </c>
    </row>
    <row r="6393" spans="1:20" x14ac:dyDescent="0.3">
      <c r="A6393">
        <v>2016</v>
      </c>
      <c r="B6393" t="s">
        <v>184</v>
      </c>
      <c r="C6393">
        <v>4</v>
      </c>
      <c r="D6393">
        <v>1</v>
      </c>
      <c r="E6393">
        <v>3</v>
      </c>
      <c r="F6393">
        <v>8</v>
      </c>
      <c r="G6393" s="2">
        <v>42437</v>
      </c>
      <c r="H6393">
        <v>26460</v>
      </c>
      <c r="L6393" t="s">
        <v>21</v>
      </c>
      <c r="M6393">
        <v>200.1428964582505</v>
      </c>
      <c r="N6393">
        <v>1</v>
      </c>
      <c r="O6393" t="s">
        <v>22</v>
      </c>
      <c r="P6393" t="s">
        <v>23</v>
      </c>
      <c r="Q6393" t="s">
        <v>27</v>
      </c>
      <c r="R6393">
        <v>68</v>
      </c>
      <c r="S6393">
        <v>7</v>
      </c>
      <c r="T6393">
        <v>21</v>
      </c>
    </row>
    <row r="6394" spans="1:20" x14ac:dyDescent="0.3">
      <c r="A6394">
        <v>2016</v>
      </c>
      <c r="B6394" t="s">
        <v>184</v>
      </c>
      <c r="C6394">
        <v>5</v>
      </c>
      <c r="D6394">
        <v>1</v>
      </c>
      <c r="E6394">
        <v>3</v>
      </c>
      <c r="F6394">
        <v>8</v>
      </c>
      <c r="G6394" s="2">
        <v>42437</v>
      </c>
      <c r="H6394">
        <v>27720</v>
      </c>
      <c r="L6394" t="s">
        <v>21</v>
      </c>
      <c r="M6394">
        <v>0.48327109000000001</v>
      </c>
      <c r="N6394">
        <v>1</v>
      </c>
      <c r="O6394" t="s">
        <v>22</v>
      </c>
      <c r="P6394" t="s">
        <v>23</v>
      </c>
      <c r="Q6394" t="s">
        <v>27</v>
      </c>
      <c r="R6394">
        <v>68</v>
      </c>
      <c r="S6394">
        <v>7</v>
      </c>
      <c r="T6394">
        <v>42</v>
      </c>
    </row>
    <row r="6395" spans="1:20" x14ac:dyDescent="0.3">
      <c r="A6395">
        <v>2016</v>
      </c>
      <c r="B6395" t="s">
        <v>184</v>
      </c>
      <c r="C6395">
        <v>6</v>
      </c>
      <c r="D6395">
        <v>1</v>
      </c>
      <c r="E6395">
        <v>3</v>
      </c>
      <c r="F6395">
        <v>8</v>
      </c>
      <c r="G6395" s="2">
        <v>42437</v>
      </c>
      <c r="H6395">
        <v>28920</v>
      </c>
      <c r="L6395" t="s">
        <v>21</v>
      </c>
      <c r="M6395">
        <v>119.7539646740709</v>
      </c>
      <c r="N6395">
        <v>1</v>
      </c>
      <c r="O6395" t="s">
        <v>22</v>
      </c>
      <c r="P6395" t="s">
        <v>23</v>
      </c>
      <c r="Q6395" t="s">
        <v>27</v>
      </c>
      <c r="R6395">
        <v>68</v>
      </c>
      <c r="S6395">
        <v>8</v>
      </c>
      <c r="T6395">
        <v>2</v>
      </c>
    </row>
    <row r="6396" spans="1:20" x14ac:dyDescent="0.3">
      <c r="A6396">
        <v>2016</v>
      </c>
      <c r="B6396" t="s">
        <v>184</v>
      </c>
      <c r="C6396">
        <v>7</v>
      </c>
      <c r="D6396">
        <v>1</v>
      </c>
      <c r="E6396">
        <v>3</v>
      </c>
      <c r="F6396">
        <v>8</v>
      </c>
      <c r="G6396" s="2">
        <v>42437</v>
      </c>
      <c r="H6396">
        <v>29880</v>
      </c>
      <c r="L6396" t="s">
        <v>21</v>
      </c>
      <c r="M6396">
        <v>104.29153833480621</v>
      </c>
      <c r="N6396">
        <v>1</v>
      </c>
      <c r="O6396" t="s">
        <v>22</v>
      </c>
      <c r="P6396" t="s">
        <v>23</v>
      </c>
      <c r="Q6396" t="s">
        <v>27</v>
      </c>
      <c r="R6396">
        <v>68</v>
      </c>
      <c r="S6396">
        <v>8</v>
      </c>
      <c r="T6396">
        <v>18</v>
      </c>
    </row>
    <row r="6397" spans="1:20" x14ac:dyDescent="0.3">
      <c r="A6397">
        <v>2016</v>
      </c>
      <c r="B6397" t="s">
        <v>184</v>
      </c>
      <c r="C6397">
        <v>8</v>
      </c>
      <c r="D6397">
        <v>1</v>
      </c>
      <c r="E6397">
        <v>3</v>
      </c>
      <c r="F6397">
        <v>8</v>
      </c>
      <c r="G6397" s="2">
        <v>42437</v>
      </c>
      <c r="H6397">
        <v>31080</v>
      </c>
      <c r="L6397" t="s">
        <v>21</v>
      </c>
      <c r="M6397">
        <v>206.38558884703551</v>
      </c>
      <c r="N6397">
        <v>1</v>
      </c>
      <c r="O6397" t="s">
        <v>22</v>
      </c>
      <c r="P6397" t="s">
        <v>23</v>
      </c>
      <c r="Q6397" t="s">
        <v>27</v>
      </c>
      <c r="R6397">
        <v>68</v>
      </c>
      <c r="S6397">
        <v>8</v>
      </c>
      <c r="T6397">
        <v>38</v>
      </c>
    </row>
    <row r="6398" spans="1:20" x14ac:dyDescent="0.3">
      <c r="A6398">
        <v>2016</v>
      </c>
      <c r="B6398" t="s">
        <v>184</v>
      </c>
      <c r="C6398">
        <v>1</v>
      </c>
      <c r="D6398">
        <v>2</v>
      </c>
      <c r="E6398">
        <v>5</v>
      </c>
      <c r="F6398">
        <v>2</v>
      </c>
      <c r="G6398" s="2">
        <v>42492</v>
      </c>
      <c r="H6398">
        <v>19920</v>
      </c>
      <c r="L6398" t="s">
        <v>21</v>
      </c>
      <c r="M6398">
        <v>36.982268950689303</v>
      </c>
      <c r="N6398">
        <v>1</v>
      </c>
      <c r="O6398" t="s">
        <v>22</v>
      </c>
      <c r="P6398" t="s">
        <v>23</v>
      </c>
      <c r="Q6398" t="s">
        <v>27</v>
      </c>
      <c r="R6398">
        <v>123</v>
      </c>
      <c r="S6398">
        <v>5</v>
      </c>
      <c r="T6398">
        <v>32</v>
      </c>
    </row>
    <row r="6399" spans="1:20" x14ac:dyDescent="0.3">
      <c r="A6399">
        <v>2016</v>
      </c>
      <c r="B6399" t="s">
        <v>184</v>
      </c>
      <c r="C6399">
        <v>2</v>
      </c>
      <c r="D6399">
        <v>2</v>
      </c>
      <c r="E6399">
        <v>5</v>
      </c>
      <c r="F6399">
        <v>2</v>
      </c>
      <c r="G6399" s="2">
        <v>42492</v>
      </c>
      <c r="H6399">
        <v>20700</v>
      </c>
      <c r="L6399" t="s">
        <v>21</v>
      </c>
      <c r="M6399">
        <v>243.23181554877559</v>
      </c>
      <c r="N6399">
        <v>1</v>
      </c>
      <c r="O6399" t="s">
        <v>22</v>
      </c>
      <c r="P6399" t="s">
        <v>23</v>
      </c>
      <c r="Q6399" t="s">
        <v>27</v>
      </c>
      <c r="R6399">
        <v>123</v>
      </c>
      <c r="S6399">
        <v>5</v>
      </c>
      <c r="T6399">
        <v>45</v>
      </c>
    </row>
    <row r="6400" spans="1:20" x14ac:dyDescent="0.3">
      <c r="A6400">
        <v>2016</v>
      </c>
      <c r="B6400" t="s">
        <v>184</v>
      </c>
      <c r="C6400">
        <v>3</v>
      </c>
      <c r="D6400">
        <v>2</v>
      </c>
      <c r="E6400">
        <v>5</v>
      </c>
      <c r="F6400">
        <v>2</v>
      </c>
      <c r="G6400" s="2">
        <v>42492</v>
      </c>
      <c r="H6400">
        <v>22020</v>
      </c>
      <c r="L6400" t="s">
        <v>21</v>
      </c>
      <c r="M6400">
        <v>33.978517831831667</v>
      </c>
      <c r="N6400">
        <v>1</v>
      </c>
      <c r="O6400" t="s">
        <v>22</v>
      </c>
      <c r="P6400" t="s">
        <v>23</v>
      </c>
      <c r="Q6400" t="s">
        <v>27</v>
      </c>
      <c r="R6400">
        <v>123</v>
      </c>
      <c r="S6400">
        <v>6</v>
      </c>
      <c r="T6400">
        <v>7</v>
      </c>
    </row>
    <row r="6401" spans="1:20" x14ac:dyDescent="0.3">
      <c r="A6401">
        <v>2016</v>
      </c>
      <c r="B6401" t="s">
        <v>184</v>
      </c>
      <c r="C6401">
        <v>4</v>
      </c>
      <c r="D6401">
        <v>2</v>
      </c>
      <c r="E6401">
        <v>5</v>
      </c>
      <c r="F6401">
        <v>2</v>
      </c>
      <c r="G6401" s="2">
        <v>42492</v>
      </c>
      <c r="H6401">
        <v>23520</v>
      </c>
      <c r="L6401" t="s">
        <v>21</v>
      </c>
      <c r="M6401">
        <v>200.1428964582505</v>
      </c>
      <c r="N6401">
        <v>1</v>
      </c>
      <c r="O6401" t="s">
        <v>22</v>
      </c>
      <c r="P6401" t="s">
        <v>23</v>
      </c>
      <c r="Q6401" t="s">
        <v>27</v>
      </c>
      <c r="R6401">
        <v>123</v>
      </c>
      <c r="S6401">
        <v>6</v>
      </c>
      <c r="T6401">
        <v>32</v>
      </c>
    </row>
    <row r="6402" spans="1:20" x14ac:dyDescent="0.3">
      <c r="A6402">
        <v>2016</v>
      </c>
      <c r="B6402" t="s">
        <v>184</v>
      </c>
      <c r="C6402">
        <v>5</v>
      </c>
      <c r="D6402">
        <v>2</v>
      </c>
      <c r="E6402">
        <v>5</v>
      </c>
      <c r="F6402">
        <v>2</v>
      </c>
      <c r="G6402" s="2">
        <v>42492</v>
      </c>
      <c r="H6402">
        <v>24660</v>
      </c>
      <c r="L6402" t="s">
        <v>21</v>
      </c>
      <c r="M6402">
        <v>0.48327109000000001</v>
      </c>
      <c r="N6402">
        <v>1</v>
      </c>
      <c r="O6402" t="s">
        <v>22</v>
      </c>
      <c r="P6402" t="s">
        <v>23</v>
      </c>
      <c r="Q6402" t="s">
        <v>27</v>
      </c>
      <c r="R6402">
        <v>123</v>
      </c>
      <c r="S6402">
        <v>6</v>
      </c>
      <c r="T6402">
        <v>51</v>
      </c>
    </row>
    <row r="6403" spans="1:20" x14ac:dyDescent="0.3">
      <c r="A6403">
        <v>2016</v>
      </c>
      <c r="B6403" t="s">
        <v>184</v>
      </c>
      <c r="C6403">
        <v>6</v>
      </c>
      <c r="D6403">
        <v>2</v>
      </c>
      <c r="E6403">
        <v>5</v>
      </c>
      <c r="F6403">
        <v>2</v>
      </c>
      <c r="G6403" s="2">
        <v>42492</v>
      </c>
      <c r="H6403">
        <v>26940</v>
      </c>
      <c r="L6403" t="s">
        <v>21</v>
      </c>
      <c r="M6403">
        <v>119.7539646740709</v>
      </c>
      <c r="N6403">
        <v>1</v>
      </c>
      <c r="O6403" t="s">
        <v>22</v>
      </c>
      <c r="P6403" t="s">
        <v>23</v>
      </c>
      <c r="Q6403" t="s">
        <v>27</v>
      </c>
      <c r="R6403">
        <v>123</v>
      </c>
      <c r="S6403">
        <v>7</v>
      </c>
      <c r="T6403">
        <v>29</v>
      </c>
    </row>
    <row r="6404" spans="1:20" x14ac:dyDescent="0.3">
      <c r="A6404">
        <v>2016</v>
      </c>
      <c r="B6404" t="s">
        <v>184</v>
      </c>
      <c r="C6404">
        <v>7</v>
      </c>
      <c r="D6404">
        <v>2</v>
      </c>
      <c r="E6404">
        <v>5</v>
      </c>
      <c r="F6404">
        <v>2</v>
      </c>
      <c r="G6404" s="2">
        <v>42492</v>
      </c>
      <c r="H6404">
        <v>27840</v>
      </c>
      <c r="L6404" t="s">
        <v>21</v>
      </c>
      <c r="M6404">
        <v>104.29153833480621</v>
      </c>
      <c r="N6404">
        <v>1</v>
      </c>
      <c r="O6404" t="s">
        <v>22</v>
      </c>
      <c r="P6404" t="s">
        <v>23</v>
      </c>
      <c r="Q6404" t="s">
        <v>27</v>
      </c>
      <c r="R6404">
        <v>123</v>
      </c>
      <c r="S6404">
        <v>7</v>
      </c>
      <c r="T6404">
        <v>44</v>
      </c>
    </row>
    <row r="6405" spans="1:20" x14ac:dyDescent="0.3">
      <c r="A6405">
        <v>2016</v>
      </c>
      <c r="B6405" t="s">
        <v>184</v>
      </c>
      <c r="C6405">
        <v>8</v>
      </c>
      <c r="D6405">
        <v>2</v>
      </c>
      <c r="E6405">
        <v>5</v>
      </c>
      <c r="F6405">
        <v>2</v>
      </c>
      <c r="G6405" s="2">
        <v>42492</v>
      </c>
      <c r="H6405">
        <v>28800</v>
      </c>
      <c r="L6405" t="s">
        <v>21</v>
      </c>
      <c r="M6405">
        <v>206.38558884703551</v>
      </c>
      <c r="N6405">
        <v>1</v>
      </c>
      <c r="O6405" t="s">
        <v>22</v>
      </c>
      <c r="P6405" t="s">
        <v>23</v>
      </c>
      <c r="Q6405" t="s">
        <v>27</v>
      </c>
      <c r="R6405">
        <v>123</v>
      </c>
      <c r="S6405">
        <v>8</v>
      </c>
      <c r="T6405">
        <v>0</v>
      </c>
    </row>
    <row r="6406" spans="1:20" x14ac:dyDescent="0.3">
      <c r="A6406">
        <v>2016</v>
      </c>
      <c r="B6406" t="s">
        <v>46</v>
      </c>
      <c r="C6406">
        <v>1</v>
      </c>
      <c r="D6406">
        <v>1</v>
      </c>
      <c r="E6406">
        <v>3</v>
      </c>
      <c r="F6406">
        <v>5</v>
      </c>
      <c r="G6406" s="2">
        <v>42434</v>
      </c>
      <c r="H6406">
        <v>24300</v>
      </c>
      <c r="L6406" t="s">
        <v>28</v>
      </c>
      <c r="M6406">
        <v>0</v>
      </c>
      <c r="N6406">
        <v>1</v>
      </c>
      <c r="O6406" t="s">
        <v>28</v>
      </c>
      <c r="P6406" t="s">
        <v>23</v>
      </c>
      <c r="Q6406" t="s">
        <v>32</v>
      </c>
      <c r="R6406">
        <v>65</v>
      </c>
      <c r="S6406">
        <v>6</v>
      </c>
      <c r="T6406">
        <v>45</v>
      </c>
    </row>
    <row r="6407" spans="1:20" x14ac:dyDescent="0.3">
      <c r="A6407">
        <v>2016</v>
      </c>
      <c r="B6407" t="s">
        <v>46</v>
      </c>
      <c r="C6407">
        <v>2</v>
      </c>
      <c r="D6407">
        <v>1</v>
      </c>
      <c r="E6407">
        <v>3</v>
      </c>
      <c r="F6407">
        <v>5</v>
      </c>
      <c r="G6407" s="2">
        <v>42434</v>
      </c>
      <c r="H6407">
        <v>25500</v>
      </c>
      <c r="L6407" t="s">
        <v>28</v>
      </c>
      <c r="M6407">
        <v>0</v>
      </c>
      <c r="N6407">
        <v>1</v>
      </c>
      <c r="O6407" t="s">
        <v>28</v>
      </c>
      <c r="P6407" t="s">
        <v>23</v>
      </c>
      <c r="Q6407" t="s">
        <v>32</v>
      </c>
      <c r="R6407">
        <v>65</v>
      </c>
      <c r="S6407">
        <v>7</v>
      </c>
      <c r="T6407">
        <v>5</v>
      </c>
    </row>
    <row r="6408" spans="1:20" x14ac:dyDescent="0.3">
      <c r="A6408">
        <v>2016</v>
      </c>
      <c r="B6408" t="s">
        <v>46</v>
      </c>
      <c r="C6408">
        <v>3</v>
      </c>
      <c r="D6408">
        <v>1</v>
      </c>
      <c r="E6408">
        <v>3</v>
      </c>
      <c r="F6408">
        <v>5</v>
      </c>
      <c r="G6408" s="2">
        <v>42434</v>
      </c>
      <c r="H6408">
        <v>26520</v>
      </c>
      <c r="L6408" t="s">
        <v>28</v>
      </c>
      <c r="M6408">
        <v>0.63647432999999998</v>
      </c>
      <c r="N6408">
        <v>1</v>
      </c>
      <c r="O6408" t="s">
        <v>28</v>
      </c>
      <c r="P6408" t="s">
        <v>23</v>
      </c>
      <c r="Q6408" t="s">
        <v>32</v>
      </c>
      <c r="R6408">
        <v>65</v>
      </c>
      <c r="S6408">
        <v>7</v>
      </c>
      <c r="T6408">
        <v>22</v>
      </c>
    </row>
    <row r="6409" spans="1:20" x14ac:dyDescent="0.3">
      <c r="A6409">
        <v>2016</v>
      </c>
      <c r="B6409" t="s">
        <v>46</v>
      </c>
      <c r="C6409">
        <v>4</v>
      </c>
      <c r="D6409">
        <v>1</v>
      </c>
      <c r="E6409">
        <v>3</v>
      </c>
      <c r="F6409">
        <v>5</v>
      </c>
      <c r="G6409" s="2">
        <v>42434</v>
      </c>
      <c r="H6409">
        <v>27360</v>
      </c>
      <c r="L6409" t="s">
        <v>28</v>
      </c>
      <c r="M6409">
        <v>0</v>
      </c>
      <c r="N6409">
        <v>1</v>
      </c>
      <c r="O6409" t="s">
        <v>28</v>
      </c>
      <c r="P6409" t="s">
        <v>23</v>
      </c>
      <c r="Q6409" t="s">
        <v>32</v>
      </c>
      <c r="R6409">
        <v>65</v>
      </c>
      <c r="S6409">
        <v>7</v>
      </c>
      <c r="T6409">
        <v>36</v>
      </c>
    </row>
    <row r="6410" spans="1:20" x14ac:dyDescent="0.3">
      <c r="A6410">
        <v>2016</v>
      </c>
      <c r="B6410" t="s">
        <v>46</v>
      </c>
      <c r="C6410">
        <v>5</v>
      </c>
      <c r="D6410">
        <v>1</v>
      </c>
      <c r="E6410">
        <v>3</v>
      </c>
      <c r="F6410">
        <v>5</v>
      </c>
      <c r="G6410" s="2">
        <v>42434</v>
      </c>
      <c r="H6410">
        <v>28500</v>
      </c>
      <c r="L6410" t="s">
        <v>21</v>
      </c>
      <c r="M6410">
        <v>0</v>
      </c>
      <c r="N6410">
        <v>1</v>
      </c>
      <c r="O6410" t="s">
        <v>22</v>
      </c>
      <c r="P6410" t="s">
        <v>23</v>
      </c>
      <c r="Q6410" t="s">
        <v>32</v>
      </c>
      <c r="R6410">
        <v>65</v>
      </c>
      <c r="S6410">
        <v>7</v>
      </c>
      <c r="T6410">
        <v>55</v>
      </c>
    </row>
    <row r="6411" spans="1:20" x14ac:dyDescent="0.3">
      <c r="A6411">
        <v>2016</v>
      </c>
      <c r="B6411" t="s">
        <v>46</v>
      </c>
      <c r="C6411">
        <v>6</v>
      </c>
      <c r="D6411">
        <v>1</v>
      </c>
      <c r="E6411">
        <v>3</v>
      </c>
      <c r="F6411">
        <v>5</v>
      </c>
      <c r="G6411" s="2">
        <v>42434</v>
      </c>
      <c r="H6411">
        <v>29400</v>
      </c>
      <c r="L6411" t="s">
        <v>28</v>
      </c>
      <c r="M6411">
        <v>0</v>
      </c>
      <c r="N6411">
        <v>1</v>
      </c>
      <c r="O6411" t="s">
        <v>28</v>
      </c>
      <c r="P6411" t="s">
        <v>23</v>
      </c>
      <c r="Q6411" t="s">
        <v>32</v>
      </c>
      <c r="R6411">
        <v>65</v>
      </c>
      <c r="S6411">
        <v>8</v>
      </c>
      <c r="T6411">
        <v>10</v>
      </c>
    </row>
    <row r="6412" spans="1:20" x14ac:dyDescent="0.3">
      <c r="A6412">
        <v>2016</v>
      </c>
      <c r="B6412" t="s">
        <v>46</v>
      </c>
      <c r="C6412">
        <v>7</v>
      </c>
      <c r="D6412">
        <v>1</v>
      </c>
      <c r="E6412">
        <v>3</v>
      </c>
      <c r="F6412">
        <v>5</v>
      </c>
      <c r="G6412" s="2">
        <v>42434</v>
      </c>
      <c r="H6412">
        <v>30660</v>
      </c>
      <c r="L6412" t="s">
        <v>28</v>
      </c>
      <c r="M6412">
        <v>0</v>
      </c>
      <c r="N6412">
        <v>1</v>
      </c>
      <c r="O6412" t="s">
        <v>28</v>
      </c>
      <c r="P6412" t="s">
        <v>23</v>
      </c>
      <c r="Q6412" t="s">
        <v>32</v>
      </c>
      <c r="R6412">
        <v>65</v>
      </c>
      <c r="S6412">
        <v>8</v>
      </c>
      <c r="T6412">
        <v>31</v>
      </c>
    </row>
    <row r="6413" spans="1:20" x14ac:dyDescent="0.3">
      <c r="A6413">
        <v>2016</v>
      </c>
      <c r="B6413" t="s">
        <v>46</v>
      </c>
      <c r="C6413">
        <v>8</v>
      </c>
      <c r="D6413">
        <v>1</v>
      </c>
      <c r="E6413">
        <v>3</v>
      </c>
      <c r="F6413">
        <v>5</v>
      </c>
      <c r="G6413" s="2">
        <v>42434</v>
      </c>
      <c r="H6413">
        <v>31920</v>
      </c>
      <c r="L6413" t="s">
        <v>28</v>
      </c>
      <c r="M6413">
        <v>0</v>
      </c>
      <c r="N6413">
        <v>1</v>
      </c>
      <c r="O6413" t="s">
        <v>28</v>
      </c>
      <c r="P6413" t="s">
        <v>23</v>
      </c>
      <c r="Q6413" t="s">
        <v>32</v>
      </c>
      <c r="R6413">
        <v>65</v>
      </c>
      <c r="S6413">
        <v>8</v>
      </c>
      <c r="T6413">
        <v>52</v>
      </c>
    </row>
    <row r="6414" spans="1:20" x14ac:dyDescent="0.3">
      <c r="A6414">
        <v>2016</v>
      </c>
      <c r="B6414" t="s">
        <v>46</v>
      </c>
      <c r="C6414">
        <v>9</v>
      </c>
      <c r="D6414">
        <v>1</v>
      </c>
      <c r="E6414">
        <v>3</v>
      </c>
      <c r="F6414">
        <v>5</v>
      </c>
      <c r="G6414" s="2">
        <v>42434</v>
      </c>
      <c r="H6414">
        <v>32880</v>
      </c>
      <c r="L6414" t="s">
        <v>28</v>
      </c>
      <c r="M6414">
        <v>0</v>
      </c>
      <c r="N6414">
        <v>1</v>
      </c>
      <c r="O6414" t="s">
        <v>28</v>
      </c>
      <c r="P6414" t="s">
        <v>23</v>
      </c>
      <c r="Q6414" t="s">
        <v>32</v>
      </c>
      <c r="R6414">
        <v>65</v>
      </c>
      <c r="S6414">
        <v>9</v>
      </c>
      <c r="T6414">
        <v>8</v>
      </c>
    </row>
    <row r="6415" spans="1:20" x14ac:dyDescent="0.3">
      <c r="A6415">
        <v>2016</v>
      </c>
      <c r="B6415" t="s">
        <v>46</v>
      </c>
      <c r="C6415">
        <v>10</v>
      </c>
      <c r="D6415">
        <v>1</v>
      </c>
      <c r="E6415">
        <v>3</v>
      </c>
      <c r="F6415">
        <v>5</v>
      </c>
      <c r="G6415" s="2">
        <v>42434</v>
      </c>
      <c r="H6415">
        <v>33600</v>
      </c>
      <c r="L6415" t="s">
        <v>28</v>
      </c>
      <c r="M6415">
        <v>0</v>
      </c>
      <c r="N6415">
        <v>1</v>
      </c>
      <c r="O6415" t="s">
        <v>28</v>
      </c>
      <c r="P6415" t="s">
        <v>23</v>
      </c>
      <c r="Q6415" t="s">
        <v>32</v>
      </c>
      <c r="R6415">
        <v>65</v>
      </c>
      <c r="S6415">
        <v>9</v>
      </c>
      <c r="T6415">
        <v>20</v>
      </c>
    </row>
    <row r="6416" spans="1:20" x14ac:dyDescent="0.3">
      <c r="A6416">
        <v>2016</v>
      </c>
      <c r="B6416" t="s">
        <v>204</v>
      </c>
      <c r="C6416">
        <v>1</v>
      </c>
      <c r="D6416">
        <v>2</v>
      </c>
      <c r="E6416">
        <v>5</v>
      </c>
      <c r="F6416">
        <v>7</v>
      </c>
      <c r="G6416" s="2">
        <v>42497</v>
      </c>
      <c r="H6416">
        <v>27720</v>
      </c>
      <c r="L6416" t="s">
        <v>21</v>
      </c>
      <c r="M6416">
        <v>303.58060096350778</v>
      </c>
      <c r="N6416">
        <v>1</v>
      </c>
      <c r="O6416" t="s">
        <v>22</v>
      </c>
      <c r="P6416" t="s">
        <v>23</v>
      </c>
      <c r="Q6416" t="s">
        <v>27</v>
      </c>
      <c r="R6416">
        <v>128</v>
      </c>
      <c r="S6416">
        <v>7</v>
      </c>
      <c r="T6416">
        <v>42</v>
      </c>
    </row>
    <row r="6417" spans="1:20" x14ac:dyDescent="0.3">
      <c r="A6417">
        <v>2016</v>
      </c>
      <c r="B6417" t="s">
        <v>204</v>
      </c>
      <c r="C6417">
        <v>3</v>
      </c>
      <c r="D6417">
        <v>2</v>
      </c>
      <c r="E6417">
        <v>5</v>
      </c>
      <c r="F6417">
        <v>7</v>
      </c>
      <c r="G6417" s="2">
        <v>42497</v>
      </c>
      <c r="H6417">
        <v>29100</v>
      </c>
      <c r="L6417" t="s">
        <v>21</v>
      </c>
      <c r="M6417">
        <v>124.8111804364833</v>
      </c>
      <c r="N6417">
        <v>1</v>
      </c>
      <c r="O6417" t="s">
        <v>22</v>
      </c>
      <c r="P6417" t="s">
        <v>23</v>
      </c>
      <c r="Q6417" t="s">
        <v>27</v>
      </c>
      <c r="R6417">
        <v>128</v>
      </c>
      <c r="S6417">
        <v>8</v>
      </c>
      <c r="T6417">
        <v>5</v>
      </c>
    </row>
    <row r="6418" spans="1:20" x14ac:dyDescent="0.3">
      <c r="A6418">
        <v>2016</v>
      </c>
      <c r="B6418" t="s">
        <v>204</v>
      </c>
      <c r="C6418">
        <v>4</v>
      </c>
      <c r="D6418">
        <v>2</v>
      </c>
      <c r="E6418">
        <v>5</v>
      </c>
      <c r="F6418">
        <v>7</v>
      </c>
      <c r="G6418" s="2">
        <v>42497</v>
      </c>
      <c r="H6418">
        <v>29400</v>
      </c>
      <c r="L6418" t="s">
        <v>21</v>
      </c>
      <c r="M6418">
        <v>266.8388634021365</v>
      </c>
      <c r="N6418">
        <v>1</v>
      </c>
      <c r="O6418" t="s">
        <v>22</v>
      </c>
      <c r="P6418" t="s">
        <v>23</v>
      </c>
      <c r="Q6418" t="s">
        <v>27</v>
      </c>
      <c r="R6418">
        <v>128</v>
      </c>
      <c r="S6418">
        <v>8</v>
      </c>
      <c r="T6418">
        <v>10</v>
      </c>
    </row>
    <row r="6419" spans="1:20" x14ac:dyDescent="0.3">
      <c r="A6419">
        <v>2016</v>
      </c>
      <c r="B6419" t="s">
        <v>204</v>
      </c>
      <c r="C6419">
        <v>5</v>
      </c>
      <c r="D6419">
        <v>2</v>
      </c>
      <c r="E6419">
        <v>5</v>
      </c>
      <c r="F6419">
        <v>7</v>
      </c>
      <c r="G6419" s="2">
        <v>42497</v>
      </c>
      <c r="H6419">
        <v>30060</v>
      </c>
      <c r="L6419" t="s">
        <v>21</v>
      </c>
      <c r="M6419">
        <v>249.70314823377561</v>
      </c>
      <c r="N6419">
        <v>1</v>
      </c>
      <c r="O6419" t="s">
        <v>22</v>
      </c>
      <c r="P6419" t="s">
        <v>23</v>
      </c>
      <c r="Q6419" t="s">
        <v>27</v>
      </c>
      <c r="R6419">
        <v>128</v>
      </c>
      <c r="S6419">
        <v>8</v>
      </c>
      <c r="T6419">
        <v>21</v>
      </c>
    </row>
    <row r="6420" spans="1:20" x14ac:dyDescent="0.3">
      <c r="A6420">
        <v>2016</v>
      </c>
      <c r="B6420" t="s">
        <v>204</v>
      </c>
      <c r="C6420">
        <v>6</v>
      </c>
      <c r="D6420">
        <v>2</v>
      </c>
      <c r="E6420">
        <v>5</v>
      </c>
      <c r="F6420">
        <v>7</v>
      </c>
      <c r="G6420" s="2">
        <v>42497</v>
      </c>
      <c r="H6420">
        <v>30720</v>
      </c>
      <c r="L6420" t="s">
        <v>28</v>
      </c>
      <c r="M6420">
        <v>333.04253527006563</v>
      </c>
      <c r="N6420">
        <v>1</v>
      </c>
      <c r="O6420" t="s">
        <v>28</v>
      </c>
      <c r="P6420" t="s">
        <v>23</v>
      </c>
      <c r="Q6420" t="s">
        <v>27</v>
      </c>
      <c r="R6420">
        <v>128</v>
      </c>
      <c r="S6420">
        <v>8</v>
      </c>
      <c r="T6420">
        <v>32</v>
      </c>
    </row>
    <row r="6421" spans="1:20" x14ac:dyDescent="0.3">
      <c r="A6421">
        <v>2016</v>
      </c>
      <c r="B6421" t="s">
        <v>204</v>
      </c>
      <c r="C6421">
        <v>7</v>
      </c>
      <c r="D6421">
        <v>2</v>
      </c>
      <c r="E6421">
        <v>5</v>
      </c>
      <c r="F6421">
        <v>7</v>
      </c>
      <c r="G6421" s="2">
        <v>42497</v>
      </c>
      <c r="H6421">
        <v>31560</v>
      </c>
      <c r="L6421" t="s">
        <v>21</v>
      </c>
      <c r="M6421">
        <v>286.44599841089212</v>
      </c>
      <c r="N6421">
        <v>1</v>
      </c>
      <c r="O6421" t="s">
        <v>22</v>
      </c>
      <c r="P6421" t="s">
        <v>23</v>
      </c>
      <c r="Q6421" t="s">
        <v>27</v>
      </c>
      <c r="R6421">
        <v>128</v>
      </c>
      <c r="S6421">
        <v>8</v>
      </c>
      <c r="T6421">
        <v>46</v>
      </c>
    </row>
    <row r="6422" spans="1:20" x14ac:dyDescent="0.3">
      <c r="A6422">
        <v>2016</v>
      </c>
      <c r="B6422" t="s">
        <v>204</v>
      </c>
      <c r="C6422">
        <v>8</v>
      </c>
      <c r="D6422">
        <v>2</v>
      </c>
      <c r="E6422">
        <v>5</v>
      </c>
      <c r="F6422">
        <v>7</v>
      </c>
      <c r="G6422" s="2">
        <v>42497</v>
      </c>
      <c r="H6422">
        <v>32520</v>
      </c>
      <c r="L6422" t="s">
        <v>21</v>
      </c>
      <c r="M6422">
        <v>204.32204918474551</v>
      </c>
      <c r="N6422">
        <v>1</v>
      </c>
      <c r="O6422" t="s">
        <v>22</v>
      </c>
      <c r="P6422" t="s">
        <v>23</v>
      </c>
      <c r="Q6422" t="s">
        <v>27</v>
      </c>
      <c r="R6422">
        <v>128</v>
      </c>
      <c r="S6422">
        <v>9</v>
      </c>
      <c r="T6422">
        <v>2</v>
      </c>
    </row>
    <row r="6423" spans="1:20" x14ac:dyDescent="0.3">
      <c r="A6423">
        <v>2016</v>
      </c>
      <c r="B6423" t="s">
        <v>204</v>
      </c>
      <c r="C6423">
        <v>9</v>
      </c>
      <c r="D6423">
        <v>2</v>
      </c>
      <c r="E6423">
        <v>5</v>
      </c>
      <c r="F6423">
        <v>7</v>
      </c>
      <c r="G6423" s="2">
        <v>42497</v>
      </c>
      <c r="H6423">
        <v>33180</v>
      </c>
      <c r="L6423" t="s">
        <v>21</v>
      </c>
      <c r="M6423">
        <v>227.38758604225211</v>
      </c>
      <c r="N6423">
        <v>1</v>
      </c>
      <c r="O6423" t="s">
        <v>22</v>
      </c>
      <c r="P6423" t="s">
        <v>23</v>
      </c>
      <c r="Q6423" t="s">
        <v>27</v>
      </c>
      <c r="R6423">
        <v>128</v>
      </c>
      <c r="S6423">
        <v>9</v>
      </c>
      <c r="T6423">
        <v>13</v>
      </c>
    </row>
    <row r="6424" spans="1:20" x14ac:dyDescent="0.3">
      <c r="A6424">
        <v>2016</v>
      </c>
      <c r="B6424" t="s">
        <v>204</v>
      </c>
      <c r="C6424">
        <v>10</v>
      </c>
      <c r="D6424">
        <v>2</v>
      </c>
      <c r="E6424">
        <v>5</v>
      </c>
      <c r="F6424">
        <v>7</v>
      </c>
      <c r="G6424" s="2">
        <v>42497</v>
      </c>
      <c r="H6424">
        <v>33660</v>
      </c>
      <c r="L6424" t="s">
        <v>21</v>
      </c>
      <c r="M6424">
        <v>79.645785547566732</v>
      </c>
      <c r="N6424">
        <v>1</v>
      </c>
      <c r="O6424" t="s">
        <v>22</v>
      </c>
      <c r="P6424" t="s">
        <v>23</v>
      </c>
      <c r="Q6424" t="s">
        <v>27</v>
      </c>
      <c r="R6424">
        <v>128</v>
      </c>
      <c r="S6424">
        <v>9</v>
      </c>
      <c r="T6424">
        <v>21</v>
      </c>
    </row>
    <row r="6425" spans="1:20" x14ac:dyDescent="0.3">
      <c r="A6425">
        <v>2016</v>
      </c>
      <c r="B6425" t="s">
        <v>214</v>
      </c>
      <c r="C6425">
        <v>1</v>
      </c>
      <c r="D6425">
        <v>1</v>
      </c>
      <c r="E6425">
        <v>3</v>
      </c>
      <c r="F6425">
        <v>9</v>
      </c>
      <c r="G6425" s="2">
        <v>42438</v>
      </c>
      <c r="H6425">
        <v>21420</v>
      </c>
      <c r="L6425" t="s">
        <v>55</v>
      </c>
      <c r="M6425">
        <v>0</v>
      </c>
      <c r="N6425">
        <v>1</v>
      </c>
      <c r="O6425" t="s">
        <v>56</v>
      </c>
      <c r="P6425" t="s">
        <v>23</v>
      </c>
      <c r="Q6425" t="s">
        <v>54</v>
      </c>
      <c r="R6425">
        <v>69</v>
      </c>
      <c r="S6425">
        <v>5</v>
      </c>
      <c r="T6425">
        <v>57</v>
      </c>
    </row>
    <row r="6426" spans="1:20" x14ac:dyDescent="0.3">
      <c r="A6426">
        <v>2016</v>
      </c>
      <c r="B6426" t="s">
        <v>214</v>
      </c>
      <c r="C6426">
        <v>2</v>
      </c>
      <c r="D6426">
        <v>1</v>
      </c>
      <c r="E6426">
        <v>3</v>
      </c>
      <c r="F6426">
        <v>9</v>
      </c>
      <c r="G6426" s="2">
        <v>42438</v>
      </c>
      <c r="H6426">
        <v>22440</v>
      </c>
      <c r="L6426" t="s">
        <v>55</v>
      </c>
      <c r="M6426">
        <v>4.6831745400000004</v>
      </c>
      <c r="N6426">
        <v>1</v>
      </c>
      <c r="O6426" t="s">
        <v>56</v>
      </c>
      <c r="P6426" t="s">
        <v>23</v>
      </c>
      <c r="Q6426" t="s">
        <v>54</v>
      </c>
      <c r="R6426">
        <v>69</v>
      </c>
      <c r="S6426">
        <v>6</v>
      </c>
      <c r="T6426">
        <v>14</v>
      </c>
    </row>
    <row r="6427" spans="1:20" x14ac:dyDescent="0.3">
      <c r="A6427">
        <v>2016</v>
      </c>
      <c r="B6427" t="s">
        <v>214</v>
      </c>
      <c r="C6427">
        <v>3</v>
      </c>
      <c r="D6427">
        <v>1</v>
      </c>
      <c r="E6427">
        <v>3</v>
      </c>
      <c r="F6427">
        <v>9</v>
      </c>
      <c r="G6427" s="2">
        <v>42438</v>
      </c>
      <c r="H6427">
        <v>31200</v>
      </c>
      <c r="L6427" t="s">
        <v>36</v>
      </c>
      <c r="M6427">
        <v>23.612403294903441</v>
      </c>
      <c r="N6427">
        <v>1</v>
      </c>
      <c r="O6427" t="s">
        <v>37</v>
      </c>
      <c r="P6427" t="s">
        <v>23</v>
      </c>
      <c r="Q6427" t="s">
        <v>54</v>
      </c>
      <c r="R6427">
        <v>69</v>
      </c>
      <c r="S6427">
        <v>8</v>
      </c>
      <c r="T6427">
        <v>40</v>
      </c>
    </row>
    <row r="6428" spans="1:20" x14ac:dyDescent="0.3">
      <c r="A6428">
        <v>2016</v>
      </c>
      <c r="B6428" t="s">
        <v>214</v>
      </c>
      <c r="C6428">
        <v>4</v>
      </c>
      <c r="D6428">
        <v>1</v>
      </c>
      <c r="E6428">
        <v>3</v>
      </c>
      <c r="F6428">
        <v>9</v>
      </c>
      <c r="G6428" s="2">
        <v>42438</v>
      </c>
      <c r="H6428">
        <v>23760</v>
      </c>
      <c r="L6428" t="s">
        <v>21</v>
      </c>
      <c r="M6428">
        <v>0</v>
      </c>
      <c r="N6428">
        <v>1</v>
      </c>
      <c r="O6428" t="s">
        <v>22</v>
      </c>
      <c r="P6428" t="s">
        <v>23</v>
      </c>
      <c r="Q6428" t="s">
        <v>54</v>
      </c>
      <c r="R6428">
        <v>69</v>
      </c>
      <c r="S6428">
        <v>6</v>
      </c>
      <c r="T6428">
        <v>36</v>
      </c>
    </row>
    <row r="6429" spans="1:20" x14ac:dyDescent="0.3">
      <c r="A6429">
        <v>2016</v>
      </c>
      <c r="B6429" t="s">
        <v>214</v>
      </c>
      <c r="C6429">
        <v>5</v>
      </c>
      <c r="D6429">
        <v>1</v>
      </c>
      <c r="E6429">
        <v>3</v>
      </c>
      <c r="F6429">
        <v>9</v>
      </c>
      <c r="G6429" s="2">
        <v>42438</v>
      </c>
      <c r="H6429">
        <v>24900</v>
      </c>
      <c r="L6429" t="s">
        <v>21</v>
      </c>
      <c r="M6429">
        <v>0</v>
      </c>
      <c r="N6429">
        <v>1</v>
      </c>
      <c r="O6429" t="s">
        <v>22</v>
      </c>
      <c r="P6429" t="s">
        <v>23</v>
      </c>
      <c r="Q6429" t="s">
        <v>54</v>
      </c>
      <c r="R6429">
        <v>69</v>
      </c>
      <c r="S6429">
        <v>6</v>
      </c>
      <c r="T6429">
        <v>55</v>
      </c>
    </row>
    <row r="6430" spans="1:20" x14ac:dyDescent="0.3">
      <c r="A6430">
        <v>2016</v>
      </c>
      <c r="B6430" t="s">
        <v>214</v>
      </c>
      <c r="C6430">
        <v>6</v>
      </c>
      <c r="D6430">
        <v>1</v>
      </c>
      <c r="E6430">
        <v>3</v>
      </c>
      <c r="F6430">
        <v>9</v>
      </c>
      <c r="G6430" s="2">
        <v>42438</v>
      </c>
      <c r="H6430">
        <v>30420</v>
      </c>
      <c r="L6430" t="s">
        <v>21</v>
      </c>
      <c r="M6430">
        <v>0</v>
      </c>
      <c r="N6430">
        <v>1</v>
      </c>
      <c r="O6430" t="s">
        <v>22</v>
      </c>
      <c r="P6430" t="s">
        <v>23</v>
      </c>
      <c r="Q6430" t="s">
        <v>54</v>
      </c>
      <c r="R6430">
        <v>69</v>
      </c>
      <c r="S6430">
        <v>8</v>
      </c>
      <c r="T6430">
        <v>27</v>
      </c>
    </row>
    <row r="6431" spans="1:20" x14ac:dyDescent="0.3">
      <c r="A6431">
        <v>2016</v>
      </c>
      <c r="B6431" t="s">
        <v>214</v>
      </c>
      <c r="C6431">
        <v>7</v>
      </c>
      <c r="D6431">
        <v>1</v>
      </c>
      <c r="E6431">
        <v>3</v>
      </c>
      <c r="F6431">
        <v>9</v>
      </c>
      <c r="G6431" s="2">
        <v>42438</v>
      </c>
      <c r="H6431">
        <v>29460</v>
      </c>
      <c r="L6431" t="s">
        <v>28</v>
      </c>
      <c r="M6431">
        <v>0</v>
      </c>
      <c r="N6431">
        <v>1</v>
      </c>
      <c r="O6431" t="s">
        <v>28</v>
      </c>
      <c r="P6431" t="s">
        <v>23</v>
      </c>
      <c r="Q6431" t="s">
        <v>54</v>
      </c>
      <c r="R6431">
        <v>69</v>
      </c>
      <c r="S6431">
        <v>8</v>
      </c>
      <c r="T6431">
        <v>11</v>
      </c>
    </row>
    <row r="6432" spans="1:20" x14ac:dyDescent="0.3">
      <c r="A6432">
        <v>2016</v>
      </c>
      <c r="B6432" t="s">
        <v>214</v>
      </c>
      <c r="C6432">
        <v>8</v>
      </c>
      <c r="D6432">
        <v>1</v>
      </c>
      <c r="E6432">
        <v>3</v>
      </c>
      <c r="F6432">
        <v>9</v>
      </c>
      <c r="G6432" s="2">
        <v>42438</v>
      </c>
      <c r="H6432">
        <v>28560</v>
      </c>
      <c r="L6432" t="s">
        <v>21</v>
      </c>
      <c r="M6432">
        <v>10.86803973</v>
      </c>
      <c r="N6432">
        <v>1</v>
      </c>
      <c r="O6432" t="s">
        <v>22</v>
      </c>
      <c r="P6432" t="s">
        <v>23</v>
      </c>
      <c r="Q6432" t="s">
        <v>54</v>
      </c>
      <c r="R6432">
        <v>69</v>
      </c>
      <c r="S6432">
        <v>7</v>
      </c>
      <c r="T6432">
        <v>56</v>
      </c>
    </row>
    <row r="6433" spans="1:20" x14ac:dyDescent="0.3">
      <c r="A6433">
        <v>2016</v>
      </c>
      <c r="B6433" t="s">
        <v>214</v>
      </c>
      <c r="C6433">
        <v>9</v>
      </c>
      <c r="D6433">
        <v>1</v>
      </c>
      <c r="E6433">
        <v>3</v>
      </c>
      <c r="F6433">
        <v>9</v>
      </c>
      <c r="G6433" s="2">
        <v>42438</v>
      </c>
      <c r="H6433">
        <v>27900</v>
      </c>
      <c r="L6433" t="s">
        <v>21</v>
      </c>
      <c r="M6433">
        <v>15.497412280000001</v>
      </c>
      <c r="N6433">
        <v>1</v>
      </c>
      <c r="O6433" t="s">
        <v>22</v>
      </c>
      <c r="P6433" t="s">
        <v>23</v>
      </c>
      <c r="Q6433" t="s">
        <v>54</v>
      </c>
      <c r="R6433">
        <v>69</v>
      </c>
      <c r="S6433">
        <v>7</v>
      </c>
      <c r="T6433">
        <v>45</v>
      </c>
    </row>
    <row r="6434" spans="1:20" x14ac:dyDescent="0.3">
      <c r="A6434">
        <v>2016</v>
      </c>
      <c r="B6434" t="s">
        <v>214</v>
      </c>
      <c r="C6434">
        <v>10</v>
      </c>
      <c r="D6434">
        <v>1</v>
      </c>
      <c r="E6434">
        <v>3</v>
      </c>
      <c r="F6434">
        <v>9</v>
      </c>
      <c r="G6434" s="2">
        <v>42438</v>
      </c>
      <c r="H6434">
        <v>26760</v>
      </c>
      <c r="L6434" t="s">
        <v>21</v>
      </c>
      <c r="M6434">
        <v>0</v>
      </c>
      <c r="N6434">
        <v>1</v>
      </c>
      <c r="O6434" t="s">
        <v>22</v>
      </c>
      <c r="P6434" t="s">
        <v>23</v>
      </c>
      <c r="Q6434" t="s">
        <v>54</v>
      </c>
      <c r="R6434">
        <v>69</v>
      </c>
      <c r="S6434">
        <v>7</v>
      </c>
      <c r="T6434">
        <v>26</v>
      </c>
    </row>
    <row r="6435" spans="1:20" x14ac:dyDescent="0.3">
      <c r="A6435">
        <v>2016</v>
      </c>
      <c r="B6435" t="s">
        <v>214</v>
      </c>
      <c r="C6435">
        <v>1</v>
      </c>
      <c r="D6435">
        <v>2</v>
      </c>
      <c r="E6435">
        <v>5</v>
      </c>
      <c r="F6435">
        <v>9</v>
      </c>
      <c r="G6435" s="2">
        <v>42499</v>
      </c>
      <c r="H6435">
        <v>21600</v>
      </c>
      <c r="L6435" t="s">
        <v>55</v>
      </c>
      <c r="M6435">
        <v>0</v>
      </c>
      <c r="N6435">
        <v>1</v>
      </c>
      <c r="O6435" t="s">
        <v>56</v>
      </c>
      <c r="P6435" t="s">
        <v>23</v>
      </c>
      <c r="Q6435" t="s">
        <v>54</v>
      </c>
      <c r="R6435">
        <v>130</v>
      </c>
      <c r="S6435">
        <v>6</v>
      </c>
      <c r="T6435">
        <v>0</v>
      </c>
    </row>
    <row r="6436" spans="1:20" x14ac:dyDescent="0.3">
      <c r="A6436">
        <v>2016</v>
      </c>
      <c r="B6436" t="s">
        <v>214</v>
      </c>
      <c r="C6436">
        <v>2</v>
      </c>
      <c r="D6436">
        <v>2</v>
      </c>
      <c r="E6436">
        <v>5</v>
      </c>
      <c r="F6436">
        <v>9</v>
      </c>
      <c r="G6436" s="2">
        <v>42499</v>
      </c>
      <c r="H6436">
        <v>22200</v>
      </c>
      <c r="L6436" t="s">
        <v>55</v>
      </c>
      <c r="M6436">
        <v>4.6831745400000004</v>
      </c>
      <c r="N6436">
        <v>1</v>
      </c>
      <c r="O6436" t="s">
        <v>56</v>
      </c>
      <c r="P6436" t="s">
        <v>23</v>
      </c>
      <c r="Q6436" t="s">
        <v>54</v>
      </c>
      <c r="R6436">
        <v>130</v>
      </c>
      <c r="S6436">
        <v>6</v>
      </c>
      <c r="T6436">
        <v>10</v>
      </c>
    </row>
    <row r="6437" spans="1:20" x14ac:dyDescent="0.3">
      <c r="A6437">
        <v>2016</v>
      </c>
      <c r="B6437" t="s">
        <v>214</v>
      </c>
      <c r="C6437">
        <v>3</v>
      </c>
      <c r="D6437">
        <v>2</v>
      </c>
      <c r="E6437">
        <v>5</v>
      </c>
      <c r="F6437">
        <v>9</v>
      </c>
      <c r="G6437" s="2">
        <v>42499</v>
      </c>
      <c r="H6437">
        <v>31200</v>
      </c>
      <c r="L6437" t="s">
        <v>36</v>
      </c>
      <c r="M6437">
        <v>23.612403294903441</v>
      </c>
      <c r="N6437">
        <v>1</v>
      </c>
      <c r="O6437" t="s">
        <v>37</v>
      </c>
      <c r="P6437" t="s">
        <v>23</v>
      </c>
      <c r="Q6437" t="s">
        <v>54</v>
      </c>
      <c r="R6437">
        <v>130</v>
      </c>
      <c r="S6437">
        <v>8</v>
      </c>
      <c r="T6437">
        <v>40</v>
      </c>
    </row>
    <row r="6438" spans="1:20" x14ac:dyDescent="0.3">
      <c r="A6438">
        <v>2016</v>
      </c>
      <c r="B6438" t="s">
        <v>214</v>
      </c>
      <c r="C6438">
        <v>4</v>
      </c>
      <c r="D6438">
        <v>2</v>
      </c>
      <c r="E6438">
        <v>5</v>
      </c>
      <c r="F6438">
        <v>9</v>
      </c>
      <c r="G6438" s="2">
        <v>42499</v>
      </c>
      <c r="H6438">
        <v>22800</v>
      </c>
      <c r="L6438" t="s">
        <v>21</v>
      </c>
      <c r="M6438">
        <v>0</v>
      </c>
      <c r="N6438">
        <v>1</v>
      </c>
      <c r="O6438" t="s">
        <v>22</v>
      </c>
      <c r="P6438" t="s">
        <v>23</v>
      </c>
      <c r="Q6438" t="s">
        <v>54</v>
      </c>
      <c r="R6438">
        <v>130</v>
      </c>
      <c r="S6438">
        <v>6</v>
      </c>
      <c r="T6438">
        <v>20</v>
      </c>
    </row>
    <row r="6439" spans="1:20" x14ac:dyDescent="0.3">
      <c r="A6439">
        <v>2016</v>
      </c>
      <c r="B6439" t="s">
        <v>214</v>
      </c>
      <c r="C6439">
        <v>5</v>
      </c>
      <c r="D6439">
        <v>2</v>
      </c>
      <c r="E6439">
        <v>5</v>
      </c>
      <c r="F6439">
        <v>9</v>
      </c>
      <c r="G6439" s="2">
        <v>42499</v>
      </c>
      <c r="H6439">
        <v>23760</v>
      </c>
      <c r="L6439" t="s">
        <v>21</v>
      </c>
      <c r="M6439">
        <v>0</v>
      </c>
      <c r="N6439">
        <v>1</v>
      </c>
      <c r="O6439" t="s">
        <v>22</v>
      </c>
      <c r="P6439" t="s">
        <v>23</v>
      </c>
      <c r="Q6439" t="s">
        <v>54</v>
      </c>
      <c r="R6439">
        <v>130</v>
      </c>
      <c r="S6439">
        <v>6</v>
      </c>
      <c r="T6439">
        <v>36</v>
      </c>
    </row>
    <row r="6440" spans="1:20" x14ac:dyDescent="0.3">
      <c r="A6440">
        <v>2016</v>
      </c>
      <c r="B6440" t="s">
        <v>214</v>
      </c>
      <c r="C6440">
        <v>6</v>
      </c>
      <c r="D6440">
        <v>2</v>
      </c>
      <c r="E6440">
        <v>5</v>
      </c>
      <c r="F6440">
        <v>9</v>
      </c>
      <c r="G6440" s="2">
        <v>42499</v>
      </c>
      <c r="H6440">
        <v>30420</v>
      </c>
      <c r="L6440" t="s">
        <v>21</v>
      </c>
      <c r="M6440">
        <v>0</v>
      </c>
      <c r="N6440">
        <v>1</v>
      </c>
      <c r="O6440" t="s">
        <v>22</v>
      </c>
      <c r="P6440" t="s">
        <v>23</v>
      </c>
      <c r="Q6440" t="s">
        <v>54</v>
      </c>
      <c r="R6440">
        <v>130</v>
      </c>
      <c r="S6440">
        <v>8</v>
      </c>
      <c r="T6440">
        <v>27</v>
      </c>
    </row>
    <row r="6441" spans="1:20" x14ac:dyDescent="0.3">
      <c r="A6441">
        <v>2016</v>
      </c>
      <c r="B6441" t="s">
        <v>214</v>
      </c>
      <c r="C6441">
        <v>7</v>
      </c>
      <c r="D6441">
        <v>2</v>
      </c>
      <c r="E6441">
        <v>5</v>
      </c>
      <c r="F6441">
        <v>9</v>
      </c>
      <c r="G6441" s="2">
        <v>42499</v>
      </c>
      <c r="H6441">
        <v>24000</v>
      </c>
      <c r="L6441" t="s">
        <v>28</v>
      </c>
      <c r="M6441">
        <v>0</v>
      </c>
      <c r="N6441">
        <v>1</v>
      </c>
      <c r="O6441" t="s">
        <v>28</v>
      </c>
      <c r="P6441" t="s">
        <v>23</v>
      </c>
      <c r="Q6441" t="s">
        <v>54</v>
      </c>
      <c r="R6441">
        <v>130</v>
      </c>
      <c r="S6441">
        <v>6</v>
      </c>
      <c r="T6441">
        <v>40</v>
      </c>
    </row>
    <row r="6442" spans="1:20" x14ac:dyDescent="0.3">
      <c r="A6442">
        <v>2016</v>
      </c>
      <c r="B6442" t="s">
        <v>214</v>
      </c>
      <c r="C6442">
        <v>8</v>
      </c>
      <c r="D6442">
        <v>2</v>
      </c>
      <c r="E6442">
        <v>5</v>
      </c>
      <c r="F6442">
        <v>9</v>
      </c>
      <c r="G6442" s="2">
        <v>42499</v>
      </c>
      <c r="H6442">
        <v>27000</v>
      </c>
      <c r="L6442" t="s">
        <v>21</v>
      </c>
      <c r="M6442">
        <v>10.86803973</v>
      </c>
      <c r="N6442">
        <v>1</v>
      </c>
      <c r="O6442" t="s">
        <v>22</v>
      </c>
      <c r="P6442" t="s">
        <v>23</v>
      </c>
      <c r="Q6442" t="s">
        <v>54</v>
      </c>
      <c r="R6442">
        <v>130</v>
      </c>
      <c r="S6442">
        <v>7</v>
      </c>
      <c r="T6442">
        <v>30</v>
      </c>
    </row>
    <row r="6443" spans="1:20" x14ac:dyDescent="0.3">
      <c r="A6443">
        <v>2016</v>
      </c>
      <c r="B6443" t="s">
        <v>214</v>
      </c>
      <c r="C6443">
        <v>9</v>
      </c>
      <c r="D6443">
        <v>2</v>
      </c>
      <c r="E6443">
        <v>5</v>
      </c>
      <c r="F6443">
        <v>9</v>
      </c>
      <c r="G6443" s="2">
        <v>42499</v>
      </c>
      <c r="H6443">
        <v>26100</v>
      </c>
      <c r="L6443" t="s">
        <v>21</v>
      </c>
      <c r="M6443">
        <v>15.497412280000001</v>
      </c>
      <c r="N6443">
        <v>1</v>
      </c>
      <c r="O6443" t="s">
        <v>22</v>
      </c>
      <c r="P6443" t="s">
        <v>23</v>
      </c>
      <c r="Q6443" t="s">
        <v>54</v>
      </c>
      <c r="R6443">
        <v>130</v>
      </c>
      <c r="S6443">
        <v>7</v>
      </c>
      <c r="T6443">
        <v>15</v>
      </c>
    </row>
    <row r="6444" spans="1:20" x14ac:dyDescent="0.3">
      <c r="A6444">
        <v>2016</v>
      </c>
      <c r="B6444" t="s">
        <v>214</v>
      </c>
      <c r="C6444">
        <v>10</v>
      </c>
      <c r="D6444">
        <v>2</v>
      </c>
      <c r="E6444">
        <v>5</v>
      </c>
      <c r="F6444">
        <v>9</v>
      </c>
      <c r="G6444" s="2">
        <v>42499</v>
      </c>
      <c r="H6444">
        <v>25200</v>
      </c>
      <c r="L6444" t="s">
        <v>21</v>
      </c>
      <c r="M6444">
        <v>0</v>
      </c>
      <c r="N6444">
        <v>1</v>
      </c>
      <c r="O6444" t="s">
        <v>22</v>
      </c>
      <c r="P6444" t="s">
        <v>23</v>
      </c>
      <c r="Q6444" t="s">
        <v>54</v>
      </c>
      <c r="R6444">
        <v>130</v>
      </c>
      <c r="S6444">
        <v>7</v>
      </c>
      <c r="T6444">
        <v>0</v>
      </c>
    </row>
    <row r="6445" spans="1:20" x14ac:dyDescent="0.3">
      <c r="A6445">
        <v>2016</v>
      </c>
      <c r="B6445" t="s">
        <v>170</v>
      </c>
      <c r="C6445">
        <v>5</v>
      </c>
      <c r="D6445">
        <v>1</v>
      </c>
      <c r="E6445">
        <v>3</v>
      </c>
      <c r="F6445">
        <v>13</v>
      </c>
      <c r="G6445" s="2">
        <v>42442</v>
      </c>
      <c r="H6445">
        <v>28200</v>
      </c>
      <c r="L6445" t="s">
        <v>21</v>
      </c>
      <c r="M6445">
        <v>263.61333903302051</v>
      </c>
      <c r="N6445">
        <v>1</v>
      </c>
      <c r="O6445" t="s">
        <v>22</v>
      </c>
      <c r="P6445" t="s">
        <v>23</v>
      </c>
      <c r="Q6445" t="s">
        <v>30</v>
      </c>
      <c r="R6445">
        <v>73</v>
      </c>
      <c r="S6445">
        <v>7</v>
      </c>
      <c r="T6445">
        <v>50</v>
      </c>
    </row>
    <row r="6446" spans="1:20" x14ac:dyDescent="0.3">
      <c r="A6446">
        <v>2016</v>
      </c>
      <c r="B6446" t="s">
        <v>170</v>
      </c>
      <c r="C6446">
        <v>6</v>
      </c>
      <c r="D6446">
        <v>1</v>
      </c>
      <c r="E6446">
        <v>3</v>
      </c>
      <c r="F6446">
        <v>13</v>
      </c>
      <c r="G6446" s="2">
        <v>42442</v>
      </c>
      <c r="H6446">
        <v>29340</v>
      </c>
      <c r="L6446" t="s">
        <v>21</v>
      </c>
      <c r="M6446">
        <v>563.36031862373795</v>
      </c>
      <c r="N6446">
        <v>1</v>
      </c>
      <c r="O6446" t="s">
        <v>22</v>
      </c>
      <c r="P6446" t="s">
        <v>23</v>
      </c>
      <c r="Q6446" t="s">
        <v>30</v>
      </c>
      <c r="R6446">
        <v>73</v>
      </c>
      <c r="S6446">
        <v>8</v>
      </c>
      <c r="T6446">
        <v>9</v>
      </c>
    </row>
    <row r="6447" spans="1:20" x14ac:dyDescent="0.3">
      <c r="A6447">
        <v>2016</v>
      </c>
      <c r="B6447" t="s">
        <v>170</v>
      </c>
      <c r="C6447">
        <v>7</v>
      </c>
      <c r="D6447">
        <v>1</v>
      </c>
      <c r="E6447">
        <v>3</v>
      </c>
      <c r="F6447">
        <v>13</v>
      </c>
      <c r="G6447" s="2">
        <v>42442</v>
      </c>
      <c r="H6447">
        <v>30360</v>
      </c>
      <c r="L6447" t="s">
        <v>21</v>
      </c>
      <c r="M6447">
        <v>448.58257687938021</v>
      </c>
      <c r="N6447">
        <v>1</v>
      </c>
      <c r="O6447" t="s">
        <v>22</v>
      </c>
      <c r="P6447" t="s">
        <v>23</v>
      </c>
      <c r="Q6447" t="s">
        <v>30</v>
      </c>
      <c r="R6447">
        <v>73</v>
      </c>
      <c r="S6447">
        <v>8</v>
      </c>
      <c r="T6447">
        <v>26</v>
      </c>
    </row>
    <row r="6448" spans="1:20" x14ac:dyDescent="0.3">
      <c r="A6448">
        <v>2016</v>
      </c>
      <c r="B6448" t="s">
        <v>170</v>
      </c>
      <c r="C6448">
        <v>8</v>
      </c>
      <c r="D6448">
        <v>1</v>
      </c>
      <c r="E6448">
        <v>3</v>
      </c>
      <c r="F6448">
        <v>13</v>
      </c>
      <c r="G6448" s="2">
        <v>42442</v>
      </c>
      <c r="H6448">
        <v>31500</v>
      </c>
      <c r="L6448" t="s">
        <v>21</v>
      </c>
      <c r="M6448">
        <v>654.50883380159451</v>
      </c>
      <c r="N6448">
        <v>1</v>
      </c>
      <c r="O6448" t="s">
        <v>22</v>
      </c>
      <c r="P6448" t="s">
        <v>23</v>
      </c>
      <c r="Q6448" t="s">
        <v>30</v>
      </c>
      <c r="R6448">
        <v>73</v>
      </c>
      <c r="S6448">
        <v>8</v>
      </c>
      <c r="T6448">
        <v>45</v>
      </c>
    </row>
    <row r="6449" spans="1:20" x14ac:dyDescent="0.3">
      <c r="A6449">
        <v>2016</v>
      </c>
      <c r="B6449" t="s">
        <v>164</v>
      </c>
      <c r="C6449">
        <v>1</v>
      </c>
      <c r="D6449">
        <v>1</v>
      </c>
      <c r="E6449">
        <v>4</v>
      </c>
      <c r="F6449">
        <v>20</v>
      </c>
      <c r="G6449" s="2">
        <v>42480</v>
      </c>
      <c r="H6449">
        <v>21960</v>
      </c>
      <c r="L6449" t="s">
        <v>21</v>
      </c>
      <c r="M6449">
        <v>0</v>
      </c>
      <c r="N6449">
        <v>1</v>
      </c>
      <c r="O6449" t="s">
        <v>22</v>
      </c>
      <c r="P6449" t="s">
        <v>38</v>
      </c>
      <c r="Q6449" t="s">
        <v>39</v>
      </c>
      <c r="R6449">
        <v>111</v>
      </c>
      <c r="S6449">
        <v>6</v>
      </c>
      <c r="T6449">
        <v>6</v>
      </c>
    </row>
    <row r="6450" spans="1:20" x14ac:dyDescent="0.3">
      <c r="A6450">
        <v>2016</v>
      </c>
      <c r="B6450" t="s">
        <v>164</v>
      </c>
      <c r="C6450">
        <v>2</v>
      </c>
      <c r="D6450">
        <v>1</v>
      </c>
      <c r="E6450">
        <v>4</v>
      </c>
      <c r="F6450">
        <v>20</v>
      </c>
      <c r="G6450" s="2">
        <v>42480</v>
      </c>
      <c r="H6450">
        <v>22800</v>
      </c>
      <c r="L6450" t="s">
        <v>21</v>
      </c>
      <c r="M6450">
        <v>4.8719100900000001</v>
      </c>
      <c r="N6450">
        <v>1</v>
      </c>
      <c r="O6450" t="s">
        <v>22</v>
      </c>
      <c r="P6450" t="s">
        <v>38</v>
      </c>
      <c r="Q6450" t="s">
        <v>39</v>
      </c>
      <c r="R6450">
        <v>111</v>
      </c>
      <c r="S6450">
        <v>6</v>
      </c>
      <c r="T6450">
        <v>20</v>
      </c>
    </row>
    <row r="6451" spans="1:20" x14ac:dyDescent="0.3">
      <c r="A6451">
        <v>2016</v>
      </c>
      <c r="B6451" t="s">
        <v>164</v>
      </c>
      <c r="C6451">
        <v>3</v>
      </c>
      <c r="D6451">
        <v>1</v>
      </c>
      <c r="E6451">
        <v>4</v>
      </c>
      <c r="F6451">
        <v>20</v>
      </c>
      <c r="G6451" s="2">
        <v>42480</v>
      </c>
      <c r="H6451">
        <v>23580</v>
      </c>
      <c r="L6451" t="s">
        <v>21</v>
      </c>
      <c r="M6451">
        <v>0</v>
      </c>
      <c r="N6451">
        <v>1</v>
      </c>
      <c r="O6451" t="s">
        <v>22</v>
      </c>
      <c r="P6451" t="s">
        <v>38</v>
      </c>
      <c r="Q6451" t="s">
        <v>39</v>
      </c>
      <c r="R6451">
        <v>111</v>
      </c>
      <c r="S6451">
        <v>6</v>
      </c>
      <c r="T6451">
        <v>33</v>
      </c>
    </row>
    <row r="6452" spans="1:20" x14ac:dyDescent="0.3">
      <c r="A6452">
        <v>2016</v>
      </c>
      <c r="B6452" t="s">
        <v>164</v>
      </c>
      <c r="C6452">
        <v>4</v>
      </c>
      <c r="D6452">
        <v>1</v>
      </c>
      <c r="E6452">
        <v>4</v>
      </c>
      <c r="F6452">
        <v>20</v>
      </c>
      <c r="G6452" s="2">
        <v>42480</v>
      </c>
      <c r="H6452">
        <v>24600</v>
      </c>
      <c r="L6452" t="s">
        <v>25</v>
      </c>
      <c r="M6452">
        <v>0</v>
      </c>
      <c r="N6452">
        <v>1</v>
      </c>
      <c r="O6452" t="s">
        <v>22</v>
      </c>
      <c r="P6452" t="s">
        <v>38</v>
      </c>
      <c r="Q6452" t="s">
        <v>39</v>
      </c>
      <c r="R6452">
        <v>111</v>
      </c>
      <c r="S6452">
        <v>6</v>
      </c>
      <c r="T6452">
        <v>50</v>
      </c>
    </row>
    <row r="6453" spans="1:20" x14ac:dyDescent="0.3">
      <c r="A6453">
        <v>2016</v>
      </c>
      <c r="B6453" t="s">
        <v>164</v>
      </c>
      <c r="C6453">
        <v>5</v>
      </c>
      <c r="D6453">
        <v>1</v>
      </c>
      <c r="E6453">
        <v>4</v>
      </c>
      <c r="F6453">
        <v>20</v>
      </c>
      <c r="G6453" s="2">
        <v>42480</v>
      </c>
      <c r="H6453">
        <v>25680</v>
      </c>
      <c r="L6453" t="s">
        <v>21</v>
      </c>
      <c r="M6453">
        <v>0</v>
      </c>
      <c r="N6453">
        <v>1</v>
      </c>
      <c r="O6453" t="s">
        <v>22</v>
      </c>
      <c r="P6453" t="s">
        <v>38</v>
      </c>
      <c r="Q6453" t="s">
        <v>39</v>
      </c>
      <c r="R6453">
        <v>111</v>
      </c>
      <c r="S6453">
        <v>7</v>
      </c>
      <c r="T6453">
        <v>8</v>
      </c>
    </row>
    <row r="6454" spans="1:20" x14ac:dyDescent="0.3">
      <c r="A6454">
        <v>2016</v>
      </c>
      <c r="B6454" t="s">
        <v>164</v>
      </c>
      <c r="C6454">
        <v>6</v>
      </c>
      <c r="D6454">
        <v>1</v>
      </c>
      <c r="E6454">
        <v>4</v>
      </c>
      <c r="F6454">
        <v>20</v>
      </c>
      <c r="G6454" s="2">
        <v>42480</v>
      </c>
      <c r="H6454">
        <v>26880</v>
      </c>
      <c r="L6454" t="s">
        <v>21</v>
      </c>
      <c r="M6454">
        <v>0</v>
      </c>
      <c r="N6454">
        <v>1</v>
      </c>
      <c r="O6454" t="s">
        <v>22</v>
      </c>
      <c r="P6454" t="s">
        <v>38</v>
      </c>
      <c r="Q6454" t="s">
        <v>39</v>
      </c>
      <c r="R6454">
        <v>111</v>
      </c>
      <c r="S6454">
        <v>7</v>
      </c>
      <c r="T6454">
        <v>28</v>
      </c>
    </row>
    <row r="6455" spans="1:20" x14ac:dyDescent="0.3">
      <c r="A6455">
        <v>2016</v>
      </c>
      <c r="B6455" t="s">
        <v>164</v>
      </c>
      <c r="C6455">
        <v>7</v>
      </c>
      <c r="D6455">
        <v>1</v>
      </c>
      <c r="E6455">
        <v>4</v>
      </c>
      <c r="F6455">
        <v>20</v>
      </c>
      <c r="G6455" s="2">
        <v>42480</v>
      </c>
      <c r="H6455">
        <v>27900</v>
      </c>
      <c r="L6455" t="s">
        <v>21</v>
      </c>
      <c r="M6455">
        <v>0</v>
      </c>
      <c r="N6455">
        <v>1</v>
      </c>
      <c r="O6455" t="s">
        <v>22</v>
      </c>
      <c r="P6455" t="s">
        <v>38</v>
      </c>
      <c r="Q6455" t="s">
        <v>39</v>
      </c>
      <c r="R6455">
        <v>111</v>
      </c>
      <c r="S6455">
        <v>7</v>
      </c>
      <c r="T6455">
        <v>45</v>
      </c>
    </row>
    <row r="6456" spans="1:20" x14ac:dyDescent="0.3">
      <c r="A6456">
        <v>2016</v>
      </c>
      <c r="B6456" t="s">
        <v>164</v>
      </c>
      <c r="C6456">
        <v>8</v>
      </c>
      <c r="D6456">
        <v>1</v>
      </c>
      <c r="E6456">
        <v>4</v>
      </c>
      <c r="F6456">
        <v>20</v>
      </c>
      <c r="G6456" s="2">
        <v>42480</v>
      </c>
      <c r="H6456">
        <v>30360</v>
      </c>
      <c r="L6456" t="s">
        <v>21</v>
      </c>
      <c r="M6456">
        <v>0</v>
      </c>
      <c r="N6456">
        <v>1</v>
      </c>
      <c r="O6456" t="s">
        <v>22</v>
      </c>
      <c r="P6456" t="s">
        <v>38</v>
      </c>
      <c r="Q6456" t="s">
        <v>39</v>
      </c>
      <c r="R6456">
        <v>111</v>
      </c>
      <c r="S6456">
        <v>8</v>
      </c>
      <c r="T6456">
        <v>26</v>
      </c>
    </row>
    <row r="6457" spans="1:20" x14ac:dyDescent="0.3">
      <c r="A6457">
        <v>2016</v>
      </c>
      <c r="B6457" t="s">
        <v>164</v>
      </c>
      <c r="C6457">
        <v>9</v>
      </c>
      <c r="D6457">
        <v>1</v>
      </c>
      <c r="E6457">
        <v>4</v>
      </c>
      <c r="F6457">
        <v>20</v>
      </c>
      <c r="G6457" s="2">
        <v>42480</v>
      </c>
      <c r="H6457">
        <v>32520</v>
      </c>
      <c r="I6457">
        <v>1</v>
      </c>
      <c r="J6457" t="s">
        <v>38</v>
      </c>
      <c r="K6457" t="s">
        <v>38</v>
      </c>
      <c r="L6457" t="s">
        <v>21</v>
      </c>
      <c r="M6457">
        <v>0</v>
      </c>
      <c r="N6457">
        <v>1</v>
      </c>
      <c r="O6457" t="s">
        <v>22</v>
      </c>
      <c r="P6457" t="s">
        <v>38</v>
      </c>
      <c r="Q6457" t="s">
        <v>39</v>
      </c>
      <c r="R6457">
        <v>111</v>
      </c>
      <c r="S6457">
        <v>9</v>
      </c>
      <c r="T6457">
        <v>2</v>
      </c>
    </row>
    <row r="6458" spans="1:20" x14ac:dyDescent="0.3">
      <c r="A6458">
        <v>2016</v>
      </c>
      <c r="B6458" t="s">
        <v>164</v>
      </c>
      <c r="C6458">
        <v>10</v>
      </c>
      <c r="D6458">
        <v>1</v>
      </c>
      <c r="E6458">
        <v>4</v>
      </c>
      <c r="F6458">
        <v>20</v>
      </c>
      <c r="G6458" s="2">
        <v>42480</v>
      </c>
      <c r="H6458">
        <v>33960</v>
      </c>
      <c r="L6458" t="s">
        <v>21</v>
      </c>
      <c r="M6458">
        <v>0</v>
      </c>
      <c r="N6458">
        <v>1</v>
      </c>
      <c r="O6458" t="s">
        <v>22</v>
      </c>
      <c r="P6458" t="s">
        <v>38</v>
      </c>
      <c r="Q6458" t="s">
        <v>39</v>
      </c>
      <c r="R6458">
        <v>111</v>
      </c>
      <c r="S6458">
        <v>9</v>
      </c>
      <c r="T6458">
        <v>26</v>
      </c>
    </row>
    <row r="6459" spans="1:20" x14ac:dyDescent="0.3">
      <c r="A6459">
        <v>2016</v>
      </c>
      <c r="B6459" t="s">
        <v>374</v>
      </c>
      <c r="C6459">
        <v>1</v>
      </c>
      <c r="D6459">
        <v>1</v>
      </c>
      <c r="E6459">
        <v>3</v>
      </c>
      <c r="F6459">
        <v>13</v>
      </c>
      <c r="G6459" s="2">
        <v>42442</v>
      </c>
      <c r="H6459">
        <v>23340</v>
      </c>
      <c r="L6459" t="s">
        <v>21</v>
      </c>
      <c r="M6459">
        <v>0</v>
      </c>
      <c r="N6459">
        <v>1</v>
      </c>
      <c r="O6459" t="s">
        <v>22</v>
      </c>
      <c r="P6459" t="s">
        <v>23</v>
      </c>
      <c r="Q6459" t="s">
        <v>32</v>
      </c>
      <c r="R6459">
        <v>73</v>
      </c>
      <c r="S6459">
        <v>6</v>
      </c>
      <c r="T6459">
        <v>29</v>
      </c>
    </row>
    <row r="6460" spans="1:20" x14ac:dyDescent="0.3">
      <c r="A6460">
        <v>2016</v>
      </c>
      <c r="B6460" t="s">
        <v>374</v>
      </c>
      <c r="C6460">
        <v>2</v>
      </c>
      <c r="D6460">
        <v>1</v>
      </c>
      <c r="E6460">
        <v>3</v>
      </c>
      <c r="F6460">
        <v>13</v>
      </c>
      <c r="G6460" s="2">
        <v>42442</v>
      </c>
      <c r="H6460">
        <v>23940</v>
      </c>
      <c r="L6460" t="s">
        <v>21</v>
      </c>
      <c r="M6460">
        <v>0</v>
      </c>
      <c r="N6460">
        <v>1</v>
      </c>
      <c r="O6460" t="s">
        <v>22</v>
      </c>
      <c r="P6460" t="s">
        <v>23</v>
      </c>
      <c r="Q6460" t="s">
        <v>32</v>
      </c>
      <c r="R6460">
        <v>73</v>
      </c>
      <c r="S6460">
        <v>6</v>
      </c>
      <c r="T6460">
        <v>39</v>
      </c>
    </row>
    <row r="6461" spans="1:20" x14ac:dyDescent="0.3">
      <c r="A6461">
        <v>2016</v>
      </c>
      <c r="B6461" t="s">
        <v>374</v>
      </c>
      <c r="C6461">
        <v>3</v>
      </c>
      <c r="D6461">
        <v>1</v>
      </c>
      <c r="E6461">
        <v>3</v>
      </c>
      <c r="F6461">
        <v>13</v>
      </c>
      <c r="G6461" s="2">
        <v>42442</v>
      </c>
      <c r="H6461">
        <v>24540</v>
      </c>
      <c r="L6461" t="s">
        <v>21</v>
      </c>
      <c r="M6461">
        <v>0</v>
      </c>
      <c r="N6461">
        <v>1</v>
      </c>
      <c r="O6461" t="s">
        <v>22</v>
      </c>
      <c r="P6461" t="s">
        <v>23</v>
      </c>
      <c r="Q6461" t="s">
        <v>32</v>
      </c>
      <c r="R6461">
        <v>73</v>
      </c>
      <c r="S6461">
        <v>6</v>
      </c>
      <c r="T6461">
        <v>49</v>
      </c>
    </row>
    <row r="6462" spans="1:20" x14ac:dyDescent="0.3">
      <c r="A6462">
        <v>2016</v>
      </c>
      <c r="B6462" t="s">
        <v>374</v>
      </c>
      <c r="C6462">
        <v>4</v>
      </c>
      <c r="D6462">
        <v>1</v>
      </c>
      <c r="E6462">
        <v>3</v>
      </c>
      <c r="F6462">
        <v>13</v>
      </c>
      <c r="G6462" s="2">
        <v>42442</v>
      </c>
      <c r="H6462">
        <v>25500</v>
      </c>
      <c r="L6462" t="s">
        <v>21</v>
      </c>
      <c r="M6462">
        <v>0</v>
      </c>
      <c r="N6462">
        <v>1</v>
      </c>
      <c r="O6462" t="s">
        <v>22</v>
      </c>
      <c r="P6462" t="s">
        <v>23</v>
      </c>
      <c r="Q6462" t="s">
        <v>32</v>
      </c>
      <c r="R6462">
        <v>73</v>
      </c>
      <c r="S6462">
        <v>7</v>
      </c>
      <c r="T6462">
        <v>5</v>
      </c>
    </row>
    <row r="6463" spans="1:20" x14ac:dyDescent="0.3">
      <c r="A6463">
        <v>2016</v>
      </c>
      <c r="B6463" t="s">
        <v>374</v>
      </c>
      <c r="C6463">
        <v>5</v>
      </c>
      <c r="D6463">
        <v>1</v>
      </c>
      <c r="E6463">
        <v>3</v>
      </c>
      <c r="F6463">
        <v>13</v>
      </c>
      <c r="G6463" s="2">
        <v>42442</v>
      </c>
      <c r="H6463">
        <v>26460</v>
      </c>
      <c r="L6463" t="s">
        <v>21</v>
      </c>
      <c r="M6463">
        <v>0</v>
      </c>
      <c r="N6463">
        <v>1</v>
      </c>
      <c r="O6463" t="s">
        <v>22</v>
      </c>
      <c r="P6463" t="s">
        <v>23</v>
      </c>
      <c r="Q6463" t="s">
        <v>32</v>
      </c>
      <c r="R6463">
        <v>73</v>
      </c>
      <c r="S6463">
        <v>7</v>
      </c>
      <c r="T6463">
        <v>21</v>
      </c>
    </row>
    <row r="6464" spans="1:20" x14ac:dyDescent="0.3">
      <c r="A6464">
        <v>2016</v>
      </c>
      <c r="B6464" t="s">
        <v>374</v>
      </c>
      <c r="C6464">
        <v>6</v>
      </c>
      <c r="D6464">
        <v>1</v>
      </c>
      <c r="E6464">
        <v>3</v>
      </c>
      <c r="F6464">
        <v>13</v>
      </c>
      <c r="G6464" s="2">
        <v>42442</v>
      </c>
      <c r="H6464">
        <v>27240</v>
      </c>
      <c r="L6464" t="s">
        <v>21</v>
      </c>
      <c r="M6464">
        <v>50.247111141833223</v>
      </c>
      <c r="N6464">
        <v>1</v>
      </c>
      <c r="O6464" t="s">
        <v>22</v>
      </c>
      <c r="P6464" t="s">
        <v>23</v>
      </c>
      <c r="Q6464" t="s">
        <v>32</v>
      </c>
      <c r="R6464">
        <v>73</v>
      </c>
      <c r="S6464">
        <v>7</v>
      </c>
      <c r="T6464">
        <v>34</v>
      </c>
    </row>
    <row r="6465" spans="1:20" x14ac:dyDescent="0.3">
      <c r="A6465">
        <v>2016</v>
      </c>
      <c r="B6465" t="s">
        <v>374</v>
      </c>
      <c r="C6465">
        <v>7</v>
      </c>
      <c r="D6465">
        <v>1</v>
      </c>
      <c r="E6465">
        <v>3</v>
      </c>
      <c r="F6465">
        <v>13</v>
      </c>
      <c r="G6465" s="2">
        <v>42442</v>
      </c>
      <c r="H6465">
        <v>27960</v>
      </c>
      <c r="L6465" t="s">
        <v>21</v>
      </c>
      <c r="M6465">
        <v>0</v>
      </c>
      <c r="N6465">
        <v>1</v>
      </c>
      <c r="O6465" t="s">
        <v>22</v>
      </c>
      <c r="P6465" t="s">
        <v>23</v>
      </c>
      <c r="Q6465" t="s">
        <v>32</v>
      </c>
      <c r="R6465">
        <v>73</v>
      </c>
      <c r="S6465">
        <v>7</v>
      </c>
      <c r="T6465">
        <v>46</v>
      </c>
    </row>
    <row r="6466" spans="1:20" x14ac:dyDescent="0.3">
      <c r="A6466">
        <v>2016</v>
      </c>
      <c r="B6466" t="s">
        <v>374</v>
      </c>
      <c r="C6466">
        <v>8</v>
      </c>
      <c r="D6466">
        <v>1</v>
      </c>
      <c r="E6466">
        <v>3</v>
      </c>
      <c r="F6466">
        <v>13</v>
      </c>
      <c r="G6466" s="2">
        <v>42442</v>
      </c>
      <c r="H6466">
        <v>28620</v>
      </c>
      <c r="L6466" t="s">
        <v>21</v>
      </c>
      <c r="M6466">
        <v>0</v>
      </c>
      <c r="N6466">
        <v>1</v>
      </c>
      <c r="O6466" t="s">
        <v>22</v>
      </c>
      <c r="P6466" t="s">
        <v>23</v>
      </c>
      <c r="Q6466" t="s">
        <v>32</v>
      </c>
      <c r="R6466">
        <v>73</v>
      </c>
      <c r="S6466">
        <v>7</v>
      </c>
      <c r="T6466">
        <v>57</v>
      </c>
    </row>
    <row r="6467" spans="1:20" x14ac:dyDescent="0.3">
      <c r="A6467">
        <v>2016</v>
      </c>
      <c r="B6467" t="s">
        <v>374</v>
      </c>
      <c r="C6467">
        <v>9</v>
      </c>
      <c r="D6467">
        <v>1</v>
      </c>
      <c r="E6467">
        <v>3</v>
      </c>
      <c r="F6467">
        <v>13</v>
      </c>
      <c r="G6467" s="2">
        <v>42442</v>
      </c>
      <c r="H6467">
        <v>29400</v>
      </c>
      <c r="L6467" t="s">
        <v>21</v>
      </c>
      <c r="M6467">
        <v>0</v>
      </c>
      <c r="N6467">
        <v>1</v>
      </c>
      <c r="O6467" t="s">
        <v>22</v>
      </c>
      <c r="P6467" t="s">
        <v>23</v>
      </c>
      <c r="Q6467" t="s">
        <v>32</v>
      </c>
      <c r="R6467">
        <v>73</v>
      </c>
      <c r="S6467">
        <v>8</v>
      </c>
      <c r="T6467">
        <v>10</v>
      </c>
    </row>
    <row r="6468" spans="1:20" x14ac:dyDescent="0.3">
      <c r="A6468">
        <v>2016</v>
      </c>
      <c r="B6468" t="s">
        <v>374</v>
      </c>
      <c r="C6468">
        <v>10</v>
      </c>
      <c r="D6468">
        <v>1</v>
      </c>
      <c r="E6468">
        <v>3</v>
      </c>
      <c r="F6468">
        <v>13</v>
      </c>
      <c r="G6468" s="2">
        <v>42442</v>
      </c>
      <c r="H6468">
        <v>30060</v>
      </c>
      <c r="L6468" t="s">
        <v>21</v>
      </c>
      <c r="M6468">
        <v>0</v>
      </c>
      <c r="N6468">
        <v>1</v>
      </c>
      <c r="O6468" t="s">
        <v>22</v>
      </c>
      <c r="P6468" t="s">
        <v>23</v>
      </c>
      <c r="Q6468" t="s">
        <v>32</v>
      </c>
      <c r="R6468">
        <v>73</v>
      </c>
      <c r="S6468">
        <v>8</v>
      </c>
      <c r="T6468">
        <v>21</v>
      </c>
    </row>
    <row r="6469" spans="1:20" x14ac:dyDescent="0.3">
      <c r="A6469">
        <v>2016</v>
      </c>
      <c r="B6469" t="s">
        <v>374</v>
      </c>
      <c r="C6469">
        <v>13</v>
      </c>
      <c r="D6469">
        <v>1</v>
      </c>
      <c r="E6469">
        <v>3</v>
      </c>
      <c r="F6469">
        <v>13</v>
      </c>
      <c r="G6469" s="2">
        <v>42442</v>
      </c>
      <c r="H6469">
        <v>30720</v>
      </c>
      <c r="L6469" t="s">
        <v>21</v>
      </c>
      <c r="M6469">
        <v>13.09724845</v>
      </c>
      <c r="N6469">
        <v>1</v>
      </c>
      <c r="O6469" t="s">
        <v>22</v>
      </c>
      <c r="P6469" t="s">
        <v>23</v>
      </c>
      <c r="Q6469" t="s">
        <v>32</v>
      </c>
      <c r="R6469">
        <v>73</v>
      </c>
      <c r="S6469">
        <v>8</v>
      </c>
      <c r="T6469">
        <v>32</v>
      </c>
    </row>
    <row r="6470" spans="1:20" x14ac:dyDescent="0.3">
      <c r="A6470">
        <v>2016</v>
      </c>
      <c r="B6470" t="s">
        <v>41</v>
      </c>
      <c r="C6470">
        <v>1</v>
      </c>
      <c r="D6470">
        <v>1</v>
      </c>
      <c r="E6470">
        <v>3</v>
      </c>
      <c r="F6470">
        <v>6</v>
      </c>
      <c r="G6470" s="2">
        <v>42435</v>
      </c>
      <c r="H6470">
        <v>22500</v>
      </c>
      <c r="L6470" t="s">
        <v>21</v>
      </c>
      <c r="M6470">
        <v>626.35055826874486</v>
      </c>
      <c r="N6470">
        <v>1</v>
      </c>
      <c r="O6470" t="s">
        <v>22</v>
      </c>
      <c r="P6470" t="s">
        <v>23</v>
      </c>
      <c r="Q6470" t="s">
        <v>42</v>
      </c>
      <c r="R6470">
        <v>66</v>
      </c>
      <c r="S6470">
        <v>6</v>
      </c>
      <c r="T6470">
        <v>15</v>
      </c>
    </row>
    <row r="6471" spans="1:20" x14ac:dyDescent="0.3">
      <c r="A6471">
        <v>2016</v>
      </c>
      <c r="B6471" t="s">
        <v>41</v>
      </c>
      <c r="C6471">
        <v>2</v>
      </c>
      <c r="D6471">
        <v>1</v>
      </c>
      <c r="E6471">
        <v>3</v>
      </c>
      <c r="F6471">
        <v>6</v>
      </c>
      <c r="G6471" s="2">
        <v>42435</v>
      </c>
      <c r="H6471">
        <v>23100</v>
      </c>
      <c r="L6471" t="s">
        <v>21</v>
      </c>
      <c r="M6471">
        <v>443.13916451771757</v>
      </c>
      <c r="N6471">
        <v>1</v>
      </c>
      <c r="O6471" t="s">
        <v>22</v>
      </c>
      <c r="P6471" t="s">
        <v>23</v>
      </c>
      <c r="Q6471" t="s">
        <v>42</v>
      </c>
      <c r="R6471">
        <v>66</v>
      </c>
      <c r="S6471">
        <v>6</v>
      </c>
      <c r="T6471">
        <v>25</v>
      </c>
    </row>
    <row r="6472" spans="1:20" x14ac:dyDescent="0.3">
      <c r="A6472">
        <v>2016</v>
      </c>
      <c r="B6472" t="s">
        <v>41</v>
      </c>
      <c r="C6472">
        <v>3</v>
      </c>
      <c r="D6472">
        <v>1</v>
      </c>
      <c r="E6472">
        <v>3</v>
      </c>
      <c r="F6472">
        <v>6</v>
      </c>
      <c r="G6472" s="2">
        <v>42435</v>
      </c>
      <c r="H6472">
        <v>23700</v>
      </c>
      <c r="L6472" t="s">
        <v>21</v>
      </c>
      <c r="M6472">
        <v>493.18043266144292</v>
      </c>
      <c r="N6472">
        <v>1</v>
      </c>
      <c r="O6472" t="s">
        <v>22</v>
      </c>
      <c r="P6472" t="s">
        <v>23</v>
      </c>
      <c r="Q6472" t="s">
        <v>42</v>
      </c>
      <c r="R6472">
        <v>66</v>
      </c>
      <c r="S6472">
        <v>6</v>
      </c>
      <c r="T6472">
        <v>35</v>
      </c>
    </row>
    <row r="6473" spans="1:20" x14ac:dyDescent="0.3">
      <c r="A6473">
        <v>2016</v>
      </c>
      <c r="B6473" t="s">
        <v>41</v>
      </c>
      <c r="C6473">
        <v>4</v>
      </c>
      <c r="D6473">
        <v>1</v>
      </c>
      <c r="E6473">
        <v>3</v>
      </c>
      <c r="F6473">
        <v>6</v>
      </c>
      <c r="G6473" s="2">
        <v>42435</v>
      </c>
      <c r="H6473">
        <v>24300</v>
      </c>
      <c r="L6473" t="s">
        <v>21</v>
      </c>
      <c r="M6473">
        <v>578.35022837942267</v>
      </c>
      <c r="N6473">
        <v>1</v>
      </c>
      <c r="O6473" t="s">
        <v>22</v>
      </c>
      <c r="P6473" t="s">
        <v>23</v>
      </c>
      <c r="Q6473" t="s">
        <v>42</v>
      </c>
      <c r="R6473">
        <v>66</v>
      </c>
      <c r="S6473">
        <v>6</v>
      </c>
      <c r="T6473">
        <v>45</v>
      </c>
    </row>
    <row r="6474" spans="1:20" x14ac:dyDescent="0.3">
      <c r="A6474">
        <v>2016</v>
      </c>
      <c r="B6474" t="s">
        <v>41</v>
      </c>
      <c r="C6474">
        <v>5</v>
      </c>
      <c r="D6474">
        <v>1</v>
      </c>
      <c r="E6474">
        <v>3</v>
      </c>
      <c r="F6474">
        <v>6</v>
      </c>
      <c r="G6474" s="2">
        <v>42435</v>
      </c>
      <c r="H6474">
        <v>24900</v>
      </c>
      <c r="L6474" t="s">
        <v>21</v>
      </c>
      <c r="M6474">
        <v>731.9516761105873</v>
      </c>
      <c r="N6474">
        <v>1</v>
      </c>
      <c r="O6474" t="s">
        <v>22</v>
      </c>
      <c r="P6474" t="s">
        <v>23</v>
      </c>
      <c r="Q6474" t="s">
        <v>42</v>
      </c>
      <c r="R6474">
        <v>66</v>
      </c>
      <c r="S6474">
        <v>6</v>
      </c>
      <c r="T6474">
        <v>55</v>
      </c>
    </row>
    <row r="6475" spans="1:20" x14ac:dyDescent="0.3">
      <c r="A6475">
        <v>2016</v>
      </c>
      <c r="B6475" t="s">
        <v>41</v>
      </c>
      <c r="C6475">
        <v>6</v>
      </c>
      <c r="D6475">
        <v>1</v>
      </c>
      <c r="E6475">
        <v>3</v>
      </c>
      <c r="F6475">
        <v>6</v>
      </c>
      <c r="G6475" s="2">
        <v>42435</v>
      </c>
      <c r="H6475">
        <v>25500</v>
      </c>
      <c r="L6475" t="s">
        <v>21</v>
      </c>
      <c r="M6475">
        <v>715.88907956640753</v>
      </c>
      <c r="N6475">
        <v>1</v>
      </c>
      <c r="O6475" t="s">
        <v>22</v>
      </c>
      <c r="P6475" t="s">
        <v>23</v>
      </c>
      <c r="Q6475" t="s">
        <v>42</v>
      </c>
      <c r="R6475">
        <v>66</v>
      </c>
      <c r="S6475">
        <v>7</v>
      </c>
      <c r="T6475">
        <v>5</v>
      </c>
    </row>
    <row r="6476" spans="1:20" x14ac:dyDescent="0.3">
      <c r="A6476">
        <v>2016</v>
      </c>
      <c r="B6476" t="s">
        <v>41</v>
      </c>
      <c r="C6476">
        <v>7</v>
      </c>
      <c r="D6476">
        <v>1</v>
      </c>
      <c r="E6476">
        <v>3</v>
      </c>
      <c r="F6476">
        <v>6</v>
      </c>
      <c r="G6476" s="2">
        <v>42435</v>
      </c>
      <c r="H6476">
        <v>26100</v>
      </c>
      <c r="L6476" t="s">
        <v>21</v>
      </c>
      <c r="M6476">
        <v>505.86005022965003</v>
      </c>
      <c r="N6476">
        <v>1</v>
      </c>
      <c r="O6476" t="s">
        <v>22</v>
      </c>
      <c r="P6476" t="s">
        <v>23</v>
      </c>
      <c r="Q6476" t="s">
        <v>42</v>
      </c>
      <c r="R6476">
        <v>66</v>
      </c>
      <c r="S6476">
        <v>7</v>
      </c>
      <c r="T6476">
        <v>15</v>
      </c>
    </row>
    <row r="6477" spans="1:20" x14ac:dyDescent="0.3">
      <c r="A6477">
        <v>2016</v>
      </c>
      <c r="B6477" t="s">
        <v>258</v>
      </c>
      <c r="C6477">
        <v>1</v>
      </c>
      <c r="D6477">
        <v>1</v>
      </c>
      <c r="E6477">
        <v>3</v>
      </c>
      <c r="F6477">
        <v>29</v>
      </c>
      <c r="G6477" s="2">
        <v>42458</v>
      </c>
      <c r="H6477">
        <v>25440</v>
      </c>
      <c r="L6477" t="s">
        <v>21</v>
      </c>
      <c r="M6477">
        <v>1.91009527</v>
      </c>
      <c r="N6477">
        <v>1</v>
      </c>
      <c r="O6477" t="s">
        <v>22</v>
      </c>
      <c r="P6477" t="s">
        <v>23</v>
      </c>
      <c r="Q6477" t="s">
        <v>30</v>
      </c>
      <c r="R6477">
        <v>89</v>
      </c>
      <c r="S6477">
        <v>7</v>
      </c>
      <c r="T6477">
        <v>4</v>
      </c>
    </row>
    <row r="6478" spans="1:20" x14ac:dyDescent="0.3">
      <c r="A6478">
        <v>2016</v>
      </c>
      <c r="B6478" t="s">
        <v>258</v>
      </c>
      <c r="C6478">
        <v>2</v>
      </c>
      <c r="D6478">
        <v>1</v>
      </c>
      <c r="E6478">
        <v>3</v>
      </c>
      <c r="F6478">
        <v>29</v>
      </c>
      <c r="G6478" s="2">
        <v>42458</v>
      </c>
      <c r="H6478">
        <v>26460</v>
      </c>
      <c r="L6478" t="s">
        <v>21</v>
      </c>
      <c r="M6478">
        <v>52.111031769344081</v>
      </c>
      <c r="N6478">
        <v>1</v>
      </c>
      <c r="O6478" t="s">
        <v>22</v>
      </c>
      <c r="P6478" t="s">
        <v>23</v>
      </c>
      <c r="Q6478" t="s">
        <v>30</v>
      </c>
      <c r="R6478">
        <v>89</v>
      </c>
      <c r="S6478">
        <v>7</v>
      </c>
      <c r="T6478">
        <v>21</v>
      </c>
    </row>
    <row r="6479" spans="1:20" x14ac:dyDescent="0.3">
      <c r="A6479">
        <v>2016</v>
      </c>
      <c r="B6479" t="s">
        <v>258</v>
      </c>
      <c r="C6479">
        <v>3</v>
      </c>
      <c r="D6479">
        <v>1</v>
      </c>
      <c r="E6479">
        <v>3</v>
      </c>
      <c r="F6479">
        <v>29</v>
      </c>
      <c r="G6479" s="2">
        <v>42458</v>
      </c>
      <c r="H6479">
        <v>27240</v>
      </c>
      <c r="L6479" t="s">
        <v>21</v>
      </c>
      <c r="M6479">
        <v>0</v>
      </c>
      <c r="N6479">
        <v>1</v>
      </c>
      <c r="O6479" t="s">
        <v>22</v>
      </c>
      <c r="P6479" t="s">
        <v>23</v>
      </c>
      <c r="Q6479" t="s">
        <v>30</v>
      </c>
      <c r="R6479">
        <v>89</v>
      </c>
      <c r="S6479">
        <v>7</v>
      </c>
      <c r="T6479">
        <v>34</v>
      </c>
    </row>
    <row r="6480" spans="1:20" x14ac:dyDescent="0.3">
      <c r="A6480">
        <v>2016</v>
      </c>
      <c r="B6480" t="s">
        <v>258</v>
      </c>
      <c r="C6480">
        <v>4</v>
      </c>
      <c r="D6480">
        <v>1</v>
      </c>
      <c r="E6480">
        <v>3</v>
      </c>
      <c r="F6480">
        <v>29</v>
      </c>
      <c r="G6480" s="2">
        <v>42458</v>
      </c>
      <c r="H6480">
        <v>30360</v>
      </c>
      <c r="L6480" t="s">
        <v>21</v>
      </c>
      <c r="M6480">
        <v>0</v>
      </c>
      <c r="N6480">
        <v>1</v>
      </c>
      <c r="O6480" t="s">
        <v>22</v>
      </c>
      <c r="P6480" t="s">
        <v>23</v>
      </c>
      <c r="Q6480" t="s">
        <v>30</v>
      </c>
      <c r="R6480">
        <v>89</v>
      </c>
      <c r="S6480">
        <v>8</v>
      </c>
      <c r="T6480">
        <v>26</v>
      </c>
    </row>
    <row r="6481" spans="1:20" x14ac:dyDescent="0.3">
      <c r="A6481">
        <v>2016</v>
      </c>
      <c r="B6481" t="s">
        <v>258</v>
      </c>
      <c r="C6481">
        <v>5</v>
      </c>
      <c r="D6481">
        <v>1</v>
      </c>
      <c r="E6481">
        <v>3</v>
      </c>
      <c r="F6481">
        <v>29</v>
      </c>
      <c r="G6481" s="2">
        <v>42458</v>
      </c>
      <c r="H6481">
        <v>31860</v>
      </c>
      <c r="L6481" t="s">
        <v>21</v>
      </c>
      <c r="M6481">
        <v>0</v>
      </c>
      <c r="N6481">
        <v>1</v>
      </c>
      <c r="O6481" t="s">
        <v>22</v>
      </c>
      <c r="P6481" t="s">
        <v>23</v>
      </c>
      <c r="Q6481" t="s">
        <v>30</v>
      </c>
      <c r="R6481">
        <v>89</v>
      </c>
      <c r="S6481">
        <v>8</v>
      </c>
      <c r="T6481">
        <v>51</v>
      </c>
    </row>
    <row r="6482" spans="1:20" x14ac:dyDescent="0.3">
      <c r="A6482">
        <v>2016</v>
      </c>
      <c r="B6482" t="s">
        <v>258</v>
      </c>
      <c r="C6482">
        <v>6</v>
      </c>
      <c r="D6482">
        <v>1</v>
      </c>
      <c r="E6482">
        <v>3</v>
      </c>
      <c r="F6482">
        <v>29</v>
      </c>
      <c r="G6482" s="2">
        <v>42458</v>
      </c>
      <c r="H6482">
        <v>33360</v>
      </c>
      <c r="L6482" t="s">
        <v>21</v>
      </c>
      <c r="M6482">
        <v>4.2872934300000001</v>
      </c>
      <c r="N6482">
        <v>1</v>
      </c>
      <c r="O6482" t="s">
        <v>22</v>
      </c>
      <c r="P6482" t="s">
        <v>23</v>
      </c>
      <c r="Q6482" t="s">
        <v>30</v>
      </c>
      <c r="R6482">
        <v>89</v>
      </c>
      <c r="S6482">
        <v>9</v>
      </c>
      <c r="T6482">
        <v>16</v>
      </c>
    </row>
    <row r="6483" spans="1:20" x14ac:dyDescent="0.3">
      <c r="A6483">
        <v>2016</v>
      </c>
      <c r="B6483" t="s">
        <v>259</v>
      </c>
      <c r="C6483">
        <v>1</v>
      </c>
      <c r="D6483">
        <v>1</v>
      </c>
      <c r="E6483">
        <v>3</v>
      </c>
      <c r="F6483">
        <v>13</v>
      </c>
      <c r="G6483" s="2">
        <v>42442</v>
      </c>
      <c r="H6483">
        <v>33180</v>
      </c>
      <c r="L6483" t="s">
        <v>21</v>
      </c>
      <c r="M6483">
        <v>323.78884281412508</v>
      </c>
      <c r="N6483">
        <v>1</v>
      </c>
      <c r="O6483" t="s">
        <v>22</v>
      </c>
      <c r="P6483" t="s">
        <v>23</v>
      </c>
      <c r="Q6483" t="s">
        <v>30</v>
      </c>
      <c r="R6483">
        <v>73</v>
      </c>
      <c r="S6483">
        <v>9</v>
      </c>
      <c r="T6483">
        <v>13</v>
      </c>
    </row>
    <row r="6484" spans="1:20" x14ac:dyDescent="0.3">
      <c r="A6484">
        <v>2016</v>
      </c>
      <c r="B6484" t="s">
        <v>259</v>
      </c>
      <c r="C6484">
        <v>2</v>
      </c>
      <c r="D6484">
        <v>1</v>
      </c>
      <c r="E6484">
        <v>3</v>
      </c>
      <c r="F6484">
        <v>13</v>
      </c>
      <c r="G6484" s="2">
        <v>42442</v>
      </c>
      <c r="H6484">
        <v>32520</v>
      </c>
      <c r="L6484" t="s">
        <v>21</v>
      </c>
      <c r="M6484">
        <v>698.26600905770442</v>
      </c>
      <c r="N6484">
        <v>1</v>
      </c>
      <c r="O6484" t="s">
        <v>22</v>
      </c>
      <c r="P6484" t="s">
        <v>23</v>
      </c>
      <c r="Q6484" t="s">
        <v>30</v>
      </c>
      <c r="R6484">
        <v>73</v>
      </c>
      <c r="S6484">
        <v>9</v>
      </c>
      <c r="T6484">
        <v>2</v>
      </c>
    </row>
    <row r="6485" spans="1:20" x14ac:dyDescent="0.3">
      <c r="A6485">
        <v>2016</v>
      </c>
      <c r="B6485" t="s">
        <v>259</v>
      </c>
      <c r="C6485">
        <v>3</v>
      </c>
      <c r="D6485">
        <v>1</v>
      </c>
      <c r="E6485">
        <v>3</v>
      </c>
      <c r="F6485">
        <v>13</v>
      </c>
      <c r="G6485" s="2">
        <v>42442</v>
      </c>
      <c r="H6485">
        <v>31620</v>
      </c>
      <c r="L6485" t="s">
        <v>21</v>
      </c>
      <c r="M6485">
        <v>755.32021939256958</v>
      </c>
      <c r="N6485">
        <v>1</v>
      </c>
      <c r="O6485" t="s">
        <v>22</v>
      </c>
      <c r="P6485" t="s">
        <v>23</v>
      </c>
      <c r="Q6485" t="s">
        <v>30</v>
      </c>
      <c r="R6485">
        <v>73</v>
      </c>
      <c r="S6485">
        <v>8</v>
      </c>
      <c r="T6485">
        <v>47</v>
      </c>
    </row>
    <row r="6486" spans="1:20" x14ac:dyDescent="0.3">
      <c r="A6486">
        <v>2016</v>
      </c>
      <c r="B6486" t="s">
        <v>259</v>
      </c>
      <c r="C6486">
        <v>4</v>
      </c>
      <c r="D6486">
        <v>1</v>
      </c>
      <c r="E6486">
        <v>3</v>
      </c>
      <c r="F6486">
        <v>13</v>
      </c>
      <c r="G6486" s="2">
        <v>42442</v>
      </c>
      <c r="H6486">
        <v>27360</v>
      </c>
      <c r="L6486" t="s">
        <v>21</v>
      </c>
      <c r="M6486">
        <v>742.81957669507506</v>
      </c>
      <c r="N6486">
        <v>1</v>
      </c>
      <c r="O6486" t="s">
        <v>22</v>
      </c>
      <c r="P6486" t="s">
        <v>23</v>
      </c>
      <c r="Q6486" t="s">
        <v>30</v>
      </c>
      <c r="R6486">
        <v>73</v>
      </c>
      <c r="S6486">
        <v>7</v>
      </c>
      <c r="T6486">
        <v>36</v>
      </c>
    </row>
    <row r="6487" spans="1:20" x14ac:dyDescent="0.3">
      <c r="A6487">
        <v>2016</v>
      </c>
      <c r="B6487" t="s">
        <v>259</v>
      </c>
      <c r="C6487">
        <v>5</v>
      </c>
      <c r="D6487">
        <v>1</v>
      </c>
      <c r="E6487">
        <v>3</v>
      </c>
      <c r="F6487">
        <v>13</v>
      </c>
      <c r="G6487" s="2">
        <v>42442</v>
      </c>
      <c r="H6487">
        <v>26220</v>
      </c>
      <c r="L6487" t="s">
        <v>21</v>
      </c>
      <c r="M6487">
        <v>976.79028500718778</v>
      </c>
      <c r="N6487">
        <v>1</v>
      </c>
      <c r="O6487" t="s">
        <v>22</v>
      </c>
      <c r="P6487" t="s">
        <v>23</v>
      </c>
      <c r="Q6487" t="s">
        <v>30</v>
      </c>
      <c r="R6487">
        <v>73</v>
      </c>
      <c r="S6487">
        <v>7</v>
      </c>
      <c r="T6487">
        <v>17</v>
      </c>
    </row>
    <row r="6488" spans="1:20" x14ac:dyDescent="0.3">
      <c r="A6488">
        <v>2016</v>
      </c>
      <c r="B6488" t="s">
        <v>259</v>
      </c>
      <c r="C6488">
        <v>6</v>
      </c>
      <c r="D6488">
        <v>1</v>
      </c>
      <c r="E6488">
        <v>3</v>
      </c>
      <c r="F6488">
        <v>13</v>
      </c>
      <c r="G6488" s="2">
        <v>42442</v>
      </c>
      <c r="H6488">
        <v>28320</v>
      </c>
      <c r="L6488" t="s">
        <v>21</v>
      </c>
      <c r="M6488">
        <v>891.95030899479639</v>
      </c>
      <c r="N6488">
        <v>1</v>
      </c>
      <c r="O6488" t="s">
        <v>22</v>
      </c>
      <c r="P6488" t="s">
        <v>23</v>
      </c>
      <c r="Q6488" t="s">
        <v>30</v>
      </c>
      <c r="R6488">
        <v>73</v>
      </c>
      <c r="S6488">
        <v>7</v>
      </c>
      <c r="T6488">
        <v>52</v>
      </c>
    </row>
    <row r="6489" spans="1:20" x14ac:dyDescent="0.3">
      <c r="A6489">
        <v>2016</v>
      </c>
      <c r="B6489" t="s">
        <v>259</v>
      </c>
      <c r="C6489">
        <v>7</v>
      </c>
      <c r="D6489">
        <v>1</v>
      </c>
      <c r="E6489">
        <v>3</v>
      </c>
      <c r="F6489">
        <v>13</v>
      </c>
      <c r="G6489" s="2">
        <v>42442</v>
      </c>
      <c r="H6489">
        <v>30300</v>
      </c>
      <c r="L6489" t="s">
        <v>21</v>
      </c>
      <c r="M6489">
        <v>561.22236747721115</v>
      </c>
      <c r="N6489">
        <v>1</v>
      </c>
      <c r="O6489" t="s">
        <v>22</v>
      </c>
      <c r="P6489" t="s">
        <v>23</v>
      </c>
      <c r="Q6489" t="s">
        <v>30</v>
      </c>
      <c r="R6489">
        <v>73</v>
      </c>
      <c r="S6489">
        <v>8</v>
      </c>
      <c r="T6489">
        <v>25</v>
      </c>
    </row>
    <row r="6490" spans="1:20" x14ac:dyDescent="0.3">
      <c r="A6490">
        <v>2016</v>
      </c>
      <c r="B6490" t="s">
        <v>259</v>
      </c>
      <c r="C6490">
        <v>8</v>
      </c>
      <c r="D6490">
        <v>1</v>
      </c>
      <c r="E6490">
        <v>3</v>
      </c>
      <c r="F6490">
        <v>13</v>
      </c>
      <c r="G6490" s="2">
        <v>42442</v>
      </c>
      <c r="H6490">
        <v>29280</v>
      </c>
      <c r="L6490" t="s">
        <v>21</v>
      </c>
      <c r="M6490">
        <v>719.67707824339755</v>
      </c>
      <c r="N6490">
        <v>1</v>
      </c>
      <c r="O6490" t="s">
        <v>22</v>
      </c>
      <c r="P6490" t="s">
        <v>23</v>
      </c>
      <c r="Q6490" t="s">
        <v>30</v>
      </c>
      <c r="R6490">
        <v>73</v>
      </c>
      <c r="S6490">
        <v>8</v>
      </c>
      <c r="T6490">
        <v>8</v>
      </c>
    </row>
    <row r="6491" spans="1:20" x14ac:dyDescent="0.3">
      <c r="A6491">
        <v>2016</v>
      </c>
      <c r="B6491" t="s">
        <v>259</v>
      </c>
      <c r="C6491">
        <v>9</v>
      </c>
      <c r="D6491">
        <v>1</v>
      </c>
      <c r="E6491">
        <v>3</v>
      </c>
      <c r="F6491">
        <v>13</v>
      </c>
      <c r="G6491" s="2">
        <v>42442</v>
      </c>
      <c r="H6491">
        <v>24480</v>
      </c>
      <c r="L6491" t="s">
        <v>21</v>
      </c>
      <c r="M6491">
        <v>1047.0560691574101</v>
      </c>
      <c r="N6491">
        <v>1</v>
      </c>
      <c r="O6491" t="s">
        <v>22</v>
      </c>
      <c r="P6491" t="s">
        <v>23</v>
      </c>
      <c r="Q6491" t="s">
        <v>30</v>
      </c>
      <c r="R6491">
        <v>73</v>
      </c>
      <c r="S6491">
        <v>6</v>
      </c>
      <c r="T6491">
        <v>48</v>
      </c>
    </row>
    <row r="6492" spans="1:20" x14ac:dyDescent="0.3">
      <c r="A6492">
        <v>2016</v>
      </c>
      <c r="B6492" t="s">
        <v>169</v>
      </c>
      <c r="C6492">
        <v>1</v>
      </c>
      <c r="D6492">
        <v>1</v>
      </c>
      <c r="E6492">
        <v>3</v>
      </c>
      <c r="F6492">
        <v>28</v>
      </c>
      <c r="G6492" s="2">
        <v>42457</v>
      </c>
      <c r="H6492">
        <v>25020</v>
      </c>
      <c r="L6492" t="s">
        <v>28</v>
      </c>
      <c r="M6492">
        <v>63.980373865013838</v>
      </c>
      <c r="N6492">
        <v>1</v>
      </c>
      <c r="O6492" t="s">
        <v>28</v>
      </c>
      <c r="P6492" t="s">
        <v>23</v>
      </c>
      <c r="Q6492" t="s">
        <v>24</v>
      </c>
      <c r="R6492">
        <v>88</v>
      </c>
      <c r="S6492">
        <v>6</v>
      </c>
      <c r="T6492">
        <v>57</v>
      </c>
    </row>
    <row r="6493" spans="1:20" x14ac:dyDescent="0.3">
      <c r="A6493">
        <v>2016</v>
      </c>
      <c r="B6493" t="s">
        <v>169</v>
      </c>
      <c r="C6493">
        <v>2</v>
      </c>
      <c r="D6493">
        <v>1</v>
      </c>
      <c r="E6493">
        <v>3</v>
      </c>
      <c r="F6493">
        <v>28</v>
      </c>
      <c r="G6493" s="2">
        <v>42457</v>
      </c>
      <c r="H6493">
        <v>25680</v>
      </c>
      <c r="L6493" t="s">
        <v>28</v>
      </c>
      <c r="M6493">
        <v>32.649946789571743</v>
      </c>
      <c r="N6493">
        <v>1</v>
      </c>
      <c r="O6493" t="s">
        <v>28</v>
      </c>
      <c r="P6493" t="s">
        <v>23</v>
      </c>
      <c r="Q6493" t="s">
        <v>24</v>
      </c>
      <c r="R6493">
        <v>88</v>
      </c>
      <c r="S6493">
        <v>7</v>
      </c>
      <c r="T6493">
        <v>8</v>
      </c>
    </row>
    <row r="6494" spans="1:20" x14ac:dyDescent="0.3">
      <c r="A6494">
        <v>2016</v>
      </c>
      <c r="B6494" t="s">
        <v>169</v>
      </c>
      <c r="C6494">
        <v>3</v>
      </c>
      <c r="D6494">
        <v>1</v>
      </c>
      <c r="E6494">
        <v>3</v>
      </c>
      <c r="F6494">
        <v>28</v>
      </c>
      <c r="G6494" s="2">
        <v>42457</v>
      </c>
      <c r="H6494">
        <v>26400</v>
      </c>
      <c r="L6494" t="s">
        <v>21</v>
      </c>
      <c r="M6494">
        <v>14.9536432</v>
      </c>
      <c r="N6494">
        <v>1</v>
      </c>
      <c r="O6494" t="s">
        <v>22</v>
      </c>
      <c r="P6494" t="s">
        <v>23</v>
      </c>
      <c r="Q6494" t="s">
        <v>24</v>
      </c>
      <c r="R6494">
        <v>88</v>
      </c>
      <c r="S6494">
        <v>7</v>
      </c>
      <c r="T6494">
        <v>20</v>
      </c>
    </row>
    <row r="6495" spans="1:20" x14ac:dyDescent="0.3">
      <c r="A6495">
        <v>2016</v>
      </c>
      <c r="B6495" t="s">
        <v>169</v>
      </c>
      <c r="C6495">
        <v>4</v>
      </c>
      <c r="D6495">
        <v>1</v>
      </c>
      <c r="E6495">
        <v>3</v>
      </c>
      <c r="F6495">
        <v>28</v>
      </c>
      <c r="G6495" s="2">
        <v>42457</v>
      </c>
      <c r="H6495">
        <v>27600</v>
      </c>
      <c r="L6495" t="s">
        <v>21</v>
      </c>
      <c r="M6495">
        <v>0</v>
      </c>
      <c r="N6495">
        <v>1</v>
      </c>
      <c r="O6495" t="s">
        <v>22</v>
      </c>
      <c r="P6495" t="s">
        <v>23</v>
      </c>
      <c r="Q6495" t="s">
        <v>24</v>
      </c>
      <c r="R6495">
        <v>88</v>
      </c>
      <c r="S6495">
        <v>7</v>
      </c>
      <c r="T6495">
        <v>40</v>
      </c>
    </row>
    <row r="6496" spans="1:20" x14ac:dyDescent="0.3">
      <c r="A6496">
        <v>2016</v>
      </c>
      <c r="B6496" t="s">
        <v>169</v>
      </c>
      <c r="C6496">
        <v>5</v>
      </c>
      <c r="D6496">
        <v>1</v>
      </c>
      <c r="E6496">
        <v>3</v>
      </c>
      <c r="F6496">
        <v>28</v>
      </c>
      <c r="G6496" s="2">
        <v>42457</v>
      </c>
      <c r="H6496">
        <v>28740</v>
      </c>
      <c r="L6496" t="s">
        <v>21</v>
      </c>
      <c r="M6496">
        <v>0</v>
      </c>
      <c r="N6496">
        <v>1</v>
      </c>
      <c r="O6496" t="s">
        <v>22</v>
      </c>
      <c r="P6496" t="s">
        <v>23</v>
      </c>
      <c r="Q6496" t="s">
        <v>24</v>
      </c>
      <c r="R6496">
        <v>88</v>
      </c>
      <c r="S6496">
        <v>7</v>
      </c>
      <c r="T6496">
        <v>59</v>
      </c>
    </row>
    <row r="6497" spans="1:20" x14ac:dyDescent="0.3">
      <c r="A6497">
        <v>2016</v>
      </c>
      <c r="B6497" t="s">
        <v>169</v>
      </c>
      <c r="C6497">
        <v>6</v>
      </c>
      <c r="D6497">
        <v>1</v>
      </c>
      <c r="E6497">
        <v>3</v>
      </c>
      <c r="F6497">
        <v>28</v>
      </c>
      <c r="G6497" s="2">
        <v>42457</v>
      </c>
      <c r="H6497">
        <v>30000</v>
      </c>
      <c r="L6497" t="s">
        <v>28</v>
      </c>
      <c r="M6497">
        <v>0</v>
      </c>
      <c r="N6497">
        <v>1</v>
      </c>
      <c r="O6497" t="s">
        <v>28</v>
      </c>
      <c r="P6497" t="s">
        <v>23</v>
      </c>
      <c r="Q6497" t="s">
        <v>24</v>
      </c>
      <c r="R6497">
        <v>88</v>
      </c>
      <c r="S6497">
        <v>8</v>
      </c>
      <c r="T6497">
        <v>20</v>
      </c>
    </row>
    <row r="6498" spans="1:20" x14ac:dyDescent="0.3">
      <c r="A6498">
        <v>2016</v>
      </c>
      <c r="B6498" t="s">
        <v>169</v>
      </c>
      <c r="C6498">
        <v>1</v>
      </c>
      <c r="D6498">
        <v>2</v>
      </c>
      <c r="E6498">
        <v>5</v>
      </c>
      <c r="F6498">
        <v>13</v>
      </c>
      <c r="G6498" s="2">
        <v>42503</v>
      </c>
      <c r="H6498">
        <v>26400</v>
      </c>
      <c r="L6498" t="s">
        <v>28</v>
      </c>
      <c r="M6498">
        <v>63.980373865013838</v>
      </c>
      <c r="N6498">
        <v>1</v>
      </c>
      <c r="O6498" t="s">
        <v>28</v>
      </c>
      <c r="P6498" t="s">
        <v>23</v>
      </c>
      <c r="Q6498" t="s">
        <v>24</v>
      </c>
      <c r="R6498">
        <v>134</v>
      </c>
      <c r="S6498">
        <v>7</v>
      </c>
      <c r="T6498">
        <v>20</v>
      </c>
    </row>
    <row r="6499" spans="1:20" x14ac:dyDescent="0.3">
      <c r="A6499">
        <v>2016</v>
      </c>
      <c r="B6499" t="s">
        <v>169</v>
      </c>
      <c r="C6499">
        <v>2</v>
      </c>
      <c r="D6499">
        <v>2</v>
      </c>
      <c r="E6499">
        <v>5</v>
      </c>
      <c r="F6499">
        <v>13</v>
      </c>
      <c r="G6499" s="2">
        <v>42503</v>
      </c>
      <c r="H6499">
        <v>27180</v>
      </c>
      <c r="L6499" t="s">
        <v>28</v>
      </c>
      <c r="M6499">
        <v>32.649946789571743</v>
      </c>
      <c r="N6499">
        <v>1</v>
      </c>
      <c r="O6499" t="s">
        <v>28</v>
      </c>
      <c r="P6499" t="s">
        <v>23</v>
      </c>
      <c r="Q6499" t="s">
        <v>24</v>
      </c>
      <c r="R6499">
        <v>134</v>
      </c>
      <c r="S6499">
        <v>7</v>
      </c>
      <c r="T6499">
        <v>33</v>
      </c>
    </row>
    <row r="6500" spans="1:20" x14ac:dyDescent="0.3">
      <c r="A6500">
        <v>2016</v>
      </c>
      <c r="B6500" t="s">
        <v>169</v>
      </c>
      <c r="C6500">
        <v>3</v>
      </c>
      <c r="D6500">
        <v>2</v>
      </c>
      <c r="E6500">
        <v>5</v>
      </c>
      <c r="F6500">
        <v>13</v>
      </c>
      <c r="G6500" s="2">
        <v>42503</v>
      </c>
      <c r="H6500">
        <v>27960</v>
      </c>
      <c r="L6500" t="s">
        <v>21</v>
      </c>
      <c r="M6500">
        <v>14.9536432</v>
      </c>
      <c r="N6500">
        <v>1</v>
      </c>
      <c r="O6500" t="s">
        <v>22</v>
      </c>
      <c r="P6500" t="s">
        <v>23</v>
      </c>
      <c r="Q6500" t="s">
        <v>24</v>
      </c>
      <c r="R6500">
        <v>134</v>
      </c>
      <c r="S6500">
        <v>7</v>
      </c>
      <c r="T6500">
        <v>46</v>
      </c>
    </row>
    <row r="6501" spans="1:20" x14ac:dyDescent="0.3">
      <c r="A6501">
        <v>2016</v>
      </c>
      <c r="B6501" t="s">
        <v>169</v>
      </c>
      <c r="C6501">
        <v>4</v>
      </c>
      <c r="D6501">
        <v>2</v>
      </c>
      <c r="E6501">
        <v>5</v>
      </c>
      <c r="F6501">
        <v>13</v>
      </c>
      <c r="G6501" s="2">
        <v>42503</v>
      </c>
      <c r="H6501">
        <v>28680</v>
      </c>
      <c r="L6501" t="s">
        <v>21</v>
      </c>
      <c r="M6501">
        <v>0</v>
      </c>
      <c r="N6501">
        <v>1</v>
      </c>
      <c r="O6501" t="s">
        <v>22</v>
      </c>
      <c r="P6501" t="s">
        <v>23</v>
      </c>
      <c r="Q6501" t="s">
        <v>24</v>
      </c>
      <c r="R6501">
        <v>134</v>
      </c>
      <c r="S6501">
        <v>7</v>
      </c>
      <c r="T6501">
        <v>58</v>
      </c>
    </row>
    <row r="6502" spans="1:20" x14ac:dyDescent="0.3">
      <c r="A6502">
        <v>2016</v>
      </c>
      <c r="B6502" t="s">
        <v>169</v>
      </c>
      <c r="C6502">
        <v>5</v>
      </c>
      <c r="D6502">
        <v>2</v>
      </c>
      <c r="E6502">
        <v>5</v>
      </c>
      <c r="F6502">
        <v>13</v>
      </c>
      <c r="G6502" s="2">
        <v>42503</v>
      </c>
      <c r="H6502">
        <v>29640</v>
      </c>
      <c r="L6502" t="s">
        <v>21</v>
      </c>
      <c r="M6502">
        <v>0</v>
      </c>
      <c r="N6502">
        <v>1</v>
      </c>
      <c r="O6502" t="s">
        <v>22</v>
      </c>
      <c r="P6502" t="s">
        <v>23</v>
      </c>
      <c r="Q6502" t="s">
        <v>24</v>
      </c>
      <c r="R6502">
        <v>134</v>
      </c>
      <c r="S6502">
        <v>8</v>
      </c>
      <c r="T6502">
        <v>14</v>
      </c>
    </row>
    <row r="6503" spans="1:20" x14ac:dyDescent="0.3">
      <c r="A6503">
        <v>2016</v>
      </c>
      <c r="B6503" t="s">
        <v>169</v>
      </c>
      <c r="C6503">
        <v>6</v>
      </c>
      <c r="D6503">
        <v>2</v>
      </c>
      <c r="E6503">
        <v>5</v>
      </c>
      <c r="F6503">
        <v>13</v>
      </c>
      <c r="G6503" s="2">
        <v>42503</v>
      </c>
      <c r="H6503">
        <v>30360</v>
      </c>
      <c r="L6503" t="s">
        <v>28</v>
      </c>
      <c r="M6503">
        <v>0</v>
      </c>
      <c r="N6503">
        <v>1</v>
      </c>
      <c r="O6503" t="s">
        <v>28</v>
      </c>
      <c r="P6503" t="s">
        <v>23</v>
      </c>
      <c r="Q6503" t="s">
        <v>24</v>
      </c>
      <c r="R6503">
        <v>134</v>
      </c>
      <c r="S6503">
        <v>8</v>
      </c>
      <c r="T6503">
        <v>26</v>
      </c>
    </row>
    <row r="6504" spans="1:20" x14ac:dyDescent="0.3">
      <c r="A6504">
        <v>2016</v>
      </c>
      <c r="B6504" t="s">
        <v>74</v>
      </c>
      <c r="C6504">
        <v>1</v>
      </c>
      <c r="D6504">
        <v>2</v>
      </c>
      <c r="E6504">
        <v>5</v>
      </c>
      <c r="F6504">
        <v>6</v>
      </c>
      <c r="G6504" s="2">
        <v>42496</v>
      </c>
      <c r="H6504">
        <v>29700</v>
      </c>
      <c r="L6504" t="s">
        <v>21</v>
      </c>
      <c r="M6504">
        <v>55.408615006710747</v>
      </c>
      <c r="N6504">
        <v>1</v>
      </c>
      <c r="O6504" t="s">
        <v>22</v>
      </c>
      <c r="P6504" t="s">
        <v>23</v>
      </c>
      <c r="Q6504" t="s">
        <v>75</v>
      </c>
      <c r="R6504">
        <v>127</v>
      </c>
      <c r="S6504">
        <v>8</v>
      </c>
      <c r="T6504">
        <v>15</v>
      </c>
    </row>
    <row r="6505" spans="1:20" x14ac:dyDescent="0.3">
      <c r="A6505">
        <v>2016</v>
      </c>
      <c r="B6505" t="s">
        <v>74</v>
      </c>
      <c r="C6505">
        <v>2</v>
      </c>
      <c r="D6505">
        <v>2</v>
      </c>
      <c r="E6505">
        <v>5</v>
      </c>
      <c r="F6505">
        <v>6</v>
      </c>
      <c r="G6505" s="2">
        <v>42496</v>
      </c>
      <c r="H6505">
        <v>30180</v>
      </c>
      <c r="L6505" t="s">
        <v>21</v>
      </c>
      <c r="M6505">
        <v>53.292859883681167</v>
      </c>
      <c r="N6505">
        <v>1</v>
      </c>
      <c r="O6505" t="s">
        <v>22</v>
      </c>
      <c r="P6505" t="s">
        <v>23</v>
      </c>
      <c r="Q6505" t="s">
        <v>75</v>
      </c>
      <c r="R6505">
        <v>127</v>
      </c>
      <c r="S6505">
        <v>8</v>
      </c>
      <c r="T6505">
        <v>23</v>
      </c>
    </row>
    <row r="6506" spans="1:20" x14ac:dyDescent="0.3">
      <c r="A6506">
        <v>2016</v>
      </c>
      <c r="B6506" t="s">
        <v>74</v>
      </c>
      <c r="C6506">
        <v>3</v>
      </c>
      <c r="D6506">
        <v>2</v>
      </c>
      <c r="E6506">
        <v>5</v>
      </c>
      <c r="F6506">
        <v>6</v>
      </c>
      <c r="G6506" s="2">
        <v>42496</v>
      </c>
      <c r="H6506">
        <v>30720</v>
      </c>
      <c r="L6506" t="s">
        <v>21</v>
      </c>
      <c r="M6506">
        <v>99.29474874232875</v>
      </c>
      <c r="N6506">
        <v>1</v>
      </c>
      <c r="O6506" t="s">
        <v>22</v>
      </c>
      <c r="P6506" t="s">
        <v>23</v>
      </c>
      <c r="Q6506" t="s">
        <v>75</v>
      </c>
      <c r="R6506">
        <v>127</v>
      </c>
      <c r="S6506">
        <v>8</v>
      </c>
      <c r="T6506">
        <v>32</v>
      </c>
    </row>
    <row r="6507" spans="1:20" x14ac:dyDescent="0.3">
      <c r="A6507">
        <v>2016</v>
      </c>
      <c r="B6507" t="s">
        <v>74</v>
      </c>
      <c r="C6507">
        <v>4</v>
      </c>
      <c r="D6507">
        <v>2</v>
      </c>
      <c r="E6507">
        <v>5</v>
      </c>
      <c r="F6507">
        <v>6</v>
      </c>
      <c r="G6507" s="2">
        <v>42496</v>
      </c>
      <c r="H6507">
        <v>31680</v>
      </c>
      <c r="L6507" t="s">
        <v>21</v>
      </c>
      <c r="M6507">
        <v>228.85339571630959</v>
      </c>
      <c r="N6507">
        <v>1</v>
      </c>
      <c r="O6507" t="s">
        <v>22</v>
      </c>
      <c r="P6507" t="s">
        <v>23</v>
      </c>
      <c r="Q6507" t="s">
        <v>75</v>
      </c>
      <c r="R6507">
        <v>127</v>
      </c>
      <c r="S6507">
        <v>8</v>
      </c>
      <c r="T6507">
        <v>48</v>
      </c>
    </row>
    <row r="6508" spans="1:20" x14ac:dyDescent="0.3">
      <c r="A6508">
        <v>2016</v>
      </c>
      <c r="B6508" t="s">
        <v>74</v>
      </c>
      <c r="C6508">
        <v>5</v>
      </c>
      <c r="D6508">
        <v>2</v>
      </c>
      <c r="E6508">
        <v>5</v>
      </c>
      <c r="F6508">
        <v>6</v>
      </c>
      <c r="G6508" s="2">
        <v>42496</v>
      </c>
      <c r="H6508">
        <v>32280</v>
      </c>
      <c r="L6508" t="s">
        <v>21</v>
      </c>
      <c r="M6508">
        <v>241.16166034853919</v>
      </c>
      <c r="N6508">
        <v>1</v>
      </c>
      <c r="O6508" t="s">
        <v>22</v>
      </c>
      <c r="P6508" t="s">
        <v>23</v>
      </c>
      <c r="Q6508" t="s">
        <v>75</v>
      </c>
      <c r="R6508">
        <v>127</v>
      </c>
      <c r="S6508">
        <v>8</v>
      </c>
      <c r="T6508">
        <v>58</v>
      </c>
    </row>
    <row r="6509" spans="1:20" x14ac:dyDescent="0.3">
      <c r="A6509">
        <v>2016</v>
      </c>
      <c r="B6509" t="s">
        <v>74</v>
      </c>
      <c r="C6509">
        <v>6</v>
      </c>
      <c r="D6509">
        <v>2</v>
      </c>
      <c r="E6509">
        <v>5</v>
      </c>
      <c r="F6509">
        <v>6</v>
      </c>
      <c r="G6509" s="2">
        <v>42496</v>
      </c>
      <c r="H6509">
        <v>33360</v>
      </c>
      <c r="L6509" t="s">
        <v>21</v>
      </c>
      <c r="M6509">
        <v>248.9927882446604</v>
      </c>
      <c r="N6509">
        <v>1</v>
      </c>
      <c r="O6509" t="s">
        <v>22</v>
      </c>
      <c r="P6509" t="s">
        <v>23</v>
      </c>
      <c r="Q6509" t="s">
        <v>75</v>
      </c>
      <c r="R6509">
        <v>127</v>
      </c>
      <c r="S6509">
        <v>9</v>
      </c>
      <c r="T6509">
        <v>16</v>
      </c>
    </row>
    <row r="6510" spans="1:20" x14ac:dyDescent="0.3">
      <c r="A6510">
        <v>2016</v>
      </c>
      <c r="B6510" t="s">
        <v>74</v>
      </c>
      <c r="C6510">
        <v>7</v>
      </c>
      <c r="D6510">
        <v>2</v>
      </c>
      <c r="E6510">
        <v>5</v>
      </c>
      <c r="F6510">
        <v>6</v>
      </c>
      <c r="G6510" s="2">
        <v>42496</v>
      </c>
      <c r="H6510">
        <v>33900</v>
      </c>
      <c r="L6510" t="s">
        <v>21</v>
      </c>
      <c r="M6510">
        <v>231.12517847716171</v>
      </c>
      <c r="N6510">
        <v>1</v>
      </c>
      <c r="O6510" t="s">
        <v>22</v>
      </c>
      <c r="P6510" t="s">
        <v>23</v>
      </c>
      <c r="Q6510" t="s">
        <v>75</v>
      </c>
      <c r="R6510">
        <v>127</v>
      </c>
      <c r="S6510">
        <v>9</v>
      </c>
      <c r="T6510">
        <v>25</v>
      </c>
    </row>
    <row r="6511" spans="1:20" x14ac:dyDescent="0.3">
      <c r="A6511">
        <v>2016</v>
      </c>
      <c r="B6511" t="s">
        <v>74</v>
      </c>
      <c r="C6511">
        <v>8</v>
      </c>
      <c r="D6511">
        <v>2</v>
      </c>
      <c r="E6511">
        <v>5</v>
      </c>
      <c r="F6511">
        <v>6</v>
      </c>
      <c r="G6511" s="2">
        <v>42496</v>
      </c>
      <c r="H6511">
        <v>34440</v>
      </c>
      <c r="L6511" t="s">
        <v>21</v>
      </c>
      <c r="M6511">
        <v>280.2132284640046</v>
      </c>
      <c r="N6511">
        <v>1</v>
      </c>
      <c r="O6511" t="s">
        <v>22</v>
      </c>
      <c r="P6511" t="s">
        <v>23</v>
      </c>
      <c r="Q6511" t="s">
        <v>75</v>
      </c>
      <c r="R6511">
        <v>127</v>
      </c>
      <c r="S6511">
        <v>9</v>
      </c>
      <c r="T6511">
        <v>34</v>
      </c>
    </row>
    <row r="6512" spans="1:20" x14ac:dyDescent="0.3">
      <c r="A6512">
        <v>2016</v>
      </c>
      <c r="B6512" t="s">
        <v>74</v>
      </c>
      <c r="C6512">
        <v>9</v>
      </c>
      <c r="D6512">
        <v>2</v>
      </c>
      <c r="E6512">
        <v>5</v>
      </c>
      <c r="F6512">
        <v>6</v>
      </c>
      <c r="G6512" s="2">
        <v>42496</v>
      </c>
      <c r="H6512">
        <v>35160</v>
      </c>
      <c r="L6512" t="s">
        <v>21</v>
      </c>
      <c r="M6512">
        <v>389.82367728925772</v>
      </c>
      <c r="N6512">
        <v>1</v>
      </c>
      <c r="O6512" t="s">
        <v>22</v>
      </c>
      <c r="P6512" t="s">
        <v>23</v>
      </c>
      <c r="Q6512" t="s">
        <v>75</v>
      </c>
      <c r="R6512">
        <v>127</v>
      </c>
      <c r="S6512">
        <v>9</v>
      </c>
      <c r="T6512">
        <v>46</v>
      </c>
    </row>
    <row r="6513" spans="1:20" x14ac:dyDescent="0.3">
      <c r="A6513">
        <v>2016</v>
      </c>
      <c r="B6513" t="s">
        <v>74</v>
      </c>
      <c r="C6513">
        <v>10</v>
      </c>
      <c r="D6513">
        <v>2</v>
      </c>
      <c r="E6513">
        <v>5</v>
      </c>
      <c r="F6513">
        <v>6</v>
      </c>
      <c r="G6513" s="2">
        <v>42496</v>
      </c>
      <c r="H6513">
        <v>35760</v>
      </c>
      <c r="L6513" t="s">
        <v>21</v>
      </c>
      <c r="M6513">
        <v>289.69527000861649</v>
      </c>
      <c r="N6513">
        <v>1</v>
      </c>
      <c r="O6513" t="s">
        <v>22</v>
      </c>
      <c r="P6513" t="s">
        <v>23</v>
      </c>
      <c r="Q6513" t="s">
        <v>75</v>
      </c>
      <c r="R6513">
        <v>127</v>
      </c>
      <c r="S6513">
        <v>9</v>
      </c>
      <c r="T6513">
        <v>56</v>
      </c>
    </row>
    <row r="6514" spans="1:20" x14ac:dyDescent="0.3">
      <c r="A6514">
        <v>2016</v>
      </c>
      <c r="B6514" t="s">
        <v>416</v>
      </c>
      <c r="C6514">
        <v>1</v>
      </c>
      <c r="D6514">
        <v>1</v>
      </c>
      <c r="E6514">
        <v>3</v>
      </c>
      <c r="F6514">
        <v>20</v>
      </c>
      <c r="G6514" s="2">
        <v>42449</v>
      </c>
      <c r="H6514">
        <v>23100</v>
      </c>
      <c r="L6514" t="s">
        <v>21</v>
      </c>
      <c r="M6514">
        <v>85.952967432017346</v>
      </c>
      <c r="N6514">
        <v>1</v>
      </c>
      <c r="O6514" t="s">
        <v>22</v>
      </c>
      <c r="P6514" t="s">
        <v>23</v>
      </c>
      <c r="Q6514" t="s">
        <v>187</v>
      </c>
      <c r="R6514">
        <v>80</v>
      </c>
      <c r="S6514">
        <v>6</v>
      </c>
      <c r="T6514">
        <v>25</v>
      </c>
    </row>
    <row r="6515" spans="1:20" x14ac:dyDescent="0.3">
      <c r="A6515">
        <v>2016</v>
      </c>
      <c r="B6515" t="s">
        <v>416</v>
      </c>
      <c r="C6515">
        <v>2</v>
      </c>
      <c r="D6515">
        <v>1</v>
      </c>
      <c r="E6515">
        <v>3</v>
      </c>
      <c r="F6515">
        <v>20</v>
      </c>
      <c r="G6515" s="2">
        <v>42449</v>
      </c>
      <c r="H6515">
        <v>24000</v>
      </c>
      <c r="L6515" t="s">
        <v>21</v>
      </c>
      <c r="M6515">
        <v>95.798628476584213</v>
      </c>
      <c r="N6515">
        <v>1</v>
      </c>
      <c r="O6515" t="s">
        <v>22</v>
      </c>
      <c r="P6515" t="s">
        <v>23</v>
      </c>
      <c r="Q6515" t="s">
        <v>187</v>
      </c>
      <c r="R6515">
        <v>80</v>
      </c>
      <c r="S6515">
        <v>6</v>
      </c>
      <c r="T6515">
        <v>40</v>
      </c>
    </row>
    <row r="6516" spans="1:20" x14ac:dyDescent="0.3">
      <c r="A6516">
        <v>2016</v>
      </c>
      <c r="B6516" t="s">
        <v>416</v>
      </c>
      <c r="C6516">
        <v>3</v>
      </c>
      <c r="D6516">
        <v>1</v>
      </c>
      <c r="E6516">
        <v>3</v>
      </c>
      <c r="F6516">
        <v>20</v>
      </c>
      <c r="G6516" s="2">
        <v>42449</v>
      </c>
      <c r="H6516">
        <v>24720</v>
      </c>
      <c r="L6516" t="s">
        <v>21</v>
      </c>
      <c r="M6516">
        <v>345.46734544979302</v>
      </c>
      <c r="N6516">
        <v>1</v>
      </c>
      <c r="O6516" t="s">
        <v>22</v>
      </c>
      <c r="P6516" t="s">
        <v>23</v>
      </c>
      <c r="Q6516" t="s">
        <v>187</v>
      </c>
      <c r="R6516">
        <v>80</v>
      </c>
      <c r="S6516">
        <v>6</v>
      </c>
      <c r="T6516">
        <v>52</v>
      </c>
    </row>
    <row r="6517" spans="1:20" x14ac:dyDescent="0.3">
      <c r="A6517">
        <v>2016</v>
      </c>
      <c r="B6517" t="s">
        <v>416</v>
      </c>
      <c r="C6517">
        <v>4</v>
      </c>
      <c r="D6517">
        <v>1</v>
      </c>
      <c r="E6517">
        <v>3</v>
      </c>
      <c r="F6517">
        <v>20</v>
      </c>
      <c r="G6517" s="2">
        <v>42449</v>
      </c>
      <c r="H6517">
        <v>25380</v>
      </c>
      <c r="L6517" t="s">
        <v>28</v>
      </c>
      <c r="M6517">
        <v>311.1853635693468</v>
      </c>
      <c r="N6517">
        <v>1</v>
      </c>
      <c r="O6517" t="s">
        <v>28</v>
      </c>
      <c r="P6517" t="s">
        <v>23</v>
      </c>
      <c r="Q6517" t="s">
        <v>187</v>
      </c>
      <c r="R6517">
        <v>80</v>
      </c>
      <c r="S6517">
        <v>7</v>
      </c>
      <c r="T6517">
        <v>3</v>
      </c>
    </row>
    <row r="6518" spans="1:20" x14ac:dyDescent="0.3">
      <c r="A6518">
        <v>2016</v>
      </c>
      <c r="B6518" t="s">
        <v>416</v>
      </c>
      <c r="C6518">
        <v>5</v>
      </c>
      <c r="D6518">
        <v>1</v>
      </c>
      <c r="E6518">
        <v>3</v>
      </c>
      <c r="F6518">
        <v>20</v>
      </c>
      <c r="G6518" s="2">
        <v>42449</v>
      </c>
      <c r="H6518">
        <v>26400</v>
      </c>
      <c r="L6518" t="s">
        <v>21</v>
      </c>
      <c r="M6518">
        <v>461.66225178914561</v>
      </c>
      <c r="N6518">
        <v>1</v>
      </c>
      <c r="O6518" t="s">
        <v>22</v>
      </c>
      <c r="P6518" t="s">
        <v>23</v>
      </c>
      <c r="Q6518" t="s">
        <v>187</v>
      </c>
      <c r="R6518">
        <v>80</v>
      </c>
      <c r="S6518">
        <v>7</v>
      </c>
      <c r="T6518">
        <v>20</v>
      </c>
    </row>
    <row r="6519" spans="1:20" x14ac:dyDescent="0.3">
      <c r="A6519">
        <v>2016</v>
      </c>
      <c r="B6519" t="s">
        <v>416</v>
      </c>
      <c r="C6519">
        <v>6</v>
      </c>
      <c r="D6519">
        <v>1</v>
      </c>
      <c r="E6519">
        <v>3</v>
      </c>
      <c r="F6519">
        <v>20</v>
      </c>
      <c r="G6519" s="2">
        <v>42449</v>
      </c>
      <c r="H6519">
        <v>27120</v>
      </c>
      <c r="L6519" t="s">
        <v>21</v>
      </c>
      <c r="M6519">
        <v>307.37135413562748</v>
      </c>
      <c r="N6519">
        <v>1</v>
      </c>
      <c r="O6519" t="s">
        <v>22</v>
      </c>
      <c r="P6519" t="s">
        <v>23</v>
      </c>
      <c r="Q6519" t="s">
        <v>187</v>
      </c>
      <c r="R6519">
        <v>80</v>
      </c>
      <c r="S6519">
        <v>7</v>
      </c>
      <c r="T6519">
        <v>32</v>
      </c>
    </row>
    <row r="6520" spans="1:20" x14ac:dyDescent="0.3">
      <c r="A6520">
        <v>2016</v>
      </c>
      <c r="B6520" t="s">
        <v>416</v>
      </c>
      <c r="C6520">
        <v>7</v>
      </c>
      <c r="D6520">
        <v>1</v>
      </c>
      <c r="E6520">
        <v>3</v>
      </c>
      <c r="F6520">
        <v>20</v>
      </c>
      <c r="G6520" s="2">
        <v>42449</v>
      </c>
      <c r="H6520">
        <v>27780</v>
      </c>
      <c r="L6520" t="s">
        <v>21</v>
      </c>
      <c r="M6520">
        <v>314.94834039935938</v>
      </c>
      <c r="N6520">
        <v>1</v>
      </c>
      <c r="O6520" t="s">
        <v>22</v>
      </c>
      <c r="P6520" t="s">
        <v>23</v>
      </c>
      <c r="Q6520" t="s">
        <v>187</v>
      </c>
      <c r="R6520">
        <v>80</v>
      </c>
      <c r="S6520">
        <v>7</v>
      </c>
      <c r="T6520">
        <v>43</v>
      </c>
    </row>
    <row r="6521" spans="1:20" x14ac:dyDescent="0.3">
      <c r="A6521">
        <v>2016</v>
      </c>
      <c r="B6521" t="s">
        <v>417</v>
      </c>
      <c r="C6521">
        <v>1</v>
      </c>
      <c r="D6521">
        <v>1</v>
      </c>
      <c r="E6521">
        <v>3</v>
      </c>
      <c r="F6521">
        <v>20</v>
      </c>
      <c r="G6521" s="2">
        <v>42449</v>
      </c>
      <c r="H6521">
        <v>29400</v>
      </c>
      <c r="L6521" t="s">
        <v>21</v>
      </c>
      <c r="M6521">
        <v>266.11603779003741</v>
      </c>
      <c r="N6521">
        <v>1</v>
      </c>
      <c r="O6521" t="s">
        <v>22</v>
      </c>
      <c r="P6521" t="s">
        <v>23</v>
      </c>
      <c r="Q6521" t="s">
        <v>105</v>
      </c>
      <c r="R6521">
        <v>80</v>
      </c>
      <c r="S6521">
        <v>8</v>
      </c>
      <c r="T6521">
        <v>10</v>
      </c>
    </row>
    <row r="6522" spans="1:20" x14ac:dyDescent="0.3">
      <c r="A6522">
        <v>2016</v>
      </c>
      <c r="B6522" t="s">
        <v>417</v>
      </c>
      <c r="C6522">
        <v>2</v>
      </c>
      <c r="D6522">
        <v>1</v>
      </c>
      <c r="E6522">
        <v>3</v>
      </c>
      <c r="F6522">
        <v>20</v>
      </c>
      <c r="G6522" s="2">
        <v>42449</v>
      </c>
      <c r="H6522">
        <v>30420</v>
      </c>
      <c r="L6522" t="s">
        <v>21</v>
      </c>
      <c r="M6522">
        <v>204.43140796112979</v>
      </c>
      <c r="N6522">
        <v>1</v>
      </c>
      <c r="O6522" t="s">
        <v>22</v>
      </c>
      <c r="P6522" t="s">
        <v>23</v>
      </c>
      <c r="Q6522" t="s">
        <v>105</v>
      </c>
      <c r="R6522">
        <v>80</v>
      </c>
      <c r="S6522">
        <v>8</v>
      </c>
      <c r="T6522">
        <v>27</v>
      </c>
    </row>
    <row r="6523" spans="1:20" x14ac:dyDescent="0.3">
      <c r="A6523">
        <v>2016</v>
      </c>
      <c r="B6523" t="s">
        <v>417</v>
      </c>
      <c r="C6523">
        <v>3</v>
      </c>
      <c r="D6523">
        <v>1</v>
      </c>
      <c r="E6523">
        <v>3</v>
      </c>
      <c r="F6523">
        <v>20</v>
      </c>
      <c r="G6523" s="2">
        <v>42449</v>
      </c>
      <c r="H6523">
        <v>31380</v>
      </c>
      <c r="L6523" t="s">
        <v>21</v>
      </c>
      <c r="M6523">
        <v>327.68751986754859</v>
      </c>
      <c r="N6523">
        <v>1</v>
      </c>
      <c r="O6523" t="s">
        <v>22</v>
      </c>
      <c r="P6523" t="s">
        <v>23</v>
      </c>
      <c r="Q6523" t="s">
        <v>105</v>
      </c>
      <c r="R6523">
        <v>80</v>
      </c>
      <c r="S6523">
        <v>8</v>
      </c>
      <c r="T6523">
        <v>43</v>
      </c>
    </row>
    <row r="6524" spans="1:20" x14ac:dyDescent="0.3">
      <c r="A6524">
        <v>2016</v>
      </c>
      <c r="B6524" t="s">
        <v>417</v>
      </c>
      <c r="C6524">
        <v>4</v>
      </c>
      <c r="D6524">
        <v>1</v>
      </c>
      <c r="E6524">
        <v>3</v>
      </c>
      <c r="F6524">
        <v>20</v>
      </c>
      <c r="G6524" s="2">
        <v>42449</v>
      </c>
      <c r="H6524">
        <v>32580</v>
      </c>
      <c r="L6524" t="s">
        <v>21</v>
      </c>
      <c r="M6524">
        <v>308.77288921086881</v>
      </c>
      <c r="N6524">
        <v>1</v>
      </c>
      <c r="O6524" t="s">
        <v>22</v>
      </c>
      <c r="P6524" t="s">
        <v>23</v>
      </c>
      <c r="Q6524" t="s">
        <v>105</v>
      </c>
      <c r="R6524">
        <v>80</v>
      </c>
      <c r="S6524">
        <v>9</v>
      </c>
      <c r="T6524">
        <v>3</v>
      </c>
    </row>
    <row r="6525" spans="1:20" x14ac:dyDescent="0.3">
      <c r="A6525">
        <v>2016</v>
      </c>
      <c r="B6525" t="s">
        <v>417</v>
      </c>
      <c r="C6525">
        <v>5</v>
      </c>
      <c r="D6525">
        <v>1</v>
      </c>
      <c r="E6525">
        <v>3</v>
      </c>
      <c r="F6525">
        <v>20</v>
      </c>
      <c r="G6525" s="2">
        <v>42449</v>
      </c>
      <c r="H6525">
        <v>33360</v>
      </c>
      <c r="L6525" t="s">
        <v>21</v>
      </c>
      <c r="M6525">
        <v>338.47472944597212</v>
      </c>
      <c r="N6525">
        <v>1</v>
      </c>
      <c r="O6525" t="s">
        <v>22</v>
      </c>
      <c r="P6525" t="s">
        <v>23</v>
      </c>
      <c r="Q6525" t="s">
        <v>105</v>
      </c>
      <c r="R6525">
        <v>80</v>
      </c>
      <c r="S6525">
        <v>9</v>
      </c>
      <c r="T6525">
        <v>16</v>
      </c>
    </row>
    <row r="6526" spans="1:20" x14ac:dyDescent="0.3">
      <c r="A6526">
        <v>2016</v>
      </c>
      <c r="B6526" t="s">
        <v>417</v>
      </c>
      <c r="C6526">
        <v>6</v>
      </c>
      <c r="D6526">
        <v>1</v>
      </c>
      <c r="E6526">
        <v>3</v>
      </c>
      <c r="F6526">
        <v>20</v>
      </c>
      <c r="G6526" s="2">
        <v>42449</v>
      </c>
      <c r="H6526">
        <v>34080</v>
      </c>
      <c r="L6526" t="s">
        <v>21</v>
      </c>
      <c r="M6526">
        <v>399.72369382617961</v>
      </c>
      <c r="N6526">
        <v>1</v>
      </c>
      <c r="O6526" t="s">
        <v>22</v>
      </c>
      <c r="P6526" t="s">
        <v>23</v>
      </c>
      <c r="Q6526" t="s">
        <v>105</v>
      </c>
      <c r="R6526">
        <v>80</v>
      </c>
      <c r="S6526">
        <v>9</v>
      </c>
      <c r="T6526">
        <v>28</v>
      </c>
    </row>
    <row r="6527" spans="1:20" x14ac:dyDescent="0.3">
      <c r="A6527">
        <v>2016</v>
      </c>
      <c r="B6527" t="s">
        <v>417</v>
      </c>
      <c r="C6527">
        <v>7</v>
      </c>
      <c r="D6527">
        <v>1</v>
      </c>
      <c r="E6527">
        <v>3</v>
      </c>
      <c r="F6527">
        <v>20</v>
      </c>
      <c r="G6527" s="2">
        <v>42449</v>
      </c>
      <c r="H6527">
        <v>34920</v>
      </c>
      <c r="L6527" t="s">
        <v>21</v>
      </c>
      <c r="M6527">
        <v>619.65417176140375</v>
      </c>
      <c r="N6527">
        <v>1</v>
      </c>
      <c r="O6527" t="s">
        <v>22</v>
      </c>
      <c r="P6527" t="s">
        <v>23</v>
      </c>
      <c r="Q6527" t="s">
        <v>105</v>
      </c>
      <c r="R6527">
        <v>80</v>
      </c>
      <c r="S6527">
        <v>9</v>
      </c>
      <c r="T6527">
        <v>42</v>
      </c>
    </row>
    <row r="6528" spans="1:20" x14ac:dyDescent="0.3">
      <c r="A6528">
        <v>2016</v>
      </c>
      <c r="B6528" t="s">
        <v>417</v>
      </c>
      <c r="C6528">
        <v>8</v>
      </c>
      <c r="D6528">
        <v>1</v>
      </c>
      <c r="E6528">
        <v>3</v>
      </c>
      <c r="F6528">
        <v>20</v>
      </c>
      <c r="G6528" s="2">
        <v>42449</v>
      </c>
      <c r="H6528">
        <v>35640</v>
      </c>
      <c r="L6528" t="s">
        <v>21</v>
      </c>
      <c r="M6528">
        <v>479.13190096456378</v>
      </c>
      <c r="N6528">
        <v>1</v>
      </c>
      <c r="O6528" t="s">
        <v>22</v>
      </c>
      <c r="P6528" t="s">
        <v>23</v>
      </c>
      <c r="Q6528" t="s">
        <v>105</v>
      </c>
      <c r="R6528">
        <v>80</v>
      </c>
      <c r="S6528">
        <v>9</v>
      </c>
      <c r="T6528">
        <v>54</v>
      </c>
    </row>
    <row r="6529" spans="1:20" x14ac:dyDescent="0.3">
      <c r="A6529">
        <v>2016</v>
      </c>
      <c r="B6529" t="s">
        <v>417</v>
      </c>
      <c r="C6529">
        <v>9</v>
      </c>
      <c r="D6529">
        <v>1</v>
      </c>
      <c r="E6529">
        <v>3</v>
      </c>
      <c r="F6529">
        <v>20</v>
      </c>
      <c r="G6529" s="2">
        <v>42449</v>
      </c>
      <c r="H6529">
        <v>36900</v>
      </c>
      <c r="L6529" t="s">
        <v>21</v>
      </c>
      <c r="M6529">
        <v>541.54028158247866</v>
      </c>
      <c r="N6529">
        <v>1</v>
      </c>
      <c r="O6529" t="s">
        <v>22</v>
      </c>
      <c r="P6529" t="s">
        <v>23</v>
      </c>
      <c r="Q6529" t="s">
        <v>105</v>
      </c>
      <c r="R6529">
        <v>80</v>
      </c>
      <c r="S6529">
        <v>10</v>
      </c>
      <c r="T6529">
        <v>15</v>
      </c>
    </row>
    <row r="6530" spans="1:20" x14ac:dyDescent="0.3">
      <c r="A6530">
        <v>2016</v>
      </c>
      <c r="B6530" t="s">
        <v>417</v>
      </c>
      <c r="C6530">
        <v>1</v>
      </c>
      <c r="D6530">
        <v>2</v>
      </c>
      <c r="E6530">
        <v>5</v>
      </c>
      <c r="F6530">
        <v>8</v>
      </c>
      <c r="G6530" s="2">
        <v>42498</v>
      </c>
      <c r="H6530">
        <v>23700</v>
      </c>
      <c r="L6530" t="s">
        <v>21</v>
      </c>
      <c r="M6530">
        <v>266.11603779003741</v>
      </c>
      <c r="N6530">
        <v>1</v>
      </c>
      <c r="O6530" t="s">
        <v>22</v>
      </c>
      <c r="P6530" t="s">
        <v>23</v>
      </c>
      <c r="Q6530" t="s">
        <v>105</v>
      </c>
      <c r="R6530">
        <v>129</v>
      </c>
      <c r="S6530">
        <v>6</v>
      </c>
      <c r="T6530">
        <v>35</v>
      </c>
    </row>
    <row r="6531" spans="1:20" x14ac:dyDescent="0.3">
      <c r="A6531">
        <v>2016</v>
      </c>
      <c r="B6531" t="s">
        <v>417</v>
      </c>
      <c r="C6531">
        <v>2</v>
      </c>
      <c r="D6531">
        <v>2</v>
      </c>
      <c r="E6531">
        <v>5</v>
      </c>
      <c r="F6531">
        <v>8</v>
      </c>
      <c r="G6531" s="2">
        <v>42498</v>
      </c>
      <c r="H6531">
        <v>25620</v>
      </c>
      <c r="L6531" t="s">
        <v>21</v>
      </c>
      <c r="M6531">
        <v>204.43140796112979</v>
      </c>
      <c r="N6531">
        <v>1</v>
      </c>
      <c r="O6531" t="s">
        <v>22</v>
      </c>
      <c r="P6531" t="s">
        <v>23</v>
      </c>
      <c r="Q6531" t="s">
        <v>105</v>
      </c>
      <c r="R6531">
        <v>129</v>
      </c>
      <c r="S6531">
        <v>7</v>
      </c>
      <c r="T6531">
        <v>7</v>
      </c>
    </row>
    <row r="6532" spans="1:20" x14ac:dyDescent="0.3">
      <c r="A6532">
        <v>2016</v>
      </c>
      <c r="B6532" t="s">
        <v>417</v>
      </c>
      <c r="C6532">
        <v>3</v>
      </c>
      <c r="D6532">
        <v>2</v>
      </c>
      <c r="E6532">
        <v>5</v>
      </c>
      <c r="F6532">
        <v>8</v>
      </c>
      <c r="G6532" s="2">
        <v>42498</v>
      </c>
      <c r="H6532">
        <v>26640</v>
      </c>
      <c r="L6532" t="s">
        <v>21</v>
      </c>
      <c r="M6532">
        <v>327.68751986754859</v>
      </c>
      <c r="N6532">
        <v>1</v>
      </c>
      <c r="O6532" t="s">
        <v>22</v>
      </c>
      <c r="P6532" t="s">
        <v>23</v>
      </c>
      <c r="Q6532" t="s">
        <v>105</v>
      </c>
      <c r="R6532">
        <v>129</v>
      </c>
      <c r="S6532">
        <v>7</v>
      </c>
      <c r="T6532">
        <v>24</v>
      </c>
    </row>
    <row r="6533" spans="1:20" x14ac:dyDescent="0.3">
      <c r="A6533">
        <v>2016</v>
      </c>
      <c r="B6533" t="s">
        <v>417</v>
      </c>
      <c r="C6533">
        <v>4</v>
      </c>
      <c r="D6533">
        <v>2</v>
      </c>
      <c r="E6533">
        <v>5</v>
      </c>
      <c r="F6533">
        <v>8</v>
      </c>
      <c r="G6533" s="2">
        <v>42498</v>
      </c>
      <c r="H6533">
        <v>27780</v>
      </c>
      <c r="L6533" t="s">
        <v>21</v>
      </c>
      <c r="M6533">
        <v>308.77288921086881</v>
      </c>
      <c r="N6533">
        <v>1</v>
      </c>
      <c r="O6533" t="s">
        <v>22</v>
      </c>
      <c r="P6533" t="s">
        <v>23</v>
      </c>
      <c r="Q6533" t="s">
        <v>105</v>
      </c>
      <c r="R6533">
        <v>129</v>
      </c>
      <c r="S6533">
        <v>7</v>
      </c>
      <c r="T6533">
        <v>43</v>
      </c>
    </row>
    <row r="6534" spans="1:20" x14ac:dyDescent="0.3">
      <c r="A6534">
        <v>2016</v>
      </c>
      <c r="B6534" t="s">
        <v>417</v>
      </c>
      <c r="C6534">
        <v>5</v>
      </c>
      <c r="D6534">
        <v>2</v>
      </c>
      <c r="E6534">
        <v>5</v>
      </c>
      <c r="F6534">
        <v>8</v>
      </c>
      <c r="G6534" s="2">
        <v>42498</v>
      </c>
      <c r="H6534">
        <v>28680</v>
      </c>
      <c r="L6534" t="s">
        <v>21</v>
      </c>
      <c r="M6534">
        <v>338.47472944597212</v>
      </c>
      <c r="N6534">
        <v>1</v>
      </c>
      <c r="O6534" t="s">
        <v>22</v>
      </c>
      <c r="P6534" t="s">
        <v>23</v>
      </c>
      <c r="Q6534" t="s">
        <v>105</v>
      </c>
      <c r="R6534">
        <v>129</v>
      </c>
      <c r="S6534">
        <v>7</v>
      </c>
      <c r="T6534">
        <v>58</v>
      </c>
    </row>
    <row r="6535" spans="1:20" x14ac:dyDescent="0.3">
      <c r="A6535">
        <v>2016</v>
      </c>
      <c r="B6535" t="s">
        <v>417</v>
      </c>
      <c r="C6535">
        <v>6</v>
      </c>
      <c r="D6535">
        <v>2</v>
      </c>
      <c r="E6535">
        <v>5</v>
      </c>
      <c r="F6535">
        <v>8</v>
      </c>
      <c r="G6535" s="2">
        <v>42498</v>
      </c>
      <c r="H6535">
        <v>29520</v>
      </c>
      <c r="L6535" t="s">
        <v>21</v>
      </c>
      <c r="M6535">
        <v>399.72369382617961</v>
      </c>
      <c r="N6535">
        <v>1</v>
      </c>
      <c r="O6535" t="s">
        <v>22</v>
      </c>
      <c r="P6535" t="s">
        <v>23</v>
      </c>
      <c r="Q6535" t="s">
        <v>105</v>
      </c>
      <c r="R6535">
        <v>129</v>
      </c>
      <c r="S6535">
        <v>8</v>
      </c>
      <c r="T6535">
        <v>12</v>
      </c>
    </row>
    <row r="6536" spans="1:20" x14ac:dyDescent="0.3">
      <c r="A6536">
        <v>2016</v>
      </c>
      <c r="B6536" t="s">
        <v>417</v>
      </c>
      <c r="C6536">
        <v>7</v>
      </c>
      <c r="D6536">
        <v>2</v>
      </c>
      <c r="E6536">
        <v>5</v>
      </c>
      <c r="F6536">
        <v>8</v>
      </c>
      <c r="G6536" s="2">
        <v>42498</v>
      </c>
      <c r="H6536">
        <v>30420</v>
      </c>
      <c r="L6536" t="s">
        <v>21</v>
      </c>
      <c r="M6536">
        <v>619.65417176140375</v>
      </c>
      <c r="N6536">
        <v>1</v>
      </c>
      <c r="O6536" t="s">
        <v>22</v>
      </c>
      <c r="P6536" t="s">
        <v>23</v>
      </c>
      <c r="Q6536" t="s">
        <v>105</v>
      </c>
      <c r="R6536">
        <v>129</v>
      </c>
      <c r="S6536">
        <v>8</v>
      </c>
      <c r="T6536">
        <v>27</v>
      </c>
    </row>
    <row r="6537" spans="1:20" x14ac:dyDescent="0.3">
      <c r="A6537">
        <v>2016</v>
      </c>
      <c r="B6537" t="s">
        <v>417</v>
      </c>
      <c r="C6537">
        <v>8</v>
      </c>
      <c r="D6537">
        <v>2</v>
      </c>
      <c r="E6537">
        <v>5</v>
      </c>
      <c r="F6537">
        <v>8</v>
      </c>
      <c r="G6537" s="2">
        <v>42498</v>
      </c>
      <c r="H6537">
        <v>31200</v>
      </c>
      <c r="L6537" t="s">
        <v>21</v>
      </c>
      <c r="M6537">
        <v>479.13190096456378</v>
      </c>
      <c r="N6537">
        <v>1</v>
      </c>
      <c r="O6537" t="s">
        <v>22</v>
      </c>
      <c r="P6537" t="s">
        <v>23</v>
      </c>
      <c r="Q6537" t="s">
        <v>105</v>
      </c>
      <c r="R6537">
        <v>129</v>
      </c>
      <c r="S6537">
        <v>8</v>
      </c>
      <c r="T6537">
        <v>40</v>
      </c>
    </row>
    <row r="6538" spans="1:20" x14ac:dyDescent="0.3">
      <c r="A6538">
        <v>2016</v>
      </c>
      <c r="B6538" t="s">
        <v>417</v>
      </c>
      <c r="C6538">
        <v>9</v>
      </c>
      <c r="D6538">
        <v>2</v>
      </c>
      <c r="E6538">
        <v>5</v>
      </c>
      <c r="F6538">
        <v>8</v>
      </c>
      <c r="G6538" s="2">
        <v>42498</v>
      </c>
      <c r="H6538">
        <v>32040</v>
      </c>
      <c r="L6538" t="s">
        <v>21</v>
      </c>
      <c r="M6538">
        <v>541.54028158247866</v>
      </c>
      <c r="N6538">
        <v>1</v>
      </c>
      <c r="O6538" t="s">
        <v>22</v>
      </c>
      <c r="P6538" t="s">
        <v>23</v>
      </c>
      <c r="Q6538" t="s">
        <v>105</v>
      </c>
      <c r="R6538">
        <v>129</v>
      </c>
      <c r="S6538">
        <v>8</v>
      </c>
      <c r="T6538">
        <v>54</v>
      </c>
    </row>
    <row r="6539" spans="1:20" x14ac:dyDescent="0.3">
      <c r="A6539">
        <v>2016</v>
      </c>
      <c r="B6539" t="s">
        <v>418</v>
      </c>
      <c r="C6539">
        <v>1</v>
      </c>
      <c r="D6539">
        <v>1</v>
      </c>
      <c r="E6539">
        <v>4</v>
      </c>
      <c r="F6539">
        <v>6</v>
      </c>
      <c r="G6539" s="2">
        <v>42466</v>
      </c>
      <c r="H6539">
        <v>26100</v>
      </c>
      <c r="L6539" t="s">
        <v>21</v>
      </c>
      <c r="M6539">
        <v>0</v>
      </c>
      <c r="N6539">
        <v>1</v>
      </c>
      <c r="O6539" t="s">
        <v>22</v>
      </c>
      <c r="P6539" t="s">
        <v>23</v>
      </c>
      <c r="Q6539" t="s">
        <v>24</v>
      </c>
      <c r="R6539">
        <v>97</v>
      </c>
      <c r="S6539">
        <v>7</v>
      </c>
      <c r="T6539">
        <v>15</v>
      </c>
    </row>
    <row r="6540" spans="1:20" x14ac:dyDescent="0.3">
      <c r="A6540">
        <v>2016</v>
      </c>
      <c r="B6540" t="s">
        <v>418</v>
      </c>
      <c r="C6540">
        <v>2</v>
      </c>
      <c r="D6540">
        <v>1</v>
      </c>
      <c r="E6540">
        <v>4</v>
      </c>
      <c r="F6540">
        <v>6</v>
      </c>
      <c r="G6540" s="2">
        <v>42466</v>
      </c>
      <c r="H6540">
        <v>27960</v>
      </c>
      <c r="L6540" t="s">
        <v>21</v>
      </c>
      <c r="M6540">
        <v>3.7406239999999999</v>
      </c>
      <c r="N6540">
        <v>1</v>
      </c>
      <c r="O6540" t="s">
        <v>22</v>
      </c>
      <c r="P6540" t="s">
        <v>23</v>
      </c>
      <c r="Q6540" t="s">
        <v>24</v>
      </c>
      <c r="R6540">
        <v>97</v>
      </c>
      <c r="S6540">
        <v>7</v>
      </c>
      <c r="T6540">
        <v>46</v>
      </c>
    </row>
    <row r="6541" spans="1:20" x14ac:dyDescent="0.3">
      <c r="A6541">
        <v>2016</v>
      </c>
      <c r="B6541" t="s">
        <v>418</v>
      </c>
      <c r="C6541">
        <v>3</v>
      </c>
      <c r="D6541">
        <v>1</v>
      </c>
      <c r="E6541">
        <v>4</v>
      </c>
      <c r="F6541">
        <v>6</v>
      </c>
      <c r="G6541" s="2">
        <v>42466</v>
      </c>
      <c r="H6541">
        <v>29220</v>
      </c>
      <c r="L6541" t="s">
        <v>21</v>
      </c>
      <c r="M6541">
        <v>0</v>
      </c>
      <c r="N6541">
        <v>1</v>
      </c>
      <c r="O6541" t="s">
        <v>22</v>
      </c>
      <c r="P6541" t="s">
        <v>23</v>
      </c>
      <c r="Q6541" t="s">
        <v>24</v>
      </c>
      <c r="R6541">
        <v>97</v>
      </c>
      <c r="S6541">
        <v>8</v>
      </c>
      <c r="T6541">
        <v>7</v>
      </c>
    </row>
    <row r="6542" spans="1:20" x14ac:dyDescent="0.3">
      <c r="A6542">
        <v>2016</v>
      </c>
      <c r="B6542" t="s">
        <v>418</v>
      </c>
      <c r="C6542">
        <v>4</v>
      </c>
      <c r="D6542">
        <v>1</v>
      </c>
      <c r="E6542">
        <v>4</v>
      </c>
      <c r="F6542">
        <v>6</v>
      </c>
      <c r="G6542" s="2">
        <v>42466</v>
      </c>
      <c r="H6542">
        <v>29820</v>
      </c>
      <c r="L6542" t="s">
        <v>21</v>
      </c>
      <c r="M6542">
        <v>0</v>
      </c>
      <c r="N6542">
        <v>1</v>
      </c>
      <c r="O6542" t="s">
        <v>22</v>
      </c>
      <c r="P6542" t="s">
        <v>23</v>
      </c>
      <c r="Q6542" t="s">
        <v>24</v>
      </c>
      <c r="R6542">
        <v>97</v>
      </c>
      <c r="S6542">
        <v>8</v>
      </c>
      <c r="T6542">
        <v>17</v>
      </c>
    </row>
    <row r="6543" spans="1:20" x14ac:dyDescent="0.3">
      <c r="A6543">
        <v>2016</v>
      </c>
      <c r="B6543" t="s">
        <v>418</v>
      </c>
      <c r="C6543">
        <v>5</v>
      </c>
      <c r="D6543">
        <v>1</v>
      </c>
      <c r="E6543">
        <v>4</v>
      </c>
      <c r="F6543">
        <v>6</v>
      </c>
      <c r="G6543" s="2">
        <v>42466</v>
      </c>
      <c r="H6543">
        <v>30600</v>
      </c>
      <c r="L6543" t="s">
        <v>21</v>
      </c>
      <c r="M6543">
        <v>4.1401873</v>
      </c>
      <c r="N6543">
        <v>1</v>
      </c>
      <c r="O6543" t="s">
        <v>22</v>
      </c>
      <c r="P6543" t="s">
        <v>23</v>
      </c>
      <c r="Q6543" t="s">
        <v>24</v>
      </c>
      <c r="R6543">
        <v>97</v>
      </c>
      <c r="S6543">
        <v>8</v>
      </c>
      <c r="T6543">
        <v>30</v>
      </c>
    </row>
    <row r="6544" spans="1:20" x14ac:dyDescent="0.3">
      <c r="A6544">
        <v>2016</v>
      </c>
      <c r="B6544" t="s">
        <v>418</v>
      </c>
      <c r="C6544">
        <v>6</v>
      </c>
      <c r="D6544">
        <v>1</v>
      </c>
      <c r="E6544">
        <v>4</v>
      </c>
      <c r="F6544">
        <v>6</v>
      </c>
      <c r="G6544" s="2">
        <v>42466</v>
      </c>
      <c r="H6544">
        <v>31200</v>
      </c>
      <c r="L6544" t="s">
        <v>21</v>
      </c>
      <c r="M6544">
        <v>0.10743526</v>
      </c>
      <c r="N6544">
        <v>1</v>
      </c>
      <c r="O6544" t="s">
        <v>22</v>
      </c>
      <c r="P6544" t="s">
        <v>23</v>
      </c>
      <c r="Q6544" t="s">
        <v>24</v>
      </c>
      <c r="R6544">
        <v>97</v>
      </c>
      <c r="S6544">
        <v>8</v>
      </c>
      <c r="T6544">
        <v>40</v>
      </c>
    </row>
    <row r="6545" spans="1:20" x14ac:dyDescent="0.3">
      <c r="A6545">
        <v>2016</v>
      </c>
      <c r="B6545" t="s">
        <v>418</v>
      </c>
      <c r="C6545">
        <v>7</v>
      </c>
      <c r="D6545">
        <v>1</v>
      </c>
      <c r="E6545">
        <v>4</v>
      </c>
      <c r="F6545">
        <v>6</v>
      </c>
      <c r="G6545" s="2">
        <v>42466</v>
      </c>
      <c r="H6545">
        <v>31740</v>
      </c>
      <c r="L6545" t="s">
        <v>21</v>
      </c>
      <c r="M6545">
        <v>0</v>
      </c>
      <c r="N6545">
        <v>1</v>
      </c>
      <c r="O6545" t="s">
        <v>22</v>
      </c>
      <c r="P6545" t="s">
        <v>23</v>
      </c>
      <c r="Q6545" t="s">
        <v>24</v>
      </c>
      <c r="R6545">
        <v>97</v>
      </c>
      <c r="S6545">
        <v>8</v>
      </c>
      <c r="T6545">
        <v>49</v>
      </c>
    </row>
    <row r="6546" spans="1:20" x14ac:dyDescent="0.3">
      <c r="A6546">
        <v>2016</v>
      </c>
      <c r="B6546" t="s">
        <v>418</v>
      </c>
      <c r="C6546">
        <v>8</v>
      </c>
      <c r="D6546">
        <v>1</v>
      </c>
      <c r="E6546">
        <v>4</v>
      </c>
      <c r="F6546">
        <v>6</v>
      </c>
      <c r="G6546" s="2">
        <v>42466</v>
      </c>
      <c r="H6546">
        <v>32520</v>
      </c>
      <c r="L6546" t="s">
        <v>21</v>
      </c>
      <c r="M6546">
        <v>20.49564153409402</v>
      </c>
      <c r="N6546">
        <v>1</v>
      </c>
      <c r="O6546" t="s">
        <v>22</v>
      </c>
      <c r="P6546" t="s">
        <v>23</v>
      </c>
      <c r="Q6546" t="s">
        <v>24</v>
      </c>
      <c r="R6546">
        <v>97</v>
      </c>
      <c r="S6546">
        <v>9</v>
      </c>
      <c r="T6546">
        <v>2</v>
      </c>
    </row>
    <row r="6547" spans="1:20" x14ac:dyDescent="0.3">
      <c r="A6547">
        <v>2016</v>
      </c>
      <c r="B6547" t="s">
        <v>418</v>
      </c>
      <c r="C6547">
        <v>9</v>
      </c>
      <c r="D6547">
        <v>1</v>
      </c>
      <c r="E6547">
        <v>4</v>
      </c>
      <c r="F6547">
        <v>6</v>
      </c>
      <c r="G6547" s="2">
        <v>42466</v>
      </c>
      <c r="H6547">
        <v>33720</v>
      </c>
      <c r="L6547" t="s">
        <v>21</v>
      </c>
      <c r="M6547">
        <v>0</v>
      </c>
      <c r="N6547">
        <v>1</v>
      </c>
      <c r="O6547" t="s">
        <v>22</v>
      </c>
      <c r="P6547" t="s">
        <v>23</v>
      </c>
      <c r="Q6547" t="s">
        <v>24</v>
      </c>
      <c r="R6547">
        <v>97</v>
      </c>
      <c r="S6547">
        <v>9</v>
      </c>
      <c r="T6547">
        <v>22</v>
      </c>
    </row>
    <row r="6548" spans="1:20" x14ac:dyDescent="0.3">
      <c r="A6548">
        <v>2016</v>
      </c>
      <c r="B6548" t="s">
        <v>122</v>
      </c>
      <c r="C6548">
        <v>10</v>
      </c>
      <c r="D6548">
        <v>2</v>
      </c>
      <c r="E6548">
        <v>5</v>
      </c>
      <c r="F6548">
        <v>27</v>
      </c>
      <c r="G6548" s="2">
        <v>42517</v>
      </c>
      <c r="H6548">
        <v>22920</v>
      </c>
      <c r="L6548" t="s">
        <v>28</v>
      </c>
      <c r="M6548">
        <v>15.62854112</v>
      </c>
      <c r="N6548">
        <v>1</v>
      </c>
      <c r="O6548" t="s">
        <v>28</v>
      </c>
      <c r="P6548" t="s">
        <v>23</v>
      </c>
      <c r="Q6548" t="s">
        <v>75</v>
      </c>
      <c r="R6548">
        <v>148</v>
      </c>
      <c r="S6548">
        <v>6</v>
      </c>
      <c r="T6548">
        <v>22</v>
      </c>
    </row>
    <row r="6549" spans="1:20" x14ac:dyDescent="0.3">
      <c r="A6549">
        <v>2016</v>
      </c>
      <c r="B6549" t="s">
        <v>122</v>
      </c>
      <c r="C6549">
        <v>9</v>
      </c>
      <c r="D6549">
        <v>2</v>
      </c>
      <c r="E6549">
        <v>5</v>
      </c>
      <c r="F6549">
        <v>27</v>
      </c>
      <c r="G6549" s="2">
        <v>42517</v>
      </c>
      <c r="H6549">
        <v>23520</v>
      </c>
      <c r="L6549" t="s">
        <v>28</v>
      </c>
      <c r="M6549">
        <v>689.47312203082129</v>
      </c>
      <c r="N6549">
        <v>1</v>
      </c>
      <c r="O6549" t="s">
        <v>28</v>
      </c>
      <c r="P6549" t="s">
        <v>23</v>
      </c>
      <c r="Q6549" t="s">
        <v>75</v>
      </c>
      <c r="R6549">
        <v>148</v>
      </c>
      <c r="S6549">
        <v>6</v>
      </c>
      <c r="T6549">
        <v>32</v>
      </c>
    </row>
    <row r="6550" spans="1:20" x14ac:dyDescent="0.3">
      <c r="A6550">
        <v>2016</v>
      </c>
      <c r="B6550" t="s">
        <v>122</v>
      </c>
      <c r="C6550">
        <v>8</v>
      </c>
      <c r="D6550">
        <v>2</v>
      </c>
      <c r="E6550">
        <v>5</v>
      </c>
      <c r="F6550">
        <v>27</v>
      </c>
      <c r="G6550" s="2">
        <v>42517</v>
      </c>
      <c r="H6550">
        <v>24060</v>
      </c>
      <c r="L6550" t="s">
        <v>21</v>
      </c>
      <c r="M6550">
        <v>1001.215135789392</v>
      </c>
      <c r="N6550">
        <v>1</v>
      </c>
      <c r="O6550" t="s">
        <v>22</v>
      </c>
      <c r="P6550" t="s">
        <v>23</v>
      </c>
      <c r="Q6550" t="s">
        <v>75</v>
      </c>
      <c r="R6550">
        <v>148</v>
      </c>
      <c r="S6550">
        <v>6</v>
      </c>
      <c r="T6550">
        <v>41</v>
      </c>
    </row>
    <row r="6551" spans="1:20" x14ac:dyDescent="0.3">
      <c r="A6551">
        <v>2016</v>
      </c>
      <c r="B6551" t="s">
        <v>122</v>
      </c>
      <c r="C6551">
        <v>7</v>
      </c>
      <c r="D6551">
        <v>2</v>
      </c>
      <c r="E6551">
        <v>5</v>
      </c>
      <c r="F6551">
        <v>27</v>
      </c>
      <c r="G6551" s="2">
        <v>42517</v>
      </c>
      <c r="H6551">
        <v>24540</v>
      </c>
      <c r="L6551" t="s">
        <v>21</v>
      </c>
      <c r="M6551">
        <v>1063.0346361828999</v>
      </c>
      <c r="N6551">
        <v>1</v>
      </c>
      <c r="O6551" t="s">
        <v>22</v>
      </c>
      <c r="P6551" t="s">
        <v>23</v>
      </c>
      <c r="Q6551" t="s">
        <v>75</v>
      </c>
      <c r="R6551">
        <v>148</v>
      </c>
      <c r="S6551">
        <v>6</v>
      </c>
      <c r="T6551">
        <v>49</v>
      </c>
    </row>
    <row r="6552" spans="1:20" x14ac:dyDescent="0.3">
      <c r="A6552">
        <v>2016</v>
      </c>
      <c r="B6552" t="s">
        <v>122</v>
      </c>
      <c r="C6552">
        <v>6</v>
      </c>
      <c r="D6552">
        <v>2</v>
      </c>
      <c r="E6552">
        <v>5</v>
      </c>
      <c r="F6552">
        <v>27</v>
      </c>
      <c r="G6552" s="2">
        <v>42517</v>
      </c>
      <c r="H6552">
        <v>25260</v>
      </c>
      <c r="L6552" t="s">
        <v>21</v>
      </c>
      <c r="M6552">
        <v>747.34318928358562</v>
      </c>
      <c r="N6552">
        <v>1</v>
      </c>
      <c r="O6552" t="s">
        <v>22</v>
      </c>
      <c r="P6552" t="s">
        <v>23</v>
      </c>
      <c r="Q6552" t="s">
        <v>75</v>
      </c>
      <c r="R6552">
        <v>148</v>
      </c>
      <c r="S6552">
        <v>7</v>
      </c>
      <c r="T6552">
        <v>1</v>
      </c>
    </row>
    <row r="6553" spans="1:20" x14ac:dyDescent="0.3">
      <c r="A6553">
        <v>2016</v>
      </c>
      <c r="B6553" t="s">
        <v>122</v>
      </c>
      <c r="C6553">
        <v>5</v>
      </c>
      <c r="D6553">
        <v>2</v>
      </c>
      <c r="E6553">
        <v>5</v>
      </c>
      <c r="F6553">
        <v>27</v>
      </c>
      <c r="G6553" s="2">
        <v>42517</v>
      </c>
      <c r="H6553">
        <v>25800</v>
      </c>
      <c r="L6553" t="s">
        <v>21</v>
      </c>
      <c r="M6553">
        <v>741.55218097341879</v>
      </c>
      <c r="N6553">
        <v>1</v>
      </c>
      <c r="O6553" t="s">
        <v>22</v>
      </c>
      <c r="P6553" t="s">
        <v>23</v>
      </c>
      <c r="Q6553" t="s">
        <v>75</v>
      </c>
      <c r="R6553">
        <v>148</v>
      </c>
      <c r="S6553">
        <v>7</v>
      </c>
      <c r="T6553">
        <v>10</v>
      </c>
    </row>
    <row r="6554" spans="1:20" x14ac:dyDescent="0.3">
      <c r="A6554">
        <v>2016</v>
      </c>
      <c r="B6554" t="s">
        <v>122</v>
      </c>
      <c r="C6554">
        <v>4</v>
      </c>
      <c r="D6554">
        <v>2</v>
      </c>
      <c r="E6554">
        <v>5</v>
      </c>
      <c r="F6554">
        <v>27</v>
      </c>
      <c r="G6554" s="2">
        <v>42517</v>
      </c>
      <c r="H6554">
        <v>26340</v>
      </c>
      <c r="L6554" t="s">
        <v>21</v>
      </c>
      <c r="M6554">
        <v>799.13887728122154</v>
      </c>
      <c r="N6554">
        <v>1</v>
      </c>
      <c r="O6554" t="s">
        <v>22</v>
      </c>
      <c r="P6554" t="s">
        <v>23</v>
      </c>
      <c r="Q6554" t="s">
        <v>75</v>
      </c>
      <c r="R6554">
        <v>148</v>
      </c>
      <c r="S6554">
        <v>7</v>
      </c>
      <c r="T6554">
        <v>19</v>
      </c>
    </row>
    <row r="6555" spans="1:20" x14ac:dyDescent="0.3">
      <c r="A6555">
        <v>2016</v>
      </c>
      <c r="B6555" t="s">
        <v>122</v>
      </c>
      <c r="C6555">
        <v>3</v>
      </c>
      <c r="D6555">
        <v>2</v>
      </c>
      <c r="E6555">
        <v>5</v>
      </c>
      <c r="F6555">
        <v>27</v>
      </c>
      <c r="G6555" s="2">
        <v>42517</v>
      </c>
      <c r="H6555">
        <v>26820</v>
      </c>
      <c r="L6555" t="s">
        <v>21</v>
      </c>
      <c r="M6555">
        <v>677.82494782282049</v>
      </c>
      <c r="N6555">
        <v>1</v>
      </c>
      <c r="O6555" t="s">
        <v>22</v>
      </c>
      <c r="P6555" t="s">
        <v>23</v>
      </c>
      <c r="Q6555" t="s">
        <v>75</v>
      </c>
      <c r="R6555">
        <v>148</v>
      </c>
      <c r="S6555">
        <v>7</v>
      </c>
      <c r="T6555">
        <v>27</v>
      </c>
    </row>
    <row r="6556" spans="1:20" x14ac:dyDescent="0.3">
      <c r="A6556">
        <v>2016</v>
      </c>
      <c r="B6556" t="s">
        <v>122</v>
      </c>
      <c r="C6556">
        <v>2</v>
      </c>
      <c r="D6556">
        <v>2</v>
      </c>
      <c r="E6556">
        <v>5</v>
      </c>
      <c r="F6556">
        <v>27</v>
      </c>
      <c r="G6556" s="2">
        <v>42517</v>
      </c>
      <c r="H6556">
        <v>27420</v>
      </c>
      <c r="L6556" t="s">
        <v>21</v>
      </c>
      <c r="M6556">
        <v>571.77597331796744</v>
      </c>
      <c r="N6556">
        <v>1</v>
      </c>
      <c r="O6556" t="s">
        <v>22</v>
      </c>
      <c r="P6556" t="s">
        <v>23</v>
      </c>
      <c r="Q6556" t="s">
        <v>75</v>
      </c>
      <c r="R6556">
        <v>148</v>
      </c>
      <c r="S6556">
        <v>7</v>
      </c>
      <c r="T6556">
        <v>37</v>
      </c>
    </row>
    <row r="6557" spans="1:20" x14ac:dyDescent="0.3">
      <c r="A6557">
        <v>2016</v>
      </c>
      <c r="B6557" t="s">
        <v>122</v>
      </c>
      <c r="C6557">
        <v>1</v>
      </c>
      <c r="D6557">
        <v>2</v>
      </c>
      <c r="E6557">
        <v>5</v>
      </c>
      <c r="F6557">
        <v>27</v>
      </c>
      <c r="G6557" s="2">
        <v>42517</v>
      </c>
      <c r="H6557">
        <v>28020</v>
      </c>
      <c r="L6557" t="s">
        <v>21</v>
      </c>
      <c r="M6557">
        <v>606.27862374730398</v>
      </c>
      <c r="N6557">
        <v>1</v>
      </c>
      <c r="O6557" t="s">
        <v>22</v>
      </c>
      <c r="P6557" t="s">
        <v>23</v>
      </c>
      <c r="Q6557" t="s">
        <v>75</v>
      </c>
      <c r="R6557">
        <v>148</v>
      </c>
      <c r="S6557">
        <v>7</v>
      </c>
      <c r="T6557">
        <v>47</v>
      </c>
    </row>
    <row r="6558" spans="1:20" x14ac:dyDescent="0.3">
      <c r="A6558">
        <v>2016</v>
      </c>
      <c r="B6558" t="s">
        <v>53</v>
      </c>
      <c r="C6558">
        <v>1</v>
      </c>
      <c r="D6558">
        <v>2</v>
      </c>
      <c r="E6558">
        <v>5</v>
      </c>
      <c r="F6558">
        <v>21</v>
      </c>
      <c r="G6558" s="2">
        <v>42511</v>
      </c>
      <c r="H6558">
        <v>24000</v>
      </c>
      <c r="L6558" t="s">
        <v>21</v>
      </c>
      <c r="M6558">
        <v>5.8304242899999998</v>
      </c>
      <c r="N6558">
        <v>1</v>
      </c>
      <c r="O6558" t="s">
        <v>22</v>
      </c>
      <c r="P6558" t="s">
        <v>23</v>
      </c>
      <c r="Q6558" t="s">
        <v>54</v>
      </c>
      <c r="R6558">
        <v>142</v>
      </c>
      <c r="S6558">
        <v>6</v>
      </c>
      <c r="T6558">
        <v>40</v>
      </c>
    </row>
    <row r="6559" spans="1:20" x14ac:dyDescent="0.3">
      <c r="A6559">
        <v>2016</v>
      </c>
      <c r="B6559" t="s">
        <v>53</v>
      </c>
      <c r="C6559">
        <v>2</v>
      </c>
      <c r="D6559">
        <v>2</v>
      </c>
      <c r="E6559">
        <v>5</v>
      </c>
      <c r="F6559">
        <v>21</v>
      </c>
      <c r="G6559" s="2">
        <v>42511</v>
      </c>
      <c r="H6559">
        <v>24600</v>
      </c>
      <c r="L6559" t="s">
        <v>28</v>
      </c>
      <c r="M6559">
        <v>2.42227185</v>
      </c>
      <c r="N6559">
        <v>1</v>
      </c>
      <c r="O6559" t="s">
        <v>28</v>
      </c>
      <c r="P6559" t="s">
        <v>23</v>
      </c>
      <c r="Q6559" t="s">
        <v>54</v>
      </c>
      <c r="R6559">
        <v>142</v>
      </c>
      <c r="S6559">
        <v>6</v>
      </c>
      <c r="T6559">
        <v>50</v>
      </c>
    </row>
    <row r="6560" spans="1:20" x14ac:dyDescent="0.3">
      <c r="A6560">
        <v>2016</v>
      </c>
      <c r="B6560" t="s">
        <v>53</v>
      </c>
      <c r="C6560">
        <v>3</v>
      </c>
      <c r="D6560">
        <v>2</v>
      </c>
      <c r="E6560">
        <v>5</v>
      </c>
      <c r="F6560">
        <v>21</v>
      </c>
      <c r="G6560" s="2">
        <v>42511</v>
      </c>
      <c r="H6560">
        <v>25200</v>
      </c>
      <c r="L6560" t="s">
        <v>28</v>
      </c>
      <c r="M6560">
        <v>0</v>
      </c>
      <c r="N6560">
        <v>1</v>
      </c>
      <c r="O6560" t="s">
        <v>28</v>
      </c>
      <c r="P6560" t="s">
        <v>23</v>
      </c>
      <c r="Q6560" t="s">
        <v>54</v>
      </c>
      <c r="R6560">
        <v>142</v>
      </c>
      <c r="S6560">
        <v>7</v>
      </c>
      <c r="T6560">
        <v>0</v>
      </c>
    </row>
    <row r="6561" spans="1:20" x14ac:dyDescent="0.3">
      <c r="A6561">
        <v>2016</v>
      </c>
      <c r="B6561" t="s">
        <v>53</v>
      </c>
      <c r="C6561">
        <v>4</v>
      </c>
      <c r="D6561">
        <v>2</v>
      </c>
      <c r="E6561">
        <v>5</v>
      </c>
      <c r="F6561">
        <v>21</v>
      </c>
      <c r="G6561" s="2">
        <v>42511</v>
      </c>
      <c r="H6561">
        <v>25800</v>
      </c>
      <c r="L6561" t="s">
        <v>28</v>
      </c>
      <c r="M6561">
        <v>6.5075794299999998</v>
      </c>
      <c r="N6561">
        <v>1</v>
      </c>
      <c r="O6561" t="s">
        <v>28</v>
      </c>
      <c r="P6561" t="s">
        <v>23</v>
      </c>
      <c r="Q6561" t="s">
        <v>54</v>
      </c>
      <c r="R6561">
        <v>142</v>
      </c>
      <c r="S6561">
        <v>7</v>
      </c>
      <c r="T6561">
        <v>10</v>
      </c>
    </row>
    <row r="6562" spans="1:20" x14ac:dyDescent="0.3">
      <c r="A6562">
        <v>2016</v>
      </c>
      <c r="B6562" t="s">
        <v>53</v>
      </c>
      <c r="C6562">
        <v>5</v>
      </c>
      <c r="D6562">
        <v>2</v>
      </c>
      <c r="E6562">
        <v>5</v>
      </c>
      <c r="F6562">
        <v>21</v>
      </c>
      <c r="G6562" s="2">
        <v>42511</v>
      </c>
      <c r="H6562">
        <v>26400</v>
      </c>
      <c r="L6562" t="s">
        <v>25</v>
      </c>
      <c r="M6562">
        <v>0</v>
      </c>
      <c r="N6562">
        <v>1</v>
      </c>
      <c r="O6562" t="s">
        <v>22</v>
      </c>
      <c r="P6562" t="s">
        <v>23</v>
      </c>
      <c r="Q6562" t="s">
        <v>54</v>
      </c>
      <c r="R6562">
        <v>142</v>
      </c>
      <c r="S6562">
        <v>7</v>
      </c>
      <c r="T6562">
        <v>20</v>
      </c>
    </row>
    <row r="6563" spans="1:20" x14ac:dyDescent="0.3">
      <c r="A6563">
        <v>2016</v>
      </c>
      <c r="B6563" t="s">
        <v>53</v>
      </c>
      <c r="C6563">
        <v>6</v>
      </c>
      <c r="D6563">
        <v>2</v>
      </c>
      <c r="E6563">
        <v>5</v>
      </c>
      <c r="F6563">
        <v>21</v>
      </c>
      <c r="G6563" s="2">
        <v>42511</v>
      </c>
      <c r="H6563">
        <v>27000</v>
      </c>
      <c r="L6563" t="s">
        <v>55</v>
      </c>
      <c r="M6563">
        <v>5.0116662500000002</v>
      </c>
      <c r="N6563">
        <v>1</v>
      </c>
      <c r="O6563" t="s">
        <v>56</v>
      </c>
      <c r="P6563" t="s">
        <v>23</v>
      </c>
      <c r="Q6563" t="s">
        <v>54</v>
      </c>
      <c r="R6563">
        <v>142</v>
      </c>
      <c r="S6563">
        <v>7</v>
      </c>
      <c r="T6563">
        <v>30</v>
      </c>
    </row>
    <row r="6564" spans="1:20" x14ac:dyDescent="0.3">
      <c r="A6564">
        <v>2016</v>
      </c>
      <c r="B6564" t="s">
        <v>53</v>
      </c>
      <c r="C6564">
        <v>7</v>
      </c>
      <c r="D6564">
        <v>2</v>
      </c>
      <c r="E6564">
        <v>5</v>
      </c>
      <c r="F6564">
        <v>21</v>
      </c>
      <c r="G6564" s="2">
        <v>42511</v>
      </c>
      <c r="H6564">
        <v>27540</v>
      </c>
      <c r="L6564" t="s">
        <v>21</v>
      </c>
      <c r="M6564">
        <v>2.8816776800000001</v>
      </c>
      <c r="N6564">
        <v>1</v>
      </c>
      <c r="O6564" t="s">
        <v>22</v>
      </c>
      <c r="P6564" t="s">
        <v>23</v>
      </c>
      <c r="Q6564" t="s">
        <v>54</v>
      </c>
      <c r="R6564">
        <v>142</v>
      </c>
      <c r="S6564">
        <v>7</v>
      </c>
      <c r="T6564">
        <v>39</v>
      </c>
    </row>
    <row r="6565" spans="1:20" x14ac:dyDescent="0.3">
      <c r="A6565">
        <v>2016</v>
      </c>
      <c r="B6565" t="s">
        <v>53</v>
      </c>
      <c r="C6565">
        <v>8</v>
      </c>
      <c r="D6565">
        <v>2</v>
      </c>
      <c r="E6565">
        <v>5</v>
      </c>
      <c r="F6565">
        <v>21</v>
      </c>
      <c r="G6565" s="2">
        <v>42511</v>
      </c>
      <c r="H6565">
        <v>28080</v>
      </c>
      <c r="L6565" t="s">
        <v>28</v>
      </c>
      <c r="M6565">
        <v>9.3264714099999999</v>
      </c>
      <c r="N6565">
        <v>1</v>
      </c>
      <c r="O6565" t="s">
        <v>28</v>
      </c>
      <c r="P6565" t="s">
        <v>23</v>
      </c>
      <c r="Q6565" t="s">
        <v>54</v>
      </c>
      <c r="R6565">
        <v>142</v>
      </c>
      <c r="S6565">
        <v>7</v>
      </c>
      <c r="T6565">
        <v>48</v>
      </c>
    </row>
    <row r="6566" spans="1:20" x14ac:dyDescent="0.3">
      <c r="A6566">
        <v>2016</v>
      </c>
      <c r="B6566" t="s">
        <v>53</v>
      </c>
      <c r="C6566">
        <v>9</v>
      </c>
      <c r="D6566">
        <v>2</v>
      </c>
      <c r="E6566">
        <v>5</v>
      </c>
      <c r="F6566">
        <v>21</v>
      </c>
      <c r="G6566" s="2">
        <v>42511</v>
      </c>
      <c r="H6566">
        <v>28620</v>
      </c>
      <c r="L6566" t="s">
        <v>21</v>
      </c>
      <c r="M6566">
        <v>0</v>
      </c>
      <c r="N6566">
        <v>1</v>
      </c>
      <c r="O6566" t="s">
        <v>22</v>
      </c>
      <c r="P6566" t="s">
        <v>23</v>
      </c>
      <c r="Q6566" t="s">
        <v>54</v>
      </c>
      <c r="R6566">
        <v>142</v>
      </c>
      <c r="S6566">
        <v>7</v>
      </c>
      <c r="T6566">
        <v>57</v>
      </c>
    </row>
    <row r="6567" spans="1:20" x14ac:dyDescent="0.3">
      <c r="A6567">
        <v>2016</v>
      </c>
      <c r="B6567" t="s">
        <v>53</v>
      </c>
      <c r="C6567">
        <v>10</v>
      </c>
      <c r="D6567">
        <v>2</v>
      </c>
      <c r="E6567">
        <v>5</v>
      </c>
      <c r="F6567">
        <v>21</v>
      </c>
      <c r="G6567" s="2">
        <v>42511</v>
      </c>
      <c r="H6567">
        <v>29100</v>
      </c>
      <c r="L6567" t="s">
        <v>21</v>
      </c>
      <c r="M6567">
        <v>0</v>
      </c>
      <c r="N6567">
        <v>1</v>
      </c>
      <c r="O6567" t="s">
        <v>22</v>
      </c>
      <c r="P6567" t="s">
        <v>23</v>
      </c>
      <c r="Q6567" t="s">
        <v>54</v>
      </c>
      <c r="R6567">
        <v>142</v>
      </c>
      <c r="S6567">
        <v>8</v>
      </c>
      <c r="T6567">
        <v>5</v>
      </c>
    </row>
    <row r="6568" spans="1:20" x14ac:dyDescent="0.3">
      <c r="A6568">
        <v>2016</v>
      </c>
      <c r="B6568" t="s">
        <v>150</v>
      </c>
      <c r="C6568">
        <v>1</v>
      </c>
      <c r="D6568">
        <v>1</v>
      </c>
      <c r="E6568">
        <v>4</v>
      </c>
      <c r="F6568">
        <v>10</v>
      </c>
      <c r="G6568" s="2">
        <v>42470</v>
      </c>
      <c r="H6568">
        <v>23220</v>
      </c>
      <c r="L6568" t="s">
        <v>28</v>
      </c>
      <c r="M6568">
        <v>0</v>
      </c>
      <c r="N6568">
        <v>1</v>
      </c>
      <c r="O6568" t="s">
        <v>28</v>
      </c>
      <c r="P6568" t="s">
        <v>38</v>
      </c>
      <c r="Q6568" t="s">
        <v>60</v>
      </c>
      <c r="R6568">
        <v>101</v>
      </c>
      <c r="S6568">
        <v>6</v>
      </c>
      <c r="T6568">
        <v>27</v>
      </c>
    </row>
    <row r="6569" spans="1:20" x14ac:dyDescent="0.3">
      <c r="A6569">
        <v>2016</v>
      </c>
      <c r="B6569" t="s">
        <v>150</v>
      </c>
      <c r="C6569">
        <v>2</v>
      </c>
      <c r="D6569">
        <v>1</v>
      </c>
      <c r="E6569">
        <v>4</v>
      </c>
      <c r="F6569">
        <v>10</v>
      </c>
      <c r="G6569" s="2">
        <v>42470</v>
      </c>
      <c r="H6569">
        <v>24120</v>
      </c>
      <c r="L6569" t="s">
        <v>21</v>
      </c>
      <c r="M6569">
        <v>0</v>
      </c>
      <c r="N6569">
        <v>1</v>
      </c>
      <c r="O6569" t="s">
        <v>22</v>
      </c>
      <c r="P6569" t="s">
        <v>38</v>
      </c>
      <c r="Q6569" t="s">
        <v>60</v>
      </c>
      <c r="R6569">
        <v>101</v>
      </c>
      <c r="S6569">
        <v>6</v>
      </c>
      <c r="T6569">
        <v>42</v>
      </c>
    </row>
    <row r="6570" spans="1:20" x14ac:dyDescent="0.3">
      <c r="A6570">
        <v>2016</v>
      </c>
      <c r="B6570" t="s">
        <v>150</v>
      </c>
      <c r="C6570">
        <v>3</v>
      </c>
      <c r="D6570">
        <v>1</v>
      </c>
      <c r="E6570">
        <v>4</v>
      </c>
      <c r="F6570">
        <v>10</v>
      </c>
      <c r="G6570" s="2">
        <v>42470</v>
      </c>
      <c r="H6570">
        <v>24720</v>
      </c>
      <c r="I6570">
        <v>1</v>
      </c>
      <c r="J6570" t="s">
        <v>38</v>
      </c>
      <c r="K6570" t="s">
        <v>23</v>
      </c>
      <c r="L6570" t="s">
        <v>21</v>
      </c>
      <c r="M6570">
        <v>0</v>
      </c>
      <c r="N6570">
        <v>1</v>
      </c>
      <c r="O6570" t="s">
        <v>22</v>
      </c>
      <c r="P6570" t="s">
        <v>38</v>
      </c>
      <c r="Q6570" t="s">
        <v>60</v>
      </c>
      <c r="R6570">
        <v>101</v>
      </c>
      <c r="S6570">
        <v>6</v>
      </c>
      <c r="T6570">
        <v>52</v>
      </c>
    </row>
    <row r="6571" spans="1:20" x14ac:dyDescent="0.3">
      <c r="A6571">
        <v>2016</v>
      </c>
      <c r="B6571" t="s">
        <v>150</v>
      </c>
      <c r="C6571">
        <v>4</v>
      </c>
      <c r="D6571">
        <v>1</v>
      </c>
      <c r="E6571">
        <v>4</v>
      </c>
      <c r="F6571">
        <v>10</v>
      </c>
      <c r="G6571" s="2">
        <v>42470</v>
      </c>
      <c r="H6571">
        <v>25380</v>
      </c>
      <c r="L6571" t="s">
        <v>21</v>
      </c>
      <c r="M6571">
        <v>0</v>
      </c>
      <c r="N6571">
        <v>1</v>
      </c>
      <c r="O6571" t="s">
        <v>22</v>
      </c>
      <c r="P6571" t="s">
        <v>38</v>
      </c>
      <c r="Q6571" t="s">
        <v>60</v>
      </c>
      <c r="R6571">
        <v>101</v>
      </c>
      <c r="S6571">
        <v>7</v>
      </c>
      <c r="T6571">
        <v>3</v>
      </c>
    </row>
    <row r="6572" spans="1:20" x14ac:dyDescent="0.3">
      <c r="A6572">
        <v>2016</v>
      </c>
      <c r="B6572" t="s">
        <v>150</v>
      </c>
      <c r="C6572">
        <v>5</v>
      </c>
      <c r="D6572">
        <v>1</v>
      </c>
      <c r="E6572">
        <v>4</v>
      </c>
      <c r="F6572">
        <v>10</v>
      </c>
      <c r="G6572" s="2">
        <v>42470</v>
      </c>
      <c r="H6572">
        <v>25980</v>
      </c>
      <c r="L6572" t="s">
        <v>28</v>
      </c>
      <c r="M6572">
        <v>0</v>
      </c>
      <c r="N6572">
        <v>1</v>
      </c>
      <c r="O6572" t="s">
        <v>28</v>
      </c>
      <c r="P6572" t="s">
        <v>38</v>
      </c>
      <c r="Q6572" t="s">
        <v>60</v>
      </c>
      <c r="R6572">
        <v>101</v>
      </c>
      <c r="S6572">
        <v>7</v>
      </c>
      <c r="T6572">
        <v>13</v>
      </c>
    </row>
    <row r="6573" spans="1:20" x14ac:dyDescent="0.3">
      <c r="A6573">
        <v>2016</v>
      </c>
      <c r="B6573" t="s">
        <v>150</v>
      </c>
      <c r="C6573">
        <v>6</v>
      </c>
      <c r="D6573">
        <v>1</v>
      </c>
      <c r="E6573">
        <v>4</v>
      </c>
      <c r="F6573">
        <v>10</v>
      </c>
      <c r="G6573" s="2">
        <v>42470</v>
      </c>
      <c r="H6573">
        <v>26880</v>
      </c>
      <c r="L6573" t="s">
        <v>21</v>
      </c>
      <c r="M6573">
        <v>0</v>
      </c>
      <c r="N6573">
        <v>1</v>
      </c>
      <c r="O6573" t="s">
        <v>22</v>
      </c>
      <c r="P6573" t="s">
        <v>38</v>
      </c>
      <c r="Q6573" t="s">
        <v>60</v>
      </c>
      <c r="R6573">
        <v>101</v>
      </c>
      <c r="S6573">
        <v>7</v>
      </c>
      <c r="T6573">
        <v>28</v>
      </c>
    </row>
    <row r="6574" spans="1:20" x14ac:dyDescent="0.3">
      <c r="A6574">
        <v>2016</v>
      </c>
      <c r="B6574" t="s">
        <v>150</v>
      </c>
      <c r="C6574">
        <v>7</v>
      </c>
      <c r="D6574">
        <v>1</v>
      </c>
      <c r="E6574">
        <v>4</v>
      </c>
      <c r="F6574">
        <v>10</v>
      </c>
      <c r="G6574" s="2">
        <v>42470</v>
      </c>
      <c r="H6574">
        <v>27600</v>
      </c>
      <c r="L6574" t="s">
        <v>21</v>
      </c>
      <c r="M6574">
        <v>0</v>
      </c>
      <c r="N6574">
        <v>1</v>
      </c>
      <c r="O6574" t="s">
        <v>22</v>
      </c>
      <c r="P6574" t="s">
        <v>38</v>
      </c>
      <c r="Q6574" t="s">
        <v>60</v>
      </c>
      <c r="R6574">
        <v>101</v>
      </c>
      <c r="S6574">
        <v>7</v>
      </c>
      <c r="T6574">
        <v>40</v>
      </c>
    </row>
    <row r="6575" spans="1:20" x14ac:dyDescent="0.3">
      <c r="A6575">
        <v>2016</v>
      </c>
      <c r="B6575" t="s">
        <v>150</v>
      </c>
      <c r="C6575">
        <v>8</v>
      </c>
      <c r="D6575">
        <v>1</v>
      </c>
      <c r="E6575">
        <v>4</v>
      </c>
      <c r="F6575">
        <v>10</v>
      </c>
      <c r="G6575" s="2">
        <v>42470</v>
      </c>
      <c r="H6575">
        <v>28320</v>
      </c>
      <c r="L6575" t="s">
        <v>21</v>
      </c>
      <c r="M6575">
        <v>0</v>
      </c>
      <c r="N6575">
        <v>1</v>
      </c>
      <c r="O6575" t="s">
        <v>22</v>
      </c>
      <c r="P6575" t="s">
        <v>38</v>
      </c>
      <c r="Q6575" t="s">
        <v>60</v>
      </c>
      <c r="R6575">
        <v>101</v>
      </c>
      <c r="S6575">
        <v>7</v>
      </c>
      <c r="T6575">
        <v>52</v>
      </c>
    </row>
    <row r="6576" spans="1:20" x14ac:dyDescent="0.3">
      <c r="A6576">
        <v>2016</v>
      </c>
      <c r="B6576" t="s">
        <v>150</v>
      </c>
      <c r="C6576">
        <v>9</v>
      </c>
      <c r="D6576">
        <v>1</v>
      </c>
      <c r="E6576">
        <v>4</v>
      </c>
      <c r="F6576">
        <v>10</v>
      </c>
      <c r="G6576" s="2">
        <v>42470</v>
      </c>
      <c r="H6576">
        <v>29280</v>
      </c>
      <c r="L6576" t="s">
        <v>21</v>
      </c>
      <c r="M6576">
        <v>0</v>
      </c>
      <c r="N6576">
        <v>1</v>
      </c>
      <c r="O6576" t="s">
        <v>22</v>
      </c>
      <c r="P6576" t="s">
        <v>38</v>
      </c>
      <c r="Q6576" t="s">
        <v>60</v>
      </c>
      <c r="R6576">
        <v>101</v>
      </c>
      <c r="S6576">
        <v>8</v>
      </c>
      <c r="T6576">
        <v>8</v>
      </c>
    </row>
    <row r="6577" spans="1:20" x14ac:dyDescent="0.3">
      <c r="A6577">
        <v>2016</v>
      </c>
      <c r="B6577" t="s">
        <v>150</v>
      </c>
      <c r="C6577">
        <v>10</v>
      </c>
      <c r="D6577">
        <v>1</v>
      </c>
      <c r="E6577">
        <v>4</v>
      </c>
      <c r="F6577">
        <v>10</v>
      </c>
      <c r="G6577" s="2">
        <v>42470</v>
      </c>
      <c r="H6577">
        <v>29940</v>
      </c>
      <c r="L6577" t="s">
        <v>28</v>
      </c>
      <c r="M6577">
        <v>41.008251943244908</v>
      </c>
      <c r="N6577">
        <v>1</v>
      </c>
      <c r="O6577" t="s">
        <v>28</v>
      </c>
      <c r="P6577" t="s">
        <v>38</v>
      </c>
      <c r="Q6577" t="s">
        <v>60</v>
      </c>
      <c r="R6577">
        <v>101</v>
      </c>
      <c r="S6577">
        <v>8</v>
      </c>
      <c r="T6577">
        <v>19</v>
      </c>
    </row>
    <row r="6578" spans="1:20" x14ac:dyDescent="0.3">
      <c r="A6578">
        <v>2016</v>
      </c>
      <c r="B6578" t="s">
        <v>219</v>
      </c>
      <c r="C6578">
        <v>1</v>
      </c>
      <c r="D6578">
        <v>1</v>
      </c>
      <c r="E6578">
        <v>3</v>
      </c>
      <c r="F6578">
        <v>14</v>
      </c>
      <c r="G6578" s="2">
        <v>42443</v>
      </c>
      <c r="H6578">
        <v>27720</v>
      </c>
      <c r="L6578" t="s">
        <v>21</v>
      </c>
      <c r="M6578">
        <v>0</v>
      </c>
      <c r="N6578">
        <v>1</v>
      </c>
      <c r="O6578" t="s">
        <v>22</v>
      </c>
      <c r="P6578" t="s">
        <v>23</v>
      </c>
      <c r="Q6578" t="s">
        <v>24</v>
      </c>
      <c r="R6578">
        <v>74</v>
      </c>
      <c r="S6578">
        <v>7</v>
      </c>
      <c r="T6578">
        <v>42</v>
      </c>
    </row>
    <row r="6579" spans="1:20" x14ac:dyDescent="0.3">
      <c r="A6579">
        <v>2016</v>
      </c>
      <c r="B6579" t="s">
        <v>219</v>
      </c>
      <c r="C6579">
        <v>2</v>
      </c>
      <c r="D6579">
        <v>1</v>
      </c>
      <c r="E6579">
        <v>3</v>
      </c>
      <c r="F6579">
        <v>14</v>
      </c>
      <c r="G6579" s="2">
        <v>42443</v>
      </c>
      <c r="H6579">
        <v>28560</v>
      </c>
      <c r="L6579" t="s">
        <v>21</v>
      </c>
      <c r="M6579">
        <v>10.33476583</v>
      </c>
      <c r="N6579">
        <v>1</v>
      </c>
      <c r="O6579" t="s">
        <v>22</v>
      </c>
      <c r="P6579" t="s">
        <v>23</v>
      </c>
      <c r="Q6579" t="s">
        <v>24</v>
      </c>
      <c r="R6579">
        <v>74</v>
      </c>
      <c r="S6579">
        <v>7</v>
      </c>
      <c r="T6579">
        <v>56</v>
      </c>
    </row>
    <row r="6580" spans="1:20" x14ac:dyDescent="0.3">
      <c r="A6580">
        <v>2016</v>
      </c>
      <c r="B6580" t="s">
        <v>219</v>
      </c>
      <c r="C6580">
        <v>3</v>
      </c>
      <c r="D6580">
        <v>1</v>
      </c>
      <c r="E6580">
        <v>3</v>
      </c>
      <c r="F6580">
        <v>14</v>
      </c>
      <c r="G6580" s="2">
        <v>42443</v>
      </c>
      <c r="H6580">
        <v>29160</v>
      </c>
      <c r="L6580" t="s">
        <v>21</v>
      </c>
      <c r="M6580">
        <v>0</v>
      </c>
      <c r="N6580">
        <v>1</v>
      </c>
      <c r="O6580" t="s">
        <v>22</v>
      </c>
      <c r="P6580" t="s">
        <v>23</v>
      </c>
      <c r="Q6580" t="s">
        <v>24</v>
      </c>
      <c r="R6580">
        <v>74</v>
      </c>
      <c r="S6580">
        <v>8</v>
      </c>
      <c r="T6580">
        <v>6</v>
      </c>
    </row>
    <row r="6581" spans="1:20" x14ac:dyDescent="0.3">
      <c r="A6581">
        <v>2016</v>
      </c>
      <c r="B6581" t="s">
        <v>219</v>
      </c>
      <c r="C6581">
        <v>4</v>
      </c>
      <c r="D6581">
        <v>1</v>
      </c>
      <c r="E6581">
        <v>3</v>
      </c>
      <c r="F6581">
        <v>14</v>
      </c>
      <c r="G6581" s="2">
        <v>42443</v>
      </c>
      <c r="H6581">
        <v>29700</v>
      </c>
      <c r="L6581" t="s">
        <v>21</v>
      </c>
      <c r="M6581">
        <v>0</v>
      </c>
      <c r="N6581">
        <v>1</v>
      </c>
      <c r="O6581" t="s">
        <v>22</v>
      </c>
      <c r="P6581" t="s">
        <v>23</v>
      </c>
      <c r="Q6581" t="s">
        <v>24</v>
      </c>
      <c r="R6581">
        <v>74</v>
      </c>
      <c r="S6581">
        <v>8</v>
      </c>
      <c r="T6581">
        <v>15</v>
      </c>
    </row>
    <row r="6582" spans="1:20" x14ac:dyDescent="0.3">
      <c r="A6582">
        <v>2016</v>
      </c>
      <c r="B6582" t="s">
        <v>219</v>
      </c>
      <c r="C6582">
        <v>5</v>
      </c>
      <c r="D6582">
        <v>1</v>
      </c>
      <c r="E6582">
        <v>3</v>
      </c>
      <c r="F6582">
        <v>14</v>
      </c>
      <c r="G6582" s="2">
        <v>42443</v>
      </c>
      <c r="H6582">
        <v>30300</v>
      </c>
      <c r="L6582" t="s">
        <v>21</v>
      </c>
      <c r="M6582">
        <v>1.8757176900000001</v>
      </c>
      <c r="N6582">
        <v>1</v>
      </c>
      <c r="O6582" t="s">
        <v>22</v>
      </c>
      <c r="P6582" t="s">
        <v>23</v>
      </c>
      <c r="Q6582" t="s">
        <v>24</v>
      </c>
      <c r="R6582">
        <v>74</v>
      </c>
      <c r="S6582">
        <v>8</v>
      </c>
      <c r="T6582">
        <v>25</v>
      </c>
    </row>
    <row r="6583" spans="1:20" x14ac:dyDescent="0.3">
      <c r="A6583">
        <v>2016</v>
      </c>
      <c r="B6583" t="s">
        <v>219</v>
      </c>
      <c r="C6583">
        <v>6</v>
      </c>
      <c r="D6583">
        <v>1</v>
      </c>
      <c r="E6583">
        <v>3</v>
      </c>
      <c r="F6583">
        <v>14</v>
      </c>
      <c r="G6583" s="2">
        <v>42443</v>
      </c>
      <c r="H6583">
        <v>30840</v>
      </c>
      <c r="L6583" t="s">
        <v>21</v>
      </c>
      <c r="M6583">
        <v>0</v>
      </c>
      <c r="N6583">
        <v>1</v>
      </c>
      <c r="O6583" t="s">
        <v>22</v>
      </c>
      <c r="P6583" t="s">
        <v>23</v>
      </c>
      <c r="Q6583" t="s">
        <v>24</v>
      </c>
      <c r="R6583">
        <v>74</v>
      </c>
      <c r="S6583">
        <v>8</v>
      </c>
      <c r="T6583">
        <v>34</v>
      </c>
    </row>
    <row r="6584" spans="1:20" x14ac:dyDescent="0.3">
      <c r="A6584">
        <v>2016</v>
      </c>
      <c r="B6584" t="s">
        <v>219</v>
      </c>
      <c r="C6584">
        <v>7</v>
      </c>
      <c r="D6584">
        <v>1</v>
      </c>
      <c r="E6584">
        <v>3</v>
      </c>
      <c r="F6584">
        <v>14</v>
      </c>
      <c r="G6584" s="2">
        <v>42443</v>
      </c>
      <c r="H6584">
        <v>31320</v>
      </c>
      <c r="L6584" t="s">
        <v>21</v>
      </c>
      <c r="M6584">
        <v>10.474080430000001</v>
      </c>
      <c r="N6584">
        <v>1</v>
      </c>
      <c r="O6584" t="s">
        <v>22</v>
      </c>
      <c r="P6584" t="s">
        <v>23</v>
      </c>
      <c r="Q6584" t="s">
        <v>24</v>
      </c>
      <c r="R6584">
        <v>74</v>
      </c>
      <c r="S6584">
        <v>8</v>
      </c>
      <c r="T6584">
        <v>42</v>
      </c>
    </row>
    <row r="6585" spans="1:20" x14ac:dyDescent="0.3">
      <c r="A6585">
        <v>2016</v>
      </c>
      <c r="B6585" t="s">
        <v>219</v>
      </c>
      <c r="C6585">
        <v>8</v>
      </c>
      <c r="D6585">
        <v>1</v>
      </c>
      <c r="E6585">
        <v>3</v>
      </c>
      <c r="F6585">
        <v>14</v>
      </c>
      <c r="G6585" s="2">
        <v>42443</v>
      </c>
      <c r="H6585">
        <v>32280</v>
      </c>
      <c r="L6585" t="s">
        <v>21</v>
      </c>
      <c r="M6585">
        <v>0</v>
      </c>
      <c r="N6585">
        <v>1</v>
      </c>
      <c r="O6585" t="s">
        <v>22</v>
      </c>
      <c r="P6585" t="s">
        <v>23</v>
      </c>
      <c r="Q6585" t="s">
        <v>24</v>
      </c>
      <c r="R6585">
        <v>74</v>
      </c>
      <c r="S6585">
        <v>8</v>
      </c>
      <c r="T6585">
        <v>58</v>
      </c>
    </row>
    <row r="6586" spans="1:20" x14ac:dyDescent="0.3">
      <c r="A6586">
        <v>2016</v>
      </c>
      <c r="B6586" t="s">
        <v>219</v>
      </c>
      <c r="C6586">
        <v>9</v>
      </c>
      <c r="D6586">
        <v>1</v>
      </c>
      <c r="E6586">
        <v>3</v>
      </c>
      <c r="F6586">
        <v>14</v>
      </c>
      <c r="G6586" s="2">
        <v>42443</v>
      </c>
      <c r="H6586">
        <v>32820</v>
      </c>
      <c r="L6586" t="s">
        <v>21</v>
      </c>
      <c r="M6586">
        <v>51.958963298402672</v>
      </c>
      <c r="N6586">
        <v>1</v>
      </c>
      <c r="O6586" t="s">
        <v>22</v>
      </c>
      <c r="P6586" t="s">
        <v>23</v>
      </c>
      <c r="Q6586" t="s">
        <v>24</v>
      </c>
      <c r="R6586">
        <v>74</v>
      </c>
      <c r="S6586">
        <v>9</v>
      </c>
      <c r="T6586">
        <v>7</v>
      </c>
    </row>
    <row r="6587" spans="1:20" x14ac:dyDescent="0.3">
      <c r="A6587">
        <v>2016</v>
      </c>
      <c r="B6587" t="s">
        <v>219</v>
      </c>
      <c r="C6587">
        <v>10</v>
      </c>
      <c r="D6587">
        <v>1</v>
      </c>
      <c r="E6587">
        <v>3</v>
      </c>
      <c r="F6587">
        <v>14</v>
      </c>
      <c r="G6587" s="2">
        <v>42443</v>
      </c>
      <c r="H6587">
        <v>33600</v>
      </c>
      <c r="L6587" t="s">
        <v>28</v>
      </c>
      <c r="M6587">
        <v>0</v>
      </c>
      <c r="N6587">
        <v>1</v>
      </c>
      <c r="O6587" t="s">
        <v>28</v>
      </c>
      <c r="P6587" t="s">
        <v>23</v>
      </c>
      <c r="Q6587" t="s">
        <v>24</v>
      </c>
      <c r="R6587">
        <v>74</v>
      </c>
      <c r="S6587">
        <v>9</v>
      </c>
      <c r="T6587">
        <v>20</v>
      </c>
    </row>
    <row r="6588" spans="1:20" x14ac:dyDescent="0.3">
      <c r="A6588">
        <v>2016</v>
      </c>
      <c r="B6588" t="s">
        <v>219</v>
      </c>
      <c r="C6588">
        <v>1</v>
      </c>
      <c r="D6588">
        <v>2</v>
      </c>
      <c r="E6588">
        <v>5</v>
      </c>
      <c r="F6588">
        <v>14</v>
      </c>
      <c r="G6588" s="2">
        <v>42504</v>
      </c>
      <c r="H6588">
        <v>25680</v>
      </c>
      <c r="L6588" t="s">
        <v>21</v>
      </c>
      <c r="M6588">
        <v>0</v>
      </c>
      <c r="N6588">
        <v>1</v>
      </c>
      <c r="O6588" t="s">
        <v>22</v>
      </c>
      <c r="P6588" t="s">
        <v>23</v>
      </c>
      <c r="Q6588" t="s">
        <v>24</v>
      </c>
      <c r="R6588">
        <v>135</v>
      </c>
      <c r="S6588">
        <v>7</v>
      </c>
      <c r="T6588">
        <v>8</v>
      </c>
    </row>
    <row r="6589" spans="1:20" x14ac:dyDescent="0.3">
      <c r="A6589">
        <v>2016</v>
      </c>
      <c r="B6589" t="s">
        <v>219</v>
      </c>
      <c r="C6589">
        <v>2</v>
      </c>
      <c r="D6589">
        <v>2</v>
      </c>
      <c r="E6589">
        <v>5</v>
      </c>
      <c r="F6589">
        <v>14</v>
      </c>
      <c r="G6589" s="2">
        <v>42504</v>
      </c>
      <c r="H6589">
        <v>26160</v>
      </c>
      <c r="L6589" t="s">
        <v>21</v>
      </c>
      <c r="M6589">
        <v>10.33476583</v>
      </c>
      <c r="N6589">
        <v>1</v>
      </c>
      <c r="O6589" t="s">
        <v>22</v>
      </c>
      <c r="P6589" t="s">
        <v>23</v>
      </c>
      <c r="Q6589" t="s">
        <v>24</v>
      </c>
      <c r="R6589">
        <v>135</v>
      </c>
      <c r="S6589">
        <v>7</v>
      </c>
      <c r="T6589">
        <v>16</v>
      </c>
    </row>
    <row r="6590" spans="1:20" x14ac:dyDescent="0.3">
      <c r="A6590">
        <v>2016</v>
      </c>
      <c r="B6590" t="s">
        <v>219</v>
      </c>
      <c r="C6590">
        <v>3</v>
      </c>
      <c r="D6590">
        <v>2</v>
      </c>
      <c r="E6590">
        <v>5</v>
      </c>
      <c r="F6590">
        <v>14</v>
      </c>
      <c r="G6590" s="2">
        <v>42504</v>
      </c>
      <c r="H6590">
        <v>26640</v>
      </c>
      <c r="L6590" t="s">
        <v>21</v>
      </c>
      <c r="M6590">
        <v>0</v>
      </c>
      <c r="N6590">
        <v>1</v>
      </c>
      <c r="O6590" t="s">
        <v>22</v>
      </c>
      <c r="P6590" t="s">
        <v>23</v>
      </c>
      <c r="Q6590" t="s">
        <v>24</v>
      </c>
      <c r="R6590">
        <v>135</v>
      </c>
      <c r="S6590">
        <v>7</v>
      </c>
      <c r="T6590">
        <v>24</v>
      </c>
    </row>
    <row r="6591" spans="1:20" x14ac:dyDescent="0.3">
      <c r="A6591">
        <v>2016</v>
      </c>
      <c r="B6591" t="s">
        <v>219</v>
      </c>
      <c r="C6591">
        <v>4</v>
      </c>
      <c r="D6591">
        <v>2</v>
      </c>
      <c r="E6591">
        <v>5</v>
      </c>
      <c r="F6591">
        <v>14</v>
      </c>
      <c r="G6591" s="2">
        <v>42504</v>
      </c>
      <c r="H6591">
        <v>27180</v>
      </c>
      <c r="L6591" t="s">
        <v>21</v>
      </c>
      <c r="M6591">
        <v>0</v>
      </c>
      <c r="N6591">
        <v>1</v>
      </c>
      <c r="O6591" t="s">
        <v>22</v>
      </c>
      <c r="P6591" t="s">
        <v>23</v>
      </c>
      <c r="Q6591" t="s">
        <v>24</v>
      </c>
      <c r="R6591">
        <v>135</v>
      </c>
      <c r="S6591">
        <v>7</v>
      </c>
      <c r="T6591">
        <v>33</v>
      </c>
    </row>
    <row r="6592" spans="1:20" x14ac:dyDescent="0.3">
      <c r="A6592">
        <v>2016</v>
      </c>
      <c r="B6592" t="s">
        <v>219</v>
      </c>
      <c r="C6592">
        <v>5</v>
      </c>
      <c r="D6592">
        <v>2</v>
      </c>
      <c r="E6592">
        <v>5</v>
      </c>
      <c r="F6592">
        <v>14</v>
      </c>
      <c r="G6592" s="2">
        <v>42504</v>
      </c>
      <c r="H6592">
        <v>27600</v>
      </c>
      <c r="L6592" t="s">
        <v>21</v>
      </c>
      <c r="M6592">
        <v>1.8757176900000001</v>
      </c>
      <c r="N6592">
        <v>1</v>
      </c>
      <c r="O6592" t="s">
        <v>22</v>
      </c>
      <c r="P6592" t="s">
        <v>23</v>
      </c>
      <c r="Q6592" t="s">
        <v>24</v>
      </c>
      <c r="R6592">
        <v>135</v>
      </c>
      <c r="S6592">
        <v>7</v>
      </c>
      <c r="T6592">
        <v>40</v>
      </c>
    </row>
    <row r="6593" spans="1:20" x14ac:dyDescent="0.3">
      <c r="A6593">
        <v>2016</v>
      </c>
      <c r="B6593" t="s">
        <v>219</v>
      </c>
      <c r="C6593">
        <v>6</v>
      </c>
      <c r="D6593">
        <v>2</v>
      </c>
      <c r="E6593">
        <v>5</v>
      </c>
      <c r="F6593">
        <v>14</v>
      </c>
      <c r="G6593" s="2">
        <v>42504</v>
      </c>
      <c r="H6593">
        <v>28080</v>
      </c>
      <c r="L6593" t="s">
        <v>21</v>
      </c>
      <c r="M6593">
        <v>0</v>
      </c>
      <c r="N6593">
        <v>1</v>
      </c>
      <c r="O6593" t="s">
        <v>22</v>
      </c>
      <c r="P6593" t="s">
        <v>23</v>
      </c>
      <c r="Q6593" t="s">
        <v>24</v>
      </c>
      <c r="R6593">
        <v>135</v>
      </c>
      <c r="S6593">
        <v>7</v>
      </c>
      <c r="T6593">
        <v>48</v>
      </c>
    </row>
    <row r="6594" spans="1:20" x14ac:dyDescent="0.3">
      <c r="A6594">
        <v>2016</v>
      </c>
      <c r="B6594" t="s">
        <v>219</v>
      </c>
      <c r="C6594">
        <v>7</v>
      </c>
      <c r="D6594">
        <v>2</v>
      </c>
      <c r="E6594">
        <v>5</v>
      </c>
      <c r="F6594">
        <v>14</v>
      </c>
      <c r="G6594" s="2">
        <v>42504</v>
      </c>
      <c r="H6594">
        <v>28680</v>
      </c>
      <c r="L6594" t="s">
        <v>21</v>
      </c>
      <c r="M6594">
        <v>10.474080430000001</v>
      </c>
      <c r="N6594">
        <v>1</v>
      </c>
      <c r="O6594" t="s">
        <v>22</v>
      </c>
      <c r="P6594" t="s">
        <v>23</v>
      </c>
      <c r="Q6594" t="s">
        <v>24</v>
      </c>
      <c r="R6594">
        <v>135</v>
      </c>
      <c r="S6594">
        <v>7</v>
      </c>
      <c r="T6594">
        <v>58</v>
      </c>
    </row>
    <row r="6595" spans="1:20" x14ac:dyDescent="0.3">
      <c r="A6595">
        <v>2016</v>
      </c>
      <c r="B6595" t="s">
        <v>219</v>
      </c>
      <c r="C6595">
        <v>8</v>
      </c>
      <c r="D6595">
        <v>2</v>
      </c>
      <c r="E6595">
        <v>5</v>
      </c>
      <c r="F6595">
        <v>14</v>
      </c>
      <c r="G6595" s="2">
        <v>42504</v>
      </c>
      <c r="H6595">
        <v>29160</v>
      </c>
      <c r="L6595" t="s">
        <v>21</v>
      </c>
      <c r="M6595">
        <v>0</v>
      </c>
      <c r="N6595">
        <v>1</v>
      </c>
      <c r="O6595" t="s">
        <v>22</v>
      </c>
      <c r="P6595" t="s">
        <v>23</v>
      </c>
      <c r="Q6595" t="s">
        <v>24</v>
      </c>
      <c r="R6595">
        <v>135</v>
      </c>
      <c r="S6595">
        <v>8</v>
      </c>
      <c r="T6595">
        <v>6</v>
      </c>
    </row>
    <row r="6596" spans="1:20" x14ac:dyDescent="0.3">
      <c r="A6596">
        <v>2016</v>
      </c>
      <c r="B6596" t="s">
        <v>219</v>
      </c>
      <c r="C6596">
        <v>9</v>
      </c>
      <c r="D6596">
        <v>2</v>
      </c>
      <c r="E6596">
        <v>5</v>
      </c>
      <c r="F6596">
        <v>14</v>
      </c>
      <c r="G6596" s="2">
        <v>42504</v>
      </c>
      <c r="H6596">
        <v>29640</v>
      </c>
      <c r="L6596" t="s">
        <v>21</v>
      </c>
      <c r="M6596">
        <v>51.958963298402672</v>
      </c>
      <c r="N6596">
        <v>1</v>
      </c>
      <c r="O6596" t="s">
        <v>22</v>
      </c>
      <c r="P6596" t="s">
        <v>23</v>
      </c>
      <c r="Q6596" t="s">
        <v>24</v>
      </c>
      <c r="R6596">
        <v>135</v>
      </c>
      <c r="S6596">
        <v>8</v>
      </c>
      <c r="T6596">
        <v>14</v>
      </c>
    </row>
    <row r="6597" spans="1:20" x14ac:dyDescent="0.3">
      <c r="A6597">
        <v>2016</v>
      </c>
      <c r="B6597" t="s">
        <v>219</v>
      </c>
      <c r="C6597">
        <v>10</v>
      </c>
      <c r="D6597">
        <v>2</v>
      </c>
      <c r="E6597">
        <v>5</v>
      </c>
      <c r="F6597">
        <v>14</v>
      </c>
      <c r="G6597" s="2">
        <v>42504</v>
      </c>
      <c r="H6597">
        <v>30360</v>
      </c>
      <c r="L6597" t="s">
        <v>28</v>
      </c>
      <c r="M6597">
        <v>0</v>
      </c>
      <c r="N6597">
        <v>1</v>
      </c>
      <c r="O6597" t="s">
        <v>28</v>
      </c>
      <c r="P6597" t="s">
        <v>23</v>
      </c>
      <c r="Q6597" t="s">
        <v>24</v>
      </c>
      <c r="R6597">
        <v>135</v>
      </c>
      <c r="S6597">
        <v>8</v>
      </c>
      <c r="T6597">
        <v>26</v>
      </c>
    </row>
    <row r="6598" spans="1:20" x14ac:dyDescent="0.3">
      <c r="A6598">
        <v>2016</v>
      </c>
      <c r="B6598" t="s">
        <v>91</v>
      </c>
      <c r="C6598">
        <v>1</v>
      </c>
      <c r="D6598">
        <v>1</v>
      </c>
      <c r="E6598">
        <v>3</v>
      </c>
      <c r="F6598">
        <v>19</v>
      </c>
      <c r="G6598" s="2">
        <v>42448</v>
      </c>
      <c r="H6598">
        <v>26100</v>
      </c>
      <c r="L6598" t="s">
        <v>21</v>
      </c>
      <c r="M6598">
        <v>0</v>
      </c>
      <c r="N6598">
        <v>1</v>
      </c>
      <c r="O6598" t="s">
        <v>22</v>
      </c>
      <c r="P6598" t="s">
        <v>23</v>
      </c>
      <c r="Q6598" t="s">
        <v>44</v>
      </c>
      <c r="R6598">
        <v>79</v>
      </c>
      <c r="S6598">
        <v>7</v>
      </c>
      <c r="T6598">
        <v>15</v>
      </c>
    </row>
    <row r="6599" spans="1:20" x14ac:dyDescent="0.3">
      <c r="A6599">
        <v>2016</v>
      </c>
      <c r="B6599" t="s">
        <v>91</v>
      </c>
      <c r="C6599">
        <v>2</v>
      </c>
      <c r="D6599">
        <v>1</v>
      </c>
      <c r="E6599">
        <v>3</v>
      </c>
      <c r="F6599">
        <v>19</v>
      </c>
      <c r="G6599" s="2">
        <v>42448</v>
      </c>
      <c r="H6599">
        <v>26700</v>
      </c>
      <c r="L6599" t="s">
        <v>55</v>
      </c>
      <c r="M6599">
        <v>18.02824738</v>
      </c>
      <c r="N6599">
        <v>1</v>
      </c>
      <c r="O6599" t="s">
        <v>56</v>
      </c>
      <c r="P6599" t="s">
        <v>23</v>
      </c>
      <c r="Q6599" t="s">
        <v>44</v>
      </c>
      <c r="R6599">
        <v>79</v>
      </c>
      <c r="S6599">
        <v>7</v>
      </c>
      <c r="T6599">
        <v>25</v>
      </c>
    </row>
    <row r="6600" spans="1:20" x14ac:dyDescent="0.3">
      <c r="A6600">
        <v>2016</v>
      </c>
      <c r="B6600" t="s">
        <v>91</v>
      </c>
      <c r="C6600">
        <v>3</v>
      </c>
      <c r="D6600">
        <v>1</v>
      </c>
      <c r="E6600">
        <v>3</v>
      </c>
      <c r="F6600">
        <v>19</v>
      </c>
      <c r="G6600" s="2">
        <v>42448</v>
      </c>
      <c r="H6600">
        <v>27120</v>
      </c>
      <c r="L6600" t="s">
        <v>55</v>
      </c>
      <c r="M6600">
        <v>10.77919809</v>
      </c>
      <c r="N6600">
        <v>1</v>
      </c>
      <c r="O6600" t="s">
        <v>56</v>
      </c>
      <c r="P6600" t="s">
        <v>23</v>
      </c>
      <c r="Q6600" t="s">
        <v>44</v>
      </c>
      <c r="R6600">
        <v>79</v>
      </c>
      <c r="S6600">
        <v>7</v>
      </c>
      <c r="T6600">
        <v>32</v>
      </c>
    </row>
    <row r="6601" spans="1:20" x14ac:dyDescent="0.3">
      <c r="A6601">
        <v>2016</v>
      </c>
      <c r="B6601" t="s">
        <v>91</v>
      </c>
      <c r="C6601">
        <v>4</v>
      </c>
      <c r="D6601">
        <v>1</v>
      </c>
      <c r="E6601">
        <v>3</v>
      </c>
      <c r="F6601">
        <v>19</v>
      </c>
      <c r="G6601" s="2">
        <v>42448</v>
      </c>
      <c r="H6601">
        <v>27600</v>
      </c>
      <c r="L6601" t="s">
        <v>28</v>
      </c>
      <c r="M6601">
        <v>11.35706688</v>
      </c>
      <c r="N6601">
        <v>1</v>
      </c>
      <c r="O6601" t="s">
        <v>28</v>
      </c>
      <c r="P6601" t="s">
        <v>23</v>
      </c>
      <c r="Q6601" t="s">
        <v>44</v>
      </c>
      <c r="R6601">
        <v>79</v>
      </c>
      <c r="S6601">
        <v>7</v>
      </c>
      <c r="T6601">
        <v>40</v>
      </c>
    </row>
    <row r="6602" spans="1:20" x14ac:dyDescent="0.3">
      <c r="A6602">
        <v>2016</v>
      </c>
      <c r="B6602" t="s">
        <v>91</v>
      </c>
      <c r="C6602">
        <v>5</v>
      </c>
      <c r="D6602">
        <v>1</v>
      </c>
      <c r="E6602">
        <v>3</v>
      </c>
      <c r="F6602">
        <v>19</v>
      </c>
      <c r="G6602" s="2">
        <v>42448</v>
      </c>
      <c r="H6602">
        <v>28920</v>
      </c>
      <c r="L6602" t="s">
        <v>28</v>
      </c>
      <c r="M6602">
        <v>6.0767278200000003</v>
      </c>
      <c r="N6602">
        <v>1</v>
      </c>
      <c r="O6602" t="s">
        <v>28</v>
      </c>
      <c r="P6602" t="s">
        <v>23</v>
      </c>
      <c r="Q6602" t="s">
        <v>44</v>
      </c>
      <c r="R6602">
        <v>79</v>
      </c>
      <c r="S6602">
        <v>8</v>
      </c>
      <c r="T6602">
        <v>2</v>
      </c>
    </row>
    <row r="6603" spans="1:20" x14ac:dyDescent="0.3">
      <c r="A6603">
        <v>2016</v>
      </c>
      <c r="B6603" t="s">
        <v>91</v>
      </c>
      <c r="C6603">
        <v>6</v>
      </c>
      <c r="D6603">
        <v>1</v>
      </c>
      <c r="E6603">
        <v>3</v>
      </c>
      <c r="F6603">
        <v>19</v>
      </c>
      <c r="G6603" s="2">
        <v>42448</v>
      </c>
      <c r="H6603">
        <v>29400</v>
      </c>
      <c r="L6603" t="s">
        <v>21</v>
      </c>
      <c r="M6603">
        <v>8.9907526799999999</v>
      </c>
      <c r="N6603">
        <v>1</v>
      </c>
      <c r="O6603" t="s">
        <v>22</v>
      </c>
      <c r="P6603" t="s">
        <v>23</v>
      </c>
      <c r="Q6603" t="s">
        <v>44</v>
      </c>
      <c r="R6603">
        <v>79</v>
      </c>
      <c r="S6603">
        <v>8</v>
      </c>
      <c r="T6603">
        <v>10</v>
      </c>
    </row>
    <row r="6604" spans="1:20" x14ac:dyDescent="0.3">
      <c r="A6604">
        <v>2016</v>
      </c>
      <c r="B6604" t="s">
        <v>91</v>
      </c>
      <c r="C6604">
        <v>1</v>
      </c>
      <c r="D6604">
        <v>2</v>
      </c>
      <c r="E6604">
        <v>5</v>
      </c>
      <c r="F6604">
        <v>8</v>
      </c>
      <c r="G6604" s="2">
        <v>42498</v>
      </c>
      <c r="H6604">
        <v>21480</v>
      </c>
      <c r="L6604" t="s">
        <v>21</v>
      </c>
      <c r="M6604">
        <v>0</v>
      </c>
      <c r="N6604">
        <v>1</v>
      </c>
      <c r="O6604" t="s">
        <v>22</v>
      </c>
      <c r="P6604" t="s">
        <v>23</v>
      </c>
      <c r="Q6604" t="s">
        <v>44</v>
      </c>
      <c r="R6604">
        <v>129</v>
      </c>
      <c r="S6604">
        <v>5</v>
      </c>
      <c r="T6604">
        <v>58</v>
      </c>
    </row>
    <row r="6605" spans="1:20" x14ac:dyDescent="0.3">
      <c r="A6605">
        <v>2016</v>
      </c>
      <c r="B6605" t="s">
        <v>91</v>
      </c>
      <c r="C6605">
        <v>2</v>
      </c>
      <c r="D6605">
        <v>2</v>
      </c>
      <c r="E6605">
        <v>5</v>
      </c>
      <c r="F6605">
        <v>8</v>
      </c>
      <c r="G6605" s="2">
        <v>42498</v>
      </c>
      <c r="H6605">
        <v>22380</v>
      </c>
      <c r="L6605" t="s">
        <v>55</v>
      </c>
      <c r="M6605">
        <v>18.02824738</v>
      </c>
      <c r="N6605">
        <v>1</v>
      </c>
      <c r="O6605" t="s">
        <v>56</v>
      </c>
      <c r="P6605" t="s">
        <v>23</v>
      </c>
      <c r="Q6605" t="s">
        <v>44</v>
      </c>
      <c r="R6605">
        <v>129</v>
      </c>
      <c r="S6605">
        <v>6</v>
      </c>
      <c r="T6605">
        <v>13</v>
      </c>
    </row>
    <row r="6606" spans="1:20" x14ac:dyDescent="0.3">
      <c r="A6606">
        <v>2016</v>
      </c>
      <c r="B6606" t="s">
        <v>91</v>
      </c>
      <c r="C6606">
        <v>3</v>
      </c>
      <c r="D6606">
        <v>2</v>
      </c>
      <c r="E6606">
        <v>5</v>
      </c>
      <c r="F6606">
        <v>8</v>
      </c>
      <c r="G6606" s="2">
        <v>42498</v>
      </c>
      <c r="H6606">
        <v>22920</v>
      </c>
      <c r="L6606" t="s">
        <v>55</v>
      </c>
      <c r="M6606">
        <v>10.77919809</v>
      </c>
      <c r="N6606">
        <v>1</v>
      </c>
      <c r="O6606" t="s">
        <v>56</v>
      </c>
      <c r="P6606" t="s">
        <v>23</v>
      </c>
      <c r="Q6606" t="s">
        <v>44</v>
      </c>
      <c r="R6606">
        <v>129</v>
      </c>
      <c r="S6606">
        <v>6</v>
      </c>
      <c r="T6606">
        <v>22</v>
      </c>
    </row>
    <row r="6607" spans="1:20" x14ac:dyDescent="0.3">
      <c r="A6607">
        <v>2016</v>
      </c>
      <c r="B6607" t="s">
        <v>91</v>
      </c>
      <c r="C6607">
        <v>4</v>
      </c>
      <c r="D6607">
        <v>2</v>
      </c>
      <c r="E6607">
        <v>5</v>
      </c>
      <c r="F6607">
        <v>8</v>
      </c>
      <c r="G6607" s="2">
        <v>42498</v>
      </c>
      <c r="H6607">
        <v>23400</v>
      </c>
      <c r="L6607" t="s">
        <v>28</v>
      </c>
      <c r="M6607">
        <v>11.35706688</v>
      </c>
      <c r="N6607">
        <v>1</v>
      </c>
      <c r="O6607" t="s">
        <v>28</v>
      </c>
      <c r="P6607" t="s">
        <v>23</v>
      </c>
      <c r="Q6607" t="s">
        <v>44</v>
      </c>
      <c r="R6607">
        <v>129</v>
      </c>
      <c r="S6607">
        <v>6</v>
      </c>
      <c r="T6607">
        <v>30</v>
      </c>
    </row>
    <row r="6608" spans="1:20" x14ac:dyDescent="0.3">
      <c r="A6608">
        <v>2016</v>
      </c>
      <c r="B6608" t="s">
        <v>91</v>
      </c>
      <c r="C6608">
        <v>5</v>
      </c>
      <c r="D6608">
        <v>2</v>
      </c>
      <c r="E6608">
        <v>5</v>
      </c>
      <c r="F6608">
        <v>8</v>
      </c>
      <c r="G6608" s="2">
        <v>42498</v>
      </c>
      <c r="H6608">
        <v>24960</v>
      </c>
      <c r="L6608" t="s">
        <v>28</v>
      </c>
      <c r="M6608">
        <v>6.0767278200000003</v>
      </c>
      <c r="N6608">
        <v>1</v>
      </c>
      <c r="O6608" t="s">
        <v>28</v>
      </c>
      <c r="P6608" t="s">
        <v>23</v>
      </c>
      <c r="Q6608" t="s">
        <v>44</v>
      </c>
      <c r="R6608">
        <v>129</v>
      </c>
      <c r="S6608">
        <v>6</v>
      </c>
      <c r="T6608">
        <v>56</v>
      </c>
    </row>
    <row r="6609" spans="1:20" x14ac:dyDescent="0.3">
      <c r="A6609">
        <v>2016</v>
      </c>
      <c r="B6609" t="s">
        <v>91</v>
      </c>
      <c r="C6609">
        <v>6</v>
      </c>
      <c r="D6609">
        <v>2</v>
      </c>
      <c r="E6609">
        <v>5</v>
      </c>
      <c r="F6609">
        <v>8</v>
      </c>
      <c r="G6609" s="2">
        <v>42498</v>
      </c>
      <c r="H6609">
        <v>25560</v>
      </c>
      <c r="L6609" t="s">
        <v>21</v>
      </c>
      <c r="M6609">
        <v>8.9907526799999999</v>
      </c>
      <c r="N6609">
        <v>1</v>
      </c>
      <c r="O6609" t="s">
        <v>22</v>
      </c>
      <c r="P6609" t="s">
        <v>23</v>
      </c>
      <c r="Q6609" t="s">
        <v>44</v>
      </c>
      <c r="R6609">
        <v>129</v>
      </c>
      <c r="S6609">
        <v>7</v>
      </c>
      <c r="T6609">
        <v>6</v>
      </c>
    </row>
    <row r="6610" spans="1:20" x14ac:dyDescent="0.3">
      <c r="A6610">
        <v>2016</v>
      </c>
      <c r="B6610" t="s">
        <v>65</v>
      </c>
      <c r="C6610">
        <v>1</v>
      </c>
      <c r="D6610">
        <v>1</v>
      </c>
      <c r="E6610">
        <v>3</v>
      </c>
      <c r="F6610">
        <v>20</v>
      </c>
      <c r="G6610" s="2">
        <v>42449</v>
      </c>
      <c r="H6610">
        <v>26400</v>
      </c>
      <c r="L6610" t="s">
        <v>28</v>
      </c>
      <c r="M6610">
        <v>0</v>
      </c>
      <c r="N6610">
        <v>1</v>
      </c>
      <c r="O6610" t="s">
        <v>28</v>
      </c>
      <c r="P6610" t="s">
        <v>23</v>
      </c>
      <c r="Q6610" t="s">
        <v>27</v>
      </c>
      <c r="R6610">
        <v>80</v>
      </c>
      <c r="S6610">
        <v>7</v>
      </c>
      <c r="T6610">
        <v>20</v>
      </c>
    </row>
    <row r="6611" spans="1:20" x14ac:dyDescent="0.3">
      <c r="A6611">
        <v>2016</v>
      </c>
      <c r="B6611" t="s">
        <v>65</v>
      </c>
      <c r="C6611">
        <v>2</v>
      </c>
      <c r="D6611">
        <v>1</v>
      </c>
      <c r="E6611">
        <v>3</v>
      </c>
      <c r="F6611">
        <v>20</v>
      </c>
      <c r="G6611" s="2">
        <v>42449</v>
      </c>
      <c r="H6611">
        <v>27120</v>
      </c>
      <c r="L6611" t="s">
        <v>28</v>
      </c>
      <c r="M6611">
        <v>0</v>
      </c>
      <c r="N6611">
        <v>1</v>
      </c>
      <c r="O6611" t="s">
        <v>28</v>
      </c>
      <c r="P6611" t="s">
        <v>23</v>
      </c>
      <c r="Q6611" t="s">
        <v>27</v>
      </c>
      <c r="R6611">
        <v>80</v>
      </c>
      <c r="S6611">
        <v>7</v>
      </c>
      <c r="T6611">
        <v>32</v>
      </c>
    </row>
    <row r="6612" spans="1:20" x14ac:dyDescent="0.3">
      <c r="A6612">
        <v>2016</v>
      </c>
      <c r="B6612" t="s">
        <v>65</v>
      </c>
      <c r="C6612">
        <v>3</v>
      </c>
      <c r="D6612">
        <v>1</v>
      </c>
      <c r="E6612">
        <v>3</v>
      </c>
      <c r="F6612">
        <v>20</v>
      </c>
      <c r="G6612" s="2">
        <v>42449</v>
      </c>
      <c r="H6612">
        <v>27780</v>
      </c>
      <c r="L6612" t="s">
        <v>25</v>
      </c>
      <c r="M6612">
        <v>0.94062091999999997</v>
      </c>
      <c r="N6612">
        <v>1</v>
      </c>
      <c r="O6612" t="s">
        <v>22</v>
      </c>
      <c r="P6612" t="s">
        <v>23</v>
      </c>
      <c r="Q6612" t="s">
        <v>27</v>
      </c>
      <c r="R6612">
        <v>80</v>
      </c>
      <c r="S6612">
        <v>7</v>
      </c>
      <c r="T6612">
        <v>43</v>
      </c>
    </row>
    <row r="6613" spans="1:20" x14ac:dyDescent="0.3">
      <c r="A6613">
        <v>2016</v>
      </c>
      <c r="B6613" t="s">
        <v>65</v>
      </c>
      <c r="C6613">
        <v>4</v>
      </c>
      <c r="D6613">
        <v>1</v>
      </c>
      <c r="E6613">
        <v>3</v>
      </c>
      <c r="F6613">
        <v>20</v>
      </c>
      <c r="G6613" s="2">
        <v>42449</v>
      </c>
      <c r="H6613">
        <v>28320</v>
      </c>
      <c r="L6613" t="s">
        <v>28</v>
      </c>
      <c r="M6613">
        <v>0</v>
      </c>
      <c r="N6613">
        <v>1</v>
      </c>
      <c r="O6613" t="s">
        <v>28</v>
      </c>
      <c r="P6613" t="s">
        <v>23</v>
      </c>
      <c r="Q6613" t="s">
        <v>27</v>
      </c>
      <c r="R6613">
        <v>80</v>
      </c>
      <c r="S6613">
        <v>7</v>
      </c>
      <c r="T6613">
        <v>52</v>
      </c>
    </row>
    <row r="6614" spans="1:20" x14ac:dyDescent="0.3">
      <c r="A6614">
        <v>2016</v>
      </c>
      <c r="B6614" t="s">
        <v>65</v>
      </c>
      <c r="C6614">
        <v>5</v>
      </c>
      <c r="D6614">
        <v>1</v>
      </c>
      <c r="E6614">
        <v>3</v>
      </c>
      <c r="F6614">
        <v>20</v>
      </c>
      <c r="G6614" s="2">
        <v>42449</v>
      </c>
      <c r="H6614">
        <v>28860</v>
      </c>
      <c r="L6614" t="s">
        <v>28</v>
      </c>
      <c r="M6614">
        <v>1.22262885</v>
      </c>
      <c r="N6614">
        <v>1</v>
      </c>
      <c r="O6614" t="s">
        <v>28</v>
      </c>
      <c r="P6614" t="s">
        <v>23</v>
      </c>
      <c r="Q6614" t="s">
        <v>27</v>
      </c>
      <c r="R6614">
        <v>80</v>
      </c>
      <c r="S6614">
        <v>8</v>
      </c>
      <c r="T6614">
        <v>1</v>
      </c>
    </row>
    <row r="6615" spans="1:20" x14ac:dyDescent="0.3">
      <c r="A6615">
        <v>2016</v>
      </c>
      <c r="B6615" t="s">
        <v>65</v>
      </c>
      <c r="C6615">
        <v>6</v>
      </c>
      <c r="D6615">
        <v>1</v>
      </c>
      <c r="E6615">
        <v>3</v>
      </c>
      <c r="F6615">
        <v>20</v>
      </c>
      <c r="G6615" s="2">
        <v>42449</v>
      </c>
      <c r="H6615">
        <v>29400</v>
      </c>
      <c r="L6615" t="s">
        <v>21</v>
      </c>
      <c r="M6615">
        <v>0</v>
      </c>
      <c r="N6615">
        <v>1</v>
      </c>
      <c r="O6615" t="s">
        <v>22</v>
      </c>
      <c r="P6615" t="s">
        <v>23</v>
      </c>
      <c r="Q6615" t="s">
        <v>27</v>
      </c>
      <c r="R6615">
        <v>80</v>
      </c>
      <c r="S6615">
        <v>8</v>
      </c>
      <c r="T6615">
        <v>10</v>
      </c>
    </row>
    <row r="6616" spans="1:20" x14ac:dyDescent="0.3">
      <c r="A6616">
        <v>2016</v>
      </c>
      <c r="B6616" t="s">
        <v>65</v>
      </c>
      <c r="C6616">
        <v>7</v>
      </c>
      <c r="D6616">
        <v>1</v>
      </c>
      <c r="E6616">
        <v>3</v>
      </c>
      <c r="F6616">
        <v>20</v>
      </c>
      <c r="G6616" s="2">
        <v>42449</v>
      </c>
      <c r="H6616">
        <v>29940</v>
      </c>
      <c r="L6616" t="s">
        <v>28</v>
      </c>
      <c r="M6616">
        <v>0</v>
      </c>
      <c r="N6616">
        <v>1</v>
      </c>
      <c r="O6616" t="s">
        <v>28</v>
      </c>
      <c r="P6616" t="s">
        <v>23</v>
      </c>
      <c r="Q6616" t="s">
        <v>27</v>
      </c>
      <c r="R6616">
        <v>80</v>
      </c>
      <c r="S6616">
        <v>8</v>
      </c>
      <c r="T6616">
        <v>19</v>
      </c>
    </row>
    <row r="6617" spans="1:20" x14ac:dyDescent="0.3">
      <c r="A6617">
        <v>2016</v>
      </c>
      <c r="B6617" t="s">
        <v>65</v>
      </c>
      <c r="C6617">
        <v>11</v>
      </c>
      <c r="D6617">
        <v>1</v>
      </c>
      <c r="E6617">
        <v>3</v>
      </c>
      <c r="F6617">
        <v>20</v>
      </c>
      <c r="G6617" s="2">
        <v>42449</v>
      </c>
      <c r="H6617">
        <v>31080</v>
      </c>
      <c r="L6617" t="s">
        <v>28</v>
      </c>
      <c r="M6617">
        <v>0</v>
      </c>
      <c r="N6617">
        <v>1</v>
      </c>
      <c r="O6617" t="s">
        <v>28</v>
      </c>
      <c r="P6617" t="s">
        <v>23</v>
      </c>
      <c r="Q6617" t="s">
        <v>27</v>
      </c>
      <c r="R6617">
        <v>80</v>
      </c>
      <c r="S6617">
        <v>8</v>
      </c>
      <c r="T6617">
        <v>38</v>
      </c>
    </row>
    <row r="6618" spans="1:20" x14ac:dyDescent="0.3">
      <c r="A6618">
        <v>2016</v>
      </c>
      <c r="B6618" t="s">
        <v>65</v>
      </c>
      <c r="C6618">
        <v>12</v>
      </c>
      <c r="D6618">
        <v>1</v>
      </c>
      <c r="E6618">
        <v>3</v>
      </c>
      <c r="F6618">
        <v>20</v>
      </c>
      <c r="G6618" s="2">
        <v>42449</v>
      </c>
      <c r="H6618">
        <v>31800</v>
      </c>
      <c r="L6618" t="s">
        <v>55</v>
      </c>
      <c r="M6618">
        <v>3.7873984799999998</v>
      </c>
      <c r="N6618">
        <v>1</v>
      </c>
      <c r="O6618" t="s">
        <v>56</v>
      </c>
      <c r="P6618" t="s">
        <v>23</v>
      </c>
      <c r="Q6618" t="s">
        <v>27</v>
      </c>
      <c r="R6618">
        <v>80</v>
      </c>
      <c r="S6618">
        <v>8</v>
      </c>
      <c r="T6618">
        <v>50</v>
      </c>
    </row>
    <row r="6619" spans="1:20" x14ac:dyDescent="0.3">
      <c r="A6619">
        <v>2016</v>
      </c>
      <c r="B6619" t="s">
        <v>65</v>
      </c>
      <c r="C6619">
        <v>1</v>
      </c>
      <c r="D6619">
        <v>2</v>
      </c>
      <c r="E6619">
        <v>5</v>
      </c>
      <c r="F6619">
        <v>23</v>
      </c>
      <c r="G6619" s="2">
        <v>42513</v>
      </c>
      <c r="H6619">
        <v>26160</v>
      </c>
      <c r="L6619" t="s">
        <v>28</v>
      </c>
      <c r="M6619">
        <v>0</v>
      </c>
      <c r="N6619">
        <v>1</v>
      </c>
      <c r="O6619" t="s">
        <v>28</v>
      </c>
      <c r="P6619" t="s">
        <v>23</v>
      </c>
      <c r="Q6619" t="s">
        <v>27</v>
      </c>
      <c r="R6619">
        <v>144</v>
      </c>
      <c r="S6619">
        <v>7</v>
      </c>
      <c r="T6619">
        <v>16</v>
      </c>
    </row>
    <row r="6620" spans="1:20" x14ac:dyDescent="0.3">
      <c r="A6620">
        <v>2016</v>
      </c>
      <c r="B6620" t="s">
        <v>65</v>
      </c>
      <c r="C6620">
        <v>2</v>
      </c>
      <c r="D6620">
        <v>2</v>
      </c>
      <c r="E6620">
        <v>5</v>
      </c>
      <c r="F6620">
        <v>23</v>
      </c>
      <c r="G6620" s="2">
        <v>42513</v>
      </c>
      <c r="H6620">
        <v>27060</v>
      </c>
      <c r="L6620" t="s">
        <v>28</v>
      </c>
      <c r="M6620">
        <v>0</v>
      </c>
      <c r="N6620">
        <v>1</v>
      </c>
      <c r="O6620" t="s">
        <v>28</v>
      </c>
      <c r="P6620" t="s">
        <v>23</v>
      </c>
      <c r="Q6620" t="s">
        <v>27</v>
      </c>
      <c r="R6620">
        <v>144</v>
      </c>
      <c r="S6620">
        <v>7</v>
      </c>
      <c r="T6620">
        <v>31</v>
      </c>
    </row>
    <row r="6621" spans="1:20" x14ac:dyDescent="0.3">
      <c r="A6621">
        <v>2016</v>
      </c>
      <c r="B6621" t="s">
        <v>65</v>
      </c>
      <c r="C6621">
        <v>3</v>
      </c>
      <c r="D6621">
        <v>2</v>
      </c>
      <c r="E6621">
        <v>5</v>
      </c>
      <c r="F6621">
        <v>23</v>
      </c>
      <c r="G6621" s="2">
        <v>42513</v>
      </c>
      <c r="H6621">
        <v>27780</v>
      </c>
      <c r="L6621" t="s">
        <v>25</v>
      </c>
      <c r="M6621">
        <v>0.94062091999999997</v>
      </c>
      <c r="N6621">
        <v>1</v>
      </c>
      <c r="O6621" t="s">
        <v>22</v>
      </c>
      <c r="P6621" t="s">
        <v>23</v>
      </c>
      <c r="Q6621" t="s">
        <v>27</v>
      </c>
      <c r="R6621">
        <v>144</v>
      </c>
      <c r="S6621">
        <v>7</v>
      </c>
      <c r="T6621">
        <v>43</v>
      </c>
    </row>
    <row r="6622" spans="1:20" x14ac:dyDescent="0.3">
      <c r="A6622">
        <v>2016</v>
      </c>
      <c r="B6622" t="s">
        <v>65</v>
      </c>
      <c r="C6622">
        <v>4</v>
      </c>
      <c r="D6622">
        <v>2</v>
      </c>
      <c r="E6622">
        <v>5</v>
      </c>
      <c r="F6622">
        <v>23</v>
      </c>
      <c r="G6622" s="2">
        <v>42513</v>
      </c>
      <c r="H6622">
        <v>28380</v>
      </c>
      <c r="L6622" t="s">
        <v>28</v>
      </c>
      <c r="M6622">
        <v>0</v>
      </c>
      <c r="N6622">
        <v>1</v>
      </c>
      <c r="O6622" t="s">
        <v>28</v>
      </c>
      <c r="P6622" t="s">
        <v>23</v>
      </c>
      <c r="Q6622" t="s">
        <v>27</v>
      </c>
      <c r="R6622">
        <v>144</v>
      </c>
      <c r="S6622">
        <v>7</v>
      </c>
      <c r="T6622">
        <v>53</v>
      </c>
    </row>
    <row r="6623" spans="1:20" x14ac:dyDescent="0.3">
      <c r="A6623">
        <v>2016</v>
      </c>
      <c r="B6623" t="s">
        <v>65</v>
      </c>
      <c r="C6623">
        <v>5</v>
      </c>
      <c r="D6623">
        <v>2</v>
      </c>
      <c r="E6623">
        <v>5</v>
      </c>
      <c r="F6623">
        <v>23</v>
      </c>
      <c r="G6623" s="2">
        <v>42513</v>
      </c>
      <c r="H6623">
        <v>28920</v>
      </c>
      <c r="L6623" t="s">
        <v>28</v>
      </c>
      <c r="M6623">
        <v>1.22262885</v>
      </c>
      <c r="N6623">
        <v>1</v>
      </c>
      <c r="O6623" t="s">
        <v>28</v>
      </c>
      <c r="P6623" t="s">
        <v>23</v>
      </c>
      <c r="Q6623" t="s">
        <v>27</v>
      </c>
      <c r="R6623">
        <v>144</v>
      </c>
      <c r="S6623">
        <v>8</v>
      </c>
      <c r="T6623">
        <v>2</v>
      </c>
    </row>
    <row r="6624" spans="1:20" x14ac:dyDescent="0.3">
      <c r="A6624">
        <v>2016</v>
      </c>
      <c r="B6624" t="s">
        <v>65</v>
      </c>
      <c r="C6624">
        <v>6</v>
      </c>
      <c r="D6624">
        <v>2</v>
      </c>
      <c r="E6624">
        <v>5</v>
      </c>
      <c r="F6624">
        <v>23</v>
      </c>
      <c r="G6624" s="2">
        <v>42513</v>
      </c>
      <c r="H6624">
        <v>29460</v>
      </c>
      <c r="L6624" t="s">
        <v>21</v>
      </c>
      <c r="M6624">
        <v>0</v>
      </c>
      <c r="N6624">
        <v>1</v>
      </c>
      <c r="O6624" t="s">
        <v>22</v>
      </c>
      <c r="P6624" t="s">
        <v>23</v>
      </c>
      <c r="Q6624" t="s">
        <v>27</v>
      </c>
      <c r="R6624">
        <v>144</v>
      </c>
      <c r="S6624">
        <v>8</v>
      </c>
      <c r="T6624">
        <v>11</v>
      </c>
    </row>
    <row r="6625" spans="1:20" x14ac:dyDescent="0.3">
      <c r="A6625">
        <v>2016</v>
      </c>
      <c r="B6625" t="s">
        <v>65</v>
      </c>
      <c r="C6625">
        <v>7</v>
      </c>
      <c r="D6625">
        <v>2</v>
      </c>
      <c r="E6625">
        <v>5</v>
      </c>
      <c r="F6625">
        <v>23</v>
      </c>
      <c r="G6625" s="2">
        <v>42513</v>
      </c>
      <c r="H6625">
        <v>29940</v>
      </c>
      <c r="L6625" t="s">
        <v>28</v>
      </c>
      <c r="M6625">
        <v>0</v>
      </c>
      <c r="N6625">
        <v>1</v>
      </c>
      <c r="O6625" t="s">
        <v>28</v>
      </c>
      <c r="P6625" t="s">
        <v>23</v>
      </c>
      <c r="Q6625" t="s">
        <v>27</v>
      </c>
      <c r="R6625">
        <v>144</v>
      </c>
      <c r="S6625">
        <v>8</v>
      </c>
      <c r="T6625">
        <v>19</v>
      </c>
    </row>
    <row r="6626" spans="1:20" x14ac:dyDescent="0.3">
      <c r="A6626">
        <v>2016</v>
      </c>
      <c r="B6626" t="s">
        <v>65</v>
      </c>
      <c r="C6626">
        <v>11</v>
      </c>
      <c r="D6626">
        <v>2</v>
      </c>
      <c r="E6626">
        <v>5</v>
      </c>
      <c r="F6626">
        <v>23</v>
      </c>
      <c r="G6626" s="2">
        <v>42513</v>
      </c>
      <c r="H6626">
        <v>31140</v>
      </c>
      <c r="L6626" t="s">
        <v>28</v>
      </c>
      <c r="M6626">
        <v>0</v>
      </c>
      <c r="N6626">
        <v>1</v>
      </c>
      <c r="O6626" t="s">
        <v>28</v>
      </c>
      <c r="P6626" t="s">
        <v>23</v>
      </c>
      <c r="Q6626" t="s">
        <v>27</v>
      </c>
      <c r="R6626">
        <v>144</v>
      </c>
      <c r="S6626">
        <v>8</v>
      </c>
      <c r="T6626">
        <v>39</v>
      </c>
    </row>
    <row r="6627" spans="1:20" x14ac:dyDescent="0.3">
      <c r="A6627">
        <v>2016</v>
      </c>
      <c r="B6627" t="s">
        <v>65</v>
      </c>
      <c r="C6627">
        <v>12</v>
      </c>
      <c r="D6627">
        <v>2</v>
      </c>
      <c r="E6627">
        <v>5</v>
      </c>
      <c r="F6627">
        <v>23</v>
      </c>
      <c r="G6627" s="2">
        <v>42513</v>
      </c>
      <c r="H6627">
        <v>31680</v>
      </c>
      <c r="L6627" t="s">
        <v>55</v>
      </c>
      <c r="M6627">
        <v>3.7873984799999998</v>
      </c>
      <c r="N6627">
        <v>1</v>
      </c>
      <c r="O6627" t="s">
        <v>56</v>
      </c>
      <c r="P6627" t="s">
        <v>23</v>
      </c>
      <c r="Q6627" t="s">
        <v>27</v>
      </c>
      <c r="R6627">
        <v>144</v>
      </c>
      <c r="S6627">
        <v>8</v>
      </c>
      <c r="T6627">
        <v>48</v>
      </c>
    </row>
    <row r="6628" spans="1:20" x14ac:dyDescent="0.3">
      <c r="A6628">
        <v>2016</v>
      </c>
      <c r="B6628" t="s">
        <v>233</v>
      </c>
      <c r="C6628">
        <v>10</v>
      </c>
      <c r="D6628">
        <v>1</v>
      </c>
      <c r="E6628">
        <v>3</v>
      </c>
      <c r="F6628">
        <v>26</v>
      </c>
      <c r="G6628" s="2">
        <v>42455</v>
      </c>
      <c r="H6628">
        <v>27000</v>
      </c>
      <c r="L6628" t="s">
        <v>21</v>
      </c>
      <c r="M6628">
        <v>0</v>
      </c>
      <c r="N6628">
        <v>1</v>
      </c>
      <c r="O6628" t="s">
        <v>22</v>
      </c>
      <c r="P6628" t="s">
        <v>23</v>
      </c>
      <c r="Q6628" t="s">
        <v>39</v>
      </c>
      <c r="R6628">
        <v>86</v>
      </c>
      <c r="S6628">
        <v>7</v>
      </c>
      <c r="T6628">
        <v>30</v>
      </c>
    </row>
    <row r="6629" spans="1:20" x14ac:dyDescent="0.3">
      <c r="A6629">
        <v>2016</v>
      </c>
      <c r="B6629" t="s">
        <v>233</v>
      </c>
      <c r="C6629">
        <v>9</v>
      </c>
      <c r="D6629">
        <v>1</v>
      </c>
      <c r="E6629">
        <v>3</v>
      </c>
      <c r="F6629">
        <v>26</v>
      </c>
      <c r="G6629" s="2">
        <v>42455</v>
      </c>
      <c r="H6629">
        <v>27720</v>
      </c>
      <c r="L6629" t="s">
        <v>21</v>
      </c>
      <c r="M6629">
        <v>19.626472759999999</v>
      </c>
      <c r="N6629">
        <v>1</v>
      </c>
      <c r="O6629" t="s">
        <v>22</v>
      </c>
      <c r="P6629" t="s">
        <v>23</v>
      </c>
      <c r="Q6629" t="s">
        <v>39</v>
      </c>
      <c r="R6629">
        <v>86</v>
      </c>
      <c r="S6629">
        <v>7</v>
      </c>
      <c r="T6629">
        <v>42</v>
      </c>
    </row>
    <row r="6630" spans="1:20" x14ac:dyDescent="0.3">
      <c r="A6630">
        <v>2016</v>
      </c>
      <c r="B6630" t="s">
        <v>233</v>
      </c>
      <c r="C6630">
        <v>8</v>
      </c>
      <c r="D6630">
        <v>1</v>
      </c>
      <c r="E6630">
        <v>3</v>
      </c>
      <c r="F6630">
        <v>26</v>
      </c>
      <c r="G6630" s="2">
        <v>42455</v>
      </c>
      <c r="H6630">
        <v>28200</v>
      </c>
      <c r="L6630" t="s">
        <v>21</v>
      </c>
      <c r="M6630">
        <v>0.17926908999999999</v>
      </c>
      <c r="N6630">
        <v>1</v>
      </c>
      <c r="O6630" t="s">
        <v>22</v>
      </c>
      <c r="P6630" t="s">
        <v>23</v>
      </c>
      <c r="Q6630" t="s">
        <v>39</v>
      </c>
      <c r="R6630">
        <v>86</v>
      </c>
      <c r="S6630">
        <v>7</v>
      </c>
      <c r="T6630">
        <v>50</v>
      </c>
    </row>
    <row r="6631" spans="1:20" x14ac:dyDescent="0.3">
      <c r="A6631">
        <v>2016</v>
      </c>
      <c r="B6631" t="s">
        <v>233</v>
      </c>
      <c r="C6631">
        <v>7</v>
      </c>
      <c r="D6631">
        <v>1</v>
      </c>
      <c r="E6631">
        <v>3</v>
      </c>
      <c r="F6631">
        <v>26</v>
      </c>
      <c r="G6631" s="2">
        <v>42455</v>
      </c>
      <c r="H6631">
        <v>28740</v>
      </c>
      <c r="L6631" t="s">
        <v>21</v>
      </c>
      <c r="M6631">
        <v>0</v>
      </c>
      <c r="N6631">
        <v>1</v>
      </c>
      <c r="O6631" t="s">
        <v>22</v>
      </c>
      <c r="P6631" t="s">
        <v>23</v>
      </c>
      <c r="Q6631" t="s">
        <v>39</v>
      </c>
      <c r="R6631">
        <v>86</v>
      </c>
      <c r="S6631">
        <v>7</v>
      </c>
      <c r="T6631">
        <v>59</v>
      </c>
    </row>
    <row r="6632" spans="1:20" x14ac:dyDescent="0.3">
      <c r="A6632">
        <v>2016</v>
      </c>
      <c r="B6632" t="s">
        <v>233</v>
      </c>
      <c r="C6632">
        <v>6</v>
      </c>
      <c r="D6632">
        <v>1</v>
      </c>
      <c r="E6632">
        <v>3</v>
      </c>
      <c r="F6632">
        <v>26</v>
      </c>
      <c r="G6632" s="2">
        <v>42455</v>
      </c>
      <c r="H6632">
        <v>29220</v>
      </c>
      <c r="L6632" t="s">
        <v>55</v>
      </c>
      <c r="M6632">
        <v>0.50154743000000002</v>
      </c>
      <c r="N6632">
        <v>1</v>
      </c>
      <c r="O6632" t="s">
        <v>56</v>
      </c>
      <c r="P6632" t="s">
        <v>23</v>
      </c>
      <c r="Q6632" t="s">
        <v>39</v>
      </c>
      <c r="R6632">
        <v>86</v>
      </c>
      <c r="S6632">
        <v>8</v>
      </c>
      <c r="T6632">
        <v>7</v>
      </c>
    </row>
    <row r="6633" spans="1:20" x14ac:dyDescent="0.3">
      <c r="A6633">
        <v>2016</v>
      </c>
      <c r="B6633" t="s">
        <v>233</v>
      </c>
      <c r="C6633">
        <v>5</v>
      </c>
      <c r="D6633">
        <v>1</v>
      </c>
      <c r="E6633">
        <v>3</v>
      </c>
      <c r="F6633">
        <v>26</v>
      </c>
      <c r="G6633" s="2">
        <v>42455</v>
      </c>
      <c r="H6633">
        <v>29820</v>
      </c>
      <c r="L6633" t="s">
        <v>21</v>
      </c>
      <c r="M6633">
        <v>0</v>
      </c>
      <c r="N6633">
        <v>1</v>
      </c>
      <c r="O6633" t="s">
        <v>22</v>
      </c>
      <c r="P6633" t="s">
        <v>23</v>
      </c>
      <c r="Q6633" t="s">
        <v>39</v>
      </c>
      <c r="R6633">
        <v>86</v>
      </c>
      <c r="S6633">
        <v>8</v>
      </c>
      <c r="T6633">
        <v>17</v>
      </c>
    </row>
    <row r="6634" spans="1:20" x14ac:dyDescent="0.3">
      <c r="A6634">
        <v>2016</v>
      </c>
      <c r="B6634" t="s">
        <v>233</v>
      </c>
      <c r="C6634">
        <v>4</v>
      </c>
      <c r="D6634">
        <v>1</v>
      </c>
      <c r="E6634">
        <v>3</v>
      </c>
      <c r="F6634">
        <v>26</v>
      </c>
      <c r="G6634" s="2">
        <v>42455</v>
      </c>
      <c r="H6634">
        <v>30420</v>
      </c>
      <c r="L6634" t="s">
        <v>21</v>
      </c>
      <c r="M6634">
        <v>23.169006222886519</v>
      </c>
      <c r="N6634">
        <v>1</v>
      </c>
      <c r="O6634" t="s">
        <v>22</v>
      </c>
      <c r="P6634" t="s">
        <v>23</v>
      </c>
      <c r="Q6634" t="s">
        <v>39</v>
      </c>
      <c r="R6634">
        <v>86</v>
      </c>
      <c r="S6634">
        <v>8</v>
      </c>
      <c r="T6634">
        <v>27</v>
      </c>
    </row>
    <row r="6635" spans="1:20" x14ac:dyDescent="0.3">
      <c r="A6635">
        <v>2016</v>
      </c>
      <c r="B6635" t="s">
        <v>233</v>
      </c>
      <c r="C6635">
        <v>3</v>
      </c>
      <c r="D6635">
        <v>1</v>
      </c>
      <c r="E6635">
        <v>3</v>
      </c>
      <c r="F6635">
        <v>26</v>
      </c>
      <c r="G6635" s="2">
        <v>42455</v>
      </c>
      <c r="H6635">
        <v>31260</v>
      </c>
      <c r="L6635" t="s">
        <v>21</v>
      </c>
      <c r="M6635">
        <v>0.72223722000000001</v>
      </c>
      <c r="N6635">
        <v>1</v>
      </c>
      <c r="O6635" t="s">
        <v>22</v>
      </c>
      <c r="P6635" t="s">
        <v>23</v>
      </c>
      <c r="Q6635" t="s">
        <v>39</v>
      </c>
      <c r="R6635">
        <v>86</v>
      </c>
      <c r="S6635">
        <v>8</v>
      </c>
      <c r="T6635">
        <v>41</v>
      </c>
    </row>
    <row r="6636" spans="1:20" x14ac:dyDescent="0.3">
      <c r="A6636">
        <v>2016</v>
      </c>
      <c r="B6636" t="s">
        <v>233</v>
      </c>
      <c r="C6636">
        <v>2</v>
      </c>
      <c r="D6636">
        <v>1</v>
      </c>
      <c r="E6636">
        <v>3</v>
      </c>
      <c r="F6636">
        <v>26</v>
      </c>
      <c r="G6636" s="2">
        <v>42455</v>
      </c>
      <c r="H6636">
        <v>32220</v>
      </c>
      <c r="L6636" t="s">
        <v>21</v>
      </c>
      <c r="M6636">
        <v>9.1512040999999993</v>
      </c>
      <c r="N6636">
        <v>1</v>
      </c>
      <c r="O6636" t="s">
        <v>22</v>
      </c>
      <c r="P6636" t="s">
        <v>23</v>
      </c>
      <c r="Q6636" t="s">
        <v>39</v>
      </c>
      <c r="R6636">
        <v>86</v>
      </c>
      <c r="S6636">
        <v>8</v>
      </c>
      <c r="T6636">
        <v>57</v>
      </c>
    </row>
    <row r="6637" spans="1:20" x14ac:dyDescent="0.3">
      <c r="A6637">
        <v>2016</v>
      </c>
      <c r="B6637" t="s">
        <v>234</v>
      </c>
      <c r="C6637">
        <v>1</v>
      </c>
      <c r="D6637">
        <v>1</v>
      </c>
      <c r="E6637">
        <v>3</v>
      </c>
      <c r="F6637">
        <v>23</v>
      </c>
      <c r="G6637" s="2">
        <v>42452</v>
      </c>
      <c r="H6637">
        <v>24000</v>
      </c>
      <c r="L6637" t="s">
        <v>21</v>
      </c>
      <c r="M6637">
        <v>0</v>
      </c>
      <c r="N6637">
        <v>1</v>
      </c>
      <c r="O6637" t="s">
        <v>22</v>
      </c>
      <c r="P6637" t="s">
        <v>23</v>
      </c>
      <c r="Q6637" t="s">
        <v>39</v>
      </c>
      <c r="R6637">
        <v>83</v>
      </c>
      <c r="S6637">
        <v>6</v>
      </c>
      <c r="T6637">
        <v>40</v>
      </c>
    </row>
    <row r="6638" spans="1:20" x14ac:dyDescent="0.3">
      <c r="A6638">
        <v>2016</v>
      </c>
      <c r="B6638" t="s">
        <v>234</v>
      </c>
      <c r="C6638">
        <v>2</v>
      </c>
      <c r="D6638">
        <v>1</v>
      </c>
      <c r="E6638">
        <v>3</v>
      </c>
      <c r="F6638">
        <v>23</v>
      </c>
      <c r="G6638" s="2">
        <v>42452</v>
      </c>
      <c r="H6638">
        <v>24480</v>
      </c>
      <c r="L6638" t="s">
        <v>21</v>
      </c>
      <c r="M6638">
        <v>0</v>
      </c>
      <c r="N6638">
        <v>1</v>
      </c>
      <c r="O6638" t="s">
        <v>22</v>
      </c>
      <c r="P6638" t="s">
        <v>23</v>
      </c>
      <c r="Q6638" t="s">
        <v>39</v>
      </c>
      <c r="R6638">
        <v>83</v>
      </c>
      <c r="S6638">
        <v>6</v>
      </c>
      <c r="T6638">
        <v>48</v>
      </c>
    </row>
    <row r="6639" spans="1:20" x14ac:dyDescent="0.3">
      <c r="A6639">
        <v>2016</v>
      </c>
      <c r="B6639" t="s">
        <v>234</v>
      </c>
      <c r="C6639">
        <v>3</v>
      </c>
      <c r="D6639">
        <v>1</v>
      </c>
      <c r="E6639">
        <v>3</v>
      </c>
      <c r="F6639">
        <v>23</v>
      </c>
      <c r="G6639" s="2">
        <v>42452</v>
      </c>
      <c r="H6639">
        <v>25080</v>
      </c>
      <c r="L6639" t="s">
        <v>21</v>
      </c>
      <c r="M6639">
        <v>11.03964306</v>
      </c>
      <c r="N6639">
        <v>1</v>
      </c>
      <c r="O6639" t="s">
        <v>22</v>
      </c>
      <c r="P6639" t="s">
        <v>23</v>
      </c>
      <c r="Q6639" t="s">
        <v>39</v>
      </c>
      <c r="R6639">
        <v>83</v>
      </c>
      <c r="S6639">
        <v>6</v>
      </c>
      <c r="T6639">
        <v>58</v>
      </c>
    </row>
    <row r="6640" spans="1:20" x14ac:dyDescent="0.3">
      <c r="A6640">
        <v>2016</v>
      </c>
      <c r="B6640" t="s">
        <v>234</v>
      </c>
      <c r="C6640">
        <v>4</v>
      </c>
      <c r="D6640">
        <v>1</v>
      </c>
      <c r="E6640">
        <v>3</v>
      </c>
      <c r="F6640">
        <v>23</v>
      </c>
      <c r="G6640" s="2">
        <v>42452</v>
      </c>
      <c r="H6640">
        <v>25620</v>
      </c>
      <c r="L6640" t="s">
        <v>21</v>
      </c>
      <c r="M6640">
        <v>6.8378484100000003</v>
      </c>
      <c r="N6640">
        <v>1</v>
      </c>
      <c r="O6640" t="s">
        <v>22</v>
      </c>
      <c r="P6640" t="s">
        <v>23</v>
      </c>
      <c r="Q6640" t="s">
        <v>39</v>
      </c>
      <c r="R6640">
        <v>83</v>
      </c>
      <c r="S6640">
        <v>7</v>
      </c>
      <c r="T6640">
        <v>7</v>
      </c>
    </row>
    <row r="6641" spans="1:20" x14ac:dyDescent="0.3">
      <c r="A6641">
        <v>2016</v>
      </c>
      <c r="B6641" t="s">
        <v>234</v>
      </c>
      <c r="C6641">
        <v>5</v>
      </c>
      <c r="D6641">
        <v>1</v>
      </c>
      <c r="E6641">
        <v>3</v>
      </c>
      <c r="F6641">
        <v>23</v>
      </c>
      <c r="G6641" s="2">
        <v>42452</v>
      </c>
      <c r="H6641">
        <v>26220</v>
      </c>
      <c r="L6641" t="s">
        <v>21</v>
      </c>
      <c r="M6641">
        <v>15.505824560000001</v>
      </c>
      <c r="N6641">
        <v>1</v>
      </c>
      <c r="O6641" t="s">
        <v>22</v>
      </c>
      <c r="P6641" t="s">
        <v>23</v>
      </c>
      <c r="Q6641" t="s">
        <v>39</v>
      </c>
      <c r="R6641">
        <v>83</v>
      </c>
      <c r="S6641">
        <v>7</v>
      </c>
      <c r="T6641">
        <v>17</v>
      </c>
    </row>
    <row r="6642" spans="1:20" x14ac:dyDescent="0.3">
      <c r="A6642">
        <v>2016</v>
      </c>
      <c r="B6642" t="s">
        <v>234</v>
      </c>
      <c r="C6642">
        <v>6</v>
      </c>
      <c r="D6642">
        <v>1</v>
      </c>
      <c r="E6642">
        <v>3</v>
      </c>
      <c r="F6642">
        <v>23</v>
      </c>
      <c r="G6642" s="2">
        <v>42452</v>
      </c>
      <c r="H6642">
        <v>26820</v>
      </c>
      <c r="L6642" t="s">
        <v>21</v>
      </c>
      <c r="M6642">
        <v>0.51915462999999995</v>
      </c>
      <c r="N6642">
        <v>1</v>
      </c>
      <c r="O6642" t="s">
        <v>22</v>
      </c>
      <c r="P6642" t="s">
        <v>23</v>
      </c>
      <c r="Q6642" t="s">
        <v>39</v>
      </c>
      <c r="R6642">
        <v>83</v>
      </c>
      <c r="S6642">
        <v>7</v>
      </c>
      <c r="T6642">
        <v>27</v>
      </c>
    </row>
    <row r="6643" spans="1:20" x14ac:dyDescent="0.3">
      <c r="A6643">
        <v>2016</v>
      </c>
      <c r="B6643" t="s">
        <v>234</v>
      </c>
      <c r="C6643">
        <v>7</v>
      </c>
      <c r="D6643">
        <v>1</v>
      </c>
      <c r="E6643">
        <v>3</v>
      </c>
      <c r="F6643">
        <v>23</v>
      </c>
      <c r="G6643" s="2">
        <v>42452</v>
      </c>
      <c r="H6643">
        <v>27300</v>
      </c>
      <c r="L6643" t="s">
        <v>21</v>
      </c>
      <c r="M6643">
        <v>0</v>
      </c>
      <c r="N6643">
        <v>1</v>
      </c>
      <c r="O6643" t="s">
        <v>22</v>
      </c>
      <c r="P6643" t="s">
        <v>23</v>
      </c>
      <c r="Q6643" t="s">
        <v>39</v>
      </c>
      <c r="R6643">
        <v>83</v>
      </c>
      <c r="S6643">
        <v>7</v>
      </c>
      <c r="T6643">
        <v>35</v>
      </c>
    </row>
    <row r="6644" spans="1:20" x14ac:dyDescent="0.3">
      <c r="A6644">
        <v>2016</v>
      </c>
      <c r="B6644" t="s">
        <v>234</v>
      </c>
      <c r="C6644">
        <v>8</v>
      </c>
      <c r="D6644">
        <v>1</v>
      </c>
      <c r="E6644">
        <v>3</v>
      </c>
      <c r="F6644">
        <v>23</v>
      </c>
      <c r="G6644" s="2">
        <v>42452</v>
      </c>
      <c r="H6644">
        <v>27840</v>
      </c>
      <c r="L6644" t="s">
        <v>21</v>
      </c>
      <c r="M6644">
        <v>0</v>
      </c>
      <c r="N6644">
        <v>1</v>
      </c>
      <c r="O6644" t="s">
        <v>22</v>
      </c>
      <c r="P6644" t="s">
        <v>23</v>
      </c>
      <c r="Q6644" t="s">
        <v>39</v>
      </c>
      <c r="R6644">
        <v>83</v>
      </c>
      <c r="S6644">
        <v>7</v>
      </c>
      <c r="T6644">
        <v>44</v>
      </c>
    </row>
    <row r="6645" spans="1:20" x14ac:dyDescent="0.3">
      <c r="A6645">
        <v>2016</v>
      </c>
      <c r="B6645" t="s">
        <v>234</v>
      </c>
      <c r="C6645">
        <v>9</v>
      </c>
      <c r="D6645">
        <v>1</v>
      </c>
      <c r="E6645">
        <v>3</v>
      </c>
      <c r="F6645">
        <v>23</v>
      </c>
      <c r="G6645" s="2">
        <v>42452</v>
      </c>
      <c r="H6645">
        <v>28380</v>
      </c>
      <c r="L6645" t="s">
        <v>21</v>
      </c>
      <c r="M6645">
        <v>0</v>
      </c>
      <c r="N6645">
        <v>1</v>
      </c>
      <c r="O6645" t="s">
        <v>22</v>
      </c>
      <c r="P6645" t="s">
        <v>23</v>
      </c>
      <c r="Q6645" t="s">
        <v>39</v>
      </c>
      <c r="R6645">
        <v>83</v>
      </c>
      <c r="S6645">
        <v>7</v>
      </c>
      <c r="T6645">
        <v>53</v>
      </c>
    </row>
    <row r="6646" spans="1:20" x14ac:dyDescent="0.3">
      <c r="A6646">
        <v>2016</v>
      </c>
      <c r="B6646" t="s">
        <v>234</v>
      </c>
      <c r="C6646">
        <v>10</v>
      </c>
      <c r="D6646">
        <v>1</v>
      </c>
      <c r="E6646">
        <v>3</v>
      </c>
      <c r="F6646">
        <v>23</v>
      </c>
      <c r="G6646" s="2">
        <v>42452</v>
      </c>
      <c r="H6646">
        <v>28920</v>
      </c>
      <c r="L6646" t="s">
        <v>21</v>
      </c>
      <c r="M6646">
        <v>0</v>
      </c>
      <c r="N6646">
        <v>1</v>
      </c>
      <c r="O6646" t="s">
        <v>22</v>
      </c>
      <c r="P6646" t="s">
        <v>23</v>
      </c>
      <c r="Q6646" t="s">
        <v>39</v>
      </c>
      <c r="R6646">
        <v>83</v>
      </c>
      <c r="S6646">
        <v>8</v>
      </c>
      <c r="T6646">
        <v>2</v>
      </c>
    </row>
    <row r="6647" spans="1:20" x14ac:dyDescent="0.3">
      <c r="A6647">
        <v>2016</v>
      </c>
      <c r="B6647" t="s">
        <v>235</v>
      </c>
      <c r="C6647">
        <v>10</v>
      </c>
      <c r="D6647">
        <v>1</v>
      </c>
      <c r="E6647">
        <v>3</v>
      </c>
      <c r="F6647">
        <v>28</v>
      </c>
      <c r="G6647" s="2">
        <v>42457</v>
      </c>
      <c r="H6647">
        <v>23460</v>
      </c>
      <c r="L6647" t="s">
        <v>21</v>
      </c>
      <c r="M6647">
        <v>0.66906924000000001</v>
      </c>
      <c r="N6647">
        <v>1</v>
      </c>
      <c r="O6647" t="s">
        <v>22</v>
      </c>
      <c r="P6647" t="s">
        <v>23</v>
      </c>
      <c r="Q6647" t="s">
        <v>39</v>
      </c>
      <c r="R6647">
        <v>88</v>
      </c>
      <c r="S6647">
        <v>6</v>
      </c>
      <c r="T6647">
        <v>31</v>
      </c>
    </row>
    <row r="6648" spans="1:20" x14ac:dyDescent="0.3">
      <c r="A6648">
        <v>2016</v>
      </c>
      <c r="B6648" t="s">
        <v>235</v>
      </c>
      <c r="C6648">
        <v>9</v>
      </c>
      <c r="D6648">
        <v>1</v>
      </c>
      <c r="E6648">
        <v>3</v>
      </c>
      <c r="F6648">
        <v>28</v>
      </c>
      <c r="G6648" s="2">
        <v>42457</v>
      </c>
      <c r="H6648">
        <v>24000</v>
      </c>
      <c r="L6648" t="s">
        <v>21</v>
      </c>
      <c r="M6648">
        <v>30.358993739214139</v>
      </c>
      <c r="N6648">
        <v>1</v>
      </c>
      <c r="O6648" t="s">
        <v>22</v>
      </c>
      <c r="P6648" t="s">
        <v>23</v>
      </c>
      <c r="Q6648" t="s">
        <v>39</v>
      </c>
      <c r="R6648">
        <v>88</v>
      </c>
      <c r="S6648">
        <v>6</v>
      </c>
      <c r="T6648">
        <v>40</v>
      </c>
    </row>
    <row r="6649" spans="1:20" x14ac:dyDescent="0.3">
      <c r="A6649">
        <v>2016</v>
      </c>
      <c r="B6649" t="s">
        <v>235</v>
      </c>
      <c r="C6649">
        <v>8</v>
      </c>
      <c r="D6649">
        <v>1</v>
      </c>
      <c r="E6649">
        <v>3</v>
      </c>
      <c r="F6649">
        <v>28</v>
      </c>
      <c r="G6649" s="2">
        <v>42457</v>
      </c>
      <c r="H6649">
        <v>24540</v>
      </c>
      <c r="L6649" t="s">
        <v>21</v>
      </c>
      <c r="M6649">
        <v>18.56601229</v>
      </c>
      <c r="N6649">
        <v>1</v>
      </c>
      <c r="O6649" t="s">
        <v>22</v>
      </c>
      <c r="P6649" t="s">
        <v>23</v>
      </c>
      <c r="Q6649" t="s">
        <v>39</v>
      </c>
      <c r="R6649">
        <v>88</v>
      </c>
      <c r="S6649">
        <v>6</v>
      </c>
      <c r="T6649">
        <v>49</v>
      </c>
    </row>
    <row r="6650" spans="1:20" x14ac:dyDescent="0.3">
      <c r="A6650">
        <v>2016</v>
      </c>
      <c r="B6650" t="s">
        <v>235</v>
      </c>
      <c r="C6650">
        <v>7</v>
      </c>
      <c r="D6650">
        <v>1</v>
      </c>
      <c r="E6650">
        <v>3</v>
      </c>
      <c r="F6650">
        <v>28</v>
      </c>
      <c r="G6650" s="2">
        <v>42457</v>
      </c>
      <c r="H6650">
        <v>25020</v>
      </c>
      <c r="L6650" t="s">
        <v>36</v>
      </c>
      <c r="M6650">
        <v>48.237523793855139</v>
      </c>
      <c r="N6650">
        <v>1</v>
      </c>
      <c r="O6650" t="s">
        <v>37</v>
      </c>
      <c r="P6650" t="s">
        <v>23</v>
      </c>
      <c r="Q6650" t="s">
        <v>39</v>
      </c>
      <c r="R6650">
        <v>88</v>
      </c>
      <c r="S6650">
        <v>6</v>
      </c>
      <c r="T6650">
        <v>57</v>
      </c>
    </row>
    <row r="6651" spans="1:20" x14ac:dyDescent="0.3">
      <c r="A6651">
        <v>2016</v>
      </c>
      <c r="B6651" t="s">
        <v>235</v>
      </c>
      <c r="C6651">
        <v>2</v>
      </c>
      <c r="D6651">
        <v>1</v>
      </c>
      <c r="E6651">
        <v>3</v>
      </c>
      <c r="F6651">
        <v>28</v>
      </c>
      <c r="G6651" s="2">
        <v>42457</v>
      </c>
      <c r="H6651">
        <v>25620</v>
      </c>
      <c r="L6651" t="s">
        <v>21</v>
      </c>
      <c r="M6651">
        <v>1.2531149100000001</v>
      </c>
      <c r="N6651">
        <v>1</v>
      </c>
      <c r="O6651" t="s">
        <v>22</v>
      </c>
      <c r="P6651" t="s">
        <v>23</v>
      </c>
      <c r="Q6651" t="s">
        <v>39</v>
      </c>
      <c r="R6651">
        <v>88</v>
      </c>
      <c r="S6651">
        <v>7</v>
      </c>
      <c r="T6651">
        <v>7</v>
      </c>
    </row>
    <row r="6652" spans="1:20" x14ac:dyDescent="0.3">
      <c r="A6652">
        <v>2016</v>
      </c>
      <c r="B6652" t="s">
        <v>235</v>
      </c>
      <c r="C6652">
        <v>1</v>
      </c>
      <c r="D6652">
        <v>1</v>
      </c>
      <c r="E6652">
        <v>3</v>
      </c>
      <c r="F6652">
        <v>28</v>
      </c>
      <c r="G6652" s="2">
        <v>42457</v>
      </c>
      <c r="H6652">
        <v>26160</v>
      </c>
      <c r="L6652" t="s">
        <v>21</v>
      </c>
      <c r="M6652">
        <v>90.648532645776584</v>
      </c>
      <c r="N6652">
        <v>1</v>
      </c>
      <c r="O6652" t="s">
        <v>22</v>
      </c>
      <c r="P6652" t="s">
        <v>23</v>
      </c>
      <c r="Q6652" t="s">
        <v>39</v>
      </c>
      <c r="R6652">
        <v>88</v>
      </c>
      <c r="S6652">
        <v>7</v>
      </c>
      <c r="T6652">
        <v>16</v>
      </c>
    </row>
    <row r="6653" spans="1:20" x14ac:dyDescent="0.3">
      <c r="A6653">
        <v>2016</v>
      </c>
      <c r="B6653" t="s">
        <v>235</v>
      </c>
      <c r="C6653">
        <v>3</v>
      </c>
      <c r="D6653">
        <v>1</v>
      </c>
      <c r="E6653">
        <v>3</v>
      </c>
      <c r="F6653">
        <v>28</v>
      </c>
      <c r="G6653" s="2">
        <v>42457</v>
      </c>
      <c r="H6653">
        <v>26760</v>
      </c>
      <c r="L6653" t="s">
        <v>21</v>
      </c>
      <c r="M6653">
        <v>7.4877401199999998</v>
      </c>
      <c r="N6653">
        <v>1</v>
      </c>
      <c r="O6653" t="s">
        <v>22</v>
      </c>
      <c r="P6653" t="s">
        <v>23</v>
      </c>
      <c r="Q6653" t="s">
        <v>39</v>
      </c>
      <c r="R6653">
        <v>88</v>
      </c>
      <c r="S6653">
        <v>7</v>
      </c>
      <c r="T6653">
        <v>26</v>
      </c>
    </row>
    <row r="6654" spans="1:20" x14ac:dyDescent="0.3">
      <c r="A6654">
        <v>2016</v>
      </c>
      <c r="B6654" t="s">
        <v>235</v>
      </c>
      <c r="C6654">
        <v>5</v>
      </c>
      <c r="D6654">
        <v>1</v>
      </c>
      <c r="E6654">
        <v>3</v>
      </c>
      <c r="F6654">
        <v>28</v>
      </c>
      <c r="G6654" s="2">
        <v>42457</v>
      </c>
      <c r="H6654">
        <v>27420</v>
      </c>
      <c r="L6654" t="s">
        <v>55</v>
      </c>
      <c r="M6654">
        <v>57.882883051383892</v>
      </c>
      <c r="N6654">
        <v>1</v>
      </c>
      <c r="O6654" t="s">
        <v>56</v>
      </c>
      <c r="P6654" t="s">
        <v>23</v>
      </c>
      <c r="Q6654" t="s">
        <v>39</v>
      </c>
      <c r="R6654">
        <v>88</v>
      </c>
      <c r="S6654">
        <v>7</v>
      </c>
      <c r="T6654">
        <v>37</v>
      </c>
    </row>
    <row r="6655" spans="1:20" x14ac:dyDescent="0.3">
      <c r="A6655">
        <v>2016</v>
      </c>
      <c r="B6655" t="s">
        <v>235</v>
      </c>
      <c r="C6655">
        <v>6</v>
      </c>
      <c r="D6655">
        <v>1</v>
      </c>
      <c r="E6655">
        <v>3</v>
      </c>
      <c r="F6655">
        <v>28</v>
      </c>
      <c r="G6655" s="2">
        <v>42457</v>
      </c>
      <c r="H6655">
        <v>27900</v>
      </c>
      <c r="L6655" t="s">
        <v>25</v>
      </c>
      <c r="M6655">
        <v>9.4055554299999997</v>
      </c>
      <c r="N6655">
        <v>1</v>
      </c>
      <c r="O6655" t="s">
        <v>22</v>
      </c>
      <c r="P6655" t="s">
        <v>23</v>
      </c>
      <c r="Q6655" t="s">
        <v>39</v>
      </c>
      <c r="R6655">
        <v>88</v>
      </c>
      <c r="S6655">
        <v>7</v>
      </c>
      <c r="T6655">
        <v>45</v>
      </c>
    </row>
    <row r="6656" spans="1:20" x14ac:dyDescent="0.3">
      <c r="A6656">
        <v>2016</v>
      </c>
      <c r="B6656" t="s">
        <v>236</v>
      </c>
      <c r="C6656">
        <v>1</v>
      </c>
      <c r="D6656">
        <v>1</v>
      </c>
      <c r="E6656">
        <v>3</v>
      </c>
      <c r="F6656">
        <v>28</v>
      </c>
      <c r="G6656" s="2">
        <v>42457</v>
      </c>
      <c r="H6656">
        <v>29700</v>
      </c>
      <c r="L6656" t="s">
        <v>21</v>
      </c>
      <c r="M6656">
        <v>0</v>
      </c>
      <c r="N6656">
        <v>1</v>
      </c>
      <c r="O6656" t="s">
        <v>22</v>
      </c>
      <c r="P6656" t="s">
        <v>23</v>
      </c>
      <c r="Q6656" t="s">
        <v>39</v>
      </c>
      <c r="R6656">
        <v>88</v>
      </c>
      <c r="S6656">
        <v>8</v>
      </c>
      <c r="T6656">
        <v>15</v>
      </c>
    </row>
    <row r="6657" spans="1:20" x14ac:dyDescent="0.3">
      <c r="A6657">
        <v>2016</v>
      </c>
      <c r="B6657" t="s">
        <v>236</v>
      </c>
      <c r="C6657">
        <v>2</v>
      </c>
      <c r="D6657">
        <v>1</v>
      </c>
      <c r="E6657">
        <v>3</v>
      </c>
      <c r="F6657">
        <v>28</v>
      </c>
      <c r="G6657" s="2">
        <v>42457</v>
      </c>
      <c r="H6657">
        <v>30360</v>
      </c>
      <c r="L6657" t="s">
        <v>21</v>
      </c>
      <c r="M6657">
        <v>5.3262009700000004</v>
      </c>
      <c r="N6657">
        <v>1</v>
      </c>
      <c r="O6657" t="s">
        <v>22</v>
      </c>
      <c r="P6657" t="s">
        <v>23</v>
      </c>
      <c r="Q6657" t="s">
        <v>39</v>
      </c>
      <c r="R6657">
        <v>88</v>
      </c>
      <c r="S6657">
        <v>8</v>
      </c>
      <c r="T6657">
        <v>26</v>
      </c>
    </row>
    <row r="6658" spans="1:20" x14ac:dyDescent="0.3">
      <c r="A6658">
        <v>2016</v>
      </c>
      <c r="B6658" t="s">
        <v>236</v>
      </c>
      <c r="C6658">
        <v>3</v>
      </c>
      <c r="D6658">
        <v>1</v>
      </c>
      <c r="E6658">
        <v>3</v>
      </c>
      <c r="F6658">
        <v>28</v>
      </c>
      <c r="G6658" s="2">
        <v>42457</v>
      </c>
      <c r="H6658">
        <v>31080</v>
      </c>
      <c r="L6658" t="s">
        <v>28</v>
      </c>
      <c r="M6658">
        <v>0</v>
      </c>
      <c r="N6658">
        <v>1</v>
      </c>
      <c r="O6658" t="s">
        <v>28</v>
      </c>
      <c r="P6658" t="s">
        <v>23</v>
      </c>
      <c r="Q6658" t="s">
        <v>39</v>
      </c>
      <c r="R6658">
        <v>88</v>
      </c>
      <c r="S6658">
        <v>8</v>
      </c>
      <c r="T6658">
        <v>38</v>
      </c>
    </row>
    <row r="6659" spans="1:20" x14ac:dyDescent="0.3">
      <c r="A6659">
        <v>2016</v>
      </c>
      <c r="B6659" t="s">
        <v>236</v>
      </c>
      <c r="C6659">
        <v>6</v>
      </c>
      <c r="D6659">
        <v>1</v>
      </c>
      <c r="E6659">
        <v>3</v>
      </c>
      <c r="F6659">
        <v>28</v>
      </c>
      <c r="G6659" s="2">
        <v>42457</v>
      </c>
      <c r="H6659">
        <v>32820</v>
      </c>
      <c r="L6659" t="s">
        <v>21</v>
      </c>
      <c r="M6659">
        <v>0</v>
      </c>
      <c r="N6659">
        <v>1</v>
      </c>
      <c r="O6659" t="s">
        <v>22</v>
      </c>
      <c r="P6659" t="s">
        <v>23</v>
      </c>
      <c r="Q6659" t="s">
        <v>39</v>
      </c>
      <c r="R6659">
        <v>88</v>
      </c>
      <c r="S6659">
        <v>9</v>
      </c>
      <c r="T6659">
        <v>7</v>
      </c>
    </row>
    <row r="6660" spans="1:20" x14ac:dyDescent="0.3">
      <c r="A6660">
        <v>2016</v>
      </c>
      <c r="B6660" t="s">
        <v>236</v>
      </c>
      <c r="C6660">
        <v>7</v>
      </c>
      <c r="D6660">
        <v>1</v>
      </c>
      <c r="E6660">
        <v>3</v>
      </c>
      <c r="F6660">
        <v>28</v>
      </c>
      <c r="G6660" s="2">
        <v>42457</v>
      </c>
      <c r="H6660">
        <v>34800</v>
      </c>
      <c r="L6660" t="s">
        <v>21</v>
      </c>
      <c r="M6660">
        <v>6.8005327299999996</v>
      </c>
      <c r="N6660">
        <v>1</v>
      </c>
      <c r="O6660" t="s">
        <v>22</v>
      </c>
      <c r="P6660" t="s">
        <v>23</v>
      </c>
      <c r="Q6660" t="s">
        <v>39</v>
      </c>
      <c r="R6660">
        <v>88</v>
      </c>
      <c r="S6660">
        <v>9</v>
      </c>
      <c r="T6660">
        <v>40</v>
      </c>
    </row>
    <row r="6661" spans="1:20" x14ac:dyDescent="0.3">
      <c r="A6661">
        <v>2016</v>
      </c>
      <c r="B6661" t="s">
        <v>236</v>
      </c>
      <c r="C6661">
        <v>8</v>
      </c>
      <c r="D6661">
        <v>1</v>
      </c>
      <c r="E6661">
        <v>3</v>
      </c>
      <c r="F6661">
        <v>28</v>
      </c>
      <c r="G6661" s="2">
        <v>42457</v>
      </c>
      <c r="H6661">
        <v>35400</v>
      </c>
      <c r="L6661" t="s">
        <v>21</v>
      </c>
      <c r="M6661">
        <v>26.56297139651528</v>
      </c>
      <c r="N6661">
        <v>1</v>
      </c>
      <c r="O6661" t="s">
        <v>22</v>
      </c>
      <c r="P6661" t="s">
        <v>23</v>
      </c>
      <c r="Q6661" t="s">
        <v>39</v>
      </c>
      <c r="R6661">
        <v>88</v>
      </c>
      <c r="S6661">
        <v>9</v>
      </c>
      <c r="T6661">
        <v>50</v>
      </c>
    </row>
    <row r="6662" spans="1:20" x14ac:dyDescent="0.3">
      <c r="A6662">
        <v>2016</v>
      </c>
      <c r="B6662" t="s">
        <v>236</v>
      </c>
      <c r="C6662">
        <v>9</v>
      </c>
      <c r="D6662">
        <v>1</v>
      </c>
      <c r="E6662">
        <v>3</v>
      </c>
      <c r="F6662">
        <v>28</v>
      </c>
      <c r="G6662" s="2">
        <v>42457</v>
      </c>
      <c r="H6662">
        <v>36480</v>
      </c>
      <c r="L6662" t="s">
        <v>21</v>
      </c>
      <c r="M6662">
        <v>0</v>
      </c>
      <c r="N6662">
        <v>1</v>
      </c>
      <c r="O6662" t="s">
        <v>22</v>
      </c>
      <c r="P6662" t="s">
        <v>23</v>
      </c>
      <c r="Q6662" t="s">
        <v>39</v>
      </c>
      <c r="R6662">
        <v>88</v>
      </c>
      <c r="S6662">
        <v>10</v>
      </c>
      <c r="T6662">
        <v>8</v>
      </c>
    </row>
    <row r="6663" spans="1:20" x14ac:dyDescent="0.3">
      <c r="A6663">
        <v>2016</v>
      </c>
      <c r="B6663" t="s">
        <v>237</v>
      </c>
      <c r="C6663">
        <v>9</v>
      </c>
      <c r="D6663">
        <v>1</v>
      </c>
      <c r="E6663">
        <v>4</v>
      </c>
      <c r="F6663">
        <v>21</v>
      </c>
      <c r="G6663" s="2">
        <v>42481</v>
      </c>
      <c r="H6663">
        <v>26340</v>
      </c>
      <c r="L6663" t="s">
        <v>21</v>
      </c>
      <c r="M6663">
        <v>0.94695998999999997</v>
      </c>
      <c r="N6663">
        <v>1</v>
      </c>
      <c r="O6663" t="s">
        <v>22</v>
      </c>
      <c r="P6663" t="s">
        <v>38</v>
      </c>
      <c r="Q6663" t="s">
        <v>39</v>
      </c>
      <c r="R6663">
        <v>112</v>
      </c>
      <c r="S6663">
        <v>7</v>
      </c>
      <c r="T6663">
        <v>19</v>
      </c>
    </row>
    <row r="6664" spans="1:20" x14ac:dyDescent="0.3">
      <c r="A6664">
        <v>2016</v>
      </c>
      <c r="B6664" t="s">
        <v>237</v>
      </c>
      <c r="C6664">
        <v>8</v>
      </c>
      <c r="D6664">
        <v>1</v>
      </c>
      <c r="E6664">
        <v>4</v>
      </c>
      <c r="F6664">
        <v>21</v>
      </c>
      <c r="G6664" s="2">
        <v>42481</v>
      </c>
      <c r="H6664">
        <v>26940</v>
      </c>
      <c r="L6664" t="s">
        <v>28</v>
      </c>
      <c r="M6664">
        <v>3.0965824353658382</v>
      </c>
      <c r="N6664">
        <v>1</v>
      </c>
      <c r="O6664" t="s">
        <v>28</v>
      </c>
      <c r="P6664" t="s">
        <v>38</v>
      </c>
      <c r="Q6664" t="s">
        <v>39</v>
      </c>
      <c r="R6664">
        <v>112</v>
      </c>
      <c r="S6664">
        <v>7</v>
      </c>
      <c r="T6664">
        <v>29</v>
      </c>
    </row>
    <row r="6665" spans="1:20" x14ac:dyDescent="0.3">
      <c r="A6665">
        <v>2016</v>
      </c>
      <c r="B6665" t="s">
        <v>237</v>
      </c>
      <c r="C6665">
        <v>7</v>
      </c>
      <c r="D6665">
        <v>1</v>
      </c>
      <c r="E6665">
        <v>4</v>
      </c>
      <c r="F6665">
        <v>21</v>
      </c>
      <c r="G6665" s="2">
        <v>42481</v>
      </c>
      <c r="H6665">
        <v>27420</v>
      </c>
      <c r="L6665" t="s">
        <v>21</v>
      </c>
      <c r="M6665">
        <v>3.2521945099999998</v>
      </c>
      <c r="N6665">
        <v>1</v>
      </c>
      <c r="O6665" t="s">
        <v>22</v>
      </c>
      <c r="P6665" t="s">
        <v>38</v>
      </c>
      <c r="Q6665" t="s">
        <v>39</v>
      </c>
      <c r="R6665">
        <v>112</v>
      </c>
      <c r="S6665">
        <v>7</v>
      </c>
      <c r="T6665">
        <v>37</v>
      </c>
    </row>
    <row r="6666" spans="1:20" x14ac:dyDescent="0.3">
      <c r="A6666">
        <v>2016</v>
      </c>
      <c r="B6666" t="s">
        <v>237</v>
      </c>
      <c r="C6666">
        <v>1</v>
      </c>
      <c r="D6666">
        <v>1</v>
      </c>
      <c r="E6666">
        <v>4</v>
      </c>
      <c r="F6666">
        <v>21</v>
      </c>
      <c r="G6666" s="2">
        <v>42481</v>
      </c>
      <c r="H6666">
        <v>27900</v>
      </c>
      <c r="L6666" t="s">
        <v>28</v>
      </c>
      <c r="M6666">
        <v>0</v>
      </c>
      <c r="N6666">
        <v>1</v>
      </c>
      <c r="O6666" t="s">
        <v>28</v>
      </c>
      <c r="P6666" t="s">
        <v>38</v>
      </c>
      <c r="Q6666" t="s">
        <v>39</v>
      </c>
      <c r="R6666">
        <v>112</v>
      </c>
      <c r="S6666">
        <v>7</v>
      </c>
      <c r="T6666">
        <v>45</v>
      </c>
    </row>
    <row r="6667" spans="1:20" x14ac:dyDescent="0.3">
      <c r="A6667">
        <v>2016</v>
      </c>
      <c r="B6667" t="s">
        <v>237</v>
      </c>
      <c r="C6667">
        <v>2</v>
      </c>
      <c r="D6667">
        <v>1</v>
      </c>
      <c r="E6667">
        <v>4</v>
      </c>
      <c r="F6667">
        <v>21</v>
      </c>
      <c r="G6667" s="2">
        <v>42481</v>
      </c>
      <c r="H6667">
        <v>28500</v>
      </c>
      <c r="L6667" t="s">
        <v>28</v>
      </c>
      <c r="M6667">
        <v>27.256192753143051</v>
      </c>
      <c r="N6667">
        <v>1</v>
      </c>
      <c r="O6667" t="s">
        <v>28</v>
      </c>
      <c r="P6667" t="s">
        <v>38</v>
      </c>
      <c r="Q6667" t="s">
        <v>39</v>
      </c>
      <c r="R6667">
        <v>112</v>
      </c>
      <c r="S6667">
        <v>7</v>
      </c>
      <c r="T6667">
        <v>55</v>
      </c>
    </row>
    <row r="6668" spans="1:20" x14ac:dyDescent="0.3">
      <c r="A6668">
        <v>2016</v>
      </c>
      <c r="B6668" t="s">
        <v>237</v>
      </c>
      <c r="C6668">
        <v>3</v>
      </c>
      <c r="D6668">
        <v>1</v>
      </c>
      <c r="E6668">
        <v>4</v>
      </c>
      <c r="F6668">
        <v>21</v>
      </c>
      <c r="G6668" s="2">
        <v>42481</v>
      </c>
      <c r="H6668">
        <v>29220</v>
      </c>
      <c r="L6668" t="s">
        <v>21</v>
      </c>
      <c r="M6668">
        <v>3.42778574</v>
      </c>
      <c r="N6668">
        <v>1</v>
      </c>
      <c r="O6668" t="s">
        <v>22</v>
      </c>
      <c r="P6668" t="s">
        <v>38</v>
      </c>
      <c r="Q6668" t="s">
        <v>39</v>
      </c>
      <c r="R6668">
        <v>112</v>
      </c>
      <c r="S6668">
        <v>8</v>
      </c>
      <c r="T6668">
        <v>7</v>
      </c>
    </row>
    <row r="6669" spans="1:20" x14ac:dyDescent="0.3">
      <c r="A6669">
        <v>2016</v>
      </c>
      <c r="B6669" t="s">
        <v>237</v>
      </c>
      <c r="C6669">
        <v>4</v>
      </c>
      <c r="D6669">
        <v>1</v>
      </c>
      <c r="E6669">
        <v>4</v>
      </c>
      <c r="F6669">
        <v>21</v>
      </c>
      <c r="G6669" s="2">
        <v>42481</v>
      </c>
      <c r="H6669">
        <v>29760</v>
      </c>
      <c r="L6669" t="s">
        <v>21</v>
      </c>
      <c r="M6669">
        <v>2.1643632300000002</v>
      </c>
      <c r="N6669">
        <v>1</v>
      </c>
      <c r="O6669" t="s">
        <v>22</v>
      </c>
      <c r="P6669" t="s">
        <v>38</v>
      </c>
      <c r="Q6669" t="s">
        <v>39</v>
      </c>
      <c r="R6669">
        <v>112</v>
      </c>
      <c r="S6669">
        <v>8</v>
      </c>
      <c r="T6669">
        <v>16</v>
      </c>
    </row>
    <row r="6670" spans="1:20" x14ac:dyDescent="0.3">
      <c r="A6670">
        <v>2016</v>
      </c>
      <c r="B6670" t="s">
        <v>237</v>
      </c>
      <c r="C6670">
        <v>5</v>
      </c>
      <c r="D6670">
        <v>1</v>
      </c>
      <c r="E6670">
        <v>4</v>
      </c>
      <c r="F6670">
        <v>21</v>
      </c>
      <c r="G6670" s="2">
        <v>42481</v>
      </c>
      <c r="H6670">
        <v>30420</v>
      </c>
      <c r="L6670" t="s">
        <v>25</v>
      </c>
      <c r="M6670">
        <v>0.71831135000000002</v>
      </c>
      <c r="N6670">
        <v>1</v>
      </c>
      <c r="O6670" t="s">
        <v>22</v>
      </c>
      <c r="P6670" t="s">
        <v>38</v>
      </c>
      <c r="Q6670" t="s">
        <v>39</v>
      </c>
      <c r="R6670">
        <v>112</v>
      </c>
      <c r="S6670">
        <v>8</v>
      </c>
      <c r="T6670">
        <v>27</v>
      </c>
    </row>
    <row r="6671" spans="1:20" x14ac:dyDescent="0.3">
      <c r="A6671">
        <v>2016</v>
      </c>
      <c r="B6671" t="s">
        <v>237</v>
      </c>
      <c r="C6671">
        <v>6</v>
      </c>
      <c r="D6671">
        <v>1</v>
      </c>
      <c r="E6671">
        <v>4</v>
      </c>
      <c r="F6671">
        <v>21</v>
      </c>
      <c r="G6671" s="2">
        <v>42481</v>
      </c>
      <c r="H6671">
        <v>31080</v>
      </c>
      <c r="L6671" t="s">
        <v>36</v>
      </c>
      <c r="M6671">
        <v>0</v>
      </c>
      <c r="N6671">
        <v>1</v>
      </c>
      <c r="O6671" t="s">
        <v>37</v>
      </c>
      <c r="P6671" t="s">
        <v>38</v>
      </c>
      <c r="Q6671" t="s">
        <v>39</v>
      </c>
      <c r="R6671">
        <v>112</v>
      </c>
      <c r="S6671">
        <v>8</v>
      </c>
      <c r="T6671">
        <v>38</v>
      </c>
    </row>
    <row r="6672" spans="1:20" x14ac:dyDescent="0.3">
      <c r="A6672">
        <v>2016</v>
      </c>
      <c r="B6672" t="s">
        <v>298</v>
      </c>
      <c r="C6672">
        <v>1</v>
      </c>
      <c r="D6672">
        <v>1</v>
      </c>
      <c r="E6672">
        <v>4</v>
      </c>
      <c r="F6672">
        <v>5</v>
      </c>
      <c r="G6672" s="2">
        <v>42465</v>
      </c>
      <c r="H6672">
        <v>24000</v>
      </c>
      <c r="L6672" t="s">
        <v>21</v>
      </c>
      <c r="M6672">
        <v>15.02085162</v>
      </c>
      <c r="N6672">
        <v>1</v>
      </c>
      <c r="O6672" t="s">
        <v>22</v>
      </c>
      <c r="P6672" t="s">
        <v>23</v>
      </c>
      <c r="Q6672" t="s">
        <v>27</v>
      </c>
      <c r="R6672">
        <v>96</v>
      </c>
      <c r="S6672">
        <v>6</v>
      </c>
      <c r="T6672">
        <v>40</v>
      </c>
    </row>
    <row r="6673" spans="1:20" x14ac:dyDescent="0.3">
      <c r="A6673">
        <v>2016</v>
      </c>
      <c r="B6673" t="s">
        <v>298</v>
      </c>
      <c r="C6673">
        <v>2</v>
      </c>
      <c r="D6673">
        <v>1</v>
      </c>
      <c r="E6673">
        <v>4</v>
      </c>
      <c r="F6673">
        <v>5</v>
      </c>
      <c r="G6673" s="2">
        <v>42465</v>
      </c>
      <c r="H6673">
        <v>25020</v>
      </c>
      <c r="L6673" t="s">
        <v>21</v>
      </c>
      <c r="M6673">
        <v>36.420580075773557</v>
      </c>
      <c r="N6673">
        <v>1</v>
      </c>
      <c r="O6673" t="s">
        <v>22</v>
      </c>
      <c r="P6673" t="s">
        <v>23</v>
      </c>
      <c r="Q6673" t="s">
        <v>27</v>
      </c>
      <c r="R6673">
        <v>96</v>
      </c>
      <c r="S6673">
        <v>6</v>
      </c>
      <c r="T6673">
        <v>57</v>
      </c>
    </row>
    <row r="6674" spans="1:20" x14ac:dyDescent="0.3">
      <c r="A6674">
        <v>2016</v>
      </c>
      <c r="B6674" t="s">
        <v>298</v>
      </c>
      <c r="C6674">
        <v>3</v>
      </c>
      <c r="D6674">
        <v>1</v>
      </c>
      <c r="E6674">
        <v>4</v>
      </c>
      <c r="F6674">
        <v>5</v>
      </c>
      <c r="G6674" s="2">
        <v>42465</v>
      </c>
      <c r="H6674">
        <v>26640</v>
      </c>
      <c r="L6674" t="s">
        <v>21</v>
      </c>
      <c r="M6674">
        <v>3.4289044999999998</v>
      </c>
      <c r="N6674">
        <v>1</v>
      </c>
      <c r="O6674" t="s">
        <v>22</v>
      </c>
      <c r="P6674" t="s">
        <v>23</v>
      </c>
      <c r="Q6674" t="s">
        <v>27</v>
      </c>
      <c r="R6674">
        <v>96</v>
      </c>
      <c r="S6674">
        <v>7</v>
      </c>
      <c r="T6674">
        <v>24</v>
      </c>
    </row>
    <row r="6675" spans="1:20" x14ac:dyDescent="0.3">
      <c r="A6675">
        <v>2016</v>
      </c>
      <c r="B6675" t="s">
        <v>298</v>
      </c>
      <c r="C6675">
        <v>4</v>
      </c>
      <c r="D6675">
        <v>1</v>
      </c>
      <c r="E6675">
        <v>4</v>
      </c>
      <c r="F6675">
        <v>5</v>
      </c>
      <c r="G6675" s="2">
        <v>42465</v>
      </c>
      <c r="H6675">
        <v>27480</v>
      </c>
      <c r="L6675" t="s">
        <v>55</v>
      </c>
      <c r="M6675">
        <v>8.4286401099999999</v>
      </c>
      <c r="N6675">
        <v>1</v>
      </c>
      <c r="O6675" t="s">
        <v>56</v>
      </c>
      <c r="P6675" t="s">
        <v>23</v>
      </c>
      <c r="Q6675" t="s">
        <v>27</v>
      </c>
      <c r="R6675">
        <v>96</v>
      </c>
      <c r="S6675">
        <v>7</v>
      </c>
      <c r="T6675">
        <v>38</v>
      </c>
    </row>
    <row r="6676" spans="1:20" x14ac:dyDescent="0.3">
      <c r="A6676">
        <v>2016</v>
      </c>
      <c r="B6676" t="s">
        <v>298</v>
      </c>
      <c r="C6676">
        <v>5</v>
      </c>
      <c r="D6676">
        <v>1</v>
      </c>
      <c r="E6676">
        <v>4</v>
      </c>
      <c r="F6676">
        <v>5</v>
      </c>
      <c r="G6676" s="2">
        <v>42465</v>
      </c>
      <c r="H6676">
        <v>28740</v>
      </c>
      <c r="L6676" t="s">
        <v>55</v>
      </c>
      <c r="M6676">
        <v>12.31677644</v>
      </c>
      <c r="N6676">
        <v>1</v>
      </c>
      <c r="O6676" t="s">
        <v>56</v>
      </c>
      <c r="P6676" t="s">
        <v>23</v>
      </c>
      <c r="Q6676" t="s">
        <v>27</v>
      </c>
      <c r="R6676">
        <v>96</v>
      </c>
      <c r="S6676">
        <v>7</v>
      </c>
      <c r="T6676">
        <v>59</v>
      </c>
    </row>
    <row r="6677" spans="1:20" x14ac:dyDescent="0.3">
      <c r="A6677">
        <v>2016</v>
      </c>
      <c r="B6677" t="s">
        <v>298</v>
      </c>
      <c r="C6677">
        <v>6</v>
      </c>
      <c r="D6677">
        <v>1</v>
      </c>
      <c r="E6677">
        <v>4</v>
      </c>
      <c r="F6677">
        <v>5</v>
      </c>
      <c r="G6677" s="2">
        <v>42465</v>
      </c>
      <c r="H6677">
        <v>29700</v>
      </c>
      <c r="L6677" t="s">
        <v>21</v>
      </c>
      <c r="M6677">
        <v>0</v>
      </c>
      <c r="N6677">
        <v>1</v>
      </c>
      <c r="O6677" t="s">
        <v>22</v>
      </c>
      <c r="P6677" t="s">
        <v>23</v>
      </c>
      <c r="Q6677" t="s">
        <v>27</v>
      </c>
      <c r="R6677">
        <v>96</v>
      </c>
      <c r="S6677">
        <v>8</v>
      </c>
      <c r="T6677">
        <v>15</v>
      </c>
    </row>
    <row r="6678" spans="1:20" x14ac:dyDescent="0.3">
      <c r="A6678">
        <v>2016</v>
      </c>
      <c r="B6678" t="s">
        <v>59</v>
      </c>
      <c r="C6678">
        <v>1</v>
      </c>
      <c r="D6678">
        <v>2</v>
      </c>
      <c r="E6678">
        <v>5</v>
      </c>
      <c r="F6678">
        <v>14</v>
      </c>
      <c r="G6678" s="2">
        <v>42504</v>
      </c>
      <c r="H6678">
        <v>21840</v>
      </c>
      <c r="L6678" t="s">
        <v>21</v>
      </c>
      <c r="M6678">
        <v>142.14192016176131</v>
      </c>
      <c r="N6678">
        <v>1</v>
      </c>
      <c r="O6678" t="s">
        <v>22</v>
      </c>
      <c r="P6678" t="s">
        <v>23</v>
      </c>
      <c r="Q6678" t="s">
        <v>60</v>
      </c>
      <c r="R6678">
        <v>135</v>
      </c>
      <c r="S6678">
        <v>6</v>
      </c>
      <c r="T6678">
        <v>4</v>
      </c>
    </row>
    <row r="6679" spans="1:20" x14ac:dyDescent="0.3">
      <c r="A6679">
        <v>2016</v>
      </c>
      <c r="B6679" t="s">
        <v>59</v>
      </c>
      <c r="C6679">
        <v>2</v>
      </c>
      <c r="D6679">
        <v>2</v>
      </c>
      <c r="E6679">
        <v>5</v>
      </c>
      <c r="F6679">
        <v>14</v>
      </c>
      <c r="G6679" s="2">
        <v>42504</v>
      </c>
      <c r="H6679">
        <v>23220</v>
      </c>
      <c r="L6679" t="s">
        <v>21</v>
      </c>
      <c r="M6679">
        <v>0</v>
      </c>
      <c r="N6679">
        <v>1</v>
      </c>
      <c r="O6679" t="s">
        <v>22</v>
      </c>
      <c r="P6679" t="s">
        <v>23</v>
      </c>
      <c r="Q6679" t="s">
        <v>60</v>
      </c>
      <c r="R6679">
        <v>135</v>
      </c>
      <c r="S6679">
        <v>6</v>
      </c>
      <c r="T6679">
        <v>27</v>
      </c>
    </row>
    <row r="6680" spans="1:20" x14ac:dyDescent="0.3">
      <c r="A6680">
        <v>2016</v>
      </c>
      <c r="B6680" t="s">
        <v>59</v>
      </c>
      <c r="C6680">
        <v>3</v>
      </c>
      <c r="D6680">
        <v>2</v>
      </c>
      <c r="E6680">
        <v>5</v>
      </c>
      <c r="F6680">
        <v>14</v>
      </c>
      <c r="G6680" s="2">
        <v>42504</v>
      </c>
      <c r="H6680">
        <v>24240</v>
      </c>
      <c r="L6680" t="s">
        <v>21</v>
      </c>
      <c r="M6680">
        <v>95.967514245321127</v>
      </c>
      <c r="N6680">
        <v>1</v>
      </c>
      <c r="O6680" t="s">
        <v>22</v>
      </c>
      <c r="P6680" t="s">
        <v>23</v>
      </c>
      <c r="Q6680" t="s">
        <v>60</v>
      </c>
      <c r="R6680">
        <v>135</v>
      </c>
      <c r="S6680">
        <v>6</v>
      </c>
      <c r="T6680">
        <v>44</v>
      </c>
    </row>
    <row r="6681" spans="1:20" x14ac:dyDescent="0.3">
      <c r="A6681">
        <v>2016</v>
      </c>
      <c r="B6681" t="s">
        <v>59</v>
      </c>
      <c r="C6681">
        <v>4</v>
      </c>
      <c r="D6681">
        <v>2</v>
      </c>
      <c r="E6681">
        <v>5</v>
      </c>
      <c r="F6681">
        <v>14</v>
      </c>
      <c r="G6681" s="2">
        <v>42504</v>
      </c>
      <c r="H6681">
        <v>25260</v>
      </c>
      <c r="L6681" t="s">
        <v>21</v>
      </c>
      <c r="M6681">
        <v>9.0508473499999997</v>
      </c>
      <c r="N6681">
        <v>1</v>
      </c>
      <c r="O6681" t="s">
        <v>22</v>
      </c>
      <c r="P6681" t="s">
        <v>23</v>
      </c>
      <c r="Q6681" t="s">
        <v>60</v>
      </c>
      <c r="R6681">
        <v>135</v>
      </c>
      <c r="S6681">
        <v>7</v>
      </c>
      <c r="T6681">
        <v>1</v>
      </c>
    </row>
    <row r="6682" spans="1:20" x14ac:dyDescent="0.3">
      <c r="A6682">
        <v>2016</v>
      </c>
      <c r="B6682" t="s">
        <v>59</v>
      </c>
      <c r="C6682">
        <v>5</v>
      </c>
      <c r="D6682">
        <v>2</v>
      </c>
      <c r="E6682">
        <v>5</v>
      </c>
      <c r="F6682">
        <v>14</v>
      </c>
      <c r="G6682" s="2">
        <v>42504</v>
      </c>
      <c r="H6682">
        <v>26220</v>
      </c>
      <c r="L6682" t="s">
        <v>21</v>
      </c>
      <c r="M6682">
        <v>58.440631127353349</v>
      </c>
      <c r="N6682">
        <v>1</v>
      </c>
      <c r="O6682" t="s">
        <v>22</v>
      </c>
      <c r="P6682" t="s">
        <v>23</v>
      </c>
      <c r="Q6682" t="s">
        <v>60</v>
      </c>
      <c r="R6682">
        <v>135</v>
      </c>
      <c r="S6682">
        <v>7</v>
      </c>
      <c r="T6682">
        <v>17</v>
      </c>
    </row>
    <row r="6683" spans="1:20" x14ac:dyDescent="0.3">
      <c r="A6683">
        <v>2016</v>
      </c>
      <c r="B6683" t="s">
        <v>59</v>
      </c>
      <c r="C6683">
        <v>6</v>
      </c>
      <c r="D6683">
        <v>2</v>
      </c>
      <c r="E6683">
        <v>5</v>
      </c>
      <c r="F6683">
        <v>14</v>
      </c>
      <c r="G6683" s="2">
        <v>42504</v>
      </c>
      <c r="H6683">
        <v>26940</v>
      </c>
      <c r="L6683" t="s">
        <v>28</v>
      </c>
      <c r="M6683">
        <v>4.8289419499999999</v>
      </c>
      <c r="N6683">
        <v>1</v>
      </c>
      <c r="O6683" t="s">
        <v>28</v>
      </c>
      <c r="P6683" t="s">
        <v>23</v>
      </c>
      <c r="Q6683" t="s">
        <v>60</v>
      </c>
      <c r="R6683">
        <v>135</v>
      </c>
      <c r="S6683">
        <v>7</v>
      </c>
      <c r="T6683">
        <v>29</v>
      </c>
    </row>
    <row r="6684" spans="1:20" x14ac:dyDescent="0.3">
      <c r="A6684">
        <v>2016</v>
      </c>
      <c r="B6684" t="s">
        <v>59</v>
      </c>
      <c r="C6684">
        <v>7</v>
      </c>
      <c r="D6684">
        <v>2</v>
      </c>
      <c r="E6684">
        <v>5</v>
      </c>
      <c r="F6684">
        <v>14</v>
      </c>
      <c r="G6684" s="2">
        <v>42504</v>
      </c>
      <c r="H6684">
        <v>27960</v>
      </c>
      <c r="L6684" t="s">
        <v>28</v>
      </c>
      <c r="M6684">
        <v>71.907641025557439</v>
      </c>
      <c r="N6684">
        <v>1</v>
      </c>
      <c r="O6684" t="s">
        <v>28</v>
      </c>
      <c r="P6684" t="s">
        <v>23</v>
      </c>
      <c r="Q6684" t="s">
        <v>60</v>
      </c>
      <c r="R6684">
        <v>135</v>
      </c>
      <c r="S6684">
        <v>7</v>
      </c>
      <c r="T6684">
        <v>46</v>
      </c>
    </row>
    <row r="6685" spans="1:20" x14ac:dyDescent="0.3">
      <c r="A6685">
        <v>2016</v>
      </c>
      <c r="B6685" t="s">
        <v>59</v>
      </c>
      <c r="C6685">
        <v>8</v>
      </c>
      <c r="D6685">
        <v>2</v>
      </c>
      <c r="E6685">
        <v>5</v>
      </c>
      <c r="F6685">
        <v>14</v>
      </c>
      <c r="G6685" s="2">
        <v>42504</v>
      </c>
      <c r="H6685">
        <v>28920</v>
      </c>
      <c r="L6685" t="s">
        <v>21</v>
      </c>
      <c r="M6685">
        <v>236.88632356522399</v>
      </c>
      <c r="N6685">
        <v>1</v>
      </c>
      <c r="O6685" t="s">
        <v>22</v>
      </c>
      <c r="P6685" t="s">
        <v>23</v>
      </c>
      <c r="Q6685" t="s">
        <v>60</v>
      </c>
      <c r="R6685">
        <v>135</v>
      </c>
      <c r="S6685">
        <v>8</v>
      </c>
      <c r="T6685">
        <v>2</v>
      </c>
    </row>
    <row r="6686" spans="1:20" x14ac:dyDescent="0.3">
      <c r="A6686">
        <v>2016</v>
      </c>
      <c r="B6686" t="s">
        <v>331</v>
      </c>
      <c r="C6686">
        <v>1</v>
      </c>
      <c r="D6686">
        <v>1</v>
      </c>
      <c r="E6686">
        <v>4</v>
      </c>
      <c r="F6686">
        <v>5</v>
      </c>
      <c r="G6686" s="2">
        <v>42465</v>
      </c>
      <c r="H6686">
        <v>25080</v>
      </c>
      <c r="L6686" t="s">
        <v>28</v>
      </c>
      <c r="M6686">
        <v>0</v>
      </c>
      <c r="N6686">
        <v>1</v>
      </c>
      <c r="O6686" t="s">
        <v>28</v>
      </c>
      <c r="P6686" t="s">
        <v>23</v>
      </c>
      <c r="Q6686" t="s">
        <v>30</v>
      </c>
      <c r="R6686">
        <v>96</v>
      </c>
      <c r="S6686">
        <v>6</v>
      </c>
      <c r="T6686">
        <v>58</v>
      </c>
    </row>
    <row r="6687" spans="1:20" x14ac:dyDescent="0.3">
      <c r="A6687">
        <v>2016</v>
      </c>
      <c r="B6687" t="s">
        <v>331</v>
      </c>
      <c r="C6687">
        <v>2</v>
      </c>
      <c r="D6687">
        <v>1</v>
      </c>
      <c r="E6687">
        <v>4</v>
      </c>
      <c r="F6687">
        <v>5</v>
      </c>
      <c r="G6687" s="2">
        <v>42465</v>
      </c>
      <c r="H6687">
        <v>26100</v>
      </c>
      <c r="L6687" t="s">
        <v>55</v>
      </c>
      <c r="M6687">
        <v>0</v>
      </c>
      <c r="N6687">
        <v>1</v>
      </c>
      <c r="O6687" t="s">
        <v>56</v>
      </c>
      <c r="P6687" t="s">
        <v>23</v>
      </c>
      <c r="Q6687" t="s">
        <v>30</v>
      </c>
      <c r="R6687">
        <v>96</v>
      </c>
      <c r="S6687">
        <v>7</v>
      </c>
      <c r="T6687">
        <v>15</v>
      </c>
    </row>
    <row r="6688" spans="1:20" x14ac:dyDescent="0.3">
      <c r="A6688">
        <v>2016</v>
      </c>
      <c r="B6688" t="s">
        <v>331</v>
      </c>
      <c r="C6688">
        <v>3</v>
      </c>
      <c r="D6688">
        <v>1</v>
      </c>
      <c r="E6688">
        <v>4</v>
      </c>
      <c r="F6688">
        <v>5</v>
      </c>
      <c r="G6688" s="2">
        <v>42465</v>
      </c>
      <c r="H6688">
        <v>26940</v>
      </c>
      <c r="L6688" t="s">
        <v>21</v>
      </c>
      <c r="M6688">
        <v>4.2765431300000003</v>
      </c>
      <c r="N6688">
        <v>1</v>
      </c>
      <c r="O6688" t="s">
        <v>22</v>
      </c>
      <c r="P6688" t="s">
        <v>23</v>
      </c>
      <c r="Q6688" t="s">
        <v>30</v>
      </c>
      <c r="R6688">
        <v>96</v>
      </c>
      <c r="S6688">
        <v>7</v>
      </c>
      <c r="T6688">
        <v>29</v>
      </c>
    </row>
    <row r="6689" spans="1:20" x14ac:dyDescent="0.3">
      <c r="A6689">
        <v>2016</v>
      </c>
      <c r="B6689" t="s">
        <v>331</v>
      </c>
      <c r="C6689">
        <v>4</v>
      </c>
      <c r="D6689">
        <v>1</v>
      </c>
      <c r="E6689">
        <v>4</v>
      </c>
      <c r="F6689">
        <v>5</v>
      </c>
      <c r="G6689" s="2">
        <v>42465</v>
      </c>
      <c r="H6689">
        <v>28560</v>
      </c>
      <c r="L6689" t="s">
        <v>21</v>
      </c>
      <c r="M6689">
        <v>0</v>
      </c>
      <c r="N6689">
        <v>1</v>
      </c>
      <c r="O6689" t="s">
        <v>22</v>
      </c>
      <c r="P6689" t="s">
        <v>23</v>
      </c>
      <c r="Q6689" t="s">
        <v>30</v>
      </c>
      <c r="R6689">
        <v>96</v>
      </c>
      <c r="S6689">
        <v>7</v>
      </c>
      <c r="T6689">
        <v>56</v>
      </c>
    </row>
    <row r="6690" spans="1:20" x14ac:dyDescent="0.3">
      <c r="A6690">
        <v>2016</v>
      </c>
      <c r="B6690" t="s">
        <v>331</v>
      </c>
      <c r="C6690">
        <v>5</v>
      </c>
      <c r="D6690">
        <v>1</v>
      </c>
      <c r="E6690">
        <v>4</v>
      </c>
      <c r="F6690">
        <v>5</v>
      </c>
      <c r="G6690" s="2">
        <v>42465</v>
      </c>
      <c r="H6690">
        <v>29220</v>
      </c>
      <c r="L6690" t="s">
        <v>21</v>
      </c>
      <c r="M6690">
        <v>0</v>
      </c>
      <c r="N6690">
        <v>1</v>
      </c>
      <c r="O6690" t="s">
        <v>22</v>
      </c>
      <c r="P6690" t="s">
        <v>23</v>
      </c>
      <c r="Q6690" t="s">
        <v>30</v>
      </c>
      <c r="R6690">
        <v>96</v>
      </c>
      <c r="S6690">
        <v>8</v>
      </c>
      <c r="T6690">
        <v>7</v>
      </c>
    </row>
    <row r="6691" spans="1:20" x14ac:dyDescent="0.3">
      <c r="A6691">
        <v>2016</v>
      </c>
      <c r="B6691" t="s">
        <v>331</v>
      </c>
      <c r="C6691">
        <v>6</v>
      </c>
      <c r="D6691">
        <v>1</v>
      </c>
      <c r="E6691">
        <v>4</v>
      </c>
      <c r="F6691">
        <v>5</v>
      </c>
      <c r="G6691" s="2">
        <v>42465</v>
      </c>
      <c r="H6691">
        <v>30060</v>
      </c>
      <c r="L6691" t="s">
        <v>21</v>
      </c>
      <c r="M6691">
        <v>4.9467584899999997</v>
      </c>
      <c r="N6691">
        <v>1</v>
      </c>
      <c r="O6691" t="s">
        <v>22</v>
      </c>
      <c r="P6691" t="s">
        <v>23</v>
      </c>
      <c r="Q6691" t="s">
        <v>30</v>
      </c>
      <c r="R6691">
        <v>96</v>
      </c>
      <c r="S6691">
        <v>8</v>
      </c>
      <c r="T6691">
        <v>21</v>
      </c>
    </row>
    <row r="6692" spans="1:20" x14ac:dyDescent="0.3">
      <c r="A6692">
        <v>2016</v>
      </c>
      <c r="B6692" t="s">
        <v>331</v>
      </c>
      <c r="C6692">
        <v>7</v>
      </c>
      <c r="D6692">
        <v>1</v>
      </c>
      <c r="E6692">
        <v>4</v>
      </c>
      <c r="F6692">
        <v>5</v>
      </c>
      <c r="G6692" s="2">
        <v>42465</v>
      </c>
      <c r="H6692">
        <v>30840</v>
      </c>
      <c r="L6692" t="s">
        <v>21</v>
      </c>
      <c r="M6692">
        <v>4.8296952900000001</v>
      </c>
      <c r="N6692">
        <v>1</v>
      </c>
      <c r="O6692" t="s">
        <v>22</v>
      </c>
      <c r="P6692" t="s">
        <v>23</v>
      </c>
      <c r="Q6692" t="s">
        <v>30</v>
      </c>
      <c r="R6692">
        <v>96</v>
      </c>
      <c r="S6692">
        <v>8</v>
      </c>
      <c r="T6692">
        <v>34</v>
      </c>
    </row>
    <row r="6693" spans="1:20" x14ac:dyDescent="0.3">
      <c r="A6693">
        <v>2016</v>
      </c>
      <c r="B6693" t="s">
        <v>107</v>
      </c>
      <c r="C6693">
        <v>1</v>
      </c>
      <c r="D6693">
        <v>1</v>
      </c>
      <c r="E6693">
        <v>3</v>
      </c>
      <c r="F6693">
        <v>10</v>
      </c>
      <c r="G6693" s="2">
        <v>42439</v>
      </c>
      <c r="H6693">
        <v>25800</v>
      </c>
      <c r="L6693" t="s">
        <v>21</v>
      </c>
      <c r="M6693">
        <v>356.55981640278691</v>
      </c>
      <c r="N6693">
        <v>1</v>
      </c>
      <c r="O6693" t="s">
        <v>22</v>
      </c>
      <c r="P6693" t="s">
        <v>23</v>
      </c>
      <c r="Q6693" t="s">
        <v>50</v>
      </c>
      <c r="R6693">
        <v>70</v>
      </c>
      <c r="S6693">
        <v>7</v>
      </c>
      <c r="T6693">
        <v>10</v>
      </c>
    </row>
    <row r="6694" spans="1:20" x14ac:dyDescent="0.3">
      <c r="A6694">
        <v>2016</v>
      </c>
      <c r="B6694" t="s">
        <v>107</v>
      </c>
      <c r="C6694">
        <v>2</v>
      </c>
      <c r="D6694">
        <v>1</v>
      </c>
      <c r="E6694">
        <v>3</v>
      </c>
      <c r="F6694">
        <v>10</v>
      </c>
      <c r="G6694" s="2">
        <v>42439</v>
      </c>
      <c r="H6694">
        <v>26280</v>
      </c>
      <c r="L6694" t="s">
        <v>21</v>
      </c>
      <c r="M6694">
        <v>419.3419681998152</v>
      </c>
      <c r="N6694">
        <v>1</v>
      </c>
      <c r="O6694" t="s">
        <v>22</v>
      </c>
      <c r="P6694" t="s">
        <v>23</v>
      </c>
      <c r="Q6694" t="s">
        <v>50</v>
      </c>
      <c r="R6694">
        <v>70</v>
      </c>
      <c r="S6694">
        <v>7</v>
      </c>
      <c r="T6694">
        <v>18</v>
      </c>
    </row>
    <row r="6695" spans="1:20" x14ac:dyDescent="0.3">
      <c r="A6695">
        <v>2016</v>
      </c>
      <c r="B6695" t="s">
        <v>107</v>
      </c>
      <c r="C6695">
        <v>3</v>
      </c>
      <c r="D6695">
        <v>1</v>
      </c>
      <c r="E6695">
        <v>3</v>
      </c>
      <c r="F6695">
        <v>10</v>
      </c>
      <c r="G6695" s="2">
        <v>42439</v>
      </c>
      <c r="H6695">
        <v>27000</v>
      </c>
      <c r="L6695" t="s">
        <v>28</v>
      </c>
      <c r="M6695">
        <v>651.89168633924908</v>
      </c>
      <c r="N6695">
        <v>1</v>
      </c>
      <c r="O6695" t="s">
        <v>28</v>
      </c>
      <c r="P6695" t="s">
        <v>23</v>
      </c>
      <c r="Q6695" t="s">
        <v>50</v>
      </c>
      <c r="R6695">
        <v>70</v>
      </c>
      <c r="S6695">
        <v>7</v>
      </c>
      <c r="T6695">
        <v>30</v>
      </c>
    </row>
    <row r="6696" spans="1:20" x14ac:dyDescent="0.3">
      <c r="A6696">
        <v>2016</v>
      </c>
      <c r="B6696" t="s">
        <v>107</v>
      </c>
      <c r="C6696">
        <v>4</v>
      </c>
      <c r="D6696">
        <v>1</v>
      </c>
      <c r="E6696">
        <v>3</v>
      </c>
      <c r="F6696">
        <v>10</v>
      </c>
      <c r="G6696" s="2">
        <v>42439</v>
      </c>
      <c r="H6696">
        <v>27600</v>
      </c>
      <c r="L6696" t="s">
        <v>28</v>
      </c>
      <c r="M6696">
        <v>657.95632480405914</v>
      </c>
      <c r="N6696">
        <v>1</v>
      </c>
      <c r="O6696" t="s">
        <v>28</v>
      </c>
      <c r="P6696" t="s">
        <v>23</v>
      </c>
      <c r="Q6696" t="s">
        <v>50</v>
      </c>
      <c r="R6696">
        <v>70</v>
      </c>
      <c r="S6696">
        <v>7</v>
      </c>
      <c r="T6696">
        <v>40</v>
      </c>
    </row>
    <row r="6697" spans="1:20" x14ac:dyDescent="0.3">
      <c r="A6697">
        <v>2016</v>
      </c>
      <c r="B6697" t="s">
        <v>107</v>
      </c>
      <c r="C6697">
        <v>5</v>
      </c>
      <c r="D6697">
        <v>1</v>
      </c>
      <c r="E6697">
        <v>3</v>
      </c>
      <c r="F6697">
        <v>10</v>
      </c>
      <c r="G6697" s="2">
        <v>42439</v>
      </c>
      <c r="H6697">
        <v>27600</v>
      </c>
      <c r="L6697" t="s">
        <v>28</v>
      </c>
      <c r="M6697">
        <v>539.2538542834352</v>
      </c>
      <c r="N6697">
        <v>1</v>
      </c>
      <c r="O6697" t="s">
        <v>28</v>
      </c>
      <c r="P6697" t="s">
        <v>23</v>
      </c>
      <c r="Q6697" t="s">
        <v>50</v>
      </c>
      <c r="R6697">
        <v>70</v>
      </c>
      <c r="S6697">
        <v>7</v>
      </c>
      <c r="T6697">
        <v>40</v>
      </c>
    </row>
    <row r="6698" spans="1:20" x14ac:dyDescent="0.3">
      <c r="A6698">
        <v>2016</v>
      </c>
      <c r="B6698" t="s">
        <v>107</v>
      </c>
      <c r="C6698">
        <v>6</v>
      </c>
      <c r="D6698">
        <v>1</v>
      </c>
      <c r="E6698">
        <v>3</v>
      </c>
      <c r="F6698">
        <v>10</v>
      </c>
      <c r="G6698" s="2">
        <v>42439</v>
      </c>
      <c r="H6698">
        <v>28200</v>
      </c>
      <c r="L6698" t="s">
        <v>28</v>
      </c>
      <c r="M6698">
        <v>115.57734501200341</v>
      </c>
      <c r="N6698">
        <v>1</v>
      </c>
      <c r="O6698" t="s">
        <v>28</v>
      </c>
      <c r="P6698" t="s">
        <v>23</v>
      </c>
      <c r="Q6698" t="s">
        <v>50</v>
      </c>
      <c r="R6698">
        <v>70</v>
      </c>
      <c r="S6698">
        <v>7</v>
      </c>
      <c r="T6698">
        <v>50</v>
      </c>
    </row>
    <row r="6699" spans="1:20" x14ac:dyDescent="0.3">
      <c r="A6699">
        <v>2016</v>
      </c>
      <c r="B6699" t="s">
        <v>108</v>
      </c>
      <c r="C6699">
        <v>1</v>
      </c>
      <c r="D6699">
        <v>1</v>
      </c>
      <c r="E6699">
        <v>3</v>
      </c>
      <c r="F6699">
        <v>8</v>
      </c>
      <c r="G6699" s="2">
        <v>42437</v>
      </c>
      <c r="H6699">
        <v>21000</v>
      </c>
      <c r="L6699" t="s">
        <v>21</v>
      </c>
      <c r="M6699">
        <v>527.49641377888122</v>
      </c>
      <c r="N6699">
        <v>1</v>
      </c>
      <c r="O6699" t="s">
        <v>22</v>
      </c>
      <c r="P6699" t="s">
        <v>23</v>
      </c>
      <c r="Q6699" t="s">
        <v>50</v>
      </c>
      <c r="R6699">
        <v>68</v>
      </c>
      <c r="S6699">
        <v>5</v>
      </c>
      <c r="T6699">
        <v>50</v>
      </c>
    </row>
    <row r="6700" spans="1:20" x14ac:dyDescent="0.3">
      <c r="A6700">
        <v>2016</v>
      </c>
      <c r="B6700" t="s">
        <v>108</v>
      </c>
      <c r="C6700">
        <v>2</v>
      </c>
      <c r="D6700">
        <v>1</v>
      </c>
      <c r="E6700">
        <v>3</v>
      </c>
      <c r="F6700">
        <v>8</v>
      </c>
      <c r="G6700" s="2">
        <v>42437</v>
      </c>
      <c r="H6700">
        <v>21600</v>
      </c>
      <c r="L6700" t="s">
        <v>21</v>
      </c>
      <c r="M6700">
        <v>346.94941814217651</v>
      </c>
      <c r="N6700">
        <v>1</v>
      </c>
      <c r="O6700" t="s">
        <v>22</v>
      </c>
      <c r="P6700" t="s">
        <v>23</v>
      </c>
      <c r="Q6700" t="s">
        <v>50</v>
      </c>
      <c r="R6700">
        <v>68</v>
      </c>
      <c r="S6700">
        <v>6</v>
      </c>
      <c r="T6700">
        <v>0</v>
      </c>
    </row>
    <row r="6701" spans="1:20" x14ac:dyDescent="0.3">
      <c r="A6701">
        <v>2016</v>
      </c>
      <c r="B6701" t="s">
        <v>108</v>
      </c>
      <c r="C6701">
        <v>3</v>
      </c>
      <c r="D6701">
        <v>1</v>
      </c>
      <c r="E6701">
        <v>3</v>
      </c>
      <c r="F6701">
        <v>8</v>
      </c>
      <c r="G6701" s="2">
        <v>42437</v>
      </c>
      <c r="H6701">
        <v>22200</v>
      </c>
      <c r="L6701" t="s">
        <v>21</v>
      </c>
      <c r="M6701">
        <v>509.25741341241383</v>
      </c>
      <c r="N6701">
        <v>1</v>
      </c>
      <c r="O6701" t="s">
        <v>22</v>
      </c>
      <c r="P6701" t="s">
        <v>23</v>
      </c>
      <c r="Q6701" t="s">
        <v>50</v>
      </c>
      <c r="R6701">
        <v>68</v>
      </c>
      <c r="S6701">
        <v>6</v>
      </c>
      <c r="T6701">
        <v>10</v>
      </c>
    </row>
    <row r="6702" spans="1:20" x14ac:dyDescent="0.3">
      <c r="A6702">
        <v>2016</v>
      </c>
      <c r="B6702" t="s">
        <v>108</v>
      </c>
      <c r="C6702">
        <v>4</v>
      </c>
      <c r="D6702">
        <v>1</v>
      </c>
      <c r="E6702">
        <v>3</v>
      </c>
      <c r="F6702">
        <v>8</v>
      </c>
      <c r="G6702" s="2">
        <v>42437</v>
      </c>
      <c r="H6702">
        <v>22800</v>
      </c>
      <c r="L6702" t="s">
        <v>21</v>
      </c>
      <c r="M6702">
        <v>648.20969277238453</v>
      </c>
      <c r="N6702">
        <v>1</v>
      </c>
      <c r="O6702" t="s">
        <v>22</v>
      </c>
      <c r="P6702" t="s">
        <v>23</v>
      </c>
      <c r="Q6702" t="s">
        <v>50</v>
      </c>
      <c r="R6702">
        <v>68</v>
      </c>
      <c r="S6702">
        <v>6</v>
      </c>
      <c r="T6702">
        <v>20</v>
      </c>
    </row>
    <row r="6703" spans="1:20" x14ac:dyDescent="0.3">
      <c r="A6703">
        <v>2016</v>
      </c>
      <c r="B6703" t="s">
        <v>108</v>
      </c>
      <c r="C6703">
        <v>5</v>
      </c>
      <c r="D6703">
        <v>1</v>
      </c>
      <c r="E6703">
        <v>3</v>
      </c>
      <c r="F6703">
        <v>8</v>
      </c>
      <c r="G6703" s="2">
        <v>42437</v>
      </c>
      <c r="H6703">
        <v>23400</v>
      </c>
      <c r="L6703" t="s">
        <v>28</v>
      </c>
      <c r="M6703">
        <v>760.81279207956925</v>
      </c>
      <c r="N6703">
        <v>1</v>
      </c>
      <c r="O6703" t="s">
        <v>28</v>
      </c>
      <c r="P6703" t="s">
        <v>23</v>
      </c>
      <c r="Q6703" t="s">
        <v>50</v>
      </c>
      <c r="R6703">
        <v>68</v>
      </c>
      <c r="S6703">
        <v>6</v>
      </c>
      <c r="T6703">
        <v>30</v>
      </c>
    </row>
    <row r="6704" spans="1:20" x14ac:dyDescent="0.3">
      <c r="A6704">
        <v>2016</v>
      </c>
      <c r="B6704" t="s">
        <v>108</v>
      </c>
      <c r="C6704">
        <v>6</v>
      </c>
      <c r="D6704">
        <v>1</v>
      </c>
      <c r="E6704">
        <v>3</v>
      </c>
      <c r="F6704">
        <v>8</v>
      </c>
      <c r="G6704" s="2">
        <v>42437</v>
      </c>
      <c r="H6704">
        <v>24300</v>
      </c>
      <c r="L6704" t="s">
        <v>21</v>
      </c>
      <c r="M6704">
        <v>394.81358324251022</v>
      </c>
      <c r="N6704">
        <v>1</v>
      </c>
      <c r="O6704" t="s">
        <v>22</v>
      </c>
      <c r="P6704" t="s">
        <v>23</v>
      </c>
      <c r="Q6704" t="s">
        <v>50</v>
      </c>
      <c r="R6704">
        <v>68</v>
      </c>
      <c r="S6704">
        <v>6</v>
      </c>
      <c r="T6704">
        <v>45</v>
      </c>
    </row>
    <row r="6705" spans="1:20" x14ac:dyDescent="0.3">
      <c r="A6705">
        <v>2016</v>
      </c>
      <c r="B6705" t="s">
        <v>108</v>
      </c>
      <c r="C6705">
        <v>7</v>
      </c>
      <c r="D6705">
        <v>1</v>
      </c>
      <c r="E6705">
        <v>3</v>
      </c>
      <c r="F6705">
        <v>8</v>
      </c>
      <c r="G6705" s="2">
        <v>42437</v>
      </c>
      <c r="H6705">
        <v>24900</v>
      </c>
      <c r="L6705" t="s">
        <v>21</v>
      </c>
      <c r="M6705">
        <v>224.78868222277711</v>
      </c>
      <c r="N6705">
        <v>1</v>
      </c>
      <c r="O6705" t="s">
        <v>22</v>
      </c>
      <c r="P6705" t="s">
        <v>23</v>
      </c>
      <c r="Q6705" t="s">
        <v>50</v>
      </c>
      <c r="R6705">
        <v>68</v>
      </c>
      <c r="S6705">
        <v>6</v>
      </c>
      <c r="T6705">
        <v>55</v>
      </c>
    </row>
    <row r="6706" spans="1:20" x14ac:dyDescent="0.3">
      <c r="A6706">
        <v>2016</v>
      </c>
      <c r="B6706" t="s">
        <v>109</v>
      </c>
      <c r="C6706">
        <v>1</v>
      </c>
      <c r="D6706">
        <v>1</v>
      </c>
      <c r="E6706">
        <v>3</v>
      </c>
      <c r="F6706">
        <v>8</v>
      </c>
      <c r="G6706" s="2">
        <v>42437</v>
      </c>
      <c r="H6706">
        <v>25800</v>
      </c>
      <c r="L6706" t="s">
        <v>21</v>
      </c>
      <c r="M6706">
        <v>303.41884340381438</v>
      </c>
      <c r="N6706">
        <v>1</v>
      </c>
      <c r="O6706" t="s">
        <v>22</v>
      </c>
      <c r="P6706" t="s">
        <v>23</v>
      </c>
      <c r="Q6706" t="s">
        <v>50</v>
      </c>
      <c r="R6706">
        <v>68</v>
      </c>
      <c r="S6706">
        <v>7</v>
      </c>
      <c r="T6706">
        <v>10</v>
      </c>
    </row>
    <row r="6707" spans="1:20" x14ac:dyDescent="0.3">
      <c r="A6707">
        <v>2016</v>
      </c>
      <c r="B6707" t="s">
        <v>109</v>
      </c>
      <c r="C6707">
        <v>2</v>
      </c>
      <c r="D6707">
        <v>1</v>
      </c>
      <c r="E6707">
        <v>3</v>
      </c>
      <c r="F6707">
        <v>8</v>
      </c>
      <c r="G6707" s="2">
        <v>42437</v>
      </c>
      <c r="H6707">
        <v>26700</v>
      </c>
      <c r="L6707" t="s">
        <v>28</v>
      </c>
      <c r="M6707">
        <v>112.1729297782711</v>
      </c>
      <c r="N6707">
        <v>1</v>
      </c>
      <c r="O6707" t="s">
        <v>28</v>
      </c>
      <c r="P6707" t="s">
        <v>23</v>
      </c>
      <c r="Q6707" t="s">
        <v>50</v>
      </c>
      <c r="R6707">
        <v>68</v>
      </c>
      <c r="S6707">
        <v>7</v>
      </c>
      <c r="T6707">
        <v>25</v>
      </c>
    </row>
    <row r="6708" spans="1:20" x14ac:dyDescent="0.3">
      <c r="A6708">
        <v>2016</v>
      </c>
      <c r="B6708" t="s">
        <v>109</v>
      </c>
      <c r="C6708">
        <v>3</v>
      </c>
      <c r="D6708">
        <v>1</v>
      </c>
      <c r="E6708">
        <v>3</v>
      </c>
      <c r="F6708">
        <v>8</v>
      </c>
      <c r="G6708" s="2">
        <v>42437</v>
      </c>
      <c r="H6708">
        <v>27120</v>
      </c>
      <c r="L6708" t="s">
        <v>28</v>
      </c>
      <c r="M6708">
        <v>240.99352643452531</v>
      </c>
      <c r="N6708">
        <v>1</v>
      </c>
      <c r="O6708" t="s">
        <v>28</v>
      </c>
      <c r="P6708" t="s">
        <v>23</v>
      </c>
      <c r="Q6708" t="s">
        <v>50</v>
      </c>
      <c r="R6708">
        <v>68</v>
      </c>
      <c r="S6708">
        <v>7</v>
      </c>
      <c r="T6708">
        <v>32</v>
      </c>
    </row>
    <row r="6709" spans="1:20" x14ac:dyDescent="0.3">
      <c r="A6709">
        <v>2016</v>
      </c>
      <c r="B6709" t="s">
        <v>109</v>
      </c>
      <c r="C6709">
        <v>4</v>
      </c>
      <c r="D6709">
        <v>1</v>
      </c>
      <c r="E6709">
        <v>3</v>
      </c>
      <c r="F6709">
        <v>8</v>
      </c>
      <c r="G6709" s="2">
        <v>42437</v>
      </c>
      <c r="H6709">
        <v>27900</v>
      </c>
      <c r="L6709" t="s">
        <v>28</v>
      </c>
      <c r="M6709">
        <v>302.4676790041097</v>
      </c>
      <c r="N6709">
        <v>1</v>
      </c>
      <c r="O6709" t="s">
        <v>28</v>
      </c>
      <c r="P6709" t="s">
        <v>23</v>
      </c>
      <c r="Q6709" t="s">
        <v>50</v>
      </c>
      <c r="R6709">
        <v>68</v>
      </c>
      <c r="S6709">
        <v>7</v>
      </c>
      <c r="T6709">
        <v>45</v>
      </c>
    </row>
    <row r="6710" spans="1:20" x14ac:dyDescent="0.3">
      <c r="A6710">
        <v>2016</v>
      </c>
      <c r="B6710" t="s">
        <v>109</v>
      </c>
      <c r="C6710">
        <v>5</v>
      </c>
      <c r="D6710">
        <v>1</v>
      </c>
      <c r="E6710">
        <v>3</v>
      </c>
      <c r="F6710">
        <v>8</v>
      </c>
      <c r="G6710" s="2">
        <v>42437</v>
      </c>
      <c r="H6710">
        <v>28800</v>
      </c>
      <c r="L6710" t="s">
        <v>28</v>
      </c>
      <c r="M6710">
        <v>233.7207114710026</v>
      </c>
      <c r="N6710">
        <v>1</v>
      </c>
      <c r="O6710" t="s">
        <v>28</v>
      </c>
      <c r="P6710" t="s">
        <v>23</v>
      </c>
      <c r="Q6710" t="s">
        <v>50</v>
      </c>
      <c r="R6710">
        <v>68</v>
      </c>
      <c r="S6710">
        <v>8</v>
      </c>
      <c r="T6710">
        <v>0</v>
      </c>
    </row>
    <row r="6711" spans="1:20" x14ac:dyDescent="0.3">
      <c r="A6711">
        <v>2016</v>
      </c>
      <c r="B6711" t="s">
        <v>109</v>
      </c>
      <c r="C6711">
        <v>6</v>
      </c>
      <c r="D6711">
        <v>1</v>
      </c>
      <c r="E6711">
        <v>3</v>
      </c>
      <c r="F6711">
        <v>8</v>
      </c>
      <c r="G6711" s="2">
        <v>42437</v>
      </c>
      <c r="H6711">
        <v>29700</v>
      </c>
      <c r="L6711" t="s">
        <v>28</v>
      </c>
      <c r="M6711">
        <v>198.7667174854802</v>
      </c>
      <c r="N6711">
        <v>1</v>
      </c>
      <c r="O6711" t="s">
        <v>28</v>
      </c>
      <c r="P6711" t="s">
        <v>23</v>
      </c>
      <c r="Q6711" t="s">
        <v>50</v>
      </c>
      <c r="R6711">
        <v>68</v>
      </c>
      <c r="S6711">
        <v>8</v>
      </c>
      <c r="T6711">
        <v>15</v>
      </c>
    </row>
    <row r="6712" spans="1:20" x14ac:dyDescent="0.3">
      <c r="A6712">
        <v>2016</v>
      </c>
      <c r="B6712" t="s">
        <v>114</v>
      </c>
      <c r="C6712">
        <v>1</v>
      </c>
      <c r="D6712">
        <v>1</v>
      </c>
      <c r="E6712">
        <v>3</v>
      </c>
      <c r="F6712">
        <v>5</v>
      </c>
      <c r="G6712" s="2">
        <v>42434</v>
      </c>
      <c r="H6712">
        <v>27000</v>
      </c>
      <c r="L6712" t="s">
        <v>21</v>
      </c>
      <c r="M6712">
        <v>108.2758461497272</v>
      </c>
      <c r="N6712">
        <v>1</v>
      </c>
      <c r="O6712" t="s">
        <v>22</v>
      </c>
      <c r="P6712" t="s">
        <v>23</v>
      </c>
      <c r="Q6712" t="s">
        <v>27</v>
      </c>
      <c r="R6712">
        <v>65</v>
      </c>
      <c r="S6712">
        <v>7</v>
      </c>
      <c r="T6712">
        <v>30</v>
      </c>
    </row>
    <row r="6713" spans="1:20" x14ac:dyDescent="0.3">
      <c r="A6713">
        <v>2016</v>
      </c>
      <c r="B6713" t="s">
        <v>114</v>
      </c>
      <c r="C6713">
        <v>2</v>
      </c>
      <c r="D6713">
        <v>1</v>
      </c>
      <c r="E6713">
        <v>3</v>
      </c>
      <c r="F6713">
        <v>5</v>
      </c>
      <c r="G6713" s="2">
        <v>42434</v>
      </c>
      <c r="H6713">
        <v>27660</v>
      </c>
      <c r="L6713" t="s">
        <v>21</v>
      </c>
      <c r="M6713">
        <v>39.967492749458508</v>
      </c>
      <c r="N6713">
        <v>1</v>
      </c>
      <c r="O6713" t="s">
        <v>22</v>
      </c>
      <c r="P6713" t="s">
        <v>23</v>
      </c>
      <c r="Q6713" t="s">
        <v>27</v>
      </c>
      <c r="R6713">
        <v>65</v>
      </c>
      <c r="S6713">
        <v>7</v>
      </c>
      <c r="T6713">
        <v>41</v>
      </c>
    </row>
    <row r="6714" spans="1:20" x14ac:dyDescent="0.3">
      <c r="A6714">
        <v>2016</v>
      </c>
      <c r="B6714" t="s">
        <v>114</v>
      </c>
      <c r="C6714">
        <v>3</v>
      </c>
      <c r="D6714">
        <v>1</v>
      </c>
      <c r="E6714">
        <v>3</v>
      </c>
      <c r="F6714">
        <v>5</v>
      </c>
      <c r="G6714" s="2">
        <v>42434</v>
      </c>
      <c r="H6714">
        <v>28500</v>
      </c>
      <c r="L6714" t="s">
        <v>21</v>
      </c>
      <c r="M6714">
        <v>268.56312690179323</v>
      </c>
      <c r="N6714">
        <v>1</v>
      </c>
      <c r="O6714" t="s">
        <v>22</v>
      </c>
      <c r="P6714" t="s">
        <v>23</v>
      </c>
      <c r="Q6714" t="s">
        <v>27</v>
      </c>
      <c r="R6714">
        <v>65</v>
      </c>
      <c r="S6714">
        <v>7</v>
      </c>
      <c r="T6714">
        <v>55</v>
      </c>
    </row>
    <row r="6715" spans="1:20" x14ac:dyDescent="0.3">
      <c r="A6715">
        <v>2016</v>
      </c>
      <c r="B6715" t="s">
        <v>114</v>
      </c>
      <c r="C6715">
        <v>5</v>
      </c>
      <c r="D6715">
        <v>1</v>
      </c>
      <c r="E6715">
        <v>3</v>
      </c>
      <c r="F6715">
        <v>5</v>
      </c>
      <c r="G6715" s="2">
        <v>42434</v>
      </c>
      <c r="H6715">
        <v>29400</v>
      </c>
      <c r="L6715" t="s">
        <v>28</v>
      </c>
      <c r="M6715">
        <v>500.42260749204161</v>
      </c>
      <c r="N6715">
        <v>1</v>
      </c>
      <c r="O6715" t="s">
        <v>28</v>
      </c>
      <c r="P6715" t="s">
        <v>23</v>
      </c>
      <c r="Q6715" t="s">
        <v>27</v>
      </c>
      <c r="R6715">
        <v>65</v>
      </c>
      <c r="S6715">
        <v>8</v>
      </c>
      <c r="T6715">
        <v>10</v>
      </c>
    </row>
    <row r="6716" spans="1:20" x14ac:dyDescent="0.3">
      <c r="A6716">
        <v>2016</v>
      </c>
      <c r="B6716" t="s">
        <v>114</v>
      </c>
      <c r="C6716">
        <v>6</v>
      </c>
      <c r="D6716">
        <v>1</v>
      </c>
      <c r="E6716">
        <v>3</v>
      </c>
      <c r="F6716">
        <v>5</v>
      </c>
      <c r="G6716" s="2">
        <v>42434</v>
      </c>
      <c r="H6716">
        <v>30360</v>
      </c>
      <c r="L6716" t="s">
        <v>21</v>
      </c>
      <c r="M6716">
        <v>339.61037760623941</v>
      </c>
      <c r="N6716">
        <v>1</v>
      </c>
      <c r="O6716" t="s">
        <v>22</v>
      </c>
      <c r="P6716" t="s">
        <v>23</v>
      </c>
      <c r="Q6716" t="s">
        <v>27</v>
      </c>
      <c r="R6716">
        <v>65</v>
      </c>
      <c r="S6716">
        <v>8</v>
      </c>
      <c r="T6716">
        <v>26</v>
      </c>
    </row>
    <row r="6717" spans="1:20" x14ac:dyDescent="0.3">
      <c r="A6717">
        <v>2016</v>
      </c>
      <c r="B6717" t="s">
        <v>114</v>
      </c>
      <c r="C6717">
        <v>7</v>
      </c>
      <c r="D6717">
        <v>1</v>
      </c>
      <c r="E6717">
        <v>3</v>
      </c>
      <c r="F6717">
        <v>5</v>
      </c>
      <c r="G6717" s="2">
        <v>42434</v>
      </c>
      <c r="H6717">
        <v>31320</v>
      </c>
      <c r="L6717" t="s">
        <v>28</v>
      </c>
      <c r="M6717">
        <v>250.7995112096155</v>
      </c>
      <c r="N6717">
        <v>1</v>
      </c>
      <c r="O6717" t="s">
        <v>28</v>
      </c>
      <c r="P6717" t="s">
        <v>23</v>
      </c>
      <c r="Q6717" t="s">
        <v>27</v>
      </c>
      <c r="R6717">
        <v>65</v>
      </c>
      <c r="S6717">
        <v>8</v>
      </c>
      <c r="T6717">
        <v>42</v>
      </c>
    </row>
    <row r="6718" spans="1:20" x14ac:dyDescent="0.3">
      <c r="A6718">
        <v>2016</v>
      </c>
      <c r="B6718" t="s">
        <v>114</v>
      </c>
      <c r="C6718">
        <v>1</v>
      </c>
      <c r="D6718">
        <v>2</v>
      </c>
      <c r="E6718">
        <v>5</v>
      </c>
      <c r="F6718">
        <v>7</v>
      </c>
      <c r="G6718" s="2">
        <v>42497</v>
      </c>
      <c r="H6718">
        <v>27300</v>
      </c>
      <c r="L6718" t="s">
        <v>21</v>
      </c>
      <c r="M6718">
        <v>108.2758461497272</v>
      </c>
      <c r="N6718">
        <v>1</v>
      </c>
      <c r="O6718" t="s">
        <v>22</v>
      </c>
      <c r="P6718" t="s">
        <v>23</v>
      </c>
      <c r="Q6718" t="s">
        <v>27</v>
      </c>
      <c r="R6718">
        <v>128</v>
      </c>
      <c r="S6718">
        <v>7</v>
      </c>
      <c r="T6718">
        <v>35</v>
      </c>
    </row>
    <row r="6719" spans="1:20" x14ac:dyDescent="0.3">
      <c r="A6719">
        <v>2016</v>
      </c>
      <c r="B6719" t="s">
        <v>114</v>
      </c>
      <c r="C6719">
        <v>2</v>
      </c>
      <c r="D6719">
        <v>2</v>
      </c>
      <c r="E6719">
        <v>5</v>
      </c>
      <c r="F6719">
        <v>7</v>
      </c>
      <c r="G6719" s="2">
        <v>42497</v>
      </c>
      <c r="H6719">
        <v>27900</v>
      </c>
      <c r="L6719" t="s">
        <v>21</v>
      </c>
      <c r="M6719">
        <v>39.967492749458508</v>
      </c>
      <c r="N6719">
        <v>1</v>
      </c>
      <c r="O6719" t="s">
        <v>22</v>
      </c>
      <c r="P6719" t="s">
        <v>23</v>
      </c>
      <c r="Q6719" t="s">
        <v>27</v>
      </c>
      <c r="R6719">
        <v>128</v>
      </c>
      <c r="S6719">
        <v>7</v>
      </c>
      <c r="T6719">
        <v>45</v>
      </c>
    </row>
    <row r="6720" spans="1:20" x14ac:dyDescent="0.3">
      <c r="A6720">
        <v>2016</v>
      </c>
      <c r="B6720" t="s">
        <v>114</v>
      </c>
      <c r="C6720">
        <v>3</v>
      </c>
      <c r="D6720">
        <v>2</v>
      </c>
      <c r="E6720">
        <v>5</v>
      </c>
      <c r="F6720">
        <v>7</v>
      </c>
      <c r="G6720" s="2">
        <v>42497</v>
      </c>
      <c r="H6720">
        <v>28560</v>
      </c>
      <c r="L6720" t="s">
        <v>21</v>
      </c>
      <c r="M6720">
        <v>268.56312690179323</v>
      </c>
      <c r="N6720">
        <v>1</v>
      </c>
      <c r="O6720" t="s">
        <v>22</v>
      </c>
      <c r="P6720" t="s">
        <v>23</v>
      </c>
      <c r="Q6720" t="s">
        <v>27</v>
      </c>
      <c r="R6720">
        <v>128</v>
      </c>
      <c r="S6720">
        <v>7</v>
      </c>
      <c r="T6720">
        <v>56</v>
      </c>
    </row>
    <row r="6721" spans="1:20" x14ac:dyDescent="0.3">
      <c r="A6721">
        <v>2016</v>
      </c>
      <c r="B6721" t="s">
        <v>114</v>
      </c>
      <c r="C6721">
        <v>5</v>
      </c>
      <c r="D6721">
        <v>2</v>
      </c>
      <c r="E6721">
        <v>5</v>
      </c>
      <c r="F6721">
        <v>7</v>
      </c>
      <c r="G6721" s="2">
        <v>42497</v>
      </c>
      <c r="H6721">
        <v>29220</v>
      </c>
      <c r="L6721" t="s">
        <v>28</v>
      </c>
      <c r="M6721">
        <v>500.42260749204161</v>
      </c>
      <c r="N6721">
        <v>1</v>
      </c>
      <c r="O6721" t="s">
        <v>28</v>
      </c>
      <c r="P6721" t="s">
        <v>23</v>
      </c>
      <c r="Q6721" t="s">
        <v>27</v>
      </c>
      <c r="R6721">
        <v>128</v>
      </c>
      <c r="S6721">
        <v>8</v>
      </c>
      <c r="T6721">
        <v>7</v>
      </c>
    </row>
    <row r="6722" spans="1:20" x14ac:dyDescent="0.3">
      <c r="A6722">
        <v>2016</v>
      </c>
      <c r="B6722" t="s">
        <v>114</v>
      </c>
      <c r="C6722">
        <v>6</v>
      </c>
      <c r="D6722">
        <v>2</v>
      </c>
      <c r="E6722">
        <v>5</v>
      </c>
      <c r="F6722">
        <v>7</v>
      </c>
      <c r="G6722" s="2">
        <v>42497</v>
      </c>
      <c r="H6722">
        <v>30060</v>
      </c>
      <c r="L6722" t="s">
        <v>21</v>
      </c>
      <c r="M6722">
        <v>339.61037760623941</v>
      </c>
      <c r="N6722">
        <v>1</v>
      </c>
      <c r="O6722" t="s">
        <v>22</v>
      </c>
      <c r="P6722" t="s">
        <v>23</v>
      </c>
      <c r="Q6722" t="s">
        <v>27</v>
      </c>
      <c r="R6722">
        <v>128</v>
      </c>
      <c r="S6722">
        <v>8</v>
      </c>
      <c r="T6722">
        <v>21</v>
      </c>
    </row>
    <row r="6723" spans="1:20" x14ac:dyDescent="0.3">
      <c r="A6723">
        <v>2016</v>
      </c>
      <c r="B6723" t="s">
        <v>114</v>
      </c>
      <c r="C6723">
        <v>7</v>
      </c>
      <c r="D6723">
        <v>2</v>
      </c>
      <c r="E6723">
        <v>5</v>
      </c>
      <c r="F6723">
        <v>7</v>
      </c>
      <c r="G6723" s="2">
        <v>42497</v>
      </c>
      <c r="H6723">
        <v>30840</v>
      </c>
      <c r="L6723" t="s">
        <v>28</v>
      </c>
      <c r="M6723">
        <v>250.7995112096155</v>
      </c>
      <c r="N6723">
        <v>1</v>
      </c>
      <c r="O6723" t="s">
        <v>28</v>
      </c>
      <c r="P6723" t="s">
        <v>23</v>
      </c>
      <c r="Q6723" t="s">
        <v>27</v>
      </c>
      <c r="R6723">
        <v>128</v>
      </c>
      <c r="S6723">
        <v>8</v>
      </c>
      <c r="T6723">
        <v>34</v>
      </c>
    </row>
    <row r="6724" spans="1:20" x14ac:dyDescent="0.3">
      <c r="A6724">
        <v>2016</v>
      </c>
      <c r="B6724" t="s">
        <v>110</v>
      </c>
      <c r="C6724">
        <v>1</v>
      </c>
      <c r="D6724">
        <v>1</v>
      </c>
      <c r="E6724">
        <v>3</v>
      </c>
      <c r="F6724">
        <v>30</v>
      </c>
      <c r="G6724" s="2">
        <v>42459</v>
      </c>
      <c r="H6724">
        <v>22860</v>
      </c>
      <c r="L6724" t="s">
        <v>21</v>
      </c>
      <c r="M6724">
        <v>544.43527945981839</v>
      </c>
      <c r="N6724">
        <v>1</v>
      </c>
      <c r="O6724" t="s">
        <v>22</v>
      </c>
      <c r="P6724" t="s">
        <v>23</v>
      </c>
      <c r="Q6724" t="s">
        <v>82</v>
      </c>
      <c r="R6724">
        <v>90</v>
      </c>
      <c r="S6724">
        <v>6</v>
      </c>
      <c r="T6724">
        <v>21</v>
      </c>
    </row>
    <row r="6725" spans="1:20" x14ac:dyDescent="0.3">
      <c r="A6725">
        <v>2016</v>
      </c>
      <c r="B6725" t="s">
        <v>110</v>
      </c>
      <c r="C6725">
        <v>2</v>
      </c>
      <c r="D6725">
        <v>1</v>
      </c>
      <c r="E6725">
        <v>3</v>
      </c>
      <c r="F6725">
        <v>30</v>
      </c>
      <c r="G6725" s="2">
        <v>42459</v>
      </c>
      <c r="H6725">
        <v>23460</v>
      </c>
      <c r="L6725" t="s">
        <v>21</v>
      </c>
      <c r="M6725">
        <v>457.73791754490679</v>
      </c>
      <c r="N6725">
        <v>1</v>
      </c>
      <c r="O6725" t="s">
        <v>22</v>
      </c>
      <c r="P6725" t="s">
        <v>23</v>
      </c>
      <c r="Q6725" t="s">
        <v>82</v>
      </c>
      <c r="R6725">
        <v>90</v>
      </c>
      <c r="S6725">
        <v>6</v>
      </c>
      <c r="T6725">
        <v>31</v>
      </c>
    </row>
    <row r="6726" spans="1:20" x14ac:dyDescent="0.3">
      <c r="A6726">
        <v>2016</v>
      </c>
      <c r="B6726" t="s">
        <v>110</v>
      </c>
      <c r="C6726">
        <v>3</v>
      </c>
      <c r="D6726">
        <v>1</v>
      </c>
      <c r="E6726">
        <v>3</v>
      </c>
      <c r="F6726">
        <v>30</v>
      </c>
      <c r="G6726" s="2">
        <v>42459</v>
      </c>
      <c r="H6726">
        <v>24060</v>
      </c>
      <c r="L6726" t="s">
        <v>21</v>
      </c>
      <c r="M6726">
        <v>255.85001964034461</v>
      </c>
      <c r="N6726">
        <v>1</v>
      </c>
      <c r="O6726" t="s">
        <v>22</v>
      </c>
      <c r="P6726" t="s">
        <v>23</v>
      </c>
      <c r="Q6726" t="s">
        <v>82</v>
      </c>
      <c r="R6726">
        <v>90</v>
      </c>
      <c r="S6726">
        <v>6</v>
      </c>
      <c r="T6726">
        <v>41</v>
      </c>
    </row>
    <row r="6727" spans="1:20" x14ac:dyDescent="0.3">
      <c r="A6727">
        <v>2016</v>
      </c>
      <c r="B6727" t="s">
        <v>110</v>
      </c>
      <c r="C6727">
        <v>4</v>
      </c>
      <c r="D6727">
        <v>1</v>
      </c>
      <c r="E6727">
        <v>3</v>
      </c>
      <c r="F6727">
        <v>30</v>
      </c>
      <c r="G6727" s="2">
        <v>42459</v>
      </c>
      <c r="H6727">
        <v>24660</v>
      </c>
      <c r="L6727" t="s">
        <v>21</v>
      </c>
      <c r="M6727">
        <v>137.98841912595091</v>
      </c>
      <c r="N6727">
        <v>1</v>
      </c>
      <c r="O6727" t="s">
        <v>22</v>
      </c>
      <c r="P6727" t="s">
        <v>23</v>
      </c>
      <c r="Q6727" t="s">
        <v>82</v>
      </c>
      <c r="R6727">
        <v>90</v>
      </c>
      <c r="S6727">
        <v>6</v>
      </c>
      <c r="T6727">
        <v>51</v>
      </c>
    </row>
    <row r="6728" spans="1:20" x14ac:dyDescent="0.3">
      <c r="A6728">
        <v>2016</v>
      </c>
      <c r="B6728" t="s">
        <v>110</v>
      </c>
      <c r="C6728">
        <v>5</v>
      </c>
      <c r="D6728">
        <v>1</v>
      </c>
      <c r="E6728">
        <v>3</v>
      </c>
      <c r="F6728">
        <v>30</v>
      </c>
      <c r="G6728" s="2">
        <v>42459</v>
      </c>
      <c r="H6728">
        <v>25200</v>
      </c>
      <c r="L6728" t="s">
        <v>21</v>
      </c>
      <c r="M6728">
        <v>134.41784216112379</v>
      </c>
      <c r="N6728">
        <v>1</v>
      </c>
      <c r="O6728" t="s">
        <v>22</v>
      </c>
      <c r="P6728" t="s">
        <v>23</v>
      </c>
      <c r="Q6728" t="s">
        <v>82</v>
      </c>
      <c r="R6728">
        <v>90</v>
      </c>
      <c r="S6728">
        <v>7</v>
      </c>
      <c r="T6728">
        <v>0</v>
      </c>
    </row>
    <row r="6729" spans="1:20" x14ac:dyDescent="0.3">
      <c r="A6729">
        <v>2016</v>
      </c>
      <c r="B6729" t="s">
        <v>110</v>
      </c>
      <c r="C6729">
        <v>6</v>
      </c>
      <c r="D6729">
        <v>1</v>
      </c>
      <c r="E6729">
        <v>3</v>
      </c>
      <c r="F6729">
        <v>30</v>
      </c>
      <c r="G6729" s="2">
        <v>42459</v>
      </c>
      <c r="H6729">
        <v>25800</v>
      </c>
      <c r="L6729" t="s">
        <v>21</v>
      </c>
      <c r="M6729">
        <v>269.55676269408991</v>
      </c>
      <c r="N6729">
        <v>1</v>
      </c>
      <c r="O6729" t="s">
        <v>22</v>
      </c>
      <c r="P6729" t="s">
        <v>23</v>
      </c>
      <c r="Q6729" t="s">
        <v>82</v>
      </c>
      <c r="R6729">
        <v>90</v>
      </c>
      <c r="S6729">
        <v>7</v>
      </c>
      <c r="T6729">
        <v>10</v>
      </c>
    </row>
    <row r="6730" spans="1:20" x14ac:dyDescent="0.3">
      <c r="A6730">
        <v>2016</v>
      </c>
      <c r="B6730" t="s">
        <v>110</v>
      </c>
      <c r="C6730">
        <v>7</v>
      </c>
      <c r="D6730">
        <v>1</v>
      </c>
      <c r="E6730">
        <v>3</v>
      </c>
      <c r="F6730">
        <v>30</v>
      </c>
      <c r="G6730" s="2">
        <v>42459</v>
      </c>
      <c r="H6730">
        <v>26220</v>
      </c>
      <c r="L6730" t="s">
        <v>21</v>
      </c>
      <c r="M6730">
        <v>264.86241658365572</v>
      </c>
      <c r="N6730">
        <v>1</v>
      </c>
      <c r="O6730" t="s">
        <v>22</v>
      </c>
      <c r="P6730" t="s">
        <v>23</v>
      </c>
      <c r="Q6730" t="s">
        <v>82</v>
      </c>
      <c r="R6730">
        <v>90</v>
      </c>
      <c r="S6730">
        <v>7</v>
      </c>
      <c r="T6730">
        <v>17</v>
      </c>
    </row>
    <row r="6731" spans="1:20" x14ac:dyDescent="0.3">
      <c r="A6731">
        <v>2016</v>
      </c>
      <c r="B6731" t="s">
        <v>110</v>
      </c>
      <c r="C6731">
        <v>8</v>
      </c>
      <c r="D6731">
        <v>1</v>
      </c>
      <c r="E6731">
        <v>3</v>
      </c>
      <c r="F6731">
        <v>30</v>
      </c>
      <c r="G6731" s="2">
        <v>42459</v>
      </c>
      <c r="H6731">
        <v>26940</v>
      </c>
      <c r="L6731" t="s">
        <v>21</v>
      </c>
      <c r="M6731">
        <v>276.32203770112409</v>
      </c>
      <c r="N6731">
        <v>1</v>
      </c>
      <c r="O6731" t="s">
        <v>22</v>
      </c>
      <c r="P6731" t="s">
        <v>23</v>
      </c>
      <c r="Q6731" t="s">
        <v>82</v>
      </c>
      <c r="R6731">
        <v>90</v>
      </c>
      <c r="S6731">
        <v>7</v>
      </c>
      <c r="T6731">
        <v>29</v>
      </c>
    </row>
    <row r="6732" spans="1:20" x14ac:dyDescent="0.3">
      <c r="A6732">
        <v>2016</v>
      </c>
      <c r="B6732" t="s">
        <v>110</v>
      </c>
      <c r="C6732">
        <v>9</v>
      </c>
      <c r="D6732">
        <v>1</v>
      </c>
      <c r="E6732">
        <v>3</v>
      </c>
      <c r="F6732">
        <v>30</v>
      </c>
      <c r="G6732" s="2">
        <v>42459</v>
      </c>
      <c r="H6732">
        <v>27720</v>
      </c>
      <c r="L6732" t="s">
        <v>28</v>
      </c>
      <c r="M6732">
        <v>221.99394409137761</v>
      </c>
      <c r="N6732">
        <v>1</v>
      </c>
      <c r="O6732" t="s">
        <v>28</v>
      </c>
      <c r="P6732" t="s">
        <v>23</v>
      </c>
      <c r="Q6732" t="s">
        <v>82</v>
      </c>
      <c r="R6732">
        <v>90</v>
      </c>
      <c r="S6732">
        <v>7</v>
      </c>
      <c r="T6732">
        <v>42</v>
      </c>
    </row>
    <row r="6733" spans="1:20" x14ac:dyDescent="0.3">
      <c r="A6733">
        <v>2016</v>
      </c>
      <c r="B6733" t="s">
        <v>134</v>
      </c>
      <c r="C6733">
        <v>1</v>
      </c>
      <c r="D6733">
        <v>1</v>
      </c>
      <c r="E6733">
        <v>3</v>
      </c>
      <c r="F6733">
        <v>28</v>
      </c>
      <c r="G6733" s="2">
        <v>42457</v>
      </c>
      <c r="H6733">
        <v>28200</v>
      </c>
      <c r="L6733" t="s">
        <v>28</v>
      </c>
      <c r="M6733">
        <v>188.32936683333091</v>
      </c>
      <c r="N6733">
        <v>1</v>
      </c>
      <c r="O6733" t="s">
        <v>28</v>
      </c>
      <c r="P6733" t="s">
        <v>23</v>
      </c>
      <c r="Q6733" t="s">
        <v>101</v>
      </c>
      <c r="R6733">
        <v>88</v>
      </c>
      <c r="S6733">
        <v>7</v>
      </c>
      <c r="T6733">
        <v>50</v>
      </c>
    </row>
    <row r="6734" spans="1:20" x14ac:dyDescent="0.3">
      <c r="A6734">
        <v>2016</v>
      </c>
      <c r="B6734" t="s">
        <v>134</v>
      </c>
      <c r="C6734">
        <v>2</v>
      </c>
      <c r="D6734">
        <v>1</v>
      </c>
      <c r="E6734">
        <v>3</v>
      </c>
      <c r="F6734">
        <v>28</v>
      </c>
      <c r="G6734" s="2">
        <v>42457</v>
      </c>
      <c r="H6734">
        <v>29400</v>
      </c>
      <c r="L6734" t="s">
        <v>28</v>
      </c>
      <c r="M6734">
        <v>17.109876679999999</v>
      </c>
      <c r="N6734">
        <v>1</v>
      </c>
      <c r="O6734" t="s">
        <v>28</v>
      </c>
      <c r="P6734" t="s">
        <v>23</v>
      </c>
      <c r="Q6734" t="s">
        <v>101</v>
      </c>
      <c r="R6734">
        <v>88</v>
      </c>
      <c r="S6734">
        <v>8</v>
      </c>
      <c r="T6734">
        <v>10</v>
      </c>
    </row>
    <row r="6735" spans="1:20" x14ac:dyDescent="0.3">
      <c r="A6735">
        <v>2016</v>
      </c>
      <c r="B6735" t="s">
        <v>134</v>
      </c>
      <c r="C6735">
        <v>3</v>
      </c>
      <c r="D6735">
        <v>1</v>
      </c>
      <c r="E6735">
        <v>3</v>
      </c>
      <c r="F6735">
        <v>28</v>
      </c>
      <c r="G6735" s="2">
        <v>42457</v>
      </c>
      <c r="H6735">
        <v>30300</v>
      </c>
      <c r="L6735" t="s">
        <v>21</v>
      </c>
      <c r="M6735">
        <v>192.6788966014901</v>
      </c>
      <c r="N6735">
        <v>1</v>
      </c>
      <c r="O6735" t="s">
        <v>22</v>
      </c>
      <c r="P6735" t="s">
        <v>23</v>
      </c>
      <c r="Q6735" t="s">
        <v>101</v>
      </c>
      <c r="R6735">
        <v>88</v>
      </c>
      <c r="S6735">
        <v>8</v>
      </c>
      <c r="T6735">
        <v>25</v>
      </c>
    </row>
    <row r="6736" spans="1:20" x14ac:dyDescent="0.3">
      <c r="A6736">
        <v>2016</v>
      </c>
      <c r="B6736" t="s">
        <v>134</v>
      </c>
      <c r="C6736">
        <v>4</v>
      </c>
      <c r="D6736">
        <v>1</v>
      </c>
      <c r="E6736">
        <v>3</v>
      </c>
      <c r="F6736">
        <v>28</v>
      </c>
      <c r="G6736" s="2">
        <v>42457</v>
      </c>
      <c r="H6736">
        <v>31200</v>
      </c>
      <c r="L6736" t="s">
        <v>28</v>
      </c>
      <c r="M6736">
        <v>0</v>
      </c>
      <c r="N6736">
        <v>1</v>
      </c>
      <c r="O6736" t="s">
        <v>28</v>
      </c>
      <c r="P6736" t="s">
        <v>23</v>
      </c>
      <c r="Q6736" t="s">
        <v>101</v>
      </c>
      <c r="R6736">
        <v>88</v>
      </c>
      <c r="S6736">
        <v>8</v>
      </c>
      <c r="T6736">
        <v>40</v>
      </c>
    </row>
    <row r="6737" spans="1:20" x14ac:dyDescent="0.3">
      <c r="A6737">
        <v>2016</v>
      </c>
      <c r="B6737" t="s">
        <v>134</v>
      </c>
      <c r="C6737">
        <v>5</v>
      </c>
      <c r="D6737">
        <v>1</v>
      </c>
      <c r="E6737">
        <v>3</v>
      </c>
      <c r="F6737">
        <v>28</v>
      </c>
      <c r="G6737" s="2">
        <v>42457</v>
      </c>
      <c r="H6737">
        <v>32100</v>
      </c>
      <c r="L6737" t="s">
        <v>28</v>
      </c>
      <c r="M6737">
        <v>3.71166704</v>
      </c>
      <c r="N6737">
        <v>1</v>
      </c>
      <c r="O6737" t="s">
        <v>28</v>
      </c>
      <c r="P6737" t="s">
        <v>23</v>
      </c>
      <c r="Q6737" t="s">
        <v>101</v>
      </c>
      <c r="R6737">
        <v>88</v>
      </c>
      <c r="S6737">
        <v>8</v>
      </c>
      <c r="T6737">
        <v>55</v>
      </c>
    </row>
    <row r="6738" spans="1:20" x14ac:dyDescent="0.3">
      <c r="A6738">
        <v>2016</v>
      </c>
      <c r="B6738" t="s">
        <v>134</v>
      </c>
      <c r="C6738">
        <v>6</v>
      </c>
      <c r="D6738">
        <v>1</v>
      </c>
      <c r="E6738">
        <v>3</v>
      </c>
      <c r="F6738">
        <v>28</v>
      </c>
      <c r="G6738" s="2">
        <v>42457</v>
      </c>
      <c r="H6738">
        <v>33300</v>
      </c>
      <c r="L6738" t="s">
        <v>28</v>
      </c>
      <c r="M6738">
        <v>168.0672644585253</v>
      </c>
      <c r="N6738">
        <v>1</v>
      </c>
      <c r="O6738" t="s">
        <v>28</v>
      </c>
      <c r="P6738" t="s">
        <v>23</v>
      </c>
      <c r="Q6738" t="s">
        <v>101</v>
      </c>
      <c r="R6738">
        <v>88</v>
      </c>
      <c r="S6738">
        <v>9</v>
      </c>
      <c r="T6738">
        <v>15</v>
      </c>
    </row>
    <row r="6739" spans="1:20" x14ac:dyDescent="0.3">
      <c r="A6739">
        <v>2016</v>
      </c>
      <c r="B6739" t="s">
        <v>419</v>
      </c>
      <c r="C6739">
        <v>1</v>
      </c>
      <c r="D6739">
        <v>1</v>
      </c>
      <c r="E6739">
        <v>3</v>
      </c>
      <c r="F6739">
        <v>29</v>
      </c>
      <c r="G6739" s="2">
        <v>42458</v>
      </c>
      <c r="H6739">
        <v>28320</v>
      </c>
      <c r="L6739" t="s">
        <v>21</v>
      </c>
      <c r="M6739">
        <v>79.552835524170149</v>
      </c>
      <c r="N6739">
        <v>1</v>
      </c>
      <c r="O6739" t="s">
        <v>22</v>
      </c>
      <c r="P6739" t="s">
        <v>23</v>
      </c>
      <c r="Q6739" t="s">
        <v>39</v>
      </c>
      <c r="R6739">
        <v>89</v>
      </c>
      <c r="S6739">
        <v>7</v>
      </c>
      <c r="T6739">
        <v>52</v>
      </c>
    </row>
    <row r="6740" spans="1:20" x14ac:dyDescent="0.3">
      <c r="A6740">
        <v>2016</v>
      </c>
      <c r="B6740" t="s">
        <v>419</v>
      </c>
      <c r="C6740">
        <v>2</v>
      </c>
      <c r="D6740">
        <v>1</v>
      </c>
      <c r="E6740">
        <v>3</v>
      </c>
      <c r="F6740">
        <v>29</v>
      </c>
      <c r="G6740" s="2">
        <v>42458</v>
      </c>
      <c r="H6740">
        <v>29220</v>
      </c>
      <c r="L6740" t="s">
        <v>21</v>
      </c>
      <c r="M6740">
        <v>50.732979048260411</v>
      </c>
      <c r="N6740">
        <v>1</v>
      </c>
      <c r="O6740" t="s">
        <v>22</v>
      </c>
      <c r="P6740" t="s">
        <v>23</v>
      </c>
      <c r="Q6740" t="s">
        <v>39</v>
      </c>
      <c r="R6740">
        <v>89</v>
      </c>
      <c r="S6740">
        <v>8</v>
      </c>
      <c r="T6740">
        <v>7</v>
      </c>
    </row>
    <row r="6741" spans="1:20" x14ac:dyDescent="0.3">
      <c r="A6741">
        <v>2016</v>
      </c>
      <c r="B6741" t="s">
        <v>419</v>
      </c>
      <c r="C6741">
        <v>3</v>
      </c>
      <c r="D6741">
        <v>1</v>
      </c>
      <c r="E6741">
        <v>3</v>
      </c>
      <c r="F6741">
        <v>29</v>
      </c>
      <c r="G6741" s="2">
        <v>42458</v>
      </c>
      <c r="H6741">
        <v>30120</v>
      </c>
      <c r="L6741" t="s">
        <v>21</v>
      </c>
      <c r="M6741">
        <v>106.8481827535459</v>
      </c>
      <c r="N6741">
        <v>1</v>
      </c>
      <c r="O6741" t="s">
        <v>22</v>
      </c>
      <c r="P6741" t="s">
        <v>23</v>
      </c>
      <c r="Q6741" t="s">
        <v>39</v>
      </c>
      <c r="R6741">
        <v>89</v>
      </c>
      <c r="S6741">
        <v>8</v>
      </c>
      <c r="T6741">
        <v>22</v>
      </c>
    </row>
    <row r="6742" spans="1:20" x14ac:dyDescent="0.3">
      <c r="A6742">
        <v>2016</v>
      </c>
      <c r="B6742" t="s">
        <v>419</v>
      </c>
      <c r="C6742">
        <v>4</v>
      </c>
      <c r="D6742">
        <v>1</v>
      </c>
      <c r="E6742">
        <v>3</v>
      </c>
      <c r="F6742">
        <v>29</v>
      </c>
      <c r="G6742" s="2">
        <v>42458</v>
      </c>
      <c r="H6742">
        <v>30540</v>
      </c>
      <c r="L6742" t="s">
        <v>21</v>
      </c>
      <c r="M6742">
        <v>0</v>
      </c>
      <c r="N6742">
        <v>1</v>
      </c>
      <c r="O6742" t="s">
        <v>22</v>
      </c>
      <c r="P6742" t="s">
        <v>23</v>
      </c>
      <c r="Q6742" t="s">
        <v>39</v>
      </c>
      <c r="R6742">
        <v>89</v>
      </c>
      <c r="S6742">
        <v>8</v>
      </c>
      <c r="T6742">
        <v>29</v>
      </c>
    </row>
    <row r="6743" spans="1:20" x14ac:dyDescent="0.3">
      <c r="A6743">
        <v>2016</v>
      </c>
      <c r="B6743" t="s">
        <v>419</v>
      </c>
      <c r="C6743">
        <v>5</v>
      </c>
      <c r="D6743">
        <v>1</v>
      </c>
      <c r="E6743">
        <v>3</v>
      </c>
      <c r="F6743">
        <v>29</v>
      </c>
      <c r="G6743" s="2">
        <v>42458</v>
      </c>
      <c r="H6743">
        <v>31140</v>
      </c>
      <c r="L6743" t="s">
        <v>21</v>
      </c>
      <c r="M6743">
        <v>26.154680720874389</v>
      </c>
      <c r="N6743">
        <v>1</v>
      </c>
      <c r="O6743" t="s">
        <v>22</v>
      </c>
      <c r="P6743" t="s">
        <v>23</v>
      </c>
      <c r="Q6743" t="s">
        <v>39</v>
      </c>
      <c r="R6743">
        <v>89</v>
      </c>
      <c r="S6743">
        <v>8</v>
      </c>
      <c r="T6743">
        <v>39</v>
      </c>
    </row>
    <row r="6744" spans="1:20" x14ac:dyDescent="0.3">
      <c r="A6744">
        <v>2016</v>
      </c>
      <c r="B6744" t="s">
        <v>419</v>
      </c>
      <c r="C6744">
        <v>6</v>
      </c>
      <c r="D6744">
        <v>1</v>
      </c>
      <c r="E6744">
        <v>3</v>
      </c>
      <c r="F6744">
        <v>29</v>
      </c>
      <c r="G6744" s="2">
        <v>42458</v>
      </c>
      <c r="H6744">
        <v>32460</v>
      </c>
      <c r="L6744" t="s">
        <v>21</v>
      </c>
      <c r="M6744">
        <v>133.83193061522039</v>
      </c>
      <c r="N6744">
        <v>1</v>
      </c>
      <c r="O6744" t="s">
        <v>22</v>
      </c>
      <c r="P6744" t="s">
        <v>23</v>
      </c>
      <c r="Q6744" t="s">
        <v>39</v>
      </c>
      <c r="R6744">
        <v>89</v>
      </c>
      <c r="S6744">
        <v>9</v>
      </c>
      <c r="T6744">
        <v>1</v>
      </c>
    </row>
    <row r="6745" spans="1:20" x14ac:dyDescent="0.3">
      <c r="A6745">
        <v>2016</v>
      </c>
      <c r="B6745" t="s">
        <v>419</v>
      </c>
      <c r="C6745">
        <v>1</v>
      </c>
      <c r="D6745">
        <v>2</v>
      </c>
      <c r="E6745">
        <v>5</v>
      </c>
      <c r="F6745">
        <v>10</v>
      </c>
      <c r="G6745" s="2">
        <v>42500</v>
      </c>
      <c r="H6745">
        <v>29760</v>
      </c>
      <c r="L6745" t="s">
        <v>21</v>
      </c>
      <c r="M6745">
        <v>79.552835524170149</v>
      </c>
      <c r="N6745">
        <v>1</v>
      </c>
      <c r="O6745" t="s">
        <v>22</v>
      </c>
      <c r="P6745" t="s">
        <v>23</v>
      </c>
      <c r="Q6745" t="s">
        <v>39</v>
      </c>
      <c r="R6745">
        <v>131</v>
      </c>
      <c r="S6745">
        <v>8</v>
      </c>
      <c r="T6745">
        <v>16</v>
      </c>
    </row>
    <row r="6746" spans="1:20" x14ac:dyDescent="0.3">
      <c r="A6746">
        <v>2016</v>
      </c>
      <c r="B6746" t="s">
        <v>419</v>
      </c>
      <c r="C6746">
        <v>2</v>
      </c>
      <c r="D6746">
        <v>2</v>
      </c>
      <c r="E6746">
        <v>5</v>
      </c>
      <c r="F6746">
        <v>10</v>
      </c>
      <c r="G6746" s="2">
        <v>42500</v>
      </c>
      <c r="H6746">
        <v>28920</v>
      </c>
      <c r="L6746" t="s">
        <v>21</v>
      </c>
      <c r="M6746">
        <v>50.732979048260411</v>
      </c>
      <c r="N6746">
        <v>1</v>
      </c>
      <c r="O6746" t="s">
        <v>22</v>
      </c>
      <c r="P6746" t="s">
        <v>23</v>
      </c>
      <c r="Q6746" t="s">
        <v>39</v>
      </c>
      <c r="R6746">
        <v>131</v>
      </c>
      <c r="S6746">
        <v>8</v>
      </c>
      <c r="T6746">
        <v>2</v>
      </c>
    </row>
    <row r="6747" spans="1:20" x14ac:dyDescent="0.3">
      <c r="A6747">
        <v>2016</v>
      </c>
      <c r="B6747" t="s">
        <v>419</v>
      </c>
      <c r="C6747">
        <v>3</v>
      </c>
      <c r="D6747">
        <v>2</v>
      </c>
      <c r="E6747">
        <v>5</v>
      </c>
      <c r="F6747">
        <v>10</v>
      </c>
      <c r="G6747" s="2">
        <v>42500</v>
      </c>
      <c r="H6747">
        <v>30420</v>
      </c>
      <c r="L6747" t="s">
        <v>21</v>
      </c>
      <c r="M6747">
        <v>106.8481827535459</v>
      </c>
      <c r="N6747">
        <v>1</v>
      </c>
      <c r="O6747" t="s">
        <v>22</v>
      </c>
      <c r="P6747" t="s">
        <v>23</v>
      </c>
      <c r="Q6747" t="s">
        <v>39</v>
      </c>
      <c r="R6747">
        <v>131</v>
      </c>
      <c r="S6747">
        <v>8</v>
      </c>
      <c r="T6747">
        <v>27</v>
      </c>
    </row>
    <row r="6748" spans="1:20" x14ac:dyDescent="0.3">
      <c r="A6748">
        <v>2016</v>
      </c>
      <c r="B6748" t="s">
        <v>419</v>
      </c>
      <c r="C6748">
        <v>4</v>
      </c>
      <c r="D6748">
        <v>2</v>
      </c>
      <c r="E6748">
        <v>5</v>
      </c>
      <c r="F6748">
        <v>10</v>
      </c>
      <c r="G6748" s="2">
        <v>42500</v>
      </c>
      <c r="H6748">
        <v>31200</v>
      </c>
      <c r="L6748" t="s">
        <v>21</v>
      </c>
      <c r="M6748">
        <v>0</v>
      </c>
      <c r="N6748">
        <v>1</v>
      </c>
      <c r="O6748" t="s">
        <v>22</v>
      </c>
      <c r="P6748" t="s">
        <v>23</v>
      </c>
      <c r="Q6748" t="s">
        <v>39</v>
      </c>
      <c r="R6748">
        <v>131</v>
      </c>
      <c r="S6748">
        <v>8</v>
      </c>
      <c r="T6748">
        <v>40</v>
      </c>
    </row>
    <row r="6749" spans="1:20" x14ac:dyDescent="0.3">
      <c r="A6749">
        <v>2016</v>
      </c>
      <c r="B6749" t="s">
        <v>419</v>
      </c>
      <c r="C6749">
        <v>5</v>
      </c>
      <c r="D6749">
        <v>2</v>
      </c>
      <c r="E6749">
        <v>5</v>
      </c>
      <c r="F6749">
        <v>10</v>
      </c>
      <c r="G6749" s="2">
        <v>42500</v>
      </c>
      <c r="H6749">
        <v>31800</v>
      </c>
      <c r="L6749" t="s">
        <v>21</v>
      </c>
      <c r="M6749">
        <v>26.154680720874389</v>
      </c>
      <c r="N6749">
        <v>1</v>
      </c>
      <c r="O6749" t="s">
        <v>22</v>
      </c>
      <c r="P6749" t="s">
        <v>23</v>
      </c>
      <c r="Q6749" t="s">
        <v>39</v>
      </c>
      <c r="R6749">
        <v>131</v>
      </c>
      <c r="S6749">
        <v>8</v>
      </c>
      <c r="T6749">
        <v>50</v>
      </c>
    </row>
    <row r="6750" spans="1:20" x14ac:dyDescent="0.3">
      <c r="A6750">
        <v>2016</v>
      </c>
      <c r="B6750" t="s">
        <v>419</v>
      </c>
      <c r="C6750">
        <v>6</v>
      </c>
      <c r="D6750">
        <v>2</v>
      </c>
      <c r="E6750">
        <v>5</v>
      </c>
      <c r="F6750">
        <v>10</v>
      </c>
      <c r="G6750" s="2">
        <v>42500</v>
      </c>
      <c r="H6750">
        <v>32880</v>
      </c>
      <c r="L6750" t="s">
        <v>21</v>
      </c>
      <c r="M6750">
        <v>133.83193061522039</v>
      </c>
      <c r="N6750">
        <v>1</v>
      </c>
      <c r="O6750" t="s">
        <v>22</v>
      </c>
      <c r="P6750" t="s">
        <v>23</v>
      </c>
      <c r="Q6750" t="s">
        <v>39</v>
      </c>
      <c r="R6750">
        <v>131</v>
      </c>
      <c r="S6750">
        <v>9</v>
      </c>
      <c r="T6750">
        <v>8</v>
      </c>
    </row>
    <row r="6751" spans="1:20" x14ac:dyDescent="0.3">
      <c r="A6751">
        <v>2016</v>
      </c>
      <c r="B6751" t="s">
        <v>34</v>
      </c>
      <c r="C6751">
        <v>2</v>
      </c>
      <c r="D6751">
        <v>1</v>
      </c>
      <c r="E6751">
        <v>3</v>
      </c>
      <c r="F6751">
        <v>8</v>
      </c>
      <c r="G6751" s="2">
        <v>42437</v>
      </c>
      <c r="H6751">
        <v>29400</v>
      </c>
      <c r="L6751" t="s">
        <v>21</v>
      </c>
      <c r="M6751">
        <v>0</v>
      </c>
      <c r="N6751">
        <v>1</v>
      </c>
      <c r="O6751" t="s">
        <v>22</v>
      </c>
      <c r="P6751" t="s">
        <v>23</v>
      </c>
      <c r="Q6751" t="s">
        <v>24</v>
      </c>
      <c r="R6751">
        <v>68</v>
      </c>
      <c r="S6751">
        <v>8</v>
      </c>
      <c r="T6751">
        <v>10</v>
      </c>
    </row>
    <row r="6752" spans="1:20" x14ac:dyDescent="0.3">
      <c r="A6752">
        <v>2016</v>
      </c>
      <c r="B6752" t="s">
        <v>34</v>
      </c>
      <c r="C6752">
        <v>8</v>
      </c>
      <c r="D6752">
        <v>1</v>
      </c>
      <c r="E6752">
        <v>3</v>
      </c>
      <c r="F6752">
        <v>8</v>
      </c>
      <c r="G6752" s="2">
        <v>42437</v>
      </c>
      <c r="H6752">
        <v>28200</v>
      </c>
      <c r="L6752" t="s">
        <v>21</v>
      </c>
      <c r="M6752">
        <v>0</v>
      </c>
      <c r="N6752">
        <v>1</v>
      </c>
      <c r="O6752" t="s">
        <v>22</v>
      </c>
      <c r="P6752" t="s">
        <v>23</v>
      </c>
      <c r="Q6752" t="s">
        <v>24</v>
      </c>
      <c r="R6752">
        <v>68</v>
      </c>
      <c r="S6752">
        <v>7</v>
      </c>
      <c r="T6752">
        <v>50</v>
      </c>
    </row>
    <row r="6753" spans="1:20" x14ac:dyDescent="0.3">
      <c r="A6753">
        <v>2016</v>
      </c>
      <c r="B6753" t="s">
        <v>34</v>
      </c>
      <c r="C6753">
        <v>4</v>
      </c>
      <c r="D6753">
        <v>1</v>
      </c>
      <c r="E6753">
        <v>3</v>
      </c>
      <c r="F6753">
        <v>8</v>
      </c>
      <c r="G6753" s="2">
        <v>42437</v>
      </c>
      <c r="H6753">
        <v>26700</v>
      </c>
      <c r="L6753" t="s">
        <v>21</v>
      </c>
      <c r="M6753">
        <v>4.8588817500000001</v>
      </c>
      <c r="N6753">
        <v>1</v>
      </c>
      <c r="O6753" t="s">
        <v>22</v>
      </c>
      <c r="P6753" t="s">
        <v>23</v>
      </c>
      <c r="Q6753" t="s">
        <v>24</v>
      </c>
      <c r="R6753">
        <v>68</v>
      </c>
      <c r="S6753">
        <v>7</v>
      </c>
      <c r="T6753">
        <v>25</v>
      </c>
    </row>
    <row r="6754" spans="1:20" x14ac:dyDescent="0.3">
      <c r="A6754">
        <v>2016</v>
      </c>
      <c r="B6754" t="s">
        <v>34</v>
      </c>
      <c r="C6754">
        <v>5</v>
      </c>
      <c r="D6754">
        <v>1</v>
      </c>
      <c r="E6754">
        <v>3</v>
      </c>
      <c r="F6754">
        <v>8</v>
      </c>
      <c r="G6754" s="2">
        <v>42437</v>
      </c>
      <c r="H6754">
        <v>25500</v>
      </c>
      <c r="L6754" t="s">
        <v>21</v>
      </c>
      <c r="M6754">
        <v>5.6720755299999999</v>
      </c>
      <c r="N6754">
        <v>1</v>
      </c>
      <c r="O6754" t="s">
        <v>22</v>
      </c>
      <c r="P6754" t="s">
        <v>23</v>
      </c>
      <c r="Q6754" t="s">
        <v>24</v>
      </c>
      <c r="R6754">
        <v>68</v>
      </c>
      <c r="S6754">
        <v>7</v>
      </c>
      <c r="T6754">
        <v>5</v>
      </c>
    </row>
    <row r="6755" spans="1:20" x14ac:dyDescent="0.3">
      <c r="A6755">
        <v>2016</v>
      </c>
      <c r="B6755" t="s">
        <v>34</v>
      </c>
      <c r="C6755">
        <v>6</v>
      </c>
      <c r="D6755">
        <v>1</v>
      </c>
      <c r="E6755">
        <v>3</v>
      </c>
      <c r="F6755">
        <v>8</v>
      </c>
      <c r="G6755" s="2">
        <v>42437</v>
      </c>
      <c r="H6755">
        <v>24300</v>
      </c>
      <c r="L6755" t="s">
        <v>21</v>
      </c>
      <c r="M6755">
        <v>11.632445089999999</v>
      </c>
      <c r="N6755">
        <v>1</v>
      </c>
      <c r="O6755" t="s">
        <v>22</v>
      </c>
      <c r="P6755" t="s">
        <v>23</v>
      </c>
      <c r="Q6755" t="s">
        <v>24</v>
      </c>
      <c r="R6755">
        <v>68</v>
      </c>
      <c r="S6755">
        <v>6</v>
      </c>
      <c r="T6755">
        <v>45</v>
      </c>
    </row>
    <row r="6756" spans="1:20" x14ac:dyDescent="0.3">
      <c r="A6756">
        <v>2016</v>
      </c>
      <c r="B6756" t="s">
        <v>34</v>
      </c>
      <c r="C6756">
        <v>7</v>
      </c>
      <c r="D6756">
        <v>1</v>
      </c>
      <c r="E6756">
        <v>3</v>
      </c>
      <c r="F6756">
        <v>8</v>
      </c>
      <c r="G6756" s="2">
        <v>42437</v>
      </c>
      <c r="H6756">
        <v>23100</v>
      </c>
      <c r="L6756" t="s">
        <v>21</v>
      </c>
      <c r="M6756">
        <v>12.68736578</v>
      </c>
      <c r="N6756">
        <v>1</v>
      </c>
      <c r="O6756" t="s">
        <v>22</v>
      </c>
      <c r="P6756" t="s">
        <v>23</v>
      </c>
      <c r="Q6756" t="s">
        <v>24</v>
      </c>
      <c r="R6756">
        <v>68</v>
      </c>
      <c r="S6756">
        <v>6</v>
      </c>
      <c r="T6756">
        <v>25</v>
      </c>
    </row>
    <row r="6757" spans="1:20" x14ac:dyDescent="0.3">
      <c r="A6757">
        <v>2016</v>
      </c>
      <c r="B6757" t="s">
        <v>263</v>
      </c>
      <c r="C6757">
        <v>1</v>
      </c>
      <c r="D6757">
        <v>1</v>
      </c>
      <c r="E6757">
        <v>4</v>
      </c>
      <c r="F6757">
        <v>12</v>
      </c>
      <c r="G6757" s="2">
        <v>42472</v>
      </c>
      <c r="H6757">
        <v>23400</v>
      </c>
      <c r="L6757" t="s">
        <v>28</v>
      </c>
      <c r="M6757">
        <v>364.02114734424032</v>
      </c>
      <c r="N6757">
        <v>1</v>
      </c>
      <c r="O6757" t="s">
        <v>28</v>
      </c>
      <c r="P6757" t="s">
        <v>23</v>
      </c>
      <c r="Q6757" t="s">
        <v>63</v>
      </c>
      <c r="R6757">
        <v>103</v>
      </c>
      <c r="S6757">
        <v>6</v>
      </c>
      <c r="T6757">
        <v>30</v>
      </c>
    </row>
    <row r="6758" spans="1:20" x14ac:dyDescent="0.3">
      <c r="A6758">
        <v>2016</v>
      </c>
      <c r="B6758" t="s">
        <v>263</v>
      </c>
      <c r="C6758">
        <v>2</v>
      </c>
      <c r="D6758">
        <v>1</v>
      </c>
      <c r="E6758">
        <v>4</v>
      </c>
      <c r="F6758">
        <v>12</v>
      </c>
      <c r="G6758" s="2">
        <v>42472</v>
      </c>
      <c r="H6758">
        <v>24300</v>
      </c>
      <c r="L6758" t="s">
        <v>28</v>
      </c>
      <c r="M6758">
        <v>90.129481138871569</v>
      </c>
      <c r="N6758">
        <v>1</v>
      </c>
      <c r="O6758" t="s">
        <v>28</v>
      </c>
      <c r="P6758" t="s">
        <v>23</v>
      </c>
      <c r="Q6758" t="s">
        <v>63</v>
      </c>
      <c r="R6758">
        <v>103</v>
      </c>
      <c r="S6758">
        <v>6</v>
      </c>
      <c r="T6758">
        <v>45</v>
      </c>
    </row>
    <row r="6759" spans="1:20" x14ac:dyDescent="0.3">
      <c r="A6759">
        <v>2016</v>
      </c>
      <c r="B6759" t="s">
        <v>263</v>
      </c>
      <c r="C6759">
        <v>3</v>
      </c>
      <c r="D6759">
        <v>1</v>
      </c>
      <c r="E6759">
        <v>4</v>
      </c>
      <c r="F6759">
        <v>12</v>
      </c>
      <c r="G6759" s="2">
        <v>42472</v>
      </c>
      <c r="H6759">
        <v>25200</v>
      </c>
      <c r="L6759" t="s">
        <v>28</v>
      </c>
      <c r="M6759">
        <v>619.84268808766751</v>
      </c>
      <c r="N6759">
        <v>1</v>
      </c>
      <c r="O6759" t="s">
        <v>28</v>
      </c>
      <c r="P6759" t="s">
        <v>23</v>
      </c>
      <c r="Q6759" t="s">
        <v>63</v>
      </c>
      <c r="R6759">
        <v>103</v>
      </c>
      <c r="S6759">
        <v>7</v>
      </c>
      <c r="T6759">
        <v>0</v>
      </c>
    </row>
    <row r="6760" spans="1:20" x14ac:dyDescent="0.3">
      <c r="A6760">
        <v>2016</v>
      </c>
      <c r="B6760" t="s">
        <v>263</v>
      </c>
      <c r="C6760">
        <v>4</v>
      </c>
      <c r="D6760">
        <v>1</v>
      </c>
      <c r="E6760">
        <v>4</v>
      </c>
      <c r="F6760">
        <v>12</v>
      </c>
      <c r="G6760" s="2">
        <v>42472</v>
      </c>
      <c r="H6760">
        <v>26100</v>
      </c>
      <c r="L6760" t="s">
        <v>28</v>
      </c>
      <c r="M6760">
        <v>74.148861856105341</v>
      </c>
      <c r="N6760">
        <v>1</v>
      </c>
      <c r="O6760" t="s">
        <v>28</v>
      </c>
      <c r="P6760" t="s">
        <v>23</v>
      </c>
      <c r="Q6760" t="s">
        <v>63</v>
      </c>
      <c r="R6760">
        <v>103</v>
      </c>
      <c r="S6760">
        <v>7</v>
      </c>
      <c r="T6760">
        <v>15</v>
      </c>
    </row>
    <row r="6761" spans="1:20" x14ac:dyDescent="0.3">
      <c r="A6761">
        <v>2016</v>
      </c>
      <c r="B6761" t="s">
        <v>263</v>
      </c>
      <c r="C6761">
        <v>5</v>
      </c>
      <c r="D6761">
        <v>1</v>
      </c>
      <c r="E6761">
        <v>4</v>
      </c>
      <c r="F6761">
        <v>12</v>
      </c>
      <c r="G6761" s="2">
        <v>42472</v>
      </c>
      <c r="H6761">
        <v>27000</v>
      </c>
      <c r="L6761" t="s">
        <v>21</v>
      </c>
      <c r="M6761">
        <v>301.12200564120559</v>
      </c>
      <c r="N6761">
        <v>1</v>
      </c>
      <c r="O6761" t="s">
        <v>22</v>
      </c>
      <c r="P6761" t="s">
        <v>23</v>
      </c>
      <c r="Q6761" t="s">
        <v>63</v>
      </c>
      <c r="R6761">
        <v>103</v>
      </c>
      <c r="S6761">
        <v>7</v>
      </c>
      <c r="T6761">
        <v>30</v>
      </c>
    </row>
    <row r="6762" spans="1:20" x14ac:dyDescent="0.3">
      <c r="A6762">
        <v>2016</v>
      </c>
      <c r="B6762" t="s">
        <v>263</v>
      </c>
      <c r="C6762">
        <v>6</v>
      </c>
      <c r="D6762">
        <v>1</v>
      </c>
      <c r="E6762">
        <v>4</v>
      </c>
      <c r="F6762">
        <v>12</v>
      </c>
      <c r="G6762" s="2">
        <v>42472</v>
      </c>
      <c r="H6762">
        <v>28200</v>
      </c>
      <c r="L6762" t="s">
        <v>28</v>
      </c>
      <c r="M6762">
        <v>114.47743662134189</v>
      </c>
      <c r="N6762">
        <v>1</v>
      </c>
      <c r="O6762" t="s">
        <v>28</v>
      </c>
      <c r="P6762" t="s">
        <v>23</v>
      </c>
      <c r="Q6762" t="s">
        <v>63</v>
      </c>
      <c r="R6762">
        <v>103</v>
      </c>
      <c r="S6762">
        <v>7</v>
      </c>
      <c r="T6762">
        <v>50</v>
      </c>
    </row>
    <row r="6763" spans="1:20" x14ac:dyDescent="0.3">
      <c r="A6763">
        <v>2016</v>
      </c>
      <c r="B6763" t="s">
        <v>263</v>
      </c>
      <c r="C6763">
        <v>7</v>
      </c>
      <c r="D6763">
        <v>1</v>
      </c>
      <c r="E6763">
        <v>4</v>
      </c>
      <c r="F6763">
        <v>12</v>
      </c>
      <c r="G6763" s="2">
        <v>42472</v>
      </c>
      <c r="H6763">
        <v>29100</v>
      </c>
      <c r="L6763" t="s">
        <v>21</v>
      </c>
      <c r="M6763">
        <v>225.34473873456921</v>
      </c>
      <c r="N6763">
        <v>1</v>
      </c>
      <c r="O6763" t="s">
        <v>22</v>
      </c>
      <c r="P6763" t="s">
        <v>23</v>
      </c>
      <c r="Q6763" t="s">
        <v>63</v>
      </c>
      <c r="R6763">
        <v>103</v>
      </c>
      <c r="S6763">
        <v>8</v>
      </c>
      <c r="T6763">
        <v>5</v>
      </c>
    </row>
    <row r="6764" spans="1:20" x14ac:dyDescent="0.3">
      <c r="A6764">
        <v>2016</v>
      </c>
      <c r="B6764" t="s">
        <v>263</v>
      </c>
      <c r="C6764">
        <v>8</v>
      </c>
      <c r="D6764">
        <v>1</v>
      </c>
      <c r="E6764">
        <v>4</v>
      </c>
      <c r="F6764">
        <v>12</v>
      </c>
      <c r="G6764" s="2">
        <v>42472</v>
      </c>
      <c r="H6764">
        <v>30000</v>
      </c>
      <c r="L6764" t="s">
        <v>21</v>
      </c>
      <c r="M6764">
        <v>352.46066866611721</v>
      </c>
      <c r="N6764">
        <v>1</v>
      </c>
      <c r="O6764" t="s">
        <v>22</v>
      </c>
      <c r="P6764" t="s">
        <v>23</v>
      </c>
      <c r="Q6764" t="s">
        <v>63</v>
      </c>
      <c r="R6764">
        <v>103</v>
      </c>
      <c r="S6764">
        <v>8</v>
      </c>
      <c r="T6764">
        <v>20</v>
      </c>
    </row>
    <row r="6765" spans="1:20" x14ac:dyDescent="0.3">
      <c r="A6765">
        <v>2016</v>
      </c>
      <c r="B6765" t="s">
        <v>263</v>
      </c>
      <c r="C6765">
        <v>9</v>
      </c>
      <c r="D6765">
        <v>1</v>
      </c>
      <c r="E6765">
        <v>4</v>
      </c>
      <c r="F6765">
        <v>12</v>
      </c>
      <c r="G6765" s="2">
        <v>42472</v>
      </c>
      <c r="H6765">
        <v>31200</v>
      </c>
      <c r="L6765" t="s">
        <v>28</v>
      </c>
      <c r="M6765">
        <v>444.88514393425538</v>
      </c>
      <c r="N6765">
        <v>1</v>
      </c>
      <c r="O6765" t="s">
        <v>28</v>
      </c>
      <c r="P6765" t="s">
        <v>23</v>
      </c>
      <c r="Q6765" t="s">
        <v>63</v>
      </c>
      <c r="R6765">
        <v>103</v>
      </c>
      <c r="S6765">
        <v>8</v>
      </c>
      <c r="T6765">
        <v>40</v>
      </c>
    </row>
    <row r="6766" spans="1:20" x14ac:dyDescent="0.3">
      <c r="A6766">
        <v>2016</v>
      </c>
      <c r="B6766" t="s">
        <v>263</v>
      </c>
      <c r="C6766">
        <v>10</v>
      </c>
      <c r="D6766">
        <v>1</v>
      </c>
      <c r="E6766">
        <v>4</v>
      </c>
      <c r="F6766">
        <v>12</v>
      </c>
      <c r="G6766" s="2">
        <v>42472</v>
      </c>
      <c r="H6766">
        <v>32400</v>
      </c>
      <c r="L6766" t="s">
        <v>21</v>
      </c>
      <c r="M6766">
        <v>179.52471897721031</v>
      </c>
      <c r="N6766">
        <v>1</v>
      </c>
      <c r="O6766" t="s">
        <v>22</v>
      </c>
      <c r="P6766" t="s">
        <v>23</v>
      </c>
      <c r="Q6766" t="s">
        <v>63</v>
      </c>
      <c r="R6766">
        <v>103</v>
      </c>
      <c r="S6766">
        <v>9</v>
      </c>
      <c r="T6766">
        <v>0</v>
      </c>
    </row>
    <row r="6767" spans="1:20" x14ac:dyDescent="0.3">
      <c r="A6767">
        <v>2016</v>
      </c>
      <c r="B6767" t="s">
        <v>263</v>
      </c>
      <c r="C6767">
        <v>1</v>
      </c>
      <c r="D6767">
        <v>2</v>
      </c>
      <c r="E6767">
        <v>5</v>
      </c>
      <c r="F6767">
        <v>16</v>
      </c>
      <c r="G6767" s="2">
        <v>42506</v>
      </c>
      <c r="H6767">
        <v>20400</v>
      </c>
      <c r="L6767" t="s">
        <v>28</v>
      </c>
      <c r="M6767">
        <v>364.02114734424032</v>
      </c>
      <c r="N6767">
        <v>1</v>
      </c>
      <c r="O6767" t="s">
        <v>28</v>
      </c>
      <c r="P6767" t="s">
        <v>23</v>
      </c>
      <c r="Q6767" t="s">
        <v>63</v>
      </c>
      <c r="R6767">
        <v>137</v>
      </c>
      <c r="S6767">
        <v>5</v>
      </c>
      <c r="T6767">
        <v>40</v>
      </c>
    </row>
    <row r="6768" spans="1:20" x14ac:dyDescent="0.3">
      <c r="A6768">
        <v>2016</v>
      </c>
      <c r="B6768" t="s">
        <v>263</v>
      </c>
      <c r="C6768">
        <v>2</v>
      </c>
      <c r="D6768">
        <v>2</v>
      </c>
      <c r="E6768">
        <v>5</v>
      </c>
      <c r="F6768">
        <v>16</v>
      </c>
      <c r="G6768" s="2">
        <v>42506</v>
      </c>
      <c r="H6768">
        <v>21300</v>
      </c>
      <c r="L6768" t="s">
        <v>28</v>
      </c>
      <c r="M6768">
        <v>90.129481138871569</v>
      </c>
      <c r="N6768">
        <v>1</v>
      </c>
      <c r="O6768" t="s">
        <v>28</v>
      </c>
      <c r="P6768" t="s">
        <v>23</v>
      </c>
      <c r="Q6768" t="s">
        <v>63</v>
      </c>
      <c r="R6768">
        <v>137</v>
      </c>
      <c r="S6768">
        <v>5</v>
      </c>
      <c r="T6768">
        <v>55</v>
      </c>
    </row>
    <row r="6769" spans="1:20" x14ac:dyDescent="0.3">
      <c r="A6769">
        <v>2016</v>
      </c>
      <c r="B6769" t="s">
        <v>263</v>
      </c>
      <c r="C6769">
        <v>3</v>
      </c>
      <c r="D6769">
        <v>2</v>
      </c>
      <c r="E6769">
        <v>5</v>
      </c>
      <c r="F6769">
        <v>16</v>
      </c>
      <c r="G6769" s="2">
        <v>42506</v>
      </c>
      <c r="H6769">
        <v>22500</v>
      </c>
      <c r="L6769" t="s">
        <v>28</v>
      </c>
      <c r="M6769">
        <v>619.84268808766751</v>
      </c>
      <c r="N6769">
        <v>1</v>
      </c>
      <c r="O6769" t="s">
        <v>28</v>
      </c>
      <c r="P6769" t="s">
        <v>23</v>
      </c>
      <c r="Q6769" t="s">
        <v>63</v>
      </c>
      <c r="R6769">
        <v>137</v>
      </c>
      <c r="S6769">
        <v>6</v>
      </c>
      <c r="T6769">
        <v>15</v>
      </c>
    </row>
    <row r="6770" spans="1:20" x14ac:dyDescent="0.3">
      <c r="A6770">
        <v>2016</v>
      </c>
      <c r="B6770" t="s">
        <v>263</v>
      </c>
      <c r="C6770">
        <v>4</v>
      </c>
      <c r="D6770">
        <v>2</v>
      </c>
      <c r="E6770">
        <v>5</v>
      </c>
      <c r="F6770">
        <v>16</v>
      </c>
      <c r="G6770" s="2">
        <v>42506</v>
      </c>
      <c r="H6770">
        <v>23400</v>
      </c>
      <c r="L6770" t="s">
        <v>28</v>
      </c>
      <c r="M6770">
        <v>74.148861856105341</v>
      </c>
      <c r="N6770">
        <v>1</v>
      </c>
      <c r="O6770" t="s">
        <v>28</v>
      </c>
      <c r="P6770" t="s">
        <v>23</v>
      </c>
      <c r="Q6770" t="s">
        <v>63</v>
      </c>
      <c r="R6770">
        <v>137</v>
      </c>
      <c r="S6770">
        <v>6</v>
      </c>
      <c r="T6770">
        <v>30</v>
      </c>
    </row>
    <row r="6771" spans="1:20" x14ac:dyDescent="0.3">
      <c r="A6771">
        <v>2016</v>
      </c>
      <c r="B6771" t="s">
        <v>263</v>
      </c>
      <c r="C6771">
        <v>5</v>
      </c>
      <c r="D6771">
        <v>2</v>
      </c>
      <c r="E6771">
        <v>5</v>
      </c>
      <c r="F6771">
        <v>16</v>
      </c>
      <c r="G6771" s="2">
        <v>42506</v>
      </c>
      <c r="H6771">
        <v>24600</v>
      </c>
      <c r="L6771" t="s">
        <v>21</v>
      </c>
      <c r="M6771">
        <v>301.12200564120559</v>
      </c>
      <c r="N6771">
        <v>1</v>
      </c>
      <c r="O6771" t="s">
        <v>22</v>
      </c>
      <c r="P6771" t="s">
        <v>23</v>
      </c>
      <c r="Q6771" t="s">
        <v>63</v>
      </c>
      <c r="R6771">
        <v>137</v>
      </c>
      <c r="S6771">
        <v>6</v>
      </c>
      <c r="T6771">
        <v>50</v>
      </c>
    </row>
    <row r="6772" spans="1:20" x14ac:dyDescent="0.3">
      <c r="A6772">
        <v>2016</v>
      </c>
      <c r="B6772" t="s">
        <v>263</v>
      </c>
      <c r="C6772">
        <v>6</v>
      </c>
      <c r="D6772">
        <v>2</v>
      </c>
      <c r="E6772">
        <v>5</v>
      </c>
      <c r="F6772">
        <v>16</v>
      </c>
      <c r="G6772" s="2">
        <v>42506</v>
      </c>
      <c r="H6772">
        <v>25500</v>
      </c>
      <c r="L6772" t="s">
        <v>28</v>
      </c>
      <c r="M6772">
        <v>114.47743662134189</v>
      </c>
      <c r="N6772">
        <v>1</v>
      </c>
      <c r="O6772" t="s">
        <v>28</v>
      </c>
      <c r="P6772" t="s">
        <v>23</v>
      </c>
      <c r="Q6772" t="s">
        <v>63</v>
      </c>
      <c r="R6772">
        <v>137</v>
      </c>
      <c r="S6772">
        <v>7</v>
      </c>
      <c r="T6772">
        <v>5</v>
      </c>
    </row>
    <row r="6773" spans="1:20" x14ac:dyDescent="0.3">
      <c r="A6773">
        <v>2016</v>
      </c>
      <c r="B6773" t="s">
        <v>263</v>
      </c>
      <c r="C6773">
        <v>7</v>
      </c>
      <c r="D6773">
        <v>2</v>
      </c>
      <c r="E6773">
        <v>5</v>
      </c>
      <c r="F6773">
        <v>16</v>
      </c>
      <c r="G6773" s="2">
        <v>42506</v>
      </c>
      <c r="H6773">
        <v>26700</v>
      </c>
      <c r="L6773" t="s">
        <v>21</v>
      </c>
      <c r="M6773">
        <v>225.34473873456921</v>
      </c>
      <c r="N6773">
        <v>1</v>
      </c>
      <c r="O6773" t="s">
        <v>22</v>
      </c>
      <c r="P6773" t="s">
        <v>23</v>
      </c>
      <c r="Q6773" t="s">
        <v>63</v>
      </c>
      <c r="R6773">
        <v>137</v>
      </c>
      <c r="S6773">
        <v>7</v>
      </c>
      <c r="T6773">
        <v>25</v>
      </c>
    </row>
    <row r="6774" spans="1:20" x14ac:dyDescent="0.3">
      <c r="A6774">
        <v>2016</v>
      </c>
      <c r="B6774" t="s">
        <v>263</v>
      </c>
      <c r="C6774">
        <v>8</v>
      </c>
      <c r="D6774">
        <v>2</v>
      </c>
      <c r="E6774">
        <v>5</v>
      </c>
      <c r="F6774">
        <v>16</v>
      </c>
      <c r="G6774" s="2">
        <v>42506</v>
      </c>
      <c r="H6774">
        <v>27600</v>
      </c>
      <c r="L6774" t="s">
        <v>21</v>
      </c>
      <c r="M6774">
        <v>352.46066866611721</v>
      </c>
      <c r="N6774">
        <v>1</v>
      </c>
      <c r="O6774" t="s">
        <v>22</v>
      </c>
      <c r="P6774" t="s">
        <v>23</v>
      </c>
      <c r="Q6774" t="s">
        <v>63</v>
      </c>
      <c r="R6774">
        <v>137</v>
      </c>
      <c r="S6774">
        <v>7</v>
      </c>
      <c r="T6774">
        <v>40</v>
      </c>
    </row>
    <row r="6775" spans="1:20" x14ac:dyDescent="0.3">
      <c r="A6775">
        <v>2016</v>
      </c>
      <c r="B6775" t="s">
        <v>263</v>
      </c>
      <c r="C6775">
        <v>9</v>
      </c>
      <c r="D6775">
        <v>2</v>
      </c>
      <c r="E6775">
        <v>5</v>
      </c>
      <c r="F6775">
        <v>16</v>
      </c>
      <c r="G6775" s="2">
        <v>42506</v>
      </c>
      <c r="H6775">
        <v>28500</v>
      </c>
      <c r="L6775" t="s">
        <v>28</v>
      </c>
      <c r="M6775">
        <v>444.88514393425538</v>
      </c>
      <c r="N6775">
        <v>1</v>
      </c>
      <c r="O6775" t="s">
        <v>28</v>
      </c>
      <c r="P6775" t="s">
        <v>23</v>
      </c>
      <c r="Q6775" t="s">
        <v>63</v>
      </c>
      <c r="R6775">
        <v>137</v>
      </c>
      <c r="S6775">
        <v>7</v>
      </c>
      <c r="T6775">
        <v>55</v>
      </c>
    </row>
    <row r="6776" spans="1:20" x14ac:dyDescent="0.3">
      <c r="A6776">
        <v>2016</v>
      </c>
      <c r="B6776" t="s">
        <v>263</v>
      </c>
      <c r="C6776">
        <v>10</v>
      </c>
      <c r="D6776">
        <v>2</v>
      </c>
      <c r="E6776">
        <v>5</v>
      </c>
      <c r="F6776">
        <v>16</v>
      </c>
      <c r="G6776" s="2">
        <v>42506</v>
      </c>
      <c r="H6776">
        <v>30000</v>
      </c>
      <c r="L6776" t="s">
        <v>21</v>
      </c>
      <c r="M6776">
        <v>179.52471897721031</v>
      </c>
      <c r="N6776">
        <v>1</v>
      </c>
      <c r="O6776" t="s">
        <v>22</v>
      </c>
      <c r="P6776" t="s">
        <v>23</v>
      </c>
      <c r="Q6776" t="s">
        <v>63</v>
      </c>
      <c r="R6776">
        <v>137</v>
      </c>
      <c r="S6776">
        <v>8</v>
      </c>
      <c r="T6776">
        <v>20</v>
      </c>
    </row>
    <row r="6777" spans="1:20" x14ac:dyDescent="0.3">
      <c r="A6777">
        <v>2016</v>
      </c>
      <c r="B6777" t="s">
        <v>117</v>
      </c>
      <c r="C6777">
        <v>1</v>
      </c>
      <c r="D6777">
        <v>2</v>
      </c>
      <c r="E6777">
        <v>5</v>
      </c>
      <c r="F6777">
        <v>5</v>
      </c>
      <c r="G6777" s="2">
        <v>42495</v>
      </c>
      <c r="H6777">
        <v>22920</v>
      </c>
      <c r="L6777" t="s">
        <v>21</v>
      </c>
      <c r="M6777">
        <v>0</v>
      </c>
      <c r="N6777">
        <v>1</v>
      </c>
      <c r="O6777" t="s">
        <v>22</v>
      </c>
      <c r="P6777" t="s">
        <v>23</v>
      </c>
      <c r="Q6777" t="s">
        <v>44</v>
      </c>
      <c r="R6777">
        <v>126</v>
      </c>
      <c r="S6777">
        <v>6</v>
      </c>
      <c r="T6777">
        <v>22</v>
      </c>
    </row>
    <row r="6778" spans="1:20" x14ac:dyDescent="0.3">
      <c r="A6778">
        <v>2016</v>
      </c>
      <c r="B6778" t="s">
        <v>117</v>
      </c>
      <c r="C6778">
        <v>2</v>
      </c>
      <c r="D6778">
        <v>2</v>
      </c>
      <c r="E6778">
        <v>5</v>
      </c>
      <c r="F6778">
        <v>5</v>
      </c>
      <c r="G6778" s="2">
        <v>42495</v>
      </c>
      <c r="H6778">
        <v>23700</v>
      </c>
      <c r="L6778" t="s">
        <v>21</v>
      </c>
      <c r="M6778">
        <v>0</v>
      </c>
      <c r="N6778">
        <v>1</v>
      </c>
      <c r="O6778" t="s">
        <v>22</v>
      </c>
      <c r="P6778" t="s">
        <v>23</v>
      </c>
      <c r="Q6778" t="s">
        <v>44</v>
      </c>
      <c r="R6778">
        <v>126</v>
      </c>
      <c r="S6778">
        <v>6</v>
      </c>
      <c r="T6778">
        <v>35</v>
      </c>
    </row>
    <row r="6779" spans="1:20" x14ac:dyDescent="0.3">
      <c r="A6779">
        <v>2016</v>
      </c>
      <c r="B6779" t="s">
        <v>117</v>
      </c>
      <c r="C6779">
        <v>3</v>
      </c>
      <c r="D6779">
        <v>2</v>
      </c>
      <c r="E6779">
        <v>5</v>
      </c>
      <c r="F6779">
        <v>5</v>
      </c>
      <c r="G6779" s="2">
        <v>42495</v>
      </c>
      <c r="H6779">
        <v>24300</v>
      </c>
      <c r="L6779" t="s">
        <v>21</v>
      </c>
      <c r="M6779">
        <v>0</v>
      </c>
      <c r="N6779">
        <v>1</v>
      </c>
      <c r="O6779" t="s">
        <v>22</v>
      </c>
      <c r="P6779" t="s">
        <v>23</v>
      </c>
      <c r="Q6779" t="s">
        <v>44</v>
      </c>
      <c r="R6779">
        <v>126</v>
      </c>
      <c r="S6779">
        <v>6</v>
      </c>
      <c r="T6779">
        <v>45</v>
      </c>
    </row>
    <row r="6780" spans="1:20" x14ac:dyDescent="0.3">
      <c r="A6780">
        <v>2016</v>
      </c>
      <c r="B6780" t="s">
        <v>117</v>
      </c>
      <c r="C6780">
        <v>4</v>
      </c>
      <c r="D6780">
        <v>2</v>
      </c>
      <c r="E6780">
        <v>5</v>
      </c>
      <c r="F6780">
        <v>5</v>
      </c>
      <c r="G6780" s="2">
        <v>42495</v>
      </c>
      <c r="H6780">
        <v>24960</v>
      </c>
      <c r="L6780" t="s">
        <v>21</v>
      </c>
      <c r="M6780">
        <v>0</v>
      </c>
      <c r="N6780">
        <v>1</v>
      </c>
      <c r="O6780" t="s">
        <v>22</v>
      </c>
      <c r="P6780" t="s">
        <v>23</v>
      </c>
      <c r="Q6780" t="s">
        <v>44</v>
      </c>
      <c r="R6780">
        <v>126</v>
      </c>
      <c r="S6780">
        <v>6</v>
      </c>
      <c r="T6780">
        <v>56</v>
      </c>
    </row>
    <row r="6781" spans="1:20" x14ac:dyDescent="0.3">
      <c r="A6781">
        <v>2016</v>
      </c>
      <c r="B6781" t="s">
        <v>117</v>
      </c>
      <c r="C6781">
        <v>5</v>
      </c>
      <c r="D6781">
        <v>2</v>
      </c>
      <c r="E6781">
        <v>5</v>
      </c>
      <c r="F6781">
        <v>5</v>
      </c>
      <c r="G6781" s="2">
        <v>42495</v>
      </c>
      <c r="H6781">
        <v>25500</v>
      </c>
      <c r="L6781" t="s">
        <v>21</v>
      </c>
      <c r="M6781">
        <v>0</v>
      </c>
      <c r="N6781">
        <v>1</v>
      </c>
      <c r="O6781" t="s">
        <v>22</v>
      </c>
      <c r="P6781" t="s">
        <v>23</v>
      </c>
      <c r="Q6781" t="s">
        <v>44</v>
      </c>
      <c r="R6781">
        <v>126</v>
      </c>
      <c r="S6781">
        <v>7</v>
      </c>
      <c r="T6781">
        <v>5</v>
      </c>
    </row>
    <row r="6782" spans="1:20" x14ac:dyDescent="0.3">
      <c r="A6782">
        <v>2016</v>
      </c>
      <c r="B6782" t="s">
        <v>117</v>
      </c>
      <c r="C6782">
        <v>6</v>
      </c>
      <c r="D6782">
        <v>2</v>
      </c>
      <c r="E6782">
        <v>5</v>
      </c>
      <c r="F6782">
        <v>5</v>
      </c>
      <c r="G6782" s="2">
        <v>42495</v>
      </c>
      <c r="H6782">
        <v>26220</v>
      </c>
      <c r="L6782" t="s">
        <v>21</v>
      </c>
      <c r="M6782">
        <v>0</v>
      </c>
      <c r="N6782">
        <v>1</v>
      </c>
      <c r="O6782" t="s">
        <v>22</v>
      </c>
      <c r="P6782" t="s">
        <v>23</v>
      </c>
      <c r="Q6782" t="s">
        <v>44</v>
      </c>
      <c r="R6782">
        <v>126</v>
      </c>
      <c r="S6782">
        <v>7</v>
      </c>
      <c r="T6782">
        <v>17</v>
      </c>
    </row>
    <row r="6783" spans="1:20" x14ac:dyDescent="0.3">
      <c r="A6783">
        <v>2016</v>
      </c>
      <c r="B6783" t="s">
        <v>117</v>
      </c>
      <c r="C6783">
        <v>7</v>
      </c>
      <c r="D6783">
        <v>2</v>
      </c>
      <c r="E6783">
        <v>5</v>
      </c>
      <c r="F6783">
        <v>5</v>
      </c>
      <c r="G6783" s="2">
        <v>42495</v>
      </c>
      <c r="H6783">
        <v>26760</v>
      </c>
      <c r="L6783" t="s">
        <v>21</v>
      </c>
      <c r="M6783">
        <v>0</v>
      </c>
      <c r="N6783">
        <v>1</v>
      </c>
      <c r="O6783" t="s">
        <v>22</v>
      </c>
      <c r="P6783" t="s">
        <v>23</v>
      </c>
      <c r="Q6783" t="s">
        <v>44</v>
      </c>
      <c r="R6783">
        <v>126</v>
      </c>
      <c r="S6783">
        <v>7</v>
      </c>
      <c r="T6783">
        <v>26</v>
      </c>
    </row>
    <row r="6784" spans="1:20" x14ac:dyDescent="0.3">
      <c r="A6784">
        <v>2016</v>
      </c>
      <c r="B6784" t="s">
        <v>139</v>
      </c>
      <c r="C6784">
        <v>1</v>
      </c>
      <c r="D6784">
        <v>1</v>
      </c>
      <c r="E6784">
        <v>3</v>
      </c>
      <c r="F6784">
        <v>5</v>
      </c>
      <c r="G6784" s="2">
        <v>42434</v>
      </c>
      <c r="H6784">
        <v>23820</v>
      </c>
      <c r="L6784" t="s">
        <v>21</v>
      </c>
      <c r="M6784">
        <v>0</v>
      </c>
      <c r="N6784">
        <v>1</v>
      </c>
      <c r="O6784" t="s">
        <v>22</v>
      </c>
      <c r="P6784" t="s">
        <v>23</v>
      </c>
      <c r="Q6784" t="s">
        <v>82</v>
      </c>
      <c r="R6784">
        <v>65</v>
      </c>
      <c r="S6784">
        <v>6</v>
      </c>
      <c r="T6784">
        <v>37</v>
      </c>
    </row>
    <row r="6785" spans="1:20" x14ac:dyDescent="0.3">
      <c r="A6785">
        <v>2016</v>
      </c>
      <c r="B6785" t="s">
        <v>139</v>
      </c>
      <c r="C6785">
        <v>2</v>
      </c>
      <c r="D6785">
        <v>1</v>
      </c>
      <c r="E6785">
        <v>3</v>
      </c>
      <c r="F6785">
        <v>5</v>
      </c>
      <c r="G6785" s="2">
        <v>42434</v>
      </c>
      <c r="H6785">
        <v>24900</v>
      </c>
      <c r="L6785" t="s">
        <v>21</v>
      </c>
      <c r="M6785">
        <v>9.1925151700000001</v>
      </c>
      <c r="N6785">
        <v>1</v>
      </c>
      <c r="O6785" t="s">
        <v>22</v>
      </c>
      <c r="P6785" t="s">
        <v>23</v>
      </c>
      <c r="Q6785" t="s">
        <v>82</v>
      </c>
      <c r="R6785">
        <v>65</v>
      </c>
      <c r="S6785">
        <v>6</v>
      </c>
      <c r="T6785">
        <v>55</v>
      </c>
    </row>
    <row r="6786" spans="1:20" x14ac:dyDescent="0.3">
      <c r="A6786">
        <v>2016</v>
      </c>
      <c r="B6786" t="s">
        <v>139</v>
      </c>
      <c r="C6786">
        <v>3</v>
      </c>
      <c r="D6786">
        <v>1</v>
      </c>
      <c r="E6786">
        <v>3</v>
      </c>
      <c r="F6786">
        <v>5</v>
      </c>
      <c r="G6786" s="2">
        <v>42434</v>
      </c>
      <c r="H6786">
        <v>25680</v>
      </c>
      <c r="L6786" t="s">
        <v>21</v>
      </c>
      <c r="M6786">
        <v>6.2258845899999997</v>
      </c>
      <c r="N6786">
        <v>1</v>
      </c>
      <c r="O6786" t="s">
        <v>22</v>
      </c>
      <c r="P6786" t="s">
        <v>23</v>
      </c>
      <c r="Q6786" t="s">
        <v>82</v>
      </c>
      <c r="R6786">
        <v>65</v>
      </c>
      <c r="S6786">
        <v>7</v>
      </c>
      <c r="T6786">
        <v>8</v>
      </c>
    </row>
    <row r="6787" spans="1:20" x14ac:dyDescent="0.3">
      <c r="A6787">
        <v>2016</v>
      </c>
      <c r="B6787" t="s">
        <v>139</v>
      </c>
      <c r="C6787">
        <v>4</v>
      </c>
      <c r="D6787">
        <v>1</v>
      </c>
      <c r="E6787">
        <v>3</v>
      </c>
      <c r="F6787">
        <v>5</v>
      </c>
      <c r="G6787" s="2">
        <v>42434</v>
      </c>
      <c r="H6787">
        <v>26580</v>
      </c>
      <c r="L6787" t="s">
        <v>21</v>
      </c>
      <c r="M6787">
        <v>0</v>
      </c>
      <c r="N6787">
        <v>1</v>
      </c>
      <c r="O6787" t="s">
        <v>22</v>
      </c>
      <c r="P6787" t="s">
        <v>23</v>
      </c>
      <c r="Q6787" t="s">
        <v>82</v>
      </c>
      <c r="R6787">
        <v>65</v>
      </c>
      <c r="S6787">
        <v>7</v>
      </c>
      <c r="T6787">
        <v>23</v>
      </c>
    </row>
    <row r="6788" spans="1:20" x14ac:dyDescent="0.3">
      <c r="A6788">
        <v>2016</v>
      </c>
      <c r="B6788" t="s">
        <v>139</v>
      </c>
      <c r="C6788">
        <v>5</v>
      </c>
      <c r="D6788">
        <v>1</v>
      </c>
      <c r="E6788">
        <v>3</v>
      </c>
      <c r="F6788">
        <v>5</v>
      </c>
      <c r="G6788" s="2">
        <v>42434</v>
      </c>
      <c r="H6788">
        <v>27600</v>
      </c>
      <c r="L6788" t="s">
        <v>21</v>
      </c>
      <c r="M6788">
        <v>0</v>
      </c>
      <c r="N6788">
        <v>1</v>
      </c>
      <c r="O6788" t="s">
        <v>22</v>
      </c>
      <c r="P6788" t="s">
        <v>23</v>
      </c>
      <c r="Q6788" t="s">
        <v>82</v>
      </c>
      <c r="R6788">
        <v>65</v>
      </c>
      <c r="S6788">
        <v>7</v>
      </c>
      <c r="T6788">
        <v>40</v>
      </c>
    </row>
    <row r="6789" spans="1:20" x14ac:dyDescent="0.3">
      <c r="A6789">
        <v>2016</v>
      </c>
      <c r="B6789" t="s">
        <v>139</v>
      </c>
      <c r="C6789">
        <v>6</v>
      </c>
      <c r="D6789">
        <v>1</v>
      </c>
      <c r="E6789">
        <v>3</v>
      </c>
      <c r="F6789">
        <v>5</v>
      </c>
      <c r="G6789" s="2">
        <v>42434</v>
      </c>
      <c r="H6789">
        <v>28260</v>
      </c>
      <c r="L6789" t="s">
        <v>21</v>
      </c>
      <c r="M6789">
        <v>3.37915397</v>
      </c>
      <c r="N6789">
        <v>1</v>
      </c>
      <c r="O6789" t="s">
        <v>22</v>
      </c>
      <c r="P6789" t="s">
        <v>23</v>
      </c>
      <c r="Q6789" t="s">
        <v>82</v>
      </c>
      <c r="R6789">
        <v>65</v>
      </c>
      <c r="S6789">
        <v>7</v>
      </c>
      <c r="T6789">
        <v>51</v>
      </c>
    </row>
    <row r="6790" spans="1:20" x14ac:dyDescent="0.3">
      <c r="A6790">
        <v>2016</v>
      </c>
      <c r="B6790" t="s">
        <v>139</v>
      </c>
      <c r="C6790">
        <v>7</v>
      </c>
      <c r="D6790">
        <v>1</v>
      </c>
      <c r="E6790">
        <v>3</v>
      </c>
      <c r="F6790">
        <v>5</v>
      </c>
      <c r="G6790" s="2">
        <v>42434</v>
      </c>
      <c r="H6790">
        <v>29040</v>
      </c>
      <c r="L6790" t="s">
        <v>55</v>
      </c>
      <c r="M6790">
        <v>2.46558111</v>
      </c>
      <c r="N6790">
        <v>1</v>
      </c>
      <c r="O6790" t="s">
        <v>56</v>
      </c>
      <c r="P6790" t="s">
        <v>23</v>
      </c>
      <c r="Q6790" t="s">
        <v>82</v>
      </c>
      <c r="R6790">
        <v>65</v>
      </c>
      <c r="S6790">
        <v>8</v>
      </c>
      <c r="T6790">
        <v>4</v>
      </c>
    </row>
    <row r="6791" spans="1:20" x14ac:dyDescent="0.3">
      <c r="A6791">
        <v>2016</v>
      </c>
      <c r="B6791" t="s">
        <v>139</v>
      </c>
      <c r="C6791">
        <v>1</v>
      </c>
      <c r="D6791">
        <v>2</v>
      </c>
      <c r="E6791">
        <v>5</v>
      </c>
      <c r="F6791">
        <v>8</v>
      </c>
      <c r="G6791" s="2">
        <v>42498</v>
      </c>
      <c r="H6791">
        <v>23220</v>
      </c>
      <c r="L6791" t="s">
        <v>21</v>
      </c>
      <c r="M6791">
        <v>0</v>
      </c>
      <c r="N6791">
        <v>1</v>
      </c>
      <c r="O6791" t="s">
        <v>22</v>
      </c>
      <c r="P6791" t="s">
        <v>23</v>
      </c>
      <c r="Q6791" t="s">
        <v>82</v>
      </c>
      <c r="R6791">
        <v>129</v>
      </c>
      <c r="S6791">
        <v>6</v>
      </c>
      <c r="T6791">
        <v>27</v>
      </c>
    </row>
    <row r="6792" spans="1:20" x14ac:dyDescent="0.3">
      <c r="A6792">
        <v>2016</v>
      </c>
      <c r="B6792" t="s">
        <v>139</v>
      </c>
      <c r="C6792">
        <v>2</v>
      </c>
      <c r="D6792">
        <v>2</v>
      </c>
      <c r="E6792">
        <v>5</v>
      </c>
      <c r="F6792">
        <v>8</v>
      </c>
      <c r="G6792" s="2">
        <v>42498</v>
      </c>
      <c r="H6792">
        <v>23880</v>
      </c>
      <c r="L6792" t="s">
        <v>21</v>
      </c>
      <c r="M6792">
        <v>9.1925151700000001</v>
      </c>
      <c r="N6792">
        <v>1</v>
      </c>
      <c r="O6792" t="s">
        <v>22</v>
      </c>
      <c r="P6792" t="s">
        <v>23</v>
      </c>
      <c r="Q6792" t="s">
        <v>82</v>
      </c>
      <c r="R6792">
        <v>129</v>
      </c>
      <c r="S6792">
        <v>6</v>
      </c>
      <c r="T6792">
        <v>38</v>
      </c>
    </row>
    <row r="6793" spans="1:20" x14ac:dyDescent="0.3">
      <c r="A6793">
        <v>2016</v>
      </c>
      <c r="B6793" t="s">
        <v>139</v>
      </c>
      <c r="C6793">
        <v>3</v>
      </c>
      <c r="D6793">
        <v>2</v>
      </c>
      <c r="E6793">
        <v>5</v>
      </c>
      <c r="F6793">
        <v>8</v>
      </c>
      <c r="G6793" s="2">
        <v>42498</v>
      </c>
      <c r="H6793">
        <v>24360</v>
      </c>
      <c r="L6793" t="s">
        <v>21</v>
      </c>
      <c r="M6793">
        <v>6.2258845899999997</v>
      </c>
      <c r="N6793">
        <v>1</v>
      </c>
      <c r="O6793" t="s">
        <v>22</v>
      </c>
      <c r="P6793" t="s">
        <v>23</v>
      </c>
      <c r="Q6793" t="s">
        <v>82</v>
      </c>
      <c r="R6793">
        <v>129</v>
      </c>
      <c r="S6793">
        <v>6</v>
      </c>
      <c r="T6793">
        <v>46</v>
      </c>
    </row>
    <row r="6794" spans="1:20" x14ac:dyDescent="0.3">
      <c r="A6794">
        <v>2016</v>
      </c>
      <c r="B6794" t="s">
        <v>139</v>
      </c>
      <c r="C6794">
        <v>4</v>
      </c>
      <c r="D6794">
        <v>2</v>
      </c>
      <c r="E6794">
        <v>5</v>
      </c>
      <c r="F6794">
        <v>8</v>
      </c>
      <c r="G6794" s="2">
        <v>42498</v>
      </c>
      <c r="H6794">
        <v>24960</v>
      </c>
      <c r="L6794" t="s">
        <v>21</v>
      </c>
      <c r="M6794">
        <v>0</v>
      </c>
      <c r="N6794">
        <v>1</v>
      </c>
      <c r="O6794" t="s">
        <v>22</v>
      </c>
      <c r="P6794" t="s">
        <v>23</v>
      </c>
      <c r="Q6794" t="s">
        <v>82</v>
      </c>
      <c r="R6794">
        <v>129</v>
      </c>
      <c r="S6794">
        <v>6</v>
      </c>
      <c r="T6794">
        <v>56</v>
      </c>
    </row>
    <row r="6795" spans="1:20" x14ac:dyDescent="0.3">
      <c r="A6795">
        <v>2016</v>
      </c>
      <c r="B6795" t="s">
        <v>139</v>
      </c>
      <c r="C6795">
        <v>5</v>
      </c>
      <c r="D6795">
        <v>2</v>
      </c>
      <c r="E6795">
        <v>5</v>
      </c>
      <c r="F6795">
        <v>8</v>
      </c>
      <c r="G6795" s="2">
        <v>42498</v>
      </c>
      <c r="H6795">
        <v>25800</v>
      </c>
      <c r="L6795" t="s">
        <v>21</v>
      </c>
      <c r="M6795">
        <v>0</v>
      </c>
      <c r="N6795">
        <v>1</v>
      </c>
      <c r="O6795" t="s">
        <v>22</v>
      </c>
      <c r="P6795" t="s">
        <v>23</v>
      </c>
      <c r="Q6795" t="s">
        <v>82</v>
      </c>
      <c r="R6795">
        <v>129</v>
      </c>
      <c r="S6795">
        <v>7</v>
      </c>
      <c r="T6795">
        <v>10</v>
      </c>
    </row>
    <row r="6796" spans="1:20" x14ac:dyDescent="0.3">
      <c r="A6796">
        <v>2016</v>
      </c>
      <c r="B6796" t="s">
        <v>139</v>
      </c>
      <c r="C6796">
        <v>6</v>
      </c>
      <c r="D6796">
        <v>2</v>
      </c>
      <c r="E6796">
        <v>5</v>
      </c>
      <c r="F6796">
        <v>8</v>
      </c>
      <c r="G6796" s="2">
        <v>42498</v>
      </c>
      <c r="H6796">
        <v>26460</v>
      </c>
      <c r="L6796" t="s">
        <v>21</v>
      </c>
      <c r="M6796">
        <v>3.37915397</v>
      </c>
      <c r="N6796">
        <v>1</v>
      </c>
      <c r="O6796" t="s">
        <v>22</v>
      </c>
      <c r="P6796" t="s">
        <v>23</v>
      </c>
      <c r="Q6796" t="s">
        <v>82</v>
      </c>
      <c r="R6796">
        <v>129</v>
      </c>
      <c r="S6796">
        <v>7</v>
      </c>
      <c r="T6796">
        <v>21</v>
      </c>
    </row>
    <row r="6797" spans="1:20" x14ac:dyDescent="0.3">
      <c r="A6797">
        <v>2016</v>
      </c>
      <c r="B6797" t="s">
        <v>139</v>
      </c>
      <c r="C6797">
        <v>7</v>
      </c>
      <c r="D6797">
        <v>2</v>
      </c>
      <c r="E6797">
        <v>5</v>
      </c>
      <c r="F6797">
        <v>8</v>
      </c>
      <c r="G6797" s="2">
        <v>42498</v>
      </c>
      <c r="H6797">
        <v>27000</v>
      </c>
      <c r="L6797" t="s">
        <v>55</v>
      </c>
      <c r="M6797">
        <v>2.46558111</v>
      </c>
      <c r="N6797">
        <v>1</v>
      </c>
      <c r="O6797" t="s">
        <v>56</v>
      </c>
      <c r="P6797" t="s">
        <v>23</v>
      </c>
      <c r="Q6797" t="s">
        <v>82</v>
      </c>
      <c r="R6797">
        <v>129</v>
      </c>
      <c r="S6797">
        <v>7</v>
      </c>
      <c r="T6797">
        <v>30</v>
      </c>
    </row>
    <row r="6798" spans="1:20" x14ac:dyDescent="0.3">
      <c r="A6798">
        <v>2016</v>
      </c>
      <c r="B6798" t="s">
        <v>78</v>
      </c>
      <c r="C6798">
        <v>1</v>
      </c>
      <c r="D6798">
        <v>1</v>
      </c>
      <c r="E6798">
        <v>3</v>
      </c>
      <c r="F6798">
        <v>28</v>
      </c>
      <c r="G6798" s="2">
        <v>42457</v>
      </c>
      <c r="H6798">
        <v>21300</v>
      </c>
      <c r="L6798" t="s">
        <v>21</v>
      </c>
      <c r="M6798">
        <v>284.3790215595954</v>
      </c>
      <c r="N6798">
        <v>1</v>
      </c>
      <c r="O6798" t="s">
        <v>22</v>
      </c>
      <c r="P6798" t="s">
        <v>23</v>
      </c>
      <c r="Q6798" t="s">
        <v>32</v>
      </c>
      <c r="R6798">
        <v>88</v>
      </c>
      <c r="S6798">
        <v>5</v>
      </c>
      <c r="T6798">
        <v>55</v>
      </c>
    </row>
    <row r="6799" spans="1:20" x14ac:dyDescent="0.3">
      <c r="A6799">
        <v>2016</v>
      </c>
      <c r="B6799" t="s">
        <v>78</v>
      </c>
      <c r="C6799">
        <v>2</v>
      </c>
      <c r="D6799">
        <v>1</v>
      </c>
      <c r="E6799">
        <v>3</v>
      </c>
      <c r="F6799">
        <v>28</v>
      </c>
      <c r="G6799" s="2">
        <v>42457</v>
      </c>
      <c r="H6799">
        <v>22200</v>
      </c>
      <c r="L6799" t="s">
        <v>28</v>
      </c>
      <c r="M6799">
        <v>413.55554191248092</v>
      </c>
      <c r="N6799">
        <v>1</v>
      </c>
      <c r="O6799" t="s">
        <v>28</v>
      </c>
      <c r="P6799" t="s">
        <v>23</v>
      </c>
      <c r="Q6799" t="s">
        <v>32</v>
      </c>
      <c r="R6799">
        <v>88</v>
      </c>
      <c r="S6799">
        <v>6</v>
      </c>
      <c r="T6799">
        <v>10</v>
      </c>
    </row>
    <row r="6800" spans="1:20" x14ac:dyDescent="0.3">
      <c r="A6800">
        <v>2016</v>
      </c>
      <c r="B6800" t="s">
        <v>78</v>
      </c>
      <c r="C6800">
        <v>3</v>
      </c>
      <c r="D6800">
        <v>1</v>
      </c>
      <c r="E6800">
        <v>3</v>
      </c>
      <c r="F6800">
        <v>28</v>
      </c>
      <c r="G6800" s="2">
        <v>42457</v>
      </c>
      <c r="H6800">
        <v>22980</v>
      </c>
      <c r="L6800" t="s">
        <v>28</v>
      </c>
      <c r="M6800">
        <v>260.33116884305599</v>
      </c>
      <c r="N6800">
        <v>1</v>
      </c>
      <c r="O6800" t="s">
        <v>28</v>
      </c>
      <c r="P6800" t="s">
        <v>23</v>
      </c>
      <c r="Q6800" t="s">
        <v>32</v>
      </c>
      <c r="R6800">
        <v>88</v>
      </c>
      <c r="S6800">
        <v>6</v>
      </c>
      <c r="T6800">
        <v>23</v>
      </c>
    </row>
    <row r="6801" spans="1:20" x14ac:dyDescent="0.3">
      <c r="A6801">
        <v>2016</v>
      </c>
      <c r="B6801" t="s">
        <v>78</v>
      </c>
      <c r="C6801">
        <v>4</v>
      </c>
      <c r="D6801">
        <v>1</v>
      </c>
      <c r="E6801">
        <v>3</v>
      </c>
      <c r="F6801">
        <v>28</v>
      </c>
      <c r="G6801" s="2">
        <v>42457</v>
      </c>
      <c r="H6801">
        <v>23700</v>
      </c>
      <c r="L6801" t="s">
        <v>28</v>
      </c>
      <c r="M6801">
        <v>246.83155861652779</v>
      </c>
      <c r="N6801">
        <v>1</v>
      </c>
      <c r="O6801" t="s">
        <v>28</v>
      </c>
      <c r="P6801" t="s">
        <v>23</v>
      </c>
      <c r="Q6801" t="s">
        <v>32</v>
      </c>
      <c r="R6801">
        <v>88</v>
      </c>
      <c r="S6801">
        <v>6</v>
      </c>
      <c r="T6801">
        <v>35</v>
      </c>
    </row>
    <row r="6802" spans="1:20" x14ac:dyDescent="0.3">
      <c r="A6802">
        <v>2016</v>
      </c>
      <c r="B6802" t="s">
        <v>78</v>
      </c>
      <c r="C6802">
        <v>5</v>
      </c>
      <c r="D6802">
        <v>1</v>
      </c>
      <c r="E6802">
        <v>3</v>
      </c>
      <c r="F6802">
        <v>28</v>
      </c>
      <c r="G6802" s="2">
        <v>42457</v>
      </c>
      <c r="H6802">
        <v>24420</v>
      </c>
      <c r="L6802" t="s">
        <v>28</v>
      </c>
      <c r="M6802">
        <v>213.1546292812892</v>
      </c>
      <c r="N6802">
        <v>1</v>
      </c>
      <c r="O6802" t="s">
        <v>28</v>
      </c>
      <c r="P6802" t="s">
        <v>23</v>
      </c>
      <c r="Q6802" t="s">
        <v>32</v>
      </c>
      <c r="R6802">
        <v>88</v>
      </c>
      <c r="S6802">
        <v>6</v>
      </c>
      <c r="T6802">
        <v>47</v>
      </c>
    </row>
    <row r="6803" spans="1:20" x14ac:dyDescent="0.3">
      <c r="A6803">
        <v>2016</v>
      </c>
      <c r="B6803" t="s">
        <v>78</v>
      </c>
      <c r="C6803">
        <v>6</v>
      </c>
      <c r="D6803">
        <v>1</v>
      </c>
      <c r="E6803">
        <v>3</v>
      </c>
      <c r="F6803">
        <v>28</v>
      </c>
      <c r="G6803" s="2">
        <v>42457</v>
      </c>
      <c r="H6803">
        <v>25200</v>
      </c>
      <c r="L6803" t="s">
        <v>28</v>
      </c>
      <c r="M6803">
        <v>144.67884747705</v>
      </c>
      <c r="N6803">
        <v>1</v>
      </c>
      <c r="O6803" t="s">
        <v>28</v>
      </c>
      <c r="P6803" t="s">
        <v>23</v>
      </c>
      <c r="Q6803" t="s">
        <v>32</v>
      </c>
      <c r="R6803">
        <v>88</v>
      </c>
      <c r="S6803">
        <v>7</v>
      </c>
      <c r="T6803">
        <v>0</v>
      </c>
    </row>
    <row r="6804" spans="1:20" x14ac:dyDescent="0.3">
      <c r="A6804">
        <v>2016</v>
      </c>
      <c r="B6804" t="s">
        <v>78</v>
      </c>
      <c r="C6804">
        <v>7</v>
      </c>
      <c r="D6804">
        <v>1</v>
      </c>
      <c r="E6804">
        <v>3</v>
      </c>
      <c r="F6804">
        <v>28</v>
      </c>
      <c r="G6804" s="2">
        <v>42457</v>
      </c>
      <c r="H6804">
        <v>26040</v>
      </c>
      <c r="L6804" t="s">
        <v>28</v>
      </c>
      <c r="M6804">
        <v>357.95600888054543</v>
      </c>
      <c r="N6804">
        <v>1</v>
      </c>
      <c r="O6804" t="s">
        <v>28</v>
      </c>
      <c r="P6804" t="s">
        <v>23</v>
      </c>
      <c r="Q6804" t="s">
        <v>32</v>
      </c>
      <c r="R6804">
        <v>88</v>
      </c>
      <c r="S6804">
        <v>7</v>
      </c>
      <c r="T6804">
        <v>14</v>
      </c>
    </row>
    <row r="6805" spans="1:20" x14ac:dyDescent="0.3">
      <c r="A6805">
        <v>2016</v>
      </c>
      <c r="B6805" t="s">
        <v>78</v>
      </c>
      <c r="C6805">
        <v>8</v>
      </c>
      <c r="D6805">
        <v>1</v>
      </c>
      <c r="E6805">
        <v>3</v>
      </c>
      <c r="F6805">
        <v>28</v>
      </c>
      <c r="G6805" s="2">
        <v>42457</v>
      </c>
      <c r="H6805">
        <v>27000</v>
      </c>
      <c r="L6805" t="s">
        <v>28</v>
      </c>
      <c r="M6805">
        <v>537.5244134677306</v>
      </c>
      <c r="N6805">
        <v>1</v>
      </c>
      <c r="O6805" t="s">
        <v>28</v>
      </c>
      <c r="P6805" t="s">
        <v>23</v>
      </c>
      <c r="Q6805" t="s">
        <v>32</v>
      </c>
      <c r="R6805">
        <v>88</v>
      </c>
      <c r="S6805">
        <v>7</v>
      </c>
      <c r="T6805">
        <v>30</v>
      </c>
    </row>
    <row r="6806" spans="1:20" x14ac:dyDescent="0.3">
      <c r="A6806">
        <v>2016</v>
      </c>
      <c r="B6806" t="s">
        <v>79</v>
      </c>
      <c r="C6806">
        <v>1</v>
      </c>
      <c r="D6806">
        <v>1</v>
      </c>
      <c r="E6806">
        <v>3</v>
      </c>
      <c r="F6806">
        <v>28</v>
      </c>
      <c r="G6806" s="2">
        <v>42457</v>
      </c>
      <c r="H6806">
        <v>27780</v>
      </c>
      <c r="L6806" t="s">
        <v>28</v>
      </c>
      <c r="M6806">
        <v>463.47119291535603</v>
      </c>
      <c r="N6806">
        <v>1</v>
      </c>
      <c r="O6806" t="s">
        <v>28</v>
      </c>
      <c r="P6806" t="s">
        <v>23</v>
      </c>
      <c r="Q6806" t="s">
        <v>32</v>
      </c>
      <c r="R6806">
        <v>88</v>
      </c>
      <c r="S6806">
        <v>7</v>
      </c>
      <c r="T6806">
        <v>43</v>
      </c>
    </row>
    <row r="6807" spans="1:20" x14ac:dyDescent="0.3">
      <c r="A6807">
        <v>2016</v>
      </c>
      <c r="B6807" t="s">
        <v>79</v>
      </c>
      <c r="C6807">
        <v>2</v>
      </c>
      <c r="D6807">
        <v>1</v>
      </c>
      <c r="E6807">
        <v>3</v>
      </c>
      <c r="F6807">
        <v>28</v>
      </c>
      <c r="G6807" s="2">
        <v>42457</v>
      </c>
      <c r="H6807">
        <v>28680</v>
      </c>
      <c r="L6807" t="s">
        <v>28</v>
      </c>
      <c r="M6807">
        <v>195.09457125513791</v>
      </c>
      <c r="N6807">
        <v>1</v>
      </c>
      <c r="O6807" t="s">
        <v>28</v>
      </c>
      <c r="P6807" t="s">
        <v>23</v>
      </c>
      <c r="Q6807" t="s">
        <v>32</v>
      </c>
      <c r="R6807">
        <v>88</v>
      </c>
      <c r="S6807">
        <v>7</v>
      </c>
      <c r="T6807">
        <v>58</v>
      </c>
    </row>
    <row r="6808" spans="1:20" x14ac:dyDescent="0.3">
      <c r="A6808">
        <v>2016</v>
      </c>
      <c r="B6808" t="s">
        <v>79</v>
      </c>
      <c r="C6808">
        <v>3</v>
      </c>
      <c r="D6808">
        <v>1</v>
      </c>
      <c r="E6808">
        <v>3</v>
      </c>
      <c r="F6808">
        <v>28</v>
      </c>
      <c r="G6808" s="2">
        <v>42457</v>
      </c>
      <c r="H6808">
        <v>29400</v>
      </c>
      <c r="L6808" t="s">
        <v>28</v>
      </c>
      <c r="M6808">
        <v>149.8377554647962</v>
      </c>
      <c r="N6808">
        <v>1</v>
      </c>
      <c r="O6808" t="s">
        <v>28</v>
      </c>
      <c r="P6808" t="s">
        <v>23</v>
      </c>
      <c r="Q6808" t="s">
        <v>32</v>
      </c>
      <c r="R6808">
        <v>88</v>
      </c>
      <c r="S6808">
        <v>8</v>
      </c>
      <c r="T6808">
        <v>10</v>
      </c>
    </row>
    <row r="6809" spans="1:20" x14ac:dyDescent="0.3">
      <c r="A6809">
        <v>2016</v>
      </c>
      <c r="B6809" t="s">
        <v>79</v>
      </c>
      <c r="C6809">
        <v>4</v>
      </c>
      <c r="D6809">
        <v>1</v>
      </c>
      <c r="E6809">
        <v>3</v>
      </c>
      <c r="F6809">
        <v>28</v>
      </c>
      <c r="G6809" s="2">
        <v>42457</v>
      </c>
      <c r="H6809">
        <v>30300</v>
      </c>
      <c r="L6809" t="s">
        <v>28</v>
      </c>
      <c r="M6809">
        <v>128.07530974768389</v>
      </c>
      <c r="N6809">
        <v>1</v>
      </c>
      <c r="O6809" t="s">
        <v>28</v>
      </c>
      <c r="P6809" t="s">
        <v>23</v>
      </c>
      <c r="Q6809" t="s">
        <v>32</v>
      </c>
      <c r="R6809">
        <v>88</v>
      </c>
      <c r="S6809">
        <v>8</v>
      </c>
      <c r="T6809">
        <v>25</v>
      </c>
    </row>
    <row r="6810" spans="1:20" x14ac:dyDescent="0.3">
      <c r="A6810">
        <v>2016</v>
      </c>
      <c r="B6810" t="s">
        <v>79</v>
      </c>
      <c r="C6810">
        <v>5</v>
      </c>
      <c r="D6810">
        <v>1</v>
      </c>
      <c r="E6810">
        <v>3</v>
      </c>
      <c r="F6810">
        <v>28</v>
      </c>
      <c r="G6810" s="2">
        <v>42457</v>
      </c>
      <c r="H6810">
        <v>31200</v>
      </c>
      <c r="L6810" t="s">
        <v>28</v>
      </c>
      <c r="M6810">
        <v>162.13293763799891</v>
      </c>
      <c r="N6810">
        <v>1</v>
      </c>
      <c r="O6810" t="s">
        <v>28</v>
      </c>
      <c r="P6810" t="s">
        <v>23</v>
      </c>
      <c r="Q6810" t="s">
        <v>32</v>
      </c>
      <c r="R6810">
        <v>88</v>
      </c>
      <c r="S6810">
        <v>8</v>
      </c>
      <c r="T6810">
        <v>40</v>
      </c>
    </row>
    <row r="6811" spans="1:20" x14ac:dyDescent="0.3">
      <c r="A6811">
        <v>2016</v>
      </c>
      <c r="B6811" t="s">
        <v>79</v>
      </c>
      <c r="C6811">
        <v>6</v>
      </c>
      <c r="D6811">
        <v>1</v>
      </c>
      <c r="E6811">
        <v>3</v>
      </c>
      <c r="F6811">
        <v>28</v>
      </c>
      <c r="G6811" s="2">
        <v>42457</v>
      </c>
      <c r="H6811">
        <v>32100</v>
      </c>
      <c r="L6811" t="s">
        <v>28</v>
      </c>
      <c r="M6811">
        <v>164.812999460333</v>
      </c>
      <c r="N6811">
        <v>1</v>
      </c>
      <c r="O6811" t="s">
        <v>28</v>
      </c>
      <c r="P6811" t="s">
        <v>23</v>
      </c>
      <c r="Q6811" t="s">
        <v>32</v>
      </c>
      <c r="R6811">
        <v>88</v>
      </c>
      <c r="S6811">
        <v>8</v>
      </c>
      <c r="T6811">
        <v>55</v>
      </c>
    </row>
    <row r="6812" spans="1:20" x14ac:dyDescent="0.3">
      <c r="A6812">
        <v>2016</v>
      </c>
      <c r="B6812" t="s">
        <v>79</v>
      </c>
      <c r="C6812">
        <v>7</v>
      </c>
      <c r="D6812">
        <v>1</v>
      </c>
      <c r="E6812">
        <v>3</v>
      </c>
      <c r="F6812">
        <v>28</v>
      </c>
      <c r="G6812" s="2">
        <v>42457</v>
      </c>
      <c r="H6812">
        <v>33000</v>
      </c>
      <c r="L6812" t="s">
        <v>28</v>
      </c>
      <c r="M6812">
        <v>133.36775994885321</v>
      </c>
      <c r="N6812">
        <v>1</v>
      </c>
      <c r="O6812" t="s">
        <v>28</v>
      </c>
      <c r="P6812" t="s">
        <v>23</v>
      </c>
      <c r="Q6812" t="s">
        <v>32</v>
      </c>
      <c r="R6812">
        <v>88</v>
      </c>
      <c r="S6812">
        <v>9</v>
      </c>
      <c r="T6812">
        <v>10</v>
      </c>
    </row>
    <row r="6813" spans="1:20" x14ac:dyDescent="0.3">
      <c r="A6813">
        <v>2016</v>
      </c>
      <c r="B6813" t="s">
        <v>79</v>
      </c>
      <c r="C6813">
        <v>8</v>
      </c>
      <c r="D6813">
        <v>1</v>
      </c>
      <c r="E6813">
        <v>3</v>
      </c>
      <c r="F6813">
        <v>28</v>
      </c>
      <c r="G6813" s="2">
        <v>42457</v>
      </c>
      <c r="H6813">
        <v>34200</v>
      </c>
      <c r="L6813" t="s">
        <v>28</v>
      </c>
      <c r="M6813">
        <v>203.71028076996211</v>
      </c>
      <c r="N6813">
        <v>1</v>
      </c>
      <c r="O6813" t="s">
        <v>28</v>
      </c>
      <c r="P6813" t="s">
        <v>23</v>
      </c>
      <c r="Q6813" t="s">
        <v>32</v>
      </c>
      <c r="R6813">
        <v>88</v>
      </c>
      <c r="S6813">
        <v>9</v>
      </c>
      <c r="T6813">
        <v>30</v>
      </c>
    </row>
    <row r="6814" spans="1:20" x14ac:dyDescent="0.3">
      <c r="A6814">
        <v>2016</v>
      </c>
      <c r="B6814" t="s">
        <v>80</v>
      </c>
      <c r="C6814">
        <v>1</v>
      </c>
      <c r="D6814">
        <v>1</v>
      </c>
      <c r="E6814">
        <v>3</v>
      </c>
      <c r="F6814">
        <v>30</v>
      </c>
      <c r="G6814" s="2">
        <v>42459</v>
      </c>
      <c r="H6814">
        <v>27000</v>
      </c>
      <c r="L6814" t="s">
        <v>21</v>
      </c>
      <c r="M6814">
        <v>0</v>
      </c>
      <c r="N6814">
        <v>1</v>
      </c>
      <c r="O6814" t="s">
        <v>22</v>
      </c>
      <c r="P6814" t="s">
        <v>23</v>
      </c>
      <c r="Q6814" t="s">
        <v>32</v>
      </c>
      <c r="R6814">
        <v>90</v>
      </c>
      <c r="S6814">
        <v>7</v>
      </c>
      <c r="T6814">
        <v>30</v>
      </c>
    </row>
    <row r="6815" spans="1:20" x14ac:dyDescent="0.3">
      <c r="A6815">
        <v>2016</v>
      </c>
      <c r="B6815" t="s">
        <v>80</v>
      </c>
      <c r="C6815">
        <v>2</v>
      </c>
      <c r="D6815">
        <v>1</v>
      </c>
      <c r="E6815">
        <v>3</v>
      </c>
      <c r="F6815">
        <v>30</v>
      </c>
      <c r="G6815" s="2">
        <v>42459</v>
      </c>
      <c r="H6815">
        <v>28200</v>
      </c>
      <c r="L6815" t="s">
        <v>21</v>
      </c>
      <c r="M6815">
        <v>9.3285412999999995</v>
      </c>
      <c r="N6815">
        <v>1</v>
      </c>
      <c r="O6815" t="s">
        <v>22</v>
      </c>
      <c r="P6815" t="s">
        <v>23</v>
      </c>
      <c r="Q6815" t="s">
        <v>32</v>
      </c>
      <c r="R6815">
        <v>90</v>
      </c>
      <c r="S6815">
        <v>7</v>
      </c>
      <c r="T6815">
        <v>50</v>
      </c>
    </row>
    <row r="6816" spans="1:20" x14ac:dyDescent="0.3">
      <c r="A6816">
        <v>2016</v>
      </c>
      <c r="B6816" t="s">
        <v>80</v>
      </c>
      <c r="C6816">
        <v>3</v>
      </c>
      <c r="D6816">
        <v>1</v>
      </c>
      <c r="E6816">
        <v>3</v>
      </c>
      <c r="F6816">
        <v>30</v>
      </c>
      <c r="G6816" s="2">
        <v>42459</v>
      </c>
      <c r="H6816">
        <v>29400</v>
      </c>
      <c r="L6816" t="s">
        <v>21</v>
      </c>
      <c r="M6816">
        <v>9.9324531700000005</v>
      </c>
      <c r="N6816">
        <v>1</v>
      </c>
      <c r="O6816" t="s">
        <v>22</v>
      </c>
      <c r="P6816" t="s">
        <v>23</v>
      </c>
      <c r="Q6816" t="s">
        <v>32</v>
      </c>
      <c r="R6816">
        <v>90</v>
      </c>
      <c r="S6816">
        <v>8</v>
      </c>
      <c r="T6816">
        <v>10</v>
      </c>
    </row>
    <row r="6817" spans="1:20" x14ac:dyDescent="0.3">
      <c r="A6817">
        <v>2016</v>
      </c>
      <c r="B6817" t="s">
        <v>80</v>
      </c>
      <c r="C6817">
        <v>4</v>
      </c>
      <c r="D6817">
        <v>1</v>
      </c>
      <c r="E6817">
        <v>3</v>
      </c>
      <c r="F6817">
        <v>30</v>
      </c>
      <c r="G6817" s="2">
        <v>42459</v>
      </c>
      <c r="H6817">
        <v>30300</v>
      </c>
      <c r="L6817" t="s">
        <v>28</v>
      </c>
      <c r="M6817">
        <v>0</v>
      </c>
      <c r="N6817">
        <v>1</v>
      </c>
      <c r="O6817" t="s">
        <v>28</v>
      </c>
      <c r="P6817" t="s">
        <v>23</v>
      </c>
      <c r="Q6817" t="s">
        <v>32</v>
      </c>
      <c r="R6817">
        <v>90</v>
      </c>
      <c r="S6817">
        <v>8</v>
      </c>
      <c r="T6817">
        <v>25</v>
      </c>
    </row>
    <row r="6818" spans="1:20" x14ac:dyDescent="0.3">
      <c r="A6818">
        <v>2016</v>
      </c>
      <c r="B6818" t="s">
        <v>80</v>
      </c>
      <c r="C6818">
        <v>5</v>
      </c>
      <c r="D6818">
        <v>1</v>
      </c>
      <c r="E6818">
        <v>3</v>
      </c>
      <c r="F6818">
        <v>30</v>
      </c>
      <c r="G6818" s="2">
        <v>42459</v>
      </c>
      <c r="H6818">
        <v>31800</v>
      </c>
      <c r="L6818" t="s">
        <v>21</v>
      </c>
      <c r="M6818">
        <v>16.85774958</v>
      </c>
      <c r="N6818">
        <v>1</v>
      </c>
      <c r="O6818" t="s">
        <v>22</v>
      </c>
      <c r="P6818" t="s">
        <v>23</v>
      </c>
      <c r="Q6818" t="s">
        <v>32</v>
      </c>
      <c r="R6818">
        <v>90</v>
      </c>
      <c r="S6818">
        <v>8</v>
      </c>
      <c r="T6818">
        <v>50</v>
      </c>
    </row>
    <row r="6819" spans="1:20" x14ac:dyDescent="0.3">
      <c r="A6819">
        <v>2016</v>
      </c>
      <c r="B6819" t="s">
        <v>80</v>
      </c>
      <c r="C6819">
        <v>6</v>
      </c>
      <c r="D6819">
        <v>1</v>
      </c>
      <c r="E6819">
        <v>3</v>
      </c>
      <c r="F6819">
        <v>30</v>
      </c>
      <c r="G6819" s="2">
        <v>42459</v>
      </c>
      <c r="H6819">
        <v>33000</v>
      </c>
      <c r="L6819" t="s">
        <v>21</v>
      </c>
      <c r="M6819">
        <v>0</v>
      </c>
      <c r="N6819">
        <v>1</v>
      </c>
      <c r="O6819" t="s">
        <v>22</v>
      </c>
      <c r="P6819" t="s">
        <v>23</v>
      </c>
      <c r="Q6819" t="s">
        <v>32</v>
      </c>
      <c r="R6819">
        <v>90</v>
      </c>
      <c r="S6819">
        <v>9</v>
      </c>
      <c r="T6819">
        <v>10</v>
      </c>
    </row>
    <row r="6820" spans="1:20" x14ac:dyDescent="0.3">
      <c r="A6820">
        <v>2016</v>
      </c>
      <c r="B6820" t="s">
        <v>420</v>
      </c>
      <c r="C6820">
        <v>1</v>
      </c>
      <c r="D6820">
        <v>1</v>
      </c>
      <c r="E6820">
        <v>3</v>
      </c>
      <c r="F6820">
        <v>20</v>
      </c>
      <c r="G6820" s="2">
        <v>42449</v>
      </c>
      <c r="H6820">
        <v>23100</v>
      </c>
      <c r="L6820" t="s">
        <v>28</v>
      </c>
      <c r="M6820">
        <v>7.3020110799999998</v>
      </c>
      <c r="N6820">
        <v>1</v>
      </c>
      <c r="O6820" t="s">
        <v>28</v>
      </c>
      <c r="P6820" t="s">
        <v>23</v>
      </c>
      <c r="Q6820" t="s">
        <v>27</v>
      </c>
      <c r="R6820">
        <v>80</v>
      </c>
      <c r="S6820">
        <v>6</v>
      </c>
      <c r="T6820">
        <v>25</v>
      </c>
    </row>
    <row r="6821" spans="1:20" x14ac:dyDescent="0.3">
      <c r="A6821">
        <v>2016</v>
      </c>
      <c r="B6821" t="s">
        <v>420</v>
      </c>
      <c r="C6821">
        <v>2</v>
      </c>
      <c r="D6821">
        <v>1</v>
      </c>
      <c r="E6821">
        <v>3</v>
      </c>
      <c r="F6821">
        <v>20</v>
      </c>
      <c r="G6821" s="2">
        <v>42449</v>
      </c>
      <c r="H6821">
        <v>24420</v>
      </c>
      <c r="L6821" t="s">
        <v>28</v>
      </c>
      <c r="M6821">
        <v>28.846445340192819</v>
      </c>
      <c r="N6821">
        <v>1</v>
      </c>
      <c r="O6821" t="s">
        <v>28</v>
      </c>
      <c r="P6821" t="s">
        <v>23</v>
      </c>
      <c r="Q6821" t="s">
        <v>27</v>
      </c>
      <c r="R6821">
        <v>80</v>
      </c>
      <c r="S6821">
        <v>6</v>
      </c>
      <c r="T6821">
        <v>47</v>
      </c>
    </row>
    <row r="6822" spans="1:20" x14ac:dyDescent="0.3">
      <c r="A6822">
        <v>2016</v>
      </c>
      <c r="B6822" t="s">
        <v>420</v>
      </c>
      <c r="C6822">
        <v>3</v>
      </c>
      <c r="D6822">
        <v>1</v>
      </c>
      <c r="E6822">
        <v>3</v>
      </c>
      <c r="F6822">
        <v>20</v>
      </c>
      <c r="G6822" s="2">
        <v>42449</v>
      </c>
      <c r="H6822">
        <v>25680</v>
      </c>
      <c r="L6822" t="s">
        <v>21</v>
      </c>
      <c r="M6822">
        <v>65.826067115631204</v>
      </c>
      <c r="N6822">
        <v>1</v>
      </c>
      <c r="O6822" t="s">
        <v>22</v>
      </c>
      <c r="P6822" t="s">
        <v>23</v>
      </c>
      <c r="Q6822" t="s">
        <v>27</v>
      </c>
      <c r="R6822">
        <v>80</v>
      </c>
      <c r="S6822">
        <v>7</v>
      </c>
      <c r="T6822">
        <v>8</v>
      </c>
    </row>
    <row r="6823" spans="1:20" x14ac:dyDescent="0.3">
      <c r="A6823">
        <v>2016</v>
      </c>
      <c r="B6823" t="s">
        <v>420</v>
      </c>
      <c r="C6823">
        <v>4</v>
      </c>
      <c r="D6823">
        <v>1</v>
      </c>
      <c r="E6823">
        <v>3</v>
      </c>
      <c r="F6823">
        <v>20</v>
      </c>
      <c r="G6823" s="2">
        <v>42449</v>
      </c>
      <c r="H6823">
        <v>26700</v>
      </c>
      <c r="L6823" t="s">
        <v>21</v>
      </c>
      <c r="M6823">
        <v>54.882681149729237</v>
      </c>
      <c r="N6823">
        <v>1</v>
      </c>
      <c r="O6823" t="s">
        <v>22</v>
      </c>
      <c r="P6823" t="s">
        <v>23</v>
      </c>
      <c r="Q6823" t="s">
        <v>27</v>
      </c>
      <c r="R6823">
        <v>80</v>
      </c>
      <c r="S6823">
        <v>7</v>
      </c>
      <c r="T6823">
        <v>25</v>
      </c>
    </row>
    <row r="6824" spans="1:20" x14ac:dyDescent="0.3">
      <c r="A6824">
        <v>2016</v>
      </c>
      <c r="B6824" t="s">
        <v>420</v>
      </c>
      <c r="C6824">
        <v>5</v>
      </c>
      <c r="D6824">
        <v>1</v>
      </c>
      <c r="E6824">
        <v>3</v>
      </c>
      <c r="F6824">
        <v>20</v>
      </c>
      <c r="G6824" s="2">
        <v>42449</v>
      </c>
      <c r="H6824">
        <v>27600</v>
      </c>
      <c r="L6824" t="s">
        <v>21</v>
      </c>
      <c r="M6824">
        <v>57.987173181930928</v>
      </c>
      <c r="N6824">
        <v>1</v>
      </c>
      <c r="O6824" t="s">
        <v>22</v>
      </c>
      <c r="P6824" t="s">
        <v>23</v>
      </c>
      <c r="Q6824" t="s">
        <v>27</v>
      </c>
      <c r="R6824">
        <v>80</v>
      </c>
      <c r="S6824">
        <v>7</v>
      </c>
      <c r="T6824">
        <v>40</v>
      </c>
    </row>
    <row r="6825" spans="1:20" x14ac:dyDescent="0.3">
      <c r="A6825">
        <v>2016</v>
      </c>
      <c r="B6825" t="s">
        <v>420</v>
      </c>
      <c r="C6825">
        <v>6</v>
      </c>
      <c r="D6825">
        <v>1</v>
      </c>
      <c r="E6825">
        <v>3</v>
      </c>
      <c r="F6825">
        <v>20</v>
      </c>
      <c r="G6825" s="2">
        <v>42449</v>
      </c>
      <c r="H6825">
        <v>29100</v>
      </c>
      <c r="L6825" t="s">
        <v>21</v>
      </c>
      <c r="M6825">
        <v>21.039687981238519</v>
      </c>
      <c r="N6825">
        <v>1</v>
      </c>
      <c r="O6825" t="s">
        <v>22</v>
      </c>
      <c r="P6825" t="s">
        <v>23</v>
      </c>
      <c r="Q6825" t="s">
        <v>27</v>
      </c>
      <c r="R6825">
        <v>80</v>
      </c>
      <c r="S6825">
        <v>8</v>
      </c>
      <c r="T6825">
        <v>5</v>
      </c>
    </row>
    <row r="6826" spans="1:20" x14ac:dyDescent="0.3">
      <c r="A6826">
        <v>2016</v>
      </c>
      <c r="B6826" t="s">
        <v>420</v>
      </c>
      <c r="C6826">
        <v>7</v>
      </c>
      <c r="D6826">
        <v>1</v>
      </c>
      <c r="E6826">
        <v>3</v>
      </c>
      <c r="F6826">
        <v>20</v>
      </c>
      <c r="G6826" s="2">
        <v>42449</v>
      </c>
      <c r="H6826">
        <v>30360</v>
      </c>
      <c r="L6826" t="s">
        <v>21</v>
      </c>
      <c r="M6826">
        <v>20.67753239934563</v>
      </c>
      <c r="N6826">
        <v>1</v>
      </c>
      <c r="O6826" t="s">
        <v>22</v>
      </c>
      <c r="P6826" t="s">
        <v>23</v>
      </c>
      <c r="Q6826" t="s">
        <v>27</v>
      </c>
      <c r="R6826">
        <v>80</v>
      </c>
      <c r="S6826">
        <v>8</v>
      </c>
      <c r="T6826">
        <v>26</v>
      </c>
    </row>
    <row r="6827" spans="1:20" x14ac:dyDescent="0.3">
      <c r="A6827">
        <v>2016</v>
      </c>
      <c r="B6827" t="s">
        <v>420</v>
      </c>
      <c r="C6827">
        <v>8</v>
      </c>
      <c r="D6827">
        <v>1</v>
      </c>
      <c r="E6827">
        <v>3</v>
      </c>
      <c r="F6827">
        <v>20</v>
      </c>
      <c r="G6827" s="2">
        <v>42449</v>
      </c>
      <c r="H6827">
        <v>31500</v>
      </c>
      <c r="L6827" t="s">
        <v>28</v>
      </c>
      <c r="M6827">
        <v>40.720763157330232</v>
      </c>
      <c r="N6827">
        <v>1</v>
      </c>
      <c r="O6827" t="s">
        <v>28</v>
      </c>
      <c r="P6827" t="s">
        <v>23</v>
      </c>
      <c r="Q6827" t="s">
        <v>27</v>
      </c>
      <c r="R6827">
        <v>80</v>
      </c>
      <c r="S6827">
        <v>8</v>
      </c>
      <c r="T6827">
        <v>45</v>
      </c>
    </row>
    <row r="6828" spans="1:20" x14ac:dyDescent="0.3">
      <c r="A6828">
        <v>2016</v>
      </c>
      <c r="B6828" t="s">
        <v>129</v>
      </c>
      <c r="C6828">
        <v>1</v>
      </c>
      <c r="D6828">
        <v>1</v>
      </c>
      <c r="E6828">
        <v>4</v>
      </c>
      <c r="F6828">
        <v>2</v>
      </c>
      <c r="G6828" s="2">
        <v>42462</v>
      </c>
      <c r="H6828">
        <v>24600</v>
      </c>
      <c r="L6828" t="s">
        <v>21</v>
      </c>
      <c r="M6828">
        <v>59.223345536288157</v>
      </c>
      <c r="N6828">
        <v>1</v>
      </c>
      <c r="O6828" t="s">
        <v>22</v>
      </c>
      <c r="P6828" t="s">
        <v>23</v>
      </c>
      <c r="Q6828" t="s">
        <v>130</v>
      </c>
      <c r="R6828">
        <v>93</v>
      </c>
      <c r="S6828">
        <v>6</v>
      </c>
      <c r="T6828">
        <v>50</v>
      </c>
    </row>
    <row r="6829" spans="1:20" x14ac:dyDescent="0.3">
      <c r="A6829">
        <v>2016</v>
      </c>
      <c r="B6829" t="s">
        <v>129</v>
      </c>
      <c r="C6829">
        <v>2</v>
      </c>
      <c r="D6829">
        <v>1</v>
      </c>
      <c r="E6829">
        <v>4</v>
      </c>
      <c r="F6829">
        <v>2</v>
      </c>
      <c r="G6829" s="2">
        <v>42462</v>
      </c>
      <c r="H6829">
        <v>25800</v>
      </c>
      <c r="L6829" t="s">
        <v>21</v>
      </c>
      <c r="M6829">
        <v>1.25045564</v>
      </c>
      <c r="N6829">
        <v>1</v>
      </c>
      <c r="O6829" t="s">
        <v>22</v>
      </c>
      <c r="P6829" t="s">
        <v>23</v>
      </c>
      <c r="Q6829" t="s">
        <v>130</v>
      </c>
      <c r="R6829">
        <v>93</v>
      </c>
      <c r="S6829">
        <v>7</v>
      </c>
      <c r="T6829">
        <v>10</v>
      </c>
    </row>
    <row r="6830" spans="1:20" x14ac:dyDescent="0.3">
      <c r="A6830">
        <v>2016</v>
      </c>
      <c r="B6830" t="s">
        <v>129</v>
      </c>
      <c r="C6830">
        <v>3</v>
      </c>
      <c r="D6830">
        <v>1</v>
      </c>
      <c r="E6830">
        <v>4</v>
      </c>
      <c r="F6830">
        <v>2</v>
      </c>
      <c r="G6830" s="2">
        <v>42462</v>
      </c>
      <c r="H6830">
        <v>26700</v>
      </c>
      <c r="L6830" t="s">
        <v>21</v>
      </c>
      <c r="M6830">
        <v>0</v>
      </c>
      <c r="N6830">
        <v>1</v>
      </c>
      <c r="O6830" t="s">
        <v>22</v>
      </c>
      <c r="P6830" t="s">
        <v>23</v>
      </c>
      <c r="Q6830" t="s">
        <v>130</v>
      </c>
      <c r="R6830">
        <v>93</v>
      </c>
      <c r="S6830">
        <v>7</v>
      </c>
      <c r="T6830">
        <v>25</v>
      </c>
    </row>
    <row r="6831" spans="1:20" x14ac:dyDescent="0.3">
      <c r="A6831">
        <v>2016</v>
      </c>
      <c r="B6831" t="s">
        <v>129</v>
      </c>
      <c r="C6831">
        <v>4</v>
      </c>
      <c r="D6831">
        <v>1</v>
      </c>
      <c r="E6831">
        <v>4</v>
      </c>
      <c r="F6831">
        <v>2</v>
      </c>
      <c r="G6831" s="2">
        <v>42462</v>
      </c>
      <c r="H6831">
        <v>27600</v>
      </c>
      <c r="L6831" t="s">
        <v>93</v>
      </c>
      <c r="M6831">
        <v>2.361945173049687</v>
      </c>
      <c r="N6831">
        <v>1</v>
      </c>
      <c r="P6831" t="s">
        <v>23</v>
      </c>
      <c r="Q6831" t="s">
        <v>130</v>
      </c>
      <c r="R6831">
        <v>93</v>
      </c>
      <c r="S6831">
        <v>7</v>
      </c>
      <c r="T6831">
        <v>40</v>
      </c>
    </row>
    <row r="6832" spans="1:20" x14ac:dyDescent="0.3">
      <c r="A6832">
        <v>2016</v>
      </c>
      <c r="B6832" t="s">
        <v>129</v>
      </c>
      <c r="C6832">
        <v>5</v>
      </c>
      <c r="D6832">
        <v>1</v>
      </c>
      <c r="E6832">
        <v>4</v>
      </c>
      <c r="F6832">
        <v>2</v>
      </c>
      <c r="G6832" s="2">
        <v>42462</v>
      </c>
      <c r="H6832">
        <v>28800</v>
      </c>
      <c r="L6832" t="s">
        <v>21</v>
      </c>
      <c r="M6832">
        <v>16.969387829999999</v>
      </c>
      <c r="N6832">
        <v>1</v>
      </c>
      <c r="O6832" t="s">
        <v>22</v>
      </c>
      <c r="P6832" t="s">
        <v>23</v>
      </c>
      <c r="Q6832" t="s">
        <v>130</v>
      </c>
      <c r="R6832">
        <v>93</v>
      </c>
      <c r="S6832">
        <v>8</v>
      </c>
      <c r="T6832">
        <v>0</v>
      </c>
    </row>
    <row r="6833" spans="1:20" x14ac:dyDescent="0.3">
      <c r="A6833">
        <v>2016</v>
      </c>
      <c r="B6833" t="s">
        <v>129</v>
      </c>
      <c r="C6833">
        <v>6</v>
      </c>
      <c r="D6833">
        <v>1</v>
      </c>
      <c r="E6833">
        <v>4</v>
      </c>
      <c r="F6833">
        <v>2</v>
      </c>
      <c r="G6833" s="2">
        <v>42462</v>
      </c>
      <c r="H6833">
        <v>30000</v>
      </c>
      <c r="L6833" t="s">
        <v>21</v>
      </c>
      <c r="M6833">
        <v>11.34117344</v>
      </c>
      <c r="N6833">
        <v>1</v>
      </c>
      <c r="O6833" t="s">
        <v>22</v>
      </c>
      <c r="P6833" t="s">
        <v>23</v>
      </c>
      <c r="Q6833" t="s">
        <v>130</v>
      </c>
      <c r="R6833">
        <v>93</v>
      </c>
      <c r="S6833">
        <v>8</v>
      </c>
      <c r="T6833">
        <v>20</v>
      </c>
    </row>
    <row r="6834" spans="1:20" x14ac:dyDescent="0.3">
      <c r="A6834">
        <v>2016</v>
      </c>
      <c r="B6834" t="s">
        <v>129</v>
      </c>
      <c r="C6834">
        <v>7</v>
      </c>
      <c r="D6834">
        <v>1</v>
      </c>
      <c r="E6834">
        <v>4</v>
      </c>
      <c r="F6834">
        <v>2</v>
      </c>
      <c r="G6834" s="2">
        <v>42462</v>
      </c>
      <c r="H6834">
        <v>31200</v>
      </c>
      <c r="L6834" t="s">
        <v>21</v>
      </c>
      <c r="M6834">
        <v>2.1457532000000001</v>
      </c>
      <c r="N6834">
        <v>1</v>
      </c>
      <c r="O6834" t="s">
        <v>22</v>
      </c>
      <c r="P6834" t="s">
        <v>23</v>
      </c>
      <c r="Q6834" t="s">
        <v>130</v>
      </c>
      <c r="R6834">
        <v>93</v>
      </c>
      <c r="S6834">
        <v>8</v>
      </c>
      <c r="T6834">
        <v>40</v>
      </c>
    </row>
    <row r="6835" spans="1:20" x14ac:dyDescent="0.3">
      <c r="A6835">
        <v>2016</v>
      </c>
      <c r="B6835" t="s">
        <v>129</v>
      </c>
      <c r="C6835">
        <v>8</v>
      </c>
      <c r="D6835">
        <v>1</v>
      </c>
      <c r="E6835">
        <v>4</v>
      </c>
      <c r="F6835">
        <v>2</v>
      </c>
      <c r="G6835" s="2">
        <v>42462</v>
      </c>
      <c r="H6835">
        <v>32400</v>
      </c>
      <c r="L6835" t="s">
        <v>21</v>
      </c>
      <c r="M6835">
        <v>0</v>
      </c>
      <c r="N6835">
        <v>1</v>
      </c>
      <c r="O6835" t="s">
        <v>22</v>
      </c>
      <c r="P6835" t="s">
        <v>23</v>
      </c>
      <c r="Q6835" t="s">
        <v>130</v>
      </c>
      <c r="R6835">
        <v>93</v>
      </c>
      <c r="S6835">
        <v>9</v>
      </c>
      <c r="T6835">
        <v>0</v>
      </c>
    </row>
    <row r="6836" spans="1:20" x14ac:dyDescent="0.3">
      <c r="A6836">
        <v>2016</v>
      </c>
      <c r="B6836" t="s">
        <v>129</v>
      </c>
      <c r="C6836">
        <v>9</v>
      </c>
      <c r="D6836">
        <v>1</v>
      </c>
      <c r="E6836">
        <v>4</v>
      </c>
      <c r="F6836">
        <v>2</v>
      </c>
      <c r="G6836" s="2">
        <v>42462</v>
      </c>
      <c r="H6836">
        <v>33600</v>
      </c>
      <c r="L6836" t="s">
        <v>21</v>
      </c>
      <c r="M6836">
        <v>2.07986812</v>
      </c>
      <c r="N6836">
        <v>1</v>
      </c>
      <c r="O6836" t="s">
        <v>22</v>
      </c>
      <c r="P6836" t="s">
        <v>23</v>
      </c>
      <c r="Q6836" t="s">
        <v>130</v>
      </c>
      <c r="R6836">
        <v>93</v>
      </c>
      <c r="S6836">
        <v>9</v>
      </c>
      <c r="T6836">
        <v>20</v>
      </c>
    </row>
    <row r="6837" spans="1:20" x14ac:dyDescent="0.3">
      <c r="A6837">
        <v>2016</v>
      </c>
      <c r="B6837" t="s">
        <v>129</v>
      </c>
      <c r="C6837">
        <v>10</v>
      </c>
      <c r="D6837">
        <v>1</v>
      </c>
      <c r="E6837">
        <v>4</v>
      </c>
      <c r="F6837">
        <v>2</v>
      </c>
      <c r="G6837" s="2">
        <v>42462</v>
      </c>
      <c r="H6837">
        <v>34500</v>
      </c>
      <c r="L6837" t="s">
        <v>21</v>
      </c>
      <c r="M6837">
        <v>13.9079461</v>
      </c>
      <c r="N6837">
        <v>1</v>
      </c>
      <c r="O6837" t="s">
        <v>22</v>
      </c>
      <c r="P6837" t="s">
        <v>23</v>
      </c>
      <c r="Q6837" t="s">
        <v>130</v>
      </c>
      <c r="R6837">
        <v>93</v>
      </c>
      <c r="S6837">
        <v>9</v>
      </c>
      <c r="T6837">
        <v>35</v>
      </c>
    </row>
    <row r="6838" spans="1:20" x14ac:dyDescent="0.3">
      <c r="A6838">
        <v>2016</v>
      </c>
      <c r="B6838" t="s">
        <v>241</v>
      </c>
      <c r="C6838">
        <v>1</v>
      </c>
      <c r="D6838">
        <v>1</v>
      </c>
      <c r="E6838">
        <v>3</v>
      </c>
      <c r="F6838">
        <v>20</v>
      </c>
      <c r="G6838" s="2">
        <v>42449</v>
      </c>
      <c r="H6838">
        <v>23940</v>
      </c>
      <c r="L6838" t="s">
        <v>21</v>
      </c>
      <c r="M6838">
        <v>0</v>
      </c>
      <c r="N6838">
        <v>1</v>
      </c>
      <c r="O6838" t="s">
        <v>22</v>
      </c>
      <c r="P6838" t="s">
        <v>23</v>
      </c>
      <c r="Q6838" t="s">
        <v>32</v>
      </c>
      <c r="R6838">
        <v>80</v>
      </c>
      <c r="S6838">
        <v>6</v>
      </c>
      <c r="T6838">
        <v>39</v>
      </c>
    </row>
    <row r="6839" spans="1:20" x14ac:dyDescent="0.3">
      <c r="A6839">
        <v>2016</v>
      </c>
      <c r="B6839" t="s">
        <v>241</v>
      </c>
      <c r="C6839">
        <v>1</v>
      </c>
      <c r="D6839">
        <v>2</v>
      </c>
      <c r="E6839">
        <v>5</v>
      </c>
      <c r="F6839">
        <v>27</v>
      </c>
      <c r="G6839" s="2">
        <v>42517</v>
      </c>
      <c r="H6839">
        <v>18960</v>
      </c>
      <c r="L6839" t="s">
        <v>21</v>
      </c>
      <c r="M6839">
        <v>0</v>
      </c>
      <c r="N6839">
        <v>1</v>
      </c>
      <c r="O6839" t="s">
        <v>22</v>
      </c>
      <c r="P6839" t="s">
        <v>23</v>
      </c>
      <c r="Q6839" t="s">
        <v>32</v>
      </c>
      <c r="R6839">
        <v>148</v>
      </c>
      <c r="S6839">
        <v>5</v>
      </c>
      <c r="T6839">
        <v>16</v>
      </c>
    </row>
    <row r="6840" spans="1:20" x14ac:dyDescent="0.3">
      <c r="A6840">
        <v>2016</v>
      </c>
      <c r="B6840" t="s">
        <v>241</v>
      </c>
      <c r="C6840">
        <v>2</v>
      </c>
      <c r="D6840">
        <v>1</v>
      </c>
      <c r="E6840">
        <v>3</v>
      </c>
      <c r="F6840">
        <v>20</v>
      </c>
      <c r="G6840" s="2">
        <v>42449</v>
      </c>
      <c r="H6840">
        <v>25020</v>
      </c>
      <c r="L6840" t="s">
        <v>21</v>
      </c>
      <c r="M6840">
        <v>0</v>
      </c>
      <c r="N6840">
        <v>1</v>
      </c>
      <c r="O6840" t="s">
        <v>22</v>
      </c>
      <c r="P6840" t="s">
        <v>23</v>
      </c>
      <c r="Q6840" t="s">
        <v>32</v>
      </c>
      <c r="R6840">
        <v>80</v>
      </c>
      <c r="S6840">
        <v>6</v>
      </c>
      <c r="T6840">
        <v>57</v>
      </c>
    </row>
    <row r="6841" spans="1:20" x14ac:dyDescent="0.3">
      <c r="A6841">
        <v>2016</v>
      </c>
      <c r="B6841" t="s">
        <v>241</v>
      </c>
      <c r="C6841">
        <v>2</v>
      </c>
      <c r="D6841">
        <v>2</v>
      </c>
      <c r="E6841">
        <v>5</v>
      </c>
      <c r="F6841">
        <v>27</v>
      </c>
      <c r="G6841" s="2">
        <v>42517</v>
      </c>
      <c r="H6841">
        <v>20040</v>
      </c>
      <c r="L6841" t="s">
        <v>21</v>
      </c>
      <c r="M6841">
        <v>0</v>
      </c>
      <c r="N6841">
        <v>1</v>
      </c>
      <c r="O6841" t="s">
        <v>22</v>
      </c>
      <c r="P6841" t="s">
        <v>23</v>
      </c>
      <c r="Q6841" t="s">
        <v>32</v>
      </c>
      <c r="R6841">
        <v>148</v>
      </c>
      <c r="S6841">
        <v>5</v>
      </c>
      <c r="T6841">
        <v>34</v>
      </c>
    </row>
    <row r="6842" spans="1:20" x14ac:dyDescent="0.3">
      <c r="A6842">
        <v>2016</v>
      </c>
      <c r="B6842" t="s">
        <v>241</v>
      </c>
      <c r="C6842">
        <v>3</v>
      </c>
      <c r="D6842">
        <v>1</v>
      </c>
      <c r="E6842">
        <v>3</v>
      </c>
      <c r="F6842">
        <v>20</v>
      </c>
      <c r="G6842" s="2">
        <v>42449</v>
      </c>
      <c r="H6842">
        <v>27180</v>
      </c>
      <c r="L6842" t="s">
        <v>21</v>
      </c>
      <c r="M6842">
        <v>0</v>
      </c>
      <c r="N6842">
        <v>1</v>
      </c>
      <c r="O6842" t="s">
        <v>22</v>
      </c>
      <c r="P6842" t="s">
        <v>23</v>
      </c>
      <c r="Q6842" t="s">
        <v>32</v>
      </c>
      <c r="R6842">
        <v>80</v>
      </c>
      <c r="S6842">
        <v>7</v>
      </c>
      <c r="T6842">
        <v>33</v>
      </c>
    </row>
    <row r="6843" spans="1:20" x14ac:dyDescent="0.3">
      <c r="A6843">
        <v>2016</v>
      </c>
      <c r="B6843" t="s">
        <v>241</v>
      </c>
      <c r="C6843">
        <v>3</v>
      </c>
      <c r="D6843">
        <v>2</v>
      </c>
      <c r="E6843">
        <v>5</v>
      </c>
      <c r="F6843">
        <v>27</v>
      </c>
      <c r="G6843" s="2">
        <v>42517</v>
      </c>
      <c r="H6843">
        <v>22200</v>
      </c>
      <c r="L6843" t="s">
        <v>21</v>
      </c>
      <c r="M6843">
        <v>0</v>
      </c>
      <c r="N6843">
        <v>1</v>
      </c>
      <c r="O6843" t="s">
        <v>22</v>
      </c>
      <c r="P6843" t="s">
        <v>23</v>
      </c>
      <c r="Q6843" t="s">
        <v>32</v>
      </c>
      <c r="R6843">
        <v>148</v>
      </c>
      <c r="S6843">
        <v>6</v>
      </c>
      <c r="T6843">
        <v>10</v>
      </c>
    </row>
    <row r="6844" spans="1:20" x14ac:dyDescent="0.3">
      <c r="A6844">
        <v>2016</v>
      </c>
      <c r="B6844" t="s">
        <v>241</v>
      </c>
      <c r="C6844">
        <v>4</v>
      </c>
      <c r="D6844">
        <v>1</v>
      </c>
      <c r="E6844">
        <v>3</v>
      </c>
      <c r="F6844">
        <v>20</v>
      </c>
      <c r="G6844" s="2">
        <v>42449</v>
      </c>
      <c r="H6844">
        <v>26100</v>
      </c>
      <c r="L6844" t="s">
        <v>21</v>
      </c>
      <c r="M6844">
        <v>0</v>
      </c>
      <c r="N6844">
        <v>1</v>
      </c>
      <c r="O6844" t="s">
        <v>22</v>
      </c>
      <c r="P6844" t="s">
        <v>23</v>
      </c>
      <c r="Q6844" t="s">
        <v>32</v>
      </c>
      <c r="R6844">
        <v>80</v>
      </c>
      <c r="S6844">
        <v>7</v>
      </c>
      <c r="T6844">
        <v>15</v>
      </c>
    </row>
    <row r="6845" spans="1:20" x14ac:dyDescent="0.3">
      <c r="A6845">
        <v>2016</v>
      </c>
      <c r="B6845" t="s">
        <v>241</v>
      </c>
      <c r="C6845">
        <v>4</v>
      </c>
      <c r="D6845">
        <v>2</v>
      </c>
      <c r="E6845">
        <v>5</v>
      </c>
      <c r="F6845">
        <v>27</v>
      </c>
      <c r="G6845" s="2">
        <v>42517</v>
      </c>
      <c r="H6845">
        <v>21240</v>
      </c>
      <c r="L6845" t="s">
        <v>21</v>
      </c>
      <c r="M6845">
        <v>0</v>
      </c>
      <c r="N6845">
        <v>1</v>
      </c>
      <c r="O6845" t="s">
        <v>22</v>
      </c>
      <c r="P6845" t="s">
        <v>23</v>
      </c>
      <c r="Q6845" t="s">
        <v>32</v>
      </c>
      <c r="R6845">
        <v>148</v>
      </c>
      <c r="S6845">
        <v>5</v>
      </c>
      <c r="T6845">
        <v>54</v>
      </c>
    </row>
    <row r="6846" spans="1:20" x14ac:dyDescent="0.3">
      <c r="A6846">
        <v>2016</v>
      </c>
      <c r="B6846" t="s">
        <v>241</v>
      </c>
      <c r="C6846">
        <v>5</v>
      </c>
      <c r="D6846">
        <v>1</v>
      </c>
      <c r="E6846">
        <v>3</v>
      </c>
      <c r="F6846">
        <v>20</v>
      </c>
      <c r="G6846" s="2">
        <v>42449</v>
      </c>
      <c r="H6846">
        <v>28260</v>
      </c>
      <c r="L6846" t="s">
        <v>21</v>
      </c>
      <c r="M6846">
        <v>0</v>
      </c>
      <c r="N6846">
        <v>1</v>
      </c>
      <c r="O6846" t="s">
        <v>22</v>
      </c>
      <c r="P6846" t="s">
        <v>23</v>
      </c>
      <c r="Q6846" t="s">
        <v>32</v>
      </c>
      <c r="R6846">
        <v>80</v>
      </c>
      <c r="S6846">
        <v>7</v>
      </c>
      <c r="T6846">
        <v>51</v>
      </c>
    </row>
    <row r="6847" spans="1:20" x14ac:dyDescent="0.3">
      <c r="A6847">
        <v>2016</v>
      </c>
      <c r="B6847" t="s">
        <v>241</v>
      </c>
      <c r="C6847">
        <v>5</v>
      </c>
      <c r="D6847">
        <v>2</v>
      </c>
      <c r="E6847">
        <v>5</v>
      </c>
      <c r="F6847">
        <v>27</v>
      </c>
      <c r="G6847" s="2">
        <v>42517</v>
      </c>
      <c r="H6847">
        <v>23940</v>
      </c>
      <c r="L6847" t="s">
        <v>21</v>
      </c>
      <c r="M6847">
        <v>0</v>
      </c>
      <c r="N6847">
        <v>1</v>
      </c>
      <c r="O6847" t="s">
        <v>22</v>
      </c>
      <c r="P6847" t="s">
        <v>23</v>
      </c>
      <c r="Q6847" t="s">
        <v>32</v>
      </c>
      <c r="R6847">
        <v>148</v>
      </c>
      <c r="S6847">
        <v>6</v>
      </c>
      <c r="T6847">
        <v>39</v>
      </c>
    </row>
    <row r="6848" spans="1:20" x14ac:dyDescent="0.3">
      <c r="A6848">
        <v>2016</v>
      </c>
      <c r="B6848" t="s">
        <v>241</v>
      </c>
      <c r="C6848">
        <v>6</v>
      </c>
      <c r="D6848">
        <v>1</v>
      </c>
      <c r="E6848">
        <v>3</v>
      </c>
      <c r="F6848">
        <v>20</v>
      </c>
      <c r="G6848" s="2">
        <v>42449</v>
      </c>
      <c r="H6848">
        <v>29040</v>
      </c>
      <c r="L6848" t="s">
        <v>21</v>
      </c>
      <c r="M6848">
        <v>4.86626914</v>
      </c>
      <c r="N6848">
        <v>1</v>
      </c>
      <c r="O6848" t="s">
        <v>22</v>
      </c>
      <c r="P6848" t="s">
        <v>23</v>
      </c>
      <c r="Q6848" t="s">
        <v>32</v>
      </c>
      <c r="R6848">
        <v>80</v>
      </c>
      <c r="S6848">
        <v>8</v>
      </c>
      <c r="T6848">
        <v>4</v>
      </c>
    </row>
    <row r="6849" spans="1:20" x14ac:dyDescent="0.3">
      <c r="A6849">
        <v>2016</v>
      </c>
      <c r="B6849" t="s">
        <v>241</v>
      </c>
      <c r="C6849">
        <v>6</v>
      </c>
      <c r="D6849">
        <v>2</v>
      </c>
      <c r="E6849">
        <v>5</v>
      </c>
      <c r="F6849">
        <v>27</v>
      </c>
      <c r="G6849" s="2">
        <v>42517</v>
      </c>
      <c r="H6849">
        <v>24960</v>
      </c>
      <c r="L6849" t="s">
        <v>21</v>
      </c>
      <c r="M6849">
        <v>4.86626914</v>
      </c>
      <c r="N6849">
        <v>1</v>
      </c>
      <c r="O6849" t="s">
        <v>22</v>
      </c>
      <c r="P6849" t="s">
        <v>23</v>
      </c>
      <c r="Q6849" t="s">
        <v>32</v>
      </c>
      <c r="R6849">
        <v>148</v>
      </c>
      <c r="S6849">
        <v>6</v>
      </c>
      <c r="T6849">
        <v>56</v>
      </c>
    </row>
    <row r="6850" spans="1:20" x14ac:dyDescent="0.3">
      <c r="A6850">
        <v>2016</v>
      </c>
      <c r="B6850" t="s">
        <v>242</v>
      </c>
      <c r="C6850">
        <v>1</v>
      </c>
      <c r="D6850">
        <v>1</v>
      </c>
      <c r="E6850">
        <v>4</v>
      </c>
      <c r="F6850">
        <v>10</v>
      </c>
      <c r="G6850" s="2">
        <v>42470</v>
      </c>
      <c r="H6850">
        <v>24000</v>
      </c>
      <c r="L6850" t="s">
        <v>21</v>
      </c>
      <c r="M6850">
        <v>0</v>
      </c>
      <c r="N6850">
        <v>1</v>
      </c>
      <c r="O6850" t="s">
        <v>22</v>
      </c>
      <c r="P6850" t="s">
        <v>23</v>
      </c>
      <c r="Q6850" t="s">
        <v>50</v>
      </c>
      <c r="R6850">
        <v>101</v>
      </c>
      <c r="S6850">
        <v>6</v>
      </c>
      <c r="T6850">
        <v>40</v>
      </c>
    </row>
    <row r="6851" spans="1:20" x14ac:dyDescent="0.3">
      <c r="A6851">
        <v>2016</v>
      </c>
      <c r="B6851" t="s">
        <v>242</v>
      </c>
      <c r="C6851">
        <v>1</v>
      </c>
      <c r="D6851">
        <v>2</v>
      </c>
      <c r="E6851">
        <v>5</v>
      </c>
      <c r="F6851">
        <v>28</v>
      </c>
      <c r="G6851" s="2">
        <v>42518</v>
      </c>
      <c r="H6851">
        <v>26880</v>
      </c>
      <c r="L6851" t="s">
        <v>21</v>
      </c>
      <c r="M6851">
        <v>0</v>
      </c>
      <c r="N6851">
        <v>1</v>
      </c>
      <c r="O6851" t="s">
        <v>22</v>
      </c>
      <c r="P6851" t="s">
        <v>23</v>
      </c>
      <c r="Q6851" t="s">
        <v>50</v>
      </c>
      <c r="R6851">
        <v>149</v>
      </c>
      <c r="S6851">
        <v>7</v>
      </c>
      <c r="T6851">
        <v>28</v>
      </c>
    </row>
    <row r="6852" spans="1:20" x14ac:dyDescent="0.3">
      <c r="A6852">
        <v>2016</v>
      </c>
      <c r="B6852" t="s">
        <v>242</v>
      </c>
      <c r="C6852">
        <v>2</v>
      </c>
      <c r="D6852">
        <v>1</v>
      </c>
      <c r="E6852">
        <v>4</v>
      </c>
      <c r="F6852">
        <v>10</v>
      </c>
      <c r="G6852" s="2">
        <v>42470</v>
      </c>
      <c r="H6852">
        <v>23220</v>
      </c>
      <c r="L6852" t="s">
        <v>21</v>
      </c>
      <c r="M6852">
        <v>2.5538693600000002</v>
      </c>
      <c r="N6852">
        <v>1</v>
      </c>
      <c r="O6852" t="s">
        <v>22</v>
      </c>
      <c r="P6852" t="s">
        <v>23</v>
      </c>
      <c r="Q6852" t="s">
        <v>50</v>
      </c>
      <c r="R6852">
        <v>101</v>
      </c>
      <c r="S6852">
        <v>6</v>
      </c>
      <c r="T6852">
        <v>27</v>
      </c>
    </row>
    <row r="6853" spans="1:20" x14ac:dyDescent="0.3">
      <c r="A6853">
        <v>2016</v>
      </c>
      <c r="B6853" t="s">
        <v>242</v>
      </c>
      <c r="C6853">
        <v>2</v>
      </c>
      <c r="D6853">
        <v>2</v>
      </c>
      <c r="E6853">
        <v>5</v>
      </c>
      <c r="F6853">
        <v>28</v>
      </c>
      <c r="G6853" s="2">
        <v>42518</v>
      </c>
      <c r="H6853">
        <v>26280</v>
      </c>
      <c r="L6853" t="s">
        <v>21</v>
      </c>
      <c r="M6853">
        <v>2.5538693600000002</v>
      </c>
      <c r="N6853">
        <v>1</v>
      </c>
      <c r="O6853" t="s">
        <v>22</v>
      </c>
      <c r="P6853" t="s">
        <v>23</v>
      </c>
      <c r="Q6853" t="s">
        <v>50</v>
      </c>
      <c r="R6853">
        <v>149</v>
      </c>
      <c r="S6853">
        <v>7</v>
      </c>
      <c r="T6853">
        <v>18</v>
      </c>
    </row>
    <row r="6854" spans="1:20" x14ac:dyDescent="0.3">
      <c r="A6854">
        <v>2016</v>
      </c>
      <c r="B6854" t="s">
        <v>242</v>
      </c>
      <c r="C6854">
        <v>3</v>
      </c>
      <c r="D6854">
        <v>1</v>
      </c>
      <c r="E6854">
        <v>4</v>
      </c>
      <c r="F6854">
        <v>10</v>
      </c>
      <c r="G6854" s="2">
        <v>42470</v>
      </c>
      <c r="H6854">
        <v>22080</v>
      </c>
      <c r="L6854" t="s">
        <v>21</v>
      </c>
      <c r="M6854">
        <v>47.715561841098392</v>
      </c>
      <c r="N6854">
        <v>1</v>
      </c>
      <c r="O6854" t="s">
        <v>22</v>
      </c>
      <c r="P6854" t="s">
        <v>23</v>
      </c>
      <c r="Q6854" t="s">
        <v>50</v>
      </c>
      <c r="R6854">
        <v>101</v>
      </c>
      <c r="S6854">
        <v>6</v>
      </c>
      <c r="T6854">
        <v>8</v>
      </c>
    </row>
    <row r="6855" spans="1:20" x14ac:dyDescent="0.3">
      <c r="A6855">
        <v>2016</v>
      </c>
      <c r="B6855" t="s">
        <v>242</v>
      </c>
      <c r="C6855">
        <v>3</v>
      </c>
      <c r="D6855">
        <v>2</v>
      </c>
      <c r="E6855">
        <v>5</v>
      </c>
      <c r="F6855">
        <v>28</v>
      </c>
      <c r="G6855" s="2">
        <v>42518</v>
      </c>
      <c r="H6855">
        <v>25200</v>
      </c>
      <c r="L6855" t="s">
        <v>21</v>
      </c>
      <c r="M6855">
        <v>47.715561841098392</v>
      </c>
      <c r="N6855">
        <v>1</v>
      </c>
      <c r="O6855" t="s">
        <v>22</v>
      </c>
      <c r="P6855" t="s">
        <v>23</v>
      </c>
      <c r="Q6855" t="s">
        <v>50</v>
      </c>
      <c r="R6855">
        <v>149</v>
      </c>
      <c r="S6855">
        <v>7</v>
      </c>
      <c r="T6855">
        <v>0</v>
      </c>
    </row>
    <row r="6856" spans="1:20" x14ac:dyDescent="0.3">
      <c r="A6856">
        <v>2016</v>
      </c>
      <c r="B6856" t="s">
        <v>242</v>
      </c>
      <c r="C6856">
        <v>4</v>
      </c>
      <c r="D6856">
        <v>1</v>
      </c>
      <c r="E6856">
        <v>4</v>
      </c>
      <c r="F6856">
        <v>10</v>
      </c>
      <c r="G6856" s="2">
        <v>42470</v>
      </c>
      <c r="H6856">
        <v>21060</v>
      </c>
      <c r="L6856" t="s">
        <v>21</v>
      </c>
      <c r="M6856">
        <v>195.0707983984675</v>
      </c>
      <c r="N6856">
        <v>1</v>
      </c>
      <c r="O6856" t="s">
        <v>22</v>
      </c>
      <c r="P6856" t="s">
        <v>23</v>
      </c>
      <c r="Q6856" t="s">
        <v>50</v>
      </c>
      <c r="R6856">
        <v>101</v>
      </c>
      <c r="S6856">
        <v>5</v>
      </c>
      <c r="T6856">
        <v>51</v>
      </c>
    </row>
    <row r="6857" spans="1:20" x14ac:dyDescent="0.3">
      <c r="A6857">
        <v>2016</v>
      </c>
      <c r="B6857" t="s">
        <v>242</v>
      </c>
      <c r="C6857">
        <v>4</v>
      </c>
      <c r="D6857">
        <v>2</v>
      </c>
      <c r="E6857">
        <v>5</v>
      </c>
      <c r="F6857">
        <v>28</v>
      </c>
      <c r="G6857" s="2">
        <v>42518</v>
      </c>
      <c r="H6857">
        <v>18420</v>
      </c>
      <c r="L6857" t="s">
        <v>21</v>
      </c>
      <c r="M6857">
        <v>195.0707983984675</v>
      </c>
      <c r="N6857">
        <v>1</v>
      </c>
      <c r="O6857" t="s">
        <v>22</v>
      </c>
      <c r="P6857" t="s">
        <v>23</v>
      </c>
      <c r="Q6857" t="s">
        <v>50</v>
      </c>
      <c r="R6857">
        <v>149</v>
      </c>
      <c r="S6857">
        <v>5</v>
      </c>
      <c r="T6857">
        <v>7</v>
      </c>
    </row>
    <row r="6858" spans="1:20" x14ac:dyDescent="0.3">
      <c r="A6858">
        <v>2016</v>
      </c>
      <c r="B6858" t="s">
        <v>242</v>
      </c>
      <c r="C6858">
        <v>5</v>
      </c>
      <c r="D6858">
        <v>1</v>
      </c>
      <c r="E6858">
        <v>4</v>
      </c>
      <c r="F6858">
        <v>10</v>
      </c>
      <c r="G6858" s="2">
        <v>42470</v>
      </c>
      <c r="H6858">
        <v>25440</v>
      </c>
      <c r="L6858" t="s">
        <v>21</v>
      </c>
      <c r="M6858">
        <v>99.376810813592357</v>
      </c>
      <c r="N6858">
        <v>1</v>
      </c>
      <c r="O6858" t="s">
        <v>22</v>
      </c>
      <c r="P6858" t="s">
        <v>23</v>
      </c>
      <c r="Q6858" t="s">
        <v>50</v>
      </c>
      <c r="R6858">
        <v>101</v>
      </c>
      <c r="S6858">
        <v>7</v>
      </c>
      <c r="T6858">
        <v>4</v>
      </c>
    </row>
    <row r="6859" spans="1:20" x14ac:dyDescent="0.3">
      <c r="A6859">
        <v>2016</v>
      </c>
      <c r="B6859" t="s">
        <v>242</v>
      </c>
      <c r="C6859">
        <v>5</v>
      </c>
      <c r="D6859">
        <v>2</v>
      </c>
      <c r="E6859">
        <v>5</v>
      </c>
      <c r="F6859">
        <v>28</v>
      </c>
      <c r="G6859" s="2">
        <v>42518</v>
      </c>
      <c r="H6859">
        <v>19560</v>
      </c>
      <c r="L6859" t="s">
        <v>21</v>
      </c>
      <c r="M6859">
        <v>99.376810813592357</v>
      </c>
      <c r="N6859">
        <v>1</v>
      </c>
      <c r="O6859" t="s">
        <v>22</v>
      </c>
      <c r="P6859" t="s">
        <v>23</v>
      </c>
      <c r="Q6859" t="s">
        <v>50</v>
      </c>
      <c r="R6859">
        <v>149</v>
      </c>
      <c r="S6859">
        <v>5</v>
      </c>
      <c r="T6859">
        <v>26</v>
      </c>
    </row>
    <row r="6860" spans="1:20" x14ac:dyDescent="0.3">
      <c r="A6860">
        <v>2016</v>
      </c>
      <c r="B6860" t="s">
        <v>242</v>
      </c>
      <c r="C6860">
        <v>6</v>
      </c>
      <c r="D6860">
        <v>1</v>
      </c>
      <c r="E6860">
        <v>4</v>
      </c>
      <c r="F6860">
        <v>10</v>
      </c>
      <c r="G6860" s="2">
        <v>42470</v>
      </c>
      <c r="H6860">
        <v>27000</v>
      </c>
      <c r="L6860" t="s">
        <v>21</v>
      </c>
      <c r="M6860">
        <v>21.61533384909827</v>
      </c>
      <c r="N6860">
        <v>1</v>
      </c>
      <c r="O6860" t="s">
        <v>22</v>
      </c>
      <c r="P6860" t="s">
        <v>23</v>
      </c>
      <c r="Q6860" t="s">
        <v>50</v>
      </c>
      <c r="R6860">
        <v>101</v>
      </c>
      <c r="S6860">
        <v>7</v>
      </c>
      <c r="T6860">
        <v>30</v>
      </c>
    </row>
    <row r="6861" spans="1:20" x14ac:dyDescent="0.3">
      <c r="A6861">
        <v>2016</v>
      </c>
      <c r="B6861" t="s">
        <v>242</v>
      </c>
      <c r="C6861">
        <v>6</v>
      </c>
      <c r="D6861">
        <v>2</v>
      </c>
      <c r="E6861">
        <v>5</v>
      </c>
      <c r="F6861">
        <v>28</v>
      </c>
      <c r="G6861" s="2">
        <v>42518</v>
      </c>
      <c r="H6861">
        <v>20520</v>
      </c>
      <c r="L6861" t="s">
        <v>21</v>
      </c>
      <c r="M6861">
        <v>21.61533384909827</v>
      </c>
      <c r="N6861">
        <v>1</v>
      </c>
      <c r="O6861" t="s">
        <v>22</v>
      </c>
      <c r="P6861" t="s">
        <v>23</v>
      </c>
      <c r="Q6861" t="s">
        <v>50</v>
      </c>
      <c r="R6861">
        <v>149</v>
      </c>
      <c r="S6861">
        <v>5</v>
      </c>
      <c r="T6861">
        <v>42</v>
      </c>
    </row>
    <row r="6862" spans="1:20" x14ac:dyDescent="0.3">
      <c r="A6862">
        <v>2016</v>
      </c>
      <c r="B6862" t="s">
        <v>242</v>
      </c>
      <c r="C6862">
        <v>7</v>
      </c>
      <c r="D6862">
        <v>1</v>
      </c>
      <c r="E6862">
        <v>4</v>
      </c>
      <c r="F6862">
        <v>10</v>
      </c>
      <c r="G6862" s="2">
        <v>42470</v>
      </c>
      <c r="H6862">
        <v>27720</v>
      </c>
      <c r="L6862" t="s">
        <v>21</v>
      </c>
      <c r="M6862">
        <v>0</v>
      </c>
      <c r="N6862">
        <v>1</v>
      </c>
      <c r="O6862" t="s">
        <v>22</v>
      </c>
      <c r="P6862" t="s">
        <v>23</v>
      </c>
      <c r="Q6862" t="s">
        <v>50</v>
      </c>
      <c r="R6862">
        <v>101</v>
      </c>
      <c r="S6862">
        <v>7</v>
      </c>
      <c r="T6862">
        <v>42</v>
      </c>
    </row>
    <row r="6863" spans="1:20" x14ac:dyDescent="0.3">
      <c r="A6863">
        <v>2016</v>
      </c>
      <c r="B6863" t="s">
        <v>242</v>
      </c>
      <c r="C6863">
        <v>7</v>
      </c>
      <c r="D6863">
        <v>2</v>
      </c>
      <c r="E6863">
        <v>5</v>
      </c>
      <c r="F6863">
        <v>28</v>
      </c>
      <c r="G6863" s="2">
        <v>42518</v>
      </c>
      <c r="H6863">
        <v>21180</v>
      </c>
      <c r="L6863" t="s">
        <v>21</v>
      </c>
      <c r="M6863">
        <v>0</v>
      </c>
      <c r="N6863">
        <v>1</v>
      </c>
      <c r="O6863" t="s">
        <v>22</v>
      </c>
      <c r="P6863" t="s">
        <v>23</v>
      </c>
      <c r="Q6863" t="s">
        <v>50</v>
      </c>
      <c r="R6863">
        <v>149</v>
      </c>
      <c r="S6863">
        <v>5</v>
      </c>
      <c r="T6863">
        <v>53</v>
      </c>
    </row>
    <row r="6864" spans="1:20" x14ac:dyDescent="0.3">
      <c r="A6864">
        <v>2016</v>
      </c>
      <c r="B6864" t="s">
        <v>242</v>
      </c>
      <c r="C6864">
        <v>8</v>
      </c>
      <c r="D6864">
        <v>1</v>
      </c>
      <c r="E6864">
        <v>4</v>
      </c>
      <c r="F6864">
        <v>10</v>
      </c>
      <c r="G6864" s="2">
        <v>42470</v>
      </c>
      <c r="H6864">
        <v>28680</v>
      </c>
      <c r="L6864" t="s">
        <v>21</v>
      </c>
      <c r="M6864">
        <v>2.0982771499999999</v>
      </c>
      <c r="N6864">
        <v>1</v>
      </c>
      <c r="O6864" t="s">
        <v>22</v>
      </c>
      <c r="P6864" t="s">
        <v>23</v>
      </c>
      <c r="Q6864" t="s">
        <v>50</v>
      </c>
      <c r="R6864">
        <v>101</v>
      </c>
      <c r="S6864">
        <v>7</v>
      </c>
      <c r="T6864">
        <v>58</v>
      </c>
    </row>
    <row r="6865" spans="1:20" x14ac:dyDescent="0.3">
      <c r="A6865">
        <v>2016</v>
      </c>
      <c r="B6865" t="s">
        <v>242</v>
      </c>
      <c r="C6865">
        <v>8</v>
      </c>
      <c r="D6865">
        <v>2</v>
      </c>
      <c r="E6865">
        <v>5</v>
      </c>
      <c r="F6865">
        <v>28</v>
      </c>
      <c r="G6865" s="2">
        <v>42518</v>
      </c>
      <c r="H6865">
        <v>22260</v>
      </c>
      <c r="L6865" t="s">
        <v>21</v>
      </c>
      <c r="M6865">
        <v>2.0982771499999999</v>
      </c>
      <c r="N6865">
        <v>1</v>
      </c>
      <c r="O6865" t="s">
        <v>22</v>
      </c>
      <c r="P6865" t="s">
        <v>23</v>
      </c>
      <c r="Q6865" t="s">
        <v>50</v>
      </c>
      <c r="R6865">
        <v>149</v>
      </c>
      <c r="S6865">
        <v>6</v>
      </c>
      <c r="T6865">
        <v>11</v>
      </c>
    </row>
    <row r="6866" spans="1:20" x14ac:dyDescent="0.3">
      <c r="A6866">
        <v>2016</v>
      </c>
      <c r="B6866" t="s">
        <v>242</v>
      </c>
      <c r="C6866">
        <v>9</v>
      </c>
      <c r="D6866">
        <v>1</v>
      </c>
      <c r="E6866">
        <v>4</v>
      </c>
      <c r="F6866">
        <v>10</v>
      </c>
      <c r="G6866" s="2">
        <v>42470</v>
      </c>
      <c r="H6866">
        <v>29400</v>
      </c>
      <c r="L6866" t="s">
        <v>21</v>
      </c>
      <c r="M6866">
        <v>20.2994844737092</v>
      </c>
      <c r="N6866">
        <v>1</v>
      </c>
      <c r="O6866" t="s">
        <v>22</v>
      </c>
      <c r="P6866" t="s">
        <v>23</v>
      </c>
      <c r="Q6866" t="s">
        <v>50</v>
      </c>
      <c r="R6866">
        <v>101</v>
      </c>
      <c r="S6866">
        <v>8</v>
      </c>
      <c r="T6866">
        <v>10</v>
      </c>
    </row>
    <row r="6867" spans="1:20" x14ac:dyDescent="0.3">
      <c r="A6867">
        <v>2016</v>
      </c>
      <c r="B6867" t="s">
        <v>242</v>
      </c>
      <c r="C6867">
        <v>9</v>
      </c>
      <c r="D6867">
        <v>2</v>
      </c>
      <c r="E6867">
        <v>5</v>
      </c>
      <c r="F6867">
        <v>28</v>
      </c>
      <c r="G6867" s="2">
        <v>42518</v>
      </c>
      <c r="H6867">
        <v>23100</v>
      </c>
      <c r="L6867" t="s">
        <v>21</v>
      </c>
      <c r="M6867">
        <v>20.2994844737092</v>
      </c>
      <c r="N6867">
        <v>1</v>
      </c>
      <c r="O6867" t="s">
        <v>22</v>
      </c>
      <c r="P6867" t="s">
        <v>23</v>
      </c>
      <c r="Q6867" t="s">
        <v>50</v>
      </c>
      <c r="R6867">
        <v>149</v>
      </c>
      <c r="S6867">
        <v>6</v>
      </c>
      <c r="T6867">
        <v>25</v>
      </c>
    </row>
    <row r="6868" spans="1:20" x14ac:dyDescent="0.3">
      <c r="A6868">
        <v>2016</v>
      </c>
      <c r="B6868" t="s">
        <v>242</v>
      </c>
      <c r="C6868">
        <v>10</v>
      </c>
      <c r="D6868">
        <v>1</v>
      </c>
      <c r="E6868">
        <v>4</v>
      </c>
      <c r="F6868">
        <v>10</v>
      </c>
      <c r="G6868" s="2">
        <v>42470</v>
      </c>
      <c r="H6868">
        <v>30420</v>
      </c>
      <c r="L6868" t="s">
        <v>21</v>
      </c>
      <c r="M6868">
        <v>121.42802281696</v>
      </c>
      <c r="N6868">
        <v>1</v>
      </c>
      <c r="O6868" t="s">
        <v>22</v>
      </c>
      <c r="P6868" t="s">
        <v>23</v>
      </c>
      <c r="Q6868" t="s">
        <v>50</v>
      </c>
      <c r="R6868">
        <v>101</v>
      </c>
      <c r="S6868">
        <v>8</v>
      </c>
      <c r="T6868">
        <v>27</v>
      </c>
    </row>
    <row r="6869" spans="1:20" x14ac:dyDescent="0.3">
      <c r="A6869">
        <v>2016</v>
      </c>
      <c r="B6869" t="s">
        <v>242</v>
      </c>
      <c r="C6869">
        <v>10</v>
      </c>
      <c r="D6869">
        <v>2</v>
      </c>
      <c r="E6869">
        <v>5</v>
      </c>
      <c r="F6869">
        <v>28</v>
      </c>
      <c r="G6869" s="2">
        <v>42518</v>
      </c>
      <c r="H6869">
        <v>23760</v>
      </c>
      <c r="L6869" t="s">
        <v>21</v>
      </c>
      <c r="M6869">
        <v>121.42802281696</v>
      </c>
      <c r="N6869">
        <v>1</v>
      </c>
      <c r="O6869" t="s">
        <v>22</v>
      </c>
      <c r="P6869" t="s">
        <v>23</v>
      </c>
      <c r="Q6869" t="s">
        <v>50</v>
      </c>
      <c r="R6869">
        <v>149</v>
      </c>
      <c r="S6869">
        <v>6</v>
      </c>
      <c r="T6869">
        <v>36</v>
      </c>
    </row>
    <row r="6870" spans="1:20" x14ac:dyDescent="0.3">
      <c r="A6870">
        <v>2016</v>
      </c>
      <c r="B6870" t="s">
        <v>70</v>
      </c>
      <c r="C6870">
        <v>1</v>
      </c>
      <c r="D6870">
        <v>1</v>
      </c>
      <c r="E6870">
        <v>3</v>
      </c>
      <c r="F6870">
        <v>16</v>
      </c>
      <c r="G6870" s="2">
        <v>42445</v>
      </c>
      <c r="H6870">
        <v>27420</v>
      </c>
      <c r="L6870" t="s">
        <v>21</v>
      </c>
      <c r="M6870">
        <v>69.835684632801033</v>
      </c>
      <c r="N6870">
        <v>1</v>
      </c>
      <c r="O6870" t="s">
        <v>22</v>
      </c>
      <c r="P6870" t="s">
        <v>23</v>
      </c>
      <c r="Q6870" t="s">
        <v>30</v>
      </c>
      <c r="R6870">
        <v>76</v>
      </c>
      <c r="S6870">
        <v>7</v>
      </c>
      <c r="T6870">
        <v>37</v>
      </c>
    </row>
    <row r="6871" spans="1:20" x14ac:dyDescent="0.3">
      <c r="A6871">
        <v>2016</v>
      </c>
      <c r="B6871" t="s">
        <v>70</v>
      </c>
      <c r="C6871">
        <v>2</v>
      </c>
      <c r="D6871">
        <v>1</v>
      </c>
      <c r="E6871">
        <v>3</v>
      </c>
      <c r="F6871">
        <v>16</v>
      </c>
      <c r="G6871" s="2">
        <v>42445</v>
      </c>
      <c r="H6871">
        <v>29100</v>
      </c>
      <c r="L6871" t="s">
        <v>21</v>
      </c>
      <c r="M6871">
        <v>184.40142219110689</v>
      </c>
      <c r="N6871">
        <v>1</v>
      </c>
      <c r="O6871" t="s">
        <v>22</v>
      </c>
      <c r="P6871" t="s">
        <v>23</v>
      </c>
      <c r="Q6871" t="s">
        <v>30</v>
      </c>
      <c r="R6871">
        <v>76</v>
      </c>
      <c r="S6871">
        <v>8</v>
      </c>
      <c r="T6871">
        <v>5</v>
      </c>
    </row>
    <row r="6872" spans="1:20" x14ac:dyDescent="0.3">
      <c r="A6872">
        <v>2016</v>
      </c>
      <c r="B6872" t="s">
        <v>70</v>
      </c>
      <c r="C6872">
        <v>3</v>
      </c>
      <c r="D6872">
        <v>1</v>
      </c>
      <c r="E6872">
        <v>3</v>
      </c>
      <c r="F6872">
        <v>16</v>
      </c>
      <c r="G6872" s="2">
        <v>42445</v>
      </c>
      <c r="H6872">
        <v>30420</v>
      </c>
      <c r="L6872" t="s">
        <v>21</v>
      </c>
      <c r="M6872">
        <v>287.19279765840582</v>
      </c>
      <c r="N6872">
        <v>1</v>
      </c>
      <c r="O6872" t="s">
        <v>22</v>
      </c>
      <c r="P6872" t="s">
        <v>23</v>
      </c>
      <c r="Q6872" t="s">
        <v>30</v>
      </c>
      <c r="R6872">
        <v>76</v>
      </c>
      <c r="S6872">
        <v>8</v>
      </c>
      <c r="T6872">
        <v>27</v>
      </c>
    </row>
    <row r="6873" spans="1:20" x14ac:dyDescent="0.3">
      <c r="A6873">
        <v>2016</v>
      </c>
      <c r="B6873" t="s">
        <v>70</v>
      </c>
      <c r="C6873">
        <v>4</v>
      </c>
      <c r="D6873">
        <v>1</v>
      </c>
      <c r="E6873">
        <v>3</v>
      </c>
      <c r="F6873">
        <v>16</v>
      </c>
      <c r="G6873" s="2">
        <v>42445</v>
      </c>
      <c r="H6873">
        <v>31320</v>
      </c>
      <c r="L6873" t="s">
        <v>21</v>
      </c>
      <c r="M6873">
        <v>84.565380725813114</v>
      </c>
      <c r="N6873">
        <v>1</v>
      </c>
      <c r="O6873" t="s">
        <v>22</v>
      </c>
      <c r="P6873" t="s">
        <v>23</v>
      </c>
      <c r="Q6873" t="s">
        <v>30</v>
      </c>
      <c r="R6873">
        <v>76</v>
      </c>
      <c r="S6873">
        <v>8</v>
      </c>
      <c r="T6873">
        <v>42</v>
      </c>
    </row>
    <row r="6874" spans="1:20" x14ac:dyDescent="0.3">
      <c r="A6874">
        <v>2016</v>
      </c>
      <c r="B6874" t="s">
        <v>70</v>
      </c>
      <c r="C6874">
        <v>5</v>
      </c>
      <c r="D6874">
        <v>1</v>
      </c>
      <c r="E6874">
        <v>3</v>
      </c>
      <c r="F6874">
        <v>16</v>
      </c>
      <c r="G6874" s="2">
        <v>42445</v>
      </c>
      <c r="H6874">
        <v>32280</v>
      </c>
      <c r="L6874" t="s">
        <v>21</v>
      </c>
      <c r="M6874">
        <v>93.023213899144039</v>
      </c>
      <c r="N6874">
        <v>1</v>
      </c>
      <c r="O6874" t="s">
        <v>22</v>
      </c>
      <c r="P6874" t="s">
        <v>23</v>
      </c>
      <c r="Q6874" t="s">
        <v>30</v>
      </c>
      <c r="R6874">
        <v>76</v>
      </c>
      <c r="S6874">
        <v>8</v>
      </c>
      <c r="T6874">
        <v>58</v>
      </c>
    </row>
    <row r="6875" spans="1:20" x14ac:dyDescent="0.3">
      <c r="A6875">
        <v>2016</v>
      </c>
      <c r="B6875" t="s">
        <v>70</v>
      </c>
      <c r="C6875">
        <v>6</v>
      </c>
      <c r="D6875">
        <v>1</v>
      </c>
      <c r="E6875">
        <v>3</v>
      </c>
      <c r="F6875">
        <v>16</v>
      </c>
      <c r="G6875" s="2">
        <v>42445</v>
      </c>
      <c r="H6875">
        <v>32700</v>
      </c>
      <c r="L6875" t="s">
        <v>28</v>
      </c>
      <c r="M6875">
        <v>74.314724960464602</v>
      </c>
      <c r="N6875">
        <v>1</v>
      </c>
      <c r="O6875" t="s">
        <v>28</v>
      </c>
      <c r="P6875" t="s">
        <v>23</v>
      </c>
      <c r="Q6875" t="s">
        <v>30</v>
      </c>
      <c r="R6875">
        <v>76</v>
      </c>
      <c r="S6875">
        <v>9</v>
      </c>
      <c r="T6875">
        <v>5</v>
      </c>
    </row>
    <row r="6876" spans="1:20" x14ac:dyDescent="0.3">
      <c r="A6876">
        <v>2016</v>
      </c>
      <c r="B6876" t="s">
        <v>70</v>
      </c>
      <c r="C6876">
        <v>7</v>
      </c>
      <c r="D6876">
        <v>1</v>
      </c>
      <c r="E6876">
        <v>3</v>
      </c>
      <c r="F6876">
        <v>16</v>
      </c>
      <c r="G6876" s="2">
        <v>42445</v>
      </c>
      <c r="H6876">
        <v>33300</v>
      </c>
      <c r="L6876" t="s">
        <v>21</v>
      </c>
      <c r="M6876">
        <v>13.584047050000001</v>
      </c>
      <c r="N6876">
        <v>1</v>
      </c>
      <c r="O6876" t="s">
        <v>22</v>
      </c>
      <c r="P6876" t="s">
        <v>23</v>
      </c>
      <c r="Q6876" t="s">
        <v>30</v>
      </c>
      <c r="R6876">
        <v>76</v>
      </c>
      <c r="S6876">
        <v>9</v>
      </c>
      <c r="T6876">
        <v>15</v>
      </c>
    </row>
    <row r="6877" spans="1:20" x14ac:dyDescent="0.3">
      <c r="A6877">
        <v>2016</v>
      </c>
      <c r="B6877" t="s">
        <v>418</v>
      </c>
      <c r="C6877">
        <v>1</v>
      </c>
      <c r="D6877">
        <v>2</v>
      </c>
      <c r="E6877">
        <v>5</v>
      </c>
      <c r="F6877">
        <v>24</v>
      </c>
      <c r="G6877" s="2">
        <v>42514</v>
      </c>
      <c r="H6877">
        <v>25740</v>
      </c>
      <c r="L6877" t="s">
        <v>21</v>
      </c>
      <c r="M6877">
        <v>0</v>
      </c>
      <c r="N6877">
        <v>1</v>
      </c>
      <c r="O6877" t="s">
        <v>22</v>
      </c>
      <c r="P6877" t="s">
        <v>23</v>
      </c>
      <c r="Q6877" t="s">
        <v>24</v>
      </c>
      <c r="R6877">
        <v>145</v>
      </c>
      <c r="S6877">
        <v>7</v>
      </c>
      <c r="T6877">
        <v>9</v>
      </c>
    </row>
    <row r="6878" spans="1:20" x14ac:dyDescent="0.3">
      <c r="A6878">
        <v>2016</v>
      </c>
      <c r="B6878" t="s">
        <v>418</v>
      </c>
      <c r="C6878">
        <v>2</v>
      </c>
      <c r="D6878">
        <v>2</v>
      </c>
      <c r="E6878">
        <v>5</v>
      </c>
      <c r="F6878">
        <v>24</v>
      </c>
      <c r="G6878" s="2">
        <v>42514</v>
      </c>
      <c r="H6878">
        <v>27000</v>
      </c>
      <c r="L6878" t="s">
        <v>21</v>
      </c>
      <c r="M6878">
        <v>3.7406239999999999</v>
      </c>
      <c r="N6878">
        <v>1</v>
      </c>
      <c r="O6878" t="s">
        <v>22</v>
      </c>
      <c r="P6878" t="s">
        <v>23</v>
      </c>
      <c r="Q6878" t="s">
        <v>24</v>
      </c>
      <c r="R6878">
        <v>145</v>
      </c>
      <c r="S6878">
        <v>7</v>
      </c>
      <c r="T6878">
        <v>30</v>
      </c>
    </row>
    <row r="6879" spans="1:20" x14ac:dyDescent="0.3">
      <c r="A6879">
        <v>2016</v>
      </c>
      <c r="B6879" t="s">
        <v>418</v>
      </c>
      <c r="C6879">
        <v>3</v>
      </c>
      <c r="D6879">
        <v>2</v>
      </c>
      <c r="E6879">
        <v>5</v>
      </c>
      <c r="F6879">
        <v>24</v>
      </c>
      <c r="G6879" s="2">
        <v>42514</v>
      </c>
      <c r="H6879">
        <v>28080</v>
      </c>
      <c r="L6879" t="s">
        <v>21</v>
      </c>
      <c r="M6879">
        <v>0</v>
      </c>
      <c r="N6879">
        <v>1</v>
      </c>
      <c r="O6879" t="s">
        <v>22</v>
      </c>
      <c r="P6879" t="s">
        <v>23</v>
      </c>
      <c r="Q6879" t="s">
        <v>24</v>
      </c>
      <c r="R6879">
        <v>145</v>
      </c>
      <c r="S6879">
        <v>7</v>
      </c>
      <c r="T6879">
        <v>48</v>
      </c>
    </row>
    <row r="6880" spans="1:20" x14ac:dyDescent="0.3">
      <c r="A6880">
        <v>2016</v>
      </c>
      <c r="B6880" t="s">
        <v>418</v>
      </c>
      <c r="C6880">
        <v>4</v>
      </c>
      <c r="D6880">
        <v>2</v>
      </c>
      <c r="E6880">
        <v>5</v>
      </c>
      <c r="F6880">
        <v>24</v>
      </c>
      <c r="G6880" s="2">
        <v>42514</v>
      </c>
      <c r="H6880">
        <v>28800</v>
      </c>
      <c r="L6880" t="s">
        <v>21</v>
      </c>
      <c r="M6880">
        <v>0</v>
      </c>
      <c r="N6880">
        <v>1</v>
      </c>
      <c r="O6880" t="s">
        <v>22</v>
      </c>
      <c r="P6880" t="s">
        <v>23</v>
      </c>
      <c r="Q6880" t="s">
        <v>24</v>
      </c>
      <c r="R6880">
        <v>145</v>
      </c>
      <c r="S6880">
        <v>8</v>
      </c>
      <c r="T6880">
        <v>0</v>
      </c>
    </row>
    <row r="6881" spans="1:20" x14ac:dyDescent="0.3">
      <c r="A6881">
        <v>2016</v>
      </c>
      <c r="B6881" t="s">
        <v>418</v>
      </c>
      <c r="C6881">
        <v>5</v>
      </c>
      <c r="D6881">
        <v>2</v>
      </c>
      <c r="E6881">
        <v>5</v>
      </c>
      <c r="F6881">
        <v>24</v>
      </c>
      <c r="G6881" s="2">
        <v>42514</v>
      </c>
      <c r="H6881">
        <v>29700</v>
      </c>
      <c r="L6881" t="s">
        <v>21</v>
      </c>
      <c r="M6881">
        <v>4.1401873</v>
      </c>
      <c r="N6881">
        <v>1</v>
      </c>
      <c r="O6881" t="s">
        <v>22</v>
      </c>
      <c r="P6881" t="s">
        <v>23</v>
      </c>
      <c r="Q6881" t="s">
        <v>24</v>
      </c>
      <c r="R6881">
        <v>145</v>
      </c>
      <c r="S6881">
        <v>8</v>
      </c>
      <c r="T6881">
        <v>15</v>
      </c>
    </row>
    <row r="6882" spans="1:20" x14ac:dyDescent="0.3">
      <c r="A6882">
        <v>2016</v>
      </c>
      <c r="B6882" t="s">
        <v>418</v>
      </c>
      <c r="C6882">
        <v>6</v>
      </c>
      <c r="D6882">
        <v>2</v>
      </c>
      <c r="E6882">
        <v>5</v>
      </c>
      <c r="F6882">
        <v>24</v>
      </c>
      <c r="G6882" s="2">
        <v>42514</v>
      </c>
      <c r="H6882">
        <v>30600</v>
      </c>
      <c r="L6882" t="s">
        <v>21</v>
      </c>
      <c r="M6882">
        <v>0.10743526</v>
      </c>
      <c r="N6882">
        <v>1</v>
      </c>
      <c r="O6882" t="s">
        <v>22</v>
      </c>
      <c r="P6882" t="s">
        <v>23</v>
      </c>
      <c r="Q6882" t="s">
        <v>24</v>
      </c>
      <c r="R6882">
        <v>145</v>
      </c>
      <c r="S6882">
        <v>8</v>
      </c>
      <c r="T6882">
        <v>30</v>
      </c>
    </row>
    <row r="6883" spans="1:20" x14ac:dyDescent="0.3">
      <c r="A6883">
        <v>2016</v>
      </c>
      <c r="B6883" t="s">
        <v>418</v>
      </c>
      <c r="C6883">
        <v>7</v>
      </c>
      <c r="D6883">
        <v>2</v>
      </c>
      <c r="E6883">
        <v>5</v>
      </c>
      <c r="F6883">
        <v>24</v>
      </c>
      <c r="G6883" s="2">
        <v>42514</v>
      </c>
      <c r="H6883">
        <v>31200</v>
      </c>
      <c r="L6883" t="s">
        <v>21</v>
      </c>
      <c r="M6883">
        <v>0</v>
      </c>
      <c r="N6883">
        <v>1</v>
      </c>
      <c r="O6883" t="s">
        <v>22</v>
      </c>
      <c r="P6883" t="s">
        <v>23</v>
      </c>
      <c r="Q6883" t="s">
        <v>24</v>
      </c>
      <c r="R6883">
        <v>145</v>
      </c>
      <c r="S6883">
        <v>8</v>
      </c>
      <c r="T6883">
        <v>40</v>
      </c>
    </row>
    <row r="6884" spans="1:20" x14ac:dyDescent="0.3">
      <c r="A6884">
        <v>2016</v>
      </c>
      <c r="B6884" t="s">
        <v>418</v>
      </c>
      <c r="C6884">
        <v>8</v>
      </c>
      <c r="D6884">
        <v>2</v>
      </c>
      <c r="E6884">
        <v>5</v>
      </c>
      <c r="F6884">
        <v>24</v>
      </c>
      <c r="G6884" s="2">
        <v>42514</v>
      </c>
      <c r="H6884">
        <v>32340</v>
      </c>
      <c r="L6884" t="s">
        <v>21</v>
      </c>
      <c r="M6884">
        <v>20.49564153409402</v>
      </c>
      <c r="N6884">
        <v>1</v>
      </c>
      <c r="O6884" t="s">
        <v>22</v>
      </c>
      <c r="P6884" t="s">
        <v>23</v>
      </c>
      <c r="Q6884" t="s">
        <v>24</v>
      </c>
      <c r="R6884">
        <v>145</v>
      </c>
      <c r="S6884">
        <v>8</v>
      </c>
      <c r="T6884">
        <v>59</v>
      </c>
    </row>
    <row r="6885" spans="1:20" x14ac:dyDescent="0.3">
      <c r="A6885">
        <v>2016</v>
      </c>
      <c r="B6885" t="s">
        <v>418</v>
      </c>
      <c r="C6885">
        <v>9</v>
      </c>
      <c r="D6885">
        <v>2</v>
      </c>
      <c r="E6885">
        <v>5</v>
      </c>
      <c r="F6885">
        <v>24</v>
      </c>
      <c r="G6885" s="2">
        <v>42514</v>
      </c>
      <c r="H6885">
        <v>33300</v>
      </c>
      <c r="L6885" t="s">
        <v>21</v>
      </c>
      <c r="M6885">
        <v>0</v>
      </c>
      <c r="N6885">
        <v>1</v>
      </c>
      <c r="O6885" t="s">
        <v>22</v>
      </c>
      <c r="P6885" t="s">
        <v>23</v>
      </c>
      <c r="Q6885" t="s">
        <v>24</v>
      </c>
      <c r="R6885">
        <v>145</v>
      </c>
      <c r="S6885">
        <v>9</v>
      </c>
      <c r="T6885">
        <v>15</v>
      </c>
    </row>
    <row r="6886" spans="1:20" x14ac:dyDescent="0.3">
      <c r="A6886">
        <v>2016</v>
      </c>
      <c r="B6886" t="s">
        <v>115</v>
      </c>
      <c r="C6886">
        <v>1</v>
      </c>
      <c r="D6886">
        <v>2</v>
      </c>
      <c r="E6886">
        <v>5</v>
      </c>
      <c r="F6886">
        <v>22</v>
      </c>
      <c r="G6886" s="2">
        <v>42512</v>
      </c>
      <c r="H6886">
        <v>27720</v>
      </c>
      <c r="L6886" t="s">
        <v>21</v>
      </c>
      <c r="M6886">
        <v>2.9745526999999998</v>
      </c>
      <c r="N6886">
        <v>1</v>
      </c>
      <c r="O6886" t="s">
        <v>22</v>
      </c>
      <c r="P6886" t="s">
        <v>23</v>
      </c>
      <c r="Q6886" t="s">
        <v>32</v>
      </c>
      <c r="R6886">
        <v>143</v>
      </c>
      <c r="S6886">
        <v>7</v>
      </c>
      <c r="T6886">
        <v>42</v>
      </c>
    </row>
    <row r="6887" spans="1:20" x14ac:dyDescent="0.3">
      <c r="A6887">
        <v>2016</v>
      </c>
      <c r="B6887" t="s">
        <v>115</v>
      </c>
      <c r="C6887">
        <v>2</v>
      </c>
      <c r="D6887">
        <v>2</v>
      </c>
      <c r="E6887">
        <v>5</v>
      </c>
      <c r="F6887">
        <v>22</v>
      </c>
      <c r="G6887" s="2">
        <v>42512</v>
      </c>
      <c r="H6887">
        <v>28380</v>
      </c>
      <c r="L6887" t="s">
        <v>21</v>
      </c>
      <c r="M6887">
        <v>0</v>
      </c>
      <c r="N6887">
        <v>1</v>
      </c>
      <c r="O6887" t="s">
        <v>22</v>
      </c>
      <c r="P6887" t="s">
        <v>23</v>
      </c>
      <c r="Q6887" t="s">
        <v>32</v>
      </c>
      <c r="R6887">
        <v>143</v>
      </c>
      <c r="S6887">
        <v>7</v>
      </c>
      <c r="T6887">
        <v>53</v>
      </c>
    </row>
    <row r="6888" spans="1:20" x14ac:dyDescent="0.3">
      <c r="A6888">
        <v>2016</v>
      </c>
      <c r="B6888" t="s">
        <v>115</v>
      </c>
      <c r="C6888">
        <v>3</v>
      </c>
      <c r="D6888">
        <v>2</v>
      </c>
      <c r="E6888">
        <v>5</v>
      </c>
      <c r="F6888">
        <v>22</v>
      </c>
      <c r="G6888" s="2">
        <v>42512</v>
      </c>
      <c r="H6888">
        <v>29400</v>
      </c>
      <c r="L6888" t="s">
        <v>21</v>
      </c>
      <c r="M6888">
        <v>0</v>
      </c>
      <c r="N6888">
        <v>1</v>
      </c>
      <c r="O6888" t="s">
        <v>22</v>
      </c>
      <c r="P6888" t="s">
        <v>23</v>
      </c>
      <c r="Q6888" t="s">
        <v>32</v>
      </c>
      <c r="R6888">
        <v>143</v>
      </c>
      <c r="S6888">
        <v>8</v>
      </c>
      <c r="T6888">
        <v>10</v>
      </c>
    </row>
    <row r="6889" spans="1:20" x14ac:dyDescent="0.3">
      <c r="A6889">
        <v>2016</v>
      </c>
      <c r="B6889" t="s">
        <v>115</v>
      </c>
      <c r="C6889">
        <v>4</v>
      </c>
      <c r="D6889">
        <v>2</v>
      </c>
      <c r="E6889">
        <v>5</v>
      </c>
      <c r="F6889">
        <v>22</v>
      </c>
      <c r="G6889" s="2">
        <v>42512</v>
      </c>
      <c r="H6889">
        <v>30720</v>
      </c>
      <c r="L6889" t="s">
        <v>21</v>
      </c>
      <c r="M6889">
        <v>0</v>
      </c>
      <c r="N6889">
        <v>1</v>
      </c>
      <c r="O6889" t="s">
        <v>22</v>
      </c>
      <c r="P6889" t="s">
        <v>23</v>
      </c>
      <c r="Q6889" t="s">
        <v>32</v>
      </c>
      <c r="R6889">
        <v>143</v>
      </c>
      <c r="S6889">
        <v>8</v>
      </c>
      <c r="T6889">
        <v>32</v>
      </c>
    </row>
    <row r="6890" spans="1:20" x14ac:dyDescent="0.3">
      <c r="A6890">
        <v>2016</v>
      </c>
      <c r="B6890" t="s">
        <v>115</v>
      </c>
      <c r="C6890">
        <v>5</v>
      </c>
      <c r="D6890">
        <v>2</v>
      </c>
      <c r="E6890">
        <v>5</v>
      </c>
      <c r="F6890">
        <v>22</v>
      </c>
      <c r="G6890" s="2">
        <v>42512</v>
      </c>
      <c r="H6890">
        <v>31980</v>
      </c>
      <c r="L6890" t="s">
        <v>21</v>
      </c>
      <c r="M6890">
        <v>0</v>
      </c>
      <c r="N6890">
        <v>1</v>
      </c>
      <c r="O6890" t="s">
        <v>22</v>
      </c>
      <c r="P6890" t="s">
        <v>23</v>
      </c>
      <c r="Q6890" t="s">
        <v>32</v>
      </c>
      <c r="R6890">
        <v>143</v>
      </c>
      <c r="S6890">
        <v>8</v>
      </c>
      <c r="T6890">
        <v>53</v>
      </c>
    </row>
    <row r="6891" spans="1:20" x14ac:dyDescent="0.3">
      <c r="A6891">
        <v>2016</v>
      </c>
      <c r="B6891" t="s">
        <v>115</v>
      </c>
      <c r="C6891">
        <v>6</v>
      </c>
      <c r="D6891">
        <v>2</v>
      </c>
      <c r="E6891">
        <v>5</v>
      </c>
      <c r="F6891">
        <v>22</v>
      </c>
      <c r="G6891" s="2">
        <v>42512</v>
      </c>
      <c r="H6891">
        <v>33000</v>
      </c>
      <c r="L6891" t="s">
        <v>21</v>
      </c>
      <c r="M6891">
        <v>0.82743456999999998</v>
      </c>
      <c r="N6891">
        <v>1</v>
      </c>
      <c r="O6891" t="s">
        <v>22</v>
      </c>
      <c r="P6891" t="s">
        <v>23</v>
      </c>
      <c r="Q6891" t="s">
        <v>32</v>
      </c>
      <c r="R6891">
        <v>143</v>
      </c>
      <c r="S6891">
        <v>9</v>
      </c>
      <c r="T6891">
        <v>10</v>
      </c>
    </row>
    <row r="6892" spans="1:20" x14ac:dyDescent="0.3">
      <c r="A6892">
        <v>2016</v>
      </c>
      <c r="B6892" t="s">
        <v>115</v>
      </c>
      <c r="C6892">
        <v>7</v>
      </c>
      <c r="D6892">
        <v>2</v>
      </c>
      <c r="E6892">
        <v>5</v>
      </c>
      <c r="F6892">
        <v>22</v>
      </c>
      <c r="G6892" s="2">
        <v>42512</v>
      </c>
      <c r="H6892">
        <v>34140</v>
      </c>
      <c r="L6892" t="s">
        <v>21</v>
      </c>
      <c r="M6892">
        <v>8.1980087699999995</v>
      </c>
      <c r="N6892">
        <v>1</v>
      </c>
      <c r="O6892" t="s">
        <v>22</v>
      </c>
      <c r="P6892" t="s">
        <v>23</v>
      </c>
      <c r="Q6892" t="s">
        <v>32</v>
      </c>
      <c r="R6892">
        <v>143</v>
      </c>
      <c r="S6892">
        <v>9</v>
      </c>
      <c r="T6892">
        <v>29</v>
      </c>
    </row>
    <row r="6893" spans="1:20" x14ac:dyDescent="0.3">
      <c r="A6893">
        <v>2016</v>
      </c>
      <c r="B6893" t="s">
        <v>33</v>
      </c>
      <c r="C6893">
        <v>1</v>
      </c>
      <c r="D6893">
        <v>1</v>
      </c>
      <c r="E6893">
        <v>3</v>
      </c>
      <c r="F6893">
        <v>17</v>
      </c>
      <c r="G6893" s="2">
        <v>42446</v>
      </c>
      <c r="H6893">
        <v>25500</v>
      </c>
      <c r="L6893" t="s">
        <v>21</v>
      </c>
      <c r="M6893">
        <v>218.62286906823601</v>
      </c>
      <c r="N6893">
        <v>1</v>
      </c>
      <c r="O6893" t="s">
        <v>22</v>
      </c>
      <c r="P6893" t="s">
        <v>23</v>
      </c>
      <c r="Q6893" t="s">
        <v>24</v>
      </c>
      <c r="R6893">
        <v>77</v>
      </c>
      <c r="S6893">
        <v>7</v>
      </c>
      <c r="T6893">
        <v>5</v>
      </c>
    </row>
    <row r="6894" spans="1:20" x14ac:dyDescent="0.3">
      <c r="A6894">
        <v>2016</v>
      </c>
      <c r="B6894" t="s">
        <v>33</v>
      </c>
      <c r="C6894">
        <v>2</v>
      </c>
      <c r="D6894">
        <v>1</v>
      </c>
      <c r="E6894">
        <v>3</v>
      </c>
      <c r="F6894">
        <v>17</v>
      </c>
      <c r="G6894" s="2">
        <v>42446</v>
      </c>
      <c r="H6894">
        <v>24840</v>
      </c>
      <c r="L6894" t="s">
        <v>21</v>
      </c>
      <c r="M6894">
        <v>267.38602140517793</v>
      </c>
      <c r="N6894">
        <v>1</v>
      </c>
      <c r="O6894" t="s">
        <v>22</v>
      </c>
      <c r="P6894" t="s">
        <v>23</v>
      </c>
      <c r="Q6894" t="s">
        <v>24</v>
      </c>
      <c r="R6894">
        <v>77</v>
      </c>
      <c r="S6894">
        <v>6</v>
      </c>
      <c r="T6894">
        <v>54</v>
      </c>
    </row>
    <row r="6895" spans="1:20" x14ac:dyDescent="0.3">
      <c r="A6895">
        <v>2016</v>
      </c>
      <c r="B6895" t="s">
        <v>33</v>
      </c>
      <c r="C6895">
        <v>3</v>
      </c>
      <c r="D6895">
        <v>1</v>
      </c>
      <c r="E6895">
        <v>3</v>
      </c>
      <c r="F6895">
        <v>17</v>
      </c>
      <c r="G6895" s="2">
        <v>42446</v>
      </c>
      <c r="H6895">
        <v>23940</v>
      </c>
      <c r="L6895" t="s">
        <v>28</v>
      </c>
      <c r="M6895">
        <v>219.51006474733231</v>
      </c>
      <c r="N6895">
        <v>1</v>
      </c>
      <c r="O6895" t="s">
        <v>28</v>
      </c>
      <c r="P6895" t="s">
        <v>23</v>
      </c>
      <c r="Q6895" t="s">
        <v>24</v>
      </c>
      <c r="R6895">
        <v>77</v>
      </c>
      <c r="S6895">
        <v>6</v>
      </c>
      <c r="T6895">
        <v>39</v>
      </c>
    </row>
    <row r="6896" spans="1:20" x14ac:dyDescent="0.3">
      <c r="A6896">
        <v>2016</v>
      </c>
      <c r="B6896" t="s">
        <v>33</v>
      </c>
      <c r="C6896">
        <v>4</v>
      </c>
      <c r="D6896">
        <v>1</v>
      </c>
      <c r="E6896">
        <v>3</v>
      </c>
      <c r="F6896">
        <v>17</v>
      </c>
      <c r="G6896" s="2">
        <v>42446</v>
      </c>
      <c r="H6896">
        <v>23280</v>
      </c>
      <c r="L6896" t="s">
        <v>28</v>
      </c>
      <c r="M6896">
        <v>362.6703690148646</v>
      </c>
      <c r="N6896">
        <v>1</v>
      </c>
      <c r="O6896" t="s">
        <v>28</v>
      </c>
      <c r="P6896" t="s">
        <v>23</v>
      </c>
      <c r="Q6896" t="s">
        <v>24</v>
      </c>
      <c r="R6896">
        <v>77</v>
      </c>
      <c r="S6896">
        <v>6</v>
      </c>
      <c r="T6896">
        <v>28</v>
      </c>
    </row>
    <row r="6897" spans="1:20" x14ac:dyDescent="0.3">
      <c r="A6897">
        <v>2016</v>
      </c>
      <c r="B6897" t="s">
        <v>33</v>
      </c>
      <c r="C6897">
        <v>5</v>
      </c>
      <c r="D6897">
        <v>1</v>
      </c>
      <c r="E6897">
        <v>3</v>
      </c>
      <c r="F6897">
        <v>17</v>
      </c>
      <c r="G6897" s="2">
        <v>42446</v>
      </c>
      <c r="H6897">
        <v>22560</v>
      </c>
      <c r="L6897" t="s">
        <v>28</v>
      </c>
      <c r="M6897">
        <v>324.53916101300467</v>
      </c>
      <c r="N6897">
        <v>1</v>
      </c>
      <c r="O6897" t="s">
        <v>28</v>
      </c>
      <c r="P6897" t="s">
        <v>23</v>
      </c>
      <c r="Q6897" t="s">
        <v>24</v>
      </c>
      <c r="R6897">
        <v>77</v>
      </c>
      <c r="S6897">
        <v>6</v>
      </c>
      <c r="T6897">
        <v>16</v>
      </c>
    </row>
    <row r="6898" spans="1:20" x14ac:dyDescent="0.3">
      <c r="A6898">
        <v>2016</v>
      </c>
      <c r="B6898" t="s">
        <v>33</v>
      </c>
      <c r="C6898">
        <v>6</v>
      </c>
      <c r="D6898">
        <v>1</v>
      </c>
      <c r="E6898">
        <v>3</v>
      </c>
      <c r="F6898">
        <v>17</v>
      </c>
      <c r="G6898" s="2">
        <v>42446</v>
      </c>
      <c r="H6898">
        <v>21720</v>
      </c>
      <c r="L6898" t="s">
        <v>21</v>
      </c>
      <c r="M6898">
        <v>352.98181405809498</v>
      </c>
      <c r="N6898">
        <v>1</v>
      </c>
      <c r="O6898" t="s">
        <v>22</v>
      </c>
      <c r="P6898" t="s">
        <v>23</v>
      </c>
      <c r="Q6898" t="s">
        <v>24</v>
      </c>
      <c r="R6898">
        <v>77</v>
      </c>
      <c r="S6898">
        <v>6</v>
      </c>
      <c r="T6898">
        <v>2</v>
      </c>
    </row>
    <row r="6899" spans="1:20" x14ac:dyDescent="0.3">
      <c r="A6899">
        <v>2016</v>
      </c>
      <c r="B6899" t="s">
        <v>33</v>
      </c>
      <c r="C6899">
        <v>7</v>
      </c>
      <c r="D6899">
        <v>1</v>
      </c>
      <c r="E6899">
        <v>3</v>
      </c>
      <c r="F6899">
        <v>17</v>
      </c>
      <c r="G6899" s="2">
        <v>42446</v>
      </c>
      <c r="H6899">
        <v>30300</v>
      </c>
      <c r="L6899" t="s">
        <v>21</v>
      </c>
      <c r="M6899">
        <v>468.83662705104513</v>
      </c>
      <c r="N6899">
        <v>1</v>
      </c>
      <c r="O6899" t="s">
        <v>22</v>
      </c>
      <c r="P6899" t="s">
        <v>23</v>
      </c>
      <c r="Q6899" t="s">
        <v>24</v>
      </c>
      <c r="R6899">
        <v>77</v>
      </c>
      <c r="S6899">
        <v>8</v>
      </c>
      <c r="T6899">
        <v>25</v>
      </c>
    </row>
    <row r="6900" spans="1:20" x14ac:dyDescent="0.3">
      <c r="A6900">
        <v>2016</v>
      </c>
      <c r="B6900" t="s">
        <v>33</v>
      </c>
      <c r="C6900">
        <v>8</v>
      </c>
      <c r="D6900">
        <v>1</v>
      </c>
      <c r="E6900">
        <v>3</v>
      </c>
      <c r="F6900">
        <v>17</v>
      </c>
      <c r="G6900" s="2">
        <v>42446</v>
      </c>
      <c r="H6900">
        <v>29640</v>
      </c>
      <c r="L6900" t="s">
        <v>28</v>
      </c>
      <c r="M6900">
        <v>341.87302372762758</v>
      </c>
      <c r="N6900">
        <v>1</v>
      </c>
      <c r="O6900" t="s">
        <v>28</v>
      </c>
      <c r="P6900" t="s">
        <v>23</v>
      </c>
      <c r="Q6900" t="s">
        <v>24</v>
      </c>
      <c r="R6900">
        <v>77</v>
      </c>
      <c r="S6900">
        <v>8</v>
      </c>
      <c r="T6900">
        <v>14</v>
      </c>
    </row>
    <row r="6901" spans="1:20" x14ac:dyDescent="0.3">
      <c r="A6901">
        <v>2016</v>
      </c>
      <c r="B6901" t="s">
        <v>33</v>
      </c>
      <c r="C6901">
        <v>9</v>
      </c>
      <c r="D6901">
        <v>1</v>
      </c>
      <c r="E6901">
        <v>3</v>
      </c>
      <c r="F6901">
        <v>17</v>
      </c>
      <c r="G6901" s="2">
        <v>42446</v>
      </c>
      <c r="H6901">
        <v>29040</v>
      </c>
      <c r="L6901" t="s">
        <v>21</v>
      </c>
      <c r="M6901">
        <v>168.8591745461286</v>
      </c>
      <c r="N6901">
        <v>1</v>
      </c>
      <c r="O6901" t="s">
        <v>22</v>
      </c>
      <c r="P6901" t="s">
        <v>23</v>
      </c>
      <c r="Q6901" t="s">
        <v>24</v>
      </c>
      <c r="R6901">
        <v>77</v>
      </c>
      <c r="S6901">
        <v>8</v>
      </c>
      <c r="T6901">
        <v>4</v>
      </c>
    </row>
    <row r="6902" spans="1:20" x14ac:dyDescent="0.3">
      <c r="A6902">
        <v>2016</v>
      </c>
      <c r="B6902" t="s">
        <v>33</v>
      </c>
      <c r="C6902">
        <v>10</v>
      </c>
      <c r="D6902">
        <v>1</v>
      </c>
      <c r="E6902">
        <v>3</v>
      </c>
      <c r="F6902">
        <v>17</v>
      </c>
      <c r="G6902" s="2">
        <v>42446</v>
      </c>
      <c r="H6902">
        <v>28380</v>
      </c>
      <c r="L6902" t="s">
        <v>21</v>
      </c>
      <c r="M6902">
        <v>217.3332033569823</v>
      </c>
      <c r="N6902">
        <v>1</v>
      </c>
      <c r="O6902" t="s">
        <v>22</v>
      </c>
      <c r="P6902" t="s">
        <v>23</v>
      </c>
      <c r="Q6902" t="s">
        <v>24</v>
      </c>
      <c r="R6902">
        <v>77</v>
      </c>
      <c r="S6902">
        <v>7</v>
      </c>
      <c r="T6902">
        <v>53</v>
      </c>
    </row>
    <row r="6903" spans="1:20" x14ac:dyDescent="0.3">
      <c r="A6903">
        <v>2016</v>
      </c>
      <c r="B6903" t="s">
        <v>33</v>
      </c>
      <c r="C6903">
        <v>1</v>
      </c>
      <c r="D6903">
        <v>2</v>
      </c>
      <c r="E6903">
        <v>5</v>
      </c>
      <c r="F6903">
        <v>8</v>
      </c>
      <c r="G6903" s="2">
        <v>42498</v>
      </c>
      <c r="H6903">
        <v>26460</v>
      </c>
      <c r="L6903" t="s">
        <v>21</v>
      </c>
      <c r="M6903">
        <v>218.62286906823601</v>
      </c>
      <c r="N6903">
        <v>1</v>
      </c>
      <c r="O6903" t="s">
        <v>22</v>
      </c>
      <c r="P6903" t="s">
        <v>23</v>
      </c>
      <c r="Q6903" t="s">
        <v>24</v>
      </c>
      <c r="R6903">
        <v>129</v>
      </c>
      <c r="S6903">
        <v>7</v>
      </c>
      <c r="T6903">
        <v>21</v>
      </c>
    </row>
    <row r="6904" spans="1:20" x14ac:dyDescent="0.3">
      <c r="A6904">
        <v>2016</v>
      </c>
      <c r="B6904" t="s">
        <v>33</v>
      </c>
      <c r="C6904">
        <v>2</v>
      </c>
      <c r="D6904">
        <v>2</v>
      </c>
      <c r="E6904">
        <v>5</v>
      </c>
      <c r="F6904">
        <v>8</v>
      </c>
      <c r="G6904" s="2">
        <v>42498</v>
      </c>
      <c r="H6904">
        <v>25800</v>
      </c>
      <c r="L6904" t="s">
        <v>21</v>
      </c>
      <c r="M6904">
        <v>267.38602140517793</v>
      </c>
      <c r="N6904">
        <v>1</v>
      </c>
      <c r="O6904" t="s">
        <v>22</v>
      </c>
      <c r="P6904" t="s">
        <v>23</v>
      </c>
      <c r="Q6904" t="s">
        <v>24</v>
      </c>
      <c r="R6904">
        <v>129</v>
      </c>
      <c r="S6904">
        <v>7</v>
      </c>
      <c r="T6904">
        <v>10</v>
      </c>
    </row>
    <row r="6905" spans="1:20" x14ac:dyDescent="0.3">
      <c r="A6905">
        <v>2016</v>
      </c>
      <c r="B6905" t="s">
        <v>33</v>
      </c>
      <c r="C6905">
        <v>3</v>
      </c>
      <c r="D6905">
        <v>2</v>
      </c>
      <c r="E6905">
        <v>5</v>
      </c>
      <c r="F6905">
        <v>8</v>
      </c>
      <c r="G6905" s="2">
        <v>42498</v>
      </c>
      <c r="H6905">
        <v>25140</v>
      </c>
      <c r="L6905" t="s">
        <v>28</v>
      </c>
      <c r="M6905">
        <v>219.51006474733231</v>
      </c>
      <c r="N6905">
        <v>1</v>
      </c>
      <c r="O6905" t="s">
        <v>28</v>
      </c>
      <c r="P6905" t="s">
        <v>23</v>
      </c>
      <c r="Q6905" t="s">
        <v>24</v>
      </c>
      <c r="R6905">
        <v>129</v>
      </c>
      <c r="S6905">
        <v>6</v>
      </c>
      <c r="T6905">
        <v>59</v>
      </c>
    </row>
    <row r="6906" spans="1:20" x14ac:dyDescent="0.3">
      <c r="A6906">
        <v>2016</v>
      </c>
      <c r="B6906" t="s">
        <v>33</v>
      </c>
      <c r="C6906">
        <v>4</v>
      </c>
      <c r="D6906">
        <v>2</v>
      </c>
      <c r="E6906">
        <v>5</v>
      </c>
      <c r="F6906">
        <v>8</v>
      </c>
      <c r="G6906" s="2">
        <v>42498</v>
      </c>
      <c r="H6906">
        <v>24420</v>
      </c>
      <c r="L6906" t="s">
        <v>28</v>
      </c>
      <c r="M6906">
        <v>362.6703690148646</v>
      </c>
      <c r="N6906">
        <v>1</v>
      </c>
      <c r="O6906" t="s">
        <v>28</v>
      </c>
      <c r="P6906" t="s">
        <v>23</v>
      </c>
      <c r="Q6906" t="s">
        <v>24</v>
      </c>
      <c r="R6906">
        <v>129</v>
      </c>
      <c r="S6906">
        <v>6</v>
      </c>
      <c r="T6906">
        <v>47</v>
      </c>
    </row>
    <row r="6907" spans="1:20" x14ac:dyDescent="0.3">
      <c r="A6907">
        <v>2016</v>
      </c>
      <c r="B6907" t="s">
        <v>33</v>
      </c>
      <c r="C6907">
        <v>5</v>
      </c>
      <c r="D6907">
        <v>2</v>
      </c>
      <c r="E6907">
        <v>5</v>
      </c>
      <c r="F6907">
        <v>8</v>
      </c>
      <c r="G6907" s="2">
        <v>42498</v>
      </c>
      <c r="H6907">
        <v>23880</v>
      </c>
      <c r="L6907" t="s">
        <v>28</v>
      </c>
      <c r="M6907">
        <v>324.53916101300467</v>
      </c>
      <c r="N6907">
        <v>1</v>
      </c>
      <c r="O6907" t="s">
        <v>28</v>
      </c>
      <c r="P6907" t="s">
        <v>23</v>
      </c>
      <c r="Q6907" t="s">
        <v>24</v>
      </c>
      <c r="R6907">
        <v>129</v>
      </c>
      <c r="S6907">
        <v>6</v>
      </c>
      <c r="T6907">
        <v>38</v>
      </c>
    </row>
    <row r="6908" spans="1:20" x14ac:dyDescent="0.3">
      <c r="A6908">
        <v>2016</v>
      </c>
      <c r="B6908" t="s">
        <v>33</v>
      </c>
      <c r="C6908">
        <v>6</v>
      </c>
      <c r="D6908">
        <v>2</v>
      </c>
      <c r="E6908">
        <v>5</v>
      </c>
      <c r="F6908">
        <v>8</v>
      </c>
      <c r="G6908" s="2">
        <v>42498</v>
      </c>
      <c r="H6908">
        <v>23280</v>
      </c>
      <c r="L6908" t="s">
        <v>21</v>
      </c>
      <c r="M6908">
        <v>352.98181405809498</v>
      </c>
      <c r="N6908">
        <v>1</v>
      </c>
      <c r="O6908" t="s">
        <v>22</v>
      </c>
      <c r="P6908" t="s">
        <v>23</v>
      </c>
      <c r="Q6908" t="s">
        <v>24</v>
      </c>
      <c r="R6908">
        <v>129</v>
      </c>
      <c r="S6908">
        <v>6</v>
      </c>
      <c r="T6908">
        <v>28</v>
      </c>
    </row>
    <row r="6909" spans="1:20" x14ac:dyDescent="0.3">
      <c r="A6909">
        <v>2016</v>
      </c>
      <c r="B6909" t="s">
        <v>33</v>
      </c>
      <c r="C6909">
        <v>7</v>
      </c>
      <c r="D6909">
        <v>2</v>
      </c>
      <c r="E6909">
        <v>5</v>
      </c>
      <c r="F6909">
        <v>8</v>
      </c>
      <c r="G6909" s="2">
        <v>42498</v>
      </c>
      <c r="H6909">
        <v>20700</v>
      </c>
      <c r="L6909" t="s">
        <v>21</v>
      </c>
      <c r="M6909">
        <v>468.83662705104513</v>
      </c>
      <c r="N6909">
        <v>1</v>
      </c>
      <c r="O6909" t="s">
        <v>22</v>
      </c>
      <c r="P6909" t="s">
        <v>23</v>
      </c>
      <c r="Q6909" t="s">
        <v>24</v>
      </c>
      <c r="R6909">
        <v>129</v>
      </c>
      <c r="S6909">
        <v>5</v>
      </c>
      <c r="T6909">
        <v>45</v>
      </c>
    </row>
    <row r="6910" spans="1:20" x14ac:dyDescent="0.3">
      <c r="A6910">
        <v>2016</v>
      </c>
      <c r="B6910" t="s">
        <v>33</v>
      </c>
      <c r="C6910">
        <v>8</v>
      </c>
      <c r="D6910">
        <v>2</v>
      </c>
      <c r="E6910">
        <v>5</v>
      </c>
      <c r="F6910">
        <v>8</v>
      </c>
      <c r="G6910" s="2">
        <v>42498</v>
      </c>
      <c r="H6910">
        <v>20040</v>
      </c>
      <c r="L6910" t="s">
        <v>28</v>
      </c>
      <c r="M6910">
        <v>341.87302372762758</v>
      </c>
      <c r="N6910">
        <v>1</v>
      </c>
      <c r="O6910" t="s">
        <v>28</v>
      </c>
      <c r="P6910" t="s">
        <v>23</v>
      </c>
      <c r="Q6910" t="s">
        <v>24</v>
      </c>
      <c r="R6910">
        <v>129</v>
      </c>
      <c r="S6910">
        <v>5</v>
      </c>
      <c r="T6910">
        <v>34</v>
      </c>
    </row>
    <row r="6911" spans="1:20" x14ac:dyDescent="0.3">
      <c r="A6911">
        <v>2016</v>
      </c>
      <c r="B6911" t="s">
        <v>33</v>
      </c>
      <c r="C6911">
        <v>9</v>
      </c>
      <c r="D6911">
        <v>2</v>
      </c>
      <c r="E6911">
        <v>5</v>
      </c>
      <c r="F6911">
        <v>8</v>
      </c>
      <c r="G6911" s="2">
        <v>42498</v>
      </c>
      <c r="H6911">
        <v>19380</v>
      </c>
      <c r="L6911" t="s">
        <v>21</v>
      </c>
      <c r="M6911">
        <v>168.8591745461286</v>
      </c>
      <c r="N6911">
        <v>1</v>
      </c>
      <c r="O6911" t="s">
        <v>22</v>
      </c>
      <c r="P6911" t="s">
        <v>23</v>
      </c>
      <c r="Q6911" t="s">
        <v>24</v>
      </c>
      <c r="R6911">
        <v>129</v>
      </c>
      <c r="S6911">
        <v>5</v>
      </c>
      <c r="T6911">
        <v>23</v>
      </c>
    </row>
    <row r="6912" spans="1:20" x14ac:dyDescent="0.3">
      <c r="A6912">
        <v>2016</v>
      </c>
      <c r="B6912" t="s">
        <v>33</v>
      </c>
      <c r="C6912">
        <v>10</v>
      </c>
      <c r="D6912">
        <v>2</v>
      </c>
      <c r="E6912">
        <v>5</v>
      </c>
      <c r="F6912">
        <v>8</v>
      </c>
      <c r="G6912" s="2">
        <v>42498</v>
      </c>
      <c r="H6912">
        <v>18780</v>
      </c>
      <c r="L6912" t="s">
        <v>21</v>
      </c>
      <c r="M6912">
        <v>217.3332033569823</v>
      </c>
      <c r="N6912">
        <v>1</v>
      </c>
      <c r="O6912" t="s">
        <v>22</v>
      </c>
      <c r="P6912" t="s">
        <v>23</v>
      </c>
      <c r="Q6912" t="s">
        <v>24</v>
      </c>
      <c r="R6912">
        <v>129</v>
      </c>
      <c r="S6912">
        <v>5</v>
      </c>
      <c r="T6912">
        <v>13</v>
      </c>
    </row>
    <row r="6913" spans="1:20" x14ac:dyDescent="0.3">
      <c r="A6913">
        <v>2016</v>
      </c>
      <c r="B6913" t="s">
        <v>161</v>
      </c>
      <c r="C6913">
        <v>1</v>
      </c>
      <c r="D6913">
        <v>2</v>
      </c>
      <c r="E6913">
        <v>5</v>
      </c>
      <c r="F6913">
        <v>31</v>
      </c>
      <c r="G6913" s="2">
        <v>42521</v>
      </c>
      <c r="H6913">
        <v>22440</v>
      </c>
      <c r="L6913" t="s">
        <v>55</v>
      </c>
      <c r="M6913">
        <v>2.6737617999999999</v>
      </c>
      <c r="N6913">
        <v>1</v>
      </c>
      <c r="O6913" t="s">
        <v>56</v>
      </c>
      <c r="P6913" t="s">
        <v>23</v>
      </c>
      <c r="Q6913" t="s">
        <v>162</v>
      </c>
      <c r="R6913">
        <v>152</v>
      </c>
      <c r="S6913">
        <v>6</v>
      </c>
      <c r="T6913">
        <v>14</v>
      </c>
    </row>
    <row r="6914" spans="1:20" x14ac:dyDescent="0.3">
      <c r="A6914">
        <v>2016</v>
      </c>
      <c r="B6914" t="s">
        <v>161</v>
      </c>
      <c r="C6914">
        <v>2</v>
      </c>
      <c r="D6914">
        <v>2</v>
      </c>
      <c r="E6914">
        <v>5</v>
      </c>
      <c r="F6914">
        <v>31</v>
      </c>
      <c r="G6914" s="2">
        <v>42521</v>
      </c>
      <c r="H6914">
        <v>23040</v>
      </c>
      <c r="L6914" t="s">
        <v>21</v>
      </c>
      <c r="M6914">
        <v>0</v>
      </c>
      <c r="N6914">
        <v>1</v>
      </c>
      <c r="O6914" t="s">
        <v>22</v>
      </c>
      <c r="P6914" t="s">
        <v>23</v>
      </c>
      <c r="Q6914" t="s">
        <v>162</v>
      </c>
      <c r="R6914">
        <v>152</v>
      </c>
      <c r="S6914">
        <v>6</v>
      </c>
      <c r="T6914">
        <v>24</v>
      </c>
    </row>
    <row r="6915" spans="1:20" x14ac:dyDescent="0.3">
      <c r="A6915">
        <v>2016</v>
      </c>
      <c r="B6915" t="s">
        <v>161</v>
      </c>
      <c r="C6915">
        <v>3</v>
      </c>
      <c r="D6915">
        <v>2</v>
      </c>
      <c r="E6915">
        <v>5</v>
      </c>
      <c r="F6915">
        <v>31</v>
      </c>
      <c r="G6915" s="2">
        <v>42521</v>
      </c>
      <c r="H6915">
        <v>23700</v>
      </c>
      <c r="L6915" t="s">
        <v>21</v>
      </c>
      <c r="M6915">
        <v>3.8888289999999999</v>
      </c>
      <c r="N6915">
        <v>1</v>
      </c>
      <c r="O6915" t="s">
        <v>22</v>
      </c>
      <c r="P6915" t="s">
        <v>23</v>
      </c>
      <c r="Q6915" t="s">
        <v>162</v>
      </c>
      <c r="R6915">
        <v>152</v>
      </c>
      <c r="S6915">
        <v>6</v>
      </c>
      <c r="T6915">
        <v>35</v>
      </c>
    </row>
    <row r="6916" spans="1:20" x14ac:dyDescent="0.3">
      <c r="A6916">
        <v>2016</v>
      </c>
      <c r="B6916" t="s">
        <v>161</v>
      </c>
      <c r="C6916">
        <v>4</v>
      </c>
      <c r="D6916">
        <v>2</v>
      </c>
      <c r="E6916">
        <v>5</v>
      </c>
      <c r="F6916">
        <v>31</v>
      </c>
      <c r="G6916" s="2">
        <v>42521</v>
      </c>
      <c r="H6916">
        <v>24360</v>
      </c>
      <c r="L6916" t="s">
        <v>21</v>
      </c>
      <c r="M6916">
        <v>5.2535827199999998</v>
      </c>
      <c r="N6916">
        <v>1</v>
      </c>
      <c r="O6916" t="s">
        <v>22</v>
      </c>
      <c r="P6916" t="s">
        <v>23</v>
      </c>
      <c r="Q6916" t="s">
        <v>162</v>
      </c>
      <c r="R6916">
        <v>152</v>
      </c>
      <c r="S6916">
        <v>6</v>
      </c>
      <c r="T6916">
        <v>46</v>
      </c>
    </row>
    <row r="6917" spans="1:20" x14ac:dyDescent="0.3">
      <c r="A6917">
        <v>2016</v>
      </c>
      <c r="B6917" t="s">
        <v>161</v>
      </c>
      <c r="C6917">
        <v>5</v>
      </c>
      <c r="D6917">
        <v>2</v>
      </c>
      <c r="E6917">
        <v>5</v>
      </c>
      <c r="F6917">
        <v>31</v>
      </c>
      <c r="G6917" s="2">
        <v>42521</v>
      </c>
      <c r="H6917">
        <v>24900</v>
      </c>
      <c r="L6917" t="s">
        <v>21</v>
      </c>
      <c r="M6917">
        <v>0</v>
      </c>
      <c r="N6917">
        <v>1</v>
      </c>
      <c r="O6917" t="s">
        <v>22</v>
      </c>
      <c r="P6917" t="s">
        <v>23</v>
      </c>
      <c r="Q6917" t="s">
        <v>162</v>
      </c>
      <c r="R6917">
        <v>152</v>
      </c>
      <c r="S6917">
        <v>6</v>
      </c>
      <c r="T6917">
        <v>55</v>
      </c>
    </row>
    <row r="6918" spans="1:20" x14ac:dyDescent="0.3">
      <c r="A6918">
        <v>2016</v>
      </c>
      <c r="B6918" t="s">
        <v>161</v>
      </c>
      <c r="C6918">
        <v>6</v>
      </c>
      <c r="D6918">
        <v>2</v>
      </c>
      <c r="E6918">
        <v>5</v>
      </c>
      <c r="F6918">
        <v>31</v>
      </c>
      <c r="G6918" s="2">
        <v>42521</v>
      </c>
      <c r="H6918">
        <v>25500</v>
      </c>
      <c r="L6918" t="s">
        <v>55</v>
      </c>
      <c r="M6918">
        <v>2.5239650199999999</v>
      </c>
      <c r="N6918">
        <v>1</v>
      </c>
      <c r="O6918" t="s">
        <v>56</v>
      </c>
      <c r="P6918" t="s">
        <v>23</v>
      </c>
      <c r="Q6918" t="s">
        <v>162</v>
      </c>
      <c r="R6918">
        <v>152</v>
      </c>
      <c r="S6918">
        <v>7</v>
      </c>
      <c r="T6918">
        <v>5</v>
      </c>
    </row>
    <row r="6919" spans="1:20" x14ac:dyDescent="0.3">
      <c r="A6919">
        <v>2016</v>
      </c>
      <c r="B6919" t="s">
        <v>121</v>
      </c>
      <c r="C6919">
        <v>1</v>
      </c>
      <c r="D6919">
        <v>2</v>
      </c>
      <c r="E6919">
        <v>5</v>
      </c>
      <c r="F6919">
        <v>9</v>
      </c>
      <c r="G6919" s="2">
        <v>42499</v>
      </c>
      <c r="H6919">
        <v>22320</v>
      </c>
      <c r="L6919" t="s">
        <v>21</v>
      </c>
      <c r="M6919">
        <v>0.25836346999999998</v>
      </c>
      <c r="N6919">
        <v>1</v>
      </c>
      <c r="O6919" t="s">
        <v>22</v>
      </c>
      <c r="P6919" t="s">
        <v>23</v>
      </c>
      <c r="Q6919" t="s">
        <v>30</v>
      </c>
      <c r="R6919">
        <v>130</v>
      </c>
      <c r="S6919">
        <v>6</v>
      </c>
      <c r="T6919">
        <v>12</v>
      </c>
    </row>
    <row r="6920" spans="1:20" x14ac:dyDescent="0.3">
      <c r="A6920">
        <v>2016</v>
      </c>
      <c r="B6920" t="s">
        <v>121</v>
      </c>
      <c r="C6920">
        <v>2</v>
      </c>
      <c r="D6920">
        <v>2</v>
      </c>
      <c r="E6920">
        <v>5</v>
      </c>
      <c r="F6920">
        <v>9</v>
      </c>
      <c r="G6920" s="2">
        <v>42499</v>
      </c>
      <c r="H6920">
        <v>23220</v>
      </c>
      <c r="L6920" t="s">
        <v>21</v>
      </c>
      <c r="M6920">
        <v>9.5271913300000008</v>
      </c>
      <c r="N6920">
        <v>1</v>
      </c>
      <c r="O6920" t="s">
        <v>22</v>
      </c>
      <c r="P6920" t="s">
        <v>23</v>
      </c>
      <c r="Q6920" t="s">
        <v>30</v>
      </c>
      <c r="R6920">
        <v>130</v>
      </c>
      <c r="S6920">
        <v>6</v>
      </c>
      <c r="T6920">
        <v>27</v>
      </c>
    </row>
    <row r="6921" spans="1:20" x14ac:dyDescent="0.3">
      <c r="A6921">
        <v>2016</v>
      </c>
      <c r="B6921" t="s">
        <v>121</v>
      </c>
      <c r="C6921">
        <v>3</v>
      </c>
      <c r="D6921">
        <v>2</v>
      </c>
      <c r="E6921">
        <v>5</v>
      </c>
      <c r="F6921">
        <v>9</v>
      </c>
      <c r="G6921" s="2">
        <v>42499</v>
      </c>
      <c r="H6921">
        <v>24120</v>
      </c>
      <c r="L6921" t="s">
        <v>28</v>
      </c>
      <c r="M6921">
        <v>0.85612695000000005</v>
      </c>
      <c r="N6921">
        <v>1</v>
      </c>
      <c r="O6921" t="s">
        <v>28</v>
      </c>
      <c r="P6921" t="s">
        <v>23</v>
      </c>
      <c r="Q6921" t="s">
        <v>30</v>
      </c>
      <c r="R6921">
        <v>130</v>
      </c>
      <c r="S6921">
        <v>6</v>
      </c>
      <c r="T6921">
        <v>42</v>
      </c>
    </row>
    <row r="6922" spans="1:20" x14ac:dyDescent="0.3">
      <c r="A6922">
        <v>2016</v>
      </c>
      <c r="B6922" t="s">
        <v>121</v>
      </c>
      <c r="C6922">
        <v>4</v>
      </c>
      <c r="D6922">
        <v>2</v>
      </c>
      <c r="E6922">
        <v>5</v>
      </c>
      <c r="F6922">
        <v>9</v>
      </c>
      <c r="G6922" s="2">
        <v>42499</v>
      </c>
      <c r="H6922">
        <v>25080</v>
      </c>
      <c r="L6922" t="s">
        <v>21</v>
      </c>
      <c r="M6922">
        <v>1.7711937600000001</v>
      </c>
      <c r="N6922">
        <v>1</v>
      </c>
      <c r="O6922" t="s">
        <v>22</v>
      </c>
      <c r="P6922" t="s">
        <v>23</v>
      </c>
      <c r="Q6922" t="s">
        <v>30</v>
      </c>
      <c r="R6922">
        <v>130</v>
      </c>
      <c r="S6922">
        <v>6</v>
      </c>
      <c r="T6922">
        <v>58</v>
      </c>
    </row>
    <row r="6923" spans="1:20" x14ac:dyDescent="0.3">
      <c r="A6923">
        <v>2016</v>
      </c>
      <c r="B6923" t="s">
        <v>121</v>
      </c>
      <c r="C6923">
        <v>5</v>
      </c>
      <c r="D6923">
        <v>2</v>
      </c>
      <c r="E6923">
        <v>5</v>
      </c>
      <c r="F6923">
        <v>9</v>
      </c>
      <c r="G6923" s="2">
        <v>42499</v>
      </c>
      <c r="H6923">
        <v>25860</v>
      </c>
      <c r="L6923" t="s">
        <v>21</v>
      </c>
      <c r="M6923">
        <v>0</v>
      </c>
      <c r="N6923">
        <v>1</v>
      </c>
      <c r="O6923" t="s">
        <v>22</v>
      </c>
      <c r="P6923" t="s">
        <v>23</v>
      </c>
      <c r="Q6923" t="s">
        <v>30</v>
      </c>
      <c r="R6923">
        <v>130</v>
      </c>
      <c r="S6923">
        <v>7</v>
      </c>
      <c r="T6923">
        <v>11</v>
      </c>
    </row>
    <row r="6924" spans="1:20" x14ac:dyDescent="0.3">
      <c r="A6924">
        <v>2016</v>
      </c>
      <c r="B6924" t="s">
        <v>121</v>
      </c>
      <c r="C6924">
        <v>6</v>
      </c>
      <c r="D6924">
        <v>2</v>
      </c>
      <c r="E6924">
        <v>5</v>
      </c>
      <c r="F6924">
        <v>9</v>
      </c>
      <c r="G6924" s="2">
        <v>42499</v>
      </c>
      <c r="H6924">
        <v>26580</v>
      </c>
      <c r="L6924" t="s">
        <v>21</v>
      </c>
      <c r="M6924">
        <v>5.1488754700000001</v>
      </c>
      <c r="N6924">
        <v>1</v>
      </c>
      <c r="O6924" t="s">
        <v>22</v>
      </c>
      <c r="P6924" t="s">
        <v>23</v>
      </c>
      <c r="Q6924" t="s">
        <v>30</v>
      </c>
      <c r="R6924">
        <v>130</v>
      </c>
      <c r="S6924">
        <v>7</v>
      </c>
      <c r="T6924">
        <v>23</v>
      </c>
    </row>
    <row r="6925" spans="1:20" x14ac:dyDescent="0.3">
      <c r="A6925">
        <v>2016</v>
      </c>
      <c r="B6925" t="s">
        <v>121</v>
      </c>
      <c r="C6925">
        <v>7</v>
      </c>
      <c r="D6925">
        <v>2</v>
      </c>
      <c r="E6925">
        <v>5</v>
      </c>
      <c r="F6925">
        <v>9</v>
      </c>
      <c r="G6925" s="2">
        <v>42499</v>
      </c>
      <c r="H6925">
        <v>27120</v>
      </c>
      <c r="L6925" t="s">
        <v>21</v>
      </c>
      <c r="M6925">
        <v>4.6457046899999996</v>
      </c>
      <c r="N6925">
        <v>1</v>
      </c>
      <c r="O6925" t="s">
        <v>22</v>
      </c>
      <c r="P6925" t="s">
        <v>23</v>
      </c>
      <c r="Q6925" t="s">
        <v>30</v>
      </c>
      <c r="R6925">
        <v>130</v>
      </c>
      <c r="S6925">
        <v>7</v>
      </c>
      <c r="T6925">
        <v>32</v>
      </c>
    </row>
    <row r="6926" spans="1:20" x14ac:dyDescent="0.3">
      <c r="A6926">
        <v>2016</v>
      </c>
      <c r="B6926" t="s">
        <v>121</v>
      </c>
      <c r="C6926">
        <v>1</v>
      </c>
      <c r="D6926">
        <v>1</v>
      </c>
      <c r="E6926">
        <v>3</v>
      </c>
      <c r="F6926">
        <v>15</v>
      </c>
      <c r="G6926" s="2">
        <v>42444</v>
      </c>
      <c r="H6926">
        <v>25680</v>
      </c>
      <c r="L6926" t="s">
        <v>21</v>
      </c>
      <c r="M6926">
        <v>0.25836346999999998</v>
      </c>
      <c r="N6926">
        <v>1</v>
      </c>
      <c r="O6926" t="s">
        <v>22</v>
      </c>
      <c r="P6926" t="s">
        <v>23</v>
      </c>
      <c r="Q6926" t="s">
        <v>30</v>
      </c>
      <c r="R6926">
        <v>75</v>
      </c>
      <c r="S6926">
        <v>7</v>
      </c>
      <c r="T6926">
        <v>8</v>
      </c>
    </row>
    <row r="6927" spans="1:20" x14ac:dyDescent="0.3">
      <c r="A6927">
        <v>2016</v>
      </c>
      <c r="B6927" t="s">
        <v>121</v>
      </c>
      <c r="C6927">
        <v>2</v>
      </c>
      <c r="D6927">
        <v>1</v>
      </c>
      <c r="E6927">
        <v>3</v>
      </c>
      <c r="F6927">
        <v>15</v>
      </c>
      <c r="G6927" s="2">
        <v>42444</v>
      </c>
      <c r="H6927">
        <v>26460</v>
      </c>
      <c r="L6927" t="s">
        <v>21</v>
      </c>
      <c r="M6927">
        <v>9.5271913300000008</v>
      </c>
      <c r="N6927">
        <v>1</v>
      </c>
      <c r="O6927" t="s">
        <v>22</v>
      </c>
      <c r="P6927" t="s">
        <v>23</v>
      </c>
      <c r="Q6927" t="s">
        <v>30</v>
      </c>
      <c r="R6927">
        <v>75</v>
      </c>
      <c r="S6927">
        <v>7</v>
      </c>
      <c r="T6927">
        <v>21</v>
      </c>
    </row>
    <row r="6928" spans="1:20" x14ac:dyDescent="0.3">
      <c r="A6928">
        <v>2016</v>
      </c>
      <c r="B6928" t="s">
        <v>121</v>
      </c>
      <c r="C6928">
        <v>3</v>
      </c>
      <c r="D6928">
        <v>1</v>
      </c>
      <c r="E6928">
        <v>3</v>
      </c>
      <c r="F6928">
        <v>15</v>
      </c>
      <c r="G6928" s="2">
        <v>42444</v>
      </c>
      <c r="H6928">
        <v>27540</v>
      </c>
      <c r="L6928" t="s">
        <v>28</v>
      </c>
      <c r="M6928">
        <v>0.85612695000000005</v>
      </c>
      <c r="N6928">
        <v>1</v>
      </c>
      <c r="O6928" t="s">
        <v>28</v>
      </c>
      <c r="P6928" t="s">
        <v>23</v>
      </c>
      <c r="Q6928" t="s">
        <v>30</v>
      </c>
      <c r="R6928">
        <v>75</v>
      </c>
      <c r="S6928">
        <v>7</v>
      </c>
      <c r="T6928">
        <v>39</v>
      </c>
    </row>
    <row r="6929" spans="1:20" x14ac:dyDescent="0.3">
      <c r="A6929">
        <v>2016</v>
      </c>
      <c r="B6929" t="s">
        <v>121</v>
      </c>
      <c r="C6929">
        <v>4</v>
      </c>
      <c r="D6929">
        <v>1</v>
      </c>
      <c r="E6929">
        <v>3</v>
      </c>
      <c r="F6929">
        <v>15</v>
      </c>
      <c r="G6929" s="2">
        <v>42444</v>
      </c>
      <c r="H6929">
        <v>28140</v>
      </c>
      <c r="L6929" t="s">
        <v>21</v>
      </c>
      <c r="M6929">
        <v>1.7711937600000001</v>
      </c>
      <c r="N6929">
        <v>1</v>
      </c>
      <c r="O6929" t="s">
        <v>22</v>
      </c>
      <c r="P6929" t="s">
        <v>23</v>
      </c>
      <c r="Q6929" t="s">
        <v>30</v>
      </c>
      <c r="R6929">
        <v>75</v>
      </c>
      <c r="S6929">
        <v>7</v>
      </c>
      <c r="T6929">
        <v>49</v>
      </c>
    </row>
    <row r="6930" spans="1:20" x14ac:dyDescent="0.3">
      <c r="A6930">
        <v>2016</v>
      </c>
      <c r="B6930" t="s">
        <v>121</v>
      </c>
      <c r="C6930">
        <v>5</v>
      </c>
      <c r="D6930">
        <v>1</v>
      </c>
      <c r="E6930">
        <v>3</v>
      </c>
      <c r="F6930">
        <v>15</v>
      </c>
      <c r="G6930" s="2">
        <v>42444</v>
      </c>
      <c r="H6930">
        <v>28740</v>
      </c>
      <c r="L6930" t="s">
        <v>21</v>
      </c>
      <c r="M6930">
        <v>0</v>
      </c>
      <c r="N6930">
        <v>1</v>
      </c>
      <c r="O6930" t="s">
        <v>22</v>
      </c>
      <c r="P6930" t="s">
        <v>23</v>
      </c>
      <c r="Q6930" t="s">
        <v>30</v>
      </c>
      <c r="R6930">
        <v>75</v>
      </c>
      <c r="S6930">
        <v>7</v>
      </c>
      <c r="T6930">
        <v>59</v>
      </c>
    </row>
    <row r="6931" spans="1:20" x14ac:dyDescent="0.3">
      <c r="A6931">
        <v>2016</v>
      </c>
      <c r="B6931" t="s">
        <v>121</v>
      </c>
      <c r="C6931">
        <v>6</v>
      </c>
      <c r="D6931">
        <v>1</v>
      </c>
      <c r="E6931">
        <v>3</v>
      </c>
      <c r="F6931">
        <v>15</v>
      </c>
      <c r="G6931" s="2">
        <v>42444</v>
      </c>
      <c r="H6931">
        <v>29640</v>
      </c>
      <c r="L6931" t="s">
        <v>21</v>
      </c>
      <c r="M6931">
        <v>5.1488754700000001</v>
      </c>
      <c r="N6931">
        <v>1</v>
      </c>
      <c r="O6931" t="s">
        <v>22</v>
      </c>
      <c r="P6931" t="s">
        <v>23</v>
      </c>
      <c r="Q6931" t="s">
        <v>30</v>
      </c>
      <c r="R6931">
        <v>75</v>
      </c>
      <c r="S6931">
        <v>8</v>
      </c>
      <c r="T6931">
        <v>14</v>
      </c>
    </row>
    <row r="6932" spans="1:20" x14ac:dyDescent="0.3">
      <c r="A6932">
        <v>2016</v>
      </c>
      <c r="B6932" t="s">
        <v>121</v>
      </c>
      <c r="C6932">
        <v>7</v>
      </c>
      <c r="D6932">
        <v>1</v>
      </c>
      <c r="E6932">
        <v>3</v>
      </c>
      <c r="F6932">
        <v>15</v>
      </c>
      <c r="G6932" s="2">
        <v>42444</v>
      </c>
      <c r="H6932">
        <v>30300</v>
      </c>
      <c r="L6932" t="s">
        <v>21</v>
      </c>
      <c r="M6932">
        <v>4.6457046899999996</v>
      </c>
      <c r="N6932">
        <v>1</v>
      </c>
      <c r="O6932" t="s">
        <v>22</v>
      </c>
      <c r="P6932" t="s">
        <v>23</v>
      </c>
      <c r="Q6932" t="s">
        <v>30</v>
      </c>
      <c r="R6932">
        <v>75</v>
      </c>
      <c r="S6932">
        <v>8</v>
      </c>
      <c r="T6932">
        <v>25</v>
      </c>
    </row>
    <row r="6933" spans="1:20" x14ac:dyDescent="0.3">
      <c r="A6933">
        <v>2016</v>
      </c>
      <c r="B6933" t="s">
        <v>240</v>
      </c>
      <c r="C6933">
        <v>1</v>
      </c>
      <c r="D6933">
        <v>1</v>
      </c>
      <c r="E6933">
        <v>3</v>
      </c>
      <c r="F6933">
        <v>12</v>
      </c>
      <c r="G6933" s="2">
        <v>42441</v>
      </c>
      <c r="H6933">
        <v>22800</v>
      </c>
      <c r="L6933" t="s">
        <v>21</v>
      </c>
      <c r="M6933">
        <v>56.804027159957897</v>
      </c>
      <c r="N6933">
        <v>1</v>
      </c>
      <c r="O6933" t="s">
        <v>22</v>
      </c>
      <c r="P6933" t="s">
        <v>23</v>
      </c>
      <c r="Q6933" t="s">
        <v>30</v>
      </c>
      <c r="R6933">
        <v>72</v>
      </c>
      <c r="S6933">
        <v>6</v>
      </c>
      <c r="T6933">
        <v>20</v>
      </c>
    </row>
    <row r="6934" spans="1:20" x14ac:dyDescent="0.3">
      <c r="A6934">
        <v>2016</v>
      </c>
      <c r="B6934" t="s">
        <v>240</v>
      </c>
      <c r="C6934">
        <v>2</v>
      </c>
      <c r="D6934">
        <v>1</v>
      </c>
      <c r="E6934">
        <v>3</v>
      </c>
      <c r="F6934">
        <v>12</v>
      </c>
      <c r="G6934" s="2">
        <v>42441</v>
      </c>
      <c r="H6934">
        <v>23700</v>
      </c>
      <c r="L6934" t="s">
        <v>21</v>
      </c>
      <c r="M6934">
        <v>2.5129042300000002</v>
      </c>
      <c r="N6934">
        <v>1</v>
      </c>
      <c r="O6934" t="s">
        <v>22</v>
      </c>
      <c r="P6934" t="s">
        <v>23</v>
      </c>
      <c r="Q6934" t="s">
        <v>30</v>
      </c>
      <c r="R6934">
        <v>72</v>
      </c>
      <c r="S6934">
        <v>6</v>
      </c>
      <c r="T6934">
        <v>35</v>
      </c>
    </row>
    <row r="6935" spans="1:20" x14ac:dyDescent="0.3">
      <c r="A6935">
        <v>2016</v>
      </c>
      <c r="B6935" t="s">
        <v>240</v>
      </c>
      <c r="C6935">
        <v>3</v>
      </c>
      <c r="D6935">
        <v>1</v>
      </c>
      <c r="E6935">
        <v>3</v>
      </c>
      <c r="F6935">
        <v>12</v>
      </c>
      <c r="G6935" s="2">
        <v>42441</v>
      </c>
      <c r="H6935">
        <v>24600</v>
      </c>
      <c r="L6935" t="s">
        <v>28</v>
      </c>
      <c r="M6935">
        <v>0.83211773</v>
      </c>
      <c r="N6935">
        <v>1</v>
      </c>
      <c r="O6935" t="s">
        <v>28</v>
      </c>
      <c r="P6935" t="s">
        <v>23</v>
      </c>
      <c r="Q6935" t="s">
        <v>30</v>
      </c>
      <c r="R6935">
        <v>72</v>
      </c>
      <c r="S6935">
        <v>6</v>
      </c>
      <c r="T6935">
        <v>50</v>
      </c>
    </row>
    <row r="6936" spans="1:20" x14ac:dyDescent="0.3">
      <c r="A6936">
        <v>2016</v>
      </c>
      <c r="B6936" t="s">
        <v>240</v>
      </c>
      <c r="C6936">
        <v>4</v>
      </c>
      <c r="D6936">
        <v>1</v>
      </c>
      <c r="E6936">
        <v>3</v>
      </c>
      <c r="F6936">
        <v>12</v>
      </c>
      <c r="G6936" s="2">
        <v>42441</v>
      </c>
      <c r="H6936">
        <v>25680</v>
      </c>
      <c r="L6936" t="s">
        <v>21</v>
      </c>
      <c r="M6936">
        <v>0</v>
      </c>
      <c r="N6936">
        <v>1</v>
      </c>
      <c r="O6936" t="s">
        <v>22</v>
      </c>
      <c r="P6936" t="s">
        <v>23</v>
      </c>
      <c r="Q6936" t="s">
        <v>30</v>
      </c>
      <c r="R6936">
        <v>72</v>
      </c>
      <c r="S6936">
        <v>7</v>
      </c>
      <c r="T6936">
        <v>8</v>
      </c>
    </row>
    <row r="6937" spans="1:20" x14ac:dyDescent="0.3">
      <c r="A6937">
        <v>2016</v>
      </c>
      <c r="B6937" t="s">
        <v>240</v>
      </c>
      <c r="C6937">
        <v>5</v>
      </c>
      <c r="D6937">
        <v>1</v>
      </c>
      <c r="E6937">
        <v>3</v>
      </c>
      <c r="F6937">
        <v>12</v>
      </c>
      <c r="G6937" s="2">
        <v>42441</v>
      </c>
      <c r="H6937">
        <v>26700</v>
      </c>
      <c r="L6937" t="s">
        <v>21</v>
      </c>
      <c r="M6937">
        <v>0</v>
      </c>
      <c r="N6937">
        <v>1</v>
      </c>
      <c r="O6937" t="s">
        <v>22</v>
      </c>
      <c r="P6937" t="s">
        <v>23</v>
      </c>
      <c r="Q6937" t="s">
        <v>30</v>
      </c>
      <c r="R6937">
        <v>72</v>
      </c>
      <c r="S6937">
        <v>7</v>
      </c>
      <c r="T6937">
        <v>25</v>
      </c>
    </row>
    <row r="6938" spans="1:20" x14ac:dyDescent="0.3">
      <c r="A6938">
        <v>2016</v>
      </c>
      <c r="B6938" t="s">
        <v>240</v>
      </c>
      <c r="C6938">
        <v>6</v>
      </c>
      <c r="D6938">
        <v>1</v>
      </c>
      <c r="E6938">
        <v>3</v>
      </c>
      <c r="F6938">
        <v>12</v>
      </c>
      <c r="G6938" s="2">
        <v>42441</v>
      </c>
      <c r="H6938">
        <v>27480</v>
      </c>
      <c r="L6938" t="s">
        <v>21</v>
      </c>
      <c r="M6938">
        <v>0.46440769999999998</v>
      </c>
      <c r="N6938">
        <v>1</v>
      </c>
      <c r="O6938" t="s">
        <v>22</v>
      </c>
      <c r="P6938" t="s">
        <v>23</v>
      </c>
      <c r="Q6938" t="s">
        <v>30</v>
      </c>
      <c r="R6938">
        <v>72</v>
      </c>
      <c r="S6938">
        <v>7</v>
      </c>
      <c r="T6938">
        <v>38</v>
      </c>
    </row>
    <row r="6939" spans="1:20" x14ac:dyDescent="0.3">
      <c r="A6939">
        <v>2016</v>
      </c>
      <c r="B6939" t="s">
        <v>240</v>
      </c>
      <c r="C6939">
        <v>7</v>
      </c>
      <c r="D6939">
        <v>1</v>
      </c>
      <c r="E6939">
        <v>3</v>
      </c>
      <c r="F6939">
        <v>12</v>
      </c>
      <c r="G6939" s="2">
        <v>42441</v>
      </c>
      <c r="H6939">
        <v>28320</v>
      </c>
      <c r="L6939" t="s">
        <v>21</v>
      </c>
      <c r="M6939">
        <v>0</v>
      </c>
      <c r="N6939">
        <v>1</v>
      </c>
      <c r="O6939" t="s">
        <v>22</v>
      </c>
      <c r="P6939" t="s">
        <v>23</v>
      </c>
      <c r="Q6939" t="s">
        <v>30</v>
      </c>
      <c r="R6939">
        <v>72</v>
      </c>
      <c r="S6939">
        <v>7</v>
      </c>
      <c r="T6939">
        <v>52</v>
      </c>
    </row>
    <row r="6940" spans="1:20" x14ac:dyDescent="0.3">
      <c r="A6940">
        <v>2016</v>
      </c>
      <c r="B6940" t="s">
        <v>240</v>
      </c>
      <c r="C6940">
        <v>8</v>
      </c>
      <c r="D6940">
        <v>1</v>
      </c>
      <c r="E6940">
        <v>3</v>
      </c>
      <c r="F6940">
        <v>12</v>
      </c>
      <c r="G6940" s="2">
        <v>42441</v>
      </c>
      <c r="H6940">
        <v>29400</v>
      </c>
      <c r="L6940" t="s">
        <v>21</v>
      </c>
      <c r="M6940">
        <v>2.89966284</v>
      </c>
      <c r="N6940">
        <v>1</v>
      </c>
      <c r="O6940" t="s">
        <v>22</v>
      </c>
      <c r="P6940" t="s">
        <v>23</v>
      </c>
      <c r="Q6940" t="s">
        <v>30</v>
      </c>
      <c r="R6940">
        <v>72</v>
      </c>
      <c r="S6940">
        <v>8</v>
      </c>
      <c r="T6940">
        <v>10</v>
      </c>
    </row>
    <row r="6941" spans="1:20" x14ac:dyDescent="0.3">
      <c r="A6941">
        <v>2016</v>
      </c>
      <c r="B6941" t="s">
        <v>240</v>
      </c>
      <c r="C6941">
        <v>9</v>
      </c>
      <c r="D6941">
        <v>1</v>
      </c>
      <c r="E6941">
        <v>3</v>
      </c>
      <c r="F6941">
        <v>12</v>
      </c>
      <c r="G6941" s="2">
        <v>42441</v>
      </c>
      <c r="H6941">
        <v>30300</v>
      </c>
      <c r="I6941">
        <v>0</v>
      </c>
      <c r="J6941" t="s">
        <v>147</v>
      </c>
      <c r="K6941" t="s">
        <v>38</v>
      </c>
      <c r="L6941" t="s">
        <v>21</v>
      </c>
      <c r="M6941">
        <v>0</v>
      </c>
      <c r="N6941">
        <v>1</v>
      </c>
      <c r="O6941" t="s">
        <v>22</v>
      </c>
      <c r="P6941" t="s">
        <v>23</v>
      </c>
      <c r="Q6941" t="s">
        <v>30</v>
      </c>
      <c r="R6941">
        <v>72</v>
      </c>
      <c r="S6941">
        <v>8</v>
      </c>
      <c r="T6941">
        <v>25</v>
      </c>
    </row>
    <row r="6942" spans="1:20" x14ac:dyDescent="0.3">
      <c r="A6942">
        <v>2016</v>
      </c>
      <c r="B6942" t="s">
        <v>240</v>
      </c>
      <c r="C6942">
        <v>10</v>
      </c>
      <c r="D6942">
        <v>1</v>
      </c>
      <c r="E6942">
        <v>3</v>
      </c>
      <c r="F6942">
        <v>12</v>
      </c>
      <c r="G6942" s="2">
        <v>42441</v>
      </c>
      <c r="H6942">
        <v>31320</v>
      </c>
      <c r="L6942" t="s">
        <v>21</v>
      </c>
      <c r="M6942">
        <v>1.7558711300000001</v>
      </c>
      <c r="N6942">
        <v>1</v>
      </c>
      <c r="O6942" t="s">
        <v>22</v>
      </c>
      <c r="P6942" t="s">
        <v>23</v>
      </c>
      <c r="Q6942" t="s">
        <v>30</v>
      </c>
      <c r="R6942">
        <v>72</v>
      </c>
      <c r="S6942">
        <v>8</v>
      </c>
      <c r="T6942">
        <v>42</v>
      </c>
    </row>
    <row r="6943" spans="1:20" x14ac:dyDescent="0.3">
      <c r="A6943">
        <v>2016</v>
      </c>
      <c r="B6943" t="s">
        <v>240</v>
      </c>
      <c r="C6943">
        <v>1</v>
      </c>
      <c r="D6943">
        <v>2</v>
      </c>
      <c r="E6943">
        <v>5</v>
      </c>
      <c r="F6943">
        <v>15</v>
      </c>
      <c r="G6943" s="2">
        <v>42505</v>
      </c>
      <c r="H6943">
        <v>22260</v>
      </c>
      <c r="L6943" t="s">
        <v>21</v>
      </c>
      <c r="M6943">
        <v>56.804027159957897</v>
      </c>
      <c r="N6943">
        <v>1</v>
      </c>
      <c r="O6943" t="s">
        <v>22</v>
      </c>
      <c r="P6943" t="s">
        <v>23</v>
      </c>
      <c r="Q6943" t="s">
        <v>30</v>
      </c>
      <c r="R6943">
        <v>136</v>
      </c>
      <c r="S6943">
        <v>6</v>
      </c>
      <c r="T6943">
        <v>11</v>
      </c>
    </row>
    <row r="6944" spans="1:20" x14ac:dyDescent="0.3">
      <c r="A6944">
        <v>2016</v>
      </c>
      <c r="B6944" t="s">
        <v>240</v>
      </c>
      <c r="C6944">
        <v>2</v>
      </c>
      <c r="D6944">
        <v>2</v>
      </c>
      <c r="E6944">
        <v>5</v>
      </c>
      <c r="F6944">
        <v>15</v>
      </c>
      <c r="G6944" s="2">
        <v>42505</v>
      </c>
      <c r="H6944">
        <v>23280</v>
      </c>
      <c r="L6944" t="s">
        <v>21</v>
      </c>
      <c r="M6944">
        <v>2.5129042300000002</v>
      </c>
      <c r="N6944">
        <v>1</v>
      </c>
      <c r="O6944" t="s">
        <v>22</v>
      </c>
      <c r="P6944" t="s">
        <v>23</v>
      </c>
      <c r="Q6944" t="s">
        <v>30</v>
      </c>
      <c r="R6944">
        <v>136</v>
      </c>
      <c r="S6944">
        <v>6</v>
      </c>
      <c r="T6944">
        <v>28</v>
      </c>
    </row>
    <row r="6945" spans="1:20" x14ac:dyDescent="0.3">
      <c r="A6945">
        <v>2016</v>
      </c>
      <c r="B6945" t="s">
        <v>240</v>
      </c>
      <c r="C6945">
        <v>3</v>
      </c>
      <c r="D6945">
        <v>2</v>
      </c>
      <c r="E6945">
        <v>5</v>
      </c>
      <c r="F6945">
        <v>15</v>
      </c>
      <c r="G6945" s="2">
        <v>42505</v>
      </c>
      <c r="H6945">
        <v>23940</v>
      </c>
      <c r="L6945" t="s">
        <v>28</v>
      </c>
      <c r="M6945">
        <v>0.83211773</v>
      </c>
      <c r="N6945">
        <v>1</v>
      </c>
      <c r="O6945" t="s">
        <v>28</v>
      </c>
      <c r="P6945" t="s">
        <v>23</v>
      </c>
      <c r="Q6945" t="s">
        <v>30</v>
      </c>
      <c r="R6945">
        <v>136</v>
      </c>
      <c r="S6945">
        <v>6</v>
      </c>
      <c r="T6945">
        <v>39</v>
      </c>
    </row>
    <row r="6946" spans="1:20" x14ac:dyDescent="0.3">
      <c r="A6946">
        <v>2016</v>
      </c>
      <c r="B6946" t="s">
        <v>240</v>
      </c>
      <c r="C6946">
        <v>4</v>
      </c>
      <c r="D6946">
        <v>2</v>
      </c>
      <c r="E6946">
        <v>5</v>
      </c>
      <c r="F6946">
        <v>15</v>
      </c>
      <c r="G6946" s="2">
        <v>42505</v>
      </c>
      <c r="H6946">
        <v>24720</v>
      </c>
      <c r="L6946" t="s">
        <v>21</v>
      </c>
      <c r="M6946">
        <v>0</v>
      </c>
      <c r="N6946">
        <v>1</v>
      </c>
      <c r="O6946" t="s">
        <v>22</v>
      </c>
      <c r="P6946" t="s">
        <v>23</v>
      </c>
      <c r="Q6946" t="s">
        <v>30</v>
      </c>
      <c r="R6946">
        <v>136</v>
      </c>
      <c r="S6946">
        <v>6</v>
      </c>
      <c r="T6946">
        <v>52</v>
      </c>
    </row>
    <row r="6947" spans="1:20" x14ac:dyDescent="0.3">
      <c r="A6947">
        <v>2016</v>
      </c>
      <c r="B6947" t="s">
        <v>240</v>
      </c>
      <c r="C6947">
        <v>5</v>
      </c>
      <c r="D6947">
        <v>2</v>
      </c>
      <c r="E6947">
        <v>5</v>
      </c>
      <c r="F6947">
        <v>15</v>
      </c>
      <c r="G6947" s="2">
        <v>42505</v>
      </c>
      <c r="H6947">
        <v>25440</v>
      </c>
      <c r="L6947" t="s">
        <v>21</v>
      </c>
      <c r="M6947">
        <v>0</v>
      </c>
      <c r="N6947">
        <v>1</v>
      </c>
      <c r="O6947" t="s">
        <v>22</v>
      </c>
      <c r="P6947" t="s">
        <v>23</v>
      </c>
      <c r="Q6947" t="s">
        <v>30</v>
      </c>
      <c r="R6947">
        <v>136</v>
      </c>
      <c r="S6947">
        <v>7</v>
      </c>
      <c r="T6947">
        <v>4</v>
      </c>
    </row>
    <row r="6948" spans="1:20" x14ac:dyDescent="0.3">
      <c r="A6948">
        <v>2016</v>
      </c>
      <c r="B6948" t="s">
        <v>240</v>
      </c>
      <c r="C6948">
        <v>6</v>
      </c>
      <c r="D6948">
        <v>2</v>
      </c>
      <c r="E6948">
        <v>5</v>
      </c>
      <c r="F6948">
        <v>15</v>
      </c>
      <c r="G6948" s="2">
        <v>42505</v>
      </c>
      <c r="H6948">
        <v>26460</v>
      </c>
      <c r="L6948" t="s">
        <v>21</v>
      </c>
      <c r="M6948">
        <v>0.46440769999999998</v>
      </c>
      <c r="N6948">
        <v>1</v>
      </c>
      <c r="O6948" t="s">
        <v>22</v>
      </c>
      <c r="P6948" t="s">
        <v>23</v>
      </c>
      <c r="Q6948" t="s">
        <v>30</v>
      </c>
      <c r="R6948">
        <v>136</v>
      </c>
      <c r="S6948">
        <v>7</v>
      </c>
      <c r="T6948">
        <v>21</v>
      </c>
    </row>
    <row r="6949" spans="1:20" x14ac:dyDescent="0.3">
      <c r="A6949">
        <v>2016</v>
      </c>
      <c r="B6949" t="s">
        <v>240</v>
      </c>
      <c r="C6949">
        <v>7</v>
      </c>
      <c r="D6949">
        <v>2</v>
      </c>
      <c r="E6949">
        <v>5</v>
      </c>
      <c r="F6949">
        <v>15</v>
      </c>
      <c r="G6949" s="2">
        <v>42505</v>
      </c>
      <c r="H6949">
        <v>27300</v>
      </c>
      <c r="L6949" t="s">
        <v>21</v>
      </c>
      <c r="M6949">
        <v>0</v>
      </c>
      <c r="N6949">
        <v>1</v>
      </c>
      <c r="O6949" t="s">
        <v>22</v>
      </c>
      <c r="P6949" t="s">
        <v>23</v>
      </c>
      <c r="Q6949" t="s">
        <v>30</v>
      </c>
      <c r="R6949">
        <v>136</v>
      </c>
      <c r="S6949">
        <v>7</v>
      </c>
      <c r="T6949">
        <v>35</v>
      </c>
    </row>
    <row r="6950" spans="1:20" x14ac:dyDescent="0.3">
      <c r="A6950">
        <v>2016</v>
      </c>
      <c r="B6950" t="s">
        <v>240</v>
      </c>
      <c r="C6950">
        <v>8</v>
      </c>
      <c r="D6950">
        <v>2</v>
      </c>
      <c r="E6950">
        <v>5</v>
      </c>
      <c r="F6950">
        <v>15</v>
      </c>
      <c r="G6950" s="2">
        <v>42505</v>
      </c>
      <c r="H6950">
        <v>28200</v>
      </c>
      <c r="L6950" t="s">
        <v>21</v>
      </c>
      <c r="M6950">
        <v>2.89966284</v>
      </c>
      <c r="N6950">
        <v>1</v>
      </c>
      <c r="O6950" t="s">
        <v>22</v>
      </c>
      <c r="P6950" t="s">
        <v>23</v>
      </c>
      <c r="Q6950" t="s">
        <v>30</v>
      </c>
      <c r="R6950">
        <v>136</v>
      </c>
      <c r="S6950">
        <v>7</v>
      </c>
      <c r="T6950">
        <v>50</v>
      </c>
    </row>
    <row r="6951" spans="1:20" x14ac:dyDescent="0.3">
      <c r="A6951">
        <v>2016</v>
      </c>
      <c r="B6951" t="s">
        <v>240</v>
      </c>
      <c r="C6951">
        <v>9</v>
      </c>
      <c r="D6951">
        <v>2</v>
      </c>
      <c r="E6951">
        <v>5</v>
      </c>
      <c r="F6951">
        <v>15</v>
      </c>
      <c r="G6951" s="2">
        <v>42505</v>
      </c>
      <c r="H6951">
        <v>29040</v>
      </c>
      <c r="L6951" t="s">
        <v>21</v>
      </c>
      <c r="M6951">
        <v>0</v>
      </c>
      <c r="N6951">
        <v>1</v>
      </c>
      <c r="O6951" t="s">
        <v>22</v>
      </c>
      <c r="P6951" t="s">
        <v>23</v>
      </c>
      <c r="Q6951" t="s">
        <v>30</v>
      </c>
      <c r="R6951">
        <v>136</v>
      </c>
      <c r="S6951">
        <v>8</v>
      </c>
      <c r="T6951">
        <v>4</v>
      </c>
    </row>
    <row r="6952" spans="1:20" x14ac:dyDescent="0.3">
      <c r="A6952">
        <v>2016</v>
      </c>
      <c r="B6952" t="s">
        <v>240</v>
      </c>
      <c r="C6952">
        <v>10</v>
      </c>
      <c r="D6952">
        <v>2</v>
      </c>
      <c r="E6952">
        <v>5</v>
      </c>
      <c r="F6952">
        <v>15</v>
      </c>
      <c r="G6952" s="2">
        <v>42505</v>
      </c>
      <c r="H6952">
        <v>30060</v>
      </c>
      <c r="L6952" t="s">
        <v>21</v>
      </c>
      <c r="M6952">
        <v>1.7558711300000001</v>
      </c>
      <c r="N6952">
        <v>1</v>
      </c>
      <c r="O6952" t="s">
        <v>22</v>
      </c>
      <c r="P6952" t="s">
        <v>23</v>
      </c>
      <c r="Q6952" t="s">
        <v>30</v>
      </c>
      <c r="R6952">
        <v>136</v>
      </c>
      <c r="S6952">
        <v>8</v>
      </c>
      <c r="T6952">
        <v>21</v>
      </c>
    </row>
    <row r="6953" spans="1:20" x14ac:dyDescent="0.3">
      <c r="A6953">
        <v>2016</v>
      </c>
      <c r="B6953" t="s">
        <v>199</v>
      </c>
      <c r="C6953">
        <v>1</v>
      </c>
      <c r="D6953">
        <v>1</v>
      </c>
      <c r="E6953">
        <v>3</v>
      </c>
      <c r="F6953">
        <v>13</v>
      </c>
      <c r="G6953" s="2">
        <v>42442</v>
      </c>
      <c r="H6953">
        <v>22260</v>
      </c>
      <c r="L6953" t="s">
        <v>21</v>
      </c>
      <c r="M6953">
        <v>635.96959904618836</v>
      </c>
      <c r="N6953">
        <v>1</v>
      </c>
      <c r="O6953" t="s">
        <v>22</v>
      </c>
      <c r="P6953" t="s">
        <v>23</v>
      </c>
      <c r="Q6953" t="s">
        <v>63</v>
      </c>
      <c r="R6953">
        <v>73</v>
      </c>
      <c r="S6953">
        <v>6</v>
      </c>
      <c r="T6953">
        <v>11</v>
      </c>
    </row>
    <row r="6954" spans="1:20" x14ac:dyDescent="0.3">
      <c r="A6954">
        <v>2016</v>
      </c>
      <c r="B6954" t="s">
        <v>199</v>
      </c>
      <c r="C6954">
        <v>1</v>
      </c>
      <c r="D6954">
        <v>2</v>
      </c>
      <c r="E6954">
        <v>5</v>
      </c>
      <c r="F6954">
        <v>29</v>
      </c>
      <c r="G6954" s="2">
        <v>42519</v>
      </c>
      <c r="H6954">
        <v>18000</v>
      </c>
      <c r="L6954" t="s">
        <v>21</v>
      </c>
      <c r="M6954">
        <v>635.96959904618836</v>
      </c>
      <c r="N6954">
        <v>1</v>
      </c>
      <c r="O6954" t="s">
        <v>22</v>
      </c>
      <c r="P6954" t="s">
        <v>23</v>
      </c>
      <c r="Q6954" t="s">
        <v>63</v>
      </c>
      <c r="R6954">
        <v>150</v>
      </c>
      <c r="S6954">
        <v>5</v>
      </c>
      <c r="T6954">
        <v>0</v>
      </c>
    </row>
    <row r="6955" spans="1:20" x14ac:dyDescent="0.3">
      <c r="A6955">
        <v>2016</v>
      </c>
      <c r="B6955" t="s">
        <v>199</v>
      </c>
      <c r="C6955">
        <v>2</v>
      </c>
      <c r="D6955">
        <v>1</v>
      </c>
      <c r="E6955">
        <v>3</v>
      </c>
      <c r="F6955">
        <v>13</v>
      </c>
      <c r="G6955" s="2">
        <v>42442</v>
      </c>
      <c r="H6955">
        <v>24120</v>
      </c>
      <c r="L6955" t="s">
        <v>21</v>
      </c>
      <c r="M6955">
        <v>1069.380918723723</v>
      </c>
      <c r="N6955">
        <v>1</v>
      </c>
      <c r="O6955" t="s">
        <v>22</v>
      </c>
      <c r="P6955" t="s">
        <v>23</v>
      </c>
      <c r="Q6955" t="s">
        <v>63</v>
      </c>
      <c r="R6955">
        <v>73</v>
      </c>
      <c r="S6955">
        <v>6</v>
      </c>
      <c r="T6955">
        <v>42</v>
      </c>
    </row>
    <row r="6956" spans="1:20" x14ac:dyDescent="0.3">
      <c r="A6956">
        <v>2016</v>
      </c>
      <c r="B6956" t="s">
        <v>199</v>
      </c>
      <c r="C6956">
        <v>2</v>
      </c>
      <c r="D6956">
        <v>2</v>
      </c>
      <c r="E6956">
        <v>5</v>
      </c>
      <c r="F6956">
        <v>29</v>
      </c>
      <c r="G6956" s="2">
        <v>42519</v>
      </c>
      <c r="H6956">
        <v>18900</v>
      </c>
      <c r="L6956" t="s">
        <v>21</v>
      </c>
      <c r="M6956">
        <v>1069.380918723723</v>
      </c>
      <c r="N6956">
        <v>1</v>
      </c>
      <c r="O6956" t="s">
        <v>22</v>
      </c>
      <c r="P6956" t="s">
        <v>23</v>
      </c>
      <c r="Q6956" t="s">
        <v>63</v>
      </c>
      <c r="R6956">
        <v>150</v>
      </c>
      <c r="S6956">
        <v>5</v>
      </c>
      <c r="T6956">
        <v>15</v>
      </c>
    </row>
    <row r="6957" spans="1:20" x14ac:dyDescent="0.3">
      <c r="A6957">
        <v>2016</v>
      </c>
      <c r="B6957" t="s">
        <v>199</v>
      </c>
      <c r="C6957">
        <v>3</v>
      </c>
      <c r="D6957">
        <v>1</v>
      </c>
      <c r="E6957">
        <v>3</v>
      </c>
      <c r="F6957">
        <v>13</v>
      </c>
      <c r="G6957" s="2">
        <v>42442</v>
      </c>
      <c r="H6957">
        <v>25020</v>
      </c>
      <c r="L6957" t="s">
        <v>21</v>
      </c>
      <c r="M6957">
        <v>1287.426266466533</v>
      </c>
      <c r="N6957">
        <v>1</v>
      </c>
      <c r="O6957" t="s">
        <v>22</v>
      </c>
      <c r="P6957" t="s">
        <v>23</v>
      </c>
      <c r="Q6957" t="s">
        <v>63</v>
      </c>
      <c r="R6957">
        <v>73</v>
      </c>
      <c r="S6957">
        <v>6</v>
      </c>
      <c r="T6957">
        <v>57</v>
      </c>
    </row>
    <row r="6958" spans="1:20" x14ac:dyDescent="0.3">
      <c r="A6958">
        <v>2016</v>
      </c>
      <c r="B6958" t="s">
        <v>199</v>
      </c>
      <c r="C6958">
        <v>3</v>
      </c>
      <c r="D6958">
        <v>2</v>
      </c>
      <c r="E6958">
        <v>5</v>
      </c>
      <c r="F6958">
        <v>29</v>
      </c>
      <c r="G6958" s="2">
        <v>42519</v>
      </c>
      <c r="H6958">
        <v>19500</v>
      </c>
      <c r="L6958" t="s">
        <v>21</v>
      </c>
      <c r="M6958">
        <v>1287.426266466533</v>
      </c>
      <c r="N6958">
        <v>1</v>
      </c>
      <c r="O6958" t="s">
        <v>22</v>
      </c>
      <c r="P6958" t="s">
        <v>23</v>
      </c>
      <c r="Q6958" t="s">
        <v>63</v>
      </c>
      <c r="R6958">
        <v>150</v>
      </c>
      <c r="S6958">
        <v>5</v>
      </c>
      <c r="T6958">
        <v>25</v>
      </c>
    </row>
    <row r="6959" spans="1:20" x14ac:dyDescent="0.3">
      <c r="A6959">
        <v>2016</v>
      </c>
      <c r="B6959" t="s">
        <v>199</v>
      </c>
      <c r="C6959">
        <v>4</v>
      </c>
      <c r="D6959">
        <v>1</v>
      </c>
      <c r="E6959">
        <v>3</v>
      </c>
      <c r="F6959">
        <v>13</v>
      </c>
      <c r="G6959" s="2">
        <v>42442</v>
      </c>
      <c r="H6959">
        <v>25620</v>
      </c>
      <c r="L6959" t="s">
        <v>21</v>
      </c>
      <c r="M6959">
        <v>1203.5190283832681</v>
      </c>
      <c r="N6959">
        <v>1</v>
      </c>
      <c r="O6959" t="s">
        <v>22</v>
      </c>
      <c r="P6959" t="s">
        <v>23</v>
      </c>
      <c r="Q6959" t="s">
        <v>63</v>
      </c>
      <c r="R6959">
        <v>73</v>
      </c>
      <c r="S6959">
        <v>7</v>
      </c>
      <c r="T6959">
        <v>7</v>
      </c>
    </row>
    <row r="6960" spans="1:20" x14ac:dyDescent="0.3">
      <c r="A6960">
        <v>2016</v>
      </c>
      <c r="B6960" t="s">
        <v>191</v>
      </c>
      <c r="C6960">
        <v>1</v>
      </c>
      <c r="D6960">
        <v>1</v>
      </c>
      <c r="E6960">
        <v>3</v>
      </c>
      <c r="F6960">
        <v>27</v>
      </c>
      <c r="G6960" s="2">
        <v>42456</v>
      </c>
      <c r="H6960">
        <v>21360</v>
      </c>
      <c r="L6960" t="s">
        <v>21</v>
      </c>
      <c r="M6960">
        <v>5.2447157200000003</v>
      </c>
      <c r="N6960">
        <v>1</v>
      </c>
      <c r="O6960" t="s">
        <v>22</v>
      </c>
      <c r="P6960" t="s">
        <v>23</v>
      </c>
      <c r="Q6960" t="s">
        <v>42</v>
      </c>
      <c r="R6960">
        <v>87</v>
      </c>
      <c r="S6960">
        <v>5</v>
      </c>
      <c r="T6960">
        <v>56</v>
      </c>
    </row>
    <row r="6961" spans="1:20" x14ac:dyDescent="0.3">
      <c r="A6961">
        <v>2016</v>
      </c>
      <c r="B6961" t="s">
        <v>191</v>
      </c>
      <c r="C6961">
        <v>2</v>
      </c>
      <c r="D6961">
        <v>1</v>
      </c>
      <c r="E6961">
        <v>3</v>
      </c>
      <c r="F6961">
        <v>27</v>
      </c>
      <c r="G6961" s="2">
        <v>42456</v>
      </c>
      <c r="H6961">
        <v>22080</v>
      </c>
      <c r="L6961" t="s">
        <v>21</v>
      </c>
      <c r="M6961">
        <v>0</v>
      </c>
      <c r="N6961">
        <v>1</v>
      </c>
      <c r="O6961" t="s">
        <v>22</v>
      </c>
      <c r="P6961" t="s">
        <v>23</v>
      </c>
      <c r="Q6961" t="s">
        <v>42</v>
      </c>
      <c r="R6961">
        <v>87</v>
      </c>
      <c r="S6961">
        <v>6</v>
      </c>
      <c r="T6961">
        <v>8</v>
      </c>
    </row>
    <row r="6962" spans="1:20" x14ac:dyDescent="0.3">
      <c r="A6962">
        <v>2016</v>
      </c>
      <c r="B6962" t="s">
        <v>191</v>
      </c>
      <c r="C6962">
        <v>3</v>
      </c>
      <c r="D6962">
        <v>1</v>
      </c>
      <c r="E6962">
        <v>3</v>
      </c>
      <c r="F6962">
        <v>27</v>
      </c>
      <c r="G6962" s="2">
        <v>42456</v>
      </c>
      <c r="H6962">
        <v>22860</v>
      </c>
      <c r="L6962" t="s">
        <v>55</v>
      </c>
      <c r="M6962">
        <v>0</v>
      </c>
      <c r="N6962">
        <v>1</v>
      </c>
      <c r="O6962" t="s">
        <v>56</v>
      </c>
      <c r="P6962" t="s">
        <v>23</v>
      </c>
      <c r="Q6962" t="s">
        <v>42</v>
      </c>
      <c r="R6962">
        <v>87</v>
      </c>
      <c r="S6962">
        <v>6</v>
      </c>
      <c r="T6962">
        <v>21</v>
      </c>
    </row>
    <row r="6963" spans="1:20" x14ac:dyDescent="0.3">
      <c r="A6963">
        <v>2016</v>
      </c>
      <c r="B6963" t="s">
        <v>191</v>
      </c>
      <c r="C6963">
        <v>4</v>
      </c>
      <c r="D6963">
        <v>1</v>
      </c>
      <c r="E6963">
        <v>3</v>
      </c>
      <c r="F6963">
        <v>27</v>
      </c>
      <c r="G6963" s="2">
        <v>42456</v>
      </c>
      <c r="H6963">
        <v>24000</v>
      </c>
      <c r="L6963" t="s">
        <v>55</v>
      </c>
      <c r="M6963">
        <v>0</v>
      </c>
      <c r="N6963">
        <v>1</v>
      </c>
      <c r="O6963" t="s">
        <v>56</v>
      </c>
      <c r="P6963" t="s">
        <v>23</v>
      </c>
      <c r="Q6963" t="s">
        <v>42</v>
      </c>
      <c r="R6963">
        <v>87</v>
      </c>
      <c r="S6963">
        <v>6</v>
      </c>
      <c r="T6963">
        <v>40</v>
      </c>
    </row>
    <row r="6964" spans="1:20" x14ac:dyDescent="0.3">
      <c r="A6964">
        <v>2016</v>
      </c>
      <c r="B6964" t="s">
        <v>191</v>
      </c>
      <c r="C6964">
        <v>5</v>
      </c>
      <c r="D6964">
        <v>1</v>
      </c>
      <c r="E6964">
        <v>3</v>
      </c>
      <c r="F6964">
        <v>27</v>
      </c>
      <c r="G6964" s="2">
        <v>42456</v>
      </c>
      <c r="H6964">
        <v>25200</v>
      </c>
      <c r="L6964" t="s">
        <v>28</v>
      </c>
      <c r="M6964">
        <v>0</v>
      </c>
      <c r="N6964">
        <v>1</v>
      </c>
      <c r="O6964" t="s">
        <v>28</v>
      </c>
      <c r="P6964" t="s">
        <v>23</v>
      </c>
      <c r="Q6964" t="s">
        <v>42</v>
      </c>
      <c r="R6964">
        <v>87</v>
      </c>
      <c r="S6964">
        <v>7</v>
      </c>
      <c r="T6964">
        <v>0</v>
      </c>
    </row>
    <row r="6965" spans="1:20" x14ac:dyDescent="0.3">
      <c r="A6965">
        <v>2016</v>
      </c>
      <c r="B6965" t="s">
        <v>191</v>
      </c>
      <c r="C6965">
        <v>6</v>
      </c>
      <c r="D6965">
        <v>1</v>
      </c>
      <c r="E6965">
        <v>3</v>
      </c>
      <c r="F6965">
        <v>27</v>
      </c>
      <c r="G6965" s="2">
        <v>42456</v>
      </c>
      <c r="H6965">
        <v>25920</v>
      </c>
      <c r="L6965" t="s">
        <v>55</v>
      </c>
      <c r="M6965">
        <v>0</v>
      </c>
      <c r="N6965">
        <v>1</v>
      </c>
      <c r="O6965" t="s">
        <v>56</v>
      </c>
      <c r="P6965" t="s">
        <v>23</v>
      </c>
      <c r="Q6965" t="s">
        <v>42</v>
      </c>
      <c r="R6965">
        <v>87</v>
      </c>
      <c r="S6965">
        <v>7</v>
      </c>
      <c r="T6965">
        <v>12</v>
      </c>
    </row>
    <row r="6966" spans="1:20" x14ac:dyDescent="0.3">
      <c r="A6966">
        <v>2016</v>
      </c>
      <c r="B6966" t="s">
        <v>191</v>
      </c>
      <c r="C6966">
        <v>7</v>
      </c>
      <c r="D6966">
        <v>1</v>
      </c>
      <c r="E6966">
        <v>3</v>
      </c>
      <c r="F6966">
        <v>27</v>
      </c>
      <c r="G6966" s="2">
        <v>42456</v>
      </c>
      <c r="H6966">
        <v>28680</v>
      </c>
      <c r="L6966" t="s">
        <v>192</v>
      </c>
      <c r="M6966">
        <v>0</v>
      </c>
      <c r="N6966">
        <v>1</v>
      </c>
      <c r="O6966" t="s">
        <v>22</v>
      </c>
      <c r="P6966" t="s">
        <v>23</v>
      </c>
      <c r="Q6966" t="s">
        <v>42</v>
      </c>
      <c r="R6966">
        <v>87</v>
      </c>
      <c r="S6966">
        <v>7</v>
      </c>
      <c r="T6966">
        <v>58</v>
      </c>
    </row>
    <row r="6967" spans="1:20" x14ac:dyDescent="0.3">
      <c r="A6967">
        <v>2016</v>
      </c>
      <c r="B6967" t="s">
        <v>191</v>
      </c>
      <c r="C6967">
        <v>8</v>
      </c>
      <c r="D6967">
        <v>1</v>
      </c>
      <c r="E6967">
        <v>3</v>
      </c>
      <c r="F6967">
        <v>27</v>
      </c>
      <c r="G6967" s="2">
        <v>42456</v>
      </c>
      <c r="H6967">
        <v>29160</v>
      </c>
      <c r="L6967" t="s">
        <v>192</v>
      </c>
      <c r="M6967">
        <v>64.256186213146236</v>
      </c>
      <c r="N6967">
        <v>1</v>
      </c>
      <c r="O6967" t="s">
        <v>22</v>
      </c>
      <c r="P6967" t="s">
        <v>23</v>
      </c>
      <c r="Q6967" t="s">
        <v>42</v>
      </c>
      <c r="R6967">
        <v>87</v>
      </c>
      <c r="S6967">
        <v>8</v>
      </c>
      <c r="T6967">
        <v>6</v>
      </c>
    </row>
    <row r="6968" spans="1:20" x14ac:dyDescent="0.3">
      <c r="A6968">
        <v>2016</v>
      </c>
      <c r="B6968" t="s">
        <v>191</v>
      </c>
      <c r="C6968">
        <v>9</v>
      </c>
      <c r="D6968">
        <v>1</v>
      </c>
      <c r="E6968">
        <v>3</v>
      </c>
      <c r="F6968">
        <v>27</v>
      </c>
      <c r="G6968" s="2">
        <v>42456</v>
      </c>
      <c r="H6968">
        <v>31800</v>
      </c>
      <c r="L6968" t="s">
        <v>21</v>
      </c>
      <c r="M6968">
        <v>138.44505634823631</v>
      </c>
      <c r="N6968">
        <v>1</v>
      </c>
      <c r="O6968" t="s">
        <v>22</v>
      </c>
      <c r="P6968" t="s">
        <v>23</v>
      </c>
      <c r="Q6968" t="s">
        <v>42</v>
      </c>
      <c r="R6968">
        <v>87</v>
      </c>
      <c r="S6968">
        <v>8</v>
      </c>
      <c r="T6968">
        <v>50</v>
      </c>
    </row>
    <row r="6969" spans="1:20" x14ac:dyDescent="0.3">
      <c r="A6969">
        <v>2016</v>
      </c>
      <c r="B6969" t="s">
        <v>191</v>
      </c>
      <c r="C6969">
        <v>1</v>
      </c>
      <c r="D6969">
        <v>2</v>
      </c>
      <c r="E6969">
        <v>5</v>
      </c>
      <c r="F6969">
        <v>26</v>
      </c>
      <c r="G6969" s="2">
        <v>42516</v>
      </c>
      <c r="H6969">
        <v>19260</v>
      </c>
      <c r="L6969" t="s">
        <v>21</v>
      </c>
      <c r="M6969">
        <v>5.2447157200000003</v>
      </c>
      <c r="N6969">
        <v>1</v>
      </c>
      <c r="O6969" t="s">
        <v>22</v>
      </c>
      <c r="P6969" t="s">
        <v>23</v>
      </c>
      <c r="Q6969" t="s">
        <v>42</v>
      </c>
      <c r="R6969">
        <v>147</v>
      </c>
      <c r="S6969">
        <v>5</v>
      </c>
      <c r="T6969">
        <v>21</v>
      </c>
    </row>
    <row r="6970" spans="1:20" x14ac:dyDescent="0.3">
      <c r="A6970">
        <v>2016</v>
      </c>
      <c r="B6970" t="s">
        <v>191</v>
      </c>
      <c r="C6970">
        <v>2</v>
      </c>
      <c r="D6970">
        <v>2</v>
      </c>
      <c r="E6970">
        <v>5</v>
      </c>
      <c r="F6970">
        <v>26</v>
      </c>
      <c r="G6970" s="2">
        <v>42516</v>
      </c>
      <c r="H6970">
        <v>20040</v>
      </c>
      <c r="L6970" t="s">
        <v>21</v>
      </c>
      <c r="M6970">
        <v>0</v>
      </c>
      <c r="N6970">
        <v>1</v>
      </c>
      <c r="O6970" t="s">
        <v>22</v>
      </c>
      <c r="P6970" t="s">
        <v>23</v>
      </c>
      <c r="Q6970" t="s">
        <v>42</v>
      </c>
      <c r="R6970">
        <v>147</v>
      </c>
      <c r="S6970">
        <v>5</v>
      </c>
      <c r="T6970">
        <v>34</v>
      </c>
    </row>
    <row r="6971" spans="1:20" x14ac:dyDescent="0.3">
      <c r="A6971">
        <v>2016</v>
      </c>
      <c r="B6971" t="s">
        <v>191</v>
      </c>
      <c r="C6971">
        <v>3</v>
      </c>
      <c r="D6971">
        <v>2</v>
      </c>
      <c r="E6971">
        <v>5</v>
      </c>
      <c r="F6971">
        <v>26</v>
      </c>
      <c r="G6971" s="2">
        <v>42516</v>
      </c>
      <c r="H6971">
        <v>20760</v>
      </c>
      <c r="L6971" t="s">
        <v>55</v>
      </c>
      <c r="M6971">
        <v>0</v>
      </c>
      <c r="N6971">
        <v>1</v>
      </c>
      <c r="O6971" t="s">
        <v>56</v>
      </c>
      <c r="P6971" t="s">
        <v>23</v>
      </c>
      <c r="Q6971" t="s">
        <v>42</v>
      </c>
      <c r="R6971">
        <v>147</v>
      </c>
      <c r="S6971">
        <v>5</v>
      </c>
      <c r="T6971">
        <v>46</v>
      </c>
    </row>
    <row r="6972" spans="1:20" x14ac:dyDescent="0.3">
      <c r="A6972">
        <v>2016</v>
      </c>
      <c r="B6972" t="s">
        <v>191</v>
      </c>
      <c r="C6972">
        <v>4</v>
      </c>
      <c r="D6972">
        <v>2</v>
      </c>
      <c r="E6972">
        <v>5</v>
      </c>
      <c r="F6972">
        <v>26</v>
      </c>
      <c r="G6972" s="2">
        <v>42516</v>
      </c>
      <c r="H6972">
        <v>21960</v>
      </c>
      <c r="L6972" t="s">
        <v>55</v>
      </c>
      <c r="M6972">
        <v>0</v>
      </c>
      <c r="N6972">
        <v>1</v>
      </c>
      <c r="O6972" t="s">
        <v>56</v>
      </c>
      <c r="P6972" t="s">
        <v>23</v>
      </c>
      <c r="Q6972" t="s">
        <v>42</v>
      </c>
      <c r="R6972">
        <v>147</v>
      </c>
      <c r="S6972">
        <v>6</v>
      </c>
      <c r="T6972">
        <v>6</v>
      </c>
    </row>
    <row r="6973" spans="1:20" x14ac:dyDescent="0.3">
      <c r="A6973">
        <v>2016</v>
      </c>
      <c r="B6973" t="s">
        <v>191</v>
      </c>
      <c r="C6973">
        <v>5</v>
      </c>
      <c r="D6973">
        <v>2</v>
      </c>
      <c r="E6973">
        <v>5</v>
      </c>
      <c r="F6973">
        <v>26</v>
      </c>
      <c r="G6973" s="2">
        <v>42516</v>
      </c>
      <c r="H6973">
        <v>22920</v>
      </c>
      <c r="L6973" t="s">
        <v>28</v>
      </c>
      <c r="M6973">
        <v>0</v>
      </c>
      <c r="N6973">
        <v>1</v>
      </c>
      <c r="O6973" t="s">
        <v>28</v>
      </c>
      <c r="P6973" t="s">
        <v>23</v>
      </c>
      <c r="Q6973" t="s">
        <v>42</v>
      </c>
      <c r="R6973">
        <v>147</v>
      </c>
      <c r="S6973">
        <v>6</v>
      </c>
      <c r="T6973">
        <v>22</v>
      </c>
    </row>
    <row r="6974" spans="1:20" x14ac:dyDescent="0.3">
      <c r="A6974">
        <v>2016</v>
      </c>
      <c r="B6974" t="s">
        <v>191</v>
      </c>
      <c r="C6974">
        <v>6</v>
      </c>
      <c r="D6974">
        <v>2</v>
      </c>
      <c r="E6974">
        <v>5</v>
      </c>
      <c r="F6974">
        <v>26</v>
      </c>
      <c r="G6974" s="2">
        <v>42516</v>
      </c>
      <c r="H6974">
        <v>23760</v>
      </c>
      <c r="L6974" t="s">
        <v>55</v>
      </c>
      <c r="M6974">
        <v>0</v>
      </c>
      <c r="N6974">
        <v>1</v>
      </c>
      <c r="O6974" t="s">
        <v>56</v>
      </c>
      <c r="P6974" t="s">
        <v>23</v>
      </c>
      <c r="Q6974" t="s">
        <v>42</v>
      </c>
      <c r="R6974">
        <v>147</v>
      </c>
      <c r="S6974">
        <v>6</v>
      </c>
      <c r="T6974">
        <v>36</v>
      </c>
    </row>
    <row r="6975" spans="1:20" x14ac:dyDescent="0.3">
      <c r="A6975">
        <v>2016</v>
      </c>
      <c r="B6975" t="s">
        <v>191</v>
      </c>
      <c r="C6975">
        <v>7</v>
      </c>
      <c r="D6975">
        <v>2</v>
      </c>
      <c r="E6975">
        <v>5</v>
      </c>
      <c r="F6975">
        <v>26</v>
      </c>
      <c r="G6975" s="2">
        <v>42516</v>
      </c>
      <c r="H6975">
        <v>25620</v>
      </c>
      <c r="L6975" t="s">
        <v>192</v>
      </c>
      <c r="M6975">
        <v>0</v>
      </c>
      <c r="N6975">
        <v>1</v>
      </c>
      <c r="O6975" t="s">
        <v>22</v>
      </c>
      <c r="P6975" t="s">
        <v>23</v>
      </c>
      <c r="Q6975" t="s">
        <v>42</v>
      </c>
      <c r="R6975">
        <v>147</v>
      </c>
      <c r="S6975">
        <v>7</v>
      </c>
      <c r="T6975">
        <v>7</v>
      </c>
    </row>
    <row r="6976" spans="1:20" x14ac:dyDescent="0.3">
      <c r="A6976">
        <v>2016</v>
      </c>
      <c r="B6976" t="s">
        <v>191</v>
      </c>
      <c r="C6976">
        <v>8</v>
      </c>
      <c r="D6976">
        <v>2</v>
      </c>
      <c r="E6976">
        <v>5</v>
      </c>
      <c r="F6976">
        <v>26</v>
      </c>
      <c r="G6976" s="2">
        <v>42516</v>
      </c>
      <c r="H6976">
        <v>26400</v>
      </c>
      <c r="L6976" t="s">
        <v>192</v>
      </c>
      <c r="M6976">
        <v>64.256186213146236</v>
      </c>
      <c r="N6976">
        <v>1</v>
      </c>
      <c r="O6976" t="s">
        <v>22</v>
      </c>
      <c r="P6976" t="s">
        <v>23</v>
      </c>
      <c r="Q6976" t="s">
        <v>42</v>
      </c>
      <c r="R6976">
        <v>147</v>
      </c>
      <c r="S6976">
        <v>7</v>
      </c>
      <c r="T6976">
        <v>20</v>
      </c>
    </row>
    <row r="6977" spans="1:20" x14ac:dyDescent="0.3">
      <c r="A6977">
        <v>2016</v>
      </c>
      <c r="B6977" t="s">
        <v>191</v>
      </c>
      <c r="C6977">
        <v>9</v>
      </c>
      <c r="D6977">
        <v>2</v>
      </c>
      <c r="E6977">
        <v>5</v>
      </c>
      <c r="F6977">
        <v>26</v>
      </c>
      <c r="G6977" s="2">
        <v>42516</v>
      </c>
      <c r="H6977">
        <v>28800</v>
      </c>
      <c r="L6977" t="s">
        <v>21</v>
      </c>
      <c r="M6977">
        <v>138.44505634823631</v>
      </c>
      <c r="N6977">
        <v>1</v>
      </c>
      <c r="O6977" t="s">
        <v>22</v>
      </c>
      <c r="P6977" t="s">
        <v>23</v>
      </c>
      <c r="Q6977" t="s">
        <v>42</v>
      </c>
      <c r="R6977">
        <v>147</v>
      </c>
      <c r="S6977">
        <v>8</v>
      </c>
      <c r="T6977">
        <v>0</v>
      </c>
    </row>
    <row r="6978" spans="1:20" x14ac:dyDescent="0.3">
      <c r="A6978">
        <v>2016</v>
      </c>
      <c r="B6978" t="s">
        <v>199</v>
      </c>
      <c r="C6978">
        <v>4</v>
      </c>
      <c r="D6978">
        <v>2</v>
      </c>
      <c r="E6978">
        <v>5</v>
      </c>
      <c r="F6978">
        <v>29</v>
      </c>
      <c r="G6978" s="2">
        <v>42519</v>
      </c>
      <c r="H6978">
        <v>20100</v>
      </c>
      <c r="L6978" t="s">
        <v>21</v>
      </c>
      <c r="M6978">
        <v>1203.5190283832681</v>
      </c>
      <c r="N6978">
        <v>1</v>
      </c>
      <c r="O6978" t="s">
        <v>22</v>
      </c>
      <c r="P6978" t="s">
        <v>23</v>
      </c>
      <c r="Q6978" t="s">
        <v>63</v>
      </c>
      <c r="R6978">
        <v>150</v>
      </c>
      <c r="S6978">
        <v>5</v>
      </c>
      <c r="T6978">
        <v>35</v>
      </c>
    </row>
    <row r="6979" spans="1:20" x14ac:dyDescent="0.3">
      <c r="A6979">
        <v>2016</v>
      </c>
      <c r="B6979" t="s">
        <v>199</v>
      </c>
      <c r="C6979">
        <v>5</v>
      </c>
      <c r="D6979">
        <v>1</v>
      </c>
      <c r="E6979">
        <v>3</v>
      </c>
      <c r="F6979">
        <v>13</v>
      </c>
      <c r="G6979" s="2">
        <v>42442</v>
      </c>
      <c r="H6979">
        <v>26700</v>
      </c>
      <c r="L6979" t="s">
        <v>21</v>
      </c>
      <c r="M6979">
        <v>1315.1210091188459</v>
      </c>
      <c r="N6979">
        <v>1</v>
      </c>
      <c r="O6979" t="s">
        <v>22</v>
      </c>
      <c r="P6979" t="s">
        <v>23</v>
      </c>
      <c r="Q6979" t="s">
        <v>63</v>
      </c>
      <c r="R6979">
        <v>73</v>
      </c>
      <c r="S6979">
        <v>7</v>
      </c>
      <c r="T6979">
        <v>25</v>
      </c>
    </row>
    <row r="6980" spans="1:20" x14ac:dyDescent="0.3">
      <c r="A6980">
        <v>2016</v>
      </c>
      <c r="B6980" t="s">
        <v>199</v>
      </c>
      <c r="C6980">
        <v>5</v>
      </c>
      <c r="D6980">
        <v>2</v>
      </c>
      <c r="E6980">
        <v>5</v>
      </c>
      <c r="F6980">
        <v>29</v>
      </c>
      <c r="G6980" s="2">
        <v>42519</v>
      </c>
      <c r="H6980">
        <v>21480</v>
      </c>
      <c r="L6980" t="s">
        <v>21</v>
      </c>
      <c r="M6980">
        <v>1315.1210091188459</v>
      </c>
      <c r="N6980">
        <v>1</v>
      </c>
      <c r="O6980" t="s">
        <v>22</v>
      </c>
      <c r="P6980" t="s">
        <v>23</v>
      </c>
      <c r="Q6980" t="s">
        <v>63</v>
      </c>
      <c r="R6980">
        <v>150</v>
      </c>
      <c r="S6980">
        <v>5</v>
      </c>
      <c r="T6980">
        <v>58</v>
      </c>
    </row>
    <row r="6981" spans="1:20" x14ac:dyDescent="0.3">
      <c r="A6981">
        <v>2016</v>
      </c>
      <c r="B6981" t="s">
        <v>199</v>
      </c>
      <c r="C6981">
        <v>6</v>
      </c>
      <c r="D6981">
        <v>1</v>
      </c>
      <c r="E6981">
        <v>3</v>
      </c>
      <c r="F6981">
        <v>13</v>
      </c>
      <c r="G6981" s="2">
        <v>42442</v>
      </c>
      <c r="H6981">
        <v>28500</v>
      </c>
      <c r="L6981" t="s">
        <v>21</v>
      </c>
      <c r="M6981">
        <v>877.57581219421445</v>
      </c>
      <c r="N6981">
        <v>1</v>
      </c>
      <c r="O6981" t="s">
        <v>22</v>
      </c>
      <c r="P6981" t="s">
        <v>23</v>
      </c>
      <c r="Q6981" t="s">
        <v>63</v>
      </c>
      <c r="R6981">
        <v>73</v>
      </c>
      <c r="S6981">
        <v>7</v>
      </c>
      <c r="T6981">
        <v>55</v>
      </c>
    </row>
    <row r="6982" spans="1:20" x14ac:dyDescent="0.3">
      <c r="A6982">
        <v>2016</v>
      </c>
      <c r="B6982" t="s">
        <v>199</v>
      </c>
      <c r="C6982">
        <v>6</v>
      </c>
      <c r="D6982">
        <v>2</v>
      </c>
      <c r="E6982">
        <v>5</v>
      </c>
      <c r="F6982">
        <v>29</v>
      </c>
      <c r="G6982" s="2">
        <v>42519</v>
      </c>
      <c r="H6982">
        <v>23220</v>
      </c>
      <c r="L6982" t="s">
        <v>21</v>
      </c>
      <c r="M6982">
        <v>877.57581219421445</v>
      </c>
      <c r="N6982">
        <v>1</v>
      </c>
      <c r="O6982" t="s">
        <v>22</v>
      </c>
      <c r="P6982" t="s">
        <v>23</v>
      </c>
      <c r="Q6982" t="s">
        <v>63</v>
      </c>
      <c r="R6982">
        <v>150</v>
      </c>
      <c r="S6982">
        <v>6</v>
      </c>
      <c r="T6982">
        <v>27</v>
      </c>
    </row>
    <row r="6983" spans="1:20" x14ac:dyDescent="0.3">
      <c r="A6983">
        <v>2016</v>
      </c>
      <c r="B6983" t="s">
        <v>199</v>
      </c>
      <c r="C6983">
        <v>7</v>
      </c>
      <c r="D6983">
        <v>1</v>
      </c>
      <c r="E6983">
        <v>3</v>
      </c>
      <c r="F6983">
        <v>13</v>
      </c>
      <c r="G6983" s="2">
        <v>42442</v>
      </c>
      <c r="H6983">
        <v>27480</v>
      </c>
      <c r="L6983" t="s">
        <v>21</v>
      </c>
      <c r="M6983">
        <v>694.01205404893915</v>
      </c>
      <c r="N6983">
        <v>1</v>
      </c>
      <c r="O6983" t="s">
        <v>22</v>
      </c>
      <c r="P6983" t="s">
        <v>23</v>
      </c>
      <c r="Q6983" t="s">
        <v>63</v>
      </c>
      <c r="R6983">
        <v>73</v>
      </c>
      <c r="S6983">
        <v>7</v>
      </c>
      <c r="T6983">
        <v>38</v>
      </c>
    </row>
    <row r="6984" spans="1:20" x14ac:dyDescent="0.3">
      <c r="A6984">
        <v>2016</v>
      </c>
      <c r="B6984" t="s">
        <v>199</v>
      </c>
      <c r="C6984">
        <v>7</v>
      </c>
      <c r="D6984">
        <v>2</v>
      </c>
      <c r="E6984">
        <v>5</v>
      </c>
      <c r="F6984">
        <v>29</v>
      </c>
      <c r="G6984" s="2">
        <v>42519</v>
      </c>
      <c r="H6984">
        <v>22260</v>
      </c>
      <c r="L6984" t="s">
        <v>21</v>
      </c>
      <c r="M6984">
        <v>694.01205404893915</v>
      </c>
      <c r="N6984">
        <v>1</v>
      </c>
      <c r="O6984" t="s">
        <v>22</v>
      </c>
      <c r="P6984" t="s">
        <v>23</v>
      </c>
      <c r="Q6984" t="s">
        <v>63</v>
      </c>
      <c r="R6984">
        <v>150</v>
      </c>
      <c r="S6984">
        <v>6</v>
      </c>
      <c r="T6984">
        <v>11</v>
      </c>
    </row>
    <row r="6985" spans="1:20" x14ac:dyDescent="0.3">
      <c r="A6985">
        <v>2016</v>
      </c>
      <c r="B6985" t="s">
        <v>188</v>
      </c>
      <c r="C6985">
        <v>1</v>
      </c>
      <c r="D6985">
        <v>1</v>
      </c>
      <c r="E6985">
        <v>3</v>
      </c>
      <c r="F6985">
        <v>3</v>
      </c>
      <c r="G6985" s="2">
        <v>42432</v>
      </c>
      <c r="H6985">
        <v>24780</v>
      </c>
      <c r="L6985" t="s">
        <v>21</v>
      </c>
      <c r="M6985">
        <v>0</v>
      </c>
      <c r="N6985">
        <v>1</v>
      </c>
      <c r="O6985" t="s">
        <v>22</v>
      </c>
      <c r="P6985" t="s">
        <v>23</v>
      </c>
      <c r="Q6985" t="s">
        <v>24</v>
      </c>
      <c r="R6985">
        <v>63</v>
      </c>
      <c r="S6985">
        <v>6</v>
      </c>
      <c r="T6985">
        <v>53</v>
      </c>
    </row>
    <row r="6986" spans="1:20" x14ac:dyDescent="0.3">
      <c r="A6986">
        <v>2016</v>
      </c>
      <c r="B6986" t="s">
        <v>188</v>
      </c>
      <c r="C6986">
        <v>2</v>
      </c>
      <c r="D6986">
        <v>1</v>
      </c>
      <c r="E6986">
        <v>3</v>
      </c>
      <c r="F6986">
        <v>3</v>
      </c>
      <c r="G6986" s="2">
        <v>42432</v>
      </c>
      <c r="H6986">
        <v>25260</v>
      </c>
      <c r="L6986" t="s">
        <v>21</v>
      </c>
      <c r="M6986">
        <v>1.86705174</v>
      </c>
      <c r="N6986">
        <v>1</v>
      </c>
      <c r="O6986" t="s">
        <v>22</v>
      </c>
      <c r="P6986" t="s">
        <v>23</v>
      </c>
      <c r="Q6986" t="s">
        <v>24</v>
      </c>
      <c r="R6986">
        <v>63</v>
      </c>
      <c r="S6986">
        <v>7</v>
      </c>
      <c r="T6986">
        <v>1</v>
      </c>
    </row>
    <row r="6987" spans="1:20" x14ac:dyDescent="0.3">
      <c r="A6987">
        <v>2016</v>
      </c>
      <c r="B6987" t="s">
        <v>188</v>
      </c>
      <c r="C6987">
        <v>3</v>
      </c>
      <c r="D6987">
        <v>1</v>
      </c>
      <c r="E6987">
        <v>3</v>
      </c>
      <c r="F6987">
        <v>3</v>
      </c>
      <c r="G6987" s="2">
        <v>42432</v>
      </c>
      <c r="H6987">
        <v>25920</v>
      </c>
      <c r="L6987" t="s">
        <v>21</v>
      </c>
      <c r="M6987">
        <v>63.227386090343131</v>
      </c>
      <c r="N6987">
        <v>1</v>
      </c>
      <c r="O6987" t="s">
        <v>22</v>
      </c>
      <c r="P6987" t="s">
        <v>23</v>
      </c>
      <c r="Q6987" t="s">
        <v>24</v>
      </c>
      <c r="R6987">
        <v>63</v>
      </c>
      <c r="S6987">
        <v>7</v>
      </c>
      <c r="T6987">
        <v>12</v>
      </c>
    </row>
    <row r="6988" spans="1:20" x14ac:dyDescent="0.3">
      <c r="A6988">
        <v>2016</v>
      </c>
      <c r="B6988" t="s">
        <v>188</v>
      </c>
      <c r="C6988">
        <v>4</v>
      </c>
      <c r="D6988">
        <v>1</v>
      </c>
      <c r="E6988">
        <v>3</v>
      </c>
      <c r="F6988">
        <v>3</v>
      </c>
      <c r="G6988" s="2">
        <v>42432</v>
      </c>
      <c r="H6988">
        <v>26760</v>
      </c>
      <c r="L6988" t="s">
        <v>21</v>
      </c>
      <c r="M6988">
        <v>123.994125128652</v>
      </c>
      <c r="N6988">
        <v>1</v>
      </c>
      <c r="O6988" t="s">
        <v>22</v>
      </c>
      <c r="P6988" t="s">
        <v>23</v>
      </c>
      <c r="Q6988" t="s">
        <v>24</v>
      </c>
      <c r="R6988">
        <v>63</v>
      </c>
      <c r="S6988">
        <v>7</v>
      </c>
      <c r="T6988">
        <v>26</v>
      </c>
    </row>
    <row r="6989" spans="1:20" x14ac:dyDescent="0.3">
      <c r="A6989">
        <v>2016</v>
      </c>
      <c r="B6989" t="s">
        <v>188</v>
      </c>
      <c r="C6989">
        <v>5</v>
      </c>
      <c r="D6989">
        <v>1</v>
      </c>
      <c r="E6989">
        <v>3</v>
      </c>
      <c r="F6989">
        <v>3</v>
      </c>
      <c r="G6989" s="2">
        <v>42432</v>
      </c>
      <c r="H6989">
        <v>27780</v>
      </c>
      <c r="L6989" t="s">
        <v>21</v>
      </c>
      <c r="M6989">
        <v>4.6248973199999996</v>
      </c>
      <c r="N6989">
        <v>1</v>
      </c>
      <c r="O6989" t="s">
        <v>22</v>
      </c>
      <c r="P6989" t="s">
        <v>23</v>
      </c>
      <c r="Q6989" t="s">
        <v>24</v>
      </c>
      <c r="R6989">
        <v>63</v>
      </c>
      <c r="S6989">
        <v>7</v>
      </c>
      <c r="T6989">
        <v>43</v>
      </c>
    </row>
    <row r="6990" spans="1:20" x14ac:dyDescent="0.3">
      <c r="A6990">
        <v>2016</v>
      </c>
      <c r="B6990" t="s">
        <v>188</v>
      </c>
      <c r="C6990">
        <v>6</v>
      </c>
      <c r="D6990">
        <v>1</v>
      </c>
      <c r="E6990">
        <v>3</v>
      </c>
      <c r="F6990">
        <v>3</v>
      </c>
      <c r="G6990" s="2">
        <v>42432</v>
      </c>
      <c r="H6990">
        <v>28680</v>
      </c>
      <c r="L6990" t="s">
        <v>21</v>
      </c>
      <c r="M6990">
        <v>5.0461292200000001</v>
      </c>
      <c r="N6990">
        <v>1</v>
      </c>
      <c r="O6990" t="s">
        <v>22</v>
      </c>
      <c r="P6990" t="s">
        <v>23</v>
      </c>
      <c r="Q6990" t="s">
        <v>24</v>
      </c>
      <c r="R6990">
        <v>63</v>
      </c>
      <c r="S6990">
        <v>7</v>
      </c>
      <c r="T6990">
        <v>58</v>
      </c>
    </row>
    <row r="6991" spans="1:20" x14ac:dyDescent="0.3">
      <c r="A6991">
        <v>2016</v>
      </c>
      <c r="B6991" t="s">
        <v>188</v>
      </c>
      <c r="C6991">
        <v>8</v>
      </c>
      <c r="D6991">
        <v>1</v>
      </c>
      <c r="E6991">
        <v>3</v>
      </c>
      <c r="F6991">
        <v>3</v>
      </c>
      <c r="G6991" s="2">
        <v>42432</v>
      </c>
      <c r="H6991">
        <v>29520</v>
      </c>
      <c r="L6991" t="s">
        <v>21</v>
      </c>
      <c r="M6991">
        <v>3.0054600300000001</v>
      </c>
      <c r="N6991">
        <v>1</v>
      </c>
      <c r="O6991" t="s">
        <v>22</v>
      </c>
      <c r="P6991" t="s">
        <v>23</v>
      </c>
      <c r="Q6991" t="s">
        <v>24</v>
      </c>
      <c r="R6991">
        <v>63</v>
      </c>
      <c r="S6991">
        <v>8</v>
      </c>
      <c r="T6991">
        <v>12</v>
      </c>
    </row>
    <row r="6992" spans="1:20" x14ac:dyDescent="0.3">
      <c r="A6992">
        <v>2016</v>
      </c>
      <c r="B6992" t="s">
        <v>188</v>
      </c>
      <c r="C6992">
        <v>9</v>
      </c>
      <c r="D6992">
        <v>1</v>
      </c>
      <c r="E6992">
        <v>3</v>
      </c>
      <c r="F6992">
        <v>3</v>
      </c>
      <c r="G6992" s="2">
        <v>42432</v>
      </c>
      <c r="H6992">
        <v>30060</v>
      </c>
      <c r="L6992" t="s">
        <v>21</v>
      </c>
      <c r="M6992">
        <v>1.99534404</v>
      </c>
      <c r="N6992">
        <v>1</v>
      </c>
      <c r="O6992" t="s">
        <v>22</v>
      </c>
      <c r="P6992" t="s">
        <v>23</v>
      </c>
      <c r="Q6992" t="s">
        <v>24</v>
      </c>
      <c r="R6992">
        <v>63</v>
      </c>
      <c r="S6992">
        <v>8</v>
      </c>
      <c r="T6992">
        <v>21</v>
      </c>
    </row>
    <row r="6993" spans="1:20" x14ac:dyDescent="0.3">
      <c r="A6993">
        <v>2016</v>
      </c>
      <c r="B6993" t="s">
        <v>188</v>
      </c>
      <c r="C6993">
        <v>10</v>
      </c>
      <c r="D6993">
        <v>1</v>
      </c>
      <c r="E6993">
        <v>3</v>
      </c>
      <c r="F6993">
        <v>3</v>
      </c>
      <c r="G6993" s="2">
        <v>42432</v>
      </c>
      <c r="H6993">
        <v>31440</v>
      </c>
      <c r="L6993" t="s">
        <v>21</v>
      </c>
      <c r="M6993">
        <v>43.430214988970292</v>
      </c>
      <c r="N6993">
        <v>1</v>
      </c>
      <c r="O6993" t="s">
        <v>22</v>
      </c>
      <c r="P6993" t="s">
        <v>23</v>
      </c>
      <c r="Q6993" t="s">
        <v>24</v>
      </c>
      <c r="R6993">
        <v>63</v>
      </c>
      <c r="S6993">
        <v>8</v>
      </c>
      <c r="T6993">
        <v>44</v>
      </c>
    </row>
    <row r="6994" spans="1:20" x14ac:dyDescent="0.3">
      <c r="A6994">
        <v>2016</v>
      </c>
      <c r="B6994" t="s">
        <v>188</v>
      </c>
      <c r="C6994">
        <v>11</v>
      </c>
      <c r="D6994">
        <v>1</v>
      </c>
      <c r="E6994">
        <v>3</v>
      </c>
      <c r="F6994">
        <v>3</v>
      </c>
      <c r="G6994" s="2">
        <v>42432</v>
      </c>
      <c r="H6994">
        <v>30660</v>
      </c>
      <c r="L6994" t="s">
        <v>21</v>
      </c>
      <c r="M6994">
        <v>36.921847157747678</v>
      </c>
      <c r="N6994">
        <v>1</v>
      </c>
      <c r="O6994" t="s">
        <v>22</v>
      </c>
      <c r="P6994" t="s">
        <v>23</v>
      </c>
      <c r="Q6994" t="s">
        <v>24</v>
      </c>
      <c r="R6994">
        <v>63</v>
      </c>
      <c r="S6994">
        <v>8</v>
      </c>
      <c r="T6994">
        <v>31</v>
      </c>
    </row>
    <row r="6995" spans="1:20" x14ac:dyDescent="0.3">
      <c r="A6995">
        <v>2016</v>
      </c>
      <c r="B6995" t="s">
        <v>188</v>
      </c>
      <c r="C6995">
        <v>1</v>
      </c>
      <c r="D6995">
        <v>2</v>
      </c>
      <c r="E6995">
        <v>5</v>
      </c>
      <c r="F6995">
        <v>2</v>
      </c>
      <c r="G6995" s="2">
        <v>42492</v>
      </c>
      <c r="H6995">
        <v>23460</v>
      </c>
      <c r="L6995" t="s">
        <v>21</v>
      </c>
      <c r="M6995">
        <v>0</v>
      </c>
      <c r="N6995">
        <v>1</v>
      </c>
      <c r="O6995" t="s">
        <v>22</v>
      </c>
      <c r="P6995" t="s">
        <v>23</v>
      </c>
      <c r="Q6995" t="s">
        <v>24</v>
      </c>
      <c r="R6995">
        <v>123</v>
      </c>
      <c r="S6995">
        <v>6</v>
      </c>
      <c r="T6995">
        <v>31</v>
      </c>
    </row>
    <row r="6996" spans="1:20" x14ac:dyDescent="0.3">
      <c r="A6996">
        <v>2016</v>
      </c>
      <c r="B6996" t="s">
        <v>188</v>
      </c>
      <c r="C6996">
        <v>2</v>
      </c>
      <c r="D6996">
        <v>2</v>
      </c>
      <c r="E6996">
        <v>5</v>
      </c>
      <c r="F6996">
        <v>2</v>
      </c>
      <c r="G6996" s="2">
        <v>42492</v>
      </c>
      <c r="H6996">
        <v>24060</v>
      </c>
      <c r="L6996" t="s">
        <v>21</v>
      </c>
      <c r="M6996">
        <v>1.86705174</v>
      </c>
      <c r="N6996">
        <v>1</v>
      </c>
      <c r="O6996" t="s">
        <v>22</v>
      </c>
      <c r="P6996" t="s">
        <v>23</v>
      </c>
      <c r="Q6996" t="s">
        <v>24</v>
      </c>
      <c r="R6996">
        <v>123</v>
      </c>
      <c r="S6996">
        <v>6</v>
      </c>
      <c r="T6996">
        <v>41</v>
      </c>
    </row>
    <row r="6997" spans="1:20" x14ac:dyDescent="0.3">
      <c r="A6997">
        <v>2016</v>
      </c>
      <c r="B6997" t="s">
        <v>188</v>
      </c>
      <c r="C6997">
        <v>3</v>
      </c>
      <c r="D6997">
        <v>2</v>
      </c>
      <c r="E6997">
        <v>5</v>
      </c>
      <c r="F6997">
        <v>2</v>
      </c>
      <c r="G6997" s="2">
        <v>42492</v>
      </c>
      <c r="H6997">
        <v>24720</v>
      </c>
      <c r="L6997" t="s">
        <v>21</v>
      </c>
      <c r="M6997">
        <v>63.227386090343131</v>
      </c>
      <c r="N6997">
        <v>1</v>
      </c>
      <c r="O6997" t="s">
        <v>22</v>
      </c>
      <c r="P6997" t="s">
        <v>23</v>
      </c>
      <c r="Q6997" t="s">
        <v>24</v>
      </c>
      <c r="R6997">
        <v>123</v>
      </c>
      <c r="S6997">
        <v>6</v>
      </c>
      <c r="T6997">
        <v>52</v>
      </c>
    </row>
    <row r="6998" spans="1:20" x14ac:dyDescent="0.3">
      <c r="A6998">
        <v>2016</v>
      </c>
      <c r="B6998" t="s">
        <v>188</v>
      </c>
      <c r="C6998">
        <v>4</v>
      </c>
      <c r="D6998">
        <v>2</v>
      </c>
      <c r="E6998">
        <v>5</v>
      </c>
      <c r="F6998">
        <v>2</v>
      </c>
      <c r="G6998" s="2">
        <v>42492</v>
      </c>
      <c r="H6998">
        <v>25260</v>
      </c>
      <c r="L6998" t="s">
        <v>21</v>
      </c>
      <c r="M6998">
        <v>123.994125128652</v>
      </c>
      <c r="N6998">
        <v>1</v>
      </c>
      <c r="O6998" t="s">
        <v>22</v>
      </c>
      <c r="P6998" t="s">
        <v>23</v>
      </c>
      <c r="Q6998" t="s">
        <v>24</v>
      </c>
      <c r="R6998">
        <v>123</v>
      </c>
      <c r="S6998">
        <v>7</v>
      </c>
      <c r="T6998">
        <v>1</v>
      </c>
    </row>
    <row r="6999" spans="1:20" x14ac:dyDescent="0.3">
      <c r="A6999">
        <v>2016</v>
      </c>
      <c r="B6999" t="s">
        <v>188</v>
      </c>
      <c r="C6999">
        <v>5</v>
      </c>
      <c r="D6999">
        <v>2</v>
      </c>
      <c r="E6999">
        <v>5</v>
      </c>
      <c r="F6999">
        <v>2</v>
      </c>
      <c r="G6999" s="2">
        <v>42492</v>
      </c>
      <c r="H6999">
        <v>26040</v>
      </c>
      <c r="L6999" t="s">
        <v>21</v>
      </c>
      <c r="M6999">
        <v>4.6248973199999996</v>
      </c>
      <c r="N6999">
        <v>1</v>
      </c>
      <c r="O6999" t="s">
        <v>22</v>
      </c>
      <c r="P6999" t="s">
        <v>23</v>
      </c>
      <c r="Q6999" t="s">
        <v>24</v>
      </c>
      <c r="R6999">
        <v>123</v>
      </c>
      <c r="S6999">
        <v>7</v>
      </c>
      <c r="T6999">
        <v>14</v>
      </c>
    </row>
    <row r="7000" spans="1:20" x14ac:dyDescent="0.3">
      <c r="A7000">
        <v>2016</v>
      </c>
      <c r="B7000" t="s">
        <v>188</v>
      </c>
      <c r="C7000">
        <v>6</v>
      </c>
      <c r="D7000">
        <v>2</v>
      </c>
      <c r="E7000">
        <v>5</v>
      </c>
      <c r="F7000">
        <v>2</v>
      </c>
      <c r="G7000" s="2">
        <v>42492</v>
      </c>
      <c r="H7000">
        <v>26760</v>
      </c>
      <c r="L7000" t="s">
        <v>21</v>
      </c>
      <c r="M7000">
        <v>5.0461292200000001</v>
      </c>
      <c r="N7000">
        <v>1</v>
      </c>
      <c r="O7000" t="s">
        <v>22</v>
      </c>
      <c r="P7000" t="s">
        <v>23</v>
      </c>
      <c r="Q7000" t="s">
        <v>24</v>
      </c>
      <c r="R7000">
        <v>123</v>
      </c>
      <c r="S7000">
        <v>7</v>
      </c>
      <c r="T7000">
        <v>26</v>
      </c>
    </row>
    <row r="7001" spans="1:20" x14ac:dyDescent="0.3">
      <c r="A7001">
        <v>2016</v>
      </c>
      <c r="B7001" t="s">
        <v>188</v>
      </c>
      <c r="C7001">
        <v>8</v>
      </c>
      <c r="D7001">
        <v>2</v>
      </c>
      <c r="E7001">
        <v>5</v>
      </c>
      <c r="F7001">
        <v>2</v>
      </c>
      <c r="G7001" s="2">
        <v>42492</v>
      </c>
      <c r="H7001">
        <v>27480</v>
      </c>
      <c r="L7001" t="s">
        <v>21</v>
      </c>
      <c r="M7001">
        <v>3.0054600300000001</v>
      </c>
      <c r="N7001">
        <v>1</v>
      </c>
      <c r="O7001" t="s">
        <v>22</v>
      </c>
      <c r="P7001" t="s">
        <v>23</v>
      </c>
      <c r="Q7001" t="s">
        <v>24</v>
      </c>
      <c r="R7001">
        <v>123</v>
      </c>
      <c r="S7001">
        <v>7</v>
      </c>
      <c r="T7001">
        <v>38</v>
      </c>
    </row>
    <row r="7002" spans="1:20" x14ac:dyDescent="0.3">
      <c r="A7002">
        <v>2016</v>
      </c>
      <c r="B7002" t="s">
        <v>188</v>
      </c>
      <c r="C7002">
        <v>9</v>
      </c>
      <c r="D7002">
        <v>2</v>
      </c>
      <c r="E7002">
        <v>5</v>
      </c>
      <c r="F7002">
        <v>2</v>
      </c>
      <c r="G7002" s="2">
        <v>42492</v>
      </c>
      <c r="H7002">
        <v>27960</v>
      </c>
      <c r="L7002" t="s">
        <v>21</v>
      </c>
      <c r="M7002">
        <v>1.99534404</v>
      </c>
      <c r="N7002">
        <v>1</v>
      </c>
      <c r="O7002" t="s">
        <v>22</v>
      </c>
      <c r="P7002" t="s">
        <v>23</v>
      </c>
      <c r="Q7002" t="s">
        <v>24</v>
      </c>
      <c r="R7002">
        <v>123</v>
      </c>
      <c r="S7002">
        <v>7</v>
      </c>
      <c r="T7002">
        <v>46</v>
      </c>
    </row>
    <row r="7003" spans="1:20" x14ac:dyDescent="0.3">
      <c r="A7003">
        <v>2016</v>
      </c>
      <c r="B7003" t="s">
        <v>188</v>
      </c>
      <c r="C7003">
        <v>10</v>
      </c>
      <c r="D7003">
        <v>2</v>
      </c>
      <c r="E7003">
        <v>5</v>
      </c>
      <c r="F7003">
        <v>2</v>
      </c>
      <c r="G7003" s="2">
        <v>42492</v>
      </c>
      <c r="H7003">
        <v>29520</v>
      </c>
      <c r="L7003" t="s">
        <v>21</v>
      </c>
      <c r="M7003">
        <v>43.430214988970292</v>
      </c>
      <c r="N7003">
        <v>1</v>
      </c>
      <c r="O7003" t="s">
        <v>22</v>
      </c>
      <c r="P7003" t="s">
        <v>23</v>
      </c>
      <c r="Q7003" t="s">
        <v>24</v>
      </c>
      <c r="R7003">
        <v>123</v>
      </c>
      <c r="S7003">
        <v>8</v>
      </c>
      <c r="T7003">
        <v>12</v>
      </c>
    </row>
    <row r="7004" spans="1:20" x14ac:dyDescent="0.3">
      <c r="A7004">
        <v>2016</v>
      </c>
      <c r="B7004" t="s">
        <v>188</v>
      </c>
      <c r="C7004">
        <v>11</v>
      </c>
      <c r="D7004">
        <v>2</v>
      </c>
      <c r="E7004">
        <v>5</v>
      </c>
      <c r="F7004">
        <v>2</v>
      </c>
      <c r="G7004" s="2">
        <v>42492</v>
      </c>
      <c r="H7004">
        <v>28500</v>
      </c>
      <c r="L7004" t="s">
        <v>21</v>
      </c>
      <c r="M7004">
        <v>36.921847157747678</v>
      </c>
      <c r="N7004">
        <v>1</v>
      </c>
      <c r="O7004" t="s">
        <v>22</v>
      </c>
      <c r="P7004" t="s">
        <v>23</v>
      </c>
      <c r="Q7004" t="s">
        <v>24</v>
      </c>
      <c r="R7004">
        <v>123</v>
      </c>
      <c r="S7004">
        <v>7</v>
      </c>
      <c r="T7004">
        <v>55</v>
      </c>
    </row>
    <row r="7005" spans="1:20" x14ac:dyDescent="0.3">
      <c r="A7005">
        <v>2016</v>
      </c>
      <c r="B7005" t="s">
        <v>189</v>
      </c>
      <c r="C7005">
        <v>1</v>
      </c>
      <c r="D7005">
        <v>1</v>
      </c>
      <c r="E7005">
        <v>3</v>
      </c>
      <c r="F7005">
        <v>5</v>
      </c>
      <c r="G7005" s="2">
        <v>42434</v>
      </c>
      <c r="H7005">
        <v>24720</v>
      </c>
      <c r="L7005" t="s">
        <v>21</v>
      </c>
      <c r="M7005">
        <v>2.39831672</v>
      </c>
      <c r="N7005">
        <v>1</v>
      </c>
      <c r="O7005" t="s">
        <v>22</v>
      </c>
      <c r="P7005" t="s">
        <v>23</v>
      </c>
      <c r="Q7005" t="s">
        <v>24</v>
      </c>
      <c r="R7005">
        <v>65</v>
      </c>
      <c r="S7005">
        <v>6</v>
      </c>
      <c r="T7005">
        <v>52</v>
      </c>
    </row>
    <row r="7006" spans="1:20" x14ac:dyDescent="0.3">
      <c r="A7006">
        <v>2016</v>
      </c>
      <c r="B7006" t="s">
        <v>189</v>
      </c>
      <c r="C7006">
        <v>2</v>
      </c>
      <c r="D7006">
        <v>1</v>
      </c>
      <c r="E7006">
        <v>3</v>
      </c>
      <c r="F7006">
        <v>5</v>
      </c>
      <c r="G7006" s="2">
        <v>42434</v>
      </c>
      <c r="H7006">
        <v>25260</v>
      </c>
      <c r="L7006" t="s">
        <v>21</v>
      </c>
      <c r="M7006">
        <v>21.048432945712499</v>
      </c>
      <c r="N7006">
        <v>1</v>
      </c>
      <c r="O7006" t="s">
        <v>22</v>
      </c>
      <c r="P7006" t="s">
        <v>23</v>
      </c>
      <c r="Q7006" t="s">
        <v>24</v>
      </c>
      <c r="R7006">
        <v>65</v>
      </c>
      <c r="S7006">
        <v>7</v>
      </c>
      <c r="T7006">
        <v>1</v>
      </c>
    </row>
    <row r="7007" spans="1:20" x14ac:dyDescent="0.3">
      <c r="A7007">
        <v>2016</v>
      </c>
      <c r="B7007" t="s">
        <v>189</v>
      </c>
      <c r="C7007">
        <v>3</v>
      </c>
      <c r="D7007">
        <v>1</v>
      </c>
      <c r="E7007">
        <v>3</v>
      </c>
      <c r="F7007">
        <v>5</v>
      </c>
      <c r="G7007" s="2">
        <v>42434</v>
      </c>
      <c r="H7007">
        <v>25740</v>
      </c>
      <c r="L7007" t="s">
        <v>21</v>
      </c>
      <c r="M7007">
        <v>5.4738224200000003</v>
      </c>
      <c r="N7007">
        <v>1</v>
      </c>
      <c r="O7007" t="s">
        <v>22</v>
      </c>
      <c r="P7007" t="s">
        <v>23</v>
      </c>
      <c r="Q7007" t="s">
        <v>24</v>
      </c>
      <c r="R7007">
        <v>65</v>
      </c>
      <c r="S7007">
        <v>7</v>
      </c>
      <c r="T7007">
        <v>9</v>
      </c>
    </row>
    <row r="7008" spans="1:20" x14ac:dyDescent="0.3">
      <c r="A7008">
        <v>2016</v>
      </c>
      <c r="B7008" t="s">
        <v>189</v>
      </c>
      <c r="C7008">
        <v>4</v>
      </c>
      <c r="D7008">
        <v>1</v>
      </c>
      <c r="E7008">
        <v>3</v>
      </c>
      <c r="F7008">
        <v>5</v>
      </c>
      <c r="G7008" s="2">
        <v>42434</v>
      </c>
      <c r="H7008">
        <v>26280</v>
      </c>
      <c r="L7008" t="s">
        <v>21</v>
      </c>
      <c r="M7008">
        <v>14.263063730000001</v>
      </c>
      <c r="N7008">
        <v>1</v>
      </c>
      <c r="O7008" t="s">
        <v>22</v>
      </c>
      <c r="P7008" t="s">
        <v>23</v>
      </c>
      <c r="Q7008" t="s">
        <v>24</v>
      </c>
      <c r="R7008">
        <v>65</v>
      </c>
      <c r="S7008">
        <v>7</v>
      </c>
      <c r="T7008">
        <v>18</v>
      </c>
    </row>
    <row r="7009" spans="1:20" x14ac:dyDescent="0.3">
      <c r="A7009">
        <v>2016</v>
      </c>
      <c r="B7009" t="s">
        <v>189</v>
      </c>
      <c r="C7009">
        <v>5</v>
      </c>
      <c r="D7009">
        <v>1</v>
      </c>
      <c r="E7009">
        <v>3</v>
      </c>
      <c r="F7009">
        <v>5</v>
      </c>
      <c r="G7009" s="2">
        <v>42434</v>
      </c>
      <c r="H7009">
        <v>26820</v>
      </c>
      <c r="L7009" t="s">
        <v>21</v>
      </c>
      <c r="M7009">
        <v>3.2465136499999998</v>
      </c>
      <c r="N7009">
        <v>1</v>
      </c>
      <c r="O7009" t="s">
        <v>22</v>
      </c>
      <c r="P7009" t="s">
        <v>23</v>
      </c>
      <c r="Q7009" t="s">
        <v>24</v>
      </c>
      <c r="R7009">
        <v>65</v>
      </c>
      <c r="S7009">
        <v>7</v>
      </c>
      <c r="T7009">
        <v>27</v>
      </c>
    </row>
    <row r="7010" spans="1:20" x14ac:dyDescent="0.3">
      <c r="A7010">
        <v>2016</v>
      </c>
      <c r="B7010" t="s">
        <v>189</v>
      </c>
      <c r="C7010">
        <v>6</v>
      </c>
      <c r="D7010">
        <v>1</v>
      </c>
      <c r="E7010">
        <v>3</v>
      </c>
      <c r="F7010">
        <v>5</v>
      </c>
      <c r="G7010" s="2">
        <v>42434</v>
      </c>
      <c r="H7010">
        <v>27420</v>
      </c>
      <c r="L7010" t="s">
        <v>21</v>
      </c>
      <c r="M7010">
        <v>57.195622977199527</v>
      </c>
      <c r="N7010">
        <v>1</v>
      </c>
      <c r="O7010" t="s">
        <v>22</v>
      </c>
      <c r="P7010" t="s">
        <v>23</v>
      </c>
      <c r="Q7010" t="s">
        <v>24</v>
      </c>
      <c r="R7010">
        <v>65</v>
      </c>
      <c r="S7010">
        <v>7</v>
      </c>
      <c r="T7010">
        <v>37</v>
      </c>
    </row>
    <row r="7011" spans="1:20" x14ac:dyDescent="0.3">
      <c r="A7011">
        <v>2016</v>
      </c>
      <c r="B7011" t="s">
        <v>189</v>
      </c>
      <c r="C7011">
        <v>7</v>
      </c>
      <c r="D7011">
        <v>1</v>
      </c>
      <c r="E7011">
        <v>3</v>
      </c>
      <c r="F7011">
        <v>5</v>
      </c>
      <c r="G7011" s="2">
        <v>42434</v>
      </c>
      <c r="H7011">
        <v>27960</v>
      </c>
      <c r="L7011" t="s">
        <v>21</v>
      </c>
      <c r="M7011">
        <v>5.0740713199999998</v>
      </c>
      <c r="N7011">
        <v>1</v>
      </c>
      <c r="O7011" t="s">
        <v>22</v>
      </c>
      <c r="P7011" t="s">
        <v>23</v>
      </c>
      <c r="Q7011" t="s">
        <v>24</v>
      </c>
      <c r="R7011">
        <v>65</v>
      </c>
      <c r="S7011">
        <v>7</v>
      </c>
      <c r="T7011">
        <v>46</v>
      </c>
    </row>
    <row r="7012" spans="1:20" x14ac:dyDescent="0.3">
      <c r="A7012">
        <v>2016</v>
      </c>
      <c r="B7012" t="s">
        <v>189</v>
      </c>
      <c r="C7012">
        <v>8</v>
      </c>
      <c r="D7012">
        <v>1</v>
      </c>
      <c r="E7012">
        <v>3</v>
      </c>
      <c r="F7012">
        <v>5</v>
      </c>
      <c r="G7012" s="2">
        <v>42434</v>
      </c>
      <c r="H7012">
        <v>28620</v>
      </c>
      <c r="L7012" t="s">
        <v>21</v>
      </c>
      <c r="M7012">
        <v>10.468550309999999</v>
      </c>
      <c r="N7012">
        <v>1</v>
      </c>
      <c r="O7012" t="s">
        <v>22</v>
      </c>
      <c r="P7012" t="s">
        <v>23</v>
      </c>
      <c r="Q7012" t="s">
        <v>24</v>
      </c>
      <c r="R7012">
        <v>65</v>
      </c>
      <c r="S7012">
        <v>7</v>
      </c>
      <c r="T7012">
        <v>57</v>
      </c>
    </row>
    <row r="7013" spans="1:20" x14ac:dyDescent="0.3">
      <c r="A7013">
        <v>2016</v>
      </c>
      <c r="B7013" t="s">
        <v>189</v>
      </c>
      <c r="C7013">
        <v>1</v>
      </c>
      <c r="D7013">
        <v>2</v>
      </c>
      <c r="E7013">
        <v>5</v>
      </c>
      <c r="F7013">
        <v>5</v>
      </c>
      <c r="G7013" s="2">
        <v>42495</v>
      </c>
      <c r="H7013">
        <v>23040</v>
      </c>
      <c r="L7013" t="s">
        <v>21</v>
      </c>
      <c r="M7013">
        <v>2.39831672</v>
      </c>
      <c r="N7013">
        <v>1</v>
      </c>
      <c r="O7013" t="s">
        <v>22</v>
      </c>
      <c r="P7013" t="s">
        <v>23</v>
      </c>
      <c r="Q7013" t="s">
        <v>24</v>
      </c>
      <c r="R7013">
        <v>126</v>
      </c>
      <c r="S7013">
        <v>6</v>
      </c>
      <c r="T7013">
        <v>24</v>
      </c>
    </row>
    <row r="7014" spans="1:20" x14ac:dyDescent="0.3">
      <c r="A7014">
        <v>2016</v>
      </c>
      <c r="B7014" t="s">
        <v>189</v>
      </c>
      <c r="C7014">
        <v>2</v>
      </c>
      <c r="D7014">
        <v>2</v>
      </c>
      <c r="E7014">
        <v>5</v>
      </c>
      <c r="F7014">
        <v>5</v>
      </c>
      <c r="G7014" s="2">
        <v>42495</v>
      </c>
      <c r="H7014">
        <v>23700</v>
      </c>
      <c r="L7014" t="s">
        <v>21</v>
      </c>
      <c r="M7014">
        <v>21.048432945712499</v>
      </c>
      <c r="N7014">
        <v>1</v>
      </c>
      <c r="O7014" t="s">
        <v>22</v>
      </c>
      <c r="P7014" t="s">
        <v>23</v>
      </c>
      <c r="Q7014" t="s">
        <v>24</v>
      </c>
      <c r="R7014">
        <v>126</v>
      </c>
      <c r="S7014">
        <v>6</v>
      </c>
      <c r="T7014">
        <v>35</v>
      </c>
    </row>
    <row r="7015" spans="1:20" x14ac:dyDescent="0.3">
      <c r="A7015">
        <v>2016</v>
      </c>
      <c r="B7015" t="s">
        <v>189</v>
      </c>
      <c r="C7015">
        <v>3</v>
      </c>
      <c r="D7015">
        <v>2</v>
      </c>
      <c r="E7015">
        <v>5</v>
      </c>
      <c r="F7015">
        <v>5</v>
      </c>
      <c r="G7015" s="2">
        <v>42495</v>
      </c>
      <c r="H7015">
        <v>24180</v>
      </c>
      <c r="L7015" t="s">
        <v>21</v>
      </c>
      <c r="M7015">
        <v>5.4738224200000003</v>
      </c>
      <c r="N7015">
        <v>1</v>
      </c>
      <c r="O7015" t="s">
        <v>22</v>
      </c>
      <c r="P7015" t="s">
        <v>23</v>
      </c>
      <c r="Q7015" t="s">
        <v>24</v>
      </c>
      <c r="R7015">
        <v>126</v>
      </c>
      <c r="S7015">
        <v>6</v>
      </c>
      <c r="T7015">
        <v>43</v>
      </c>
    </row>
    <row r="7016" spans="1:20" x14ac:dyDescent="0.3">
      <c r="A7016">
        <v>2016</v>
      </c>
      <c r="B7016" t="s">
        <v>189</v>
      </c>
      <c r="C7016">
        <v>4</v>
      </c>
      <c r="D7016">
        <v>2</v>
      </c>
      <c r="E7016">
        <v>5</v>
      </c>
      <c r="F7016">
        <v>5</v>
      </c>
      <c r="G7016" s="2">
        <v>42495</v>
      </c>
      <c r="H7016">
        <v>24780</v>
      </c>
      <c r="L7016" t="s">
        <v>21</v>
      </c>
      <c r="M7016">
        <v>14.263063730000001</v>
      </c>
      <c r="N7016">
        <v>1</v>
      </c>
      <c r="O7016" t="s">
        <v>22</v>
      </c>
      <c r="P7016" t="s">
        <v>23</v>
      </c>
      <c r="Q7016" t="s">
        <v>24</v>
      </c>
      <c r="R7016">
        <v>126</v>
      </c>
      <c r="S7016">
        <v>6</v>
      </c>
      <c r="T7016">
        <v>53</v>
      </c>
    </row>
    <row r="7017" spans="1:20" x14ac:dyDescent="0.3">
      <c r="A7017">
        <v>2016</v>
      </c>
      <c r="B7017" t="s">
        <v>189</v>
      </c>
      <c r="C7017">
        <v>5</v>
      </c>
      <c r="D7017">
        <v>2</v>
      </c>
      <c r="E7017">
        <v>5</v>
      </c>
      <c r="F7017">
        <v>5</v>
      </c>
      <c r="G7017" s="2">
        <v>42495</v>
      </c>
      <c r="H7017">
        <v>25320</v>
      </c>
      <c r="L7017" t="s">
        <v>21</v>
      </c>
      <c r="M7017">
        <v>3.2465136499999998</v>
      </c>
      <c r="N7017">
        <v>1</v>
      </c>
      <c r="O7017" t="s">
        <v>22</v>
      </c>
      <c r="P7017" t="s">
        <v>23</v>
      </c>
      <c r="Q7017" t="s">
        <v>24</v>
      </c>
      <c r="R7017">
        <v>126</v>
      </c>
      <c r="S7017">
        <v>7</v>
      </c>
      <c r="T7017">
        <v>2</v>
      </c>
    </row>
    <row r="7018" spans="1:20" x14ac:dyDescent="0.3">
      <c r="A7018">
        <v>2016</v>
      </c>
      <c r="B7018" t="s">
        <v>189</v>
      </c>
      <c r="C7018">
        <v>6</v>
      </c>
      <c r="D7018">
        <v>2</v>
      </c>
      <c r="E7018">
        <v>5</v>
      </c>
      <c r="F7018">
        <v>5</v>
      </c>
      <c r="G7018" s="2">
        <v>42495</v>
      </c>
      <c r="H7018">
        <v>25860</v>
      </c>
      <c r="L7018" t="s">
        <v>21</v>
      </c>
      <c r="M7018">
        <v>57.195622977199527</v>
      </c>
      <c r="N7018">
        <v>1</v>
      </c>
      <c r="O7018" t="s">
        <v>22</v>
      </c>
      <c r="P7018" t="s">
        <v>23</v>
      </c>
      <c r="Q7018" t="s">
        <v>24</v>
      </c>
      <c r="R7018">
        <v>126</v>
      </c>
      <c r="S7018">
        <v>7</v>
      </c>
      <c r="T7018">
        <v>11</v>
      </c>
    </row>
    <row r="7019" spans="1:20" x14ac:dyDescent="0.3">
      <c r="A7019">
        <v>2016</v>
      </c>
      <c r="B7019" t="s">
        <v>189</v>
      </c>
      <c r="C7019">
        <v>7</v>
      </c>
      <c r="D7019">
        <v>2</v>
      </c>
      <c r="E7019">
        <v>5</v>
      </c>
      <c r="F7019">
        <v>5</v>
      </c>
      <c r="G7019" s="2">
        <v>42495</v>
      </c>
      <c r="H7019">
        <v>26400</v>
      </c>
      <c r="L7019" t="s">
        <v>21</v>
      </c>
      <c r="M7019">
        <v>5.0740713199999998</v>
      </c>
      <c r="N7019">
        <v>1</v>
      </c>
      <c r="O7019" t="s">
        <v>22</v>
      </c>
      <c r="P7019" t="s">
        <v>23</v>
      </c>
      <c r="Q7019" t="s">
        <v>24</v>
      </c>
      <c r="R7019">
        <v>126</v>
      </c>
      <c r="S7019">
        <v>7</v>
      </c>
      <c r="T7019">
        <v>20</v>
      </c>
    </row>
    <row r="7020" spans="1:20" x14ac:dyDescent="0.3">
      <c r="A7020">
        <v>2016</v>
      </c>
      <c r="B7020" t="s">
        <v>189</v>
      </c>
      <c r="C7020">
        <v>8</v>
      </c>
      <c r="D7020">
        <v>2</v>
      </c>
      <c r="E7020">
        <v>5</v>
      </c>
      <c r="F7020">
        <v>5</v>
      </c>
      <c r="G7020" s="2">
        <v>42495</v>
      </c>
      <c r="H7020">
        <v>27000</v>
      </c>
      <c r="L7020" t="s">
        <v>21</v>
      </c>
      <c r="M7020">
        <v>10.468550309999999</v>
      </c>
      <c r="N7020">
        <v>1</v>
      </c>
      <c r="O7020" t="s">
        <v>22</v>
      </c>
      <c r="P7020" t="s">
        <v>23</v>
      </c>
      <c r="Q7020" t="s">
        <v>24</v>
      </c>
      <c r="R7020">
        <v>126</v>
      </c>
      <c r="S7020">
        <v>7</v>
      </c>
      <c r="T7020">
        <v>30</v>
      </c>
    </row>
    <row r="7021" spans="1:20" x14ac:dyDescent="0.3">
      <c r="A7021">
        <v>2016</v>
      </c>
      <c r="B7021" t="s">
        <v>190</v>
      </c>
      <c r="C7021">
        <v>1</v>
      </c>
      <c r="D7021">
        <v>1</v>
      </c>
      <c r="E7021">
        <v>3</v>
      </c>
      <c r="F7021">
        <v>1</v>
      </c>
      <c r="G7021" s="2">
        <v>42430</v>
      </c>
      <c r="H7021">
        <v>23400</v>
      </c>
      <c r="L7021" t="s">
        <v>21</v>
      </c>
      <c r="M7021">
        <v>23.57970473810899</v>
      </c>
      <c r="N7021">
        <v>1</v>
      </c>
      <c r="O7021" t="s">
        <v>22</v>
      </c>
      <c r="P7021" t="s">
        <v>23</v>
      </c>
      <c r="Q7021" t="s">
        <v>24</v>
      </c>
      <c r="R7021">
        <v>61</v>
      </c>
      <c r="S7021">
        <v>6</v>
      </c>
      <c r="T7021">
        <v>30</v>
      </c>
    </row>
    <row r="7022" spans="1:20" x14ac:dyDescent="0.3">
      <c r="A7022">
        <v>2016</v>
      </c>
      <c r="B7022" t="s">
        <v>190</v>
      </c>
      <c r="C7022">
        <v>2</v>
      </c>
      <c r="D7022">
        <v>1</v>
      </c>
      <c r="E7022">
        <v>3</v>
      </c>
      <c r="F7022">
        <v>1</v>
      </c>
      <c r="G7022" s="2">
        <v>42430</v>
      </c>
      <c r="H7022">
        <v>24060</v>
      </c>
      <c r="L7022" t="s">
        <v>21</v>
      </c>
      <c r="M7022">
        <v>35.04456074593034</v>
      </c>
      <c r="N7022">
        <v>1</v>
      </c>
      <c r="O7022" t="s">
        <v>22</v>
      </c>
      <c r="P7022" t="s">
        <v>23</v>
      </c>
      <c r="Q7022" t="s">
        <v>24</v>
      </c>
      <c r="R7022">
        <v>61</v>
      </c>
      <c r="S7022">
        <v>6</v>
      </c>
      <c r="T7022">
        <v>41</v>
      </c>
    </row>
    <row r="7023" spans="1:20" x14ac:dyDescent="0.3">
      <c r="A7023">
        <v>2016</v>
      </c>
      <c r="B7023" t="s">
        <v>190</v>
      </c>
      <c r="C7023">
        <v>3</v>
      </c>
      <c r="D7023">
        <v>1</v>
      </c>
      <c r="E7023">
        <v>3</v>
      </c>
      <c r="F7023">
        <v>1</v>
      </c>
      <c r="G7023" s="2">
        <v>42430</v>
      </c>
      <c r="H7023">
        <v>24960</v>
      </c>
      <c r="L7023" t="s">
        <v>21</v>
      </c>
      <c r="M7023">
        <v>4.1198646400000003</v>
      </c>
      <c r="N7023">
        <v>1</v>
      </c>
      <c r="O7023" t="s">
        <v>22</v>
      </c>
      <c r="P7023" t="s">
        <v>23</v>
      </c>
      <c r="Q7023" t="s">
        <v>24</v>
      </c>
      <c r="R7023">
        <v>61</v>
      </c>
      <c r="S7023">
        <v>6</v>
      </c>
      <c r="T7023">
        <v>56</v>
      </c>
    </row>
    <row r="7024" spans="1:20" x14ac:dyDescent="0.3">
      <c r="A7024">
        <v>2016</v>
      </c>
      <c r="B7024" t="s">
        <v>190</v>
      </c>
      <c r="C7024">
        <v>4</v>
      </c>
      <c r="D7024">
        <v>1</v>
      </c>
      <c r="E7024">
        <v>3</v>
      </c>
      <c r="F7024">
        <v>1</v>
      </c>
      <c r="G7024" s="2">
        <v>42430</v>
      </c>
      <c r="H7024">
        <v>25800</v>
      </c>
      <c r="L7024" t="s">
        <v>21</v>
      </c>
      <c r="M7024">
        <v>50.792904562472721</v>
      </c>
      <c r="N7024">
        <v>1</v>
      </c>
      <c r="O7024" t="s">
        <v>22</v>
      </c>
      <c r="P7024" t="s">
        <v>23</v>
      </c>
      <c r="Q7024" t="s">
        <v>24</v>
      </c>
      <c r="R7024">
        <v>61</v>
      </c>
      <c r="S7024">
        <v>7</v>
      </c>
      <c r="T7024">
        <v>10</v>
      </c>
    </row>
    <row r="7025" spans="1:20" x14ac:dyDescent="0.3">
      <c r="A7025">
        <v>2016</v>
      </c>
      <c r="B7025" t="s">
        <v>190</v>
      </c>
      <c r="C7025">
        <v>5</v>
      </c>
      <c r="D7025">
        <v>1</v>
      </c>
      <c r="E7025">
        <v>3</v>
      </c>
      <c r="F7025">
        <v>1</v>
      </c>
      <c r="G7025" s="2">
        <v>42430</v>
      </c>
      <c r="H7025">
        <v>26700</v>
      </c>
      <c r="L7025" t="s">
        <v>21</v>
      </c>
      <c r="M7025">
        <v>73.067153158834543</v>
      </c>
      <c r="N7025">
        <v>1</v>
      </c>
      <c r="O7025" t="s">
        <v>22</v>
      </c>
      <c r="P7025" t="s">
        <v>23</v>
      </c>
      <c r="Q7025" t="s">
        <v>24</v>
      </c>
      <c r="R7025">
        <v>61</v>
      </c>
      <c r="S7025">
        <v>7</v>
      </c>
      <c r="T7025">
        <v>25</v>
      </c>
    </row>
    <row r="7026" spans="1:20" x14ac:dyDescent="0.3">
      <c r="A7026">
        <v>2016</v>
      </c>
      <c r="B7026" t="s">
        <v>190</v>
      </c>
      <c r="C7026">
        <v>6</v>
      </c>
      <c r="D7026">
        <v>1</v>
      </c>
      <c r="E7026">
        <v>3</v>
      </c>
      <c r="F7026">
        <v>1</v>
      </c>
      <c r="G7026" s="2">
        <v>42430</v>
      </c>
      <c r="H7026">
        <v>27540</v>
      </c>
      <c r="L7026" t="s">
        <v>21</v>
      </c>
      <c r="M7026">
        <v>9.78554089</v>
      </c>
      <c r="N7026">
        <v>1</v>
      </c>
      <c r="O7026" t="s">
        <v>22</v>
      </c>
      <c r="P7026" t="s">
        <v>23</v>
      </c>
      <c r="Q7026" t="s">
        <v>24</v>
      </c>
      <c r="R7026">
        <v>61</v>
      </c>
      <c r="S7026">
        <v>7</v>
      </c>
      <c r="T7026">
        <v>39</v>
      </c>
    </row>
    <row r="7027" spans="1:20" x14ac:dyDescent="0.3">
      <c r="A7027">
        <v>2016</v>
      </c>
      <c r="B7027" t="s">
        <v>190</v>
      </c>
      <c r="C7027">
        <v>7</v>
      </c>
      <c r="D7027">
        <v>1</v>
      </c>
      <c r="E7027">
        <v>3</v>
      </c>
      <c r="F7027">
        <v>1</v>
      </c>
      <c r="G7027" s="2">
        <v>42430</v>
      </c>
      <c r="H7027">
        <v>28320</v>
      </c>
      <c r="L7027" t="s">
        <v>21</v>
      </c>
      <c r="M7027">
        <v>40.156578034336668</v>
      </c>
      <c r="N7027">
        <v>1</v>
      </c>
      <c r="O7027" t="s">
        <v>22</v>
      </c>
      <c r="P7027" t="s">
        <v>23</v>
      </c>
      <c r="Q7027" t="s">
        <v>24</v>
      </c>
      <c r="R7027">
        <v>61</v>
      </c>
      <c r="S7027">
        <v>7</v>
      </c>
      <c r="T7027">
        <v>52</v>
      </c>
    </row>
    <row r="7028" spans="1:20" x14ac:dyDescent="0.3">
      <c r="A7028">
        <v>2016</v>
      </c>
      <c r="B7028" t="s">
        <v>190</v>
      </c>
      <c r="C7028">
        <v>8</v>
      </c>
      <c r="D7028">
        <v>1</v>
      </c>
      <c r="E7028">
        <v>3</v>
      </c>
      <c r="F7028">
        <v>1</v>
      </c>
      <c r="G7028" s="2">
        <v>42430</v>
      </c>
      <c r="H7028">
        <v>29040</v>
      </c>
      <c r="L7028" t="s">
        <v>21</v>
      </c>
      <c r="M7028">
        <v>40.197678322175278</v>
      </c>
      <c r="N7028">
        <v>1</v>
      </c>
      <c r="O7028" t="s">
        <v>22</v>
      </c>
      <c r="P7028" t="s">
        <v>23</v>
      </c>
      <c r="Q7028" t="s">
        <v>24</v>
      </c>
      <c r="R7028">
        <v>61</v>
      </c>
      <c r="S7028">
        <v>8</v>
      </c>
      <c r="T7028">
        <v>4</v>
      </c>
    </row>
    <row r="7029" spans="1:20" x14ac:dyDescent="0.3">
      <c r="A7029">
        <v>2016</v>
      </c>
      <c r="B7029" t="s">
        <v>190</v>
      </c>
      <c r="C7029">
        <v>9</v>
      </c>
      <c r="D7029">
        <v>1</v>
      </c>
      <c r="E7029">
        <v>3</v>
      </c>
      <c r="F7029">
        <v>1</v>
      </c>
      <c r="G7029" s="2">
        <v>42430</v>
      </c>
      <c r="H7029">
        <v>29700</v>
      </c>
      <c r="L7029" t="s">
        <v>21</v>
      </c>
      <c r="M7029">
        <v>32.428222977519823</v>
      </c>
      <c r="N7029">
        <v>1</v>
      </c>
      <c r="O7029" t="s">
        <v>22</v>
      </c>
      <c r="P7029" t="s">
        <v>23</v>
      </c>
      <c r="Q7029" t="s">
        <v>24</v>
      </c>
      <c r="R7029">
        <v>61</v>
      </c>
      <c r="S7029">
        <v>8</v>
      </c>
      <c r="T7029">
        <v>15</v>
      </c>
    </row>
    <row r="7030" spans="1:20" x14ac:dyDescent="0.3">
      <c r="A7030">
        <v>2016</v>
      </c>
      <c r="B7030" t="s">
        <v>190</v>
      </c>
      <c r="C7030">
        <v>10</v>
      </c>
      <c r="D7030">
        <v>1</v>
      </c>
      <c r="E7030">
        <v>3</v>
      </c>
      <c r="F7030">
        <v>1</v>
      </c>
      <c r="G7030" s="2">
        <v>42430</v>
      </c>
      <c r="H7030">
        <v>30360</v>
      </c>
      <c r="L7030" t="s">
        <v>21</v>
      </c>
      <c r="M7030">
        <v>5.8720541700000002</v>
      </c>
      <c r="N7030">
        <v>1</v>
      </c>
      <c r="O7030" t="s">
        <v>22</v>
      </c>
      <c r="P7030" t="s">
        <v>23</v>
      </c>
      <c r="Q7030" t="s">
        <v>24</v>
      </c>
      <c r="R7030">
        <v>61</v>
      </c>
      <c r="S7030">
        <v>8</v>
      </c>
      <c r="T7030">
        <v>26</v>
      </c>
    </row>
    <row r="7031" spans="1:20" x14ac:dyDescent="0.3">
      <c r="A7031">
        <v>2016</v>
      </c>
      <c r="B7031" t="s">
        <v>190</v>
      </c>
      <c r="C7031">
        <v>1</v>
      </c>
      <c r="D7031">
        <v>2</v>
      </c>
      <c r="E7031">
        <v>5</v>
      </c>
      <c r="F7031">
        <v>4</v>
      </c>
      <c r="G7031" s="2">
        <v>42494</v>
      </c>
      <c r="H7031">
        <v>24660</v>
      </c>
      <c r="L7031" t="s">
        <v>21</v>
      </c>
      <c r="M7031">
        <v>23.57970473810899</v>
      </c>
      <c r="N7031">
        <v>1</v>
      </c>
      <c r="O7031" t="s">
        <v>22</v>
      </c>
      <c r="P7031" t="s">
        <v>23</v>
      </c>
      <c r="Q7031" t="s">
        <v>24</v>
      </c>
      <c r="R7031">
        <v>125</v>
      </c>
      <c r="S7031">
        <v>6</v>
      </c>
      <c r="T7031">
        <v>51</v>
      </c>
    </row>
    <row r="7032" spans="1:20" x14ac:dyDescent="0.3">
      <c r="A7032">
        <v>2016</v>
      </c>
      <c r="B7032" t="s">
        <v>190</v>
      </c>
      <c r="C7032">
        <v>2</v>
      </c>
      <c r="D7032">
        <v>2</v>
      </c>
      <c r="E7032">
        <v>5</v>
      </c>
      <c r="F7032">
        <v>4</v>
      </c>
      <c r="G7032" s="2">
        <v>42494</v>
      </c>
      <c r="H7032">
        <v>25260</v>
      </c>
      <c r="L7032" t="s">
        <v>21</v>
      </c>
      <c r="M7032">
        <v>35.04456074593034</v>
      </c>
      <c r="N7032">
        <v>1</v>
      </c>
      <c r="O7032" t="s">
        <v>22</v>
      </c>
      <c r="P7032" t="s">
        <v>23</v>
      </c>
      <c r="Q7032" t="s">
        <v>24</v>
      </c>
      <c r="R7032">
        <v>125</v>
      </c>
      <c r="S7032">
        <v>7</v>
      </c>
      <c r="T7032">
        <v>1</v>
      </c>
    </row>
    <row r="7033" spans="1:20" x14ac:dyDescent="0.3">
      <c r="A7033">
        <v>2016</v>
      </c>
      <c r="B7033" t="s">
        <v>190</v>
      </c>
      <c r="C7033">
        <v>3</v>
      </c>
      <c r="D7033">
        <v>2</v>
      </c>
      <c r="E7033">
        <v>5</v>
      </c>
      <c r="F7033">
        <v>4</v>
      </c>
      <c r="G7033" s="2">
        <v>42494</v>
      </c>
      <c r="H7033">
        <v>25860</v>
      </c>
      <c r="L7033" t="s">
        <v>21</v>
      </c>
      <c r="M7033">
        <v>4.1198646400000003</v>
      </c>
      <c r="N7033">
        <v>1</v>
      </c>
      <c r="O7033" t="s">
        <v>22</v>
      </c>
      <c r="P7033" t="s">
        <v>23</v>
      </c>
      <c r="Q7033" t="s">
        <v>24</v>
      </c>
      <c r="R7033">
        <v>125</v>
      </c>
      <c r="S7033">
        <v>7</v>
      </c>
      <c r="T7033">
        <v>11</v>
      </c>
    </row>
    <row r="7034" spans="1:20" x14ac:dyDescent="0.3">
      <c r="A7034">
        <v>2016</v>
      </c>
      <c r="B7034" t="s">
        <v>190</v>
      </c>
      <c r="C7034">
        <v>4</v>
      </c>
      <c r="D7034">
        <v>2</v>
      </c>
      <c r="E7034">
        <v>5</v>
      </c>
      <c r="F7034">
        <v>4</v>
      </c>
      <c r="G7034" s="2">
        <v>42494</v>
      </c>
      <c r="H7034">
        <v>26460</v>
      </c>
      <c r="L7034" t="s">
        <v>21</v>
      </c>
      <c r="M7034">
        <v>50.792904562472721</v>
      </c>
      <c r="N7034">
        <v>1</v>
      </c>
      <c r="O7034" t="s">
        <v>22</v>
      </c>
      <c r="P7034" t="s">
        <v>23</v>
      </c>
      <c r="Q7034" t="s">
        <v>24</v>
      </c>
      <c r="R7034">
        <v>125</v>
      </c>
      <c r="S7034">
        <v>7</v>
      </c>
      <c r="T7034">
        <v>21</v>
      </c>
    </row>
    <row r="7035" spans="1:20" x14ac:dyDescent="0.3">
      <c r="A7035">
        <v>2016</v>
      </c>
      <c r="B7035" t="s">
        <v>190</v>
      </c>
      <c r="C7035">
        <v>5</v>
      </c>
      <c r="D7035">
        <v>2</v>
      </c>
      <c r="E7035">
        <v>5</v>
      </c>
      <c r="F7035">
        <v>4</v>
      </c>
      <c r="G7035" s="2">
        <v>42494</v>
      </c>
      <c r="H7035">
        <v>27240</v>
      </c>
      <c r="L7035" t="s">
        <v>21</v>
      </c>
      <c r="M7035">
        <v>73.067153158834543</v>
      </c>
      <c r="N7035">
        <v>1</v>
      </c>
      <c r="O7035" t="s">
        <v>22</v>
      </c>
      <c r="P7035" t="s">
        <v>23</v>
      </c>
      <c r="Q7035" t="s">
        <v>24</v>
      </c>
      <c r="R7035">
        <v>125</v>
      </c>
      <c r="S7035">
        <v>7</v>
      </c>
      <c r="T7035">
        <v>34</v>
      </c>
    </row>
    <row r="7036" spans="1:20" x14ac:dyDescent="0.3">
      <c r="A7036">
        <v>2016</v>
      </c>
      <c r="B7036" t="s">
        <v>190</v>
      </c>
      <c r="C7036">
        <v>6</v>
      </c>
      <c r="D7036">
        <v>2</v>
      </c>
      <c r="E7036">
        <v>5</v>
      </c>
      <c r="F7036">
        <v>4</v>
      </c>
      <c r="G7036" s="2">
        <v>42494</v>
      </c>
      <c r="H7036">
        <v>27960</v>
      </c>
      <c r="L7036" t="s">
        <v>21</v>
      </c>
      <c r="M7036">
        <v>9.78554089</v>
      </c>
      <c r="N7036">
        <v>1</v>
      </c>
      <c r="O7036" t="s">
        <v>22</v>
      </c>
      <c r="P7036" t="s">
        <v>23</v>
      </c>
      <c r="Q7036" t="s">
        <v>24</v>
      </c>
      <c r="R7036">
        <v>125</v>
      </c>
      <c r="S7036">
        <v>7</v>
      </c>
      <c r="T7036">
        <v>46</v>
      </c>
    </row>
    <row r="7037" spans="1:20" x14ac:dyDescent="0.3">
      <c r="A7037">
        <v>2016</v>
      </c>
      <c r="B7037" t="s">
        <v>190</v>
      </c>
      <c r="C7037">
        <v>7</v>
      </c>
      <c r="D7037">
        <v>2</v>
      </c>
      <c r="E7037">
        <v>5</v>
      </c>
      <c r="F7037">
        <v>4</v>
      </c>
      <c r="G7037" s="2">
        <v>42494</v>
      </c>
      <c r="H7037">
        <v>28560</v>
      </c>
      <c r="L7037" t="s">
        <v>21</v>
      </c>
      <c r="M7037">
        <v>40.156578034336668</v>
      </c>
      <c r="N7037">
        <v>1</v>
      </c>
      <c r="O7037" t="s">
        <v>22</v>
      </c>
      <c r="P7037" t="s">
        <v>23</v>
      </c>
      <c r="Q7037" t="s">
        <v>24</v>
      </c>
      <c r="R7037">
        <v>125</v>
      </c>
      <c r="S7037">
        <v>7</v>
      </c>
      <c r="T7037">
        <v>56</v>
      </c>
    </row>
    <row r="7038" spans="1:20" x14ac:dyDescent="0.3">
      <c r="A7038">
        <v>2016</v>
      </c>
      <c r="B7038" t="s">
        <v>190</v>
      </c>
      <c r="C7038">
        <v>8</v>
      </c>
      <c r="D7038">
        <v>2</v>
      </c>
      <c r="E7038">
        <v>5</v>
      </c>
      <c r="F7038">
        <v>4</v>
      </c>
      <c r="G7038" s="2">
        <v>42494</v>
      </c>
      <c r="H7038">
        <v>29220</v>
      </c>
      <c r="L7038" t="s">
        <v>21</v>
      </c>
      <c r="M7038">
        <v>40.197678322175278</v>
      </c>
      <c r="N7038">
        <v>1</v>
      </c>
      <c r="O7038" t="s">
        <v>22</v>
      </c>
      <c r="P7038" t="s">
        <v>23</v>
      </c>
      <c r="Q7038" t="s">
        <v>24</v>
      </c>
      <c r="R7038">
        <v>125</v>
      </c>
      <c r="S7038">
        <v>8</v>
      </c>
      <c r="T7038">
        <v>7</v>
      </c>
    </row>
    <row r="7039" spans="1:20" x14ac:dyDescent="0.3">
      <c r="A7039">
        <v>2016</v>
      </c>
      <c r="B7039" t="s">
        <v>190</v>
      </c>
      <c r="C7039">
        <v>9</v>
      </c>
      <c r="D7039">
        <v>2</v>
      </c>
      <c r="E7039">
        <v>5</v>
      </c>
      <c r="F7039">
        <v>4</v>
      </c>
      <c r="G7039" s="2">
        <v>42494</v>
      </c>
      <c r="H7039">
        <v>29760</v>
      </c>
      <c r="L7039" t="s">
        <v>21</v>
      </c>
      <c r="M7039">
        <v>32.428222977519823</v>
      </c>
      <c r="N7039">
        <v>1</v>
      </c>
      <c r="O7039" t="s">
        <v>22</v>
      </c>
      <c r="P7039" t="s">
        <v>23</v>
      </c>
      <c r="Q7039" t="s">
        <v>24</v>
      </c>
      <c r="R7039">
        <v>125</v>
      </c>
      <c r="S7039">
        <v>8</v>
      </c>
      <c r="T7039">
        <v>16</v>
      </c>
    </row>
    <row r="7040" spans="1:20" x14ac:dyDescent="0.3">
      <c r="A7040">
        <v>2016</v>
      </c>
      <c r="B7040" t="s">
        <v>190</v>
      </c>
      <c r="C7040">
        <v>10</v>
      </c>
      <c r="D7040">
        <v>2</v>
      </c>
      <c r="E7040">
        <v>5</v>
      </c>
      <c r="F7040">
        <v>4</v>
      </c>
      <c r="G7040" s="2">
        <v>42494</v>
      </c>
      <c r="H7040">
        <v>30360</v>
      </c>
      <c r="L7040" t="s">
        <v>21</v>
      </c>
      <c r="M7040">
        <v>5.8720541700000002</v>
      </c>
      <c r="N7040">
        <v>1</v>
      </c>
      <c r="O7040" t="s">
        <v>22</v>
      </c>
      <c r="P7040" t="s">
        <v>23</v>
      </c>
      <c r="Q7040" t="s">
        <v>24</v>
      </c>
      <c r="R7040">
        <v>125</v>
      </c>
      <c r="S7040">
        <v>8</v>
      </c>
      <c r="T7040">
        <v>26</v>
      </c>
    </row>
    <row r="7041" spans="1:20" x14ac:dyDescent="0.3">
      <c r="A7041">
        <v>2016</v>
      </c>
      <c r="B7041" t="s">
        <v>66</v>
      </c>
      <c r="C7041">
        <v>1</v>
      </c>
      <c r="D7041">
        <v>1</v>
      </c>
      <c r="E7041">
        <v>4</v>
      </c>
      <c r="F7041">
        <v>28</v>
      </c>
      <c r="G7041" s="2">
        <v>42488</v>
      </c>
      <c r="H7041">
        <v>22080</v>
      </c>
      <c r="L7041" t="s">
        <v>21</v>
      </c>
      <c r="M7041">
        <v>0</v>
      </c>
      <c r="N7041">
        <v>1</v>
      </c>
      <c r="O7041" t="s">
        <v>22</v>
      </c>
      <c r="P7041" t="s">
        <v>23</v>
      </c>
      <c r="Q7041" t="s">
        <v>32</v>
      </c>
      <c r="R7041">
        <v>119</v>
      </c>
      <c r="S7041">
        <v>6</v>
      </c>
      <c r="T7041">
        <v>8</v>
      </c>
    </row>
    <row r="7042" spans="1:20" x14ac:dyDescent="0.3">
      <c r="A7042">
        <v>2016</v>
      </c>
      <c r="B7042" t="s">
        <v>66</v>
      </c>
      <c r="C7042">
        <v>3</v>
      </c>
      <c r="D7042">
        <v>1</v>
      </c>
      <c r="E7042">
        <v>4</v>
      </c>
      <c r="F7042">
        <v>28</v>
      </c>
      <c r="G7042" s="2">
        <v>42488</v>
      </c>
      <c r="H7042">
        <v>22980</v>
      </c>
      <c r="L7042" t="s">
        <v>21</v>
      </c>
      <c r="M7042">
        <v>0</v>
      </c>
      <c r="N7042">
        <v>1</v>
      </c>
      <c r="O7042" t="s">
        <v>22</v>
      </c>
      <c r="P7042" t="s">
        <v>23</v>
      </c>
      <c r="Q7042" t="s">
        <v>32</v>
      </c>
      <c r="R7042">
        <v>119</v>
      </c>
      <c r="S7042">
        <v>6</v>
      </c>
      <c r="T7042">
        <v>23</v>
      </c>
    </row>
    <row r="7043" spans="1:20" x14ac:dyDescent="0.3">
      <c r="A7043">
        <v>2016</v>
      </c>
      <c r="B7043" t="s">
        <v>66</v>
      </c>
      <c r="C7043">
        <v>4</v>
      </c>
      <c r="D7043">
        <v>1</v>
      </c>
      <c r="E7043">
        <v>4</v>
      </c>
      <c r="F7043">
        <v>28</v>
      </c>
      <c r="G7043" s="2">
        <v>42488</v>
      </c>
      <c r="H7043">
        <v>24720</v>
      </c>
      <c r="L7043" t="s">
        <v>21</v>
      </c>
      <c r="M7043">
        <v>0</v>
      </c>
      <c r="N7043">
        <v>1</v>
      </c>
      <c r="O7043" t="s">
        <v>22</v>
      </c>
      <c r="P7043" t="s">
        <v>23</v>
      </c>
      <c r="Q7043" t="s">
        <v>32</v>
      </c>
      <c r="R7043">
        <v>119</v>
      </c>
      <c r="S7043">
        <v>6</v>
      </c>
      <c r="T7043">
        <v>52</v>
      </c>
    </row>
    <row r="7044" spans="1:20" x14ac:dyDescent="0.3">
      <c r="A7044">
        <v>2016</v>
      </c>
      <c r="B7044" t="s">
        <v>66</v>
      </c>
      <c r="C7044">
        <v>5</v>
      </c>
      <c r="D7044">
        <v>1</v>
      </c>
      <c r="E7044">
        <v>4</v>
      </c>
      <c r="F7044">
        <v>28</v>
      </c>
      <c r="G7044" s="2">
        <v>42488</v>
      </c>
      <c r="H7044">
        <v>26700</v>
      </c>
      <c r="L7044" t="s">
        <v>21</v>
      </c>
      <c r="M7044">
        <v>0</v>
      </c>
      <c r="N7044">
        <v>1</v>
      </c>
      <c r="O7044" t="s">
        <v>22</v>
      </c>
      <c r="P7044" t="s">
        <v>23</v>
      </c>
      <c r="Q7044" t="s">
        <v>32</v>
      </c>
      <c r="R7044">
        <v>119</v>
      </c>
      <c r="S7044">
        <v>7</v>
      </c>
      <c r="T7044">
        <v>25</v>
      </c>
    </row>
    <row r="7045" spans="1:20" x14ac:dyDescent="0.3">
      <c r="A7045">
        <v>2016</v>
      </c>
      <c r="B7045" t="s">
        <v>66</v>
      </c>
      <c r="C7045">
        <v>7</v>
      </c>
      <c r="D7045">
        <v>1</v>
      </c>
      <c r="E7045">
        <v>4</v>
      </c>
      <c r="F7045">
        <v>28</v>
      </c>
      <c r="G7045" s="2">
        <v>42488</v>
      </c>
      <c r="H7045">
        <v>27600</v>
      </c>
      <c r="L7045" t="s">
        <v>21</v>
      </c>
      <c r="M7045">
        <v>0.14177152000000001</v>
      </c>
      <c r="N7045">
        <v>1</v>
      </c>
      <c r="O7045" t="s">
        <v>22</v>
      </c>
      <c r="P7045" t="s">
        <v>23</v>
      </c>
      <c r="Q7045" t="s">
        <v>32</v>
      </c>
      <c r="R7045">
        <v>119</v>
      </c>
      <c r="S7045">
        <v>7</v>
      </c>
      <c r="T7045">
        <v>40</v>
      </c>
    </row>
    <row r="7046" spans="1:20" x14ac:dyDescent="0.3">
      <c r="A7046">
        <v>2016</v>
      </c>
      <c r="B7046" t="s">
        <v>66</v>
      </c>
      <c r="C7046">
        <v>8</v>
      </c>
      <c r="D7046">
        <v>1</v>
      </c>
      <c r="E7046">
        <v>4</v>
      </c>
      <c r="F7046">
        <v>28</v>
      </c>
      <c r="G7046" s="2">
        <v>42488</v>
      </c>
      <c r="H7046">
        <v>28260</v>
      </c>
      <c r="L7046" t="s">
        <v>21</v>
      </c>
      <c r="M7046">
        <v>0</v>
      </c>
      <c r="N7046">
        <v>1</v>
      </c>
      <c r="O7046" t="s">
        <v>22</v>
      </c>
      <c r="P7046" t="s">
        <v>23</v>
      </c>
      <c r="Q7046" t="s">
        <v>32</v>
      </c>
      <c r="R7046">
        <v>119</v>
      </c>
      <c r="S7046">
        <v>7</v>
      </c>
      <c r="T7046">
        <v>51</v>
      </c>
    </row>
    <row r="7047" spans="1:20" x14ac:dyDescent="0.3">
      <c r="A7047">
        <v>2016</v>
      </c>
      <c r="B7047" t="s">
        <v>66</v>
      </c>
      <c r="C7047">
        <v>9</v>
      </c>
      <c r="D7047">
        <v>1</v>
      </c>
      <c r="E7047">
        <v>4</v>
      </c>
      <c r="F7047">
        <v>28</v>
      </c>
      <c r="G7047" s="2">
        <v>42488</v>
      </c>
      <c r="H7047">
        <v>29700</v>
      </c>
      <c r="L7047" t="s">
        <v>21</v>
      </c>
      <c r="M7047">
        <v>0</v>
      </c>
      <c r="N7047">
        <v>1</v>
      </c>
      <c r="O7047" t="s">
        <v>22</v>
      </c>
      <c r="P7047" t="s">
        <v>23</v>
      </c>
      <c r="Q7047" t="s">
        <v>32</v>
      </c>
      <c r="R7047">
        <v>119</v>
      </c>
      <c r="S7047">
        <v>8</v>
      </c>
      <c r="T7047">
        <v>15</v>
      </c>
    </row>
    <row r="7048" spans="1:20" x14ac:dyDescent="0.3">
      <c r="A7048">
        <v>2016</v>
      </c>
      <c r="B7048" t="s">
        <v>66</v>
      </c>
      <c r="C7048">
        <v>10</v>
      </c>
      <c r="D7048">
        <v>1</v>
      </c>
      <c r="E7048">
        <v>4</v>
      </c>
      <c r="F7048">
        <v>28</v>
      </c>
      <c r="G7048" s="2">
        <v>42488</v>
      </c>
      <c r="H7048">
        <v>31260</v>
      </c>
      <c r="L7048" t="s">
        <v>21</v>
      </c>
      <c r="M7048">
        <v>0</v>
      </c>
      <c r="N7048">
        <v>1</v>
      </c>
      <c r="O7048" t="s">
        <v>22</v>
      </c>
      <c r="P7048" t="s">
        <v>23</v>
      </c>
      <c r="Q7048" t="s">
        <v>32</v>
      </c>
      <c r="R7048">
        <v>119</v>
      </c>
      <c r="S7048">
        <v>8</v>
      </c>
      <c r="T7048">
        <v>41</v>
      </c>
    </row>
    <row r="7049" spans="1:20" x14ac:dyDescent="0.3">
      <c r="A7049">
        <v>2016</v>
      </c>
      <c r="B7049" t="s">
        <v>66</v>
      </c>
      <c r="C7049">
        <v>1</v>
      </c>
      <c r="D7049">
        <v>2</v>
      </c>
      <c r="E7049">
        <v>5</v>
      </c>
      <c r="F7049">
        <v>5</v>
      </c>
      <c r="G7049" s="2">
        <v>42495</v>
      </c>
      <c r="H7049">
        <v>22500</v>
      </c>
      <c r="L7049" t="s">
        <v>21</v>
      </c>
      <c r="M7049">
        <v>0</v>
      </c>
      <c r="N7049">
        <v>1</v>
      </c>
      <c r="O7049" t="s">
        <v>22</v>
      </c>
      <c r="P7049" t="s">
        <v>23</v>
      </c>
      <c r="Q7049" t="s">
        <v>32</v>
      </c>
      <c r="R7049">
        <v>126</v>
      </c>
      <c r="S7049">
        <v>6</v>
      </c>
      <c r="T7049">
        <v>15</v>
      </c>
    </row>
    <row r="7050" spans="1:20" x14ac:dyDescent="0.3">
      <c r="A7050">
        <v>2016</v>
      </c>
      <c r="B7050" t="s">
        <v>66</v>
      </c>
      <c r="C7050">
        <v>3</v>
      </c>
      <c r="D7050">
        <v>2</v>
      </c>
      <c r="E7050">
        <v>5</v>
      </c>
      <c r="F7050">
        <v>5</v>
      </c>
      <c r="G7050" s="2">
        <v>42495</v>
      </c>
      <c r="H7050">
        <v>23400</v>
      </c>
      <c r="L7050" t="s">
        <v>21</v>
      </c>
      <c r="M7050">
        <v>0</v>
      </c>
      <c r="N7050">
        <v>1</v>
      </c>
      <c r="O7050" t="s">
        <v>22</v>
      </c>
      <c r="P7050" t="s">
        <v>23</v>
      </c>
      <c r="Q7050" t="s">
        <v>32</v>
      </c>
      <c r="R7050">
        <v>126</v>
      </c>
      <c r="S7050">
        <v>6</v>
      </c>
      <c r="T7050">
        <v>30</v>
      </c>
    </row>
    <row r="7051" spans="1:20" x14ac:dyDescent="0.3">
      <c r="A7051">
        <v>2016</v>
      </c>
      <c r="B7051" t="s">
        <v>66</v>
      </c>
      <c r="C7051">
        <v>4</v>
      </c>
      <c r="D7051">
        <v>2</v>
      </c>
      <c r="E7051">
        <v>5</v>
      </c>
      <c r="F7051">
        <v>5</v>
      </c>
      <c r="G7051" s="2">
        <v>42495</v>
      </c>
      <c r="H7051">
        <v>24300</v>
      </c>
      <c r="L7051" t="s">
        <v>21</v>
      </c>
      <c r="M7051">
        <v>0</v>
      </c>
      <c r="N7051">
        <v>1</v>
      </c>
      <c r="O7051" t="s">
        <v>22</v>
      </c>
      <c r="P7051" t="s">
        <v>23</v>
      </c>
      <c r="Q7051" t="s">
        <v>32</v>
      </c>
      <c r="R7051">
        <v>126</v>
      </c>
      <c r="S7051">
        <v>6</v>
      </c>
      <c r="T7051">
        <v>45</v>
      </c>
    </row>
    <row r="7052" spans="1:20" x14ac:dyDescent="0.3">
      <c r="A7052">
        <v>2016</v>
      </c>
      <c r="B7052" t="s">
        <v>66</v>
      </c>
      <c r="C7052">
        <v>5</v>
      </c>
      <c r="D7052">
        <v>2</v>
      </c>
      <c r="E7052">
        <v>5</v>
      </c>
      <c r="F7052">
        <v>5</v>
      </c>
      <c r="G7052" s="2">
        <v>42495</v>
      </c>
      <c r="H7052">
        <v>25320</v>
      </c>
      <c r="L7052" t="s">
        <v>21</v>
      </c>
      <c r="M7052">
        <v>0</v>
      </c>
      <c r="N7052">
        <v>1</v>
      </c>
      <c r="O7052" t="s">
        <v>22</v>
      </c>
      <c r="P7052" t="s">
        <v>23</v>
      </c>
      <c r="Q7052" t="s">
        <v>32</v>
      </c>
      <c r="R7052">
        <v>126</v>
      </c>
      <c r="S7052">
        <v>7</v>
      </c>
      <c r="T7052">
        <v>2</v>
      </c>
    </row>
    <row r="7053" spans="1:20" x14ac:dyDescent="0.3">
      <c r="A7053">
        <v>2016</v>
      </c>
      <c r="B7053" t="s">
        <v>66</v>
      </c>
      <c r="C7053">
        <v>7</v>
      </c>
      <c r="D7053">
        <v>2</v>
      </c>
      <c r="E7053">
        <v>5</v>
      </c>
      <c r="F7053">
        <v>5</v>
      </c>
      <c r="G7053" s="2">
        <v>42495</v>
      </c>
      <c r="H7053">
        <v>27180</v>
      </c>
      <c r="L7053" t="s">
        <v>21</v>
      </c>
      <c r="M7053">
        <v>0.14177152000000001</v>
      </c>
      <c r="N7053">
        <v>1</v>
      </c>
      <c r="O7053" t="s">
        <v>22</v>
      </c>
      <c r="P7053" t="s">
        <v>23</v>
      </c>
      <c r="Q7053" t="s">
        <v>32</v>
      </c>
      <c r="R7053">
        <v>126</v>
      </c>
      <c r="S7053">
        <v>7</v>
      </c>
      <c r="T7053">
        <v>33</v>
      </c>
    </row>
    <row r="7054" spans="1:20" x14ac:dyDescent="0.3">
      <c r="A7054">
        <v>2016</v>
      </c>
      <c r="B7054" t="s">
        <v>66</v>
      </c>
      <c r="C7054">
        <v>8</v>
      </c>
      <c r="D7054">
        <v>2</v>
      </c>
      <c r="E7054">
        <v>5</v>
      </c>
      <c r="F7054">
        <v>5</v>
      </c>
      <c r="G7054" s="2">
        <v>42495</v>
      </c>
      <c r="H7054">
        <v>28020</v>
      </c>
      <c r="L7054" t="s">
        <v>21</v>
      </c>
      <c r="M7054">
        <v>0</v>
      </c>
      <c r="N7054">
        <v>1</v>
      </c>
      <c r="O7054" t="s">
        <v>22</v>
      </c>
      <c r="P7054" t="s">
        <v>23</v>
      </c>
      <c r="Q7054" t="s">
        <v>32</v>
      </c>
      <c r="R7054">
        <v>126</v>
      </c>
      <c r="S7054">
        <v>7</v>
      </c>
      <c r="T7054">
        <v>47</v>
      </c>
    </row>
    <row r="7055" spans="1:20" x14ac:dyDescent="0.3">
      <c r="A7055">
        <v>2016</v>
      </c>
      <c r="B7055" t="s">
        <v>66</v>
      </c>
      <c r="C7055">
        <v>9</v>
      </c>
      <c r="D7055">
        <v>2</v>
      </c>
      <c r="E7055">
        <v>5</v>
      </c>
      <c r="F7055">
        <v>5</v>
      </c>
      <c r="G7055" s="2">
        <v>42495</v>
      </c>
      <c r="H7055">
        <v>28680</v>
      </c>
      <c r="L7055" t="s">
        <v>21</v>
      </c>
      <c r="M7055">
        <v>0</v>
      </c>
      <c r="N7055">
        <v>1</v>
      </c>
      <c r="O7055" t="s">
        <v>22</v>
      </c>
      <c r="P7055" t="s">
        <v>23</v>
      </c>
      <c r="Q7055" t="s">
        <v>32</v>
      </c>
      <c r="R7055">
        <v>126</v>
      </c>
      <c r="S7055">
        <v>7</v>
      </c>
      <c r="T7055">
        <v>58</v>
      </c>
    </row>
    <row r="7056" spans="1:20" x14ac:dyDescent="0.3">
      <c r="A7056">
        <v>2016</v>
      </c>
      <c r="B7056" t="s">
        <v>66</v>
      </c>
      <c r="C7056">
        <v>10</v>
      </c>
      <c r="D7056">
        <v>2</v>
      </c>
      <c r="E7056">
        <v>5</v>
      </c>
      <c r="F7056">
        <v>5</v>
      </c>
      <c r="G7056" s="2">
        <v>42495</v>
      </c>
      <c r="H7056">
        <v>29520</v>
      </c>
      <c r="L7056" t="s">
        <v>21</v>
      </c>
      <c r="M7056">
        <v>0</v>
      </c>
      <c r="N7056">
        <v>1</v>
      </c>
      <c r="O7056" t="s">
        <v>22</v>
      </c>
      <c r="P7056" t="s">
        <v>23</v>
      </c>
      <c r="Q7056" t="s">
        <v>32</v>
      </c>
      <c r="R7056">
        <v>126</v>
      </c>
      <c r="S7056">
        <v>8</v>
      </c>
      <c r="T7056">
        <v>12</v>
      </c>
    </row>
    <row r="7057" spans="1:20" x14ac:dyDescent="0.3">
      <c r="A7057">
        <v>2016</v>
      </c>
      <c r="B7057" t="s">
        <v>355</v>
      </c>
      <c r="C7057">
        <v>1</v>
      </c>
      <c r="D7057">
        <v>1</v>
      </c>
      <c r="E7057">
        <v>4</v>
      </c>
      <c r="F7057">
        <v>18</v>
      </c>
      <c r="G7057" s="2">
        <v>42478</v>
      </c>
      <c r="H7057">
        <v>32700</v>
      </c>
      <c r="L7057" t="s">
        <v>21</v>
      </c>
      <c r="M7057">
        <v>0</v>
      </c>
      <c r="N7057">
        <v>1</v>
      </c>
      <c r="O7057" t="s">
        <v>22</v>
      </c>
      <c r="P7057" t="s">
        <v>38</v>
      </c>
      <c r="Q7057" t="s">
        <v>39</v>
      </c>
      <c r="R7057">
        <v>109</v>
      </c>
      <c r="S7057">
        <v>9</v>
      </c>
      <c r="T7057">
        <v>5</v>
      </c>
    </row>
    <row r="7058" spans="1:20" x14ac:dyDescent="0.3">
      <c r="A7058">
        <v>2016</v>
      </c>
      <c r="B7058" t="s">
        <v>355</v>
      </c>
      <c r="C7058">
        <v>2</v>
      </c>
      <c r="D7058">
        <v>1</v>
      </c>
      <c r="E7058">
        <v>4</v>
      </c>
      <c r="F7058">
        <v>18</v>
      </c>
      <c r="G7058" s="2">
        <v>42478</v>
      </c>
      <c r="H7058">
        <v>33240</v>
      </c>
      <c r="L7058" t="s">
        <v>21</v>
      </c>
      <c r="M7058">
        <v>0</v>
      </c>
      <c r="N7058">
        <v>1</v>
      </c>
      <c r="O7058" t="s">
        <v>22</v>
      </c>
      <c r="P7058" t="s">
        <v>38</v>
      </c>
      <c r="Q7058" t="s">
        <v>39</v>
      </c>
      <c r="R7058">
        <v>109</v>
      </c>
      <c r="S7058">
        <v>9</v>
      </c>
      <c r="T7058">
        <v>14</v>
      </c>
    </row>
    <row r="7059" spans="1:20" x14ac:dyDescent="0.3">
      <c r="A7059">
        <v>2016</v>
      </c>
      <c r="B7059" t="s">
        <v>355</v>
      </c>
      <c r="C7059">
        <v>3</v>
      </c>
      <c r="D7059">
        <v>1</v>
      </c>
      <c r="E7059">
        <v>4</v>
      </c>
      <c r="F7059">
        <v>18</v>
      </c>
      <c r="G7059" s="2">
        <v>42478</v>
      </c>
      <c r="H7059">
        <v>34320</v>
      </c>
      <c r="L7059" t="s">
        <v>21</v>
      </c>
      <c r="M7059">
        <v>0</v>
      </c>
      <c r="N7059">
        <v>1</v>
      </c>
      <c r="O7059" t="s">
        <v>22</v>
      </c>
      <c r="P7059" t="s">
        <v>38</v>
      </c>
      <c r="Q7059" t="s">
        <v>39</v>
      </c>
      <c r="R7059">
        <v>109</v>
      </c>
      <c r="S7059">
        <v>9</v>
      </c>
      <c r="T7059">
        <v>32</v>
      </c>
    </row>
    <row r="7060" spans="1:20" x14ac:dyDescent="0.3">
      <c r="A7060">
        <v>2016</v>
      </c>
      <c r="B7060" t="s">
        <v>355</v>
      </c>
      <c r="C7060">
        <v>4</v>
      </c>
      <c r="D7060">
        <v>1</v>
      </c>
      <c r="E7060">
        <v>4</v>
      </c>
      <c r="F7060">
        <v>18</v>
      </c>
      <c r="G7060" s="2">
        <v>42478</v>
      </c>
      <c r="H7060">
        <v>35040</v>
      </c>
      <c r="L7060" t="s">
        <v>28</v>
      </c>
      <c r="M7060">
        <v>1.59268758</v>
      </c>
      <c r="N7060">
        <v>1</v>
      </c>
      <c r="O7060" t="s">
        <v>28</v>
      </c>
      <c r="P7060" t="s">
        <v>38</v>
      </c>
      <c r="Q7060" t="s">
        <v>39</v>
      </c>
      <c r="R7060">
        <v>109</v>
      </c>
      <c r="S7060">
        <v>9</v>
      </c>
      <c r="T7060">
        <v>44</v>
      </c>
    </row>
    <row r="7061" spans="1:20" x14ac:dyDescent="0.3">
      <c r="A7061">
        <v>2016</v>
      </c>
      <c r="B7061" t="s">
        <v>355</v>
      </c>
      <c r="C7061">
        <v>5</v>
      </c>
      <c r="D7061">
        <v>1</v>
      </c>
      <c r="E7061">
        <v>4</v>
      </c>
      <c r="F7061">
        <v>18</v>
      </c>
      <c r="G7061" s="2">
        <v>42478</v>
      </c>
      <c r="H7061">
        <v>35760</v>
      </c>
      <c r="L7061" t="s">
        <v>28</v>
      </c>
      <c r="M7061">
        <v>6.7757596199999997</v>
      </c>
      <c r="N7061">
        <v>1</v>
      </c>
      <c r="O7061" t="s">
        <v>28</v>
      </c>
      <c r="P7061" t="s">
        <v>38</v>
      </c>
      <c r="Q7061" t="s">
        <v>39</v>
      </c>
      <c r="R7061">
        <v>109</v>
      </c>
      <c r="S7061">
        <v>9</v>
      </c>
      <c r="T7061">
        <v>56</v>
      </c>
    </row>
    <row r="7062" spans="1:20" x14ac:dyDescent="0.3">
      <c r="A7062">
        <v>2016</v>
      </c>
      <c r="B7062" t="s">
        <v>355</v>
      </c>
      <c r="C7062">
        <v>6</v>
      </c>
      <c r="D7062">
        <v>1</v>
      </c>
      <c r="E7062">
        <v>4</v>
      </c>
      <c r="F7062">
        <v>18</v>
      </c>
      <c r="G7062" s="2">
        <v>42478</v>
      </c>
      <c r="H7062">
        <v>36360</v>
      </c>
      <c r="L7062" t="s">
        <v>93</v>
      </c>
      <c r="M7062">
        <v>0</v>
      </c>
      <c r="N7062">
        <v>1</v>
      </c>
      <c r="P7062" t="s">
        <v>38</v>
      </c>
      <c r="Q7062" t="s">
        <v>39</v>
      </c>
      <c r="R7062">
        <v>109</v>
      </c>
      <c r="S7062">
        <v>10</v>
      </c>
      <c r="T7062">
        <v>6</v>
      </c>
    </row>
    <row r="7063" spans="1:20" x14ac:dyDescent="0.3">
      <c r="A7063">
        <v>2016</v>
      </c>
      <c r="B7063" t="s">
        <v>355</v>
      </c>
      <c r="C7063">
        <v>7</v>
      </c>
      <c r="D7063">
        <v>1</v>
      </c>
      <c r="E7063">
        <v>4</v>
      </c>
      <c r="F7063">
        <v>18</v>
      </c>
      <c r="G7063" s="2">
        <v>42478</v>
      </c>
      <c r="H7063">
        <v>36840</v>
      </c>
      <c r="L7063" t="s">
        <v>21</v>
      </c>
      <c r="M7063">
        <v>0</v>
      </c>
      <c r="N7063">
        <v>1</v>
      </c>
      <c r="O7063" t="s">
        <v>22</v>
      </c>
      <c r="P7063" t="s">
        <v>38</v>
      </c>
      <c r="Q7063" t="s">
        <v>39</v>
      </c>
      <c r="R7063">
        <v>109</v>
      </c>
      <c r="S7063">
        <v>10</v>
      </c>
      <c r="T7063">
        <v>14</v>
      </c>
    </row>
    <row r="7064" spans="1:20" x14ac:dyDescent="0.3">
      <c r="A7064">
        <v>2016</v>
      </c>
      <c r="B7064" t="s">
        <v>355</v>
      </c>
      <c r="C7064">
        <v>8</v>
      </c>
      <c r="D7064">
        <v>1</v>
      </c>
      <c r="E7064">
        <v>4</v>
      </c>
      <c r="F7064">
        <v>18</v>
      </c>
      <c r="G7064" s="2">
        <v>42478</v>
      </c>
      <c r="H7064">
        <v>37320</v>
      </c>
      <c r="L7064" t="s">
        <v>21</v>
      </c>
      <c r="M7064">
        <v>0</v>
      </c>
      <c r="N7064">
        <v>1</v>
      </c>
      <c r="O7064" t="s">
        <v>22</v>
      </c>
      <c r="P7064" t="s">
        <v>38</v>
      </c>
      <c r="Q7064" t="s">
        <v>39</v>
      </c>
      <c r="R7064">
        <v>109</v>
      </c>
      <c r="S7064">
        <v>10</v>
      </c>
      <c r="T7064">
        <v>22</v>
      </c>
    </row>
    <row r="7065" spans="1:20" x14ac:dyDescent="0.3">
      <c r="A7065">
        <v>2016</v>
      </c>
      <c r="B7065" t="s">
        <v>356</v>
      </c>
      <c r="C7065">
        <v>1</v>
      </c>
      <c r="D7065">
        <v>1</v>
      </c>
      <c r="E7065">
        <v>4</v>
      </c>
      <c r="F7065">
        <v>18</v>
      </c>
      <c r="G7065" s="2">
        <v>42478</v>
      </c>
      <c r="H7065">
        <v>23460</v>
      </c>
      <c r="L7065" t="s">
        <v>25</v>
      </c>
      <c r="M7065">
        <v>0</v>
      </c>
      <c r="N7065">
        <v>1</v>
      </c>
      <c r="O7065" t="s">
        <v>22</v>
      </c>
      <c r="P7065" t="s">
        <v>38</v>
      </c>
      <c r="Q7065" t="s">
        <v>39</v>
      </c>
      <c r="R7065">
        <v>109</v>
      </c>
      <c r="S7065">
        <v>6</v>
      </c>
      <c r="T7065">
        <v>31</v>
      </c>
    </row>
    <row r="7066" spans="1:20" x14ac:dyDescent="0.3">
      <c r="A7066">
        <v>2016</v>
      </c>
      <c r="B7066" t="s">
        <v>356</v>
      </c>
      <c r="C7066">
        <v>2</v>
      </c>
      <c r="D7066">
        <v>1</v>
      </c>
      <c r="E7066">
        <v>4</v>
      </c>
      <c r="F7066">
        <v>18</v>
      </c>
      <c r="G7066" s="2">
        <v>42478</v>
      </c>
      <c r="H7066">
        <v>24300</v>
      </c>
      <c r="L7066" t="s">
        <v>21</v>
      </c>
      <c r="M7066">
        <v>0</v>
      </c>
      <c r="N7066">
        <v>1</v>
      </c>
      <c r="O7066" t="s">
        <v>22</v>
      </c>
      <c r="P7066" t="s">
        <v>38</v>
      </c>
      <c r="Q7066" t="s">
        <v>39</v>
      </c>
      <c r="R7066">
        <v>109</v>
      </c>
      <c r="S7066">
        <v>6</v>
      </c>
      <c r="T7066">
        <v>45</v>
      </c>
    </row>
    <row r="7067" spans="1:20" x14ac:dyDescent="0.3">
      <c r="A7067">
        <v>2016</v>
      </c>
      <c r="B7067" t="s">
        <v>356</v>
      </c>
      <c r="C7067">
        <v>3</v>
      </c>
      <c r="D7067">
        <v>1</v>
      </c>
      <c r="E7067">
        <v>4</v>
      </c>
      <c r="F7067">
        <v>18</v>
      </c>
      <c r="G7067" s="2">
        <v>42478</v>
      </c>
      <c r="H7067">
        <v>24900</v>
      </c>
      <c r="L7067" t="s">
        <v>36</v>
      </c>
      <c r="M7067">
        <v>0</v>
      </c>
      <c r="N7067">
        <v>1</v>
      </c>
      <c r="O7067" t="s">
        <v>37</v>
      </c>
      <c r="P7067" t="s">
        <v>38</v>
      </c>
      <c r="Q7067" t="s">
        <v>39</v>
      </c>
      <c r="R7067">
        <v>109</v>
      </c>
      <c r="S7067">
        <v>6</v>
      </c>
      <c r="T7067">
        <v>55</v>
      </c>
    </row>
    <row r="7068" spans="1:20" x14ac:dyDescent="0.3">
      <c r="A7068">
        <v>2016</v>
      </c>
      <c r="B7068" t="s">
        <v>356</v>
      </c>
      <c r="C7068">
        <v>4</v>
      </c>
      <c r="D7068">
        <v>1</v>
      </c>
      <c r="E7068">
        <v>4</v>
      </c>
      <c r="F7068">
        <v>18</v>
      </c>
      <c r="G7068" s="2">
        <v>42478</v>
      </c>
      <c r="H7068">
        <v>25500</v>
      </c>
      <c r="L7068" t="s">
        <v>21</v>
      </c>
      <c r="M7068">
        <v>0</v>
      </c>
      <c r="N7068">
        <v>1</v>
      </c>
      <c r="O7068" t="s">
        <v>22</v>
      </c>
      <c r="P7068" t="s">
        <v>38</v>
      </c>
      <c r="Q7068" t="s">
        <v>39</v>
      </c>
      <c r="R7068">
        <v>109</v>
      </c>
      <c r="S7068">
        <v>7</v>
      </c>
      <c r="T7068">
        <v>5</v>
      </c>
    </row>
    <row r="7069" spans="1:20" x14ac:dyDescent="0.3">
      <c r="A7069">
        <v>2016</v>
      </c>
      <c r="B7069" t="s">
        <v>356</v>
      </c>
      <c r="C7069">
        <v>5</v>
      </c>
      <c r="D7069">
        <v>1</v>
      </c>
      <c r="E7069">
        <v>4</v>
      </c>
      <c r="F7069">
        <v>18</v>
      </c>
      <c r="G7069" s="2">
        <v>42478</v>
      </c>
      <c r="H7069">
        <v>26160</v>
      </c>
      <c r="L7069" t="s">
        <v>36</v>
      </c>
      <c r="M7069">
        <v>0</v>
      </c>
      <c r="N7069">
        <v>1</v>
      </c>
      <c r="O7069" t="s">
        <v>37</v>
      </c>
      <c r="P7069" t="s">
        <v>38</v>
      </c>
      <c r="Q7069" t="s">
        <v>39</v>
      </c>
      <c r="R7069">
        <v>109</v>
      </c>
      <c r="S7069">
        <v>7</v>
      </c>
      <c r="T7069">
        <v>16</v>
      </c>
    </row>
    <row r="7070" spans="1:20" x14ac:dyDescent="0.3">
      <c r="A7070">
        <v>2016</v>
      </c>
      <c r="B7070" t="s">
        <v>356</v>
      </c>
      <c r="C7070">
        <v>6</v>
      </c>
      <c r="D7070">
        <v>1</v>
      </c>
      <c r="E7070">
        <v>4</v>
      </c>
      <c r="F7070">
        <v>18</v>
      </c>
      <c r="G7070" s="2">
        <v>42478</v>
      </c>
      <c r="H7070">
        <v>26640</v>
      </c>
      <c r="L7070" t="s">
        <v>28</v>
      </c>
      <c r="M7070">
        <v>0.2359562</v>
      </c>
      <c r="N7070">
        <v>1</v>
      </c>
      <c r="O7070" t="s">
        <v>28</v>
      </c>
      <c r="P7070" t="s">
        <v>38</v>
      </c>
      <c r="Q7070" t="s">
        <v>39</v>
      </c>
      <c r="R7070">
        <v>109</v>
      </c>
      <c r="S7070">
        <v>7</v>
      </c>
      <c r="T7070">
        <v>24</v>
      </c>
    </row>
    <row r="7071" spans="1:20" x14ac:dyDescent="0.3">
      <c r="A7071">
        <v>2016</v>
      </c>
      <c r="B7071" t="s">
        <v>356</v>
      </c>
      <c r="C7071">
        <v>7</v>
      </c>
      <c r="D7071">
        <v>1</v>
      </c>
      <c r="E7071">
        <v>4</v>
      </c>
      <c r="F7071">
        <v>18</v>
      </c>
      <c r="G7071" s="2">
        <v>42478</v>
      </c>
      <c r="H7071">
        <v>27300</v>
      </c>
      <c r="L7071" t="s">
        <v>28</v>
      </c>
      <c r="M7071">
        <v>2.06389544</v>
      </c>
      <c r="N7071">
        <v>1</v>
      </c>
      <c r="O7071" t="s">
        <v>28</v>
      </c>
      <c r="P7071" t="s">
        <v>38</v>
      </c>
      <c r="Q7071" t="s">
        <v>39</v>
      </c>
      <c r="R7071">
        <v>109</v>
      </c>
      <c r="S7071">
        <v>7</v>
      </c>
      <c r="T7071">
        <v>35</v>
      </c>
    </row>
    <row r="7072" spans="1:20" x14ac:dyDescent="0.3">
      <c r="A7072">
        <v>2016</v>
      </c>
      <c r="B7072" t="s">
        <v>356</v>
      </c>
      <c r="C7072">
        <v>8</v>
      </c>
      <c r="D7072">
        <v>1</v>
      </c>
      <c r="E7072">
        <v>4</v>
      </c>
      <c r="F7072">
        <v>18</v>
      </c>
      <c r="G7072" s="2">
        <v>42478</v>
      </c>
      <c r="H7072">
        <v>27960</v>
      </c>
      <c r="L7072" t="s">
        <v>28</v>
      </c>
      <c r="M7072">
        <v>4.3073239799999996</v>
      </c>
      <c r="N7072">
        <v>1</v>
      </c>
      <c r="O7072" t="s">
        <v>28</v>
      </c>
      <c r="P7072" t="s">
        <v>38</v>
      </c>
      <c r="Q7072" t="s">
        <v>39</v>
      </c>
      <c r="R7072">
        <v>109</v>
      </c>
      <c r="S7072">
        <v>7</v>
      </c>
      <c r="T7072">
        <v>46</v>
      </c>
    </row>
    <row r="7073" spans="1:20" x14ac:dyDescent="0.3">
      <c r="A7073">
        <v>2016</v>
      </c>
      <c r="B7073" t="s">
        <v>357</v>
      </c>
      <c r="C7073">
        <v>1</v>
      </c>
      <c r="D7073">
        <v>1</v>
      </c>
      <c r="E7073">
        <v>4</v>
      </c>
      <c r="F7073">
        <v>18</v>
      </c>
      <c r="G7073" s="2">
        <v>42478</v>
      </c>
      <c r="H7073">
        <v>30660</v>
      </c>
      <c r="L7073" t="s">
        <v>28</v>
      </c>
      <c r="M7073">
        <v>0</v>
      </c>
      <c r="N7073">
        <v>1</v>
      </c>
      <c r="O7073" t="s">
        <v>28</v>
      </c>
      <c r="P7073" t="s">
        <v>147</v>
      </c>
      <c r="Q7073" t="s">
        <v>39</v>
      </c>
      <c r="R7073">
        <v>109</v>
      </c>
      <c r="S7073">
        <v>8</v>
      </c>
      <c r="T7073">
        <v>31</v>
      </c>
    </row>
    <row r="7074" spans="1:20" x14ac:dyDescent="0.3">
      <c r="A7074">
        <v>2016</v>
      </c>
      <c r="B7074" t="s">
        <v>357</v>
      </c>
      <c r="C7074">
        <v>2</v>
      </c>
      <c r="D7074">
        <v>1</v>
      </c>
      <c r="E7074">
        <v>4</v>
      </c>
      <c r="F7074">
        <v>18</v>
      </c>
      <c r="G7074" s="2">
        <v>42478</v>
      </c>
      <c r="H7074">
        <v>30060</v>
      </c>
      <c r="L7074" t="s">
        <v>36</v>
      </c>
      <c r="M7074">
        <v>0</v>
      </c>
      <c r="N7074">
        <v>1</v>
      </c>
      <c r="O7074" t="s">
        <v>37</v>
      </c>
      <c r="P7074" t="s">
        <v>147</v>
      </c>
      <c r="Q7074" t="s">
        <v>39</v>
      </c>
      <c r="R7074">
        <v>109</v>
      </c>
      <c r="S7074">
        <v>8</v>
      </c>
      <c r="T7074">
        <v>21</v>
      </c>
    </row>
    <row r="7075" spans="1:20" x14ac:dyDescent="0.3">
      <c r="A7075">
        <v>2016</v>
      </c>
      <c r="B7075" t="s">
        <v>357</v>
      </c>
      <c r="C7075">
        <v>3</v>
      </c>
      <c r="D7075">
        <v>1</v>
      </c>
      <c r="E7075">
        <v>4</v>
      </c>
      <c r="F7075">
        <v>18</v>
      </c>
      <c r="G7075" s="2">
        <v>42478</v>
      </c>
      <c r="H7075">
        <v>22800</v>
      </c>
      <c r="L7075" t="s">
        <v>28</v>
      </c>
      <c r="M7075">
        <v>1.97969225</v>
      </c>
      <c r="N7075">
        <v>1</v>
      </c>
      <c r="O7075" t="s">
        <v>28</v>
      </c>
      <c r="P7075" t="s">
        <v>147</v>
      </c>
      <c r="Q7075" t="s">
        <v>39</v>
      </c>
      <c r="R7075">
        <v>109</v>
      </c>
      <c r="S7075">
        <v>6</v>
      </c>
      <c r="T7075">
        <v>20</v>
      </c>
    </row>
    <row r="7076" spans="1:20" x14ac:dyDescent="0.3">
      <c r="A7076">
        <v>2016</v>
      </c>
      <c r="B7076" t="s">
        <v>357</v>
      </c>
      <c r="C7076">
        <v>4</v>
      </c>
      <c r="D7076">
        <v>1</v>
      </c>
      <c r="E7076">
        <v>4</v>
      </c>
      <c r="F7076">
        <v>18</v>
      </c>
      <c r="G7076" s="2">
        <v>42478</v>
      </c>
      <c r="H7076">
        <v>22200</v>
      </c>
      <c r="L7076" t="s">
        <v>28</v>
      </c>
      <c r="M7076">
        <v>0.70611204999999999</v>
      </c>
      <c r="N7076">
        <v>1</v>
      </c>
      <c r="O7076" t="s">
        <v>28</v>
      </c>
      <c r="P7076" t="s">
        <v>147</v>
      </c>
      <c r="Q7076" t="s">
        <v>39</v>
      </c>
      <c r="R7076">
        <v>109</v>
      </c>
      <c r="S7076">
        <v>6</v>
      </c>
      <c r="T7076">
        <v>10</v>
      </c>
    </row>
    <row r="7077" spans="1:20" x14ac:dyDescent="0.3">
      <c r="A7077">
        <v>2016</v>
      </c>
      <c r="B7077" t="s">
        <v>357</v>
      </c>
      <c r="C7077">
        <v>5</v>
      </c>
      <c r="D7077">
        <v>1</v>
      </c>
      <c r="E7077">
        <v>4</v>
      </c>
      <c r="F7077">
        <v>18</v>
      </c>
      <c r="G7077" s="2">
        <v>42478</v>
      </c>
      <c r="H7077">
        <v>21120</v>
      </c>
      <c r="L7077" t="s">
        <v>28</v>
      </c>
      <c r="M7077">
        <v>1.8495536400000001</v>
      </c>
      <c r="N7077">
        <v>1</v>
      </c>
      <c r="O7077" t="s">
        <v>28</v>
      </c>
      <c r="P7077" t="s">
        <v>147</v>
      </c>
      <c r="Q7077" t="s">
        <v>39</v>
      </c>
      <c r="R7077">
        <v>109</v>
      </c>
      <c r="S7077">
        <v>5</v>
      </c>
      <c r="T7077">
        <v>52</v>
      </c>
    </row>
    <row r="7078" spans="1:20" x14ac:dyDescent="0.3">
      <c r="A7078">
        <v>2016</v>
      </c>
      <c r="B7078" t="s">
        <v>357</v>
      </c>
      <c r="C7078">
        <v>6</v>
      </c>
      <c r="D7078">
        <v>1</v>
      </c>
      <c r="E7078">
        <v>4</v>
      </c>
      <c r="F7078">
        <v>18</v>
      </c>
      <c r="G7078" s="2">
        <v>42478</v>
      </c>
      <c r="H7078">
        <v>20400</v>
      </c>
      <c r="L7078" t="s">
        <v>36</v>
      </c>
      <c r="M7078">
        <v>1.49004125</v>
      </c>
      <c r="N7078">
        <v>1</v>
      </c>
      <c r="O7078" t="s">
        <v>37</v>
      </c>
      <c r="P7078" t="s">
        <v>147</v>
      </c>
      <c r="Q7078" t="s">
        <v>39</v>
      </c>
      <c r="R7078">
        <v>109</v>
      </c>
      <c r="S7078">
        <v>5</v>
      </c>
      <c r="T7078">
        <v>40</v>
      </c>
    </row>
    <row r="7079" spans="1:20" x14ac:dyDescent="0.3">
      <c r="A7079">
        <v>2016</v>
      </c>
      <c r="B7079" t="s">
        <v>357</v>
      </c>
      <c r="C7079">
        <v>7</v>
      </c>
      <c r="D7079">
        <v>1</v>
      </c>
      <c r="E7079">
        <v>4</v>
      </c>
      <c r="F7079">
        <v>17</v>
      </c>
      <c r="G7079" s="2">
        <v>42477</v>
      </c>
      <c r="H7079">
        <v>20280</v>
      </c>
      <c r="L7079" t="s">
        <v>25</v>
      </c>
      <c r="M7079">
        <v>0</v>
      </c>
      <c r="N7079">
        <v>1</v>
      </c>
      <c r="O7079" t="s">
        <v>22</v>
      </c>
      <c r="P7079" t="s">
        <v>147</v>
      </c>
      <c r="Q7079" t="s">
        <v>39</v>
      </c>
      <c r="R7079">
        <v>108</v>
      </c>
      <c r="S7079">
        <v>5</v>
      </c>
      <c r="T7079">
        <v>38</v>
      </c>
    </row>
    <row r="7080" spans="1:20" x14ac:dyDescent="0.3">
      <c r="A7080">
        <v>2016</v>
      </c>
      <c r="B7080" t="s">
        <v>357</v>
      </c>
      <c r="C7080">
        <v>8</v>
      </c>
      <c r="D7080">
        <v>1</v>
      </c>
      <c r="E7080">
        <v>4</v>
      </c>
      <c r="F7080">
        <v>17</v>
      </c>
      <c r="G7080" s="2">
        <v>42477</v>
      </c>
      <c r="H7080">
        <v>19800</v>
      </c>
      <c r="L7080" t="s">
        <v>36</v>
      </c>
      <c r="M7080">
        <v>0</v>
      </c>
      <c r="N7080">
        <v>1</v>
      </c>
      <c r="O7080" t="s">
        <v>37</v>
      </c>
      <c r="P7080" t="s">
        <v>147</v>
      </c>
      <c r="Q7080" t="s">
        <v>39</v>
      </c>
      <c r="R7080">
        <v>108</v>
      </c>
      <c r="S7080">
        <v>5</v>
      </c>
      <c r="T7080">
        <v>30</v>
      </c>
    </row>
    <row r="7081" spans="1:20" x14ac:dyDescent="0.3">
      <c r="A7081">
        <v>2016</v>
      </c>
      <c r="B7081" t="s">
        <v>359</v>
      </c>
      <c r="C7081">
        <v>1</v>
      </c>
      <c r="D7081">
        <v>1</v>
      </c>
      <c r="E7081">
        <v>4</v>
      </c>
      <c r="F7081">
        <v>17</v>
      </c>
      <c r="G7081" s="2">
        <v>42477</v>
      </c>
      <c r="H7081">
        <v>22620</v>
      </c>
      <c r="L7081" t="s">
        <v>25</v>
      </c>
      <c r="M7081">
        <v>0</v>
      </c>
      <c r="N7081">
        <v>1</v>
      </c>
      <c r="O7081" t="s">
        <v>22</v>
      </c>
      <c r="P7081" t="s">
        <v>147</v>
      </c>
      <c r="Q7081" t="s">
        <v>39</v>
      </c>
      <c r="R7081">
        <v>108</v>
      </c>
      <c r="S7081">
        <v>6</v>
      </c>
      <c r="T7081">
        <v>17</v>
      </c>
    </row>
    <row r="7082" spans="1:20" x14ac:dyDescent="0.3">
      <c r="A7082">
        <v>2016</v>
      </c>
      <c r="B7082" t="s">
        <v>359</v>
      </c>
      <c r="C7082">
        <v>2</v>
      </c>
      <c r="D7082">
        <v>1</v>
      </c>
      <c r="E7082">
        <v>4</v>
      </c>
      <c r="F7082">
        <v>17</v>
      </c>
      <c r="G7082" s="2">
        <v>42477</v>
      </c>
      <c r="H7082">
        <v>21960</v>
      </c>
      <c r="L7082" t="s">
        <v>25</v>
      </c>
      <c r="M7082">
        <v>0</v>
      </c>
      <c r="N7082">
        <v>1</v>
      </c>
      <c r="O7082" t="s">
        <v>22</v>
      </c>
      <c r="P7082" t="s">
        <v>147</v>
      </c>
      <c r="Q7082" t="s">
        <v>39</v>
      </c>
      <c r="R7082">
        <v>108</v>
      </c>
      <c r="S7082">
        <v>6</v>
      </c>
      <c r="T7082">
        <v>6</v>
      </c>
    </row>
    <row r="7083" spans="1:20" x14ac:dyDescent="0.3">
      <c r="A7083">
        <v>2016</v>
      </c>
      <c r="B7083" t="s">
        <v>359</v>
      </c>
      <c r="C7083">
        <v>3</v>
      </c>
      <c r="D7083">
        <v>1</v>
      </c>
      <c r="E7083">
        <v>4</v>
      </c>
      <c r="F7083">
        <v>17</v>
      </c>
      <c r="G7083" s="2">
        <v>42477</v>
      </c>
      <c r="H7083">
        <v>25920</v>
      </c>
      <c r="L7083" t="s">
        <v>25</v>
      </c>
      <c r="M7083">
        <v>0</v>
      </c>
      <c r="N7083">
        <v>1</v>
      </c>
      <c r="O7083" t="s">
        <v>22</v>
      </c>
      <c r="P7083" t="s">
        <v>147</v>
      </c>
      <c r="Q7083" t="s">
        <v>39</v>
      </c>
      <c r="R7083">
        <v>108</v>
      </c>
      <c r="S7083">
        <v>7</v>
      </c>
      <c r="T7083">
        <v>12</v>
      </c>
    </row>
    <row r="7084" spans="1:20" x14ac:dyDescent="0.3">
      <c r="A7084">
        <v>2016</v>
      </c>
      <c r="B7084" t="s">
        <v>359</v>
      </c>
      <c r="C7084">
        <v>4</v>
      </c>
      <c r="D7084">
        <v>1</v>
      </c>
      <c r="E7084">
        <v>4</v>
      </c>
      <c r="F7084">
        <v>17</v>
      </c>
      <c r="G7084" s="2">
        <v>42477</v>
      </c>
      <c r="H7084">
        <v>26400</v>
      </c>
      <c r="L7084" t="s">
        <v>93</v>
      </c>
      <c r="M7084">
        <v>0</v>
      </c>
      <c r="N7084">
        <v>1</v>
      </c>
      <c r="P7084" t="s">
        <v>147</v>
      </c>
      <c r="Q7084" t="s">
        <v>39</v>
      </c>
      <c r="R7084">
        <v>108</v>
      </c>
      <c r="S7084">
        <v>7</v>
      </c>
      <c r="T7084">
        <v>20</v>
      </c>
    </row>
    <row r="7085" spans="1:20" x14ac:dyDescent="0.3">
      <c r="A7085">
        <v>2016</v>
      </c>
      <c r="B7085" t="s">
        <v>359</v>
      </c>
      <c r="C7085">
        <v>5</v>
      </c>
      <c r="D7085">
        <v>1</v>
      </c>
      <c r="E7085">
        <v>4</v>
      </c>
      <c r="F7085">
        <v>17</v>
      </c>
      <c r="G7085" s="2">
        <v>42477</v>
      </c>
      <c r="H7085">
        <v>27360</v>
      </c>
      <c r="L7085" t="s">
        <v>36</v>
      </c>
      <c r="M7085">
        <v>0</v>
      </c>
      <c r="N7085">
        <v>1</v>
      </c>
      <c r="O7085" t="s">
        <v>37</v>
      </c>
      <c r="P7085" t="s">
        <v>147</v>
      </c>
      <c r="Q7085" t="s">
        <v>39</v>
      </c>
      <c r="R7085">
        <v>108</v>
      </c>
      <c r="S7085">
        <v>7</v>
      </c>
      <c r="T7085">
        <v>36</v>
      </c>
    </row>
    <row r="7086" spans="1:20" x14ac:dyDescent="0.3">
      <c r="A7086">
        <v>2016</v>
      </c>
      <c r="B7086" t="s">
        <v>359</v>
      </c>
      <c r="C7086">
        <v>6</v>
      </c>
      <c r="D7086">
        <v>1</v>
      </c>
      <c r="E7086">
        <v>4</v>
      </c>
      <c r="F7086">
        <v>17</v>
      </c>
      <c r="G7086" s="2">
        <v>42477</v>
      </c>
      <c r="H7086">
        <v>29100</v>
      </c>
      <c r="L7086" t="s">
        <v>36</v>
      </c>
      <c r="M7086">
        <v>0.42509658</v>
      </c>
      <c r="N7086">
        <v>1</v>
      </c>
      <c r="O7086" t="s">
        <v>37</v>
      </c>
      <c r="P7086" t="s">
        <v>147</v>
      </c>
      <c r="Q7086" t="s">
        <v>39</v>
      </c>
      <c r="R7086">
        <v>108</v>
      </c>
      <c r="S7086">
        <v>8</v>
      </c>
      <c r="T7086">
        <v>5</v>
      </c>
    </row>
    <row r="7087" spans="1:20" x14ac:dyDescent="0.3">
      <c r="A7087">
        <v>2016</v>
      </c>
      <c r="B7087" t="s">
        <v>359</v>
      </c>
      <c r="C7087">
        <v>7</v>
      </c>
      <c r="D7087">
        <v>1</v>
      </c>
      <c r="E7087">
        <v>4</v>
      </c>
      <c r="F7087">
        <v>17</v>
      </c>
      <c r="G7087" s="2">
        <v>42477</v>
      </c>
      <c r="H7087">
        <v>30000</v>
      </c>
      <c r="L7087" t="s">
        <v>36</v>
      </c>
      <c r="M7087">
        <v>0.79085645000000004</v>
      </c>
      <c r="N7087">
        <v>1</v>
      </c>
      <c r="O7087" t="s">
        <v>37</v>
      </c>
      <c r="P7087" t="s">
        <v>147</v>
      </c>
      <c r="Q7087" t="s">
        <v>39</v>
      </c>
      <c r="R7087">
        <v>108</v>
      </c>
      <c r="S7087">
        <v>8</v>
      </c>
      <c r="T7087">
        <v>20</v>
      </c>
    </row>
    <row r="7088" spans="1:20" x14ac:dyDescent="0.3">
      <c r="A7088">
        <v>2016</v>
      </c>
      <c r="B7088" t="s">
        <v>359</v>
      </c>
      <c r="C7088">
        <v>8</v>
      </c>
      <c r="D7088">
        <v>1</v>
      </c>
      <c r="E7088">
        <v>4</v>
      </c>
      <c r="F7088">
        <v>17</v>
      </c>
      <c r="G7088" s="2">
        <v>42477</v>
      </c>
      <c r="H7088">
        <v>31200</v>
      </c>
      <c r="L7088" t="s">
        <v>36</v>
      </c>
      <c r="M7088">
        <v>0</v>
      </c>
      <c r="N7088">
        <v>1</v>
      </c>
      <c r="O7088" t="s">
        <v>37</v>
      </c>
      <c r="P7088" t="s">
        <v>147</v>
      </c>
      <c r="Q7088" t="s">
        <v>39</v>
      </c>
      <c r="R7088">
        <v>108</v>
      </c>
      <c r="S7088">
        <v>8</v>
      </c>
      <c r="T7088">
        <v>40</v>
      </c>
    </row>
    <row r="7089" spans="1:20" x14ac:dyDescent="0.3">
      <c r="A7089">
        <v>2016</v>
      </c>
      <c r="B7089" t="s">
        <v>359</v>
      </c>
      <c r="C7089">
        <v>9</v>
      </c>
      <c r="D7089">
        <v>1</v>
      </c>
      <c r="E7089">
        <v>4</v>
      </c>
      <c r="F7089">
        <v>17</v>
      </c>
      <c r="G7089" s="2">
        <v>42477</v>
      </c>
      <c r="H7089">
        <v>32280</v>
      </c>
      <c r="L7089" t="s">
        <v>36</v>
      </c>
      <c r="M7089">
        <v>0</v>
      </c>
      <c r="N7089">
        <v>1</v>
      </c>
      <c r="O7089" t="s">
        <v>37</v>
      </c>
      <c r="P7089" t="s">
        <v>147</v>
      </c>
      <c r="Q7089" t="s">
        <v>39</v>
      </c>
      <c r="R7089">
        <v>108</v>
      </c>
      <c r="S7089">
        <v>8</v>
      </c>
      <c r="T7089">
        <v>58</v>
      </c>
    </row>
    <row r="7090" spans="1:20" x14ac:dyDescent="0.3">
      <c r="A7090">
        <v>2016</v>
      </c>
      <c r="B7090" t="s">
        <v>355</v>
      </c>
      <c r="C7090">
        <v>1</v>
      </c>
      <c r="D7090">
        <v>2</v>
      </c>
      <c r="E7090">
        <v>6</v>
      </c>
      <c r="F7090">
        <v>23</v>
      </c>
      <c r="G7090" s="2">
        <v>42544</v>
      </c>
      <c r="H7090">
        <v>30240</v>
      </c>
      <c r="L7090" t="s">
        <v>21</v>
      </c>
      <c r="M7090">
        <v>0</v>
      </c>
      <c r="N7090">
        <v>1</v>
      </c>
      <c r="O7090" t="s">
        <v>22</v>
      </c>
      <c r="P7090" t="s">
        <v>38</v>
      </c>
      <c r="Q7090" t="s">
        <v>39</v>
      </c>
      <c r="R7090">
        <v>175</v>
      </c>
      <c r="S7090">
        <v>8</v>
      </c>
      <c r="T7090">
        <v>24</v>
      </c>
    </row>
    <row r="7091" spans="1:20" x14ac:dyDescent="0.3">
      <c r="A7091">
        <v>2016</v>
      </c>
      <c r="B7091" t="s">
        <v>355</v>
      </c>
      <c r="C7091">
        <v>2</v>
      </c>
      <c r="D7091">
        <v>2</v>
      </c>
      <c r="E7091">
        <v>6</v>
      </c>
      <c r="F7091">
        <v>23</v>
      </c>
      <c r="G7091" s="2">
        <v>42544</v>
      </c>
      <c r="H7091">
        <v>29760</v>
      </c>
      <c r="L7091" t="s">
        <v>21</v>
      </c>
      <c r="M7091">
        <v>0</v>
      </c>
      <c r="N7091">
        <v>1</v>
      </c>
      <c r="O7091" t="s">
        <v>22</v>
      </c>
      <c r="P7091" t="s">
        <v>38</v>
      </c>
      <c r="Q7091" t="s">
        <v>39</v>
      </c>
      <c r="R7091">
        <v>175</v>
      </c>
      <c r="S7091">
        <v>8</v>
      </c>
      <c r="T7091">
        <v>16</v>
      </c>
    </row>
    <row r="7092" spans="1:20" x14ac:dyDescent="0.3">
      <c r="A7092">
        <v>2016</v>
      </c>
      <c r="B7092" t="s">
        <v>355</v>
      </c>
      <c r="C7092">
        <v>3</v>
      </c>
      <c r="D7092">
        <v>2</v>
      </c>
      <c r="E7092">
        <v>6</v>
      </c>
      <c r="F7092">
        <v>23</v>
      </c>
      <c r="G7092" s="2">
        <v>42544</v>
      </c>
      <c r="H7092">
        <v>29280</v>
      </c>
      <c r="L7092" t="s">
        <v>21</v>
      </c>
      <c r="M7092">
        <v>0</v>
      </c>
      <c r="N7092">
        <v>1</v>
      </c>
      <c r="O7092" t="s">
        <v>22</v>
      </c>
      <c r="P7092" t="s">
        <v>38</v>
      </c>
      <c r="Q7092" t="s">
        <v>39</v>
      </c>
      <c r="R7092">
        <v>175</v>
      </c>
      <c r="S7092">
        <v>8</v>
      </c>
      <c r="T7092">
        <v>8</v>
      </c>
    </row>
    <row r="7093" spans="1:20" x14ac:dyDescent="0.3">
      <c r="A7093">
        <v>2016</v>
      </c>
      <c r="B7093" t="s">
        <v>355</v>
      </c>
      <c r="C7093">
        <v>4</v>
      </c>
      <c r="D7093">
        <v>2</v>
      </c>
      <c r="E7093">
        <v>6</v>
      </c>
      <c r="F7093">
        <v>23</v>
      </c>
      <c r="G7093" s="2">
        <v>42544</v>
      </c>
      <c r="H7093">
        <v>27780</v>
      </c>
      <c r="L7093" t="s">
        <v>28</v>
      </c>
      <c r="M7093">
        <v>1.59268758</v>
      </c>
      <c r="N7093">
        <v>1</v>
      </c>
      <c r="O7093" t="s">
        <v>28</v>
      </c>
      <c r="P7093" t="s">
        <v>38</v>
      </c>
      <c r="Q7093" t="s">
        <v>39</v>
      </c>
      <c r="R7093">
        <v>175</v>
      </c>
      <c r="S7093">
        <v>7</v>
      </c>
      <c r="T7093">
        <v>43</v>
      </c>
    </row>
    <row r="7094" spans="1:20" x14ac:dyDescent="0.3">
      <c r="A7094">
        <v>2016</v>
      </c>
      <c r="B7094" t="s">
        <v>355</v>
      </c>
      <c r="C7094">
        <v>5</v>
      </c>
      <c r="D7094">
        <v>2</v>
      </c>
      <c r="E7094">
        <v>6</v>
      </c>
      <c r="F7094">
        <v>23</v>
      </c>
      <c r="G7094" s="2">
        <v>42544</v>
      </c>
      <c r="H7094">
        <v>27180</v>
      </c>
      <c r="L7094" t="s">
        <v>28</v>
      </c>
      <c r="M7094">
        <v>6.7757596199999997</v>
      </c>
      <c r="N7094">
        <v>1</v>
      </c>
      <c r="O7094" t="s">
        <v>28</v>
      </c>
      <c r="P7094" t="s">
        <v>38</v>
      </c>
      <c r="Q7094" t="s">
        <v>39</v>
      </c>
      <c r="R7094">
        <v>175</v>
      </c>
      <c r="S7094">
        <v>7</v>
      </c>
      <c r="T7094">
        <v>33</v>
      </c>
    </row>
    <row r="7095" spans="1:20" x14ac:dyDescent="0.3">
      <c r="A7095">
        <v>2016</v>
      </c>
      <c r="B7095" t="s">
        <v>355</v>
      </c>
      <c r="C7095">
        <v>6</v>
      </c>
      <c r="D7095">
        <v>2</v>
      </c>
      <c r="E7095">
        <v>6</v>
      </c>
      <c r="F7095">
        <v>23</v>
      </c>
      <c r="G7095" s="2">
        <v>42544</v>
      </c>
      <c r="H7095">
        <v>30840</v>
      </c>
      <c r="L7095" t="s">
        <v>93</v>
      </c>
      <c r="M7095">
        <v>0</v>
      </c>
      <c r="N7095">
        <v>1</v>
      </c>
      <c r="P7095" t="s">
        <v>38</v>
      </c>
      <c r="Q7095" t="s">
        <v>39</v>
      </c>
      <c r="R7095">
        <v>175</v>
      </c>
      <c r="S7095">
        <v>8</v>
      </c>
      <c r="T7095">
        <v>34</v>
      </c>
    </row>
    <row r="7096" spans="1:20" x14ac:dyDescent="0.3">
      <c r="A7096">
        <v>2016</v>
      </c>
      <c r="B7096" t="s">
        <v>355</v>
      </c>
      <c r="C7096">
        <v>7</v>
      </c>
      <c r="D7096">
        <v>2</v>
      </c>
      <c r="E7096">
        <v>6</v>
      </c>
      <c r="F7096">
        <v>23</v>
      </c>
      <c r="G7096" s="2">
        <v>42544</v>
      </c>
      <c r="H7096">
        <v>31260</v>
      </c>
      <c r="L7096" t="s">
        <v>21</v>
      </c>
      <c r="M7096">
        <v>0</v>
      </c>
      <c r="N7096">
        <v>1</v>
      </c>
      <c r="O7096" t="s">
        <v>22</v>
      </c>
      <c r="P7096" t="s">
        <v>38</v>
      </c>
      <c r="Q7096" t="s">
        <v>39</v>
      </c>
      <c r="R7096">
        <v>175</v>
      </c>
      <c r="S7096">
        <v>8</v>
      </c>
      <c r="T7096">
        <v>41</v>
      </c>
    </row>
    <row r="7097" spans="1:20" x14ac:dyDescent="0.3">
      <c r="A7097">
        <v>2016</v>
      </c>
      <c r="B7097" t="s">
        <v>355</v>
      </c>
      <c r="C7097">
        <v>8</v>
      </c>
      <c r="D7097">
        <v>2</v>
      </c>
      <c r="E7097">
        <v>6</v>
      </c>
      <c r="F7097">
        <v>23</v>
      </c>
      <c r="G7097" s="2">
        <v>42544</v>
      </c>
      <c r="H7097">
        <v>31800</v>
      </c>
      <c r="L7097" t="s">
        <v>21</v>
      </c>
      <c r="M7097">
        <v>0</v>
      </c>
      <c r="N7097">
        <v>1</v>
      </c>
      <c r="O7097" t="s">
        <v>22</v>
      </c>
      <c r="P7097" t="s">
        <v>38</v>
      </c>
      <c r="Q7097" t="s">
        <v>39</v>
      </c>
      <c r="R7097">
        <v>175</v>
      </c>
      <c r="S7097">
        <v>8</v>
      </c>
      <c r="T7097">
        <v>50</v>
      </c>
    </row>
    <row r="7098" spans="1:20" x14ac:dyDescent="0.3">
      <c r="A7098">
        <v>2016</v>
      </c>
      <c r="B7098" t="s">
        <v>356</v>
      </c>
      <c r="C7098">
        <v>1</v>
      </c>
      <c r="D7098">
        <v>2</v>
      </c>
      <c r="E7098">
        <v>6</v>
      </c>
      <c r="F7098">
        <v>23</v>
      </c>
      <c r="G7098" s="2">
        <v>42544</v>
      </c>
      <c r="H7098">
        <v>21600</v>
      </c>
      <c r="L7098" t="s">
        <v>25</v>
      </c>
      <c r="M7098">
        <v>0</v>
      </c>
      <c r="N7098">
        <v>1</v>
      </c>
      <c r="O7098" t="s">
        <v>22</v>
      </c>
      <c r="P7098" t="s">
        <v>38</v>
      </c>
      <c r="Q7098" t="s">
        <v>39</v>
      </c>
      <c r="R7098">
        <v>175</v>
      </c>
      <c r="S7098">
        <v>6</v>
      </c>
      <c r="T7098">
        <v>0</v>
      </c>
    </row>
    <row r="7099" spans="1:20" x14ac:dyDescent="0.3">
      <c r="A7099">
        <v>2016</v>
      </c>
      <c r="B7099" t="s">
        <v>356</v>
      </c>
      <c r="C7099">
        <v>2</v>
      </c>
      <c r="D7099">
        <v>2</v>
      </c>
      <c r="E7099">
        <v>6</v>
      </c>
      <c r="F7099">
        <v>23</v>
      </c>
      <c r="G7099" s="2">
        <v>42544</v>
      </c>
      <c r="H7099">
        <v>22200</v>
      </c>
      <c r="L7099" t="s">
        <v>21</v>
      </c>
      <c r="M7099">
        <v>0</v>
      </c>
      <c r="N7099">
        <v>1</v>
      </c>
      <c r="O7099" t="s">
        <v>22</v>
      </c>
      <c r="P7099" t="s">
        <v>38</v>
      </c>
      <c r="Q7099" t="s">
        <v>39</v>
      </c>
      <c r="R7099">
        <v>175</v>
      </c>
      <c r="S7099">
        <v>6</v>
      </c>
      <c r="T7099">
        <v>10</v>
      </c>
    </row>
    <row r="7100" spans="1:20" x14ac:dyDescent="0.3">
      <c r="A7100">
        <v>2016</v>
      </c>
      <c r="B7100" t="s">
        <v>356</v>
      </c>
      <c r="C7100">
        <v>3</v>
      </c>
      <c r="D7100">
        <v>2</v>
      </c>
      <c r="E7100">
        <v>6</v>
      </c>
      <c r="F7100">
        <v>23</v>
      </c>
      <c r="G7100" s="2">
        <v>42544</v>
      </c>
      <c r="H7100">
        <v>22680</v>
      </c>
      <c r="L7100" t="s">
        <v>36</v>
      </c>
      <c r="M7100">
        <v>0</v>
      </c>
      <c r="N7100">
        <v>1</v>
      </c>
      <c r="O7100" t="s">
        <v>37</v>
      </c>
      <c r="P7100" t="s">
        <v>38</v>
      </c>
      <c r="Q7100" t="s">
        <v>39</v>
      </c>
      <c r="R7100">
        <v>175</v>
      </c>
      <c r="S7100">
        <v>6</v>
      </c>
      <c r="T7100">
        <v>18</v>
      </c>
    </row>
    <row r="7101" spans="1:20" x14ac:dyDescent="0.3">
      <c r="A7101">
        <v>2016</v>
      </c>
      <c r="B7101" t="s">
        <v>356</v>
      </c>
      <c r="C7101">
        <v>4</v>
      </c>
      <c r="D7101">
        <v>2</v>
      </c>
      <c r="E7101">
        <v>6</v>
      </c>
      <c r="F7101">
        <v>23</v>
      </c>
      <c r="G7101" s="2">
        <v>42544</v>
      </c>
      <c r="H7101">
        <v>23160</v>
      </c>
      <c r="L7101" t="s">
        <v>21</v>
      </c>
      <c r="M7101">
        <v>0</v>
      </c>
      <c r="N7101">
        <v>1</v>
      </c>
      <c r="O7101" t="s">
        <v>22</v>
      </c>
      <c r="P7101" t="s">
        <v>38</v>
      </c>
      <c r="Q7101" t="s">
        <v>39</v>
      </c>
      <c r="R7101">
        <v>175</v>
      </c>
      <c r="S7101">
        <v>6</v>
      </c>
      <c r="T7101">
        <v>26</v>
      </c>
    </row>
    <row r="7102" spans="1:20" x14ac:dyDescent="0.3">
      <c r="A7102">
        <v>2016</v>
      </c>
      <c r="B7102" t="s">
        <v>356</v>
      </c>
      <c r="C7102">
        <v>5</v>
      </c>
      <c r="D7102">
        <v>2</v>
      </c>
      <c r="E7102">
        <v>6</v>
      </c>
      <c r="F7102">
        <v>23</v>
      </c>
      <c r="G7102" s="2">
        <v>42544</v>
      </c>
      <c r="H7102">
        <v>23580</v>
      </c>
      <c r="L7102" t="s">
        <v>36</v>
      </c>
      <c r="M7102">
        <v>0</v>
      </c>
      <c r="N7102">
        <v>1</v>
      </c>
      <c r="O7102" t="s">
        <v>37</v>
      </c>
      <c r="P7102" t="s">
        <v>38</v>
      </c>
      <c r="Q7102" t="s">
        <v>39</v>
      </c>
      <c r="R7102">
        <v>175</v>
      </c>
      <c r="S7102">
        <v>6</v>
      </c>
      <c r="T7102">
        <v>33</v>
      </c>
    </row>
    <row r="7103" spans="1:20" x14ac:dyDescent="0.3">
      <c r="A7103">
        <v>2016</v>
      </c>
      <c r="B7103" t="s">
        <v>356</v>
      </c>
      <c r="C7103">
        <v>6</v>
      </c>
      <c r="D7103">
        <v>2</v>
      </c>
      <c r="E7103">
        <v>6</v>
      </c>
      <c r="F7103">
        <v>23</v>
      </c>
      <c r="G7103" s="2">
        <v>42544</v>
      </c>
      <c r="H7103">
        <v>24060</v>
      </c>
      <c r="L7103" t="s">
        <v>28</v>
      </c>
      <c r="M7103">
        <v>0.2359562</v>
      </c>
      <c r="N7103">
        <v>1</v>
      </c>
      <c r="O7103" t="s">
        <v>28</v>
      </c>
      <c r="P7103" t="s">
        <v>38</v>
      </c>
      <c r="Q7103" t="s">
        <v>39</v>
      </c>
      <c r="R7103">
        <v>175</v>
      </c>
      <c r="S7103">
        <v>6</v>
      </c>
      <c r="T7103">
        <v>41</v>
      </c>
    </row>
    <row r="7104" spans="1:20" x14ac:dyDescent="0.3">
      <c r="A7104">
        <v>2016</v>
      </c>
      <c r="B7104" t="s">
        <v>356</v>
      </c>
      <c r="C7104">
        <v>7</v>
      </c>
      <c r="D7104">
        <v>2</v>
      </c>
      <c r="E7104">
        <v>6</v>
      </c>
      <c r="F7104">
        <v>23</v>
      </c>
      <c r="G7104" s="2">
        <v>42544</v>
      </c>
      <c r="H7104">
        <v>24540</v>
      </c>
      <c r="L7104" t="s">
        <v>28</v>
      </c>
      <c r="M7104">
        <v>2.06389544</v>
      </c>
      <c r="N7104">
        <v>1</v>
      </c>
      <c r="O7104" t="s">
        <v>28</v>
      </c>
      <c r="P7104" t="s">
        <v>38</v>
      </c>
      <c r="Q7104" t="s">
        <v>39</v>
      </c>
      <c r="R7104">
        <v>175</v>
      </c>
      <c r="S7104">
        <v>6</v>
      </c>
      <c r="T7104">
        <v>49</v>
      </c>
    </row>
    <row r="7105" spans="1:20" x14ac:dyDescent="0.3">
      <c r="A7105">
        <v>2016</v>
      </c>
      <c r="B7105" t="s">
        <v>356</v>
      </c>
      <c r="C7105">
        <v>8</v>
      </c>
      <c r="D7105">
        <v>2</v>
      </c>
      <c r="E7105">
        <v>6</v>
      </c>
      <c r="F7105">
        <v>23</v>
      </c>
      <c r="G7105" s="2">
        <v>42544</v>
      </c>
      <c r="H7105">
        <v>25020</v>
      </c>
      <c r="L7105" t="s">
        <v>28</v>
      </c>
      <c r="M7105">
        <v>4.3073239799999996</v>
      </c>
      <c r="N7105">
        <v>1</v>
      </c>
      <c r="O7105" t="s">
        <v>28</v>
      </c>
      <c r="P7105" t="s">
        <v>38</v>
      </c>
      <c r="Q7105" t="s">
        <v>39</v>
      </c>
      <c r="R7105">
        <v>175</v>
      </c>
      <c r="S7105">
        <v>6</v>
      </c>
      <c r="T7105">
        <v>57</v>
      </c>
    </row>
    <row r="7106" spans="1:20" x14ac:dyDescent="0.3">
      <c r="A7106">
        <v>2016</v>
      </c>
      <c r="B7106" t="s">
        <v>357</v>
      </c>
      <c r="C7106">
        <v>1</v>
      </c>
      <c r="D7106">
        <v>2</v>
      </c>
      <c r="E7106">
        <v>6</v>
      </c>
      <c r="F7106">
        <v>23</v>
      </c>
      <c r="G7106" s="2">
        <v>42544</v>
      </c>
      <c r="H7106">
        <v>26460</v>
      </c>
      <c r="L7106" t="s">
        <v>28</v>
      </c>
      <c r="M7106">
        <v>0</v>
      </c>
      <c r="N7106">
        <v>1</v>
      </c>
      <c r="O7106" t="s">
        <v>28</v>
      </c>
      <c r="P7106" t="s">
        <v>147</v>
      </c>
      <c r="Q7106" t="s">
        <v>39</v>
      </c>
      <c r="R7106">
        <v>175</v>
      </c>
      <c r="S7106">
        <v>7</v>
      </c>
      <c r="T7106">
        <v>21</v>
      </c>
    </row>
    <row r="7107" spans="1:20" x14ac:dyDescent="0.3">
      <c r="A7107">
        <v>2016</v>
      </c>
      <c r="B7107" t="s">
        <v>357</v>
      </c>
      <c r="C7107">
        <v>2</v>
      </c>
      <c r="D7107">
        <v>2</v>
      </c>
      <c r="E7107">
        <v>6</v>
      </c>
      <c r="F7107">
        <v>23</v>
      </c>
      <c r="G7107" s="2">
        <v>42544</v>
      </c>
      <c r="H7107">
        <v>25920</v>
      </c>
      <c r="L7107" t="s">
        <v>36</v>
      </c>
      <c r="M7107">
        <v>0</v>
      </c>
      <c r="N7107">
        <v>1</v>
      </c>
      <c r="O7107" t="s">
        <v>37</v>
      </c>
      <c r="P7107" t="s">
        <v>147</v>
      </c>
      <c r="Q7107" t="s">
        <v>39</v>
      </c>
      <c r="R7107">
        <v>175</v>
      </c>
      <c r="S7107">
        <v>7</v>
      </c>
      <c r="T7107">
        <v>12</v>
      </c>
    </row>
    <row r="7108" spans="1:20" x14ac:dyDescent="0.3">
      <c r="A7108">
        <v>2016</v>
      </c>
      <c r="B7108" t="s">
        <v>357</v>
      </c>
      <c r="C7108">
        <v>3</v>
      </c>
      <c r="D7108">
        <v>2</v>
      </c>
      <c r="E7108">
        <v>6</v>
      </c>
      <c r="F7108">
        <v>22</v>
      </c>
      <c r="G7108" s="2">
        <v>42543</v>
      </c>
      <c r="H7108">
        <v>20580</v>
      </c>
      <c r="L7108" t="s">
        <v>28</v>
      </c>
      <c r="M7108">
        <v>1.97969225</v>
      </c>
      <c r="N7108">
        <v>1</v>
      </c>
      <c r="O7108" t="s">
        <v>28</v>
      </c>
      <c r="P7108" t="s">
        <v>147</v>
      </c>
      <c r="Q7108" t="s">
        <v>39</v>
      </c>
      <c r="R7108">
        <v>174</v>
      </c>
      <c r="S7108">
        <v>5</v>
      </c>
      <c r="T7108">
        <v>43</v>
      </c>
    </row>
    <row r="7109" spans="1:20" x14ac:dyDescent="0.3">
      <c r="A7109">
        <v>2016</v>
      </c>
      <c r="B7109" t="s">
        <v>357</v>
      </c>
      <c r="C7109">
        <v>4</v>
      </c>
      <c r="D7109">
        <v>2</v>
      </c>
      <c r="E7109">
        <v>6</v>
      </c>
      <c r="F7109">
        <v>22</v>
      </c>
      <c r="G7109" s="2">
        <v>42543</v>
      </c>
      <c r="H7109">
        <v>19920</v>
      </c>
      <c r="L7109" t="s">
        <v>28</v>
      </c>
      <c r="M7109">
        <v>0.70611204999999999</v>
      </c>
      <c r="N7109">
        <v>1</v>
      </c>
      <c r="O7109" t="s">
        <v>28</v>
      </c>
      <c r="P7109" t="s">
        <v>147</v>
      </c>
      <c r="Q7109" t="s">
        <v>39</v>
      </c>
      <c r="R7109">
        <v>174</v>
      </c>
      <c r="S7109">
        <v>5</v>
      </c>
      <c r="T7109">
        <v>32</v>
      </c>
    </row>
    <row r="7110" spans="1:20" x14ac:dyDescent="0.3">
      <c r="A7110">
        <v>2016</v>
      </c>
      <c r="B7110" t="s">
        <v>357</v>
      </c>
      <c r="C7110">
        <v>5</v>
      </c>
      <c r="D7110">
        <v>2</v>
      </c>
      <c r="E7110">
        <v>6</v>
      </c>
      <c r="F7110">
        <v>22</v>
      </c>
      <c r="G7110" s="2">
        <v>42543</v>
      </c>
      <c r="H7110">
        <v>19440</v>
      </c>
      <c r="L7110" t="s">
        <v>28</v>
      </c>
      <c r="M7110">
        <v>1.8495536400000001</v>
      </c>
      <c r="N7110">
        <v>1</v>
      </c>
      <c r="O7110" t="s">
        <v>28</v>
      </c>
      <c r="P7110" t="s">
        <v>147</v>
      </c>
      <c r="Q7110" t="s">
        <v>39</v>
      </c>
      <c r="R7110">
        <v>174</v>
      </c>
      <c r="S7110">
        <v>5</v>
      </c>
      <c r="T7110">
        <v>24</v>
      </c>
    </row>
    <row r="7111" spans="1:20" x14ac:dyDescent="0.3">
      <c r="A7111">
        <v>2016</v>
      </c>
      <c r="B7111" t="s">
        <v>357</v>
      </c>
      <c r="C7111">
        <v>6</v>
      </c>
      <c r="D7111">
        <v>2</v>
      </c>
      <c r="E7111">
        <v>6</v>
      </c>
      <c r="F7111">
        <v>22</v>
      </c>
      <c r="G7111" s="2">
        <v>42543</v>
      </c>
      <c r="H7111">
        <v>18900</v>
      </c>
      <c r="L7111" t="s">
        <v>36</v>
      </c>
      <c r="M7111">
        <v>1.49004125</v>
      </c>
      <c r="N7111">
        <v>1</v>
      </c>
      <c r="O7111" t="s">
        <v>37</v>
      </c>
      <c r="P7111" t="s">
        <v>147</v>
      </c>
      <c r="Q7111" t="s">
        <v>39</v>
      </c>
      <c r="R7111">
        <v>174</v>
      </c>
      <c r="S7111">
        <v>5</v>
      </c>
      <c r="T7111">
        <v>15</v>
      </c>
    </row>
    <row r="7112" spans="1:20" x14ac:dyDescent="0.3">
      <c r="A7112">
        <v>2016</v>
      </c>
      <c r="B7112" t="s">
        <v>357</v>
      </c>
      <c r="C7112">
        <v>7</v>
      </c>
      <c r="D7112">
        <v>2</v>
      </c>
      <c r="E7112">
        <v>6</v>
      </c>
      <c r="F7112">
        <v>23</v>
      </c>
      <c r="G7112" s="2">
        <v>42544</v>
      </c>
      <c r="H7112">
        <v>18600</v>
      </c>
      <c r="L7112" t="s">
        <v>25</v>
      </c>
      <c r="M7112">
        <v>0</v>
      </c>
      <c r="N7112">
        <v>1</v>
      </c>
      <c r="O7112" t="s">
        <v>22</v>
      </c>
      <c r="P7112" t="s">
        <v>147</v>
      </c>
      <c r="Q7112" t="s">
        <v>39</v>
      </c>
      <c r="R7112">
        <v>175</v>
      </c>
      <c r="S7112">
        <v>5</v>
      </c>
      <c r="T7112">
        <v>10</v>
      </c>
    </row>
    <row r="7113" spans="1:20" x14ac:dyDescent="0.3">
      <c r="A7113">
        <v>2016</v>
      </c>
      <c r="B7113" t="s">
        <v>357</v>
      </c>
      <c r="C7113">
        <v>8</v>
      </c>
      <c r="D7113">
        <v>2</v>
      </c>
      <c r="E7113">
        <v>6</v>
      </c>
      <c r="F7113">
        <v>23</v>
      </c>
      <c r="G7113" s="2">
        <v>42544</v>
      </c>
      <c r="H7113">
        <v>19260</v>
      </c>
      <c r="L7113" t="s">
        <v>36</v>
      </c>
      <c r="M7113">
        <v>0</v>
      </c>
      <c r="N7113">
        <v>1</v>
      </c>
      <c r="O7113" t="s">
        <v>37</v>
      </c>
      <c r="P7113" t="s">
        <v>147</v>
      </c>
      <c r="Q7113" t="s">
        <v>39</v>
      </c>
      <c r="R7113">
        <v>175</v>
      </c>
      <c r="S7113">
        <v>5</v>
      </c>
      <c r="T7113">
        <v>21</v>
      </c>
    </row>
    <row r="7114" spans="1:20" x14ac:dyDescent="0.3">
      <c r="A7114">
        <v>2016</v>
      </c>
      <c r="B7114" t="s">
        <v>359</v>
      </c>
      <c r="C7114">
        <v>1</v>
      </c>
      <c r="D7114">
        <v>2</v>
      </c>
      <c r="E7114">
        <v>6</v>
      </c>
      <c r="F7114">
        <v>22</v>
      </c>
      <c r="G7114" s="2">
        <v>42543</v>
      </c>
      <c r="H7114">
        <v>22140</v>
      </c>
      <c r="L7114" t="s">
        <v>25</v>
      </c>
      <c r="M7114">
        <v>0</v>
      </c>
      <c r="N7114">
        <v>1</v>
      </c>
      <c r="O7114" t="s">
        <v>22</v>
      </c>
      <c r="P7114" t="s">
        <v>147</v>
      </c>
      <c r="Q7114" t="s">
        <v>39</v>
      </c>
      <c r="R7114">
        <v>174</v>
      </c>
      <c r="S7114">
        <v>6</v>
      </c>
      <c r="T7114">
        <v>9</v>
      </c>
    </row>
    <row r="7115" spans="1:20" x14ac:dyDescent="0.3">
      <c r="A7115">
        <v>2016</v>
      </c>
      <c r="B7115" t="s">
        <v>359</v>
      </c>
      <c r="C7115">
        <v>2</v>
      </c>
      <c r="D7115">
        <v>2</v>
      </c>
      <c r="E7115">
        <v>6</v>
      </c>
      <c r="F7115">
        <v>22</v>
      </c>
      <c r="G7115" s="2">
        <v>42543</v>
      </c>
      <c r="H7115">
        <v>23520</v>
      </c>
      <c r="L7115" t="s">
        <v>25</v>
      </c>
      <c r="M7115">
        <v>0</v>
      </c>
      <c r="N7115">
        <v>1</v>
      </c>
      <c r="O7115" t="s">
        <v>22</v>
      </c>
      <c r="P7115" t="s">
        <v>147</v>
      </c>
      <c r="Q7115" t="s">
        <v>39</v>
      </c>
      <c r="R7115">
        <v>174</v>
      </c>
      <c r="S7115">
        <v>6</v>
      </c>
      <c r="T7115">
        <v>32</v>
      </c>
    </row>
    <row r="7116" spans="1:20" x14ac:dyDescent="0.3">
      <c r="A7116">
        <v>2016</v>
      </c>
      <c r="B7116" t="s">
        <v>359</v>
      </c>
      <c r="C7116">
        <v>3</v>
      </c>
      <c r="D7116">
        <v>2</v>
      </c>
      <c r="E7116">
        <v>6</v>
      </c>
      <c r="F7116">
        <v>22</v>
      </c>
      <c r="G7116" s="2">
        <v>42543</v>
      </c>
      <c r="H7116">
        <v>24600</v>
      </c>
      <c r="L7116" t="s">
        <v>25</v>
      </c>
      <c r="M7116">
        <v>0</v>
      </c>
      <c r="N7116">
        <v>1</v>
      </c>
      <c r="O7116" t="s">
        <v>22</v>
      </c>
      <c r="P7116" t="s">
        <v>147</v>
      </c>
      <c r="Q7116" t="s">
        <v>39</v>
      </c>
      <c r="R7116">
        <v>174</v>
      </c>
      <c r="S7116">
        <v>6</v>
      </c>
      <c r="T7116">
        <v>50</v>
      </c>
    </row>
    <row r="7117" spans="1:20" x14ac:dyDescent="0.3">
      <c r="A7117">
        <v>2016</v>
      </c>
      <c r="B7117" t="s">
        <v>359</v>
      </c>
      <c r="C7117">
        <v>4</v>
      </c>
      <c r="D7117">
        <v>2</v>
      </c>
      <c r="E7117">
        <v>6</v>
      </c>
      <c r="F7117">
        <v>22</v>
      </c>
      <c r="G7117" s="2">
        <v>42543</v>
      </c>
      <c r="H7117">
        <v>25440</v>
      </c>
      <c r="L7117" t="s">
        <v>93</v>
      </c>
      <c r="M7117">
        <v>0</v>
      </c>
      <c r="N7117">
        <v>1</v>
      </c>
      <c r="P7117" t="s">
        <v>147</v>
      </c>
      <c r="Q7117" t="s">
        <v>39</v>
      </c>
      <c r="R7117">
        <v>174</v>
      </c>
      <c r="S7117">
        <v>7</v>
      </c>
      <c r="T7117">
        <v>4</v>
      </c>
    </row>
    <row r="7118" spans="1:20" x14ac:dyDescent="0.3">
      <c r="A7118">
        <v>2016</v>
      </c>
      <c r="B7118" t="s">
        <v>359</v>
      </c>
      <c r="C7118">
        <v>5</v>
      </c>
      <c r="D7118">
        <v>2</v>
      </c>
      <c r="E7118">
        <v>6</v>
      </c>
      <c r="F7118">
        <v>22</v>
      </c>
      <c r="G7118" s="2">
        <v>42543</v>
      </c>
      <c r="H7118">
        <v>26280</v>
      </c>
      <c r="L7118" t="s">
        <v>36</v>
      </c>
      <c r="M7118">
        <v>0</v>
      </c>
      <c r="N7118">
        <v>1</v>
      </c>
      <c r="O7118" t="s">
        <v>37</v>
      </c>
      <c r="P7118" t="s">
        <v>147</v>
      </c>
      <c r="Q7118" t="s">
        <v>39</v>
      </c>
      <c r="R7118">
        <v>174</v>
      </c>
      <c r="S7118">
        <v>7</v>
      </c>
      <c r="T7118">
        <v>18</v>
      </c>
    </row>
    <row r="7119" spans="1:20" x14ac:dyDescent="0.3">
      <c r="A7119">
        <v>2016</v>
      </c>
      <c r="B7119" t="s">
        <v>359</v>
      </c>
      <c r="C7119">
        <v>6</v>
      </c>
      <c r="D7119">
        <v>2</v>
      </c>
      <c r="E7119">
        <v>6</v>
      </c>
      <c r="F7119">
        <v>22</v>
      </c>
      <c r="G7119" s="2">
        <v>42543</v>
      </c>
      <c r="H7119">
        <v>26880</v>
      </c>
      <c r="L7119" t="s">
        <v>36</v>
      </c>
      <c r="M7119">
        <v>0.42509658</v>
      </c>
      <c r="N7119">
        <v>1</v>
      </c>
      <c r="O7119" t="s">
        <v>37</v>
      </c>
      <c r="P7119" t="s">
        <v>147</v>
      </c>
      <c r="Q7119" t="s">
        <v>39</v>
      </c>
      <c r="R7119">
        <v>174</v>
      </c>
      <c r="S7119">
        <v>7</v>
      </c>
      <c r="T7119">
        <v>28</v>
      </c>
    </row>
    <row r="7120" spans="1:20" x14ac:dyDescent="0.3">
      <c r="A7120">
        <v>2016</v>
      </c>
      <c r="B7120" t="s">
        <v>359</v>
      </c>
      <c r="C7120">
        <v>7</v>
      </c>
      <c r="D7120">
        <v>2</v>
      </c>
      <c r="E7120">
        <v>6</v>
      </c>
      <c r="F7120">
        <v>22</v>
      </c>
      <c r="G7120" s="2">
        <v>42543</v>
      </c>
      <c r="H7120">
        <v>28500</v>
      </c>
      <c r="L7120" t="s">
        <v>36</v>
      </c>
      <c r="M7120">
        <v>0.79085645000000004</v>
      </c>
      <c r="N7120">
        <v>1</v>
      </c>
      <c r="O7120" t="s">
        <v>37</v>
      </c>
      <c r="P7120" t="s">
        <v>147</v>
      </c>
      <c r="Q7120" t="s">
        <v>39</v>
      </c>
      <c r="R7120">
        <v>174</v>
      </c>
      <c r="S7120">
        <v>7</v>
      </c>
      <c r="T7120">
        <v>55</v>
      </c>
    </row>
    <row r="7121" spans="1:20" x14ac:dyDescent="0.3">
      <c r="A7121">
        <v>2016</v>
      </c>
      <c r="B7121" t="s">
        <v>359</v>
      </c>
      <c r="C7121">
        <v>8</v>
      </c>
      <c r="D7121">
        <v>2</v>
      </c>
      <c r="E7121">
        <v>6</v>
      </c>
      <c r="F7121">
        <v>22</v>
      </c>
      <c r="G7121" s="2">
        <v>42543</v>
      </c>
      <c r="H7121">
        <v>30000</v>
      </c>
      <c r="L7121" t="s">
        <v>36</v>
      </c>
      <c r="M7121">
        <v>0</v>
      </c>
      <c r="N7121">
        <v>1</v>
      </c>
      <c r="O7121" t="s">
        <v>37</v>
      </c>
      <c r="P7121" t="s">
        <v>147</v>
      </c>
      <c r="Q7121" t="s">
        <v>39</v>
      </c>
      <c r="R7121">
        <v>174</v>
      </c>
      <c r="S7121">
        <v>8</v>
      </c>
      <c r="T7121">
        <v>20</v>
      </c>
    </row>
    <row r="7122" spans="1:20" x14ac:dyDescent="0.3">
      <c r="A7122">
        <v>2016</v>
      </c>
      <c r="B7122" t="s">
        <v>359</v>
      </c>
      <c r="C7122">
        <v>9</v>
      </c>
      <c r="D7122">
        <v>2</v>
      </c>
      <c r="E7122">
        <v>6</v>
      </c>
      <c r="F7122">
        <v>22</v>
      </c>
      <c r="G7122" s="2">
        <v>42543</v>
      </c>
      <c r="H7122">
        <v>31080</v>
      </c>
      <c r="L7122" t="s">
        <v>36</v>
      </c>
      <c r="M7122">
        <v>0</v>
      </c>
      <c r="N7122">
        <v>1</v>
      </c>
      <c r="O7122" t="s">
        <v>37</v>
      </c>
      <c r="P7122" t="s">
        <v>147</v>
      </c>
      <c r="Q7122" t="s">
        <v>39</v>
      </c>
      <c r="R7122">
        <v>174</v>
      </c>
      <c r="S7122">
        <v>8</v>
      </c>
      <c r="T7122">
        <v>38</v>
      </c>
    </row>
    <row r="7123" spans="1:20" x14ac:dyDescent="0.3">
      <c r="A7123">
        <v>2016</v>
      </c>
      <c r="B7123" t="s">
        <v>421</v>
      </c>
      <c r="C7123">
        <v>1</v>
      </c>
      <c r="D7123">
        <v>1</v>
      </c>
      <c r="E7123">
        <v>4</v>
      </c>
      <c r="F7123">
        <v>5</v>
      </c>
      <c r="G7123" s="2">
        <v>42465</v>
      </c>
      <c r="H7123">
        <v>30720</v>
      </c>
      <c r="L7123" t="s">
        <v>21</v>
      </c>
      <c r="M7123">
        <v>128.15062430858811</v>
      </c>
      <c r="N7123">
        <v>1</v>
      </c>
      <c r="O7123" t="s">
        <v>22</v>
      </c>
      <c r="P7123" t="s">
        <v>23</v>
      </c>
      <c r="Q7123" t="s">
        <v>30</v>
      </c>
      <c r="R7123">
        <v>96</v>
      </c>
      <c r="S7123">
        <v>8</v>
      </c>
      <c r="T7123">
        <v>32</v>
      </c>
    </row>
    <row r="7124" spans="1:20" x14ac:dyDescent="0.3">
      <c r="A7124">
        <v>2016</v>
      </c>
      <c r="B7124" t="s">
        <v>421</v>
      </c>
      <c r="C7124">
        <v>2</v>
      </c>
      <c r="D7124">
        <v>1</v>
      </c>
      <c r="E7124">
        <v>4</v>
      </c>
      <c r="F7124">
        <v>5</v>
      </c>
      <c r="G7124" s="2">
        <v>42465</v>
      </c>
      <c r="H7124">
        <v>30120</v>
      </c>
      <c r="L7124" t="s">
        <v>21</v>
      </c>
      <c r="M7124">
        <v>299.75153776708993</v>
      </c>
      <c r="N7124">
        <v>1</v>
      </c>
      <c r="O7124" t="s">
        <v>22</v>
      </c>
      <c r="P7124" t="s">
        <v>23</v>
      </c>
      <c r="Q7124" t="s">
        <v>30</v>
      </c>
      <c r="R7124">
        <v>96</v>
      </c>
      <c r="S7124">
        <v>8</v>
      </c>
      <c r="T7124">
        <v>22</v>
      </c>
    </row>
    <row r="7125" spans="1:20" x14ac:dyDescent="0.3">
      <c r="A7125">
        <v>2016</v>
      </c>
      <c r="B7125" t="s">
        <v>421</v>
      </c>
      <c r="C7125">
        <v>3</v>
      </c>
      <c r="D7125">
        <v>1</v>
      </c>
      <c r="E7125">
        <v>4</v>
      </c>
      <c r="F7125">
        <v>24</v>
      </c>
      <c r="G7125" s="2">
        <v>42484</v>
      </c>
      <c r="H7125">
        <v>24720</v>
      </c>
      <c r="L7125" t="s">
        <v>28</v>
      </c>
      <c r="M7125">
        <v>191.38056777893041</v>
      </c>
      <c r="N7125">
        <v>1</v>
      </c>
      <c r="O7125" t="s">
        <v>28</v>
      </c>
      <c r="P7125" t="s">
        <v>23</v>
      </c>
      <c r="Q7125" t="s">
        <v>30</v>
      </c>
      <c r="R7125">
        <v>115</v>
      </c>
      <c r="S7125">
        <v>6</v>
      </c>
      <c r="T7125">
        <v>52</v>
      </c>
    </row>
    <row r="7126" spans="1:20" x14ac:dyDescent="0.3">
      <c r="A7126">
        <v>2016</v>
      </c>
      <c r="B7126" t="s">
        <v>421</v>
      </c>
      <c r="C7126">
        <v>4</v>
      </c>
      <c r="D7126">
        <v>1</v>
      </c>
      <c r="E7126">
        <v>4</v>
      </c>
      <c r="F7126">
        <v>24</v>
      </c>
      <c r="G7126" s="2">
        <v>42484</v>
      </c>
      <c r="H7126">
        <v>25560</v>
      </c>
      <c r="L7126" t="s">
        <v>28</v>
      </c>
      <c r="M7126">
        <v>132.03622897225739</v>
      </c>
      <c r="N7126">
        <v>1</v>
      </c>
      <c r="O7126" t="s">
        <v>28</v>
      </c>
      <c r="P7126" t="s">
        <v>23</v>
      </c>
      <c r="Q7126" t="s">
        <v>30</v>
      </c>
      <c r="R7126">
        <v>115</v>
      </c>
      <c r="S7126">
        <v>7</v>
      </c>
      <c r="T7126">
        <v>6</v>
      </c>
    </row>
    <row r="7127" spans="1:20" x14ac:dyDescent="0.3">
      <c r="A7127">
        <v>2016</v>
      </c>
      <c r="B7127" t="s">
        <v>421</v>
      </c>
      <c r="C7127">
        <v>5</v>
      </c>
      <c r="D7127">
        <v>1</v>
      </c>
      <c r="E7127">
        <v>4</v>
      </c>
      <c r="F7127">
        <v>24</v>
      </c>
      <c r="G7127" s="2">
        <v>42484</v>
      </c>
      <c r="H7127">
        <v>26700</v>
      </c>
      <c r="L7127" t="s">
        <v>21</v>
      </c>
      <c r="M7127">
        <v>159.98348056936561</v>
      </c>
      <c r="N7127">
        <v>1</v>
      </c>
      <c r="O7127" t="s">
        <v>22</v>
      </c>
      <c r="P7127" t="s">
        <v>23</v>
      </c>
      <c r="Q7127" t="s">
        <v>30</v>
      </c>
      <c r="R7127">
        <v>115</v>
      </c>
      <c r="S7127">
        <v>7</v>
      </c>
      <c r="T7127">
        <v>25</v>
      </c>
    </row>
    <row r="7128" spans="1:20" x14ac:dyDescent="0.3">
      <c r="A7128">
        <v>2016</v>
      </c>
      <c r="B7128" t="s">
        <v>421</v>
      </c>
      <c r="C7128">
        <v>6</v>
      </c>
      <c r="D7128">
        <v>1</v>
      </c>
      <c r="E7128">
        <v>4</v>
      </c>
      <c r="F7128">
        <v>24</v>
      </c>
      <c r="G7128" s="2">
        <v>42484</v>
      </c>
      <c r="H7128">
        <v>27960</v>
      </c>
      <c r="L7128" t="s">
        <v>21</v>
      </c>
      <c r="M7128">
        <v>299.00513704330763</v>
      </c>
      <c r="N7128">
        <v>1</v>
      </c>
      <c r="O7128" t="s">
        <v>22</v>
      </c>
      <c r="P7128" t="s">
        <v>23</v>
      </c>
      <c r="Q7128" t="s">
        <v>30</v>
      </c>
      <c r="R7128">
        <v>115</v>
      </c>
      <c r="S7128">
        <v>7</v>
      </c>
      <c r="T7128">
        <v>46</v>
      </c>
    </row>
    <row r="7129" spans="1:20" x14ac:dyDescent="0.3">
      <c r="A7129">
        <v>2016</v>
      </c>
      <c r="B7129" t="s">
        <v>421</v>
      </c>
      <c r="C7129">
        <v>7</v>
      </c>
      <c r="D7129">
        <v>1</v>
      </c>
      <c r="E7129">
        <v>4</v>
      </c>
      <c r="F7129">
        <v>24</v>
      </c>
      <c r="G7129" s="2">
        <v>42484</v>
      </c>
      <c r="H7129">
        <v>28980</v>
      </c>
      <c r="L7129" t="s">
        <v>21</v>
      </c>
      <c r="M7129">
        <v>492.7404322683268</v>
      </c>
      <c r="N7129">
        <v>1</v>
      </c>
      <c r="O7129" t="s">
        <v>22</v>
      </c>
      <c r="P7129" t="s">
        <v>23</v>
      </c>
      <c r="Q7129" t="s">
        <v>30</v>
      </c>
      <c r="R7129">
        <v>115</v>
      </c>
      <c r="S7129">
        <v>8</v>
      </c>
      <c r="T7129">
        <v>3</v>
      </c>
    </row>
    <row r="7130" spans="1:20" x14ac:dyDescent="0.3">
      <c r="A7130">
        <v>2016</v>
      </c>
      <c r="B7130" t="s">
        <v>421</v>
      </c>
      <c r="C7130">
        <v>8</v>
      </c>
      <c r="D7130">
        <v>1</v>
      </c>
      <c r="E7130">
        <v>4</v>
      </c>
      <c r="F7130">
        <v>24</v>
      </c>
      <c r="G7130" s="2">
        <v>42484</v>
      </c>
      <c r="H7130">
        <v>30780</v>
      </c>
      <c r="L7130" t="s">
        <v>21</v>
      </c>
      <c r="M7130">
        <v>826.54560731074776</v>
      </c>
      <c r="N7130">
        <v>1</v>
      </c>
      <c r="O7130" t="s">
        <v>22</v>
      </c>
      <c r="P7130" t="s">
        <v>23</v>
      </c>
      <c r="Q7130" t="s">
        <v>30</v>
      </c>
      <c r="R7130">
        <v>115</v>
      </c>
      <c r="S7130">
        <v>8</v>
      </c>
      <c r="T7130">
        <v>33</v>
      </c>
    </row>
    <row r="7131" spans="1:20" x14ac:dyDescent="0.3">
      <c r="A7131">
        <v>2016</v>
      </c>
      <c r="B7131" t="s">
        <v>421</v>
      </c>
      <c r="C7131">
        <v>9</v>
      </c>
      <c r="D7131">
        <v>1</v>
      </c>
      <c r="E7131">
        <v>4</v>
      </c>
      <c r="F7131">
        <v>24</v>
      </c>
      <c r="G7131" s="2">
        <v>42484</v>
      </c>
      <c r="H7131">
        <v>31800</v>
      </c>
      <c r="L7131" t="s">
        <v>21</v>
      </c>
      <c r="M7131">
        <v>656.59921398923336</v>
      </c>
      <c r="N7131">
        <v>1</v>
      </c>
      <c r="O7131" t="s">
        <v>22</v>
      </c>
      <c r="P7131" t="s">
        <v>23</v>
      </c>
      <c r="Q7131" t="s">
        <v>30</v>
      </c>
      <c r="R7131">
        <v>115</v>
      </c>
      <c r="S7131">
        <v>8</v>
      </c>
      <c r="T7131">
        <v>50</v>
      </c>
    </row>
    <row r="7132" spans="1:20" x14ac:dyDescent="0.3">
      <c r="A7132">
        <v>2016</v>
      </c>
      <c r="B7132" t="s">
        <v>421</v>
      </c>
      <c r="C7132">
        <v>10</v>
      </c>
      <c r="D7132">
        <v>1</v>
      </c>
      <c r="E7132">
        <v>4</v>
      </c>
      <c r="F7132">
        <v>24</v>
      </c>
      <c r="G7132" s="2">
        <v>42484</v>
      </c>
      <c r="H7132">
        <v>34800</v>
      </c>
      <c r="L7132" t="s">
        <v>28</v>
      </c>
      <c r="M7132">
        <v>683.69663185855609</v>
      </c>
      <c r="N7132">
        <v>1</v>
      </c>
      <c r="O7132" t="s">
        <v>28</v>
      </c>
      <c r="P7132" t="s">
        <v>23</v>
      </c>
      <c r="Q7132" t="s">
        <v>30</v>
      </c>
      <c r="R7132">
        <v>115</v>
      </c>
      <c r="S7132">
        <v>9</v>
      </c>
      <c r="T7132">
        <v>40</v>
      </c>
    </row>
    <row r="7133" spans="1:20" x14ac:dyDescent="0.3">
      <c r="A7133">
        <v>2016</v>
      </c>
      <c r="B7133" t="s">
        <v>421</v>
      </c>
      <c r="C7133">
        <v>1</v>
      </c>
      <c r="D7133">
        <v>2</v>
      </c>
      <c r="E7133">
        <v>5</v>
      </c>
      <c r="F7133">
        <v>22</v>
      </c>
      <c r="G7133" s="2">
        <v>42512</v>
      </c>
      <c r="H7133">
        <v>27720</v>
      </c>
      <c r="L7133" t="s">
        <v>21</v>
      </c>
      <c r="M7133">
        <v>128.15062430858811</v>
      </c>
      <c r="N7133">
        <v>1</v>
      </c>
      <c r="O7133" t="s">
        <v>22</v>
      </c>
      <c r="P7133" t="s">
        <v>23</v>
      </c>
      <c r="Q7133" t="s">
        <v>30</v>
      </c>
      <c r="R7133">
        <v>143</v>
      </c>
      <c r="S7133">
        <v>7</v>
      </c>
      <c r="T7133">
        <v>42</v>
      </c>
    </row>
    <row r="7134" spans="1:20" x14ac:dyDescent="0.3">
      <c r="A7134">
        <v>2016</v>
      </c>
      <c r="B7134" t="s">
        <v>421</v>
      </c>
      <c r="C7134">
        <v>2</v>
      </c>
      <c r="D7134">
        <v>2</v>
      </c>
      <c r="E7134">
        <v>5</v>
      </c>
      <c r="F7134">
        <v>22</v>
      </c>
      <c r="G7134" s="2">
        <v>42512</v>
      </c>
      <c r="H7134">
        <v>28620</v>
      </c>
      <c r="L7134" t="s">
        <v>21</v>
      </c>
      <c r="M7134">
        <v>299.75153776708993</v>
      </c>
      <c r="N7134">
        <v>1</v>
      </c>
      <c r="O7134" t="s">
        <v>22</v>
      </c>
      <c r="P7134" t="s">
        <v>23</v>
      </c>
      <c r="Q7134" t="s">
        <v>30</v>
      </c>
      <c r="R7134">
        <v>143</v>
      </c>
      <c r="S7134">
        <v>7</v>
      </c>
      <c r="T7134">
        <v>57</v>
      </c>
    </row>
    <row r="7135" spans="1:20" x14ac:dyDescent="0.3">
      <c r="A7135">
        <v>2016</v>
      </c>
      <c r="B7135" t="s">
        <v>421</v>
      </c>
      <c r="C7135">
        <v>3</v>
      </c>
      <c r="D7135">
        <v>2</v>
      </c>
      <c r="E7135">
        <v>5</v>
      </c>
      <c r="F7135">
        <v>22</v>
      </c>
      <c r="G7135" s="2">
        <v>42512</v>
      </c>
      <c r="H7135">
        <v>29640</v>
      </c>
      <c r="L7135" t="s">
        <v>28</v>
      </c>
      <c r="M7135">
        <v>191.38056777893041</v>
      </c>
      <c r="N7135">
        <v>1</v>
      </c>
      <c r="O7135" t="s">
        <v>28</v>
      </c>
      <c r="P7135" t="s">
        <v>23</v>
      </c>
      <c r="Q7135" t="s">
        <v>30</v>
      </c>
      <c r="R7135">
        <v>143</v>
      </c>
      <c r="S7135">
        <v>8</v>
      </c>
      <c r="T7135">
        <v>14</v>
      </c>
    </row>
    <row r="7136" spans="1:20" x14ac:dyDescent="0.3">
      <c r="A7136">
        <v>2016</v>
      </c>
      <c r="B7136" t="s">
        <v>421</v>
      </c>
      <c r="C7136">
        <v>4</v>
      </c>
      <c r="D7136">
        <v>2</v>
      </c>
      <c r="E7136">
        <v>5</v>
      </c>
      <c r="F7136">
        <v>22</v>
      </c>
      <c r="G7136" s="2">
        <v>42512</v>
      </c>
      <c r="H7136">
        <v>30360</v>
      </c>
      <c r="L7136" t="s">
        <v>28</v>
      </c>
      <c r="M7136">
        <v>132.03622897225739</v>
      </c>
      <c r="N7136">
        <v>1</v>
      </c>
      <c r="O7136" t="s">
        <v>28</v>
      </c>
      <c r="P7136" t="s">
        <v>23</v>
      </c>
      <c r="Q7136" t="s">
        <v>30</v>
      </c>
      <c r="R7136">
        <v>143</v>
      </c>
      <c r="S7136">
        <v>8</v>
      </c>
      <c r="T7136">
        <v>26</v>
      </c>
    </row>
    <row r="7137" spans="1:20" x14ac:dyDescent="0.3">
      <c r="A7137">
        <v>2016</v>
      </c>
      <c r="B7137" t="s">
        <v>421</v>
      </c>
      <c r="C7137">
        <v>5</v>
      </c>
      <c r="D7137">
        <v>2</v>
      </c>
      <c r="E7137">
        <v>5</v>
      </c>
      <c r="F7137">
        <v>22</v>
      </c>
      <c r="G7137" s="2">
        <v>42512</v>
      </c>
      <c r="H7137">
        <v>31380</v>
      </c>
      <c r="L7137" t="s">
        <v>21</v>
      </c>
      <c r="M7137">
        <v>159.98348056936561</v>
      </c>
      <c r="N7137">
        <v>1</v>
      </c>
      <c r="O7137" t="s">
        <v>22</v>
      </c>
      <c r="P7137" t="s">
        <v>23</v>
      </c>
      <c r="Q7137" t="s">
        <v>30</v>
      </c>
      <c r="R7137">
        <v>143</v>
      </c>
      <c r="S7137">
        <v>8</v>
      </c>
      <c r="T7137">
        <v>43</v>
      </c>
    </row>
    <row r="7138" spans="1:20" x14ac:dyDescent="0.3">
      <c r="A7138">
        <v>2016</v>
      </c>
      <c r="B7138" t="s">
        <v>421</v>
      </c>
      <c r="C7138">
        <v>6</v>
      </c>
      <c r="D7138">
        <v>2</v>
      </c>
      <c r="E7138">
        <v>5</v>
      </c>
      <c r="F7138">
        <v>22</v>
      </c>
      <c r="G7138" s="2">
        <v>42512</v>
      </c>
      <c r="H7138">
        <v>32280</v>
      </c>
      <c r="L7138" t="s">
        <v>21</v>
      </c>
      <c r="M7138">
        <v>299.00513704330763</v>
      </c>
      <c r="N7138">
        <v>1</v>
      </c>
      <c r="O7138" t="s">
        <v>22</v>
      </c>
      <c r="P7138" t="s">
        <v>23</v>
      </c>
      <c r="Q7138" t="s">
        <v>30</v>
      </c>
      <c r="R7138">
        <v>143</v>
      </c>
      <c r="S7138">
        <v>8</v>
      </c>
      <c r="T7138">
        <v>58</v>
      </c>
    </row>
    <row r="7139" spans="1:20" x14ac:dyDescent="0.3">
      <c r="A7139">
        <v>2016</v>
      </c>
      <c r="B7139" t="s">
        <v>421</v>
      </c>
      <c r="C7139">
        <v>7</v>
      </c>
      <c r="D7139">
        <v>2</v>
      </c>
      <c r="E7139">
        <v>5</v>
      </c>
      <c r="F7139">
        <v>22</v>
      </c>
      <c r="G7139" s="2">
        <v>42512</v>
      </c>
      <c r="H7139">
        <v>33000</v>
      </c>
      <c r="L7139" t="s">
        <v>21</v>
      </c>
      <c r="M7139">
        <v>492.7404322683268</v>
      </c>
      <c r="N7139">
        <v>1</v>
      </c>
      <c r="O7139" t="s">
        <v>22</v>
      </c>
      <c r="P7139" t="s">
        <v>23</v>
      </c>
      <c r="Q7139" t="s">
        <v>30</v>
      </c>
      <c r="R7139">
        <v>143</v>
      </c>
      <c r="S7139">
        <v>9</v>
      </c>
      <c r="T7139">
        <v>10</v>
      </c>
    </row>
    <row r="7140" spans="1:20" x14ac:dyDescent="0.3">
      <c r="A7140">
        <v>2016</v>
      </c>
      <c r="B7140" t="s">
        <v>421</v>
      </c>
      <c r="C7140">
        <v>8</v>
      </c>
      <c r="D7140">
        <v>2</v>
      </c>
      <c r="E7140">
        <v>5</v>
      </c>
      <c r="F7140">
        <v>22</v>
      </c>
      <c r="G7140" s="2">
        <v>42512</v>
      </c>
      <c r="H7140">
        <v>34320</v>
      </c>
      <c r="L7140" t="s">
        <v>21</v>
      </c>
      <c r="M7140">
        <v>826.54560731074776</v>
      </c>
      <c r="N7140">
        <v>1</v>
      </c>
      <c r="O7140" t="s">
        <v>22</v>
      </c>
      <c r="P7140" t="s">
        <v>23</v>
      </c>
      <c r="Q7140" t="s">
        <v>30</v>
      </c>
      <c r="R7140">
        <v>143</v>
      </c>
      <c r="S7140">
        <v>9</v>
      </c>
      <c r="T7140">
        <v>32</v>
      </c>
    </row>
    <row r="7141" spans="1:20" x14ac:dyDescent="0.3">
      <c r="A7141">
        <v>2016</v>
      </c>
      <c r="B7141" t="s">
        <v>421</v>
      </c>
      <c r="C7141">
        <v>9</v>
      </c>
      <c r="D7141">
        <v>2</v>
      </c>
      <c r="E7141">
        <v>5</v>
      </c>
      <c r="F7141">
        <v>22</v>
      </c>
      <c r="G7141" s="2">
        <v>42512</v>
      </c>
      <c r="H7141">
        <v>35100</v>
      </c>
      <c r="L7141" t="s">
        <v>21</v>
      </c>
      <c r="M7141">
        <v>656.59921398923336</v>
      </c>
      <c r="N7141">
        <v>1</v>
      </c>
      <c r="O7141" t="s">
        <v>22</v>
      </c>
      <c r="P7141" t="s">
        <v>23</v>
      </c>
      <c r="Q7141" t="s">
        <v>30</v>
      </c>
      <c r="R7141">
        <v>143</v>
      </c>
      <c r="S7141">
        <v>9</v>
      </c>
      <c r="T7141">
        <v>45</v>
      </c>
    </row>
    <row r="7142" spans="1:20" x14ac:dyDescent="0.3">
      <c r="A7142">
        <v>2016</v>
      </c>
      <c r="B7142" t="s">
        <v>421</v>
      </c>
      <c r="C7142">
        <v>10</v>
      </c>
      <c r="D7142">
        <v>2</v>
      </c>
      <c r="E7142">
        <v>5</v>
      </c>
      <c r="F7142">
        <v>22</v>
      </c>
      <c r="G7142" s="2">
        <v>42512</v>
      </c>
      <c r="H7142">
        <v>36540</v>
      </c>
      <c r="L7142" t="s">
        <v>28</v>
      </c>
      <c r="M7142">
        <v>683.69663185855609</v>
      </c>
      <c r="N7142">
        <v>1</v>
      </c>
      <c r="O7142" t="s">
        <v>28</v>
      </c>
      <c r="P7142" t="s">
        <v>23</v>
      </c>
      <c r="Q7142" t="s">
        <v>30</v>
      </c>
      <c r="R7142">
        <v>143</v>
      </c>
      <c r="S7142">
        <v>10</v>
      </c>
      <c r="T7142">
        <v>9</v>
      </c>
    </row>
    <row r="7143" spans="1:20" x14ac:dyDescent="0.3">
      <c r="A7143">
        <v>2016</v>
      </c>
      <c r="B7143" t="s">
        <v>201</v>
      </c>
      <c r="C7143">
        <v>1</v>
      </c>
      <c r="D7143">
        <v>2</v>
      </c>
      <c r="E7143">
        <v>5</v>
      </c>
      <c r="F7143">
        <v>5</v>
      </c>
      <c r="G7143" s="2">
        <v>42495</v>
      </c>
      <c r="H7143">
        <v>26340</v>
      </c>
      <c r="L7143" t="s">
        <v>21</v>
      </c>
      <c r="M7143">
        <v>1650.202340610462</v>
      </c>
      <c r="N7143">
        <v>1</v>
      </c>
      <c r="O7143" t="s">
        <v>22</v>
      </c>
      <c r="P7143" t="s">
        <v>23</v>
      </c>
      <c r="Q7143" t="s">
        <v>32</v>
      </c>
      <c r="R7143">
        <v>126</v>
      </c>
      <c r="S7143">
        <v>7</v>
      </c>
      <c r="T7143">
        <v>19</v>
      </c>
    </row>
    <row r="7144" spans="1:20" x14ac:dyDescent="0.3">
      <c r="A7144">
        <v>2016</v>
      </c>
      <c r="B7144" t="s">
        <v>201</v>
      </c>
      <c r="C7144">
        <v>2</v>
      </c>
      <c r="D7144">
        <v>2</v>
      </c>
      <c r="E7144">
        <v>5</v>
      </c>
      <c r="F7144">
        <v>5</v>
      </c>
      <c r="G7144" s="2">
        <v>42495</v>
      </c>
      <c r="H7144">
        <v>27120</v>
      </c>
      <c r="L7144" t="s">
        <v>21</v>
      </c>
      <c r="M7144">
        <v>1600.944449084536</v>
      </c>
      <c r="N7144">
        <v>1</v>
      </c>
      <c r="O7144" t="s">
        <v>22</v>
      </c>
      <c r="P7144" t="s">
        <v>23</v>
      </c>
      <c r="Q7144" t="s">
        <v>32</v>
      </c>
      <c r="R7144">
        <v>126</v>
      </c>
      <c r="S7144">
        <v>7</v>
      </c>
      <c r="T7144">
        <v>32</v>
      </c>
    </row>
    <row r="7145" spans="1:20" x14ac:dyDescent="0.3">
      <c r="A7145">
        <v>2016</v>
      </c>
      <c r="B7145" t="s">
        <v>201</v>
      </c>
      <c r="C7145">
        <v>3</v>
      </c>
      <c r="D7145">
        <v>2</v>
      </c>
      <c r="E7145">
        <v>5</v>
      </c>
      <c r="F7145">
        <v>5</v>
      </c>
      <c r="G7145" s="2">
        <v>42495</v>
      </c>
      <c r="H7145">
        <v>27780</v>
      </c>
      <c r="L7145" t="s">
        <v>21</v>
      </c>
      <c r="M7145">
        <v>1393.0083696140409</v>
      </c>
      <c r="N7145">
        <v>1</v>
      </c>
      <c r="O7145" t="s">
        <v>22</v>
      </c>
      <c r="P7145" t="s">
        <v>23</v>
      </c>
      <c r="Q7145" t="s">
        <v>32</v>
      </c>
      <c r="R7145">
        <v>126</v>
      </c>
      <c r="S7145">
        <v>7</v>
      </c>
      <c r="T7145">
        <v>43</v>
      </c>
    </row>
    <row r="7146" spans="1:20" x14ac:dyDescent="0.3">
      <c r="A7146">
        <v>2016</v>
      </c>
      <c r="B7146" t="s">
        <v>201</v>
      </c>
      <c r="C7146">
        <v>4</v>
      </c>
      <c r="D7146">
        <v>2</v>
      </c>
      <c r="E7146">
        <v>5</v>
      </c>
      <c r="F7146">
        <v>5</v>
      </c>
      <c r="G7146" s="2">
        <v>42495</v>
      </c>
      <c r="H7146">
        <v>28620</v>
      </c>
      <c r="L7146" t="s">
        <v>21</v>
      </c>
      <c r="M7146">
        <v>1147.504497824096</v>
      </c>
      <c r="N7146">
        <v>1</v>
      </c>
      <c r="O7146" t="s">
        <v>22</v>
      </c>
      <c r="P7146" t="s">
        <v>23</v>
      </c>
      <c r="Q7146" t="s">
        <v>32</v>
      </c>
      <c r="R7146">
        <v>126</v>
      </c>
      <c r="S7146">
        <v>7</v>
      </c>
      <c r="T7146">
        <v>57</v>
      </c>
    </row>
    <row r="7147" spans="1:20" x14ac:dyDescent="0.3">
      <c r="A7147">
        <v>2016</v>
      </c>
      <c r="B7147" t="s">
        <v>201</v>
      </c>
      <c r="C7147">
        <v>5</v>
      </c>
      <c r="D7147">
        <v>2</v>
      </c>
      <c r="E7147">
        <v>5</v>
      </c>
      <c r="F7147">
        <v>5</v>
      </c>
      <c r="G7147" s="2">
        <v>42495</v>
      </c>
      <c r="H7147">
        <v>29340</v>
      </c>
      <c r="L7147" t="s">
        <v>21</v>
      </c>
      <c r="M7147">
        <v>1003.5025811354921</v>
      </c>
      <c r="N7147">
        <v>1</v>
      </c>
      <c r="O7147" t="s">
        <v>22</v>
      </c>
      <c r="P7147" t="s">
        <v>23</v>
      </c>
      <c r="Q7147" t="s">
        <v>32</v>
      </c>
      <c r="R7147">
        <v>126</v>
      </c>
      <c r="S7147">
        <v>8</v>
      </c>
      <c r="T7147">
        <v>9</v>
      </c>
    </row>
    <row r="7148" spans="1:20" x14ac:dyDescent="0.3">
      <c r="A7148">
        <v>2016</v>
      </c>
      <c r="B7148" t="s">
        <v>201</v>
      </c>
      <c r="C7148">
        <v>6</v>
      </c>
      <c r="D7148">
        <v>2</v>
      </c>
      <c r="E7148">
        <v>5</v>
      </c>
      <c r="F7148">
        <v>5</v>
      </c>
      <c r="G7148" s="2">
        <v>42495</v>
      </c>
      <c r="H7148">
        <v>30060</v>
      </c>
      <c r="L7148" t="s">
        <v>21</v>
      </c>
      <c r="M7148">
        <v>1412.2392018097171</v>
      </c>
      <c r="N7148">
        <v>1</v>
      </c>
      <c r="O7148" t="s">
        <v>22</v>
      </c>
      <c r="P7148" t="s">
        <v>23</v>
      </c>
      <c r="Q7148" t="s">
        <v>32</v>
      </c>
      <c r="R7148">
        <v>126</v>
      </c>
      <c r="S7148">
        <v>8</v>
      </c>
      <c r="T7148">
        <v>21</v>
      </c>
    </row>
    <row r="7149" spans="1:20" x14ac:dyDescent="0.3">
      <c r="A7149">
        <v>2016</v>
      </c>
      <c r="B7149" t="s">
        <v>201</v>
      </c>
      <c r="C7149">
        <v>7</v>
      </c>
      <c r="D7149">
        <v>2</v>
      </c>
      <c r="E7149">
        <v>5</v>
      </c>
      <c r="F7149">
        <v>5</v>
      </c>
      <c r="G7149" s="2">
        <v>42495</v>
      </c>
      <c r="H7149">
        <v>31020</v>
      </c>
      <c r="L7149" t="s">
        <v>21</v>
      </c>
      <c r="M7149">
        <v>1492.3116982930669</v>
      </c>
      <c r="N7149">
        <v>1</v>
      </c>
      <c r="O7149" t="s">
        <v>22</v>
      </c>
      <c r="P7149" t="s">
        <v>23</v>
      </c>
      <c r="Q7149" t="s">
        <v>32</v>
      </c>
      <c r="R7149">
        <v>126</v>
      </c>
      <c r="S7149">
        <v>8</v>
      </c>
      <c r="T7149">
        <v>37</v>
      </c>
    </row>
    <row r="7150" spans="1:20" x14ac:dyDescent="0.3">
      <c r="A7150">
        <v>2016</v>
      </c>
      <c r="B7150" t="s">
        <v>201</v>
      </c>
      <c r="C7150">
        <v>8</v>
      </c>
      <c r="D7150">
        <v>2</v>
      </c>
      <c r="E7150">
        <v>5</v>
      </c>
      <c r="F7150">
        <v>5</v>
      </c>
      <c r="G7150" s="2">
        <v>42495</v>
      </c>
      <c r="H7150">
        <v>31860</v>
      </c>
      <c r="L7150" t="s">
        <v>21</v>
      </c>
      <c r="M7150">
        <v>1539.744249477943</v>
      </c>
      <c r="N7150">
        <v>1</v>
      </c>
      <c r="O7150" t="s">
        <v>22</v>
      </c>
      <c r="P7150" t="s">
        <v>23</v>
      </c>
      <c r="Q7150" t="s">
        <v>32</v>
      </c>
      <c r="R7150">
        <v>126</v>
      </c>
      <c r="S7150">
        <v>8</v>
      </c>
      <c r="T7150">
        <v>51</v>
      </c>
    </row>
    <row r="7151" spans="1:20" x14ac:dyDescent="0.3">
      <c r="A7151">
        <v>2016</v>
      </c>
      <c r="B7151" t="s">
        <v>137</v>
      </c>
      <c r="C7151">
        <v>2</v>
      </c>
      <c r="D7151">
        <v>2</v>
      </c>
      <c r="E7151">
        <v>6</v>
      </c>
      <c r="F7151">
        <v>27</v>
      </c>
      <c r="G7151" s="2">
        <v>42548</v>
      </c>
      <c r="H7151">
        <v>24180</v>
      </c>
      <c r="L7151" t="s">
        <v>21</v>
      </c>
      <c r="M7151">
        <v>0</v>
      </c>
      <c r="N7151">
        <v>1</v>
      </c>
      <c r="O7151" t="s">
        <v>22</v>
      </c>
      <c r="P7151" t="s">
        <v>38</v>
      </c>
      <c r="Q7151" t="s">
        <v>50</v>
      </c>
      <c r="R7151">
        <v>179</v>
      </c>
      <c r="S7151">
        <v>6</v>
      </c>
      <c r="T7151">
        <v>43</v>
      </c>
    </row>
    <row r="7152" spans="1:20" x14ac:dyDescent="0.3">
      <c r="A7152">
        <v>2016</v>
      </c>
      <c r="B7152" t="s">
        <v>137</v>
      </c>
      <c r="C7152">
        <v>3</v>
      </c>
      <c r="D7152">
        <v>2</v>
      </c>
      <c r="E7152">
        <v>6</v>
      </c>
      <c r="F7152">
        <v>27</v>
      </c>
      <c r="G7152" s="2">
        <v>42548</v>
      </c>
      <c r="H7152">
        <v>24780</v>
      </c>
      <c r="L7152" t="s">
        <v>36</v>
      </c>
      <c r="M7152">
        <v>0</v>
      </c>
      <c r="N7152">
        <v>1</v>
      </c>
      <c r="O7152" t="s">
        <v>37</v>
      </c>
      <c r="P7152" t="s">
        <v>38</v>
      </c>
      <c r="Q7152" t="s">
        <v>50</v>
      </c>
      <c r="R7152">
        <v>179</v>
      </c>
      <c r="S7152">
        <v>6</v>
      </c>
      <c r="T7152">
        <v>53</v>
      </c>
    </row>
    <row r="7153" spans="1:20" x14ac:dyDescent="0.3">
      <c r="A7153">
        <v>2016</v>
      </c>
      <c r="B7153" t="s">
        <v>137</v>
      </c>
      <c r="C7153">
        <v>4</v>
      </c>
      <c r="D7153">
        <v>2</v>
      </c>
      <c r="E7153">
        <v>6</v>
      </c>
      <c r="F7153">
        <v>27</v>
      </c>
      <c r="G7153" s="2">
        <v>42548</v>
      </c>
      <c r="H7153">
        <v>25380</v>
      </c>
      <c r="L7153" t="s">
        <v>28</v>
      </c>
      <c r="M7153">
        <v>0</v>
      </c>
      <c r="N7153">
        <v>1</v>
      </c>
      <c r="O7153" t="s">
        <v>28</v>
      </c>
      <c r="P7153" t="s">
        <v>38</v>
      </c>
      <c r="Q7153" t="s">
        <v>50</v>
      </c>
      <c r="R7153">
        <v>179</v>
      </c>
      <c r="S7153">
        <v>7</v>
      </c>
      <c r="T7153">
        <v>3</v>
      </c>
    </row>
    <row r="7154" spans="1:20" x14ac:dyDescent="0.3">
      <c r="A7154">
        <v>2016</v>
      </c>
      <c r="B7154" t="s">
        <v>137</v>
      </c>
      <c r="C7154">
        <v>5</v>
      </c>
      <c r="D7154">
        <v>2</v>
      </c>
      <c r="E7154">
        <v>6</v>
      </c>
      <c r="F7154">
        <v>27</v>
      </c>
      <c r="G7154" s="2">
        <v>42548</v>
      </c>
      <c r="H7154">
        <v>25980</v>
      </c>
      <c r="L7154" t="s">
        <v>28</v>
      </c>
      <c r="M7154">
        <v>0</v>
      </c>
      <c r="N7154">
        <v>1</v>
      </c>
      <c r="O7154" t="s">
        <v>28</v>
      </c>
      <c r="P7154" t="s">
        <v>38</v>
      </c>
      <c r="Q7154" t="s">
        <v>50</v>
      </c>
      <c r="R7154">
        <v>179</v>
      </c>
      <c r="S7154">
        <v>7</v>
      </c>
      <c r="T7154">
        <v>13</v>
      </c>
    </row>
    <row r="7155" spans="1:20" x14ac:dyDescent="0.3">
      <c r="A7155">
        <v>2016</v>
      </c>
      <c r="B7155" t="s">
        <v>137</v>
      </c>
      <c r="C7155">
        <v>6</v>
      </c>
      <c r="D7155">
        <v>2</v>
      </c>
      <c r="E7155">
        <v>6</v>
      </c>
      <c r="F7155">
        <v>27</v>
      </c>
      <c r="G7155" s="2">
        <v>42548</v>
      </c>
      <c r="H7155">
        <v>26580</v>
      </c>
      <c r="L7155" t="s">
        <v>36</v>
      </c>
      <c r="M7155">
        <v>0</v>
      </c>
      <c r="N7155">
        <v>1</v>
      </c>
      <c r="O7155" t="s">
        <v>37</v>
      </c>
      <c r="P7155" t="s">
        <v>38</v>
      </c>
      <c r="Q7155" t="s">
        <v>50</v>
      </c>
      <c r="R7155">
        <v>179</v>
      </c>
      <c r="S7155">
        <v>7</v>
      </c>
      <c r="T7155">
        <v>23</v>
      </c>
    </row>
    <row r="7156" spans="1:20" x14ac:dyDescent="0.3">
      <c r="A7156">
        <v>2016</v>
      </c>
      <c r="B7156" t="s">
        <v>137</v>
      </c>
      <c r="C7156">
        <v>7</v>
      </c>
      <c r="D7156">
        <v>2</v>
      </c>
      <c r="E7156">
        <v>6</v>
      </c>
      <c r="F7156">
        <v>27</v>
      </c>
      <c r="G7156" s="2">
        <v>42548</v>
      </c>
      <c r="H7156">
        <v>27180</v>
      </c>
      <c r="L7156" t="s">
        <v>36</v>
      </c>
      <c r="M7156">
        <v>0</v>
      </c>
      <c r="N7156">
        <v>1</v>
      </c>
      <c r="O7156" t="s">
        <v>37</v>
      </c>
      <c r="P7156" t="s">
        <v>38</v>
      </c>
      <c r="Q7156" t="s">
        <v>50</v>
      </c>
      <c r="R7156">
        <v>179</v>
      </c>
      <c r="S7156">
        <v>7</v>
      </c>
      <c r="T7156">
        <v>33</v>
      </c>
    </row>
    <row r="7157" spans="1:20" x14ac:dyDescent="0.3">
      <c r="A7157">
        <v>2016</v>
      </c>
      <c r="B7157" t="s">
        <v>137</v>
      </c>
      <c r="C7157">
        <v>8</v>
      </c>
      <c r="D7157">
        <v>2</v>
      </c>
      <c r="E7157">
        <v>6</v>
      </c>
      <c r="F7157">
        <v>27</v>
      </c>
      <c r="G7157" s="2">
        <v>42548</v>
      </c>
      <c r="H7157">
        <v>27780</v>
      </c>
      <c r="L7157" t="s">
        <v>36</v>
      </c>
      <c r="M7157">
        <v>0</v>
      </c>
      <c r="N7157">
        <v>1</v>
      </c>
      <c r="O7157" t="s">
        <v>37</v>
      </c>
      <c r="P7157" t="s">
        <v>38</v>
      </c>
      <c r="Q7157" t="s">
        <v>50</v>
      </c>
      <c r="R7157">
        <v>179</v>
      </c>
      <c r="S7157">
        <v>7</v>
      </c>
      <c r="T7157">
        <v>43</v>
      </c>
    </row>
    <row r="7158" spans="1:20" x14ac:dyDescent="0.3">
      <c r="A7158">
        <v>2016</v>
      </c>
      <c r="B7158" t="s">
        <v>137</v>
      </c>
      <c r="C7158">
        <v>9</v>
      </c>
      <c r="D7158">
        <v>2</v>
      </c>
      <c r="E7158">
        <v>6</v>
      </c>
      <c r="F7158">
        <v>27</v>
      </c>
      <c r="G7158" s="2">
        <v>42548</v>
      </c>
      <c r="H7158">
        <v>28380</v>
      </c>
      <c r="L7158" t="s">
        <v>28</v>
      </c>
      <c r="M7158">
        <v>0</v>
      </c>
      <c r="N7158">
        <v>1</v>
      </c>
      <c r="O7158" t="s">
        <v>28</v>
      </c>
      <c r="P7158" t="s">
        <v>38</v>
      </c>
      <c r="Q7158" t="s">
        <v>50</v>
      </c>
      <c r="R7158">
        <v>179</v>
      </c>
      <c r="S7158">
        <v>7</v>
      </c>
      <c r="T7158">
        <v>53</v>
      </c>
    </row>
    <row r="7159" spans="1:20" x14ac:dyDescent="0.3">
      <c r="A7159">
        <v>2016</v>
      </c>
      <c r="B7159" t="s">
        <v>137</v>
      </c>
      <c r="C7159">
        <v>10</v>
      </c>
      <c r="D7159">
        <v>2</v>
      </c>
      <c r="E7159">
        <v>6</v>
      </c>
      <c r="F7159">
        <v>27</v>
      </c>
      <c r="G7159" s="2">
        <v>42548</v>
      </c>
      <c r="H7159">
        <v>28980</v>
      </c>
      <c r="L7159" t="s">
        <v>36</v>
      </c>
      <c r="M7159">
        <v>0</v>
      </c>
      <c r="N7159">
        <v>1</v>
      </c>
      <c r="O7159" t="s">
        <v>37</v>
      </c>
      <c r="P7159" t="s">
        <v>38</v>
      </c>
      <c r="Q7159" t="s">
        <v>50</v>
      </c>
      <c r="R7159">
        <v>179</v>
      </c>
      <c r="S7159">
        <v>8</v>
      </c>
      <c r="T7159">
        <v>3</v>
      </c>
    </row>
    <row r="7160" spans="1:20" x14ac:dyDescent="0.3">
      <c r="A7160">
        <v>2016</v>
      </c>
      <c r="B7160" t="s">
        <v>243</v>
      </c>
      <c r="C7160">
        <v>1</v>
      </c>
      <c r="D7160">
        <v>2</v>
      </c>
      <c r="E7160">
        <v>5</v>
      </c>
      <c r="F7160">
        <v>8</v>
      </c>
      <c r="G7160" s="2">
        <v>42498</v>
      </c>
      <c r="H7160">
        <v>25800</v>
      </c>
      <c r="L7160" t="s">
        <v>21</v>
      </c>
      <c r="M7160">
        <v>764.35204939036316</v>
      </c>
      <c r="N7160">
        <v>1</v>
      </c>
      <c r="O7160" t="s">
        <v>22</v>
      </c>
      <c r="P7160" t="s">
        <v>23</v>
      </c>
      <c r="Q7160" t="s">
        <v>63</v>
      </c>
      <c r="R7160">
        <v>129</v>
      </c>
      <c r="S7160">
        <v>7</v>
      </c>
      <c r="T7160">
        <v>10</v>
      </c>
    </row>
    <row r="7161" spans="1:20" x14ac:dyDescent="0.3">
      <c r="A7161">
        <v>2016</v>
      </c>
      <c r="B7161" t="s">
        <v>243</v>
      </c>
      <c r="C7161">
        <v>2</v>
      </c>
      <c r="D7161">
        <v>2</v>
      </c>
      <c r="E7161">
        <v>5</v>
      </c>
      <c r="F7161">
        <v>8</v>
      </c>
      <c r="G7161" s="2">
        <v>42498</v>
      </c>
      <c r="H7161">
        <v>26400</v>
      </c>
      <c r="L7161" t="s">
        <v>21</v>
      </c>
      <c r="M7161">
        <v>752.78605873218362</v>
      </c>
      <c r="N7161">
        <v>1</v>
      </c>
      <c r="O7161" t="s">
        <v>22</v>
      </c>
      <c r="P7161" t="s">
        <v>23</v>
      </c>
      <c r="Q7161" t="s">
        <v>63</v>
      </c>
      <c r="R7161">
        <v>129</v>
      </c>
      <c r="S7161">
        <v>7</v>
      </c>
      <c r="T7161">
        <v>20</v>
      </c>
    </row>
    <row r="7162" spans="1:20" x14ac:dyDescent="0.3">
      <c r="A7162">
        <v>2016</v>
      </c>
      <c r="B7162" t="s">
        <v>243</v>
      </c>
      <c r="C7162">
        <v>3</v>
      </c>
      <c r="D7162">
        <v>2</v>
      </c>
      <c r="E7162">
        <v>5</v>
      </c>
      <c r="F7162">
        <v>8</v>
      </c>
      <c r="G7162" s="2">
        <v>42498</v>
      </c>
      <c r="H7162">
        <v>27300</v>
      </c>
      <c r="L7162" t="s">
        <v>21</v>
      </c>
      <c r="M7162">
        <v>491.89338627214443</v>
      </c>
      <c r="N7162">
        <v>1</v>
      </c>
      <c r="O7162" t="s">
        <v>22</v>
      </c>
      <c r="P7162" t="s">
        <v>23</v>
      </c>
      <c r="Q7162" t="s">
        <v>63</v>
      </c>
      <c r="R7162">
        <v>129</v>
      </c>
      <c r="S7162">
        <v>7</v>
      </c>
      <c r="T7162">
        <v>35</v>
      </c>
    </row>
    <row r="7163" spans="1:20" x14ac:dyDescent="0.3">
      <c r="A7163">
        <v>2016</v>
      </c>
      <c r="B7163" t="s">
        <v>243</v>
      </c>
      <c r="C7163">
        <v>4</v>
      </c>
      <c r="D7163">
        <v>2</v>
      </c>
      <c r="E7163">
        <v>5</v>
      </c>
      <c r="F7163">
        <v>8</v>
      </c>
      <c r="G7163" s="2">
        <v>42498</v>
      </c>
      <c r="H7163">
        <v>27900</v>
      </c>
      <c r="L7163" t="s">
        <v>21</v>
      </c>
      <c r="M7163">
        <v>445.76884504626003</v>
      </c>
      <c r="N7163">
        <v>1</v>
      </c>
      <c r="O7163" t="s">
        <v>22</v>
      </c>
      <c r="P7163" t="s">
        <v>23</v>
      </c>
      <c r="Q7163" t="s">
        <v>63</v>
      </c>
      <c r="R7163">
        <v>129</v>
      </c>
      <c r="S7163">
        <v>7</v>
      </c>
      <c r="T7163">
        <v>45</v>
      </c>
    </row>
    <row r="7164" spans="1:20" x14ac:dyDescent="0.3">
      <c r="A7164">
        <v>2016</v>
      </c>
      <c r="B7164" t="s">
        <v>243</v>
      </c>
      <c r="C7164">
        <v>5</v>
      </c>
      <c r="D7164">
        <v>2</v>
      </c>
      <c r="E7164">
        <v>5</v>
      </c>
      <c r="F7164">
        <v>8</v>
      </c>
      <c r="G7164" s="2">
        <v>42498</v>
      </c>
      <c r="H7164">
        <v>28500</v>
      </c>
      <c r="L7164" t="s">
        <v>21</v>
      </c>
      <c r="M7164">
        <v>174.6184025610431</v>
      </c>
      <c r="N7164">
        <v>1</v>
      </c>
      <c r="O7164" t="s">
        <v>22</v>
      </c>
      <c r="P7164" t="s">
        <v>23</v>
      </c>
      <c r="Q7164" t="s">
        <v>63</v>
      </c>
      <c r="R7164">
        <v>129</v>
      </c>
      <c r="S7164">
        <v>7</v>
      </c>
      <c r="T7164">
        <v>55</v>
      </c>
    </row>
    <row r="7165" spans="1:20" x14ac:dyDescent="0.3">
      <c r="A7165">
        <v>2016</v>
      </c>
      <c r="B7165" t="s">
        <v>243</v>
      </c>
      <c r="C7165">
        <v>6</v>
      </c>
      <c r="D7165">
        <v>2</v>
      </c>
      <c r="E7165">
        <v>5</v>
      </c>
      <c r="F7165">
        <v>8</v>
      </c>
      <c r="G7165" s="2">
        <v>42498</v>
      </c>
      <c r="H7165">
        <v>29400</v>
      </c>
      <c r="L7165" t="s">
        <v>21</v>
      </c>
      <c r="M7165">
        <v>25.739706729301421</v>
      </c>
      <c r="N7165">
        <v>1</v>
      </c>
      <c r="O7165" t="s">
        <v>22</v>
      </c>
      <c r="P7165" t="s">
        <v>23</v>
      </c>
      <c r="Q7165" t="s">
        <v>63</v>
      </c>
      <c r="R7165">
        <v>129</v>
      </c>
      <c r="S7165">
        <v>8</v>
      </c>
      <c r="T7165">
        <v>10</v>
      </c>
    </row>
    <row r="7166" spans="1:20" x14ac:dyDescent="0.3">
      <c r="A7166">
        <v>2016</v>
      </c>
      <c r="B7166" t="s">
        <v>243</v>
      </c>
      <c r="C7166">
        <v>7</v>
      </c>
      <c r="D7166">
        <v>2</v>
      </c>
      <c r="E7166">
        <v>5</v>
      </c>
      <c r="F7166">
        <v>8</v>
      </c>
      <c r="G7166" s="2">
        <v>42498</v>
      </c>
      <c r="H7166">
        <v>30300</v>
      </c>
      <c r="L7166" t="s">
        <v>21</v>
      </c>
      <c r="M7166">
        <v>147.30123376838779</v>
      </c>
      <c r="N7166">
        <v>1</v>
      </c>
      <c r="O7166" t="s">
        <v>22</v>
      </c>
      <c r="P7166" t="s">
        <v>23</v>
      </c>
      <c r="Q7166" t="s">
        <v>63</v>
      </c>
      <c r="R7166">
        <v>129</v>
      </c>
      <c r="S7166">
        <v>8</v>
      </c>
      <c r="T7166">
        <v>25</v>
      </c>
    </row>
    <row r="7167" spans="1:20" x14ac:dyDescent="0.3">
      <c r="A7167">
        <v>2016</v>
      </c>
      <c r="B7167" t="s">
        <v>244</v>
      </c>
      <c r="C7167">
        <v>1</v>
      </c>
      <c r="D7167">
        <v>2</v>
      </c>
      <c r="E7167">
        <v>5</v>
      </c>
      <c r="F7167">
        <v>12</v>
      </c>
      <c r="G7167" s="2">
        <v>42502</v>
      </c>
      <c r="H7167">
        <v>21300</v>
      </c>
      <c r="L7167" t="s">
        <v>21</v>
      </c>
      <c r="M7167">
        <v>120.3694653585311</v>
      </c>
      <c r="N7167">
        <v>1</v>
      </c>
      <c r="O7167" t="s">
        <v>22</v>
      </c>
      <c r="P7167" t="s">
        <v>23</v>
      </c>
      <c r="Q7167" t="s">
        <v>63</v>
      </c>
      <c r="R7167">
        <v>133</v>
      </c>
      <c r="S7167">
        <v>5</v>
      </c>
      <c r="T7167">
        <v>55</v>
      </c>
    </row>
    <row r="7168" spans="1:20" x14ac:dyDescent="0.3">
      <c r="A7168">
        <v>2016</v>
      </c>
      <c r="B7168" t="s">
        <v>244</v>
      </c>
      <c r="C7168">
        <v>2</v>
      </c>
      <c r="D7168">
        <v>2</v>
      </c>
      <c r="E7168">
        <v>5</v>
      </c>
      <c r="F7168">
        <v>12</v>
      </c>
      <c r="G7168" s="2">
        <v>42502</v>
      </c>
      <c r="H7168">
        <v>22200</v>
      </c>
      <c r="L7168" t="s">
        <v>21</v>
      </c>
      <c r="M7168">
        <v>237.70883106042481</v>
      </c>
      <c r="N7168">
        <v>1</v>
      </c>
      <c r="O7168" t="s">
        <v>22</v>
      </c>
      <c r="P7168" t="s">
        <v>23</v>
      </c>
      <c r="Q7168" t="s">
        <v>63</v>
      </c>
      <c r="R7168">
        <v>133</v>
      </c>
      <c r="S7168">
        <v>6</v>
      </c>
      <c r="T7168">
        <v>10</v>
      </c>
    </row>
    <row r="7169" spans="1:20" x14ac:dyDescent="0.3">
      <c r="A7169">
        <v>2016</v>
      </c>
      <c r="B7169" t="s">
        <v>244</v>
      </c>
      <c r="C7169">
        <v>4</v>
      </c>
      <c r="D7169">
        <v>2</v>
      </c>
      <c r="E7169">
        <v>5</v>
      </c>
      <c r="F7169">
        <v>12</v>
      </c>
      <c r="G7169" s="2">
        <v>42502</v>
      </c>
      <c r="H7169">
        <v>23400</v>
      </c>
      <c r="L7169" t="s">
        <v>21</v>
      </c>
      <c r="M7169">
        <v>103.8673155466374</v>
      </c>
      <c r="N7169">
        <v>1</v>
      </c>
      <c r="O7169" t="s">
        <v>22</v>
      </c>
      <c r="P7169" t="s">
        <v>23</v>
      </c>
      <c r="Q7169" t="s">
        <v>63</v>
      </c>
      <c r="R7169">
        <v>133</v>
      </c>
      <c r="S7169">
        <v>6</v>
      </c>
      <c r="T7169">
        <v>30</v>
      </c>
    </row>
    <row r="7170" spans="1:20" x14ac:dyDescent="0.3">
      <c r="A7170">
        <v>2016</v>
      </c>
      <c r="B7170" t="s">
        <v>244</v>
      </c>
      <c r="C7170">
        <v>3</v>
      </c>
      <c r="D7170">
        <v>2</v>
      </c>
      <c r="E7170">
        <v>5</v>
      </c>
      <c r="F7170">
        <v>12</v>
      </c>
      <c r="G7170" s="2">
        <v>42502</v>
      </c>
      <c r="H7170">
        <v>24300</v>
      </c>
      <c r="L7170" t="s">
        <v>21</v>
      </c>
      <c r="M7170">
        <v>357.20230098857661</v>
      </c>
      <c r="N7170">
        <v>1</v>
      </c>
      <c r="O7170" t="s">
        <v>22</v>
      </c>
      <c r="P7170" t="s">
        <v>23</v>
      </c>
      <c r="Q7170" t="s">
        <v>63</v>
      </c>
      <c r="R7170">
        <v>133</v>
      </c>
      <c r="S7170">
        <v>6</v>
      </c>
      <c r="T7170">
        <v>45</v>
      </c>
    </row>
    <row r="7171" spans="1:20" x14ac:dyDescent="0.3">
      <c r="A7171">
        <v>2016</v>
      </c>
      <c r="B7171" t="s">
        <v>244</v>
      </c>
      <c r="C7171">
        <v>5</v>
      </c>
      <c r="D7171">
        <v>2</v>
      </c>
      <c r="E7171">
        <v>5</v>
      </c>
      <c r="F7171">
        <v>12</v>
      </c>
      <c r="G7171" s="2">
        <v>42502</v>
      </c>
      <c r="H7171">
        <v>24900</v>
      </c>
      <c r="L7171" t="s">
        <v>21</v>
      </c>
      <c r="M7171">
        <v>272.65771696008738</v>
      </c>
      <c r="N7171">
        <v>1</v>
      </c>
      <c r="O7171" t="s">
        <v>22</v>
      </c>
      <c r="P7171" t="s">
        <v>23</v>
      </c>
      <c r="Q7171" t="s">
        <v>63</v>
      </c>
      <c r="R7171">
        <v>133</v>
      </c>
      <c r="S7171">
        <v>6</v>
      </c>
      <c r="T7171">
        <v>55</v>
      </c>
    </row>
    <row r="7172" spans="1:20" x14ac:dyDescent="0.3">
      <c r="A7172">
        <v>2016</v>
      </c>
      <c r="B7172" t="s">
        <v>244</v>
      </c>
      <c r="C7172">
        <v>6</v>
      </c>
      <c r="D7172">
        <v>2</v>
      </c>
      <c r="E7172">
        <v>5</v>
      </c>
      <c r="F7172">
        <v>12</v>
      </c>
      <c r="G7172" s="2">
        <v>42502</v>
      </c>
      <c r="H7172">
        <v>25500</v>
      </c>
      <c r="L7172" t="s">
        <v>21</v>
      </c>
      <c r="M7172">
        <v>396.41588632636427</v>
      </c>
      <c r="N7172">
        <v>1</v>
      </c>
      <c r="O7172" t="s">
        <v>22</v>
      </c>
      <c r="P7172" t="s">
        <v>23</v>
      </c>
      <c r="Q7172" t="s">
        <v>63</v>
      </c>
      <c r="R7172">
        <v>133</v>
      </c>
      <c r="S7172">
        <v>7</v>
      </c>
      <c r="T7172">
        <v>5</v>
      </c>
    </row>
    <row r="7173" spans="1:20" x14ac:dyDescent="0.3">
      <c r="A7173">
        <v>2016</v>
      </c>
      <c r="B7173" t="s">
        <v>244</v>
      </c>
      <c r="C7173">
        <v>7</v>
      </c>
      <c r="D7173">
        <v>2</v>
      </c>
      <c r="E7173">
        <v>5</v>
      </c>
      <c r="F7173">
        <v>12</v>
      </c>
      <c r="G7173" s="2">
        <v>42502</v>
      </c>
      <c r="H7173">
        <v>26100</v>
      </c>
      <c r="L7173" t="s">
        <v>21</v>
      </c>
      <c r="M7173">
        <v>549.84570760411816</v>
      </c>
      <c r="N7173">
        <v>1</v>
      </c>
      <c r="O7173" t="s">
        <v>22</v>
      </c>
      <c r="P7173" t="s">
        <v>23</v>
      </c>
      <c r="Q7173" t="s">
        <v>63</v>
      </c>
      <c r="R7173">
        <v>133</v>
      </c>
      <c r="S7173">
        <v>7</v>
      </c>
      <c r="T7173">
        <v>15</v>
      </c>
    </row>
    <row r="7174" spans="1:20" x14ac:dyDescent="0.3">
      <c r="A7174">
        <v>2016</v>
      </c>
      <c r="B7174" t="s">
        <v>409</v>
      </c>
      <c r="C7174">
        <v>1</v>
      </c>
      <c r="D7174">
        <v>2</v>
      </c>
      <c r="E7174">
        <v>5</v>
      </c>
      <c r="F7174">
        <v>21</v>
      </c>
      <c r="G7174" s="2">
        <v>42511</v>
      </c>
      <c r="H7174">
        <v>28320</v>
      </c>
      <c r="L7174" t="s">
        <v>21</v>
      </c>
      <c r="M7174">
        <v>0</v>
      </c>
      <c r="N7174">
        <v>1</v>
      </c>
      <c r="O7174" t="s">
        <v>22</v>
      </c>
      <c r="P7174" t="s">
        <v>23</v>
      </c>
      <c r="Q7174" t="s">
        <v>30</v>
      </c>
      <c r="R7174">
        <v>142</v>
      </c>
      <c r="S7174">
        <v>7</v>
      </c>
      <c r="T7174">
        <v>52</v>
      </c>
    </row>
    <row r="7175" spans="1:20" x14ac:dyDescent="0.3">
      <c r="A7175">
        <v>2016</v>
      </c>
      <c r="B7175" t="s">
        <v>409</v>
      </c>
      <c r="C7175">
        <v>2</v>
      </c>
      <c r="D7175">
        <v>2</v>
      </c>
      <c r="E7175">
        <v>5</v>
      </c>
      <c r="F7175">
        <v>21</v>
      </c>
      <c r="G7175" s="2">
        <v>42511</v>
      </c>
      <c r="H7175">
        <v>27660</v>
      </c>
      <c r="L7175" t="s">
        <v>21</v>
      </c>
      <c r="M7175">
        <v>227.84905983145191</v>
      </c>
      <c r="N7175">
        <v>1</v>
      </c>
      <c r="O7175" t="s">
        <v>22</v>
      </c>
      <c r="P7175" t="s">
        <v>23</v>
      </c>
      <c r="Q7175" t="s">
        <v>30</v>
      </c>
      <c r="R7175">
        <v>142</v>
      </c>
      <c r="S7175">
        <v>7</v>
      </c>
      <c r="T7175">
        <v>41</v>
      </c>
    </row>
    <row r="7176" spans="1:20" x14ac:dyDescent="0.3">
      <c r="A7176">
        <v>2016</v>
      </c>
      <c r="B7176" t="s">
        <v>409</v>
      </c>
      <c r="C7176">
        <v>3</v>
      </c>
      <c r="D7176">
        <v>2</v>
      </c>
      <c r="E7176">
        <v>5</v>
      </c>
      <c r="F7176">
        <v>21</v>
      </c>
      <c r="G7176" s="2">
        <v>42511</v>
      </c>
      <c r="H7176">
        <v>27120</v>
      </c>
      <c r="L7176" t="s">
        <v>21</v>
      </c>
      <c r="M7176">
        <v>522.21749708672621</v>
      </c>
      <c r="N7176">
        <v>1</v>
      </c>
      <c r="O7176" t="s">
        <v>22</v>
      </c>
      <c r="P7176" t="s">
        <v>23</v>
      </c>
      <c r="Q7176" t="s">
        <v>30</v>
      </c>
      <c r="R7176">
        <v>142</v>
      </c>
      <c r="S7176">
        <v>7</v>
      </c>
      <c r="T7176">
        <v>32</v>
      </c>
    </row>
    <row r="7177" spans="1:20" x14ac:dyDescent="0.3">
      <c r="A7177">
        <v>2016</v>
      </c>
      <c r="B7177" t="s">
        <v>409</v>
      </c>
      <c r="C7177">
        <v>4</v>
      </c>
      <c r="D7177">
        <v>2</v>
      </c>
      <c r="E7177">
        <v>5</v>
      </c>
      <c r="F7177">
        <v>21</v>
      </c>
      <c r="G7177" s="2">
        <v>42511</v>
      </c>
      <c r="H7177">
        <v>26460</v>
      </c>
      <c r="L7177" t="s">
        <v>21</v>
      </c>
      <c r="M7177">
        <v>146.7480058634423</v>
      </c>
      <c r="N7177">
        <v>1</v>
      </c>
      <c r="O7177" t="s">
        <v>22</v>
      </c>
      <c r="P7177" t="s">
        <v>23</v>
      </c>
      <c r="Q7177" t="s">
        <v>30</v>
      </c>
      <c r="R7177">
        <v>142</v>
      </c>
      <c r="S7177">
        <v>7</v>
      </c>
      <c r="T7177">
        <v>21</v>
      </c>
    </row>
    <row r="7178" spans="1:20" x14ac:dyDescent="0.3">
      <c r="A7178">
        <v>2016</v>
      </c>
      <c r="B7178" t="s">
        <v>409</v>
      </c>
      <c r="C7178">
        <v>5</v>
      </c>
      <c r="D7178">
        <v>2</v>
      </c>
      <c r="E7178">
        <v>5</v>
      </c>
      <c r="F7178">
        <v>21</v>
      </c>
      <c r="G7178" s="2">
        <v>42511</v>
      </c>
      <c r="H7178">
        <v>25800</v>
      </c>
      <c r="L7178" t="s">
        <v>21</v>
      </c>
      <c r="M7178">
        <v>306.50246364263091</v>
      </c>
      <c r="N7178">
        <v>1</v>
      </c>
      <c r="O7178" t="s">
        <v>22</v>
      </c>
      <c r="P7178" t="s">
        <v>23</v>
      </c>
      <c r="Q7178" t="s">
        <v>30</v>
      </c>
      <c r="R7178">
        <v>142</v>
      </c>
      <c r="S7178">
        <v>7</v>
      </c>
      <c r="T7178">
        <v>10</v>
      </c>
    </row>
    <row r="7179" spans="1:20" x14ac:dyDescent="0.3">
      <c r="A7179">
        <v>2016</v>
      </c>
      <c r="B7179" t="s">
        <v>409</v>
      </c>
      <c r="C7179">
        <v>6</v>
      </c>
      <c r="D7179">
        <v>2</v>
      </c>
      <c r="E7179">
        <v>5</v>
      </c>
      <c r="F7179">
        <v>21</v>
      </c>
      <c r="G7179" s="2">
        <v>42511</v>
      </c>
      <c r="H7179">
        <v>25080</v>
      </c>
      <c r="L7179" t="s">
        <v>21</v>
      </c>
      <c r="M7179">
        <v>45.095421074588678</v>
      </c>
      <c r="N7179">
        <v>1</v>
      </c>
      <c r="O7179" t="s">
        <v>22</v>
      </c>
      <c r="P7179" t="s">
        <v>23</v>
      </c>
      <c r="Q7179" t="s">
        <v>30</v>
      </c>
      <c r="R7179">
        <v>142</v>
      </c>
      <c r="S7179">
        <v>6</v>
      </c>
      <c r="T7179">
        <v>58</v>
      </c>
    </row>
    <row r="7180" spans="1:20" x14ac:dyDescent="0.3">
      <c r="A7180">
        <v>2016</v>
      </c>
      <c r="B7180" t="s">
        <v>409</v>
      </c>
      <c r="C7180">
        <v>7</v>
      </c>
      <c r="D7180">
        <v>2</v>
      </c>
      <c r="E7180">
        <v>5</v>
      </c>
      <c r="F7180">
        <v>21</v>
      </c>
      <c r="G7180" s="2">
        <v>42511</v>
      </c>
      <c r="H7180">
        <v>24240</v>
      </c>
      <c r="L7180" t="s">
        <v>21</v>
      </c>
      <c r="M7180">
        <v>209.2835205410986</v>
      </c>
      <c r="N7180">
        <v>1</v>
      </c>
      <c r="O7180" t="s">
        <v>22</v>
      </c>
      <c r="P7180" t="s">
        <v>23</v>
      </c>
      <c r="Q7180" t="s">
        <v>30</v>
      </c>
      <c r="R7180">
        <v>142</v>
      </c>
      <c r="S7180">
        <v>6</v>
      </c>
      <c r="T7180">
        <v>44</v>
      </c>
    </row>
    <row r="7181" spans="1:20" x14ac:dyDescent="0.3">
      <c r="A7181">
        <v>2016</v>
      </c>
      <c r="B7181" t="s">
        <v>409</v>
      </c>
      <c r="C7181">
        <v>8</v>
      </c>
      <c r="D7181">
        <v>2</v>
      </c>
      <c r="E7181">
        <v>5</v>
      </c>
      <c r="F7181">
        <v>21</v>
      </c>
      <c r="G7181" s="2">
        <v>42511</v>
      </c>
      <c r="H7181">
        <v>23580</v>
      </c>
      <c r="L7181" t="s">
        <v>21</v>
      </c>
      <c r="M7181">
        <v>39.601149908834273</v>
      </c>
      <c r="N7181">
        <v>1</v>
      </c>
      <c r="O7181" t="s">
        <v>22</v>
      </c>
      <c r="P7181" t="s">
        <v>23</v>
      </c>
      <c r="Q7181" t="s">
        <v>30</v>
      </c>
      <c r="R7181">
        <v>142</v>
      </c>
      <c r="S7181">
        <v>6</v>
      </c>
      <c r="T7181">
        <v>33</v>
      </c>
    </row>
    <row r="7182" spans="1:20" x14ac:dyDescent="0.3">
      <c r="A7182">
        <v>2016</v>
      </c>
      <c r="B7182" t="s">
        <v>245</v>
      </c>
      <c r="C7182">
        <v>1</v>
      </c>
      <c r="D7182">
        <v>1</v>
      </c>
      <c r="E7182">
        <v>3</v>
      </c>
      <c r="F7182">
        <v>20</v>
      </c>
      <c r="G7182" s="2">
        <v>42449</v>
      </c>
      <c r="H7182">
        <v>24240</v>
      </c>
      <c r="L7182" t="s">
        <v>21</v>
      </c>
      <c r="M7182">
        <v>2.6219401200000001</v>
      </c>
      <c r="N7182">
        <v>1</v>
      </c>
      <c r="O7182" t="s">
        <v>22</v>
      </c>
      <c r="P7182" t="s">
        <v>23</v>
      </c>
      <c r="Q7182" t="s">
        <v>50</v>
      </c>
      <c r="R7182">
        <v>80</v>
      </c>
      <c r="S7182">
        <v>6</v>
      </c>
      <c r="T7182">
        <v>44</v>
      </c>
    </row>
    <row r="7183" spans="1:20" x14ac:dyDescent="0.3">
      <c r="A7183">
        <v>2016</v>
      </c>
      <c r="B7183" t="s">
        <v>245</v>
      </c>
      <c r="C7183">
        <v>2</v>
      </c>
      <c r="D7183">
        <v>1</v>
      </c>
      <c r="E7183">
        <v>3</v>
      </c>
      <c r="F7183">
        <v>20</v>
      </c>
      <c r="G7183" s="2">
        <v>42449</v>
      </c>
      <c r="H7183">
        <v>25200</v>
      </c>
      <c r="L7183" t="s">
        <v>21</v>
      </c>
      <c r="M7183">
        <v>0</v>
      </c>
      <c r="N7183">
        <v>1</v>
      </c>
      <c r="O7183" t="s">
        <v>22</v>
      </c>
      <c r="P7183" t="s">
        <v>23</v>
      </c>
      <c r="Q7183" t="s">
        <v>50</v>
      </c>
      <c r="R7183">
        <v>80</v>
      </c>
      <c r="S7183">
        <v>7</v>
      </c>
      <c r="T7183">
        <v>0</v>
      </c>
    </row>
    <row r="7184" spans="1:20" x14ac:dyDescent="0.3">
      <c r="A7184">
        <v>2016</v>
      </c>
      <c r="B7184" t="s">
        <v>245</v>
      </c>
      <c r="C7184">
        <v>3</v>
      </c>
      <c r="D7184">
        <v>1</v>
      </c>
      <c r="E7184">
        <v>3</v>
      </c>
      <c r="F7184">
        <v>20</v>
      </c>
      <c r="G7184" s="2">
        <v>42449</v>
      </c>
      <c r="H7184">
        <v>26100</v>
      </c>
      <c r="L7184" t="s">
        <v>21</v>
      </c>
      <c r="M7184">
        <v>7.2444421500000002</v>
      </c>
      <c r="N7184">
        <v>1</v>
      </c>
      <c r="O7184" t="s">
        <v>22</v>
      </c>
      <c r="P7184" t="s">
        <v>23</v>
      </c>
      <c r="Q7184" t="s">
        <v>50</v>
      </c>
      <c r="R7184">
        <v>80</v>
      </c>
      <c r="S7184">
        <v>7</v>
      </c>
      <c r="T7184">
        <v>15</v>
      </c>
    </row>
    <row r="7185" spans="1:20" x14ac:dyDescent="0.3">
      <c r="A7185">
        <v>2016</v>
      </c>
      <c r="B7185" t="s">
        <v>245</v>
      </c>
      <c r="C7185">
        <v>4</v>
      </c>
      <c r="D7185">
        <v>1</v>
      </c>
      <c r="E7185">
        <v>3</v>
      </c>
      <c r="F7185">
        <v>20</v>
      </c>
      <c r="G7185" s="2">
        <v>42449</v>
      </c>
      <c r="H7185">
        <v>27180</v>
      </c>
      <c r="L7185" t="s">
        <v>21</v>
      </c>
      <c r="M7185">
        <v>0</v>
      </c>
      <c r="N7185">
        <v>1</v>
      </c>
      <c r="O7185" t="s">
        <v>22</v>
      </c>
      <c r="P7185" t="s">
        <v>23</v>
      </c>
      <c r="Q7185" t="s">
        <v>50</v>
      </c>
      <c r="R7185">
        <v>80</v>
      </c>
      <c r="S7185">
        <v>7</v>
      </c>
      <c r="T7185">
        <v>33</v>
      </c>
    </row>
    <row r="7186" spans="1:20" x14ac:dyDescent="0.3">
      <c r="A7186">
        <v>2016</v>
      </c>
      <c r="B7186" t="s">
        <v>245</v>
      </c>
      <c r="C7186">
        <v>5</v>
      </c>
      <c r="D7186">
        <v>1</v>
      </c>
      <c r="E7186">
        <v>3</v>
      </c>
      <c r="F7186">
        <v>20</v>
      </c>
      <c r="G7186" s="2">
        <v>42449</v>
      </c>
      <c r="H7186">
        <v>28800</v>
      </c>
      <c r="L7186" t="s">
        <v>21</v>
      </c>
      <c r="M7186">
        <v>4.9690755700000002</v>
      </c>
      <c r="N7186">
        <v>1</v>
      </c>
      <c r="O7186" t="s">
        <v>22</v>
      </c>
      <c r="P7186" t="s">
        <v>23</v>
      </c>
      <c r="Q7186" t="s">
        <v>50</v>
      </c>
      <c r="R7186">
        <v>80</v>
      </c>
      <c r="S7186">
        <v>8</v>
      </c>
      <c r="T7186">
        <v>0</v>
      </c>
    </row>
    <row r="7187" spans="1:20" x14ac:dyDescent="0.3">
      <c r="A7187">
        <v>2016</v>
      </c>
      <c r="B7187" t="s">
        <v>245</v>
      </c>
      <c r="C7187">
        <v>6</v>
      </c>
      <c r="D7187">
        <v>1</v>
      </c>
      <c r="E7187">
        <v>3</v>
      </c>
      <c r="F7187">
        <v>20</v>
      </c>
      <c r="G7187" s="2">
        <v>42449</v>
      </c>
      <c r="H7187">
        <v>29580</v>
      </c>
      <c r="L7187" t="s">
        <v>21</v>
      </c>
      <c r="M7187">
        <v>28.92611737004281</v>
      </c>
      <c r="N7187">
        <v>1</v>
      </c>
      <c r="O7187" t="s">
        <v>22</v>
      </c>
      <c r="P7187" t="s">
        <v>23</v>
      </c>
      <c r="Q7187" t="s">
        <v>50</v>
      </c>
      <c r="R7187">
        <v>80</v>
      </c>
      <c r="S7187">
        <v>8</v>
      </c>
      <c r="T7187">
        <v>13</v>
      </c>
    </row>
    <row r="7188" spans="1:20" x14ac:dyDescent="0.3">
      <c r="A7188">
        <v>2016</v>
      </c>
      <c r="B7188" t="s">
        <v>245</v>
      </c>
      <c r="C7188">
        <v>1</v>
      </c>
      <c r="D7188">
        <v>2</v>
      </c>
      <c r="E7188">
        <v>5</v>
      </c>
      <c r="F7188">
        <v>15</v>
      </c>
      <c r="G7188" s="2">
        <v>42505</v>
      </c>
      <c r="H7188">
        <v>21600</v>
      </c>
      <c r="L7188" t="s">
        <v>21</v>
      </c>
      <c r="M7188">
        <v>2.6219401200000001</v>
      </c>
      <c r="N7188">
        <v>1</v>
      </c>
      <c r="O7188" t="s">
        <v>22</v>
      </c>
      <c r="P7188" t="s">
        <v>23</v>
      </c>
      <c r="Q7188" t="s">
        <v>50</v>
      </c>
      <c r="R7188">
        <v>136</v>
      </c>
      <c r="S7188">
        <v>6</v>
      </c>
      <c r="T7188">
        <v>0</v>
      </c>
    </row>
    <row r="7189" spans="1:20" x14ac:dyDescent="0.3">
      <c r="A7189">
        <v>2016</v>
      </c>
      <c r="B7189" t="s">
        <v>245</v>
      </c>
      <c r="C7189">
        <v>2</v>
      </c>
      <c r="D7189">
        <v>2</v>
      </c>
      <c r="E7189">
        <v>5</v>
      </c>
      <c r="F7189">
        <v>15</v>
      </c>
      <c r="G7189" s="2">
        <v>42505</v>
      </c>
      <c r="H7189">
        <v>22500</v>
      </c>
      <c r="L7189" t="s">
        <v>21</v>
      </c>
      <c r="M7189">
        <v>0</v>
      </c>
      <c r="N7189">
        <v>1</v>
      </c>
      <c r="O7189" t="s">
        <v>22</v>
      </c>
      <c r="P7189" t="s">
        <v>23</v>
      </c>
      <c r="Q7189" t="s">
        <v>50</v>
      </c>
      <c r="R7189">
        <v>136</v>
      </c>
      <c r="S7189">
        <v>6</v>
      </c>
      <c r="T7189">
        <v>15</v>
      </c>
    </row>
    <row r="7190" spans="1:20" x14ac:dyDescent="0.3">
      <c r="A7190">
        <v>2016</v>
      </c>
      <c r="B7190" t="s">
        <v>245</v>
      </c>
      <c r="C7190">
        <v>3</v>
      </c>
      <c r="D7190">
        <v>2</v>
      </c>
      <c r="E7190">
        <v>5</v>
      </c>
      <c r="F7190">
        <v>15</v>
      </c>
      <c r="G7190" s="2">
        <v>42505</v>
      </c>
      <c r="H7190">
        <v>23400</v>
      </c>
      <c r="L7190" t="s">
        <v>21</v>
      </c>
      <c r="M7190">
        <v>7.2444421500000002</v>
      </c>
      <c r="N7190">
        <v>1</v>
      </c>
      <c r="O7190" t="s">
        <v>22</v>
      </c>
      <c r="P7190" t="s">
        <v>23</v>
      </c>
      <c r="Q7190" t="s">
        <v>50</v>
      </c>
      <c r="R7190">
        <v>136</v>
      </c>
      <c r="S7190">
        <v>6</v>
      </c>
      <c r="T7190">
        <v>30</v>
      </c>
    </row>
    <row r="7191" spans="1:20" x14ac:dyDescent="0.3">
      <c r="A7191">
        <v>2016</v>
      </c>
      <c r="B7191" t="s">
        <v>245</v>
      </c>
      <c r="C7191">
        <v>4</v>
      </c>
      <c r="D7191">
        <v>2</v>
      </c>
      <c r="E7191">
        <v>5</v>
      </c>
      <c r="F7191">
        <v>15</v>
      </c>
      <c r="G7191" s="2">
        <v>42505</v>
      </c>
      <c r="H7191">
        <v>24600</v>
      </c>
      <c r="L7191" t="s">
        <v>21</v>
      </c>
      <c r="M7191">
        <v>0</v>
      </c>
      <c r="N7191">
        <v>1</v>
      </c>
      <c r="O7191" t="s">
        <v>22</v>
      </c>
      <c r="P7191" t="s">
        <v>23</v>
      </c>
      <c r="Q7191" t="s">
        <v>50</v>
      </c>
      <c r="R7191">
        <v>136</v>
      </c>
      <c r="S7191">
        <v>6</v>
      </c>
      <c r="T7191">
        <v>50</v>
      </c>
    </row>
    <row r="7192" spans="1:20" x14ac:dyDescent="0.3">
      <c r="A7192">
        <v>2016</v>
      </c>
      <c r="B7192" t="s">
        <v>245</v>
      </c>
      <c r="C7192">
        <v>5</v>
      </c>
      <c r="D7192">
        <v>2</v>
      </c>
      <c r="E7192">
        <v>5</v>
      </c>
      <c r="F7192">
        <v>15</v>
      </c>
      <c r="G7192" s="2">
        <v>42505</v>
      </c>
      <c r="H7192">
        <v>25980</v>
      </c>
      <c r="L7192" t="s">
        <v>21</v>
      </c>
      <c r="M7192">
        <v>4.9690755700000002</v>
      </c>
      <c r="N7192">
        <v>1</v>
      </c>
      <c r="O7192" t="s">
        <v>22</v>
      </c>
      <c r="P7192" t="s">
        <v>23</v>
      </c>
      <c r="Q7192" t="s">
        <v>50</v>
      </c>
      <c r="R7192">
        <v>136</v>
      </c>
      <c r="S7192">
        <v>7</v>
      </c>
      <c r="T7192">
        <v>13</v>
      </c>
    </row>
    <row r="7193" spans="1:20" x14ac:dyDescent="0.3">
      <c r="A7193">
        <v>2016</v>
      </c>
      <c r="B7193" t="s">
        <v>245</v>
      </c>
      <c r="C7193">
        <v>6</v>
      </c>
      <c r="D7193">
        <v>2</v>
      </c>
      <c r="E7193">
        <v>5</v>
      </c>
      <c r="F7193">
        <v>15</v>
      </c>
      <c r="G7193" s="2">
        <v>42505</v>
      </c>
      <c r="H7193">
        <v>27000</v>
      </c>
      <c r="L7193" t="s">
        <v>21</v>
      </c>
      <c r="M7193">
        <v>28.92611737004281</v>
      </c>
      <c r="N7193">
        <v>1</v>
      </c>
      <c r="O7193" t="s">
        <v>22</v>
      </c>
      <c r="P7193" t="s">
        <v>23</v>
      </c>
      <c r="Q7193" t="s">
        <v>50</v>
      </c>
      <c r="R7193">
        <v>136</v>
      </c>
      <c r="S7193">
        <v>7</v>
      </c>
      <c r="T7193">
        <v>30</v>
      </c>
    </row>
    <row r="7194" spans="1:20" x14ac:dyDescent="0.3">
      <c r="A7194">
        <v>2016</v>
      </c>
      <c r="B7194" t="s">
        <v>151</v>
      </c>
      <c r="C7194">
        <v>1</v>
      </c>
      <c r="D7194">
        <v>1</v>
      </c>
      <c r="E7194">
        <v>3</v>
      </c>
      <c r="F7194">
        <v>5</v>
      </c>
      <c r="G7194" s="2">
        <v>42434</v>
      </c>
      <c r="H7194">
        <v>26220</v>
      </c>
      <c r="L7194" t="s">
        <v>55</v>
      </c>
      <c r="M7194">
        <v>44.287860123176607</v>
      </c>
      <c r="N7194">
        <v>1</v>
      </c>
      <c r="O7194" t="s">
        <v>56</v>
      </c>
      <c r="P7194" t="s">
        <v>23</v>
      </c>
      <c r="Q7194" t="s">
        <v>30</v>
      </c>
      <c r="R7194">
        <v>65</v>
      </c>
      <c r="S7194">
        <v>7</v>
      </c>
      <c r="T7194">
        <v>17</v>
      </c>
    </row>
    <row r="7195" spans="1:20" x14ac:dyDescent="0.3">
      <c r="A7195">
        <v>2016</v>
      </c>
      <c r="B7195" t="s">
        <v>151</v>
      </c>
      <c r="C7195">
        <v>2</v>
      </c>
      <c r="D7195">
        <v>1</v>
      </c>
      <c r="E7195">
        <v>3</v>
      </c>
      <c r="F7195">
        <v>5</v>
      </c>
      <c r="G7195" s="2">
        <v>42434</v>
      </c>
      <c r="H7195">
        <v>27180</v>
      </c>
      <c r="L7195" t="s">
        <v>28</v>
      </c>
      <c r="M7195">
        <v>32.621889497070782</v>
      </c>
      <c r="N7195">
        <v>1</v>
      </c>
      <c r="O7195" t="s">
        <v>28</v>
      </c>
      <c r="P7195" t="s">
        <v>23</v>
      </c>
      <c r="Q7195" t="s">
        <v>30</v>
      </c>
      <c r="R7195">
        <v>65</v>
      </c>
      <c r="S7195">
        <v>7</v>
      </c>
      <c r="T7195">
        <v>33</v>
      </c>
    </row>
    <row r="7196" spans="1:20" x14ac:dyDescent="0.3">
      <c r="A7196">
        <v>2016</v>
      </c>
      <c r="B7196" t="s">
        <v>151</v>
      </c>
      <c r="C7196">
        <v>3</v>
      </c>
      <c r="D7196">
        <v>1</v>
      </c>
      <c r="E7196">
        <v>3</v>
      </c>
      <c r="F7196">
        <v>5</v>
      </c>
      <c r="G7196" s="2">
        <v>42434</v>
      </c>
      <c r="H7196">
        <v>28080</v>
      </c>
      <c r="L7196" t="s">
        <v>36</v>
      </c>
      <c r="M7196">
        <v>22.62345280695305</v>
      </c>
      <c r="N7196">
        <v>1</v>
      </c>
      <c r="O7196" t="s">
        <v>37</v>
      </c>
      <c r="P7196" t="s">
        <v>23</v>
      </c>
      <c r="Q7196" t="s">
        <v>30</v>
      </c>
      <c r="R7196">
        <v>65</v>
      </c>
      <c r="S7196">
        <v>7</v>
      </c>
      <c r="T7196">
        <v>48</v>
      </c>
    </row>
    <row r="7197" spans="1:20" x14ac:dyDescent="0.3">
      <c r="A7197">
        <v>2016</v>
      </c>
      <c r="B7197" t="s">
        <v>151</v>
      </c>
      <c r="C7197">
        <v>4</v>
      </c>
      <c r="D7197">
        <v>1</v>
      </c>
      <c r="E7197">
        <v>3</v>
      </c>
      <c r="F7197">
        <v>5</v>
      </c>
      <c r="G7197" s="2">
        <v>42434</v>
      </c>
      <c r="H7197">
        <v>29040</v>
      </c>
      <c r="L7197" t="s">
        <v>55</v>
      </c>
      <c r="M7197">
        <v>34.259984527535963</v>
      </c>
      <c r="N7197">
        <v>1</v>
      </c>
      <c r="O7197" t="s">
        <v>56</v>
      </c>
      <c r="P7197" t="s">
        <v>23</v>
      </c>
      <c r="Q7197" t="s">
        <v>30</v>
      </c>
      <c r="R7197">
        <v>65</v>
      </c>
      <c r="S7197">
        <v>8</v>
      </c>
      <c r="T7197">
        <v>4</v>
      </c>
    </row>
    <row r="7198" spans="1:20" x14ac:dyDescent="0.3">
      <c r="A7198">
        <v>2016</v>
      </c>
      <c r="B7198" t="s">
        <v>152</v>
      </c>
      <c r="C7198">
        <v>1</v>
      </c>
      <c r="D7198">
        <v>1</v>
      </c>
      <c r="E7198">
        <v>3</v>
      </c>
      <c r="F7198">
        <v>27</v>
      </c>
      <c r="G7198" s="2">
        <v>42456</v>
      </c>
      <c r="H7198">
        <v>22620</v>
      </c>
      <c r="L7198" t="s">
        <v>55</v>
      </c>
      <c r="M7198">
        <v>0</v>
      </c>
      <c r="N7198">
        <v>1</v>
      </c>
      <c r="O7198" t="s">
        <v>56</v>
      </c>
      <c r="P7198" t="s">
        <v>23</v>
      </c>
      <c r="Q7198" t="s">
        <v>75</v>
      </c>
      <c r="R7198">
        <v>87</v>
      </c>
      <c r="S7198">
        <v>6</v>
      </c>
      <c r="T7198">
        <v>17</v>
      </c>
    </row>
    <row r="7199" spans="1:20" x14ac:dyDescent="0.3">
      <c r="A7199">
        <v>2016</v>
      </c>
      <c r="B7199" t="s">
        <v>152</v>
      </c>
      <c r="C7199">
        <v>2</v>
      </c>
      <c r="D7199">
        <v>1</v>
      </c>
      <c r="E7199">
        <v>3</v>
      </c>
      <c r="F7199">
        <v>27</v>
      </c>
      <c r="G7199" s="2">
        <v>42456</v>
      </c>
      <c r="H7199">
        <v>23520</v>
      </c>
      <c r="L7199" t="s">
        <v>55</v>
      </c>
      <c r="M7199">
        <v>0</v>
      </c>
      <c r="N7199">
        <v>1</v>
      </c>
      <c r="O7199" t="s">
        <v>56</v>
      </c>
      <c r="P7199" t="s">
        <v>23</v>
      </c>
      <c r="Q7199" t="s">
        <v>75</v>
      </c>
      <c r="R7199">
        <v>87</v>
      </c>
      <c r="S7199">
        <v>6</v>
      </c>
      <c r="T7199">
        <v>32</v>
      </c>
    </row>
    <row r="7200" spans="1:20" x14ac:dyDescent="0.3">
      <c r="A7200">
        <v>2016</v>
      </c>
      <c r="B7200" t="s">
        <v>151</v>
      </c>
      <c r="C7200">
        <v>5</v>
      </c>
      <c r="D7200">
        <v>1</v>
      </c>
      <c r="E7200">
        <v>3</v>
      </c>
      <c r="F7200">
        <v>5</v>
      </c>
      <c r="G7200" s="2">
        <v>42434</v>
      </c>
      <c r="H7200">
        <v>31200</v>
      </c>
      <c r="L7200" t="s">
        <v>36</v>
      </c>
      <c r="M7200">
        <v>32.069369256802531</v>
      </c>
      <c r="N7200">
        <v>1</v>
      </c>
      <c r="O7200" t="s">
        <v>37</v>
      </c>
      <c r="P7200" t="s">
        <v>23</v>
      </c>
      <c r="Q7200" t="s">
        <v>30</v>
      </c>
      <c r="R7200">
        <v>65</v>
      </c>
      <c r="S7200">
        <v>8</v>
      </c>
      <c r="T7200">
        <v>40</v>
      </c>
    </row>
    <row r="7201" spans="1:20" x14ac:dyDescent="0.3">
      <c r="A7201">
        <v>2016</v>
      </c>
      <c r="B7201" t="s">
        <v>152</v>
      </c>
      <c r="C7201">
        <v>3</v>
      </c>
      <c r="D7201">
        <v>1</v>
      </c>
      <c r="E7201">
        <v>3</v>
      </c>
      <c r="F7201">
        <v>27</v>
      </c>
      <c r="G7201" s="2">
        <v>42456</v>
      </c>
      <c r="H7201">
        <v>25020</v>
      </c>
      <c r="L7201" t="s">
        <v>55</v>
      </c>
      <c r="M7201">
        <v>0</v>
      </c>
      <c r="N7201">
        <v>1</v>
      </c>
      <c r="O7201" t="s">
        <v>56</v>
      </c>
      <c r="P7201" t="s">
        <v>23</v>
      </c>
      <c r="Q7201" t="s">
        <v>75</v>
      </c>
      <c r="R7201">
        <v>87</v>
      </c>
      <c r="S7201">
        <v>6</v>
      </c>
      <c r="T7201">
        <v>57</v>
      </c>
    </row>
    <row r="7202" spans="1:20" x14ac:dyDescent="0.3">
      <c r="A7202">
        <v>2016</v>
      </c>
      <c r="B7202" t="s">
        <v>152</v>
      </c>
      <c r="C7202">
        <v>4</v>
      </c>
      <c r="D7202">
        <v>1</v>
      </c>
      <c r="E7202">
        <v>3</v>
      </c>
      <c r="F7202">
        <v>27</v>
      </c>
      <c r="G7202" s="2">
        <v>42456</v>
      </c>
      <c r="H7202">
        <v>26100</v>
      </c>
      <c r="L7202" t="s">
        <v>21</v>
      </c>
      <c r="M7202">
        <v>13.86988294</v>
      </c>
      <c r="N7202">
        <v>1</v>
      </c>
      <c r="O7202" t="s">
        <v>22</v>
      </c>
      <c r="P7202" t="s">
        <v>23</v>
      </c>
      <c r="Q7202" t="s">
        <v>75</v>
      </c>
      <c r="R7202">
        <v>87</v>
      </c>
      <c r="S7202">
        <v>7</v>
      </c>
      <c r="T7202">
        <v>15</v>
      </c>
    </row>
    <row r="7203" spans="1:20" x14ac:dyDescent="0.3">
      <c r="A7203">
        <v>2016</v>
      </c>
      <c r="B7203" t="s">
        <v>151</v>
      </c>
      <c r="C7203">
        <v>6</v>
      </c>
      <c r="D7203">
        <v>1</v>
      </c>
      <c r="E7203">
        <v>3</v>
      </c>
      <c r="F7203">
        <v>5</v>
      </c>
      <c r="G7203" s="2">
        <v>42434</v>
      </c>
      <c r="H7203">
        <v>32640</v>
      </c>
      <c r="L7203" t="s">
        <v>28</v>
      </c>
      <c r="M7203">
        <v>52.013830132906939</v>
      </c>
      <c r="N7203">
        <v>1</v>
      </c>
      <c r="O7203" t="s">
        <v>28</v>
      </c>
      <c r="P7203" t="s">
        <v>23</v>
      </c>
      <c r="Q7203" t="s">
        <v>30</v>
      </c>
      <c r="R7203">
        <v>65</v>
      </c>
      <c r="S7203">
        <v>9</v>
      </c>
      <c r="T7203">
        <v>4</v>
      </c>
    </row>
    <row r="7204" spans="1:20" x14ac:dyDescent="0.3">
      <c r="A7204">
        <v>2016</v>
      </c>
      <c r="B7204" t="s">
        <v>152</v>
      </c>
      <c r="C7204">
        <v>5</v>
      </c>
      <c r="D7204">
        <v>1</v>
      </c>
      <c r="E7204">
        <v>3</v>
      </c>
      <c r="F7204">
        <v>27</v>
      </c>
      <c r="G7204" s="2">
        <v>42456</v>
      </c>
      <c r="H7204">
        <v>28080</v>
      </c>
      <c r="L7204" t="s">
        <v>55</v>
      </c>
      <c r="M7204">
        <v>0</v>
      </c>
      <c r="N7204">
        <v>1</v>
      </c>
      <c r="O7204" t="s">
        <v>56</v>
      </c>
      <c r="P7204" t="s">
        <v>23</v>
      </c>
      <c r="Q7204" t="s">
        <v>75</v>
      </c>
      <c r="R7204">
        <v>87</v>
      </c>
      <c r="S7204">
        <v>7</v>
      </c>
      <c r="T7204">
        <v>48</v>
      </c>
    </row>
    <row r="7205" spans="1:20" x14ac:dyDescent="0.3">
      <c r="A7205">
        <v>2016</v>
      </c>
      <c r="B7205" t="s">
        <v>152</v>
      </c>
      <c r="C7205">
        <v>6</v>
      </c>
      <c r="D7205">
        <v>1</v>
      </c>
      <c r="E7205">
        <v>3</v>
      </c>
      <c r="F7205">
        <v>27</v>
      </c>
      <c r="G7205" s="2">
        <v>42456</v>
      </c>
      <c r="H7205">
        <v>30180</v>
      </c>
      <c r="L7205" t="s">
        <v>55</v>
      </c>
      <c r="M7205">
        <v>0</v>
      </c>
      <c r="N7205">
        <v>1</v>
      </c>
      <c r="O7205" t="s">
        <v>56</v>
      </c>
      <c r="P7205" t="s">
        <v>23</v>
      </c>
      <c r="Q7205" t="s">
        <v>75</v>
      </c>
      <c r="R7205">
        <v>87</v>
      </c>
      <c r="S7205">
        <v>8</v>
      </c>
      <c r="T7205">
        <v>23</v>
      </c>
    </row>
    <row r="7206" spans="1:20" x14ac:dyDescent="0.3">
      <c r="A7206">
        <v>2016</v>
      </c>
      <c r="B7206" t="s">
        <v>151</v>
      </c>
      <c r="C7206">
        <v>7</v>
      </c>
      <c r="D7206">
        <v>1</v>
      </c>
      <c r="E7206">
        <v>3</v>
      </c>
      <c r="F7206">
        <v>5</v>
      </c>
      <c r="G7206" s="2">
        <v>42434</v>
      </c>
      <c r="H7206">
        <v>34020</v>
      </c>
      <c r="L7206" t="s">
        <v>21</v>
      </c>
      <c r="M7206">
        <v>0</v>
      </c>
      <c r="N7206">
        <v>1</v>
      </c>
      <c r="O7206" t="s">
        <v>22</v>
      </c>
      <c r="P7206" t="s">
        <v>23</v>
      </c>
      <c r="Q7206" t="s">
        <v>30</v>
      </c>
      <c r="R7206">
        <v>65</v>
      </c>
      <c r="S7206">
        <v>9</v>
      </c>
      <c r="T7206">
        <v>27</v>
      </c>
    </row>
    <row r="7207" spans="1:20" x14ac:dyDescent="0.3">
      <c r="A7207">
        <v>2016</v>
      </c>
      <c r="B7207" t="s">
        <v>151</v>
      </c>
      <c r="C7207">
        <v>1</v>
      </c>
      <c r="D7207">
        <v>2</v>
      </c>
      <c r="E7207">
        <v>5</v>
      </c>
      <c r="F7207">
        <v>14</v>
      </c>
      <c r="G7207" s="2">
        <v>42504</v>
      </c>
      <c r="H7207">
        <v>24300</v>
      </c>
      <c r="L7207" t="s">
        <v>55</v>
      </c>
      <c r="M7207">
        <v>44.287860123176607</v>
      </c>
      <c r="N7207">
        <v>1</v>
      </c>
      <c r="O7207" t="s">
        <v>56</v>
      </c>
      <c r="P7207" t="s">
        <v>23</v>
      </c>
      <c r="Q7207" t="s">
        <v>30</v>
      </c>
      <c r="R7207">
        <v>135</v>
      </c>
      <c r="S7207">
        <v>6</v>
      </c>
      <c r="T7207">
        <v>45</v>
      </c>
    </row>
    <row r="7208" spans="1:20" x14ac:dyDescent="0.3">
      <c r="A7208">
        <v>2016</v>
      </c>
      <c r="B7208" t="s">
        <v>152</v>
      </c>
      <c r="C7208">
        <v>7</v>
      </c>
      <c r="D7208">
        <v>1</v>
      </c>
      <c r="E7208">
        <v>3</v>
      </c>
      <c r="F7208">
        <v>27</v>
      </c>
      <c r="G7208" s="2">
        <v>42456</v>
      </c>
      <c r="H7208">
        <v>31680</v>
      </c>
      <c r="L7208" t="s">
        <v>93</v>
      </c>
      <c r="M7208">
        <v>0</v>
      </c>
      <c r="N7208">
        <v>1</v>
      </c>
      <c r="P7208" t="s">
        <v>23</v>
      </c>
      <c r="Q7208" t="s">
        <v>75</v>
      </c>
      <c r="R7208">
        <v>87</v>
      </c>
      <c r="S7208">
        <v>8</v>
      </c>
      <c r="T7208">
        <v>48</v>
      </c>
    </row>
    <row r="7209" spans="1:20" x14ac:dyDescent="0.3">
      <c r="A7209">
        <v>2016</v>
      </c>
      <c r="B7209" t="s">
        <v>152</v>
      </c>
      <c r="C7209">
        <v>8</v>
      </c>
      <c r="D7209">
        <v>1</v>
      </c>
      <c r="E7209">
        <v>3</v>
      </c>
      <c r="F7209">
        <v>27</v>
      </c>
      <c r="G7209" s="2">
        <v>42456</v>
      </c>
      <c r="H7209">
        <v>32700</v>
      </c>
      <c r="L7209" t="s">
        <v>55</v>
      </c>
      <c r="M7209">
        <v>4.2018735300000003</v>
      </c>
      <c r="N7209">
        <v>1</v>
      </c>
      <c r="O7209" t="s">
        <v>56</v>
      </c>
      <c r="P7209" t="s">
        <v>23</v>
      </c>
      <c r="Q7209" t="s">
        <v>75</v>
      </c>
      <c r="R7209">
        <v>87</v>
      </c>
      <c r="S7209">
        <v>9</v>
      </c>
      <c r="T7209">
        <v>5</v>
      </c>
    </row>
    <row r="7210" spans="1:20" x14ac:dyDescent="0.3">
      <c r="A7210">
        <v>2016</v>
      </c>
      <c r="B7210" t="s">
        <v>151</v>
      </c>
      <c r="C7210">
        <v>2</v>
      </c>
      <c r="D7210">
        <v>2</v>
      </c>
      <c r="E7210">
        <v>5</v>
      </c>
      <c r="F7210">
        <v>14</v>
      </c>
      <c r="G7210" s="2">
        <v>42504</v>
      </c>
      <c r="H7210">
        <v>25680</v>
      </c>
      <c r="L7210" t="s">
        <v>28</v>
      </c>
      <c r="M7210">
        <v>32.621889497070782</v>
      </c>
      <c r="N7210">
        <v>1</v>
      </c>
      <c r="O7210" t="s">
        <v>28</v>
      </c>
      <c r="P7210" t="s">
        <v>23</v>
      </c>
      <c r="Q7210" t="s">
        <v>30</v>
      </c>
      <c r="R7210">
        <v>135</v>
      </c>
      <c r="S7210">
        <v>7</v>
      </c>
      <c r="T7210">
        <v>8</v>
      </c>
    </row>
    <row r="7211" spans="1:20" x14ac:dyDescent="0.3">
      <c r="A7211">
        <v>2016</v>
      </c>
      <c r="B7211" t="s">
        <v>151</v>
      </c>
      <c r="C7211">
        <v>3</v>
      </c>
      <c r="D7211">
        <v>2</v>
      </c>
      <c r="E7211">
        <v>5</v>
      </c>
      <c r="F7211">
        <v>14</v>
      </c>
      <c r="G7211" s="2">
        <v>42504</v>
      </c>
      <c r="H7211">
        <v>26700</v>
      </c>
      <c r="L7211" t="s">
        <v>36</v>
      </c>
      <c r="M7211">
        <v>22.62345280695305</v>
      </c>
      <c r="N7211">
        <v>1</v>
      </c>
      <c r="O7211" t="s">
        <v>37</v>
      </c>
      <c r="P7211" t="s">
        <v>23</v>
      </c>
      <c r="Q7211" t="s">
        <v>30</v>
      </c>
      <c r="R7211">
        <v>135</v>
      </c>
      <c r="S7211">
        <v>7</v>
      </c>
      <c r="T7211">
        <v>25</v>
      </c>
    </row>
    <row r="7212" spans="1:20" x14ac:dyDescent="0.3">
      <c r="A7212">
        <v>2016</v>
      </c>
      <c r="B7212" t="s">
        <v>152</v>
      </c>
      <c r="C7212">
        <v>1</v>
      </c>
      <c r="D7212">
        <v>2</v>
      </c>
      <c r="E7212">
        <v>5</v>
      </c>
      <c r="F7212">
        <v>7</v>
      </c>
      <c r="G7212" s="2">
        <v>42497</v>
      </c>
      <c r="H7212">
        <v>21120</v>
      </c>
      <c r="L7212" t="s">
        <v>55</v>
      </c>
      <c r="M7212">
        <v>0</v>
      </c>
      <c r="N7212">
        <v>1</v>
      </c>
      <c r="O7212" t="s">
        <v>56</v>
      </c>
      <c r="P7212" t="s">
        <v>23</v>
      </c>
      <c r="Q7212" t="s">
        <v>75</v>
      </c>
      <c r="R7212">
        <v>128</v>
      </c>
      <c r="S7212">
        <v>5</v>
      </c>
      <c r="T7212">
        <v>52</v>
      </c>
    </row>
    <row r="7213" spans="1:20" x14ac:dyDescent="0.3">
      <c r="A7213">
        <v>2016</v>
      </c>
      <c r="B7213" t="s">
        <v>152</v>
      </c>
      <c r="C7213">
        <v>2</v>
      </c>
      <c r="D7213">
        <v>2</v>
      </c>
      <c r="E7213">
        <v>5</v>
      </c>
      <c r="F7213">
        <v>7</v>
      </c>
      <c r="G7213" s="2">
        <v>42497</v>
      </c>
      <c r="H7213">
        <v>21840</v>
      </c>
      <c r="L7213" t="s">
        <v>55</v>
      </c>
      <c r="M7213">
        <v>0</v>
      </c>
      <c r="N7213">
        <v>1</v>
      </c>
      <c r="O7213" t="s">
        <v>56</v>
      </c>
      <c r="P7213" t="s">
        <v>23</v>
      </c>
      <c r="Q7213" t="s">
        <v>75</v>
      </c>
      <c r="R7213">
        <v>128</v>
      </c>
      <c r="S7213">
        <v>6</v>
      </c>
      <c r="T7213">
        <v>4</v>
      </c>
    </row>
    <row r="7214" spans="1:20" x14ac:dyDescent="0.3">
      <c r="A7214">
        <v>2016</v>
      </c>
      <c r="B7214" t="s">
        <v>151</v>
      </c>
      <c r="C7214">
        <v>4</v>
      </c>
      <c r="D7214">
        <v>2</v>
      </c>
      <c r="E7214">
        <v>5</v>
      </c>
      <c r="F7214">
        <v>14</v>
      </c>
      <c r="G7214" s="2">
        <v>42504</v>
      </c>
      <c r="H7214">
        <v>27600</v>
      </c>
      <c r="L7214" t="s">
        <v>55</v>
      </c>
      <c r="M7214">
        <v>34.259984527535963</v>
      </c>
      <c r="N7214">
        <v>1</v>
      </c>
      <c r="O7214" t="s">
        <v>56</v>
      </c>
      <c r="P7214" t="s">
        <v>23</v>
      </c>
      <c r="Q7214" t="s">
        <v>30</v>
      </c>
      <c r="R7214">
        <v>135</v>
      </c>
      <c r="S7214">
        <v>7</v>
      </c>
      <c r="T7214">
        <v>40</v>
      </c>
    </row>
    <row r="7215" spans="1:20" x14ac:dyDescent="0.3">
      <c r="A7215">
        <v>2016</v>
      </c>
      <c r="B7215" t="s">
        <v>151</v>
      </c>
      <c r="C7215">
        <v>5</v>
      </c>
      <c r="D7215">
        <v>2</v>
      </c>
      <c r="E7215">
        <v>5</v>
      </c>
      <c r="F7215">
        <v>14</v>
      </c>
      <c r="G7215" s="2">
        <v>42504</v>
      </c>
      <c r="H7215">
        <v>28920</v>
      </c>
      <c r="L7215" t="s">
        <v>36</v>
      </c>
      <c r="M7215">
        <v>32.069369256802531</v>
      </c>
      <c r="N7215">
        <v>1</v>
      </c>
      <c r="O7215" t="s">
        <v>37</v>
      </c>
      <c r="P7215" t="s">
        <v>23</v>
      </c>
      <c r="Q7215" t="s">
        <v>30</v>
      </c>
      <c r="R7215">
        <v>135</v>
      </c>
      <c r="S7215">
        <v>8</v>
      </c>
      <c r="T7215">
        <v>2</v>
      </c>
    </row>
    <row r="7216" spans="1:20" x14ac:dyDescent="0.3">
      <c r="A7216">
        <v>2016</v>
      </c>
      <c r="B7216" t="s">
        <v>151</v>
      </c>
      <c r="C7216">
        <v>6</v>
      </c>
      <c r="D7216">
        <v>2</v>
      </c>
      <c r="E7216">
        <v>5</v>
      </c>
      <c r="F7216">
        <v>14</v>
      </c>
      <c r="G7216" s="2">
        <v>42504</v>
      </c>
      <c r="H7216">
        <v>30180</v>
      </c>
      <c r="L7216" t="s">
        <v>28</v>
      </c>
      <c r="M7216">
        <v>52.013830132906939</v>
      </c>
      <c r="N7216">
        <v>1</v>
      </c>
      <c r="O7216" t="s">
        <v>28</v>
      </c>
      <c r="P7216" t="s">
        <v>23</v>
      </c>
      <c r="Q7216" t="s">
        <v>30</v>
      </c>
      <c r="R7216">
        <v>135</v>
      </c>
      <c r="S7216">
        <v>8</v>
      </c>
      <c r="T7216">
        <v>23</v>
      </c>
    </row>
    <row r="7217" spans="1:20" x14ac:dyDescent="0.3">
      <c r="A7217">
        <v>2016</v>
      </c>
      <c r="B7217" t="s">
        <v>152</v>
      </c>
      <c r="C7217">
        <v>3</v>
      </c>
      <c r="D7217">
        <v>2</v>
      </c>
      <c r="E7217">
        <v>5</v>
      </c>
      <c r="F7217">
        <v>7</v>
      </c>
      <c r="G7217" s="2">
        <v>42497</v>
      </c>
      <c r="H7217">
        <v>23220</v>
      </c>
      <c r="L7217" t="s">
        <v>55</v>
      </c>
      <c r="M7217">
        <v>0</v>
      </c>
      <c r="N7217">
        <v>1</v>
      </c>
      <c r="O7217" t="s">
        <v>56</v>
      </c>
      <c r="P7217" t="s">
        <v>23</v>
      </c>
      <c r="Q7217" t="s">
        <v>75</v>
      </c>
      <c r="R7217">
        <v>128</v>
      </c>
      <c r="S7217">
        <v>6</v>
      </c>
      <c r="T7217">
        <v>27</v>
      </c>
    </row>
    <row r="7218" spans="1:20" x14ac:dyDescent="0.3">
      <c r="A7218">
        <v>2016</v>
      </c>
      <c r="B7218" t="s">
        <v>152</v>
      </c>
      <c r="C7218">
        <v>4</v>
      </c>
      <c r="D7218">
        <v>2</v>
      </c>
      <c r="E7218">
        <v>5</v>
      </c>
      <c r="F7218">
        <v>7</v>
      </c>
      <c r="G7218" s="2">
        <v>42497</v>
      </c>
      <c r="H7218">
        <v>24120</v>
      </c>
      <c r="L7218" t="s">
        <v>21</v>
      </c>
      <c r="M7218">
        <v>13.86988294</v>
      </c>
      <c r="N7218">
        <v>1</v>
      </c>
      <c r="O7218" t="s">
        <v>22</v>
      </c>
      <c r="P7218" t="s">
        <v>23</v>
      </c>
      <c r="Q7218" t="s">
        <v>75</v>
      </c>
      <c r="R7218">
        <v>128</v>
      </c>
      <c r="S7218">
        <v>6</v>
      </c>
      <c r="T7218">
        <v>42</v>
      </c>
    </row>
    <row r="7219" spans="1:20" x14ac:dyDescent="0.3">
      <c r="A7219">
        <v>2016</v>
      </c>
      <c r="B7219" t="s">
        <v>152</v>
      </c>
      <c r="C7219">
        <v>5</v>
      </c>
      <c r="D7219">
        <v>2</v>
      </c>
      <c r="E7219">
        <v>5</v>
      </c>
      <c r="F7219">
        <v>7</v>
      </c>
      <c r="G7219" s="2">
        <v>42497</v>
      </c>
      <c r="H7219">
        <v>25380</v>
      </c>
      <c r="L7219" t="s">
        <v>55</v>
      </c>
      <c r="M7219">
        <v>0</v>
      </c>
      <c r="N7219">
        <v>1</v>
      </c>
      <c r="O7219" t="s">
        <v>56</v>
      </c>
      <c r="P7219" t="s">
        <v>23</v>
      </c>
      <c r="Q7219" t="s">
        <v>75</v>
      </c>
      <c r="R7219">
        <v>128</v>
      </c>
      <c r="S7219">
        <v>7</v>
      </c>
      <c r="T7219">
        <v>3</v>
      </c>
    </row>
    <row r="7220" spans="1:20" x14ac:dyDescent="0.3">
      <c r="A7220">
        <v>2016</v>
      </c>
      <c r="B7220" t="s">
        <v>151</v>
      </c>
      <c r="C7220">
        <v>7</v>
      </c>
      <c r="D7220">
        <v>2</v>
      </c>
      <c r="E7220">
        <v>5</v>
      </c>
      <c r="F7220">
        <v>14</v>
      </c>
      <c r="G7220" s="2">
        <v>42504</v>
      </c>
      <c r="H7220">
        <v>31260</v>
      </c>
      <c r="I7220">
        <v>1</v>
      </c>
      <c r="J7220" t="s">
        <v>23</v>
      </c>
      <c r="K7220" t="s">
        <v>23</v>
      </c>
      <c r="L7220" t="s">
        <v>21</v>
      </c>
      <c r="M7220">
        <v>0</v>
      </c>
      <c r="N7220">
        <v>1</v>
      </c>
      <c r="O7220" t="s">
        <v>22</v>
      </c>
      <c r="P7220" t="s">
        <v>23</v>
      </c>
      <c r="Q7220" t="s">
        <v>30</v>
      </c>
      <c r="R7220">
        <v>135</v>
      </c>
      <c r="S7220">
        <v>8</v>
      </c>
      <c r="T7220">
        <v>41</v>
      </c>
    </row>
    <row r="7221" spans="1:20" x14ac:dyDescent="0.3">
      <c r="A7221">
        <v>2016</v>
      </c>
      <c r="B7221" t="s">
        <v>152</v>
      </c>
      <c r="C7221">
        <v>6</v>
      </c>
      <c r="D7221">
        <v>2</v>
      </c>
      <c r="E7221">
        <v>5</v>
      </c>
      <c r="F7221">
        <v>7</v>
      </c>
      <c r="G7221" s="2">
        <v>42497</v>
      </c>
      <c r="H7221">
        <v>26700</v>
      </c>
      <c r="L7221" t="s">
        <v>55</v>
      </c>
      <c r="M7221">
        <v>0</v>
      </c>
      <c r="N7221">
        <v>1</v>
      </c>
      <c r="O7221" t="s">
        <v>56</v>
      </c>
      <c r="P7221" t="s">
        <v>23</v>
      </c>
      <c r="Q7221" t="s">
        <v>75</v>
      </c>
      <c r="R7221">
        <v>128</v>
      </c>
      <c r="S7221">
        <v>7</v>
      </c>
      <c r="T7221">
        <v>25</v>
      </c>
    </row>
    <row r="7222" spans="1:20" x14ac:dyDescent="0.3">
      <c r="A7222">
        <v>2016</v>
      </c>
      <c r="B7222" t="s">
        <v>152</v>
      </c>
      <c r="C7222">
        <v>7</v>
      </c>
      <c r="D7222">
        <v>2</v>
      </c>
      <c r="E7222">
        <v>5</v>
      </c>
      <c r="F7222">
        <v>7</v>
      </c>
      <c r="G7222" s="2">
        <v>42497</v>
      </c>
      <c r="H7222">
        <v>27840</v>
      </c>
      <c r="L7222" t="s">
        <v>93</v>
      </c>
      <c r="M7222">
        <v>0</v>
      </c>
      <c r="N7222">
        <v>1</v>
      </c>
      <c r="P7222" t="s">
        <v>23</v>
      </c>
      <c r="Q7222" t="s">
        <v>75</v>
      </c>
      <c r="R7222">
        <v>128</v>
      </c>
      <c r="S7222">
        <v>7</v>
      </c>
      <c r="T7222">
        <v>44</v>
      </c>
    </row>
    <row r="7223" spans="1:20" x14ac:dyDescent="0.3">
      <c r="A7223">
        <v>2016</v>
      </c>
      <c r="B7223" t="s">
        <v>152</v>
      </c>
      <c r="C7223">
        <v>8</v>
      </c>
      <c r="D7223">
        <v>2</v>
      </c>
      <c r="E7223">
        <v>5</v>
      </c>
      <c r="F7223">
        <v>7</v>
      </c>
      <c r="G7223" s="2">
        <v>42497</v>
      </c>
      <c r="H7223">
        <v>28440</v>
      </c>
      <c r="L7223" t="s">
        <v>55</v>
      </c>
      <c r="M7223">
        <v>4.2018735300000003</v>
      </c>
      <c r="N7223">
        <v>1</v>
      </c>
      <c r="O7223" t="s">
        <v>56</v>
      </c>
      <c r="P7223" t="s">
        <v>23</v>
      </c>
      <c r="Q7223" t="s">
        <v>75</v>
      </c>
      <c r="R7223">
        <v>128</v>
      </c>
      <c r="S7223">
        <v>7</v>
      </c>
      <c r="T7223">
        <v>54</v>
      </c>
    </row>
    <row r="7224" spans="1:20" x14ac:dyDescent="0.3">
      <c r="A7224">
        <v>2016</v>
      </c>
      <c r="B7224" t="s">
        <v>246</v>
      </c>
      <c r="C7224">
        <v>1</v>
      </c>
      <c r="D7224">
        <v>2</v>
      </c>
      <c r="E7224">
        <v>5</v>
      </c>
      <c r="F7224">
        <v>8</v>
      </c>
      <c r="G7224" s="2">
        <v>42498</v>
      </c>
      <c r="H7224">
        <v>25260</v>
      </c>
      <c r="L7224" t="s">
        <v>28</v>
      </c>
      <c r="M7224">
        <v>247.58093303205081</v>
      </c>
      <c r="N7224">
        <v>1</v>
      </c>
      <c r="O7224" t="s">
        <v>28</v>
      </c>
      <c r="P7224" t="s">
        <v>23</v>
      </c>
      <c r="Q7224" t="s">
        <v>60</v>
      </c>
      <c r="R7224">
        <v>129</v>
      </c>
      <c r="S7224">
        <v>7</v>
      </c>
      <c r="T7224">
        <v>1</v>
      </c>
    </row>
    <row r="7225" spans="1:20" x14ac:dyDescent="0.3">
      <c r="A7225">
        <v>2016</v>
      </c>
      <c r="B7225" t="s">
        <v>246</v>
      </c>
      <c r="C7225">
        <v>2</v>
      </c>
      <c r="D7225">
        <v>2</v>
      </c>
      <c r="E7225">
        <v>5</v>
      </c>
      <c r="F7225">
        <v>8</v>
      </c>
      <c r="G7225" s="2">
        <v>42498</v>
      </c>
      <c r="H7225">
        <v>24420</v>
      </c>
      <c r="L7225" t="s">
        <v>21</v>
      </c>
      <c r="M7225">
        <v>178.69215405642851</v>
      </c>
      <c r="N7225">
        <v>1</v>
      </c>
      <c r="O7225" t="s">
        <v>22</v>
      </c>
      <c r="P7225" t="s">
        <v>23</v>
      </c>
      <c r="Q7225" t="s">
        <v>60</v>
      </c>
      <c r="R7225">
        <v>129</v>
      </c>
      <c r="S7225">
        <v>6</v>
      </c>
      <c r="T7225">
        <v>47</v>
      </c>
    </row>
    <row r="7226" spans="1:20" x14ac:dyDescent="0.3">
      <c r="A7226">
        <v>2016</v>
      </c>
      <c r="B7226" t="s">
        <v>246</v>
      </c>
      <c r="C7226">
        <v>3</v>
      </c>
      <c r="D7226">
        <v>2</v>
      </c>
      <c r="E7226">
        <v>5</v>
      </c>
      <c r="F7226">
        <v>8</v>
      </c>
      <c r="G7226" s="2">
        <v>42498</v>
      </c>
      <c r="H7226">
        <v>25980</v>
      </c>
      <c r="L7226" t="s">
        <v>21</v>
      </c>
      <c r="M7226">
        <v>405.00709351324639</v>
      </c>
      <c r="N7226">
        <v>1</v>
      </c>
      <c r="O7226" t="s">
        <v>22</v>
      </c>
      <c r="P7226" t="s">
        <v>23</v>
      </c>
      <c r="Q7226" t="s">
        <v>60</v>
      </c>
      <c r="R7226">
        <v>129</v>
      </c>
      <c r="S7226">
        <v>7</v>
      </c>
      <c r="T7226">
        <v>13</v>
      </c>
    </row>
    <row r="7227" spans="1:20" x14ac:dyDescent="0.3">
      <c r="A7227">
        <v>2016</v>
      </c>
      <c r="B7227" t="s">
        <v>246</v>
      </c>
      <c r="C7227">
        <v>4</v>
      </c>
      <c r="D7227">
        <v>2</v>
      </c>
      <c r="E7227">
        <v>5</v>
      </c>
      <c r="F7227">
        <v>8</v>
      </c>
      <c r="G7227" s="2">
        <v>42498</v>
      </c>
      <c r="H7227">
        <v>22800</v>
      </c>
      <c r="L7227" t="s">
        <v>21</v>
      </c>
      <c r="M7227">
        <v>70.330740102376581</v>
      </c>
      <c r="N7227">
        <v>1</v>
      </c>
      <c r="O7227" t="s">
        <v>22</v>
      </c>
      <c r="P7227" t="s">
        <v>23</v>
      </c>
      <c r="Q7227" t="s">
        <v>60</v>
      </c>
      <c r="R7227">
        <v>129</v>
      </c>
      <c r="S7227">
        <v>6</v>
      </c>
      <c r="T7227">
        <v>20</v>
      </c>
    </row>
    <row r="7228" spans="1:20" x14ac:dyDescent="0.3">
      <c r="A7228">
        <v>2016</v>
      </c>
      <c r="B7228" t="s">
        <v>246</v>
      </c>
      <c r="C7228">
        <v>6</v>
      </c>
      <c r="D7228">
        <v>2</v>
      </c>
      <c r="E7228">
        <v>5</v>
      </c>
      <c r="F7228">
        <v>8</v>
      </c>
      <c r="G7228" s="2">
        <v>42498</v>
      </c>
      <c r="H7228">
        <v>23400</v>
      </c>
      <c r="L7228" t="s">
        <v>28</v>
      </c>
      <c r="M7228">
        <v>174.2149026188211</v>
      </c>
      <c r="N7228">
        <v>1</v>
      </c>
      <c r="O7228" t="s">
        <v>28</v>
      </c>
      <c r="P7228" t="s">
        <v>23</v>
      </c>
      <c r="Q7228" t="s">
        <v>60</v>
      </c>
      <c r="R7228">
        <v>129</v>
      </c>
      <c r="S7228">
        <v>6</v>
      </c>
      <c r="T7228">
        <v>30</v>
      </c>
    </row>
    <row r="7229" spans="1:20" x14ac:dyDescent="0.3">
      <c r="A7229">
        <v>2016</v>
      </c>
      <c r="B7229" t="s">
        <v>246</v>
      </c>
      <c r="C7229">
        <v>7</v>
      </c>
      <c r="D7229">
        <v>2</v>
      </c>
      <c r="E7229">
        <v>5</v>
      </c>
      <c r="F7229">
        <v>8</v>
      </c>
      <c r="G7229" s="2">
        <v>42498</v>
      </c>
      <c r="H7229">
        <v>21840</v>
      </c>
      <c r="L7229" t="s">
        <v>21</v>
      </c>
      <c r="M7229">
        <v>250.59483193303041</v>
      </c>
      <c r="N7229">
        <v>1</v>
      </c>
      <c r="O7229" t="s">
        <v>22</v>
      </c>
      <c r="P7229" t="s">
        <v>23</v>
      </c>
      <c r="Q7229" t="s">
        <v>60</v>
      </c>
      <c r="R7229">
        <v>129</v>
      </c>
      <c r="S7229">
        <v>6</v>
      </c>
      <c r="T7229">
        <v>4</v>
      </c>
    </row>
    <row r="7230" spans="1:20" x14ac:dyDescent="0.3">
      <c r="A7230">
        <v>2016</v>
      </c>
      <c r="B7230" t="s">
        <v>224</v>
      </c>
      <c r="C7230">
        <v>1</v>
      </c>
      <c r="D7230">
        <v>1</v>
      </c>
      <c r="E7230">
        <v>5</v>
      </c>
      <c r="F7230">
        <v>8</v>
      </c>
      <c r="G7230" s="2">
        <v>42498</v>
      </c>
      <c r="H7230">
        <v>26400</v>
      </c>
      <c r="L7230" t="s">
        <v>28</v>
      </c>
      <c r="M7230">
        <v>13.055399939999999</v>
      </c>
      <c r="N7230">
        <v>1</v>
      </c>
      <c r="O7230" t="s">
        <v>28</v>
      </c>
      <c r="P7230" t="s">
        <v>23</v>
      </c>
      <c r="Q7230" t="s">
        <v>39</v>
      </c>
      <c r="R7230">
        <v>129</v>
      </c>
      <c r="S7230">
        <v>7</v>
      </c>
      <c r="T7230">
        <v>20</v>
      </c>
    </row>
    <row r="7231" spans="1:20" x14ac:dyDescent="0.3">
      <c r="A7231">
        <v>2016</v>
      </c>
      <c r="B7231" t="s">
        <v>224</v>
      </c>
      <c r="C7231">
        <v>2</v>
      </c>
      <c r="D7231">
        <v>1</v>
      </c>
      <c r="E7231">
        <v>5</v>
      </c>
      <c r="F7231">
        <v>8</v>
      </c>
      <c r="G7231" s="2">
        <v>42498</v>
      </c>
      <c r="H7231">
        <v>27600</v>
      </c>
      <c r="L7231" t="s">
        <v>28</v>
      </c>
      <c r="M7231">
        <v>0</v>
      </c>
      <c r="N7231">
        <v>1</v>
      </c>
      <c r="O7231" t="s">
        <v>28</v>
      </c>
      <c r="P7231" t="s">
        <v>23</v>
      </c>
      <c r="Q7231" t="s">
        <v>39</v>
      </c>
      <c r="R7231">
        <v>129</v>
      </c>
      <c r="S7231">
        <v>7</v>
      </c>
      <c r="T7231">
        <v>40</v>
      </c>
    </row>
    <row r="7232" spans="1:20" x14ac:dyDescent="0.3">
      <c r="A7232">
        <v>2016</v>
      </c>
      <c r="B7232" t="s">
        <v>224</v>
      </c>
      <c r="C7232">
        <v>3</v>
      </c>
      <c r="D7232">
        <v>1</v>
      </c>
      <c r="E7232">
        <v>5</v>
      </c>
      <c r="F7232">
        <v>8</v>
      </c>
      <c r="G7232" s="2">
        <v>42498</v>
      </c>
      <c r="H7232">
        <v>28500</v>
      </c>
      <c r="L7232" t="s">
        <v>28</v>
      </c>
      <c r="M7232">
        <v>0</v>
      </c>
      <c r="N7232">
        <v>1</v>
      </c>
      <c r="O7232" t="s">
        <v>28</v>
      </c>
      <c r="P7232" t="s">
        <v>23</v>
      </c>
      <c r="Q7232" t="s">
        <v>39</v>
      </c>
      <c r="R7232">
        <v>129</v>
      </c>
      <c r="S7232">
        <v>7</v>
      </c>
      <c r="T7232">
        <v>55</v>
      </c>
    </row>
    <row r="7233" spans="1:20" x14ac:dyDescent="0.3">
      <c r="A7233">
        <v>2016</v>
      </c>
      <c r="B7233" t="s">
        <v>224</v>
      </c>
      <c r="C7233">
        <v>4</v>
      </c>
      <c r="D7233">
        <v>1</v>
      </c>
      <c r="E7233">
        <v>5</v>
      </c>
      <c r="F7233">
        <v>8</v>
      </c>
      <c r="G7233" s="2">
        <v>42498</v>
      </c>
      <c r="H7233">
        <v>29100</v>
      </c>
      <c r="L7233" t="s">
        <v>28</v>
      </c>
      <c r="M7233">
        <v>0</v>
      </c>
      <c r="N7233">
        <v>1</v>
      </c>
      <c r="O7233" t="s">
        <v>28</v>
      </c>
      <c r="P7233" t="s">
        <v>23</v>
      </c>
      <c r="Q7233" t="s">
        <v>39</v>
      </c>
      <c r="R7233">
        <v>129</v>
      </c>
      <c r="S7233">
        <v>8</v>
      </c>
      <c r="T7233">
        <v>5</v>
      </c>
    </row>
    <row r="7234" spans="1:20" x14ac:dyDescent="0.3">
      <c r="A7234">
        <v>2016</v>
      </c>
      <c r="B7234" t="s">
        <v>224</v>
      </c>
      <c r="C7234">
        <v>5</v>
      </c>
      <c r="D7234">
        <v>1</v>
      </c>
      <c r="E7234">
        <v>5</v>
      </c>
      <c r="F7234">
        <v>8</v>
      </c>
      <c r="G7234" s="2">
        <v>42498</v>
      </c>
      <c r="H7234">
        <v>29700</v>
      </c>
      <c r="L7234" t="s">
        <v>28</v>
      </c>
      <c r="M7234">
        <v>0</v>
      </c>
      <c r="N7234">
        <v>1</v>
      </c>
      <c r="O7234" t="s">
        <v>28</v>
      </c>
      <c r="P7234" t="s">
        <v>23</v>
      </c>
      <c r="Q7234" t="s">
        <v>39</v>
      </c>
      <c r="R7234">
        <v>129</v>
      </c>
      <c r="S7234">
        <v>8</v>
      </c>
      <c r="T7234">
        <v>15</v>
      </c>
    </row>
    <row r="7235" spans="1:20" x14ac:dyDescent="0.3">
      <c r="A7235">
        <v>2016</v>
      </c>
      <c r="B7235" t="s">
        <v>224</v>
      </c>
      <c r="C7235">
        <v>6</v>
      </c>
      <c r="D7235">
        <v>1</v>
      </c>
      <c r="E7235">
        <v>5</v>
      </c>
      <c r="F7235">
        <v>8</v>
      </c>
      <c r="G7235" s="2">
        <v>42498</v>
      </c>
      <c r="H7235">
        <v>30300</v>
      </c>
      <c r="L7235" t="s">
        <v>28</v>
      </c>
      <c r="M7235">
        <v>0</v>
      </c>
      <c r="N7235">
        <v>1</v>
      </c>
      <c r="O7235" t="s">
        <v>28</v>
      </c>
      <c r="P7235" t="s">
        <v>23</v>
      </c>
      <c r="Q7235" t="s">
        <v>39</v>
      </c>
      <c r="R7235">
        <v>129</v>
      </c>
      <c r="S7235">
        <v>8</v>
      </c>
      <c r="T7235">
        <v>25</v>
      </c>
    </row>
    <row r="7236" spans="1:20" x14ac:dyDescent="0.3">
      <c r="A7236">
        <v>2016</v>
      </c>
      <c r="B7236" t="s">
        <v>224</v>
      </c>
      <c r="C7236">
        <v>7</v>
      </c>
      <c r="D7236">
        <v>1</v>
      </c>
      <c r="E7236">
        <v>5</v>
      </c>
      <c r="F7236">
        <v>8</v>
      </c>
      <c r="G7236" s="2">
        <v>42498</v>
      </c>
      <c r="H7236">
        <v>30900</v>
      </c>
      <c r="L7236" t="s">
        <v>28</v>
      </c>
      <c r="M7236">
        <v>0</v>
      </c>
      <c r="N7236">
        <v>1</v>
      </c>
      <c r="O7236" t="s">
        <v>28</v>
      </c>
      <c r="P7236" t="s">
        <v>23</v>
      </c>
      <c r="Q7236" t="s">
        <v>39</v>
      </c>
      <c r="R7236">
        <v>129</v>
      </c>
      <c r="S7236">
        <v>8</v>
      </c>
      <c r="T7236">
        <v>35</v>
      </c>
    </row>
    <row r="7237" spans="1:20" x14ac:dyDescent="0.3">
      <c r="A7237">
        <v>2016</v>
      </c>
      <c r="B7237" t="s">
        <v>126</v>
      </c>
      <c r="C7237">
        <v>1</v>
      </c>
      <c r="D7237">
        <v>1</v>
      </c>
      <c r="E7237">
        <v>3</v>
      </c>
      <c r="F7237">
        <v>5</v>
      </c>
      <c r="G7237" s="2">
        <v>42434</v>
      </c>
      <c r="H7237">
        <v>22920</v>
      </c>
      <c r="L7237" t="s">
        <v>28</v>
      </c>
      <c r="M7237">
        <v>424.2973648097975</v>
      </c>
      <c r="N7237">
        <v>1</v>
      </c>
      <c r="O7237" t="s">
        <v>28</v>
      </c>
      <c r="P7237" t="s">
        <v>23</v>
      </c>
      <c r="Q7237" t="s">
        <v>82</v>
      </c>
      <c r="R7237">
        <v>65</v>
      </c>
      <c r="S7237">
        <v>6</v>
      </c>
      <c r="T7237">
        <v>22</v>
      </c>
    </row>
    <row r="7238" spans="1:20" x14ac:dyDescent="0.3">
      <c r="A7238">
        <v>2016</v>
      </c>
      <c r="B7238" t="s">
        <v>126</v>
      </c>
      <c r="C7238">
        <v>2</v>
      </c>
      <c r="D7238">
        <v>1</v>
      </c>
      <c r="E7238">
        <v>3</v>
      </c>
      <c r="F7238">
        <v>5</v>
      </c>
      <c r="G7238" s="2">
        <v>42434</v>
      </c>
      <c r="H7238">
        <v>23460</v>
      </c>
      <c r="L7238" t="s">
        <v>21</v>
      </c>
      <c r="M7238">
        <v>357.57618608782718</v>
      </c>
      <c r="N7238">
        <v>1</v>
      </c>
      <c r="O7238" t="s">
        <v>22</v>
      </c>
      <c r="P7238" t="s">
        <v>23</v>
      </c>
      <c r="Q7238" t="s">
        <v>82</v>
      </c>
      <c r="R7238">
        <v>65</v>
      </c>
      <c r="S7238">
        <v>6</v>
      </c>
      <c r="T7238">
        <v>31</v>
      </c>
    </row>
    <row r="7239" spans="1:20" x14ac:dyDescent="0.3">
      <c r="A7239">
        <v>2016</v>
      </c>
      <c r="B7239" t="s">
        <v>126</v>
      </c>
      <c r="C7239">
        <v>3</v>
      </c>
      <c r="D7239">
        <v>1</v>
      </c>
      <c r="E7239">
        <v>3</v>
      </c>
      <c r="F7239">
        <v>5</v>
      </c>
      <c r="G7239" s="2">
        <v>42434</v>
      </c>
      <c r="H7239">
        <v>24000</v>
      </c>
      <c r="L7239" t="s">
        <v>21</v>
      </c>
      <c r="M7239">
        <v>382.80093760684031</v>
      </c>
      <c r="N7239">
        <v>1</v>
      </c>
      <c r="O7239" t="s">
        <v>22</v>
      </c>
      <c r="P7239" t="s">
        <v>23</v>
      </c>
      <c r="Q7239" t="s">
        <v>82</v>
      </c>
      <c r="R7239">
        <v>65</v>
      </c>
      <c r="S7239">
        <v>6</v>
      </c>
      <c r="T7239">
        <v>40</v>
      </c>
    </row>
    <row r="7240" spans="1:20" x14ac:dyDescent="0.3">
      <c r="A7240">
        <v>2016</v>
      </c>
      <c r="B7240" t="s">
        <v>126</v>
      </c>
      <c r="C7240">
        <v>4</v>
      </c>
      <c r="D7240">
        <v>1</v>
      </c>
      <c r="E7240">
        <v>3</v>
      </c>
      <c r="F7240">
        <v>5</v>
      </c>
      <c r="G7240" s="2">
        <v>42434</v>
      </c>
      <c r="H7240">
        <v>24600</v>
      </c>
      <c r="L7240" t="s">
        <v>21</v>
      </c>
      <c r="M7240">
        <v>624.90756337576499</v>
      </c>
      <c r="N7240">
        <v>1</v>
      </c>
      <c r="O7240" t="s">
        <v>22</v>
      </c>
      <c r="P7240" t="s">
        <v>23</v>
      </c>
      <c r="Q7240" t="s">
        <v>82</v>
      </c>
      <c r="R7240">
        <v>65</v>
      </c>
      <c r="S7240">
        <v>6</v>
      </c>
      <c r="T7240">
        <v>50</v>
      </c>
    </row>
    <row r="7241" spans="1:20" x14ac:dyDescent="0.3">
      <c r="A7241">
        <v>2016</v>
      </c>
      <c r="B7241" t="s">
        <v>126</v>
      </c>
      <c r="C7241">
        <v>5</v>
      </c>
      <c r="D7241">
        <v>1</v>
      </c>
      <c r="E7241">
        <v>3</v>
      </c>
      <c r="F7241">
        <v>5</v>
      </c>
      <c r="G7241" s="2">
        <v>42434</v>
      </c>
      <c r="H7241">
        <v>25200</v>
      </c>
      <c r="L7241" t="s">
        <v>21</v>
      </c>
      <c r="M7241">
        <v>710.24962436504404</v>
      </c>
      <c r="N7241">
        <v>1</v>
      </c>
      <c r="O7241" t="s">
        <v>22</v>
      </c>
      <c r="P7241" t="s">
        <v>23</v>
      </c>
      <c r="Q7241" t="s">
        <v>82</v>
      </c>
      <c r="R7241">
        <v>65</v>
      </c>
      <c r="S7241">
        <v>7</v>
      </c>
      <c r="T7241">
        <v>0</v>
      </c>
    </row>
    <row r="7242" spans="1:20" x14ac:dyDescent="0.3">
      <c r="A7242">
        <v>2016</v>
      </c>
      <c r="B7242" t="s">
        <v>126</v>
      </c>
      <c r="C7242">
        <v>6</v>
      </c>
      <c r="D7242">
        <v>1</v>
      </c>
      <c r="E7242">
        <v>3</v>
      </c>
      <c r="F7242">
        <v>5</v>
      </c>
      <c r="G7242" s="2">
        <v>42434</v>
      </c>
      <c r="H7242">
        <v>25860</v>
      </c>
      <c r="L7242" t="s">
        <v>21</v>
      </c>
      <c r="M7242">
        <v>436.9588849369735</v>
      </c>
      <c r="N7242">
        <v>1</v>
      </c>
      <c r="O7242" t="s">
        <v>22</v>
      </c>
      <c r="P7242" t="s">
        <v>23</v>
      </c>
      <c r="Q7242" t="s">
        <v>82</v>
      </c>
      <c r="R7242">
        <v>65</v>
      </c>
      <c r="S7242">
        <v>7</v>
      </c>
      <c r="T7242">
        <v>11</v>
      </c>
    </row>
    <row r="7243" spans="1:20" x14ac:dyDescent="0.3">
      <c r="A7243">
        <v>2016</v>
      </c>
      <c r="B7243" t="s">
        <v>126</v>
      </c>
      <c r="C7243">
        <v>7</v>
      </c>
      <c r="D7243">
        <v>1</v>
      </c>
      <c r="E7243">
        <v>3</v>
      </c>
      <c r="F7243">
        <v>5</v>
      </c>
      <c r="G7243" s="2">
        <v>42434</v>
      </c>
      <c r="H7243">
        <v>26400</v>
      </c>
      <c r="L7243" t="s">
        <v>21</v>
      </c>
      <c r="M7243">
        <v>257.28939459362618</v>
      </c>
      <c r="N7243">
        <v>1</v>
      </c>
      <c r="O7243" t="s">
        <v>22</v>
      </c>
      <c r="P7243" t="s">
        <v>23</v>
      </c>
      <c r="Q7243" t="s">
        <v>82</v>
      </c>
      <c r="R7243">
        <v>65</v>
      </c>
      <c r="S7243">
        <v>7</v>
      </c>
      <c r="T7243">
        <v>20</v>
      </c>
    </row>
    <row r="7244" spans="1:20" x14ac:dyDescent="0.3">
      <c r="A7244">
        <v>2016</v>
      </c>
      <c r="B7244" t="s">
        <v>126</v>
      </c>
      <c r="C7244">
        <v>8</v>
      </c>
      <c r="D7244">
        <v>1</v>
      </c>
      <c r="E7244">
        <v>3</v>
      </c>
      <c r="F7244">
        <v>5</v>
      </c>
      <c r="G7244" s="2">
        <v>42434</v>
      </c>
      <c r="H7244">
        <v>26880</v>
      </c>
      <c r="L7244" t="s">
        <v>21</v>
      </c>
      <c r="M7244">
        <v>129.0552477551966</v>
      </c>
      <c r="N7244">
        <v>1</v>
      </c>
      <c r="O7244" t="s">
        <v>22</v>
      </c>
      <c r="P7244" t="s">
        <v>23</v>
      </c>
      <c r="Q7244" t="s">
        <v>82</v>
      </c>
      <c r="R7244">
        <v>65</v>
      </c>
      <c r="S7244">
        <v>7</v>
      </c>
      <c r="T7244">
        <v>28</v>
      </c>
    </row>
    <row r="7245" spans="1:20" x14ac:dyDescent="0.3">
      <c r="A7245">
        <v>2016</v>
      </c>
      <c r="B7245" t="s">
        <v>126</v>
      </c>
      <c r="C7245">
        <v>9</v>
      </c>
      <c r="D7245">
        <v>1</v>
      </c>
      <c r="E7245">
        <v>3</v>
      </c>
      <c r="F7245">
        <v>5</v>
      </c>
      <c r="G7245" s="2">
        <v>42434</v>
      </c>
      <c r="H7245">
        <v>27360</v>
      </c>
      <c r="L7245" t="s">
        <v>21</v>
      </c>
      <c r="M7245">
        <v>273.96774731219853</v>
      </c>
      <c r="N7245">
        <v>1</v>
      </c>
      <c r="O7245" t="s">
        <v>22</v>
      </c>
      <c r="P7245" t="s">
        <v>23</v>
      </c>
      <c r="Q7245" t="s">
        <v>82</v>
      </c>
      <c r="R7245">
        <v>65</v>
      </c>
      <c r="S7245">
        <v>7</v>
      </c>
      <c r="T7245">
        <v>36</v>
      </c>
    </row>
    <row r="7246" spans="1:20" x14ac:dyDescent="0.3">
      <c r="A7246">
        <v>2016</v>
      </c>
      <c r="B7246" t="s">
        <v>126</v>
      </c>
      <c r="C7246">
        <v>10</v>
      </c>
      <c r="D7246">
        <v>1</v>
      </c>
      <c r="E7246">
        <v>3</v>
      </c>
      <c r="F7246">
        <v>5</v>
      </c>
      <c r="G7246" s="2">
        <v>42434</v>
      </c>
      <c r="H7246">
        <v>27720</v>
      </c>
      <c r="L7246" t="s">
        <v>21</v>
      </c>
      <c r="M7246">
        <v>42.218553157602251</v>
      </c>
      <c r="N7246">
        <v>1</v>
      </c>
      <c r="O7246" t="s">
        <v>22</v>
      </c>
      <c r="P7246" t="s">
        <v>23</v>
      </c>
      <c r="Q7246" t="s">
        <v>82</v>
      </c>
      <c r="R7246">
        <v>65</v>
      </c>
      <c r="S7246">
        <v>7</v>
      </c>
      <c r="T7246">
        <v>42</v>
      </c>
    </row>
    <row r="7247" spans="1:20" x14ac:dyDescent="0.3">
      <c r="A7247">
        <v>2016</v>
      </c>
      <c r="B7247" t="s">
        <v>126</v>
      </c>
      <c r="C7247">
        <v>1</v>
      </c>
      <c r="D7247">
        <v>2</v>
      </c>
      <c r="E7247">
        <v>5</v>
      </c>
      <c r="F7247">
        <v>2</v>
      </c>
      <c r="G7247" s="2">
        <v>42492</v>
      </c>
      <c r="H7247">
        <v>23880</v>
      </c>
      <c r="L7247" t="s">
        <v>28</v>
      </c>
      <c r="M7247">
        <v>424.2973648097975</v>
      </c>
      <c r="N7247">
        <v>1</v>
      </c>
      <c r="O7247" t="s">
        <v>28</v>
      </c>
      <c r="P7247" t="s">
        <v>23</v>
      </c>
      <c r="Q7247" t="s">
        <v>82</v>
      </c>
      <c r="R7247">
        <v>123</v>
      </c>
      <c r="S7247">
        <v>6</v>
      </c>
      <c r="T7247">
        <v>38</v>
      </c>
    </row>
    <row r="7248" spans="1:20" x14ac:dyDescent="0.3">
      <c r="A7248">
        <v>2016</v>
      </c>
      <c r="B7248" t="s">
        <v>126</v>
      </c>
      <c r="C7248">
        <v>2</v>
      </c>
      <c r="D7248">
        <v>2</v>
      </c>
      <c r="E7248">
        <v>5</v>
      </c>
      <c r="F7248">
        <v>2</v>
      </c>
      <c r="G7248" s="2">
        <v>42492</v>
      </c>
      <c r="H7248">
        <v>24600</v>
      </c>
      <c r="L7248" t="s">
        <v>21</v>
      </c>
      <c r="M7248">
        <v>357.57618608782718</v>
      </c>
      <c r="N7248">
        <v>1</v>
      </c>
      <c r="O7248" t="s">
        <v>22</v>
      </c>
      <c r="P7248" t="s">
        <v>23</v>
      </c>
      <c r="Q7248" t="s">
        <v>82</v>
      </c>
      <c r="R7248">
        <v>123</v>
      </c>
      <c r="S7248">
        <v>6</v>
      </c>
      <c r="T7248">
        <v>50</v>
      </c>
    </row>
    <row r="7249" spans="1:20" x14ac:dyDescent="0.3">
      <c r="A7249">
        <v>2016</v>
      </c>
      <c r="B7249" t="s">
        <v>126</v>
      </c>
      <c r="C7249">
        <v>3</v>
      </c>
      <c r="D7249">
        <v>2</v>
      </c>
      <c r="E7249">
        <v>5</v>
      </c>
      <c r="F7249">
        <v>2</v>
      </c>
      <c r="G7249" s="2">
        <v>42492</v>
      </c>
      <c r="H7249">
        <v>25320</v>
      </c>
      <c r="L7249" t="s">
        <v>21</v>
      </c>
      <c r="M7249">
        <v>382.80093760684031</v>
      </c>
      <c r="N7249">
        <v>1</v>
      </c>
      <c r="O7249" t="s">
        <v>22</v>
      </c>
      <c r="P7249" t="s">
        <v>23</v>
      </c>
      <c r="Q7249" t="s">
        <v>82</v>
      </c>
      <c r="R7249">
        <v>123</v>
      </c>
      <c r="S7249">
        <v>7</v>
      </c>
      <c r="T7249">
        <v>2</v>
      </c>
    </row>
    <row r="7250" spans="1:20" x14ac:dyDescent="0.3">
      <c r="A7250">
        <v>2016</v>
      </c>
      <c r="B7250" t="s">
        <v>126</v>
      </c>
      <c r="C7250">
        <v>4</v>
      </c>
      <c r="D7250">
        <v>2</v>
      </c>
      <c r="E7250">
        <v>5</v>
      </c>
      <c r="F7250">
        <v>2</v>
      </c>
      <c r="G7250" s="2">
        <v>42492</v>
      </c>
      <c r="H7250">
        <v>25920</v>
      </c>
      <c r="L7250" t="s">
        <v>21</v>
      </c>
      <c r="M7250">
        <v>624.90756337576499</v>
      </c>
      <c r="N7250">
        <v>1</v>
      </c>
      <c r="O7250" t="s">
        <v>22</v>
      </c>
      <c r="P7250" t="s">
        <v>23</v>
      </c>
      <c r="Q7250" t="s">
        <v>82</v>
      </c>
      <c r="R7250">
        <v>123</v>
      </c>
      <c r="S7250">
        <v>7</v>
      </c>
      <c r="T7250">
        <v>12</v>
      </c>
    </row>
    <row r="7251" spans="1:20" x14ac:dyDescent="0.3">
      <c r="A7251">
        <v>2016</v>
      </c>
      <c r="B7251" t="s">
        <v>126</v>
      </c>
      <c r="C7251">
        <v>5</v>
      </c>
      <c r="D7251">
        <v>2</v>
      </c>
      <c r="E7251">
        <v>5</v>
      </c>
      <c r="F7251">
        <v>2</v>
      </c>
      <c r="G7251" s="2">
        <v>42492</v>
      </c>
      <c r="H7251">
        <v>26340</v>
      </c>
      <c r="L7251" t="s">
        <v>21</v>
      </c>
      <c r="M7251">
        <v>710.24962436504404</v>
      </c>
      <c r="N7251">
        <v>1</v>
      </c>
      <c r="O7251" t="s">
        <v>22</v>
      </c>
      <c r="P7251" t="s">
        <v>23</v>
      </c>
      <c r="Q7251" t="s">
        <v>82</v>
      </c>
      <c r="R7251">
        <v>123</v>
      </c>
      <c r="S7251">
        <v>7</v>
      </c>
      <c r="T7251">
        <v>19</v>
      </c>
    </row>
    <row r="7252" spans="1:20" x14ac:dyDescent="0.3">
      <c r="A7252">
        <v>2016</v>
      </c>
      <c r="B7252" t="s">
        <v>126</v>
      </c>
      <c r="C7252">
        <v>6</v>
      </c>
      <c r="D7252">
        <v>2</v>
      </c>
      <c r="E7252">
        <v>5</v>
      </c>
      <c r="F7252">
        <v>2</v>
      </c>
      <c r="G7252" s="2">
        <v>42492</v>
      </c>
      <c r="H7252">
        <v>27060</v>
      </c>
      <c r="L7252" t="s">
        <v>21</v>
      </c>
      <c r="M7252">
        <v>436.9588849369735</v>
      </c>
      <c r="N7252">
        <v>1</v>
      </c>
      <c r="O7252" t="s">
        <v>22</v>
      </c>
      <c r="P7252" t="s">
        <v>23</v>
      </c>
      <c r="Q7252" t="s">
        <v>82</v>
      </c>
      <c r="R7252">
        <v>123</v>
      </c>
      <c r="S7252">
        <v>7</v>
      </c>
      <c r="T7252">
        <v>31</v>
      </c>
    </row>
    <row r="7253" spans="1:20" x14ac:dyDescent="0.3">
      <c r="A7253">
        <v>2016</v>
      </c>
      <c r="B7253" t="s">
        <v>126</v>
      </c>
      <c r="C7253">
        <v>7</v>
      </c>
      <c r="D7253">
        <v>2</v>
      </c>
      <c r="E7253">
        <v>5</v>
      </c>
      <c r="F7253">
        <v>2</v>
      </c>
      <c r="G7253" s="2">
        <v>42492</v>
      </c>
      <c r="H7253">
        <v>27480</v>
      </c>
      <c r="L7253" t="s">
        <v>21</v>
      </c>
      <c r="M7253">
        <v>257.28939459362618</v>
      </c>
      <c r="N7253">
        <v>1</v>
      </c>
      <c r="O7253" t="s">
        <v>22</v>
      </c>
      <c r="P7253" t="s">
        <v>23</v>
      </c>
      <c r="Q7253" t="s">
        <v>82</v>
      </c>
      <c r="R7253">
        <v>123</v>
      </c>
      <c r="S7253">
        <v>7</v>
      </c>
      <c r="T7253">
        <v>38</v>
      </c>
    </row>
    <row r="7254" spans="1:20" x14ac:dyDescent="0.3">
      <c r="A7254">
        <v>2016</v>
      </c>
      <c r="B7254" t="s">
        <v>126</v>
      </c>
      <c r="C7254">
        <v>8</v>
      </c>
      <c r="D7254">
        <v>2</v>
      </c>
      <c r="E7254">
        <v>5</v>
      </c>
      <c r="F7254">
        <v>2</v>
      </c>
      <c r="G7254" s="2">
        <v>42492</v>
      </c>
      <c r="H7254">
        <v>27960</v>
      </c>
      <c r="L7254" t="s">
        <v>21</v>
      </c>
      <c r="M7254">
        <v>129.0552477551966</v>
      </c>
      <c r="N7254">
        <v>1</v>
      </c>
      <c r="O7254" t="s">
        <v>22</v>
      </c>
      <c r="P7254" t="s">
        <v>23</v>
      </c>
      <c r="Q7254" t="s">
        <v>82</v>
      </c>
      <c r="R7254">
        <v>123</v>
      </c>
      <c r="S7254">
        <v>7</v>
      </c>
      <c r="T7254">
        <v>46</v>
      </c>
    </row>
    <row r="7255" spans="1:20" x14ac:dyDescent="0.3">
      <c r="A7255">
        <v>2016</v>
      </c>
      <c r="B7255" t="s">
        <v>126</v>
      </c>
      <c r="C7255">
        <v>9</v>
      </c>
      <c r="D7255">
        <v>2</v>
      </c>
      <c r="E7255">
        <v>5</v>
      </c>
      <c r="F7255">
        <v>2</v>
      </c>
      <c r="G7255" s="2">
        <v>42492</v>
      </c>
      <c r="H7255">
        <v>28380</v>
      </c>
      <c r="L7255" t="s">
        <v>21</v>
      </c>
      <c r="M7255">
        <v>273.96774731219853</v>
      </c>
      <c r="N7255">
        <v>1</v>
      </c>
      <c r="O7255" t="s">
        <v>22</v>
      </c>
      <c r="P7255" t="s">
        <v>23</v>
      </c>
      <c r="Q7255" t="s">
        <v>82</v>
      </c>
      <c r="R7255">
        <v>123</v>
      </c>
      <c r="S7255">
        <v>7</v>
      </c>
      <c r="T7255">
        <v>53</v>
      </c>
    </row>
    <row r="7256" spans="1:20" x14ac:dyDescent="0.3">
      <c r="A7256">
        <v>2016</v>
      </c>
      <c r="B7256" t="s">
        <v>126</v>
      </c>
      <c r="C7256">
        <v>10</v>
      </c>
      <c r="D7256">
        <v>2</v>
      </c>
      <c r="E7256">
        <v>5</v>
      </c>
      <c r="F7256">
        <v>2</v>
      </c>
      <c r="G7256" s="2">
        <v>42492</v>
      </c>
      <c r="H7256">
        <v>28800</v>
      </c>
      <c r="L7256" t="s">
        <v>21</v>
      </c>
      <c r="M7256">
        <v>42.218553157602251</v>
      </c>
      <c r="N7256">
        <v>1</v>
      </c>
      <c r="O7256" t="s">
        <v>22</v>
      </c>
      <c r="P7256" t="s">
        <v>23</v>
      </c>
      <c r="Q7256" t="s">
        <v>82</v>
      </c>
      <c r="R7256">
        <v>123</v>
      </c>
      <c r="S7256">
        <v>8</v>
      </c>
      <c r="T7256">
        <v>0</v>
      </c>
    </row>
    <row r="7257" spans="1:20" x14ac:dyDescent="0.3">
      <c r="A7257">
        <v>2016</v>
      </c>
      <c r="B7257" t="s">
        <v>208</v>
      </c>
      <c r="C7257">
        <v>1</v>
      </c>
      <c r="D7257">
        <v>1</v>
      </c>
      <c r="E7257">
        <v>3</v>
      </c>
      <c r="F7257">
        <v>22</v>
      </c>
      <c r="G7257" s="2">
        <v>42451</v>
      </c>
      <c r="H7257">
        <v>24780</v>
      </c>
      <c r="L7257" t="s">
        <v>28</v>
      </c>
      <c r="M7257">
        <v>87.883253030884191</v>
      </c>
      <c r="N7257">
        <v>1</v>
      </c>
      <c r="O7257" t="s">
        <v>28</v>
      </c>
      <c r="P7257" t="s">
        <v>23</v>
      </c>
      <c r="Q7257" t="s">
        <v>44</v>
      </c>
      <c r="R7257">
        <v>82</v>
      </c>
      <c r="S7257">
        <v>6</v>
      </c>
      <c r="T7257">
        <v>53</v>
      </c>
    </row>
    <row r="7258" spans="1:20" x14ac:dyDescent="0.3">
      <c r="A7258">
        <v>2016</v>
      </c>
      <c r="B7258" t="s">
        <v>208</v>
      </c>
      <c r="C7258">
        <v>2</v>
      </c>
      <c r="D7258">
        <v>1</v>
      </c>
      <c r="E7258">
        <v>3</v>
      </c>
      <c r="F7258">
        <v>22</v>
      </c>
      <c r="G7258" s="2">
        <v>42451</v>
      </c>
      <c r="H7258">
        <v>25680</v>
      </c>
      <c r="L7258" t="s">
        <v>21</v>
      </c>
      <c r="M7258">
        <v>90.146659115555792</v>
      </c>
      <c r="N7258">
        <v>1</v>
      </c>
      <c r="O7258" t="s">
        <v>22</v>
      </c>
      <c r="P7258" t="s">
        <v>23</v>
      </c>
      <c r="Q7258" t="s">
        <v>44</v>
      </c>
      <c r="R7258">
        <v>82</v>
      </c>
      <c r="S7258">
        <v>7</v>
      </c>
      <c r="T7258">
        <v>8</v>
      </c>
    </row>
    <row r="7259" spans="1:20" x14ac:dyDescent="0.3">
      <c r="A7259">
        <v>2016</v>
      </c>
      <c r="B7259" t="s">
        <v>208</v>
      </c>
      <c r="C7259">
        <v>3</v>
      </c>
      <c r="D7259">
        <v>1</v>
      </c>
      <c r="E7259">
        <v>3</v>
      </c>
      <c r="F7259">
        <v>22</v>
      </c>
      <c r="G7259" s="2">
        <v>42451</v>
      </c>
      <c r="H7259">
        <v>26520</v>
      </c>
      <c r="L7259" t="s">
        <v>21</v>
      </c>
      <c r="M7259">
        <v>220.70763950842061</v>
      </c>
      <c r="N7259">
        <v>1</v>
      </c>
      <c r="O7259" t="s">
        <v>22</v>
      </c>
      <c r="P7259" t="s">
        <v>23</v>
      </c>
      <c r="Q7259" t="s">
        <v>44</v>
      </c>
      <c r="R7259">
        <v>82</v>
      </c>
      <c r="S7259">
        <v>7</v>
      </c>
      <c r="T7259">
        <v>22</v>
      </c>
    </row>
    <row r="7260" spans="1:20" x14ac:dyDescent="0.3">
      <c r="A7260">
        <v>2016</v>
      </c>
      <c r="B7260" t="s">
        <v>208</v>
      </c>
      <c r="C7260">
        <v>4</v>
      </c>
      <c r="D7260">
        <v>1</v>
      </c>
      <c r="E7260">
        <v>3</v>
      </c>
      <c r="F7260">
        <v>22</v>
      </c>
      <c r="G7260" s="2">
        <v>42451</v>
      </c>
      <c r="H7260">
        <v>27600</v>
      </c>
      <c r="L7260" t="s">
        <v>21</v>
      </c>
      <c r="M7260">
        <v>17.27595217</v>
      </c>
      <c r="N7260">
        <v>1</v>
      </c>
      <c r="O7260" t="s">
        <v>22</v>
      </c>
      <c r="P7260" t="s">
        <v>23</v>
      </c>
      <c r="Q7260" t="s">
        <v>44</v>
      </c>
      <c r="R7260">
        <v>82</v>
      </c>
      <c r="S7260">
        <v>7</v>
      </c>
      <c r="T7260">
        <v>40</v>
      </c>
    </row>
    <row r="7261" spans="1:20" x14ac:dyDescent="0.3">
      <c r="A7261">
        <v>2016</v>
      </c>
      <c r="B7261" t="s">
        <v>208</v>
      </c>
      <c r="C7261">
        <v>5</v>
      </c>
      <c r="D7261">
        <v>1</v>
      </c>
      <c r="E7261">
        <v>3</v>
      </c>
      <c r="F7261">
        <v>22</v>
      </c>
      <c r="G7261" s="2">
        <v>42451</v>
      </c>
      <c r="H7261">
        <v>28560</v>
      </c>
      <c r="L7261" t="s">
        <v>28</v>
      </c>
      <c r="M7261">
        <v>188.37315707264571</v>
      </c>
      <c r="N7261">
        <v>1</v>
      </c>
      <c r="O7261" t="s">
        <v>28</v>
      </c>
      <c r="P7261" t="s">
        <v>23</v>
      </c>
      <c r="Q7261" t="s">
        <v>44</v>
      </c>
      <c r="R7261">
        <v>82</v>
      </c>
      <c r="S7261">
        <v>7</v>
      </c>
      <c r="T7261">
        <v>56</v>
      </c>
    </row>
    <row r="7262" spans="1:20" x14ac:dyDescent="0.3">
      <c r="A7262">
        <v>2016</v>
      </c>
      <c r="B7262" t="s">
        <v>208</v>
      </c>
      <c r="C7262">
        <v>6</v>
      </c>
      <c r="D7262">
        <v>1</v>
      </c>
      <c r="E7262">
        <v>3</v>
      </c>
      <c r="F7262">
        <v>22</v>
      </c>
      <c r="G7262" s="2">
        <v>42451</v>
      </c>
      <c r="H7262">
        <v>29100</v>
      </c>
      <c r="L7262" t="s">
        <v>21</v>
      </c>
      <c r="M7262">
        <v>46.525988188064723</v>
      </c>
      <c r="N7262">
        <v>1</v>
      </c>
      <c r="O7262" t="s">
        <v>22</v>
      </c>
      <c r="P7262" t="s">
        <v>23</v>
      </c>
      <c r="Q7262" t="s">
        <v>44</v>
      </c>
      <c r="R7262">
        <v>82</v>
      </c>
      <c r="S7262">
        <v>8</v>
      </c>
      <c r="T7262">
        <v>5</v>
      </c>
    </row>
    <row r="7263" spans="1:20" x14ac:dyDescent="0.3">
      <c r="A7263">
        <v>2016</v>
      </c>
      <c r="B7263" t="s">
        <v>208</v>
      </c>
      <c r="C7263">
        <v>1</v>
      </c>
      <c r="D7263">
        <v>2</v>
      </c>
      <c r="E7263">
        <v>5</v>
      </c>
      <c r="F7263">
        <v>19</v>
      </c>
      <c r="G7263" s="2">
        <v>42509</v>
      </c>
      <c r="H7263">
        <v>22920</v>
      </c>
      <c r="L7263" t="s">
        <v>28</v>
      </c>
      <c r="M7263">
        <v>87.883253030884191</v>
      </c>
      <c r="N7263">
        <v>1</v>
      </c>
      <c r="O7263" t="s">
        <v>28</v>
      </c>
      <c r="P7263" t="s">
        <v>23</v>
      </c>
      <c r="Q7263" t="s">
        <v>44</v>
      </c>
      <c r="R7263">
        <v>140</v>
      </c>
      <c r="S7263">
        <v>6</v>
      </c>
      <c r="T7263">
        <v>22</v>
      </c>
    </row>
    <row r="7264" spans="1:20" x14ac:dyDescent="0.3">
      <c r="A7264">
        <v>2016</v>
      </c>
      <c r="B7264" t="s">
        <v>208</v>
      </c>
      <c r="C7264">
        <v>2</v>
      </c>
      <c r="D7264">
        <v>2</v>
      </c>
      <c r="E7264">
        <v>5</v>
      </c>
      <c r="F7264">
        <v>19</v>
      </c>
      <c r="G7264" s="2">
        <v>42509</v>
      </c>
      <c r="H7264">
        <v>23820</v>
      </c>
      <c r="L7264" t="s">
        <v>21</v>
      </c>
      <c r="M7264">
        <v>90.146659115555792</v>
      </c>
      <c r="N7264">
        <v>1</v>
      </c>
      <c r="O7264" t="s">
        <v>22</v>
      </c>
      <c r="P7264" t="s">
        <v>23</v>
      </c>
      <c r="Q7264" t="s">
        <v>44</v>
      </c>
      <c r="R7264">
        <v>140</v>
      </c>
      <c r="S7264">
        <v>6</v>
      </c>
      <c r="T7264">
        <v>37</v>
      </c>
    </row>
    <row r="7265" spans="1:20" x14ac:dyDescent="0.3">
      <c r="A7265">
        <v>2016</v>
      </c>
      <c r="B7265" t="s">
        <v>208</v>
      </c>
      <c r="C7265">
        <v>3</v>
      </c>
      <c r="D7265">
        <v>2</v>
      </c>
      <c r="E7265">
        <v>5</v>
      </c>
      <c r="F7265">
        <v>19</v>
      </c>
      <c r="G7265" s="2">
        <v>42509</v>
      </c>
      <c r="H7265">
        <v>24540</v>
      </c>
      <c r="L7265" t="s">
        <v>21</v>
      </c>
      <c r="M7265">
        <v>220.70763950842061</v>
      </c>
      <c r="N7265">
        <v>1</v>
      </c>
      <c r="O7265" t="s">
        <v>22</v>
      </c>
      <c r="P7265" t="s">
        <v>23</v>
      </c>
      <c r="Q7265" t="s">
        <v>44</v>
      </c>
      <c r="R7265">
        <v>140</v>
      </c>
      <c r="S7265">
        <v>6</v>
      </c>
      <c r="T7265">
        <v>49</v>
      </c>
    </row>
    <row r="7266" spans="1:20" x14ac:dyDescent="0.3">
      <c r="A7266">
        <v>2016</v>
      </c>
      <c r="B7266" t="s">
        <v>208</v>
      </c>
      <c r="C7266">
        <v>4</v>
      </c>
      <c r="D7266">
        <v>2</v>
      </c>
      <c r="E7266">
        <v>5</v>
      </c>
      <c r="F7266">
        <v>19</v>
      </c>
      <c r="G7266" s="2">
        <v>42509</v>
      </c>
      <c r="H7266">
        <v>25200</v>
      </c>
      <c r="L7266" t="s">
        <v>21</v>
      </c>
      <c r="M7266">
        <v>17.27595217</v>
      </c>
      <c r="N7266">
        <v>1</v>
      </c>
      <c r="O7266" t="s">
        <v>22</v>
      </c>
      <c r="P7266" t="s">
        <v>23</v>
      </c>
      <c r="Q7266" t="s">
        <v>44</v>
      </c>
      <c r="R7266">
        <v>140</v>
      </c>
      <c r="S7266">
        <v>7</v>
      </c>
      <c r="T7266">
        <v>0</v>
      </c>
    </row>
    <row r="7267" spans="1:20" x14ac:dyDescent="0.3">
      <c r="A7267">
        <v>2016</v>
      </c>
      <c r="B7267" t="s">
        <v>208</v>
      </c>
      <c r="C7267">
        <v>5</v>
      </c>
      <c r="D7267">
        <v>2</v>
      </c>
      <c r="E7267">
        <v>5</v>
      </c>
      <c r="F7267">
        <v>19</v>
      </c>
      <c r="G7267" s="2">
        <v>42509</v>
      </c>
      <c r="H7267">
        <v>25980</v>
      </c>
      <c r="L7267" t="s">
        <v>28</v>
      </c>
      <c r="M7267">
        <v>188.37315707264571</v>
      </c>
      <c r="N7267">
        <v>1</v>
      </c>
      <c r="O7267" t="s">
        <v>28</v>
      </c>
      <c r="P7267" t="s">
        <v>23</v>
      </c>
      <c r="Q7267" t="s">
        <v>44</v>
      </c>
      <c r="R7267">
        <v>140</v>
      </c>
      <c r="S7267">
        <v>7</v>
      </c>
      <c r="T7267">
        <v>13</v>
      </c>
    </row>
    <row r="7268" spans="1:20" x14ac:dyDescent="0.3">
      <c r="A7268">
        <v>2016</v>
      </c>
      <c r="B7268" t="s">
        <v>208</v>
      </c>
      <c r="C7268">
        <v>6</v>
      </c>
      <c r="D7268">
        <v>2</v>
      </c>
      <c r="E7268">
        <v>5</v>
      </c>
      <c r="F7268">
        <v>19</v>
      </c>
      <c r="G7268" s="2">
        <v>42509</v>
      </c>
      <c r="H7268">
        <v>26700</v>
      </c>
      <c r="L7268" t="s">
        <v>21</v>
      </c>
      <c r="M7268">
        <v>46.525988188064723</v>
      </c>
      <c r="N7268">
        <v>1</v>
      </c>
      <c r="O7268" t="s">
        <v>22</v>
      </c>
      <c r="P7268" t="s">
        <v>23</v>
      </c>
      <c r="Q7268" t="s">
        <v>44</v>
      </c>
      <c r="R7268">
        <v>140</v>
      </c>
      <c r="S7268">
        <v>7</v>
      </c>
      <c r="T7268">
        <v>25</v>
      </c>
    </row>
    <row r="7269" spans="1:20" x14ac:dyDescent="0.3">
      <c r="A7269">
        <v>2016</v>
      </c>
      <c r="B7269" t="s">
        <v>209</v>
      </c>
      <c r="C7269">
        <v>1</v>
      </c>
      <c r="D7269">
        <v>1</v>
      </c>
      <c r="E7269">
        <v>3</v>
      </c>
      <c r="F7269">
        <v>27</v>
      </c>
      <c r="G7269" s="2">
        <v>42456</v>
      </c>
      <c r="H7269">
        <v>24900</v>
      </c>
      <c r="L7269" t="s">
        <v>21</v>
      </c>
      <c r="M7269">
        <v>0</v>
      </c>
      <c r="N7269">
        <v>1</v>
      </c>
      <c r="O7269" t="s">
        <v>22</v>
      </c>
      <c r="P7269" t="s">
        <v>23</v>
      </c>
      <c r="Q7269" t="s">
        <v>44</v>
      </c>
      <c r="R7269">
        <v>87</v>
      </c>
      <c r="S7269">
        <v>6</v>
      </c>
      <c r="T7269">
        <v>55</v>
      </c>
    </row>
    <row r="7270" spans="1:20" x14ac:dyDescent="0.3">
      <c r="A7270">
        <v>2016</v>
      </c>
      <c r="B7270" t="s">
        <v>209</v>
      </c>
      <c r="C7270">
        <v>2</v>
      </c>
      <c r="D7270">
        <v>1</v>
      </c>
      <c r="E7270">
        <v>3</v>
      </c>
      <c r="F7270">
        <v>27</v>
      </c>
      <c r="G7270" s="2">
        <v>42456</v>
      </c>
      <c r="H7270">
        <v>25680</v>
      </c>
      <c r="L7270" t="s">
        <v>21</v>
      </c>
      <c r="M7270">
        <v>0</v>
      </c>
      <c r="N7270">
        <v>1</v>
      </c>
      <c r="O7270" t="s">
        <v>22</v>
      </c>
      <c r="P7270" t="s">
        <v>23</v>
      </c>
      <c r="Q7270" t="s">
        <v>44</v>
      </c>
      <c r="R7270">
        <v>87</v>
      </c>
      <c r="S7270">
        <v>7</v>
      </c>
      <c r="T7270">
        <v>8</v>
      </c>
    </row>
    <row r="7271" spans="1:20" x14ac:dyDescent="0.3">
      <c r="A7271">
        <v>2016</v>
      </c>
      <c r="B7271" t="s">
        <v>209</v>
      </c>
      <c r="C7271">
        <v>3</v>
      </c>
      <c r="D7271">
        <v>1</v>
      </c>
      <c r="E7271">
        <v>3</v>
      </c>
      <c r="F7271">
        <v>27</v>
      </c>
      <c r="G7271" s="2">
        <v>42456</v>
      </c>
      <c r="H7271">
        <v>26520</v>
      </c>
      <c r="L7271" t="s">
        <v>21</v>
      </c>
      <c r="M7271">
        <v>0</v>
      </c>
      <c r="N7271">
        <v>1</v>
      </c>
      <c r="O7271" t="s">
        <v>22</v>
      </c>
      <c r="P7271" t="s">
        <v>23</v>
      </c>
      <c r="Q7271" t="s">
        <v>44</v>
      </c>
      <c r="R7271">
        <v>87</v>
      </c>
      <c r="S7271">
        <v>7</v>
      </c>
      <c r="T7271">
        <v>22</v>
      </c>
    </row>
    <row r="7272" spans="1:20" x14ac:dyDescent="0.3">
      <c r="A7272">
        <v>2016</v>
      </c>
      <c r="B7272" t="s">
        <v>209</v>
      </c>
      <c r="C7272">
        <v>4</v>
      </c>
      <c r="D7272">
        <v>1</v>
      </c>
      <c r="E7272">
        <v>3</v>
      </c>
      <c r="F7272">
        <v>27</v>
      </c>
      <c r="G7272" s="2">
        <v>42456</v>
      </c>
      <c r="H7272">
        <v>27600</v>
      </c>
      <c r="L7272" t="s">
        <v>21</v>
      </c>
      <c r="M7272">
        <v>0</v>
      </c>
      <c r="N7272">
        <v>1</v>
      </c>
      <c r="O7272" t="s">
        <v>22</v>
      </c>
      <c r="P7272" t="s">
        <v>23</v>
      </c>
      <c r="Q7272" t="s">
        <v>44</v>
      </c>
      <c r="R7272">
        <v>87</v>
      </c>
      <c r="S7272">
        <v>7</v>
      </c>
      <c r="T7272">
        <v>40</v>
      </c>
    </row>
    <row r="7273" spans="1:20" x14ac:dyDescent="0.3">
      <c r="A7273">
        <v>2016</v>
      </c>
      <c r="B7273" t="s">
        <v>209</v>
      </c>
      <c r="C7273">
        <v>5</v>
      </c>
      <c r="D7273">
        <v>1</v>
      </c>
      <c r="E7273">
        <v>3</v>
      </c>
      <c r="F7273">
        <v>27</v>
      </c>
      <c r="G7273" s="2">
        <v>42456</v>
      </c>
      <c r="H7273">
        <v>28980</v>
      </c>
      <c r="L7273" t="s">
        <v>21</v>
      </c>
      <c r="M7273">
        <v>0</v>
      </c>
      <c r="N7273">
        <v>1</v>
      </c>
      <c r="O7273" t="s">
        <v>22</v>
      </c>
      <c r="P7273" t="s">
        <v>23</v>
      </c>
      <c r="Q7273" t="s">
        <v>44</v>
      </c>
      <c r="R7273">
        <v>87</v>
      </c>
      <c r="S7273">
        <v>8</v>
      </c>
      <c r="T7273">
        <v>3</v>
      </c>
    </row>
    <row r="7274" spans="1:20" x14ac:dyDescent="0.3">
      <c r="A7274">
        <v>2016</v>
      </c>
      <c r="B7274" t="s">
        <v>209</v>
      </c>
      <c r="C7274">
        <v>6</v>
      </c>
      <c r="D7274">
        <v>1</v>
      </c>
      <c r="E7274">
        <v>3</v>
      </c>
      <c r="F7274">
        <v>27</v>
      </c>
      <c r="G7274" s="2">
        <v>42456</v>
      </c>
      <c r="H7274">
        <v>30600</v>
      </c>
      <c r="L7274" t="s">
        <v>21</v>
      </c>
      <c r="M7274">
        <v>0</v>
      </c>
      <c r="N7274">
        <v>1</v>
      </c>
      <c r="O7274" t="s">
        <v>22</v>
      </c>
      <c r="P7274" t="s">
        <v>23</v>
      </c>
      <c r="Q7274" t="s">
        <v>44</v>
      </c>
      <c r="R7274">
        <v>87</v>
      </c>
      <c r="S7274">
        <v>8</v>
      </c>
      <c r="T7274">
        <v>30</v>
      </c>
    </row>
    <row r="7275" spans="1:20" x14ac:dyDescent="0.3">
      <c r="A7275">
        <v>2016</v>
      </c>
      <c r="B7275" t="s">
        <v>209</v>
      </c>
      <c r="C7275">
        <v>1</v>
      </c>
      <c r="D7275">
        <v>2</v>
      </c>
      <c r="E7275">
        <v>5</v>
      </c>
      <c r="F7275">
        <v>26</v>
      </c>
      <c r="G7275" s="2">
        <v>42516</v>
      </c>
      <c r="H7275">
        <v>23880</v>
      </c>
      <c r="L7275" t="s">
        <v>21</v>
      </c>
      <c r="M7275">
        <v>0</v>
      </c>
      <c r="N7275">
        <v>1</v>
      </c>
      <c r="O7275" t="s">
        <v>22</v>
      </c>
      <c r="P7275" t="s">
        <v>23</v>
      </c>
      <c r="Q7275" t="s">
        <v>44</v>
      </c>
      <c r="R7275">
        <v>147</v>
      </c>
      <c r="S7275">
        <v>6</v>
      </c>
      <c r="T7275">
        <v>38</v>
      </c>
    </row>
    <row r="7276" spans="1:20" x14ac:dyDescent="0.3">
      <c r="A7276">
        <v>2016</v>
      </c>
      <c r="B7276" t="s">
        <v>209</v>
      </c>
      <c r="C7276">
        <v>2</v>
      </c>
      <c r="D7276">
        <v>2</v>
      </c>
      <c r="E7276">
        <v>5</v>
      </c>
      <c r="F7276">
        <v>26</v>
      </c>
      <c r="G7276" s="2">
        <v>42516</v>
      </c>
      <c r="H7276">
        <v>24600</v>
      </c>
      <c r="L7276" t="s">
        <v>21</v>
      </c>
      <c r="M7276">
        <v>0</v>
      </c>
      <c r="N7276">
        <v>1</v>
      </c>
      <c r="O7276" t="s">
        <v>22</v>
      </c>
      <c r="P7276" t="s">
        <v>23</v>
      </c>
      <c r="Q7276" t="s">
        <v>44</v>
      </c>
      <c r="R7276">
        <v>147</v>
      </c>
      <c r="S7276">
        <v>6</v>
      </c>
      <c r="T7276">
        <v>50</v>
      </c>
    </row>
    <row r="7277" spans="1:20" x14ac:dyDescent="0.3">
      <c r="A7277">
        <v>2016</v>
      </c>
      <c r="B7277" t="s">
        <v>209</v>
      </c>
      <c r="C7277">
        <v>3</v>
      </c>
      <c r="D7277">
        <v>2</v>
      </c>
      <c r="E7277">
        <v>5</v>
      </c>
      <c r="F7277">
        <v>26</v>
      </c>
      <c r="G7277" s="2">
        <v>42516</v>
      </c>
      <c r="H7277">
        <v>25680</v>
      </c>
      <c r="L7277" t="s">
        <v>21</v>
      </c>
      <c r="M7277">
        <v>0</v>
      </c>
      <c r="N7277">
        <v>1</v>
      </c>
      <c r="O7277" t="s">
        <v>22</v>
      </c>
      <c r="P7277" t="s">
        <v>23</v>
      </c>
      <c r="Q7277" t="s">
        <v>44</v>
      </c>
      <c r="R7277">
        <v>147</v>
      </c>
      <c r="S7277">
        <v>7</v>
      </c>
      <c r="T7277">
        <v>8</v>
      </c>
    </row>
    <row r="7278" spans="1:20" x14ac:dyDescent="0.3">
      <c r="A7278">
        <v>2016</v>
      </c>
      <c r="B7278" t="s">
        <v>209</v>
      </c>
      <c r="C7278">
        <v>4</v>
      </c>
      <c r="D7278">
        <v>2</v>
      </c>
      <c r="E7278">
        <v>5</v>
      </c>
      <c r="F7278">
        <v>26</v>
      </c>
      <c r="G7278" s="2">
        <v>42516</v>
      </c>
      <c r="H7278">
        <v>26640</v>
      </c>
      <c r="L7278" t="s">
        <v>21</v>
      </c>
      <c r="M7278">
        <v>0</v>
      </c>
      <c r="N7278">
        <v>1</v>
      </c>
      <c r="O7278" t="s">
        <v>22</v>
      </c>
      <c r="P7278" t="s">
        <v>23</v>
      </c>
      <c r="Q7278" t="s">
        <v>44</v>
      </c>
      <c r="R7278">
        <v>147</v>
      </c>
      <c r="S7278">
        <v>7</v>
      </c>
      <c r="T7278">
        <v>24</v>
      </c>
    </row>
    <row r="7279" spans="1:20" x14ac:dyDescent="0.3">
      <c r="A7279">
        <v>2016</v>
      </c>
      <c r="B7279" t="s">
        <v>209</v>
      </c>
      <c r="C7279">
        <v>5</v>
      </c>
      <c r="D7279">
        <v>2</v>
      </c>
      <c r="E7279">
        <v>5</v>
      </c>
      <c r="F7279">
        <v>26</v>
      </c>
      <c r="G7279" s="2">
        <v>42516</v>
      </c>
      <c r="H7279">
        <v>27840</v>
      </c>
      <c r="L7279" t="s">
        <v>21</v>
      </c>
      <c r="M7279">
        <v>0</v>
      </c>
      <c r="N7279">
        <v>1</v>
      </c>
      <c r="O7279" t="s">
        <v>22</v>
      </c>
      <c r="P7279" t="s">
        <v>23</v>
      </c>
      <c r="Q7279" t="s">
        <v>44</v>
      </c>
      <c r="R7279">
        <v>147</v>
      </c>
      <c r="S7279">
        <v>7</v>
      </c>
      <c r="T7279">
        <v>44</v>
      </c>
    </row>
    <row r="7280" spans="1:20" x14ac:dyDescent="0.3">
      <c r="A7280">
        <v>2016</v>
      </c>
      <c r="B7280" t="s">
        <v>209</v>
      </c>
      <c r="C7280">
        <v>6</v>
      </c>
      <c r="D7280">
        <v>2</v>
      </c>
      <c r="E7280">
        <v>5</v>
      </c>
      <c r="F7280">
        <v>26</v>
      </c>
      <c r="G7280" s="2">
        <v>42516</v>
      </c>
      <c r="H7280">
        <v>29100</v>
      </c>
      <c r="L7280" t="s">
        <v>21</v>
      </c>
      <c r="M7280">
        <v>0</v>
      </c>
      <c r="N7280">
        <v>1</v>
      </c>
      <c r="O7280" t="s">
        <v>22</v>
      </c>
      <c r="P7280" t="s">
        <v>23</v>
      </c>
      <c r="Q7280" t="s">
        <v>44</v>
      </c>
      <c r="R7280">
        <v>147</v>
      </c>
      <c r="S7280">
        <v>8</v>
      </c>
      <c r="T7280">
        <v>5</v>
      </c>
    </row>
    <row r="7281" spans="1:20" x14ac:dyDescent="0.3">
      <c r="A7281">
        <v>2016</v>
      </c>
      <c r="B7281" t="s">
        <v>210</v>
      </c>
      <c r="C7281">
        <v>1</v>
      </c>
      <c r="D7281">
        <v>1</v>
      </c>
      <c r="E7281">
        <v>3</v>
      </c>
      <c r="F7281">
        <v>8</v>
      </c>
      <c r="G7281" s="2">
        <v>42437</v>
      </c>
      <c r="H7281">
        <v>23280</v>
      </c>
      <c r="L7281" t="s">
        <v>55</v>
      </c>
      <c r="M7281">
        <v>0</v>
      </c>
      <c r="N7281">
        <v>1</v>
      </c>
      <c r="O7281" t="s">
        <v>56</v>
      </c>
      <c r="P7281" t="s">
        <v>23</v>
      </c>
      <c r="Q7281" t="s">
        <v>44</v>
      </c>
      <c r="R7281">
        <v>68</v>
      </c>
      <c r="S7281">
        <v>6</v>
      </c>
      <c r="T7281">
        <v>28</v>
      </c>
    </row>
    <row r="7282" spans="1:20" x14ac:dyDescent="0.3">
      <c r="A7282">
        <v>2016</v>
      </c>
      <c r="B7282" t="s">
        <v>210</v>
      </c>
      <c r="C7282">
        <v>2</v>
      </c>
      <c r="D7282">
        <v>1</v>
      </c>
      <c r="E7282">
        <v>3</v>
      </c>
      <c r="F7282">
        <v>8</v>
      </c>
      <c r="G7282" s="2">
        <v>42437</v>
      </c>
      <c r="H7282">
        <v>24120</v>
      </c>
      <c r="L7282" t="s">
        <v>25</v>
      </c>
      <c r="M7282">
        <v>9.5447027700000007</v>
      </c>
      <c r="N7282">
        <v>1</v>
      </c>
      <c r="O7282" t="s">
        <v>22</v>
      </c>
      <c r="P7282" t="s">
        <v>23</v>
      </c>
      <c r="Q7282" t="s">
        <v>44</v>
      </c>
      <c r="R7282">
        <v>68</v>
      </c>
      <c r="S7282">
        <v>6</v>
      </c>
      <c r="T7282">
        <v>42</v>
      </c>
    </row>
    <row r="7283" spans="1:20" x14ac:dyDescent="0.3">
      <c r="A7283">
        <v>2016</v>
      </c>
      <c r="B7283" t="s">
        <v>210</v>
      </c>
      <c r="C7283">
        <v>3</v>
      </c>
      <c r="D7283">
        <v>1</v>
      </c>
      <c r="E7283">
        <v>3</v>
      </c>
      <c r="F7283">
        <v>8</v>
      </c>
      <c r="G7283" s="2">
        <v>42437</v>
      </c>
      <c r="H7283">
        <v>25080</v>
      </c>
      <c r="L7283" t="s">
        <v>21</v>
      </c>
      <c r="M7283">
        <v>0</v>
      </c>
      <c r="N7283">
        <v>1</v>
      </c>
      <c r="O7283" t="s">
        <v>22</v>
      </c>
      <c r="P7283" t="s">
        <v>23</v>
      </c>
      <c r="Q7283" t="s">
        <v>44</v>
      </c>
      <c r="R7283">
        <v>68</v>
      </c>
      <c r="S7283">
        <v>6</v>
      </c>
      <c r="T7283">
        <v>58</v>
      </c>
    </row>
    <row r="7284" spans="1:20" x14ac:dyDescent="0.3">
      <c r="A7284">
        <v>2016</v>
      </c>
      <c r="B7284" t="s">
        <v>210</v>
      </c>
      <c r="C7284">
        <v>4</v>
      </c>
      <c r="D7284">
        <v>1</v>
      </c>
      <c r="E7284">
        <v>3</v>
      </c>
      <c r="F7284">
        <v>8</v>
      </c>
      <c r="G7284" s="2">
        <v>42437</v>
      </c>
      <c r="H7284">
        <v>26100</v>
      </c>
      <c r="L7284" t="s">
        <v>21</v>
      </c>
      <c r="M7284">
        <v>0</v>
      </c>
      <c r="N7284">
        <v>1</v>
      </c>
      <c r="O7284" t="s">
        <v>22</v>
      </c>
      <c r="P7284" t="s">
        <v>23</v>
      </c>
      <c r="Q7284" t="s">
        <v>44</v>
      </c>
      <c r="R7284">
        <v>68</v>
      </c>
      <c r="S7284">
        <v>7</v>
      </c>
      <c r="T7284">
        <v>15</v>
      </c>
    </row>
    <row r="7285" spans="1:20" x14ac:dyDescent="0.3">
      <c r="A7285">
        <v>2016</v>
      </c>
      <c r="B7285" t="s">
        <v>210</v>
      </c>
      <c r="C7285">
        <v>5</v>
      </c>
      <c r="D7285">
        <v>1</v>
      </c>
      <c r="E7285">
        <v>3</v>
      </c>
      <c r="F7285">
        <v>8</v>
      </c>
      <c r="G7285" s="2">
        <v>42437</v>
      </c>
      <c r="H7285">
        <v>27600</v>
      </c>
      <c r="L7285" t="s">
        <v>55</v>
      </c>
      <c r="M7285">
        <v>0</v>
      </c>
      <c r="N7285">
        <v>1</v>
      </c>
      <c r="O7285" t="s">
        <v>56</v>
      </c>
      <c r="P7285" t="s">
        <v>23</v>
      </c>
      <c r="Q7285" t="s">
        <v>44</v>
      </c>
      <c r="R7285">
        <v>68</v>
      </c>
      <c r="S7285">
        <v>7</v>
      </c>
      <c r="T7285">
        <v>40</v>
      </c>
    </row>
    <row r="7286" spans="1:20" x14ac:dyDescent="0.3">
      <c r="A7286">
        <v>2016</v>
      </c>
      <c r="B7286" t="s">
        <v>210</v>
      </c>
      <c r="C7286">
        <v>6</v>
      </c>
      <c r="D7286">
        <v>1</v>
      </c>
      <c r="E7286">
        <v>3</v>
      </c>
      <c r="F7286">
        <v>8</v>
      </c>
      <c r="G7286" s="2">
        <v>42437</v>
      </c>
      <c r="H7286">
        <v>28500</v>
      </c>
      <c r="L7286" t="s">
        <v>55</v>
      </c>
      <c r="M7286">
        <v>0</v>
      </c>
      <c r="N7286">
        <v>1</v>
      </c>
      <c r="O7286" t="s">
        <v>56</v>
      </c>
      <c r="P7286" t="s">
        <v>23</v>
      </c>
      <c r="Q7286" t="s">
        <v>44</v>
      </c>
      <c r="R7286">
        <v>68</v>
      </c>
      <c r="S7286">
        <v>7</v>
      </c>
      <c r="T7286">
        <v>55</v>
      </c>
    </row>
    <row r="7287" spans="1:20" x14ac:dyDescent="0.3">
      <c r="A7287">
        <v>2016</v>
      </c>
      <c r="B7287" t="s">
        <v>210</v>
      </c>
      <c r="C7287">
        <v>1</v>
      </c>
      <c r="D7287">
        <v>2</v>
      </c>
      <c r="E7287">
        <v>5</v>
      </c>
      <c r="F7287">
        <v>18</v>
      </c>
      <c r="G7287" s="2">
        <v>42508</v>
      </c>
      <c r="H7287">
        <v>24120</v>
      </c>
      <c r="L7287" t="s">
        <v>55</v>
      </c>
      <c r="M7287">
        <v>0</v>
      </c>
      <c r="N7287">
        <v>1</v>
      </c>
      <c r="O7287" t="s">
        <v>56</v>
      </c>
      <c r="P7287" t="s">
        <v>23</v>
      </c>
      <c r="Q7287" t="s">
        <v>44</v>
      </c>
      <c r="R7287">
        <v>139</v>
      </c>
      <c r="S7287">
        <v>6</v>
      </c>
      <c r="T7287">
        <v>42</v>
      </c>
    </row>
    <row r="7288" spans="1:20" x14ac:dyDescent="0.3">
      <c r="A7288">
        <v>2016</v>
      </c>
      <c r="B7288" t="s">
        <v>210</v>
      </c>
      <c r="C7288">
        <v>2</v>
      </c>
      <c r="D7288">
        <v>2</v>
      </c>
      <c r="E7288">
        <v>5</v>
      </c>
      <c r="F7288">
        <v>18</v>
      </c>
      <c r="G7288" s="2">
        <v>42508</v>
      </c>
      <c r="H7288">
        <v>24900</v>
      </c>
      <c r="L7288" t="s">
        <v>25</v>
      </c>
      <c r="M7288">
        <v>9.5447027700000007</v>
      </c>
      <c r="N7288">
        <v>1</v>
      </c>
      <c r="O7288" t="s">
        <v>22</v>
      </c>
      <c r="P7288" t="s">
        <v>23</v>
      </c>
      <c r="Q7288" t="s">
        <v>44</v>
      </c>
      <c r="R7288">
        <v>139</v>
      </c>
      <c r="S7288">
        <v>6</v>
      </c>
      <c r="T7288">
        <v>55</v>
      </c>
    </row>
    <row r="7289" spans="1:20" x14ac:dyDescent="0.3">
      <c r="A7289">
        <v>2016</v>
      </c>
      <c r="B7289" t="s">
        <v>210</v>
      </c>
      <c r="C7289">
        <v>3</v>
      </c>
      <c r="D7289">
        <v>2</v>
      </c>
      <c r="E7289">
        <v>5</v>
      </c>
      <c r="F7289">
        <v>18</v>
      </c>
      <c r="G7289" s="2">
        <v>42508</v>
      </c>
      <c r="H7289">
        <v>25560</v>
      </c>
      <c r="L7289" t="s">
        <v>21</v>
      </c>
      <c r="M7289">
        <v>0</v>
      </c>
      <c r="N7289">
        <v>1</v>
      </c>
      <c r="O7289" t="s">
        <v>22</v>
      </c>
      <c r="P7289" t="s">
        <v>23</v>
      </c>
      <c r="Q7289" t="s">
        <v>44</v>
      </c>
      <c r="R7289">
        <v>139</v>
      </c>
      <c r="S7289">
        <v>7</v>
      </c>
      <c r="T7289">
        <v>6</v>
      </c>
    </row>
    <row r="7290" spans="1:20" x14ac:dyDescent="0.3">
      <c r="A7290">
        <v>2016</v>
      </c>
      <c r="B7290" t="s">
        <v>210</v>
      </c>
      <c r="C7290">
        <v>4</v>
      </c>
      <c r="D7290">
        <v>2</v>
      </c>
      <c r="E7290">
        <v>5</v>
      </c>
      <c r="F7290">
        <v>18</v>
      </c>
      <c r="G7290" s="2">
        <v>42508</v>
      </c>
      <c r="H7290">
        <v>26340</v>
      </c>
      <c r="L7290" t="s">
        <v>21</v>
      </c>
      <c r="M7290">
        <v>0</v>
      </c>
      <c r="N7290">
        <v>1</v>
      </c>
      <c r="O7290" t="s">
        <v>22</v>
      </c>
      <c r="P7290" t="s">
        <v>23</v>
      </c>
      <c r="Q7290" t="s">
        <v>44</v>
      </c>
      <c r="R7290">
        <v>139</v>
      </c>
      <c r="S7290">
        <v>7</v>
      </c>
      <c r="T7290">
        <v>19</v>
      </c>
    </row>
    <row r="7291" spans="1:20" x14ac:dyDescent="0.3">
      <c r="A7291">
        <v>2016</v>
      </c>
      <c r="B7291" t="s">
        <v>210</v>
      </c>
      <c r="C7291">
        <v>5</v>
      </c>
      <c r="D7291">
        <v>2</v>
      </c>
      <c r="E7291">
        <v>5</v>
      </c>
      <c r="F7291">
        <v>18</v>
      </c>
      <c r="G7291" s="2">
        <v>42508</v>
      </c>
      <c r="H7291">
        <v>27360</v>
      </c>
      <c r="L7291" t="s">
        <v>55</v>
      </c>
      <c r="M7291">
        <v>0</v>
      </c>
      <c r="N7291">
        <v>1</v>
      </c>
      <c r="O7291" t="s">
        <v>56</v>
      </c>
      <c r="P7291" t="s">
        <v>23</v>
      </c>
      <c r="Q7291" t="s">
        <v>44</v>
      </c>
      <c r="R7291">
        <v>139</v>
      </c>
      <c r="S7291">
        <v>7</v>
      </c>
      <c r="T7291">
        <v>36</v>
      </c>
    </row>
    <row r="7292" spans="1:20" x14ac:dyDescent="0.3">
      <c r="A7292">
        <v>2016</v>
      </c>
      <c r="B7292" t="s">
        <v>210</v>
      </c>
      <c r="C7292">
        <v>6</v>
      </c>
      <c r="D7292">
        <v>2</v>
      </c>
      <c r="E7292">
        <v>5</v>
      </c>
      <c r="F7292">
        <v>18</v>
      </c>
      <c r="G7292" s="2">
        <v>42508</v>
      </c>
      <c r="H7292">
        <v>28140</v>
      </c>
      <c r="L7292" t="s">
        <v>55</v>
      </c>
      <c r="M7292">
        <v>0</v>
      </c>
      <c r="N7292">
        <v>1</v>
      </c>
      <c r="O7292" t="s">
        <v>56</v>
      </c>
      <c r="P7292" t="s">
        <v>23</v>
      </c>
      <c r="Q7292" t="s">
        <v>44</v>
      </c>
      <c r="R7292">
        <v>139</v>
      </c>
      <c r="S7292">
        <v>7</v>
      </c>
      <c r="T7292">
        <v>49</v>
      </c>
    </row>
    <row r="7293" spans="1:20" x14ac:dyDescent="0.3">
      <c r="A7293">
        <v>2016</v>
      </c>
      <c r="B7293" t="s">
        <v>41</v>
      </c>
      <c r="C7293">
        <v>1</v>
      </c>
      <c r="D7293">
        <v>2</v>
      </c>
      <c r="E7293">
        <v>6</v>
      </c>
      <c r="F7293">
        <v>5</v>
      </c>
      <c r="G7293" s="2">
        <v>42526</v>
      </c>
      <c r="H7293">
        <v>19200</v>
      </c>
      <c r="L7293" t="s">
        <v>21</v>
      </c>
      <c r="M7293">
        <v>626.35055826874486</v>
      </c>
      <c r="N7293">
        <v>1</v>
      </c>
      <c r="O7293" t="s">
        <v>22</v>
      </c>
      <c r="P7293" t="s">
        <v>23</v>
      </c>
      <c r="Q7293" t="s">
        <v>42</v>
      </c>
      <c r="R7293">
        <v>157</v>
      </c>
      <c r="S7293">
        <v>5</v>
      </c>
      <c r="T7293">
        <v>20</v>
      </c>
    </row>
    <row r="7294" spans="1:20" x14ac:dyDescent="0.3">
      <c r="A7294">
        <v>2016</v>
      </c>
      <c r="B7294" t="s">
        <v>41</v>
      </c>
      <c r="C7294">
        <v>2</v>
      </c>
      <c r="D7294">
        <v>2</v>
      </c>
      <c r="E7294">
        <v>6</v>
      </c>
      <c r="F7294">
        <v>5</v>
      </c>
      <c r="G7294" s="2">
        <v>42526</v>
      </c>
      <c r="H7294">
        <v>19800</v>
      </c>
      <c r="L7294" t="s">
        <v>21</v>
      </c>
      <c r="M7294">
        <v>443.13916451771757</v>
      </c>
      <c r="N7294">
        <v>1</v>
      </c>
      <c r="O7294" t="s">
        <v>22</v>
      </c>
      <c r="P7294" t="s">
        <v>23</v>
      </c>
      <c r="Q7294" t="s">
        <v>42</v>
      </c>
      <c r="R7294">
        <v>157</v>
      </c>
      <c r="S7294">
        <v>5</v>
      </c>
      <c r="T7294">
        <v>30</v>
      </c>
    </row>
    <row r="7295" spans="1:20" x14ac:dyDescent="0.3">
      <c r="A7295">
        <v>2016</v>
      </c>
      <c r="B7295" t="s">
        <v>41</v>
      </c>
      <c r="C7295">
        <v>3</v>
      </c>
      <c r="D7295">
        <v>2</v>
      </c>
      <c r="E7295">
        <v>6</v>
      </c>
      <c r="F7295">
        <v>5</v>
      </c>
      <c r="G7295" s="2">
        <v>42526</v>
      </c>
      <c r="H7295">
        <v>20400</v>
      </c>
      <c r="L7295" t="s">
        <v>21</v>
      </c>
      <c r="M7295">
        <v>493.18043266144292</v>
      </c>
      <c r="N7295">
        <v>1</v>
      </c>
      <c r="O7295" t="s">
        <v>22</v>
      </c>
      <c r="P7295" t="s">
        <v>23</v>
      </c>
      <c r="Q7295" t="s">
        <v>42</v>
      </c>
      <c r="R7295">
        <v>157</v>
      </c>
      <c r="S7295">
        <v>5</v>
      </c>
      <c r="T7295">
        <v>40</v>
      </c>
    </row>
    <row r="7296" spans="1:20" x14ac:dyDescent="0.3">
      <c r="A7296">
        <v>2016</v>
      </c>
      <c r="B7296" t="s">
        <v>41</v>
      </c>
      <c r="C7296">
        <v>4</v>
      </c>
      <c r="D7296">
        <v>2</v>
      </c>
      <c r="E7296">
        <v>6</v>
      </c>
      <c r="F7296">
        <v>5</v>
      </c>
      <c r="G7296" s="2">
        <v>42526</v>
      </c>
      <c r="H7296">
        <v>21000</v>
      </c>
      <c r="L7296" t="s">
        <v>21</v>
      </c>
      <c r="M7296">
        <v>578.35022837942267</v>
      </c>
      <c r="N7296">
        <v>1</v>
      </c>
      <c r="O7296" t="s">
        <v>22</v>
      </c>
      <c r="P7296" t="s">
        <v>23</v>
      </c>
      <c r="Q7296" t="s">
        <v>42</v>
      </c>
      <c r="R7296">
        <v>157</v>
      </c>
      <c r="S7296">
        <v>5</v>
      </c>
      <c r="T7296">
        <v>50</v>
      </c>
    </row>
    <row r="7297" spans="1:20" x14ac:dyDescent="0.3">
      <c r="A7297">
        <v>2016</v>
      </c>
      <c r="B7297" t="s">
        <v>41</v>
      </c>
      <c r="C7297">
        <v>5</v>
      </c>
      <c r="D7297">
        <v>2</v>
      </c>
      <c r="E7297">
        <v>6</v>
      </c>
      <c r="F7297">
        <v>5</v>
      </c>
      <c r="G7297" s="2">
        <v>42526</v>
      </c>
      <c r="H7297">
        <v>21600</v>
      </c>
      <c r="L7297" t="s">
        <v>21</v>
      </c>
      <c r="M7297">
        <v>731.9516761105873</v>
      </c>
      <c r="N7297">
        <v>1</v>
      </c>
      <c r="O7297" t="s">
        <v>22</v>
      </c>
      <c r="P7297" t="s">
        <v>23</v>
      </c>
      <c r="Q7297" t="s">
        <v>42</v>
      </c>
      <c r="R7297">
        <v>157</v>
      </c>
      <c r="S7297">
        <v>6</v>
      </c>
      <c r="T7297">
        <v>0</v>
      </c>
    </row>
    <row r="7298" spans="1:20" x14ac:dyDescent="0.3">
      <c r="A7298">
        <v>2016</v>
      </c>
      <c r="B7298" t="s">
        <v>41</v>
      </c>
      <c r="C7298">
        <v>6</v>
      </c>
      <c r="D7298">
        <v>2</v>
      </c>
      <c r="E7298">
        <v>6</v>
      </c>
      <c r="F7298">
        <v>5</v>
      </c>
      <c r="G7298" s="2">
        <v>42526</v>
      </c>
      <c r="H7298">
        <v>22200</v>
      </c>
      <c r="L7298" t="s">
        <v>21</v>
      </c>
      <c r="M7298">
        <v>715.88907956640753</v>
      </c>
      <c r="N7298">
        <v>1</v>
      </c>
      <c r="O7298" t="s">
        <v>22</v>
      </c>
      <c r="P7298" t="s">
        <v>23</v>
      </c>
      <c r="Q7298" t="s">
        <v>42</v>
      </c>
      <c r="R7298">
        <v>157</v>
      </c>
      <c r="S7298">
        <v>6</v>
      </c>
      <c r="T7298">
        <v>10</v>
      </c>
    </row>
    <row r="7299" spans="1:20" x14ac:dyDescent="0.3">
      <c r="A7299">
        <v>2016</v>
      </c>
      <c r="B7299" t="s">
        <v>41</v>
      </c>
      <c r="C7299">
        <v>7</v>
      </c>
      <c r="D7299">
        <v>2</v>
      </c>
      <c r="E7299">
        <v>6</v>
      </c>
      <c r="F7299">
        <v>5</v>
      </c>
      <c r="G7299" s="2">
        <v>42526</v>
      </c>
      <c r="H7299">
        <v>22800</v>
      </c>
      <c r="L7299" t="s">
        <v>21</v>
      </c>
      <c r="M7299">
        <v>505.86005022965003</v>
      </c>
      <c r="N7299">
        <v>1</v>
      </c>
      <c r="O7299" t="s">
        <v>22</v>
      </c>
      <c r="P7299" t="s">
        <v>23</v>
      </c>
      <c r="Q7299" t="s">
        <v>42</v>
      </c>
      <c r="R7299">
        <v>157</v>
      </c>
      <c r="S7299">
        <v>6</v>
      </c>
      <c r="T7299">
        <v>20</v>
      </c>
    </row>
    <row r="7300" spans="1:20" x14ac:dyDescent="0.3">
      <c r="A7300">
        <v>2016</v>
      </c>
      <c r="B7300" t="s">
        <v>166</v>
      </c>
      <c r="C7300">
        <v>1</v>
      </c>
      <c r="D7300">
        <v>1</v>
      </c>
      <c r="E7300">
        <v>3</v>
      </c>
      <c r="F7300">
        <v>20</v>
      </c>
      <c r="G7300" s="2">
        <v>42449</v>
      </c>
      <c r="H7300">
        <v>29100</v>
      </c>
      <c r="L7300" t="s">
        <v>21</v>
      </c>
      <c r="M7300">
        <v>2.7596364000000002</v>
      </c>
      <c r="N7300">
        <v>1</v>
      </c>
      <c r="O7300" t="s">
        <v>22</v>
      </c>
      <c r="P7300" t="s">
        <v>23</v>
      </c>
      <c r="Q7300" t="s">
        <v>24</v>
      </c>
      <c r="R7300">
        <v>80</v>
      </c>
      <c r="S7300">
        <v>8</v>
      </c>
      <c r="T7300">
        <v>5</v>
      </c>
    </row>
    <row r="7301" spans="1:20" x14ac:dyDescent="0.3">
      <c r="A7301">
        <v>2016</v>
      </c>
      <c r="B7301" t="s">
        <v>166</v>
      </c>
      <c r="C7301">
        <v>2</v>
      </c>
      <c r="D7301">
        <v>1</v>
      </c>
      <c r="E7301">
        <v>3</v>
      </c>
      <c r="F7301">
        <v>20</v>
      </c>
      <c r="G7301" s="2">
        <v>42449</v>
      </c>
      <c r="H7301">
        <v>29820</v>
      </c>
      <c r="L7301" t="s">
        <v>21</v>
      </c>
      <c r="M7301">
        <v>0</v>
      </c>
      <c r="N7301">
        <v>1</v>
      </c>
      <c r="O7301" t="s">
        <v>22</v>
      </c>
      <c r="P7301" t="s">
        <v>23</v>
      </c>
      <c r="Q7301" t="s">
        <v>24</v>
      </c>
      <c r="R7301">
        <v>80</v>
      </c>
      <c r="S7301">
        <v>8</v>
      </c>
      <c r="T7301">
        <v>17</v>
      </c>
    </row>
    <row r="7302" spans="1:20" x14ac:dyDescent="0.3">
      <c r="A7302">
        <v>2016</v>
      </c>
      <c r="B7302" t="s">
        <v>167</v>
      </c>
      <c r="C7302">
        <v>1</v>
      </c>
      <c r="D7302">
        <v>1</v>
      </c>
      <c r="E7302">
        <v>3</v>
      </c>
      <c r="F7302">
        <v>26</v>
      </c>
      <c r="G7302" s="2">
        <v>42455</v>
      </c>
      <c r="H7302">
        <v>30060</v>
      </c>
      <c r="L7302" t="s">
        <v>21</v>
      </c>
      <c r="M7302">
        <v>50.527813727473408</v>
      </c>
      <c r="N7302">
        <v>1</v>
      </c>
      <c r="O7302" t="s">
        <v>22</v>
      </c>
      <c r="P7302" t="s">
        <v>23</v>
      </c>
      <c r="Q7302" t="s">
        <v>24</v>
      </c>
      <c r="R7302">
        <v>86</v>
      </c>
      <c r="S7302">
        <v>8</v>
      </c>
      <c r="T7302">
        <v>21</v>
      </c>
    </row>
    <row r="7303" spans="1:20" x14ac:dyDescent="0.3">
      <c r="A7303">
        <v>2016</v>
      </c>
      <c r="B7303" t="s">
        <v>167</v>
      </c>
      <c r="C7303">
        <v>2</v>
      </c>
      <c r="D7303">
        <v>1</v>
      </c>
      <c r="E7303">
        <v>3</v>
      </c>
      <c r="F7303">
        <v>26</v>
      </c>
      <c r="G7303" s="2">
        <v>42455</v>
      </c>
      <c r="H7303">
        <v>30960</v>
      </c>
      <c r="L7303" t="s">
        <v>21</v>
      </c>
      <c r="M7303">
        <v>15.16135294</v>
      </c>
      <c r="N7303">
        <v>1</v>
      </c>
      <c r="O7303" t="s">
        <v>22</v>
      </c>
      <c r="P7303" t="s">
        <v>23</v>
      </c>
      <c r="Q7303" t="s">
        <v>24</v>
      </c>
      <c r="R7303">
        <v>86</v>
      </c>
      <c r="S7303">
        <v>8</v>
      </c>
      <c r="T7303">
        <v>36</v>
      </c>
    </row>
    <row r="7304" spans="1:20" x14ac:dyDescent="0.3">
      <c r="A7304">
        <v>2016</v>
      </c>
      <c r="B7304" t="s">
        <v>167</v>
      </c>
      <c r="C7304">
        <v>3</v>
      </c>
      <c r="D7304">
        <v>1</v>
      </c>
      <c r="E7304">
        <v>3</v>
      </c>
      <c r="F7304">
        <v>26</v>
      </c>
      <c r="G7304" s="2">
        <v>42455</v>
      </c>
      <c r="H7304">
        <v>31860</v>
      </c>
      <c r="L7304" t="s">
        <v>28</v>
      </c>
      <c r="M7304">
        <v>27.840336007226981</v>
      </c>
      <c r="N7304">
        <v>1</v>
      </c>
      <c r="O7304" t="s">
        <v>28</v>
      </c>
      <c r="P7304" t="s">
        <v>23</v>
      </c>
      <c r="Q7304" t="s">
        <v>24</v>
      </c>
      <c r="R7304">
        <v>86</v>
      </c>
      <c r="S7304">
        <v>8</v>
      </c>
      <c r="T7304">
        <v>51</v>
      </c>
    </row>
    <row r="7305" spans="1:20" x14ac:dyDescent="0.3">
      <c r="A7305">
        <v>2016</v>
      </c>
      <c r="B7305" t="s">
        <v>166</v>
      </c>
      <c r="C7305">
        <v>3</v>
      </c>
      <c r="D7305">
        <v>1</v>
      </c>
      <c r="E7305">
        <v>3</v>
      </c>
      <c r="F7305">
        <v>20</v>
      </c>
      <c r="G7305" s="2">
        <v>42449</v>
      </c>
      <c r="H7305">
        <v>30900</v>
      </c>
      <c r="L7305" t="s">
        <v>21</v>
      </c>
      <c r="M7305">
        <v>0</v>
      </c>
      <c r="N7305">
        <v>1</v>
      </c>
      <c r="O7305" t="s">
        <v>22</v>
      </c>
      <c r="P7305" t="s">
        <v>23</v>
      </c>
      <c r="Q7305" t="s">
        <v>24</v>
      </c>
      <c r="R7305">
        <v>80</v>
      </c>
      <c r="S7305">
        <v>8</v>
      </c>
      <c r="T7305">
        <v>35</v>
      </c>
    </row>
    <row r="7306" spans="1:20" x14ac:dyDescent="0.3">
      <c r="A7306">
        <v>2016</v>
      </c>
      <c r="B7306" t="s">
        <v>166</v>
      </c>
      <c r="C7306">
        <v>4</v>
      </c>
      <c r="D7306">
        <v>1</v>
      </c>
      <c r="E7306">
        <v>3</v>
      </c>
      <c r="F7306">
        <v>20</v>
      </c>
      <c r="G7306" s="2">
        <v>42449</v>
      </c>
      <c r="H7306">
        <v>31560</v>
      </c>
      <c r="L7306" t="s">
        <v>21</v>
      </c>
      <c r="M7306">
        <v>0</v>
      </c>
      <c r="N7306">
        <v>1</v>
      </c>
      <c r="O7306" t="s">
        <v>22</v>
      </c>
      <c r="P7306" t="s">
        <v>23</v>
      </c>
      <c r="Q7306" t="s">
        <v>24</v>
      </c>
      <c r="R7306">
        <v>80</v>
      </c>
      <c r="S7306">
        <v>8</v>
      </c>
      <c r="T7306">
        <v>46</v>
      </c>
    </row>
    <row r="7307" spans="1:20" x14ac:dyDescent="0.3">
      <c r="A7307">
        <v>2016</v>
      </c>
      <c r="B7307" t="s">
        <v>166</v>
      </c>
      <c r="C7307">
        <v>5</v>
      </c>
      <c r="D7307">
        <v>1</v>
      </c>
      <c r="E7307">
        <v>3</v>
      </c>
      <c r="F7307">
        <v>20</v>
      </c>
      <c r="G7307" s="2">
        <v>42449</v>
      </c>
      <c r="H7307">
        <v>32340</v>
      </c>
      <c r="L7307" t="s">
        <v>21</v>
      </c>
      <c r="M7307">
        <v>1.46172799</v>
      </c>
      <c r="N7307">
        <v>1</v>
      </c>
      <c r="O7307" t="s">
        <v>22</v>
      </c>
      <c r="P7307" t="s">
        <v>23</v>
      </c>
      <c r="Q7307" t="s">
        <v>24</v>
      </c>
      <c r="R7307">
        <v>80</v>
      </c>
      <c r="S7307">
        <v>8</v>
      </c>
      <c r="T7307">
        <v>59</v>
      </c>
    </row>
    <row r="7308" spans="1:20" x14ac:dyDescent="0.3">
      <c r="A7308">
        <v>2016</v>
      </c>
      <c r="B7308" t="s">
        <v>167</v>
      </c>
      <c r="C7308">
        <v>4</v>
      </c>
      <c r="D7308">
        <v>1</v>
      </c>
      <c r="E7308">
        <v>3</v>
      </c>
      <c r="F7308">
        <v>26</v>
      </c>
      <c r="G7308" s="2">
        <v>42455</v>
      </c>
      <c r="H7308">
        <v>33000</v>
      </c>
      <c r="L7308" t="s">
        <v>21</v>
      </c>
      <c r="M7308">
        <v>21.842118104521749</v>
      </c>
      <c r="N7308">
        <v>1</v>
      </c>
      <c r="O7308" t="s">
        <v>22</v>
      </c>
      <c r="P7308" t="s">
        <v>23</v>
      </c>
      <c r="Q7308" t="s">
        <v>24</v>
      </c>
      <c r="R7308">
        <v>86</v>
      </c>
      <c r="S7308">
        <v>9</v>
      </c>
      <c r="T7308">
        <v>10</v>
      </c>
    </row>
    <row r="7309" spans="1:20" x14ac:dyDescent="0.3">
      <c r="A7309">
        <v>2016</v>
      </c>
      <c r="B7309" t="s">
        <v>166</v>
      </c>
      <c r="C7309">
        <v>6</v>
      </c>
      <c r="D7309">
        <v>1</v>
      </c>
      <c r="E7309">
        <v>3</v>
      </c>
      <c r="F7309">
        <v>20</v>
      </c>
      <c r="G7309" s="2">
        <v>42449</v>
      </c>
      <c r="H7309">
        <v>33600</v>
      </c>
      <c r="L7309" t="s">
        <v>21</v>
      </c>
      <c r="M7309">
        <v>0</v>
      </c>
      <c r="N7309">
        <v>1</v>
      </c>
      <c r="O7309" t="s">
        <v>22</v>
      </c>
      <c r="P7309" t="s">
        <v>23</v>
      </c>
      <c r="Q7309" t="s">
        <v>24</v>
      </c>
      <c r="R7309">
        <v>80</v>
      </c>
      <c r="S7309">
        <v>9</v>
      </c>
      <c r="T7309">
        <v>20</v>
      </c>
    </row>
    <row r="7310" spans="1:20" x14ac:dyDescent="0.3">
      <c r="A7310">
        <v>2016</v>
      </c>
      <c r="B7310" t="s">
        <v>167</v>
      </c>
      <c r="C7310">
        <v>5</v>
      </c>
      <c r="D7310">
        <v>1</v>
      </c>
      <c r="E7310">
        <v>3</v>
      </c>
      <c r="F7310">
        <v>26</v>
      </c>
      <c r="G7310" s="2">
        <v>42455</v>
      </c>
      <c r="H7310">
        <v>34200</v>
      </c>
      <c r="L7310" t="s">
        <v>28</v>
      </c>
      <c r="M7310">
        <v>0</v>
      </c>
      <c r="N7310">
        <v>1</v>
      </c>
      <c r="O7310" t="s">
        <v>28</v>
      </c>
      <c r="P7310" t="s">
        <v>23</v>
      </c>
      <c r="Q7310" t="s">
        <v>24</v>
      </c>
      <c r="R7310">
        <v>86</v>
      </c>
      <c r="S7310">
        <v>9</v>
      </c>
      <c r="T7310">
        <v>30</v>
      </c>
    </row>
    <row r="7311" spans="1:20" x14ac:dyDescent="0.3">
      <c r="A7311">
        <v>2016</v>
      </c>
      <c r="B7311" t="s">
        <v>167</v>
      </c>
      <c r="C7311">
        <v>6</v>
      </c>
      <c r="D7311">
        <v>1</v>
      </c>
      <c r="E7311">
        <v>3</v>
      </c>
      <c r="F7311">
        <v>26</v>
      </c>
      <c r="G7311" s="2">
        <v>42455</v>
      </c>
      <c r="H7311">
        <v>35220</v>
      </c>
      <c r="L7311" t="s">
        <v>21</v>
      </c>
      <c r="M7311">
        <v>31.577958564372238</v>
      </c>
      <c r="N7311">
        <v>1</v>
      </c>
      <c r="O7311" t="s">
        <v>22</v>
      </c>
      <c r="P7311" t="s">
        <v>23</v>
      </c>
      <c r="Q7311" t="s">
        <v>24</v>
      </c>
      <c r="R7311">
        <v>86</v>
      </c>
      <c r="S7311">
        <v>9</v>
      </c>
      <c r="T7311">
        <v>47</v>
      </c>
    </row>
    <row r="7312" spans="1:20" x14ac:dyDescent="0.3">
      <c r="A7312">
        <v>2016</v>
      </c>
      <c r="B7312" t="s">
        <v>167</v>
      </c>
      <c r="C7312">
        <v>7</v>
      </c>
      <c r="D7312">
        <v>1</v>
      </c>
      <c r="E7312">
        <v>3</v>
      </c>
      <c r="F7312">
        <v>26</v>
      </c>
      <c r="G7312" s="2">
        <v>42455</v>
      </c>
      <c r="H7312">
        <v>36900</v>
      </c>
      <c r="L7312" t="s">
        <v>21</v>
      </c>
      <c r="M7312">
        <v>88.29385792255755</v>
      </c>
      <c r="N7312">
        <v>1</v>
      </c>
      <c r="O7312" t="s">
        <v>22</v>
      </c>
      <c r="P7312" t="s">
        <v>23</v>
      </c>
      <c r="Q7312" t="s">
        <v>24</v>
      </c>
      <c r="R7312">
        <v>86</v>
      </c>
      <c r="S7312">
        <v>10</v>
      </c>
      <c r="T7312">
        <v>15</v>
      </c>
    </row>
    <row r="7313" spans="1:20" x14ac:dyDescent="0.3">
      <c r="A7313">
        <v>2016</v>
      </c>
      <c r="B7313" t="s">
        <v>167</v>
      </c>
      <c r="C7313">
        <v>8</v>
      </c>
      <c r="D7313">
        <v>1</v>
      </c>
      <c r="E7313">
        <v>3</v>
      </c>
      <c r="F7313">
        <v>26</v>
      </c>
      <c r="G7313" s="2">
        <v>42455</v>
      </c>
      <c r="H7313">
        <v>37680</v>
      </c>
      <c r="L7313" t="s">
        <v>21</v>
      </c>
      <c r="M7313">
        <v>14.918404710000001</v>
      </c>
      <c r="N7313">
        <v>1</v>
      </c>
      <c r="O7313" t="s">
        <v>22</v>
      </c>
      <c r="P7313" t="s">
        <v>23</v>
      </c>
      <c r="Q7313" t="s">
        <v>24</v>
      </c>
      <c r="R7313">
        <v>86</v>
      </c>
      <c r="S7313">
        <v>10</v>
      </c>
      <c r="T7313">
        <v>28</v>
      </c>
    </row>
    <row r="7314" spans="1:20" x14ac:dyDescent="0.3">
      <c r="A7314">
        <v>2016</v>
      </c>
      <c r="B7314" t="s">
        <v>167</v>
      </c>
      <c r="C7314">
        <v>1</v>
      </c>
      <c r="D7314">
        <v>2</v>
      </c>
      <c r="E7314">
        <v>5</v>
      </c>
      <c r="F7314">
        <v>8</v>
      </c>
      <c r="G7314" s="2">
        <v>42498</v>
      </c>
      <c r="H7314">
        <v>28380</v>
      </c>
      <c r="L7314" t="s">
        <v>21</v>
      </c>
      <c r="M7314">
        <v>50.527813727473408</v>
      </c>
      <c r="N7314">
        <v>1</v>
      </c>
      <c r="O7314" t="s">
        <v>22</v>
      </c>
      <c r="P7314" t="s">
        <v>23</v>
      </c>
      <c r="Q7314" t="s">
        <v>24</v>
      </c>
      <c r="R7314">
        <v>129</v>
      </c>
      <c r="S7314">
        <v>7</v>
      </c>
      <c r="T7314">
        <v>53</v>
      </c>
    </row>
    <row r="7315" spans="1:20" x14ac:dyDescent="0.3">
      <c r="A7315">
        <v>2016</v>
      </c>
      <c r="B7315" t="s">
        <v>166</v>
      </c>
      <c r="C7315">
        <v>7</v>
      </c>
      <c r="D7315">
        <v>1</v>
      </c>
      <c r="E7315">
        <v>3</v>
      </c>
      <c r="F7315">
        <v>20</v>
      </c>
      <c r="G7315" s="2">
        <v>42449</v>
      </c>
      <c r="H7315">
        <v>34380</v>
      </c>
      <c r="L7315" t="s">
        <v>21</v>
      </c>
      <c r="M7315">
        <v>0</v>
      </c>
      <c r="N7315">
        <v>1</v>
      </c>
      <c r="O7315" t="s">
        <v>22</v>
      </c>
      <c r="P7315" t="s">
        <v>23</v>
      </c>
      <c r="Q7315" t="s">
        <v>24</v>
      </c>
      <c r="R7315">
        <v>80</v>
      </c>
      <c r="S7315">
        <v>9</v>
      </c>
      <c r="T7315">
        <v>33</v>
      </c>
    </row>
    <row r="7316" spans="1:20" x14ac:dyDescent="0.3">
      <c r="A7316">
        <v>2016</v>
      </c>
      <c r="B7316" t="s">
        <v>166</v>
      </c>
      <c r="C7316">
        <v>8</v>
      </c>
      <c r="D7316">
        <v>1</v>
      </c>
      <c r="E7316">
        <v>3</v>
      </c>
      <c r="F7316">
        <v>20</v>
      </c>
      <c r="G7316" s="2">
        <v>42449</v>
      </c>
      <c r="H7316">
        <v>35400</v>
      </c>
      <c r="L7316" t="s">
        <v>21</v>
      </c>
      <c r="M7316">
        <v>0</v>
      </c>
      <c r="N7316">
        <v>1</v>
      </c>
      <c r="O7316" t="s">
        <v>22</v>
      </c>
      <c r="P7316" t="s">
        <v>23</v>
      </c>
      <c r="Q7316" t="s">
        <v>24</v>
      </c>
      <c r="R7316">
        <v>80</v>
      </c>
      <c r="S7316">
        <v>9</v>
      </c>
      <c r="T7316">
        <v>50</v>
      </c>
    </row>
    <row r="7317" spans="1:20" x14ac:dyDescent="0.3">
      <c r="A7317">
        <v>2016</v>
      </c>
      <c r="B7317" t="s">
        <v>167</v>
      </c>
      <c r="C7317">
        <v>2</v>
      </c>
      <c r="D7317">
        <v>2</v>
      </c>
      <c r="E7317">
        <v>5</v>
      </c>
      <c r="F7317">
        <v>8</v>
      </c>
      <c r="G7317" s="2">
        <v>42498</v>
      </c>
      <c r="H7317">
        <v>29520</v>
      </c>
      <c r="L7317" t="s">
        <v>21</v>
      </c>
      <c r="M7317">
        <v>15.16135294</v>
      </c>
      <c r="N7317">
        <v>1</v>
      </c>
      <c r="O7317" t="s">
        <v>22</v>
      </c>
      <c r="P7317" t="s">
        <v>23</v>
      </c>
      <c r="Q7317" t="s">
        <v>24</v>
      </c>
      <c r="R7317">
        <v>129</v>
      </c>
      <c r="S7317">
        <v>8</v>
      </c>
      <c r="T7317">
        <v>12</v>
      </c>
    </row>
    <row r="7318" spans="1:20" x14ac:dyDescent="0.3">
      <c r="A7318">
        <v>2016</v>
      </c>
      <c r="B7318" t="s">
        <v>167</v>
      </c>
      <c r="C7318">
        <v>3</v>
      </c>
      <c r="D7318">
        <v>2</v>
      </c>
      <c r="E7318">
        <v>5</v>
      </c>
      <c r="F7318">
        <v>8</v>
      </c>
      <c r="G7318" s="2">
        <v>42498</v>
      </c>
      <c r="H7318">
        <v>30600</v>
      </c>
      <c r="L7318" t="s">
        <v>28</v>
      </c>
      <c r="M7318">
        <v>27.840336007226981</v>
      </c>
      <c r="N7318">
        <v>1</v>
      </c>
      <c r="O7318" t="s">
        <v>28</v>
      </c>
      <c r="P7318" t="s">
        <v>23</v>
      </c>
      <c r="Q7318" t="s">
        <v>24</v>
      </c>
      <c r="R7318">
        <v>129</v>
      </c>
      <c r="S7318">
        <v>8</v>
      </c>
      <c r="T7318">
        <v>30</v>
      </c>
    </row>
    <row r="7319" spans="1:20" x14ac:dyDescent="0.3">
      <c r="A7319">
        <v>2016</v>
      </c>
      <c r="B7319" t="s">
        <v>166</v>
      </c>
      <c r="C7319">
        <v>9</v>
      </c>
      <c r="D7319">
        <v>1</v>
      </c>
      <c r="E7319">
        <v>3</v>
      </c>
      <c r="F7319">
        <v>20</v>
      </c>
      <c r="G7319" s="2">
        <v>42449</v>
      </c>
      <c r="H7319">
        <v>36480</v>
      </c>
      <c r="L7319" t="s">
        <v>21</v>
      </c>
      <c r="M7319">
        <v>0.40068715999999999</v>
      </c>
      <c r="N7319">
        <v>1</v>
      </c>
      <c r="O7319" t="s">
        <v>22</v>
      </c>
      <c r="P7319" t="s">
        <v>23</v>
      </c>
      <c r="Q7319" t="s">
        <v>24</v>
      </c>
      <c r="R7319">
        <v>80</v>
      </c>
      <c r="S7319">
        <v>10</v>
      </c>
      <c r="T7319">
        <v>8</v>
      </c>
    </row>
    <row r="7320" spans="1:20" x14ac:dyDescent="0.3">
      <c r="A7320">
        <v>2016</v>
      </c>
      <c r="B7320" t="s">
        <v>166</v>
      </c>
      <c r="C7320">
        <v>10</v>
      </c>
      <c r="D7320">
        <v>1</v>
      </c>
      <c r="E7320">
        <v>3</v>
      </c>
      <c r="F7320">
        <v>20</v>
      </c>
      <c r="G7320" s="2">
        <v>42449</v>
      </c>
      <c r="H7320">
        <v>37800</v>
      </c>
      <c r="L7320" t="s">
        <v>21</v>
      </c>
      <c r="M7320">
        <v>0</v>
      </c>
      <c r="N7320">
        <v>1</v>
      </c>
      <c r="O7320" t="s">
        <v>22</v>
      </c>
      <c r="P7320" t="s">
        <v>23</v>
      </c>
      <c r="Q7320" t="s">
        <v>24</v>
      </c>
      <c r="R7320">
        <v>80</v>
      </c>
      <c r="S7320">
        <v>10</v>
      </c>
      <c r="T7320">
        <v>30</v>
      </c>
    </row>
    <row r="7321" spans="1:20" x14ac:dyDescent="0.3">
      <c r="A7321">
        <v>2016</v>
      </c>
      <c r="B7321" t="s">
        <v>166</v>
      </c>
      <c r="C7321">
        <v>1</v>
      </c>
      <c r="D7321">
        <v>2</v>
      </c>
      <c r="E7321">
        <v>5</v>
      </c>
      <c r="F7321">
        <v>14</v>
      </c>
      <c r="G7321" s="2">
        <v>42504</v>
      </c>
      <c r="H7321">
        <v>28320</v>
      </c>
      <c r="L7321" t="s">
        <v>21</v>
      </c>
      <c r="M7321">
        <v>2.7596364000000002</v>
      </c>
      <c r="N7321">
        <v>1</v>
      </c>
      <c r="O7321" t="s">
        <v>22</v>
      </c>
      <c r="P7321" t="s">
        <v>23</v>
      </c>
      <c r="Q7321" t="s">
        <v>24</v>
      </c>
      <c r="R7321">
        <v>135</v>
      </c>
      <c r="S7321">
        <v>7</v>
      </c>
      <c r="T7321">
        <v>52</v>
      </c>
    </row>
    <row r="7322" spans="1:20" x14ac:dyDescent="0.3">
      <c r="A7322">
        <v>2016</v>
      </c>
      <c r="B7322" t="s">
        <v>166</v>
      </c>
      <c r="C7322">
        <v>2</v>
      </c>
      <c r="D7322">
        <v>2</v>
      </c>
      <c r="E7322">
        <v>5</v>
      </c>
      <c r="F7322">
        <v>14</v>
      </c>
      <c r="G7322" s="2">
        <v>42504</v>
      </c>
      <c r="H7322">
        <v>29040</v>
      </c>
      <c r="L7322" t="s">
        <v>21</v>
      </c>
      <c r="M7322">
        <v>0</v>
      </c>
      <c r="N7322">
        <v>1</v>
      </c>
      <c r="O7322" t="s">
        <v>22</v>
      </c>
      <c r="P7322" t="s">
        <v>23</v>
      </c>
      <c r="Q7322" t="s">
        <v>24</v>
      </c>
      <c r="R7322">
        <v>135</v>
      </c>
      <c r="S7322">
        <v>8</v>
      </c>
      <c r="T7322">
        <v>4</v>
      </c>
    </row>
    <row r="7323" spans="1:20" x14ac:dyDescent="0.3">
      <c r="A7323">
        <v>2016</v>
      </c>
      <c r="B7323" t="s">
        <v>166</v>
      </c>
      <c r="C7323">
        <v>3</v>
      </c>
      <c r="D7323">
        <v>2</v>
      </c>
      <c r="E7323">
        <v>5</v>
      </c>
      <c r="F7323">
        <v>14</v>
      </c>
      <c r="G7323" s="2">
        <v>42504</v>
      </c>
      <c r="H7323">
        <v>29760</v>
      </c>
      <c r="L7323" t="s">
        <v>21</v>
      </c>
      <c r="M7323">
        <v>0</v>
      </c>
      <c r="N7323">
        <v>1</v>
      </c>
      <c r="O7323" t="s">
        <v>22</v>
      </c>
      <c r="P7323" t="s">
        <v>23</v>
      </c>
      <c r="Q7323" t="s">
        <v>24</v>
      </c>
      <c r="R7323">
        <v>135</v>
      </c>
      <c r="S7323">
        <v>8</v>
      </c>
      <c r="T7323">
        <v>16</v>
      </c>
    </row>
    <row r="7324" spans="1:20" x14ac:dyDescent="0.3">
      <c r="A7324">
        <v>2016</v>
      </c>
      <c r="B7324" t="s">
        <v>167</v>
      </c>
      <c r="C7324">
        <v>4</v>
      </c>
      <c r="D7324">
        <v>2</v>
      </c>
      <c r="E7324">
        <v>5</v>
      </c>
      <c r="F7324">
        <v>8</v>
      </c>
      <c r="G7324" s="2">
        <v>42498</v>
      </c>
      <c r="H7324">
        <v>31800</v>
      </c>
      <c r="L7324" t="s">
        <v>21</v>
      </c>
      <c r="M7324">
        <v>21.842118104521749</v>
      </c>
      <c r="N7324">
        <v>1</v>
      </c>
      <c r="O7324" t="s">
        <v>22</v>
      </c>
      <c r="P7324" t="s">
        <v>23</v>
      </c>
      <c r="Q7324" t="s">
        <v>24</v>
      </c>
      <c r="R7324">
        <v>129</v>
      </c>
      <c r="S7324">
        <v>8</v>
      </c>
      <c r="T7324">
        <v>50</v>
      </c>
    </row>
    <row r="7325" spans="1:20" x14ac:dyDescent="0.3">
      <c r="A7325">
        <v>2016</v>
      </c>
      <c r="B7325" t="s">
        <v>167</v>
      </c>
      <c r="C7325">
        <v>5</v>
      </c>
      <c r="D7325">
        <v>2</v>
      </c>
      <c r="E7325">
        <v>5</v>
      </c>
      <c r="F7325">
        <v>8</v>
      </c>
      <c r="G7325" s="2">
        <v>42498</v>
      </c>
      <c r="H7325">
        <v>32820</v>
      </c>
      <c r="L7325" t="s">
        <v>28</v>
      </c>
      <c r="M7325">
        <v>0</v>
      </c>
      <c r="N7325">
        <v>1</v>
      </c>
      <c r="O7325" t="s">
        <v>28</v>
      </c>
      <c r="P7325" t="s">
        <v>23</v>
      </c>
      <c r="Q7325" t="s">
        <v>24</v>
      </c>
      <c r="R7325">
        <v>129</v>
      </c>
      <c r="S7325">
        <v>9</v>
      </c>
      <c r="T7325">
        <v>7</v>
      </c>
    </row>
    <row r="7326" spans="1:20" x14ac:dyDescent="0.3">
      <c r="A7326">
        <v>2016</v>
      </c>
      <c r="B7326" t="s">
        <v>166</v>
      </c>
      <c r="C7326">
        <v>4</v>
      </c>
      <c r="D7326">
        <v>2</v>
      </c>
      <c r="E7326">
        <v>5</v>
      </c>
      <c r="F7326">
        <v>14</v>
      </c>
      <c r="G7326" s="2">
        <v>42504</v>
      </c>
      <c r="H7326">
        <v>30420</v>
      </c>
      <c r="L7326" t="s">
        <v>21</v>
      </c>
      <c r="M7326">
        <v>0</v>
      </c>
      <c r="N7326">
        <v>1</v>
      </c>
      <c r="O7326" t="s">
        <v>22</v>
      </c>
      <c r="P7326" t="s">
        <v>23</v>
      </c>
      <c r="Q7326" t="s">
        <v>24</v>
      </c>
      <c r="R7326">
        <v>135</v>
      </c>
      <c r="S7326">
        <v>8</v>
      </c>
      <c r="T7326">
        <v>27</v>
      </c>
    </row>
    <row r="7327" spans="1:20" x14ac:dyDescent="0.3">
      <c r="A7327">
        <v>2016</v>
      </c>
      <c r="B7327" t="s">
        <v>166</v>
      </c>
      <c r="C7327">
        <v>5</v>
      </c>
      <c r="D7327">
        <v>2</v>
      </c>
      <c r="E7327">
        <v>5</v>
      </c>
      <c r="F7327">
        <v>14</v>
      </c>
      <c r="G7327" s="2">
        <v>42504</v>
      </c>
      <c r="H7327">
        <v>31260</v>
      </c>
      <c r="L7327" t="s">
        <v>21</v>
      </c>
      <c r="M7327">
        <v>1.46172799</v>
      </c>
      <c r="N7327">
        <v>1</v>
      </c>
      <c r="O7327" t="s">
        <v>22</v>
      </c>
      <c r="P7327" t="s">
        <v>23</v>
      </c>
      <c r="Q7327" t="s">
        <v>24</v>
      </c>
      <c r="R7327">
        <v>135</v>
      </c>
      <c r="S7327">
        <v>8</v>
      </c>
      <c r="T7327">
        <v>41</v>
      </c>
    </row>
    <row r="7328" spans="1:20" x14ac:dyDescent="0.3">
      <c r="A7328">
        <v>2016</v>
      </c>
      <c r="B7328" t="s">
        <v>167</v>
      </c>
      <c r="C7328">
        <v>6</v>
      </c>
      <c r="D7328">
        <v>2</v>
      </c>
      <c r="E7328">
        <v>5</v>
      </c>
      <c r="F7328">
        <v>8</v>
      </c>
      <c r="G7328" s="2">
        <v>42498</v>
      </c>
      <c r="H7328">
        <v>33780</v>
      </c>
      <c r="L7328" t="s">
        <v>21</v>
      </c>
      <c r="M7328">
        <v>31.577958564372238</v>
      </c>
      <c r="N7328">
        <v>1</v>
      </c>
      <c r="O7328" t="s">
        <v>22</v>
      </c>
      <c r="P7328" t="s">
        <v>23</v>
      </c>
      <c r="Q7328" t="s">
        <v>24</v>
      </c>
      <c r="R7328">
        <v>129</v>
      </c>
      <c r="S7328">
        <v>9</v>
      </c>
      <c r="T7328">
        <v>23</v>
      </c>
    </row>
    <row r="7329" spans="1:20" x14ac:dyDescent="0.3">
      <c r="A7329">
        <v>2016</v>
      </c>
      <c r="B7329" t="s">
        <v>167</v>
      </c>
      <c r="C7329">
        <v>7</v>
      </c>
      <c r="D7329">
        <v>2</v>
      </c>
      <c r="E7329">
        <v>5</v>
      </c>
      <c r="F7329">
        <v>8</v>
      </c>
      <c r="G7329" s="2">
        <v>42498</v>
      </c>
      <c r="H7329">
        <v>34860</v>
      </c>
      <c r="L7329" t="s">
        <v>21</v>
      </c>
      <c r="M7329">
        <v>88.29385792255755</v>
      </c>
      <c r="N7329">
        <v>1</v>
      </c>
      <c r="O7329" t="s">
        <v>22</v>
      </c>
      <c r="P7329" t="s">
        <v>23</v>
      </c>
      <c r="Q7329" t="s">
        <v>24</v>
      </c>
      <c r="R7329">
        <v>129</v>
      </c>
      <c r="S7329">
        <v>9</v>
      </c>
      <c r="T7329">
        <v>41</v>
      </c>
    </row>
    <row r="7330" spans="1:20" x14ac:dyDescent="0.3">
      <c r="A7330">
        <v>2016</v>
      </c>
      <c r="B7330" t="s">
        <v>166</v>
      </c>
      <c r="C7330">
        <v>6</v>
      </c>
      <c r="D7330">
        <v>2</v>
      </c>
      <c r="E7330">
        <v>5</v>
      </c>
      <c r="F7330">
        <v>14</v>
      </c>
      <c r="G7330" s="2">
        <v>42504</v>
      </c>
      <c r="H7330">
        <v>32100</v>
      </c>
      <c r="L7330" t="s">
        <v>21</v>
      </c>
      <c r="M7330">
        <v>0</v>
      </c>
      <c r="N7330">
        <v>1</v>
      </c>
      <c r="O7330" t="s">
        <v>22</v>
      </c>
      <c r="P7330" t="s">
        <v>23</v>
      </c>
      <c r="Q7330" t="s">
        <v>24</v>
      </c>
      <c r="R7330">
        <v>135</v>
      </c>
      <c r="S7330">
        <v>8</v>
      </c>
      <c r="T7330">
        <v>55</v>
      </c>
    </row>
    <row r="7331" spans="1:20" x14ac:dyDescent="0.3">
      <c r="A7331">
        <v>2016</v>
      </c>
      <c r="B7331" t="s">
        <v>167</v>
      </c>
      <c r="C7331">
        <v>8</v>
      </c>
      <c r="D7331">
        <v>2</v>
      </c>
      <c r="E7331">
        <v>5</v>
      </c>
      <c r="F7331">
        <v>8</v>
      </c>
      <c r="G7331" s="2">
        <v>42498</v>
      </c>
      <c r="H7331">
        <v>35580</v>
      </c>
      <c r="L7331" t="s">
        <v>21</v>
      </c>
      <c r="M7331">
        <v>14.918404710000001</v>
      </c>
      <c r="N7331">
        <v>1</v>
      </c>
      <c r="O7331" t="s">
        <v>22</v>
      </c>
      <c r="P7331" t="s">
        <v>23</v>
      </c>
      <c r="Q7331" t="s">
        <v>24</v>
      </c>
      <c r="R7331">
        <v>129</v>
      </c>
      <c r="S7331">
        <v>9</v>
      </c>
      <c r="T7331">
        <v>53</v>
      </c>
    </row>
    <row r="7332" spans="1:20" x14ac:dyDescent="0.3">
      <c r="A7332">
        <v>2016</v>
      </c>
      <c r="B7332" t="s">
        <v>166</v>
      </c>
      <c r="C7332">
        <v>7</v>
      </c>
      <c r="D7332">
        <v>2</v>
      </c>
      <c r="E7332">
        <v>5</v>
      </c>
      <c r="F7332">
        <v>14</v>
      </c>
      <c r="G7332" s="2">
        <v>42504</v>
      </c>
      <c r="H7332">
        <v>32940</v>
      </c>
      <c r="L7332" t="s">
        <v>21</v>
      </c>
      <c r="M7332">
        <v>0</v>
      </c>
      <c r="N7332">
        <v>1</v>
      </c>
      <c r="O7332" t="s">
        <v>22</v>
      </c>
      <c r="P7332" t="s">
        <v>23</v>
      </c>
      <c r="Q7332" t="s">
        <v>24</v>
      </c>
      <c r="R7332">
        <v>135</v>
      </c>
      <c r="S7332">
        <v>9</v>
      </c>
      <c r="T7332">
        <v>9</v>
      </c>
    </row>
    <row r="7333" spans="1:20" x14ac:dyDescent="0.3">
      <c r="A7333">
        <v>2016</v>
      </c>
      <c r="B7333" t="s">
        <v>166</v>
      </c>
      <c r="C7333">
        <v>8</v>
      </c>
      <c r="D7333">
        <v>2</v>
      </c>
      <c r="E7333">
        <v>5</v>
      </c>
      <c r="F7333">
        <v>14</v>
      </c>
      <c r="G7333" s="2">
        <v>42504</v>
      </c>
      <c r="H7333">
        <v>33720</v>
      </c>
      <c r="L7333" t="s">
        <v>21</v>
      </c>
      <c r="M7333">
        <v>0</v>
      </c>
      <c r="N7333">
        <v>1</v>
      </c>
      <c r="O7333" t="s">
        <v>22</v>
      </c>
      <c r="P7333" t="s">
        <v>23</v>
      </c>
      <c r="Q7333" t="s">
        <v>24</v>
      </c>
      <c r="R7333">
        <v>135</v>
      </c>
      <c r="S7333">
        <v>9</v>
      </c>
      <c r="T7333">
        <v>22</v>
      </c>
    </row>
    <row r="7334" spans="1:20" x14ac:dyDescent="0.3">
      <c r="A7334">
        <v>2016</v>
      </c>
      <c r="B7334" t="s">
        <v>166</v>
      </c>
      <c r="C7334">
        <v>9</v>
      </c>
      <c r="D7334">
        <v>2</v>
      </c>
      <c r="E7334">
        <v>5</v>
      </c>
      <c r="F7334">
        <v>14</v>
      </c>
      <c r="G7334" s="2">
        <v>42504</v>
      </c>
      <c r="H7334">
        <v>34620</v>
      </c>
      <c r="L7334" t="s">
        <v>21</v>
      </c>
      <c r="M7334">
        <v>0.40068715999999999</v>
      </c>
      <c r="N7334">
        <v>1</v>
      </c>
      <c r="O7334" t="s">
        <v>22</v>
      </c>
      <c r="P7334" t="s">
        <v>23</v>
      </c>
      <c r="Q7334" t="s">
        <v>24</v>
      </c>
      <c r="R7334">
        <v>135</v>
      </c>
      <c r="S7334">
        <v>9</v>
      </c>
      <c r="T7334">
        <v>37</v>
      </c>
    </row>
    <row r="7335" spans="1:20" x14ac:dyDescent="0.3">
      <c r="A7335">
        <v>2016</v>
      </c>
      <c r="B7335" t="s">
        <v>166</v>
      </c>
      <c r="C7335">
        <v>10</v>
      </c>
      <c r="D7335">
        <v>2</v>
      </c>
      <c r="E7335">
        <v>5</v>
      </c>
      <c r="F7335">
        <v>14</v>
      </c>
      <c r="G7335" s="2">
        <v>42504</v>
      </c>
      <c r="H7335">
        <v>35520</v>
      </c>
      <c r="L7335" t="s">
        <v>21</v>
      </c>
      <c r="M7335">
        <v>0</v>
      </c>
      <c r="N7335">
        <v>1</v>
      </c>
      <c r="O7335" t="s">
        <v>22</v>
      </c>
      <c r="P7335" t="s">
        <v>23</v>
      </c>
      <c r="Q7335" t="s">
        <v>24</v>
      </c>
      <c r="R7335">
        <v>135</v>
      </c>
      <c r="S7335">
        <v>9</v>
      </c>
      <c r="T7335">
        <v>52</v>
      </c>
    </row>
    <row r="7336" spans="1:20" x14ac:dyDescent="0.3">
      <c r="A7336">
        <v>2016</v>
      </c>
      <c r="B7336" t="s">
        <v>174</v>
      </c>
      <c r="C7336">
        <v>1</v>
      </c>
      <c r="D7336">
        <v>1</v>
      </c>
      <c r="E7336">
        <v>4</v>
      </c>
      <c r="F7336">
        <v>12</v>
      </c>
      <c r="G7336" s="2">
        <v>42472</v>
      </c>
      <c r="H7336">
        <v>21000</v>
      </c>
      <c r="L7336" t="s">
        <v>36</v>
      </c>
      <c r="M7336">
        <v>0</v>
      </c>
      <c r="N7336">
        <v>1</v>
      </c>
      <c r="O7336" t="s">
        <v>37</v>
      </c>
      <c r="P7336" t="s">
        <v>38</v>
      </c>
      <c r="Q7336" t="s">
        <v>30</v>
      </c>
      <c r="R7336">
        <v>103</v>
      </c>
      <c r="S7336">
        <v>5</v>
      </c>
      <c r="T7336">
        <v>50</v>
      </c>
    </row>
    <row r="7337" spans="1:20" x14ac:dyDescent="0.3">
      <c r="A7337">
        <v>2016</v>
      </c>
      <c r="B7337" t="s">
        <v>174</v>
      </c>
      <c r="C7337">
        <v>2</v>
      </c>
      <c r="D7337">
        <v>1</v>
      </c>
      <c r="E7337">
        <v>4</v>
      </c>
      <c r="F7337">
        <v>12</v>
      </c>
      <c r="G7337" s="2">
        <v>42472</v>
      </c>
      <c r="H7337">
        <v>21660</v>
      </c>
      <c r="L7337" t="s">
        <v>36</v>
      </c>
      <c r="M7337">
        <v>0</v>
      </c>
      <c r="N7337">
        <v>1</v>
      </c>
      <c r="O7337" t="s">
        <v>37</v>
      </c>
      <c r="P7337" t="s">
        <v>38</v>
      </c>
      <c r="Q7337" t="s">
        <v>30</v>
      </c>
      <c r="R7337">
        <v>103</v>
      </c>
      <c r="S7337">
        <v>6</v>
      </c>
      <c r="T7337">
        <v>1</v>
      </c>
    </row>
    <row r="7338" spans="1:20" x14ac:dyDescent="0.3">
      <c r="A7338">
        <v>2016</v>
      </c>
      <c r="B7338" t="s">
        <v>174</v>
      </c>
      <c r="C7338">
        <v>3</v>
      </c>
      <c r="D7338">
        <v>1</v>
      </c>
      <c r="E7338">
        <v>4</v>
      </c>
      <c r="F7338">
        <v>12</v>
      </c>
      <c r="G7338" s="2">
        <v>42472</v>
      </c>
      <c r="H7338">
        <v>22500</v>
      </c>
      <c r="L7338" t="s">
        <v>36</v>
      </c>
      <c r="M7338">
        <v>0</v>
      </c>
      <c r="N7338">
        <v>1</v>
      </c>
      <c r="O7338" t="s">
        <v>37</v>
      </c>
      <c r="P7338" t="s">
        <v>38</v>
      </c>
      <c r="Q7338" t="s">
        <v>30</v>
      </c>
      <c r="R7338">
        <v>103</v>
      </c>
      <c r="S7338">
        <v>6</v>
      </c>
      <c r="T7338">
        <v>15</v>
      </c>
    </row>
    <row r="7339" spans="1:20" x14ac:dyDescent="0.3">
      <c r="A7339">
        <v>2016</v>
      </c>
      <c r="B7339" t="s">
        <v>174</v>
      </c>
      <c r="C7339">
        <v>4</v>
      </c>
      <c r="D7339">
        <v>1</v>
      </c>
      <c r="E7339">
        <v>4</v>
      </c>
      <c r="F7339">
        <v>12</v>
      </c>
      <c r="G7339" s="2">
        <v>42472</v>
      </c>
      <c r="H7339">
        <v>23340</v>
      </c>
      <c r="L7339" t="s">
        <v>21</v>
      </c>
      <c r="M7339">
        <v>11.071422139999999</v>
      </c>
      <c r="N7339">
        <v>1</v>
      </c>
      <c r="O7339" t="s">
        <v>22</v>
      </c>
      <c r="P7339" t="s">
        <v>38</v>
      </c>
      <c r="Q7339" t="s">
        <v>30</v>
      </c>
      <c r="R7339">
        <v>103</v>
      </c>
      <c r="S7339">
        <v>6</v>
      </c>
      <c r="T7339">
        <v>29</v>
      </c>
    </row>
    <row r="7340" spans="1:20" x14ac:dyDescent="0.3">
      <c r="A7340">
        <v>2016</v>
      </c>
      <c r="B7340" t="s">
        <v>174</v>
      </c>
      <c r="C7340">
        <v>5</v>
      </c>
      <c r="D7340">
        <v>1</v>
      </c>
      <c r="E7340">
        <v>4</v>
      </c>
      <c r="F7340">
        <v>12</v>
      </c>
      <c r="G7340" s="2">
        <v>42472</v>
      </c>
      <c r="H7340">
        <v>24000</v>
      </c>
      <c r="L7340" t="s">
        <v>21</v>
      </c>
      <c r="M7340">
        <v>0</v>
      </c>
      <c r="N7340">
        <v>1</v>
      </c>
      <c r="O7340" t="s">
        <v>22</v>
      </c>
      <c r="P7340" t="s">
        <v>38</v>
      </c>
      <c r="Q7340" t="s">
        <v>30</v>
      </c>
      <c r="R7340">
        <v>103</v>
      </c>
      <c r="S7340">
        <v>6</v>
      </c>
      <c r="T7340">
        <v>40</v>
      </c>
    </row>
    <row r="7341" spans="1:20" x14ac:dyDescent="0.3">
      <c r="A7341">
        <v>2016</v>
      </c>
      <c r="B7341" t="s">
        <v>174</v>
      </c>
      <c r="C7341">
        <v>6</v>
      </c>
      <c r="D7341">
        <v>1</v>
      </c>
      <c r="E7341">
        <v>4</v>
      </c>
      <c r="F7341">
        <v>12</v>
      </c>
      <c r="G7341" s="2">
        <v>42472</v>
      </c>
      <c r="H7341">
        <v>24600</v>
      </c>
      <c r="L7341" t="s">
        <v>21</v>
      </c>
      <c r="M7341">
        <v>0</v>
      </c>
      <c r="N7341">
        <v>1</v>
      </c>
      <c r="O7341" t="s">
        <v>22</v>
      </c>
      <c r="P7341" t="s">
        <v>38</v>
      </c>
      <c r="Q7341" t="s">
        <v>30</v>
      </c>
      <c r="R7341">
        <v>103</v>
      </c>
      <c r="S7341">
        <v>6</v>
      </c>
      <c r="T7341">
        <v>50</v>
      </c>
    </row>
    <row r="7342" spans="1:20" x14ac:dyDescent="0.3">
      <c r="A7342">
        <v>2016</v>
      </c>
      <c r="B7342" t="s">
        <v>174</v>
      </c>
      <c r="C7342">
        <v>7</v>
      </c>
      <c r="D7342">
        <v>1</v>
      </c>
      <c r="E7342">
        <v>4</v>
      </c>
      <c r="F7342">
        <v>12</v>
      </c>
      <c r="G7342" s="2">
        <v>42472</v>
      </c>
      <c r="H7342">
        <v>25200</v>
      </c>
      <c r="L7342" t="s">
        <v>21</v>
      </c>
      <c r="M7342">
        <v>0</v>
      </c>
      <c r="N7342">
        <v>1</v>
      </c>
      <c r="O7342" t="s">
        <v>22</v>
      </c>
      <c r="P7342" t="s">
        <v>38</v>
      </c>
      <c r="Q7342" t="s">
        <v>30</v>
      </c>
      <c r="R7342">
        <v>103</v>
      </c>
      <c r="S7342">
        <v>7</v>
      </c>
      <c r="T7342">
        <v>0</v>
      </c>
    </row>
    <row r="7343" spans="1:20" x14ac:dyDescent="0.3">
      <c r="A7343">
        <v>2016</v>
      </c>
      <c r="B7343" t="s">
        <v>174</v>
      </c>
      <c r="C7343">
        <v>8</v>
      </c>
      <c r="D7343">
        <v>1</v>
      </c>
      <c r="E7343">
        <v>4</v>
      </c>
      <c r="F7343">
        <v>12</v>
      </c>
      <c r="G7343" s="2">
        <v>42472</v>
      </c>
      <c r="H7343">
        <v>25800</v>
      </c>
      <c r="L7343" t="s">
        <v>21</v>
      </c>
      <c r="M7343">
        <v>0</v>
      </c>
      <c r="N7343">
        <v>1</v>
      </c>
      <c r="O7343" t="s">
        <v>22</v>
      </c>
      <c r="P7343" t="s">
        <v>38</v>
      </c>
      <c r="Q7343" t="s">
        <v>30</v>
      </c>
      <c r="R7343">
        <v>103</v>
      </c>
      <c r="S7343">
        <v>7</v>
      </c>
      <c r="T7343">
        <v>10</v>
      </c>
    </row>
    <row r="7344" spans="1:20" x14ac:dyDescent="0.3">
      <c r="A7344">
        <v>2016</v>
      </c>
      <c r="B7344" t="s">
        <v>174</v>
      </c>
      <c r="C7344">
        <v>9</v>
      </c>
      <c r="D7344">
        <v>1</v>
      </c>
      <c r="E7344">
        <v>4</v>
      </c>
      <c r="F7344">
        <v>12</v>
      </c>
      <c r="G7344" s="2">
        <v>42472</v>
      </c>
      <c r="H7344">
        <v>26460</v>
      </c>
      <c r="L7344" t="s">
        <v>21</v>
      </c>
      <c r="M7344">
        <v>0</v>
      </c>
      <c r="N7344">
        <v>1</v>
      </c>
      <c r="O7344" t="s">
        <v>22</v>
      </c>
      <c r="P7344" t="s">
        <v>38</v>
      </c>
      <c r="Q7344" t="s">
        <v>30</v>
      </c>
      <c r="R7344">
        <v>103</v>
      </c>
      <c r="S7344">
        <v>7</v>
      </c>
      <c r="T7344">
        <v>21</v>
      </c>
    </row>
    <row r="7345" spans="1:20" x14ac:dyDescent="0.3">
      <c r="A7345">
        <v>2016</v>
      </c>
      <c r="B7345" t="s">
        <v>174</v>
      </c>
      <c r="C7345">
        <v>10</v>
      </c>
      <c r="D7345">
        <v>1</v>
      </c>
      <c r="E7345">
        <v>4</v>
      </c>
      <c r="F7345">
        <v>12</v>
      </c>
      <c r="G7345" s="2">
        <v>42472</v>
      </c>
      <c r="H7345">
        <v>27300</v>
      </c>
      <c r="L7345" t="s">
        <v>21</v>
      </c>
      <c r="M7345">
        <v>0</v>
      </c>
      <c r="N7345">
        <v>1</v>
      </c>
      <c r="O7345" t="s">
        <v>22</v>
      </c>
      <c r="P7345" t="s">
        <v>38</v>
      </c>
      <c r="Q7345" t="s">
        <v>30</v>
      </c>
      <c r="R7345">
        <v>103</v>
      </c>
      <c r="S7345">
        <v>7</v>
      </c>
      <c r="T7345">
        <v>35</v>
      </c>
    </row>
    <row r="7346" spans="1:20" x14ac:dyDescent="0.3">
      <c r="A7346">
        <v>2016</v>
      </c>
      <c r="B7346" t="s">
        <v>174</v>
      </c>
      <c r="C7346">
        <v>1</v>
      </c>
      <c r="D7346">
        <v>2</v>
      </c>
      <c r="E7346">
        <v>6</v>
      </c>
      <c r="F7346">
        <v>16</v>
      </c>
      <c r="G7346" s="2">
        <v>42537</v>
      </c>
      <c r="H7346">
        <v>20340</v>
      </c>
      <c r="L7346" t="s">
        <v>36</v>
      </c>
      <c r="M7346">
        <v>0</v>
      </c>
      <c r="N7346">
        <v>1</v>
      </c>
      <c r="O7346" t="s">
        <v>37</v>
      </c>
      <c r="P7346" t="s">
        <v>38</v>
      </c>
      <c r="Q7346" t="s">
        <v>30</v>
      </c>
      <c r="R7346">
        <v>168</v>
      </c>
      <c r="S7346">
        <v>5</v>
      </c>
      <c r="T7346">
        <v>39</v>
      </c>
    </row>
    <row r="7347" spans="1:20" x14ac:dyDescent="0.3">
      <c r="A7347">
        <v>2016</v>
      </c>
      <c r="B7347" t="s">
        <v>174</v>
      </c>
      <c r="C7347">
        <v>2</v>
      </c>
      <c r="D7347">
        <v>2</v>
      </c>
      <c r="E7347">
        <v>6</v>
      </c>
      <c r="F7347">
        <v>16</v>
      </c>
      <c r="G7347" s="2">
        <v>42537</v>
      </c>
      <c r="H7347">
        <v>20940</v>
      </c>
      <c r="L7347" t="s">
        <v>36</v>
      </c>
      <c r="M7347">
        <v>0</v>
      </c>
      <c r="N7347">
        <v>1</v>
      </c>
      <c r="O7347" t="s">
        <v>37</v>
      </c>
      <c r="P7347" t="s">
        <v>38</v>
      </c>
      <c r="Q7347" t="s">
        <v>30</v>
      </c>
      <c r="R7347">
        <v>168</v>
      </c>
      <c r="S7347">
        <v>5</v>
      </c>
      <c r="T7347">
        <v>49</v>
      </c>
    </row>
    <row r="7348" spans="1:20" x14ac:dyDescent="0.3">
      <c r="A7348">
        <v>2016</v>
      </c>
      <c r="B7348" t="s">
        <v>174</v>
      </c>
      <c r="C7348">
        <v>3</v>
      </c>
      <c r="D7348">
        <v>2</v>
      </c>
      <c r="E7348">
        <v>6</v>
      </c>
      <c r="F7348">
        <v>16</v>
      </c>
      <c r="G7348" s="2">
        <v>42537</v>
      </c>
      <c r="H7348">
        <v>21840</v>
      </c>
      <c r="I7348">
        <v>0</v>
      </c>
      <c r="J7348" t="s">
        <v>23</v>
      </c>
      <c r="K7348" t="s">
        <v>23</v>
      </c>
      <c r="L7348" t="s">
        <v>36</v>
      </c>
      <c r="M7348">
        <v>0</v>
      </c>
      <c r="N7348">
        <v>1</v>
      </c>
      <c r="O7348" t="s">
        <v>37</v>
      </c>
      <c r="P7348" t="s">
        <v>38</v>
      </c>
      <c r="Q7348" t="s">
        <v>30</v>
      </c>
      <c r="R7348">
        <v>168</v>
      </c>
      <c r="S7348">
        <v>6</v>
      </c>
      <c r="T7348">
        <v>4</v>
      </c>
    </row>
    <row r="7349" spans="1:20" x14ac:dyDescent="0.3">
      <c r="A7349">
        <v>2016</v>
      </c>
      <c r="B7349" t="s">
        <v>174</v>
      </c>
      <c r="C7349">
        <v>4</v>
      </c>
      <c r="D7349">
        <v>2</v>
      </c>
      <c r="E7349">
        <v>6</v>
      </c>
      <c r="F7349">
        <v>16</v>
      </c>
      <c r="G7349" s="2">
        <v>42537</v>
      </c>
      <c r="H7349">
        <v>22740</v>
      </c>
      <c r="I7349">
        <v>1</v>
      </c>
      <c r="J7349" t="s">
        <v>23</v>
      </c>
      <c r="K7349" t="s">
        <v>38</v>
      </c>
      <c r="L7349" t="s">
        <v>21</v>
      </c>
      <c r="M7349">
        <v>11.071422139999999</v>
      </c>
      <c r="N7349">
        <v>1</v>
      </c>
      <c r="O7349" t="s">
        <v>22</v>
      </c>
      <c r="P7349" t="s">
        <v>38</v>
      </c>
      <c r="Q7349" t="s">
        <v>30</v>
      </c>
      <c r="R7349">
        <v>168</v>
      </c>
      <c r="S7349">
        <v>6</v>
      </c>
      <c r="T7349">
        <v>19</v>
      </c>
    </row>
    <row r="7350" spans="1:20" x14ac:dyDescent="0.3">
      <c r="A7350">
        <v>2016</v>
      </c>
      <c r="B7350" t="s">
        <v>174</v>
      </c>
      <c r="C7350">
        <v>5</v>
      </c>
      <c r="D7350">
        <v>2</v>
      </c>
      <c r="E7350">
        <v>6</v>
      </c>
      <c r="F7350">
        <v>16</v>
      </c>
      <c r="G7350" s="2">
        <v>42537</v>
      </c>
      <c r="H7350">
        <v>23580</v>
      </c>
      <c r="L7350" t="s">
        <v>21</v>
      </c>
      <c r="M7350">
        <v>0</v>
      </c>
      <c r="N7350">
        <v>1</v>
      </c>
      <c r="O7350" t="s">
        <v>22</v>
      </c>
      <c r="P7350" t="s">
        <v>38</v>
      </c>
      <c r="Q7350" t="s">
        <v>30</v>
      </c>
      <c r="R7350">
        <v>168</v>
      </c>
      <c r="S7350">
        <v>6</v>
      </c>
      <c r="T7350">
        <v>33</v>
      </c>
    </row>
    <row r="7351" spans="1:20" x14ac:dyDescent="0.3">
      <c r="A7351">
        <v>2016</v>
      </c>
      <c r="B7351" t="s">
        <v>174</v>
      </c>
      <c r="C7351">
        <v>6</v>
      </c>
      <c r="D7351">
        <v>2</v>
      </c>
      <c r="E7351">
        <v>6</v>
      </c>
      <c r="F7351">
        <v>16</v>
      </c>
      <c r="G7351" s="2">
        <v>42537</v>
      </c>
      <c r="H7351">
        <v>24360</v>
      </c>
      <c r="I7351">
        <v>0</v>
      </c>
      <c r="J7351" t="s">
        <v>38</v>
      </c>
      <c r="K7351" t="s">
        <v>38</v>
      </c>
      <c r="L7351" t="s">
        <v>21</v>
      </c>
      <c r="M7351">
        <v>0</v>
      </c>
      <c r="N7351">
        <v>1</v>
      </c>
      <c r="O7351" t="s">
        <v>22</v>
      </c>
      <c r="P7351" t="s">
        <v>38</v>
      </c>
      <c r="Q7351" t="s">
        <v>30</v>
      </c>
      <c r="R7351">
        <v>168</v>
      </c>
      <c r="S7351">
        <v>6</v>
      </c>
      <c r="T7351">
        <v>46</v>
      </c>
    </row>
    <row r="7352" spans="1:20" x14ac:dyDescent="0.3">
      <c r="A7352">
        <v>2016</v>
      </c>
      <c r="B7352" t="s">
        <v>174</v>
      </c>
      <c r="C7352">
        <v>7</v>
      </c>
      <c r="D7352">
        <v>2</v>
      </c>
      <c r="E7352">
        <v>6</v>
      </c>
      <c r="F7352">
        <v>16</v>
      </c>
      <c r="G7352" s="2">
        <v>42537</v>
      </c>
      <c r="H7352">
        <v>25020</v>
      </c>
      <c r="L7352" t="s">
        <v>21</v>
      </c>
      <c r="M7352">
        <v>0</v>
      </c>
      <c r="N7352">
        <v>1</v>
      </c>
      <c r="O7352" t="s">
        <v>22</v>
      </c>
      <c r="P7352" t="s">
        <v>38</v>
      </c>
      <c r="Q7352" t="s">
        <v>30</v>
      </c>
      <c r="R7352">
        <v>168</v>
      </c>
      <c r="S7352">
        <v>6</v>
      </c>
      <c r="T7352">
        <v>57</v>
      </c>
    </row>
    <row r="7353" spans="1:20" x14ac:dyDescent="0.3">
      <c r="A7353">
        <v>2016</v>
      </c>
      <c r="B7353" t="s">
        <v>174</v>
      </c>
      <c r="C7353">
        <v>8</v>
      </c>
      <c r="D7353">
        <v>2</v>
      </c>
      <c r="E7353">
        <v>6</v>
      </c>
      <c r="F7353">
        <v>16</v>
      </c>
      <c r="G7353" s="2">
        <v>42537</v>
      </c>
      <c r="H7353">
        <v>25740</v>
      </c>
      <c r="L7353" t="s">
        <v>21</v>
      </c>
      <c r="M7353">
        <v>0</v>
      </c>
      <c r="N7353">
        <v>1</v>
      </c>
      <c r="O7353" t="s">
        <v>22</v>
      </c>
      <c r="P7353" t="s">
        <v>38</v>
      </c>
      <c r="Q7353" t="s">
        <v>30</v>
      </c>
      <c r="R7353">
        <v>168</v>
      </c>
      <c r="S7353">
        <v>7</v>
      </c>
      <c r="T7353">
        <v>9</v>
      </c>
    </row>
    <row r="7354" spans="1:20" x14ac:dyDescent="0.3">
      <c r="A7354">
        <v>2016</v>
      </c>
      <c r="B7354" t="s">
        <v>174</v>
      </c>
      <c r="C7354">
        <v>9</v>
      </c>
      <c r="D7354">
        <v>2</v>
      </c>
      <c r="E7354">
        <v>6</v>
      </c>
      <c r="F7354">
        <v>16</v>
      </c>
      <c r="G7354" s="2">
        <v>42537</v>
      </c>
      <c r="H7354">
        <v>26520</v>
      </c>
      <c r="L7354" t="s">
        <v>21</v>
      </c>
      <c r="M7354">
        <v>0</v>
      </c>
      <c r="N7354">
        <v>1</v>
      </c>
      <c r="O7354" t="s">
        <v>22</v>
      </c>
      <c r="P7354" t="s">
        <v>38</v>
      </c>
      <c r="Q7354" t="s">
        <v>30</v>
      </c>
      <c r="R7354">
        <v>168</v>
      </c>
      <c r="S7354">
        <v>7</v>
      </c>
      <c r="T7354">
        <v>22</v>
      </c>
    </row>
    <row r="7355" spans="1:20" x14ac:dyDescent="0.3">
      <c r="A7355">
        <v>2016</v>
      </c>
      <c r="B7355" t="s">
        <v>174</v>
      </c>
      <c r="C7355">
        <v>10</v>
      </c>
      <c r="D7355">
        <v>2</v>
      </c>
      <c r="E7355">
        <v>6</v>
      </c>
      <c r="F7355">
        <v>16</v>
      </c>
      <c r="G7355" s="2">
        <v>42537</v>
      </c>
      <c r="H7355">
        <v>27420</v>
      </c>
      <c r="L7355" t="s">
        <v>21</v>
      </c>
      <c r="M7355">
        <v>0</v>
      </c>
      <c r="N7355">
        <v>1</v>
      </c>
      <c r="O7355" t="s">
        <v>22</v>
      </c>
      <c r="P7355" t="s">
        <v>38</v>
      </c>
      <c r="Q7355" t="s">
        <v>30</v>
      </c>
      <c r="R7355">
        <v>168</v>
      </c>
      <c r="S7355">
        <v>7</v>
      </c>
      <c r="T7355">
        <v>37</v>
      </c>
    </row>
    <row r="7356" spans="1:20" x14ac:dyDescent="0.3">
      <c r="A7356">
        <v>2016</v>
      </c>
      <c r="B7356" t="s">
        <v>175</v>
      </c>
      <c r="C7356">
        <v>1</v>
      </c>
      <c r="D7356">
        <v>1</v>
      </c>
      <c r="E7356">
        <v>4</v>
      </c>
      <c r="F7356">
        <v>21</v>
      </c>
      <c r="G7356" s="2">
        <v>42481</v>
      </c>
      <c r="H7356">
        <v>28140</v>
      </c>
      <c r="I7356">
        <v>1</v>
      </c>
      <c r="J7356" t="s">
        <v>23</v>
      </c>
      <c r="K7356" t="s">
        <v>23</v>
      </c>
      <c r="L7356" t="s">
        <v>21</v>
      </c>
      <c r="M7356">
        <v>0</v>
      </c>
      <c r="N7356">
        <v>1</v>
      </c>
      <c r="O7356" t="s">
        <v>22</v>
      </c>
      <c r="P7356" t="s">
        <v>38</v>
      </c>
      <c r="Q7356" t="s">
        <v>30</v>
      </c>
      <c r="R7356">
        <v>112</v>
      </c>
      <c r="S7356">
        <v>7</v>
      </c>
      <c r="T7356">
        <v>49</v>
      </c>
    </row>
    <row r="7357" spans="1:20" x14ac:dyDescent="0.3">
      <c r="A7357">
        <v>2016</v>
      </c>
      <c r="B7357" t="s">
        <v>175</v>
      </c>
      <c r="C7357">
        <v>2</v>
      </c>
      <c r="D7357">
        <v>1</v>
      </c>
      <c r="E7357">
        <v>4</v>
      </c>
      <c r="F7357">
        <v>21</v>
      </c>
      <c r="G7357" s="2">
        <v>42481</v>
      </c>
      <c r="H7357">
        <v>27480</v>
      </c>
      <c r="I7357">
        <v>0</v>
      </c>
      <c r="J7357" t="s">
        <v>23</v>
      </c>
      <c r="K7357" t="s">
        <v>23</v>
      </c>
      <c r="L7357" t="s">
        <v>21</v>
      </c>
      <c r="M7357">
        <v>0.19044410000000001</v>
      </c>
      <c r="N7357">
        <v>1</v>
      </c>
      <c r="O7357" t="s">
        <v>22</v>
      </c>
      <c r="P7357" t="s">
        <v>38</v>
      </c>
      <c r="Q7357" t="s">
        <v>30</v>
      </c>
      <c r="R7357">
        <v>112</v>
      </c>
      <c r="S7357">
        <v>7</v>
      </c>
      <c r="T7357">
        <v>38</v>
      </c>
    </row>
    <row r="7358" spans="1:20" x14ac:dyDescent="0.3">
      <c r="A7358">
        <v>2016</v>
      </c>
      <c r="B7358" t="s">
        <v>175</v>
      </c>
      <c r="C7358">
        <v>3</v>
      </c>
      <c r="D7358">
        <v>1</v>
      </c>
      <c r="E7358">
        <v>4</v>
      </c>
      <c r="F7358">
        <v>21</v>
      </c>
      <c r="G7358" s="2">
        <v>42481</v>
      </c>
      <c r="H7358">
        <v>26880</v>
      </c>
      <c r="L7358" t="s">
        <v>21</v>
      </c>
      <c r="M7358">
        <v>0.37796389000000002</v>
      </c>
      <c r="N7358">
        <v>1</v>
      </c>
      <c r="O7358" t="s">
        <v>22</v>
      </c>
      <c r="P7358" t="s">
        <v>38</v>
      </c>
      <c r="Q7358" t="s">
        <v>30</v>
      </c>
      <c r="R7358">
        <v>112</v>
      </c>
      <c r="S7358">
        <v>7</v>
      </c>
      <c r="T7358">
        <v>28</v>
      </c>
    </row>
    <row r="7359" spans="1:20" x14ac:dyDescent="0.3">
      <c r="A7359">
        <v>2016</v>
      </c>
      <c r="B7359" t="s">
        <v>175</v>
      </c>
      <c r="C7359">
        <v>4</v>
      </c>
      <c r="D7359">
        <v>1</v>
      </c>
      <c r="E7359">
        <v>4</v>
      </c>
      <c r="F7359">
        <v>21</v>
      </c>
      <c r="G7359" s="2">
        <v>42481</v>
      </c>
      <c r="H7359">
        <v>26280</v>
      </c>
      <c r="L7359" t="s">
        <v>21</v>
      </c>
      <c r="M7359">
        <v>0.57418645999999995</v>
      </c>
      <c r="N7359">
        <v>1</v>
      </c>
      <c r="O7359" t="s">
        <v>22</v>
      </c>
      <c r="P7359" t="s">
        <v>38</v>
      </c>
      <c r="Q7359" t="s">
        <v>30</v>
      </c>
      <c r="R7359">
        <v>112</v>
      </c>
      <c r="S7359">
        <v>7</v>
      </c>
      <c r="T7359">
        <v>18</v>
      </c>
    </row>
    <row r="7360" spans="1:20" x14ac:dyDescent="0.3">
      <c r="A7360">
        <v>2016</v>
      </c>
      <c r="B7360" t="s">
        <v>175</v>
      </c>
      <c r="C7360">
        <v>5</v>
      </c>
      <c r="D7360">
        <v>1</v>
      </c>
      <c r="E7360">
        <v>4</v>
      </c>
      <c r="F7360">
        <v>21</v>
      </c>
      <c r="G7360" s="2">
        <v>42481</v>
      </c>
      <c r="H7360">
        <v>25680</v>
      </c>
      <c r="L7360" t="s">
        <v>21</v>
      </c>
      <c r="M7360">
        <v>2.3301252300000002</v>
      </c>
      <c r="N7360">
        <v>1</v>
      </c>
      <c r="O7360" t="s">
        <v>22</v>
      </c>
      <c r="P7360" t="s">
        <v>38</v>
      </c>
      <c r="Q7360" t="s">
        <v>30</v>
      </c>
      <c r="R7360">
        <v>112</v>
      </c>
      <c r="S7360">
        <v>7</v>
      </c>
      <c r="T7360">
        <v>8</v>
      </c>
    </row>
    <row r="7361" spans="1:20" x14ac:dyDescent="0.3">
      <c r="A7361">
        <v>2016</v>
      </c>
      <c r="B7361" t="s">
        <v>175</v>
      </c>
      <c r="C7361">
        <v>6</v>
      </c>
      <c r="D7361">
        <v>1</v>
      </c>
      <c r="E7361">
        <v>4</v>
      </c>
      <c r="F7361">
        <v>21</v>
      </c>
      <c r="G7361" s="2">
        <v>42481</v>
      </c>
      <c r="H7361">
        <v>25020</v>
      </c>
      <c r="L7361" t="s">
        <v>21</v>
      </c>
      <c r="M7361">
        <v>4.5561701899999996</v>
      </c>
      <c r="N7361">
        <v>1</v>
      </c>
      <c r="O7361" t="s">
        <v>22</v>
      </c>
      <c r="P7361" t="s">
        <v>38</v>
      </c>
      <c r="Q7361" t="s">
        <v>30</v>
      </c>
      <c r="R7361">
        <v>112</v>
      </c>
      <c r="S7361">
        <v>6</v>
      </c>
      <c r="T7361">
        <v>57</v>
      </c>
    </row>
    <row r="7362" spans="1:20" x14ac:dyDescent="0.3">
      <c r="A7362">
        <v>2016</v>
      </c>
      <c r="B7362" t="s">
        <v>175</v>
      </c>
      <c r="C7362">
        <v>7</v>
      </c>
      <c r="D7362">
        <v>1</v>
      </c>
      <c r="E7362">
        <v>4</v>
      </c>
      <c r="F7362">
        <v>21</v>
      </c>
      <c r="G7362" s="2">
        <v>42481</v>
      </c>
      <c r="H7362">
        <v>24360</v>
      </c>
      <c r="L7362" t="s">
        <v>21</v>
      </c>
      <c r="M7362">
        <v>0</v>
      </c>
      <c r="N7362">
        <v>1</v>
      </c>
      <c r="O7362" t="s">
        <v>22</v>
      </c>
      <c r="P7362" t="s">
        <v>38</v>
      </c>
      <c r="Q7362" t="s">
        <v>30</v>
      </c>
      <c r="R7362">
        <v>112</v>
      </c>
      <c r="S7362">
        <v>6</v>
      </c>
      <c r="T7362">
        <v>46</v>
      </c>
    </row>
    <row r="7363" spans="1:20" x14ac:dyDescent="0.3">
      <c r="A7363">
        <v>2016</v>
      </c>
      <c r="B7363" t="s">
        <v>175</v>
      </c>
      <c r="C7363">
        <v>8</v>
      </c>
      <c r="D7363">
        <v>1</v>
      </c>
      <c r="E7363">
        <v>4</v>
      </c>
      <c r="F7363">
        <v>21</v>
      </c>
      <c r="G7363" s="2">
        <v>42481</v>
      </c>
      <c r="H7363">
        <v>23700</v>
      </c>
      <c r="L7363" t="s">
        <v>55</v>
      </c>
      <c r="M7363">
        <v>0</v>
      </c>
      <c r="N7363">
        <v>1</v>
      </c>
      <c r="O7363" t="s">
        <v>56</v>
      </c>
      <c r="P7363" t="s">
        <v>38</v>
      </c>
      <c r="Q7363" t="s">
        <v>30</v>
      </c>
      <c r="R7363">
        <v>112</v>
      </c>
      <c r="S7363">
        <v>6</v>
      </c>
      <c r="T7363">
        <v>35</v>
      </c>
    </row>
    <row r="7364" spans="1:20" x14ac:dyDescent="0.3">
      <c r="A7364">
        <v>2016</v>
      </c>
      <c r="B7364" t="s">
        <v>175</v>
      </c>
      <c r="C7364">
        <v>9</v>
      </c>
      <c r="D7364">
        <v>1</v>
      </c>
      <c r="E7364">
        <v>4</v>
      </c>
      <c r="F7364">
        <v>21</v>
      </c>
      <c r="G7364" s="2">
        <v>42481</v>
      </c>
      <c r="H7364">
        <v>22860</v>
      </c>
      <c r="L7364" t="s">
        <v>55</v>
      </c>
      <c r="M7364">
        <v>2.2856552300000001</v>
      </c>
      <c r="N7364">
        <v>1</v>
      </c>
      <c r="O7364" t="s">
        <v>56</v>
      </c>
      <c r="P7364" t="s">
        <v>38</v>
      </c>
      <c r="Q7364" t="s">
        <v>30</v>
      </c>
      <c r="R7364">
        <v>112</v>
      </c>
      <c r="S7364">
        <v>6</v>
      </c>
      <c r="T7364">
        <v>21</v>
      </c>
    </row>
    <row r="7365" spans="1:20" x14ac:dyDescent="0.3">
      <c r="A7365">
        <v>2016</v>
      </c>
      <c r="B7365" t="s">
        <v>175</v>
      </c>
      <c r="C7365">
        <v>10</v>
      </c>
      <c r="D7365">
        <v>1</v>
      </c>
      <c r="E7365">
        <v>4</v>
      </c>
      <c r="F7365">
        <v>21</v>
      </c>
      <c r="G7365" s="2">
        <v>42481</v>
      </c>
      <c r="H7365">
        <v>22200</v>
      </c>
      <c r="L7365" t="s">
        <v>21</v>
      </c>
      <c r="M7365">
        <v>1.60410651</v>
      </c>
      <c r="N7365">
        <v>1</v>
      </c>
      <c r="O7365" t="s">
        <v>22</v>
      </c>
      <c r="P7365" t="s">
        <v>38</v>
      </c>
      <c r="Q7365" t="s">
        <v>30</v>
      </c>
      <c r="R7365">
        <v>112</v>
      </c>
      <c r="S7365">
        <v>6</v>
      </c>
      <c r="T7365">
        <v>10</v>
      </c>
    </row>
    <row r="7366" spans="1:20" x14ac:dyDescent="0.3">
      <c r="A7366">
        <v>2016</v>
      </c>
      <c r="B7366" t="s">
        <v>175</v>
      </c>
      <c r="C7366">
        <v>1</v>
      </c>
      <c r="D7366">
        <v>2</v>
      </c>
      <c r="E7366">
        <v>6</v>
      </c>
      <c r="F7366">
        <v>17</v>
      </c>
      <c r="G7366" s="2">
        <v>42538</v>
      </c>
      <c r="H7366">
        <v>25440</v>
      </c>
      <c r="L7366" t="s">
        <v>21</v>
      </c>
      <c r="M7366">
        <v>0</v>
      </c>
      <c r="N7366">
        <v>1</v>
      </c>
      <c r="O7366" t="s">
        <v>22</v>
      </c>
      <c r="P7366" t="s">
        <v>38</v>
      </c>
      <c r="Q7366" t="s">
        <v>30</v>
      </c>
      <c r="R7366">
        <v>169</v>
      </c>
      <c r="S7366">
        <v>7</v>
      </c>
      <c r="T7366">
        <v>4</v>
      </c>
    </row>
    <row r="7367" spans="1:20" x14ac:dyDescent="0.3">
      <c r="A7367">
        <v>2016</v>
      </c>
      <c r="B7367" t="s">
        <v>175</v>
      </c>
      <c r="C7367">
        <v>2</v>
      </c>
      <c r="D7367">
        <v>2</v>
      </c>
      <c r="E7367">
        <v>6</v>
      </c>
      <c r="F7367">
        <v>17</v>
      </c>
      <c r="G7367" s="2">
        <v>42538</v>
      </c>
      <c r="H7367">
        <v>24960</v>
      </c>
      <c r="L7367" t="s">
        <v>21</v>
      </c>
      <c r="M7367">
        <v>0.19044410000000001</v>
      </c>
      <c r="N7367">
        <v>1</v>
      </c>
      <c r="O7367" t="s">
        <v>22</v>
      </c>
      <c r="P7367" t="s">
        <v>38</v>
      </c>
      <c r="Q7367" t="s">
        <v>30</v>
      </c>
      <c r="R7367">
        <v>169</v>
      </c>
      <c r="S7367">
        <v>6</v>
      </c>
      <c r="T7367">
        <v>56</v>
      </c>
    </row>
    <row r="7368" spans="1:20" x14ac:dyDescent="0.3">
      <c r="A7368">
        <v>2016</v>
      </c>
      <c r="B7368" t="s">
        <v>175</v>
      </c>
      <c r="C7368">
        <v>3</v>
      </c>
      <c r="D7368">
        <v>2</v>
      </c>
      <c r="E7368">
        <v>6</v>
      </c>
      <c r="F7368">
        <v>17</v>
      </c>
      <c r="G7368" s="2">
        <v>42538</v>
      </c>
      <c r="H7368">
        <v>24360</v>
      </c>
      <c r="L7368" t="s">
        <v>21</v>
      </c>
      <c r="M7368">
        <v>0.37796389000000002</v>
      </c>
      <c r="N7368">
        <v>1</v>
      </c>
      <c r="O7368" t="s">
        <v>22</v>
      </c>
      <c r="P7368" t="s">
        <v>38</v>
      </c>
      <c r="Q7368" t="s">
        <v>30</v>
      </c>
      <c r="R7368">
        <v>169</v>
      </c>
      <c r="S7368">
        <v>6</v>
      </c>
      <c r="T7368">
        <v>46</v>
      </c>
    </row>
    <row r="7369" spans="1:20" x14ac:dyDescent="0.3">
      <c r="A7369">
        <v>2016</v>
      </c>
      <c r="B7369" t="s">
        <v>175</v>
      </c>
      <c r="C7369">
        <v>4</v>
      </c>
      <c r="D7369">
        <v>2</v>
      </c>
      <c r="E7369">
        <v>6</v>
      </c>
      <c r="F7369">
        <v>17</v>
      </c>
      <c r="G7369" s="2">
        <v>42538</v>
      </c>
      <c r="H7369">
        <v>23820</v>
      </c>
      <c r="L7369" t="s">
        <v>21</v>
      </c>
      <c r="M7369">
        <v>0.57418645999999995</v>
      </c>
      <c r="N7369">
        <v>1</v>
      </c>
      <c r="O7369" t="s">
        <v>22</v>
      </c>
      <c r="P7369" t="s">
        <v>38</v>
      </c>
      <c r="Q7369" t="s">
        <v>30</v>
      </c>
      <c r="R7369">
        <v>169</v>
      </c>
      <c r="S7369">
        <v>6</v>
      </c>
      <c r="T7369">
        <v>37</v>
      </c>
    </row>
    <row r="7370" spans="1:20" x14ac:dyDescent="0.3">
      <c r="A7370">
        <v>2016</v>
      </c>
      <c r="B7370" t="s">
        <v>175</v>
      </c>
      <c r="C7370">
        <v>5</v>
      </c>
      <c r="D7370">
        <v>2</v>
      </c>
      <c r="E7370">
        <v>6</v>
      </c>
      <c r="F7370">
        <v>17</v>
      </c>
      <c r="G7370" s="2">
        <v>42538</v>
      </c>
      <c r="H7370">
        <v>23340</v>
      </c>
      <c r="L7370" t="s">
        <v>21</v>
      </c>
      <c r="M7370">
        <v>2.3301252300000002</v>
      </c>
      <c r="N7370">
        <v>1</v>
      </c>
      <c r="O7370" t="s">
        <v>22</v>
      </c>
      <c r="P7370" t="s">
        <v>38</v>
      </c>
      <c r="Q7370" t="s">
        <v>30</v>
      </c>
      <c r="R7370">
        <v>169</v>
      </c>
      <c r="S7370">
        <v>6</v>
      </c>
      <c r="T7370">
        <v>29</v>
      </c>
    </row>
    <row r="7371" spans="1:20" x14ac:dyDescent="0.3">
      <c r="A7371">
        <v>2016</v>
      </c>
      <c r="B7371" t="s">
        <v>175</v>
      </c>
      <c r="C7371">
        <v>6</v>
      </c>
      <c r="D7371">
        <v>2</v>
      </c>
      <c r="E7371">
        <v>6</v>
      </c>
      <c r="F7371">
        <v>17</v>
      </c>
      <c r="G7371" s="2">
        <v>42538</v>
      </c>
      <c r="H7371">
        <v>22800</v>
      </c>
      <c r="L7371" t="s">
        <v>21</v>
      </c>
      <c r="M7371">
        <v>4.5561701899999996</v>
      </c>
      <c r="N7371">
        <v>1</v>
      </c>
      <c r="O7371" t="s">
        <v>22</v>
      </c>
      <c r="P7371" t="s">
        <v>38</v>
      </c>
      <c r="Q7371" t="s">
        <v>30</v>
      </c>
      <c r="R7371">
        <v>169</v>
      </c>
      <c r="S7371">
        <v>6</v>
      </c>
      <c r="T7371">
        <v>20</v>
      </c>
    </row>
    <row r="7372" spans="1:20" x14ac:dyDescent="0.3">
      <c r="A7372">
        <v>2016</v>
      </c>
      <c r="B7372" t="s">
        <v>175</v>
      </c>
      <c r="C7372">
        <v>7</v>
      </c>
      <c r="D7372">
        <v>2</v>
      </c>
      <c r="E7372">
        <v>6</v>
      </c>
      <c r="F7372">
        <v>17</v>
      </c>
      <c r="G7372" s="2">
        <v>42538</v>
      </c>
      <c r="H7372">
        <v>22260</v>
      </c>
      <c r="L7372" t="s">
        <v>21</v>
      </c>
      <c r="M7372">
        <v>0</v>
      </c>
      <c r="N7372">
        <v>1</v>
      </c>
      <c r="O7372" t="s">
        <v>22</v>
      </c>
      <c r="P7372" t="s">
        <v>38</v>
      </c>
      <c r="Q7372" t="s">
        <v>30</v>
      </c>
      <c r="R7372">
        <v>169</v>
      </c>
      <c r="S7372">
        <v>6</v>
      </c>
      <c r="T7372">
        <v>11</v>
      </c>
    </row>
    <row r="7373" spans="1:20" x14ac:dyDescent="0.3">
      <c r="A7373">
        <v>2016</v>
      </c>
      <c r="B7373" t="s">
        <v>175</v>
      </c>
      <c r="C7373">
        <v>8</v>
      </c>
      <c r="D7373">
        <v>2</v>
      </c>
      <c r="E7373">
        <v>6</v>
      </c>
      <c r="F7373">
        <v>17</v>
      </c>
      <c r="G7373" s="2">
        <v>42538</v>
      </c>
      <c r="H7373">
        <v>21720</v>
      </c>
      <c r="L7373" t="s">
        <v>55</v>
      </c>
      <c r="M7373">
        <v>0</v>
      </c>
      <c r="N7373">
        <v>1</v>
      </c>
      <c r="O7373" t="s">
        <v>56</v>
      </c>
      <c r="P7373" t="s">
        <v>38</v>
      </c>
      <c r="Q7373" t="s">
        <v>30</v>
      </c>
      <c r="R7373">
        <v>169</v>
      </c>
      <c r="S7373">
        <v>6</v>
      </c>
      <c r="T7373">
        <v>2</v>
      </c>
    </row>
    <row r="7374" spans="1:20" x14ac:dyDescent="0.3">
      <c r="A7374">
        <v>2016</v>
      </c>
      <c r="B7374" t="s">
        <v>175</v>
      </c>
      <c r="C7374">
        <v>9</v>
      </c>
      <c r="D7374">
        <v>2</v>
      </c>
      <c r="E7374">
        <v>6</v>
      </c>
      <c r="F7374">
        <v>17</v>
      </c>
      <c r="G7374" s="2">
        <v>42538</v>
      </c>
      <c r="H7374">
        <v>21120</v>
      </c>
      <c r="L7374" t="s">
        <v>55</v>
      </c>
      <c r="M7374">
        <v>2.2856552300000001</v>
      </c>
      <c r="N7374">
        <v>1</v>
      </c>
      <c r="O7374" t="s">
        <v>56</v>
      </c>
      <c r="P7374" t="s">
        <v>38</v>
      </c>
      <c r="Q7374" t="s">
        <v>30</v>
      </c>
      <c r="R7374">
        <v>169</v>
      </c>
      <c r="S7374">
        <v>5</v>
      </c>
      <c r="T7374">
        <v>52</v>
      </c>
    </row>
    <row r="7375" spans="1:20" x14ac:dyDescent="0.3">
      <c r="A7375">
        <v>2016</v>
      </c>
      <c r="B7375" t="s">
        <v>175</v>
      </c>
      <c r="C7375">
        <v>10</v>
      </c>
      <c r="D7375">
        <v>2</v>
      </c>
      <c r="E7375">
        <v>6</v>
      </c>
      <c r="F7375">
        <v>17</v>
      </c>
      <c r="G7375" s="2">
        <v>42538</v>
      </c>
      <c r="H7375">
        <v>20580</v>
      </c>
      <c r="L7375" t="s">
        <v>21</v>
      </c>
      <c r="M7375">
        <v>1.60410651</v>
      </c>
      <c r="N7375">
        <v>1</v>
      </c>
      <c r="O7375" t="s">
        <v>22</v>
      </c>
      <c r="P7375" t="s">
        <v>38</v>
      </c>
      <c r="Q7375" t="s">
        <v>30</v>
      </c>
      <c r="R7375">
        <v>169</v>
      </c>
      <c r="S7375">
        <v>5</v>
      </c>
      <c r="T7375">
        <v>43</v>
      </c>
    </row>
    <row r="7376" spans="1:20" x14ac:dyDescent="0.3">
      <c r="A7376">
        <v>2016</v>
      </c>
      <c r="B7376" t="s">
        <v>173</v>
      </c>
      <c r="C7376">
        <v>1</v>
      </c>
      <c r="D7376">
        <v>1</v>
      </c>
      <c r="E7376">
        <v>3</v>
      </c>
      <c r="F7376">
        <v>17</v>
      </c>
      <c r="G7376" s="2">
        <v>42446</v>
      </c>
      <c r="H7376">
        <v>30240</v>
      </c>
      <c r="L7376" t="s">
        <v>28</v>
      </c>
      <c r="M7376">
        <v>113.04415727155779</v>
      </c>
      <c r="N7376">
        <v>1</v>
      </c>
      <c r="O7376" t="s">
        <v>28</v>
      </c>
      <c r="P7376" t="s">
        <v>23</v>
      </c>
      <c r="Q7376" t="s">
        <v>39</v>
      </c>
      <c r="R7376">
        <v>77</v>
      </c>
      <c r="S7376">
        <v>8</v>
      </c>
      <c r="T7376">
        <v>24</v>
      </c>
    </row>
    <row r="7377" spans="1:20" x14ac:dyDescent="0.3">
      <c r="A7377">
        <v>2016</v>
      </c>
      <c r="B7377" t="s">
        <v>173</v>
      </c>
      <c r="C7377">
        <v>1</v>
      </c>
      <c r="D7377">
        <v>2</v>
      </c>
      <c r="E7377">
        <v>5</v>
      </c>
      <c r="F7377">
        <v>27</v>
      </c>
      <c r="G7377" s="2">
        <v>42517</v>
      </c>
      <c r="H7377">
        <v>25800</v>
      </c>
      <c r="L7377" t="s">
        <v>28</v>
      </c>
      <c r="M7377">
        <v>113.04415727155779</v>
      </c>
      <c r="N7377">
        <v>1</v>
      </c>
      <c r="O7377" t="s">
        <v>28</v>
      </c>
      <c r="P7377" t="s">
        <v>23</v>
      </c>
      <c r="Q7377" t="s">
        <v>39</v>
      </c>
      <c r="R7377">
        <v>148</v>
      </c>
      <c r="S7377">
        <v>7</v>
      </c>
      <c r="T7377">
        <v>10</v>
      </c>
    </row>
    <row r="7378" spans="1:20" x14ac:dyDescent="0.3">
      <c r="A7378">
        <v>2016</v>
      </c>
      <c r="B7378" t="s">
        <v>173</v>
      </c>
      <c r="C7378">
        <v>2</v>
      </c>
      <c r="D7378">
        <v>1</v>
      </c>
      <c r="E7378">
        <v>3</v>
      </c>
      <c r="F7378">
        <v>17</v>
      </c>
      <c r="G7378" s="2">
        <v>42446</v>
      </c>
      <c r="H7378">
        <v>29580</v>
      </c>
      <c r="L7378" t="s">
        <v>28</v>
      </c>
      <c r="M7378">
        <v>50.352250332640693</v>
      </c>
      <c r="N7378">
        <v>1</v>
      </c>
      <c r="O7378" t="s">
        <v>28</v>
      </c>
      <c r="P7378" t="s">
        <v>23</v>
      </c>
      <c r="Q7378" t="s">
        <v>39</v>
      </c>
      <c r="R7378">
        <v>77</v>
      </c>
      <c r="S7378">
        <v>8</v>
      </c>
      <c r="T7378">
        <v>13</v>
      </c>
    </row>
    <row r="7379" spans="1:20" x14ac:dyDescent="0.3">
      <c r="A7379">
        <v>2016</v>
      </c>
      <c r="B7379" t="s">
        <v>173</v>
      </c>
      <c r="C7379">
        <v>2</v>
      </c>
      <c r="D7379">
        <v>2</v>
      </c>
      <c r="E7379">
        <v>5</v>
      </c>
      <c r="F7379">
        <v>27</v>
      </c>
      <c r="G7379" s="2">
        <v>42517</v>
      </c>
      <c r="H7379">
        <v>25140</v>
      </c>
      <c r="L7379" t="s">
        <v>28</v>
      </c>
      <c r="M7379">
        <v>50.352250332640693</v>
      </c>
      <c r="N7379">
        <v>1</v>
      </c>
      <c r="O7379" t="s">
        <v>28</v>
      </c>
      <c r="P7379" t="s">
        <v>23</v>
      </c>
      <c r="Q7379" t="s">
        <v>39</v>
      </c>
      <c r="R7379">
        <v>148</v>
      </c>
      <c r="S7379">
        <v>6</v>
      </c>
      <c r="T7379">
        <v>59</v>
      </c>
    </row>
    <row r="7380" spans="1:20" x14ac:dyDescent="0.3">
      <c r="A7380">
        <v>2016</v>
      </c>
      <c r="B7380" t="s">
        <v>173</v>
      </c>
      <c r="C7380">
        <v>3</v>
      </c>
      <c r="D7380">
        <v>1</v>
      </c>
      <c r="E7380">
        <v>3</v>
      </c>
      <c r="F7380">
        <v>17</v>
      </c>
      <c r="G7380" s="2">
        <v>42446</v>
      </c>
      <c r="H7380">
        <v>28620</v>
      </c>
      <c r="L7380" t="s">
        <v>21</v>
      </c>
      <c r="M7380">
        <v>57.352890277686789</v>
      </c>
      <c r="N7380">
        <v>1</v>
      </c>
      <c r="O7380" t="s">
        <v>22</v>
      </c>
      <c r="P7380" t="s">
        <v>23</v>
      </c>
      <c r="Q7380" t="s">
        <v>39</v>
      </c>
      <c r="R7380">
        <v>77</v>
      </c>
      <c r="S7380">
        <v>7</v>
      </c>
      <c r="T7380">
        <v>57</v>
      </c>
    </row>
    <row r="7381" spans="1:20" x14ac:dyDescent="0.3">
      <c r="A7381">
        <v>2016</v>
      </c>
      <c r="B7381" t="s">
        <v>173</v>
      </c>
      <c r="C7381">
        <v>3</v>
      </c>
      <c r="D7381">
        <v>2</v>
      </c>
      <c r="E7381">
        <v>5</v>
      </c>
      <c r="F7381">
        <v>27</v>
      </c>
      <c r="G7381" s="2">
        <v>42517</v>
      </c>
      <c r="H7381">
        <v>24540</v>
      </c>
      <c r="L7381" t="s">
        <v>21</v>
      </c>
      <c r="M7381">
        <v>57.352890277686789</v>
      </c>
      <c r="N7381">
        <v>1</v>
      </c>
      <c r="O7381" t="s">
        <v>22</v>
      </c>
      <c r="P7381" t="s">
        <v>23</v>
      </c>
      <c r="Q7381" t="s">
        <v>39</v>
      </c>
      <c r="R7381">
        <v>148</v>
      </c>
      <c r="S7381">
        <v>6</v>
      </c>
      <c r="T7381">
        <v>49</v>
      </c>
    </row>
    <row r="7382" spans="1:20" x14ac:dyDescent="0.3">
      <c r="A7382">
        <v>2016</v>
      </c>
      <c r="B7382" t="s">
        <v>173</v>
      </c>
      <c r="C7382">
        <v>4</v>
      </c>
      <c r="D7382">
        <v>1</v>
      </c>
      <c r="E7382">
        <v>3</v>
      </c>
      <c r="F7382">
        <v>17</v>
      </c>
      <c r="G7382" s="2">
        <v>42446</v>
      </c>
      <c r="H7382">
        <v>28020</v>
      </c>
      <c r="L7382" t="s">
        <v>28</v>
      </c>
      <c r="M7382">
        <v>91.946908591752944</v>
      </c>
      <c r="N7382">
        <v>1</v>
      </c>
      <c r="O7382" t="s">
        <v>28</v>
      </c>
      <c r="P7382" t="s">
        <v>23</v>
      </c>
      <c r="Q7382" t="s">
        <v>39</v>
      </c>
      <c r="R7382">
        <v>77</v>
      </c>
      <c r="S7382">
        <v>7</v>
      </c>
      <c r="T7382">
        <v>47</v>
      </c>
    </row>
    <row r="7383" spans="1:20" x14ac:dyDescent="0.3">
      <c r="A7383">
        <v>2016</v>
      </c>
      <c r="B7383" t="s">
        <v>173</v>
      </c>
      <c r="C7383">
        <v>4</v>
      </c>
      <c r="D7383">
        <v>2</v>
      </c>
      <c r="E7383">
        <v>5</v>
      </c>
      <c r="F7383">
        <v>27</v>
      </c>
      <c r="G7383" s="2">
        <v>42517</v>
      </c>
      <c r="H7383">
        <v>23820</v>
      </c>
      <c r="L7383" t="s">
        <v>28</v>
      </c>
      <c r="M7383">
        <v>91.946908591752944</v>
      </c>
      <c r="N7383">
        <v>1</v>
      </c>
      <c r="O7383" t="s">
        <v>28</v>
      </c>
      <c r="P7383" t="s">
        <v>23</v>
      </c>
      <c r="Q7383" t="s">
        <v>39</v>
      </c>
      <c r="R7383">
        <v>148</v>
      </c>
      <c r="S7383">
        <v>6</v>
      </c>
      <c r="T7383">
        <v>37</v>
      </c>
    </row>
    <row r="7384" spans="1:20" x14ac:dyDescent="0.3">
      <c r="A7384">
        <v>2016</v>
      </c>
      <c r="B7384" t="s">
        <v>173</v>
      </c>
      <c r="C7384">
        <v>5</v>
      </c>
      <c r="D7384">
        <v>1</v>
      </c>
      <c r="E7384">
        <v>3</v>
      </c>
      <c r="F7384">
        <v>17</v>
      </c>
      <c r="G7384" s="2">
        <v>42446</v>
      </c>
      <c r="H7384">
        <v>27360</v>
      </c>
      <c r="L7384" t="s">
        <v>28</v>
      </c>
      <c r="M7384">
        <v>9.6446505299999998</v>
      </c>
      <c r="N7384">
        <v>1</v>
      </c>
      <c r="O7384" t="s">
        <v>28</v>
      </c>
      <c r="P7384" t="s">
        <v>23</v>
      </c>
      <c r="Q7384" t="s">
        <v>39</v>
      </c>
      <c r="R7384">
        <v>77</v>
      </c>
      <c r="S7384">
        <v>7</v>
      </c>
      <c r="T7384">
        <v>36</v>
      </c>
    </row>
    <row r="7385" spans="1:20" x14ac:dyDescent="0.3">
      <c r="A7385">
        <v>2016</v>
      </c>
      <c r="B7385" t="s">
        <v>173</v>
      </c>
      <c r="C7385">
        <v>5</v>
      </c>
      <c r="D7385">
        <v>2</v>
      </c>
      <c r="E7385">
        <v>5</v>
      </c>
      <c r="F7385">
        <v>27</v>
      </c>
      <c r="G7385" s="2">
        <v>42517</v>
      </c>
      <c r="H7385">
        <v>23280</v>
      </c>
      <c r="L7385" t="s">
        <v>28</v>
      </c>
      <c r="M7385">
        <v>9.6446505299999998</v>
      </c>
      <c r="N7385">
        <v>1</v>
      </c>
      <c r="O7385" t="s">
        <v>28</v>
      </c>
      <c r="P7385" t="s">
        <v>23</v>
      </c>
      <c r="Q7385" t="s">
        <v>39</v>
      </c>
      <c r="R7385">
        <v>148</v>
      </c>
      <c r="S7385">
        <v>6</v>
      </c>
      <c r="T7385">
        <v>28</v>
      </c>
    </row>
    <row r="7386" spans="1:20" x14ac:dyDescent="0.3">
      <c r="A7386">
        <v>2016</v>
      </c>
      <c r="B7386" t="s">
        <v>173</v>
      </c>
      <c r="C7386">
        <v>6</v>
      </c>
      <c r="D7386">
        <v>1</v>
      </c>
      <c r="E7386">
        <v>3</v>
      </c>
      <c r="F7386">
        <v>17</v>
      </c>
      <c r="G7386" s="2">
        <v>42446</v>
      </c>
      <c r="H7386">
        <v>26700</v>
      </c>
      <c r="L7386" t="s">
        <v>28</v>
      </c>
      <c r="M7386">
        <v>155.15673507014341</v>
      </c>
      <c r="N7386">
        <v>1</v>
      </c>
      <c r="O7386" t="s">
        <v>28</v>
      </c>
      <c r="P7386" t="s">
        <v>23</v>
      </c>
      <c r="Q7386" t="s">
        <v>39</v>
      </c>
      <c r="R7386">
        <v>77</v>
      </c>
      <c r="S7386">
        <v>7</v>
      </c>
      <c r="T7386">
        <v>25</v>
      </c>
    </row>
    <row r="7387" spans="1:20" x14ac:dyDescent="0.3">
      <c r="A7387">
        <v>2016</v>
      </c>
      <c r="B7387" t="s">
        <v>173</v>
      </c>
      <c r="C7387">
        <v>6</v>
      </c>
      <c r="D7387">
        <v>2</v>
      </c>
      <c r="E7387">
        <v>5</v>
      </c>
      <c r="F7387">
        <v>27</v>
      </c>
      <c r="G7387" s="2">
        <v>42517</v>
      </c>
      <c r="H7387">
        <v>22620</v>
      </c>
      <c r="L7387" t="s">
        <v>28</v>
      </c>
      <c r="M7387">
        <v>155.15673507014341</v>
      </c>
      <c r="N7387">
        <v>1</v>
      </c>
      <c r="O7387" t="s">
        <v>28</v>
      </c>
      <c r="P7387" t="s">
        <v>23</v>
      </c>
      <c r="Q7387" t="s">
        <v>39</v>
      </c>
      <c r="R7387">
        <v>148</v>
      </c>
      <c r="S7387">
        <v>6</v>
      </c>
      <c r="T7387">
        <v>17</v>
      </c>
    </row>
    <row r="7388" spans="1:20" x14ac:dyDescent="0.3">
      <c r="A7388">
        <v>2016</v>
      </c>
      <c r="B7388" t="s">
        <v>173</v>
      </c>
      <c r="C7388">
        <v>7</v>
      </c>
      <c r="D7388">
        <v>1</v>
      </c>
      <c r="E7388">
        <v>3</v>
      </c>
      <c r="F7388">
        <v>17</v>
      </c>
      <c r="G7388" s="2">
        <v>42446</v>
      </c>
      <c r="H7388">
        <v>25980</v>
      </c>
      <c r="L7388" t="s">
        <v>21</v>
      </c>
      <c r="M7388">
        <v>5.0854215500000004</v>
      </c>
      <c r="N7388">
        <v>1</v>
      </c>
      <c r="O7388" t="s">
        <v>22</v>
      </c>
      <c r="P7388" t="s">
        <v>23</v>
      </c>
      <c r="Q7388" t="s">
        <v>39</v>
      </c>
      <c r="R7388">
        <v>77</v>
      </c>
      <c r="S7388">
        <v>7</v>
      </c>
      <c r="T7388">
        <v>13</v>
      </c>
    </row>
    <row r="7389" spans="1:20" x14ac:dyDescent="0.3">
      <c r="A7389">
        <v>2016</v>
      </c>
      <c r="B7389" t="s">
        <v>173</v>
      </c>
      <c r="C7389">
        <v>7</v>
      </c>
      <c r="D7389">
        <v>2</v>
      </c>
      <c r="E7389">
        <v>5</v>
      </c>
      <c r="F7389">
        <v>27</v>
      </c>
      <c r="G7389" s="2">
        <v>42517</v>
      </c>
      <c r="H7389">
        <v>22020</v>
      </c>
      <c r="L7389" t="s">
        <v>21</v>
      </c>
      <c r="M7389">
        <v>5.0854215500000004</v>
      </c>
      <c r="N7389">
        <v>1</v>
      </c>
      <c r="O7389" t="s">
        <v>22</v>
      </c>
      <c r="P7389" t="s">
        <v>23</v>
      </c>
      <c r="Q7389" t="s">
        <v>39</v>
      </c>
      <c r="R7389">
        <v>148</v>
      </c>
      <c r="S7389">
        <v>6</v>
      </c>
      <c r="T7389">
        <v>7</v>
      </c>
    </row>
    <row r="7390" spans="1:20" x14ac:dyDescent="0.3">
      <c r="A7390">
        <v>2016</v>
      </c>
      <c r="B7390" t="s">
        <v>173</v>
      </c>
      <c r="C7390">
        <v>8</v>
      </c>
      <c r="D7390">
        <v>1</v>
      </c>
      <c r="E7390">
        <v>3</v>
      </c>
      <c r="F7390">
        <v>17</v>
      </c>
      <c r="G7390" s="2">
        <v>42446</v>
      </c>
      <c r="H7390">
        <v>25260</v>
      </c>
      <c r="L7390" t="s">
        <v>28</v>
      </c>
      <c r="M7390">
        <v>172.38515264788941</v>
      </c>
      <c r="N7390">
        <v>1</v>
      </c>
      <c r="O7390" t="s">
        <v>28</v>
      </c>
      <c r="P7390" t="s">
        <v>23</v>
      </c>
      <c r="Q7390" t="s">
        <v>39</v>
      </c>
      <c r="R7390">
        <v>77</v>
      </c>
      <c r="S7390">
        <v>7</v>
      </c>
      <c r="T7390">
        <v>1</v>
      </c>
    </row>
    <row r="7391" spans="1:20" x14ac:dyDescent="0.3">
      <c r="A7391">
        <v>2016</v>
      </c>
      <c r="B7391" t="s">
        <v>173</v>
      </c>
      <c r="C7391">
        <v>8</v>
      </c>
      <c r="D7391">
        <v>2</v>
      </c>
      <c r="E7391">
        <v>5</v>
      </c>
      <c r="F7391">
        <v>27</v>
      </c>
      <c r="G7391" s="2">
        <v>42517</v>
      </c>
      <c r="H7391">
        <v>21420</v>
      </c>
      <c r="L7391" t="s">
        <v>28</v>
      </c>
      <c r="M7391">
        <v>172.38515264788941</v>
      </c>
      <c r="N7391">
        <v>1</v>
      </c>
      <c r="O7391" t="s">
        <v>28</v>
      </c>
      <c r="P7391" t="s">
        <v>23</v>
      </c>
      <c r="Q7391" t="s">
        <v>39</v>
      </c>
      <c r="R7391">
        <v>148</v>
      </c>
      <c r="S7391">
        <v>5</v>
      </c>
      <c r="T7391">
        <v>57</v>
      </c>
    </row>
    <row r="7392" spans="1:20" x14ac:dyDescent="0.3">
      <c r="A7392">
        <v>2016</v>
      </c>
      <c r="B7392" t="s">
        <v>173</v>
      </c>
      <c r="C7392">
        <v>9</v>
      </c>
      <c r="D7392">
        <v>1</v>
      </c>
      <c r="E7392">
        <v>3</v>
      </c>
      <c r="F7392">
        <v>17</v>
      </c>
      <c r="G7392" s="2">
        <v>42446</v>
      </c>
      <c r="H7392">
        <v>23640</v>
      </c>
      <c r="L7392" t="s">
        <v>36</v>
      </c>
      <c r="M7392">
        <v>0.55261886999999998</v>
      </c>
      <c r="N7392">
        <v>1</v>
      </c>
      <c r="O7392" t="s">
        <v>37</v>
      </c>
      <c r="P7392" t="s">
        <v>23</v>
      </c>
      <c r="Q7392" t="s">
        <v>39</v>
      </c>
      <c r="R7392">
        <v>77</v>
      </c>
      <c r="S7392">
        <v>6</v>
      </c>
      <c r="T7392">
        <v>34</v>
      </c>
    </row>
    <row r="7393" spans="1:20" x14ac:dyDescent="0.3">
      <c r="A7393">
        <v>2016</v>
      </c>
      <c r="B7393" t="s">
        <v>173</v>
      </c>
      <c r="C7393">
        <v>9</v>
      </c>
      <c r="D7393">
        <v>2</v>
      </c>
      <c r="E7393">
        <v>5</v>
      </c>
      <c r="F7393">
        <v>27</v>
      </c>
      <c r="G7393" s="2">
        <v>42517</v>
      </c>
      <c r="H7393">
        <v>20820</v>
      </c>
      <c r="L7393" t="s">
        <v>36</v>
      </c>
      <c r="M7393">
        <v>0.55261886999999998</v>
      </c>
      <c r="N7393">
        <v>1</v>
      </c>
      <c r="O7393" t="s">
        <v>37</v>
      </c>
      <c r="P7393" t="s">
        <v>23</v>
      </c>
      <c r="Q7393" t="s">
        <v>39</v>
      </c>
      <c r="R7393">
        <v>148</v>
      </c>
      <c r="S7393">
        <v>5</v>
      </c>
      <c r="T7393">
        <v>47</v>
      </c>
    </row>
    <row r="7394" spans="1:20" x14ac:dyDescent="0.3">
      <c r="A7394">
        <v>2016</v>
      </c>
      <c r="B7394" t="s">
        <v>173</v>
      </c>
      <c r="C7394">
        <v>10</v>
      </c>
      <c r="D7394">
        <v>1</v>
      </c>
      <c r="E7394">
        <v>3</v>
      </c>
      <c r="F7394">
        <v>17</v>
      </c>
      <c r="G7394" s="2">
        <v>42446</v>
      </c>
      <c r="H7394">
        <v>24360</v>
      </c>
      <c r="L7394" t="s">
        <v>21</v>
      </c>
      <c r="M7394">
        <v>163.78439332244301</v>
      </c>
      <c r="N7394">
        <v>1</v>
      </c>
      <c r="O7394" t="s">
        <v>22</v>
      </c>
      <c r="P7394" t="s">
        <v>23</v>
      </c>
      <c r="Q7394" t="s">
        <v>39</v>
      </c>
      <c r="R7394">
        <v>77</v>
      </c>
      <c r="S7394">
        <v>6</v>
      </c>
      <c r="T7394">
        <v>46</v>
      </c>
    </row>
    <row r="7395" spans="1:20" x14ac:dyDescent="0.3">
      <c r="A7395">
        <v>2016</v>
      </c>
      <c r="B7395" t="s">
        <v>173</v>
      </c>
      <c r="C7395">
        <v>10</v>
      </c>
      <c r="D7395">
        <v>2</v>
      </c>
      <c r="E7395">
        <v>5</v>
      </c>
      <c r="F7395">
        <v>27</v>
      </c>
      <c r="G7395" s="2">
        <v>42517</v>
      </c>
      <c r="H7395">
        <v>20220</v>
      </c>
      <c r="L7395" t="s">
        <v>21</v>
      </c>
      <c r="M7395">
        <v>163.78439332244301</v>
      </c>
      <c r="N7395">
        <v>1</v>
      </c>
      <c r="O7395" t="s">
        <v>22</v>
      </c>
      <c r="P7395" t="s">
        <v>23</v>
      </c>
      <c r="Q7395" t="s">
        <v>39</v>
      </c>
      <c r="R7395">
        <v>148</v>
      </c>
      <c r="S7395">
        <v>5</v>
      </c>
      <c r="T7395">
        <v>37</v>
      </c>
    </row>
    <row r="7396" spans="1:20" x14ac:dyDescent="0.3">
      <c r="A7396">
        <v>2016</v>
      </c>
      <c r="B7396" t="s">
        <v>248</v>
      </c>
      <c r="C7396">
        <v>1</v>
      </c>
      <c r="D7396">
        <v>2</v>
      </c>
      <c r="E7396">
        <v>6</v>
      </c>
      <c r="F7396">
        <v>18</v>
      </c>
      <c r="G7396" s="2">
        <v>42539</v>
      </c>
      <c r="H7396">
        <v>28200</v>
      </c>
      <c r="L7396" t="s">
        <v>21</v>
      </c>
      <c r="M7396">
        <v>0</v>
      </c>
      <c r="N7396">
        <v>1</v>
      </c>
      <c r="O7396" t="s">
        <v>22</v>
      </c>
      <c r="P7396" t="s">
        <v>38</v>
      </c>
      <c r="Q7396" t="s">
        <v>39</v>
      </c>
      <c r="R7396">
        <v>170</v>
      </c>
      <c r="S7396">
        <v>7</v>
      </c>
      <c r="T7396">
        <v>50</v>
      </c>
    </row>
    <row r="7397" spans="1:20" x14ac:dyDescent="0.3">
      <c r="A7397">
        <v>2016</v>
      </c>
      <c r="B7397" t="s">
        <v>248</v>
      </c>
      <c r="C7397">
        <v>2</v>
      </c>
      <c r="D7397">
        <v>2</v>
      </c>
      <c r="E7397">
        <v>6</v>
      </c>
      <c r="F7397">
        <v>18</v>
      </c>
      <c r="G7397" s="2">
        <v>42539</v>
      </c>
      <c r="H7397">
        <v>25920</v>
      </c>
      <c r="L7397" t="s">
        <v>21</v>
      </c>
      <c r="M7397">
        <v>0</v>
      </c>
      <c r="N7397">
        <v>1</v>
      </c>
      <c r="O7397" t="s">
        <v>22</v>
      </c>
      <c r="P7397" t="s">
        <v>38</v>
      </c>
      <c r="Q7397" t="s">
        <v>39</v>
      </c>
      <c r="R7397">
        <v>170</v>
      </c>
      <c r="S7397">
        <v>7</v>
      </c>
      <c r="T7397">
        <v>12</v>
      </c>
    </row>
    <row r="7398" spans="1:20" x14ac:dyDescent="0.3">
      <c r="A7398">
        <v>2016</v>
      </c>
      <c r="B7398" t="s">
        <v>248</v>
      </c>
      <c r="C7398">
        <v>3</v>
      </c>
      <c r="D7398">
        <v>2</v>
      </c>
      <c r="E7398">
        <v>6</v>
      </c>
      <c r="F7398">
        <v>18</v>
      </c>
      <c r="G7398" s="2">
        <v>42539</v>
      </c>
      <c r="H7398">
        <v>26640</v>
      </c>
      <c r="L7398" t="s">
        <v>21</v>
      </c>
      <c r="M7398">
        <v>0</v>
      </c>
      <c r="N7398">
        <v>1</v>
      </c>
      <c r="O7398" t="s">
        <v>22</v>
      </c>
      <c r="P7398" t="s">
        <v>38</v>
      </c>
      <c r="Q7398" t="s">
        <v>39</v>
      </c>
      <c r="R7398">
        <v>170</v>
      </c>
      <c r="S7398">
        <v>7</v>
      </c>
      <c r="T7398">
        <v>24</v>
      </c>
    </row>
    <row r="7399" spans="1:20" x14ac:dyDescent="0.3">
      <c r="A7399">
        <v>2016</v>
      </c>
      <c r="B7399" t="s">
        <v>248</v>
      </c>
      <c r="C7399">
        <v>4</v>
      </c>
      <c r="D7399">
        <v>2</v>
      </c>
      <c r="E7399">
        <v>6</v>
      </c>
      <c r="F7399">
        <v>18</v>
      </c>
      <c r="G7399" s="2">
        <v>42539</v>
      </c>
      <c r="H7399">
        <v>30960</v>
      </c>
      <c r="L7399" t="s">
        <v>21</v>
      </c>
      <c r="M7399">
        <v>2.8581965399999998</v>
      </c>
      <c r="N7399">
        <v>1</v>
      </c>
      <c r="O7399" t="s">
        <v>22</v>
      </c>
      <c r="P7399" t="s">
        <v>38</v>
      </c>
      <c r="Q7399" t="s">
        <v>39</v>
      </c>
      <c r="R7399">
        <v>170</v>
      </c>
      <c r="S7399">
        <v>8</v>
      </c>
      <c r="T7399">
        <v>36</v>
      </c>
    </row>
    <row r="7400" spans="1:20" x14ac:dyDescent="0.3">
      <c r="A7400">
        <v>2016</v>
      </c>
      <c r="B7400" t="s">
        <v>248</v>
      </c>
      <c r="C7400">
        <v>5</v>
      </c>
      <c r="D7400">
        <v>2</v>
      </c>
      <c r="E7400">
        <v>6</v>
      </c>
      <c r="F7400">
        <v>18</v>
      </c>
      <c r="G7400" s="2">
        <v>42539</v>
      </c>
      <c r="H7400">
        <v>24840</v>
      </c>
      <c r="L7400" t="s">
        <v>21</v>
      </c>
      <c r="M7400">
        <v>3.58352899</v>
      </c>
      <c r="N7400">
        <v>1</v>
      </c>
      <c r="O7400" t="s">
        <v>22</v>
      </c>
      <c r="P7400" t="s">
        <v>38</v>
      </c>
      <c r="Q7400" t="s">
        <v>39</v>
      </c>
      <c r="R7400">
        <v>170</v>
      </c>
      <c r="S7400">
        <v>6</v>
      </c>
      <c r="T7400">
        <v>54</v>
      </c>
    </row>
    <row r="7401" spans="1:20" x14ac:dyDescent="0.3">
      <c r="A7401">
        <v>2016</v>
      </c>
      <c r="B7401" t="s">
        <v>248</v>
      </c>
      <c r="C7401">
        <v>6</v>
      </c>
      <c r="D7401">
        <v>2</v>
      </c>
      <c r="E7401">
        <v>6</v>
      </c>
      <c r="F7401">
        <v>18</v>
      </c>
      <c r="G7401" s="2">
        <v>42539</v>
      </c>
      <c r="H7401">
        <v>24300</v>
      </c>
      <c r="L7401" t="s">
        <v>21</v>
      </c>
      <c r="M7401">
        <v>0</v>
      </c>
      <c r="N7401">
        <v>1</v>
      </c>
      <c r="O7401" t="s">
        <v>22</v>
      </c>
      <c r="P7401" t="s">
        <v>38</v>
      </c>
      <c r="Q7401" t="s">
        <v>39</v>
      </c>
      <c r="R7401">
        <v>170</v>
      </c>
      <c r="S7401">
        <v>6</v>
      </c>
      <c r="T7401">
        <v>45</v>
      </c>
    </row>
    <row r="7402" spans="1:20" x14ac:dyDescent="0.3">
      <c r="A7402">
        <v>2016</v>
      </c>
      <c r="B7402" t="s">
        <v>248</v>
      </c>
      <c r="C7402">
        <v>7</v>
      </c>
      <c r="D7402">
        <v>2</v>
      </c>
      <c r="E7402">
        <v>6</v>
      </c>
      <c r="F7402">
        <v>18</v>
      </c>
      <c r="G7402" s="2">
        <v>42539</v>
      </c>
      <c r="H7402">
        <v>23640</v>
      </c>
      <c r="L7402" t="s">
        <v>21</v>
      </c>
      <c r="M7402">
        <v>3.0782982699999999</v>
      </c>
      <c r="N7402">
        <v>1</v>
      </c>
      <c r="O7402" t="s">
        <v>22</v>
      </c>
      <c r="P7402" t="s">
        <v>38</v>
      </c>
      <c r="Q7402" t="s">
        <v>39</v>
      </c>
      <c r="R7402">
        <v>170</v>
      </c>
      <c r="S7402">
        <v>6</v>
      </c>
      <c r="T7402">
        <v>34</v>
      </c>
    </row>
    <row r="7403" spans="1:20" x14ac:dyDescent="0.3">
      <c r="A7403">
        <v>2016</v>
      </c>
      <c r="B7403" t="s">
        <v>248</v>
      </c>
      <c r="C7403">
        <v>8</v>
      </c>
      <c r="D7403">
        <v>2</v>
      </c>
      <c r="E7403">
        <v>6</v>
      </c>
      <c r="F7403">
        <v>18</v>
      </c>
      <c r="G7403" s="2">
        <v>42539</v>
      </c>
      <c r="H7403">
        <v>23040</v>
      </c>
      <c r="L7403" t="s">
        <v>21</v>
      </c>
      <c r="M7403">
        <v>0</v>
      </c>
      <c r="N7403">
        <v>1</v>
      </c>
      <c r="O7403" t="s">
        <v>22</v>
      </c>
      <c r="P7403" t="s">
        <v>38</v>
      </c>
      <c r="Q7403" t="s">
        <v>39</v>
      </c>
      <c r="R7403">
        <v>170</v>
      </c>
      <c r="S7403">
        <v>6</v>
      </c>
      <c r="T7403">
        <v>24</v>
      </c>
    </row>
    <row r="7404" spans="1:20" x14ac:dyDescent="0.3">
      <c r="A7404">
        <v>2016</v>
      </c>
      <c r="B7404" t="s">
        <v>248</v>
      </c>
      <c r="C7404">
        <v>9</v>
      </c>
      <c r="D7404">
        <v>2</v>
      </c>
      <c r="E7404">
        <v>6</v>
      </c>
      <c r="F7404">
        <v>18</v>
      </c>
      <c r="G7404" s="2">
        <v>42539</v>
      </c>
      <c r="H7404">
        <v>22440</v>
      </c>
      <c r="L7404" t="s">
        <v>21</v>
      </c>
      <c r="M7404">
        <v>0</v>
      </c>
      <c r="N7404">
        <v>1</v>
      </c>
      <c r="O7404" t="s">
        <v>22</v>
      </c>
      <c r="P7404" t="s">
        <v>38</v>
      </c>
      <c r="Q7404" t="s">
        <v>39</v>
      </c>
      <c r="R7404">
        <v>170</v>
      </c>
      <c r="S7404">
        <v>6</v>
      </c>
      <c r="T7404">
        <v>14</v>
      </c>
    </row>
    <row r="7405" spans="1:20" x14ac:dyDescent="0.3">
      <c r="A7405">
        <v>2016</v>
      </c>
      <c r="B7405" t="s">
        <v>248</v>
      </c>
      <c r="C7405">
        <v>10</v>
      </c>
      <c r="D7405">
        <v>2</v>
      </c>
      <c r="E7405">
        <v>6</v>
      </c>
      <c r="F7405">
        <v>18</v>
      </c>
      <c r="G7405" s="2">
        <v>42539</v>
      </c>
      <c r="H7405">
        <v>21720</v>
      </c>
      <c r="L7405" t="s">
        <v>21</v>
      </c>
      <c r="M7405">
        <v>10.749652040000001</v>
      </c>
      <c r="N7405">
        <v>1</v>
      </c>
      <c r="O7405" t="s">
        <v>22</v>
      </c>
      <c r="P7405" t="s">
        <v>38</v>
      </c>
      <c r="Q7405" t="s">
        <v>39</v>
      </c>
      <c r="R7405">
        <v>170</v>
      </c>
      <c r="S7405">
        <v>6</v>
      </c>
      <c r="T7405">
        <v>2</v>
      </c>
    </row>
    <row r="7406" spans="1:20" x14ac:dyDescent="0.3">
      <c r="A7406">
        <v>2016</v>
      </c>
      <c r="B7406" t="s">
        <v>153</v>
      </c>
      <c r="C7406">
        <v>1</v>
      </c>
      <c r="D7406">
        <v>1</v>
      </c>
      <c r="E7406">
        <v>3</v>
      </c>
      <c r="F7406">
        <v>31</v>
      </c>
      <c r="G7406" s="2">
        <v>42460</v>
      </c>
      <c r="H7406">
        <v>23400</v>
      </c>
      <c r="L7406" t="s">
        <v>21</v>
      </c>
      <c r="M7406">
        <v>314.2711054281292</v>
      </c>
      <c r="N7406">
        <v>1</v>
      </c>
      <c r="O7406" t="s">
        <v>22</v>
      </c>
      <c r="P7406" t="s">
        <v>23</v>
      </c>
      <c r="Q7406" t="s">
        <v>63</v>
      </c>
      <c r="R7406">
        <v>91</v>
      </c>
      <c r="S7406">
        <v>6</v>
      </c>
      <c r="T7406">
        <v>30</v>
      </c>
    </row>
    <row r="7407" spans="1:20" x14ac:dyDescent="0.3">
      <c r="A7407">
        <v>2016</v>
      </c>
      <c r="B7407" t="s">
        <v>153</v>
      </c>
      <c r="C7407">
        <v>1</v>
      </c>
      <c r="D7407">
        <v>2</v>
      </c>
      <c r="E7407">
        <v>5</v>
      </c>
      <c r="F7407">
        <v>15</v>
      </c>
      <c r="G7407" s="2">
        <v>42505</v>
      </c>
      <c r="H7407">
        <v>23760</v>
      </c>
      <c r="L7407" t="s">
        <v>21</v>
      </c>
      <c r="M7407">
        <v>314.2711054281292</v>
      </c>
      <c r="N7407">
        <v>1</v>
      </c>
      <c r="O7407" t="s">
        <v>22</v>
      </c>
      <c r="P7407" t="s">
        <v>23</v>
      </c>
      <c r="Q7407" t="s">
        <v>63</v>
      </c>
      <c r="R7407">
        <v>136</v>
      </c>
      <c r="S7407">
        <v>6</v>
      </c>
      <c r="T7407">
        <v>36</v>
      </c>
    </row>
    <row r="7408" spans="1:20" x14ac:dyDescent="0.3">
      <c r="A7408">
        <v>2016</v>
      </c>
      <c r="B7408" t="s">
        <v>153</v>
      </c>
      <c r="C7408">
        <v>2</v>
      </c>
      <c r="D7408">
        <v>1</v>
      </c>
      <c r="E7408">
        <v>3</v>
      </c>
      <c r="F7408">
        <v>31</v>
      </c>
      <c r="G7408" s="2">
        <v>42460</v>
      </c>
      <c r="H7408">
        <v>24120</v>
      </c>
      <c r="L7408" t="s">
        <v>21</v>
      </c>
      <c r="M7408">
        <v>447.65417034544771</v>
      </c>
      <c r="N7408">
        <v>1</v>
      </c>
      <c r="O7408" t="s">
        <v>22</v>
      </c>
      <c r="P7408" t="s">
        <v>23</v>
      </c>
      <c r="Q7408" t="s">
        <v>63</v>
      </c>
      <c r="R7408">
        <v>91</v>
      </c>
      <c r="S7408">
        <v>6</v>
      </c>
      <c r="T7408">
        <v>42</v>
      </c>
    </row>
    <row r="7409" spans="1:20" x14ac:dyDescent="0.3">
      <c r="A7409">
        <v>2016</v>
      </c>
      <c r="B7409" t="s">
        <v>153</v>
      </c>
      <c r="C7409">
        <v>2</v>
      </c>
      <c r="D7409">
        <v>2</v>
      </c>
      <c r="E7409">
        <v>5</v>
      </c>
      <c r="F7409">
        <v>15</v>
      </c>
      <c r="G7409" s="2">
        <v>42505</v>
      </c>
      <c r="H7409">
        <v>24360</v>
      </c>
      <c r="L7409" t="s">
        <v>21</v>
      </c>
      <c r="M7409">
        <v>447.65417034544771</v>
      </c>
      <c r="N7409">
        <v>1</v>
      </c>
      <c r="O7409" t="s">
        <v>22</v>
      </c>
      <c r="P7409" t="s">
        <v>23</v>
      </c>
      <c r="Q7409" t="s">
        <v>63</v>
      </c>
      <c r="R7409">
        <v>136</v>
      </c>
      <c r="S7409">
        <v>6</v>
      </c>
      <c r="T7409">
        <v>46</v>
      </c>
    </row>
    <row r="7410" spans="1:20" x14ac:dyDescent="0.3">
      <c r="A7410">
        <v>2016</v>
      </c>
      <c r="B7410" t="s">
        <v>153</v>
      </c>
      <c r="C7410">
        <v>3</v>
      </c>
      <c r="D7410">
        <v>1</v>
      </c>
      <c r="E7410">
        <v>3</v>
      </c>
      <c r="F7410">
        <v>31</v>
      </c>
      <c r="G7410" s="2">
        <v>42460</v>
      </c>
      <c r="H7410">
        <v>24840</v>
      </c>
      <c r="L7410" t="s">
        <v>21</v>
      </c>
      <c r="M7410">
        <v>388.62433560574698</v>
      </c>
      <c r="N7410">
        <v>1</v>
      </c>
      <c r="O7410" t="s">
        <v>22</v>
      </c>
      <c r="P7410" t="s">
        <v>23</v>
      </c>
      <c r="Q7410" t="s">
        <v>63</v>
      </c>
      <c r="R7410">
        <v>91</v>
      </c>
      <c r="S7410">
        <v>6</v>
      </c>
      <c r="T7410">
        <v>54</v>
      </c>
    </row>
    <row r="7411" spans="1:20" x14ac:dyDescent="0.3">
      <c r="A7411">
        <v>2016</v>
      </c>
      <c r="B7411" t="s">
        <v>153</v>
      </c>
      <c r="C7411">
        <v>3</v>
      </c>
      <c r="D7411">
        <v>2</v>
      </c>
      <c r="E7411">
        <v>5</v>
      </c>
      <c r="F7411">
        <v>15</v>
      </c>
      <c r="G7411" s="2">
        <v>42505</v>
      </c>
      <c r="H7411">
        <v>25080</v>
      </c>
      <c r="L7411" t="s">
        <v>21</v>
      </c>
      <c r="M7411">
        <v>388.62433560574698</v>
      </c>
      <c r="N7411">
        <v>1</v>
      </c>
      <c r="O7411" t="s">
        <v>22</v>
      </c>
      <c r="P7411" t="s">
        <v>23</v>
      </c>
      <c r="Q7411" t="s">
        <v>63</v>
      </c>
      <c r="R7411">
        <v>136</v>
      </c>
      <c r="S7411">
        <v>6</v>
      </c>
      <c r="T7411">
        <v>58</v>
      </c>
    </row>
    <row r="7412" spans="1:20" x14ac:dyDescent="0.3">
      <c r="A7412">
        <v>2016</v>
      </c>
      <c r="B7412" t="s">
        <v>153</v>
      </c>
      <c r="C7412">
        <v>4</v>
      </c>
      <c r="D7412">
        <v>1</v>
      </c>
      <c r="E7412">
        <v>3</v>
      </c>
      <c r="F7412">
        <v>31</v>
      </c>
      <c r="G7412" s="2">
        <v>42460</v>
      </c>
      <c r="H7412">
        <v>25680</v>
      </c>
      <c r="L7412" t="s">
        <v>21</v>
      </c>
      <c r="M7412">
        <v>340.29628353480308</v>
      </c>
      <c r="N7412">
        <v>1</v>
      </c>
      <c r="O7412" t="s">
        <v>22</v>
      </c>
      <c r="P7412" t="s">
        <v>23</v>
      </c>
      <c r="Q7412" t="s">
        <v>63</v>
      </c>
      <c r="R7412">
        <v>91</v>
      </c>
      <c r="S7412">
        <v>7</v>
      </c>
      <c r="T7412">
        <v>8</v>
      </c>
    </row>
    <row r="7413" spans="1:20" x14ac:dyDescent="0.3">
      <c r="A7413">
        <v>2016</v>
      </c>
      <c r="B7413" t="s">
        <v>153</v>
      </c>
      <c r="C7413">
        <v>4</v>
      </c>
      <c r="D7413">
        <v>2</v>
      </c>
      <c r="E7413">
        <v>5</v>
      </c>
      <c r="F7413">
        <v>15</v>
      </c>
      <c r="G7413" s="2">
        <v>42505</v>
      </c>
      <c r="H7413">
        <v>25680</v>
      </c>
      <c r="L7413" t="s">
        <v>21</v>
      </c>
      <c r="M7413">
        <v>340.29628353480308</v>
      </c>
      <c r="N7413">
        <v>1</v>
      </c>
      <c r="O7413" t="s">
        <v>22</v>
      </c>
      <c r="P7413" t="s">
        <v>23</v>
      </c>
      <c r="Q7413" t="s">
        <v>63</v>
      </c>
      <c r="R7413">
        <v>136</v>
      </c>
      <c r="S7413">
        <v>7</v>
      </c>
      <c r="T7413">
        <v>8</v>
      </c>
    </row>
    <row r="7414" spans="1:20" x14ac:dyDescent="0.3">
      <c r="A7414">
        <v>2016</v>
      </c>
      <c r="B7414" t="s">
        <v>153</v>
      </c>
      <c r="C7414">
        <v>5</v>
      </c>
      <c r="D7414">
        <v>1</v>
      </c>
      <c r="E7414">
        <v>3</v>
      </c>
      <c r="F7414">
        <v>31</v>
      </c>
      <c r="G7414" s="2">
        <v>42460</v>
      </c>
      <c r="H7414">
        <v>26460</v>
      </c>
      <c r="L7414" t="s">
        <v>21</v>
      </c>
      <c r="M7414">
        <v>412.24512421244089</v>
      </c>
      <c r="N7414">
        <v>1</v>
      </c>
      <c r="O7414" t="s">
        <v>22</v>
      </c>
      <c r="P7414" t="s">
        <v>23</v>
      </c>
      <c r="Q7414" t="s">
        <v>63</v>
      </c>
      <c r="R7414">
        <v>91</v>
      </c>
      <c r="S7414">
        <v>7</v>
      </c>
      <c r="T7414">
        <v>21</v>
      </c>
    </row>
    <row r="7415" spans="1:20" x14ac:dyDescent="0.3">
      <c r="A7415">
        <v>2016</v>
      </c>
      <c r="B7415" t="s">
        <v>153</v>
      </c>
      <c r="C7415">
        <v>5</v>
      </c>
      <c r="D7415">
        <v>2</v>
      </c>
      <c r="E7415">
        <v>5</v>
      </c>
      <c r="F7415">
        <v>15</v>
      </c>
      <c r="G7415" s="2">
        <v>42505</v>
      </c>
      <c r="H7415">
        <v>26460</v>
      </c>
      <c r="L7415" t="s">
        <v>21</v>
      </c>
      <c r="M7415">
        <v>412.24512421244089</v>
      </c>
      <c r="N7415">
        <v>1</v>
      </c>
      <c r="O7415" t="s">
        <v>22</v>
      </c>
      <c r="P7415" t="s">
        <v>23</v>
      </c>
      <c r="Q7415" t="s">
        <v>63</v>
      </c>
      <c r="R7415">
        <v>136</v>
      </c>
      <c r="S7415">
        <v>7</v>
      </c>
      <c r="T7415">
        <v>21</v>
      </c>
    </row>
    <row r="7416" spans="1:20" x14ac:dyDescent="0.3">
      <c r="A7416">
        <v>2016</v>
      </c>
      <c r="B7416" t="s">
        <v>153</v>
      </c>
      <c r="C7416">
        <v>6</v>
      </c>
      <c r="D7416">
        <v>1</v>
      </c>
      <c r="E7416">
        <v>3</v>
      </c>
      <c r="F7416">
        <v>31</v>
      </c>
      <c r="G7416" s="2">
        <v>42460</v>
      </c>
      <c r="H7416">
        <v>27120</v>
      </c>
      <c r="L7416" t="s">
        <v>21</v>
      </c>
      <c r="M7416">
        <v>400.88147633194251</v>
      </c>
      <c r="N7416">
        <v>1</v>
      </c>
      <c r="O7416" t="s">
        <v>22</v>
      </c>
      <c r="P7416" t="s">
        <v>23</v>
      </c>
      <c r="Q7416" t="s">
        <v>63</v>
      </c>
      <c r="R7416">
        <v>91</v>
      </c>
      <c r="S7416">
        <v>7</v>
      </c>
      <c r="T7416">
        <v>32</v>
      </c>
    </row>
    <row r="7417" spans="1:20" x14ac:dyDescent="0.3">
      <c r="A7417">
        <v>2016</v>
      </c>
      <c r="B7417" t="s">
        <v>153</v>
      </c>
      <c r="C7417">
        <v>6</v>
      </c>
      <c r="D7417">
        <v>2</v>
      </c>
      <c r="E7417">
        <v>5</v>
      </c>
      <c r="F7417">
        <v>15</v>
      </c>
      <c r="G7417" s="2">
        <v>42505</v>
      </c>
      <c r="H7417">
        <v>27060</v>
      </c>
      <c r="L7417" t="s">
        <v>21</v>
      </c>
      <c r="M7417">
        <v>400.88147633194251</v>
      </c>
      <c r="N7417">
        <v>1</v>
      </c>
      <c r="O7417" t="s">
        <v>22</v>
      </c>
      <c r="P7417" t="s">
        <v>23</v>
      </c>
      <c r="Q7417" t="s">
        <v>63</v>
      </c>
      <c r="R7417">
        <v>136</v>
      </c>
      <c r="S7417">
        <v>7</v>
      </c>
      <c r="T7417">
        <v>31</v>
      </c>
    </row>
    <row r="7418" spans="1:20" x14ac:dyDescent="0.3">
      <c r="A7418">
        <v>2016</v>
      </c>
      <c r="B7418" t="s">
        <v>153</v>
      </c>
      <c r="C7418">
        <v>7</v>
      </c>
      <c r="D7418">
        <v>1</v>
      </c>
      <c r="E7418">
        <v>3</v>
      </c>
      <c r="F7418">
        <v>31</v>
      </c>
      <c r="G7418" s="2">
        <v>42460</v>
      </c>
      <c r="H7418">
        <v>27900</v>
      </c>
      <c r="L7418" t="s">
        <v>21</v>
      </c>
      <c r="M7418">
        <v>132.41642971253941</v>
      </c>
      <c r="N7418">
        <v>1</v>
      </c>
      <c r="O7418" t="s">
        <v>22</v>
      </c>
      <c r="P7418" t="s">
        <v>23</v>
      </c>
      <c r="Q7418" t="s">
        <v>63</v>
      </c>
      <c r="R7418">
        <v>91</v>
      </c>
      <c r="S7418">
        <v>7</v>
      </c>
      <c r="T7418">
        <v>45</v>
      </c>
    </row>
    <row r="7419" spans="1:20" x14ac:dyDescent="0.3">
      <c r="A7419">
        <v>2016</v>
      </c>
      <c r="B7419" t="s">
        <v>153</v>
      </c>
      <c r="C7419">
        <v>7</v>
      </c>
      <c r="D7419">
        <v>2</v>
      </c>
      <c r="E7419">
        <v>5</v>
      </c>
      <c r="F7419">
        <v>15</v>
      </c>
      <c r="G7419" s="2">
        <v>42505</v>
      </c>
      <c r="H7419">
        <v>27840</v>
      </c>
      <c r="L7419" t="s">
        <v>21</v>
      </c>
      <c r="M7419">
        <v>132.41642971253941</v>
      </c>
      <c r="N7419">
        <v>1</v>
      </c>
      <c r="O7419" t="s">
        <v>22</v>
      </c>
      <c r="P7419" t="s">
        <v>23</v>
      </c>
      <c r="Q7419" t="s">
        <v>63</v>
      </c>
      <c r="R7419">
        <v>136</v>
      </c>
      <c r="S7419">
        <v>7</v>
      </c>
      <c r="T7419">
        <v>44</v>
      </c>
    </row>
    <row r="7420" spans="1:20" x14ac:dyDescent="0.3">
      <c r="A7420">
        <v>2016</v>
      </c>
      <c r="B7420" t="s">
        <v>153</v>
      </c>
      <c r="C7420">
        <v>8</v>
      </c>
      <c r="D7420">
        <v>2</v>
      </c>
      <c r="E7420">
        <v>5</v>
      </c>
      <c r="F7420">
        <v>15</v>
      </c>
      <c r="G7420" s="2">
        <v>42505</v>
      </c>
      <c r="H7420">
        <v>28440</v>
      </c>
      <c r="L7420" t="s">
        <v>21</v>
      </c>
      <c r="M7420">
        <v>307.80142748453432</v>
      </c>
      <c r="N7420">
        <v>1</v>
      </c>
      <c r="O7420" t="s">
        <v>22</v>
      </c>
      <c r="P7420" t="s">
        <v>23</v>
      </c>
      <c r="Q7420" t="s">
        <v>63</v>
      </c>
      <c r="R7420">
        <v>136</v>
      </c>
      <c r="S7420">
        <v>7</v>
      </c>
      <c r="T7420">
        <v>54</v>
      </c>
    </row>
    <row r="7421" spans="1:20" x14ac:dyDescent="0.3">
      <c r="A7421">
        <v>2016</v>
      </c>
      <c r="B7421" t="s">
        <v>153</v>
      </c>
      <c r="C7421">
        <v>8</v>
      </c>
      <c r="D7421">
        <v>1</v>
      </c>
      <c r="E7421">
        <v>3</v>
      </c>
      <c r="F7421">
        <v>31</v>
      </c>
      <c r="G7421" s="2">
        <v>42460</v>
      </c>
      <c r="H7421">
        <v>28560</v>
      </c>
      <c r="L7421" t="s">
        <v>21</v>
      </c>
      <c r="M7421">
        <v>307.80142748453432</v>
      </c>
      <c r="N7421">
        <v>1</v>
      </c>
      <c r="O7421" t="s">
        <v>22</v>
      </c>
      <c r="P7421" t="s">
        <v>23</v>
      </c>
      <c r="Q7421" t="s">
        <v>63</v>
      </c>
      <c r="R7421">
        <v>91</v>
      </c>
      <c r="S7421">
        <v>7</v>
      </c>
      <c r="T7421">
        <v>56</v>
      </c>
    </row>
    <row r="7422" spans="1:20" x14ac:dyDescent="0.3">
      <c r="A7422">
        <v>2016</v>
      </c>
      <c r="B7422" t="s">
        <v>154</v>
      </c>
      <c r="C7422">
        <v>1</v>
      </c>
      <c r="D7422">
        <v>2</v>
      </c>
      <c r="E7422">
        <v>5</v>
      </c>
      <c r="F7422">
        <v>7</v>
      </c>
      <c r="G7422" s="2">
        <v>42497</v>
      </c>
      <c r="H7422">
        <v>29280</v>
      </c>
      <c r="L7422" t="s">
        <v>55</v>
      </c>
      <c r="M7422">
        <v>50.943950422041553</v>
      </c>
      <c r="N7422">
        <v>1</v>
      </c>
      <c r="O7422" t="s">
        <v>56</v>
      </c>
      <c r="P7422" t="s">
        <v>23</v>
      </c>
      <c r="Q7422" t="s">
        <v>63</v>
      </c>
      <c r="R7422">
        <v>128</v>
      </c>
      <c r="S7422">
        <v>8</v>
      </c>
      <c r="T7422">
        <v>8</v>
      </c>
    </row>
    <row r="7423" spans="1:20" x14ac:dyDescent="0.3">
      <c r="A7423">
        <v>2016</v>
      </c>
      <c r="B7423" t="s">
        <v>154</v>
      </c>
      <c r="C7423">
        <v>1</v>
      </c>
      <c r="D7423">
        <v>1</v>
      </c>
      <c r="E7423">
        <v>3</v>
      </c>
      <c r="F7423">
        <v>7</v>
      </c>
      <c r="G7423" s="2">
        <v>42436</v>
      </c>
      <c r="H7423">
        <v>29400</v>
      </c>
      <c r="L7423" t="s">
        <v>55</v>
      </c>
      <c r="M7423">
        <v>50.943950422041553</v>
      </c>
      <c r="N7423">
        <v>1</v>
      </c>
      <c r="O7423" t="s">
        <v>56</v>
      </c>
      <c r="P7423" t="s">
        <v>23</v>
      </c>
      <c r="Q7423" t="s">
        <v>63</v>
      </c>
      <c r="R7423">
        <v>67</v>
      </c>
      <c r="S7423">
        <v>8</v>
      </c>
      <c r="T7423">
        <v>10</v>
      </c>
    </row>
    <row r="7424" spans="1:20" x14ac:dyDescent="0.3">
      <c r="A7424">
        <v>2016</v>
      </c>
      <c r="B7424" t="s">
        <v>154</v>
      </c>
      <c r="C7424">
        <v>2</v>
      </c>
      <c r="D7424">
        <v>1</v>
      </c>
      <c r="E7424">
        <v>3</v>
      </c>
      <c r="F7424">
        <v>7</v>
      </c>
      <c r="G7424" s="2">
        <v>42436</v>
      </c>
      <c r="H7424">
        <v>33000</v>
      </c>
      <c r="L7424" t="s">
        <v>55</v>
      </c>
      <c r="M7424">
        <v>5.3643825300000003</v>
      </c>
      <c r="N7424">
        <v>1</v>
      </c>
      <c r="O7424" t="s">
        <v>56</v>
      </c>
      <c r="P7424" t="s">
        <v>23</v>
      </c>
      <c r="Q7424" t="s">
        <v>63</v>
      </c>
      <c r="R7424">
        <v>67</v>
      </c>
      <c r="S7424">
        <v>9</v>
      </c>
      <c r="T7424">
        <v>10</v>
      </c>
    </row>
    <row r="7425" spans="1:20" x14ac:dyDescent="0.3">
      <c r="A7425">
        <v>2016</v>
      </c>
      <c r="B7425" t="s">
        <v>154</v>
      </c>
      <c r="C7425">
        <v>2</v>
      </c>
      <c r="D7425">
        <v>2</v>
      </c>
      <c r="E7425">
        <v>5</v>
      </c>
      <c r="F7425">
        <v>7</v>
      </c>
      <c r="G7425" s="2">
        <v>42497</v>
      </c>
      <c r="H7425">
        <v>31980</v>
      </c>
      <c r="L7425" t="s">
        <v>55</v>
      </c>
      <c r="M7425">
        <v>5.3643825300000003</v>
      </c>
      <c r="N7425">
        <v>1</v>
      </c>
      <c r="O7425" t="s">
        <v>56</v>
      </c>
      <c r="P7425" t="s">
        <v>23</v>
      </c>
      <c r="Q7425" t="s">
        <v>63</v>
      </c>
      <c r="R7425">
        <v>128</v>
      </c>
      <c r="S7425">
        <v>8</v>
      </c>
      <c r="T7425">
        <v>53</v>
      </c>
    </row>
    <row r="7426" spans="1:20" x14ac:dyDescent="0.3">
      <c r="A7426">
        <v>2016</v>
      </c>
      <c r="B7426" t="s">
        <v>154</v>
      </c>
      <c r="C7426">
        <v>3</v>
      </c>
      <c r="D7426">
        <v>1</v>
      </c>
      <c r="E7426">
        <v>3</v>
      </c>
      <c r="F7426">
        <v>7</v>
      </c>
      <c r="G7426" s="2">
        <v>42436</v>
      </c>
      <c r="H7426">
        <v>32400</v>
      </c>
      <c r="L7426" t="s">
        <v>28</v>
      </c>
      <c r="M7426">
        <v>0</v>
      </c>
      <c r="N7426">
        <v>1</v>
      </c>
      <c r="O7426" t="s">
        <v>28</v>
      </c>
      <c r="P7426" t="s">
        <v>23</v>
      </c>
      <c r="Q7426" t="s">
        <v>63</v>
      </c>
      <c r="R7426">
        <v>67</v>
      </c>
      <c r="S7426">
        <v>9</v>
      </c>
      <c r="T7426">
        <v>0</v>
      </c>
    </row>
    <row r="7427" spans="1:20" x14ac:dyDescent="0.3">
      <c r="A7427">
        <v>2016</v>
      </c>
      <c r="B7427" t="s">
        <v>154</v>
      </c>
      <c r="C7427">
        <v>3</v>
      </c>
      <c r="D7427">
        <v>2</v>
      </c>
      <c r="E7427">
        <v>5</v>
      </c>
      <c r="F7427">
        <v>7</v>
      </c>
      <c r="G7427" s="2">
        <v>42497</v>
      </c>
      <c r="H7427">
        <v>31320</v>
      </c>
      <c r="L7427" t="s">
        <v>28</v>
      </c>
      <c r="M7427">
        <v>0</v>
      </c>
      <c r="N7427">
        <v>1</v>
      </c>
      <c r="O7427" t="s">
        <v>28</v>
      </c>
      <c r="P7427" t="s">
        <v>23</v>
      </c>
      <c r="Q7427" t="s">
        <v>63</v>
      </c>
      <c r="R7427">
        <v>128</v>
      </c>
      <c r="S7427">
        <v>8</v>
      </c>
      <c r="T7427">
        <v>42</v>
      </c>
    </row>
    <row r="7428" spans="1:20" x14ac:dyDescent="0.3">
      <c r="A7428">
        <v>2016</v>
      </c>
      <c r="B7428" t="s">
        <v>154</v>
      </c>
      <c r="C7428">
        <v>4</v>
      </c>
      <c r="D7428">
        <v>1</v>
      </c>
      <c r="E7428">
        <v>3</v>
      </c>
      <c r="F7428">
        <v>7</v>
      </c>
      <c r="G7428" s="2">
        <v>42436</v>
      </c>
      <c r="H7428">
        <v>31800</v>
      </c>
      <c r="L7428" t="s">
        <v>21</v>
      </c>
      <c r="M7428">
        <v>49.406960604648972</v>
      </c>
      <c r="N7428">
        <v>1</v>
      </c>
      <c r="O7428" t="s">
        <v>22</v>
      </c>
      <c r="P7428" t="s">
        <v>23</v>
      </c>
      <c r="Q7428" t="s">
        <v>63</v>
      </c>
      <c r="R7428">
        <v>67</v>
      </c>
      <c r="S7428">
        <v>8</v>
      </c>
      <c r="T7428">
        <v>50</v>
      </c>
    </row>
    <row r="7429" spans="1:20" x14ac:dyDescent="0.3">
      <c r="A7429">
        <v>2016</v>
      </c>
      <c r="B7429" t="s">
        <v>154</v>
      </c>
      <c r="C7429">
        <v>4</v>
      </c>
      <c r="D7429">
        <v>2</v>
      </c>
      <c r="E7429">
        <v>5</v>
      </c>
      <c r="F7429">
        <v>7</v>
      </c>
      <c r="G7429" s="2">
        <v>42497</v>
      </c>
      <c r="H7429">
        <v>30720</v>
      </c>
      <c r="L7429" t="s">
        <v>21</v>
      </c>
      <c r="M7429">
        <v>49.406960604648972</v>
      </c>
      <c r="N7429">
        <v>1</v>
      </c>
      <c r="O7429" t="s">
        <v>22</v>
      </c>
      <c r="P7429" t="s">
        <v>23</v>
      </c>
      <c r="Q7429" t="s">
        <v>63</v>
      </c>
      <c r="R7429">
        <v>128</v>
      </c>
      <c r="S7429">
        <v>8</v>
      </c>
      <c r="T7429">
        <v>32</v>
      </c>
    </row>
    <row r="7430" spans="1:20" x14ac:dyDescent="0.3">
      <c r="A7430">
        <v>2016</v>
      </c>
      <c r="B7430" t="s">
        <v>154</v>
      </c>
      <c r="C7430">
        <v>5</v>
      </c>
      <c r="D7430">
        <v>1</v>
      </c>
      <c r="E7430">
        <v>3</v>
      </c>
      <c r="F7430">
        <v>7</v>
      </c>
      <c r="G7430" s="2">
        <v>42436</v>
      </c>
      <c r="H7430">
        <v>31200</v>
      </c>
      <c r="L7430" t="s">
        <v>21</v>
      </c>
      <c r="M7430">
        <v>0</v>
      </c>
      <c r="N7430">
        <v>1</v>
      </c>
      <c r="O7430" t="s">
        <v>22</v>
      </c>
      <c r="P7430" t="s">
        <v>23</v>
      </c>
      <c r="Q7430" t="s">
        <v>63</v>
      </c>
      <c r="R7430">
        <v>67</v>
      </c>
      <c r="S7430">
        <v>8</v>
      </c>
      <c r="T7430">
        <v>40</v>
      </c>
    </row>
    <row r="7431" spans="1:20" x14ac:dyDescent="0.3">
      <c r="A7431">
        <v>2016</v>
      </c>
      <c r="B7431" t="s">
        <v>154</v>
      </c>
      <c r="C7431">
        <v>5</v>
      </c>
      <c r="D7431">
        <v>2</v>
      </c>
      <c r="E7431">
        <v>5</v>
      </c>
      <c r="F7431">
        <v>7</v>
      </c>
      <c r="G7431" s="2">
        <v>42497</v>
      </c>
      <c r="H7431">
        <v>30060</v>
      </c>
      <c r="L7431" t="s">
        <v>21</v>
      </c>
      <c r="M7431">
        <v>0</v>
      </c>
      <c r="N7431">
        <v>1</v>
      </c>
      <c r="O7431" t="s">
        <v>22</v>
      </c>
      <c r="P7431" t="s">
        <v>23</v>
      </c>
      <c r="Q7431" t="s">
        <v>63</v>
      </c>
      <c r="R7431">
        <v>128</v>
      </c>
      <c r="S7431">
        <v>8</v>
      </c>
      <c r="T7431">
        <v>21</v>
      </c>
    </row>
    <row r="7432" spans="1:20" x14ac:dyDescent="0.3">
      <c r="A7432">
        <v>2016</v>
      </c>
      <c r="B7432" t="s">
        <v>154</v>
      </c>
      <c r="C7432">
        <v>6</v>
      </c>
      <c r="D7432">
        <v>1</v>
      </c>
      <c r="E7432">
        <v>3</v>
      </c>
      <c r="F7432">
        <v>7</v>
      </c>
      <c r="G7432" s="2">
        <v>42436</v>
      </c>
      <c r="H7432">
        <v>28800</v>
      </c>
      <c r="L7432" t="s">
        <v>21</v>
      </c>
      <c r="M7432">
        <v>0</v>
      </c>
      <c r="N7432">
        <v>1</v>
      </c>
      <c r="O7432" t="s">
        <v>22</v>
      </c>
      <c r="P7432" t="s">
        <v>23</v>
      </c>
      <c r="Q7432" t="s">
        <v>63</v>
      </c>
      <c r="R7432">
        <v>67</v>
      </c>
      <c r="S7432">
        <v>8</v>
      </c>
      <c r="T7432">
        <v>0</v>
      </c>
    </row>
    <row r="7433" spans="1:20" x14ac:dyDescent="0.3">
      <c r="A7433">
        <v>2016</v>
      </c>
      <c r="B7433" t="s">
        <v>154</v>
      </c>
      <c r="C7433">
        <v>6</v>
      </c>
      <c r="D7433">
        <v>2</v>
      </c>
      <c r="E7433">
        <v>5</v>
      </c>
      <c r="F7433">
        <v>7</v>
      </c>
      <c r="G7433" s="2">
        <v>42497</v>
      </c>
      <c r="H7433">
        <v>33180</v>
      </c>
      <c r="L7433" t="s">
        <v>21</v>
      </c>
      <c r="M7433">
        <v>0</v>
      </c>
      <c r="N7433">
        <v>1</v>
      </c>
      <c r="O7433" t="s">
        <v>22</v>
      </c>
      <c r="P7433" t="s">
        <v>23</v>
      </c>
      <c r="Q7433" t="s">
        <v>63</v>
      </c>
      <c r="R7433">
        <v>128</v>
      </c>
      <c r="S7433">
        <v>9</v>
      </c>
      <c r="T7433">
        <v>13</v>
      </c>
    </row>
    <row r="7434" spans="1:20" x14ac:dyDescent="0.3">
      <c r="A7434">
        <v>2016</v>
      </c>
      <c r="B7434" t="s">
        <v>154</v>
      </c>
      <c r="C7434">
        <v>7</v>
      </c>
      <c r="D7434">
        <v>1</v>
      </c>
      <c r="E7434">
        <v>3</v>
      </c>
      <c r="F7434">
        <v>7</v>
      </c>
      <c r="G7434" s="2">
        <v>42436</v>
      </c>
      <c r="H7434">
        <v>28140</v>
      </c>
      <c r="L7434" t="s">
        <v>21</v>
      </c>
      <c r="M7434">
        <v>0</v>
      </c>
      <c r="N7434">
        <v>1</v>
      </c>
      <c r="O7434" t="s">
        <v>22</v>
      </c>
      <c r="P7434" t="s">
        <v>23</v>
      </c>
      <c r="Q7434" t="s">
        <v>63</v>
      </c>
      <c r="R7434">
        <v>67</v>
      </c>
      <c r="S7434">
        <v>7</v>
      </c>
      <c r="T7434">
        <v>49</v>
      </c>
    </row>
    <row r="7435" spans="1:20" x14ac:dyDescent="0.3">
      <c r="A7435">
        <v>2016</v>
      </c>
      <c r="B7435" t="s">
        <v>154</v>
      </c>
      <c r="C7435">
        <v>7</v>
      </c>
      <c r="D7435">
        <v>2</v>
      </c>
      <c r="E7435">
        <v>5</v>
      </c>
      <c r="F7435">
        <v>7</v>
      </c>
      <c r="G7435" s="2">
        <v>42497</v>
      </c>
      <c r="H7435">
        <v>28380</v>
      </c>
      <c r="L7435" t="s">
        <v>21</v>
      </c>
      <c r="M7435">
        <v>0</v>
      </c>
      <c r="N7435">
        <v>1</v>
      </c>
      <c r="O7435" t="s">
        <v>22</v>
      </c>
      <c r="P7435" t="s">
        <v>23</v>
      </c>
      <c r="Q7435" t="s">
        <v>63</v>
      </c>
      <c r="R7435">
        <v>128</v>
      </c>
      <c r="S7435">
        <v>7</v>
      </c>
      <c r="T7435">
        <v>53</v>
      </c>
    </row>
    <row r="7436" spans="1:20" x14ac:dyDescent="0.3">
      <c r="A7436">
        <v>2016</v>
      </c>
      <c r="B7436" t="s">
        <v>154</v>
      </c>
      <c r="C7436">
        <v>8</v>
      </c>
      <c r="D7436">
        <v>1</v>
      </c>
      <c r="E7436">
        <v>3</v>
      </c>
      <c r="F7436">
        <v>7</v>
      </c>
      <c r="G7436" s="2">
        <v>42436</v>
      </c>
      <c r="H7436">
        <v>27180</v>
      </c>
      <c r="L7436" t="s">
        <v>28</v>
      </c>
      <c r="M7436">
        <v>21.820744536925009</v>
      </c>
      <c r="N7436">
        <v>1</v>
      </c>
      <c r="O7436" t="s">
        <v>28</v>
      </c>
      <c r="P7436" t="s">
        <v>23</v>
      </c>
      <c r="Q7436" t="s">
        <v>63</v>
      </c>
      <c r="R7436">
        <v>67</v>
      </c>
      <c r="S7436">
        <v>7</v>
      </c>
      <c r="T7436">
        <v>33</v>
      </c>
    </row>
    <row r="7437" spans="1:20" x14ac:dyDescent="0.3">
      <c r="A7437">
        <v>2016</v>
      </c>
      <c r="B7437" t="s">
        <v>154</v>
      </c>
      <c r="C7437">
        <v>8</v>
      </c>
      <c r="D7437">
        <v>2</v>
      </c>
      <c r="E7437">
        <v>5</v>
      </c>
      <c r="F7437">
        <v>7</v>
      </c>
      <c r="G7437" s="2">
        <v>42497</v>
      </c>
      <c r="H7437">
        <v>27780</v>
      </c>
      <c r="L7437" t="s">
        <v>28</v>
      </c>
      <c r="M7437">
        <v>21.820744536925009</v>
      </c>
      <c r="N7437">
        <v>1</v>
      </c>
      <c r="O7437" t="s">
        <v>28</v>
      </c>
      <c r="P7437" t="s">
        <v>23</v>
      </c>
      <c r="Q7437" t="s">
        <v>63</v>
      </c>
      <c r="R7437">
        <v>128</v>
      </c>
      <c r="S7437">
        <v>7</v>
      </c>
      <c r="T7437">
        <v>43</v>
      </c>
    </row>
    <row r="7438" spans="1:20" x14ac:dyDescent="0.3">
      <c r="A7438">
        <v>2016</v>
      </c>
      <c r="B7438" t="s">
        <v>154</v>
      </c>
      <c r="C7438">
        <v>9</v>
      </c>
      <c r="D7438">
        <v>1</v>
      </c>
      <c r="E7438">
        <v>3</v>
      </c>
      <c r="F7438">
        <v>7</v>
      </c>
      <c r="G7438" s="2">
        <v>42436</v>
      </c>
      <c r="H7438">
        <v>26640</v>
      </c>
      <c r="L7438" t="s">
        <v>21</v>
      </c>
      <c r="M7438">
        <v>12.297673980000001</v>
      </c>
      <c r="N7438">
        <v>1</v>
      </c>
      <c r="O7438" t="s">
        <v>22</v>
      </c>
      <c r="P7438" t="s">
        <v>23</v>
      </c>
      <c r="Q7438" t="s">
        <v>63</v>
      </c>
      <c r="R7438">
        <v>67</v>
      </c>
      <c r="S7438">
        <v>7</v>
      </c>
      <c r="T7438">
        <v>24</v>
      </c>
    </row>
    <row r="7439" spans="1:20" x14ac:dyDescent="0.3">
      <c r="A7439">
        <v>2016</v>
      </c>
      <c r="B7439" t="s">
        <v>154</v>
      </c>
      <c r="C7439">
        <v>9</v>
      </c>
      <c r="D7439">
        <v>2</v>
      </c>
      <c r="E7439">
        <v>5</v>
      </c>
      <c r="F7439">
        <v>7</v>
      </c>
      <c r="G7439" s="2">
        <v>42497</v>
      </c>
      <c r="H7439">
        <v>27000</v>
      </c>
      <c r="L7439" t="s">
        <v>21</v>
      </c>
      <c r="M7439">
        <v>12.297673980000001</v>
      </c>
      <c r="N7439">
        <v>1</v>
      </c>
      <c r="O7439" t="s">
        <v>22</v>
      </c>
      <c r="P7439" t="s">
        <v>23</v>
      </c>
      <c r="Q7439" t="s">
        <v>63</v>
      </c>
      <c r="R7439">
        <v>128</v>
      </c>
      <c r="S7439">
        <v>7</v>
      </c>
      <c r="T7439">
        <v>30</v>
      </c>
    </row>
    <row r="7440" spans="1:20" x14ac:dyDescent="0.3">
      <c r="A7440">
        <v>2016</v>
      </c>
      <c r="B7440" t="s">
        <v>154</v>
      </c>
      <c r="C7440">
        <v>10</v>
      </c>
      <c r="D7440">
        <v>1</v>
      </c>
      <c r="E7440">
        <v>3</v>
      </c>
      <c r="F7440">
        <v>7</v>
      </c>
      <c r="G7440" s="2">
        <v>42436</v>
      </c>
      <c r="H7440">
        <v>25980</v>
      </c>
      <c r="L7440" t="s">
        <v>21</v>
      </c>
      <c r="M7440">
        <v>1.5876548800000001</v>
      </c>
      <c r="N7440">
        <v>1</v>
      </c>
      <c r="O7440" t="s">
        <v>22</v>
      </c>
      <c r="P7440" t="s">
        <v>23</v>
      </c>
      <c r="Q7440" t="s">
        <v>63</v>
      </c>
      <c r="R7440">
        <v>67</v>
      </c>
      <c r="S7440">
        <v>7</v>
      </c>
      <c r="T7440">
        <v>13</v>
      </c>
    </row>
    <row r="7441" spans="1:20" x14ac:dyDescent="0.3">
      <c r="A7441">
        <v>2016</v>
      </c>
      <c r="B7441" t="s">
        <v>154</v>
      </c>
      <c r="C7441">
        <v>10</v>
      </c>
      <c r="D7441">
        <v>2</v>
      </c>
      <c r="E7441">
        <v>5</v>
      </c>
      <c r="F7441">
        <v>7</v>
      </c>
      <c r="G7441" s="2">
        <v>42497</v>
      </c>
      <c r="H7441">
        <v>26460</v>
      </c>
      <c r="L7441" t="s">
        <v>21</v>
      </c>
      <c r="M7441">
        <v>1.5876548800000001</v>
      </c>
      <c r="N7441">
        <v>1</v>
      </c>
      <c r="O7441" t="s">
        <v>22</v>
      </c>
      <c r="P7441" t="s">
        <v>23</v>
      </c>
      <c r="Q7441" t="s">
        <v>63</v>
      </c>
      <c r="R7441">
        <v>128</v>
      </c>
      <c r="S7441">
        <v>7</v>
      </c>
      <c r="T7441">
        <v>21</v>
      </c>
    </row>
    <row r="7442" spans="1:20" x14ac:dyDescent="0.3">
      <c r="A7442">
        <v>2016</v>
      </c>
      <c r="B7442" t="s">
        <v>135</v>
      </c>
      <c r="C7442">
        <v>1</v>
      </c>
      <c r="D7442">
        <v>1</v>
      </c>
      <c r="E7442">
        <v>3</v>
      </c>
      <c r="F7442">
        <v>13</v>
      </c>
      <c r="G7442" s="2">
        <v>42442</v>
      </c>
      <c r="H7442">
        <v>22500</v>
      </c>
      <c r="L7442" t="s">
        <v>21</v>
      </c>
      <c r="M7442">
        <v>460.67428768856053</v>
      </c>
      <c r="N7442">
        <v>1</v>
      </c>
      <c r="O7442" t="s">
        <v>22</v>
      </c>
      <c r="P7442" t="s">
        <v>23</v>
      </c>
      <c r="Q7442" t="s">
        <v>39</v>
      </c>
      <c r="R7442">
        <v>73</v>
      </c>
      <c r="S7442">
        <v>6</v>
      </c>
      <c r="T7442">
        <v>15</v>
      </c>
    </row>
    <row r="7443" spans="1:20" x14ac:dyDescent="0.3">
      <c r="A7443">
        <v>2016</v>
      </c>
      <c r="B7443" t="s">
        <v>135</v>
      </c>
      <c r="C7443">
        <v>2</v>
      </c>
      <c r="D7443">
        <v>1</v>
      </c>
      <c r="E7443">
        <v>3</v>
      </c>
      <c r="F7443">
        <v>13</v>
      </c>
      <c r="G7443" s="2">
        <v>42442</v>
      </c>
      <c r="H7443">
        <v>23400</v>
      </c>
      <c r="L7443" t="s">
        <v>28</v>
      </c>
      <c r="M7443">
        <v>678.6708760364088</v>
      </c>
      <c r="N7443">
        <v>1</v>
      </c>
      <c r="O7443" t="s">
        <v>28</v>
      </c>
      <c r="P7443" t="s">
        <v>23</v>
      </c>
      <c r="Q7443" t="s">
        <v>39</v>
      </c>
      <c r="R7443">
        <v>73</v>
      </c>
      <c r="S7443">
        <v>6</v>
      </c>
      <c r="T7443">
        <v>30</v>
      </c>
    </row>
    <row r="7444" spans="1:20" x14ac:dyDescent="0.3">
      <c r="A7444">
        <v>2016</v>
      </c>
      <c r="B7444" t="s">
        <v>135</v>
      </c>
      <c r="C7444">
        <v>3</v>
      </c>
      <c r="D7444">
        <v>1</v>
      </c>
      <c r="E7444">
        <v>3</v>
      </c>
      <c r="F7444">
        <v>13</v>
      </c>
      <c r="G7444" s="2">
        <v>42442</v>
      </c>
      <c r="H7444">
        <v>24600</v>
      </c>
      <c r="L7444" t="s">
        <v>28</v>
      </c>
      <c r="M7444">
        <v>607.55517192397315</v>
      </c>
      <c r="N7444">
        <v>1</v>
      </c>
      <c r="O7444" t="s">
        <v>28</v>
      </c>
      <c r="P7444" t="s">
        <v>23</v>
      </c>
      <c r="Q7444" t="s">
        <v>39</v>
      </c>
      <c r="R7444">
        <v>73</v>
      </c>
      <c r="S7444">
        <v>6</v>
      </c>
      <c r="T7444">
        <v>50</v>
      </c>
    </row>
    <row r="7445" spans="1:20" x14ac:dyDescent="0.3">
      <c r="A7445">
        <v>2016</v>
      </c>
      <c r="B7445" t="s">
        <v>135</v>
      </c>
      <c r="C7445">
        <v>4</v>
      </c>
      <c r="D7445">
        <v>1</v>
      </c>
      <c r="E7445">
        <v>3</v>
      </c>
      <c r="F7445">
        <v>13</v>
      </c>
      <c r="G7445" s="2">
        <v>42442</v>
      </c>
      <c r="H7445">
        <v>25500</v>
      </c>
      <c r="L7445" t="s">
        <v>28</v>
      </c>
      <c r="M7445">
        <v>965.55359558757857</v>
      </c>
      <c r="N7445">
        <v>1</v>
      </c>
      <c r="O7445" t="s">
        <v>28</v>
      </c>
      <c r="P7445" t="s">
        <v>23</v>
      </c>
      <c r="Q7445" t="s">
        <v>39</v>
      </c>
      <c r="R7445">
        <v>73</v>
      </c>
      <c r="S7445">
        <v>7</v>
      </c>
      <c r="T7445">
        <v>5</v>
      </c>
    </row>
    <row r="7446" spans="1:20" x14ac:dyDescent="0.3">
      <c r="A7446">
        <v>2016</v>
      </c>
      <c r="B7446" t="s">
        <v>135</v>
      </c>
      <c r="C7446">
        <v>5</v>
      </c>
      <c r="D7446">
        <v>1</v>
      </c>
      <c r="E7446">
        <v>3</v>
      </c>
      <c r="F7446">
        <v>13</v>
      </c>
      <c r="G7446" s="2">
        <v>42442</v>
      </c>
      <c r="H7446">
        <v>26700</v>
      </c>
      <c r="L7446" t="s">
        <v>21</v>
      </c>
      <c r="M7446">
        <v>724.18014012565902</v>
      </c>
      <c r="N7446">
        <v>1</v>
      </c>
      <c r="O7446" t="s">
        <v>22</v>
      </c>
      <c r="P7446" t="s">
        <v>23</v>
      </c>
      <c r="Q7446" t="s">
        <v>39</v>
      </c>
      <c r="R7446">
        <v>73</v>
      </c>
      <c r="S7446">
        <v>7</v>
      </c>
      <c r="T7446">
        <v>25</v>
      </c>
    </row>
    <row r="7447" spans="1:20" x14ac:dyDescent="0.3">
      <c r="A7447">
        <v>2016</v>
      </c>
      <c r="B7447" t="s">
        <v>135</v>
      </c>
      <c r="C7447">
        <v>6</v>
      </c>
      <c r="D7447">
        <v>1</v>
      </c>
      <c r="E7447">
        <v>3</v>
      </c>
      <c r="F7447">
        <v>13</v>
      </c>
      <c r="G7447" s="2">
        <v>42442</v>
      </c>
      <c r="H7447">
        <v>27900</v>
      </c>
      <c r="L7447" t="s">
        <v>28</v>
      </c>
      <c r="M7447">
        <v>1181.204298800933</v>
      </c>
      <c r="N7447">
        <v>1</v>
      </c>
      <c r="O7447" t="s">
        <v>28</v>
      </c>
      <c r="P7447" t="s">
        <v>23</v>
      </c>
      <c r="Q7447" t="s">
        <v>39</v>
      </c>
      <c r="R7447">
        <v>73</v>
      </c>
      <c r="S7447">
        <v>7</v>
      </c>
      <c r="T7447">
        <v>45</v>
      </c>
    </row>
    <row r="7448" spans="1:20" x14ac:dyDescent="0.3">
      <c r="A7448">
        <v>2016</v>
      </c>
      <c r="B7448" t="s">
        <v>135</v>
      </c>
      <c r="C7448">
        <v>7</v>
      </c>
      <c r="D7448">
        <v>1</v>
      </c>
      <c r="E7448">
        <v>3</v>
      </c>
      <c r="F7448">
        <v>13</v>
      </c>
      <c r="G7448" s="2">
        <v>42442</v>
      </c>
      <c r="H7448">
        <v>28800</v>
      </c>
      <c r="L7448" t="s">
        <v>28</v>
      </c>
      <c r="M7448">
        <v>792.49198333932179</v>
      </c>
      <c r="N7448">
        <v>1</v>
      </c>
      <c r="O7448" t="s">
        <v>28</v>
      </c>
      <c r="P7448" t="s">
        <v>23</v>
      </c>
      <c r="Q7448" t="s">
        <v>39</v>
      </c>
      <c r="R7448">
        <v>73</v>
      </c>
      <c r="S7448">
        <v>8</v>
      </c>
      <c r="T7448">
        <v>0</v>
      </c>
    </row>
    <row r="7449" spans="1:20" x14ac:dyDescent="0.3">
      <c r="A7449">
        <v>2016</v>
      </c>
      <c r="B7449" t="s">
        <v>135</v>
      </c>
      <c r="C7449">
        <v>8</v>
      </c>
      <c r="D7449">
        <v>1</v>
      </c>
      <c r="E7449">
        <v>3</v>
      </c>
      <c r="F7449">
        <v>13</v>
      </c>
      <c r="G7449" s="2">
        <v>42442</v>
      </c>
      <c r="H7449">
        <v>30000</v>
      </c>
      <c r="L7449" t="s">
        <v>28</v>
      </c>
      <c r="M7449">
        <v>533.40560647341056</v>
      </c>
      <c r="N7449">
        <v>1</v>
      </c>
      <c r="O7449" t="s">
        <v>28</v>
      </c>
      <c r="P7449" t="s">
        <v>23</v>
      </c>
      <c r="Q7449" t="s">
        <v>39</v>
      </c>
      <c r="R7449">
        <v>73</v>
      </c>
      <c r="S7449">
        <v>8</v>
      </c>
      <c r="T7449">
        <v>20</v>
      </c>
    </row>
    <row r="7450" spans="1:20" x14ac:dyDescent="0.3">
      <c r="A7450">
        <v>2016</v>
      </c>
      <c r="B7450" t="s">
        <v>135</v>
      </c>
      <c r="C7450">
        <v>9</v>
      </c>
      <c r="D7450">
        <v>1</v>
      </c>
      <c r="E7450">
        <v>3</v>
      </c>
      <c r="F7450">
        <v>13</v>
      </c>
      <c r="G7450" s="2">
        <v>42442</v>
      </c>
      <c r="H7450">
        <v>30600</v>
      </c>
      <c r="L7450" t="s">
        <v>21</v>
      </c>
      <c r="M7450">
        <v>382.33706700474482</v>
      </c>
      <c r="N7450">
        <v>1</v>
      </c>
      <c r="O7450" t="s">
        <v>22</v>
      </c>
      <c r="P7450" t="s">
        <v>23</v>
      </c>
      <c r="Q7450" t="s">
        <v>39</v>
      </c>
      <c r="R7450">
        <v>73</v>
      </c>
      <c r="S7450">
        <v>8</v>
      </c>
      <c r="T7450">
        <v>30</v>
      </c>
    </row>
    <row r="7451" spans="1:20" x14ac:dyDescent="0.3">
      <c r="A7451">
        <v>2016</v>
      </c>
      <c r="B7451" t="s">
        <v>135</v>
      </c>
      <c r="C7451">
        <v>10</v>
      </c>
      <c r="D7451">
        <v>1</v>
      </c>
      <c r="E7451">
        <v>3</v>
      </c>
      <c r="F7451">
        <v>13</v>
      </c>
      <c r="G7451" s="2">
        <v>42442</v>
      </c>
      <c r="H7451">
        <v>31800</v>
      </c>
      <c r="L7451" t="s">
        <v>21</v>
      </c>
      <c r="M7451">
        <v>399.22613122655503</v>
      </c>
      <c r="N7451">
        <v>1</v>
      </c>
      <c r="O7451" t="s">
        <v>22</v>
      </c>
      <c r="P7451" t="s">
        <v>23</v>
      </c>
      <c r="Q7451" t="s">
        <v>39</v>
      </c>
      <c r="R7451">
        <v>73</v>
      </c>
      <c r="S7451">
        <v>8</v>
      </c>
      <c r="T7451">
        <v>50</v>
      </c>
    </row>
    <row r="7452" spans="1:20" x14ac:dyDescent="0.3">
      <c r="A7452">
        <v>2016</v>
      </c>
      <c r="B7452" t="s">
        <v>135</v>
      </c>
      <c r="C7452">
        <v>1</v>
      </c>
      <c r="D7452">
        <v>2</v>
      </c>
      <c r="E7452">
        <v>5</v>
      </c>
      <c r="F7452">
        <v>28</v>
      </c>
      <c r="G7452" s="2">
        <v>42518</v>
      </c>
      <c r="H7452">
        <v>19200</v>
      </c>
      <c r="L7452" t="s">
        <v>21</v>
      </c>
      <c r="M7452">
        <v>460.67428768856053</v>
      </c>
      <c r="N7452">
        <v>1</v>
      </c>
      <c r="O7452" t="s">
        <v>22</v>
      </c>
      <c r="P7452" t="s">
        <v>23</v>
      </c>
      <c r="Q7452" t="s">
        <v>39</v>
      </c>
      <c r="R7452">
        <v>149</v>
      </c>
      <c r="S7452">
        <v>5</v>
      </c>
      <c r="T7452">
        <v>20</v>
      </c>
    </row>
    <row r="7453" spans="1:20" x14ac:dyDescent="0.3">
      <c r="A7453">
        <v>2016</v>
      </c>
      <c r="B7453" t="s">
        <v>135</v>
      </c>
      <c r="C7453">
        <v>2</v>
      </c>
      <c r="D7453">
        <v>2</v>
      </c>
      <c r="E7453">
        <v>5</v>
      </c>
      <c r="F7453">
        <v>28</v>
      </c>
      <c r="G7453" s="2">
        <v>42518</v>
      </c>
      <c r="H7453">
        <v>19800</v>
      </c>
      <c r="L7453" t="s">
        <v>28</v>
      </c>
      <c r="M7453">
        <v>678.6708760364088</v>
      </c>
      <c r="N7453">
        <v>1</v>
      </c>
      <c r="O7453" t="s">
        <v>28</v>
      </c>
      <c r="P7453" t="s">
        <v>23</v>
      </c>
      <c r="Q7453" t="s">
        <v>39</v>
      </c>
      <c r="R7453">
        <v>149</v>
      </c>
      <c r="S7453">
        <v>5</v>
      </c>
      <c r="T7453">
        <v>30</v>
      </c>
    </row>
    <row r="7454" spans="1:20" x14ac:dyDescent="0.3">
      <c r="A7454">
        <v>2016</v>
      </c>
      <c r="B7454" t="s">
        <v>135</v>
      </c>
      <c r="C7454">
        <v>3</v>
      </c>
      <c r="D7454">
        <v>2</v>
      </c>
      <c r="E7454">
        <v>5</v>
      </c>
      <c r="F7454">
        <v>28</v>
      </c>
      <c r="G7454" s="2">
        <v>42518</v>
      </c>
      <c r="H7454">
        <v>20400</v>
      </c>
      <c r="L7454" t="s">
        <v>28</v>
      </c>
      <c r="M7454">
        <v>607.55517192397315</v>
      </c>
      <c r="N7454">
        <v>1</v>
      </c>
      <c r="O7454" t="s">
        <v>28</v>
      </c>
      <c r="P7454" t="s">
        <v>23</v>
      </c>
      <c r="Q7454" t="s">
        <v>39</v>
      </c>
      <c r="R7454">
        <v>149</v>
      </c>
      <c r="S7454">
        <v>5</v>
      </c>
      <c r="T7454">
        <v>40</v>
      </c>
    </row>
    <row r="7455" spans="1:20" x14ac:dyDescent="0.3">
      <c r="A7455">
        <v>2016</v>
      </c>
      <c r="B7455" t="s">
        <v>135</v>
      </c>
      <c r="C7455">
        <v>4</v>
      </c>
      <c r="D7455">
        <v>2</v>
      </c>
      <c r="E7455">
        <v>5</v>
      </c>
      <c r="F7455">
        <v>28</v>
      </c>
      <c r="G7455" s="2">
        <v>42518</v>
      </c>
      <c r="H7455">
        <v>21000</v>
      </c>
      <c r="L7455" t="s">
        <v>28</v>
      </c>
      <c r="M7455">
        <v>965.55359558757857</v>
      </c>
      <c r="N7455">
        <v>1</v>
      </c>
      <c r="O7455" t="s">
        <v>28</v>
      </c>
      <c r="P7455" t="s">
        <v>23</v>
      </c>
      <c r="Q7455" t="s">
        <v>39</v>
      </c>
      <c r="R7455">
        <v>149</v>
      </c>
      <c r="S7455">
        <v>5</v>
      </c>
      <c r="T7455">
        <v>50</v>
      </c>
    </row>
    <row r="7456" spans="1:20" x14ac:dyDescent="0.3">
      <c r="A7456">
        <v>2016</v>
      </c>
      <c r="B7456" t="s">
        <v>135</v>
      </c>
      <c r="C7456">
        <v>5</v>
      </c>
      <c r="D7456">
        <v>2</v>
      </c>
      <c r="E7456">
        <v>5</v>
      </c>
      <c r="F7456">
        <v>28</v>
      </c>
      <c r="G7456" s="2">
        <v>42518</v>
      </c>
      <c r="H7456">
        <v>21900</v>
      </c>
      <c r="L7456" t="s">
        <v>21</v>
      </c>
      <c r="M7456">
        <v>724.18014012565902</v>
      </c>
      <c r="N7456">
        <v>1</v>
      </c>
      <c r="O7456" t="s">
        <v>22</v>
      </c>
      <c r="P7456" t="s">
        <v>23</v>
      </c>
      <c r="Q7456" t="s">
        <v>39</v>
      </c>
      <c r="R7456">
        <v>149</v>
      </c>
      <c r="S7456">
        <v>6</v>
      </c>
      <c r="T7456">
        <v>5</v>
      </c>
    </row>
    <row r="7457" spans="1:20" x14ac:dyDescent="0.3">
      <c r="A7457">
        <v>2016</v>
      </c>
      <c r="B7457" t="s">
        <v>135</v>
      </c>
      <c r="C7457">
        <v>6</v>
      </c>
      <c r="D7457">
        <v>2</v>
      </c>
      <c r="E7457">
        <v>5</v>
      </c>
      <c r="F7457">
        <v>28</v>
      </c>
      <c r="G7457" s="2">
        <v>42518</v>
      </c>
      <c r="H7457">
        <v>23700</v>
      </c>
      <c r="L7457" t="s">
        <v>28</v>
      </c>
      <c r="M7457">
        <v>1181.204298800933</v>
      </c>
      <c r="N7457">
        <v>1</v>
      </c>
      <c r="O7457" t="s">
        <v>28</v>
      </c>
      <c r="P7457" t="s">
        <v>23</v>
      </c>
      <c r="Q7457" t="s">
        <v>39</v>
      </c>
      <c r="R7457">
        <v>149</v>
      </c>
      <c r="S7457">
        <v>6</v>
      </c>
      <c r="T7457">
        <v>35</v>
      </c>
    </row>
    <row r="7458" spans="1:20" x14ac:dyDescent="0.3">
      <c r="A7458">
        <v>2016</v>
      </c>
      <c r="B7458" t="s">
        <v>135</v>
      </c>
      <c r="C7458">
        <v>7</v>
      </c>
      <c r="D7458">
        <v>2</v>
      </c>
      <c r="E7458">
        <v>5</v>
      </c>
      <c r="F7458">
        <v>28</v>
      </c>
      <c r="G7458" s="2">
        <v>42518</v>
      </c>
      <c r="H7458">
        <v>24600</v>
      </c>
      <c r="L7458" t="s">
        <v>28</v>
      </c>
      <c r="M7458">
        <v>792.49198333932179</v>
      </c>
      <c r="N7458">
        <v>1</v>
      </c>
      <c r="O7458" t="s">
        <v>28</v>
      </c>
      <c r="P7458" t="s">
        <v>23</v>
      </c>
      <c r="Q7458" t="s">
        <v>39</v>
      </c>
      <c r="R7458">
        <v>149</v>
      </c>
      <c r="S7458">
        <v>6</v>
      </c>
      <c r="T7458">
        <v>50</v>
      </c>
    </row>
    <row r="7459" spans="1:20" x14ac:dyDescent="0.3">
      <c r="A7459">
        <v>2016</v>
      </c>
      <c r="B7459" t="s">
        <v>135</v>
      </c>
      <c r="C7459">
        <v>8</v>
      </c>
      <c r="D7459">
        <v>2</v>
      </c>
      <c r="E7459">
        <v>5</v>
      </c>
      <c r="F7459">
        <v>28</v>
      </c>
      <c r="G7459" s="2">
        <v>42518</v>
      </c>
      <c r="H7459">
        <v>25200</v>
      </c>
      <c r="L7459" t="s">
        <v>28</v>
      </c>
      <c r="M7459">
        <v>533.40560647341056</v>
      </c>
      <c r="N7459">
        <v>1</v>
      </c>
      <c r="O7459" t="s">
        <v>28</v>
      </c>
      <c r="P7459" t="s">
        <v>23</v>
      </c>
      <c r="Q7459" t="s">
        <v>39</v>
      </c>
      <c r="R7459">
        <v>149</v>
      </c>
      <c r="S7459">
        <v>7</v>
      </c>
      <c r="T7459">
        <v>0</v>
      </c>
    </row>
    <row r="7460" spans="1:20" x14ac:dyDescent="0.3">
      <c r="A7460">
        <v>2016</v>
      </c>
      <c r="B7460" t="s">
        <v>135</v>
      </c>
      <c r="C7460">
        <v>9</v>
      </c>
      <c r="D7460">
        <v>2</v>
      </c>
      <c r="E7460">
        <v>5</v>
      </c>
      <c r="F7460">
        <v>28</v>
      </c>
      <c r="G7460" s="2">
        <v>42518</v>
      </c>
      <c r="H7460">
        <v>25800</v>
      </c>
      <c r="L7460" t="s">
        <v>21</v>
      </c>
      <c r="M7460">
        <v>382.33706700474482</v>
      </c>
      <c r="N7460">
        <v>1</v>
      </c>
      <c r="O7460" t="s">
        <v>22</v>
      </c>
      <c r="P7460" t="s">
        <v>23</v>
      </c>
      <c r="Q7460" t="s">
        <v>39</v>
      </c>
      <c r="R7460">
        <v>149</v>
      </c>
      <c r="S7460">
        <v>7</v>
      </c>
      <c r="T7460">
        <v>10</v>
      </c>
    </row>
    <row r="7461" spans="1:20" x14ac:dyDescent="0.3">
      <c r="A7461">
        <v>2016</v>
      </c>
      <c r="B7461" t="s">
        <v>135</v>
      </c>
      <c r="C7461">
        <v>10</v>
      </c>
      <c r="D7461">
        <v>2</v>
      </c>
      <c r="E7461">
        <v>5</v>
      </c>
      <c r="F7461">
        <v>28</v>
      </c>
      <c r="G7461" s="2">
        <v>42518</v>
      </c>
      <c r="H7461">
        <v>26700</v>
      </c>
      <c r="L7461" t="s">
        <v>21</v>
      </c>
      <c r="M7461">
        <v>399.22613122655503</v>
      </c>
      <c r="N7461">
        <v>1</v>
      </c>
      <c r="O7461" t="s">
        <v>22</v>
      </c>
      <c r="P7461" t="s">
        <v>23</v>
      </c>
      <c r="Q7461" t="s">
        <v>39</v>
      </c>
      <c r="R7461">
        <v>149</v>
      </c>
      <c r="S7461">
        <v>7</v>
      </c>
      <c r="T7461">
        <v>25</v>
      </c>
    </row>
    <row r="7462" spans="1:20" x14ac:dyDescent="0.3">
      <c r="A7462">
        <v>2016</v>
      </c>
      <c r="B7462" t="s">
        <v>136</v>
      </c>
      <c r="C7462">
        <v>1</v>
      </c>
      <c r="D7462">
        <v>1</v>
      </c>
      <c r="E7462">
        <v>3</v>
      </c>
      <c r="F7462">
        <v>27</v>
      </c>
      <c r="G7462" s="2">
        <v>42456</v>
      </c>
      <c r="H7462">
        <v>21600</v>
      </c>
      <c r="L7462" t="s">
        <v>28</v>
      </c>
      <c r="M7462">
        <v>26.881691505255151</v>
      </c>
      <c r="N7462">
        <v>1</v>
      </c>
      <c r="O7462" t="s">
        <v>28</v>
      </c>
      <c r="P7462" t="s">
        <v>23</v>
      </c>
      <c r="Q7462" t="s">
        <v>39</v>
      </c>
      <c r="R7462">
        <v>87</v>
      </c>
      <c r="S7462">
        <v>6</v>
      </c>
      <c r="T7462">
        <v>0</v>
      </c>
    </row>
    <row r="7463" spans="1:20" x14ac:dyDescent="0.3">
      <c r="A7463">
        <v>2016</v>
      </c>
      <c r="B7463" t="s">
        <v>136</v>
      </c>
      <c r="C7463">
        <v>2</v>
      </c>
      <c r="D7463">
        <v>1</v>
      </c>
      <c r="E7463">
        <v>3</v>
      </c>
      <c r="F7463">
        <v>27</v>
      </c>
      <c r="G7463" s="2">
        <v>42456</v>
      </c>
      <c r="H7463">
        <v>22200</v>
      </c>
      <c r="L7463" t="s">
        <v>21</v>
      </c>
      <c r="M7463">
        <v>97.012091948739851</v>
      </c>
      <c r="N7463">
        <v>1</v>
      </c>
      <c r="O7463" t="s">
        <v>22</v>
      </c>
      <c r="P7463" t="s">
        <v>23</v>
      </c>
      <c r="Q7463" t="s">
        <v>39</v>
      </c>
      <c r="R7463">
        <v>87</v>
      </c>
      <c r="S7463">
        <v>6</v>
      </c>
      <c r="T7463">
        <v>10</v>
      </c>
    </row>
    <row r="7464" spans="1:20" x14ac:dyDescent="0.3">
      <c r="A7464">
        <v>2016</v>
      </c>
      <c r="B7464" t="s">
        <v>136</v>
      </c>
      <c r="C7464">
        <v>3</v>
      </c>
      <c r="D7464">
        <v>1</v>
      </c>
      <c r="E7464">
        <v>3</v>
      </c>
      <c r="F7464">
        <v>27</v>
      </c>
      <c r="G7464" s="2">
        <v>42456</v>
      </c>
      <c r="H7464">
        <v>23100</v>
      </c>
      <c r="L7464" t="s">
        <v>36</v>
      </c>
      <c r="M7464">
        <v>0</v>
      </c>
      <c r="N7464">
        <v>1</v>
      </c>
      <c r="O7464" t="s">
        <v>37</v>
      </c>
      <c r="P7464" t="s">
        <v>23</v>
      </c>
      <c r="Q7464" t="s">
        <v>39</v>
      </c>
      <c r="R7464">
        <v>87</v>
      </c>
      <c r="S7464">
        <v>6</v>
      </c>
      <c r="T7464">
        <v>25</v>
      </c>
    </row>
    <row r="7465" spans="1:20" x14ac:dyDescent="0.3">
      <c r="A7465">
        <v>2016</v>
      </c>
      <c r="B7465" t="s">
        <v>136</v>
      </c>
      <c r="C7465">
        <v>4</v>
      </c>
      <c r="D7465">
        <v>1</v>
      </c>
      <c r="E7465">
        <v>3</v>
      </c>
      <c r="F7465">
        <v>27</v>
      </c>
      <c r="G7465" s="2">
        <v>42456</v>
      </c>
      <c r="H7465">
        <v>23700</v>
      </c>
      <c r="L7465" t="s">
        <v>28</v>
      </c>
      <c r="M7465">
        <v>0</v>
      </c>
      <c r="N7465">
        <v>1</v>
      </c>
      <c r="O7465" t="s">
        <v>28</v>
      </c>
      <c r="P7465" t="s">
        <v>23</v>
      </c>
      <c r="Q7465" t="s">
        <v>39</v>
      </c>
      <c r="R7465">
        <v>87</v>
      </c>
      <c r="S7465">
        <v>6</v>
      </c>
      <c r="T7465">
        <v>35</v>
      </c>
    </row>
    <row r="7466" spans="1:20" x14ac:dyDescent="0.3">
      <c r="A7466">
        <v>2016</v>
      </c>
      <c r="B7466" t="s">
        <v>136</v>
      </c>
      <c r="C7466">
        <v>5</v>
      </c>
      <c r="D7466">
        <v>1</v>
      </c>
      <c r="E7466">
        <v>3</v>
      </c>
      <c r="F7466">
        <v>27</v>
      </c>
      <c r="G7466" s="2">
        <v>42456</v>
      </c>
      <c r="H7466">
        <v>25800</v>
      </c>
      <c r="L7466" t="s">
        <v>21</v>
      </c>
      <c r="M7466">
        <v>9.4055823600000004</v>
      </c>
      <c r="N7466">
        <v>1</v>
      </c>
      <c r="O7466" t="s">
        <v>22</v>
      </c>
      <c r="P7466" t="s">
        <v>23</v>
      </c>
      <c r="Q7466" t="s">
        <v>39</v>
      </c>
      <c r="R7466">
        <v>87</v>
      </c>
      <c r="S7466">
        <v>7</v>
      </c>
      <c r="T7466">
        <v>10</v>
      </c>
    </row>
    <row r="7467" spans="1:20" x14ac:dyDescent="0.3">
      <c r="A7467">
        <v>2016</v>
      </c>
      <c r="B7467" t="s">
        <v>136</v>
      </c>
      <c r="C7467">
        <v>6</v>
      </c>
      <c r="D7467">
        <v>1</v>
      </c>
      <c r="E7467">
        <v>3</v>
      </c>
      <c r="F7467">
        <v>27</v>
      </c>
      <c r="G7467" s="2">
        <v>42456</v>
      </c>
      <c r="H7467">
        <v>27900</v>
      </c>
      <c r="L7467" t="s">
        <v>21</v>
      </c>
      <c r="M7467">
        <v>0</v>
      </c>
      <c r="N7467">
        <v>1</v>
      </c>
      <c r="O7467" t="s">
        <v>22</v>
      </c>
      <c r="P7467" t="s">
        <v>23</v>
      </c>
      <c r="Q7467" t="s">
        <v>39</v>
      </c>
      <c r="R7467">
        <v>87</v>
      </c>
      <c r="S7467">
        <v>7</v>
      </c>
      <c r="T7467">
        <v>45</v>
      </c>
    </row>
    <row r="7468" spans="1:20" x14ac:dyDescent="0.3">
      <c r="A7468">
        <v>2016</v>
      </c>
      <c r="B7468" t="s">
        <v>136</v>
      </c>
      <c r="C7468">
        <v>7</v>
      </c>
      <c r="D7468">
        <v>1</v>
      </c>
      <c r="E7468">
        <v>3</v>
      </c>
      <c r="F7468">
        <v>27</v>
      </c>
      <c r="G7468" s="2">
        <v>42456</v>
      </c>
      <c r="H7468">
        <v>28800</v>
      </c>
      <c r="L7468" t="s">
        <v>21</v>
      </c>
      <c r="M7468">
        <v>78.926198662635699</v>
      </c>
      <c r="N7468">
        <v>1</v>
      </c>
      <c r="O7468" t="s">
        <v>22</v>
      </c>
      <c r="P7468" t="s">
        <v>23</v>
      </c>
      <c r="Q7468" t="s">
        <v>39</v>
      </c>
      <c r="R7468">
        <v>87</v>
      </c>
      <c r="S7468">
        <v>8</v>
      </c>
      <c r="T7468">
        <v>0</v>
      </c>
    </row>
    <row r="7469" spans="1:20" x14ac:dyDescent="0.3">
      <c r="A7469">
        <v>2016</v>
      </c>
      <c r="B7469" t="s">
        <v>136</v>
      </c>
      <c r="C7469">
        <v>8</v>
      </c>
      <c r="D7469">
        <v>1</v>
      </c>
      <c r="E7469">
        <v>3</v>
      </c>
      <c r="F7469">
        <v>27</v>
      </c>
      <c r="G7469" s="2">
        <v>42456</v>
      </c>
      <c r="H7469">
        <v>29700</v>
      </c>
      <c r="L7469" t="s">
        <v>21</v>
      </c>
      <c r="M7469">
        <v>19.573558049999999</v>
      </c>
      <c r="N7469">
        <v>1</v>
      </c>
      <c r="O7469" t="s">
        <v>22</v>
      </c>
      <c r="P7469" t="s">
        <v>23</v>
      </c>
      <c r="Q7469" t="s">
        <v>39</v>
      </c>
      <c r="R7469">
        <v>87</v>
      </c>
      <c r="S7469">
        <v>8</v>
      </c>
      <c r="T7469">
        <v>15</v>
      </c>
    </row>
    <row r="7470" spans="1:20" x14ac:dyDescent="0.3">
      <c r="A7470">
        <v>2016</v>
      </c>
      <c r="B7470" t="s">
        <v>136</v>
      </c>
      <c r="C7470">
        <v>9</v>
      </c>
      <c r="D7470">
        <v>1</v>
      </c>
      <c r="E7470">
        <v>3</v>
      </c>
      <c r="F7470">
        <v>27</v>
      </c>
      <c r="G7470" s="2">
        <v>42456</v>
      </c>
      <c r="H7470">
        <v>30300</v>
      </c>
      <c r="L7470" t="s">
        <v>21</v>
      </c>
      <c r="M7470">
        <v>69.396246354430602</v>
      </c>
      <c r="N7470">
        <v>1</v>
      </c>
      <c r="O7470" t="s">
        <v>22</v>
      </c>
      <c r="P7470" t="s">
        <v>23</v>
      </c>
      <c r="Q7470" t="s">
        <v>39</v>
      </c>
      <c r="R7470">
        <v>87</v>
      </c>
      <c r="S7470">
        <v>8</v>
      </c>
      <c r="T7470">
        <v>25</v>
      </c>
    </row>
    <row r="7471" spans="1:20" x14ac:dyDescent="0.3">
      <c r="A7471">
        <v>2016</v>
      </c>
      <c r="B7471" t="s">
        <v>136</v>
      </c>
      <c r="C7471">
        <v>10</v>
      </c>
      <c r="D7471">
        <v>1</v>
      </c>
      <c r="E7471">
        <v>3</v>
      </c>
      <c r="F7471">
        <v>27</v>
      </c>
      <c r="G7471" s="2">
        <v>42456</v>
      </c>
      <c r="H7471">
        <v>31200</v>
      </c>
      <c r="L7471" t="s">
        <v>21</v>
      </c>
      <c r="M7471">
        <v>70.126328560171885</v>
      </c>
      <c r="N7471">
        <v>1</v>
      </c>
      <c r="O7471" t="s">
        <v>22</v>
      </c>
      <c r="P7471" t="s">
        <v>23</v>
      </c>
      <c r="Q7471" t="s">
        <v>39</v>
      </c>
      <c r="R7471">
        <v>87</v>
      </c>
      <c r="S7471">
        <v>8</v>
      </c>
      <c r="T7471">
        <v>40</v>
      </c>
    </row>
    <row r="7472" spans="1:20" x14ac:dyDescent="0.3">
      <c r="A7472">
        <v>2016</v>
      </c>
      <c r="B7472" t="s">
        <v>136</v>
      </c>
      <c r="C7472">
        <v>1</v>
      </c>
      <c r="D7472">
        <v>2</v>
      </c>
      <c r="E7472">
        <v>5</v>
      </c>
      <c r="F7472">
        <v>21</v>
      </c>
      <c r="G7472" s="2">
        <v>42511</v>
      </c>
      <c r="H7472">
        <v>19500</v>
      </c>
      <c r="L7472" t="s">
        <v>28</v>
      </c>
      <c r="M7472">
        <v>26.881691505255151</v>
      </c>
      <c r="N7472">
        <v>1</v>
      </c>
      <c r="O7472" t="s">
        <v>28</v>
      </c>
      <c r="P7472" t="s">
        <v>23</v>
      </c>
      <c r="Q7472" t="s">
        <v>39</v>
      </c>
      <c r="R7472">
        <v>142</v>
      </c>
      <c r="S7472">
        <v>5</v>
      </c>
      <c r="T7472">
        <v>25</v>
      </c>
    </row>
    <row r="7473" spans="1:20" x14ac:dyDescent="0.3">
      <c r="A7473">
        <v>2016</v>
      </c>
      <c r="B7473" t="s">
        <v>136</v>
      </c>
      <c r="C7473">
        <v>2</v>
      </c>
      <c r="D7473">
        <v>2</v>
      </c>
      <c r="E7473">
        <v>5</v>
      </c>
      <c r="F7473">
        <v>21</v>
      </c>
      <c r="G7473" s="2">
        <v>42511</v>
      </c>
      <c r="H7473">
        <v>20100</v>
      </c>
      <c r="L7473" t="s">
        <v>21</v>
      </c>
      <c r="M7473">
        <v>97.012091948739851</v>
      </c>
      <c r="N7473">
        <v>1</v>
      </c>
      <c r="O7473" t="s">
        <v>22</v>
      </c>
      <c r="P7473" t="s">
        <v>23</v>
      </c>
      <c r="Q7473" t="s">
        <v>39</v>
      </c>
      <c r="R7473">
        <v>142</v>
      </c>
      <c r="S7473">
        <v>5</v>
      </c>
      <c r="T7473">
        <v>35</v>
      </c>
    </row>
    <row r="7474" spans="1:20" x14ac:dyDescent="0.3">
      <c r="A7474">
        <v>2016</v>
      </c>
      <c r="B7474" t="s">
        <v>136</v>
      </c>
      <c r="C7474">
        <v>3</v>
      </c>
      <c r="D7474">
        <v>2</v>
      </c>
      <c r="E7474">
        <v>5</v>
      </c>
      <c r="F7474">
        <v>21</v>
      </c>
      <c r="G7474" s="2">
        <v>42511</v>
      </c>
      <c r="H7474">
        <v>21000</v>
      </c>
      <c r="L7474" t="s">
        <v>36</v>
      </c>
      <c r="M7474">
        <v>0</v>
      </c>
      <c r="N7474">
        <v>1</v>
      </c>
      <c r="O7474" t="s">
        <v>37</v>
      </c>
      <c r="P7474" t="s">
        <v>23</v>
      </c>
      <c r="Q7474" t="s">
        <v>39</v>
      </c>
      <c r="R7474">
        <v>142</v>
      </c>
      <c r="S7474">
        <v>5</v>
      </c>
      <c r="T7474">
        <v>50</v>
      </c>
    </row>
    <row r="7475" spans="1:20" x14ac:dyDescent="0.3">
      <c r="A7475">
        <v>2016</v>
      </c>
      <c r="B7475" t="s">
        <v>136</v>
      </c>
      <c r="C7475">
        <v>4</v>
      </c>
      <c r="D7475">
        <v>2</v>
      </c>
      <c r="E7475">
        <v>5</v>
      </c>
      <c r="F7475">
        <v>21</v>
      </c>
      <c r="G7475" s="2">
        <v>42511</v>
      </c>
      <c r="H7475">
        <v>21600</v>
      </c>
      <c r="L7475" t="s">
        <v>28</v>
      </c>
      <c r="M7475">
        <v>0</v>
      </c>
      <c r="N7475">
        <v>1</v>
      </c>
      <c r="O7475" t="s">
        <v>28</v>
      </c>
      <c r="P7475" t="s">
        <v>23</v>
      </c>
      <c r="Q7475" t="s">
        <v>39</v>
      </c>
      <c r="R7475">
        <v>142</v>
      </c>
      <c r="S7475">
        <v>6</v>
      </c>
      <c r="T7475">
        <v>0</v>
      </c>
    </row>
    <row r="7476" spans="1:20" x14ac:dyDescent="0.3">
      <c r="A7476">
        <v>2016</v>
      </c>
      <c r="B7476" t="s">
        <v>136</v>
      </c>
      <c r="C7476">
        <v>5</v>
      </c>
      <c r="D7476">
        <v>2</v>
      </c>
      <c r="E7476">
        <v>5</v>
      </c>
      <c r="F7476">
        <v>21</v>
      </c>
      <c r="G7476" s="2">
        <v>42511</v>
      </c>
      <c r="H7476">
        <v>23100</v>
      </c>
      <c r="L7476" t="s">
        <v>21</v>
      </c>
      <c r="M7476">
        <v>9.4055823600000004</v>
      </c>
      <c r="N7476">
        <v>1</v>
      </c>
      <c r="O7476" t="s">
        <v>22</v>
      </c>
      <c r="P7476" t="s">
        <v>23</v>
      </c>
      <c r="Q7476" t="s">
        <v>39</v>
      </c>
      <c r="R7476">
        <v>142</v>
      </c>
      <c r="S7476">
        <v>6</v>
      </c>
      <c r="T7476">
        <v>25</v>
      </c>
    </row>
    <row r="7477" spans="1:20" x14ac:dyDescent="0.3">
      <c r="A7477">
        <v>2016</v>
      </c>
      <c r="B7477" t="s">
        <v>136</v>
      </c>
      <c r="C7477">
        <v>6</v>
      </c>
      <c r="D7477">
        <v>2</v>
      </c>
      <c r="E7477">
        <v>5</v>
      </c>
      <c r="F7477">
        <v>21</v>
      </c>
      <c r="G7477" s="2">
        <v>42511</v>
      </c>
      <c r="H7477">
        <v>24600</v>
      </c>
      <c r="L7477" t="s">
        <v>21</v>
      </c>
      <c r="M7477">
        <v>0</v>
      </c>
      <c r="N7477">
        <v>1</v>
      </c>
      <c r="O7477" t="s">
        <v>22</v>
      </c>
      <c r="P7477" t="s">
        <v>23</v>
      </c>
      <c r="Q7477" t="s">
        <v>39</v>
      </c>
      <c r="R7477">
        <v>142</v>
      </c>
      <c r="S7477">
        <v>6</v>
      </c>
      <c r="T7477">
        <v>50</v>
      </c>
    </row>
    <row r="7478" spans="1:20" x14ac:dyDescent="0.3">
      <c r="A7478">
        <v>2016</v>
      </c>
      <c r="B7478" t="s">
        <v>136</v>
      </c>
      <c r="C7478">
        <v>7</v>
      </c>
      <c r="D7478">
        <v>2</v>
      </c>
      <c r="E7478">
        <v>5</v>
      </c>
      <c r="F7478">
        <v>21</v>
      </c>
      <c r="G7478" s="2">
        <v>42511</v>
      </c>
      <c r="H7478">
        <v>25800</v>
      </c>
      <c r="L7478" t="s">
        <v>21</v>
      </c>
      <c r="M7478">
        <v>78.926198662635699</v>
      </c>
      <c r="N7478">
        <v>1</v>
      </c>
      <c r="O7478" t="s">
        <v>22</v>
      </c>
      <c r="P7478" t="s">
        <v>23</v>
      </c>
      <c r="Q7478" t="s">
        <v>39</v>
      </c>
      <c r="R7478">
        <v>142</v>
      </c>
      <c r="S7478">
        <v>7</v>
      </c>
      <c r="T7478">
        <v>10</v>
      </c>
    </row>
    <row r="7479" spans="1:20" x14ac:dyDescent="0.3">
      <c r="A7479">
        <v>2016</v>
      </c>
      <c r="B7479" t="s">
        <v>136</v>
      </c>
      <c r="C7479">
        <v>8</v>
      </c>
      <c r="D7479">
        <v>2</v>
      </c>
      <c r="E7479">
        <v>5</v>
      </c>
      <c r="F7479">
        <v>21</v>
      </c>
      <c r="G7479" s="2">
        <v>42511</v>
      </c>
      <c r="H7479">
        <v>26400</v>
      </c>
      <c r="L7479" t="s">
        <v>21</v>
      </c>
      <c r="M7479">
        <v>19.573558049999999</v>
      </c>
      <c r="N7479">
        <v>1</v>
      </c>
      <c r="O7479" t="s">
        <v>22</v>
      </c>
      <c r="P7479" t="s">
        <v>23</v>
      </c>
      <c r="Q7479" t="s">
        <v>39</v>
      </c>
      <c r="R7479">
        <v>142</v>
      </c>
      <c r="S7479">
        <v>7</v>
      </c>
      <c r="T7479">
        <v>20</v>
      </c>
    </row>
    <row r="7480" spans="1:20" x14ac:dyDescent="0.3">
      <c r="A7480">
        <v>2016</v>
      </c>
      <c r="B7480" t="s">
        <v>136</v>
      </c>
      <c r="C7480">
        <v>9</v>
      </c>
      <c r="D7480">
        <v>2</v>
      </c>
      <c r="E7480">
        <v>5</v>
      </c>
      <c r="F7480">
        <v>21</v>
      </c>
      <c r="G7480" s="2">
        <v>42511</v>
      </c>
      <c r="H7480">
        <v>27300</v>
      </c>
      <c r="L7480" t="s">
        <v>21</v>
      </c>
      <c r="M7480">
        <v>69.396246354430602</v>
      </c>
      <c r="N7480">
        <v>1</v>
      </c>
      <c r="O7480" t="s">
        <v>22</v>
      </c>
      <c r="P7480" t="s">
        <v>23</v>
      </c>
      <c r="Q7480" t="s">
        <v>39</v>
      </c>
      <c r="R7480">
        <v>142</v>
      </c>
      <c r="S7480">
        <v>7</v>
      </c>
      <c r="T7480">
        <v>35</v>
      </c>
    </row>
    <row r="7481" spans="1:20" x14ac:dyDescent="0.3">
      <c r="A7481">
        <v>2016</v>
      </c>
      <c r="B7481" t="s">
        <v>136</v>
      </c>
      <c r="C7481">
        <v>10</v>
      </c>
      <c r="D7481">
        <v>2</v>
      </c>
      <c r="E7481">
        <v>5</v>
      </c>
      <c r="F7481">
        <v>21</v>
      </c>
      <c r="G7481" s="2">
        <v>42511</v>
      </c>
      <c r="H7481">
        <v>28200</v>
      </c>
      <c r="L7481" t="s">
        <v>21</v>
      </c>
      <c r="M7481">
        <v>70.126328560171885</v>
      </c>
      <c r="N7481">
        <v>1</v>
      </c>
      <c r="O7481" t="s">
        <v>22</v>
      </c>
      <c r="P7481" t="s">
        <v>23</v>
      </c>
      <c r="Q7481" t="s">
        <v>39</v>
      </c>
      <c r="R7481">
        <v>142</v>
      </c>
      <c r="S7481">
        <v>7</v>
      </c>
      <c r="T7481">
        <v>50</v>
      </c>
    </row>
    <row r="7482" spans="1:20" x14ac:dyDescent="0.3">
      <c r="A7482">
        <v>2016</v>
      </c>
      <c r="B7482" t="s">
        <v>160</v>
      </c>
      <c r="C7482">
        <v>1</v>
      </c>
      <c r="D7482">
        <v>1</v>
      </c>
      <c r="E7482">
        <v>3</v>
      </c>
      <c r="F7482">
        <v>30</v>
      </c>
      <c r="G7482" s="2">
        <v>42459</v>
      </c>
      <c r="H7482">
        <v>28980</v>
      </c>
      <c r="L7482" t="s">
        <v>21</v>
      </c>
      <c r="M7482">
        <v>0</v>
      </c>
      <c r="N7482">
        <v>1</v>
      </c>
      <c r="O7482" t="s">
        <v>22</v>
      </c>
      <c r="P7482" t="s">
        <v>23</v>
      </c>
      <c r="Q7482" t="s">
        <v>24</v>
      </c>
      <c r="R7482">
        <v>90</v>
      </c>
      <c r="S7482">
        <v>8</v>
      </c>
      <c r="T7482">
        <v>3</v>
      </c>
    </row>
    <row r="7483" spans="1:20" x14ac:dyDescent="0.3">
      <c r="A7483">
        <v>2016</v>
      </c>
      <c r="B7483" t="s">
        <v>160</v>
      </c>
      <c r="C7483">
        <v>1</v>
      </c>
      <c r="D7483">
        <v>2</v>
      </c>
      <c r="E7483">
        <v>5</v>
      </c>
      <c r="F7483">
        <v>30</v>
      </c>
      <c r="G7483" s="2">
        <v>42520</v>
      </c>
      <c r="H7483">
        <v>26820</v>
      </c>
      <c r="L7483" t="s">
        <v>21</v>
      </c>
      <c r="M7483">
        <v>0</v>
      </c>
      <c r="N7483">
        <v>1</v>
      </c>
      <c r="O7483" t="s">
        <v>22</v>
      </c>
      <c r="P7483" t="s">
        <v>23</v>
      </c>
      <c r="Q7483" t="s">
        <v>24</v>
      </c>
      <c r="R7483">
        <v>151</v>
      </c>
      <c r="S7483">
        <v>7</v>
      </c>
      <c r="T7483">
        <v>27</v>
      </c>
    </row>
    <row r="7484" spans="1:20" x14ac:dyDescent="0.3">
      <c r="A7484">
        <v>2016</v>
      </c>
      <c r="B7484" t="s">
        <v>160</v>
      </c>
      <c r="C7484">
        <v>2</v>
      </c>
      <c r="D7484">
        <v>1</v>
      </c>
      <c r="E7484">
        <v>3</v>
      </c>
      <c r="F7484">
        <v>30</v>
      </c>
      <c r="G7484" s="2">
        <v>42459</v>
      </c>
      <c r="H7484">
        <v>29760</v>
      </c>
      <c r="L7484" t="s">
        <v>21</v>
      </c>
      <c r="M7484">
        <v>0</v>
      </c>
      <c r="N7484">
        <v>1</v>
      </c>
      <c r="O7484" t="s">
        <v>22</v>
      </c>
      <c r="P7484" t="s">
        <v>23</v>
      </c>
      <c r="Q7484" t="s">
        <v>24</v>
      </c>
      <c r="R7484">
        <v>90</v>
      </c>
      <c r="S7484">
        <v>8</v>
      </c>
      <c r="T7484">
        <v>16</v>
      </c>
    </row>
    <row r="7485" spans="1:20" x14ac:dyDescent="0.3">
      <c r="A7485">
        <v>2016</v>
      </c>
      <c r="B7485" t="s">
        <v>160</v>
      </c>
      <c r="C7485">
        <v>2</v>
      </c>
      <c r="D7485">
        <v>2</v>
      </c>
      <c r="E7485">
        <v>5</v>
      </c>
      <c r="F7485">
        <v>30</v>
      </c>
      <c r="G7485" s="2">
        <v>42520</v>
      </c>
      <c r="H7485">
        <v>27420</v>
      </c>
      <c r="L7485" t="s">
        <v>21</v>
      </c>
      <c r="M7485">
        <v>0</v>
      </c>
      <c r="N7485">
        <v>1</v>
      </c>
      <c r="O7485" t="s">
        <v>22</v>
      </c>
      <c r="P7485" t="s">
        <v>23</v>
      </c>
      <c r="Q7485" t="s">
        <v>24</v>
      </c>
      <c r="R7485">
        <v>151</v>
      </c>
      <c r="S7485">
        <v>7</v>
      </c>
      <c r="T7485">
        <v>37</v>
      </c>
    </row>
    <row r="7486" spans="1:20" x14ac:dyDescent="0.3">
      <c r="A7486">
        <v>2016</v>
      </c>
      <c r="B7486" t="s">
        <v>160</v>
      </c>
      <c r="C7486">
        <v>3</v>
      </c>
      <c r="D7486">
        <v>1</v>
      </c>
      <c r="E7486">
        <v>3</v>
      </c>
      <c r="F7486">
        <v>30</v>
      </c>
      <c r="G7486" s="2">
        <v>42459</v>
      </c>
      <c r="H7486">
        <v>30300</v>
      </c>
      <c r="L7486" t="s">
        <v>21</v>
      </c>
      <c r="M7486">
        <v>0</v>
      </c>
      <c r="N7486">
        <v>1</v>
      </c>
      <c r="O7486" t="s">
        <v>22</v>
      </c>
      <c r="P7486" t="s">
        <v>23</v>
      </c>
      <c r="Q7486" t="s">
        <v>24</v>
      </c>
      <c r="R7486">
        <v>90</v>
      </c>
      <c r="S7486">
        <v>8</v>
      </c>
      <c r="T7486">
        <v>25</v>
      </c>
    </row>
    <row r="7487" spans="1:20" x14ac:dyDescent="0.3">
      <c r="A7487">
        <v>2016</v>
      </c>
      <c r="B7487" t="s">
        <v>160</v>
      </c>
      <c r="C7487">
        <v>3</v>
      </c>
      <c r="D7487">
        <v>2</v>
      </c>
      <c r="E7487">
        <v>5</v>
      </c>
      <c r="F7487">
        <v>30</v>
      </c>
      <c r="G7487" s="2">
        <v>42520</v>
      </c>
      <c r="H7487">
        <v>27900</v>
      </c>
      <c r="L7487" t="s">
        <v>21</v>
      </c>
      <c r="M7487">
        <v>0</v>
      </c>
      <c r="N7487">
        <v>1</v>
      </c>
      <c r="O7487" t="s">
        <v>22</v>
      </c>
      <c r="P7487" t="s">
        <v>23</v>
      </c>
      <c r="Q7487" t="s">
        <v>24</v>
      </c>
      <c r="R7487">
        <v>151</v>
      </c>
      <c r="S7487">
        <v>7</v>
      </c>
      <c r="T7487">
        <v>45</v>
      </c>
    </row>
    <row r="7488" spans="1:20" x14ac:dyDescent="0.3">
      <c r="A7488">
        <v>2016</v>
      </c>
      <c r="B7488" t="s">
        <v>160</v>
      </c>
      <c r="C7488">
        <v>4</v>
      </c>
      <c r="D7488">
        <v>1</v>
      </c>
      <c r="E7488">
        <v>3</v>
      </c>
      <c r="F7488">
        <v>30</v>
      </c>
      <c r="G7488" s="2">
        <v>42459</v>
      </c>
      <c r="H7488">
        <v>30840</v>
      </c>
      <c r="L7488" t="s">
        <v>21</v>
      </c>
      <c r="M7488">
        <v>0</v>
      </c>
      <c r="N7488">
        <v>1</v>
      </c>
      <c r="O7488" t="s">
        <v>22</v>
      </c>
      <c r="P7488" t="s">
        <v>23</v>
      </c>
      <c r="Q7488" t="s">
        <v>24</v>
      </c>
      <c r="R7488">
        <v>90</v>
      </c>
      <c r="S7488">
        <v>8</v>
      </c>
      <c r="T7488">
        <v>34</v>
      </c>
    </row>
    <row r="7489" spans="1:20" x14ac:dyDescent="0.3">
      <c r="A7489">
        <v>2016</v>
      </c>
      <c r="B7489" t="s">
        <v>160</v>
      </c>
      <c r="C7489">
        <v>4</v>
      </c>
      <c r="D7489">
        <v>2</v>
      </c>
      <c r="E7489">
        <v>5</v>
      </c>
      <c r="F7489">
        <v>30</v>
      </c>
      <c r="G7489" s="2">
        <v>42520</v>
      </c>
      <c r="H7489">
        <v>28380</v>
      </c>
      <c r="L7489" t="s">
        <v>21</v>
      </c>
      <c r="M7489">
        <v>0</v>
      </c>
      <c r="N7489">
        <v>1</v>
      </c>
      <c r="O7489" t="s">
        <v>22</v>
      </c>
      <c r="P7489" t="s">
        <v>23</v>
      </c>
      <c r="Q7489" t="s">
        <v>24</v>
      </c>
      <c r="R7489">
        <v>151</v>
      </c>
      <c r="S7489">
        <v>7</v>
      </c>
      <c r="T7489">
        <v>53</v>
      </c>
    </row>
    <row r="7490" spans="1:20" x14ac:dyDescent="0.3">
      <c r="A7490">
        <v>2016</v>
      </c>
      <c r="B7490" t="s">
        <v>160</v>
      </c>
      <c r="C7490">
        <v>5</v>
      </c>
      <c r="D7490">
        <v>1</v>
      </c>
      <c r="E7490">
        <v>3</v>
      </c>
      <c r="F7490">
        <v>30</v>
      </c>
      <c r="G7490" s="2">
        <v>42459</v>
      </c>
      <c r="H7490">
        <v>31380</v>
      </c>
      <c r="L7490" t="s">
        <v>21</v>
      </c>
      <c r="M7490">
        <v>0</v>
      </c>
      <c r="N7490">
        <v>1</v>
      </c>
      <c r="O7490" t="s">
        <v>22</v>
      </c>
      <c r="P7490" t="s">
        <v>23</v>
      </c>
      <c r="Q7490" t="s">
        <v>24</v>
      </c>
      <c r="R7490">
        <v>90</v>
      </c>
      <c r="S7490">
        <v>8</v>
      </c>
      <c r="T7490">
        <v>43</v>
      </c>
    </row>
    <row r="7491" spans="1:20" x14ac:dyDescent="0.3">
      <c r="A7491">
        <v>2016</v>
      </c>
      <c r="B7491" t="s">
        <v>160</v>
      </c>
      <c r="C7491">
        <v>5</v>
      </c>
      <c r="D7491">
        <v>2</v>
      </c>
      <c r="E7491">
        <v>5</v>
      </c>
      <c r="F7491">
        <v>30</v>
      </c>
      <c r="G7491" s="2">
        <v>42520</v>
      </c>
      <c r="H7491">
        <v>28980</v>
      </c>
      <c r="L7491" t="s">
        <v>21</v>
      </c>
      <c r="M7491">
        <v>0</v>
      </c>
      <c r="N7491">
        <v>1</v>
      </c>
      <c r="O7491" t="s">
        <v>22</v>
      </c>
      <c r="P7491" t="s">
        <v>23</v>
      </c>
      <c r="Q7491" t="s">
        <v>24</v>
      </c>
      <c r="R7491">
        <v>151</v>
      </c>
      <c r="S7491">
        <v>8</v>
      </c>
      <c r="T7491">
        <v>3</v>
      </c>
    </row>
    <row r="7492" spans="1:20" x14ac:dyDescent="0.3">
      <c r="A7492">
        <v>2016</v>
      </c>
      <c r="B7492" t="s">
        <v>160</v>
      </c>
      <c r="C7492">
        <v>6</v>
      </c>
      <c r="D7492">
        <v>1</v>
      </c>
      <c r="E7492">
        <v>3</v>
      </c>
      <c r="F7492">
        <v>30</v>
      </c>
      <c r="G7492" s="2">
        <v>42459</v>
      </c>
      <c r="H7492">
        <v>31920</v>
      </c>
      <c r="L7492" t="s">
        <v>21</v>
      </c>
      <c r="M7492">
        <v>0</v>
      </c>
      <c r="N7492">
        <v>1</v>
      </c>
      <c r="O7492" t="s">
        <v>22</v>
      </c>
      <c r="P7492" t="s">
        <v>23</v>
      </c>
      <c r="Q7492" t="s">
        <v>24</v>
      </c>
      <c r="R7492">
        <v>90</v>
      </c>
      <c r="S7492">
        <v>8</v>
      </c>
      <c r="T7492">
        <v>52</v>
      </c>
    </row>
    <row r="7493" spans="1:20" x14ac:dyDescent="0.3">
      <c r="A7493">
        <v>2016</v>
      </c>
      <c r="B7493" t="s">
        <v>160</v>
      </c>
      <c r="C7493">
        <v>6</v>
      </c>
      <c r="D7493">
        <v>2</v>
      </c>
      <c r="E7493">
        <v>5</v>
      </c>
      <c r="F7493">
        <v>30</v>
      </c>
      <c r="G7493" s="2">
        <v>42520</v>
      </c>
      <c r="H7493">
        <v>29520</v>
      </c>
      <c r="L7493" t="s">
        <v>21</v>
      </c>
      <c r="M7493">
        <v>0</v>
      </c>
      <c r="N7493">
        <v>1</v>
      </c>
      <c r="O7493" t="s">
        <v>22</v>
      </c>
      <c r="P7493" t="s">
        <v>23</v>
      </c>
      <c r="Q7493" t="s">
        <v>24</v>
      </c>
      <c r="R7493">
        <v>151</v>
      </c>
      <c r="S7493">
        <v>8</v>
      </c>
      <c r="T7493">
        <v>12</v>
      </c>
    </row>
    <row r="7494" spans="1:20" x14ac:dyDescent="0.3">
      <c r="A7494">
        <v>2016</v>
      </c>
      <c r="B7494" t="s">
        <v>160</v>
      </c>
      <c r="C7494">
        <v>7</v>
      </c>
      <c r="D7494">
        <v>1</v>
      </c>
      <c r="E7494">
        <v>3</v>
      </c>
      <c r="F7494">
        <v>30</v>
      </c>
      <c r="G7494" s="2">
        <v>42459</v>
      </c>
      <c r="H7494">
        <v>32400</v>
      </c>
      <c r="L7494" t="s">
        <v>21</v>
      </c>
      <c r="M7494">
        <v>10.8030993</v>
      </c>
      <c r="N7494">
        <v>1</v>
      </c>
      <c r="O7494" t="s">
        <v>22</v>
      </c>
      <c r="P7494" t="s">
        <v>23</v>
      </c>
      <c r="Q7494" t="s">
        <v>24</v>
      </c>
      <c r="R7494">
        <v>90</v>
      </c>
      <c r="S7494">
        <v>9</v>
      </c>
      <c r="T7494">
        <v>0</v>
      </c>
    </row>
    <row r="7495" spans="1:20" x14ac:dyDescent="0.3">
      <c r="A7495">
        <v>2016</v>
      </c>
      <c r="B7495" t="s">
        <v>160</v>
      </c>
      <c r="C7495">
        <v>7</v>
      </c>
      <c r="D7495">
        <v>2</v>
      </c>
      <c r="E7495">
        <v>5</v>
      </c>
      <c r="F7495">
        <v>30</v>
      </c>
      <c r="G7495" s="2">
        <v>42520</v>
      </c>
      <c r="H7495">
        <v>30120</v>
      </c>
      <c r="L7495" t="s">
        <v>21</v>
      </c>
      <c r="M7495">
        <v>10.8030993</v>
      </c>
      <c r="N7495">
        <v>1</v>
      </c>
      <c r="O7495" t="s">
        <v>22</v>
      </c>
      <c r="P7495" t="s">
        <v>23</v>
      </c>
      <c r="Q7495" t="s">
        <v>24</v>
      </c>
      <c r="R7495">
        <v>151</v>
      </c>
      <c r="S7495">
        <v>8</v>
      </c>
      <c r="T7495">
        <v>22</v>
      </c>
    </row>
    <row r="7496" spans="1:20" x14ac:dyDescent="0.3">
      <c r="A7496">
        <v>2016</v>
      </c>
      <c r="B7496" t="s">
        <v>160</v>
      </c>
      <c r="C7496">
        <v>8</v>
      </c>
      <c r="D7496">
        <v>1</v>
      </c>
      <c r="E7496">
        <v>3</v>
      </c>
      <c r="F7496">
        <v>30</v>
      </c>
      <c r="G7496" s="2">
        <v>42459</v>
      </c>
      <c r="H7496">
        <v>33000</v>
      </c>
      <c r="L7496" t="s">
        <v>21</v>
      </c>
      <c r="M7496">
        <v>1.41017254</v>
      </c>
      <c r="N7496">
        <v>1</v>
      </c>
      <c r="O7496" t="s">
        <v>22</v>
      </c>
      <c r="P7496" t="s">
        <v>23</v>
      </c>
      <c r="Q7496" t="s">
        <v>24</v>
      </c>
      <c r="R7496">
        <v>90</v>
      </c>
      <c r="S7496">
        <v>9</v>
      </c>
      <c r="T7496">
        <v>10</v>
      </c>
    </row>
    <row r="7497" spans="1:20" x14ac:dyDescent="0.3">
      <c r="A7497">
        <v>2016</v>
      </c>
      <c r="B7497" t="s">
        <v>160</v>
      </c>
      <c r="C7497">
        <v>8</v>
      </c>
      <c r="D7497">
        <v>2</v>
      </c>
      <c r="E7497">
        <v>5</v>
      </c>
      <c r="F7497">
        <v>30</v>
      </c>
      <c r="G7497" s="2">
        <v>42520</v>
      </c>
      <c r="H7497">
        <v>30720</v>
      </c>
      <c r="L7497" t="s">
        <v>21</v>
      </c>
      <c r="M7497">
        <v>1.41017254</v>
      </c>
      <c r="N7497">
        <v>1</v>
      </c>
      <c r="O7497" t="s">
        <v>22</v>
      </c>
      <c r="P7497" t="s">
        <v>23</v>
      </c>
      <c r="Q7497" t="s">
        <v>24</v>
      </c>
      <c r="R7497">
        <v>151</v>
      </c>
      <c r="S7497">
        <v>8</v>
      </c>
      <c r="T7497">
        <v>32</v>
      </c>
    </row>
    <row r="7498" spans="1:20" x14ac:dyDescent="0.3">
      <c r="A7498">
        <v>2016</v>
      </c>
      <c r="B7498" t="s">
        <v>160</v>
      </c>
      <c r="C7498">
        <v>9</v>
      </c>
      <c r="D7498">
        <v>1</v>
      </c>
      <c r="E7498">
        <v>3</v>
      </c>
      <c r="F7498">
        <v>30</v>
      </c>
      <c r="G7498" s="2">
        <v>42459</v>
      </c>
      <c r="H7498">
        <v>33540</v>
      </c>
      <c r="L7498" t="s">
        <v>21</v>
      </c>
      <c r="M7498">
        <v>0.54380854999999995</v>
      </c>
      <c r="N7498">
        <v>1</v>
      </c>
      <c r="O7498" t="s">
        <v>22</v>
      </c>
      <c r="P7498" t="s">
        <v>23</v>
      </c>
      <c r="Q7498" t="s">
        <v>24</v>
      </c>
      <c r="R7498">
        <v>90</v>
      </c>
      <c r="S7498">
        <v>9</v>
      </c>
      <c r="T7498">
        <v>19</v>
      </c>
    </row>
    <row r="7499" spans="1:20" x14ac:dyDescent="0.3">
      <c r="A7499">
        <v>2016</v>
      </c>
      <c r="B7499" t="s">
        <v>160</v>
      </c>
      <c r="C7499">
        <v>9</v>
      </c>
      <c r="D7499">
        <v>2</v>
      </c>
      <c r="E7499">
        <v>5</v>
      </c>
      <c r="F7499">
        <v>30</v>
      </c>
      <c r="G7499" s="2">
        <v>42520</v>
      </c>
      <c r="H7499">
        <v>31380</v>
      </c>
      <c r="L7499" t="s">
        <v>21</v>
      </c>
      <c r="M7499">
        <v>0.54380854999999995</v>
      </c>
      <c r="N7499">
        <v>1</v>
      </c>
      <c r="O7499" t="s">
        <v>22</v>
      </c>
      <c r="P7499" t="s">
        <v>23</v>
      </c>
      <c r="Q7499" t="s">
        <v>24</v>
      </c>
      <c r="R7499">
        <v>151</v>
      </c>
      <c r="S7499">
        <v>8</v>
      </c>
      <c r="T7499">
        <v>43</v>
      </c>
    </row>
    <row r="7500" spans="1:20" x14ac:dyDescent="0.3">
      <c r="A7500">
        <v>2016</v>
      </c>
      <c r="B7500" t="s">
        <v>160</v>
      </c>
      <c r="C7500">
        <v>10</v>
      </c>
      <c r="D7500">
        <v>1</v>
      </c>
      <c r="E7500">
        <v>3</v>
      </c>
      <c r="F7500">
        <v>30</v>
      </c>
      <c r="G7500" s="2">
        <v>42459</v>
      </c>
      <c r="H7500">
        <v>34140</v>
      </c>
      <c r="L7500" t="s">
        <v>21</v>
      </c>
      <c r="M7500">
        <v>0.33302514</v>
      </c>
      <c r="N7500">
        <v>1</v>
      </c>
      <c r="O7500" t="s">
        <v>22</v>
      </c>
      <c r="P7500" t="s">
        <v>23</v>
      </c>
      <c r="Q7500" t="s">
        <v>24</v>
      </c>
      <c r="R7500">
        <v>90</v>
      </c>
      <c r="S7500">
        <v>9</v>
      </c>
      <c r="T7500">
        <v>29</v>
      </c>
    </row>
    <row r="7501" spans="1:20" x14ac:dyDescent="0.3">
      <c r="A7501">
        <v>2016</v>
      </c>
      <c r="B7501" t="s">
        <v>160</v>
      </c>
      <c r="C7501">
        <v>10</v>
      </c>
      <c r="D7501">
        <v>2</v>
      </c>
      <c r="E7501">
        <v>5</v>
      </c>
      <c r="F7501">
        <v>30</v>
      </c>
      <c r="G7501" s="2">
        <v>42520</v>
      </c>
      <c r="H7501">
        <v>32100</v>
      </c>
      <c r="L7501" t="s">
        <v>21</v>
      </c>
      <c r="M7501">
        <v>0.33302514</v>
      </c>
      <c r="N7501">
        <v>1</v>
      </c>
      <c r="O7501" t="s">
        <v>22</v>
      </c>
      <c r="P7501" t="s">
        <v>23</v>
      </c>
      <c r="Q7501" t="s">
        <v>24</v>
      </c>
      <c r="R7501">
        <v>151</v>
      </c>
      <c r="S7501">
        <v>8</v>
      </c>
      <c r="T7501">
        <v>55</v>
      </c>
    </row>
    <row r="7502" spans="1:20" x14ac:dyDescent="0.3">
      <c r="A7502">
        <v>2016</v>
      </c>
      <c r="B7502" t="s">
        <v>422</v>
      </c>
      <c r="C7502">
        <v>1</v>
      </c>
      <c r="D7502">
        <v>1</v>
      </c>
      <c r="E7502">
        <v>3</v>
      </c>
      <c r="F7502">
        <v>20</v>
      </c>
      <c r="G7502" s="2">
        <v>42449</v>
      </c>
      <c r="H7502">
        <v>26220</v>
      </c>
      <c r="L7502" t="s">
        <v>21</v>
      </c>
      <c r="M7502">
        <v>0</v>
      </c>
      <c r="N7502">
        <v>1</v>
      </c>
      <c r="O7502" t="s">
        <v>22</v>
      </c>
      <c r="P7502" t="s">
        <v>23</v>
      </c>
      <c r="Q7502" t="s">
        <v>27</v>
      </c>
      <c r="R7502">
        <v>80</v>
      </c>
      <c r="S7502">
        <v>7</v>
      </c>
      <c r="T7502">
        <v>17</v>
      </c>
    </row>
    <row r="7503" spans="1:20" x14ac:dyDescent="0.3">
      <c r="A7503">
        <v>2016</v>
      </c>
      <c r="B7503" t="s">
        <v>422</v>
      </c>
      <c r="C7503">
        <v>2</v>
      </c>
      <c r="D7503">
        <v>1</v>
      </c>
      <c r="E7503">
        <v>3</v>
      </c>
      <c r="F7503">
        <v>20</v>
      </c>
      <c r="G7503" s="2">
        <v>42449</v>
      </c>
      <c r="H7503">
        <v>27000</v>
      </c>
      <c r="L7503" t="s">
        <v>21</v>
      </c>
      <c r="M7503">
        <v>0</v>
      </c>
      <c r="N7503">
        <v>1</v>
      </c>
      <c r="O7503" t="s">
        <v>22</v>
      </c>
      <c r="P7503" t="s">
        <v>23</v>
      </c>
      <c r="Q7503" t="s">
        <v>27</v>
      </c>
      <c r="R7503">
        <v>80</v>
      </c>
      <c r="S7503">
        <v>7</v>
      </c>
      <c r="T7503">
        <v>30</v>
      </c>
    </row>
    <row r="7504" spans="1:20" x14ac:dyDescent="0.3">
      <c r="A7504">
        <v>2016</v>
      </c>
      <c r="B7504" t="s">
        <v>422</v>
      </c>
      <c r="C7504">
        <v>3</v>
      </c>
      <c r="D7504">
        <v>1</v>
      </c>
      <c r="E7504">
        <v>3</v>
      </c>
      <c r="F7504">
        <v>20</v>
      </c>
      <c r="G7504" s="2">
        <v>42449</v>
      </c>
      <c r="H7504">
        <v>27780</v>
      </c>
      <c r="L7504" t="s">
        <v>21</v>
      </c>
      <c r="M7504">
        <v>0</v>
      </c>
      <c r="N7504">
        <v>1</v>
      </c>
      <c r="O7504" t="s">
        <v>22</v>
      </c>
      <c r="P7504" t="s">
        <v>23</v>
      </c>
      <c r="Q7504" t="s">
        <v>27</v>
      </c>
      <c r="R7504">
        <v>80</v>
      </c>
      <c r="S7504">
        <v>7</v>
      </c>
      <c r="T7504">
        <v>43</v>
      </c>
    </row>
    <row r="7505" spans="1:20" x14ac:dyDescent="0.3">
      <c r="A7505">
        <v>2016</v>
      </c>
      <c r="B7505" t="s">
        <v>422</v>
      </c>
      <c r="C7505">
        <v>4</v>
      </c>
      <c r="D7505">
        <v>1</v>
      </c>
      <c r="E7505">
        <v>3</v>
      </c>
      <c r="F7505">
        <v>20</v>
      </c>
      <c r="G7505" s="2">
        <v>42449</v>
      </c>
      <c r="H7505">
        <v>28980</v>
      </c>
      <c r="L7505" t="s">
        <v>21</v>
      </c>
      <c r="M7505">
        <v>0</v>
      </c>
      <c r="N7505">
        <v>1</v>
      </c>
      <c r="O7505" t="s">
        <v>22</v>
      </c>
      <c r="P7505" t="s">
        <v>23</v>
      </c>
      <c r="Q7505" t="s">
        <v>27</v>
      </c>
      <c r="R7505">
        <v>80</v>
      </c>
      <c r="S7505">
        <v>8</v>
      </c>
      <c r="T7505">
        <v>3</v>
      </c>
    </row>
    <row r="7506" spans="1:20" x14ac:dyDescent="0.3">
      <c r="A7506">
        <v>2016</v>
      </c>
      <c r="B7506" t="s">
        <v>422</v>
      </c>
      <c r="C7506">
        <v>5</v>
      </c>
      <c r="D7506">
        <v>1</v>
      </c>
      <c r="E7506">
        <v>3</v>
      </c>
      <c r="F7506">
        <v>20</v>
      </c>
      <c r="G7506" s="2">
        <v>42449</v>
      </c>
      <c r="H7506">
        <v>29820</v>
      </c>
      <c r="L7506" t="s">
        <v>21</v>
      </c>
      <c r="M7506">
        <v>0</v>
      </c>
      <c r="N7506">
        <v>1</v>
      </c>
      <c r="O7506" t="s">
        <v>22</v>
      </c>
      <c r="P7506" t="s">
        <v>23</v>
      </c>
      <c r="Q7506" t="s">
        <v>27</v>
      </c>
      <c r="R7506">
        <v>80</v>
      </c>
      <c r="S7506">
        <v>8</v>
      </c>
      <c r="T7506">
        <v>17</v>
      </c>
    </row>
    <row r="7507" spans="1:20" x14ac:dyDescent="0.3">
      <c r="A7507">
        <v>2016</v>
      </c>
      <c r="B7507" t="s">
        <v>422</v>
      </c>
      <c r="C7507">
        <v>6</v>
      </c>
      <c r="D7507">
        <v>1</v>
      </c>
      <c r="E7507">
        <v>3</v>
      </c>
      <c r="F7507">
        <v>20</v>
      </c>
      <c r="G7507" s="2">
        <v>42449</v>
      </c>
      <c r="H7507">
        <v>31260</v>
      </c>
      <c r="L7507" t="s">
        <v>21</v>
      </c>
      <c r="M7507">
        <v>0</v>
      </c>
      <c r="N7507">
        <v>1</v>
      </c>
      <c r="O7507" t="s">
        <v>22</v>
      </c>
      <c r="P7507" t="s">
        <v>23</v>
      </c>
      <c r="Q7507" t="s">
        <v>27</v>
      </c>
      <c r="R7507">
        <v>80</v>
      </c>
      <c r="S7507">
        <v>8</v>
      </c>
      <c r="T7507">
        <v>41</v>
      </c>
    </row>
    <row r="7508" spans="1:20" x14ac:dyDescent="0.3">
      <c r="A7508">
        <v>2016</v>
      </c>
      <c r="B7508" t="s">
        <v>422</v>
      </c>
      <c r="C7508">
        <v>7</v>
      </c>
      <c r="D7508">
        <v>1</v>
      </c>
      <c r="E7508">
        <v>3</v>
      </c>
      <c r="F7508">
        <v>20</v>
      </c>
      <c r="G7508" s="2">
        <v>42449</v>
      </c>
      <c r="H7508">
        <v>33000</v>
      </c>
      <c r="L7508" t="s">
        <v>21</v>
      </c>
      <c r="M7508">
        <v>6.4138575400000004</v>
      </c>
      <c r="N7508">
        <v>1</v>
      </c>
      <c r="O7508" t="s">
        <v>22</v>
      </c>
      <c r="P7508" t="s">
        <v>23</v>
      </c>
      <c r="Q7508" t="s">
        <v>27</v>
      </c>
      <c r="R7508">
        <v>80</v>
      </c>
      <c r="S7508">
        <v>9</v>
      </c>
      <c r="T7508">
        <v>10</v>
      </c>
    </row>
    <row r="7509" spans="1:20" x14ac:dyDescent="0.3">
      <c r="A7509">
        <v>2016</v>
      </c>
      <c r="B7509" t="s">
        <v>422</v>
      </c>
      <c r="C7509">
        <v>1</v>
      </c>
      <c r="D7509">
        <v>2</v>
      </c>
      <c r="E7509">
        <v>5</v>
      </c>
      <c r="F7509">
        <v>7</v>
      </c>
      <c r="G7509" s="2">
        <v>42497</v>
      </c>
      <c r="H7509">
        <v>26100</v>
      </c>
      <c r="L7509" t="s">
        <v>21</v>
      </c>
      <c r="M7509">
        <v>0</v>
      </c>
      <c r="N7509">
        <v>1</v>
      </c>
      <c r="O7509" t="s">
        <v>22</v>
      </c>
      <c r="P7509" t="s">
        <v>23</v>
      </c>
      <c r="Q7509" t="s">
        <v>27</v>
      </c>
      <c r="R7509">
        <v>128</v>
      </c>
      <c r="S7509">
        <v>7</v>
      </c>
      <c r="T7509">
        <v>15</v>
      </c>
    </row>
    <row r="7510" spans="1:20" x14ac:dyDescent="0.3">
      <c r="A7510">
        <v>2016</v>
      </c>
      <c r="B7510" t="s">
        <v>422</v>
      </c>
      <c r="C7510">
        <v>2</v>
      </c>
      <c r="D7510">
        <v>2</v>
      </c>
      <c r="E7510">
        <v>5</v>
      </c>
      <c r="F7510">
        <v>7</v>
      </c>
      <c r="G7510" s="2">
        <v>42497</v>
      </c>
      <c r="H7510">
        <v>26820</v>
      </c>
      <c r="L7510" t="s">
        <v>21</v>
      </c>
      <c r="M7510">
        <v>0</v>
      </c>
      <c r="N7510">
        <v>1</v>
      </c>
      <c r="O7510" t="s">
        <v>22</v>
      </c>
      <c r="P7510" t="s">
        <v>23</v>
      </c>
      <c r="Q7510" t="s">
        <v>27</v>
      </c>
      <c r="R7510">
        <v>128</v>
      </c>
      <c r="S7510">
        <v>7</v>
      </c>
      <c r="T7510">
        <v>27</v>
      </c>
    </row>
    <row r="7511" spans="1:20" x14ac:dyDescent="0.3">
      <c r="A7511">
        <v>2016</v>
      </c>
      <c r="B7511" t="s">
        <v>422</v>
      </c>
      <c r="C7511">
        <v>3</v>
      </c>
      <c r="D7511">
        <v>2</v>
      </c>
      <c r="E7511">
        <v>5</v>
      </c>
      <c r="F7511">
        <v>7</v>
      </c>
      <c r="G7511" s="2">
        <v>42497</v>
      </c>
      <c r="H7511">
        <v>27900</v>
      </c>
      <c r="L7511" t="s">
        <v>21</v>
      </c>
      <c r="M7511">
        <v>0</v>
      </c>
      <c r="N7511">
        <v>1</v>
      </c>
      <c r="O7511" t="s">
        <v>22</v>
      </c>
      <c r="P7511" t="s">
        <v>23</v>
      </c>
      <c r="Q7511" t="s">
        <v>27</v>
      </c>
      <c r="R7511">
        <v>128</v>
      </c>
      <c r="S7511">
        <v>7</v>
      </c>
      <c r="T7511">
        <v>45</v>
      </c>
    </row>
    <row r="7512" spans="1:20" x14ac:dyDescent="0.3">
      <c r="A7512">
        <v>2016</v>
      </c>
      <c r="B7512" t="s">
        <v>422</v>
      </c>
      <c r="C7512">
        <v>4</v>
      </c>
      <c r="D7512">
        <v>2</v>
      </c>
      <c r="E7512">
        <v>5</v>
      </c>
      <c r="F7512">
        <v>7</v>
      </c>
      <c r="G7512" s="2">
        <v>42497</v>
      </c>
      <c r="H7512">
        <v>29400</v>
      </c>
      <c r="L7512" t="s">
        <v>21</v>
      </c>
      <c r="M7512">
        <v>0</v>
      </c>
      <c r="N7512">
        <v>1</v>
      </c>
      <c r="O7512" t="s">
        <v>22</v>
      </c>
      <c r="P7512" t="s">
        <v>23</v>
      </c>
      <c r="Q7512" t="s">
        <v>27</v>
      </c>
      <c r="R7512">
        <v>128</v>
      </c>
      <c r="S7512">
        <v>8</v>
      </c>
      <c r="T7512">
        <v>10</v>
      </c>
    </row>
    <row r="7513" spans="1:20" x14ac:dyDescent="0.3">
      <c r="A7513">
        <v>2016</v>
      </c>
      <c r="B7513" t="s">
        <v>422</v>
      </c>
      <c r="C7513">
        <v>5</v>
      </c>
      <c r="D7513">
        <v>2</v>
      </c>
      <c r="E7513">
        <v>5</v>
      </c>
      <c r="F7513">
        <v>7</v>
      </c>
      <c r="G7513" s="2">
        <v>42497</v>
      </c>
      <c r="H7513">
        <v>30000</v>
      </c>
      <c r="L7513" t="s">
        <v>21</v>
      </c>
      <c r="M7513">
        <v>0</v>
      </c>
      <c r="N7513">
        <v>1</v>
      </c>
      <c r="O7513" t="s">
        <v>22</v>
      </c>
      <c r="P7513" t="s">
        <v>23</v>
      </c>
      <c r="Q7513" t="s">
        <v>27</v>
      </c>
      <c r="R7513">
        <v>128</v>
      </c>
      <c r="S7513">
        <v>8</v>
      </c>
      <c r="T7513">
        <v>20</v>
      </c>
    </row>
    <row r="7514" spans="1:20" x14ac:dyDescent="0.3">
      <c r="A7514">
        <v>2016</v>
      </c>
      <c r="B7514" t="s">
        <v>422</v>
      </c>
      <c r="C7514">
        <v>6</v>
      </c>
      <c r="D7514">
        <v>2</v>
      </c>
      <c r="E7514">
        <v>5</v>
      </c>
      <c r="F7514">
        <v>7</v>
      </c>
      <c r="G7514" s="2">
        <v>42497</v>
      </c>
      <c r="H7514">
        <v>31020</v>
      </c>
      <c r="L7514" t="s">
        <v>21</v>
      </c>
      <c r="M7514">
        <v>0</v>
      </c>
      <c r="N7514">
        <v>1</v>
      </c>
      <c r="O7514" t="s">
        <v>22</v>
      </c>
      <c r="P7514" t="s">
        <v>23</v>
      </c>
      <c r="Q7514" t="s">
        <v>27</v>
      </c>
      <c r="R7514">
        <v>128</v>
      </c>
      <c r="S7514">
        <v>8</v>
      </c>
      <c r="T7514">
        <v>37</v>
      </c>
    </row>
    <row r="7515" spans="1:20" x14ac:dyDescent="0.3">
      <c r="A7515">
        <v>2016</v>
      </c>
      <c r="B7515" t="s">
        <v>422</v>
      </c>
      <c r="C7515">
        <v>7</v>
      </c>
      <c r="D7515">
        <v>2</v>
      </c>
      <c r="E7515">
        <v>5</v>
      </c>
      <c r="F7515">
        <v>7</v>
      </c>
      <c r="G7515" s="2">
        <v>42497</v>
      </c>
      <c r="H7515">
        <v>32100</v>
      </c>
      <c r="L7515" t="s">
        <v>21</v>
      </c>
      <c r="M7515">
        <v>6.4138575400000004</v>
      </c>
      <c r="N7515">
        <v>1</v>
      </c>
      <c r="O7515" t="s">
        <v>22</v>
      </c>
      <c r="P7515" t="s">
        <v>23</v>
      </c>
      <c r="Q7515" t="s">
        <v>27</v>
      </c>
      <c r="R7515">
        <v>128</v>
      </c>
      <c r="S7515">
        <v>8</v>
      </c>
      <c r="T7515">
        <v>55</v>
      </c>
    </row>
    <row r="7516" spans="1:20" x14ac:dyDescent="0.3">
      <c r="A7516">
        <v>2016</v>
      </c>
      <c r="B7516" t="s">
        <v>423</v>
      </c>
      <c r="C7516">
        <v>1</v>
      </c>
      <c r="D7516">
        <v>1</v>
      </c>
      <c r="E7516">
        <v>3</v>
      </c>
      <c r="F7516">
        <v>5</v>
      </c>
      <c r="G7516" s="2">
        <v>42434</v>
      </c>
      <c r="H7516">
        <v>24120</v>
      </c>
      <c r="L7516" t="s">
        <v>21</v>
      </c>
      <c r="M7516">
        <v>316.95897842363752</v>
      </c>
      <c r="N7516">
        <v>1</v>
      </c>
      <c r="O7516" t="s">
        <v>22</v>
      </c>
      <c r="P7516" t="s">
        <v>23</v>
      </c>
      <c r="Q7516" t="s">
        <v>75</v>
      </c>
      <c r="R7516">
        <v>65</v>
      </c>
      <c r="S7516">
        <v>6</v>
      </c>
      <c r="T7516">
        <v>42</v>
      </c>
    </row>
    <row r="7517" spans="1:20" x14ac:dyDescent="0.3">
      <c r="A7517">
        <v>2016</v>
      </c>
      <c r="B7517" t="s">
        <v>423</v>
      </c>
      <c r="C7517">
        <v>2</v>
      </c>
      <c r="D7517">
        <v>1</v>
      </c>
      <c r="E7517">
        <v>3</v>
      </c>
      <c r="F7517">
        <v>5</v>
      </c>
      <c r="G7517" s="2">
        <v>42434</v>
      </c>
      <c r="H7517">
        <v>25020</v>
      </c>
      <c r="L7517" t="s">
        <v>21</v>
      </c>
      <c r="M7517">
        <v>191.10666222875619</v>
      </c>
      <c r="N7517">
        <v>1</v>
      </c>
      <c r="O7517" t="s">
        <v>22</v>
      </c>
      <c r="P7517" t="s">
        <v>23</v>
      </c>
      <c r="Q7517" t="s">
        <v>75</v>
      </c>
      <c r="R7517">
        <v>65</v>
      </c>
      <c r="S7517">
        <v>6</v>
      </c>
      <c r="T7517">
        <v>57</v>
      </c>
    </row>
    <row r="7518" spans="1:20" x14ac:dyDescent="0.3">
      <c r="A7518">
        <v>2016</v>
      </c>
      <c r="B7518" t="s">
        <v>423</v>
      </c>
      <c r="C7518">
        <v>3</v>
      </c>
      <c r="D7518">
        <v>1</v>
      </c>
      <c r="E7518">
        <v>3</v>
      </c>
      <c r="F7518">
        <v>5</v>
      </c>
      <c r="G7518" s="2">
        <v>42434</v>
      </c>
      <c r="H7518">
        <v>25800</v>
      </c>
      <c r="L7518" t="s">
        <v>21</v>
      </c>
      <c r="M7518">
        <v>125.5284734585656</v>
      </c>
      <c r="N7518">
        <v>1</v>
      </c>
      <c r="O7518" t="s">
        <v>22</v>
      </c>
      <c r="P7518" t="s">
        <v>23</v>
      </c>
      <c r="Q7518" t="s">
        <v>75</v>
      </c>
      <c r="R7518">
        <v>65</v>
      </c>
      <c r="S7518">
        <v>7</v>
      </c>
      <c r="T7518">
        <v>10</v>
      </c>
    </row>
    <row r="7519" spans="1:20" x14ac:dyDescent="0.3">
      <c r="A7519">
        <v>2016</v>
      </c>
      <c r="B7519" t="s">
        <v>423</v>
      </c>
      <c r="C7519">
        <v>4</v>
      </c>
      <c r="D7519">
        <v>1</v>
      </c>
      <c r="E7519">
        <v>3</v>
      </c>
      <c r="F7519">
        <v>5</v>
      </c>
      <c r="G7519" s="2">
        <v>42434</v>
      </c>
      <c r="H7519">
        <v>26460</v>
      </c>
      <c r="L7519" t="s">
        <v>21</v>
      </c>
      <c r="M7519">
        <v>9.2947023099999999</v>
      </c>
      <c r="N7519">
        <v>1</v>
      </c>
      <c r="O7519" t="s">
        <v>22</v>
      </c>
      <c r="P7519" t="s">
        <v>23</v>
      </c>
      <c r="Q7519" t="s">
        <v>75</v>
      </c>
      <c r="R7519">
        <v>65</v>
      </c>
      <c r="S7519">
        <v>7</v>
      </c>
      <c r="T7519">
        <v>21</v>
      </c>
    </row>
    <row r="7520" spans="1:20" x14ac:dyDescent="0.3">
      <c r="A7520">
        <v>2016</v>
      </c>
      <c r="B7520" t="s">
        <v>423</v>
      </c>
      <c r="C7520">
        <v>5</v>
      </c>
      <c r="D7520">
        <v>1</v>
      </c>
      <c r="E7520">
        <v>3</v>
      </c>
      <c r="F7520">
        <v>5</v>
      </c>
      <c r="G7520" s="2">
        <v>42434</v>
      </c>
      <c r="H7520">
        <v>27240</v>
      </c>
      <c r="L7520" t="s">
        <v>21</v>
      </c>
      <c r="M7520">
        <v>0</v>
      </c>
      <c r="N7520">
        <v>1</v>
      </c>
      <c r="O7520" t="s">
        <v>22</v>
      </c>
      <c r="P7520" t="s">
        <v>23</v>
      </c>
      <c r="Q7520" t="s">
        <v>75</v>
      </c>
      <c r="R7520">
        <v>65</v>
      </c>
      <c r="S7520">
        <v>7</v>
      </c>
      <c r="T7520">
        <v>34</v>
      </c>
    </row>
    <row r="7521" spans="1:20" x14ac:dyDescent="0.3">
      <c r="A7521">
        <v>2016</v>
      </c>
      <c r="B7521" t="s">
        <v>423</v>
      </c>
      <c r="C7521">
        <v>6</v>
      </c>
      <c r="D7521">
        <v>1</v>
      </c>
      <c r="E7521">
        <v>3</v>
      </c>
      <c r="F7521">
        <v>5</v>
      </c>
      <c r="G7521" s="2">
        <v>42434</v>
      </c>
      <c r="H7521">
        <v>28020</v>
      </c>
      <c r="L7521" t="s">
        <v>21</v>
      </c>
      <c r="M7521">
        <v>0</v>
      </c>
      <c r="N7521">
        <v>1</v>
      </c>
      <c r="O7521" t="s">
        <v>22</v>
      </c>
      <c r="P7521" t="s">
        <v>23</v>
      </c>
      <c r="Q7521" t="s">
        <v>75</v>
      </c>
      <c r="R7521">
        <v>65</v>
      </c>
      <c r="S7521">
        <v>7</v>
      </c>
      <c r="T7521">
        <v>47</v>
      </c>
    </row>
    <row r="7522" spans="1:20" x14ac:dyDescent="0.3">
      <c r="A7522">
        <v>2016</v>
      </c>
      <c r="B7522" t="s">
        <v>423</v>
      </c>
      <c r="C7522">
        <v>7</v>
      </c>
      <c r="D7522">
        <v>1</v>
      </c>
      <c r="E7522">
        <v>3</v>
      </c>
      <c r="F7522">
        <v>5</v>
      </c>
      <c r="G7522" s="2">
        <v>42434</v>
      </c>
      <c r="H7522">
        <v>28800</v>
      </c>
      <c r="L7522" t="s">
        <v>21</v>
      </c>
      <c r="M7522">
        <v>59.02041571869848</v>
      </c>
      <c r="N7522">
        <v>1</v>
      </c>
      <c r="O7522" t="s">
        <v>22</v>
      </c>
      <c r="P7522" t="s">
        <v>23</v>
      </c>
      <c r="Q7522" t="s">
        <v>75</v>
      </c>
      <c r="R7522">
        <v>65</v>
      </c>
      <c r="S7522">
        <v>8</v>
      </c>
      <c r="T7522">
        <v>0</v>
      </c>
    </row>
    <row r="7523" spans="1:20" x14ac:dyDescent="0.3">
      <c r="A7523">
        <v>2016</v>
      </c>
      <c r="B7523" t="s">
        <v>423</v>
      </c>
      <c r="C7523">
        <v>8</v>
      </c>
      <c r="D7523">
        <v>1</v>
      </c>
      <c r="E7523">
        <v>3</v>
      </c>
      <c r="F7523">
        <v>5</v>
      </c>
      <c r="G7523" s="2">
        <v>42434</v>
      </c>
      <c r="H7523">
        <v>29280</v>
      </c>
      <c r="L7523" t="s">
        <v>21</v>
      </c>
      <c r="M7523">
        <v>234.5111681109081</v>
      </c>
      <c r="N7523">
        <v>1</v>
      </c>
      <c r="O7523" t="s">
        <v>22</v>
      </c>
      <c r="P7523" t="s">
        <v>23</v>
      </c>
      <c r="Q7523" t="s">
        <v>75</v>
      </c>
      <c r="R7523">
        <v>65</v>
      </c>
      <c r="S7523">
        <v>8</v>
      </c>
      <c r="T7523">
        <v>8</v>
      </c>
    </row>
    <row r="7524" spans="1:20" x14ac:dyDescent="0.3">
      <c r="A7524">
        <v>2016</v>
      </c>
      <c r="B7524" t="s">
        <v>423</v>
      </c>
      <c r="C7524">
        <v>9</v>
      </c>
      <c r="D7524">
        <v>1</v>
      </c>
      <c r="E7524">
        <v>3</v>
      </c>
      <c r="F7524">
        <v>5</v>
      </c>
      <c r="G7524" s="2">
        <v>42434</v>
      </c>
      <c r="H7524">
        <v>30060</v>
      </c>
      <c r="L7524" t="s">
        <v>21</v>
      </c>
      <c r="M7524">
        <v>162.21099927857989</v>
      </c>
      <c r="N7524">
        <v>1</v>
      </c>
      <c r="O7524" t="s">
        <v>22</v>
      </c>
      <c r="P7524" t="s">
        <v>23</v>
      </c>
      <c r="Q7524" t="s">
        <v>75</v>
      </c>
      <c r="R7524">
        <v>65</v>
      </c>
      <c r="S7524">
        <v>8</v>
      </c>
      <c r="T7524">
        <v>21</v>
      </c>
    </row>
    <row r="7525" spans="1:20" x14ac:dyDescent="0.3">
      <c r="A7525">
        <v>2016</v>
      </c>
      <c r="B7525" t="s">
        <v>423</v>
      </c>
      <c r="C7525">
        <v>1</v>
      </c>
      <c r="D7525">
        <v>2</v>
      </c>
      <c r="E7525">
        <v>5</v>
      </c>
      <c r="F7525">
        <v>15</v>
      </c>
      <c r="G7525" s="2">
        <v>42505</v>
      </c>
      <c r="H7525">
        <v>21600</v>
      </c>
      <c r="L7525" t="s">
        <v>21</v>
      </c>
      <c r="M7525">
        <v>316.95897842363752</v>
      </c>
      <c r="N7525">
        <v>1</v>
      </c>
      <c r="O7525" t="s">
        <v>22</v>
      </c>
      <c r="P7525" t="s">
        <v>23</v>
      </c>
      <c r="Q7525" t="s">
        <v>75</v>
      </c>
      <c r="R7525">
        <v>136</v>
      </c>
      <c r="S7525">
        <v>6</v>
      </c>
      <c r="T7525">
        <v>0</v>
      </c>
    </row>
    <row r="7526" spans="1:20" x14ac:dyDescent="0.3">
      <c r="A7526">
        <v>2016</v>
      </c>
      <c r="B7526" t="s">
        <v>423</v>
      </c>
      <c r="C7526">
        <v>2</v>
      </c>
      <c r="D7526">
        <v>2</v>
      </c>
      <c r="E7526">
        <v>5</v>
      </c>
      <c r="F7526">
        <v>15</v>
      </c>
      <c r="G7526" s="2">
        <v>42505</v>
      </c>
      <c r="H7526">
        <v>22500</v>
      </c>
      <c r="L7526" t="s">
        <v>21</v>
      </c>
      <c r="M7526">
        <v>191.10666222875619</v>
      </c>
      <c r="N7526">
        <v>1</v>
      </c>
      <c r="O7526" t="s">
        <v>22</v>
      </c>
      <c r="P7526" t="s">
        <v>23</v>
      </c>
      <c r="Q7526" t="s">
        <v>75</v>
      </c>
      <c r="R7526">
        <v>136</v>
      </c>
      <c r="S7526">
        <v>6</v>
      </c>
      <c r="T7526">
        <v>15</v>
      </c>
    </row>
    <row r="7527" spans="1:20" x14ac:dyDescent="0.3">
      <c r="A7527">
        <v>2016</v>
      </c>
      <c r="B7527" t="s">
        <v>423</v>
      </c>
      <c r="C7527">
        <v>3</v>
      </c>
      <c r="D7527">
        <v>2</v>
      </c>
      <c r="E7527">
        <v>5</v>
      </c>
      <c r="F7527">
        <v>15</v>
      </c>
      <c r="G7527" s="2">
        <v>42505</v>
      </c>
      <c r="H7527">
        <v>23220</v>
      </c>
      <c r="L7527" t="s">
        <v>21</v>
      </c>
      <c r="M7527">
        <v>125.5284734585656</v>
      </c>
      <c r="N7527">
        <v>1</v>
      </c>
      <c r="O7527" t="s">
        <v>22</v>
      </c>
      <c r="P7527" t="s">
        <v>23</v>
      </c>
      <c r="Q7527" t="s">
        <v>75</v>
      </c>
      <c r="R7527">
        <v>136</v>
      </c>
      <c r="S7527">
        <v>6</v>
      </c>
      <c r="T7527">
        <v>27</v>
      </c>
    </row>
    <row r="7528" spans="1:20" x14ac:dyDescent="0.3">
      <c r="A7528">
        <v>2016</v>
      </c>
      <c r="B7528" t="s">
        <v>423</v>
      </c>
      <c r="C7528">
        <v>4</v>
      </c>
      <c r="D7528">
        <v>2</v>
      </c>
      <c r="E7528">
        <v>5</v>
      </c>
      <c r="F7528">
        <v>15</v>
      </c>
      <c r="G7528" s="2">
        <v>42505</v>
      </c>
      <c r="H7528">
        <v>23880</v>
      </c>
      <c r="L7528" t="s">
        <v>21</v>
      </c>
      <c r="M7528">
        <v>9.2947023099999999</v>
      </c>
      <c r="N7528">
        <v>1</v>
      </c>
      <c r="O7528" t="s">
        <v>22</v>
      </c>
      <c r="P7528" t="s">
        <v>23</v>
      </c>
      <c r="Q7528" t="s">
        <v>75</v>
      </c>
      <c r="R7528">
        <v>136</v>
      </c>
      <c r="S7528">
        <v>6</v>
      </c>
      <c r="T7528">
        <v>38</v>
      </c>
    </row>
    <row r="7529" spans="1:20" x14ac:dyDescent="0.3">
      <c r="A7529">
        <v>2016</v>
      </c>
      <c r="B7529" t="s">
        <v>423</v>
      </c>
      <c r="C7529">
        <v>5</v>
      </c>
      <c r="D7529">
        <v>2</v>
      </c>
      <c r="E7529">
        <v>5</v>
      </c>
      <c r="F7529">
        <v>15</v>
      </c>
      <c r="G7529" s="2">
        <v>42505</v>
      </c>
      <c r="H7529">
        <v>24480</v>
      </c>
      <c r="L7529" t="s">
        <v>21</v>
      </c>
      <c r="M7529">
        <v>0</v>
      </c>
      <c r="N7529">
        <v>1</v>
      </c>
      <c r="O7529" t="s">
        <v>22</v>
      </c>
      <c r="P7529" t="s">
        <v>23</v>
      </c>
      <c r="Q7529" t="s">
        <v>75</v>
      </c>
      <c r="R7529">
        <v>136</v>
      </c>
      <c r="S7529">
        <v>6</v>
      </c>
      <c r="T7529">
        <v>48</v>
      </c>
    </row>
    <row r="7530" spans="1:20" x14ac:dyDescent="0.3">
      <c r="A7530">
        <v>2016</v>
      </c>
      <c r="B7530" t="s">
        <v>423</v>
      </c>
      <c r="C7530">
        <v>6</v>
      </c>
      <c r="D7530">
        <v>2</v>
      </c>
      <c r="E7530">
        <v>5</v>
      </c>
      <c r="F7530">
        <v>15</v>
      </c>
      <c r="G7530" s="2">
        <v>42505</v>
      </c>
      <c r="H7530">
        <v>25440</v>
      </c>
      <c r="L7530" t="s">
        <v>21</v>
      </c>
      <c r="M7530">
        <v>0</v>
      </c>
      <c r="N7530">
        <v>1</v>
      </c>
      <c r="O7530" t="s">
        <v>22</v>
      </c>
      <c r="P7530" t="s">
        <v>23</v>
      </c>
      <c r="Q7530" t="s">
        <v>75</v>
      </c>
      <c r="R7530">
        <v>136</v>
      </c>
      <c r="S7530">
        <v>7</v>
      </c>
      <c r="T7530">
        <v>4</v>
      </c>
    </row>
    <row r="7531" spans="1:20" x14ac:dyDescent="0.3">
      <c r="A7531">
        <v>2016</v>
      </c>
      <c r="B7531" t="s">
        <v>423</v>
      </c>
      <c r="C7531">
        <v>7</v>
      </c>
      <c r="D7531">
        <v>2</v>
      </c>
      <c r="E7531">
        <v>5</v>
      </c>
      <c r="F7531">
        <v>15</v>
      </c>
      <c r="G7531" s="2">
        <v>42505</v>
      </c>
      <c r="H7531">
        <v>26160</v>
      </c>
      <c r="L7531" t="s">
        <v>21</v>
      </c>
      <c r="M7531">
        <v>59.02041571869848</v>
      </c>
      <c r="N7531">
        <v>1</v>
      </c>
      <c r="O7531" t="s">
        <v>22</v>
      </c>
      <c r="P7531" t="s">
        <v>23</v>
      </c>
      <c r="Q7531" t="s">
        <v>75</v>
      </c>
      <c r="R7531">
        <v>136</v>
      </c>
      <c r="S7531">
        <v>7</v>
      </c>
      <c r="T7531">
        <v>16</v>
      </c>
    </row>
    <row r="7532" spans="1:20" x14ac:dyDescent="0.3">
      <c r="A7532">
        <v>2016</v>
      </c>
      <c r="B7532" t="s">
        <v>423</v>
      </c>
      <c r="C7532">
        <v>8</v>
      </c>
      <c r="D7532">
        <v>2</v>
      </c>
      <c r="E7532">
        <v>5</v>
      </c>
      <c r="F7532">
        <v>15</v>
      </c>
      <c r="G7532" s="2">
        <v>42505</v>
      </c>
      <c r="H7532">
        <v>26700</v>
      </c>
      <c r="L7532" t="s">
        <v>21</v>
      </c>
      <c r="M7532">
        <v>234.5111681109081</v>
      </c>
      <c r="N7532">
        <v>1</v>
      </c>
      <c r="O7532" t="s">
        <v>22</v>
      </c>
      <c r="P7532" t="s">
        <v>23</v>
      </c>
      <c r="Q7532" t="s">
        <v>75</v>
      </c>
      <c r="R7532">
        <v>136</v>
      </c>
      <c r="S7532">
        <v>7</v>
      </c>
      <c r="T7532">
        <v>25</v>
      </c>
    </row>
    <row r="7533" spans="1:20" x14ac:dyDescent="0.3">
      <c r="A7533">
        <v>2016</v>
      </c>
      <c r="B7533" t="s">
        <v>423</v>
      </c>
      <c r="C7533">
        <v>9</v>
      </c>
      <c r="D7533">
        <v>2</v>
      </c>
      <c r="E7533">
        <v>5</v>
      </c>
      <c r="F7533">
        <v>15</v>
      </c>
      <c r="G7533" s="2">
        <v>42505</v>
      </c>
      <c r="H7533">
        <v>27420</v>
      </c>
      <c r="L7533" t="s">
        <v>21</v>
      </c>
      <c r="M7533">
        <v>162.21099927857989</v>
      </c>
      <c r="N7533">
        <v>1</v>
      </c>
      <c r="O7533" t="s">
        <v>22</v>
      </c>
      <c r="P7533" t="s">
        <v>23</v>
      </c>
      <c r="Q7533" t="s">
        <v>75</v>
      </c>
      <c r="R7533">
        <v>136</v>
      </c>
      <c r="S7533">
        <v>7</v>
      </c>
      <c r="T7533">
        <v>37</v>
      </c>
    </row>
    <row r="7534" spans="1:20" x14ac:dyDescent="0.3">
      <c r="A7534">
        <v>2016</v>
      </c>
      <c r="B7534" t="s">
        <v>87</v>
      </c>
      <c r="C7534">
        <v>1</v>
      </c>
      <c r="D7534">
        <v>2</v>
      </c>
      <c r="E7534">
        <v>5</v>
      </c>
      <c r="F7534">
        <v>20</v>
      </c>
      <c r="G7534" s="2">
        <v>42510</v>
      </c>
      <c r="H7534">
        <v>26880</v>
      </c>
      <c r="L7534" t="s">
        <v>28</v>
      </c>
      <c r="M7534">
        <v>1821.2735369109021</v>
      </c>
      <c r="N7534">
        <v>1</v>
      </c>
      <c r="O7534" t="s">
        <v>28</v>
      </c>
      <c r="P7534" t="s">
        <v>23</v>
      </c>
      <c r="Q7534" t="s">
        <v>32</v>
      </c>
      <c r="R7534">
        <v>141</v>
      </c>
      <c r="S7534">
        <v>7</v>
      </c>
      <c r="T7534">
        <v>28</v>
      </c>
    </row>
    <row r="7535" spans="1:20" x14ac:dyDescent="0.3">
      <c r="A7535">
        <v>2016</v>
      </c>
      <c r="B7535" t="s">
        <v>87</v>
      </c>
      <c r="C7535">
        <v>2</v>
      </c>
      <c r="D7535">
        <v>2</v>
      </c>
      <c r="E7535">
        <v>5</v>
      </c>
      <c r="F7535">
        <v>20</v>
      </c>
      <c r="G7535" s="2">
        <v>42510</v>
      </c>
      <c r="H7535">
        <v>27600</v>
      </c>
      <c r="L7535" t="s">
        <v>28</v>
      </c>
      <c r="M7535">
        <v>1568.483132498641</v>
      </c>
      <c r="N7535">
        <v>1</v>
      </c>
      <c r="O7535" t="s">
        <v>28</v>
      </c>
      <c r="P7535" t="s">
        <v>23</v>
      </c>
      <c r="Q7535" t="s">
        <v>32</v>
      </c>
      <c r="R7535">
        <v>141</v>
      </c>
      <c r="S7535">
        <v>7</v>
      </c>
      <c r="T7535">
        <v>40</v>
      </c>
    </row>
    <row r="7536" spans="1:20" x14ac:dyDescent="0.3">
      <c r="A7536">
        <v>2016</v>
      </c>
      <c r="B7536" t="s">
        <v>87</v>
      </c>
      <c r="C7536">
        <v>3</v>
      </c>
      <c r="D7536">
        <v>2</v>
      </c>
      <c r="E7536">
        <v>5</v>
      </c>
      <c r="F7536">
        <v>20</v>
      </c>
      <c r="G7536" s="2">
        <v>42510</v>
      </c>
      <c r="H7536">
        <v>20160</v>
      </c>
      <c r="L7536" t="s">
        <v>28</v>
      </c>
      <c r="M7536">
        <v>1217.697698756672</v>
      </c>
      <c r="N7536">
        <v>1</v>
      </c>
      <c r="O7536" t="s">
        <v>28</v>
      </c>
      <c r="P7536" t="s">
        <v>23</v>
      </c>
      <c r="Q7536" t="s">
        <v>32</v>
      </c>
      <c r="R7536">
        <v>141</v>
      </c>
      <c r="S7536">
        <v>5</v>
      </c>
      <c r="T7536">
        <v>36</v>
      </c>
    </row>
    <row r="7537" spans="1:20" x14ac:dyDescent="0.3">
      <c r="A7537">
        <v>2016</v>
      </c>
      <c r="B7537" t="s">
        <v>87</v>
      </c>
      <c r="C7537">
        <v>4</v>
      </c>
      <c r="D7537">
        <v>2</v>
      </c>
      <c r="E7537">
        <v>5</v>
      </c>
      <c r="F7537">
        <v>20</v>
      </c>
      <c r="G7537" s="2">
        <v>42510</v>
      </c>
      <c r="H7537">
        <v>21000</v>
      </c>
      <c r="L7537" t="s">
        <v>28</v>
      </c>
      <c r="M7537">
        <v>1132.1838036300701</v>
      </c>
      <c r="N7537">
        <v>1</v>
      </c>
      <c r="O7537" t="s">
        <v>28</v>
      </c>
      <c r="P7537" t="s">
        <v>23</v>
      </c>
      <c r="Q7537" t="s">
        <v>32</v>
      </c>
      <c r="R7537">
        <v>141</v>
      </c>
      <c r="S7537">
        <v>5</v>
      </c>
      <c r="T7537">
        <v>50</v>
      </c>
    </row>
    <row r="7538" spans="1:20" x14ac:dyDescent="0.3">
      <c r="A7538">
        <v>2016</v>
      </c>
      <c r="B7538" t="s">
        <v>87</v>
      </c>
      <c r="C7538">
        <v>5</v>
      </c>
      <c r="D7538">
        <v>2</v>
      </c>
      <c r="E7538">
        <v>5</v>
      </c>
      <c r="F7538">
        <v>20</v>
      </c>
      <c r="G7538" s="2">
        <v>42510</v>
      </c>
      <c r="H7538">
        <v>21600</v>
      </c>
      <c r="L7538" t="s">
        <v>28</v>
      </c>
      <c r="M7538">
        <v>1201.1510107114</v>
      </c>
      <c r="N7538">
        <v>1</v>
      </c>
      <c r="O7538" t="s">
        <v>28</v>
      </c>
      <c r="P7538" t="s">
        <v>23</v>
      </c>
      <c r="Q7538" t="s">
        <v>32</v>
      </c>
      <c r="R7538">
        <v>141</v>
      </c>
      <c r="S7538">
        <v>6</v>
      </c>
      <c r="T7538">
        <v>0</v>
      </c>
    </row>
    <row r="7539" spans="1:20" x14ac:dyDescent="0.3">
      <c r="A7539">
        <v>2016</v>
      </c>
      <c r="B7539" t="s">
        <v>87</v>
      </c>
      <c r="C7539">
        <v>6</v>
      </c>
      <c r="D7539">
        <v>2</v>
      </c>
      <c r="E7539">
        <v>5</v>
      </c>
      <c r="F7539">
        <v>20</v>
      </c>
      <c r="G7539" s="2">
        <v>42510</v>
      </c>
      <c r="H7539">
        <v>22320</v>
      </c>
      <c r="L7539" t="s">
        <v>28</v>
      </c>
      <c r="M7539">
        <v>1071.5528318364879</v>
      </c>
      <c r="N7539">
        <v>1</v>
      </c>
      <c r="O7539" t="s">
        <v>28</v>
      </c>
      <c r="P7539" t="s">
        <v>23</v>
      </c>
      <c r="Q7539" t="s">
        <v>32</v>
      </c>
      <c r="R7539">
        <v>141</v>
      </c>
      <c r="S7539">
        <v>6</v>
      </c>
      <c r="T7539">
        <v>12</v>
      </c>
    </row>
    <row r="7540" spans="1:20" x14ac:dyDescent="0.3">
      <c r="A7540">
        <v>2016</v>
      </c>
      <c r="B7540" t="s">
        <v>87</v>
      </c>
      <c r="C7540">
        <v>7</v>
      </c>
      <c r="D7540">
        <v>2</v>
      </c>
      <c r="E7540">
        <v>5</v>
      </c>
      <c r="F7540">
        <v>20</v>
      </c>
      <c r="G7540" s="2">
        <v>42510</v>
      </c>
      <c r="H7540">
        <v>22980</v>
      </c>
      <c r="L7540" t="s">
        <v>28</v>
      </c>
      <c r="M7540">
        <v>1534.4021135770679</v>
      </c>
      <c r="N7540">
        <v>1</v>
      </c>
      <c r="O7540" t="s">
        <v>28</v>
      </c>
      <c r="P7540" t="s">
        <v>23</v>
      </c>
      <c r="Q7540" t="s">
        <v>32</v>
      </c>
      <c r="R7540">
        <v>141</v>
      </c>
      <c r="S7540">
        <v>6</v>
      </c>
      <c r="T7540">
        <v>23</v>
      </c>
    </row>
    <row r="7541" spans="1:20" x14ac:dyDescent="0.3">
      <c r="A7541">
        <v>2016</v>
      </c>
      <c r="B7541" t="s">
        <v>87</v>
      </c>
      <c r="C7541">
        <v>8</v>
      </c>
      <c r="D7541">
        <v>2</v>
      </c>
      <c r="E7541">
        <v>5</v>
      </c>
      <c r="F7541">
        <v>20</v>
      </c>
      <c r="G7541" s="2">
        <v>42510</v>
      </c>
      <c r="H7541">
        <v>23700</v>
      </c>
      <c r="L7541" t="s">
        <v>28</v>
      </c>
      <c r="M7541">
        <v>1894.655455153714</v>
      </c>
      <c r="N7541">
        <v>1</v>
      </c>
      <c r="O7541" t="s">
        <v>28</v>
      </c>
      <c r="P7541" t="s">
        <v>23</v>
      </c>
      <c r="Q7541" t="s">
        <v>32</v>
      </c>
      <c r="R7541">
        <v>141</v>
      </c>
      <c r="S7541">
        <v>6</v>
      </c>
      <c r="T7541">
        <v>35</v>
      </c>
    </row>
    <row r="7542" spans="1:20" x14ac:dyDescent="0.3">
      <c r="A7542">
        <v>2016</v>
      </c>
      <c r="B7542" t="s">
        <v>87</v>
      </c>
      <c r="C7542">
        <v>9</v>
      </c>
      <c r="D7542">
        <v>2</v>
      </c>
      <c r="E7542">
        <v>5</v>
      </c>
      <c r="F7542">
        <v>20</v>
      </c>
      <c r="G7542" s="2">
        <v>42510</v>
      </c>
      <c r="H7542">
        <v>24780</v>
      </c>
      <c r="L7542" t="s">
        <v>28</v>
      </c>
      <c r="M7542">
        <v>1883.8840878890389</v>
      </c>
      <c r="N7542">
        <v>1</v>
      </c>
      <c r="O7542" t="s">
        <v>28</v>
      </c>
      <c r="P7542" t="s">
        <v>23</v>
      </c>
      <c r="Q7542" t="s">
        <v>32</v>
      </c>
      <c r="R7542">
        <v>141</v>
      </c>
      <c r="S7542">
        <v>6</v>
      </c>
      <c r="T7542">
        <v>53</v>
      </c>
    </row>
    <row r="7543" spans="1:20" x14ac:dyDescent="0.3">
      <c r="A7543">
        <v>2016</v>
      </c>
      <c r="B7543" t="s">
        <v>87</v>
      </c>
      <c r="C7543">
        <v>10</v>
      </c>
      <c r="D7543">
        <v>2</v>
      </c>
      <c r="E7543">
        <v>5</v>
      </c>
      <c r="F7543">
        <v>20</v>
      </c>
      <c r="G7543" s="2">
        <v>42510</v>
      </c>
      <c r="H7543">
        <v>25860</v>
      </c>
      <c r="L7543" t="s">
        <v>28</v>
      </c>
      <c r="M7543">
        <v>1738.828801123472</v>
      </c>
      <c r="N7543">
        <v>1</v>
      </c>
      <c r="O7543" t="s">
        <v>28</v>
      </c>
      <c r="P7543" t="s">
        <v>23</v>
      </c>
      <c r="Q7543" t="s">
        <v>32</v>
      </c>
      <c r="R7543">
        <v>141</v>
      </c>
      <c r="S7543">
        <v>7</v>
      </c>
      <c r="T7543">
        <v>11</v>
      </c>
    </row>
    <row r="7544" spans="1:20" x14ac:dyDescent="0.3">
      <c r="A7544">
        <v>2016</v>
      </c>
      <c r="B7544" t="s">
        <v>211</v>
      </c>
      <c r="C7544">
        <v>1</v>
      </c>
      <c r="D7544">
        <v>2</v>
      </c>
      <c r="E7544">
        <v>5</v>
      </c>
      <c r="F7544">
        <v>28</v>
      </c>
      <c r="G7544" s="2">
        <v>42518</v>
      </c>
      <c r="H7544">
        <v>21600</v>
      </c>
      <c r="L7544" t="s">
        <v>21</v>
      </c>
      <c r="M7544">
        <v>910.76152587346064</v>
      </c>
      <c r="N7544">
        <v>1</v>
      </c>
      <c r="O7544" t="s">
        <v>22</v>
      </c>
      <c r="P7544" t="s">
        <v>23</v>
      </c>
      <c r="Q7544" t="s">
        <v>101</v>
      </c>
      <c r="R7544">
        <v>149</v>
      </c>
      <c r="S7544">
        <v>6</v>
      </c>
      <c r="T7544">
        <v>0</v>
      </c>
    </row>
    <row r="7545" spans="1:20" x14ac:dyDescent="0.3">
      <c r="A7545">
        <v>2016</v>
      </c>
      <c r="B7545" t="s">
        <v>211</v>
      </c>
      <c r="C7545">
        <v>2</v>
      </c>
      <c r="D7545">
        <v>2</v>
      </c>
      <c r="E7545">
        <v>5</v>
      </c>
      <c r="F7545">
        <v>28</v>
      </c>
      <c r="G7545" s="2">
        <v>42518</v>
      </c>
      <c r="H7545">
        <v>22080</v>
      </c>
      <c r="L7545" t="s">
        <v>21</v>
      </c>
      <c r="M7545">
        <v>1002.947222513664</v>
      </c>
      <c r="N7545">
        <v>1</v>
      </c>
      <c r="O7545" t="s">
        <v>22</v>
      </c>
      <c r="P7545" t="s">
        <v>23</v>
      </c>
      <c r="Q7545" t="s">
        <v>101</v>
      </c>
      <c r="R7545">
        <v>149</v>
      </c>
      <c r="S7545">
        <v>6</v>
      </c>
      <c r="T7545">
        <v>8</v>
      </c>
    </row>
    <row r="7546" spans="1:20" x14ac:dyDescent="0.3">
      <c r="A7546">
        <v>2016</v>
      </c>
      <c r="B7546" t="s">
        <v>211</v>
      </c>
      <c r="C7546">
        <v>3</v>
      </c>
      <c r="D7546">
        <v>2</v>
      </c>
      <c r="E7546">
        <v>5</v>
      </c>
      <c r="F7546">
        <v>28</v>
      </c>
      <c r="G7546" s="2">
        <v>42518</v>
      </c>
      <c r="H7546">
        <v>22620</v>
      </c>
      <c r="L7546" t="s">
        <v>21</v>
      </c>
      <c r="M7546">
        <v>742.58553525745231</v>
      </c>
      <c r="N7546">
        <v>1</v>
      </c>
      <c r="O7546" t="s">
        <v>22</v>
      </c>
      <c r="P7546" t="s">
        <v>23</v>
      </c>
      <c r="Q7546" t="s">
        <v>101</v>
      </c>
      <c r="R7546">
        <v>149</v>
      </c>
      <c r="S7546">
        <v>6</v>
      </c>
      <c r="T7546">
        <v>17</v>
      </c>
    </row>
    <row r="7547" spans="1:20" x14ac:dyDescent="0.3">
      <c r="A7547">
        <v>2016</v>
      </c>
      <c r="B7547" t="s">
        <v>211</v>
      </c>
      <c r="C7547">
        <v>4</v>
      </c>
      <c r="D7547">
        <v>2</v>
      </c>
      <c r="E7547">
        <v>5</v>
      </c>
      <c r="F7547">
        <v>28</v>
      </c>
      <c r="G7547" s="2">
        <v>42518</v>
      </c>
      <c r="H7547">
        <v>23100</v>
      </c>
      <c r="L7547" t="s">
        <v>21</v>
      </c>
      <c r="M7547">
        <v>428.65349820217892</v>
      </c>
      <c r="N7547">
        <v>1</v>
      </c>
      <c r="O7547" t="s">
        <v>22</v>
      </c>
      <c r="P7547" t="s">
        <v>23</v>
      </c>
      <c r="Q7547" t="s">
        <v>101</v>
      </c>
      <c r="R7547">
        <v>149</v>
      </c>
      <c r="S7547">
        <v>6</v>
      </c>
      <c r="T7547">
        <v>25</v>
      </c>
    </row>
    <row r="7548" spans="1:20" x14ac:dyDescent="0.3">
      <c r="A7548">
        <v>2016</v>
      </c>
      <c r="B7548" t="s">
        <v>211</v>
      </c>
      <c r="C7548">
        <v>5</v>
      </c>
      <c r="D7548">
        <v>2</v>
      </c>
      <c r="E7548">
        <v>5</v>
      </c>
      <c r="F7548">
        <v>28</v>
      </c>
      <c r="G7548" s="2">
        <v>42518</v>
      </c>
      <c r="H7548">
        <v>23580</v>
      </c>
      <c r="L7548" t="s">
        <v>21</v>
      </c>
      <c r="M7548">
        <v>6.8176342099999996</v>
      </c>
      <c r="N7548">
        <v>1</v>
      </c>
      <c r="O7548" t="s">
        <v>22</v>
      </c>
      <c r="P7548" t="s">
        <v>23</v>
      </c>
      <c r="Q7548" t="s">
        <v>101</v>
      </c>
      <c r="R7548">
        <v>149</v>
      </c>
      <c r="S7548">
        <v>6</v>
      </c>
      <c r="T7548">
        <v>33</v>
      </c>
    </row>
    <row r="7549" spans="1:20" x14ac:dyDescent="0.3">
      <c r="A7549">
        <v>2016</v>
      </c>
      <c r="B7549" t="s">
        <v>211</v>
      </c>
      <c r="C7549">
        <v>6</v>
      </c>
      <c r="D7549">
        <v>2</v>
      </c>
      <c r="E7549">
        <v>5</v>
      </c>
      <c r="F7549">
        <v>28</v>
      </c>
      <c r="G7549" s="2">
        <v>42518</v>
      </c>
      <c r="H7549">
        <v>24240</v>
      </c>
      <c r="L7549" t="s">
        <v>21</v>
      </c>
      <c r="M7549">
        <v>295.75008927259501</v>
      </c>
      <c r="N7549">
        <v>1</v>
      </c>
      <c r="O7549" t="s">
        <v>22</v>
      </c>
      <c r="P7549" t="s">
        <v>23</v>
      </c>
      <c r="Q7549" t="s">
        <v>101</v>
      </c>
      <c r="R7549">
        <v>149</v>
      </c>
      <c r="S7549">
        <v>6</v>
      </c>
      <c r="T7549">
        <v>44</v>
      </c>
    </row>
    <row r="7550" spans="1:20" x14ac:dyDescent="0.3">
      <c r="A7550">
        <v>2016</v>
      </c>
      <c r="B7550" t="s">
        <v>211</v>
      </c>
      <c r="C7550">
        <v>7</v>
      </c>
      <c r="D7550">
        <v>2</v>
      </c>
      <c r="E7550">
        <v>5</v>
      </c>
      <c r="F7550">
        <v>28</v>
      </c>
      <c r="G7550" s="2">
        <v>42518</v>
      </c>
      <c r="H7550">
        <v>24840</v>
      </c>
      <c r="L7550" t="s">
        <v>21</v>
      </c>
      <c r="M7550">
        <v>872.33152373631356</v>
      </c>
      <c r="N7550">
        <v>1</v>
      </c>
      <c r="O7550" t="s">
        <v>22</v>
      </c>
      <c r="P7550" t="s">
        <v>23</v>
      </c>
      <c r="Q7550" t="s">
        <v>101</v>
      </c>
      <c r="R7550">
        <v>149</v>
      </c>
      <c r="S7550">
        <v>6</v>
      </c>
      <c r="T7550">
        <v>54</v>
      </c>
    </row>
    <row r="7551" spans="1:20" x14ac:dyDescent="0.3">
      <c r="A7551">
        <v>2016</v>
      </c>
      <c r="B7551" t="s">
        <v>211</v>
      </c>
      <c r="C7551">
        <v>8</v>
      </c>
      <c r="D7551">
        <v>2</v>
      </c>
      <c r="E7551">
        <v>5</v>
      </c>
      <c r="F7551">
        <v>28</v>
      </c>
      <c r="G7551" s="2">
        <v>42518</v>
      </c>
      <c r="H7551">
        <v>25320</v>
      </c>
      <c r="L7551" t="s">
        <v>21</v>
      </c>
      <c r="M7551">
        <v>1000.298673464564</v>
      </c>
      <c r="N7551">
        <v>1</v>
      </c>
      <c r="O7551" t="s">
        <v>22</v>
      </c>
      <c r="P7551" t="s">
        <v>23</v>
      </c>
      <c r="Q7551" t="s">
        <v>101</v>
      </c>
      <c r="R7551">
        <v>149</v>
      </c>
      <c r="S7551">
        <v>7</v>
      </c>
      <c r="T7551">
        <v>2</v>
      </c>
    </row>
    <row r="7552" spans="1:20" x14ac:dyDescent="0.3">
      <c r="A7552">
        <v>2016</v>
      </c>
      <c r="B7552" t="s">
        <v>211</v>
      </c>
      <c r="C7552">
        <v>9</v>
      </c>
      <c r="D7552">
        <v>2</v>
      </c>
      <c r="E7552">
        <v>5</v>
      </c>
      <c r="F7552">
        <v>28</v>
      </c>
      <c r="G7552" s="2">
        <v>42518</v>
      </c>
      <c r="H7552">
        <v>26100</v>
      </c>
      <c r="L7552" t="s">
        <v>21</v>
      </c>
      <c r="M7552">
        <v>1103.9981339655039</v>
      </c>
      <c r="N7552">
        <v>1</v>
      </c>
      <c r="O7552" t="s">
        <v>22</v>
      </c>
      <c r="P7552" t="s">
        <v>23</v>
      </c>
      <c r="Q7552" t="s">
        <v>101</v>
      </c>
      <c r="R7552">
        <v>149</v>
      </c>
      <c r="S7552">
        <v>7</v>
      </c>
      <c r="T7552">
        <v>15</v>
      </c>
    </row>
    <row r="7553" spans="1:20" x14ac:dyDescent="0.3">
      <c r="A7553">
        <v>2016</v>
      </c>
      <c r="B7553" t="s">
        <v>211</v>
      </c>
      <c r="C7553">
        <v>10</v>
      </c>
      <c r="D7553">
        <v>2</v>
      </c>
      <c r="E7553">
        <v>5</v>
      </c>
      <c r="F7553">
        <v>28</v>
      </c>
      <c r="G7553" s="2">
        <v>42518</v>
      </c>
      <c r="H7553">
        <v>26580</v>
      </c>
      <c r="L7553" t="s">
        <v>21</v>
      </c>
      <c r="M7553">
        <v>1325.6256244093711</v>
      </c>
      <c r="N7553">
        <v>1</v>
      </c>
      <c r="O7553" t="s">
        <v>22</v>
      </c>
      <c r="P7553" t="s">
        <v>23</v>
      </c>
      <c r="Q7553" t="s">
        <v>101</v>
      </c>
      <c r="R7553">
        <v>149</v>
      </c>
      <c r="S7553">
        <v>7</v>
      </c>
      <c r="T7553">
        <v>23</v>
      </c>
    </row>
    <row r="7554" spans="1:20" x14ac:dyDescent="0.3">
      <c r="A7554">
        <v>2016</v>
      </c>
      <c r="B7554" t="s">
        <v>212</v>
      </c>
      <c r="C7554">
        <v>1</v>
      </c>
      <c r="D7554">
        <v>2</v>
      </c>
      <c r="E7554">
        <v>5</v>
      </c>
      <c r="F7554">
        <v>29</v>
      </c>
      <c r="G7554" s="2">
        <v>42519</v>
      </c>
      <c r="H7554">
        <v>23460</v>
      </c>
      <c r="L7554" t="s">
        <v>28</v>
      </c>
      <c r="M7554">
        <v>1240.1189989071379</v>
      </c>
      <c r="N7554">
        <v>1</v>
      </c>
      <c r="O7554" t="s">
        <v>28</v>
      </c>
      <c r="P7554" t="s">
        <v>23</v>
      </c>
      <c r="Q7554" t="s">
        <v>101</v>
      </c>
      <c r="R7554">
        <v>150</v>
      </c>
      <c r="S7554">
        <v>6</v>
      </c>
      <c r="T7554">
        <v>31</v>
      </c>
    </row>
    <row r="7555" spans="1:20" x14ac:dyDescent="0.3">
      <c r="A7555">
        <v>2016</v>
      </c>
      <c r="B7555" t="s">
        <v>212</v>
      </c>
      <c r="C7555">
        <v>2</v>
      </c>
      <c r="D7555">
        <v>2</v>
      </c>
      <c r="E7555">
        <v>5</v>
      </c>
      <c r="F7555">
        <v>29</v>
      </c>
      <c r="G7555" s="2">
        <v>42519</v>
      </c>
      <c r="H7555">
        <v>23880</v>
      </c>
      <c r="L7555" t="s">
        <v>28</v>
      </c>
      <c r="M7555">
        <v>1445.7741038328149</v>
      </c>
      <c r="N7555">
        <v>1</v>
      </c>
      <c r="O7555" t="s">
        <v>28</v>
      </c>
      <c r="P7555" t="s">
        <v>23</v>
      </c>
      <c r="Q7555" t="s">
        <v>101</v>
      </c>
      <c r="R7555">
        <v>150</v>
      </c>
      <c r="S7555">
        <v>6</v>
      </c>
      <c r="T7555">
        <v>38</v>
      </c>
    </row>
    <row r="7556" spans="1:20" x14ac:dyDescent="0.3">
      <c r="A7556">
        <v>2016</v>
      </c>
      <c r="B7556" t="s">
        <v>212</v>
      </c>
      <c r="C7556">
        <v>3</v>
      </c>
      <c r="D7556">
        <v>2</v>
      </c>
      <c r="E7556">
        <v>5</v>
      </c>
      <c r="F7556">
        <v>29</v>
      </c>
      <c r="G7556" s="2">
        <v>42519</v>
      </c>
      <c r="H7556">
        <v>24360</v>
      </c>
      <c r="L7556" t="s">
        <v>28</v>
      </c>
      <c r="M7556">
        <v>1535.093775963386</v>
      </c>
      <c r="N7556">
        <v>1</v>
      </c>
      <c r="O7556" t="s">
        <v>28</v>
      </c>
      <c r="P7556" t="s">
        <v>23</v>
      </c>
      <c r="Q7556" t="s">
        <v>101</v>
      </c>
      <c r="R7556">
        <v>150</v>
      </c>
      <c r="S7556">
        <v>6</v>
      </c>
      <c r="T7556">
        <v>46</v>
      </c>
    </row>
    <row r="7557" spans="1:20" x14ac:dyDescent="0.3">
      <c r="A7557">
        <v>2016</v>
      </c>
      <c r="B7557" t="s">
        <v>212</v>
      </c>
      <c r="C7557">
        <v>4</v>
      </c>
      <c r="D7557">
        <v>2</v>
      </c>
      <c r="E7557">
        <v>5</v>
      </c>
      <c r="F7557">
        <v>29</v>
      </c>
      <c r="G7557" s="2">
        <v>42519</v>
      </c>
      <c r="H7557">
        <v>24780</v>
      </c>
      <c r="L7557" t="s">
        <v>21</v>
      </c>
      <c r="M7557">
        <v>1368.5718902911219</v>
      </c>
      <c r="N7557">
        <v>1</v>
      </c>
      <c r="O7557" t="s">
        <v>22</v>
      </c>
      <c r="P7557" t="s">
        <v>23</v>
      </c>
      <c r="Q7557" t="s">
        <v>101</v>
      </c>
      <c r="R7557">
        <v>150</v>
      </c>
      <c r="S7557">
        <v>6</v>
      </c>
      <c r="T7557">
        <v>53</v>
      </c>
    </row>
    <row r="7558" spans="1:20" x14ac:dyDescent="0.3">
      <c r="A7558">
        <v>2016</v>
      </c>
      <c r="B7558" t="s">
        <v>212</v>
      </c>
      <c r="C7558">
        <v>5</v>
      </c>
      <c r="D7558">
        <v>2</v>
      </c>
      <c r="E7558">
        <v>5</v>
      </c>
      <c r="F7558">
        <v>29</v>
      </c>
      <c r="G7558" s="2">
        <v>42519</v>
      </c>
      <c r="H7558">
        <v>25260</v>
      </c>
      <c r="L7558" t="s">
        <v>21</v>
      </c>
      <c r="M7558">
        <v>1090.562569113451</v>
      </c>
      <c r="N7558">
        <v>1</v>
      </c>
      <c r="O7558" t="s">
        <v>22</v>
      </c>
      <c r="P7558" t="s">
        <v>23</v>
      </c>
      <c r="Q7558" t="s">
        <v>101</v>
      </c>
      <c r="R7558">
        <v>150</v>
      </c>
      <c r="S7558">
        <v>7</v>
      </c>
      <c r="T7558">
        <v>1</v>
      </c>
    </row>
    <row r="7559" spans="1:20" x14ac:dyDescent="0.3">
      <c r="A7559">
        <v>2016</v>
      </c>
      <c r="B7559" t="s">
        <v>212</v>
      </c>
      <c r="C7559">
        <v>6</v>
      </c>
      <c r="D7559">
        <v>2</v>
      </c>
      <c r="E7559">
        <v>5</v>
      </c>
      <c r="F7559">
        <v>29</v>
      </c>
      <c r="G7559" s="2">
        <v>42519</v>
      </c>
      <c r="H7559">
        <v>25740</v>
      </c>
      <c r="L7559" t="s">
        <v>21</v>
      </c>
      <c r="M7559">
        <v>1016.823143158793</v>
      </c>
      <c r="N7559">
        <v>1</v>
      </c>
      <c r="O7559" t="s">
        <v>22</v>
      </c>
      <c r="P7559" t="s">
        <v>23</v>
      </c>
      <c r="Q7559" t="s">
        <v>101</v>
      </c>
      <c r="R7559">
        <v>150</v>
      </c>
      <c r="S7559">
        <v>7</v>
      </c>
      <c r="T7559">
        <v>9</v>
      </c>
    </row>
    <row r="7560" spans="1:20" x14ac:dyDescent="0.3">
      <c r="A7560">
        <v>2016</v>
      </c>
      <c r="B7560" t="s">
        <v>212</v>
      </c>
      <c r="C7560">
        <v>7</v>
      </c>
      <c r="D7560">
        <v>2</v>
      </c>
      <c r="E7560">
        <v>5</v>
      </c>
      <c r="F7560">
        <v>29</v>
      </c>
      <c r="G7560" s="2">
        <v>42519</v>
      </c>
      <c r="H7560">
        <v>22380</v>
      </c>
      <c r="L7560" t="s">
        <v>21</v>
      </c>
      <c r="M7560">
        <v>834.03030389754565</v>
      </c>
      <c r="N7560">
        <v>1</v>
      </c>
      <c r="O7560" t="s">
        <v>22</v>
      </c>
      <c r="P7560" t="s">
        <v>23</v>
      </c>
      <c r="Q7560" t="s">
        <v>101</v>
      </c>
      <c r="R7560">
        <v>150</v>
      </c>
      <c r="S7560">
        <v>6</v>
      </c>
      <c r="T7560">
        <v>13</v>
      </c>
    </row>
    <row r="7561" spans="1:20" x14ac:dyDescent="0.3">
      <c r="A7561">
        <v>2016</v>
      </c>
      <c r="B7561" t="s">
        <v>212</v>
      </c>
      <c r="C7561">
        <v>8</v>
      </c>
      <c r="D7561">
        <v>2</v>
      </c>
      <c r="E7561">
        <v>5</v>
      </c>
      <c r="F7561">
        <v>29</v>
      </c>
      <c r="G7561" s="2">
        <v>42519</v>
      </c>
      <c r="H7561">
        <v>22860</v>
      </c>
      <c r="L7561" t="s">
        <v>21</v>
      </c>
      <c r="M7561">
        <v>612.623579589972</v>
      </c>
      <c r="N7561">
        <v>1</v>
      </c>
      <c r="O7561" t="s">
        <v>22</v>
      </c>
      <c r="P7561" t="s">
        <v>23</v>
      </c>
      <c r="Q7561" t="s">
        <v>101</v>
      </c>
      <c r="R7561">
        <v>150</v>
      </c>
      <c r="S7561">
        <v>6</v>
      </c>
      <c r="T7561">
        <v>21</v>
      </c>
    </row>
    <row r="7562" spans="1:20" x14ac:dyDescent="0.3">
      <c r="A7562">
        <v>2016</v>
      </c>
      <c r="B7562" t="s">
        <v>212</v>
      </c>
      <c r="C7562">
        <v>9</v>
      </c>
      <c r="D7562">
        <v>2</v>
      </c>
      <c r="E7562">
        <v>5</v>
      </c>
      <c r="F7562">
        <v>29</v>
      </c>
      <c r="G7562" s="2">
        <v>42519</v>
      </c>
      <c r="H7562">
        <v>21240</v>
      </c>
      <c r="L7562" t="s">
        <v>28</v>
      </c>
      <c r="M7562">
        <v>620.53494699162002</v>
      </c>
      <c r="N7562">
        <v>1</v>
      </c>
      <c r="O7562" t="s">
        <v>28</v>
      </c>
      <c r="P7562" t="s">
        <v>23</v>
      </c>
      <c r="Q7562" t="s">
        <v>101</v>
      </c>
      <c r="R7562">
        <v>150</v>
      </c>
      <c r="S7562">
        <v>5</v>
      </c>
      <c r="T7562">
        <v>54</v>
      </c>
    </row>
    <row r="7563" spans="1:20" x14ac:dyDescent="0.3">
      <c r="A7563">
        <v>2016</v>
      </c>
      <c r="B7563" t="s">
        <v>212</v>
      </c>
      <c r="C7563">
        <v>10</v>
      </c>
      <c r="D7563">
        <v>2</v>
      </c>
      <c r="E7563">
        <v>5</v>
      </c>
      <c r="F7563">
        <v>29</v>
      </c>
      <c r="G7563" s="2">
        <v>42519</v>
      </c>
      <c r="H7563">
        <v>21780</v>
      </c>
      <c r="L7563" t="s">
        <v>28</v>
      </c>
      <c r="M7563">
        <v>653.57637665761717</v>
      </c>
      <c r="N7563">
        <v>1</v>
      </c>
      <c r="O7563" t="s">
        <v>28</v>
      </c>
      <c r="P7563" t="s">
        <v>23</v>
      </c>
      <c r="Q7563" t="s">
        <v>101</v>
      </c>
      <c r="R7563">
        <v>150</v>
      </c>
      <c r="S7563">
        <v>6</v>
      </c>
      <c r="T7563">
        <v>3</v>
      </c>
    </row>
    <row r="7564" spans="1:20" x14ac:dyDescent="0.3">
      <c r="A7564">
        <v>2016</v>
      </c>
      <c r="B7564" t="s">
        <v>47</v>
      </c>
      <c r="C7564">
        <v>1</v>
      </c>
      <c r="D7564">
        <v>2</v>
      </c>
      <c r="E7564">
        <v>5</v>
      </c>
      <c r="F7564">
        <v>29</v>
      </c>
      <c r="G7564" s="2">
        <v>42519</v>
      </c>
      <c r="H7564">
        <v>28920</v>
      </c>
      <c r="L7564" t="s">
        <v>21</v>
      </c>
      <c r="M7564">
        <v>19.66925535</v>
      </c>
      <c r="N7564">
        <v>1</v>
      </c>
      <c r="O7564" t="s">
        <v>22</v>
      </c>
      <c r="P7564" t="s">
        <v>23</v>
      </c>
      <c r="Q7564" t="s">
        <v>27</v>
      </c>
      <c r="R7564">
        <v>150</v>
      </c>
      <c r="S7564">
        <v>8</v>
      </c>
      <c r="T7564">
        <v>2</v>
      </c>
    </row>
    <row r="7565" spans="1:20" x14ac:dyDescent="0.3">
      <c r="A7565">
        <v>2016</v>
      </c>
      <c r="B7565" t="s">
        <v>47</v>
      </c>
      <c r="C7565">
        <v>2</v>
      </c>
      <c r="D7565">
        <v>2</v>
      </c>
      <c r="E7565">
        <v>5</v>
      </c>
      <c r="F7565">
        <v>29</v>
      </c>
      <c r="G7565" s="2">
        <v>42519</v>
      </c>
      <c r="H7565">
        <v>29640</v>
      </c>
      <c r="L7565" t="s">
        <v>21</v>
      </c>
      <c r="M7565">
        <v>15.984357839999999</v>
      </c>
      <c r="N7565">
        <v>1</v>
      </c>
      <c r="O7565" t="s">
        <v>22</v>
      </c>
      <c r="P7565" t="s">
        <v>23</v>
      </c>
      <c r="Q7565" t="s">
        <v>27</v>
      </c>
      <c r="R7565">
        <v>150</v>
      </c>
      <c r="S7565">
        <v>8</v>
      </c>
      <c r="T7565">
        <v>14</v>
      </c>
    </row>
    <row r="7566" spans="1:20" x14ac:dyDescent="0.3">
      <c r="A7566">
        <v>2016</v>
      </c>
      <c r="B7566" t="s">
        <v>47</v>
      </c>
      <c r="C7566">
        <v>3</v>
      </c>
      <c r="D7566">
        <v>2</v>
      </c>
      <c r="E7566">
        <v>5</v>
      </c>
      <c r="F7566">
        <v>29</v>
      </c>
      <c r="G7566" s="2">
        <v>42519</v>
      </c>
      <c r="H7566">
        <v>30480</v>
      </c>
      <c r="L7566" t="s">
        <v>21</v>
      </c>
      <c r="M7566">
        <v>9.4034551099999995</v>
      </c>
      <c r="N7566">
        <v>1</v>
      </c>
      <c r="O7566" t="s">
        <v>22</v>
      </c>
      <c r="P7566" t="s">
        <v>23</v>
      </c>
      <c r="Q7566" t="s">
        <v>27</v>
      </c>
      <c r="R7566">
        <v>150</v>
      </c>
      <c r="S7566">
        <v>8</v>
      </c>
      <c r="T7566">
        <v>28</v>
      </c>
    </row>
    <row r="7567" spans="1:20" x14ac:dyDescent="0.3">
      <c r="A7567">
        <v>2016</v>
      </c>
      <c r="B7567" t="s">
        <v>47</v>
      </c>
      <c r="C7567">
        <v>6</v>
      </c>
      <c r="D7567">
        <v>2</v>
      </c>
      <c r="E7567">
        <v>5</v>
      </c>
      <c r="F7567">
        <v>29</v>
      </c>
      <c r="G7567" s="2">
        <v>42519</v>
      </c>
      <c r="H7567">
        <v>31440</v>
      </c>
      <c r="L7567" t="s">
        <v>21</v>
      </c>
      <c r="M7567">
        <v>43.709498012927497</v>
      </c>
      <c r="N7567">
        <v>1</v>
      </c>
      <c r="O7567" t="s">
        <v>22</v>
      </c>
      <c r="P7567" t="s">
        <v>23</v>
      </c>
      <c r="Q7567" t="s">
        <v>27</v>
      </c>
      <c r="R7567">
        <v>150</v>
      </c>
      <c r="S7567">
        <v>8</v>
      </c>
      <c r="T7567">
        <v>44</v>
      </c>
    </row>
    <row r="7568" spans="1:20" x14ac:dyDescent="0.3">
      <c r="A7568">
        <v>2016</v>
      </c>
      <c r="B7568" t="s">
        <v>47</v>
      </c>
      <c r="C7568">
        <v>7</v>
      </c>
      <c r="D7568">
        <v>2</v>
      </c>
      <c r="E7568">
        <v>5</v>
      </c>
      <c r="F7568">
        <v>29</v>
      </c>
      <c r="G7568" s="2">
        <v>42519</v>
      </c>
      <c r="H7568">
        <v>32100</v>
      </c>
      <c r="L7568" t="s">
        <v>21</v>
      </c>
      <c r="M7568">
        <v>43.965818596435398</v>
      </c>
      <c r="N7568">
        <v>1</v>
      </c>
      <c r="O7568" t="s">
        <v>22</v>
      </c>
      <c r="P7568" t="s">
        <v>23</v>
      </c>
      <c r="Q7568" t="s">
        <v>27</v>
      </c>
      <c r="R7568">
        <v>150</v>
      </c>
      <c r="S7568">
        <v>8</v>
      </c>
      <c r="T7568">
        <v>55</v>
      </c>
    </row>
    <row r="7569" spans="1:20" x14ac:dyDescent="0.3">
      <c r="A7569">
        <v>2016</v>
      </c>
      <c r="B7569" t="s">
        <v>47</v>
      </c>
      <c r="C7569">
        <v>8</v>
      </c>
      <c r="D7569">
        <v>2</v>
      </c>
      <c r="E7569">
        <v>5</v>
      </c>
      <c r="F7569">
        <v>29</v>
      </c>
      <c r="G7569" s="2">
        <v>42519</v>
      </c>
      <c r="H7569">
        <v>32640</v>
      </c>
      <c r="L7569" t="s">
        <v>28</v>
      </c>
      <c r="M7569">
        <v>154.22573802774181</v>
      </c>
      <c r="N7569">
        <v>1</v>
      </c>
      <c r="O7569" t="s">
        <v>28</v>
      </c>
      <c r="P7569" t="s">
        <v>23</v>
      </c>
      <c r="Q7569" t="s">
        <v>27</v>
      </c>
      <c r="R7569">
        <v>150</v>
      </c>
      <c r="S7569">
        <v>9</v>
      </c>
      <c r="T7569">
        <v>4</v>
      </c>
    </row>
    <row r="7570" spans="1:20" x14ac:dyDescent="0.3">
      <c r="A7570">
        <v>2016</v>
      </c>
      <c r="B7570" t="s">
        <v>47</v>
      </c>
      <c r="C7570">
        <v>9</v>
      </c>
      <c r="D7570">
        <v>2</v>
      </c>
      <c r="E7570">
        <v>5</v>
      </c>
      <c r="F7570">
        <v>29</v>
      </c>
      <c r="G7570" s="2">
        <v>42519</v>
      </c>
      <c r="H7570">
        <v>33240</v>
      </c>
      <c r="L7570" t="s">
        <v>28</v>
      </c>
      <c r="M7570">
        <v>100.2409000797617</v>
      </c>
      <c r="N7570">
        <v>1</v>
      </c>
      <c r="O7570" t="s">
        <v>28</v>
      </c>
      <c r="P7570" t="s">
        <v>23</v>
      </c>
      <c r="Q7570" t="s">
        <v>27</v>
      </c>
      <c r="R7570">
        <v>150</v>
      </c>
      <c r="S7570">
        <v>9</v>
      </c>
      <c r="T7570">
        <v>14</v>
      </c>
    </row>
    <row r="7571" spans="1:20" x14ac:dyDescent="0.3">
      <c r="A7571">
        <v>2016</v>
      </c>
      <c r="B7571" t="s">
        <v>47</v>
      </c>
      <c r="C7571">
        <v>10</v>
      </c>
      <c r="D7571">
        <v>2</v>
      </c>
      <c r="E7571">
        <v>5</v>
      </c>
      <c r="F7571">
        <v>29</v>
      </c>
      <c r="G7571" s="2">
        <v>42519</v>
      </c>
      <c r="H7571">
        <v>33900</v>
      </c>
      <c r="L7571" t="s">
        <v>21</v>
      </c>
      <c r="M7571">
        <v>8.23547355</v>
      </c>
      <c r="N7571">
        <v>1</v>
      </c>
      <c r="O7571" t="s">
        <v>22</v>
      </c>
      <c r="P7571" t="s">
        <v>23</v>
      </c>
      <c r="Q7571" t="s">
        <v>27</v>
      </c>
      <c r="R7571">
        <v>150</v>
      </c>
      <c r="S7571">
        <v>9</v>
      </c>
      <c r="T7571">
        <v>25</v>
      </c>
    </row>
    <row r="7572" spans="1:20" x14ac:dyDescent="0.3">
      <c r="A7572">
        <v>2016</v>
      </c>
      <c r="B7572" t="s">
        <v>318</v>
      </c>
      <c r="C7572">
        <v>1</v>
      </c>
      <c r="D7572">
        <v>1</v>
      </c>
      <c r="E7572">
        <v>3</v>
      </c>
      <c r="F7572">
        <v>19</v>
      </c>
      <c r="G7572" s="2">
        <v>42448</v>
      </c>
      <c r="H7572">
        <v>22800</v>
      </c>
      <c r="L7572" t="s">
        <v>28</v>
      </c>
      <c r="M7572">
        <v>343.43325946536481</v>
      </c>
      <c r="N7572">
        <v>1</v>
      </c>
      <c r="O7572" t="s">
        <v>28</v>
      </c>
      <c r="P7572" t="s">
        <v>23</v>
      </c>
      <c r="Q7572" t="s">
        <v>75</v>
      </c>
      <c r="R7572">
        <v>79</v>
      </c>
      <c r="S7572">
        <v>6</v>
      </c>
      <c r="T7572">
        <v>20</v>
      </c>
    </row>
    <row r="7573" spans="1:20" x14ac:dyDescent="0.3">
      <c r="A7573">
        <v>2016</v>
      </c>
      <c r="B7573" t="s">
        <v>318</v>
      </c>
      <c r="C7573">
        <v>2</v>
      </c>
      <c r="D7573">
        <v>1</v>
      </c>
      <c r="E7573">
        <v>3</v>
      </c>
      <c r="F7573">
        <v>19</v>
      </c>
      <c r="G7573" s="2">
        <v>42448</v>
      </c>
      <c r="H7573">
        <v>23400</v>
      </c>
      <c r="L7573" t="s">
        <v>28</v>
      </c>
      <c r="M7573">
        <v>25.759058886712289</v>
      </c>
      <c r="N7573">
        <v>1</v>
      </c>
      <c r="O7573" t="s">
        <v>28</v>
      </c>
      <c r="P7573" t="s">
        <v>23</v>
      </c>
      <c r="Q7573" t="s">
        <v>75</v>
      </c>
      <c r="R7573">
        <v>79</v>
      </c>
      <c r="S7573">
        <v>6</v>
      </c>
      <c r="T7573">
        <v>30</v>
      </c>
    </row>
    <row r="7574" spans="1:20" x14ac:dyDescent="0.3">
      <c r="A7574">
        <v>2016</v>
      </c>
      <c r="B7574" t="s">
        <v>318</v>
      </c>
      <c r="C7574">
        <v>3</v>
      </c>
      <c r="D7574">
        <v>1</v>
      </c>
      <c r="E7574">
        <v>3</v>
      </c>
      <c r="F7574">
        <v>19</v>
      </c>
      <c r="G7574" s="2">
        <v>42448</v>
      </c>
      <c r="H7574">
        <v>24000</v>
      </c>
      <c r="L7574" t="s">
        <v>21</v>
      </c>
      <c r="M7574">
        <v>8.7270398100000008</v>
      </c>
      <c r="N7574">
        <v>1</v>
      </c>
      <c r="O7574" t="s">
        <v>22</v>
      </c>
      <c r="P7574" t="s">
        <v>23</v>
      </c>
      <c r="Q7574" t="s">
        <v>75</v>
      </c>
      <c r="R7574">
        <v>79</v>
      </c>
      <c r="S7574">
        <v>6</v>
      </c>
      <c r="T7574">
        <v>40</v>
      </c>
    </row>
    <row r="7575" spans="1:20" x14ac:dyDescent="0.3">
      <c r="A7575">
        <v>2016</v>
      </c>
      <c r="B7575" t="s">
        <v>318</v>
      </c>
      <c r="C7575">
        <v>4</v>
      </c>
      <c r="D7575">
        <v>1</v>
      </c>
      <c r="E7575">
        <v>3</v>
      </c>
      <c r="F7575">
        <v>19</v>
      </c>
      <c r="G7575" s="2">
        <v>42448</v>
      </c>
      <c r="H7575">
        <v>24600</v>
      </c>
      <c r="L7575" t="s">
        <v>21</v>
      </c>
      <c r="M7575">
        <v>8.6445881500000006</v>
      </c>
      <c r="N7575">
        <v>1</v>
      </c>
      <c r="O7575" t="s">
        <v>22</v>
      </c>
      <c r="P7575" t="s">
        <v>23</v>
      </c>
      <c r="Q7575" t="s">
        <v>75</v>
      </c>
      <c r="R7575">
        <v>79</v>
      </c>
      <c r="S7575">
        <v>6</v>
      </c>
      <c r="T7575">
        <v>50</v>
      </c>
    </row>
    <row r="7576" spans="1:20" x14ac:dyDescent="0.3">
      <c r="A7576">
        <v>2016</v>
      </c>
      <c r="B7576" t="s">
        <v>318</v>
      </c>
      <c r="C7576">
        <v>5</v>
      </c>
      <c r="D7576">
        <v>1</v>
      </c>
      <c r="E7576">
        <v>3</v>
      </c>
      <c r="F7576">
        <v>19</v>
      </c>
      <c r="G7576" s="2">
        <v>42448</v>
      </c>
      <c r="H7576">
        <v>25200</v>
      </c>
      <c r="L7576" t="s">
        <v>21</v>
      </c>
      <c r="M7576">
        <v>74.558657235062611</v>
      </c>
      <c r="N7576">
        <v>1</v>
      </c>
      <c r="O7576" t="s">
        <v>22</v>
      </c>
      <c r="P7576" t="s">
        <v>23</v>
      </c>
      <c r="Q7576" t="s">
        <v>75</v>
      </c>
      <c r="R7576">
        <v>79</v>
      </c>
      <c r="S7576">
        <v>7</v>
      </c>
      <c r="T7576">
        <v>0</v>
      </c>
    </row>
    <row r="7577" spans="1:20" x14ac:dyDescent="0.3">
      <c r="A7577">
        <v>2016</v>
      </c>
      <c r="B7577" t="s">
        <v>318</v>
      </c>
      <c r="C7577">
        <v>6</v>
      </c>
      <c r="D7577">
        <v>1</v>
      </c>
      <c r="E7577">
        <v>3</v>
      </c>
      <c r="F7577">
        <v>19</v>
      </c>
      <c r="G7577" s="2">
        <v>42448</v>
      </c>
      <c r="H7577">
        <v>25800</v>
      </c>
      <c r="L7577" t="s">
        <v>21</v>
      </c>
      <c r="M7577">
        <v>166.1343981977696</v>
      </c>
      <c r="N7577">
        <v>1</v>
      </c>
      <c r="O7577" t="s">
        <v>22</v>
      </c>
      <c r="P7577" t="s">
        <v>23</v>
      </c>
      <c r="Q7577" t="s">
        <v>75</v>
      </c>
      <c r="R7577">
        <v>79</v>
      </c>
      <c r="S7577">
        <v>7</v>
      </c>
      <c r="T7577">
        <v>10</v>
      </c>
    </row>
    <row r="7578" spans="1:20" x14ac:dyDescent="0.3">
      <c r="A7578">
        <v>2016</v>
      </c>
      <c r="B7578" t="s">
        <v>318</v>
      </c>
      <c r="C7578">
        <v>7</v>
      </c>
      <c r="D7578">
        <v>1</v>
      </c>
      <c r="E7578">
        <v>3</v>
      </c>
      <c r="F7578">
        <v>19</v>
      </c>
      <c r="G7578" s="2">
        <v>42448</v>
      </c>
      <c r="H7578">
        <v>26400</v>
      </c>
      <c r="L7578" t="s">
        <v>21</v>
      </c>
      <c r="M7578">
        <v>154.99125287160331</v>
      </c>
      <c r="N7578">
        <v>1</v>
      </c>
      <c r="O7578" t="s">
        <v>22</v>
      </c>
      <c r="P7578" t="s">
        <v>23</v>
      </c>
      <c r="Q7578" t="s">
        <v>75</v>
      </c>
      <c r="R7578">
        <v>79</v>
      </c>
      <c r="S7578">
        <v>7</v>
      </c>
      <c r="T7578">
        <v>20</v>
      </c>
    </row>
    <row r="7579" spans="1:20" x14ac:dyDescent="0.3">
      <c r="A7579">
        <v>2016</v>
      </c>
      <c r="B7579" t="s">
        <v>318</v>
      </c>
      <c r="C7579">
        <v>8</v>
      </c>
      <c r="D7579">
        <v>1</v>
      </c>
      <c r="E7579">
        <v>3</v>
      </c>
      <c r="F7579">
        <v>19</v>
      </c>
      <c r="G7579" s="2">
        <v>42448</v>
      </c>
      <c r="H7579">
        <v>27000</v>
      </c>
      <c r="L7579" t="s">
        <v>21</v>
      </c>
      <c r="M7579">
        <v>586.54577079696776</v>
      </c>
      <c r="N7579">
        <v>1</v>
      </c>
      <c r="O7579" t="s">
        <v>22</v>
      </c>
      <c r="P7579" t="s">
        <v>23</v>
      </c>
      <c r="Q7579" t="s">
        <v>75</v>
      </c>
      <c r="R7579">
        <v>79</v>
      </c>
      <c r="S7579">
        <v>7</v>
      </c>
      <c r="T7579">
        <v>30</v>
      </c>
    </row>
    <row r="7580" spans="1:20" x14ac:dyDescent="0.3">
      <c r="A7580">
        <v>2016</v>
      </c>
      <c r="B7580" t="s">
        <v>318</v>
      </c>
      <c r="C7580">
        <v>9</v>
      </c>
      <c r="D7580">
        <v>1</v>
      </c>
      <c r="E7580">
        <v>3</v>
      </c>
      <c r="F7580">
        <v>19</v>
      </c>
      <c r="G7580" s="2">
        <v>42448</v>
      </c>
      <c r="H7580">
        <v>27600</v>
      </c>
      <c r="L7580" t="s">
        <v>21</v>
      </c>
      <c r="M7580">
        <v>582.14598426447037</v>
      </c>
      <c r="N7580">
        <v>1</v>
      </c>
      <c r="O7580" t="s">
        <v>22</v>
      </c>
      <c r="P7580" t="s">
        <v>23</v>
      </c>
      <c r="Q7580" t="s">
        <v>75</v>
      </c>
      <c r="R7580">
        <v>79</v>
      </c>
      <c r="S7580">
        <v>7</v>
      </c>
      <c r="T7580">
        <v>40</v>
      </c>
    </row>
    <row r="7581" spans="1:20" x14ac:dyDescent="0.3">
      <c r="A7581">
        <v>2016</v>
      </c>
      <c r="B7581" t="s">
        <v>318</v>
      </c>
      <c r="C7581">
        <v>10</v>
      </c>
      <c r="D7581">
        <v>1</v>
      </c>
      <c r="E7581">
        <v>3</v>
      </c>
      <c r="F7581">
        <v>19</v>
      </c>
      <c r="G7581" s="2">
        <v>42448</v>
      </c>
      <c r="H7581">
        <v>28200</v>
      </c>
      <c r="L7581" t="s">
        <v>28</v>
      </c>
      <c r="M7581">
        <v>462.85840327916043</v>
      </c>
      <c r="N7581">
        <v>1</v>
      </c>
      <c r="O7581" t="s">
        <v>28</v>
      </c>
      <c r="P7581" t="s">
        <v>23</v>
      </c>
      <c r="Q7581" t="s">
        <v>75</v>
      </c>
      <c r="R7581">
        <v>79</v>
      </c>
      <c r="S7581">
        <v>7</v>
      </c>
      <c r="T7581">
        <v>50</v>
      </c>
    </row>
    <row r="7582" spans="1:20" x14ac:dyDescent="0.3">
      <c r="A7582">
        <v>2016</v>
      </c>
      <c r="B7582" t="s">
        <v>318</v>
      </c>
      <c r="C7582">
        <v>1</v>
      </c>
      <c r="D7582">
        <v>2</v>
      </c>
      <c r="E7582">
        <v>5</v>
      </c>
      <c r="F7582">
        <v>31</v>
      </c>
      <c r="G7582" s="2">
        <v>42521</v>
      </c>
      <c r="H7582">
        <v>21600</v>
      </c>
      <c r="L7582" t="s">
        <v>28</v>
      </c>
      <c r="M7582">
        <v>343.43325946536481</v>
      </c>
      <c r="N7582">
        <v>1</v>
      </c>
      <c r="O7582" t="s">
        <v>28</v>
      </c>
      <c r="P7582" t="s">
        <v>23</v>
      </c>
      <c r="Q7582" t="s">
        <v>75</v>
      </c>
      <c r="R7582">
        <v>152</v>
      </c>
      <c r="S7582">
        <v>6</v>
      </c>
      <c r="T7582">
        <v>0</v>
      </c>
    </row>
    <row r="7583" spans="1:20" x14ac:dyDescent="0.3">
      <c r="A7583">
        <v>2016</v>
      </c>
      <c r="B7583" t="s">
        <v>318</v>
      </c>
      <c r="C7583">
        <v>2</v>
      </c>
      <c r="D7583">
        <v>2</v>
      </c>
      <c r="E7583">
        <v>5</v>
      </c>
      <c r="F7583">
        <v>31</v>
      </c>
      <c r="G7583" s="2">
        <v>42521</v>
      </c>
      <c r="H7583">
        <v>22200</v>
      </c>
      <c r="L7583" t="s">
        <v>28</v>
      </c>
      <c r="M7583">
        <v>25.759058886712289</v>
      </c>
      <c r="N7583">
        <v>1</v>
      </c>
      <c r="O7583" t="s">
        <v>28</v>
      </c>
      <c r="P7583" t="s">
        <v>23</v>
      </c>
      <c r="Q7583" t="s">
        <v>75</v>
      </c>
      <c r="R7583">
        <v>152</v>
      </c>
      <c r="S7583">
        <v>6</v>
      </c>
      <c r="T7583">
        <v>10</v>
      </c>
    </row>
    <row r="7584" spans="1:20" x14ac:dyDescent="0.3">
      <c r="A7584">
        <v>2016</v>
      </c>
      <c r="B7584" t="s">
        <v>318</v>
      </c>
      <c r="C7584">
        <v>3</v>
      </c>
      <c r="D7584">
        <v>2</v>
      </c>
      <c r="E7584">
        <v>5</v>
      </c>
      <c r="F7584">
        <v>31</v>
      </c>
      <c r="G7584" s="2">
        <v>42521</v>
      </c>
      <c r="H7584">
        <v>22800</v>
      </c>
      <c r="L7584" t="s">
        <v>21</v>
      </c>
      <c r="M7584">
        <v>8.7270398100000008</v>
      </c>
      <c r="N7584">
        <v>1</v>
      </c>
      <c r="O7584" t="s">
        <v>22</v>
      </c>
      <c r="P7584" t="s">
        <v>23</v>
      </c>
      <c r="Q7584" t="s">
        <v>75</v>
      </c>
      <c r="R7584">
        <v>152</v>
      </c>
      <c r="S7584">
        <v>6</v>
      </c>
      <c r="T7584">
        <v>20</v>
      </c>
    </row>
    <row r="7585" spans="1:20" x14ac:dyDescent="0.3">
      <c r="A7585">
        <v>2016</v>
      </c>
      <c r="B7585" t="s">
        <v>318</v>
      </c>
      <c r="C7585">
        <v>4</v>
      </c>
      <c r="D7585">
        <v>2</v>
      </c>
      <c r="E7585">
        <v>5</v>
      </c>
      <c r="F7585">
        <v>31</v>
      </c>
      <c r="G7585" s="2">
        <v>42521</v>
      </c>
      <c r="H7585">
        <v>23400</v>
      </c>
      <c r="L7585" t="s">
        <v>21</v>
      </c>
      <c r="M7585">
        <v>8.6445881500000006</v>
      </c>
      <c r="N7585">
        <v>1</v>
      </c>
      <c r="O7585" t="s">
        <v>22</v>
      </c>
      <c r="P7585" t="s">
        <v>23</v>
      </c>
      <c r="Q7585" t="s">
        <v>75</v>
      </c>
      <c r="R7585">
        <v>152</v>
      </c>
      <c r="S7585">
        <v>6</v>
      </c>
      <c r="T7585">
        <v>30</v>
      </c>
    </row>
    <row r="7586" spans="1:20" x14ac:dyDescent="0.3">
      <c r="A7586">
        <v>2016</v>
      </c>
      <c r="B7586" t="s">
        <v>318</v>
      </c>
      <c r="C7586">
        <v>5</v>
      </c>
      <c r="D7586">
        <v>2</v>
      </c>
      <c r="E7586">
        <v>5</v>
      </c>
      <c r="F7586">
        <v>31</v>
      </c>
      <c r="G7586" s="2">
        <v>42521</v>
      </c>
      <c r="H7586">
        <v>24000</v>
      </c>
      <c r="L7586" t="s">
        <v>21</v>
      </c>
      <c r="M7586">
        <v>74.558657235062611</v>
      </c>
      <c r="N7586">
        <v>1</v>
      </c>
      <c r="O7586" t="s">
        <v>22</v>
      </c>
      <c r="P7586" t="s">
        <v>23</v>
      </c>
      <c r="Q7586" t="s">
        <v>75</v>
      </c>
      <c r="R7586">
        <v>152</v>
      </c>
      <c r="S7586">
        <v>6</v>
      </c>
      <c r="T7586">
        <v>40</v>
      </c>
    </row>
    <row r="7587" spans="1:20" x14ac:dyDescent="0.3">
      <c r="A7587">
        <v>2016</v>
      </c>
      <c r="B7587" t="s">
        <v>318</v>
      </c>
      <c r="C7587">
        <v>6</v>
      </c>
      <c r="D7587">
        <v>2</v>
      </c>
      <c r="E7587">
        <v>5</v>
      </c>
      <c r="F7587">
        <v>31</v>
      </c>
      <c r="G7587" s="2">
        <v>42521</v>
      </c>
      <c r="H7587">
        <v>24600</v>
      </c>
      <c r="L7587" t="s">
        <v>21</v>
      </c>
      <c r="M7587">
        <v>166.1343981977696</v>
      </c>
      <c r="N7587">
        <v>1</v>
      </c>
      <c r="O7587" t="s">
        <v>22</v>
      </c>
      <c r="P7587" t="s">
        <v>23</v>
      </c>
      <c r="Q7587" t="s">
        <v>75</v>
      </c>
      <c r="R7587">
        <v>152</v>
      </c>
      <c r="S7587">
        <v>6</v>
      </c>
      <c r="T7587">
        <v>50</v>
      </c>
    </row>
    <row r="7588" spans="1:20" x14ac:dyDescent="0.3">
      <c r="A7588">
        <v>2016</v>
      </c>
      <c r="B7588" t="s">
        <v>318</v>
      </c>
      <c r="C7588">
        <v>7</v>
      </c>
      <c r="D7588">
        <v>2</v>
      </c>
      <c r="E7588">
        <v>5</v>
      </c>
      <c r="F7588">
        <v>31</v>
      </c>
      <c r="G7588" s="2">
        <v>42521</v>
      </c>
      <c r="H7588">
        <v>25200</v>
      </c>
      <c r="L7588" t="s">
        <v>21</v>
      </c>
      <c r="M7588">
        <v>154.99125287160331</v>
      </c>
      <c r="N7588">
        <v>1</v>
      </c>
      <c r="O7588" t="s">
        <v>22</v>
      </c>
      <c r="P7588" t="s">
        <v>23</v>
      </c>
      <c r="Q7588" t="s">
        <v>75</v>
      </c>
      <c r="R7588">
        <v>152</v>
      </c>
      <c r="S7588">
        <v>7</v>
      </c>
      <c r="T7588">
        <v>0</v>
      </c>
    </row>
    <row r="7589" spans="1:20" x14ac:dyDescent="0.3">
      <c r="A7589">
        <v>2016</v>
      </c>
      <c r="B7589" t="s">
        <v>318</v>
      </c>
      <c r="C7589">
        <v>8</v>
      </c>
      <c r="D7589">
        <v>2</v>
      </c>
      <c r="E7589">
        <v>5</v>
      </c>
      <c r="F7589">
        <v>31</v>
      </c>
      <c r="G7589" s="2">
        <v>42521</v>
      </c>
      <c r="H7589">
        <v>25800</v>
      </c>
      <c r="L7589" t="s">
        <v>21</v>
      </c>
      <c r="M7589">
        <v>586.54577079696776</v>
      </c>
      <c r="N7589">
        <v>1</v>
      </c>
      <c r="O7589" t="s">
        <v>22</v>
      </c>
      <c r="P7589" t="s">
        <v>23</v>
      </c>
      <c r="Q7589" t="s">
        <v>75</v>
      </c>
      <c r="R7589">
        <v>152</v>
      </c>
      <c r="S7589">
        <v>7</v>
      </c>
      <c r="T7589">
        <v>10</v>
      </c>
    </row>
    <row r="7590" spans="1:20" x14ac:dyDescent="0.3">
      <c r="A7590">
        <v>2016</v>
      </c>
      <c r="B7590" t="s">
        <v>318</v>
      </c>
      <c r="C7590">
        <v>9</v>
      </c>
      <c r="D7590">
        <v>2</v>
      </c>
      <c r="E7590">
        <v>5</v>
      </c>
      <c r="F7590">
        <v>31</v>
      </c>
      <c r="G7590" s="2">
        <v>42521</v>
      </c>
      <c r="H7590">
        <v>26400</v>
      </c>
      <c r="L7590" t="s">
        <v>21</v>
      </c>
      <c r="M7590">
        <v>582.14598426447037</v>
      </c>
      <c r="N7590">
        <v>1</v>
      </c>
      <c r="O7590" t="s">
        <v>22</v>
      </c>
      <c r="P7590" t="s">
        <v>23</v>
      </c>
      <c r="Q7590" t="s">
        <v>75</v>
      </c>
      <c r="R7590">
        <v>152</v>
      </c>
      <c r="S7590">
        <v>7</v>
      </c>
      <c r="T7590">
        <v>20</v>
      </c>
    </row>
    <row r="7591" spans="1:20" x14ac:dyDescent="0.3">
      <c r="A7591">
        <v>2016</v>
      </c>
      <c r="B7591" t="s">
        <v>318</v>
      </c>
      <c r="C7591">
        <v>10</v>
      </c>
      <c r="D7591">
        <v>2</v>
      </c>
      <c r="E7591">
        <v>5</v>
      </c>
      <c r="F7591">
        <v>31</v>
      </c>
      <c r="G7591" s="2">
        <v>42521</v>
      </c>
      <c r="H7591">
        <v>27000</v>
      </c>
      <c r="L7591" t="s">
        <v>28</v>
      </c>
      <c r="M7591">
        <v>462.85840327916043</v>
      </c>
      <c r="N7591">
        <v>1</v>
      </c>
      <c r="O7591" t="s">
        <v>28</v>
      </c>
      <c r="P7591" t="s">
        <v>23</v>
      </c>
      <c r="Q7591" t="s">
        <v>75</v>
      </c>
      <c r="R7591">
        <v>152</v>
      </c>
      <c r="S7591">
        <v>7</v>
      </c>
      <c r="T7591">
        <v>30</v>
      </c>
    </row>
    <row r="7592" spans="1:20" x14ac:dyDescent="0.3">
      <c r="A7592">
        <v>2016</v>
      </c>
      <c r="B7592" t="s">
        <v>319</v>
      </c>
      <c r="C7592">
        <v>1</v>
      </c>
      <c r="D7592">
        <v>1</v>
      </c>
      <c r="E7592">
        <v>3</v>
      </c>
      <c r="F7592">
        <v>20</v>
      </c>
      <c r="G7592" s="2">
        <v>42449</v>
      </c>
      <c r="H7592">
        <v>23400</v>
      </c>
      <c r="L7592" t="s">
        <v>28</v>
      </c>
      <c r="M7592">
        <v>240.88775464507461</v>
      </c>
      <c r="N7592">
        <v>1</v>
      </c>
      <c r="O7592" t="s">
        <v>28</v>
      </c>
      <c r="P7592" t="s">
        <v>23</v>
      </c>
      <c r="Q7592" t="s">
        <v>75</v>
      </c>
      <c r="R7592">
        <v>80</v>
      </c>
      <c r="S7592">
        <v>6</v>
      </c>
      <c r="T7592">
        <v>30</v>
      </c>
    </row>
    <row r="7593" spans="1:20" x14ac:dyDescent="0.3">
      <c r="A7593">
        <v>2016</v>
      </c>
      <c r="B7593" t="s">
        <v>319</v>
      </c>
      <c r="C7593">
        <v>2</v>
      </c>
      <c r="D7593">
        <v>1</v>
      </c>
      <c r="E7593">
        <v>3</v>
      </c>
      <c r="F7593">
        <v>20</v>
      </c>
      <c r="G7593" s="2">
        <v>42449</v>
      </c>
      <c r="H7593">
        <v>24000</v>
      </c>
      <c r="L7593" t="s">
        <v>21</v>
      </c>
      <c r="M7593">
        <v>341.47100013479451</v>
      </c>
      <c r="N7593">
        <v>1</v>
      </c>
      <c r="O7593" t="s">
        <v>22</v>
      </c>
      <c r="P7593" t="s">
        <v>23</v>
      </c>
      <c r="Q7593" t="s">
        <v>75</v>
      </c>
      <c r="R7593">
        <v>80</v>
      </c>
      <c r="S7593">
        <v>6</v>
      </c>
      <c r="T7593">
        <v>40</v>
      </c>
    </row>
    <row r="7594" spans="1:20" x14ac:dyDescent="0.3">
      <c r="A7594">
        <v>2016</v>
      </c>
      <c r="B7594" t="s">
        <v>319</v>
      </c>
      <c r="C7594">
        <v>3</v>
      </c>
      <c r="D7594">
        <v>1</v>
      </c>
      <c r="E7594">
        <v>3</v>
      </c>
      <c r="F7594">
        <v>20</v>
      </c>
      <c r="G7594" s="2">
        <v>42449</v>
      </c>
      <c r="H7594">
        <v>24600</v>
      </c>
      <c r="L7594" t="s">
        <v>21</v>
      </c>
      <c r="M7594">
        <v>136.3206883912159</v>
      </c>
      <c r="N7594">
        <v>1</v>
      </c>
      <c r="O7594" t="s">
        <v>22</v>
      </c>
      <c r="P7594" t="s">
        <v>23</v>
      </c>
      <c r="Q7594" t="s">
        <v>75</v>
      </c>
      <c r="R7594">
        <v>80</v>
      </c>
      <c r="S7594">
        <v>6</v>
      </c>
      <c r="T7594">
        <v>50</v>
      </c>
    </row>
    <row r="7595" spans="1:20" x14ac:dyDescent="0.3">
      <c r="A7595">
        <v>2016</v>
      </c>
      <c r="B7595" t="s">
        <v>319</v>
      </c>
      <c r="C7595">
        <v>4</v>
      </c>
      <c r="D7595">
        <v>1</v>
      </c>
      <c r="E7595">
        <v>3</v>
      </c>
      <c r="F7595">
        <v>20</v>
      </c>
      <c r="G7595" s="2">
        <v>42449</v>
      </c>
      <c r="H7595">
        <v>25200</v>
      </c>
      <c r="L7595" t="s">
        <v>21</v>
      </c>
      <c r="M7595">
        <v>125.6317886336776</v>
      </c>
      <c r="N7595">
        <v>1</v>
      </c>
      <c r="O7595" t="s">
        <v>22</v>
      </c>
      <c r="P7595" t="s">
        <v>23</v>
      </c>
      <c r="Q7595" t="s">
        <v>75</v>
      </c>
      <c r="R7595">
        <v>80</v>
      </c>
      <c r="S7595">
        <v>7</v>
      </c>
      <c r="T7595">
        <v>0</v>
      </c>
    </row>
    <row r="7596" spans="1:20" x14ac:dyDescent="0.3">
      <c r="A7596">
        <v>2016</v>
      </c>
      <c r="B7596" t="s">
        <v>319</v>
      </c>
      <c r="C7596">
        <v>5</v>
      </c>
      <c r="D7596">
        <v>1</v>
      </c>
      <c r="E7596">
        <v>3</v>
      </c>
      <c r="F7596">
        <v>20</v>
      </c>
      <c r="G7596" s="2">
        <v>42449</v>
      </c>
      <c r="H7596">
        <v>25800</v>
      </c>
      <c r="L7596" t="s">
        <v>21</v>
      </c>
      <c r="M7596">
        <v>236.7571793857843</v>
      </c>
      <c r="N7596">
        <v>1</v>
      </c>
      <c r="O7596" t="s">
        <v>22</v>
      </c>
      <c r="P7596" t="s">
        <v>23</v>
      </c>
      <c r="Q7596" t="s">
        <v>75</v>
      </c>
      <c r="R7596">
        <v>80</v>
      </c>
      <c r="S7596">
        <v>7</v>
      </c>
      <c r="T7596">
        <v>10</v>
      </c>
    </row>
    <row r="7597" spans="1:20" x14ac:dyDescent="0.3">
      <c r="A7597">
        <v>2016</v>
      </c>
      <c r="B7597" t="s">
        <v>319</v>
      </c>
      <c r="C7597">
        <v>6</v>
      </c>
      <c r="D7597">
        <v>1</v>
      </c>
      <c r="E7597">
        <v>3</v>
      </c>
      <c r="F7597">
        <v>20</v>
      </c>
      <c r="G7597" s="2">
        <v>42449</v>
      </c>
      <c r="H7597">
        <v>26400</v>
      </c>
      <c r="L7597" t="s">
        <v>21</v>
      </c>
      <c r="M7597">
        <v>225.09682258037751</v>
      </c>
      <c r="N7597">
        <v>1</v>
      </c>
      <c r="O7597" t="s">
        <v>22</v>
      </c>
      <c r="P7597" t="s">
        <v>23</v>
      </c>
      <c r="Q7597" t="s">
        <v>75</v>
      </c>
      <c r="R7597">
        <v>80</v>
      </c>
      <c r="S7597">
        <v>7</v>
      </c>
      <c r="T7597">
        <v>20</v>
      </c>
    </row>
    <row r="7598" spans="1:20" x14ac:dyDescent="0.3">
      <c r="A7598">
        <v>2016</v>
      </c>
      <c r="B7598" t="s">
        <v>319</v>
      </c>
      <c r="C7598">
        <v>7</v>
      </c>
      <c r="D7598">
        <v>1</v>
      </c>
      <c r="E7598">
        <v>3</v>
      </c>
      <c r="F7598">
        <v>20</v>
      </c>
      <c r="G7598" s="2">
        <v>42449</v>
      </c>
      <c r="H7598">
        <v>27000</v>
      </c>
      <c r="L7598" t="s">
        <v>21</v>
      </c>
      <c r="M7598">
        <v>183.9287403294081</v>
      </c>
      <c r="N7598">
        <v>1</v>
      </c>
      <c r="O7598" t="s">
        <v>22</v>
      </c>
      <c r="P7598" t="s">
        <v>23</v>
      </c>
      <c r="Q7598" t="s">
        <v>75</v>
      </c>
      <c r="R7598">
        <v>80</v>
      </c>
      <c r="S7598">
        <v>7</v>
      </c>
      <c r="T7598">
        <v>30</v>
      </c>
    </row>
    <row r="7599" spans="1:20" x14ac:dyDescent="0.3">
      <c r="A7599">
        <v>2016</v>
      </c>
      <c r="B7599" t="s">
        <v>319</v>
      </c>
      <c r="C7599">
        <v>8</v>
      </c>
      <c r="D7599">
        <v>1</v>
      </c>
      <c r="E7599">
        <v>3</v>
      </c>
      <c r="F7599">
        <v>20</v>
      </c>
      <c r="G7599" s="2">
        <v>42449</v>
      </c>
      <c r="H7599">
        <v>27600</v>
      </c>
      <c r="L7599" t="s">
        <v>28</v>
      </c>
      <c r="M7599">
        <v>210.167082830569</v>
      </c>
      <c r="N7599">
        <v>1</v>
      </c>
      <c r="O7599" t="s">
        <v>28</v>
      </c>
      <c r="P7599" t="s">
        <v>23</v>
      </c>
      <c r="Q7599" t="s">
        <v>75</v>
      </c>
      <c r="R7599">
        <v>80</v>
      </c>
      <c r="S7599">
        <v>7</v>
      </c>
      <c r="T7599">
        <v>40</v>
      </c>
    </row>
    <row r="7600" spans="1:20" x14ac:dyDescent="0.3">
      <c r="A7600">
        <v>2016</v>
      </c>
      <c r="B7600" t="s">
        <v>319</v>
      </c>
      <c r="C7600">
        <v>9</v>
      </c>
      <c r="D7600">
        <v>1</v>
      </c>
      <c r="E7600">
        <v>3</v>
      </c>
      <c r="F7600">
        <v>20</v>
      </c>
      <c r="G7600" s="2">
        <v>42449</v>
      </c>
      <c r="H7600">
        <v>28200</v>
      </c>
      <c r="L7600" t="s">
        <v>28</v>
      </c>
      <c r="M7600">
        <v>22.17672286016445</v>
      </c>
      <c r="N7600">
        <v>1</v>
      </c>
      <c r="O7600" t="s">
        <v>28</v>
      </c>
      <c r="P7600" t="s">
        <v>23</v>
      </c>
      <c r="Q7600" t="s">
        <v>75</v>
      </c>
      <c r="R7600">
        <v>80</v>
      </c>
      <c r="S7600">
        <v>7</v>
      </c>
      <c r="T7600">
        <v>50</v>
      </c>
    </row>
    <row r="7601" spans="1:20" x14ac:dyDescent="0.3">
      <c r="A7601">
        <v>2016</v>
      </c>
      <c r="B7601" t="s">
        <v>319</v>
      </c>
      <c r="C7601">
        <v>10</v>
      </c>
      <c r="D7601">
        <v>1</v>
      </c>
      <c r="E7601">
        <v>3</v>
      </c>
      <c r="F7601">
        <v>20</v>
      </c>
      <c r="G7601" s="2">
        <v>42449</v>
      </c>
      <c r="H7601">
        <v>28800</v>
      </c>
      <c r="L7601" t="s">
        <v>28</v>
      </c>
      <c r="M7601">
        <v>204.24563154582131</v>
      </c>
      <c r="N7601">
        <v>1</v>
      </c>
      <c r="O7601" t="s">
        <v>28</v>
      </c>
      <c r="P7601" t="s">
        <v>23</v>
      </c>
      <c r="Q7601" t="s">
        <v>75</v>
      </c>
      <c r="R7601">
        <v>80</v>
      </c>
      <c r="S7601">
        <v>8</v>
      </c>
      <c r="T7601">
        <v>0</v>
      </c>
    </row>
    <row r="7602" spans="1:20" x14ac:dyDescent="0.3">
      <c r="A7602">
        <v>2016</v>
      </c>
      <c r="B7602" t="s">
        <v>319</v>
      </c>
      <c r="C7602">
        <v>1</v>
      </c>
      <c r="D7602">
        <v>2</v>
      </c>
      <c r="E7602">
        <v>5</v>
      </c>
      <c r="F7602">
        <v>21</v>
      </c>
      <c r="G7602" s="2">
        <v>42511</v>
      </c>
      <c r="H7602">
        <v>23400</v>
      </c>
      <c r="L7602" t="s">
        <v>28</v>
      </c>
      <c r="M7602">
        <v>240.88775464507461</v>
      </c>
      <c r="N7602">
        <v>1</v>
      </c>
      <c r="O7602" t="s">
        <v>28</v>
      </c>
      <c r="P7602" t="s">
        <v>23</v>
      </c>
      <c r="Q7602" t="s">
        <v>75</v>
      </c>
      <c r="R7602">
        <v>142</v>
      </c>
      <c r="S7602">
        <v>6</v>
      </c>
      <c r="T7602">
        <v>30</v>
      </c>
    </row>
    <row r="7603" spans="1:20" x14ac:dyDescent="0.3">
      <c r="A7603">
        <v>2016</v>
      </c>
      <c r="B7603" t="s">
        <v>319</v>
      </c>
      <c r="C7603">
        <v>2</v>
      </c>
      <c r="D7603">
        <v>2</v>
      </c>
      <c r="E7603">
        <v>5</v>
      </c>
      <c r="F7603">
        <v>21</v>
      </c>
      <c r="G7603" s="2">
        <v>42511</v>
      </c>
      <c r="H7603">
        <v>24000</v>
      </c>
      <c r="L7603" t="s">
        <v>21</v>
      </c>
      <c r="M7603">
        <v>341.47100013479451</v>
      </c>
      <c r="N7603">
        <v>1</v>
      </c>
      <c r="O7603" t="s">
        <v>22</v>
      </c>
      <c r="P7603" t="s">
        <v>23</v>
      </c>
      <c r="Q7603" t="s">
        <v>75</v>
      </c>
      <c r="R7603">
        <v>142</v>
      </c>
      <c r="S7603">
        <v>6</v>
      </c>
      <c r="T7603">
        <v>40</v>
      </c>
    </row>
    <row r="7604" spans="1:20" x14ac:dyDescent="0.3">
      <c r="A7604">
        <v>2016</v>
      </c>
      <c r="B7604" t="s">
        <v>319</v>
      </c>
      <c r="C7604">
        <v>3</v>
      </c>
      <c r="D7604">
        <v>2</v>
      </c>
      <c r="E7604">
        <v>5</v>
      </c>
      <c r="F7604">
        <v>21</v>
      </c>
      <c r="G7604" s="2">
        <v>42511</v>
      </c>
      <c r="H7604">
        <v>24600</v>
      </c>
      <c r="L7604" t="s">
        <v>21</v>
      </c>
      <c r="M7604">
        <v>136.3206883912159</v>
      </c>
      <c r="N7604">
        <v>1</v>
      </c>
      <c r="O7604" t="s">
        <v>22</v>
      </c>
      <c r="P7604" t="s">
        <v>23</v>
      </c>
      <c r="Q7604" t="s">
        <v>75</v>
      </c>
      <c r="R7604">
        <v>142</v>
      </c>
      <c r="S7604">
        <v>6</v>
      </c>
      <c r="T7604">
        <v>50</v>
      </c>
    </row>
    <row r="7605" spans="1:20" x14ac:dyDescent="0.3">
      <c r="A7605">
        <v>2016</v>
      </c>
      <c r="B7605" t="s">
        <v>319</v>
      </c>
      <c r="C7605">
        <v>4</v>
      </c>
      <c r="D7605">
        <v>2</v>
      </c>
      <c r="E7605">
        <v>5</v>
      </c>
      <c r="F7605">
        <v>21</v>
      </c>
      <c r="G7605" s="2">
        <v>42511</v>
      </c>
      <c r="H7605">
        <v>25200</v>
      </c>
      <c r="L7605" t="s">
        <v>21</v>
      </c>
      <c r="M7605">
        <v>125.6317886336776</v>
      </c>
      <c r="N7605">
        <v>1</v>
      </c>
      <c r="O7605" t="s">
        <v>22</v>
      </c>
      <c r="P7605" t="s">
        <v>23</v>
      </c>
      <c r="Q7605" t="s">
        <v>75</v>
      </c>
      <c r="R7605">
        <v>142</v>
      </c>
      <c r="S7605">
        <v>7</v>
      </c>
      <c r="T7605">
        <v>0</v>
      </c>
    </row>
    <row r="7606" spans="1:20" x14ac:dyDescent="0.3">
      <c r="A7606">
        <v>2016</v>
      </c>
      <c r="B7606" t="s">
        <v>319</v>
      </c>
      <c r="C7606">
        <v>5</v>
      </c>
      <c r="D7606">
        <v>2</v>
      </c>
      <c r="E7606">
        <v>5</v>
      </c>
      <c r="F7606">
        <v>21</v>
      </c>
      <c r="G7606" s="2">
        <v>42511</v>
      </c>
      <c r="H7606">
        <v>25800</v>
      </c>
      <c r="L7606" t="s">
        <v>21</v>
      </c>
      <c r="M7606">
        <v>236.7571793857843</v>
      </c>
      <c r="N7606">
        <v>1</v>
      </c>
      <c r="O7606" t="s">
        <v>22</v>
      </c>
      <c r="P7606" t="s">
        <v>23</v>
      </c>
      <c r="Q7606" t="s">
        <v>75</v>
      </c>
      <c r="R7606">
        <v>142</v>
      </c>
      <c r="S7606">
        <v>7</v>
      </c>
      <c r="T7606">
        <v>10</v>
      </c>
    </row>
    <row r="7607" spans="1:20" x14ac:dyDescent="0.3">
      <c r="A7607">
        <v>2016</v>
      </c>
      <c r="B7607" t="s">
        <v>319</v>
      </c>
      <c r="C7607">
        <v>6</v>
      </c>
      <c r="D7607">
        <v>2</v>
      </c>
      <c r="E7607">
        <v>5</v>
      </c>
      <c r="F7607">
        <v>21</v>
      </c>
      <c r="G7607" s="2">
        <v>42511</v>
      </c>
      <c r="H7607">
        <v>26400</v>
      </c>
      <c r="L7607" t="s">
        <v>21</v>
      </c>
      <c r="M7607">
        <v>225.09682258037751</v>
      </c>
      <c r="N7607">
        <v>1</v>
      </c>
      <c r="O7607" t="s">
        <v>22</v>
      </c>
      <c r="P7607" t="s">
        <v>23</v>
      </c>
      <c r="Q7607" t="s">
        <v>75</v>
      </c>
      <c r="R7607">
        <v>142</v>
      </c>
      <c r="S7607">
        <v>7</v>
      </c>
      <c r="T7607">
        <v>20</v>
      </c>
    </row>
    <row r="7608" spans="1:20" x14ac:dyDescent="0.3">
      <c r="A7608">
        <v>2016</v>
      </c>
      <c r="B7608" t="s">
        <v>319</v>
      </c>
      <c r="C7608">
        <v>7</v>
      </c>
      <c r="D7608">
        <v>2</v>
      </c>
      <c r="E7608">
        <v>5</v>
      </c>
      <c r="F7608">
        <v>21</v>
      </c>
      <c r="G7608" s="2">
        <v>42511</v>
      </c>
      <c r="H7608">
        <v>27000</v>
      </c>
      <c r="L7608" t="s">
        <v>21</v>
      </c>
      <c r="M7608">
        <v>183.9287403294081</v>
      </c>
      <c r="N7608">
        <v>1</v>
      </c>
      <c r="O7608" t="s">
        <v>22</v>
      </c>
      <c r="P7608" t="s">
        <v>23</v>
      </c>
      <c r="Q7608" t="s">
        <v>75</v>
      </c>
      <c r="R7608">
        <v>142</v>
      </c>
      <c r="S7608">
        <v>7</v>
      </c>
      <c r="T7608">
        <v>30</v>
      </c>
    </row>
    <row r="7609" spans="1:20" x14ac:dyDescent="0.3">
      <c r="A7609">
        <v>2016</v>
      </c>
      <c r="B7609" t="s">
        <v>319</v>
      </c>
      <c r="C7609">
        <v>8</v>
      </c>
      <c r="D7609">
        <v>2</v>
      </c>
      <c r="E7609">
        <v>5</v>
      </c>
      <c r="F7609">
        <v>21</v>
      </c>
      <c r="G7609" s="2">
        <v>42511</v>
      </c>
      <c r="H7609">
        <v>27600</v>
      </c>
      <c r="L7609" t="s">
        <v>28</v>
      </c>
      <c r="M7609">
        <v>210.167082830569</v>
      </c>
      <c r="N7609">
        <v>1</v>
      </c>
      <c r="O7609" t="s">
        <v>28</v>
      </c>
      <c r="P7609" t="s">
        <v>23</v>
      </c>
      <c r="Q7609" t="s">
        <v>75</v>
      </c>
      <c r="R7609">
        <v>142</v>
      </c>
      <c r="S7609">
        <v>7</v>
      </c>
      <c r="T7609">
        <v>40</v>
      </c>
    </row>
    <row r="7610" spans="1:20" x14ac:dyDescent="0.3">
      <c r="A7610">
        <v>2016</v>
      </c>
      <c r="B7610" t="s">
        <v>319</v>
      </c>
      <c r="C7610">
        <v>9</v>
      </c>
      <c r="D7610">
        <v>2</v>
      </c>
      <c r="E7610">
        <v>5</v>
      </c>
      <c r="F7610">
        <v>21</v>
      </c>
      <c r="G7610" s="2">
        <v>42511</v>
      </c>
      <c r="H7610">
        <v>28200</v>
      </c>
      <c r="L7610" t="s">
        <v>28</v>
      </c>
      <c r="M7610">
        <v>22.17672286016445</v>
      </c>
      <c r="N7610">
        <v>1</v>
      </c>
      <c r="O7610" t="s">
        <v>28</v>
      </c>
      <c r="P7610" t="s">
        <v>23</v>
      </c>
      <c r="Q7610" t="s">
        <v>75</v>
      </c>
      <c r="R7610">
        <v>142</v>
      </c>
      <c r="S7610">
        <v>7</v>
      </c>
      <c r="T7610">
        <v>50</v>
      </c>
    </row>
    <row r="7611" spans="1:20" x14ac:dyDescent="0.3">
      <c r="A7611">
        <v>2016</v>
      </c>
      <c r="B7611" t="s">
        <v>319</v>
      </c>
      <c r="C7611">
        <v>10</v>
      </c>
      <c r="D7611">
        <v>2</v>
      </c>
      <c r="E7611">
        <v>5</v>
      </c>
      <c r="F7611">
        <v>21</v>
      </c>
      <c r="G7611" s="2">
        <v>42511</v>
      </c>
      <c r="H7611">
        <v>28800</v>
      </c>
      <c r="L7611" t="s">
        <v>28</v>
      </c>
      <c r="M7611">
        <v>204.24563154582131</v>
      </c>
      <c r="N7611">
        <v>1</v>
      </c>
      <c r="O7611" t="s">
        <v>28</v>
      </c>
      <c r="P7611" t="s">
        <v>23</v>
      </c>
      <c r="Q7611" t="s">
        <v>75</v>
      </c>
      <c r="R7611">
        <v>142</v>
      </c>
      <c r="S7611">
        <v>8</v>
      </c>
      <c r="T7611">
        <v>0</v>
      </c>
    </row>
    <row r="7612" spans="1:20" x14ac:dyDescent="0.3">
      <c r="A7612">
        <v>2016</v>
      </c>
      <c r="B7612" t="s">
        <v>389</v>
      </c>
      <c r="C7612">
        <v>1</v>
      </c>
      <c r="D7612">
        <v>2</v>
      </c>
      <c r="E7612">
        <v>5</v>
      </c>
      <c r="F7612">
        <v>14</v>
      </c>
      <c r="G7612" s="2">
        <v>42504</v>
      </c>
      <c r="H7612">
        <v>24180</v>
      </c>
      <c r="L7612" t="s">
        <v>21</v>
      </c>
      <c r="M7612">
        <v>191.4882826545826</v>
      </c>
      <c r="N7612">
        <v>1</v>
      </c>
      <c r="O7612" t="s">
        <v>22</v>
      </c>
      <c r="P7612" t="s">
        <v>23</v>
      </c>
      <c r="Q7612" t="s">
        <v>32</v>
      </c>
      <c r="R7612">
        <v>135</v>
      </c>
      <c r="S7612">
        <v>6</v>
      </c>
      <c r="T7612">
        <v>43</v>
      </c>
    </row>
    <row r="7613" spans="1:20" x14ac:dyDescent="0.3">
      <c r="A7613">
        <v>2016</v>
      </c>
      <c r="B7613" t="s">
        <v>389</v>
      </c>
      <c r="C7613">
        <v>2</v>
      </c>
      <c r="D7613">
        <v>2</v>
      </c>
      <c r="E7613">
        <v>5</v>
      </c>
      <c r="F7613">
        <v>14</v>
      </c>
      <c r="G7613" s="2">
        <v>42504</v>
      </c>
      <c r="H7613">
        <v>24840</v>
      </c>
      <c r="L7613" t="s">
        <v>21</v>
      </c>
      <c r="M7613">
        <v>68.615075885286288</v>
      </c>
      <c r="N7613">
        <v>1</v>
      </c>
      <c r="O7613" t="s">
        <v>22</v>
      </c>
      <c r="P7613" t="s">
        <v>23</v>
      </c>
      <c r="Q7613" t="s">
        <v>32</v>
      </c>
      <c r="R7613">
        <v>135</v>
      </c>
      <c r="S7613">
        <v>6</v>
      </c>
      <c r="T7613">
        <v>54</v>
      </c>
    </row>
    <row r="7614" spans="1:20" x14ac:dyDescent="0.3">
      <c r="A7614">
        <v>2016</v>
      </c>
      <c r="B7614" t="s">
        <v>389</v>
      </c>
      <c r="C7614">
        <v>3</v>
      </c>
      <c r="D7614">
        <v>2</v>
      </c>
      <c r="E7614">
        <v>5</v>
      </c>
      <c r="F7614">
        <v>14</v>
      </c>
      <c r="G7614" s="2">
        <v>42504</v>
      </c>
      <c r="H7614">
        <v>25560</v>
      </c>
      <c r="L7614" t="s">
        <v>21</v>
      </c>
      <c r="M7614">
        <v>93.882833998832609</v>
      </c>
      <c r="N7614">
        <v>1</v>
      </c>
      <c r="O7614" t="s">
        <v>22</v>
      </c>
      <c r="P7614" t="s">
        <v>23</v>
      </c>
      <c r="Q7614" t="s">
        <v>32</v>
      </c>
      <c r="R7614">
        <v>135</v>
      </c>
      <c r="S7614">
        <v>7</v>
      </c>
      <c r="T7614">
        <v>6</v>
      </c>
    </row>
    <row r="7615" spans="1:20" x14ac:dyDescent="0.3">
      <c r="A7615">
        <v>2016</v>
      </c>
      <c r="B7615" t="s">
        <v>389</v>
      </c>
      <c r="C7615">
        <v>4</v>
      </c>
      <c r="D7615">
        <v>2</v>
      </c>
      <c r="E7615">
        <v>5</v>
      </c>
      <c r="F7615">
        <v>14</v>
      </c>
      <c r="G7615" s="2">
        <v>42504</v>
      </c>
      <c r="H7615">
        <v>26280</v>
      </c>
      <c r="L7615" t="s">
        <v>21</v>
      </c>
      <c r="M7615">
        <v>82.791576839997632</v>
      </c>
      <c r="N7615">
        <v>1</v>
      </c>
      <c r="O7615" t="s">
        <v>22</v>
      </c>
      <c r="P7615" t="s">
        <v>23</v>
      </c>
      <c r="Q7615" t="s">
        <v>32</v>
      </c>
      <c r="R7615">
        <v>135</v>
      </c>
      <c r="S7615">
        <v>7</v>
      </c>
      <c r="T7615">
        <v>18</v>
      </c>
    </row>
    <row r="7616" spans="1:20" x14ac:dyDescent="0.3">
      <c r="A7616">
        <v>2016</v>
      </c>
      <c r="B7616" t="s">
        <v>389</v>
      </c>
      <c r="C7616">
        <v>5</v>
      </c>
      <c r="D7616">
        <v>2</v>
      </c>
      <c r="E7616">
        <v>5</v>
      </c>
      <c r="F7616">
        <v>14</v>
      </c>
      <c r="G7616" s="2">
        <v>42504</v>
      </c>
      <c r="H7616">
        <v>26880</v>
      </c>
      <c r="L7616" t="s">
        <v>21</v>
      </c>
      <c r="M7616">
        <v>195.68434098277919</v>
      </c>
      <c r="N7616">
        <v>1</v>
      </c>
      <c r="O7616" t="s">
        <v>22</v>
      </c>
      <c r="P7616" t="s">
        <v>23</v>
      </c>
      <c r="Q7616" t="s">
        <v>32</v>
      </c>
      <c r="R7616">
        <v>135</v>
      </c>
      <c r="S7616">
        <v>7</v>
      </c>
      <c r="T7616">
        <v>28</v>
      </c>
    </row>
    <row r="7617" spans="1:20" x14ac:dyDescent="0.3">
      <c r="A7617">
        <v>2016</v>
      </c>
      <c r="B7617" t="s">
        <v>389</v>
      </c>
      <c r="C7617">
        <v>6</v>
      </c>
      <c r="D7617">
        <v>2</v>
      </c>
      <c r="E7617">
        <v>5</v>
      </c>
      <c r="F7617">
        <v>14</v>
      </c>
      <c r="G7617" s="2">
        <v>42504</v>
      </c>
      <c r="H7617">
        <v>27480</v>
      </c>
      <c r="L7617" t="s">
        <v>21</v>
      </c>
      <c r="M7617">
        <v>111.8406722575929</v>
      </c>
      <c r="N7617">
        <v>1</v>
      </c>
      <c r="O7617" t="s">
        <v>22</v>
      </c>
      <c r="P7617" t="s">
        <v>23</v>
      </c>
      <c r="Q7617" t="s">
        <v>32</v>
      </c>
      <c r="R7617">
        <v>135</v>
      </c>
      <c r="S7617">
        <v>7</v>
      </c>
      <c r="T7617">
        <v>38</v>
      </c>
    </row>
    <row r="7618" spans="1:20" x14ac:dyDescent="0.3">
      <c r="A7618">
        <v>2016</v>
      </c>
      <c r="B7618" t="s">
        <v>389</v>
      </c>
      <c r="C7618">
        <v>7</v>
      </c>
      <c r="D7618">
        <v>2</v>
      </c>
      <c r="E7618">
        <v>5</v>
      </c>
      <c r="F7618">
        <v>14</v>
      </c>
      <c r="G7618" s="2">
        <v>42504</v>
      </c>
      <c r="H7618">
        <v>28080</v>
      </c>
      <c r="L7618" t="s">
        <v>21</v>
      </c>
      <c r="M7618">
        <v>40.906346041407687</v>
      </c>
      <c r="N7618">
        <v>1</v>
      </c>
      <c r="O7618" t="s">
        <v>22</v>
      </c>
      <c r="P7618" t="s">
        <v>23</v>
      </c>
      <c r="Q7618" t="s">
        <v>32</v>
      </c>
      <c r="R7618">
        <v>135</v>
      </c>
      <c r="S7618">
        <v>7</v>
      </c>
      <c r="T7618">
        <v>48</v>
      </c>
    </row>
    <row r="7619" spans="1:20" x14ac:dyDescent="0.3">
      <c r="A7619">
        <v>2016</v>
      </c>
      <c r="B7619" t="s">
        <v>389</v>
      </c>
      <c r="C7619">
        <v>8</v>
      </c>
      <c r="D7619">
        <v>2</v>
      </c>
      <c r="E7619">
        <v>5</v>
      </c>
      <c r="F7619">
        <v>14</v>
      </c>
      <c r="G7619" s="2">
        <v>42504</v>
      </c>
      <c r="H7619">
        <v>28800</v>
      </c>
      <c r="L7619" t="s">
        <v>21</v>
      </c>
      <c r="M7619">
        <v>12.076799380000001</v>
      </c>
      <c r="N7619">
        <v>1</v>
      </c>
      <c r="O7619" t="s">
        <v>22</v>
      </c>
      <c r="P7619" t="s">
        <v>23</v>
      </c>
      <c r="Q7619" t="s">
        <v>32</v>
      </c>
      <c r="R7619">
        <v>135</v>
      </c>
      <c r="S7619">
        <v>8</v>
      </c>
      <c r="T7619">
        <v>0</v>
      </c>
    </row>
    <row r="7620" spans="1:20" x14ac:dyDescent="0.3">
      <c r="A7620">
        <v>2016</v>
      </c>
      <c r="B7620" t="s">
        <v>389</v>
      </c>
      <c r="C7620">
        <v>9</v>
      </c>
      <c r="D7620">
        <v>2</v>
      </c>
      <c r="E7620">
        <v>5</v>
      </c>
      <c r="F7620">
        <v>14</v>
      </c>
      <c r="G7620" s="2">
        <v>42504</v>
      </c>
      <c r="H7620">
        <v>29400</v>
      </c>
      <c r="L7620" t="s">
        <v>21</v>
      </c>
      <c r="M7620">
        <v>28.84884077839634</v>
      </c>
      <c r="N7620">
        <v>1</v>
      </c>
      <c r="O7620" t="s">
        <v>22</v>
      </c>
      <c r="P7620" t="s">
        <v>23</v>
      </c>
      <c r="Q7620" t="s">
        <v>32</v>
      </c>
      <c r="R7620">
        <v>135</v>
      </c>
      <c r="S7620">
        <v>8</v>
      </c>
      <c r="T7620">
        <v>10</v>
      </c>
    </row>
    <row r="7621" spans="1:20" x14ac:dyDescent="0.3">
      <c r="A7621">
        <v>2016</v>
      </c>
      <c r="B7621" t="s">
        <v>389</v>
      </c>
      <c r="C7621">
        <v>10</v>
      </c>
      <c r="D7621">
        <v>2</v>
      </c>
      <c r="E7621">
        <v>5</v>
      </c>
      <c r="F7621">
        <v>14</v>
      </c>
      <c r="G7621" s="2">
        <v>42504</v>
      </c>
      <c r="H7621">
        <v>30180</v>
      </c>
      <c r="L7621" t="s">
        <v>21</v>
      </c>
      <c r="M7621">
        <v>16.607815769999998</v>
      </c>
      <c r="N7621">
        <v>1</v>
      </c>
      <c r="O7621" t="s">
        <v>22</v>
      </c>
      <c r="P7621" t="s">
        <v>23</v>
      </c>
      <c r="Q7621" t="s">
        <v>32</v>
      </c>
      <c r="R7621">
        <v>135</v>
      </c>
      <c r="S7621">
        <v>8</v>
      </c>
      <c r="T7621">
        <v>23</v>
      </c>
    </row>
    <row r="7622" spans="1:20" x14ac:dyDescent="0.3">
      <c r="A7622">
        <v>2016</v>
      </c>
      <c r="B7622" t="s">
        <v>348</v>
      </c>
      <c r="C7622">
        <v>7</v>
      </c>
      <c r="D7622">
        <v>1</v>
      </c>
      <c r="E7622">
        <v>3</v>
      </c>
      <c r="F7622">
        <v>18</v>
      </c>
      <c r="G7622" s="2">
        <v>42447</v>
      </c>
      <c r="H7622">
        <v>27780</v>
      </c>
      <c r="L7622" t="s">
        <v>21</v>
      </c>
      <c r="M7622">
        <v>293.12514593806372</v>
      </c>
      <c r="N7622">
        <v>1</v>
      </c>
      <c r="O7622" t="s">
        <v>22</v>
      </c>
      <c r="P7622" t="s">
        <v>23</v>
      </c>
      <c r="Q7622" t="s">
        <v>39</v>
      </c>
      <c r="R7622">
        <v>78</v>
      </c>
      <c r="S7622">
        <v>7</v>
      </c>
      <c r="T7622">
        <v>43</v>
      </c>
    </row>
    <row r="7623" spans="1:20" x14ac:dyDescent="0.3">
      <c r="A7623">
        <v>2016</v>
      </c>
      <c r="B7623" t="s">
        <v>348</v>
      </c>
      <c r="C7623">
        <v>9</v>
      </c>
      <c r="D7623">
        <v>1</v>
      </c>
      <c r="E7623">
        <v>3</v>
      </c>
      <c r="F7623">
        <v>18</v>
      </c>
      <c r="G7623" s="2">
        <v>42447</v>
      </c>
      <c r="H7623">
        <v>30480</v>
      </c>
      <c r="L7623" t="s">
        <v>21</v>
      </c>
      <c r="M7623">
        <v>201.22639080155031</v>
      </c>
      <c r="N7623">
        <v>1</v>
      </c>
      <c r="O7623" t="s">
        <v>22</v>
      </c>
      <c r="P7623" t="s">
        <v>23</v>
      </c>
      <c r="Q7623" t="s">
        <v>39</v>
      </c>
      <c r="R7623">
        <v>78</v>
      </c>
      <c r="S7623">
        <v>8</v>
      </c>
      <c r="T7623">
        <v>28</v>
      </c>
    </row>
    <row r="7624" spans="1:20" x14ac:dyDescent="0.3">
      <c r="A7624">
        <v>2016</v>
      </c>
      <c r="B7624" t="s">
        <v>348</v>
      </c>
      <c r="C7624">
        <v>10</v>
      </c>
      <c r="D7624">
        <v>1</v>
      </c>
      <c r="E7624">
        <v>3</v>
      </c>
      <c r="F7624">
        <v>18</v>
      </c>
      <c r="G7624" s="2">
        <v>42447</v>
      </c>
      <c r="H7624">
        <v>31200</v>
      </c>
      <c r="L7624" t="s">
        <v>21</v>
      </c>
      <c r="M7624">
        <v>246.91530511925771</v>
      </c>
      <c r="N7624">
        <v>1</v>
      </c>
      <c r="O7624" t="s">
        <v>22</v>
      </c>
      <c r="P7624" t="s">
        <v>23</v>
      </c>
      <c r="Q7624" t="s">
        <v>39</v>
      </c>
      <c r="R7624">
        <v>78</v>
      </c>
      <c r="S7624">
        <v>8</v>
      </c>
      <c r="T7624">
        <v>40</v>
      </c>
    </row>
    <row r="7625" spans="1:20" x14ac:dyDescent="0.3">
      <c r="A7625">
        <v>2016</v>
      </c>
      <c r="B7625" t="s">
        <v>348</v>
      </c>
      <c r="C7625">
        <v>2</v>
      </c>
      <c r="D7625">
        <v>1</v>
      </c>
      <c r="E7625">
        <v>3</v>
      </c>
      <c r="F7625">
        <v>18</v>
      </c>
      <c r="G7625" s="2">
        <v>42447</v>
      </c>
      <c r="H7625">
        <v>23640</v>
      </c>
      <c r="L7625" t="s">
        <v>21</v>
      </c>
      <c r="M7625">
        <v>44.552326480766382</v>
      </c>
      <c r="N7625">
        <v>1</v>
      </c>
      <c r="O7625" t="s">
        <v>22</v>
      </c>
      <c r="P7625" t="s">
        <v>23</v>
      </c>
      <c r="Q7625" t="s">
        <v>39</v>
      </c>
      <c r="R7625">
        <v>78</v>
      </c>
      <c r="S7625">
        <v>6</v>
      </c>
      <c r="T7625">
        <v>34</v>
      </c>
    </row>
    <row r="7626" spans="1:20" x14ac:dyDescent="0.3">
      <c r="A7626">
        <v>2016</v>
      </c>
      <c r="B7626" t="s">
        <v>348</v>
      </c>
      <c r="C7626">
        <v>3</v>
      </c>
      <c r="D7626">
        <v>1</v>
      </c>
      <c r="E7626">
        <v>3</v>
      </c>
      <c r="F7626">
        <v>18</v>
      </c>
      <c r="G7626" s="2">
        <v>42447</v>
      </c>
      <c r="H7626">
        <v>24360</v>
      </c>
      <c r="L7626" t="s">
        <v>28</v>
      </c>
      <c r="M7626">
        <v>0</v>
      </c>
      <c r="N7626">
        <v>1</v>
      </c>
      <c r="O7626" t="s">
        <v>28</v>
      </c>
      <c r="P7626" t="s">
        <v>23</v>
      </c>
      <c r="Q7626" t="s">
        <v>39</v>
      </c>
      <c r="R7626">
        <v>78</v>
      </c>
      <c r="S7626">
        <v>6</v>
      </c>
      <c r="T7626">
        <v>46</v>
      </c>
    </row>
    <row r="7627" spans="1:20" x14ac:dyDescent="0.3">
      <c r="A7627">
        <v>2016</v>
      </c>
      <c r="B7627" t="s">
        <v>348</v>
      </c>
      <c r="C7627">
        <v>4</v>
      </c>
      <c r="D7627">
        <v>1</v>
      </c>
      <c r="E7627">
        <v>3</v>
      </c>
      <c r="F7627">
        <v>18</v>
      </c>
      <c r="G7627" s="2">
        <v>42447</v>
      </c>
      <c r="H7627">
        <v>25200</v>
      </c>
      <c r="L7627" t="s">
        <v>21</v>
      </c>
      <c r="M7627">
        <v>10.09608686</v>
      </c>
      <c r="N7627">
        <v>1</v>
      </c>
      <c r="O7627" t="s">
        <v>22</v>
      </c>
      <c r="P7627" t="s">
        <v>23</v>
      </c>
      <c r="Q7627" t="s">
        <v>39</v>
      </c>
      <c r="R7627">
        <v>78</v>
      </c>
      <c r="S7627">
        <v>7</v>
      </c>
      <c r="T7627">
        <v>0</v>
      </c>
    </row>
    <row r="7628" spans="1:20" x14ac:dyDescent="0.3">
      <c r="A7628">
        <v>2016</v>
      </c>
      <c r="B7628" t="s">
        <v>348</v>
      </c>
      <c r="C7628">
        <v>5</v>
      </c>
      <c r="D7628">
        <v>1</v>
      </c>
      <c r="E7628">
        <v>3</v>
      </c>
      <c r="F7628">
        <v>18</v>
      </c>
      <c r="G7628" s="2">
        <v>42447</v>
      </c>
      <c r="H7628">
        <v>26160</v>
      </c>
      <c r="L7628" t="s">
        <v>21</v>
      </c>
      <c r="M7628">
        <v>98.58573610566576</v>
      </c>
      <c r="N7628">
        <v>1</v>
      </c>
      <c r="O7628" t="s">
        <v>22</v>
      </c>
      <c r="P7628" t="s">
        <v>23</v>
      </c>
      <c r="Q7628" t="s">
        <v>39</v>
      </c>
      <c r="R7628">
        <v>78</v>
      </c>
      <c r="S7628">
        <v>7</v>
      </c>
      <c r="T7628">
        <v>16</v>
      </c>
    </row>
    <row r="7629" spans="1:20" x14ac:dyDescent="0.3">
      <c r="A7629">
        <v>2016</v>
      </c>
      <c r="B7629" t="s">
        <v>348</v>
      </c>
      <c r="C7629">
        <v>6</v>
      </c>
      <c r="D7629">
        <v>1</v>
      </c>
      <c r="E7629">
        <v>3</v>
      </c>
      <c r="F7629">
        <v>18</v>
      </c>
      <c r="G7629" s="2">
        <v>42447</v>
      </c>
      <c r="H7629">
        <v>26880</v>
      </c>
      <c r="L7629" t="s">
        <v>28</v>
      </c>
      <c r="M7629">
        <v>25.441182724774279</v>
      </c>
      <c r="N7629">
        <v>1</v>
      </c>
      <c r="O7629" t="s">
        <v>28</v>
      </c>
      <c r="P7629" t="s">
        <v>23</v>
      </c>
      <c r="Q7629" t="s">
        <v>39</v>
      </c>
      <c r="R7629">
        <v>78</v>
      </c>
      <c r="S7629">
        <v>7</v>
      </c>
      <c r="T7629">
        <v>28</v>
      </c>
    </row>
    <row r="7630" spans="1:20" x14ac:dyDescent="0.3">
      <c r="A7630">
        <v>2016</v>
      </c>
      <c r="B7630" t="s">
        <v>348</v>
      </c>
      <c r="C7630">
        <v>8</v>
      </c>
      <c r="D7630">
        <v>1</v>
      </c>
      <c r="E7630">
        <v>3</v>
      </c>
      <c r="F7630">
        <v>18</v>
      </c>
      <c r="G7630" s="2">
        <v>42447</v>
      </c>
      <c r="H7630">
        <v>29700</v>
      </c>
      <c r="L7630" t="s">
        <v>28</v>
      </c>
      <c r="M7630">
        <v>184.06337522151509</v>
      </c>
      <c r="N7630">
        <v>1</v>
      </c>
      <c r="O7630" t="s">
        <v>28</v>
      </c>
      <c r="P7630" t="s">
        <v>23</v>
      </c>
      <c r="Q7630" t="s">
        <v>39</v>
      </c>
      <c r="R7630">
        <v>78</v>
      </c>
      <c r="S7630">
        <v>8</v>
      </c>
      <c r="T7630">
        <v>15</v>
      </c>
    </row>
    <row r="7631" spans="1:20" x14ac:dyDescent="0.3">
      <c r="A7631">
        <v>2016</v>
      </c>
      <c r="B7631" t="s">
        <v>344</v>
      </c>
      <c r="C7631">
        <v>10</v>
      </c>
      <c r="D7631">
        <v>1</v>
      </c>
      <c r="E7631">
        <v>3</v>
      </c>
      <c r="F7631">
        <v>19</v>
      </c>
      <c r="G7631" s="2">
        <v>42448</v>
      </c>
      <c r="H7631">
        <v>30300</v>
      </c>
      <c r="L7631" t="s">
        <v>345</v>
      </c>
      <c r="M7631">
        <v>0</v>
      </c>
      <c r="N7631">
        <v>1</v>
      </c>
      <c r="O7631" t="s">
        <v>56</v>
      </c>
      <c r="P7631" t="s">
        <v>23</v>
      </c>
      <c r="Q7631" t="s">
        <v>39</v>
      </c>
      <c r="R7631">
        <v>79</v>
      </c>
      <c r="S7631">
        <v>8</v>
      </c>
      <c r="T7631">
        <v>25</v>
      </c>
    </row>
    <row r="7632" spans="1:20" x14ac:dyDescent="0.3">
      <c r="A7632">
        <v>2016</v>
      </c>
      <c r="B7632" t="s">
        <v>344</v>
      </c>
      <c r="C7632">
        <v>9</v>
      </c>
      <c r="D7632">
        <v>1</v>
      </c>
      <c r="E7632">
        <v>3</v>
      </c>
      <c r="F7632">
        <v>19</v>
      </c>
      <c r="G7632" s="2">
        <v>42448</v>
      </c>
      <c r="H7632">
        <v>31020</v>
      </c>
      <c r="L7632" t="s">
        <v>55</v>
      </c>
      <c r="M7632">
        <v>16.793580510000002</v>
      </c>
      <c r="N7632">
        <v>1</v>
      </c>
      <c r="O7632" t="s">
        <v>56</v>
      </c>
      <c r="P7632" t="s">
        <v>23</v>
      </c>
      <c r="Q7632" t="s">
        <v>39</v>
      </c>
      <c r="R7632">
        <v>79</v>
      </c>
      <c r="S7632">
        <v>8</v>
      </c>
      <c r="T7632">
        <v>37</v>
      </c>
    </row>
    <row r="7633" spans="1:20" x14ac:dyDescent="0.3">
      <c r="A7633">
        <v>2016</v>
      </c>
      <c r="B7633" t="s">
        <v>344</v>
      </c>
      <c r="C7633">
        <v>8</v>
      </c>
      <c r="D7633">
        <v>1</v>
      </c>
      <c r="E7633">
        <v>3</v>
      </c>
      <c r="F7633">
        <v>19</v>
      </c>
      <c r="G7633" s="2">
        <v>42448</v>
      </c>
      <c r="H7633">
        <v>31620</v>
      </c>
      <c r="L7633" t="s">
        <v>28</v>
      </c>
      <c r="M7633">
        <v>0</v>
      </c>
      <c r="N7633">
        <v>1</v>
      </c>
      <c r="O7633" t="s">
        <v>28</v>
      </c>
      <c r="P7633" t="s">
        <v>23</v>
      </c>
      <c r="Q7633" t="s">
        <v>39</v>
      </c>
      <c r="R7633">
        <v>79</v>
      </c>
      <c r="S7633">
        <v>8</v>
      </c>
      <c r="T7633">
        <v>47</v>
      </c>
    </row>
    <row r="7634" spans="1:20" x14ac:dyDescent="0.3">
      <c r="A7634">
        <v>2016</v>
      </c>
      <c r="B7634" t="s">
        <v>344</v>
      </c>
      <c r="C7634">
        <v>1</v>
      </c>
      <c r="D7634">
        <v>1</v>
      </c>
      <c r="E7634">
        <v>3</v>
      </c>
      <c r="F7634">
        <v>19</v>
      </c>
      <c r="G7634" s="2">
        <v>42448</v>
      </c>
      <c r="H7634">
        <v>24240</v>
      </c>
      <c r="L7634" t="s">
        <v>55</v>
      </c>
      <c r="M7634">
        <v>0</v>
      </c>
      <c r="N7634">
        <v>1</v>
      </c>
      <c r="O7634" t="s">
        <v>56</v>
      </c>
      <c r="P7634" t="s">
        <v>23</v>
      </c>
      <c r="Q7634" t="s">
        <v>39</v>
      </c>
      <c r="R7634">
        <v>79</v>
      </c>
      <c r="S7634">
        <v>6</v>
      </c>
      <c r="T7634">
        <v>44</v>
      </c>
    </row>
    <row r="7635" spans="1:20" x14ac:dyDescent="0.3">
      <c r="A7635">
        <v>2016</v>
      </c>
      <c r="B7635" t="s">
        <v>344</v>
      </c>
      <c r="C7635">
        <v>2</v>
      </c>
      <c r="D7635">
        <v>1</v>
      </c>
      <c r="E7635">
        <v>3</v>
      </c>
      <c r="F7635">
        <v>19</v>
      </c>
      <c r="G7635" s="2">
        <v>42448</v>
      </c>
      <c r="H7635">
        <v>25200</v>
      </c>
      <c r="L7635" t="s">
        <v>55</v>
      </c>
      <c r="M7635">
        <v>0.79744205999999995</v>
      </c>
      <c r="N7635">
        <v>1</v>
      </c>
      <c r="O7635" t="s">
        <v>56</v>
      </c>
      <c r="P7635" t="s">
        <v>23</v>
      </c>
      <c r="Q7635" t="s">
        <v>39</v>
      </c>
      <c r="R7635">
        <v>79</v>
      </c>
      <c r="S7635">
        <v>7</v>
      </c>
      <c r="T7635">
        <v>0</v>
      </c>
    </row>
    <row r="7636" spans="1:20" x14ac:dyDescent="0.3">
      <c r="A7636">
        <v>2016</v>
      </c>
      <c r="B7636" t="s">
        <v>344</v>
      </c>
      <c r="C7636">
        <v>3</v>
      </c>
      <c r="D7636">
        <v>1</v>
      </c>
      <c r="E7636">
        <v>3</v>
      </c>
      <c r="F7636">
        <v>19</v>
      </c>
      <c r="G7636" s="2">
        <v>42448</v>
      </c>
      <c r="H7636">
        <v>25980</v>
      </c>
      <c r="L7636" t="s">
        <v>21</v>
      </c>
      <c r="M7636">
        <v>3.2881103700000001</v>
      </c>
      <c r="N7636">
        <v>1</v>
      </c>
      <c r="O7636" t="s">
        <v>22</v>
      </c>
      <c r="P7636" t="s">
        <v>23</v>
      </c>
      <c r="Q7636" t="s">
        <v>39</v>
      </c>
      <c r="R7636">
        <v>79</v>
      </c>
      <c r="S7636">
        <v>7</v>
      </c>
      <c r="T7636">
        <v>13</v>
      </c>
    </row>
    <row r="7637" spans="1:20" x14ac:dyDescent="0.3">
      <c r="A7637">
        <v>2016</v>
      </c>
      <c r="B7637" t="s">
        <v>344</v>
      </c>
      <c r="C7637">
        <v>4</v>
      </c>
      <c r="D7637">
        <v>1</v>
      </c>
      <c r="E7637">
        <v>3</v>
      </c>
      <c r="F7637">
        <v>19</v>
      </c>
      <c r="G7637" s="2">
        <v>42448</v>
      </c>
      <c r="H7637">
        <v>26880</v>
      </c>
      <c r="L7637" t="s">
        <v>55</v>
      </c>
      <c r="M7637">
        <v>4.5976671900000001</v>
      </c>
      <c r="N7637">
        <v>1</v>
      </c>
      <c r="O7637" t="s">
        <v>56</v>
      </c>
      <c r="P7637" t="s">
        <v>23</v>
      </c>
      <c r="Q7637" t="s">
        <v>39</v>
      </c>
      <c r="R7637">
        <v>79</v>
      </c>
      <c r="S7637">
        <v>7</v>
      </c>
      <c r="T7637">
        <v>28</v>
      </c>
    </row>
    <row r="7638" spans="1:20" x14ac:dyDescent="0.3">
      <c r="A7638">
        <v>2016</v>
      </c>
      <c r="B7638" t="s">
        <v>344</v>
      </c>
      <c r="C7638">
        <v>5</v>
      </c>
      <c r="D7638">
        <v>1</v>
      </c>
      <c r="E7638">
        <v>3</v>
      </c>
      <c r="F7638">
        <v>19</v>
      </c>
      <c r="G7638" s="2">
        <v>42448</v>
      </c>
      <c r="H7638">
        <v>27780</v>
      </c>
      <c r="L7638" t="s">
        <v>55</v>
      </c>
      <c r="M7638">
        <v>0</v>
      </c>
      <c r="N7638">
        <v>1</v>
      </c>
      <c r="O7638" t="s">
        <v>56</v>
      </c>
      <c r="P7638" t="s">
        <v>23</v>
      </c>
      <c r="Q7638" t="s">
        <v>39</v>
      </c>
      <c r="R7638">
        <v>79</v>
      </c>
      <c r="S7638">
        <v>7</v>
      </c>
      <c r="T7638">
        <v>43</v>
      </c>
    </row>
    <row r="7639" spans="1:20" x14ac:dyDescent="0.3">
      <c r="A7639">
        <v>2016</v>
      </c>
      <c r="B7639" t="s">
        <v>344</v>
      </c>
      <c r="C7639">
        <v>6</v>
      </c>
      <c r="D7639">
        <v>1</v>
      </c>
      <c r="E7639">
        <v>3</v>
      </c>
      <c r="F7639">
        <v>19</v>
      </c>
      <c r="G7639" s="2">
        <v>42448</v>
      </c>
      <c r="H7639">
        <v>28560</v>
      </c>
      <c r="L7639" t="s">
        <v>55</v>
      </c>
      <c r="M7639">
        <v>0</v>
      </c>
      <c r="N7639">
        <v>1</v>
      </c>
      <c r="O7639" t="s">
        <v>56</v>
      </c>
      <c r="P7639" t="s">
        <v>23</v>
      </c>
      <c r="Q7639" t="s">
        <v>39</v>
      </c>
      <c r="R7639">
        <v>79</v>
      </c>
      <c r="S7639">
        <v>7</v>
      </c>
      <c r="T7639">
        <v>56</v>
      </c>
    </row>
    <row r="7640" spans="1:20" x14ac:dyDescent="0.3">
      <c r="A7640">
        <v>2016</v>
      </c>
      <c r="B7640" t="s">
        <v>344</v>
      </c>
      <c r="C7640">
        <v>7</v>
      </c>
      <c r="D7640">
        <v>1</v>
      </c>
      <c r="E7640">
        <v>3</v>
      </c>
      <c r="F7640">
        <v>19</v>
      </c>
      <c r="G7640" s="2">
        <v>42448</v>
      </c>
      <c r="H7640">
        <v>29100</v>
      </c>
      <c r="L7640" t="s">
        <v>21</v>
      </c>
      <c r="M7640">
        <v>0.67741024000000005</v>
      </c>
      <c r="N7640">
        <v>1</v>
      </c>
      <c r="O7640" t="s">
        <v>22</v>
      </c>
      <c r="P7640" t="s">
        <v>23</v>
      </c>
      <c r="Q7640" t="s">
        <v>39</v>
      </c>
      <c r="R7640">
        <v>79</v>
      </c>
      <c r="S7640">
        <v>8</v>
      </c>
      <c r="T7640">
        <v>5</v>
      </c>
    </row>
    <row r="7641" spans="1:20" x14ac:dyDescent="0.3">
      <c r="A7641">
        <v>2016</v>
      </c>
      <c r="B7641" t="s">
        <v>346</v>
      </c>
      <c r="C7641">
        <v>7</v>
      </c>
      <c r="D7641">
        <v>1</v>
      </c>
      <c r="E7641">
        <v>3</v>
      </c>
      <c r="F7641">
        <v>21</v>
      </c>
      <c r="G7641" s="2">
        <v>42450</v>
      </c>
      <c r="H7641">
        <v>28800</v>
      </c>
      <c r="L7641" t="s">
        <v>28</v>
      </c>
      <c r="M7641">
        <v>92.720982481369276</v>
      </c>
      <c r="N7641">
        <v>1</v>
      </c>
      <c r="O7641" t="s">
        <v>28</v>
      </c>
      <c r="P7641" t="s">
        <v>23</v>
      </c>
      <c r="Q7641" t="s">
        <v>101</v>
      </c>
      <c r="R7641">
        <v>81</v>
      </c>
      <c r="S7641">
        <v>8</v>
      </c>
      <c r="T7641">
        <v>0</v>
      </c>
    </row>
    <row r="7642" spans="1:20" x14ac:dyDescent="0.3">
      <c r="A7642">
        <v>2016</v>
      </c>
      <c r="B7642" t="s">
        <v>346</v>
      </c>
      <c r="C7642">
        <v>1</v>
      </c>
      <c r="D7642">
        <v>1</v>
      </c>
      <c r="E7642">
        <v>3</v>
      </c>
      <c r="F7642">
        <v>21</v>
      </c>
      <c r="G7642" s="2">
        <v>42450</v>
      </c>
      <c r="H7642">
        <v>22320</v>
      </c>
      <c r="L7642" t="s">
        <v>21</v>
      </c>
      <c r="M7642">
        <v>0</v>
      </c>
      <c r="N7642">
        <v>1</v>
      </c>
      <c r="O7642" t="s">
        <v>22</v>
      </c>
      <c r="P7642" t="s">
        <v>23</v>
      </c>
      <c r="Q7642" t="s">
        <v>101</v>
      </c>
      <c r="R7642">
        <v>81</v>
      </c>
      <c r="S7642">
        <v>6</v>
      </c>
      <c r="T7642">
        <v>12</v>
      </c>
    </row>
    <row r="7643" spans="1:20" x14ac:dyDescent="0.3">
      <c r="A7643">
        <v>2016</v>
      </c>
      <c r="B7643" t="s">
        <v>346</v>
      </c>
      <c r="C7643">
        <v>2</v>
      </c>
      <c r="D7643">
        <v>1</v>
      </c>
      <c r="E7643">
        <v>3</v>
      </c>
      <c r="F7643">
        <v>21</v>
      </c>
      <c r="G7643" s="2">
        <v>42450</v>
      </c>
      <c r="H7643">
        <v>23160</v>
      </c>
      <c r="L7643" t="s">
        <v>28</v>
      </c>
      <c r="M7643">
        <v>13.08298104</v>
      </c>
      <c r="N7643">
        <v>1</v>
      </c>
      <c r="O7643" t="s">
        <v>28</v>
      </c>
      <c r="P7643" t="s">
        <v>23</v>
      </c>
      <c r="Q7643" t="s">
        <v>101</v>
      </c>
      <c r="R7643">
        <v>81</v>
      </c>
      <c r="S7643">
        <v>6</v>
      </c>
      <c r="T7643">
        <v>26</v>
      </c>
    </row>
    <row r="7644" spans="1:20" x14ac:dyDescent="0.3">
      <c r="A7644">
        <v>2016</v>
      </c>
      <c r="B7644" t="s">
        <v>346</v>
      </c>
      <c r="C7644">
        <v>3</v>
      </c>
      <c r="D7644">
        <v>1</v>
      </c>
      <c r="E7644">
        <v>3</v>
      </c>
      <c r="F7644">
        <v>21</v>
      </c>
      <c r="G7644" s="2">
        <v>42450</v>
      </c>
      <c r="H7644">
        <v>24000</v>
      </c>
      <c r="L7644" t="s">
        <v>21</v>
      </c>
      <c r="M7644">
        <v>96.497373108278737</v>
      </c>
      <c r="N7644">
        <v>1</v>
      </c>
      <c r="O7644" t="s">
        <v>22</v>
      </c>
      <c r="P7644" t="s">
        <v>23</v>
      </c>
      <c r="Q7644" t="s">
        <v>101</v>
      </c>
      <c r="R7644">
        <v>81</v>
      </c>
      <c r="S7644">
        <v>6</v>
      </c>
      <c r="T7644">
        <v>40</v>
      </c>
    </row>
    <row r="7645" spans="1:20" x14ac:dyDescent="0.3">
      <c r="A7645">
        <v>2016</v>
      </c>
      <c r="B7645" t="s">
        <v>346</v>
      </c>
      <c r="C7645">
        <v>4</v>
      </c>
      <c r="D7645">
        <v>1</v>
      </c>
      <c r="E7645">
        <v>3</v>
      </c>
      <c r="F7645">
        <v>21</v>
      </c>
      <c r="G7645" s="2">
        <v>42450</v>
      </c>
      <c r="H7645">
        <v>24840</v>
      </c>
      <c r="L7645" t="s">
        <v>21</v>
      </c>
      <c r="M7645">
        <v>3.7460856699999998</v>
      </c>
      <c r="N7645">
        <v>1</v>
      </c>
      <c r="O7645" t="s">
        <v>22</v>
      </c>
      <c r="P7645" t="s">
        <v>23</v>
      </c>
      <c r="Q7645" t="s">
        <v>101</v>
      </c>
      <c r="R7645">
        <v>81</v>
      </c>
      <c r="S7645">
        <v>6</v>
      </c>
      <c r="T7645">
        <v>54</v>
      </c>
    </row>
    <row r="7646" spans="1:20" x14ac:dyDescent="0.3">
      <c r="A7646">
        <v>2016</v>
      </c>
      <c r="B7646" t="s">
        <v>346</v>
      </c>
      <c r="C7646">
        <v>5</v>
      </c>
      <c r="D7646">
        <v>1</v>
      </c>
      <c r="E7646">
        <v>3</v>
      </c>
      <c r="F7646">
        <v>21</v>
      </c>
      <c r="G7646" s="2">
        <v>42450</v>
      </c>
      <c r="H7646">
        <v>26040</v>
      </c>
      <c r="L7646" t="s">
        <v>21</v>
      </c>
      <c r="M7646">
        <v>4.8214007399999996</v>
      </c>
      <c r="N7646">
        <v>1</v>
      </c>
      <c r="O7646" t="s">
        <v>22</v>
      </c>
      <c r="P7646" t="s">
        <v>23</v>
      </c>
      <c r="Q7646" t="s">
        <v>101</v>
      </c>
      <c r="R7646">
        <v>81</v>
      </c>
      <c r="S7646">
        <v>7</v>
      </c>
      <c r="T7646">
        <v>14</v>
      </c>
    </row>
    <row r="7647" spans="1:20" x14ac:dyDescent="0.3">
      <c r="A7647">
        <v>2016</v>
      </c>
      <c r="B7647" t="s">
        <v>346</v>
      </c>
      <c r="C7647">
        <v>6</v>
      </c>
      <c r="D7647">
        <v>1</v>
      </c>
      <c r="E7647">
        <v>3</v>
      </c>
      <c r="F7647">
        <v>21</v>
      </c>
      <c r="G7647" s="2">
        <v>42450</v>
      </c>
      <c r="H7647">
        <v>27240</v>
      </c>
      <c r="L7647" t="s">
        <v>21</v>
      </c>
      <c r="M7647">
        <v>49.971278546803603</v>
      </c>
      <c r="N7647">
        <v>1</v>
      </c>
      <c r="O7647" t="s">
        <v>22</v>
      </c>
      <c r="P7647" t="s">
        <v>23</v>
      </c>
      <c r="Q7647" t="s">
        <v>101</v>
      </c>
      <c r="R7647">
        <v>81</v>
      </c>
      <c r="S7647">
        <v>7</v>
      </c>
      <c r="T7647">
        <v>34</v>
      </c>
    </row>
    <row r="7648" spans="1:20" x14ac:dyDescent="0.3">
      <c r="A7648">
        <v>2016</v>
      </c>
      <c r="B7648" t="s">
        <v>347</v>
      </c>
      <c r="C7648">
        <v>7</v>
      </c>
      <c r="D7648">
        <v>1</v>
      </c>
      <c r="E7648">
        <v>3</v>
      </c>
      <c r="F7648">
        <v>30</v>
      </c>
      <c r="G7648" s="2">
        <v>42459</v>
      </c>
      <c r="H7648">
        <v>29640</v>
      </c>
      <c r="L7648" t="s">
        <v>28</v>
      </c>
      <c r="M7648">
        <v>0</v>
      </c>
      <c r="N7648">
        <v>1</v>
      </c>
      <c r="O7648" t="s">
        <v>28</v>
      </c>
      <c r="P7648" t="s">
        <v>23</v>
      </c>
      <c r="Q7648" t="s">
        <v>101</v>
      </c>
      <c r="R7648">
        <v>90</v>
      </c>
      <c r="S7648">
        <v>8</v>
      </c>
      <c r="T7648">
        <v>14</v>
      </c>
    </row>
    <row r="7649" spans="1:20" x14ac:dyDescent="0.3">
      <c r="A7649">
        <v>2016</v>
      </c>
      <c r="B7649" t="s">
        <v>347</v>
      </c>
      <c r="C7649">
        <v>6</v>
      </c>
      <c r="D7649">
        <v>1</v>
      </c>
      <c r="E7649">
        <v>3</v>
      </c>
      <c r="F7649">
        <v>30</v>
      </c>
      <c r="G7649" s="2">
        <v>42459</v>
      </c>
      <c r="H7649">
        <v>28860</v>
      </c>
      <c r="L7649" t="s">
        <v>21</v>
      </c>
      <c r="M7649">
        <v>2.6045058000000001</v>
      </c>
      <c r="N7649">
        <v>1</v>
      </c>
      <c r="O7649" t="s">
        <v>22</v>
      </c>
      <c r="P7649" t="s">
        <v>23</v>
      </c>
      <c r="Q7649" t="s">
        <v>101</v>
      </c>
      <c r="R7649">
        <v>90</v>
      </c>
      <c r="S7649">
        <v>8</v>
      </c>
      <c r="T7649">
        <v>1</v>
      </c>
    </row>
    <row r="7650" spans="1:20" x14ac:dyDescent="0.3">
      <c r="A7650">
        <v>2016</v>
      </c>
      <c r="B7650" t="s">
        <v>347</v>
      </c>
      <c r="C7650">
        <v>10</v>
      </c>
      <c r="D7650">
        <v>1</v>
      </c>
      <c r="E7650">
        <v>3</v>
      </c>
      <c r="F7650">
        <v>30</v>
      </c>
      <c r="G7650" s="2">
        <v>42459</v>
      </c>
      <c r="H7650">
        <v>27600</v>
      </c>
      <c r="L7650" t="s">
        <v>55</v>
      </c>
      <c r="M7650">
        <v>0</v>
      </c>
      <c r="N7650">
        <v>1</v>
      </c>
      <c r="O7650" t="s">
        <v>56</v>
      </c>
      <c r="P7650" t="s">
        <v>23</v>
      </c>
      <c r="Q7650" t="s">
        <v>101</v>
      </c>
      <c r="R7650">
        <v>90</v>
      </c>
      <c r="S7650">
        <v>7</v>
      </c>
      <c r="T7650">
        <v>40</v>
      </c>
    </row>
    <row r="7651" spans="1:20" x14ac:dyDescent="0.3">
      <c r="A7651">
        <v>2016</v>
      </c>
      <c r="B7651" t="s">
        <v>347</v>
      </c>
      <c r="C7651">
        <v>4</v>
      </c>
      <c r="D7651">
        <v>1</v>
      </c>
      <c r="E7651">
        <v>3</v>
      </c>
      <c r="F7651">
        <v>30</v>
      </c>
      <c r="G7651" s="2">
        <v>42459</v>
      </c>
      <c r="H7651">
        <v>27060</v>
      </c>
      <c r="L7651" t="s">
        <v>28</v>
      </c>
      <c r="M7651">
        <v>0</v>
      </c>
      <c r="N7651">
        <v>1</v>
      </c>
      <c r="O7651" t="s">
        <v>28</v>
      </c>
      <c r="P7651" t="s">
        <v>23</v>
      </c>
      <c r="Q7651" t="s">
        <v>101</v>
      </c>
      <c r="R7651">
        <v>90</v>
      </c>
      <c r="S7651">
        <v>7</v>
      </c>
      <c r="T7651">
        <v>31</v>
      </c>
    </row>
    <row r="7652" spans="1:20" x14ac:dyDescent="0.3">
      <c r="A7652">
        <v>2016</v>
      </c>
      <c r="B7652" t="s">
        <v>347</v>
      </c>
      <c r="C7652">
        <v>5</v>
      </c>
      <c r="D7652">
        <v>1</v>
      </c>
      <c r="E7652">
        <v>3</v>
      </c>
      <c r="F7652">
        <v>30</v>
      </c>
      <c r="G7652" s="2">
        <v>42459</v>
      </c>
      <c r="H7652">
        <v>25620</v>
      </c>
      <c r="L7652" t="s">
        <v>28</v>
      </c>
      <c r="M7652">
        <v>0.65133861999999998</v>
      </c>
      <c r="N7652">
        <v>1</v>
      </c>
      <c r="O7652" t="s">
        <v>28</v>
      </c>
      <c r="P7652" t="s">
        <v>23</v>
      </c>
      <c r="Q7652" t="s">
        <v>101</v>
      </c>
      <c r="R7652">
        <v>90</v>
      </c>
      <c r="S7652">
        <v>7</v>
      </c>
      <c r="T7652">
        <v>7</v>
      </c>
    </row>
    <row r="7653" spans="1:20" x14ac:dyDescent="0.3">
      <c r="A7653">
        <v>2016</v>
      </c>
      <c r="B7653" t="s">
        <v>347</v>
      </c>
      <c r="C7653">
        <v>2</v>
      </c>
      <c r="D7653">
        <v>1</v>
      </c>
      <c r="E7653">
        <v>3</v>
      </c>
      <c r="F7653">
        <v>30</v>
      </c>
      <c r="G7653" s="2">
        <v>42459</v>
      </c>
      <c r="H7653">
        <v>24480</v>
      </c>
      <c r="L7653" t="s">
        <v>55</v>
      </c>
      <c r="M7653">
        <v>0</v>
      </c>
      <c r="N7653">
        <v>1</v>
      </c>
      <c r="O7653" t="s">
        <v>56</v>
      </c>
      <c r="P7653" t="s">
        <v>23</v>
      </c>
      <c r="Q7653" t="s">
        <v>101</v>
      </c>
      <c r="R7653">
        <v>90</v>
      </c>
      <c r="S7653">
        <v>6</v>
      </c>
      <c r="T7653">
        <v>48</v>
      </c>
    </row>
    <row r="7654" spans="1:20" x14ac:dyDescent="0.3">
      <c r="A7654">
        <v>2016</v>
      </c>
      <c r="B7654" t="s">
        <v>347</v>
      </c>
      <c r="C7654">
        <v>3</v>
      </c>
      <c r="D7654">
        <v>1</v>
      </c>
      <c r="E7654">
        <v>3</v>
      </c>
      <c r="F7654">
        <v>30</v>
      </c>
      <c r="G7654" s="2">
        <v>42459</v>
      </c>
      <c r="H7654">
        <v>23580</v>
      </c>
      <c r="L7654" t="s">
        <v>55</v>
      </c>
      <c r="M7654">
        <v>0</v>
      </c>
      <c r="N7654">
        <v>1</v>
      </c>
      <c r="O7654" t="s">
        <v>56</v>
      </c>
      <c r="P7654" t="s">
        <v>23</v>
      </c>
      <c r="Q7654" t="s">
        <v>101</v>
      </c>
      <c r="R7654">
        <v>90</v>
      </c>
      <c r="S7654">
        <v>6</v>
      </c>
      <c r="T7654">
        <v>33</v>
      </c>
    </row>
    <row r="7655" spans="1:20" x14ac:dyDescent="0.3">
      <c r="A7655">
        <v>2016</v>
      </c>
      <c r="B7655" t="s">
        <v>347</v>
      </c>
      <c r="C7655">
        <v>8</v>
      </c>
      <c r="D7655">
        <v>1</v>
      </c>
      <c r="E7655">
        <v>3</v>
      </c>
      <c r="F7655">
        <v>30</v>
      </c>
      <c r="G7655" s="2">
        <v>42459</v>
      </c>
      <c r="H7655">
        <v>22680</v>
      </c>
      <c r="L7655" t="s">
        <v>55</v>
      </c>
      <c r="M7655">
        <v>10.63955739</v>
      </c>
      <c r="N7655">
        <v>1</v>
      </c>
      <c r="O7655" t="s">
        <v>56</v>
      </c>
      <c r="P7655" t="s">
        <v>23</v>
      </c>
      <c r="Q7655" t="s">
        <v>101</v>
      </c>
      <c r="R7655">
        <v>90</v>
      </c>
      <c r="S7655">
        <v>6</v>
      </c>
      <c r="T7655">
        <v>18</v>
      </c>
    </row>
    <row r="7656" spans="1:20" x14ac:dyDescent="0.3">
      <c r="A7656">
        <v>2016</v>
      </c>
      <c r="B7656" t="s">
        <v>347</v>
      </c>
      <c r="C7656">
        <v>9</v>
      </c>
      <c r="D7656">
        <v>1</v>
      </c>
      <c r="E7656">
        <v>3</v>
      </c>
      <c r="F7656">
        <v>30</v>
      </c>
      <c r="G7656" s="2">
        <v>42459</v>
      </c>
      <c r="H7656">
        <v>21780</v>
      </c>
      <c r="L7656" t="s">
        <v>28</v>
      </c>
      <c r="M7656">
        <v>0</v>
      </c>
      <c r="N7656">
        <v>1</v>
      </c>
      <c r="O7656" t="s">
        <v>28</v>
      </c>
      <c r="P7656" t="s">
        <v>23</v>
      </c>
      <c r="Q7656" t="s">
        <v>101</v>
      </c>
      <c r="R7656">
        <v>90</v>
      </c>
      <c r="S7656">
        <v>6</v>
      </c>
      <c r="T7656">
        <v>3</v>
      </c>
    </row>
    <row r="7657" spans="1:20" x14ac:dyDescent="0.3">
      <c r="A7657">
        <v>2016</v>
      </c>
      <c r="B7657" t="s">
        <v>344</v>
      </c>
      <c r="C7657">
        <v>8</v>
      </c>
      <c r="D7657">
        <v>2</v>
      </c>
      <c r="E7657">
        <v>5</v>
      </c>
      <c r="F7657">
        <v>4</v>
      </c>
      <c r="G7657" s="2">
        <v>42494</v>
      </c>
      <c r="H7657">
        <v>26820</v>
      </c>
      <c r="I7657">
        <v>0</v>
      </c>
      <c r="J7657" t="s">
        <v>23</v>
      </c>
      <c r="K7657" t="s">
        <v>38</v>
      </c>
      <c r="L7657" t="s">
        <v>28</v>
      </c>
      <c r="M7657">
        <v>0</v>
      </c>
      <c r="N7657">
        <v>1</v>
      </c>
      <c r="O7657" t="s">
        <v>28</v>
      </c>
      <c r="P7657" t="s">
        <v>23</v>
      </c>
      <c r="Q7657" t="s">
        <v>39</v>
      </c>
      <c r="R7657">
        <v>125</v>
      </c>
      <c r="S7657">
        <v>7</v>
      </c>
      <c r="T7657">
        <v>27</v>
      </c>
    </row>
    <row r="7658" spans="1:20" x14ac:dyDescent="0.3">
      <c r="A7658">
        <v>2016</v>
      </c>
      <c r="B7658" t="s">
        <v>344</v>
      </c>
      <c r="C7658">
        <v>9</v>
      </c>
      <c r="D7658">
        <v>2</v>
      </c>
      <c r="E7658">
        <v>5</v>
      </c>
      <c r="F7658">
        <v>4</v>
      </c>
      <c r="G7658" s="2">
        <v>42494</v>
      </c>
      <c r="H7658">
        <v>26220</v>
      </c>
      <c r="L7658" t="s">
        <v>55</v>
      </c>
      <c r="M7658">
        <v>16.793580510000002</v>
      </c>
      <c r="N7658">
        <v>1</v>
      </c>
      <c r="O7658" t="s">
        <v>56</v>
      </c>
      <c r="P7658" t="s">
        <v>23</v>
      </c>
      <c r="Q7658" t="s">
        <v>39</v>
      </c>
      <c r="R7658">
        <v>125</v>
      </c>
      <c r="S7658">
        <v>7</v>
      </c>
      <c r="T7658">
        <v>17</v>
      </c>
    </row>
    <row r="7659" spans="1:20" x14ac:dyDescent="0.3">
      <c r="A7659">
        <v>2016</v>
      </c>
      <c r="B7659" t="s">
        <v>344</v>
      </c>
      <c r="C7659">
        <v>10</v>
      </c>
      <c r="D7659">
        <v>2</v>
      </c>
      <c r="E7659">
        <v>5</v>
      </c>
      <c r="F7659">
        <v>4</v>
      </c>
      <c r="G7659" s="2">
        <v>42494</v>
      </c>
      <c r="H7659">
        <v>25620</v>
      </c>
      <c r="L7659" t="s">
        <v>345</v>
      </c>
      <c r="M7659">
        <v>0</v>
      </c>
      <c r="N7659">
        <v>1</v>
      </c>
      <c r="O7659" t="s">
        <v>56</v>
      </c>
      <c r="P7659" t="s">
        <v>23</v>
      </c>
      <c r="Q7659" t="s">
        <v>39</v>
      </c>
      <c r="R7659">
        <v>125</v>
      </c>
      <c r="S7659">
        <v>7</v>
      </c>
      <c r="T7659">
        <v>7</v>
      </c>
    </row>
    <row r="7660" spans="1:20" x14ac:dyDescent="0.3">
      <c r="A7660">
        <v>2016</v>
      </c>
      <c r="B7660" t="s">
        <v>344</v>
      </c>
      <c r="C7660">
        <v>7</v>
      </c>
      <c r="D7660">
        <v>2</v>
      </c>
      <c r="E7660">
        <v>5</v>
      </c>
      <c r="F7660">
        <v>4</v>
      </c>
      <c r="G7660" s="2">
        <v>42494</v>
      </c>
      <c r="H7660">
        <v>24480</v>
      </c>
      <c r="L7660" t="s">
        <v>21</v>
      </c>
      <c r="M7660">
        <v>0.67741024000000005</v>
      </c>
      <c r="N7660">
        <v>1</v>
      </c>
      <c r="O7660" t="s">
        <v>22</v>
      </c>
      <c r="P7660" t="s">
        <v>23</v>
      </c>
      <c r="Q7660" t="s">
        <v>39</v>
      </c>
      <c r="R7660">
        <v>125</v>
      </c>
      <c r="S7660">
        <v>6</v>
      </c>
      <c r="T7660">
        <v>48</v>
      </c>
    </row>
    <row r="7661" spans="1:20" x14ac:dyDescent="0.3">
      <c r="A7661">
        <v>2016</v>
      </c>
      <c r="B7661" t="s">
        <v>344</v>
      </c>
      <c r="C7661">
        <v>6</v>
      </c>
      <c r="D7661">
        <v>2</v>
      </c>
      <c r="E7661">
        <v>5</v>
      </c>
      <c r="F7661">
        <v>4</v>
      </c>
      <c r="G7661" s="2">
        <v>42494</v>
      </c>
      <c r="H7661">
        <v>23280</v>
      </c>
      <c r="L7661" t="s">
        <v>55</v>
      </c>
      <c r="M7661">
        <v>0</v>
      </c>
      <c r="N7661">
        <v>1</v>
      </c>
      <c r="O7661" t="s">
        <v>56</v>
      </c>
      <c r="P7661" t="s">
        <v>23</v>
      </c>
      <c r="Q7661" t="s">
        <v>39</v>
      </c>
      <c r="R7661">
        <v>125</v>
      </c>
      <c r="S7661">
        <v>6</v>
      </c>
      <c r="T7661">
        <v>28</v>
      </c>
    </row>
    <row r="7662" spans="1:20" x14ac:dyDescent="0.3">
      <c r="A7662">
        <v>2016</v>
      </c>
      <c r="B7662" t="s">
        <v>344</v>
      </c>
      <c r="C7662">
        <v>5</v>
      </c>
      <c r="D7662">
        <v>2</v>
      </c>
      <c r="E7662">
        <v>5</v>
      </c>
      <c r="F7662">
        <v>4</v>
      </c>
      <c r="G7662" s="2">
        <v>42494</v>
      </c>
      <c r="H7662">
        <v>22140</v>
      </c>
      <c r="L7662" t="s">
        <v>55</v>
      </c>
      <c r="M7662">
        <v>0</v>
      </c>
      <c r="N7662">
        <v>1</v>
      </c>
      <c r="O7662" t="s">
        <v>56</v>
      </c>
      <c r="P7662" t="s">
        <v>23</v>
      </c>
      <c r="Q7662" t="s">
        <v>39</v>
      </c>
      <c r="R7662">
        <v>125</v>
      </c>
      <c r="S7662">
        <v>6</v>
      </c>
      <c r="T7662">
        <v>9</v>
      </c>
    </row>
    <row r="7663" spans="1:20" x14ac:dyDescent="0.3">
      <c r="A7663">
        <v>2016</v>
      </c>
      <c r="B7663" t="s">
        <v>344</v>
      </c>
      <c r="C7663">
        <v>4</v>
      </c>
      <c r="D7663">
        <v>2</v>
      </c>
      <c r="E7663">
        <v>5</v>
      </c>
      <c r="F7663">
        <v>4</v>
      </c>
      <c r="G7663" s="2">
        <v>42494</v>
      </c>
      <c r="H7663">
        <v>21300</v>
      </c>
      <c r="L7663" t="s">
        <v>55</v>
      </c>
      <c r="M7663">
        <v>4.5976671900000001</v>
      </c>
      <c r="N7663">
        <v>1</v>
      </c>
      <c r="O7663" t="s">
        <v>56</v>
      </c>
      <c r="P7663" t="s">
        <v>23</v>
      </c>
      <c r="Q7663" t="s">
        <v>39</v>
      </c>
      <c r="R7663">
        <v>125</v>
      </c>
      <c r="S7663">
        <v>5</v>
      </c>
      <c r="T7663">
        <v>55</v>
      </c>
    </row>
    <row r="7664" spans="1:20" x14ac:dyDescent="0.3">
      <c r="A7664">
        <v>2016</v>
      </c>
      <c r="B7664" t="s">
        <v>344</v>
      </c>
      <c r="C7664">
        <v>3</v>
      </c>
      <c r="D7664">
        <v>2</v>
      </c>
      <c r="E7664">
        <v>5</v>
      </c>
      <c r="F7664">
        <v>4</v>
      </c>
      <c r="G7664" s="2">
        <v>42494</v>
      </c>
      <c r="H7664">
        <v>20460</v>
      </c>
      <c r="L7664" t="s">
        <v>21</v>
      </c>
      <c r="M7664">
        <v>3.2881103700000001</v>
      </c>
      <c r="N7664">
        <v>1</v>
      </c>
      <c r="O7664" t="s">
        <v>22</v>
      </c>
      <c r="P7664" t="s">
        <v>23</v>
      </c>
      <c r="Q7664" t="s">
        <v>39</v>
      </c>
      <c r="R7664">
        <v>125</v>
      </c>
      <c r="S7664">
        <v>5</v>
      </c>
      <c r="T7664">
        <v>41</v>
      </c>
    </row>
    <row r="7665" spans="1:20" x14ac:dyDescent="0.3">
      <c r="A7665">
        <v>2016</v>
      </c>
      <c r="B7665" t="s">
        <v>344</v>
      </c>
      <c r="C7665">
        <v>2</v>
      </c>
      <c r="D7665">
        <v>2</v>
      </c>
      <c r="E7665">
        <v>5</v>
      </c>
      <c r="F7665">
        <v>4</v>
      </c>
      <c r="G7665" s="2">
        <v>42494</v>
      </c>
      <c r="H7665">
        <v>19500</v>
      </c>
      <c r="I7665">
        <v>1</v>
      </c>
      <c r="J7665" t="s">
        <v>23</v>
      </c>
      <c r="K7665" t="s">
        <v>23</v>
      </c>
      <c r="L7665" t="s">
        <v>55</v>
      </c>
      <c r="M7665">
        <v>0.79744205999999995</v>
      </c>
      <c r="N7665">
        <v>1</v>
      </c>
      <c r="O7665" t="s">
        <v>56</v>
      </c>
      <c r="P7665" t="s">
        <v>23</v>
      </c>
      <c r="Q7665" t="s">
        <v>39</v>
      </c>
      <c r="R7665">
        <v>125</v>
      </c>
      <c r="S7665">
        <v>5</v>
      </c>
      <c r="T7665">
        <v>25</v>
      </c>
    </row>
    <row r="7666" spans="1:20" x14ac:dyDescent="0.3">
      <c r="A7666">
        <v>2016</v>
      </c>
      <c r="B7666" t="s">
        <v>344</v>
      </c>
      <c r="C7666">
        <v>1</v>
      </c>
      <c r="D7666">
        <v>2</v>
      </c>
      <c r="E7666">
        <v>5</v>
      </c>
      <c r="F7666">
        <v>4</v>
      </c>
      <c r="G7666" s="2">
        <v>42494</v>
      </c>
      <c r="H7666">
        <v>18660</v>
      </c>
      <c r="L7666" t="s">
        <v>55</v>
      </c>
      <c r="M7666">
        <v>0</v>
      </c>
      <c r="N7666">
        <v>1</v>
      </c>
      <c r="O7666" t="s">
        <v>56</v>
      </c>
      <c r="P7666" t="s">
        <v>23</v>
      </c>
      <c r="Q7666" t="s">
        <v>39</v>
      </c>
      <c r="R7666">
        <v>125</v>
      </c>
      <c r="S7666">
        <v>5</v>
      </c>
      <c r="T7666">
        <v>11</v>
      </c>
    </row>
    <row r="7667" spans="1:20" x14ac:dyDescent="0.3">
      <c r="A7667">
        <v>2016</v>
      </c>
      <c r="B7667" t="s">
        <v>348</v>
      </c>
      <c r="C7667">
        <v>10</v>
      </c>
      <c r="D7667">
        <v>2</v>
      </c>
      <c r="E7667">
        <v>5</v>
      </c>
      <c r="F7667">
        <v>6</v>
      </c>
      <c r="G7667" s="2">
        <v>42496</v>
      </c>
      <c r="H7667">
        <v>26100</v>
      </c>
      <c r="L7667" t="s">
        <v>21</v>
      </c>
      <c r="M7667">
        <v>246.91530511925771</v>
      </c>
      <c r="N7667">
        <v>1</v>
      </c>
      <c r="O7667" t="s">
        <v>22</v>
      </c>
      <c r="P7667" t="s">
        <v>23</v>
      </c>
      <c r="Q7667" t="s">
        <v>39</v>
      </c>
      <c r="R7667">
        <v>127</v>
      </c>
      <c r="S7667">
        <v>7</v>
      </c>
      <c r="T7667">
        <v>15</v>
      </c>
    </row>
    <row r="7668" spans="1:20" x14ac:dyDescent="0.3">
      <c r="A7668">
        <v>2016</v>
      </c>
      <c r="B7668" t="s">
        <v>348</v>
      </c>
      <c r="C7668">
        <v>9</v>
      </c>
      <c r="D7668">
        <v>2</v>
      </c>
      <c r="E7668">
        <v>5</v>
      </c>
      <c r="F7668">
        <v>6</v>
      </c>
      <c r="G7668" s="2">
        <v>42496</v>
      </c>
      <c r="H7668">
        <v>25440</v>
      </c>
      <c r="L7668" t="s">
        <v>21</v>
      </c>
      <c r="M7668">
        <v>201.22639080155031</v>
      </c>
      <c r="N7668">
        <v>1</v>
      </c>
      <c r="O7668" t="s">
        <v>22</v>
      </c>
      <c r="P7668" t="s">
        <v>23</v>
      </c>
      <c r="Q7668" t="s">
        <v>39</v>
      </c>
      <c r="R7668">
        <v>127</v>
      </c>
      <c r="S7668">
        <v>7</v>
      </c>
      <c r="T7668">
        <v>4</v>
      </c>
    </row>
    <row r="7669" spans="1:20" x14ac:dyDescent="0.3">
      <c r="A7669">
        <v>2016</v>
      </c>
      <c r="B7669" t="s">
        <v>348</v>
      </c>
      <c r="C7669">
        <v>8</v>
      </c>
      <c r="D7669">
        <v>2</v>
      </c>
      <c r="E7669">
        <v>5</v>
      </c>
      <c r="F7669">
        <v>6</v>
      </c>
      <c r="G7669" s="2">
        <v>42496</v>
      </c>
      <c r="H7669">
        <v>24600</v>
      </c>
      <c r="L7669" t="s">
        <v>28</v>
      </c>
      <c r="M7669">
        <v>184.06337522151509</v>
      </c>
      <c r="N7669">
        <v>1</v>
      </c>
      <c r="O7669" t="s">
        <v>28</v>
      </c>
      <c r="P7669" t="s">
        <v>23</v>
      </c>
      <c r="Q7669" t="s">
        <v>39</v>
      </c>
      <c r="R7669">
        <v>127</v>
      </c>
      <c r="S7669">
        <v>6</v>
      </c>
      <c r="T7669">
        <v>50</v>
      </c>
    </row>
    <row r="7670" spans="1:20" x14ac:dyDescent="0.3">
      <c r="A7670">
        <v>2016</v>
      </c>
      <c r="B7670" t="s">
        <v>348</v>
      </c>
      <c r="C7670">
        <v>7</v>
      </c>
      <c r="D7670">
        <v>2</v>
      </c>
      <c r="E7670">
        <v>5</v>
      </c>
      <c r="F7670">
        <v>6</v>
      </c>
      <c r="G7670" s="2">
        <v>42496</v>
      </c>
      <c r="H7670">
        <v>23520</v>
      </c>
      <c r="L7670" t="s">
        <v>21</v>
      </c>
      <c r="M7670">
        <v>293.12514593806372</v>
      </c>
      <c r="N7670">
        <v>1</v>
      </c>
      <c r="O7670" t="s">
        <v>22</v>
      </c>
      <c r="P7670" t="s">
        <v>23</v>
      </c>
      <c r="Q7670" t="s">
        <v>39</v>
      </c>
      <c r="R7670">
        <v>127</v>
      </c>
      <c r="S7670">
        <v>6</v>
      </c>
      <c r="T7670">
        <v>32</v>
      </c>
    </row>
    <row r="7671" spans="1:20" x14ac:dyDescent="0.3">
      <c r="A7671">
        <v>2016</v>
      </c>
      <c r="B7671" t="s">
        <v>348</v>
      </c>
      <c r="C7671">
        <v>6</v>
      </c>
      <c r="D7671">
        <v>2</v>
      </c>
      <c r="E7671">
        <v>5</v>
      </c>
      <c r="F7671">
        <v>6</v>
      </c>
      <c r="G7671" s="2">
        <v>42496</v>
      </c>
      <c r="H7671">
        <v>22680</v>
      </c>
      <c r="L7671" t="s">
        <v>28</v>
      </c>
      <c r="M7671">
        <v>25.441182724774279</v>
      </c>
      <c r="N7671">
        <v>1</v>
      </c>
      <c r="O7671" t="s">
        <v>28</v>
      </c>
      <c r="P7671" t="s">
        <v>23</v>
      </c>
      <c r="Q7671" t="s">
        <v>39</v>
      </c>
      <c r="R7671">
        <v>127</v>
      </c>
      <c r="S7671">
        <v>6</v>
      </c>
      <c r="T7671">
        <v>18</v>
      </c>
    </row>
    <row r="7672" spans="1:20" x14ac:dyDescent="0.3">
      <c r="A7672">
        <v>2016</v>
      </c>
      <c r="B7672" t="s">
        <v>348</v>
      </c>
      <c r="C7672">
        <v>5</v>
      </c>
      <c r="D7672">
        <v>2</v>
      </c>
      <c r="E7672">
        <v>5</v>
      </c>
      <c r="F7672">
        <v>6</v>
      </c>
      <c r="G7672" s="2">
        <v>42496</v>
      </c>
      <c r="H7672">
        <v>22020</v>
      </c>
      <c r="L7672" t="s">
        <v>21</v>
      </c>
      <c r="M7672">
        <v>98.58573610566576</v>
      </c>
      <c r="N7672">
        <v>1</v>
      </c>
      <c r="O7672" t="s">
        <v>22</v>
      </c>
      <c r="P7672" t="s">
        <v>23</v>
      </c>
      <c r="Q7672" t="s">
        <v>39</v>
      </c>
      <c r="R7672">
        <v>127</v>
      </c>
      <c r="S7672">
        <v>6</v>
      </c>
      <c r="T7672">
        <v>7</v>
      </c>
    </row>
    <row r="7673" spans="1:20" x14ac:dyDescent="0.3">
      <c r="A7673">
        <v>2016</v>
      </c>
      <c r="B7673" t="s">
        <v>348</v>
      </c>
      <c r="C7673">
        <v>4</v>
      </c>
      <c r="D7673">
        <v>2</v>
      </c>
      <c r="E7673">
        <v>5</v>
      </c>
      <c r="F7673">
        <v>6</v>
      </c>
      <c r="G7673" s="2">
        <v>42496</v>
      </c>
      <c r="H7673">
        <v>18360</v>
      </c>
      <c r="L7673" t="s">
        <v>21</v>
      </c>
      <c r="M7673">
        <v>10.09608686</v>
      </c>
      <c r="N7673">
        <v>1</v>
      </c>
      <c r="O7673" t="s">
        <v>22</v>
      </c>
      <c r="P7673" t="s">
        <v>23</v>
      </c>
      <c r="Q7673" t="s">
        <v>39</v>
      </c>
      <c r="R7673">
        <v>127</v>
      </c>
      <c r="S7673">
        <v>5</v>
      </c>
      <c r="T7673">
        <v>6</v>
      </c>
    </row>
    <row r="7674" spans="1:20" x14ac:dyDescent="0.3">
      <c r="A7674">
        <v>2016</v>
      </c>
      <c r="B7674" t="s">
        <v>348</v>
      </c>
      <c r="C7674">
        <v>3</v>
      </c>
      <c r="D7674">
        <v>2</v>
      </c>
      <c r="E7674">
        <v>5</v>
      </c>
      <c r="F7674">
        <v>6</v>
      </c>
      <c r="G7674" s="2">
        <v>42496</v>
      </c>
      <c r="H7674">
        <v>18780</v>
      </c>
      <c r="L7674" t="s">
        <v>28</v>
      </c>
      <c r="M7674">
        <v>0</v>
      </c>
      <c r="N7674">
        <v>1</v>
      </c>
      <c r="O7674" t="s">
        <v>28</v>
      </c>
      <c r="P7674" t="s">
        <v>23</v>
      </c>
      <c r="Q7674" t="s">
        <v>39</v>
      </c>
      <c r="R7674">
        <v>127</v>
      </c>
      <c r="S7674">
        <v>5</v>
      </c>
      <c r="T7674">
        <v>13</v>
      </c>
    </row>
    <row r="7675" spans="1:20" x14ac:dyDescent="0.3">
      <c r="A7675">
        <v>2016</v>
      </c>
      <c r="B7675" t="s">
        <v>348</v>
      </c>
      <c r="C7675">
        <v>2</v>
      </c>
      <c r="D7675">
        <v>2</v>
      </c>
      <c r="E7675">
        <v>5</v>
      </c>
      <c r="F7675">
        <v>6</v>
      </c>
      <c r="G7675" s="2">
        <v>42496</v>
      </c>
      <c r="H7675">
        <v>19560</v>
      </c>
      <c r="L7675" t="s">
        <v>21</v>
      </c>
      <c r="M7675">
        <v>44.552326480766382</v>
      </c>
      <c r="N7675">
        <v>1</v>
      </c>
      <c r="O7675" t="s">
        <v>22</v>
      </c>
      <c r="P7675" t="s">
        <v>23</v>
      </c>
      <c r="Q7675" t="s">
        <v>39</v>
      </c>
      <c r="R7675">
        <v>127</v>
      </c>
      <c r="S7675">
        <v>5</v>
      </c>
      <c r="T7675">
        <v>26</v>
      </c>
    </row>
    <row r="7676" spans="1:20" x14ac:dyDescent="0.3">
      <c r="A7676">
        <v>2016</v>
      </c>
      <c r="B7676" t="s">
        <v>348</v>
      </c>
      <c r="C7676">
        <v>1</v>
      </c>
      <c r="D7676">
        <v>2</v>
      </c>
      <c r="E7676">
        <v>5</v>
      </c>
      <c r="F7676">
        <v>6</v>
      </c>
      <c r="G7676" s="2">
        <v>42496</v>
      </c>
      <c r="H7676">
        <v>20220</v>
      </c>
      <c r="L7676" t="s">
        <v>21</v>
      </c>
      <c r="M7676">
        <v>0</v>
      </c>
      <c r="N7676">
        <v>1</v>
      </c>
      <c r="O7676" t="s">
        <v>22</v>
      </c>
      <c r="P7676" t="s">
        <v>23</v>
      </c>
      <c r="Q7676" t="s">
        <v>39</v>
      </c>
      <c r="R7676">
        <v>127</v>
      </c>
      <c r="S7676">
        <v>5</v>
      </c>
      <c r="T7676">
        <v>37</v>
      </c>
    </row>
    <row r="7677" spans="1:20" x14ac:dyDescent="0.3">
      <c r="A7677">
        <v>2016</v>
      </c>
      <c r="B7677" t="s">
        <v>346</v>
      </c>
      <c r="C7677">
        <v>7</v>
      </c>
      <c r="D7677">
        <v>2</v>
      </c>
      <c r="E7677">
        <v>5</v>
      </c>
      <c r="F7677">
        <v>18</v>
      </c>
      <c r="G7677" s="2">
        <v>42508</v>
      </c>
      <c r="H7677">
        <v>22380</v>
      </c>
      <c r="L7677" t="s">
        <v>28</v>
      </c>
      <c r="M7677">
        <v>92.720982481369276</v>
      </c>
      <c r="N7677">
        <v>1</v>
      </c>
      <c r="O7677" t="s">
        <v>28</v>
      </c>
      <c r="P7677" t="s">
        <v>23</v>
      </c>
      <c r="Q7677" t="s">
        <v>101</v>
      </c>
      <c r="R7677">
        <v>139</v>
      </c>
      <c r="S7677">
        <v>6</v>
      </c>
      <c r="T7677">
        <v>13</v>
      </c>
    </row>
    <row r="7678" spans="1:20" x14ac:dyDescent="0.3">
      <c r="A7678">
        <v>2016</v>
      </c>
      <c r="B7678" t="s">
        <v>346</v>
      </c>
      <c r="C7678">
        <v>6</v>
      </c>
      <c r="D7678">
        <v>2</v>
      </c>
      <c r="E7678">
        <v>5</v>
      </c>
      <c r="F7678">
        <v>18</v>
      </c>
      <c r="G7678" s="2">
        <v>42508</v>
      </c>
      <c r="H7678">
        <v>21720</v>
      </c>
      <c r="L7678" t="s">
        <v>21</v>
      </c>
      <c r="M7678">
        <v>49.971278546803603</v>
      </c>
      <c r="N7678">
        <v>1</v>
      </c>
      <c r="O7678" t="s">
        <v>22</v>
      </c>
      <c r="P7678" t="s">
        <v>23</v>
      </c>
      <c r="Q7678" t="s">
        <v>101</v>
      </c>
      <c r="R7678">
        <v>139</v>
      </c>
      <c r="S7678">
        <v>6</v>
      </c>
      <c r="T7678">
        <v>2</v>
      </c>
    </row>
    <row r="7679" spans="1:20" x14ac:dyDescent="0.3">
      <c r="A7679">
        <v>2016</v>
      </c>
      <c r="B7679" t="s">
        <v>346</v>
      </c>
      <c r="C7679">
        <v>5</v>
      </c>
      <c r="D7679">
        <v>2</v>
      </c>
      <c r="E7679">
        <v>5</v>
      </c>
      <c r="F7679">
        <v>18</v>
      </c>
      <c r="G7679" s="2">
        <v>42508</v>
      </c>
      <c r="H7679">
        <v>21000</v>
      </c>
      <c r="L7679" t="s">
        <v>21</v>
      </c>
      <c r="M7679">
        <v>4.8214007399999996</v>
      </c>
      <c r="N7679">
        <v>1</v>
      </c>
      <c r="O7679" t="s">
        <v>22</v>
      </c>
      <c r="P7679" t="s">
        <v>23</v>
      </c>
      <c r="Q7679" t="s">
        <v>101</v>
      </c>
      <c r="R7679">
        <v>139</v>
      </c>
      <c r="S7679">
        <v>5</v>
      </c>
      <c r="T7679">
        <v>50</v>
      </c>
    </row>
    <row r="7680" spans="1:20" x14ac:dyDescent="0.3">
      <c r="A7680">
        <v>2016</v>
      </c>
      <c r="B7680" t="s">
        <v>346</v>
      </c>
      <c r="C7680">
        <v>4</v>
      </c>
      <c r="D7680">
        <v>2</v>
      </c>
      <c r="E7680">
        <v>5</v>
      </c>
      <c r="F7680">
        <v>18</v>
      </c>
      <c r="G7680" s="2">
        <v>42508</v>
      </c>
      <c r="H7680">
        <v>20220</v>
      </c>
      <c r="L7680" t="s">
        <v>21</v>
      </c>
      <c r="M7680">
        <v>3.7460856699999998</v>
      </c>
      <c r="N7680">
        <v>1</v>
      </c>
      <c r="O7680" t="s">
        <v>22</v>
      </c>
      <c r="P7680" t="s">
        <v>23</v>
      </c>
      <c r="Q7680" t="s">
        <v>101</v>
      </c>
      <c r="R7680">
        <v>139</v>
      </c>
      <c r="S7680">
        <v>5</v>
      </c>
      <c r="T7680">
        <v>37</v>
      </c>
    </row>
    <row r="7681" spans="1:20" x14ac:dyDescent="0.3">
      <c r="A7681">
        <v>2016</v>
      </c>
      <c r="B7681" t="s">
        <v>346</v>
      </c>
      <c r="C7681">
        <v>3</v>
      </c>
      <c r="D7681">
        <v>2</v>
      </c>
      <c r="E7681">
        <v>5</v>
      </c>
      <c r="F7681">
        <v>18</v>
      </c>
      <c r="G7681" s="2">
        <v>42508</v>
      </c>
      <c r="H7681">
        <v>19440</v>
      </c>
      <c r="L7681" t="s">
        <v>21</v>
      </c>
      <c r="M7681">
        <v>96.497373108278737</v>
      </c>
      <c r="N7681">
        <v>1</v>
      </c>
      <c r="O7681" t="s">
        <v>22</v>
      </c>
      <c r="P7681" t="s">
        <v>23</v>
      </c>
      <c r="Q7681" t="s">
        <v>101</v>
      </c>
      <c r="R7681">
        <v>139</v>
      </c>
      <c r="S7681">
        <v>5</v>
      </c>
      <c r="T7681">
        <v>24</v>
      </c>
    </row>
    <row r="7682" spans="1:20" x14ac:dyDescent="0.3">
      <c r="A7682">
        <v>2016</v>
      </c>
      <c r="B7682" t="s">
        <v>346</v>
      </c>
      <c r="C7682">
        <v>2</v>
      </c>
      <c r="D7682">
        <v>2</v>
      </c>
      <c r="E7682">
        <v>5</v>
      </c>
      <c r="F7682">
        <v>18</v>
      </c>
      <c r="G7682" s="2">
        <v>42508</v>
      </c>
      <c r="H7682">
        <v>18780</v>
      </c>
      <c r="L7682" t="s">
        <v>28</v>
      </c>
      <c r="M7682">
        <v>13.08298104</v>
      </c>
      <c r="N7682">
        <v>1</v>
      </c>
      <c r="O7682" t="s">
        <v>28</v>
      </c>
      <c r="P7682" t="s">
        <v>23</v>
      </c>
      <c r="Q7682" t="s">
        <v>101</v>
      </c>
      <c r="R7682">
        <v>139</v>
      </c>
      <c r="S7682">
        <v>5</v>
      </c>
      <c r="T7682">
        <v>13</v>
      </c>
    </row>
    <row r="7683" spans="1:20" x14ac:dyDescent="0.3">
      <c r="A7683">
        <v>2016</v>
      </c>
      <c r="B7683" t="s">
        <v>346</v>
      </c>
      <c r="C7683">
        <v>1</v>
      </c>
      <c r="D7683">
        <v>2</v>
      </c>
      <c r="E7683">
        <v>5</v>
      </c>
      <c r="F7683">
        <v>18</v>
      </c>
      <c r="G7683" s="2">
        <v>42508</v>
      </c>
      <c r="H7683">
        <v>18180</v>
      </c>
      <c r="L7683" t="s">
        <v>21</v>
      </c>
      <c r="M7683">
        <v>0</v>
      </c>
      <c r="N7683">
        <v>1</v>
      </c>
      <c r="O7683" t="s">
        <v>22</v>
      </c>
      <c r="P7683" t="s">
        <v>23</v>
      </c>
      <c r="Q7683" t="s">
        <v>101</v>
      </c>
      <c r="R7683">
        <v>139</v>
      </c>
      <c r="S7683">
        <v>5</v>
      </c>
      <c r="T7683">
        <v>3</v>
      </c>
    </row>
    <row r="7684" spans="1:20" x14ac:dyDescent="0.3">
      <c r="A7684">
        <v>2016</v>
      </c>
      <c r="B7684" t="s">
        <v>347</v>
      </c>
      <c r="C7684">
        <v>7</v>
      </c>
      <c r="D7684">
        <v>2</v>
      </c>
      <c r="E7684">
        <v>5</v>
      </c>
      <c r="F7684">
        <v>19</v>
      </c>
      <c r="G7684" s="2">
        <v>42509</v>
      </c>
      <c r="H7684">
        <v>26400</v>
      </c>
      <c r="L7684" t="s">
        <v>28</v>
      </c>
      <c r="M7684">
        <v>0</v>
      </c>
      <c r="N7684">
        <v>1</v>
      </c>
      <c r="O7684" t="s">
        <v>28</v>
      </c>
      <c r="P7684" t="s">
        <v>23</v>
      </c>
      <c r="Q7684" t="s">
        <v>101</v>
      </c>
      <c r="R7684">
        <v>140</v>
      </c>
      <c r="S7684">
        <v>7</v>
      </c>
      <c r="T7684">
        <v>20</v>
      </c>
    </row>
    <row r="7685" spans="1:20" x14ac:dyDescent="0.3">
      <c r="A7685">
        <v>2016</v>
      </c>
      <c r="B7685" t="s">
        <v>347</v>
      </c>
      <c r="C7685">
        <v>6</v>
      </c>
      <c r="D7685">
        <v>2</v>
      </c>
      <c r="E7685">
        <v>5</v>
      </c>
      <c r="F7685">
        <v>19</v>
      </c>
      <c r="G7685" s="2">
        <v>42509</v>
      </c>
      <c r="H7685">
        <v>25560</v>
      </c>
      <c r="L7685" t="s">
        <v>21</v>
      </c>
      <c r="M7685">
        <v>2.6045058000000001</v>
      </c>
      <c r="N7685">
        <v>1</v>
      </c>
      <c r="O7685" t="s">
        <v>22</v>
      </c>
      <c r="P7685" t="s">
        <v>23</v>
      </c>
      <c r="Q7685" t="s">
        <v>101</v>
      </c>
      <c r="R7685">
        <v>140</v>
      </c>
      <c r="S7685">
        <v>7</v>
      </c>
      <c r="T7685">
        <v>6</v>
      </c>
    </row>
    <row r="7686" spans="1:20" x14ac:dyDescent="0.3">
      <c r="A7686">
        <v>2016</v>
      </c>
      <c r="B7686" t="s">
        <v>347</v>
      </c>
      <c r="C7686">
        <v>8</v>
      </c>
      <c r="D7686">
        <v>2</v>
      </c>
      <c r="E7686">
        <v>5</v>
      </c>
      <c r="F7686">
        <v>19</v>
      </c>
      <c r="G7686" s="2">
        <v>42509</v>
      </c>
      <c r="H7686">
        <v>18660</v>
      </c>
      <c r="I7686">
        <v>1</v>
      </c>
      <c r="J7686" t="s">
        <v>38</v>
      </c>
      <c r="K7686" t="s">
        <v>23</v>
      </c>
      <c r="L7686" t="s">
        <v>55</v>
      </c>
      <c r="M7686">
        <v>10.63955739</v>
      </c>
      <c r="N7686">
        <v>1</v>
      </c>
      <c r="O7686" t="s">
        <v>56</v>
      </c>
      <c r="P7686" t="s">
        <v>23</v>
      </c>
      <c r="Q7686" t="s">
        <v>101</v>
      </c>
      <c r="R7686">
        <v>140</v>
      </c>
      <c r="S7686">
        <v>5</v>
      </c>
      <c r="T7686">
        <v>11</v>
      </c>
    </row>
    <row r="7687" spans="1:20" x14ac:dyDescent="0.3">
      <c r="A7687">
        <v>2016</v>
      </c>
      <c r="B7687" t="s">
        <v>347</v>
      </c>
      <c r="C7687">
        <v>9</v>
      </c>
      <c r="D7687">
        <v>2</v>
      </c>
      <c r="E7687">
        <v>5</v>
      </c>
      <c r="F7687">
        <v>19</v>
      </c>
      <c r="G7687" s="2">
        <v>42509</v>
      </c>
      <c r="H7687">
        <v>19500</v>
      </c>
      <c r="L7687" t="s">
        <v>28</v>
      </c>
      <c r="M7687">
        <v>0</v>
      </c>
      <c r="N7687">
        <v>1</v>
      </c>
      <c r="O7687" t="s">
        <v>28</v>
      </c>
      <c r="P7687" t="s">
        <v>23</v>
      </c>
      <c r="Q7687" t="s">
        <v>101</v>
      </c>
      <c r="R7687">
        <v>140</v>
      </c>
      <c r="S7687">
        <v>5</v>
      </c>
      <c r="T7687">
        <v>25</v>
      </c>
    </row>
    <row r="7688" spans="1:20" x14ac:dyDescent="0.3">
      <c r="A7688">
        <v>2016</v>
      </c>
      <c r="B7688" t="s">
        <v>347</v>
      </c>
      <c r="C7688">
        <v>3</v>
      </c>
      <c r="D7688">
        <v>2</v>
      </c>
      <c r="E7688">
        <v>5</v>
      </c>
      <c r="F7688">
        <v>19</v>
      </c>
      <c r="G7688" s="2">
        <v>42509</v>
      </c>
      <c r="H7688">
        <v>20400</v>
      </c>
      <c r="I7688">
        <v>1</v>
      </c>
      <c r="J7688" t="s">
        <v>38</v>
      </c>
      <c r="K7688" t="s">
        <v>38</v>
      </c>
      <c r="L7688" t="s">
        <v>55</v>
      </c>
      <c r="M7688">
        <v>0</v>
      </c>
      <c r="N7688">
        <v>1</v>
      </c>
      <c r="O7688" t="s">
        <v>56</v>
      </c>
      <c r="P7688" t="s">
        <v>23</v>
      </c>
      <c r="Q7688" t="s">
        <v>101</v>
      </c>
      <c r="R7688">
        <v>140</v>
      </c>
      <c r="S7688">
        <v>5</v>
      </c>
      <c r="T7688">
        <v>40</v>
      </c>
    </row>
    <row r="7689" spans="1:20" x14ac:dyDescent="0.3">
      <c r="A7689">
        <v>2016</v>
      </c>
      <c r="B7689" t="s">
        <v>347</v>
      </c>
      <c r="C7689">
        <v>2</v>
      </c>
      <c r="D7689">
        <v>2</v>
      </c>
      <c r="E7689">
        <v>5</v>
      </c>
      <c r="F7689">
        <v>19</v>
      </c>
      <c r="G7689" s="2">
        <v>42509</v>
      </c>
      <c r="H7689">
        <v>21300</v>
      </c>
      <c r="I7689">
        <v>1</v>
      </c>
      <c r="J7689" t="s">
        <v>23</v>
      </c>
      <c r="K7689" t="s">
        <v>23</v>
      </c>
      <c r="L7689" t="s">
        <v>55</v>
      </c>
      <c r="M7689">
        <v>0</v>
      </c>
      <c r="N7689">
        <v>1</v>
      </c>
      <c r="O7689" t="s">
        <v>56</v>
      </c>
      <c r="P7689" t="s">
        <v>23</v>
      </c>
      <c r="Q7689" t="s">
        <v>101</v>
      </c>
      <c r="R7689">
        <v>140</v>
      </c>
      <c r="S7689">
        <v>5</v>
      </c>
      <c r="T7689">
        <v>55</v>
      </c>
    </row>
    <row r="7690" spans="1:20" x14ac:dyDescent="0.3">
      <c r="A7690">
        <v>2016</v>
      </c>
      <c r="B7690" t="s">
        <v>347</v>
      </c>
      <c r="C7690">
        <v>5</v>
      </c>
      <c r="D7690">
        <v>2</v>
      </c>
      <c r="E7690">
        <v>5</v>
      </c>
      <c r="F7690">
        <v>19</v>
      </c>
      <c r="G7690" s="2">
        <v>42509</v>
      </c>
      <c r="H7690">
        <v>22440</v>
      </c>
      <c r="I7690">
        <v>1</v>
      </c>
      <c r="J7690" t="s">
        <v>23</v>
      </c>
      <c r="K7690" t="s">
        <v>38</v>
      </c>
      <c r="L7690" t="s">
        <v>28</v>
      </c>
      <c r="M7690">
        <v>0.65133861999999998</v>
      </c>
      <c r="N7690">
        <v>1</v>
      </c>
      <c r="O7690" t="s">
        <v>28</v>
      </c>
      <c r="P7690" t="s">
        <v>23</v>
      </c>
      <c r="Q7690" t="s">
        <v>101</v>
      </c>
      <c r="R7690">
        <v>140</v>
      </c>
      <c r="S7690">
        <v>6</v>
      </c>
      <c r="T7690">
        <v>14</v>
      </c>
    </row>
    <row r="7691" spans="1:20" x14ac:dyDescent="0.3">
      <c r="A7691">
        <v>2016</v>
      </c>
      <c r="B7691" t="s">
        <v>347</v>
      </c>
      <c r="C7691">
        <v>4</v>
      </c>
      <c r="D7691">
        <v>2</v>
      </c>
      <c r="E7691">
        <v>5</v>
      </c>
      <c r="F7691">
        <v>19</v>
      </c>
      <c r="G7691" s="2">
        <v>42509</v>
      </c>
      <c r="H7691">
        <v>23280</v>
      </c>
      <c r="L7691" t="s">
        <v>28</v>
      </c>
      <c r="M7691">
        <v>0</v>
      </c>
      <c r="N7691">
        <v>1</v>
      </c>
      <c r="O7691" t="s">
        <v>28</v>
      </c>
      <c r="P7691" t="s">
        <v>23</v>
      </c>
      <c r="Q7691" t="s">
        <v>101</v>
      </c>
      <c r="R7691">
        <v>140</v>
      </c>
      <c r="S7691">
        <v>6</v>
      </c>
      <c r="T7691">
        <v>28</v>
      </c>
    </row>
    <row r="7692" spans="1:20" x14ac:dyDescent="0.3">
      <c r="A7692">
        <v>2016</v>
      </c>
      <c r="B7692" t="s">
        <v>347</v>
      </c>
      <c r="C7692">
        <v>10</v>
      </c>
      <c r="D7692">
        <v>2</v>
      </c>
      <c r="E7692">
        <v>5</v>
      </c>
      <c r="F7692">
        <v>19</v>
      </c>
      <c r="G7692" s="2">
        <v>42509</v>
      </c>
      <c r="H7692">
        <v>24300</v>
      </c>
      <c r="I7692">
        <v>1</v>
      </c>
      <c r="J7692" t="s">
        <v>23</v>
      </c>
      <c r="K7692" t="s">
        <v>23</v>
      </c>
      <c r="L7692" t="s">
        <v>55</v>
      </c>
      <c r="M7692">
        <v>0</v>
      </c>
      <c r="N7692">
        <v>1</v>
      </c>
      <c r="O7692" t="s">
        <v>56</v>
      </c>
      <c r="P7692" t="s">
        <v>23</v>
      </c>
      <c r="Q7692" t="s">
        <v>101</v>
      </c>
      <c r="R7692">
        <v>140</v>
      </c>
      <c r="S7692">
        <v>6</v>
      </c>
      <c r="T7692">
        <v>45</v>
      </c>
    </row>
    <row r="7693" spans="1:20" x14ac:dyDescent="0.3">
      <c r="A7693">
        <v>2016</v>
      </c>
      <c r="B7693" t="s">
        <v>52</v>
      </c>
      <c r="C7693">
        <v>8</v>
      </c>
      <c r="D7693">
        <v>1</v>
      </c>
      <c r="E7693">
        <v>4</v>
      </c>
      <c r="F7693">
        <v>16</v>
      </c>
      <c r="G7693" s="2">
        <v>42476</v>
      </c>
      <c r="H7693">
        <v>26100</v>
      </c>
      <c r="L7693" t="s">
        <v>21</v>
      </c>
      <c r="M7693">
        <v>0</v>
      </c>
      <c r="N7693">
        <v>1</v>
      </c>
      <c r="O7693" t="s">
        <v>22</v>
      </c>
      <c r="P7693" t="s">
        <v>23</v>
      </c>
      <c r="Q7693" t="s">
        <v>24</v>
      </c>
      <c r="R7693">
        <v>107</v>
      </c>
      <c r="S7693">
        <v>7</v>
      </c>
      <c r="T7693">
        <v>15</v>
      </c>
    </row>
    <row r="7694" spans="1:20" x14ac:dyDescent="0.3">
      <c r="A7694">
        <v>2016</v>
      </c>
      <c r="B7694" t="s">
        <v>52</v>
      </c>
      <c r="C7694">
        <v>1</v>
      </c>
      <c r="D7694">
        <v>1</v>
      </c>
      <c r="E7694">
        <v>4</v>
      </c>
      <c r="F7694">
        <v>16</v>
      </c>
      <c r="G7694" s="2">
        <v>42476</v>
      </c>
      <c r="H7694">
        <v>27600</v>
      </c>
      <c r="L7694" t="s">
        <v>21</v>
      </c>
      <c r="M7694">
        <v>0</v>
      </c>
      <c r="N7694">
        <v>1</v>
      </c>
      <c r="O7694" t="s">
        <v>22</v>
      </c>
      <c r="P7694" t="s">
        <v>23</v>
      </c>
      <c r="Q7694" t="s">
        <v>24</v>
      </c>
      <c r="R7694">
        <v>107</v>
      </c>
      <c r="S7694">
        <v>7</v>
      </c>
      <c r="T7694">
        <v>40</v>
      </c>
    </row>
    <row r="7695" spans="1:20" x14ac:dyDescent="0.3">
      <c r="A7695">
        <v>2016</v>
      </c>
      <c r="B7695" t="s">
        <v>52</v>
      </c>
      <c r="C7695">
        <v>3</v>
      </c>
      <c r="D7695">
        <v>1</v>
      </c>
      <c r="E7695">
        <v>4</v>
      </c>
      <c r="F7695">
        <v>16</v>
      </c>
      <c r="G7695" s="2">
        <v>42476</v>
      </c>
      <c r="H7695">
        <v>29700</v>
      </c>
      <c r="L7695" t="s">
        <v>21</v>
      </c>
      <c r="M7695">
        <v>0</v>
      </c>
      <c r="N7695">
        <v>1</v>
      </c>
      <c r="O7695" t="s">
        <v>22</v>
      </c>
      <c r="P7695" t="s">
        <v>23</v>
      </c>
      <c r="Q7695" t="s">
        <v>24</v>
      </c>
      <c r="R7695">
        <v>107</v>
      </c>
      <c r="S7695">
        <v>8</v>
      </c>
      <c r="T7695">
        <v>15</v>
      </c>
    </row>
    <row r="7696" spans="1:20" x14ac:dyDescent="0.3">
      <c r="A7696">
        <v>2016</v>
      </c>
      <c r="B7696" t="s">
        <v>52</v>
      </c>
      <c r="C7696">
        <v>2</v>
      </c>
      <c r="D7696">
        <v>1</v>
      </c>
      <c r="E7696">
        <v>4</v>
      </c>
      <c r="F7696">
        <v>16</v>
      </c>
      <c r="G7696" s="2">
        <v>42476</v>
      </c>
      <c r="H7696">
        <v>30900</v>
      </c>
      <c r="L7696" t="s">
        <v>21</v>
      </c>
      <c r="M7696">
        <v>0</v>
      </c>
      <c r="N7696">
        <v>1</v>
      </c>
      <c r="O7696" t="s">
        <v>22</v>
      </c>
      <c r="P7696" t="s">
        <v>23</v>
      </c>
      <c r="Q7696" t="s">
        <v>24</v>
      </c>
      <c r="R7696">
        <v>107</v>
      </c>
      <c r="S7696">
        <v>8</v>
      </c>
      <c r="T7696">
        <v>35</v>
      </c>
    </row>
    <row r="7697" spans="1:20" x14ac:dyDescent="0.3">
      <c r="A7697">
        <v>2016</v>
      </c>
      <c r="B7697" t="s">
        <v>52</v>
      </c>
      <c r="C7697">
        <v>4</v>
      </c>
      <c r="D7697">
        <v>1</v>
      </c>
      <c r="E7697">
        <v>4</v>
      </c>
      <c r="F7697">
        <v>16</v>
      </c>
      <c r="G7697" s="2">
        <v>42476</v>
      </c>
      <c r="H7697">
        <v>32100</v>
      </c>
      <c r="L7697" t="s">
        <v>21</v>
      </c>
      <c r="M7697">
        <v>0</v>
      </c>
      <c r="N7697">
        <v>1</v>
      </c>
      <c r="O7697" t="s">
        <v>22</v>
      </c>
      <c r="P7697" t="s">
        <v>23</v>
      </c>
      <c r="Q7697" t="s">
        <v>24</v>
      </c>
      <c r="R7697">
        <v>107</v>
      </c>
      <c r="S7697">
        <v>8</v>
      </c>
      <c r="T7697">
        <v>55</v>
      </c>
    </row>
    <row r="7698" spans="1:20" x14ac:dyDescent="0.3">
      <c r="A7698">
        <v>2016</v>
      </c>
      <c r="B7698" t="s">
        <v>52</v>
      </c>
      <c r="C7698">
        <v>5</v>
      </c>
      <c r="D7698">
        <v>1</v>
      </c>
      <c r="E7698">
        <v>4</v>
      </c>
      <c r="F7698">
        <v>16</v>
      </c>
      <c r="G7698" s="2">
        <v>42476</v>
      </c>
      <c r="H7698">
        <v>33300</v>
      </c>
      <c r="L7698" t="s">
        <v>21</v>
      </c>
      <c r="M7698">
        <v>0</v>
      </c>
      <c r="N7698">
        <v>1</v>
      </c>
      <c r="O7698" t="s">
        <v>22</v>
      </c>
      <c r="P7698" t="s">
        <v>23</v>
      </c>
      <c r="Q7698" t="s">
        <v>24</v>
      </c>
      <c r="R7698">
        <v>107</v>
      </c>
      <c r="S7698">
        <v>9</v>
      </c>
      <c r="T7698">
        <v>15</v>
      </c>
    </row>
    <row r="7699" spans="1:20" x14ac:dyDescent="0.3">
      <c r="A7699">
        <v>2016</v>
      </c>
      <c r="B7699" t="s">
        <v>52</v>
      </c>
      <c r="C7699">
        <v>6</v>
      </c>
      <c r="D7699">
        <v>1</v>
      </c>
      <c r="E7699">
        <v>4</v>
      </c>
      <c r="F7699">
        <v>16</v>
      </c>
      <c r="G7699" s="2">
        <v>42476</v>
      </c>
      <c r="H7699">
        <v>34500</v>
      </c>
      <c r="L7699" t="s">
        <v>21</v>
      </c>
      <c r="M7699">
        <v>0</v>
      </c>
      <c r="N7699">
        <v>1</v>
      </c>
      <c r="O7699" t="s">
        <v>22</v>
      </c>
      <c r="P7699" t="s">
        <v>23</v>
      </c>
      <c r="Q7699" t="s">
        <v>24</v>
      </c>
      <c r="R7699">
        <v>107</v>
      </c>
      <c r="S7699">
        <v>9</v>
      </c>
      <c r="T7699">
        <v>35</v>
      </c>
    </row>
    <row r="7700" spans="1:20" x14ac:dyDescent="0.3">
      <c r="A7700">
        <v>2016</v>
      </c>
      <c r="B7700" t="s">
        <v>52</v>
      </c>
      <c r="C7700">
        <v>7</v>
      </c>
      <c r="D7700">
        <v>1</v>
      </c>
      <c r="E7700">
        <v>4</v>
      </c>
      <c r="F7700">
        <v>16</v>
      </c>
      <c r="G7700" s="2">
        <v>42476</v>
      </c>
      <c r="H7700">
        <v>35700</v>
      </c>
      <c r="L7700" t="s">
        <v>21</v>
      </c>
      <c r="M7700">
        <v>0</v>
      </c>
      <c r="N7700">
        <v>1</v>
      </c>
      <c r="O7700" t="s">
        <v>22</v>
      </c>
      <c r="P7700" t="s">
        <v>23</v>
      </c>
      <c r="Q7700" t="s">
        <v>24</v>
      </c>
      <c r="R7700">
        <v>107</v>
      </c>
      <c r="S7700">
        <v>9</v>
      </c>
      <c r="T7700">
        <v>55</v>
      </c>
    </row>
    <row r="7701" spans="1:20" x14ac:dyDescent="0.3">
      <c r="A7701">
        <v>2016</v>
      </c>
      <c r="B7701" t="s">
        <v>52</v>
      </c>
      <c r="C7701">
        <v>8</v>
      </c>
      <c r="D7701">
        <v>2</v>
      </c>
      <c r="E7701">
        <v>5</v>
      </c>
      <c r="F7701">
        <v>13</v>
      </c>
      <c r="G7701" s="2">
        <v>42503</v>
      </c>
      <c r="H7701">
        <v>25800</v>
      </c>
      <c r="L7701" t="s">
        <v>21</v>
      </c>
      <c r="M7701">
        <v>0</v>
      </c>
      <c r="N7701">
        <v>1</v>
      </c>
      <c r="O7701" t="s">
        <v>22</v>
      </c>
      <c r="P7701" t="s">
        <v>23</v>
      </c>
      <c r="Q7701" t="s">
        <v>24</v>
      </c>
      <c r="R7701">
        <v>134</v>
      </c>
      <c r="S7701">
        <v>7</v>
      </c>
      <c r="T7701">
        <v>10</v>
      </c>
    </row>
    <row r="7702" spans="1:20" x14ac:dyDescent="0.3">
      <c r="A7702">
        <v>2016</v>
      </c>
      <c r="B7702" t="s">
        <v>52</v>
      </c>
      <c r="C7702">
        <v>1</v>
      </c>
      <c r="D7702">
        <v>2</v>
      </c>
      <c r="E7702">
        <v>5</v>
      </c>
      <c r="F7702">
        <v>13</v>
      </c>
      <c r="G7702" s="2">
        <v>42503</v>
      </c>
      <c r="H7702">
        <v>27000</v>
      </c>
      <c r="L7702" t="s">
        <v>21</v>
      </c>
      <c r="M7702">
        <v>0</v>
      </c>
      <c r="N7702">
        <v>1</v>
      </c>
      <c r="O7702" t="s">
        <v>22</v>
      </c>
      <c r="P7702" t="s">
        <v>23</v>
      </c>
      <c r="Q7702" t="s">
        <v>24</v>
      </c>
      <c r="R7702">
        <v>134</v>
      </c>
      <c r="S7702">
        <v>7</v>
      </c>
      <c r="T7702">
        <v>30</v>
      </c>
    </row>
    <row r="7703" spans="1:20" x14ac:dyDescent="0.3">
      <c r="A7703">
        <v>2016</v>
      </c>
      <c r="B7703" t="s">
        <v>52</v>
      </c>
      <c r="C7703">
        <v>2</v>
      </c>
      <c r="D7703">
        <v>2</v>
      </c>
      <c r="E7703">
        <v>5</v>
      </c>
      <c r="F7703">
        <v>13</v>
      </c>
      <c r="G7703" s="2">
        <v>42503</v>
      </c>
      <c r="H7703">
        <v>29100</v>
      </c>
      <c r="L7703" t="s">
        <v>21</v>
      </c>
      <c r="M7703">
        <v>0</v>
      </c>
      <c r="N7703">
        <v>1</v>
      </c>
      <c r="O7703" t="s">
        <v>22</v>
      </c>
      <c r="P7703" t="s">
        <v>23</v>
      </c>
      <c r="Q7703" t="s">
        <v>24</v>
      </c>
      <c r="R7703">
        <v>134</v>
      </c>
      <c r="S7703">
        <v>8</v>
      </c>
      <c r="T7703">
        <v>5</v>
      </c>
    </row>
    <row r="7704" spans="1:20" x14ac:dyDescent="0.3">
      <c r="A7704">
        <v>2016</v>
      </c>
      <c r="B7704" t="s">
        <v>52</v>
      </c>
      <c r="C7704">
        <v>3</v>
      </c>
      <c r="D7704">
        <v>2</v>
      </c>
      <c r="E7704">
        <v>5</v>
      </c>
      <c r="F7704">
        <v>13</v>
      </c>
      <c r="G7704" s="2">
        <v>42503</v>
      </c>
      <c r="H7704">
        <v>30900</v>
      </c>
      <c r="L7704" t="s">
        <v>21</v>
      </c>
      <c r="M7704">
        <v>0</v>
      </c>
      <c r="N7704">
        <v>1</v>
      </c>
      <c r="O7704" t="s">
        <v>22</v>
      </c>
      <c r="P7704" t="s">
        <v>23</v>
      </c>
      <c r="Q7704" t="s">
        <v>24</v>
      </c>
      <c r="R7704">
        <v>134</v>
      </c>
      <c r="S7704">
        <v>8</v>
      </c>
      <c r="T7704">
        <v>35</v>
      </c>
    </row>
    <row r="7705" spans="1:20" x14ac:dyDescent="0.3">
      <c r="A7705">
        <v>2016</v>
      </c>
      <c r="B7705" t="s">
        <v>52</v>
      </c>
      <c r="C7705">
        <v>4</v>
      </c>
      <c r="D7705">
        <v>2</v>
      </c>
      <c r="E7705">
        <v>5</v>
      </c>
      <c r="F7705">
        <v>13</v>
      </c>
      <c r="G7705" s="2">
        <v>42503</v>
      </c>
      <c r="H7705">
        <v>31800</v>
      </c>
      <c r="L7705" t="s">
        <v>21</v>
      </c>
      <c r="M7705">
        <v>0</v>
      </c>
      <c r="N7705">
        <v>1</v>
      </c>
      <c r="O7705" t="s">
        <v>22</v>
      </c>
      <c r="P7705" t="s">
        <v>23</v>
      </c>
      <c r="Q7705" t="s">
        <v>24</v>
      </c>
      <c r="R7705">
        <v>134</v>
      </c>
      <c r="S7705">
        <v>8</v>
      </c>
      <c r="T7705">
        <v>50</v>
      </c>
    </row>
    <row r="7706" spans="1:20" x14ac:dyDescent="0.3">
      <c r="A7706">
        <v>2016</v>
      </c>
      <c r="B7706" t="s">
        <v>52</v>
      </c>
      <c r="C7706">
        <v>5</v>
      </c>
      <c r="D7706">
        <v>2</v>
      </c>
      <c r="E7706">
        <v>5</v>
      </c>
      <c r="F7706">
        <v>13</v>
      </c>
      <c r="G7706" s="2">
        <v>42503</v>
      </c>
      <c r="H7706">
        <v>33000</v>
      </c>
      <c r="L7706" t="s">
        <v>21</v>
      </c>
      <c r="M7706">
        <v>0</v>
      </c>
      <c r="N7706">
        <v>1</v>
      </c>
      <c r="O7706" t="s">
        <v>22</v>
      </c>
      <c r="P7706" t="s">
        <v>23</v>
      </c>
      <c r="Q7706" t="s">
        <v>24</v>
      </c>
      <c r="R7706">
        <v>134</v>
      </c>
      <c r="S7706">
        <v>9</v>
      </c>
      <c r="T7706">
        <v>10</v>
      </c>
    </row>
    <row r="7707" spans="1:20" x14ac:dyDescent="0.3">
      <c r="A7707">
        <v>2016</v>
      </c>
      <c r="B7707" t="s">
        <v>52</v>
      </c>
      <c r="C7707">
        <v>6</v>
      </c>
      <c r="D7707">
        <v>2</v>
      </c>
      <c r="E7707">
        <v>5</v>
      </c>
      <c r="F7707">
        <v>13</v>
      </c>
      <c r="G7707" s="2">
        <v>42503</v>
      </c>
      <c r="H7707">
        <v>34200</v>
      </c>
      <c r="L7707" t="s">
        <v>21</v>
      </c>
      <c r="M7707">
        <v>0</v>
      </c>
      <c r="N7707">
        <v>1</v>
      </c>
      <c r="O7707" t="s">
        <v>22</v>
      </c>
      <c r="P7707" t="s">
        <v>23</v>
      </c>
      <c r="Q7707" t="s">
        <v>24</v>
      </c>
      <c r="R7707">
        <v>134</v>
      </c>
      <c r="S7707">
        <v>9</v>
      </c>
      <c r="T7707">
        <v>30</v>
      </c>
    </row>
    <row r="7708" spans="1:20" x14ac:dyDescent="0.3">
      <c r="A7708">
        <v>2016</v>
      </c>
      <c r="B7708" t="s">
        <v>52</v>
      </c>
      <c r="C7708">
        <v>7</v>
      </c>
      <c r="D7708">
        <v>2</v>
      </c>
      <c r="E7708">
        <v>5</v>
      </c>
      <c r="F7708">
        <v>13</v>
      </c>
      <c r="G7708" s="2">
        <v>42503</v>
      </c>
      <c r="H7708">
        <v>35400</v>
      </c>
      <c r="L7708" t="s">
        <v>21</v>
      </c>
      <c r="M7708">
        <v>0</v>
      </c>
      <c r="N7708">
        <v>1</v>
      </c>
      <c r="O7708" t="s">
        <v>22</v>
      </c>
      <c r="P7708" t="s">
        <v>23</v>
      </c>
      <c r="Q7708" t="s">
        <v>24</v>
      </c>
      <c r="R7708">
        <v>134</v>
      </c>
      <c r="S7708">
        <v>9</v>
      </c>
      <c r="T7708">
        <v>50</v>
      </c>
    </row>
    <row r="7709" spans="1:20" x14ac:dyDescent="0.3">
      <c r="A7709">
        <v>2016</v>
      </c>
      <c r="B7709" t="s">
        <v>424</v>
      </c>
      <c r="C7709">
        <v>1</v>
      </c>
      <c r="D7709">
        <v>1</v>
      </c>
      <c r="E7709">
        <v>3</v>
      </c>
      <c r="F7709">
        <v>30</v>
      </c>
      <c r="G7709" s="2">
        <v>42459</v>
      </c>
      <c r="H7709">
        <v>25800</v>
      </c>
      <c r="L7709" t="s">
        <v>55</v>
      </c>
      <c r="M7709">
        <v>2.4866840272408761</v>
      </c>
      <c r="N7709">
        <v>1</v>
      </c>
      <c r="O7709" t="s">
        <v>56</v>
      </c>
      <c r="P7709" t="s">
        <v>23</v>
      </c>
      <c r="Q7709" t="s">
        <v>39</v>
      </c>
      <c r="R7709">
        <v>90</v>
      </c>
      <c r="S7709">
        <v>7</v>
      </c>
      <c r="T7709">
        <v>10</v>
      </c>
    </row>
    <row r="7710" spans="1:20" x14ac:dyDescent="0.3">
      <c r="A7710">
        <v>2016</v>
      </c>
      <c r="B7710" t="s">
        <v>424</v>
      </c>
      <c r="C7710">
        <v>2</v>
      </c>
      <c r="D7710">
        <v>1</v>
      </c>
      <c r="E7710">
        <v>3</v>
      </c>
      <c r="F7710">
        <v>30</v>
      </c>
      <c r="G7710" s="2">
        <v>42459</v>
      </c>
      <c r="H7710">
        <v>26520</v>
      </c>
      <c r="L7710" t="s">
        <v>21</v>
      </c>
      <c r="M7710">
        <v>6.4908064766354006</v>
      </c>
      <c r="N7710">
        <v>1</v>
      </c>
      <c r="O7710" t="s">
        <v>22</v>
      </c>
      <c r="P7710" t="s">
        <v>23</v>
      </c>
      <c r="Q7710" t="s">
        <v>39</v>
      </c>
      <c r="R7710">
        <v>90</v>
      </c>
      <c r="S7710">
        <v>7</v>
      </c>
      <c r="T7710">
        <v>22</v>
      </c>
    </row>
    <row r="7711" spans="1:20" x14ac:dyDescent="0.3">
      <c r="A7711">
        <v>2016</v>
      </c>
      <c r="B7711" t="s">
        <v>424</v>
      </c>
      <c r="C7711">
        <v>3</v>
      </c>
      <c r="D7711">
        <v>1</v>
      </c>
      <c r="E7711">
        <v>3</v>
      </c>
      <c r="F7711">
        <v>30</v>
      </c>
      <c r="G7711" s="2">
        <v>42459</v>
      </c>
      <c r="H7711">
        <v>27120</v>
      </c>
      <c r="L7711" t="s">
        <v>21</v>
      </c>
      <c r="M7711">
        <v>0</v>
      </c>
      <c r="N7711">
        <v>1</v>
      </c>
      <c r="O7711" t="s">
        <v>22</v>
      </c>
      <c r="P7711" t="s">
        <v>23</v>
      </c>
      <c r="Q7711" t="s">
        <v>39</v>
      </c>
      <c r="R7711">
        <v>90</v>
      </c>
      <c r="S7711">
        <v>7</v>
      </c>
      <c r="T7711">
        <v>32</v>
      </c>
    </row>
    <row r="7712" spans="1:20" x14ac:dyDescent="0.3">
      <c r="A7712">
        <v>2016</v>
      </c>
      <c r="B7712" t="s">
        <v>424</v>
      </c>
      <c r="C7712">
        <v>4</v>
      </c>
      <c r="D7712">
        <v>1</v>
      </c>
      <c r="E7712">
        <v>3</v>
      </c>
      <c r="F7712">
        <v>30</v>
      </c>
      <c r="G7712" s="2">
        <v>42459</v>
      </c>
      <c r="H7712">
        <v>27840</v>
      </c>
      <c r="L7712" t="s">
        <v>21</v>
      </c>
      <c r="M7712">
        <v>9.4595173603407012</v>
      </c>
      <c r="N7712">
        <v>1</v>
      </c>
      <c r="O7712" t="s">
        <v>22</v>
      </c>
      <c r="P7712" t="s">
        <v>23</v>
      </c>
      <c r="Q7712" t="s">
        <v>39</v>
      </c>
      <c r="R7712">
        <v>90</v>
      </c>
      <c r="S7712">
        <v>7</v>
      </c>
      <c r="T7712">
        <v>44</v>
      </c>
    </row>
    <row r="7713" spans="1:20" x14ac:dyDescent="0.3">
      <c r="A7713">
        <v>2016</v>
      </c>
      <c r="B7713" t="s">
        <v>424</v>
      </c>
      <c r="C7713">
        <v>5</v>
      </c>
      <c r="D7713">
        <v>1</v>
      </c>
      <c r="E7713">
        <v>3</v>
      </c>
      <c r="F7713">
        <v>30</v>
      </c>
      <c r="G7713" s="2">
        <v>42459</v>
      </c>
      <c r="H7713">
        <v>28800</v>
      </c>
      <c r="L7713" t="s">
        <v>28</v>
      </c>
      <c r="M7713">
        <v>0</v>
      </c>
      <c r="N7713">
        <v>1</v>
      </c>
      <c r="O7713" t="s">
        <v>28</v>
      </c>
      <c r="P7713" t="s">
        <v>23</v>
      </c>
      <c r="Q7713" t="s">
        <v>39</v>
      </c>
      <c r="R7713">
        <v>90</v>
      </c>
      <c r="S7713">
        <v>8</v>
      </c>
      <c r="T7713">
        <v>0</v>
      </c>
    </row>
    <row r="7714" spans="1:20" x14ac:dyDescent="0.3">
      <c r="A7714">
        <v>2016</v>
      </c>
      <c r="B7714" t="s">
        <v>424</v>
      </c>
      <c r="C7714">
        <v>6</v>
      </c>
      <c r="D7714">
        <v>1</v>
      </c>
      <c r="E7714">
        <v>3</v>
      </c>
      <c r="F7714">
        <v>30</v>
      </c>
      <c r="G7714" s="2">
        <v>42459</v>
      </c>
      <c r="H7714">
        <v>29640</v>
      </c>
      <c r="L7714" t="s">
        <v>21</v>
      </c>
      <c r="M7714">
        <v>54.482051043169101</v>
      </c>
      <c r="N7714">
        <v>1</v>
      </c>
      <c r="O7714" t="s">
        <v>22</v>
      </c>
      <c r="P7714" t="s">
        <v>23</v>
      </c>
      <c r="Q7714" t="s">
        <v>39</v>
      </c>
      <c r="R7714">
        <v>90</v>
      </c>
      <c r="S7714">
        <v>8</v>
      </c>
      <c r="T7714">
        <v>14</v>
      </c>
    </row>
    <row r="7715" spans="1:20" x14ac:dyDescent="0.3">
      <c r="A7715">
        <v>2016</v>
      </c>
      <c r="B7715" t="s">
        <v>424</v>
      </c>
      <c r="C7715">
        <v>7</v>
      </c>
      <c r="D7715">
        <v>1</v>
      </c>
      <c r="E7715">
        <v>3</v>
      </c>
      <c r="F7715">
        <v>30</v>
      </c>
      <c r="G7715" s="2">
        <v>42459</v>
      </c>
      <c r="H7715">
        <v>30960</v>
      </c>
      <c r="L7715" t="s">
        <v>21</v>
      </c>
      <c r="M7715">
        <v>21.5942232377406</v>
      </c>
      <c r="N7715">
        <v>1</v>
      </c>
      <c r="O7715" t="s">
        <v>22</v>
      </c>
      <c r="P7715" t="s">
        <v>23</v>
      </c>
      <c r="Q7715" t="s">
        <v>39</v>
      </c>
      <c r="R7715">
        <v>90</v>
      </c>
      <c r="S7715">
        <v>8</v>
      </c>
      <c r="T7715">
        <v>36</v>
      </c>
    </row>
    <row r="7716" spans="1:20" x14ac:dyDescent="0.3">
      <c r="A7716">
        <v>2016</v>
      </c>
      <c r="B7716" t="s">
        <v>424</v>
      </c>
      <c r="C7716">
        <v>1</v>
      </c>
      <c r="D7716">
        <v>2</v>
      </c>
      <c r="E7716">
        <v>5</v>
      </c>
      <c r="F7716">
        <v>11</v>
      </c>
      <c r="G7716" s="2">
        <v>42501</v>
      </c>
      <c r="H7716">
        <v>24540</v>
      </c>
      <c r="L7716" t="s">
        <v>55</v>
      </c>
      <c r="M7716">
        <v>2.4866840272408761</v>
      </c>
      <c r="N7716">
        <v>1</v>
      </c>
      <c r="O7716" t="s">
        <v>56</v>
      </c>
      <c r="P7716" t="s">
        <v>23</v>
      </c>
      <c r="Q7716" t="s">
        <v>39</v>
      </c>
      <c r="R7716">
        <v>132</v>
      </c>
      <c r="S7716">
        <v>6</v>
      </c>
      <c r="T7716">
        <v>49</v>
      </c>
    </row>
    <row r="7717" spans="1:20" x14ac:dyDescent="0.3">
      <c r="A7717">
        <v>2016</v>
      </c>
      <c r="B7717" t="s">
        <v>424</v>
      </c>
      <c r="C7717">
        <v>2</v>
      </c>
      <c r="D7717">
        <v>2</v>
      </c>
      <c r="E7717">
        <v>5</v>
      </c>
      <c r="F7717">
        <v>11</v>
      </c>
      <c r="G7717" s="2">
        <v>42501</v>
      </c>
      <c r="H7717">
        <v>25200</v>
      </c>
      <c r="L7717" t="s">
        <v>21</v>
      </c>
      <c r="M7717">
        <v>6.4908064766354006</v>
      </c>
      <c r="N7717">
        <v>1</v>
      </c>
      <c r="O7717" t="s">
        <v>22</v>
      </c>
      <c r="P7717" t="s">
        <v>23</v>
      </c>
      <c r="Q7717" t="s">
        <v>39</v>
      </c>
      <c r="R7717">
        <v>132</v>
      </c>
      <c r="S7717">
        <v>7</v>
      </c>
      <c r="T7717">
        <v>0</v>
      </c>
    </row>
    <row r="7718" spans="1:20" x14ac:dyDescent="0.3">
      <c r="A7718">
        <v>2016</v>
      </c>
      <c r="B7718" t="s">
        <v>424</v>
      </c>
      <c r="C7718">
        <v>3</v>
      </c>
      <c r="D7718">
        <v>2</v>
      </c>
      <c r="E7718">
        <v>5</v>
      </c>
      <c r="F7718">
        <v>11</v>
      </c>
      <c r="G7718" s="2">
        <v>42501</v>
      </c>
      <c r="H7718">
        <v>25800</v>
      </c>
      <c r="L7718" t="s">
        <v>21</v>
      </c>
      <c r="M7718">
        <v>0</v>
      </c>
      <c r="N7718">
        <v>1</v>
      </c>
      <c r="O7718" t="s">
        <v>22</v>
      </c>
      <c r="P7718" t="s">
        <v>23</v>
      </c>
      <c r="Q7718" t="s">
        <v>39</v>
      </c>
      <c r="R7718">
        <v>132</v>
      </c>
      <c r="S7718">
        <v>7</v>
      </c>
      <c r="T7718">
        <v>10</v>
      </c>
    </row>
    <row r="7719" spans="1:20" x14ac:dyDescent="0.3">
      <c r="A7719">
        <v>2016</v>
      </c>
      <c r="B7719" t="s">
        <v>424</v>
      </c>
      <c r="C7719">
        <v>4</v>
      </c>
      <c r="D7719">
        <v>2</v>
      </c>
      <c r="E7719">
        <v>5</v>
      </c>
      <c r="F7719">
        <v>11</v>
      </c>
      <c r="G7719" s="2">
        <v>42501</v>
      </c>
      <c r="H7719">
        <v>26400</v>
      </c>
      <c r="L7719" t="s">
        <v>21</v>
      </c>
      <c r="M7719">
        <v>9.4595173603407012</v>
      </c>
      <c r="N7719">
        <v>1</v>
      </c>
      <c r="O7719" t="s">
        <v>22</v>
      </c>
      <c r="P7719" t="s">
        <v>23</v>
      </c>
      <c r="Q7719" t="s">
        <v>39</v>
      </c>
      <c r="R7719">
        <v>132</v>
      </c>
      <c r="S7719">
        <v>7</v>
      </c>
      <c r="T7719">
        <v>20</v>
      </c>
    </row>
    <row r="7720" spans="1:20" x14ac:dyDescent="0.3">
      <c r="A7720">
        <v>2016</v>
      </c>
      <c r="B7720" t="s">
        <v>424</v>
      </c>
      <c r="C7720">
        <v>5</v>
      </c>
      <c r="D7720">
        <v>2</v>
      </c>
      <c r="E7720">
        <v>5</v>
      </c>
      <c r="F7720">
        <v>11</v>
      </c>
      <c r="G7720" s="2">
        <v>42501</v>
      </c>
      <c r="H7720">
        <v>27240</v>
      </c>
      <c r="L7720" t="s">
        <v>28</v>
      </c>
      <c r="M7720">
        <v>0</v>
      </c>
      <c r="N7720">
        <v>1</v>
      </c>
      <c r="O7720" t="s">
        <v>28</v>
      </c>
      <c r="P7720" t="s">
        <v>23</v>
      </c>
      <c r="Q7720" t="s">
        <v>39</v>
      </c>
      <c r="R7720">
        <v>132</v>
      </c>
      <c r="S7720">
        <v>7</v>
      </c>
      <c r="T7720">
        <v>34</v>
      </c>
    </row>
    <row r="7721" spans="1:20" x14ac:dyDescent="0.3">
      <c r="A7721">
        <v>2016</v>
      </c>
      <c r="B7721" t="s">
        <v>424</v>
      </c>
      <c r="C7721">
        <v>6</v>
      </c>
      <c r="D7721">
        <v>2</v>
      </c>
      <c r="E7721">
        <v>5</v>
      </c>
      <c r="F7721">
        <v>11</v>
      </c>
      <c r="G7721" s="2">
        <v>42501</v>
      </c>
      <c r="H7721">
        <v>27900</v>
      </c>
      <c r="L7721" t="s">
        <v>21</v>
      </c>
      <c r="M7721">
        <v>54.482051043169101</v>
      </c>
      <c r="N7721">
        <v>1</v>
      </c>
      <c r="O7721" t="s">
        <v>22</v>
      </c>
      <c r="P7721" t="s">
        <v>23</v>
      </c>
      <c r="Q7721" t="s">
        <v>39</v>
      </c>
      <c r="R7721">
        <v>132</v>
      </c>
      <c r="S7721">
        <v>7</v>
      </c>
      <c r="T7721">
        <v>45</v>
      </c>
    </row>
    <row r="7722" spans="1:20" x14ac:dyDescent="0.3">
      <c r="A7722">
        <v>2016</v>
      </c>
      <c r="B7722" t="s">
        <v>424</v>
      </c>
      <c r="C7722">
        <v>7</v>
      </c>
      <c r="D7722">
        <v>2</v>
      </c>
      <c r="E7722">
        <v>5</v>
      </c>
      <c r="F7722">
        <v>11</v>
      </c>
      <c r="G7722" s="2">
        <v>42501</v>
      </c>
      <c r="H7722">
        <v>28560</v>
      </c>
      <c r="L7722" t="s">
        <v>21</v>
      </c>
      <c r="M7722">
        <v>21.5942232377406</v>
      </c>
      <c r="N7722">
        <v>1</v>
      </c>
      <c r="O7722" t="s">
        <v>22</v>
      </c>
      <c r="P7722" t="s">
        <v>23</v>
      </c>
      <c r="Q7722" t="s">
        <v>39</v>
      </c>
      <c r="R7722">
        <v>132</v>
      </c>
      <c r="S7722">
        <v>7</v>
      </c>
      <c r="T7722">
        <v>56</v>
      </c>
    </row>
    <row r="7723" spans="1:20" x14ac:dyDescent="0.3">
      <c r="A7723">
        <v>2016</v>
      </c>
      <c r="B7723" t="s">
        <v>290</v>
      </c>
      <c r="C7723">
        <v>1</v>
      </c>
      <c r="D7723">
        <v>1</v>
      </c>
      <c r="E7723">
        <v>3</v>
      </c>
      <c r="F7723">
        <v>3</v>
      </c>
      <c r="G7723" s="2">
        <v>42432</v>
      </c>
      <c r="H7723">
        <v>24300</v>
      </c>
      <c r="L7723" t="s">
        <v>21</v>
      </c>
      <c r="M7723">
        <v>0.56768198999999997</v>
      </c>
      <c r="N7723">
        <v>1</v>
      </c>
      <c r="O7723" t="s">
        <v>22</v>
      </c>
      <c r="P7723" t="s">
        <v>23</v>
      </c>
      <c r="Q7723" t="s">
        <v>39</v>
      </c>
      <c r="R7723">
        <v>63</v>
      </c>
      <c r="S7723">
        <v>6</v>
      </c>
      <c r="T7723">
        <v>45</v>
      </c>
    </row>
    <row r="7724" spans="1:20" x14ac:dyDescent="0.3">
      <c r="A7724">
        <v>2016</v>
      </c>
      <c r="B7724" t="s">
        <v>290</v>
      </c>
      <c r="C7724">
        <v>2</v>
      </c>
      <c r="D7724">
        <v>1</v>
      </c>
      <c r="E7724">
        <v>3</v>
      </c>
      <c r="F7724">
        <v>3</v>
      </c>
      <c r="G7724" s="2">
        <v>42432</v>
      </c>
      <c r="H7724">
        <v>24960</v>
      </c>
      <c r="L7724" t="s">
        <v>21</v>
      </c>
      <c r="M7724">
        <v>0</v>
      </c>
      <c r="N7724">
        <v>1</v>
      </c>
      <c r="O7724" t="s">
        <v>22</v>
      </c>
      <c r="P7724" t="s">
        <v>23</v>
      </c>
      <c r="Q7724" t="s">
        <v>39</v>
      </c>
      <c r="R7724">
        <v>63</v>
      </c>
      <c r="S7724">
        <v>6</v>
      </c>
      <c r="T7724">
        <v>56</v>
      </c>
    </row>
    <row r="7725" spans="1:20" x14ac:dyDescent="0.3">
      <c r="A7725">
        <v>2016</v>
      </c>
      <c r="B7725" t="s">
        <v>290</v>
      </c>
      <c r="C7725">
        <v>3</v>
      </c>
      <c r="D7725">
        <v>1</v>
      </c>
      <c r="E7725">
        <v>3</v>
      </c>
      <c r="F7725">
        <v>3</v>
      </c>
      <c r="G7725" s="2">
        <v>42432</v>
      </c>
      <c r="H7725">
        <v>28800</v>
      </c>
      <c r="L7725" t="s">
        <v>21</v>
      </c>
      <c r="M7725">
        <v>3.05592877</v>
      </c>
      <c r="N7725">
        <v>1</v>
      </c>
      <c r="O7725" t="s">
        <v>22</v>
      </c>
      <c r="P7725" t="s">
        <v>23</v>
      </c>
      <c r="Q7725" t="s">
        <v>39</v>
      </c>
      <c r="R7725">
        <v>63</v>
      </c>
      <c r="S7725">
        <v>8</v>
      </c>
      <c r="T7725">
        <v>0</v>
      </c>
    </row>
    <row r="7726" spans="1:20" x14ac:dyDescent="0.3">
      <c r="A7726">
        <v>2016</v>
      </c>
      <c r="B7726" t="s">
        <v>290</v>
      </c>
      <c r="C7726">
        <v>4</v>
      </c>
      <c r="D7726">
        <v>1</v>
      </c>
      <c r="E7726">
        <v>3</v>
      </c>
      <c r="F7726">
        <v>3</v>
      </c>
      <c r="G7726" s="2">
        <v>42432</v>
      </c>
      <c r="H7726">
        <v>27180</v>
      </c>
      <c r="L7726" t="s">
        <v>21</v>
      </c>
      <c r="M7726">
        <v>4.88894538</v>
      </c>
      <c r="N7726">
        <v>1</v>
      </c>
      <c r="O7726" t="s">
        <v>22</v>
      </c>
      <c r="P7726" t="s">
        <v>23</v>
      </c>
      <c r="Q7726" t="s">
        <v>39</v>
      </c>
      <c r="R7726">
        <v>63</v>
      </c>
      <c r="S7726">
        <v>7</v>
      </c>
      <c r="T7726">
        <v>33</v>
      </c>
    </row>
    <row r="7727" spans="1:20" x14ac:dyDescent="0.3">
      <c r="A7727">
        <v>2016</v>
      </c>
      <c r="B7727" t="s">
        <v>290</v>
      </c>
      <c r="C7727">
        <v>5</v>
      </c>
      <c r="D7727">
        <v>1</v>
      </c>
      <c r="E7727">
        <v>3</v>
      </c>
      <c r="F7727">
        <v>3</v>
      </c>
      <c r="G7727" s="2">
        <v>42432</v>
      </c>
      <c r="H7727">
        <v>30240</v>
      </c>
      <c r="L7727" t="s">
        <v>21</v>
      </c>
      <c r="M7727">
        <v>6.9392537399999998</v>
      </c>
      <c r="N7727">
        <v>1</v>
      </c>
      <c r="O7727" t="s">
        <v>22</v>
      </c>
      <c r="P7727" t="s">
        <v>23</v>
      </c>
      <c r="Q7727" t="s">
        <v>39</v>
      </c>
      <c r="R7727">
        <v>63</v>
      </c>
      <c r="S7727">
        <v>8</v>
      </c>
      <c r="T7727">
        <v>24</v>
      </c>
    </row>
    <row r="7728" spans="1:20" x14ac:dyDescent="0.3">
      <c r="A7728">
        <v>2016</v>
      </c>
      <c r="B7728" t="s">
        <v>290</v>
      </c>
      <c r="C7728">
        <v>6</v>
      </c>
      <c r="D7728">
        <v>1</v>
      </c>
      <c r="E7728">
        <v>3</v>
      </c>
      <c r="F7728">
        <v>3</v>
      </c>
      <c r="G7728" s="2">
        <v>42432</v>
      </c>
      <c r="H7728">
        <v>31020</v>
      </c>
      <c r="L7728" t="s">
        <v>21</v>
      </c>
      <c r="M7728">
        <v>2.1002350000000001</v>
      </c>
      <c r="N7728">
        <v>1</v>
      </c>
      <c r="O7728" t="s">
        <v>22</v>
      </c>
      <c r="P7728" t="s">
        <v>23</v>
      </c>
      <c r="Q7728" t="s">
        <v>39</v>
      </c>
      <c r="R7728">
        <v>63</v>
      </c>
      <c r="S7728">
        <v>8</v>
      </c>
      <c r="T7728">
        <v>37</v>
      </c>
    </row>
    <row r="7729" spans="1:20" x14ac:dyDescent="0.3">
      <c r="A7729">
        <v>2016</v>
      </c>
      <c r="B7729" t="s">
        <v>290</v>
      </c>
      <c r="C7729">
        <v>7</v>
      </c>
      <c r="D7729">
        <v>1</v>
      </c>
      <c r="E7729">
        <v>3</v>
      </c>
      <c r="F7729">
        <v>3</v>
      </c>
      <c r="G7729" s="2">
        <v>42432</v>
      </c>
      <c r="H7729">
        <v>32100</v>
      </c>
      <c r="L7729" t="s">
        <v>21</v>
      </c>
      <c r="M7729">
        <v>0</v>
      </c>
      <c r="N7729">
        <v>1</v>
      </c>
      <c r="O7729" t="s">
        <v>22</v>
      </c>
      <c r="P7729" t="s">
        <v>23</v>
      </c>
      <c r="Q7729" t="s">
        <v>39</v>
      </c>
      <c r="R7729">
        <v>63</v>
      </c>
      <c r="S7729">
        <v>8</v>
      </c>
      <c r="T7729">
        <v>55</v>
      </c>
    </row>
    <row r="7730" spans="1:20" x14ac:dyDescent="0.3">
      <c r="A7730">
        <v>2016</v>
      </c>
      <c r="B7730" t="s">
        <v>290</v>
      </c>
      <c r="C7730">
        <v>1</v>
      </c>
      <c r="D7730">
        <v>2</v>
      </c>
      <c r="E7730">
        <v>4</v>
      </c>
      <c r="F7730">
        <v>19</v>
      </c>
      <c r="G7730" s="2">
        <v>42479</v>
      </c>
      <c r="H7730">
        <v>33300</v>
      </c>
      <c r="L7730" t="s">
        <v>21</v>
      </c>
      <c r="M7730">
        <v>0.56768198999999997</v>
      </c>
      <c r="N7730">
        <v>1</v>
      </c>
      <c r="O7730" t="s">
        <v>22</v>
      </c>
      <c r="P7730" t="s">
        <v>23</v>
      </c>
      <c r="Q7730" t="s">
        <v>39</v>
      </c>
      <c r="R7730">
        <v>110</v>
      </c>
      <c r="S7730">
        <v>9</v>
      </c>
      <c r="T7730">
        <v>15</v>
      </c>
    </row>
    <row r="7731" spans="1:20" x14ac:dyDescent="0.3">
      <c r="A7731">
        <v>2016</v>
      </c>
      <c r="B7731" t="s">
        <v>290</v>
      </c>
      <c r="C7731">
        <v>2</v>
      </c>
      <c r="D7731">
        <v>2</v>
      </c>
      <c r="E7731">
        <v>4</v>
      </c>
      <c r="F7731">
        <v>19</v>
      </c>
      <c r="G7731" s="2">
        <v>42479</v>
      </c>
      <c r="H7731">
        <v>34200</v>
      </c>
      <c r="L7731" t="s">
        <v>21</v>
      </c>
      <c r="M7731">
        <v>0</v>
      </c>
      <c r="N7731">
        <v>1</v>
      </c>
      <c r="O7731" t="s">
        <v>22</v>
      </c>
      <c r="P7731" t="s">
        <v>23</v>
      </c>
      <c r="Q7731" t="s">
        <v>39</v>
      </c>
      <c r="R7731">
        <v>110</v>
      </c>
      <c r="S7731">
        <v>9</v>
      </c>
      <c r="T7731">
        <v>30</v>
      </c>
    </row>
    <row r="7732" spans="1:20" x14ac:dyDescent="0.3">
      <c r="A7732">
        <v>2016</v>
      </c>
      <c r="B7732" t="s">
        <v>290</v>
      </c>
      <c r="C7732">
        <v>3</v>
      </c>
      <c r="D7732">
        <v>2</v>
      </c>
      <c r="E7732">
        <v>4</v>
      </c>
      <c r="F7732">
        <v>19</v>
      </c>
      <c r="G7732" s="2">
        <v>42479</v>
      </c>
      <c r="H7732">
        <v>28020</v>
      </c>
      <c r="L7732" t="s">
        <v>21</v>
      </c>
      <c r="M7732">
        <v>3.05592877</v>
      </c>
      <c r="N7732">
        <v>1</v>
      </c>
      <c r="O7732" t="s">
        <v>22</v>
      </c>
      <c r="P7732" t="s">
        <v>23</v>
      </c>
      <c r="Q7732" t="s">
        <v>39</v>
      </c>
      <c r="R7732">
        <v>110</v>
      </c>
      <c r="S7732">
        <v>7</v>
      </c>
      <c r="T7732">
        <v>47</v>
      </c>
    </row>
    <row r="7733" spans="1:20" x14ac:dyDescent="0.3">
      <c r="A7733">
        <v>2016</v>
      </c>
      <c r="B7733" t="s">
        <v>290</v>
      </c>
      <c r="C7733">
        <v>4</v>
      </c>
      <c r="D7733">
        <v>2</v>
      </c>
      <c r="E7733">
        <v>4</v>
      </c>
      <c r="F7733">
        <v>19</v>
      </c>
      <c r="G7733" s="2">
        <v>42479</v>
      </c>
      <c r="H7733">
        <v>26700</v>
      </c>
      <c r="L7733" t="s">
        <v>21</v>
      </c>
      <c r="M7733">
        <v>4.88894538</v>
      </c>
      <c r="N7733">
        <v>1</v>
      </c>
      <c r="O7733" t="s">
        <v>22</v>
      </c>
      <c r="P7733" t="s">
        <v>23</v>
      </c>
      <c r="Q7733" t="s">
        <v>39</v>
      </c>
      <c r="R7733">
        <v>110</v>
      </c>
      <c r="S7733">
        <v>7</v>
      </c>
      <c r="T7733">
        <v>25</v>
      </c>
    </row>
    <row r="7734" spans="1:20" x14ac:dyDescent="0.3">
      <c r="A7734">
        <v>2016</v>
      </c>
      <c r="B7734" t="s">
        <v>290</v>
      </c>
      <c r="C7734">
        <v>5</v>
      </c>
      <c r="D7734">
        <v>2</v>
      </c>
      <c r="E7734">
        <v>4</v>
      </c>
      <c r="F7734">
        <v>19</v>
      </c>
      <c r="G7734" s="2">
        <v>42479</v>
      </c>
      <c r="H7734">
        <v>28920</v>
      </c>
      <c r="L7734" t="s">
        <v>21</v>
      </c>
      <c r="M7734">
        <v>6.9392537399999998</v>
      </c>
      <c r="N7734">
        <v>1</v>
      </c>
      <c r="O7734" t="s">
        <v>22</v>
      </c>
      <c r="P7734" t="s">
        <v>23</v>
      </c>
      <c r="Q7734" t="s">
        <v>39</v>
      </c>
      <c r="R7734">
        <v>110</v>
      </c>
      <c r="S7734">
        <v>8</v>
      </c>
      <c r="T7734">
        <v>2</v>
      </c>
    </row>
    <row r="7735" spans="1:20" x14ac:dyDescent="0.3">
      <c r="A7735">
        <v>2016</v>
      </c>
      <c r="B7735" t="s">
        <v>290</v>
      </c>
      <c r="C7735">
        <v>6</v>
      </c>
      <c r="D7735">
        <v>2</v>
      </c>
      <c r="E7735">
        <v>4</v>
      </c>
      <c r="F7735">
        <v>19</v>
      </c>
      <c r="G7735" s="2">
        <v>42479</v>
      </c>
      <c r="H7735">
        <v>29820</v>
      </c>
      <c r="L7735" t="s">
        <v>21</v>
      </c>
      <c r="M7735">
        <v>2.1002350000000001</v>
      </c>
      <c r="N7735">
        <v>1</v>
      </c>
      <c r="O7735" t="s">
        <v>22</v>
      </c>
      <c r="P7735" t="s">
        <v>23</v>
      </c>
      <c r="Q7735" t="s">
        <v>39</v>
      </c>
      <c r="R7735">
        <v>110</v>
      </c>
      <c r="S7735">
        <v>8</v>
      </c>
      <c r="T7735">
        <v>17</v>
      </c>
    </row>
    <row r="7736" spans="1:20" x14ac:dyDescent="0.3">
      <c r="A7736">
        <v>2016</v>
      </c>
      <c r="B7736" t="s">
        <v>290</v>
      </c>
      <c r="C7736">
        <v>7</v>
      </c>
      <c r="D7736">
        <v>2</v>
      </c>
      <c r="E7736">
        <v>4</v>
      </c>
      <c r="F7736">
        <v>19</v>
      </c>
      <c r="G7736" s="2">
        <v>42479</v>
      </c>
      <c r="H7736">
        <v>31020</v>
      </c>
      <c r="L7736" t="s">
        <v>21</v>
      </c>
      <c r="M7736">
        <v>0</v>
      </c>
      <c r="N7736">
        <v>1</v>
      </c>
      <c r="O7736" t="s">
        <v>22</v>
      </c>
      <c r="P7736" t="s">
        <v>23</v>
      </c>
      <c r="Q7736" t="s">
        <v>39</v>
      </c>
      <c r="R7736">
        <v>110</v>
      </c>
      <c r="S7736">
        <v>8</v>
      </c>
      <c r="T7736">
        <v>37</v>
      </c>
    </row>
    <row r="7737" spans="1:20" x14ac:dyDescent="0.3">
      <c r="A7737">
        <v>2016</v>
      </c>
      <c r="B7737" t="s">
        <v>70</v>
      </c>
      <c r="C7737">
        <v>1</v>
      </c>
      <c r="D7737">
        <v>2</v>
      </c>
      <c r="E7737">
        <v>5</v>
      </c>
      <c r="F7737">
        <v>28</v>
      </c>
      <c r="G7737" s="2">
        <v>42518</v>
      </c>
      <c r="H7737">
        <v>26460</v>
      </c>
      <c r="L7737" t="s">
        <v>21</v>
      </c>
      <c r="M7737">
        <v>69.835684632801033</v>
      </c>
      <c r="N7737">
        <v>1</v>
      </c>
      <c r="O7737" t="s">
        <v>22</v>
      </c>
      <c r="P7737" t="s">
        <v>23</v>
      </c>
      <c r="Q7737" t="s">
        <v>30</v>
      </c>
      <c r="R7737">
        <v>149</v>
      </c>
      <c r="S7737">
        <v>7</v>
      </c>
      <c r="T7737">
        <v>21</v>
      </c>
    </row>
    <row r="7738" spans="1:20" x14ac:dyDescent="0.3">
      <c r="A7738">
        <v>2016</v>
      </c>
      <c r="B7738" t="s">
        <v>70</v>
      </c>
      <c r="C7738">
        <v>2</v>
      </c>
      <c r="D7738">
        <v>2</v>
      </c>
      <c r="E7738">
        <v>5</v>
      </c>
      <c r="F7738">
        <v>28</v>
      </c>
      <c r="G7738" s="2">
        <v>42518</v>
      </c>
      <c r="H7738">
        <v>27840</v>
      </c>
      <c r="L7738" t="s">
        <v>21</v>
      </c>
      <c r="M7738">
        <v>184.40142219110689</v>
      </c>
      <c r="N7738">
        <v>1</v>
      </c>
      <c r="O7738" t="s">
        <v>22</v>
      </c>
      <c r="P7738" t="s">
        <v>23</v>
      </c>
      <c r="Q7738" t="s">
        <v>30</v>
      </c>
      <c r="R7738">
        <v>149</v>
      </c>
      <c r="S7738">
        <v>7</v>
      </c>
      <c r="T7738">
        <v>44</v>
      </c>
    </row>
    <row r="7739" spans="1:20" x14ac:dyDescent="0.3">
      <c r="A7739">
        <v>2016</v>
      </c>
      <c r="B7739" t="s">
        <v>70</v>
      </c>
      <c r="C7739">
        <v>3</v>
      </c>
      <c r="D7739">
        <v>2</v>
      </c>
      <c r="E7739">
        <v>5</v>
      </c>
      <c r="F7739">
        <v>28</v>
      </c>
      <c r="G7739" s="2">
        <v>42518</v>
      </c>
      <c r="H7739">
        <v>29400</v>
      </c>
      <c r="L7739" t="s">
        <v>21</v>
      </c>
      <c r="M7739">
        <v>287.19279765840582</v>
      </c>
      <c r="N7739">
        <v>1</v>
      </c>
      <c r="O7739" t="s">
        <v>22</v>
      </c>
      <c r="P7739" t="s">
        <v>23</v>
      </c>
      <c r="Q7739" t="s">
        <v>30</v>
      </c>
      <c r="R7739">
        <v>149</v>
      </c>
      <c r="S7739">
        <v>8</v>
      </c>
      <c r="T7739">
        <v>10</v>
      </c>
    </row>
    <row r="7740" spans="1:20" x14ac:dyDescent="0.3">
      <c r="A7740">
        <v>2016</v>
      </c>
      <c r="B7740" t="s">
        <v>70</v>
      </c>
      <c r="C7740">
        <v>4</v>
      </c>
      <c r="D7740">
        <v>2</v>
      </c>
      <c r="E7740">
        <v>5</v>
      </c>
      <c r="F7740">
        <v>28</v>
      </c>
      <c r="G7740" s="2">
        <v>42518</v>
      </c>
      <c r="H7740">
        <v>30600</v>
      </c>
      <c r="L7740" t="s">
        <v>21</v>
      </c>
      <c r="M7740">
        <v>84.565380725813114</v>
      </c>
      <c r="N7740">
        <v>1</v>
      </c>
      <c r="O7740" t="s">
        <v>22</v>
      </c>
      <c r="P7740" t="s">
        <v>23</v>
      </c>
      <c r="Q7740" t="s">
        <v>30</v>
      </c>
      <c r="R7740">
        <v>149</v>
      </c>
      <c r="S7740">
        <v>8</v>
      </c>
      <c r="T7740">
        <v>30</v>
      </c>
    </row>
    <row r="7741" spans="1:20" x14ac:dyDescent="0.3">
      <c r="A7741">
        <v>2016</v>
      </c>
      <c r="B7741" t="s">
        <v>70</v>
      </c>
      <c r="C7741">
        <v>5</v>
      </c>
      <c r="D7741">
        <v>2</v>
      </c>
      <c r="E7741">
        <v>5</v>
      </c>
      <c r="F7741">
        <v>28</v>
      </c>
      <c r="G7741" s="2">
        <v>42518</v>
      </c>
      <c r="H7741">
        <v>31800</v>
      </c>
      <c r="L7741" t="s">
        <v>21</v>
      </c>
      <c r="M7741">
        <v>93.023213899144039</v>
      </c>
      <c r="N7741">
        <v>1</v>
      </c>
      <c r="O7741" t="s">
        <v>22</v>
      </c>
      <c r="P7741" t="s">
        <v>23</v>
      </c>
      <c r="Q7741" t="s">
        <v>30</v>
      </c>
      <c r="R7741">
        <v>149</v>
      </c>
      <c r="S7741">
        <v>8</v>
      </c>
      <c r="T7741">
        <v>50</v>
      </c>
    </row>
    <row r="7742" spans="1:20" x14ac:dyDescent="0.3">
      <c r="A7742">
        <v>2016</v>
      </c>
      <c r="B7742" t="s">
        <v>70</v>
      </c>
      <c r="C7742">
        <v>6</v>
      </c>
      <c r="D7742">
        <v>2</v>
      </c>
      <c r="E7742">
        <v>5</v>
      </c>
      <c r="F7742">
        <v>28</v>
      </c>
      <c r="G7742" s="2">
        <v>42518</v>
      </c>
      <c r="H7742">
        <v>32700</v>
      </c>
      <c r="L7742" t="s">
        <v>28</v>
      </c>
      <c r="M7742">
        <v>74.314724960464602</v>
      </c>
      <c r="N7742">
        <v>1</v>
      </c>
      <c r="O7742" t="s">
        <v>28</v>
      </c>
      <c r="P7742" t="s">
        <v>23</v>
      </c>
      <c r="Q7742" t="s">
        <v>30</v>
      </c>
      <c r="R7742">
        <v>149</v>
      </c>
      <c r="S7742">
        <v>9</v>
      </c>
      <c r="T7742">
        <v>5</v>
      </c>
    </row>
    <row r="7743" spans="1:20" x14ac:dyDescent="0.3">
      <c r="A7743">
        <v>2016</v>
      </c>
      <c r="B7743" t="s">
        <v>70</v>
      </c>
      <c r="C7743">
        <v>7</v>
      </c>
      <c r="D7743">
        <v>2</v>
      </c>
      <c r="E7743">
        <v>5</v>
      </c>
      <c r="F7743">
        <v>28</v>
      </c>
      <c r="G7743" s="2">
        <v>42518</v>
      </c>
      <c r="H7743">
        <v>33720</v>
      </c>
      <c r="L7743" t="s">
        <v>21</v>
      </c>
      <c r="M7743">
        <v>13.584047050000001</v>
      </c>
      <c r="N7743">
        <v>1</v>
      </c>
      <c r="O7743" t="s">
        <v>22</v>
      </c>
      <c r="P7743" t="s">
        <v>23</v>
      </c>
      <c r="Q7743" t="s">
        <v>30</v>
      </c>
      <c r="R7743">
        <v>149</v>
      </c>
      <c r="S7743">
        <v>9</v>
      </c>
      <c r="T7743">
        <v>22</v>
      </c>
    </row>
    <row r="7744" spans="1:20" x14ac:dyDescent="0.3">
      <c r="A7744">
        <v>2016</v>
      </c>
      <c r="B7744" t="s">
        <v>133</v>
      </c>
      <c r="C7744">
        <v>1</v>
      </c>
      <c r="D7744">
        <v>1</v>
      </c>
      <c r="E7744">
        <v>3</v>
      </c>
      <c r="F7744">
        <v>6</v>
      </c>
      <c r="G7744" s="2">
        <v>42435</v>
      </c>
      <c r="H7744">
        <v>24600</v>
      </c>
      <c r="L7744" t="s">
        <v>21</v>
      </c>
      <c r="M7744">
        <v>95.711460631674896</v>
      </c>
      <c r="N7744">
        <v>1</v>
      </c>
      <c r="O7744" t="s">
        <v>22</v>
      </c>
      <c r="P7744" t="s">
        <v>23</v>
      </c>
      <c r="Q7744" t="s">
        <v>44</v>
      </c>
      <c r="R7744">
        <v>66</v>
      </c>
      <c r="S7744">
        <v>6</v>
      </c>
      <c r="T7744">
        <v>50</v>
      </c>
    </row>
    <row r="7745" spans="1:20" x14ac:dyDescent="0.3">
      <c r="A7745">
        <v>2016</v>
      </c>
      <c r="B7745" t="s">
        <v>133</v>
      </c>
      <c r="C7745">
        <v>2</v>
      </c>
      <c r="D7745">
        <v>1</v>
      </c>
      <c r="E7745">
        <v>3</v>
      </c>
      <c r="F7745">
        <v>6</v>
      </c>
      <c r="G7745" s="2">
        <v>42435</v>
      </c>
      <c r="H7745">
        <v>25500</v>
      </c>
      <c r="L7745" t="s">
        <v>21</v>
      </c>
      <c r="M7745">
        <v>0</v>
      </c>
      <c r="N7745">
        <v>1</v>
      </c>
      <c r="O7745" t="s">
        <v>22</v>
      </c>
      <c r="P7745" t="s">
        <v>23</v>
      </c>
      <c r="Q7745" t="s">
        <v>44</v>
      </c>
      <c r="R7745">
        <v>66</v>
      </c>
      <c r="S7745">
        <v>7</v>
      </c>
      <c r="T7745">
        <v>5</v>
      </c>
    </row>
    <row r="7746" spans="1:20" x14ac:dyDescent="0.3">
      <c r="A7746">
        <v>2016</v>
      </c>
      <c r="B7746" t="s">
        <v>133</v>
      </c>
      <c r="C7746">
        <v>3</v>
      </c>
      <c r="D7746">
        <v>1</v>
      </c>
      <c r="E7746">
        <v>3</v>
      </c>
      <c r="F7746">
        <v>6</v>
      </c>
      <c r="G7746" s="2">
        <v>42435</v>
      </c>
      <c r="H7746">
        <v>26400</v>
      </c>
      <c r="L7746" t="s">
        <v>28</v>
      </c>
      <c r="M7746">
        <v>111.97935357920861</v>
      </c>
      <c r="N7746">
        <v>1</v>
      </c>
      <c r="O7746" t="s">
        <v>28</v>
      </c>
      <c r="P7746" t="s">
        <v>23</v>
      </c>
      <c r="Q7746" t="s">
        <v>44</v>
      </c>
      <c r="R7746">
        <v>66</v>
      </c>
      <c r="S7746">
        <v>7</v>
      </c>
      <c r="T7746">
        <v>20</v>
      </c>
    </row>
    <row r="7747" spans="1:20" x14ac:dyDescent="0.3">
      <c r="A7747">
        <v>2016</v>
      </c>
      <c r="B7747" t="s">
        <v>133</v>
      </c>
      <c r="C7747">
        <v>4</v>
      </c>
      <c r="D7747">
        <v>1</v>
      </c>
      <c r="E7747">
        <v>3</v>
      </c>
      <c r="F7747">
        <v>6</v>
      </c>
      <c r="G7747" s="2">
        <v>42435</v>
      </c>
      <c r="H7747">
        <v>27060</v>
      </c>
      <c r="L7747" t="s">
        <v>28</v>
      </c>
      <c r="M7747">
        <v>200.07532880784061</v>
      </c>
      <c r="N7747">
        <v>1</v>
      </c>
      <c r="O7747" t="s">
        <v>28</v>
      </c>
      <c r="P7747" t="s">
        <v>23</v>
      </c>
      <c r="Q7747" t="s">
        <v>44</v>
      </c>
      <c r="R7747">
        <v>66</v>
      </c>
      <c r="S7747">
        <v>7</v>
      </c>
      <c r="T7747">
        <v>31</v>
      </c>
    </row>
    <row r="7748" spans="1:20" x14ac:dyDescent="0.3">
      <c r="A7748">
        <v>2016</v>
      </c>
      <c r="B7748" t="s">
        <v>133</v>
      </c>
      <c r="C7748">
        <v>5</v>
      </c>
      <c r="D7748">
        <v>1</v>
      </c>
      <c r="E7748">
        <v>3</v>
      </c>
      <c r="F7748">
        <v>6</v>
      </c>
      <c r="G7748" s="2">
        <v>42435</v>
      </c>
      <c r="H7748">
        <v>27900</v>
      </c>
      <c r="L7748" t="s">
        <v>55</v>
      </c>
      <c r="M7748">
        <v>193.87339202736311</v>
      </c>
      <c r="N7748">
        <v>1</v>
      </c>
      <c r="O7748" t="s">
        <v>56</v>
      </c>
      <c r="P7748" t="s">
        <v>23</v>
      </c>
      <c r="Q7748" t="s">
        <v>44</v>
      </c>
      <c r="R7748">
        <v>66</v>
      </c>
      <c r="S7748">
        <v>7</v>
      </c>
      <c r="T7748">
        <v>45</v>
      </c>
    </row>
    <row r="7749" spans="1:20" x14ac:dyDescent="0.3">
      <c r="A7749">
        <v>2016</v>
      </c>
      <c r="B7749" t="s">
        <v>133</v>
      </c>
      <c r="C7749">
        <v>6</v>
      </c>
      <c r="D7749">
        <v>1</v>
      </c>
      <c r="E7749">
        <v>3</v>
      </c>
      <c r="F7749">
        <v>6</v>
      </c>
      <c r="G7749" s="2">
        <v>42435</v>
      </c>
      <c r="H7749">
        <v>28680</v>
      </c>
      <c r="L7749" t="s">
        <v>55</v>
      </c>
      <c r="M7749">
        <v>0</v>
      </c>
      <c r="N7749">
        <v>1</v>
      </c>
      <c r="O7749" t="s">
        <v>56</v>
      </c>
      <c r="P7749" t="s">
        <v>23</v>
      </c>
      <c r="Q7749" t="s">
        <v>44</v>
      </c>
      <c r="R7749">
        <v>66</v>
      </c>
      <c r="S7749">
        <v>7</v>
      </c>
      <c r="T7749">
        <v>58</v>
      </c>
    </row>
    <row r="7750" spans="1:20" x14ac:dyDescent="0.3">
      <c r="A7750">
        <v>2016</v>
      </c>
      <c r="B7750" t="s">
        <v>133</v>
      </c>
      <c r="C7750">
        <v>7</v>
      </c>
      <c r="D7750">
        <v>1</v>
      </c>
      <c r="E7750">
        <v>3</v>
      </c>
      <c r="F7750">
        <v>6</v>
      </c>
      <c r="G7750" s="2">
        <v>42435</v>
      </c>
      <c r="H7750">
        <v>29520</v>
      </c>
      <c r="L7750" t="s">
        <v>55</v>
      </c>
      <c r="M7750">
        <v>1.4369857800000001</v>
      </c>
      <c r="N7750">
        <v>1</v>
      </c>
      <c r="O7750" t="s">
        <v>56</v>
      </c>
      <c r="P7750" t="s">
        <v>23</v>
      </c>
      <c r="Q7750" t="s">
        <v>44</v>
      </c>
      <c r="R7750">
        <v>66</v>
      </c>
      <c r="S7750">
        <v>8</v>
      </c>
      <c r="T7750">
        <v>12</v>
      </c>
    </row>
    <row r="7751" spans="1:20" x14ac:dyDescent="0.3">
      <c r="A7751">
        <v>2016</v>
      </c>
      <c r="B7751" t="s">
        <v>133</v>
      </c>
      <c r="C7751">
        <v>1</v>
      </c>
      <c r="D7751">
        <v>2</v>
      </c>
      <c r="E7751">
        <v>5</v>
      </c>
      <c r="F7751">
        <v>10</v>
      </c>
      <c r="G7751" s="2">
        <v>42500</v>
      </c>
      <c r="H7751">
        <v>20400</v>
      </c>
      <c r="L7751" t="s">
        <v>21</v>
      </c>
      <c r="M7751">
        <v>95.711460631674896</v>
      </c>
      <c r="N7751">
        <v>1</v>
      </c>
      <c r="O7751" t="s">
        <v>22</v>
      </c>
      <c r="P7751" t="s">
        <v>23</v>
      </c>
      <c r="Q7751" t="s">
        <v>44</v>
      </c>
      <c r="R7751">
        <v>131</v>
      </c>
      <c r="S7751">
        <v>5</v>
      </c>
      <c r="T7751">
        <v>40</v>
      </c>
    </row>
    <row r="7752" spans="1:20" x14ac:dyDescent="0.3">
      <c r="A7752">
        <v>2016</v>
      </c>
      <c r="B7752" t="s">
        <v>133</v>
      </c>
      <c r="C7752">
        <v>2</v>
      </c>
      <c r="D7752">
        <v>2</v>
      </c>
      <c r="E7752">
        <v>5</v>
      </c>
      <c r="F7752">
        <v>10</v>
      </c>
      <c r="G7752" s="2">
        <v>42500</v>
      </c>
      <c r="H7752">
        <v>21000</v>
      </c>
      <c r="L7752" t="s">
        <v>21</v>
      </c>
      <c r="M7752">
        <v>0</v>
      </c>
      <c r="N7752">
        <v>1</v>
      </c>
      <c r="O7752" t="s">
        <v>22</v>
      </c>
      <c r="P7752" t="s">
        <v>23</v>
      </c>
      <c r="Q7752" t="s">
        <v>44</v>
      </c>
      <c r="R7752">
        <v>131</v>
      </c>
      <c r="S7752">
        <v>5</v>
      </c>
      <c r="T7752">
        <v>50</v>
      </c>
    </row>
    <row r="7753" spans="1:20" x14ac:dyDescent="0.3">
      <c r="A7753">
        <v>2016</v>
      </c>
      <c r="B7753" t="s">
        <v>133</v>
      </c>
      <c r="C7753">
        <v>3</v>
      </c>
      <c r="D7753">
        <v>2</v>
      </c>
      <c r="E7753">
        <v>5</v>
      </c>
      <c r="F7753">
        <v>10</v>
      </c>
      <c r="G7753" s="2">
        <v>42500</v>
      </c>
      <c r="H7753">
        <v>21840</v>
      </c>
      <c r="L7753" t="s">
        <v>28</v>
      </c>
      <c r="M7753">
        <v>111.97935357920861</v>
      </c>
      <c r="N7753">
        <v>1</v>
      </c>
      <c r="O7753" t="s">
        <v>28</v>
      </c>
      <c r="P7753" t="s">
        <v>23</v>
      </c>
      <c r="Q7753" t="s">
        <v>44</v>
      </c>
      <c r="R7753">
        <v>131</v>
      </c>
      <c r="S7753">
        <v>6</v>
      </c>
      <c r="T7753">
        <v>4</v>
      </c>
    </row>
    <row r="7754" spans="1:20" x14ac:dyDescent="0.3">
      <c r="A7754">
        <v>2016</v>
      </c>
      <c r="B7754" t="s">
        <v>133</v>
      </c>
      <c r="C7754">
        <v>4</v>
      </c>
      <c r="D7754">
        <v>2</v>
      </c>
      <c r="E7754">
        <v>5</v>
      </c>
      <c r="F7754">
        <v>10</v>
      </c>
      <c r="G7754" s="2">
        <v>42500</v>
      </c>
      <c r="H7754">
        <v>22440</v>
      </c>
      <c r="L7754" t="s">
        <v>28</v>
      </c>
      <c r="M7754">
        <v>200.07532880784061</v>
      </c>
      <c r="N7754">
        <v>1</v>
      </c>
      <c r="O7754" t="s">
        <v>28</v>
      </c>
      <c r="P7754" t="s">
        <v>23</v>
      </c>
      <c r="Q7754" t="s">
        <v>44</v>
      </c>
      <c r="R7754">
        <v>131</v>
      </c>
      <c r="S7754">
        <v>6</v>
      </c>
      <c r="T7754">
        <v>14</v>
      </c>
    </row>
    <row r="7755" spans="1:20" x14ac:dyDescent="0.3">
      <c r="A7755">
        <v>2016</v>
      </c>
      <c r="B7755" t="s">
        <v>133</v>
      </c>
      <c r="C7755">
        <v>5</v>
      </c>
      <c r="D7755">
        <v>2</v>
      </c>
      <c r="E7755">
        <v>5</v>
      </c>
      <c r="F7755">
        <v>10</v>
      </c>
      <c r="G7755" s="2">
        <v>42500</v>
      </c>
      <c r="H7755">
        <v>23040</v>
      </c>
      <c r="L7755" t="s">
        <v>55</v>
      </c>
      <c r="M7755">
        <v>193.87339202736311</v>
      </c>
      <c r="N7755">
        <v>1</v>
      </c>
      <c r="O7755" t="s">
        <v>56</v>
      </c>
      <c r="P7755" t="s">
        <v>23</v>
      </c>
      <c r="Q7755" t="s">
        <v>44</v>
      </c>
      <c r="R7755">
        <v>131</v>
      </c>
      <c r="S7755">
        <v>6</v>
      </c>
      <c r="T7755">
        <v>24</v>
      </c>
    </row>
    <row r="7756" spans="1:20" x14ac:dyDescent="0.3">
      <c r="A7756">
        <v>2016</v>
      </c>
      <c r="B7756" t="s">
        <v>133</v>
      </c>
      <c r="C7756">
        <v>6</v>
      </c>
      <c r="D7756">
        <v>2</v>
      </c>
      <c r="E7756">
        <v>5</v>
      </c>
      <c r="F7756">
        <v>10</v>
      </c>
      <c r="G7756" s="2">
        <v>42500</v>
      </c>
      <c r="H7756">
        <v>23640</v>
      </c>
      <c r="L7756" t="s">
        <v>55</v>
      </c>
      <c r="M7756">
        <v>0</v>
      </c>
      <c r="N7756">
        <v>1</v>
      </c>
      <c r="O7756" t="s">
        <v>56</v>
      </c>
      <c r="P7756" t="s">
        <v>23</v>
      </c>
      <c r="Q7756" t="s">
        <v>44</v>
      </c>
      <c r="R7756">
        <v>131</v>
      </c>
      <c r="S7756">
        <v>6</v>
      </c>
      <c r="T7756">
        <v>34</v>
      </c>
    </row>
    <row r="7757" spans="1:20" x14ac:dyDescent="0.3">
      <c r="A7757">
        <v>2016</v>
      </c>
      <c r="B7757" t="s">
        <v>133</v>
      </c>
      <c r="C7757">
        <v>7</v>
      </c>
      <c r="D7757">
        <v>2</v>
      </c>
      <c r="E7757">
        <v>5</v>
      </c>
      <c r="F7757">
        <v>10</v>
      </c>
      <c r="G7757" s="2">
        <v>42500</v>
      </c>
      <c r="H7757">
        <v>24600</v>
      </c>
      <c r="L7757" t="s">
        <v>55</v>
      </c>
      <c r="M7757">
        <v>1.4369857800000001</v>
      </c>
      <c r="N7757">
        <v>1</v>
      </c>
      <c r="O7757" t="s">
        <v>56</v>
      </c>
      <c r="P7757" t="s">
        <v>23</v>
      </c>
      <c r="Q7757" t="s">
        <v>44</v>
      </c>
      <c r="R7757">
        <v>131</v>
      </c>
      <c r="S7757">
        <v>6</v>
      </c>
      <c r="T7757">
        <v>50</v>
      </c>
    </row>
    <row r="7758" spans="1:20" x14ac:dyDescent="0.3">
      <c r="A7758">
        <v>2016</v>
      </c>
      <c r="B7758" t="s">
        <v>131</v>
      </c>
      <c r="C7758">
        <v>1</v>
      </c>
      <c r="D7758">
        <v>1</v>
      </c>
      <c r="E7758">
        <v>3</v>
      </c>
      <c r="F7758">
        <v>5</v>
      </c>
      <c r="G7758" s="2">
        <v>42434</v>
      </c>
      <c r="H7758">
        <v>23700</v>
      </c>
      <c r="L7758" t="s">
        <v>21</v>
      </c>
      <c r="M7758">
        <v>24.985364484585769</v>
      </c>
      <c r="N7758">
        <v>1</v>
      </c>
      <c r="O7758" t="s">
        <v>22</v>
      </c>
      <c r="P7758" t="s">
        <v>23</v>
      </c>
      <c r="Q7758" t="s">
        <v>44</v>
      </c>
      <c r="R7758">
        <v>65</v>
      </c>
      <c r="S7758">
        <v>6</v>
      </c>
      <c r="T7758">
        <v>35</v>
      </c>
    </row>
    <row r="7759" spans="1:20" x14ac:dyDescent="0.3">
      <c r="A7759">
        <v>2016</v>
      </c>
      <c r="B7759" t="s">
        <v>131</v>
      </c>
      <c r="C7759">
        <v>2</v>
      </c>
      <c r="D7759">
        <v>1</v>
      </c>
      <c r="E7759">
        <v>3</v>
      </c>
      <c r="F7759">
        <v>5</v>
      </c>
      <c r="G7759" s="2">
        <v>42434</v>
      </c>
      <c r="H7759">
        <v>24300</v>
      </c>
      <c r="L7759" t="s">
        <v>21</v>
      </c>
      <c r="M7759">
        <v>0</v>
      </c>
      <c r="N7759">
        <v>1</v>
      </c>
      <c r="O7759" t="s">
        <v>22</v>
      </c>
      <c r="P7759" t="s">
        <v>23</v>
      </c>
      <c r="Q7759" t="s">
        <v>44</v>
      </c>
      <c r="R7759">
        <v>65</v>
      </c>
      <c r="S7759">
        <v>6</v>
      </c>
      <c r="T7759">
        <v>45</v>
      </c>
    </row>
    <row r="7760" spans="1:20" x14ac:dyDescent="0.3">
      <c r="A7760">
        <v>2016</v>
      </c>
      <c r="B7760" t="s">
        <v>131</v>
      </c>
      <c r="C7760">
        <v>3</v>
      </c>
      <c r="D7760">
        <v>1</v>
      </c>
      <c r="E7760">
        <v>3</v>
      </c>
      <c r="F7760">
        <v>5</v>
      </c>
      <c r="G7760" s="2">
        <v>42434</v>
      </c>
      <c r="H7760">
        <v>24900</v>
      </c>
      <c r="L7760" t="s">
        <v>21</v>
      </c>
      <c r="M7760">
        <v>0</v>
      </c>
      <c r="N7760">
        <v>1</v>
      </c>
      <c r="O7760" t="s">
        <v>22</v>
      </c>
      <c r="P7760" t="s">
        <v>23</v>
      </c>
      <c r="Q7760" t="s">
        <v>44</v>
      </c>
      <c r="R7760">
        <v>65</v>
      </c>
      <c r="S7760">
        <v>6</v>
      </c>
      <c r="T7760">
        <v>55</v>
      </c>
    </row>
    <row r="7761" spans="1:20" x14ac:dyDescent="0.3">
      <c r="A7761">
        <v>2016</v>
      </c>
      <c r="B7761" t="s">
        <v>131</v>
      </c>
      <c r="C7761">
        <v>4</v>
      </c>
      <c r="D7761">
        <v>1</v>
      </c>
      <c r="E7761">
        <v>3</v>
      </c>
      <c r="F7761">
        <v>5</v>
      </c>
      <c r="G7761" s="2">
        <v>42434</v>
      </c>
      <c r="H7761">
        <v>25560</v>
      </c>
      <c r="L7761" t="s">
        <v>28</v>
      </c>
      <c r="M7761">
        <v>2.3257795099999998</v>
      </c>
      <c r="N7761">
        <v>1</v>
      </c>
      <c r="O7761" t="s">
        <v>28</v>
      </c>
      <c r="P7761" t="s">
        <v>23</v>
      </c>
      <c r="Q7761" t="s">
        <v>44</v>
      </c>
      <c r="R7761">
        <v>65</v>
      </c>
      <c r="S7761">
        <v>7</v>
      </c>
      <c r="T7761">
        <v>6</v>
      </c>
    </row>
    <row r="7762" spans="1:20" x14ac:dyDescent="0.3">
      <c r="A7762">
        <v>2016</v>
      </c>
      <c r="B7762" t="s">
        <v>131</v>
      </c>
      <c r="C7762">
        <v>5</v>
      </c>
      <c r="D7762">
        <v>1</v>
      </c>
      <c r="E7762">
        <v>3</v>
      </c>
      <c r="F7762">
        <v>5</v>
      </c>
      <c r="G7762" s="2">
        <v>42434</v>
      </c>
      <c r="H7762">
        <v>26100</v>
      </c>
      <c r="L7762" t="s">
        <v>21</v>
      </c>
      <c r="M7762">
        <v>0</v>
      </c>
      <c r="N7762">
        <v>1</v>
      </c>
      <c r="O7762" t="s">
        <v>22</v>
      </c>
      <c r="P7762" t="s">
        <v>23</v>
      </c>
      <c r="Q7762" t="s">
        <v>44</v>
      </c>
      <c r="R7762">
        <v>65</v>
      </c>
      <c r="S7762">
        <v>7</v>
      </c>
      <c r="T7762">
        <v>15</v>
      </c>
    </row>
    <row r="7763" spans="1:20" x14ac:dyDescent="0.3">
      <c r="A7763">
        <v>2016</v>
      </c>
      <c r="B7763" t="s">
        <v>131</v>
      </c>
      <c r="C7763">
        <v>6</v>
      </c>
      <c r="D7763">
        <v>1</v>
      </c>
      <c r="E7763">
        <v>3</v>
      </c>
      <c r="F7763">
        <v>5</v>
      </c>
      <c r="G7763" s="2">
        <v>42434</v>
      </c>
      <c r="H7763">
        <v>27000</v>
      </c>
      <c r="L7763" t="s">
        <v>21</v>
      </c>
      <c r="M7763">
        <v>11.48507775</v>
      </c>
      <c r="N7763">
        <v>1</v>
      </c>
      <c r="O7763" t="s">
        <v>22</v>
      </c>
      <c r="P7763" t="s">
        <v>23</v>
      </c>
      <c r="Q7763" t="s">
        <v>44</v>
      </c>
      <c r="R7763">
        <v>65</v>
      </c>
      <c r="S7763">
        <v>7</v>
      </c>
      <c r="T7763">
        <v>30</v>
      </c>
    </row>
    <row r="7764" spans="1:20" x14ac:dyDescent="0.3">
      <c r="A7764">
        <v>2016</v>
      </c>
      <c r="B7764" t="s">
        <v>131</v>
      </c>
      <c r="C7764">
        <v>1</v>
      </c>
      <c r="D7764">
        <v>2</v>
      </c>
      <c r="E7764">
        <v>5</v>
      </c>
      <c r="F7764">
        <v>9</v>
      </c>
      <c r="G7764" s="2">
        <v>42499</v>
      </c>
      <c r="H7764">
        <v>20700</v>
      </c>
      <c r="L7764" t="s">
        <v>21</v>
      </c>
      <c r="M7764">
        <v>24.985364484585769</v>
      </c>
      <c r="N7764">
        <v>1</v>
      </c>
      <c r="O7764" t="s">
        <v>22</v>
      </c>
      <c r="P7764" t="s">
        <v>23</v>
      </c>
      <c r="Q7764" t="s">
        <v>44</v>
      </c>
      <c r="R7764">
        <v>130</v>
      </c>
      <c r="S7764">
        <v>5</v>
      </c>
      <c r="T7764">
        <v>45</v>
      </c>
    </row>
    <row r="7765" spans="1:20" x14ac:dyDescent="0.3">
      <c r="A7765">
        <v>2016</v>
      </c>
      <c r="B7765" t="s">
        <v>131</v>
      </c>
      <c r="C7765">
        <v>2</v>
      </c>
      <c r="D7765">
        <v>2</v>
      </c>
      <c r="E7765">
        <v>5</v>
      </c>
      <c r="F7765">
        <v>9</v>
      </c>
      <c r="G7765" s="2">
        <v>42499</v>
      </c>
      <c r="H7765">
        <v>21300</v>
      </c>
      <c r="L7765" t="s">
        <v>21</v>
      </c>
      <c r="M7765">
        <v>0</v>
      </c>
      <c r="N7765">
        <v>1</v>
      </c>
      <c r="O7765" t="s">
        <v>22</v>
      </c>
      <c r="P7765" t="s">
        <v>23</v>
      </c>
      <c r="Q7765" t="s">
        <v>44</v>
      </c>
      <c r="R7765">
        <v>130</v>
      </c>
      <c r="S7765">
        <v>5</v>
      </c>
      <c r="T7765">
        <v>55</v>
      </c>
    </row>
    <row r="7766" spans="1:20" x14ac:dyDescent="0.3">
      <c r="A7766">
        <v>2016</v>
      </c>
      <c r="B7766" t="s">
        <v>131</v>
      </c>
      <c r="C7766">
        <v>3</v>
      </c>
      <c r="D7766">
        <v>2</v>
      </c>
      <c r="E7766">
        <v>5</v>
      </c>
      <c r="F7766">
        <v>9</v>
      </c>
      <c r="G7766" s="2">
        <v>42499</v>
      </c>
      <c r="H7766">
        <v>22080</v>
      </c>
      <c r="L7766" t="s">
        <v>21</v>
      </c>
      <c r="M7766">
        <v>0</v>
      </c>
      <c r="N7766">
        <v>1</v>
      </c>
      <c r="O7766" t="s">
        <v>22</v>
      </c>
      <c r="P7766" t="s">
        <v>23</v>
      </c>
      <c r="Q7766" t="s">
        <v>44</v>
      </c>
      <c r="R7766">
        <v>130</v>
      </c>
      <c r="S7766">
        <v>6</v>
      </c>
      <c r="T7766">
        <v>8</v>
      </c>
    </row>
    <row r="7767" spans="1:20" x14ac:dyDescent="0.3">
      <c r="A7767">
        <v>2016</v>
      </c>
      <c r="B7767" t="s">
        <v>131</v>
      </c>
      <c r="C7767">
        <v>4</v>
      </c>
      <c r="D7767">
        <v>2</v>
      </c>
      <c r="E7767">
        <v>5</v>
      </c>
      <c r="F7767">
        <v>9</v>
      </c>
      <c r="G7767" s="2">
        <v>42499</v>
      </c>
      <c r="H7767">
        <v>22800</v>
      </c>
      <c r="L7767" t="s">
        <v>28</v>
      </c>
      <c r="M7767">
        <v>2.3257795099999998</v>
      </c>
      <c r="N7767">
        <v>1</v>
      </c>
      <c r="O7767" t="s">
        <v>28</v>
      </c>
      <c r="P7767" t="s">
        <v>23</v>
      </c>
      <c r="Q7767" t="s">
        <v>44</v>
      </c>
      <c r="R7767">
        <v>130</v>
      </c>
      <c r="S7767">
        <v>6</v>
      </c>
      <c r="T7767">
        <v>20</v>
      </c>
    </row>
    <row r="7768" spans="1:20" x14ac:dyDescent="0.3">
      <c r="A7768">
        <v>2016</v>
      </c>
      <c r="B7768" t="s">
        <v>131</v>
      </c>
      <c r="C7768">
        <v>5</v>
      </c>
      <c r="D7768">
        <v>2</v>
      </c>
      <c r="E7768">
        <v>5</v>
      </c>
      <c r="F7768">
        <v>9</v>
      </c>
      <c r="G7768" s="2">
        <v>42499</v>
      </c>
      <c r="H7768">
        <v>23700</v>
      </c>
      <c r="L7768" t="s">
        <v>21</v>
      </c>
      <c r="M7768">
        <v>0</v>
      </c>
      <c r="N7768">
        <v>1</v>
      </c>
      <c r="O7768" t="s">
        <v>22</v>
      </c>
      <c r="P7768" t="s">
        <v>23</v>
      </c>
      <c r="Q7768" t="s">
        <v>44</v>
      </c>
      <c r="R7768">
        <v>130</v>
      </c>
      <c r="S7768">
        <v>6</v>
      </c>
      <c r="T7768">
        <v>35</v>
      </c>
    </row>
    <row r="7769" spans="1:20" x14ac:dyDescent="0.3">
      <c r="A7769">
        <v>2016</v>
      </c>
      <c r="B7769" t="s">
        <v>131</v>
      </c>
      <c r="C7769">
        <v>6</v>
      </c>
      <c r="D7769">
        <v>2</v>
      </c>
      <c r="E7769">
        <v>5</v>
      </c>
      <c r="F7769">
        <v>9</v>
      </c>
      <c r="G7769" s="2">
        <v>42499</v>
      </c>
      <c r="H7769">
        <v>24300</v>
      </c>
      <c r="L7769" t="s">
        <v>21</v>
      </c>
      <c r="M7769">
        <v>11.48507775</v>
      </c>
      <c r="N7769">
        <v>1</v>
      </c>
      <c r="O7769" t="s">
        <v>22</v>
      </c>
      <c r="P7769" t="s">
        <v>23</v>
      </c>
      <c r="Q7769" t="s">
        <v>44</v>
      </c>
      <c r="R7769">
        <v>130</v>
      </c>
      <c r="S7769">
        <v>6</v>
      </c>
      <c r="T7769">
        <v>45</v>
      </c>
    </row>
    <row r="7770" spans="1:20" x14ac:dyDescent="0.3">
      <c r="A7770">
        <v>2016</v>
      </c>
      <c r="B7770" t="s">
        <v>132</v>
      </c>
      <c r="C7770">
        <v>1</v>
      </c>
      <c r="D7770">
        <v>1</v>
      </c>
      <c r="E7770">
        <v>3</v>
      </c>
      <c r="F7770">
        <v>18</v>
      </c>
      <c r="G7770" s="2">
        <v>42447</v>
      </c>
      <c r="H7770">
        <v>26040</v>
      </c>
      <c r="L7770" t="s">
        <v>21</v>
      </c>
      <c r="M7770">
        <v>0.10072871</v>
      </c>
      <c r="N7770">
        <v>1</v>
      </c>
      <c r="O7770" t="s">
        <v>22</v>
      </c>
      <c r="P7770" t="s">
        <v>23</v>
      </c>
      <c r="Q7770" t="s">
        <v>44</v>
      </c>
      <c r="R7770">
        <v>78</v>
      </c>
      <c r="S7770">
        <v>7</v>
      </c>
      <c r="T7770">
        <v>14</v>
      </c>
    </row>
    <row r="7771" spans="1:20" x14ac:dyDescent="0.3">
      <c r="A7771">
        <v>2016</v>
      </c>
      <c r="B7771" t="s">
        <v>132</v>
      </c>
      <c r="C7771">
        <v>2</v>
      </c>
      <c r="D7771">
        <v>1</v>
      </c>
      <c r="E7771">
        <v>3</v>
      </c>
      <c r="F7771">
        <v>18</v>
      </c>
      <c r="G7771" s="2">
        <v>42447</v>
      </c>
      <c r="H7771">
        <v>26700</v>
      </c>
      <c r="L7771" t="s">
        <v>28</v>
      </c>
      <c r="M7771">
        <v>12.277869750000001</v>
      </c>
      <c r="N7771">
        <v>1</v>
      </c>
      <c r="O7771" t="s">
        <v>28</v>
      </c>
      <c r="P7771" t="s">
        <v>23</v>
      </c>
      <c r="Q7771" t="s">
        <v>44</v>
      </c>
      <c r="R7771">
        <v>78</v>
      </c>
      <c r="S7771">
        <v>7</v>
      </c>
      <c r="T7771">
        <v>25</v>
      </c>
    </row>
    <row r="7772" spans="1:20" x14ac:dyDescent="0.3">
      <c r="A7772">
        <v>2016</v>
      </c>
      <c r="B7772" t="s">
        <v>132</v>
      </c>
      <c r="C7772">
        <v>3</v>
      </c>
      <c r="D7772">
        <v>1</v>
      </c>
      <c r="E7772">
        <v>3</v>
      </c>
      <c r="F7772">
        <v>18</v>
      </c>
      <c r="G7772" s="2">
        <v>42447</v>
      </c>
      <c r="H7772">
        <v>27600</v>
      </c>
      <c r="L7772" t="s">
        <v>28</v>
      </c>
      <c r="M7772">
        <v>3.3968836800000002</v>
      </c>
      <c r="N7772">
        <v>1</v>
      </c>
      <c r="O7772" t="s">
        <v>28</v>
      </c>
      <c r="P7772" t="s">
        <v>23</v>
      </c>
      <c r="Q7772" t="s">
        <v>44</v>
      </c>
      <c r="R7772">
        <v>78</v>
      </c>
      <c r="S7772">
        <v>7</v>
      </c>
      <c r="T7772">
        <v>40</v>
      </c>
    </row>
    <row r="7773" spans="1:20" x14ac:dyDescent="0.3">
      <c r="A7773">
        <v>2016</v>
      </c>
      <c r="B7773" t="s">
        <v>132</v>
      </c>
      <c r="C7773">
        <v>4</v>
      </c>
      <c r="D7773">
        <v>1</v>
      </c>
      <c r="E7773">
        <v>3</v>
      </c>
      <c r="F7773">
        <v>18</v>
      </c>
      <c r="G7773" s="2">
        <v>42447</v>
      </c>
      <c r="H7773">
        <v>28200</v>
      </c>
      <c r="L7773" t="s">
        <v>55</v>
      </c>
      <c r="M7773">
        <v>32.780695782828062</v>
      </c>
      <c r="N7773">
        <v>1</v>
      </c>
      <c r="O7773" t="s">
        <v>56</v>
      </c>
      <c r="P7773" t="s">
        <v>23</v>
      </c>
      <c r="Q7773" t="s">
        <v>44</v>
      </c>
      <c r="R7773">
        <v>78</v>
      </c>
      <c r="S7773">
        <v>7</v>
      </c>
      <c r="T7773">
        <v>50</v>
      </c>
    </row>
    <row r="7774" spans="1:20" x14ac:dyDescent="0.3">
      <c r="A7774">
        <v>2016</v>
      </c>
      <c r="B7774" t="s">
        <v>132</v>
      </c>
      <c r="C7774">
        <v>5</v>
      </c>
      <c r="D7774">
        <v>1</v>
      </c>
      <c r="E7774">
        <v>3</v>
      </c>
      <c r="F7774">
        <v>18</v>
      </c>
      <c r="G7774" s="2">
        <v>42447</v>
      </c>
      <c r="H7774">
        <v>28920</v>
      </c>
      <c r="L7774" t="s">
        <v>21</v>
      </c>
      <c r="M7774">
        <v>32.222147923466757</v>
      </c>
      <c r="N7774">
        <v>1</v>
      </c>
      <c r="O7774" t="s">
        <v>22</v>
      </c>
      <c r="P7774" t="s">
        <v>23</v>
      </c>
      <c r="Q7774" t="s">
        <v>44</v>
      </c>
      <c r="R7774">
        <v>78</v>
      </c>
      <c r="S7774">
        <v>8</v>
      </c>
      <c r="T7774">
        <v>2</v>
      </c>
    </row>
    <row r="7775" spans="1:20" x14ac:dyDescent="0.3">
      <c r="A7775">
        <v>2016</v>
      </c>
      <c r="B7775" t="s">
        <v>132</v>
      </c>
      <c r="C7775">
        <v>6</v>
      </c>
      <c r="D7775">
        <v>1</v>
      </c>
      <c r="E7775">
        <v>3</v>
      </c>
      <c r="F7775">
        <v>18</v>
      </c>
      <c r="G7775" s="2">
        <v>42447</v>
      </c>
      <c r="H7775">
        <v>29820</v>
      </c>
      <c r="L7775" t="s">
        <v>36</v>
      </c>
      <c r="M7775">
        <v>5.1056702600000001</v>
      </c>
      <c r="N7775">
        <v>1</v>
      </c>
      <c r="O7775" t="s">
        <v>37</v>
      </c>
      <c r="P7775" t="s">
        <v>23</v>
      </c>
      <c r="Q7775" t="s">
        <v>44</v>
      </c>
      <c r="R7775">
        <v>78</v>
      </c>
      <c r="S7775">
        <v>8</v>
      </c>
      <c r="T7775">
        <v>17</v>
      </c>
    </row>
    <row r="7776" spans="1:20" x14ac:dyDescent="0.3">
      <c r="A7776">
        <v>2016</v>
      </c>
      <c r="B7776" t="s">
        <v>132</v>
      </c>
      <c r="C7776">
        <v>1</v>
      </c>
      <c r="D7776">
        <v>2</v>
      </c>
      <c r="E7776">
        <v>5</v>
      </c>
      <c r="F7776">
        <v>23</v>
      </c>
      <c r="G7776" s="2">
        <v>42513</v>
      </c>
      <c r="H7776">
        <v>25200</v>
      </c>
      <c r="L7776" t="s">
        <v>21</v>
      </c>
      <c r="M7776">
        <v>0.10072871</v>
      </c>
      <c r="N7776">
        <v>1</v>
      </c>
      <c r="O7776" t="s">
        <v>22</v>
      </c>
      <c r="P7776" t="s">
        <v>23</v>
      </c>
      <c r="Q7776" t="s">
        <v>44</v>
      </c>
      <c r="R7776">
        <v>144</v>
      </c>
      <c r="S7776">
        <v>7</v>
      </c>
      <c r="T7776">
        <v>0</v>
      </c>
    </row>
    <row r="7777" spans="1:20" x14ac:dyDescent="0.3">
      <c r="A7777">
        <v>2016</v>
      </c>
      <c r="B7777" t="s">
        <v>132</v>
      </c>
      <c r="C7777">
        <v>2</v>
      </c>
      <c r="D7777">
        <v>2</v>
      </c>
      <c r="E7777">
        <v>5</v>
      </c>
      <c r="F7777">
        <v>23</v>
      </c>
      <c r="G7777" s="2">
        <v>42513</v>
      </c>
      <c r="H7777">
        <v>25860</v>
      </c>
      <c r="L7777" t="s">
        <v>28</v>
      </c>
      <c r="M7777">
        <v>12.277869750000001</v>
      </c>
      <c r="N7777">
        <v>1</v>
      </c>
      <c r="O7777" t="s">
        <v>28</v>
      </c>
      <c r="P7777" t="s">
        <v>23</v>
      </c>
      <c r="Q7777" t="s">
        <v>44</v>
      </c>
      <c r="R7777">
        <v>144</v>
      </c>
      <c r="S7777">
        <v>7</v>
      </c>
      <c r="T7777">
        <v>11</v>
      </c>
    </row>
    <row r="7778" spans="1:20" x14ac:dyDescent="0.3">
      <c r="A7778">
        <v>2016</v>
      </c>
      <c r="B7778" t="s">
        <v>132</v>
      </c>
      <c r="C7778">
        <v>3</v>
      </c>
      <c r="D7778">
        <v>2</v>
      </c>
      <c r="E7778">
        <v>5</v>
      </c>
      <c r="F7778">
        <v>23</v>
      </c>
      <c r="G7778" s="2">
        <v>42513</v>
      </c>
      <c r="H7778">
        <v>26640</v>
      </c>
      <c r="L7778" t="s">
        <v>28</v>
      </c>
      <c r="M7778">
        <v>3.3968836800000002</v>
      </c>
      <c r="N7778">
        <v>1</v>
      </c>
      <c r="O7778" t="s">
        <v>28</v>
      </c>
      <c r="P7778" t="s">
        <v>23</v>
      </c>
      <c r="Q7778" t="s">
        <v>44</v>
      </c>
      <c r="R7778">
        <v>144</v>
      </c>
      <c r="S7778">
        <v>7</v>
      </c>
      <c r="T7778">
        <v>24</v>
      </c>
    </row>
    <row r="7779" spans="1:20" x14ac:dyDescent="0.3">
      <c r="A7779">
        <v>2016</v>
      </c>
      <c r="B7779" t="s">
        <v>132</v>
      </c>
      <c r="C7779">
        <v>4</v>
      </c>
      <c r="D7779">
        <v>2</v>
      </c>
      <c r="E7779">
        <v>5</v>
      </c>
      <c r="F7779">
        <v>23</v>
      </c>
      <c r="G7779" s="2">
        <v>42513</v>
      </c>
      <c r="H7779">
        <v>27300</v>
      </c>
      <c r="L7779" t="s">
        <v>55</v>
      </c>
      <c r="M7779">
        <v>32.780695782828062</v>
      </c>
      <c r="N7779">
        <v>1</v>
      </c>
      <c r="O7779" t="s">
        <v>56</v>
      </c>
      <c r="P7779" t="s">
        <v>23</v>
      </c>
      <c r="Q7779" t="s">
        <v>44</v>
      </c>
      <c r="R7779">
        <v>144</v>
      </c>
      <c r="S7779">
        <v>7</v>
      </c>
      <c r="T7779">
        <v>35</v>
      </c>
    </row>
    <row r="7780" spans="1:20" x14ac:dyDescent="0.3">
      <c r="A7780">
        <v>2016</v>
      </c>
      <c r="B7780" t="s">
        <v>132</v>
      </c>
      <c r="C7780">
        <v>5</v>
      </c>
      <c r="D7780">
        <v>2</v>
      </c>
      <c r="E7780">
        <v>5</v>
      </c>
      <c r="F7780">
        <v>23</v>
      </c>
      <c r="G7780" s="2">
        <v>42513</v>
      </c>
      <c r="H7780">
        <v>27960</v>
      </c>
      <c r="L7780" t="s">
        <v>21</v>
      </c>
      <c r="M7780">
        <v>32.222147923466757</v>
      </c>
      <c r="N7780">
        <v>1</v>
      </c>
      <c r="O7780" t="s">
        <v>22</v>
      </c>
      <c r="P7780" t="s">
        <v>23</v>
      </c>
      <c r="Q7780" t="s">
        <v>44</v>
      </c>
      <c r="R7780">
        <v>144</v>
      </c>
      <c r="S7780">
        <v>7</v>
      </c>
      <c r="T7780">
        <v>46</v>
      </c>
    </row>
    <row r="7781" spans="1:20" x14ac:dyDescent="0.3">
      <c r="A7781">
        <v>2016</v>
      </c>
      <c r="B7781" t="s">
        <v>132</v>
      </c>
      <c r="C7781">
        <v>6</v>
      </c>
      <c r="D7781">
        <v>2</v>
      </c>
      <c r="E7781">
        <v>5</v>
      </c>
      <c r="F7781">
        <v>23</v>
      </c>
      <c r="G7781" s="2">
        <v>42513</v>
      </c>
      <c r="H7781">
        <v>28800</v>
      </c>
      <c r="L7781" t="s">
        <v>36</v>
      </c>
      <c r="M7781">
        <v>5.1056702600000001</v>
      </c>
      <c r="N7781">
        <v>1</v>
      </c>
      <c r="O7781" t="s">
        <v>37</v>
      </c>
      <c r="P7781" t="s">
        <v>23</v>
      </c>
      <c r="Q7781" t="s">
        <v>44</v>
      </c>
      <c r="R7781">
        <v>144</v>
      </c>
      <c r="S7781">
        <v>8</v>
      </c>
      <c r="T7781">
        <v>0</v>
      </c>
    </row>
    <row r="7782" spans="1:20" x14ac:dyDescent="0.3">
      <c r="A7782">
        <v>2016</v>
      </c>
      <c r="B7782" t="s">
        <v>164</v>
      </c>
      <c r="C7782">
        <v>1</v>
      </c>
      <c r="D7782">
        <v>2</v>
      </c>
      <c r="E7782">
        <v>6</v>
      </c>
      <c r="F7782">
        <v>30</v>
      </c>
      <c r="G7782" s="2">
        <v>42551</v>
      </c>
      <c r="H7782">
        <v>22980</v>
      </c>
      <c r="L7782" t="s">
        <v>21</v>
      </c>
      <c r="M7782">
        <v>0</v>
      </c>
      <c r="N7782">
        <v>1</v>
      </c>
      <c r="O7782" t="s">
        <v>22</v>
      </c>
      <c r="P7782" t="s">
        <v>38</v>
      </c>
      <c r="Q7782" t="s">
        <v>39</v>
      </c>
      <c r="R7782">
        <v>182</v>
      </c>
      <c r="S7782">
        <v>6</v>
      </c>
      <c r="T7782">
        <v>23</v>
      </c>
    </row>
    <row r="7783" spans="1:20" x14ac:dyDescent="0.3">
      <c r="A7783">
        <v>2016</v>
      </c>
      <c r="B7783" t="s">
        <v>164</v>
      </c>
      <c r="C7783">
        <v>2</v>
      </c>
      <c r="D7783">
        <v>2</v>
      </c>
      <c r="E7783">
        <v>6</v>
      </c>
      <c r="F7783">
        <v>30</v>
      </c>
      <c r="G7783" s="2">
        <v>42551</v>
      </c>
      <c r="H7783">
        <v>23700</v>
      </c>
      <c r="L7783" t="s">
        <v>21</v>
      </c>
      <c r="M7783">
        <v>4.8719100900000001</v>
      </c>
      <c r="N7783">
        <v>1</v>
      </c>
      <c r="O7783" t="s">
        <v>22</v>
      </c>
      <c r="P7783" t="s">
        <v>38</v>
      </c>
      <c r="Q7783" t="s">
        <v>39</v>
      </c>
      <c r="R7783">
        <v>182</v>
      </c>
      <c r="S7783">
        <v>6</v>
      </c>
      <c r="T7783">
        <v>35</v>
      </c>
    </row>
    <row r="7784" spans="1:20" x14ac:dyDescent="0.3">
      <c r="A7784">
        <v>2016</v>
      </c>
      <c r="B7784" t="s">
        <v>164</v>
      </c>
      <c r="C7784">
        <v>3</v>
      </c>
      <c r="D7784">
        <v>2</v>
      </c>
      <c r="E7784">
        <v>6</v>
      </c>
      <c r="F7784">
        <v>30</v>
      </c>
      <c r="G7784" s="2">
        <v>42551</v>
      </c>
      <c r="H7784">
        <v>24600</v>
      </c>
      <c r="L7784" t="s">
        <v>21</v>
      </c>
      <c r="M7784">
        <v>0</v>
      </c>
      <c r="N7784">
        <v>1</v>
      </c>
      <c r="O7784" t="s">
        <v>22</v>
      </c>
      <c r="P7784" t="s">
        <v>38</v>
      </c>
      <c r="Q7784" t="s">
        <v>39</v>
      </c>
      <c r="R7784">
        <v>182</v>
      </c>
      <c r="S7784">
        <v>6</v>
      </c>
      <c r="T7784">
        <v>50</v>
      </c>
    </row>
    <row r="7785" spans="1:20" x14ac:dyDescent="0.3">
      <c r="A7785">
        <v>2016</v>
      </c>
      <c r="B7785" t="s">
        <v>164</v>
      </c>
      <c r="C7785">
        <v>4</v>
      </c>
      <c r="D7785">
        <v>2</v>
      </c>
      <c r="E7785">
        <v>6</v>
      </c>
      <c r="F7785">
        <v>30</v>
      </c>
      <c r="G7785" s="2">
        <v>42551</v>
      </c>
      <c r="H7785">
        <v>25800</v>
      </c>
      <c r="L7785" t="s">
        <v>25</v>
      </c>
      <c r="M7785">
        <v>0</v>
      </c>
      <c r="N7785">
        <v>1</v>
      </c>
      <c r="O7785" t="s">
        <v>22</v>
      </c>
      <c r="P7785" t="s">
        <v>38</v>
      </c>
      <c r="Q7785" t="s">
        <v>39</v>
      </c>
      <c r="R7785">
        <v>182</v>
      </c>
      <c r="S7785">
        <v>7</v>
      </c>
      <c r="T7785">
        <v>10</v>
      </c>
    </row>
    <row r="7786" spans="1:20" x14ac:dyDescent="0.3">
      <c r="A7786">
        <v>2016</v>
      </c>
      <c r="B7786" t="s">
        <v>164</v>
      </c>
      <c r="C7786">
        <v>5</v>
      </c>
      <c r="D7786">
        <v>2</v>
      </c>
      <c r="E7786">
        <v>6</v>
      </c>
      <c r="F7786">
        <v>30</v>
      </c>
      <c r="G7786" s="2">
        <v>42551</v>
      </c>
      <c r="H7786">
        <v>27000</v>
      </c>
      <c r="L7786" t="s">
        <v>21</v>
      </c>
      <c r="M7786">
        <v>0</v>
      </c>
      <c r="N7786">
        <v>1</v>
      </c>
      <c r="O7786" t="s">
        <v>22</v>
      </c>
      <c r="P7786" t="s">
        <v>38</v>
      </c>
      <c r="Q7786" t="s">
        <v>39</v>
      </c>
      <c r="R7786">
        <v>182</v>
      </c>
      <c r="S7786">
        <v>7</v>
      </c>
      <c r="T7786">
        <v>30</v>
      </c>
    </row>
    <row r="7787" spans="1:20" x14ac:dyDescent="0.3">
      <c r="A7787">
        <v>2016</v>
      </c>
      <c r="B7787" t="s">
        <v>164</v>
      </c>
      <c r="C7787">
        <v>6</v>
      </c>
      <c r="D7787">
        <v>2</v>
      </c>
      <c r="E7787">
        <v>6</v>
      </c>
      <c r="F7787">
        <v>30</v>
      </c>
      <c r="G7787" s="2">
        <v>42551</v>
      </c>
      <c r="H7787">
        <v>27780</v>
      </c>
      <c r="L7787" t="s">
        <v>21</v>
      </c>
      <c r="M7787">
        <v>0</v>
      </c>
      <c r="N7787">
        <v>1</v>
      </c>
      <c r="O7787" t="s">
        <v>22</v>
      </c>
      <c r="P7787" t="s">
        <v>38</v>
      </c>
      <c r="Q7787" t="s">
        <v>39</v>
      </c>
      <c r="R7787">
        <v>182</v>
      </c>
      <c r="S7787">
        <v>7</v>
      </c>
      <c r="T7787">
        <v>43</v>
      </c>
    </row>
    <row r="7788" spans="1:20" x14ac:dyDescent="0.3">
      <c r="A7788">
        <v>2016</v>
      </c>
      <c r="B7788" t="s">
        <v>164</v>
      </c>
      <c r="C7788">
        <v>7</v>
      </c>
      <c r="D7788">
        <v>2</v>
      </c>
      <c r="E7788">
        <v>6</v>
      </c>
      <c r="F7788">
        <v>30</v>
      </c>
      <c r="G7788" s="2">
        <v>42551</v>
      </c>
      <c r="H7788">
        <v>28560</v>
      </c>
      <c r="L7788" t="s">
        <v>21</v>
      </c>
      <c r="M7788">
        <v>0</v>
      </c>
      <c r="N7788">
        <v>1</v>
      </c>
      <c r="O7788" t="s">
        <v>22</v>
      </c>
      <c r="P7788" t="s">
        <v>38</v>
      </c>
      <c r="Q7788" t="s">
        <v>39</v>
      </c>
      <c r="R7788">
        <v>182</v>
      </c>
      <c r="S7788">
        <v>7</v>
      </c>
      <c r="T7788">
        <v>56</v>
      </c>
    </row>
    <row r="7789" spans="1:20" x14ac:dyDescent="0.3">
      <c r="A7789">
        <v>2016</v>
      </c>
      <c r="B7789" t="s">
        <v>164</v>
      </c>
      <c r="C7789">
        <v>8</v>
      </c>
      <c r="D7789">
        <v>2</v>
      </c>
      <c r="E7789">
        <v>6</v>
      </c>
      <c r="F7789">
        <v>30</v>
      </c>
      <c r="G7789" s="2">
        <v>42551</v>
      </c>
      <c r="H7789">
        <v>30240</v>
      </c>
      <c r="L7789" t="s">
        <v>21</v>
      </c>
      <c r="M7789">
        <v>0</v>
      </c>
      <c r="N7789">
        <v>1</v>
      </c>
      <c r="O7789" t="s">
        <v>22</v>
      </c>
      <c r="P7789" t="s">
        <v>38</v>
      </c>
      <c r="Q7789" t="s">
        <v>39</v>
      </c>
      <c r="R7789">
        <v>182</v>
      </c>
      <c r="S7789">
        <v>8</v>
      </c>
      <c r="T7789">
        <v>24</v>
      </c>
    </row>
    <row r="7790" spans="1:20" x14ac:dyDescent="0.3">
      <c r="A7790">
        <v>2016</v>
      </c>
      <c r="B7790" t="s">
        <v>164</v>
      </c>
      <c r="C7790">
        <v>9</v>
      </c>
      <c r="D7790">
        <v>2</v>
      </c>
      <c r="E7790">
        <v>6</v>
      </c>
      <c r="F7790">
        <v>30</v>
      </c>
      <c r="G7790" s="2">
        <v>42551</v>
      </c>
      <c r="H7790">
        <v>33120</v>
      </c>
      <c r="L7790" t="s">
        <v>21</v>
      </c>
      <c r="M7790">
        <v>0</v>
      </c>
      <c r="N7790">
        <v>1</v>
      </c>
      <c r="O7790" t="s">
        <v>22</v>
      </c>
      <c r="P7790" t="s">
        <v>38</v>
      </c>
      <c r="Q7790" t="s">
        <v>39</v>
      </c>
      <c r="R7790">
        <v>182</v>
      </c>
      <c r="S7790">
        <v>9</v>
      </c>
      <c r="T7790">
        <v>12</v>
      </c>
    </row>
    <row r="7791" spans="1:20" x14ac:dyDescent="0.3">
      <c r="A7791">
        <v>2016</v>
      </c>
      <c r="B7791" t="s">
        <v>164</v>
      </c>
      <c r="C7791">
        <v>10</v>
      </c>
      <c r="D7791">
        <v>2</v>
      </c>
      <c r="E7791">
        <v>6</v>
      </c>
      <c r="F7791">
        <v>30</v>
      </c>
      <c r="G7791" s="2">
        <v>42551</v>
      </c>
      <c r="H7791">
        <v>34260</v>
      </c>
      <c r="L7791" t="s">
        <v>21</v>
      </c>
      <c r="M7791">
        <v>0</v>
      </c>
      <c r="N7791">
        <v>1</v>
      </c>
      <c r="O7791" t="s">
        <v>22</v>
      </c>
      <c r="P7791" t="s">
        <v>38</v>
      </c>
      <c r="Q7791" t="s">
        <v>39</v>
      </c>
      <c r="R7791">
        <v>182</v>
      </c>
      <c r="S7791">
        <v>9</v>
      </c>
      <c r="T7791">
        <v>31</v>
      </c>
    </row>
    <row r="7792" spans="1:20" x14ac:dyDescent="0.3">
      <c r="A7792">
        <v>2016</v>
      </c>
      <c r="B7792" t="s">
        <v>179</v>
      </c>
      <c r="C7792">
        <v>1</v>
      </c>
      <c r="D7792">
        <v>1</v>
      </c>
      <c r="E7792">
        <v>5</v>
      </c>
      <c r="F7792">
        <v>8</v>
      </c>
      <c r="G7792" s="2">
        <v>42498</v>
      </c>
      <c r="H7792">
        <v>20640</v>
      </c>
      <c r="L7792" t="s">
        <v>36</v>
      </c>
      <c r="M7792">
        <v>1.65534778</v>
      </c>
      <c r="N7792">
        <v>1</v>
      </c>
      <c r="O7792" t="s">
        <v>37</v>
      </c>
      <c r="P7792" t="s">
        <v>38</v>
      </c>
      <c r="Q7792" t="s">
        <v>50</v>
      </c>
      <c r="R7792">
        <v>129</v>
      </c>
      <c r="S7792">
        <v>5</v>
      </c>
      <c r="T7792">
        <v>44</v>
      </c>
    </row>
    <row r="7793" spans="1:20" x14ac:dyDescent="0.3">
      <c r="A7793">
        <v>2016</v>
      </c>
      <c r="B7793" t="s">
        <v>179</v>
      </c>
      <c r="C7793">
        <v>2</v>
      </c>
      <c r="D7793">
        <v>1</v>
      </c>
      <c r="E7793">
        <v>5</v>
      </c>
      <c r="F7793">
        <v>8</v>
      </c>
      <c r="G7793" s="2">
        <v>42498</v>
      </c>
      <c r="H7793">
        <v>21660</v>
      </c>
      <c r="L7793" t="s">
        <v>25</v>
      </c>
      <c r="M7793">
        <v>0</v>
      </c>
      <c r="N7793">
        <v>1</v>
      </c>
      <c r="O7793" t="s">
        <v>22</v>
      </c>
      <c r="P7793" t="s">
        <v>38</v>
      </c>
      <c r="Q7793" t="s">
        <v>50</v>
      </c>
      <c r="R7793">
        <v>129</v>
      </c>
      <c r="S7793">
        <v>6</v>
      </c>
      <c r="T7793">
        <v>1</v>
      </c>
    </row>
    <row r="7794" spans="1:20" x14ac:dyDescent="0.3">
      <c r="A7794">
        <v>2016</v>
      </c>
      <c r="B7794" t="s">
        <v>179</v>
      </c>
      <c r="C7794">
        <v>3</v>
      </c>
      <c r="D7794">
        <v>1</v>
      </c>
      <c r="E7794">
        <v>5</v>
      </c>
      <c r="F7794">
        <v>8</v>
      </c>
      <c r="G7794" s="2">
        <v>42498</v>
      </c>
      <c r="H7794">
        <v>22140</v>
      </c>
      <c r="L7794" t="s">
        <v>36</v>
      </c>
      <c r="M7794">
        <v>0</v>
      </c>
      <c r="N7794">
        <v>1</v>
      </c>
      <c r="O7794" t="s">
        <v>37</v>
      </c>
      <c r="P7794" t="s">
        <v>38</v>
      </c>
      <c r="Q7794" t="s">
        <v>50</v>
      </c>
      <c r="R7794">
        <v>129</v>
      </c>
      <c r="S7794">
        <v>6</v>
      </c>
      <c r="T7794">
        <v>9</v>
      </c>
    </row>
    <row r="7795" spans="1:20" x14ac:dyDescent="0.3">
      <c r="A7795">
        <v>2016</v>
      </c>
      <c r="B7795" t="s">
        <v>179</v>
      </c>
      <c r="C7795">
        <v>4</v>
      </c>
      <c r="D7795">
        <v>1</v>
      </c>
      <c r="E7795">
        <v>5</v>
      </c>
      <c r="F7795">
        <v>8</v>
      </c>
      <c r="G7795" s="2">
        <v>42498</v>
      </c>
      <c r="H7795">
        <v>22800</v>
      </c>
      <c r="I7795">
        <v>0</v>
      </c>
      <c r="J7795" t="s">
        <v>147</v>
      </c>
      <c r="K7795" t="s">
        <v>23</v>
      </c>
      <c r="L7795" t="s">
        <v>36</v>
      </c>
      <c r="M7795">
        <v>0</v>
      </c>
      <c r="N7795">
        <v>1</v>
      </c>
      <c r="O7795" t="s">
        <v>37</v>
      </c>
      <c r="P7795" t="s">
        <v>38</v>
      </c>
      <c r="Q7795" t="s">
        <v>50</v>
      </c>
      <c r="R7795">
        <v>129</v>
      </c>
      <c r="S7795">
        <v>6</v>
      </c>
      <c r="T7795">
        <v>20</v>
      </c>
    </row>
    <row r="7796" spans="1:20" x14ac:dyDescent="0.3">
      <c r="A7796">
        <v>2016</v>
      </c>
      <c r="B7796" t="s">
        <v>179</v>
      </c>
      <c r="C7796">
        <v>5</v>
      </c>
      <c r="D7796">
        <v>1</v>
      </c>
      <c r="E7796">
        <v>5</v>
      </c>
      <c r="F7796">
        <v>8</v>
      </c>
      <c r="G7796" s="2">
        <v>42498</v>
      </c>
      <c r="H7796">
        <v>23340</v>
      </c>
      <c r="L7796" t="s">
        <v>36</v>
      </c>
      <c r="M7796">
        <v>0</v>
      </c>
      <c r="N7796">
        <v>1</v>
      </c>
      <c r="O7796" t="s">
        <v>37</v>
      </c>
      <c r="P7796" t="s">
        <v>38</v>
      </c>
      <c r="Q7796" t="s">
        <v>50</v>
      </c>
      <c r="R7796">
        <v>129</v>
      </c>
      <c r="S7796">
        <v>6</v>
      </c>
      <c r="T7796">
        <v>29</v>
      </c>
    </row>
    <row r="7797" spans="1:20" x14ac:dyDescent="0.3">
      <c r="A7797">
        <v>2016</v>
      </c>
      <c r="B7797" t="s">
        <v>179</v>
      </c>
      <c r="C7797">
        <v>6</v>
      </c>
      <c r="D7797">
        <v>1</v>
      </c>
      <c r="E7797">
        <v>5</v>
      </c>
      <c r="F7797">
        <v>8</v>
      </c>
      <c r="G7797" s="2">
        <v>42498</v>
      </c>
      <c r="H7797">
        <v>23880</v>
      </c>
      <c r="L7797" t="s">
        <v>36</v>
      </c>
      <c r="M7797">
        <v>0</v>
      </c>
      <c r="N7797">
        <v>1</v>
      </c>
      <c r="O7797" t="s">
        <v>37</v>
      </c>
      <c r="P7797" t="s">
        <v>38</v>
      </c>
      <c r="Q7797" t="s">
        <v>50</v>
      </c>
      <c r="R7797">
        <v>129</v>
      </c>
      <c r="S7797">
        <v>6</v>
      </c>
      <c r="T7797">
        <v>38</v>
      </c>
    </row>
    <row r="7798" spans="1:20" x14ac:dyDescent="0.3">
      <c r="A7798">
        <v>2016</v>
      </c>
      <c r="B7798" t="s">
        <v>179</v>
      </c>
      <c r="C7798">
        <v>7</v>
      </c>
      <c r="D7798">
        <v>1</v>
      </c>
      <c r="E7798">
        <v>5</v>
      </c>
      <c r="F7798">
        <v>8</v>
      </c>
      <c r="G7798" s="2">
        <v>42498</v>
      </c>
      <c r="H7798">
        <v>24480</v>
      </c>
      <c r="L7798" t="s">
        <v>36</v>
      </c>
      <c r="M7798">
        <v>0</v>
      </c>
      <c r="N7798">
        <v>1</v>
      </c>
      <c r="O7798" t="s">
        <v>37</v>
      </c>
      <c r="P7798" t="s">
        <v>38</v>
      </c>
      <c r="Q7798" t="s">
        <v>50</v>
      </c>
      <c r="R7798">
        <v>129</v>
      </c>
      <c r="S7798">
        <v>6</v>
      </c>
      <c r="T7798">
        <v>48</v>
      </c>
    </row>
    <row r="7799" spans="1:20" x14ac:dyDescent="0.3">
      <c r="A7799">
        <v>2016</v>
      </c>
      <c r="B7799" t="s">
        <v>179</v>
      </c>
      <c r="C7799">
        <v>8</v>
      </c>
      <c r="D7799">
        <v>1</v>
      </c>
      <c r="E7799">
        <v>5</v>
      </c>
      <c r="F7799">
        <v>8</v>
      </c>
      <c r="G7799" s="2">
        <v>42498</v>
      </c>
      <c r="H7799">
        <v>25020</v>
      </c>
      <c r="L7799" t="s">
        <v>36</v>
      </c>
      <c r="M7799">
        <v>0</v>
      </c>
      <c r="N7799">
        <v>1</v>
      </c>
      <c r="O7799" t="s">
        <v>37</v>
      </c>
      <c r="P7799" t="s">
        <v>38</v>
      </c>
      <c r="Q7799" t="s">
        <v>50</v>
      </c>
      <c r="R7799">
        <v>129</v>
      </c>
      <c r="S7799">
        <v>6</v>
      </c>
      <c r="T7799">
        <v>57</v>
      </c>
    </row>
    <row r="7800" spans="1:20" x14ac:dyDescent="0.3">
      <c r="A7800">
        <v>2016</v>
      </c>
      <c r="B7800" t="s">
        <v>179</v>
      </c>
      <c r="C7800">
        <v>9</v>
      </c>
      <c r="D7800">
        <v>1</v>
      </c>
      <c r="E7800">
        <v>5</v>
      </c>
      <c r="F7800">
        <v>8</v>
      </c>
      <c r="G7800" s="2">
        <v>42498</v>
      </c>
      <c r="H7800">
        <v>25500</v>
      </c>
      <c r="L7800" t="s">
        <v>36</v>
      </c>
      <c r="M7800">
        <v>0</v>
      </c>
      <c r="N7800">
        <v>1</v>
      </c>
      <c r="O7800" t="s">
        <v>37</v>
      </c>
      <c r="P7800" t="s">
        <v>38</v>
      </c>
      <c r="Q7800" t="s">
        <v>50</v>
      </c>
      <c r="R7800">
        <v>129</v>
      </c>
      <c r="S7800">
        <v>7</v>
      </c>
      <c r="T7800">
        <v>5</v>
      </c>
    </row>
    <row r="7801" spans="1:20" x14ac:dyDescent="0.3">
      <c r="A7801">
        <v>2016</v>
      </c>
      <c r="B7801" t="s">
        <v>179</v>
      </c>
      <c r="C7801">
        <v>10</v>
      </c>
      <c r="D7801">
        <v>1</v>
      </c>
      <c r="E7801">
        <v>5</v>
      </c>
      <c r="F7801">
        <v>8</v>
      </c>
      <c r="G7801" s="2">
        <v>42498</v>
      </c>
      <c r="H7801">
        <v>26280</v>
      </c>
      <c r="L7801" t="s">
        <v>36</v>
      </c>
      <c r="M7801">
        <v>0</v>
      </c>
      <c r="N7801">
        <v>1</v>
      </c>
      <c r="O7801" t="s">
        <v>37</v>
      </c>
      <c r="P7801" t="s">
        <v>38</v>
      </c>
      <c r="Q7801" t="s">
        <v>50</v>
      </c>
      <c r="R7801">
        <v>129</v>
      </c>
      <c r="S7801">
        <v>7</v>
      </c>
      <c r="T7801">
        <v>18</v>
      </c>
    </row>
    <row r="7802" spans="1:20" x14ac:dyDescent="0.3">
      <c r="A7802">
        <v>2016</v>
      </c>
      <c r="B7802" t="s">
        <v>179</v>
      </c>
      <c r="C7802">
        <v>1</v>
      </c>
      <c r="D7802">
        <v>2</v>
      </c>
      <c r="E7802">
        <v>6</v>
      </c>
      <c r="F7802">
        <v>12</v>
      </c>
      <c r="G7802" s="2">
        <v>42533</v>
      </c>
      <c r="H7802">
        <v>20400</v>
      </c>
      <c r="L7802" t="s">
        <v>36</v>
      </c>
      <c r="M7802">
        <v>1.65534778</v>
      </c>
      <c r="N7802">
        <v>1</v>
      </c>
      <c r="O7802" t="s">
        <v>37</v>
      </c>
      <c r="P7802" t="s">
        <v>38</v>
      </c>
      <c r="Q7802" t="s">
        <v>50</v>
      </c>
      <c r="R7802">
        <v>164</v>
      </c>
      <c r="S7802">
        <v>5</v>
      </c>
      <c r="T7802">
        <v>40</v>
      </c>
    </row>
    <row r="7803" spans="1:20" x14ac:dyDescent="0.3">
      <c r="A7803">
        <v>2016</v>
      </c>
      <c r="B7803" t="s">
        <v>179</v>
      </c>
      <c r="C7803">
        <v>2</v>
      </c>
      <c r="D7803">
        <v>2</v>
      </c>
      <c r="E7803">
        <v>6</v>
      </c>
      <c r="F7803">
        <v>12</v>
      </c>
      <c r="G7803" s="2">
        <v>42533</v>
      </c>
      <c r="H7803">
        <v>21000</v>
      </c>
      <c r="L7803" t="s">
        <v>25</v>
      </c>
      <c r="M7803">
        <v>0</v>
      </c>
      <c r="N7803">
        <v>1</v>
      </c>
      <c r="O7803" t="s">
        <v>22</v>
      </c>
      <c r="P7803" t="s">
        <v>38</v>
      </c>
      <c r="Q7803" t="s">
        <v>50</v>
      </c>
      <c r="R7803">
        <v>164</v>
      </c>
      <c r="S7803">
        <v>5</v>
      </c>
      <c r="T7803">
        <v>50</v>
      </c>
    </row>
    <row r="7804" spans="1:20" x14ac:dyDescent="0.3">
      <c r="A7804">
        <v>2016</v>
      </c>
      <c r="B7804" t="s">
        <v>179</v>
      </c>
      <c r="C7804">
        <v>3</v>
      </c>
      <c r="D7804">
        <v>2</v>
      </c>
      <c r="E7804">
        <v>6</v>
      </c>
      <c r="F7804">
        <v>12</v>
      </c>
      <c r="G7804" s="2">
        <v>42533</v>
      </c>
      <c r="H7804">
        <v>21660</v>
      </c>
      <c r="L7804" t="s">
        <v>36</v>
      </c>
      <c r="M7804">
        <v>0</v>
      </c>
      <c r="N7804">
        <v>1</v>
      </c>
      <c r="O7804" t="s">
        <v>37</v>
      </c>
      <c r="P7804" t="s">
        <v>38</v>
      </c>
      <c r="Q7804" t="s">
        <v>50</v>
      </c>
      <c r="R7804">
        <v>164</v>
      </c>
      <c r="S7804">
        <v>6</v>
      </c>
      <c r="T7804">
        <v>1</v>
      </c>
    </row>
    <row r="7805" spans="1:20" x14ac:dyDescent="0.3">
      <c r="A7805">
        <v>2016</v>
      </c>
      <c r="B7805" t="s">
        <v>179</v>
      </c>
      <c r="C7805">
        <v>4</v>
      </c>
      <c r="D7805">
        <v>2</v>
      </c>
      <c r="E7805">
        <v>6</v>
      </c>
      <c r="F7805">
        <v>12</v>
      </c>
      <c r="G7805" s="2">
        <v>42533</v>
      </c>
      <c r="H7805">
        <v>22260</v>
      </c>
      <c r="L7805" t="s">
        <v>36</v>
      </c>
      <c r="M7805">
        <v>0</v>
      </c>
      <c r="N7805">
        <v>1</v>
      </c>
      <c r="O7805" t="s">
        <v>37</v>
      </c>
      <c r="P7805" t="s">
        <v>38</v>
      </c>
      <c r="Q7805" t="s">
        <v>50</v>
      </c>
      <c r="R7805">
        <v>164</v>
      </c>
      <c r="S7805">
        <v>6</v>
      </c>
      <c r="T7805">
        <v>11</v>
      </c>
    </row>
    <row r="7806" spans="1:20" x14ac:dyDescent="0.3">
      <c r="A7806">
        <v>2016</v>
      </c>
      <c r="B7806" t="s">
        <v>179</v>
      </c>
      <c r="C7806">
        <v>5</v>
      </c>
      <c r="D7806">
        <v>2</v>
      </c>
      <c r="E7806">
        <v>6</v>
      </c>
      <c r="F7806">
        <v>12</v>
      </c>
      <c r="G7806" s="2">
        <v>42533</v>
      </c>
      <c r="H7806">
        <v>22800</v>
      </c>
      <c r="I7806">
        <v>0</v>
      </c>
      <c r="J7806" t="s">
        <v>147</v>
      </c>
      <c r="K7806" t="s">
        <v>23</v>
      </c>
      <c r="L7806" t="s">
        <v>36</v>
      </c>
      <c r="M7806">
        <v>0</v>
      </c>
      <c r="N7806">
        <v>1</v>
      </c>
      <c r="O7806" t="s">
        <v>37</v>
      </c>
      <c r="P7806" t="s">
        <v>38</v>
      </c>
      <c r="Q7806" t="s">
        <v>50</v>
      </c>
      <c r="R7806">
        <v>164</v>
      </c>
      <c r="S7806">
        <v>6</v>
      </c>
      <c r="T7806">
        <v>20</v>
      </c>
    </row>
    <row r="7807" spans="1:20" x14ac:dyDescent="0.3">
      <c r="A7807">
        <v>2016</v>
      </c>
      <c r="B7807" t="s">
        <v>179</v>
      </c>
      <c r="C7807">
        <v>6</v>
      </c>
      <c r="D7807">
        <v>2</v>
      </c>
      <c r="E7807">
        <v>6</v>
      </c>
      <c r="F7807">
        <v>12</v>
      </c>
      <c r="G7807" s="2">
        <v>42533</v>
      </c>
      <c r="H7807">
        <v>23340</v>
      </c>
      <c r="L7807" t="s">
        <v>36</v>
      </c>
      <c r="M7807">
        <v>0</v>
      </c>
      <c r="N7807">
        <v>1</v>
      </c>
      <c r="O7807" t="s">
        <v>37</v>
      </c>
      <c r="P7807" t="s">
        <v>38</v>
      </c>
      <c r="Q7807" t="s">
        <v>50</v>
      </c>
      <c r="R7807">
        <v>164</v>
      </c>
      <c r="S7807">
        <v>6</v>
      </c>
      <c r="T7807">
        <v>29</v>
      </c>
    </row>
    <row r="7808" spans="1:20" x14ac:dyDescent="0.3">
      <c r="A7808">
        <v>2016</v>
      </c>
      <c r="B7808" t="s">
        <v>179</v>
      </c>
      <c r="C7808">
        <v>7</v>
      </c>
      <c r="D7808">
        <v>2</v>
      </c>
      <c r="E7808">
        <v>6</v>
      </c>
      <c r="F7808">
        <v>12</v>
      </c>
      <c r="G7808" s="2">
        <v>42533</v>
      </c>
      <c r="H7808">
        <v>23940</v>
      </c>
      <c r="L7808" t="s">
        <v>36</v>
      </c>
      <c r="M7808">
        <v>0</v>
      </c>
      <c r="N7808">
        <v>1</v>
      </c>
      <c r="O7808" t="s">
        <v>37</v>
      </c>
      <c r="P7808" t="s">
        <v>38</v>
      </c>
      <c r="Q7808" t="s">
        <v>50</v>
      </c>
      <c r="R7808">
        <v>164</v>
      </c>
      <c r="S7808">
        <v>6</v>
      </c>
      <c r="T7808">
        <v>39</v>
      </c>
    </row>
    <row r="7809" spans="1:20" x14ac:dyDescent="0.3">
      <c r="A7809">
        <v>2016</v>
      </c>
      <c r="B7809" t="s">
        <v>179</v>
      </c>
      <c r="C7809">
        <v>8</v>
      </c>
      <c r="D7809">
        <v>2</v>
      </c>
      <c r="E7809">
        <v>6</v>
      </c>
      <c r="F7809">
        <v>12</v>
      </c>
      <c r="G7809" s="2">
        <v>42533</v>
      </c>
      <c r="H7809">
        <v>24420</v>
      </c>
      <c r="L7809" t="s">
        <v>36</v>
      </c>
      <c r="M7809">
        <v>0</v>
      </c>
      <c r="N7809">
        <v>1</v>
      </c>
      <c r="O7809" t="s">
        <v>37</v>
      </c>
      <c r="P7809" t="s">
        <v>38</v>
      </c>
      <c r="Q7809" t="s">
        <v>50</v>
      </c>
      <c r="R7809">
        <v>164</v>
      </c>
      <c r="S7809">
        <v>6</v>
      </c>
      <c r="T7809">
        <v>47</v>
      </c>
    </row>
    <row r="7810" spans="1:20" x14ac:dyDescent="0.3">
      <c r="A7810">
        <v>2016</v>
      </c>
      <c r="B7810" t="s">
        <v>179</v>
      </c>
      <c r="C7810">
        <v>9</v>
      </c>
      <c r="D7810">
        <v>2</v>
      </c>
      <c r="E7810">
        <v>6</v>
      </c>
      <c r="F7810">
        <v>12</v>
      </c>
      <c r="G7810" s="2">
        <v>42533</v>
      </c>
      <c r="H7810">
        <v>25020</v>
      </c>
      <c r="L7810" t="s">
        <v>36</v>
      </c>
      <c r="M7810">
        <v>0</v>
      </c>
      <c r="N7810">
        <v>1</v>
      </c>
      <c r="O7810" t="s">
        <v>37</v>
      </c>
      <c r="P7810" t="s">
        <v>38</v>
      </c>
      <c r="Q7810" t="s">
        <v>50</v>
      </c>
      <c r="R7810">
        <v>164</v>
      </c>
      <c r="S7810">
        <v>6</v>
      </c>
      <c r="T7810">
        <v>57</v>
      </c>
    </row>
    <row r="7811" spans="1:20" x14ac:dyDescent="0.3">
      <c r="A7811">
        <v>2016</v>
      </c>
      <c r="B7811" t="s">
        <v>179</v>
      </c>
      <c r="C7811">
        <v>10</v>
      </c>
      <c r="D7811">
        <v>2</v>
      </c>
      <c r="E7811">
        <v>6</v>
      </c>
      <c r="F7811">
        <v>12</v>
      </c>
      <c r="G7811" s="2">
        <v>42533</v>
      </c>
      <c r="H7811">
        <v>25680</v>
      </c>
      <c r="L7811" t="s">
        <v>36</v>
      </c>
      <c r="M7811">
        <v>0</v>
      </c>
      <c r="N7811">
        <v>1</v>
      </c>
      <c r="O7811" t="s">
        <v>37</v>
      </c>
      <c r="P7811" t="s">
        <v>38</v>
      </c>
      <c r="Q7811" t="s">
        <v>50</v>
      </c>
      <c r="R7811">
        <v>164</v>
      </c>
      <c r="S7811">
        <v>7</v>
      </c>
      <c r="T7811">
        <v>8</v>
      </c>
    </row>
    <row r="7812" spans="1:20" x14ac:dyDescent="0.3">
      <c r="A7812">
        <v>2016</v>
      </c>
      <c r="B7812" t="s">
        <v>186</v>
      </c>
      <c r="C7812">
        <v>1</v>
      </c>
      <c r="D7812">
        <v>1</v>
      </c>
      <c r="E7812">
        <v>3</v>
      </c>
      <c r="F7812">
        <v>20</v>
      </c>
      <c r="G7812" s="2">
        <v>42449</v>
      </c>
      <c r="H7812">
        <v>23400</v>
      </c>
      <c r="L7812" t="s">
        <v>28</v>
      </c>
      <c r="M7812">
        <v>181.23901299239171</v>
      </c>
      <c r="N7812">
        <v>1</v>
      </c>
      <c r="O7812" t="s">
        <v>28</v>
      </c>
      <c r="P7812" t="s">
        <v>23</v>
      </c>
      <c r="Q7812" t="s">
        <v>187</v>
      </c>
      <c r="R7812">
        <v>80</v>
      </c>
      <c r="S7812">
        <v>6</v>
      </c>
      <c r="T7812">
        <v>30</v>
      </c>
    </row>
    <row r="7813" spans="1:20" x14ac:dyDescent="0.3">
      <c r="A7813">
        <v>2016</v>
      </c>
      <c r="B7813" t="s">
        <v>186</v>
      </c>
      <c r="C7813">
        <v>1</v>
      </c>
      <c r="D7813">
        <v>2</v>
      </c>
      <c r="E7813">
        <v>5</v>
      </c>
      <c r="F7813">
        <v>14</v>
      </c>
      <c r="G7813" s="2">
        <v>42504</v>
      </c>
      <c r="H7813">
        <v>20700</v>
      </c>
      <c r="L7813" t="s">
        <v>28</v>
      </c>
      <c r="M7813">
        <v>181.23901299239171</v>
      </c>
      <c r="N7813">
        <v>1</v>
      </c>
      <c r="O7813" t="s">
        <v>28</v>
      </c>
      <c r="P7813" t="s">
        <v>23</v>
      </c>
      <c r="Q7813" t="s">
        <v>187</v>
      </c>
      <c r="R7813">
        <v>135</v>
      </c>
      <c r="S7813">
        <v>5</v>
      </c>
      <c r="T7813">
        <v>45</v>
      </c>
    </row>
    <row r="7814" spans="1:20" x14ac:dyDescent="0.3">
      <c r="A7814">
        <v>2016</v>
      </c>
      <c r="B7814" t="s">
        <v>186</v>
      </c>
      <c r="C7814">
        <v>2</v>
      </c>
      <c r="D7814">
        <v>1</v>
      </c>
      <c r="E7814">
        <v>3</v>
      </c>
      <c r="F7814">
        <v>20</v>
      </c>
      <c r="G7814" s="2">
        <v>42449</v>
      </c>
      <c r="H7814">
        <v>24600</v>
      </c>
      <c r="L7814" t="s">
        <v>21</v>
      </c>
      <c r="M7814">
        <v>91.492249210569881</v>
      </c>
      <c r="N7814">
        <v>1</v>
      </c>
      <c r="O7814" t="s">
        <v>22</v>
      </c>
      <c r="P7814" t="s">
        <v>23</v>
      </c>
      <c r="Q7814" t="s">
        <v>187</v>
      </c>
      <c r="R7814">
        <v>80</v>
      </c>
      <c r="S7814">
        <v>6</v>
      </c>
      <c r="T7814">
        <v>50</v>
      </c>
    </row>
    <row r="7815" spans="1:20" x14ac:dyDescent="0.3">
      <c r="A7815">
        <v>2016</v>
      </c>
      <c r="B7815" t="s">
        <v>186</v>
      </c>
      <c r="C7815">
        <v>2</v>
      </c>
      <c r="D7815">
        <v>2</v>
      </c>
      <c r="E7815">
        <v>5</v>
      </c>
      <c r="F7815">
        <v>14</v>
      </c>
      <c r="G7815" s="2">
        <v>42504</v>
      </c>
      <c r="H7815">
        <v>21900</v>
      </c>
      <c r="L7815" t="s">
        <v>21</v>
      </c>
      <c r="M7815">
        <v>91.492249210569881</v>
      </c>
      <c r="N7815">
        <v>1</v>
      </c>
      <c r="O7815" t="s">
        <v>22</v>
      </c>
      <c r="P7815" t="s">
        <v>23</v>
      </c>
      <c r="Q7815" t="s">
        <v>187</v>
      </c>
      <c r="R7815">
        <v>135</v>
      </c>
      <c r="S7815">
        <v>6</v>
      </c>
      <c r="T7815">
        <v>5</v>
      </c>
    </row>
    <row r="7816" spans="1:20" x14ac:dyDescent="0.3">
      <c r="A7816">
        <v>2016</v>
      </c>
      <c r="B7816" t="s">
        <v>186</v>
      </c>
      <c r="C7816">
        <v>3</v>
      </c>
      <c r="D7816">
        <v>1</v>
      </c>
      <c r="E7816">
        <v>3</v>
      </c>
      <c r="F7816">
        <v>20</v>
      </c>
      <c r="G7816" s="2">
        <v>42449</v>
      </c>
      <c r="H7816">
        <v>25500</v>
      </c>
      <c r="L7816" t="s">
        <v>28</v>
      </c>
      <c r="M7816">
        <v>30.91635670825973</v>
      </c>
      <c r="N7816">
        <v>1</v>
      </c>
      <c r="O7816" t="s">
        <v>28</v>
      </c>
      <c r="P7816" t="s">
        <v>23</v>
      </c>
      <c r="Q7816" t="s">
        <v>187</v>
      </c>
      <c r="R7816">
        <v>80</v>
      </c>
      <c r="S7816">
        <v>7</v>
      </c>
      <c r="T7816">
        <v>5</v>
      </c>
    </row>
    <row r="7817" spans="1:20" x14ac:dyDescent="0.3">
      <c r="A7817">
        <v>2016</v>
      </c>
      <c r="B7817" t="s">
        <v>186</v>
      </c>
      <c r="C7817">
        <v>3</v>
      </c>
      <c r="D7817">
        <v>2</v>
      </c>
      <c r="E7817">
        <v>5</v>
      </c>
      <c r="F7817">
        <v>14</v>
      </c>
      <c r="G7817" s="2">
        <v>42504</v>
      </c>
      <c r="H7817">
        <v>22800</v>
      </c>
      <c r="L7817" t="s">
        <v>28</v>
      </c>
      <c r="M7817">
        <v>30.91635670825973</v>
      </c>
      <c r="N7817">
        <v>1</v>
      </c>
      <c r="O7817" t="s">
        <v>28</v>
      </c>
      <c r="P7817" t="s">
        <v>23</v>
      </c>
      <c r="Q7817" t="s">
        <v>187</v>
      </c>
      <c r="R7817">
        <v>135</v>
      </c>
      <c r="S7817">
        <v>6</v>
      </c>
      <c r="T7817">
        <v>20</v>
      </c>
    </row>
    <row r="7818" spans="1:20" x14ac:dyDescent="0.3">
      <c r="A7818">
        <v>2016</v>
      </c>
      <c r="B7818" t="s">
        <v>186</v>
      </c>
      <c r="C7818">
        <v>4</v>
      </c>
      <c r="D7818">
        <v>1</v>
      </c>
      <c r="E7818">
        <v>3</v>
      </c>
      <c r="F7818">
        <v>20</v>
      </c>
      <c r="G7818" s="2">
        <v>42449</v>
      </c>
      <c r="H7818">
        <v>26700</v>
      </c>
      <c r="L7818" t="s">
        <v>28</v>
      </c>
      <c r="M7818">
        <v>116.8500813756179</v>
      </c>
      <c r="N7818">
        <v>1</v>
      </c>
      <c r="O7818" t="s">
        <v>28</v>
      </c>
      <c r="P7818" t="s">
        <v>23</v>
      </c>
      <c r="Q7818" t="s">
        <v>187</v>
      </c>
      <c r="R7818">
        <v>80</v>
      </c>
      <c r="S7818">
        <v>7</v>
      </c>
      <c r="T7818">
        <v>25</v>
      </c>
    </row>
    <row r="7819" spans="1:20" x14ac:dyDescent="0.3">
      <c r="A7819">
        <v>2016</v>
      </c>
      <c r="B7819" t="s">
        <v>186</v>
      </c>
      <c r="C7819">
        <v>4</v>
      </c>
      <c r="D7819">
        <v>2</v>
      </c>
      <c r="E7819">
        <v>5</v>
      </c>
      <c r="F7819">
        <v>14</v>
      </c>
      <c r="G7819" s="2">
        <v>42504</v>
      </c>
      <c r="H7819">
        <v>24000</v>
      </c>
      <c r="L7819" t="s">
        <v>28</v>
      </c>
      <c r="M7819">
        <v>116.8500813756179</v>
      </c>
      <c r="N7819">
        <v>1</v>
      </c>
      <c r="O7819" t="s">
        <v>28</v>
      </c>
      <c r="P7819" t="s">
        <v>23</v>
      </c>
      <c r="Q7819" t="s">
        <v>187</v>
      </c>
      <c r="R7819">
        <v>135</v>
      </c>
      <c r="S7819">
        <v>6</v>
      </c>
      <c r="T7819">
        <v>40</v>
      </c>
    </row>
    <row r="7820" spans="1:20" x14ac:dyDescent="0.3">
      <c r="A7820">
        <v>2016</v>
      </c>
      <c r="B7820" t="s">
        <v>186</v>
      </c>
      <c r="C7820">
        <v>5</v>
      </c>
      <c r="D7820">
        <v>1</v>
      </c>
      <c r="E7820">
        <v>3</v>
      </c>
      <c r="F7820">
        <v>20</v>
      </c>
      <c r="G7820" s="2">
        <v>42449</v>
      </c>
      <c r="H7820">
        <v>27900</v>
      </c>
      <c r="L7820" t="s">
        <v>28</v>
      </c>
      <c r="M7820">
        <v>11.94126179</v>
      </c>
      <c r="N7820">
        <v>1</v>
      </c>
      <c r="O7820" t="s">
        <v>28</v>
      </c>
      <c r="P7820" t="s">
        <v>23</v>
      </c>
      <c r="Q7820" t="s">
        <v>187</v>
      </c>
      <c r="R7820">
        <v>80</v>
      </c>
      <c r="S7820">
        <v>7</v>
      </c>
      <c r="T7820">
        <v>45</v>
      </c>
    </row>
    <row r="7821" spans="1:20" x14ac:dyDescent="0.3">
      <c r="A7821">
        <v>2016</v>
      </c>
      <c r="B7821" t="s">
        <v>186</v>
      </c>
      <c r="C7821">
        <v>5</v>
      </c>
      <c r="D7821">
        <v>2</v>
      </c>
      <c r="E7821">
        <v>5</v>
      </c>
      <c r="F7821">
        <v>14</v>
      </c>
      <c r="G7821" s="2">
        <v>42504</v>
      </c>
      <c r="H7821">
        <v>24900</v>
      </c>
      <c r="L7821" t="s">
        <v>28</v>
      </c>
      <c r="M7821">
        <v>11.94126179</v>
      </c>
      <c r="N7821">
        <v>1</v>
      </c>
      <c r="O7821" t="s">
        <v>28</v>
      </c>
      <c r="P7821" t="s">
        <v>23</v>
      </c>
      <c r="Q7821" t="s">
        <v>187</v>
      </c>
      <c r="R7821">
        <v>135</v>
      </c>
      <c r="S7821">
        <v>6</v>
      </c>
      <c r="T7821">
        <v>55</v>
      </c>
    </row>
    <row r="7822" spans="1:20" x14ac:dyDescent="0.3">
      <c r="A7822">
        <v>2016</v>
      </c>
      <c r="B7822" t="s">
        <v>186</v>
      </c>
      <c r="C7822">
        <v>6</v>
      </c>
      <c r="D7822">
        <v>1</v>
      </c>
      <c r="E7822">
        <v>3</v>
      </c>
      <c r="F7822">
        <v>20</v>
      </c>
      <c r="G7822" s="2">
        <v>42449</v>
      </c>
      <c r="H7822">
        <v>29400</v>
      </c>
      <c r="L7822" t="s">
        <v>28</v>
      </c>
      <c r="M7822">
        <v>30.533760190483669</v>
      </c>
      <c r="N7822">
        <v>1</v>
      </c>
      <c r="O7822" t="s">
        <v>28</v>
      </c>
      <c r="P7822" t="s">
        <v>23</v>
      </c>
      <c r="Q7822" t="s">
        <v>187</v>
      </c>
      <c r="R7822">
        <v>80</v>
      </c>
      <c r="S7822">
        <v>8</v>
      </c>
      <c r="T7822">
        <v>10</v>
      </c>
    </row>
    <row r="7823" spans="1:20" x14ac:dyDescent="0.3">
      <c r="A7823">
        <v>2016</v>
      </c>
      <c r="B7823" t="s">
        <v>186</v>
      </c>
      <c r="C7823">
        <v>6</v>
      </c>
      <c r="D7823">
        <v>2</v>
      </c>
      <c r="E7823">
        <v>5</v>
      </c>
      <c r="F7823">
        <v>14</v>
      </c>
      <c r="G7823" s="2">
        <v>42504</v>
      </c>
      <c r="H7823">
        <v>26100</v>
      </c>
      <c r="L7823" t="s">
        <v>28</v>
      </c>
      <c r="M7823">
        <v>30.533760190483669</v>
      </c>
      <c r="N7823">
        <v>1</v>
      </c>
      <c r="O7823" t="s">
        <v>28</v>
      </c>
      <c r="P7823" t="s">
        <v>23</v>
      </c>
      <c r="Q7823" t="s">
        <v>187</v>
      </c>
      <c r="R7823">
        <v>135</v>
      </c>
      <c r="S7823">
        <v>7</v>
      </c>
      <c r="T7823">
        <v>15</v>
      </c>
    </row>
    <row r="7824" spans="1:20" x14ac:dyDescent="0.3">
      <c r="A7824">
        <v>2016</v>
      </c>
      <c r="B7824" t="s">
        <v>186</v>
      </c>
      <c r="C7824">
        <v>7</v>
      </c>
      <c r="D7824">
        <v>1</v>
      </c>
      <c r="E7824">
        <v>3</v>
      </c>
      <c r="F7824">
        <v>20</v>
      </c>
      <c r="G7824" s="2">
        <v>42449</v>
      </c>
      <c r="H7824">
        <v>30300</v>
      </c>
      <c r="L7824" t="s">
        <v>28</v>
      </c>
      <c r="M7824">
        <v>15.33803816</v>
      </c>
      <c r="N7824">
        <v>1</v>
      </c>
      <c r="O7824" t="s">
        <v>28</v>
      </c>
      <c r="P7824" t="s">
        <v>23</v>
      </c>
      <c r="Q7824" t="s">
        <v>187</v>
      </c>
      <c r="R7824">
        <v>80</v>
      </c>
      <c r="S7824">
        <v>8</v>
      </c>
      <c r="T7824">
        <v>25</v>
      </c>
    </row>
    <row r="7825" spans="1:20" x14ac:dyDescent="0.3">
      <c r="A7825">
        <v>2016</v>
      </c>
      <c r="B7825" t="s">
        <v>186</v>
      </c>
      <c r="C7825">
        <v>7</v>
      </c>
      <c r="D7825">
        <v>2</v>
      </c>
      <c r="E7825">
        <v>5</v>
      </c>
      <c r="F7825">
        <v>14</v>
      </c>
      <c r="G7825" s="2">
        <v>42504</v>
      </c>
      <c r="H7825">
        <v>27600</v>
      </c>
      <c r="L7825" t="s">
        <v>28</v>
      </c>
      <c r="M7825">
        <v>15.33803816</v>
      </c>
      <c r="N7825">
        <v>1</v>
      </c>
      <c r="O7825" t="s">
        <v>28</v>
      </c>
      <c r="P7825" t="s">
        <v>23</v>
      </c>
      <c r="Q7825" t="s">
        <v>187</v>
      </c>
      <c r="R7825">
        <v>135</v>
      </c>
      <c r="S7825">
        <v>7</v>
      </c>
      <c r="T7825">
        <v>40</v>
      </c>
    </row>
    <row r="7826" spans="1:20" x14ac:dyDescent="0.3">
      <c r="A7826">
        <v>2016</v>
      </c>
      <c r="B7826" t="s">
        <v>217</v>
      </c>
      <c r="C7826">
        <v>1</v>
      </c>
      <c r="D7826">
        <v>1</v>
      </c>
      <c r="E7826">
        <v>3</v>
      </c>
      <c r="F7826">
        <v>27</v>
      </c>
      <c r="G7826" s="2">
        <v>42456</v>
      </c>
      <c r="H7826">
        <v>23700</v>
      </c>
      <c r="L7826" t="s">
        <v>36</v>
      </c>
      <c r="M7826">
        <v>1.23875</v>
      </c>
      <c r="N7826">
        <v>1</v>
      </c>
      <c r="O7826" t="s">
        <v>37</v>
      </c>
      <c r="P7826" t="s">
        <v>23</v>
      </c>
      <c r="Q7826" t="s">
        <v>24</v>
      </c>
      <c r="R7826">
        <v>87</v>
      </c>
      <c r="S7826">
        <v>6</v>
      </c>
      <c r="T7826">
        <v>35</v>
      </c>
    </row>
    <row r="7827" spans="1:20" x14ac:dyDescent="0.3">
      <c r="A7827">
        <v>2016</v>
      </c>
      <c r="B7827" t="s">
        <v>217</v>
      </c>
      <c r="C7827">
        <v>2</v>
      </c>
      <c r="D7827">
        <v>1</v>
      </c>
      <c r="E7827">
        <v>3</v>
      </c>
      <c r="F7827">
        <v>27</v>
      </c>
      <c r="G7827" s="2">
        <v>42456</v>
      </c>
      <c r="H7827">
        <v>24360</v>
      </c>
      <c r="L7827" t="s">
        <v>36</v>
      </c>
      <c r="M7827">
        <v>0</v>
      </c>
      <c r="N7827">
        <v>1</v>
      </c>
      <c r="O7827" t="s">
        <v>37</v>
      </c>
      <c r="P7827" t="s">
        <v>23</v>
      </c>
      <c r="Q7827" t="s">
        <v>24</v>
      </c>
      <c r="R7827">
        <v>87</v>
      </c>
      <c r="S7827">
        <v>6</v>
      </c>
      <c r="T7827">
        <v>46</v>
      </c>
    </row>
    <row r="7828" spans="1:20" x14ac:dyDescent="0.3">
      <c r="A7828">
        <v>2016</v>
      </c>
      <c r="B7828" t="s">
        <v>217</v>
      </c>
      <c r="C7828">
        <v>3</v>
      </c>
      <c r="D7828">
        <v>1</v>
      </c>
      <c r="E7828">
        <v>3</v>
      </c>
      <c r="F7828">
        <v>27</v>
      </c>
      <c r="G7828" s="2">
        <v>42456</v>
      </c>
      <c r="H7828">
        <v>25200</v>
      </c>
      <c r="L7828" t="s">
        <v>21</v>
      </c>
      <c r="M7828">
        <v>0</v>
      </c>
      <c r="N7828">
        <v>1</v>
      </c>
      <c r="O7828" t="s">
        <v>22</v>
      </c>
      <c r="P7828" t="s">
        <v>23</v>
      </c>
      <c r="Q7828" t="s">
        <v>24</v>
      </c>
      <c r="R7828">
        <v>87</v>
      </c>
      <c r="S7828">
        <v>7</v>
      </c>
      <c r="T7828">
        <v>0</v>
      </c>
    </row>
    <row r="7829" spans="1:20" x14ac:dyDescent="0.3">
      <c r="A7829">
        <v>2016</v>
      </c>
      <c r="B7829" t="s">
        <v>217</v>
      </c>
      <c r="C7829">
        <v>4</v>
      </c>
      <c r="D7829">
        <v>1</v>
      </c>
      <c r="E7829">
        <v>3</v>
      </c>
      <c r="F7829">
        <v>27</v>
      </c>
      <c r="G7829" s="2">
        <v>42456</v>
      </c>
      <c r="H7829">
        <v>25800</v>
      </c>
      <c r="L7829" t="s">
        <v>21</v>
      </c>
      <c r="M7829">
        <v>1.91724318</v>
      </c>
      <c r="N7829">
        <v>1</v>
      </c>
      <c r="O7829" t="s">
        <v>22</v>
      </c>
      <c r="P7829" t="s">
        <v>23</v>
      </c>
      <c r="Q7829" t="s">
        <v>24</v>
      </c>
      <c r="R7829">
        <v>87</v>
      </c>
      <c r="S7829">
        <v>7</v>
      </c>
      <c r="T7829">
        <v>10</v>
      </c>
    </row>
    <row r="7830" spans="1:20" x14ac:dyDescent="0.3">
      <c r="A7830">
        <v>2016</v>
      </c>
      <c r="B7830" t="s">
        <v>217</v>
      </c>
      <c r="C7830">
        <v>5</v>
      </c>
      <c r="D7830">
        <v>1</v>
      </c>
      <c r="E7830">
        <v>3</v>
      </c>
      <c r="F7830">
        <v>27</v>
      </c>
      <c r="G7830" s="2">
        <v>42456</v>
      </c>
      <c r="H7830">
        <v>26400</v>
      </c>
      <c r="L7830" t="s">
        <v>36</v>
      </c>
      <c r="M7830">
        <v>0</v>
      </c>
      <c r="N7830">
        <v>1</v>
      </c>
      <c r="O7830" t="s">
        <v>37</v>
      </c>
      <c r="P7830" t="s">
        <v>23</v>
      </c>
      <c r="Q7830" t="s">
        <v>24</v>
      </c>
      <c r="R7830">
        <v>87</v>
      </c>
      <c r="S7830">
        <v>7</v>
      </c>
      <c r="T7830">
        <v>20</v>
      </c>
    </row>
    <row r="7831" spans="1:20" x14ac:dyDescent="0.3">
      <c r="A7831">
        <v>2016</v>
      </c>
      <c r="B7831" t="s">
        <v>217</v>
      </c>
      <c r="C7831">
        <v>6</v>
      </c>
      <c r="D7831">
        <v>1</v>
      </c>
      <c r="E7831">
        <v>3</v>
      </c>
      <c r="F7831">
        <v>27</v>
      </c>
      <c r="G7831" s="2">
        <v>42456</v>
      </c>
      <c r="H7831">
        <v>27300</v>
      </c>
      <c r="L7831" t="s">
        <v>21</v>
      </c>
      <c r="M7831">
        <v>2.24373808</v>
      </c>
      <c r="N7831">
        <v>1</v>
      </c>
      <c r="O7831" t="s">
        <v>22</v>
      </c>
      <c r="P7831" t="s">
        <v>23</v>
      </c>
      <c r="Q7831" t="s">
        <v>24</v>
      </c>
      <c r="R7831">
        <v>87</v>
      </c>
      <c r="S7831">
        <v>7</v>
      </c>
      <c r="T7831">
        <v>35</v>
      </c>
    </row>
    <row r="7832" spans="1:20" x14ac:dyDescent="0.3">
      <c r="A7832">
        <v>2016</v>
      </c>
      <c r="B7832" t="s">
        <v>217</v>
      </c>
      <c r="C7832">
        <v>7</v>
      </c>
      <c r="D7832">
        <v>1</v>
      </c>
      <c r="E7832">
        <v>3</v>
      </c>
      <c r="F7832">
        <v>27</v>
      </c>
      <c r="G7832" s="2">
        <v>42456</v>
      </c>
      <c r="H7832">
        <v>28080</v>
      </c>
      <c r="L7832" t="s">
        <v>21</v>
      </c>
      <c r="M7832">
        <v>1.46844145</v>
      </c>
      <c r="N7832">
        <v>1</v>
      </c>
      <c r="O7832" t="s">
        <v>22</v>
      </c>
      <c r="P7832" t="s">
        <v>23</v>
      </c>
      <c r="Q7832" t="s">
        <v>24</v>
      </c>
      <c r="R7832">
        <v>87</v>
      </c>
      <c r="S7832">
        <v>7</v>
      </c>
      <c r="T7832">
        <v>48</v>
      </c>
    </row>
    <row r="7833" spans="1:20" x14ac:dyDescent="0.3">
      <c r="A7833">
        <v>2016</v>
      </c>
      <c r="B7833" t="s">
        <v>217</v>
      </c>
      <c r="C7833">
        <v>8</v>
      </c>
      <c r="D7833">
        <v>1</v>
      </c>
      <c r="E7833">
        <v>3</v>
      </c>
      <c r="F7833">
        <v>27</v>
      </c>
      <c r="G7833" s="2">
        <v>42456</v>
      </c>
      <c r="H7833">
        <v>28800</v>
      </c>
      <c r="L7833" t="s">
        <v>21</v>
      </c>
      <c r="M7833">
        <v>0</v>
      </c>
      <c r="N7833">
        <v>1</v>
      </c>
      <c r="O7833" t="s">
        <v>22</v>
      </c>
      <c r="P7833" t="s">
        <v>23</v>
      </c>
      <c r="Q7833" t="s">
        <v>24</v>
      </c>
      <c r="R7833">
        <v>87</v>
      </c>
      <c r="S7833">
        <v>8</v>
      </c>
      <c r="T7833">
        <v>0</v>
      </c>
    </row>
    <row r="7834" spans="1:20" x14ac:dyDescent="0.3">
      <c r="A7834">
        <v>2016</v>
      </c>
      <c r="B7834" t="s">
        <v>217</v>
      </c>
      <c r="C7834">
        <v>9</v>
      </c>
      <c r="D7834">
        <v>1</v>
      </c>
      <c r="E7834">
        <v>3</v>
      </c>
      <c r="F7834">
        <v>27</v>
      </c>
      <c r="G7834" s="2">
        <v>42456</v>
      </c>
      <c r="H7834">
        <v>29460</v>
      </c>
      <c r="L7834" t="s">
        <v>21</v>
      </c>
      <c r="M7834">
        <v>1.4932078799999999</v>
      </c>
      <c r="N7834">
        <v>1</v>
      </c>
      <c r="O7834" t="s">
        <v>22</v>
      </c>
      <c r="P7834" t="s">
        <v>23</v>
      </c>
      <c r="Q7834" t="s">
        <v>24</v>
      </c>
      <c r="R7834">
        <v>87</v>
      </c>
      <c r="S7834">
        <v>8</v>
      </c>
      <c r="T7834">
        <v>11</v>
      </c>
    </row>
    <row r="7835" spans="1:20" x14ac:dyDescent="0.3">
      <c r="A7835">
        <v>2016</v>
      </c>
      <c r="B7835" t="s">
        <v>217</v>
      </c>
      <c r="C7835">
        <v>10</v>
      </c>
      <c r="D7835">
        <v>1</v>
      </c>
      <c r="E7835">
        <v>3</v>
      </c>
      <c r="F7835">
        <v>27</v>
      </c>
      <c r="G7835" s="2">
        <v>42456</v>
      </c>
      <c r="H7835">
        <v>30300</v>
      </c>
      <c r="L7835" t="s">
        <v>21</v>
      </c>
      <c r="M7835">
        <v>0</v>
      </c>
      <c r="N7835">
        <v>1</v>
      </c>
      <c r="O7835" t="s">
        <v>22</v>
      </c>
      <c r="P7835" t="s">
        <v>23</v>
      </c>
      <c r="Q7835" t="s">
        <v>24</v>
      </c>
      <c r="R7835">
        <v>87</v>
      </c>
      <c r="S7835">
        <v>8</v>
      </c>
      <c r="T7835">
        <v>25</v>
      </c>
    </row>
    <row r="7836" spans="1:20" x14ac:dyDescent="0.3">
      <c r="A7836">
        <v>2016</v>
      </c>
      <c r="B7836" t="s">
        <v>217</v>
      </c>
      <c r="C7836">
        <v>1</v>
      </c>
      <c r="D7836">
        <v>2</v>
      </c>
      <c r="E7836">
        <v>5</v>
      </c>
      <c r="F7836">
        <v>20</v>
      </c>
      <c r="G7836" s="2">
        <v>42510</v>
      </c>
      <c r="H7836">
        <v>21000</v>
      </c>
      <c r="L7836" t="s">
        <v>36</v>
      </c>
      <c r="M7836">
        <v>1.23875</v>
      </c>
      <c r="N7836">
        <v>1</v>
      </c>
      <c r="O7836" t="s">
        <v>37</v>
      </c>
      <c r="P7836" t="s">
        <v>23</v>
      </c>
      <c r="Q7836" t="s">
        <v>24</v>
      </c>
      <c r="R7836">
        <v>141</v>
      </c>
      <c r="S7836">
        <v>5</v>
      </c>
      <c r="T7836">
        <v>50</v>
      </c>
    </row>
    <row r="7837" spans="1:20" x14ac:dyDescent="0.3">
      <c r="A7837">
        <v>2016</v>
      </c>
      <c r="B7837" t="s">
        <v>217</v>
      </c>
      <c r="C7837">
        <v>2</v>
      </c>
      <c r="D7837">
        <v>2</v>
      </c>
      <c r="E7837">
        <v>5</v>
      </c>
      <c r="F7837">
        <v>20</v>
      </c>
      <c r="G7837" s="2">
        <v>42510</v>
      </c>
      <c r="H7837">
        <v>21720</v>
      </c>
      <c r="L7837" t="s">
        <v>36</v>
      </c>
      <c r="M7837">
        <v>0</v>
      </c>
      <c r="N7837">
        <v>1</v>
      </c>
      <c r="O7837" t="s">
        <v>37</v>
      </c>
      <c r="P7837" t="s">
        <v>23</v>
      </c>
      <c r="Q7837" t="s">
        <v>24</v>
      </c>
      <c r="R7837">
        <v>141</v>
      </c>
      <c r="S7837">
        <v>6</v>
      </c>
      <c r="T7837">
        <v>2</v>
      </c>
    </row>
    <row r="7838" spans="1:20" x14ac:dyDescent="0.3">
      <c r="A7838">
        <v>2016</v>
      </c>
      <c r="B7838" t="s">
        <v>217</v>
      </c>
      <c r="C7838">
        <v>3</v>
      </c>
      <c r="D7838">
        <v>2</v>
      </c>
      <c r="E7838">
        <v>5</v>
      </c>
      <c r="F7838">
        <v>20</v>
      </c>
      <c r="G7838" s="2">
        <v>42510</v>
      </c>
      <c r="H7838">
        <v>22260</v>
      </c>
      <c r="L7838" t="s">
        <v>21</v>
      </c>
      <c r="M7838">
        <v>0</v>
      </c>
      <c r="N7838">
        <v>1</v>
      </c>
      <c r="O7838" t="s">
        <v>22</v>
      </c>
      <c r="P7838" t="s">
        <v>23</v>
      </c>
      <c r="Q7838" t="s">
        <v>24</v>
      </c>
      <c r="R7838">
        <v>141</v>
      </c>
      <c r="S7838">
        <v>6</v>
      </c>
      <c r="T7838">
        <v>11</v>
      </c>
    </row>
    <row r="7839" spans="1:20" x14ac:dyDescent="0.3">
      <c r="A7839">
        <v>2016</v>
      </c>
      <c r="B7839" t="s">
        <v>217</v>
      </c>
      <c r="C7839">
        <v>4</v>
      </c>
      <c r="D7839">
        <v>2</v>
      </c>
      <c r="E7839">
        <v>5</v>
      </c>
      <c r="F7839">
        <v>20</v>
      </c>
      <c r="G7839" s="2">
        <v>42510</v>
      </c>
      <c r="H7839">
        <v>22800</v>
      </c>
      <c r="L7839" t="s">
        <v>21</v>
      </c>
      <c r="M7839">
        <v>1.91724318</v>
      </c>
      <c r="N7839">
        <v>1</v>
      </c>
      <c r="O7839" t="s">
        <v>22</v>
      </c>
      <c r="P7839" t="s">
        <v>23</v>
      </c>
      <c r="Q7839" t="s">
        <v>24</v>
      </c>
      <c r="R7839">
        <v>141</v>
      </c>
      <c r="S7839">
        <v>6</v>
      </c>
      <c r="T7839">
        <v>20</v>
      </c>
    </row>
    <row r="7840" spans="1:20" x14ac:dyDescent="0.3">
      <c r="A7840">
        <v>2016</v>
      </c>
      <c r="B7840" t="s">
        <v>217</v>
      </c>
      <c r="C7840">
        <v>5</v>
      </c>
      <c r="D7840">
        <v>2</v>
      </c>
      <c r="E7840">
        <v>5</v>
      </c>
      <c r="F7840">
        <v>20</v>
      </c>
      <c r="G7840" s="2">
        <v>42510</v>
      </c>
      <c r="H7840">
        <v>23400</v>
      </c>
      <c r="L7840" t="s">
        <v>36</v>
      </c>
      <c r="M7840">
        <v>0</v>
      </c>
      <c r="N7840">
        <v>1</v>
      </c>
      <c r="O7840" t="s">
        <v>37</v>
      </c>
      <c r="P7840" t="s">
        <v>23</v>
      </c>
      <c r="Q7840" t="s">
        <v>24</v>
      </c>
      <c r="R7840">
        <v>141</v>
      </c>
      <c r="S7840">
        <v>6</v>
      </c>
      <c r="T7840">
        <v>30</v>
      </c>
    </row>
    <row r="7841" spans="1:20" x14ac:dyDescent="0.3">
      <c r="A7841">
        <v>2016</v>
      </c>
      <c r="B7841" t="s">
        <v>217</v>
      </c>
      <c r="C7841">
        <v>6</v>
      </c>
      <c r="D7841">
        <v>2</v>
      </c>
      <c r="E7841">
        <v>5</v>
      </c>
      <c r="F7841">
        <v>20</v>
      </c>
      <c r="G7841" s="2">
        <v>42510</v>
      </c>
      <c r="H7841">
        <v>24420</v>
      </c>
      <c r="L7841" t="s">
        <v>21</v>
      </c>
      <c r="M7841">
        <v>2.24373808</v>
      </c>
      <c r="N7841">
        <v>1</v>
      </c>
      <c r="O7841" t="s">
        <v>22</v>
      </c>
      <c r="P7841" t="s">
        <v>23</v>
      </c>
      <c r="Q7841" t="s">
        <v>24</v>
      </c>
      <c r="R7841">
        <v>141</v>
      </c>
      <c r="S7841">
        <v>6</v>
      </c>
      <c r="T7841">
        <v>47</v>
      </c>
    </row>
    <row r="7842" spans="1:20" x14ac:dyDescent="0.3">
      <c r="A7842">
        <v>2016</v>
      </c>
      <c r="B7842" t="s">
        <v>217</v>
      </c>
      <c r="C7842">
        <v>7</v>
      </c>
      <c r="D7842">
        <v>2</v>
      </c>
      <c r="E7842">
        <v>5</v>
      </c>
      <c r="F7842">
        <v>20</v>
      </c>
      <c r="G7842" s="2">
        <v>42510</v>
      </c>
      <c r="H7842">
        <v>25200</v>
      </c>
      <c r="L7842" t="s">
        <v>21</v>
      </c>
      <c r="M7842">
        <v>1.46844145</v>
      </c>
      <c r="N7842">
        <v>1</v>
      </c>
      <c r="O7842" t="s">
        <v>22</v>
      </c>
      <c r="P7842" t="s">
        <v>23</v>
      </c>
      <c r="Q7842" t="s">
        <v>24</v>
      </c>
      <c r="R7842">
        <v>141</v>
      </c>
      <c r="S7842">
        <v>7</v>
      </c>
      <c r="T7842">
        <v>0</v>
      </c>
    </row>
    <row r="7843" spans="1:20" x14ac:dyDescent="0.3">
      <c r="A7843">
        <v>2016</v>
      </c>
      <c r="B7843" t="s">
        <v>217</v>
      </c>
      <c r="C7843">
        <v>8</v>
      </c>
      <c r="D7843">
        <v>2</v>
      </c>
      <c r="E7843">
        <v>5</v>
      </c>
      <c r="F7843">
        <v>20</v>
      </c>
      <c r="G7843" s="2">
        <v>42510</v>
      </c>
      <c r="H7843">
        <v>25920</v>
      </c>
      <c r="L7843" t="s">
        <v>21</v>
      </c>
      <c r="M7843">
        <v>0</v>
      </c>
      <c r="N7843">
        <v>1</v>
      </c>
      <c r="O7843" t="s">
        <v>22</v>
      </c>
      <c r="P7843" t="s">
        <v>23</v>
      </c>
      <c r="Q7843" t="s">
        <v>24</v>
      </c>
      <c r="R7843">
        <v>141</v>
      </c>
      <c r="S7843">
        <v>7</v>
      </c>
      <c r="T7843">
        <v>12</v>
      </c>
    </row>
    <row r="7844" spans="1:20" x14ac:dyDescent="0.3">
      <c r="A7844">
        <v>2016</v>
      </c>
      <c r="B7844" t="s">
        <v>217</v>
      </c>
      <c r="C7844">
        <v>9</v>
      </c>
      <c r="D7844">
        <v>2</v>
      </c>
      <c r="E7844">
        <v>5</v>
      </c>
      <c r="F7844">
        <v>20</v>
      </c>
      <c r="G7844" s="2">
        <v>42510</v>
      </c>
      <c r="H7844">
        <v>26520</v>
      </c>
      <c r="L7844" t="s">
        <v>21</v>
      </c>
      <c r="M7844">
        <v>1.4932078799999999</v>
      </c>
      <c r="N7844">
        <v>1</v>
      </c>
      <c r="O7844" t="s">
        <v>22</v>
      </c>
      <c r="P7844" t="s">
        <v>23</v>
      </c>
      <c r="Q7844" t="s">
        <v>24</v>
      </c>
      <c r="R7844">
        <v>141</v>
      </c>
      <c r="S7844">
        <v>7</v>
      </c>
      <c r="T7844">
        <v>22</v>
      </c>
    </row>
    <row r="7845" spans="1:20" x14ac:dyDescent="0.3">
      <c r="A7845">
        <v>2016</v>
      </c>
      <c r="B7845" t="s">
        <v>217</v>
      </c>
      <c r="C7845">
        <v>10</v>
      </c>
      <c r="D7845">
        <v>2</v>
      </c>
      <c r="E7845">
        <v>5</v>
      </c>
      <c r="F7845">
        <v>20</v>
      </c>
      <c r="G7845" s="2">
        <v>42510</v>
      </c>
      <c r="H7845">
        <v>27120</v>
      </c>
      <c r="L7845" t="s">
        <v>21</v>
      </c>
      <c r="M7845">
        <v>0</v>
      </c>
      <c r="N7845">
        <v>1</v>
      </c>
      <c r="O7845" t="s">
        <v>22</v>
      </c>
      <c r="P7845" t="s">
        <v>23</v>
      </c>
      <c r="Q7845" t="s">
        <v>24</v>
      </c>
      <c r="R7845">
        <v>141</v>
      </c>
      <c r="S7845">
        <v>7</v>
      </c>
      <c r="T7845">
        <v>32</v>
      </c>
    </row>
    <row r="7846" spans="1:20" x14ac:dyDescent="0.3">
      <c r="A7846">
        <v>2016</v>
      </c>
      <c r="B7846" t="s">
        <v>218</v>
      </c>
      <c r="C7846">
        <v>1</v>
      </c>
      <c r="D7846">
        <v>1</v>
      </c>
      <c r="E7846">
        <v>3</v>
      </c>
      <c r="F7846">
        <v>28</v>
      </c>
      <c r="G7846" s="2">
        <v>42457</v>
      </c>
      <c r="H7846">
        <v>22800</v>
      </c>
      <c r="L7846" t="s">
        <v>28</v>
      </c>
      <c r="M7846">
        <v>2.03077445</v>
      </c>
      <c r="N7846">
        <v>1</v>
      </c>
      <c r="O7846" t="s">
        <v>28</v>
      </c>
      <c r="P7846" t="s">
        <v>23</v>
      </c>
      <c r="Q7846" t="s">
        <v>24</v>
      </c>
      <c r="R7846">
        <v>88</v>
      </c>
      <c r="S7846">
        <v>6</v>
      </c>
      <c r="T7846">
        <v>20</v>
      </c>
    </row>
    <row r="7847" spans="1:20" x14ac:dyDescent="0.3">
      <c r="A7847">
        <v>2016</v>
      </c>
      <c r="B7847" t="s">
        <v>218</v>
      </c>
      <c r="C7847">
        <v>2</v>
      </c>
      <c r="D7847">
        <v>1</v>
      </c>
      <c r="E7847">
        <v>3</v>
      </c>
      <c r="F7847">
        <v>28</v>
      </c>
      <c r="G7847" s="2">
        <v>42457</v>
      </c>
      <c r="H7847">
        <v>23700</v>
      </c>
      <c r="L7847" t="s">
        <v>21</v>
      </c>
      <c r="M7847">
        <v>0</v>
      </c>
      <c r="N7847">
        <v>1</v>
      </c>
      <c r="O7847" t="s">
        <v>22</v>
      </c>
      <c r="P7847" t="s">
        <v>23</v>
      </c>
      <c r="Q7847" t="s">
        <v>24</v>
      </c>
      <c r="R7847">
        <v>88</v>
      </c>
      <c r="S7847">
        <v>6</v>
      </c>
      <c r="T7847">
        <v>35</v>
      </c>
    </row>
    <row r="7848" spans="1:20" x14ac:dyDescent="0.3">
      <c r="A7848">
        <v>2016</v>
      </c>
      <c r="B7848" t="s">
        <v>218</v>
      </c>
      <c r="C7848">
        <v>3</v>
      </c>
      <c r="D7848">
        <v>1</v>
      </c>
      <c r="E7848">
        <v>3</v>
      </c>
      <c r="F7848">
        <v>28</v>
      </c>
      <c r="G7848" s="2">
        <v>42457</v>
      </c>
      <c r="H7848">
        <v>24420</v>
      </c>
      <c r="L7848" t="s">
        <v>36</v>
      </c>
      <c r="M7848">
        <v>0</v>
      </c>
      <c r="N7848">
        <v>1</v>
      </c>
      <c r="O7848" t="s">
        <v>37</v>
      </c>
      <c r="P7848" t="s">
        <v>23</v>
      </c>
      <c r="Q7848" t="s">
        <v>24</v>
      </c>
      <c r="R7848">
        <v>88</v>
      </c>
      <c r="S7848">
        <v>6</v>
      </c>
      <c r="T7848">
        <v>47</v>
      </c>
    </row>
    <row r="7849" spans="1:20" x14ac:dyDescent="0.3">
      <c r="A7849">
        <v>2016</v>
      </c>
      <c r="B7849" t="s">
        <v>218</v>
      </c>
      <c r="C7849">
        <v>4</v>
      </c>
      <c r="D7849">
        <v>1</v>
      </c>
      <c r="E7849">
        <v>3</v>
      </c>
      <c r="F7849">
        <v>28</v>
      </c>
      <c r="G7849" s="2">
        <v>42457</v>
      </c>
      <c r="H7849">
        <v>25200</v>
      </c>
      <c r="L7849" t="s">
        <v>21</v>
      </c>
      <c r="M7849">
        <v>2.8491927600000002</v>
      </c>
      <c r="N7849">
        <v>1</v>
      </c>
      <c r="O7849" t="s">
        <v>22</v>
      </c>
      <c r="P7849" t="s">
        <v>23</v>
      </c>
      <c r="Q7849" t="s">
        <v>24</v>
      </c>
      <c r="R7849">
        <v>88</v>
      </c>
      <c r="S7849">
        <v>7</v>
      </c>
      <c r="T7849">
        <v>0</v>
      </c>
    </row>
    <row r="7850" spans="1:20" x14ac:dyDescent="0.3">
      <c r="A7850">
        <v>2016</v>
      </c>
      <c r="B7850" t="s">
        <v>218</v>
      </c>
      <c r="C7850">
        <v>5</v>
      </c>
      <c r="D7850">
        <v>1</v>
      </c>
      <c r="E7850">
        <v>3</v>
      </c>
      <c r="F7850">
        <v>28</v>
      </c>
      <c r="G7850" s="2">
        <v>42457</v>
      </c>
      <c r="H7850">
        <v>25920</v>
      </c>
      <c r="L7850" t="s">
        <v>21</v>
      </c>
      <c r="M7850">
        <v>1.7799878499999999</v>
      </c>
      <c r="N7850">
        <v>1</v>
      </c>
      <c r="O7850" t="s">
        <v>22</v>
      </c>
      <c r="P7850" t="s">
        <v>23</v>
      </c>
      <c r="Q7850" t="s">
        <v>24</v>
      </c>
      <c r="R7850">
        <v>88</v>
      </c>
      <c r="S7850">
        <v>7</v>
      </c>
      <c r="T7850">
        <v>12</v>
      </c>
    </row>
    <row r="7851" spans="1:20" x14ac:dyDescent="0.3">
      <c r="A7851">
        <v>2016</v>
      </c>
      <c r="B7851" t="s">
        <v>218</v>
      </c>
      <c r="C7851">
        <v>6</v>
      </c>
      <c r="D7851">
        <v>1</v>
      </c>
      <c r="E7851">
        <v>3</v>
      </c>
      <c r="F7851">
        <v>28</v>
      </c>
      <c r="G7851" s="2">
        <v>42457</v>
      </c>
      <c r="H7851">
        <v>26460</v>
      </c>
      <c r="L7851" t="s">
        <v>21</v>
      </c>
      <c r="M7851">
        <v>11.87156963</v>
      </c>
      <c r="N7851">
        <v>1</v>
      </c>
      <c r="O7851" t="s">
        <v>22</v>
      </c>
      <c r="P7851" t="s">
        <v>23</v>
      </c>
      <c r="Q7851" t="s">
        <v>24</v>
      </c>
      <c r="R7851">
        <v>88</v>
      </c>
      <c r="S7851">
        <v>7</v>
      </c>
      <c r="T7851">
        <v>21</v>
      </c>
    </row>
    <row r="7852" spans="1:20" x14ac:dyDescent="0.3">
      <c r="A7852">
        <v>2016</v>
      </c>
      <c r="B7852" t="s">
        <v>218</v>
      </c>
      <c r="C7852">
        <v>7</v>
      </c>
      <c r="D7852">
        <v>1</v>
      </c>
      <c r="E7852">
        <v>3</v>
      </c>
      <c r="F7852">
        <v>28</v>
      </c>
      <c r="G7852" s="2">
        <v>42457</v>
      </c>
      <c r="H7852">
        <v>27240</v>
      </c>
      <c r="L7852" t="s">
        <v>21</v>
      </c>
      <c r="M7852">
        <v>0.71127275000000001</v>
      </c>
      <c r="N7852">
        <v>1</v>
      </c>
      <c r="O7852" t="s">
        <v>22</v>
      </c>
      <c r="P7852" t="s">
        <v>23</v>
      </c>
      <c r="Q7852" t="s">
        <v>24</v>
      </c>
      <c r="R7852">
        <v>88</v>
      </c>
      <c r="S7852">
        <v>7</v>
      </c>
      <c r="T7852">
        <v>34</v>
      </c>
    </row>
    <row r="7853" spans="1:20" x14ac:dyDescent="0.3">
      <c r="A7853">
        <v>2016</v>
      </c>
      <c r="B7853" t="s">
        <v>218</v>
      </c>
      <c r="C7853">
        <v>8</v>
      </c>
      <c r="D7853">
        <v>1</v>
      </c>
      <c r="E7853">
        <v>3</v>
      </c>
      <c r="F7853">
        <v>28</v>
      </c>
      <c r="G7853" s="2">
        <v>42457</v>
      </c>
      <c r="H7853">
        <v>27960</v>
      </c>
      <c r="L7853" t="s">
        <v>21</v>
      </c>
      <c r="M7853">
        <v>0</v>
      </c>
      <c r="N7853">
        <v>1</v>
      </c>
      <c r="O7853" t="s">
        <v>22</v>
      </c>
      <c r="P7853" t="s">
        <v>23</v>
      </c>
      <c r="Q7853" t="s">
        <v>24</v>
      </c>
      <c r="R7853">
        <v>88</v>
      </c>
      <c r="S7853">
        <v>7</v>
      </c>
      <c r="T7853">
        <v>46</v>
      </c>
    </row>
    <row r="7854" spans="1:20" x14ac:dyDescent="0.3">
      <c r="A7854">
        <v>2016</v>
      </c>
      <c r="B7854" t="s">
        <v>218</v>
      </c>
      <c r="C7854">
        <v>9</v>
      </c>
      <c r="D7854">
        <v>1</v>
      </c>
      <c r="E7854">
        <v>3</v>
      </c>
      <c r="F7854">
        <v>28</v>
      </c>
      <c r="G7854" s="2">
        <v>42457</v>
      </c>
      <c r="H7854">
        <v>28680</v>
      </c>
      <c r="L7854" t="s">
        <v>21</v>
      </c>
      <c r="M7854">
        <v>8.4028751899999996</v>
      </c>
      <c r="N7854">
        <v>1</v>
      </c>
      <c r="O7854" t="s">
        <v>22</v>
      </c>
      <c r="P7854" t="s">
        <v>23</v>
      </c>
      <c r="Q7854" t="s">
        <v>24</v>
      </c>
      <c r="R7854">
        <v>88</v>
      </c>
      <c r="S7854">
        <v>7</v>
      </c>
      <c r="T7854">
        <v>58</v>
      </c>
    </row>
    <row r="7855" spans="1:20" x14ac:dyDescent="0.3">
      <c r="A7855">
        <v>2016</v>
      </c>
      <c r="B7855" t="s">
        <v>218</v>
      </c>
      <c r="C7855">
        <v>10</v>
      </c>
      <c r="D7855">
        <v>1</v>
      </c>
      <c r="E7855">
        <v>3</v>
      </c>
      <c r="F7855">
        <v>28</v>
      </c>
      <c r="G7855" s="2">
        <v>42457</v>
      </c>
      <c r="H7855">
        <v>29340</v>
      </c>
      <c r="L7855" t="s">
        <v>21</v>
      </c>
      <c r="M7855">
        <v>0</v>
      </c>
      <c r="N7855">
        <v>1</v>
      </c>
      <c r="O7855" t="s">
        <v>22</v>
      </c>
      <c r="P7855" t="s">
        <v>23</v>
      </c>
      <c r="Q7855" t="s">
        <v>24</v>
      </c>
      <c r="R7855">
        <v>88</v>
      </c>
      <c r="S7855">
        <v>8</v>
      </c>
      <c r="T7855">
        <v>9</v>
      </c>
    </row>
    <row r="7856" spans="1:20" x14ac:dyDescent="0.3">
      <c r="A7856">
        <v>2016</v>
      </c>
      <c r="B7856" t="s">
        <v>218</v>
      </c>
      <c r="C7856">
        <v>1</v>
      </c>
      <c r="D7856">
        <v>2</v>
      </c>
      <c r="E7856">
        <v>5</v>
      </c>
      <c r="F7856">
        <v>22</v>
      </c>
      <c r="G7856" s="2">
        <v>42512</v>
      </c>
      <c r="H7856">
        <v>18720</v>
      </c>
      <c r="L7856" t="s">
        <v>28</v>
      </c>
      <c r="M7856">
        <v>2.03077445</v>
      </c>
      <c r="N7856">
        <v>1</v>
      </c>
      <c r="O7856" t="s">
        <v>28</v>
      </c>
      <c r="P7856" t="s">
        <v>23</v>
      </c>
      <c r="Q7856" t="s">
        <v>24</v>
      </c>
      <c r="R7856">
        <v>143</v>
      </c>
      <c r="S7856">
        <v>5</v>
      </c>
      <c r="T7856">
        <v>12</v>
      </c>
    </row>
    <row r="7857" spans="1:20" x14ac:dyDescent="0.3">
      <c r="A7857">
        <v>2016</v>
      </c>
      <c r="B7857" t="s">
        <v>218</v>
      </c>
      <c r="C7857">
        <v>2</v>
      </c>
      <c r="D7857">
        <v>2</v>
      </c>
      <c r="E7857">
        <v>5</v>
      </c>
      <c r="F7857">
        <v>22</v>
      </c>
      <c r="G7857" s="2">
        <v>42512</v>
      </c>
      <c r="H7857">
        <v>19920</v>
      </c>
      <c r="L7857" t="s">
        <v>21</v>
      </c>
      <c r="M7857">
        <v>0</v>
      </c>
      <c r="N7857">
        <v>1</v>
      </c>
      <c r="O7857" t="s">
        <v>22</v>
      </c>
      <c r="P7857" t="s">
        <v>23</v>
      </c>
      <c r="Q7857" t="s">
        <v>24</v>
      </c>
      <c r="R7857">
        <v>143</v>
      </c>
      <c r="S7857">
        <v>5</v>
      </c>
      <c r="T7857">
        <v>32</v>
      </c>
    </row>
    <row r="7858" spans="1:20" x14ac:dyDescent="0.3">
      <c r="A7858">
        <v>2016</v>
      </c>
      <c r="B7858" t="s">
        <v>218</v>
      </c>
      <c r="C7858">
        <v>3</v>
      </c>
      <c r="D7858">
        <v>2</v>
      </c>
      <c r="E7858">
        <v>5</v>
      </c>
      <c r="F7858">
        <v>22</v>
      </c>
      <c r="G7858" s="2">
        <v>42512</v>
      </c>
      <c r="H7858">
        <v>20880</v>
      </c>
      <c r="L7858" t="s">
        <v>36</v>
      </c>
      <c r="M7858">
        <v>0</v>
      </c>
      <c r="N7858">
        <v>1</v>
      </c>
      <c r="O7858" t="s">
        <v>37</v>
      </c>
      <c r="P7858" t="s">
        <v>23</v>
      </c>
      <c r="Q7858" t="s">
        <v>24</v>
      </c>
      <c r="R7858">
        <v>143</v>
      </c>
      <c r="S7858">
        <v>5</v>
      </c>
      <c r="T7858">
        <v>48</v>
      </c>
    </row>
    <row r="7859" spans="1:20" x14ac:dyDescent="0.3">
      <c r="A7859">
        <v>2016</v>
      </c>
      <c r="B7859" t="s">
        <v>218</v>
      </c>
      <c r="C7859">
        <v>4</v>
      </c>
      <c r="D7859">
        <v>2</v>
      </c>
      <c r="E7859">
        <v>5</v>
      </c>
      <c r="F7859">
        <v>22</v>
      </c>
      <c r="G7859" s="2">
        <v>42512</v>
      </c>
      <c r="H7859">
        <v>21480</v>
      </c>
      <c r="L7859" t="s">
        <v>21</v>
      </c>
      <c r="M7859">
        <v>2.8491927600000002</v>
      </c>
      <c r="N7859">
        <v>1</v>
      </c>
      <c r="O7859" t="s">
        <v>22</v>
      </c>
      <c r="P7859" t="s">
        <v>23</v>
      </c>
      <c r="Q7859" t="s">
        <v>24</v>
      </c>
      <c r="R7859">
        <v>143</v>
      </c>
      <c r="S7859">
        <v>5</v>
      </c>
      <c r="T7859">
        <v>58</v>
      </c>
    </row>
    <row r="7860" spans="1:20" x14ac:dyDescent="0.3">
      <c r="A7860">
        <v>2016</v>
      </c>
      <c r="B7860" t="s">
        <v>218</v>
      </c>
      <c r="C7860">
        <v>5</v>
      </c>
      <c r="D7860">
        <v>2</v>
      </c>
      <c r="E7860">
        <v>5</v>
      </c>
      <c r="F7860">
        <v>22</v>
      </c>
      <c r="G7860" s="2">
        <v>42512</v>
      </c>
      <c r="H7860">
        <v>22140</v>
      </c>
      <c r="L7860" t="s">
        <v>21</v>
      </c>
      <c r="M7860">
        <v>1.7799878499999999</v>
      </c>
      <c r="N7860">
        <v>1</v>
      </c>
      <c r="O7860" t="s">
        <v>22</v>
      </c>
      <c r="P7860" t="s">
        <v>23</v>
      </c>
      <c r="Q7860" t="s">
        <v>24</v>
      </c>
      <c r="R7860">
        <v>143</v>
      </c>
      <c r="S7860">
        <v>6</v>
      </c>
      <c r="T7860">
        <v>9</v>
      </c>
    </row>
    <row r="7861" spans="1:20" x14ac:dyDescent="0.3">
      <c r="A7861">
        <v>2016</v>
      </c>
      <c r="B7861" t="s">
        <v>218</v>
      </c>
      <c r="C7861">
        <v>6</v>
      </c>
      <c r="D7861">
        <v>2</v>
      </c>
      <c r="E7861">
        <v>5</v>
      </c>
      <c r="F7861">
        <v>22</v>
      </c>
      <c r="G7861" s="2">
        <v>42512</v>
      </c>
      <c r="H7861">
        <v>22680</v>
      </c>
      <c r="L7861" t="s">
        <v>21</v>
      </c>
      <c r="M7861">
        <v>11.87156963</v>
      </c>
      <c r="N7861">
        <v>1</v>
      </c>
      <c r="O7861" t="s">
        <v>22</v>
      </c>
      <c r="P7861" t="s">
        <v>23</v>
      </c>
      <c r="Q7861" t="s">
        <v>24</v>
      </c>
      <c r="R7861">
        <v>143</v>
      </c>
      <c r="S7861">
        <v>6</v>
      </c>
      <c r="T7861">
        <v>18</v>
      </c>
    </row>
    <row r="7862" spans="1:20" x14ac:dyDescent="0.3">
      <c r="A7862">
        <v>2016</v>
      </c>
      <c r="B7862" t="s">
        <v>218</v>
      </c>
      <c r="C7862">
        <v>7</v>
      </c>
      <c r="D7862">
        <v>2</v>
      </c>
      <c r="E7862">
        <v>5</v>
      </c>
      <c r="F7862">
        <v>22</v>
      </c>
      <c r="G7862" s="2">
        <v>42512</v>
      </c>
      <c r="H7862">
        <v>23520</v>
      </c>
      <c r="L7862" t="s">
        <v>21</v>
      </c>
      <c r="M7862">
        <v>0.71127275000000001</v>
      </c>
      <c r="N7862">
        <v>1</v>
      </c>
      <c r="O7862" t="s">
        <v>22</v>
      </c>
      <c r="P7862" t="s">
        <v>23</v>
      </c>
      <c r="Q7862" t="s">
        <v>24</v>
      </c>
      <c r="R7862">
        <v>143</v>
      </c>
      <c r="S7862">
        <v>6</v>
      </c>
      <c r="T7862">
        <v>32</v>
      </c>
    </row>
    <row r="7863" spans="1:20" x14ac:dyDescent="0.3">
      <c r="A7863">
        <v>2016</v>
      </c>
      <c r="B7863" t="s">
        <v>218</v>
      </c>
      <c r="C7863">
        <v>8</v>
      </c>
      <c r="D7863">
        <v>2</v>
      </c>
      <c r="E7863">
        <v>5</v>
      </c>
      <c r="F7863">
        <v>22</v>
      </c>
      <c r="G7863" s="2">
        <v>42512</v>
      </c>
      <c r="H7863">
        <v>24060</v>
      </c>
      <c r="L7863" t="s">
        <v>21</v>
      </c>
      <c r="M7863">
        <v>0</v>
      </c>
      <c r="N7863">
        <v>1</v>
      </c>
      <c r="O7863" t="s">
        <v>22</v>
      </c>
      <c r="P7863" t="s">
        <v>23</v>
      </c>
      <c r="Q7863" t="s">
        <v>24</v>
      </c>
      <c r="R7863">
        <v>143</v>
      </c>
      <c r="S7863">
        <v>6</v>
      </c>
      <c r="T7863">
        <v>41</v>
      </c>
    </row>
    <row r="7864" spans="1:20" x14ac:dyDescent="0.3">
      <c r="A7864">
        <v>2016</v>
      </c>
      <c r="B7864" t="s">
        <v>218</v>
      </c>
      <c r="C7864">
        <v>9</v>
      </c>
      <c r="D7864">
        <v>2</v>
      </c>
      <c r="E7864">
        <v>5</v>
      </c>
      <c r="F7864">
        <v>22</v>
      </c>
      <c r="G7864" s="2">
        <v>42512</v>
      </c>
      <c r="H7864">
        <v>24660</v>
      </c>
      <c r="L7864" t="s">
        <v>21</v>
      </c>
      <c r="M7864">
        <v>8.4028751899999996</v>
      </c>
      <c r="N7864">
        <v>1</v>
      </c>
      <c r="O7864" t="s">
        <v>22</v>
      </c>
      <c r="P7864" t="s">
        <v>23</v>
      </c>
      <c r="Q7864" t="s">
        <v>24</v>
      </c>
      <c r="R7864">
        <v>143</v>
      </c>
      <c r="S7864">
        <v>6</v>
      </c>
      <c r="T7864">
        <v>51</v>
      </c>
    </row>
    <row r="7865" spans="1:20" x14ac:dyDescent="0.3">
      <c r="A7865">
        <v>2016</v>
      </c>
      <c r="B7865" t="s">
        <v>218</v>
      </c>
      <c r="C7865">
        <v>10</v>
      </c>
      <c r="D7865">
        <v>2</v>
      </c>
      <c r="E7865">
        <v>5</v>
      </c>
      <c r="F7865">
        <v>22</v>
      </c>
      <c r="G7865" s="2">
        <v>42512</v>
      </c>
      <c r="H7865">
        <v>25380</v>
      </c>
      <c r="L7865" t="s">
        <v>21</v>
      </c>
      <c r="M7865">
        <v>0</v>
      </c>
      <c r="N7865">
        <v>1</v>
      </c>
      <c r="O7865" t="s">
        <v>22</v>
      </c>
      <c r="P7865" t="s">
        <v>23</v>
      </c>
      <c r="Q7865" t="s">
        <v>24</v>
      </c>
      <c r="R7865">
        <v>143</v>
      </c>
      <c r="S7865">
        <v>7</v>
      </c>
      <c r="T7865">
        <v>3</v>
      </c>
    </row>
    <row r="7866" spans="1:20" x14ac:dyDescent="0.3">
      <c r="A7866">
        <v>2016</v>
      </c>
      <c r="B7866" t="s">
        <v>257</v>
      </c>
      <c r="C7866">
        <v>1</v>
      </c>
      <c r="D7866">
        <v>2</v>
      </c>
      <c r="E7866">
        <v>6</v>
      </c>
      <c r="F7866">
        <v>22</v>
      </c>
      <c r="G7866" s="2">
        <v>42543</v>
      </c>
      <c r="H7866">
        <v>31740</v>
      </c>
      <c r="L7866" t="s">
        <v>21</v>
      </c>
      <c r="M7866">
        <v>0</v>
      </c>
      <c r="N7866">
        <v>1</v>
      </c>
      <c r="O7866" t="s">
        <v>22</v>
      </c>
      <c r="P7866" t="s">
        <v>38</v>
      </c>
      <c r="Q7866" t="s">
        <v>30</v>
      </c>
      <c r="R7866">
        <v>174</v>
      </c>
      <c r="S7866">
        <v>8</v>
      </c>
      <c r="T7866">
        <v>49</v>
      </c>
    </row>
    <row r="7867" spans="1:20" x14ac:dyDescent="0.3">
      <c r="A7867">
        <v>2016</v>
      </c>
      <c r="B7867" t="s">
        <v>257</v>
      </c>
      <c r="C7867">
        <v>2</v>
      </c>
      <c r="D7867">
        <v>2</v>
      </c>
      <c r="E7867">
        <v>6</v>
      </c>
      <c r="F7867">
        <v>22</v>
      </c>
      <c r="G7867" s="2">
        <v>42543</v>
      </c>
      <c r="H7867">
        <v>22020</v>
      </c>
      <c r="L7867" t="s">
        <v>21</v>
      </c>
      <c r="M7867">
        <v>0</v>
      </c>
      <c r="N7867">
        <v>1</v>
      </c>
      <c r="O7867" t="s">
        <v>22</v>
      </c>
      <c r="P7867" t="s">
        <v>38</v>
      </c>
      <c r="Q7867" t="s">
        <v>30</v>
      </c>
      <c r="R7867">
        <v>174</v>
      </c>
      <c r="S7867">
        <v>6</v>
      </c>
      <c r="T7867">
        <v>7</v>
      </c>
    </row>
    <row r="7868" spans="1:20" x14ac:dyDescent="0.3">
      <c r="A7868">
        <v>2016</v>
      </c>
      <c r="B7868" t="s">
        <v>257</v>
      </c>
      <c r="C7868">
        <v>3</v>
      </c>
      <c r="D7868">
        <v>2</v>
      </c>
      <c r="E7868">
        <v>6</v>
      </c>
      <c r="F7868">
        <v>22</v>
      </c>
      <c r="G7868" s="2">
        <v>42543</v>
      </c>
      <c r="H7868">
        <v>24720</v>
      </c>
      <c r="L7868" t="s">
        <v>21</v>
      </c>
      <c r="M7868">
        <v>0</v>
      </c>
      <c r="N7868">
        <v>1</v>
      </c>
      <c r="O7868" t="s">
        <v>22</v>
      </c>
      <c r="P7868" t="s">
        <v>38</v>
      </c>
      <c r="Q7868" t="s">
        <v>30</v>
      </c>
      <c r="R7868">
        <v>174</v>
      </c>
      <c r="S7868">
        <v>6</v>
      </c>
      <c r="T7868">
        <v>52</v>
      </c>
    </row>
    <row r="7869" spans="1:20" x14ac:dyDescent="0.3">
      <c r="A7869">
        <v>2016</v>
      </c>
      <c r="B7869" t="s">
        <v>257</v>
      </c>
      <c r="C7869">
        <v>4</v>
      </c>
      <c r="D7869">
        <v>2</v>
      </c>
      <c r="E7869">
        <v>6</v>
      </c>
      <c r="F7869">
        <v>22</v>
      </c>
      <c r="G7869" s="2">
        <v>42543</v>
      </c>
      <c r="H7869">
        <v>26340</v>
      </c>
      <c r="L7869" t="s">
        <v>21</v>
      </c>
      <c r="M7869">
        <v>0</v>
      </c>
      <c r="N7869">
        <v>1</v>
      </c>
      <c r="O7869" t="s">
        <v>22</v>
      </c>
      <c r="P7869" t="s">
        <v>38</v>
      </c>
      <c r="Q7869" t="s">
        <v>30</v>
      </c>
      <c r="R7869">
        <v>174</v>
      </c>
      <c r="S7869">
        <v>7</v>
      </c>
      <c r="T7869">
        <v>19</v>
      </c>
    </row>
    <row r="7870" spans="1:20" x14ac:dyDescent="0.3">
      <c r="A7870">
        <v>2016</v>
      </c>
      <c r="B7870" t="s">
        <v>257</v>
      </c>
      <c r="C7870">
        <v>5</v>
      </c>
      <c r="D7870">
        <v>2</v>
      </c>
      <c r="E7870">
        <v>6</v>
      </c>
      <c r="F7870">
        <v>22</v>
      </c>
      <c r="G7870" s="2">
        <v>42543</v>
      </c>
      <c r="H7870">
        <v>28620</v>
      </c>
      <c r="L7870" t="s">
        <v>21</v>
      </c>
      <c r="M7870">
        <v>0</v>
      </c>
      <c r="N7870">
        <v>1</v>
      </c>
      <c r="O7870" t="s">
        <v>22</v>
      </c>
      <c r="P7870" t="s">
        <v>38</v>
      </c>
      <c r="Q7870" t="s">
        <v>30</v>
      </c>
      <c r="R7870">
        <v>174</v>
      </c>
      <c r="S7870">
        <v>7</v>
      </c>
      <c r="T7870">
        <v>57</v>
      </c>
    </row>
    <row r="7871" spans="1:20" x14ac:dyDescent="0.3">
      <c r="A7871">
        <v>2016</v>
      </c>
      <c r="B7871" t="s">
        <v>257</v>
      </c>
      <c r="C7871">
        <v>6</v>
      </c>
      <c r="D7871">
        <v>2</v>
      </c>
      <c r="E7871">
        <v>6</v>
      </c>
      <c r="F7871">
        <v>22</v>
      </c>
      <c r="G7871" s="2">
        <v>42543</v>
      </c>
      <c r="H7871">
        <v>29820</v>
      </c>
      <c r="L7871" t="s">
        <v>21</v>
      </c>
      <c r="M7871">
        <v>0</v>
      </c>
      <c r="N7871">
        <v>1</v>
      </c>
      <c r="O7871" t="s">
        <v>22</v>
      </c>
      <c r="P7871" t="s">
        <v>38</v>
      </c>
      <c r="Q7871" t="s">
        <v>30</v>
      </c>
      <c r="R7871">
        <v>174</v>
      </c>
      <c r="S7871">
        <v>8</v>
      </c>
      <c r="T7871">
        <v>17</v>
      </c>
    </row>
    <row r="7872" spans="1:20" x14ac:dyDescent="0.3">
      <c r="A7872">
        <v>2016</v>
      </c>
      <c r="B7872" t="s">
        <v>257</v>
      </c>
      <c r="C7872">
        <v>1</v>
      </c>
      <c r="D7872">
        <v>1</v>
      </c>
      <c r="E7872">
        <v>4</v>
      </c>
      <c r="F7872">
        <v>10</v>
      </c>
      <c r="G7872" s="2">
        <v>42470</v>
      </c>
      <c r="H7872">
        <v>29640</v>
      </c>
      <c r="L7872" t="s">
        <v>21</v>
      </c>
      <c r="M7872">
        <v>0</v>
      </c>
      <c r="N7872">
        <v>1</v>
      </c>
      <c r="O7872" t="s">
        <v>22</v>
      </c>
      <c r="P7872" t="s">
        <v>38</v>
      </c>
      <c r="Q7872" t="s">
        <v>30</v>
      </c>
      <c r="R7872">
        <v>101</v>
      </c>
      <c r="S7872">
        <v>8</v>
      </c>
      <c r="T7872">
        <v>14</v>
      </c>
    </row>
    <row r="7873" spans="1:20" x14ac:dyDescent="0.3">
      <c r="A7873">
        <v>2016</v>
      </c>
      <c r="B7873" t="s">
        <v>257</v>
      </c>
      <c r="C7873">
        <v>2</v>
      </c>
      <c r="D7873">
        <v>1</v>
      </c>
      <c r="E7873">
        <v>4</v>
      </c>
      <c r="F7873">
        <v>10</v>
      </c>
      <c r="G7873" s="2">
        <v>42470</v>
      </c>
      <c r="H7873">
        <v>22920</v>
      </c>
      <c r="L7873" t="s">
        <v>21</v>
      </c>
      <c r="M7873">
        <v>0</v>
      </c>
      <c r="N7873">
        <v>1</v>
      </c>
      <c r="O7873" t="s">
        <v>22</v>
      </c>
      <c r="P7873" t="s">
        <v>38</v>
      </c>
      <c r="Q7873" t="s">
        <v>30</v>
      </c>
      <c r="R7873">
        <v>101</v>
      </c>
      <c r="S7873">
        <v>6</v>
      </c>
      <c r="T7873">
        <v>22</v>
      </c>
    </row>
    <row r="7874" spans="1:20" x14ac:dyDescent="0.3">
      <c r="A7874">
        <v>2016</v>
      </c>
      <c r="B7874" t="s">
        <v>257</v>
      </c>
      <c r="C7874">
        <v>3</v>
      </c>
      <c r="D7874">
        <v>1</v>
      </c>
      <c r="E7874">
        <v>4</v>
      </c>
      <c r="F7874">
        <v>10</v>
      </c>
      <c r="G7874" s="2">
        <v>42470</v>
      </c>
      <c r="H7874">
        <v>25440</v>
      </c>
      <c r="L7874" t="s">
        <v>21</v>
      </c>
      <c r="M7874">
        <v>0</v>
      </c>
      <c r="N7874">
        <v>1</v>
      </c>
      <c r="O7874" t="s">
        <v>22</v>
      </c>
      <c r="P7874" t="s">
        <v>38</v>
      </c>
      <c r="Q7874" t="s">
        <v>30</v>
      </c>
      <c r="R7874">
        <v>101</v>
      </c>
      <c r="S7874">
        <v>7</v>
      </c>
      <c r="T7874">
        <v>4</v>
      </c>
    </row>
    <row r="7875" spans="1:20" x14ac:dyDescent="0.3">
      <c r="A7875">
        <v>2016</v>
      </c>
      <c r="B7875" t="s">
        <v>257</v>
      </c>
      <c r="C7875">
        <v>4</v>
      </c>
      <c r="D7875">
        <v>1</v>
      </c>
      <c r="E7875">
        <v>4</v>
      </c>
      <c r="F7875">
        <v>10</v>
      </c>
      <c r="G7875" s="2">
        <v>42470</v>
      </c>
      <c r="H7875">
        <v>33240</v>
      </c>
      <c r="L7875" t="s">
        <v>21</v>
      </c>
      <c r="M7875">
        <v>0</v>
      </c>
      <c r="N7875">
        <v>1</v>
      </c>
      <c r="O7875" t="s">
        <v>22</v>
      </c>
      <c r="P7875" t="s">
        <v>38</v>
      </c>
      <c r="Q7875" t="s">
        <v>30</v>
      </c>
      <c r="R7875">
        <v>101</v>
      </c>
      <c r="S7875">
        <v>9</v>
      </c>
      <c r="T7875">
        <v>14</v>
      </c>
    </row>
    <row r="7876" spans="1:20" x14ac:dyDescent="0.3">
      <c r="A7876">
        <v>2016</v>
      </c>
      <c r="B7876" t="s">
        <v>257</v>
      </c>
      <c r="C7876">
        <v>5</v>
      </c>
      <c r="D7876">
        <v>1</v>
      </c>
      <c r="E7876">
        <v>4</v>
      </c>
      <c r="F7876">
        <v>10</v>
      </c>
      <c r="G7876" s="2">
        <v>42470</v>
      </c>
      <c r="H7876">
        <v>27120</v>
      </c>
      <c r="L7876" t="s">
        <v>21</v>
      </c>
      <c r="M7876">
        <v>0</v>
      </c>
      <c r="N7876">
        <v>1</v>
      </c>
      <c r="O7876" t="s">
        <v>22</v>
      </c>
      <c r="P7876" t="s">
        <v>38</v>
      </c>
      <c r="Q7876" t="s">
        <v>30</v>
      </c>
      <c r="R7876">
        <v>101</v>
      </c>
      <c r="S7876">
        <v>7</v>
      </c>
      <c r="T7876">
        <v>32</v>
      </c>
    </row>
    <row r="7877" spans="1:20" x14ac:dyDescent="0.3">
      <c r="A7877">
        <v>2016</v>
      </c>
      <c r="B7877" t="s">
        <v>257</v>
      </c>
      <c r="C7877">
        <v>6</v>
      </c>
      <c r="D7877">
        <v>1</v>
      </c>
      <c r="E7877">
        <v>4</v>
      </c>
      <c r="F7877">
        <v>10</v>
      </c>
      <c r="G7877" s="2">
        <v>42470</v>
      </c>
      <c r="H7877">
        <v>28080</v>
      </c>
      <c r="L7877" t="s">
        <v>21</v>
      </c>
      <c r="M7877">
        <v>0</v>
      </c>
      <c r="N7877">
        <v>1</v>
      </c>
      <c r="O7877" t="s">
        <v>22</v>
      </c>
      <c r="P7877" t="s">
        <v>38</v>
      </c>
      <c r="Q7877" t="s">
        <v>30</v>
      </c>
      <c r="R7877">
        <v>101</v>
      </c>
      <c r="S7877">
        <v>7</v>
      </c>
      <c r="T7877">
        <v>48</v>
      </c>
    </row>
    <row r="7878" spans="1:20" x14ac:dyDescent="0.3">
      <c r="A7878">
        <v>2016</v>
      </c>
      <c r="B7878" t="s">
        <v>259</v>
      </c>
      <c r="C7878">
        <v>1</v>
      </c>
      <c r="D7878">
        <v>2</v>
      </c>
      <c r="E7878">
        <v>5</v>
      </c>
      <c r="F7878">
        <v>14</v>
      </c>
      <c r="G7878" s="2">
        <v>42504</v>
      </c>
      <c r="H7878">
        <v>31680</v>
      </c>
      <c r="L7878" t="s">
        <v>21</v>
      </c>
      <c r="M7878">
        <v>323.78884281412508</v>
      </c>
      <c r="N7878">
        <v>1</v>
      </c>
      <c r="O7878" t="s">
        <v>22</v>
      </c>
      <c r="P7878" t="s">
        <v>23</v>
      </c>
      <c r="Q7878" t="s">
        <v>30</v>
      </c>
      <c r="R7878">
        <v>135</v>
      </c>
      <c r="S7878">
        <v>8</v>
      </c>
      <c r="T7878">
        <v>48</v>
      </c>
    </row>
    <row r="7879" spans="1:20" x14ac:dyDescent="0.3">
      <c r="A7879">
        <v>2016</v>
      </c>
      <c r="B7879" t="s">
        <v>259</v>
      </c>
      <c r="C7879">
        <v>2</v>
      </c>
      <c r="D7879">
        <v>2</v>
      </c>
      <c r="E7879">
        <v>5</v>
      </c>
      <c r="F7879">
        <v>14</v>
      </c>
      <c r="G7879" s="2">
        <v>42504</v>
      </c>
      <c r="H7879">
        <v>31020</v>
      </c>
      <c r="L7879" t="s">
        <v>21</v>
      </c>
      <c r="M7879">
        <v>698.26600905770442</v>
      </c>
      <c r="N7879">
        <v>1</v>
      </c>
      <c r="O7879" t="s">
        <v>22</v>
      </c>
      <c r="P7879" t="s">
        <v>23</v>
      </c>
      <c r="Q7879" t="s">
        <v>30</v>
      </c>
      <c r="R7879">
        <v>135</v>
      </c>
      <c r="S7879">
        <v>8</v>
      </c>
      <c r="T7879">
        <v>37</v>
      </c>
    </row>
    <row r="7880" spans="1:20" x14ac:dyDescent="0.3">
      <c r="A7880">
        <v>2016</v>
      </c>
      <c r="B7880" t="s">
        <v>259</v>
      </c>
      <c r="C7880">
        <v>3</v>
      </c>
      <c r="D7880">
        <v>2</v>
      </c>
      <c r="E7880">
        <v>5</v>
      </c>
      <c r="F7880">
        <v>14</v>
      </c>
      <c r="G7880" s="2">
        <v>42504</v>
      </c>
      <c r="H7880">
        <v>30120</v>
      </c>
      <c r="L7880" t="s">
        <v>21</v>
      </c>
      <c r="M7880">
        <v>755.32021939256958</v>
      </c>
      <c r="N7880">
        <v>1</v>
      </c>
      <c r="O7880" t="s">
        <v>22</v>
      </c>
      <c r="P7880" t="s">
        <v>23</v>
      </c>
      <c r="Q7880" t="s">
        <v>30</v>
      </c>
      <c r="R7880">
        <v>135</v>
      </c>
      <c r="S7880">
        <v>8</v>
      </c>
      <c r="T7880">
        <v>22</v>
      </c>
    </row>
    <row r="7881" spans="1:20" x14ac:dyDescent="0.3">
      <c r="A7881">
        <v>2016</v>
      </c>
      <c r="B7881" t="s">
        <v>259</v>
      </c>
      <c r="C7881">
        <v>4</v>
      </c>
      <c r="D7881">
        <v>2</v>
      </c>
      <c r="E7881">
        <v>5</v>
      </c>
      <c r="F7881">
        <v>14</v>
      </c>
      <c r="G7881" s="2">
        <v>42504</v>
      </c>
      <c r="H7881">
        <v>26580</v>
      </c>
      <c r="L7881" t="s">
        <v>21</v>
      </c>
      <c r="M7881">
        <v>742.81957669507506</v>
      </c>
      <c r="N7881">
        <v>1</v>
      </c>
      <c r="O7881" t="s">
        <v>22</v>
      </c>
      <c r="P7881" t="s">
        <v>23</v>
      </c>
      <c r="Q7881" t="s">
        <v>30</v>
      </c>
      <c r="R7881">
        <v>135</v>
      </c>
      <c r="S7881">
        <v>7</v>
      </c>
      <c r="T7881">
        <v>23</v>
      </c>
    </row>
    <row r="7882" spans="1:20" x14ac:dyDescent="0.3">
      <c r="A7882">
        <v>2016</v>
      </c>
      <c r="B7882" t="s">
        <v>259</v>
      </c>
      <c r="C7882">
        <v>5</v>
      </c>
      <c r="D7882">
        <v>2</v>
      </c>
      <c r="E7882">
        <v>5</v>
      </c>
      <c r="F7882">
        <v>14</v>
      </c>
      <c r="G7882" s="2">
        <v>42504</v>
      </c>
      <c r="H7882">
        <v>25920</v>
      </c>
      <c r="L7882" t="s">
        <v>21</v>
      </c>
      <c r="M7882">
        <v>976.79028500718778</v>
      </c>
      <c r="N7882">
        <v>1</v>
      </c>
      <c r="O7882" t="s">
        <v>22</v>
      </c>
      <c r="P7882" t="s">
        <v>23</v>
      </c>
      <c r="Q7882" t="s">
        <v>30</v>
      </c>
      <c r="R7882">
        <v>135</v>
      </c>
      <c r="S7882">
        <v>7</v>
      </c>
      <c r="T7882">
        <v>12</v>
      </c>
    </row>
    <row r="7883" spans="1:20" x14ac:dyDescent="0.3">
      <c r="A7883">
        <v>2016</v>
      </c>
      <c r="B7883" t="s">
        <v>259</v>
      </c>
      <c r="C7883">
        <v>6</v>
      </c>
      <c r="D7883">
        <v>2</v>
      </c>
      <c r="E7883">
        <v>5</v>
      </c>
      <c r="F7883">
        <v>14</v>
      </c>
      <c r="G7883" s="2">
        <v>42504</v>
      </c>
      <c r="H7883">
        <v>27360</v>
      </c>
      <c r="L7883" t="s">
        <v>21</v>
      </c>
      <c r="M7883">
        <v>891.95030899479639</v>
      </c>
      <c r="N7883">
        <v>1</v>
      </c>
      <c r="O7883" t="s">
        <v>22</v>
      </c>
      <c r="P7883" t="s">
        <v>23</v>
      </c>
      <c r="Q7883" t="s">
        <v>30</v>
      </c>
      <c r="R7883">
        <v>135</v>
      </c>
      <c r="S7883">
        <v>7</v>
      </c>
      <c r="T7883">
        <v>36</v>
      </c>
    </row>
    <row r="7884" spans="1:20" x14ac:dyDescent="0.3">
      <c r="A7884">
        <v>2016</v>
      </c>
      <c r="B7884" t="s">
        <v>259</v>
      </c>
      <c r="C7884">
        <v>7</v>
      </c>
      <c r="D7884">
        <v>2</v>
      </c>
      <c r="E7884">
        <v>5</v>
      </c>
      <c r="F7884">
        <v>14</v>
      </c>
      <c r="G7884" s="2">
        <v>42504</v>
      </c>
      <c r="H7884">
        <v>28980</v>
      </c>
      <c r="L7884" t="s">
        <v>21</v>
      </c>
      <c r="M7884">
        <v>561.22236747721115</v>
      </c>
      <c r="N7884">
        <v>1</v>
      </c>
      <c r="O7884" t="s">
        <v>22</v>
      </c>
      <c r="P7884" t="s">
        <v>23</v>
      </c>
      <c r="Q7884" t="s">
        <v>30</v>
      </c>
      <c r="R7884">
        <v>135</v>
      </c>
      <c r="S7884">
        <v>8</v>
      </c>
      <c r="T7884">
        <v>3</v>
      </c>
    </row>
    <row r="7885" spans="1:20" x14ac:dyDescent="0.3">
      <c r="A7885">
        <v>2016</v>
      </c>
      <c r="B7885" t="s">
        <v>259</v>
      </c>
      <c r="C7885">
        <v>8</v>
      </c>
      <c r="D7885">
        <v>2</v>
      </c>
      <c r="E7885">
        <v>5</v>
      </c>
      <c r="F7885">
        <v>14</v>
      </c>
      <c r="G7885" s="2">
        <v>42504</v>
      </c>
      <c r="H7885">
        <v>28320</v>
      </c>
      <c r="L7885" t="s">
        <v>21</v>
      </c>
      <c r="M7885">
        <v>719.67707824339755</v>
      </c>
      <c r="N7885">
        <v>1</v>
      </c>
      <c r="O7885" t="s">
        <v>22</v>
      </c>
      <c r="P7885" t="s">
        <v>23</v>
      </c>
      <c r="Q7885" t="s">
        <v>30</v>
      </c>
      <c r="R7885">
        <v>135</v>
      </c>
      <c r="S7885">
        <v>7</v>
      </c>
      <c r="T7885">
        <v>52</v>
      </c>
    </row>
    <row r="7886" spans="1:20" x14ac:dyDescent="0.3">
      <c r="A7886">
        <v>2016</v>
      </c>
      <c r="B7886" t="s">
        <v>259</v>
      </c>
      <c r="C7886">
        <v>9</v>
      </c>
      <c r="D7886">
        <v>2</v>
      </c>
      <c r="E7886">
        <v>5</v>
      </c>
      <c r="F7886">
        <v>14</v>
      </c>
      <c r="G7886" s="2">
        <v>42504</v>
      </c>
      <c r="H7886">
        <v>24480</v>
      </c>
      <c r="L7886" t="s">
        <v>21</v>
      </c>
      <c r="M7886">
        <v>1047.0560691574101</v>
      </c>
      <c r="N7886">
        <v>1</v>
      </c>
      <c r="O7886" t="s">
        <v>22</v>
      </c>
      <c r="P7886" t="s">
        <v>23</v>
      </c>
      <c r="Q7886" t="s">
        <v>30</v>
      </c>
      <c r="R7886">
        <v>135</v>
      </c>
      <c r="S7886">
        <v>6</v>
      </c>
      <c r="T7886">
        <v>48</v>
      </c>
    </row>
    <row r="7887" spans="1:20" x14ac:dyDescent="0.3">
      <c r="A7887">
        <v>2016</v>
      </c>
      <c r="B7887" t="s">
        <v>258</v>
      </c>
      <c r="C7887">
        <v>1</v>
      </c>
      <c r="D7887">
        <v>2</v>
      </c>
      <c r="E7887">
        <v>5</v>
      </c>
      <c r="F7887">
        <v>15</v>
      </c>
      <c r="G7887" s="2">
        <v>42505</v>
      </c>
      <c r="H7887">
        <v>25440</v>
      </c>
      <c r="L7887" t="s">
        <v>21</v>
      </c>
      <c r="M7887">
        <v>1.91009527</v>
      </c>
      <c r="N7887">
        <v>1</v>
      </c>
      <c r="O7887" t="s">
        <v>22</v>
      </c>
      <c r="P7887" t="s">
        <v>23</v>
      </c>
      <c r="Q7887" t="s">
        <v>30</v>
      </c>
      <c r="R7887">
        <v>136</v>
      </c>
      <c r="S7887">
        <v>7</v>
      </c>
      <c r="T7887">
        <v>4</v>
      </c>
    </row>
    <row r="7888" spans="1:20" x14ac:dyDescent="0.3">
      <c r="A7888">
        <v>2016</v>
      </c>
      <c r="B7888" t="s">
        <v>258</v>
      </c>
      <c r="C7888">
        <v>2</v>
      </c>
      <c r="D7888">
        <v>2</v>
      </c>
      <c r="E7888">
        <v>5</v>
      </c>
      <c r="F7888">
        <v>15</v>
      </c>
      <c r="G7888" s="2">
        <v>42505</v>
      </c>
      <c r="H7888">
        <v>26160</v>
      </c>
      <c r="L7888" t="s">
        <v>21</v>
      </c>
      <c r="M7888">
        <v>52.111031769344081</v>
      </c>
      <c r="N7888">
        <v>1</v>
      </c>
      <c r="O7888" t="s">
        <v>22</v>
      </c>
      <c r="P7888" t="s">
        <v>23</v>
      </c>
      <c r="Q7888" t="s">
        <v>30</v>
      </c>
      <c r="R7888">
        <v>136</v>
      </c>
      <c r="S7888">
        <v>7</v>
      </c>
      <c r="T7888">
        <v>16</v>
      </c>
    </row>
    <row r="7889" spans="1:20" x14ac:dyDescent="0.3">
      <c r="A7889">
        <v>2016</v>
      </c>
      <c r="B7889" t="s">
        <v>258</v>
      </c>
      <c r="C7889">
        <v>3</v>
      </c>
      <c r="D7889">
        <v>2</v>
      </c>
      <c r="E7889">
        <v>5</v>
      </c>
      <c r="F7889">
        <v>15</v>
      </c>
      <c r="G7889" s="2">
        <v>42505</v>
      </c>
      <c r="H7889">
        <v>27060</v>
      </c>
      <c r="L7889" t="s">
        <v>21</v>
      </c>
      <c r="M7889">
        <v>0</v>
      </c>
      <c r="N7889">
        <v>1</v>
      </c>
      <c r="O7889" t="s">
        <v>22</v>
      </c>
      <c r="P7889" t="s">
        <v>23</v>
      </c>
      <c r="Q7889" t="s">
        <v>30</v>
      </c>
      <c r="R7889">
        <v>136</v>
      </c>
      <c r="S7889">
        <v>7</v>
      </c>
      <c r="T7889">
        <v>31</v>
      </c>
    </row>
    <row r="7890" spans="1:20" x14ac:dyDescent="0.3">
      <c r="A7890">
        <v>2016</v>
      </c>
      <c r="B7890" t="s">
        <v>258</v>
      </c>
      <c r="C7890">
        <v>4</v>
      </c>
      <c r="D7890">
        <v>2</v>
      </c>
      <c r="E7890">
        <v>5</v>
      </c>
      <c r="F7890">
        <v>15</v>
      </c>
      <c r="G7890" s="2">
        <v>42505</v>
      </c>
      <c r="H7890">
        <v>30300</v>
      </c>
      <c r="L7890" t="s">
        <v>21</v>
      </c>
      <c r="M7890">
        <v>0</v>
      </c>
      <c r="N7890">
        <v>1</v>
      </c>
      <c r="O7890" t="s">
        <v>22</v>
      </c>
      <c r="P7890" t="s">
        <v>23</v>
      </c>
      <c r="Q7890" t="s">
        <v>30</v>
      </c>
      <c r="R7890">
        <v>136</v>
      </c>
      <c r="S7890">
        <v>8</v>
      </c>
      <c r="T7890">
        <v>25</v>
      </c>
    </row>
    <row r="7891" spans="1:20" x14ac:dyDescent="0.3">
      <c r="A7891">
        <v>2016</v>
      </c>
      <c r="B7891" t="s">
        <v>258</v>
      </c>
      <c r="C7891">
        <v>5</v>
      </c>
      <c r="D7891">
        <v>2</v>
      </c>
      <c r="E7891">
        <v>5</v>
      </c>
      <c r="F7891">
        <v>15</v>
      </c>
      <c r="G7891" s="2">
        <v>42505</v>
      </c>
      <c r="H7891">
        <v>32220</v>
      </c>
      <c r="L7891" t="s">
        <v>21</v>
      </c>
      <c r="M7891">
        <v>0</v>
      </c>
      <c r="N7891">
        <v>1</v>
      </c>
      <c r="O7891" t="s">
        <v>22</v>
      </c>
      <c r="P7891" t="s">
        <v>23</v>
      </c>
      <c r="Q7891" t="s">
        <v>30</v>
      </c>
      <c r="R7891">
        <v>136</v>
      </c>
      <c r="S7891">
        <v>8</v>
      </c>
      <c r="T7891">
        <v>57</v>
      </c>
    </row>
    <row r="7892" spans="1:20" x14ac:dyDescent="0.3">
      <c r="A7892">
        <v>2016</v>
      </c>
      <c r="B7892" t="s">
        <v>258</v>
      </c>
      <c r="C7892">
        <v>6</v>
      </c>
      <c r="D7892">
        <v>2</v>
      </c>
      <c r="E7892">
        <v>5</v>
      </c>
      <c r="F7892">
        <v>15</v>
      </c>
      <c r="G7892" s="2">
        <v>42505</v>
      </c>
      <c r="H7892">
        <v>33000</v>
      </c>
      <c r="L7892" t="s">
        <v>21</v>
      </c>
      <c r="M7892">
        <v>4.2872934300000001</v>
      </c>
      <c r="N7892">
        <v>1</v>
      </c>
      <c r="O7892" t="s">
        <v>22</v>
      </c>
      <c r="P7892" t="s">
        <v>23</v>
      </c>
      <c r="Q7892" t="s">
        <v>30</v>
      </c>
      <c r="R7892">
        <v>136</v>
      </c>
      <c r="S7892">
        <v>9</v>
      </c>
      <c r="T7892">
        <v>10</v>
      </c>
    </row>
    <row r="7893" spans="1:20" x14ac:dyDescent="0.3">
      <c r="A7893">
        <v>2016</v>
      </c>
      <c r="B7893" t="s">
        <v>165</v>
      </c>
      <c r="C7893">
        <v>1</v>
      </c>
      <c r="D7893">
        <v>1</v>
      </c>
      <c r="E7893">
        <v>4</v>
      </c>
      <c r="F7893">
        <v>8</v>
      </c>
      <c r="G7893" s="2">
        <v>42468</v>
      </c>
      <c r="H7893">
        <v>24660</v>
      </c>
      <c r="L7893" t="s">
        <v>21</v>
      </c>
      <c r="M7893">
        <v>0</v>
      </c>
      <c r="N7893">
        <v>1</v>
      </c>
      <c r="O7893" t="s">
        <v>22</v>
      </c>
      <c r="P7893" t="s">
        <v>38</v>
      </c>
      <c r="Q7893" t="s">
        <v>39</v>
      </c>
      <c r="R7893">
        <v>99</v>
      </c>
      <c r="S7893">
        <v>6</v>
      </c>
      <c r="T7893">
        <v>51</v>
      </c>
    </row>
    <row r="7894" spans="1:20" x14ac:dyDescent="0.3">
      <c r="A7894">
        <v>2016</v>
      </c>
      <c r="B7894" t="s">
        <v>159</v>
      </c>
      <c r="C7894">
        <v>1</v>
      </c>
      <c r="D7894">
        <v>1</v>
      </c>
      <c r="E7894">
        <v>4</v>
      </c>
      <c r="F7894">
        <v>17</v>
      </c>
      <c r="G7894" s="2">
        <v>42477</v>
      </c>
      <c r="H7894">
        <v>27000</v>
      </c>
      <c r="L7894" t="s">
        <v>28</v>
      </c>
      <c r="M7894">
        <v>39.97757683623481</v>
      </c>
      <c r="N7894">
        <v>1</v>
      </c>
      <c r="O7894" t="s">
        <v>28</v>
      </c>
      <c r="P7894" t="s">
        <v>38</v>
      </c>
      <c r="Q7894" t="s">
        <v>39</v>
      </c>
      <c r="R7894">
        <v>108</v>
      </c>
      <c r="S7894">
        <v>7</v>
      </c>
      <c r="T7894">
        <v>30</v>
      </c>
    </row>
    <row r="7895" spans="1:20" x14ac:dyDescent="0.3">
      <c r="A7895">
        <v>2016</v>
      </c>
      <c r="B7895" t="s">
        <v>165</v>
      </c>
      <c r="C7895">
        <v>2</v>
      </c>
      <c r="D7895">
        <v>1</v>
      </c>
      <c r="E7895">
        <v>4</v>
      </c>
      <c r="F7895">
        <v>8</v>
      </c>
      <c r="G7895" s="2">
        <v>42468</v>
      </c>
      <c r="H7895">
        <v>25980</v>
      </c>
      <c r="L7895" t="s">
        <v>21</v>
      </c>
      <c r="M7895">
        <v>0</v>
      </c>
      <c r="N7895">
        <v>1</v>
      </c>
      <c r="O7895" t="s">
        <v>22</v>
      </c>
      <c r="P7895" t="s">
        <v>38</v>
      </c>
      <c r="Q7895" t="s">
        <v>39</v>
      </c>
      <c r="R7895">
        <v>99</v>
      </c>
      <c r="S7895">
        <v>7</v>
      </c>
      <c r="T7895">
        <v>13</v>
      </c>
    </row>
    <row r="7896" spans="1:20" x14ac:dyDescent="0.3">
      <c r="A7896">
        <v>2016</v>
      </c>
      <c r="B7896" t="s">
        <v>159</v>
      </c>
      <c r="C7896">
        <v>2</v>
      </c>
      <c r="D7896">
        <v>1</v>
      </c>
      <c r="E7896">
        <v>4</v>
      </c>
      <c r="F7896">
        <v>17</v>
      </c>
      <c r="G7896" s="2">
        <v>42477</v>
      </c>
      <c r="H7896">
        <v>27840</v>
      </c>
      <c r="L7896" t="s">
        <v>21</v>
      </c>
      <c r="M7896">
        <v>0</v>
      </c>
      <c r="N7896">
        <v>1</v>
      </c>
      <c r="O7896" t="s">
        <v>22</v>
      </c>
      <c r="P7896" t="s">
        <v>38</v>
      </c>
      <c r="Q7896" t="s">
        <v>39</v>
      </c>
      <c r="R7896">
        <v>108</v>
      </c>
      <c r="S7896">
        <v>7</v>
      </c>
      <c r="T7896">
        <v>44</v>
      </c>
    </row>
    <row r="7897" spans="1:20" x14ac:dyDescent="0.3">
      <c r="A7897">
        <v>2016</v>
      </c>
      <c r="B7897" t="s">
        <v>165</v>
      </c>
      <c r="C7897">
        <v>3</v>
      </c>
      <c r="D7897">
        <v>1</v>
      </c>
      <c r="E7897">
        <v>4</v>
      </c>
      <c r="F7897">
        <v>8</v>
      </c>
      <c r="G7897" s="2">
        <v>42468</v>
      </c>
      <c r="H7897">
        <v>26940</v>
      </c>
      <c r="L7897" t="s">
        <v>21</v>
      </c>
      <c r="M7897">
        <v>0</v>
      </c>
      <c r="N7897">
        <v>1</v>
      </c>
      <c r="O7897" t="s">
        <v>22</v>
      </c>
      <c r="P7897" t="s">
        <v>38</v>
      </c>
      <c r="Q7897" t="s">
        <v>39</v>
      </c>
      <c r="R7897">
        <v>99</v>
      </c>
      <c r="S7897">
        <v>7</v>
      </c>
      <c r="T7897">
        <v>29</v>
      </c>
    </row>
    <row r="7898" spans="1:20" x14ac:dyDescent="0.3">
      <c r="A7898">
        <v>2016</v>
      </c>
      <c r="B7898" t="s">
        <v>159</v>
      </c>
      <c r="C7898">
        <v>3</v>
      </c>
      <c r="D7898">
        <v>1</v>
      </c>
      <c r="E7898">
        <v>4</v>
      </c>
      <c r="F7898">
        <v>17</v>
      </c>
      <c r="G7898" s="2">
        <v>42477</v>
      </c>
      <c r="H7898">
        <v>28680</v>
      </c>
      <c r="L7898" t="s">
        <v>21</v>
      </c>
      <c r="M7898">
        <v>0</v>
      </c>
      <c r="N7898">
        <v>1</v>
      </c>
      <c r="O7898" t="s">
        <v>22</v>
      </c>
      <c r="P7898" t="s">
        <v>38</v>
      </c>
      <c r="Q7898" t="s">
        <v>39</v>
      </c>
      <c r="R7898">
        <v>108</v>
      </c>
      <c r="S7898">
        <v>7</v>
      </c>
      <c r="T7898">
        <v>58</v>
      </c>
    </row>
    <row r="7899" spans="1:20" x14ac:dyDescent="0.3">
      <c r="A7899">
        <v>2016</v>
      </c>
      <c r="B7899" t="s">
        <v>165</v>
      </c>
      <c r="C7899">
        <v>4</v>
      </c>
      <c r="D7899">
        <v>1</v>
      </c>
      <c r="E7899">
        <v>4</v>
      </c>
      <c r="F7899">
        <v>8</v>
      </c>
      <c r="G7899" s="2">
        <v>42468</v>
      </c>
      <c r="H7899">
        <v>27600</v>
      </c>
      <c r="L7899" t="s">
        <v>25</v>
      </c>
      <c r="M7899">
        <v>0</v>
      </c>
      <c r="N7899">
        <v>1</v>
      </c>
      <c r="O7899" t="s">
        <v>22</v>
      </c>
      <c r="P7899" t="s">
        <v>38</v>
      </c>
      <c r="Q7899" t="s">
        <v>39</v>
      </c>
      <c r="R7899">
        <v>99</v>
      </c>
      <c r="S7899">
        <v>7</v>
      </c>
      <c r="T7899">
        <v>40</v>
      </c>
    </row>
    <row r="7900" spans="1:20" x14ac:dyDescent="0.3">
      <c r="A7900">
        <v>2016</v>
      </c>
      <c r="B7900" t="s">
        <v>159</v>
      </c>
      <c r="C7900">
        <v>4</v>
      </c>
      <c r="D7900">
        <v>1</v>
      </c>
      <c r="E7900">
        <v>4</v>
      </c>
      <c r="F7900">
        <v>17</v>
      </c>
      <c r="G7900" s="2">
        <v>42477</v>
      </c>
      <c r="H7900">
        <v>29280</v>
      </c>
      <c r="L7900" t="s">
        <v>28</v>
      </c>
      <c r="M7900">
        <v>0</v>
      </c>
      <c r="N7900">
        <v>1</v>
      </c>
      <c r="O7900" t="s">
        <v>28</v>
      </c>
      <c r="P7900" t="s">
        <v>38</v>
      </c>
      <c r="Q7900" t="s">
        <v>39</v>
      </c>
      <c r="R7900">
        <v>108</v>
      </c>
      <c r="S7900">
        <v>8</v>
      </c>
      <c r="T7900">
        <v>8</v>
      </c>
    </row>
    <row r="7901" spans="1:20" x14ac:dyDescent="0.3">
      <c r="A7901">
        <v>2016</v>
      </c>
      <c r="B7901" t="s">
        <v>165</v>
      </c>
      <c r="C7901">
        <v>5</v>
      </c>
      <c r="D7901">
        <v>1</v>
      </c>
      <c r="E7901">
        <v>4</v>
      </c>
      <c r="F7901">
        <v>8</v>
      </c>
      <c r="G7901" s="2">
        <v>42468</v>
      </c>
      <c r="H7901">
        <v>28800</v>
      </c>
      <c r="L7901" t="s">
        <v>21</v>
      </c>
      <c r="M7901">
        <v>2.1645499999999999E-3</v>
      </c>
      <c r="N7901">
        <v>1</v>
      </c>
      <c r="O7901" t="s">
        <v>22</v>
      </c>
      <c r="P7901" t="s">
        <v>38</v>
      </c>
      <c r="Q7901" t="s">
        <v>39</v>
      </c>
      <c r="R7901">
        <v>99</v>
      </c>
      <c r="S7901">
        <v>8</v>
      </c>
      <c r="T7901">
        <v>0</v>
      </c>
    </row>
    <row r="7902" spans="1:20" x14ac:dyDescent="0.3">
      <c r="A7902">
        <v>2016</v>
      </c>
      <c r="B7902" t="s">
        <v>159</v>
      </c>
      <c r="C7902">
        <v>5</v>
      </c>
      <c r="D7902">
        <v>1</v>
      </c>
      <c r="E7902">
        <v>4</v>
      </c>
      <c r="F7902">
        <v>17</v>
      </c>
      <c r="G7902" s="2">
        <v>42477</v>
      </c>
      <c r="H7902">
        <v>30120</v>
      </c>
      <c r="L7902" t="s">
        <v>21</v>
      </c>
      <c r="M7902">
        <v>0</v>
      </c>
      <c r="N7902">
        <v>1</v>
      </c>
      <c r="O7902" t="s">
        <v>22</v>
      </c>
      <c r="P7902" t="s">
        <v>38</v>
      </c>
      <c r="Q7902" t="s">
        <v>39</v>
      </c>
      <c r="R7902">
        <v>108</v>
      </c>
      <c r="S7902">
        <v>8</v>
      </c>
      <c r="T7902">
        <v>22</v>
      </c>
    </row>
    <row r="7903" spans="1:20" x14ac:dyDescent="0.3">
      <c r="A7903">
        <v>2016</v>
      </c>
      <c r="B7903" t="s">
        <v>165</v>
      </c>
      <c r="C7903">
        <v>6</v>
      </c>
      <c r="D7903">
        <v>1</v>
      </c>
      <c r="E7903">
        <v>4</v>
      </c>
      <c r="F7903">
        <v>8</v>
      </c>
      <c r="G7903" s="2">
        <v>42468</v>
      </c>
      <c r="H7903">
        <v>29520</v>
      </c>
      <c r="L7903" t="s">
        <v>21</v>
      </c>
      <c r="M7903">
        <v>0</v>
      </c>
      <c r="N7903">
        <v>1</v>
      </c>
      <c r="O7903" t="s">
        <v>22</v>
      </c>
      <c r="P7903" t="s">
        <v>38</v>
      </c>
      <c r="Q7903" t="s">
        <v>39</v>
      </c>
      <c r="R7903">
        <v>99</v>
      </c>
      <c r="S7903">
        <v>8</v>
      </c>
      <c r="T7903">
        <v>12</v>
      </c>
    </row>
    <row r="7904" spans="1:20" x14ac:dyDescent="0.3">
      <c r="A7904">
        <v>2016</v>
      </c>
      <c r="B7904" t="s">
        <v>159</v>
      </c>
      <c r="C7904">
        <v>6</v>
      </c>
      <c r="D7904">
        <v>1</v>
      </c>
      <c r="E7904">
        <v>4</v>
      </c>
      <c r="F7904">
        <v>17</v>
      </c>
      <c r="G7904" s="2">
        <v>42477</v>
      </c>
      <c r="H7904">
        <v>30720</v>
      </c>
      <c r="L7904" t="s">
        <v>21</v>
      </c>
      <c r="M7904">
        <v>0</v>
      </c>
      <c r="N7904">
        <v>1</v>
      </c>
      <c r="O7904" t="s">
        <v>22</v>
      </c>
      <c r="P7904" t="s">
        <v>38</v>
      </c>
      <c r="Q7904" t="s">
        <v>39</v>
      </c>
      <c r="R7904">
        <v>108</v>
      </c>
      <c r="S7904">
        <v>8</v>
      </c>
      <c r="T7904">
        <v>32</v>
      </c>
    </row>
    <row r="7905" spans="1:20" x14ac:dyDescent="0.3">
      <c r="A7905">
        <v>2016</v>
      </c>
      <c r="B7905" t="s">
        <v>165</v>
      </c>
      <c r="C7905">
        <v>7</v>
      </c>
      <c r="D7905">
        <v>1</v>
      </c>
      <c r="E7905">
        <v>4</v>
      </c>
      <c r="F7905">
        <v>8</v>
      </c>
      <c r="G7905" s="2">
        <v>42468</v>
      </c>
      <c r="H7905">
        <v>30120</v>
      </c>
      <c r="L7905" t="s">
        <v>21</v>
      </c>
      <c r="M7905">
        <v>0</v>
      </c>
      <c r="N7905">
        <v>1</v>
      </c>
      <c r="O7905" t="s">
        <v>22</v>
      </c>
      <c r="P7905" t="s">
        <v>38</v>
      </c>
      <c r="Q7905" t="s">
        <v>39</v>
      </c>
      <c r="R7905">
        <v>99</v>
      </c>
      <c r="S7905">
        <v>8</v>
      </c>
      <c r="T7905">
        <v>22</v>
      </c>
    </row>
    <row r="7906" spans="1:20" x14ac:dyDescent="0.3">
      <c r="A7906">
        <v>2016</v>
      </c>
      <c r="B7906" t="s">
        <v>159</v>
      </c>
      <c r="C7906">
        <v>7</v>
      </c>
      <c r="D7906">
        <v>1</v>
      </c>
      <c r="E7906">
        <v>4</v>
      </c>
      <c r="F7906">
        <v>17</v>
      </c>
      <c r="G7906" s="2">
        <v>42477</v>
      </c>
      <c r="H7906">
        <v>31380</v>
      </c>
      <c r="L7906" t="s">
        <v>93</v>
      </c>
      <c r="M7906">
        <v>2.6973346141201699</v>
      </c>
      <c r="N7906">
        <v>1</v>
      </c>
      <c r="P7906" t="s">
        <v>38</v>
      </c>
      <c r="Q7906" t="s">
        <v>39</v>
      </c>
      <c r="R7906">
        <v>108</v>
      </c>
      <c r="S7906">
        <v>8</v>
      </c>
      <c r="T7906">
        <v>43</v>
      </c>
    </row>
    <row r="7907" spans="1:20" x14ac:dyDescent="0.3">
      <c r="A7907">
        <v>2016</v>
      </c>
      <c r="B7907" t="s">
        <v>165</v>
      </c>
      <c r="C7907">
        <v>8</v>
      </c>
      <c r="D7907">
        <v>1</v>
      </c>
      <c r="E7907">
        <v>4</v>
      </c>
      <c r="F7907">
        <v>8</v>
      </c>
      <c r="G7907" s="2">
        <v>42468</v>
      </c>
      <c r="H7907">
        <v>30840</v>
      </c>
      <c r="L7907" t="s">
        <v>21</v>
      </c>
      <c r="M7907">
        <v>0</v>
      </c>
      <c r="N7907">
        <v>1</v>
      </c>
      <c r="O7907" t="s">
        <v>22</v>
      </c>
      <c r="P7907" t="s">
        <v>38</v>
      </c>
      <c r="Q7907" t="s">
        <v>39</v>
      </c>
      <c r="R7907">
        <v>99</v>
      </c>
      <c r="S7907">
        <v>8</v>
      </c>
      <c r="T7907">
        <v>34</v>
      </c>
    </row>
    <row r="7908" spans="1:20" x14ac:dyDescent="0.3">
      <c r="A7908">
        <v>2016</v>
      </c>
      <c r="B7908" t="s">
        <v>159</v>
      </c>
      <c r="C7908">
        <v>8</v>
      </c>
      <c r="D7908">
        <v>1</v>
      </c>
      <c r="E7908">
        <v>4</v>
      </c>
      <c r="F7908">
        <v>17</v>
      </c>
      <c r="G7908" s="2">
        <v>42477</v>
      </c>
      <c r="H7908">
        <v>32640</v>
      </c>
      <c r="L7908" t="s">
        <v>21</v>
      </c>
      <c r="M7908">
        <v>0</v>
      </c>
      <c r="N7908">
        <v>1</v>
      </c>
      <c r="O7908" t="s">
        <v>22</v>
      </c>
      <c r="P7908" t="s">
        <v>38</v>
      </c>
      <c r="Q7908" t="s">
        <v>39</v>
      </c>
      <c r="R7908">
        <v>108</v>
      </c>
      <c r="S7908">
        <v>9</v>
      </c>
      <c r="T7908">
        <v>4</v>
      </c>
    </row>
    <row r="7909" spans="1:20" x14ac:dyDescent="0.3">
      <c r="A7909">
        <v>2016</v>
      </c>
      <c r="B7909" t="s">
        <v>165</v>
      </c>
      <c r="C7909">
        <v>9</v>
      </c>
      <c r="D7909">
        <v>1</v>
      </c>
      <c r="E7909">
        <v>4</v>
      </c>
      <c r="F7909">
        <v>8</v>
      </c>
      <c r="G7909" s="2">
        <v>42468</v>
      </c>
      <c r="H7909">
        <v>31500</v>
      </c>
      <c r="L7909" t="s">
        <v>21</v>
      </c>
      <c r="M7909">
        <v>0</v>
      </c>
      <c r="N7909">
        <v>1</v>
      </c>
      <c r="O7909" t="s">
        <v>22</v>
      </c>
      <c r="P7909" t="s">
        <v>38</v>
      </c>
      <c r="Q7909" t="s">
        <v>39</v>
      </c>
      <c r="R7909">
        <v>99</v>
      </c>
      <c r="S7909">
        <v>8</v>
      </c>
      <c r="T7909">
        <v>45</v>
      </c>
    </row>
    <row r="7910" spans="1:20" x14ac:dyDescent="0.3">
      <c r="A7910">
        <v>2016</v>
      </c>
      <c r="B7910" t="s">
        <v>159</v>
      </c>
      <c r="C7910">
        <v>9</v>
      </c>
      <c r="D7910">
        <v>1</v>
      </c>
      <c r="E7910">
        <v>4</v>
      </c>
      <c r="F7910">
        <v>17</v>
      </c>
      <c r="G7910" s="2">
        <v>42477</v>
      </c>
      <c r="H7910">
        <v>33240</v>
      </c>
      <c r="L7910" t="s">
        <v>21</v>
      </c>
      <c r="M7910">
        <v>0</v>
      </c>
      <c r="N7910">
        <v>1</v>
      </c>
      <c r="O7910" t="s">
        <v>22</v>
      </c>
      <c r="P7910" t="s">
        <v>38</v>
      </c>
      <c r="Q7910" t="s">
        <v>39</v>
      </c>
      <c r="R7910">
        <v>108</v>
      </c>
      <c r="S7910">
        <v>9</v>
      </c>
      <c r="T7910">
        <v>14</v>
      </c>
    </row>
    <row r="7911" spans="1:20" x14ac:dyDescent="0.3">
      <c r="A7911">
        <v>2016</v>
      </c>
      <c r="B7911" t="s">
        <v>165</v>
      </c>
      <c r="C7911">
        <v>10</v>
      </c>
      <c r="D7911">
        <v>1</v>
      </c>
      <c r="E7911">
        <v>4</v>
      </c>
      <c r="F7911">
        <v>8</v>
      </c>
      <c r="G7911" s="2">
        <v>42468</v>
      </c>
      <c r="H7911">
        <v>32280</v>
      </c>
      <c r="L7911" t="s">
        <v>21</v>
      </c>
      <c r="M7911">
        <v>0</v>
      </c>
      <c r="N7911">
        <v>1</v>
      </c>
      <c r="O7911" t="s">
        <v>22</v>
      </c>
      <c r="P7911" t="s">
        <v>38</v>
      </c>
      <c r="Q7911" t="s">
        <v>39</v>
      </c>
      <c r="R7911">
        <v>99</v>
      </c>
      <c r="S7911">
        <v>8</v>
      </c>
      <c r="T7911">
        <v>58</v>
      </c>
    </row>
    <row r="7912" spans="1:20" x14ac:dyDescent="0.3">
      <c r="A7912">
        <v>2016</v>
      </c>
      <c r="B7912" t="s">
        <v>159</v>
      </c>
      <c r="C7912">
        <v>10</v>
      </c>
      <c r="D7912">
        <v>1</v>
      </c>
      <c r="E7912">
        <v>4</v>
      </c>
      <c r="F7912">
        <v>17</v>
      </c>
      <c r="G7912" s="2">
        <v>42477</v>
      </c>
      <c r="H7912">
        <v>34200</v>
      </c>
      <c r="L7912" t="s">
        <v>21</v>
      </c>
      <c r="M7912">
        <v>0</v>
      </c>
      <c r="N7912">
        <v>1</v>
      </c>
      <c r="O7912" t="s">
        <v>22</v>
      </c>
      <c r="P7912" t="s">
        <v>38</v>
      </c>
      <c r="Q7912" t="s">
        <v>39</v>
      </c>
      <c r="R7912">
        <v>108</v>
      </c>
      <c r="S7912">
        <v>9</v>
      </c>
      <c r="T7912">
        <v>30</v>
      </c>
    </row>
    <row r="7913" spans="1:20" x14ac:dyDescent="0.3">
      <c r="A7913">
        <v>2016</v>
      </c>
      <c r="B7913" t="s">
        <v>165</v>
      </c>
      <c r="C7913">
        <v>1</v>
      </c>
      <c r="D7913">
        <v>2</v>
      </c>
      <c r="E7913">
        <v>6</v>
      </c>
      <c r="F7913">
        <v>4</v>
      </c>
      <c r="G7913" s="2">
        <v>42525</v>
      </c>
      <c r="H7913">
        <v>24840</v>
      </c>
      <c r="L7913" t="s">
        <v>21</v>
      </c>
      <c r="M7913">
        <v>0</v>
      </c>
      <c r="N7913">
        <v>1</v>
      </c>
      <c r="O7913" t="s">
        <v>22</v>
      </c>
      <c r="P7913" t="s">
        <v>38</v>
      </c>
      <c r="Q7913" t="s">
        <v>39</v>
      </c>
      <c r="R7913">
        <v>156</v>
      </c>
      <c r="S7913">
        <v>6</v>
      </c>
      <c r="T7913">
        <v>54</v>
      </c>
    </row>
    <row r="7914" spans="1:20" x14ac:dyDescent="0.3">
      <c r="A7914">
        <v>2016</v>
      </c>
      <c r="B7914" t="s">
        <v>159</v>
      </c>
      <c r="C7914">
        <v>1</v>
      </c>
      <c r="D7914">
        <v>2</v>
      </c>
      <c r="E7914">
        <v>6</v>
      </c>
      <c r="F7914">
        <v>17</v>
      </c>
      <c r="G7914" s="2">
        <v>42538</v>
      </c>
      <c r="H7914">
        <v>27120</v>
      </c>
      <c r="L7914" t="s">
        <v>28</v>
      </c>
      <c r="M7914">
        <v>39.97757683623481</v>
      </c>
      <c r="N7914">
        <v>1</v>
      </c>
      <c r="O7914" t="s">
        <v>28</v>
      </c>
      <c r="P7914" t="s">
        <v>38</v>
      </c>
      <c r="Q7914" t="s">
        <v>39</v>
      </c>
      <c r="R7914">
        <v>169</v>
      </c>
      <c r="S7914">
        <v>7</v>
      </c>
      <c r="T7914">
        <v>32</v>
      </c>
    </row>
    <row r="7915" spans="1:20" x14ac:dyDescent="0.3">
      <c r="A7915">
        <v>2016</v>
      </c>
      <c r="B7915" t="s">
        <v>165</v>
      </c>
      <c r="C7915">
        <v>2</v>
      </c>
      <c r="D7915">
        <v>2</v>
      </c>
      <c r="E7915">
        <v>6</v>
      </c>
      <c r="F7915">
        <v>4</v>
      </c>
      <c r="G7915" s="2">
        <v>42525</v>
      </c>
      <c r="H7915">
        <v>25920</v>
      </c>
      <c r="L7915" t="s">
        <v>21</v>
      </c>
      <c r="M7915">
        <v>0</v>
      </c>
      <c r="N7915">
        <v>1</v>
      </c>
      <c r="O7915" t="s">
        <v>22</v>
      </c>
      <c r="P7915" t="s">
        <v>38</v>
      </c>
      <c r="Q7915" t="s">
        <v>39</v>
      </c>
      <c r="R7915">
        <v>156</v>
      </c>
      <c r="S7915">
        <v>7</v>
      </c>
      <c r="T7915">
        <v>12</v>
      </c>
    </row>
    <row r="7916" spans="1:20" x14ac:dyDescent="0.3">
      <c r="A7916">
        <v>2016</v>
      </c>
      <c r="B7916" t="s">
        <v>159</v>
      </c>
      <c r="C7916">
        <v>2</v>
      </c>
      <c r="D7916">
        <v>2</v>
      </c>
      <c r="E7916">
        <v>6</v>
      </c>
      <c r="F7916">
        <v>17</v>
      </c>
      <c r="G7916" s="2">
        <v>42538</v>
      </c>
      <c r="H7916">
        <v>28200</v>
      </c>
      <c r="L7916" t="s">
        <v>21</v>
      </c>
      <c r="M7916">
        <v>0</v>
      </c>
      <c r="N7916">
        <v>1</v>
      </c>
      <c r="O7916" t="s">
        <v>22</v>
      </c>
      <c r="P7916" t="s">
        <v>38</v>
      </c>
      <c r="Q7916" t="s">
        <v>39</v>
      </c>
      <c r="R7916">
        <v>169</v>
      </c>
      <c r="S7916">
        <v>7</v>
      </c>
      <c r="T7916">
        <v>50</v>
      </c>
    </row>
    <row r="7917" spans="1:20" x14ac:dyDescent="0.3">
      <c r="A7917">
        <v>2016</v>
      </c>
      <c r="B7917" t="s">
        <v>165</v>
      </c>
      <c r="C7917">
        <v>3</v>
      </c>
      <c r="D7917">
        <v>2</v>
      </c>
      <c r="E7917">
        <v>6</v>
      </c>
      <c r="F7917">
        <v>4</v>
      </c>
      <c r="G7917" s="2">
        <v>42525</v>
      </c>
      <c r="H7917">
        <v>26520</v>
      </c>
      <c r="L7917" t="s">
        <v>21</v>
      </c>
      <c r="M7917">
        <v>0</v>
      </c>
      <c r="N7917">
        <v>1</v>
      </c>
      <c r="O7917" t="s">
        <v>22</v>
      </c>
      <c r="P7917" t="s">
        <v>38</v>
      </c>
      <c r="Q7917" t="s">
        <v>39</v>
      </c>
      <c r="R7917">
        <v>156</v>
      </c>
      <c r="S7917">
        <v>7</v>
      </c>
      <c r="T7917">
        <v>22</v>
      </c>
    </row>
    <row r="7918" spans="1:20" x14ac:dyDescent="0.3">
      <c r="A7918">
        <v>2016</v>
      </c>
      <c r="B7918" t="s">
        <v>159</v>
      </c>
      <c r="C7918">
        <v>3</v>
      </c>
      <c r="D7918">
        <v>2</v>
      </c>
      <c r="E7918">
        <v>6</v>
      </c>
      <c r="F7918">
        <v>17</v>
      </c>
      <c r="G7918" s="2">
        <v>42538</v>
      </c>
      <c r="H7918">
        <v>28860</v>
      </c>
      <c r="L7918" t="s">
        <v>21</v>
      </c>
      <c r="M7918">
        <v>0</v>
      </c>
      <c r="N7918">
        <v>1</v>
      </c>
      <c r="O7918" t="s">
        <v>22</v>
      </c>
      <c r="P7918" t="s">
        <v>38</v>
      </c>
      <c r="Q7918" t="s">
        <v>39</v>
      </c>
      <c r="R7918">
        <v>169</v>
      </c>
      <c r="S7918">
        <v>8</v>
      </c>
      <c r="T7918">
        <v>1</v>
      </c>
    </row>
    <row r="7919" spans="1:20" x14ac:dyDescent="0.3">
      <c r="A7919">
        <v>2016</v>
      </c>
      <c r="B7919" t="s">
        <v>165</v>
      </c>
      <c r="C7919">
        <v>4</v>
      </c>
      <c r="D7919">
        <v>2</v>
      </c>
      <c r="E7919">
        <v>6</v>
      </c>
      <c r="F7919">
        <v>4</v>
      </c>
      <c r="G7919" s="2">
        <v>42525</v>
      </c>
      <c r="H7919">
        <v>27120</v>
      </c>
      <c r="L7919" t="s">
        <v>25</v>
      </c>
      <c r="M7919">
        <v>0</v>
      </c>
      <c r="N7919">
        <v>1</v>
      </c>
      <c r="O7919" t="s">
        <v>22</v>
      </c>
      <c r="P7919" t="s">
        <v>38</v>
      </c>
      <c r="Q7919" t="s">
        <v>39</v>
      </c>
      <c r="R7919">
        <v>156</v>
      </c>
      <c r="S7919">
        <v>7</v>
      </c>
      <c r="T7919">
        <v>32</v>
      </c>
    </row>
    <row r="7920" spans="1:20" x14ac:dyDescent="0.3">
      <c r="A7920">
        <v>2016</v>
      </c>
      <c r="B7920" t="s">
        <v>159</v>
      </c>
      <c r="C7920">
        <v>4</v>
      </c>
      <c r="D7920">
        <v>2</v>
      </c>
      <c r="E7920">
        <v>6</v>
      </c>
      <c r="F7920">
        <v>17</v>
      </c>
      <c r="G7920" s="2">
        <v>42538</v>
      </c>
      <c r="H7920">
        <v>29340</v>
      </c>
      <c r="L7920" t="s">
        <v>28</v>
      </c>
      <c r="M7920">
        <v>0</v>
      </c>
      <c r="N7920">
        <v>1</v>
      </c>
      <c r="O7920" t="s">
        <v>28</v>
      </c>
      <c r="P7920" t="s">
        <v>38</v>
      </c>
      <c r="Q7920" t="s">
        <v>39</v>
      </c>
      <c r="R7920">
        <v>169</v>
      </c>
      <c r="S7920">
        <v>8</v>
      </c>
      <c r="T7920">
        <v>9</v>
      </c>
    </row>
    <row r="7921" spans="1:20" x14ac:dyDescent="0.3">
      <c r="A7921">
        <v>2016</v>
      </c>
      <c r="B7921" t="s">
        <v>165</v>
      </c>
      <c r="C7921">
        <v>5</v>
      </c>
      <c r="D7921">
        <v>2</v>
      </c>
      <c r="E7921">
        <v>6</v>
      </c>
      <c r="F7921">
        <v>4</v>
      </c>
      <c r="G7921" s="2">
        <v>42525</v>
      </c>
      <c r="H7921">
        <v>27900</v>
      </c>
      <c r="L7921" t="s">
        <v>21</v>
      </c>
      <c r="M7921">
        <v>2.1645499999999999E-3</v>
      </c>
      <c r="N7921">
        <v>1</v>
      </c>
      <c r="O7921" t="s">
        <v>22</v>
      </c>
      <c r="P7921" t="s">
        <v>38</v>
      </c>
      <c r="Q7921" t="s">
        <v>39</v>
      </c>
      <c r="R7921">
        <v>156</v>
      </c>
      <c r="S7921">
        <v>7</v>
      </c>
      <c r="T7921">
        <v>45</v>
      </c>
    </row>
    <row r="7922" spans="1:20" x14ac:dyDescent="0.3">
      <c r="A7922">
        <v>2016</v>
      </c>
      <c r="B7922" t="s">
        <v>159</v>
      </c>
      <c r="C7922">
        <v>5</v>
      </c>
      <c r="D7922">
        <v>2</v>
      </c>
      <c r="E7922">
        <v>6</v>
      </c>
      <c r="F7922">
        <v>17</v>
      </c>
      <c r="G7922" s="2">
        <v>42538</v>
      </c>
      <c r="H7922">
        <v>30000</v>
      </c>
      <c r="L7922" t="s">
        <v>21</v>
      </c>
      <c r="M7922">
        <v>0</v>
      </c>
      <c r="N7922">
        <v>1</v>
      </c>
      <c r="O7922" t="s">
        <v>22</v>
      </c>
      <c r="P7922" t="s">
        <v>38</v>
      </c>
      <c r="Q7922" t="s">
        <v>39</v>
      </c>
      <c r="R7922">
        <v>169</v>
      </c>
      <c r="S7922">
        <v>8</v>
      </c>
      <c r="T7922">
        <v>20</v>
      </c>
    </row>
    <row r="7923" spans="1:20" x14ac:dyDescent="0.3">
      <c r="A7923">
        <v>2016</v>
      </c>
      <c r="B7923" t="s">
        <v>165</v>
      </c>
      <c r="C7923">
        <v>6</v>
      </c>
      <c r="D7923">
        <v>2</v>
      </c>
      <c r="E7923">
        <v>6</v>
      </c>
      <c r="F7923">
        <v>4</v>
      </c>
      <c r="G7923" s="2">
        <v>42525</v>
      </c>
      <c r="H7923">
        <v>28740</v>
      </c>
      <c r="L7923" t="s">
        <v>21</v>
      </c>
      <c r="M7923">
        <v>0</v>
      </c>
      <c r="N7923">
        <v>1</v>
      </c>
      <c r="O7923" t="s">
        <v>22</v>
      </c>
      <c r="P7923" t="s">
        <v>38</v>
      </c>
      <c r="Q7923" t="s">
        <v>39</v>
      </c>
      <c r="R7923">
        <v>156</v>
      </c>
      <c r="S7923">
        <v>7</v>
      </c>
      <c r="T7923">
        <v>59</v>
      </c>
    </row>
    <row r="7924" spans="1:20" x14ac:dyDescent="0.3">
      <c r="A7924">
        <v>2016</v>
      </c>
      <c r="B7924" t="s">
        <v>159</v>
      </c>
      <c r="C7924">
        <v>6</v>
      </c>
      <c r="D7924">
        <v>2</v>
      </c>
      <c r="E7924">
        <v>6</v>
      </c>
      <c r="F7924">
        <v>17</v>
      </c>
      <c r="G7924" s="2">
        <v>42538</v>
      </c>
      <c r="H7924">
        <v>30540</v>
      </c>
      <c r="L7924" t="s">
        <v>21</v>
      </c>
      <c r="M7924">
        <v>0</v>
      </c>
      <c r="N7924">
        <v>1</v>
      </c>
      <c r="O7924" t="s">
        <v>22</v>
      </c>
      <c r="P7924" t="s">
        <v>38</v>
      </c>
      <c r="Q7924" t="s">
        <v>39</v>
      </c>
      <c r="R7924">
        <v>169</v>
      </c>
      <c r="S7924">
        <v>8</v>
      </c>
      <c r="T7924">
        <v>29</v>
      </c>
    </row>
    <row r="7925" spans="1:20" x14ac:dyDescent="0.3">
      <c r="A7925">
        <v>2016</v>
      </c>
      <c r="B7925" t="s">
        <v>165</v>
      </c>
      <c r="C7925">
        <v>7</v>
      </c>
      <c r="D7925">
        <v>2</v>
      </c>
      <c r="E7925">
        <v>6</v>
      </c>
      <c r="F7925">
        <v>4</v>
      </c>
      <c r="G7925" s="2">
        <v>42525</v>
      </c>
      <c r="H7925">
        <v>29340</v>
      </c>
      <c r="L7925" t="s">
        <v>21</v>
      </c>
      <c r="M7925">
        <v>0</v>
      </c>
      <c r="N7925">
        <v>1</v>
      </c>
      <c r="O7925" t="s">
        <v>22</v>
      </c>
      <c r="P7925" t="s">
        <v>38</v>
      </c>
      <c r="Q7925" t="s">
        <v>39</v>
      </c>
      <c r="R7925">
        <v>156</v>
      </c>
      <c r="S7925">
        <v>8</v>
      </c>
      <c r="T7925">
        <v>9</v>
      </c>
    </row>
    <row r="7926" spans="1:20" x14ac:dyDescent="0.3">
      <c r="A7926">
        <v>2016</v>
      </c>
      <c r="B7926" t="s">
        <v>159</v>
      </c>
      <c r="C7926">
        <v>7</v>
      </c>
      <c r="D7926">
        <v>2</v>
      </c>
      <c r="E7926">
        <v>6</v>
      </c>
      <c r="F7926">
        <v>17</v>
      </c>
      <c r="G7926" s="2">
        <v>42538</v>
      </c>
      <c r="H7926">
        <v>31140</v>
      </c>
      <c r="L7926" t="s">
        <v>93</v>
      </c>
      <c r="M7926">
        <v>2.6973346141201699</v>
      </c>
      <c r="N7926">
        <v>1</v>
      </c>
      <c r="P7926" t="s">
        <v>38</v>
      </c>
      <c r="Q7926" t="s">
        <v>39</v>
      </c>
      <c r="R7926">
        <v>169</v>
      </c>
      <c r="S7926">
        <v>8</v>
      </c>
      <c r="T7926">
        <v>39</v>
      </c>
    </row>
    <row r="7927" spans="1:20" x14ac:dyDescent="0.3">
      <c r="A7927">
        <v>2016</v>
      </c>
      <c r="B7927" t="s">
        <v>165</v>
      </c>
      <c r="C7927">
        <v>8</v>
      </c>
      <c r="D7927">
        <v>2</v>
      </c>
      <c r="E7927">
        <v>6</v>
      </c>
      <c r="F7927">
        <v>4</v>
      </c>
      <c r="G7927" s="2">
        <v>42525</v>
      </c>
      <c r="H7927">
        <v>29940</v>
      </c>
      <c r="L7927" t="s">
        <v>21</v>
      </c>
      <c r="M7927">
        <v>0</v>
      </c>
      <c r="N7927">
        <v>1</v>
      </c>
      <c r="O7927" t="s">
        <v>22</v>
      </c>
      <c r="P7927" t="s">
        <v>38</v>
      </c>
      <c r="Q7927" t="s">
        <v>39</v>
      </c>
      <c r="R7927">
        <v>156</v>
      </c>
      <c r="S7927">
        <v>8</v>
      </c>
      <c r="T7927">
        <v>19</v>
      </c>
    </row>
    <row r="7928" spans="1:20" x14ac:dyDescent="0.3">
      <c r="A7928">
        <v>2016</v>
      </c>
      <c r="B7928" t="s">
        <v>159</v>
      </c>
      <c r="C7928">
        <v>8</v>
      </c>
      <c r="D7928">
        <v>2</v>
      </c>
      <c r="E7928">
        <v>6</v>
      </c>
      <c r="F7928">
        <v>17</v>
      </c>
      <c r="G7928" s="2">
        <v>42538</v>
      </c>
      <c r="H7928">
        <v>32220</v>
      </c>
      <c r="L7928" t="s">
        <v>21</v>
      </c>
      <c r="M7928">
        <v>0</v>
      </c>
      <c r="N7928">
        <v>1</v>
      </c>
      <c r="O7928" t="s">
        <v>22</v>
      </c>
      <c r="P7928" t="s">
        <v>38</v>
      </c>
      <c r="Q7928" t="s">
        <v>39</v>
      </c>
      <c r="R7928">
        <v>169</v>
      </c>
      <c r="S7928">
        <v>8</v>
      </c>
      <c r="T7928">
        <v>57</v>
      </c>
    </row>
    <row r="7929" spans="1:20" x14ac:dyDescent="0.3">
      <c r="A7929">
        <v>2016</v>
      </c>
      <c r="B7929" t="s">
        <v>165</v>
      </c>
      <c r="C7929">
        <v>9</v>
      </c>
      <c r="D7929">
        <v>2</v>
      </c>
      <c r="E7929">
        <v>6</v>
      </c>
      <c r="F7929">
        <v>4</v>
      </c>
      <c r="G7929" s="2">
        <v>42525</v>
      </c>
      <c r="H7929">
        <v>31020</v>
      </c>
      <c r="L7929" t="s">
        <v>21</v>
      </c>
      <c r="M7929">
        <v>0</v>
      </c>
      <c r="N7929">
        <v>1</v>
      </c>
      <c r="O7929" t="s">
        <v>22</v>
      </c>
      <c r="P7929" t="s">
        <v>38</v>
      </c>
      <c r="Q7929" t="s">
        <v>39</v>
      </c>
      <c r="R7929">
        <v>156</v>
      </c>
      <c r="S7929">
        <v>8</v>
      </c>
      <c r="T7929">
        <v>37</v>
      </c>
    </row>
    <row r="7930" spans="1:20" x14ac:dyDescent="0.3">
      <c r="A7930">
        <v>2016</v>
      </c>
      <c r="B7930" t="s">
        <v>159</v>
      </c>
      <c r="C7930">
        <v>9</v>
      </c>
      <c r="D7930">
        <v>2</v>
      </c>
      <c r="E7930">
        <v>6</v>
      </c>
      <c r="F7930">
        <v>17</v>
      </c>
      <c r="G7930" s="2">
        <v>42538</v>
      </c>
      <c r="H7930">
        <v>32880</v>
      </c>
      <c r="L7930" t="s">
        <v>21</v>
      </c>
      <c r="M7930">
        <v>0</v>
      </c>
      <c r="N7930">
        <v>1</v>
      </c>
      <c r="O7930" t="s">
        <v>22</v>
      </c>
      <c r="P7930" t="s">
        <v>38</v>
      </c>
      <c r="Q7930" t="s">
        <v>39</v>
      </c>
      <c r="R7930">
        <v>169</v>
      </c>
      <c r="S7930">
        <v>9</v>
      </c>
      <c r="T7930">
        <v>8</v>
      </c>
    </row>
    <row r="7931" spans="1:20" x14ac:dyDescent="0.3">
      <c r="A7931">
        <v>2016</v>
      </c>
      <c r="B7931" t="s">
        <v>165</v>
      </c>
      <c r="C7931">
        <v>10</v>
      </c>
      <c r="D7931">
        <v>2</v>
      </c>
      <c r="E7931">
        <v>6</v>
      </c>
      <c r="F7931">
        <v>4</v>
      </c>
      <c r="G7931" s="2">
        <v>42525</v>
      </c>
      <c r="H7931">
        <v>31680</v>
      </c>
      <c r="L7931" t="s">
        <v>21</v>
      </c>
      <c r="M7931">
        <v>0</v>
      </c>
      <c r="N7931">
        <v>1</v>
      </c>
      <c r="O7931" t="s">
        <v>22</v>
      </c>
      <c r="P7931" t="s">
        <v>38</v>
      </c>
      <c r="Q7931" t="s">
        <v>39</v>
      </c>
      <c r="R7931">
        <v>156</v>
      </c>
      <c r="S7931">
        <v>8</v>
      </c>
      <c r="T7931">
        <v>48</v>
      </c>
    </row>
    <row r="7932" spans="1:20" x14ac:dyDescent="0.3">
      <c r="A7932">
        <v>2016</v>
      </c>
      <c r="B7932" t="s">
        <v>159</v>
      </c>
      <c r="C7932">
        <v>10</v>
      </c>
      <c r="D7932">
        <v>2</v>
      </c>
      <c r="E7932">
        <v>6</v>
      </c>
      <c r="F7932">
        <v>17</v>
      </c>
      <c r="G7932" s="2">
        <v>42538</v>
      </c>
      <c r="H7932">
        <v>33600</v>
      </c>
      <c r="L7932" t="s">
        <v>21</v>
      </c>
      <c r="M7932">
        <v>0</v>
      </c>
      <c r="N7932">
        <v>1</v>
      </c>
      <c r="O7932" t="s">
        <v>22</v>
      </c>
      <c r="P7932" t="s">
        <v>38</v>
      </c>
      <c r="Q7932" t="s">
        <v>39</v>
      </c>
      <c r="R7932">
        <v>169</v>
      </c>
      <c r="S7932">
        <v>9</v>
      </c>
      <c r="T7932">
        <v>20</v>
      </c>
    </row>
    <row r="7933" spans="1:20" x14ac:dyDescent="0.3">
      <c r="A7933">
        <v>2016</v>
      </c>
      <c r="B7933" t="s">
        <v>321</v>
      </c>
      <c r="C7933">
        <v>1</v>
      </c>
      <c r="D7933">
        <v>1</v>
      </c>
      <c r="E7933">
        <v>3</v>
      </c>
      <c r="F7933">
        <v>19</v>
      </c>
      <c r="G7933" s="2">
        <v>42448</v>
      </c>
      <c r="H7933">
        <v>25320</v>
      </c>
      <c r="L7933" t="s">
        <v>21</v>
      </c>
      <c r="M7933">
        <v>0</v>
      </c>
      <c r="N7933">
        <v>1</v>
      </c>
      <c r="O7933" t="s">
        <v>22</v>
      </c>
      <c r="P7933" t="s">
        <v>23</v>
      </c>
      <c r="Q7933" t="s">
        <v>30</v>
      </c>
      <c r="R7933">
        <v>79</v>
      </c>
      <c r="S7933">
        <v>7</v>
      </c>
      <c r="T7933">
        <v>2</v>
      </c>
    </row>
    <row r="7934" spans="1:20" x14ac:dyDescent="0.3">
      <c r="A7934">
        <v>2016</v>
      </c>
      <c r="B7934" t="s">
        <v>321</v>
      </c>
      <c r="C7934">
        <v>1</v>
      </c>
      <c r="D7934">
        <v>2</v>
      </c>
      <c r="E7934">
        <v>5</v>
      </c>
      <c r="F7934">
        <v>21</v>
      </c>
      <c r="G7934" s="2">
        <v>42511</v>
      </c>
      <c r="H7934">
        <v>23760</v>
      </c>
      <c r="L7934" t="s">
        <v>21</v>
      </c>
      <c r="M7934">
        <v>0</v>
      </c>
      <c r="N7934">
        <v>1</v>
      </c>
      <c r="O7934" t="s">
        <v>22</v>
      </c>
      <c r="P7934" t="s">
        <v>23</v>
      </c>
      <c r="Q7934" t="s">
        <v>30</v>
      </c>
      <c r="R7934">
        <v>142</v>
      </c>
      <c r="S7934">
        <v>6</v>
      </c>
      <c r="T7934">
        <v>36</v>
      </c>
    </row>
    <row r="7935" spans="1:20" x14ac:dyDescent="0.3">
      <c r="A7935">
        <v>2016</v>
      </c>
      <c r="B7935" t="s">
        <v>321</v>
      </c>
      <c r="C7935">
        <v>2</v>
      </c>
      <c r="D7935">
        <v>1</v>
      </c>
      <c r="E7935">
        <v>3</v>
      </c>
      <c r="F7935">
        <v>19</v>
      </c>
      <c r="G7935" s="2">
        <v>42448</v>
      </c>
      <c r="H7935">
        <v>26040</v>
      </c>
      <c r="L7935" t="s">
        <v>21</v>
      </c>
      <c r="M7935">
        <v>10.58680466</v>
      </c>
      <c r="N7935">
        <v>1</v>
      </c>
      <c r="O7935" t="s">
        <v>22</v>
      </c>
      <c r="P7935" t="s">
        <v>23</v>
      </c>
      <c r="Q7935" t="s">
        <v>30</v>
      </c>
      <c r="R7935">
        <v>79</v>
      </c>
      <c r="S7935">
        <v>7</v>
      </c>
      <c r="T7935">
        <v>14</v>
      </c>
    </row>
    <row r="7936" spans="1:20" x14ac:dyDescent="0.3">
      <c r="A7936">
        <v>2016</v>
      </c>
      <c r="B7936" t="s">
        <v>321</v>
      </c>
      <c r="C7936">
        <v>2</v>
      </c>
      <c r="D7936">
        <v>2</v>
      </c>
      <c r="E7936">
        <v>5</v>
      </c>
      <c r="F7936">
        <v>21</v>
      </c>
      <c r="G7936" s="2">
        <v>42511</v>
      </c>
      <c r="H7936">
        <v>24240</v>
      </c>
      <c r="L7936" t="s">
        <v>21</v>
      </c>
      <c r="M7936">
        <v>10.58680466</v>
      </c>
      <c r="N7936">
        <v>1</v>
      </c>
      <c r="O7936" t="s">
        <v>22</v>
      </c>
      <c r="P7936" t="s">
        <v>23</v>
      </c>
      <c r="Q7936" t="s">
        <v>30</v>
      </c>
      <c r="R7936">
        <v>142</v>
      </c>
      <c r="S7936">
        <v>6</v>
      </c>
      <c r="T7936">
        <v>44</v>
      </c>
    </row>
    <row r="7937" spans="1:20" x14ac:dyDescent="0.3">
      <c r="A7937">
        <v>2016</v>
      </c>
      <c r="B7937" t="s">
        <v>321</v>
      </c>
      <c r="C7937">
        <v>3</v>
      </c>
      <c r="D7937">
        <v>1</v>
      </c>
      <c r="E7937">
        <v>3</v>
      </c>
      <c r="F7937">
        <v>19</v>
      </c>
      <c r="G7937" s="2">
        <v>42448</v>
      </c>
      <c r="H7937">
        <v>27120</v>
      </c>
      <c r="L7937" t="s">
        <v>77</v>
      </c>
      <c r="M7937">
        <v>0</v>
      </c>
      <c r="N7937">
        <v>1</v>
      </c>
      <c r="P7937" t="s">
        <v>23</v>
      </c>
      <c r="Q7937" t="s">
        <v>30</v>
      </c>
      <c r="R7937">
        <v>79</v>
      </c>
      <c r="S7937">
        <v>7</v>
      </c>
      <c r="T7937">
        <v>32</v>
      </c>
    </row>
    <row r="7938" spans="1:20" x14ac:dyDescent="0.3">
      <c r="A7938">
        <v>2016</v>
      </c>
      <c r="B7938" t="s">
        <v>321</v>
      </c>
      <c r="C7938">
        <v>3</v>
      </c>
      <c r="D7938">
        <v>2</v>
      </c>
      <c r="E7938">
        <v>5</v>
      </c>
      <c r="F7938">
        <v>21</v>
      </c>
      <c r="G7938" s="2">
        <v>42511</v>
      </c>
      <c r="H7938">
        <v>24900</v>
      </c>
      <c r="L7938" t="s">
        <v>77</v>
      </c>
      <c r="M7938">
        <v>0</v>
      </c>
      <c r="N7938">
        <v>1</v>
      </c>
      <c r="P7938" t="s">
        <v>23</v>
      </c>
      <c r="Q7938" t="s">
        <v>30</v>
      </c>
      <c r="R7938">
        <v>142</v>
      </c>
      <c r="S7938">
        <v>6</v>
      </c>
      <c r="T7938">
        <v>55</v>
      </c>
    </row>
    <row r="7939" spans="1:20" x14ac:dyDescent="0.3">
      <c r="A7939">
        <v>2016</v>
      </c>
      <c r="B7939" t="s">
        <v>321</v>
      </c>
      <c r="C7939">
        <v>4</v>
      </c>
      <c r="D7939">
        <v>1</v>
      </c>
      <c r="E7939">
        <v>3</v>
      </c>
      <c r="F7939">
        <v>19</v>
      </c>
      <c r="G7939" s="2">
        <v>42448</v>
      </c>
      <c r="H7939">
        <v>27900</v>
      </c>
      <c r="L7939" t="s">
        <v>21</v>
      </c>
      <c r="M7939">
        <v>19.45069209</v>
      </c>
      <c r="N7939">
        <v>1</v>
      </c>
      <c r="O7939" t="s">
        <v>22</v>
      </c>
      <c r="P7939" t="s">
        <v>23</v>
      </c>
      <c r="Q7939" t="s">
        <v>30</v>
      </c>
      <c r="R7939">
        <v>79</v>
      </c>
      <c r="S7939">
        <v>7</v>
      </c>
      <c r="T7939">
        <v>45</v>
      </c>
    </row>
    <row r="7940" spans="1:20" x14ac:dyDescent="0.3">
      <c r="A7940">
        <v>2016</v>
      </c>
      <c r="B7940" t="s">
        <v>321</v>
      </c>
      <c r="C7940">
        <v>4</v>
      </c>
      <c r="D7940">
        <v>2</v>
      </c>
      <c r="E7940">
        <v>5</v>
      </c>
      <c r="F7940">
        <v>21</v>
      </c>
      <c r="G7940" s="2">
        <v>42511</v>
      </c>
      <c r="H7940">
        <v>25620</v>
      </c>
      <c r="L7940" t="s">
        <v>21</v>
      </c>
      <c r="M7940">
        <v>19.45069209</v>
      </c>
      <c r="N7940">
        <v>1</v>
      </c>
      <c r="O7940" t="s">
        <v>22</v>
      </c>
      <c r="P7940" t="s">
        <v>23</v>
      </c>
      <c r="Q7940" t="s">
        <v>30</v>
      </c>
      <c r="R7940">
        <v>142</v>
      </c>
      <c r="S7940">
        <v>7</v>
      </c>
      <c r="T7940">
        <v>7</v>
      </c>
    </row>
    <row r="7941" spans="1:20" x14ac:dyDescent="0.3">
      <c r="A7941">
        <v>2016</v>
      </c>
      <c r="B7941" t="s">
        <v>321</v>
      </c>
      <c r="C7941">
        <v>5</v>
      </c>
      <c r="D7941">
        <v>1</v>
      </c>
      <c r="E7941">
        <v>3</v>
      </c>
      <c r="F7941">
        <v>19</v>
      </c>
      <c r="G7941" s="2">
        <v>42448</v>
      </c>
      <c r="H7941">
        <v>28620</v>
      </c>
      <c r="L7941" t="s">
        <v>21</v>
      </c>
      <c r="M7941">
        <v>5.9242694299999998</v>
      </c>
      <c r="N7941">
        <v>1</v>
      </c>
      <c r="O7941" t="s">
        <v>22</v>
      </c>
      <c r="P7941" t="s">
        <v>23</v>
      </c>
      <c r="Q7941" t="s">
        <v>30</v>
      </c>
      <c r="R7941">
        <v>79</v>
      </c>
      <c r="S7941">
        <v>7</v>
      </c>
      <c r="T7941">
        <v>57</v>
      </c>
    </row>
    <row r="7942" spans="1:20" x14ac:dyDescent="0.3">
      <c r="A7942">
        <v>2016</v>
      </c>
      <c r="B7942" t="s">
        <v>321</v>
      </c>
      <c r="C7942">
        <v>5</v>
      </c>
      <c r="D7942">
        <v>2</v>
      </c>
      <c r="E7942">
        <v>5</v>
      </c>
      <c r="F7942">
        <v>21</v>
      </c>
      <c r="G7942" s="2">
        <v>42511</v>
      </c>
      <c r="H7942">
        <v>26280</v>
      </c>
      <c r="L7942" t="s">
        <v>21</v>
      </c>
      <c r="M7942">
        <v>5.9242694299999998</v>
      </c>
      <c r="N7942">
        <v>1</v>
      </c>
      <c r="O7942" t="s">
        <v>22</v>
      </c>
      <c r="P7942" t="s">
        <v>23</v>
      </c>
      <c r="Q7942" t="s">
        <v>30</v>
      </c>
      <c r="R7942">
        <v>142</v>
      </c>
      <c r="S7942">
        <v>7</v>
      </c>
      <c r="T7942">
        <v>18</v>
      </c>
    </row>
    <row r="7943" spans="1:20" x14ac:dyDescent="0.3">
      <c r="A7943">
        <v>2016</v>
      </c>
      <c r="B7943" t="s">
        <v>321</v>
      </c>
      <c r="C7943">
        <v>6</v>
      </c>
      <c r="D7943">
        <v>1</v>
      </c>
      <c r="E7943">
        <v>3</v>
      </c>
      <c r="F7943">
        <v>19</v>
      </c>
      <c r="G7943" s="2">
        <v>42448</v>
      </c>
      <c r="H7943">
        <v>29400</v>
      </c>
      <c r="L7943" t="s">
        <v>77</v>
      </c>
      <c r="M7943">
        <v>9.9078038359923646</v>
      </c>
      <c r="N7943">
        <v>1</v>
      </c>
      <c r="P7943" t="s">
        <v>23</v>
      </c>
      <c r="Q7943" t="s">
        <v>30</v>
      </c>
      <c r="R7943">
        <v>79</v>
      </c>
      <c r="S7943">
        <v>8</v>
      </c>
      <c r="T7943">
        <v>10</v>
      </c>
    </row>
    <row r="7944" spans="1:20" x14ac:dyDescent="0.3">
      <c r="A7944">
        <v>2016</v>
      </c>
      <c r="B7944" t="s">
        <v>321</v>
      </c>
      <c r="C7944">
        <v>6</v>
      </c>
      <c r="D7944">
        <v>2</v>
      </c>
      <c r="E7944">
        <v>5</v>
      </c>
      <c r="F7944">
        <v>21</v>
      </c>
      <c r="G7944" s="2">
        <v>42511</v>
      </c>
      <c r="H7944">
        <v>27000</v>
      </c>
      <c r="L7944" t="s">
        <v>77</v>
      </c>
      <c r="M7944">
        <v>9.9078038359923646</v>
      </c>
      <c r="N7944">
        <v>1</v>
      </c>
      <c r="P7944" t="s">
        <v>23</v>
      </c>
      <c r="Q7944" t="s">
        <v>30</v>
      </c>
      <c r="R7944">
        <v>142</v>
      </c>
      <c r="S7944">
        <v>7</v>
      </c>
      <c r="T7944">
        <v>30</v>
      </c>
    </row>
    <row r="7945" spans="1:20" x14ac:dyDescent="0.3">
      <c r="A7945">
        <v>2016</v>
      </c>
      <c r="B7945" t="s">
        <v>329</v>
      </c>
      <c r="C7945">
        <v>1</v>
      </c>
      <c r="D7945">
        <v>1</v>
      </c>
      <c r="E7945">
        <v>3</v>
      </c>
      <c r="F7945">
        <v>26</v>
      </c>
      <c r="G7945" s="2">
        <v>42455</v>
      </c>
      <c r="H7945">
        <v>22920</v>
      </c>
      <c r="L7945" t="s">
        <v>21</v>
      </c>
      <c r="M7945">
        <v>22.62081612960667</v>
      </c>
      <c r="N7945">
        <v>1</v>
      </c>
      <c r="O7945" t="s">
        <v>22</v>
      </c>
      <c r="P7945" t="s">
        <v>23</v>
      </c>
      <c r="Q7945" t="s">
        <v>63</v>
      </c>
      <c r="R7945">
        <v>86</v>
      </c>
      <c r="S7945">
        <v>6</v>
      </c>
      <c r="T7945">
        <v>22</v>
      </c>
    </row>
    <row r="7946" spans="1:20" x14ac:dyDescent="0.3">
      <c r="A7946">
        <v>2016</v>
      </c>
      <c r="B7946" t="s">
        <v>329</v>
      </c>
      <c r="C7946">
        <v>2</v>
      </c>
      <c r="D7946">
        <v>1</v>
      </c>
      <c r="E7946">
        <v>3</v>
      </c>
      <c r="F7946">
        <v>26</v>
      </c>
      <c r="G7946" s="2">
        <v>42455</v>
      </c>
      <c r="H7946">
        <v>23460</v>
      </c>
      <c r="L7946" t="s">
        <v>21</v>
      </c>
      <c r="M7946">
        <v>97.791912825845628</v>
      </c>
      <c r="N7946">
        <v>1</v>
      </c>
      <c r="O7946" t="s">
        <v>22</v>
      </c>
      <c r="P7946" t="s">
        <v>23</v>
      </c>
      <c r="Q7946" t="s">
        <v>63</v>
      </c>
      <c r="R7946">
        <v>86</v>
      </c>
      <c r="S7946">
        <v>6</v>
      </c>
      <c r="T7946">
        <v>31</v>
      </c>
    </row>
    <row r="7947" spans="1:20" x14ac:dyDescent="0.3">
      <c r="A7947">
        <v>2016</v>
      </c>
      <c r="B7947" t="s">
        <v>329</v>
      </c>
      <c r="C7947">
        <v>3</v>
      </c>
      <c r="D7947">
        <v>1</v>
      </c>
      <c r="E7947">
        <v>3</v>
      </c>
      <c r="F7947">
        <v>26</v>
      </c>
      <c r="G7947" s="2">
        <v>42455</v>
      </c>
      <c r="H7947">
        <v>24000</v>
      </c>
      <c r="L7947" t="s">
        <v>21</v>
      </c>
      <c r="M7947">
        <v>38.969403772952248</v>
      </c>
      <c r="N7947">
        <v>1</v>
      </c>
      <c r="O7947" t="s">
        <v>22</v>
      </c>
      <c r="P7947" t="s">
        <v>23</v>
      </c>
      <c r="Q7947" t="s">
        <v>63</v>
      </c>
      <c r="R7947">
        <v>86</v>
      </c>
      <c r="S7947">
        <v>6</v>
      </c>
      <c r="T7947">
        <v>40</v>
      </c>
    </row>
    <row r="7948" spans="1:20" x14ac:dyDescent="0.3">
      <c r="A7948">
        <v>2016</v>
      </c>
      <c r="B7948" t="s">
        <v>329</v>
      </c>
      <c r="C7948">
        <v>4</v>
      </c>
      <c r="D7948">
        <v>1</v>
      </c>
      <c r="E7948">
        <v>3</v>
      </c>
      <c r="F7948">
        <v>26</v>
      </c>
      <c r="G7948" s="2">
        <v>42455</v>
      </c>
      <c r="H7948">
        <v>24540</v>
      </c>
      <c r="L7948" t="s">
        <v>21</v>
      </c>
      <c r="M7948">
        <v>212.64582476227889</v>
      </c>
      <c r="N7948">
        <v>1</v>
      </c>
      <c r="O7948" t="s">
        <v>22</v>
      </c>
      <c r="P7948" t="s">
        <v>23</v>
      </c>
      <c r="Q7948" t="s">
        <v>63</v>
      </c>
      <c r="R7948">
        <v>86</v>
      </c>
      <c r="S7948">
        <v>6</v>
      </c>
      <c r="T7948">
        <v>49</v>
      </c>
    </row>
    <row r="7949" spans="1:20" x14ac:dyDescent="0.3">
      <c r="A7949">
        <v>2016</v>
      </c>
      <c r="B7949" t="s">
        <v>329</v>
      </c>
      <c r="C7949">
        <v>5</v>
      </c>
      <c r="D7949">
        <v>1</v>
      </c>
      <c r="E7949">
        <v>3</v>
      </c>
      <c r="F7949">
        <v>26</v>
      </c>
      <c r="G7949" s="2">
        <v>42455</v>
      </c>
      <c r="H7949">
        <v>25080</v>
      </c>
      <c r="L7949" t="s">
        <v>21</v>
      </c>
      <c r="M7949">
        <v>253.75881037426279</v>
      </c>
      <c r="N7949">
        <v>1</v>
      </c>
      <c r="O7949" t="s">
        <v>22</v>
      </c>
      <c r="P7949" t="s">
        <v>23</v>
      </c>
      <c r="Q7949" t="s">
        <v>63</v>
      </c>
      <c r="R7949">
        <v>86</v>
      </c>
      <c r="S7949">
        <v>6</v>
      </c>
      <c r="T7949">
        <v>58</v>
      </c>
    </row>
    <row r="7950" spans="1:20" x14ac:dyDescent="0.3">
      <c r="A7950">
        <v>2016</v>
      </c>
      <c r="B7950" t="s">
        <v>329</v>
      </c>
      <c r="C7950">
        <v>6</v>
      </c>
      <c r="D7950">
        <v>1</v>
      </c>
      <c r="E7950">
        <v>3</v>
      </c>
      <c r="F7950">
        <v>26</v>
      </c>
      <c r="G7950" s="2">
        <v>42455</v>
      </c>
      <c r="H7950">
        <v>25680</v>
      </c>
      <c r="L7950" t="s">
        <v>21</v>
      </c>
      <c r="M7950">
        <v>258.47757572164841</v>
      </c>
      <c r="N7950">
        <v>1</v>
      </c>
      <c r="O7950" t="s">
        <v>22</v>
      </c>
      <c r="P7950" t="s">
        <v>23</v>
      </c>
      <c r="Q7950" t="s">
        <v>63</v>
      </c>
      <c r="R7950">
        <v>86</v>
      </c>
      <c r="S7950">
        <v>7</v>
      </c>
      <c r="T7950">
        <v>8</v>
      </c>
    </row>
    <row r="7951" spans="1:20" x14ac:dyDescent="0.3">
      <c r="A7951">
        <v>2016</v>
      </c>
      <c r="B7951" t="s">
        <v>329</v>
      </c>
      <c r="C7951">
        <v>7</v>
      </c>
      <c r="D7951">
        <v>1</v>
      </c>
      <c r="E7951">
        <v>3</v>
      </c>
      <c r="F7951">
        <v>26</v>
      </c>
      <c r="G7951" s="2">
        <v>42455</v>
      </c>
      <c r="H7951">
        <v>26220</v>
      </c>
      <c r="L7951" t="s">
        <v>21</v>
      </c>
      <c r="M7951">
        <v>385.3915757616374</v>
      </c>
      <c r="N7951">
        <v>1</v>
      </c>
      <c r="O7951" t="s">
        <v>22</v>
      </c>
      <c r="P7951" t="s">
        <v>23</v>
      </c>
      <c r="Q7951" t="s">
        <v>63</v>
      </c>
      <c r="R7951">
        <v>86</v>
      </c>
      <c r="S7951">
        <v>7</v>
      </c>
      <c r="T7951">
        <v>17</v>
      </c>
    </row>
    <row r="7952" spans="1:20" x14ac:dyDescent="0.3">
      <c r="A7952">
        <v>2016</v>
      </c>
      <c r="B7952" t="s">
        <v>329</v>
      </c>
      <c r="C7952">
        <v>8</v>
      </c>
      <c r="D7952">
        <v>1</v>
      </c>
      <c r="E7952">
        <v>3</v>
      </c>
      <c r="F7952">
        <v>26</v>
      </c>
      <c r="G7952" s="2">
        <v>42455</v>
      </c>
      <c r="H7952">
        <v>26820</v>
      </c>
      <c r="L7952" t="s">
        <v>28</v>
      </c>
      <c r="M7952">
        <v>260.35292546207143</v>
      </c>
      <c r="N7952">
        <v>1</v>
      </c>
      <c r="O7952" t="s">
        <v>28</v>
      </c>
      <c r="P7952" t="s">
        <v>23</v>
      </c>
      <c r="Q7952" t="s">
        <v>63</v>
      </c>
      <c r="R7952">
        <v>86</v>
      </c>
      <c r="S7952">
        <v>7</v>
      </c>
      <c r="T7952">
        <v>27</v>
      </c>
    </row>
    <row r="7953" spans="1:20" x14ac:dyDescent="0.3">
      <c r="A7953">
        <v>2016</v>
      </c>
      <c r="B7953" t="s">
        <v>329</v>
      </c>
      <c r="C7953">
        <v>9</v>
      </c>
      <c r="D7953">
        <v>1</v>
      </c>
      <c r="E7953">
        <v>3</v>
      </c>
      <c r="F7953">
        <v>26</v>
      </c>
      <c r="G7953" s="2">
        <v>42455</v>
      </c>
      <c r="H7953">
        <v>27360</v>
      </c>
      <c r="L7953" t="s">
        <v>21</v>
      </c>
      <c r="M7953">
        <v>112.47317330057049</v>
      </c>
      <c r="N7953">
        <v>1</v>
      </c>
      <c r="O7953" t="s">
        <v>22</v>
      </c>
      <c r="P7953" t="s">
        <v>23</v>
      </c>
      <c r="Q7953" t="s">
        <v>63</v>
      </c>
      <c r="R7953">
        <v>86</v>
      </c>
      <c r="S7953">
        <v>7</v>
      </c>
      <c r="T7953">
        <v>36</v>
      </c>
    </row>
    <row r="7954" spans="1:20" x14ac:dyDescent="0.3">
      <c r="A7954">
        <v>2016</v>
      </c>
      <c r="B7954" t="s">
        <v>329</v>
      </c>
      <c r="C7954">
        <v>10</v>
      </c>
      <c r="D7954">
        <v>1</v>
      </c>
      <c r="E7954">
        <v>3</v>
      </c>
      <c r="F7954">
        <v>26</v>
      </c>
      <c r="G7954" s="2">
        <v>42455</v>
      </c>
      <c r="H7954">
        <v>27960</v>
      </c>
      <c r="L7954" t="s">
        <v>21</v>
      </c>
      <c r="M7954">
        <v>65.52287804737945</v>
      </c>
      <c r="N7954">
        <v>1</v>
      </c>
      <c r="O7954" t="s">
        <v>22</v>
      </c>
      <c r="P7954" t="s">
        <v>23</v>
      </c>
      <c r="Q7954" t="s">
        <v>63</v>
      </c>
      <c r="R7954">
        <v>86</v>
      </c>
      <c r="S7954">
        <v>7</v>
      </c>
      <c r="T7954">
        <v>46</v>
      </c>
    </row>
    <row r="7955" spans="1:20" x14ac:dyDescent="0.3">
      <c r="A7955">
        <v>2016</v>
      </c>
      <c r="B7955" t="s">
        <v>328</v>
      </c>
      <c r="C7955">
        <v>1</v>
      </c>
      <c r="D7955">
        <v>1</v>
      </c>
      <c r="E7955">
        <v>3</v>
      </c>
      <c r="F7955">
        <v>27</v>
      </c>
      <c r="G7955" s="2">
        <v>42456</v>
      </c>
      <c r="H7955">
        <v>21600</v>
      </c>
      <c r="L7955" t="s">
        <v>21</v>
      </c>
      <c r="M7955">
        <v>129.10497663435709</v>
      </c>
      <c r="N7955">
        <v>1</v>
      </c>
      <c r="O7955" t="s">
        <v>22</v>
      </c>
      <c r="P7955" t="s">
        <v>23</v>
      </c>
      <c r="Q7955" t="s">
        <v>63</v>
      </c>
      <c r="R7955">
        <v>87</v>
      </c>
      <c r="S7955">
        <v>6</v>
      </c>
      <c r="T7955">
        <v>0</v>
      </c>
    </row>
    <row r="7956" spans="1:20" x14ac:dyDescent="0.3">
      <c r="A7956">
        <v>2016</v>
      </c>
      <c r="B7956" t="s">
        <v>328</v>
      </c>
      <c r="C7956">
        <v>2</v>
      </c>
      <c r="D7956">
        <v>1</v>
      </c>
      <c r="E7956">
        <v>3</v>
      </c>
      <c r="F7956">
        <v>27</v>
      </c>
      <c r="G7956" s="2">
        <v>42456</v>
      </c>
      <c r="H7956">
        <v>22260</v>
      </c>
      <c r="L7956" t="s">
        <v>21</v>
      </c>
      <c r="M7956">
        <v>26.050545689605681</v>
      </c>
      <c r="N7956">
        <v>1</v>
      </c>
      <c r="O7956" t="s">
        <v>22</v>
      </c>
      <c r="P7956" t="s">
        <v>23</v>
      </c>
      <c r="Q7956" t="s">
        <v>63</v>
      </c>
      <c r="R7956">
        <v>87</v>
      </c>
      <c r="S7956">
        <v>6</v>
      </c>
      <c r="T7956">
        <v>11</v>
      </c>
    </row>
    <row r="7957" spans="1:20" x14ac:dyDescent="0.3">
      <c r="A7957">
        <v>2016</v>
      </c>
      <c r="B7957" t="s">
        <v>328</v>
      </c>
      <c r="C7957">
        <v>3</v>
      </c>
      <c r="D7957">
        <v>1</v>
      </c>
      <c r="E7957">
        <v>3</v>
      </c>
      <c r="F7957">
        <v>27</v>
      </c>
      <c r="G7957" s="2">
        <v>42456</v>
      </c>
      <c r="H7957">
        <v>22740</v>
      </c>
      <c r="L7957" t="s">
        <v>36</v>
      </c>
      <c r="M7957">
        <v>36.390656203414913</v>
      </c>
      <c r="N7957">
        <v>1</v>
      </c>
      <c r="O7957" t="s">
        <v>37</v>
      </c>
      <c r="P7957" t="s">
        <v>23</v>
      </c>
      <c r="Q7957" t="s">
        <v>63</v>
      </c>
      <c r="R7957">
        <v>87</v>
      </c>
      <c r="S7957">
        <v>6</v>
      </c>
      <c r="T7957">
        <v>19</v>
      </c>
    </row>
    <row r="7958" spans="1:20" x14ac:dyDescent="0.3">
      <c r="A7958">
        <v>2016</v>
      </c>
      <c r="B7958" t="s">
        <v>328</v>
      </c>
      <c r="C7958">
        <v>5</v>
      </c>
      <c r="D7958">
        <v>1</v>
      </c>
      <c r="E7958">
        <v>3</v>
      </c>
      <c r="F7958">
        <v>27</v>
      </c>
      <c r="G7958" s="2">
        <v>42456</v>
      </c>
      <c r="H7958">
        <v>23520</v>
      </c>
      <c r="L7958" t="s">
        <v>55</v>
      </c>
      <c r="M7958">
        <v>111.71734353112861</v>
      </c>
      <c r="N7958">
        <v>1</v>
      </c>
      <c r="O7958" t="s">
        <v>56</v>
      </c>
      <c r="P7958" t="s">
        <v>23</v>
      </c>
      <c r="Q7958" t="s">
        <v>63</v>
      </c>
      <c r="R7958">
        <v>87</v>
      </c>
      <c r="S7958">
        <v>6</v>
      </c>
      <c r="T7958">
        <v>32</v>
      </c>
    </row>
    <row r="7959" spans="1:20" x14ac:dyDescent="0.3">
      <c r="A7959">
        <v>2016</v>
      </c>
      <c r="B7959" t="s">
        <v>328</v>
      </c>
      <c r="C7959">
        <v>6</v>
      </c>
      <c r="D7959">
        <v>1</v>
      </c>
      <c r="E7959">
        <v>3</v>
      </c>
      <c r="F7959">
        <v>27</v>
      </c>
      <c r="G7959" s="2">
        <v>42456</v>
      </c>
      <c r="H7959">
        <v>24060</v>
      </c>
      <c r="L7959" t="s">
        <v>21</v>
      </c>
      <c r="M7959">
        <v>0</v>
      </c>
      <c r="N7959">
        <v>1</v>
      </c>
      <c r="O7959" t="s">
        <v>22</v>
      </c>
      <c r="P7959" t="s">
        <v>23</v>
      </c>
      <c r="Q7959" t="s">
        <v>63</v>
      </c>
      <c r="R7959">
        <v>87</v>
      </c>
      <c r="S7959">
        <v>6</v>
      </c>
      <c r="T7959">
        <v>41</v>
      </c>
    </row>
    <row r="7960" spans="1:20" x14ac:dyDescent="0.3">
      <c r="A7960">
        <v>2016</v>
      </c>
      <c r="B7960" t="s">
        <v>328</v>
      </c>
      <c r="C7960">
        <v>7</v>
      </c>
      <c r="D7960">
        <v>1</v>
      </c>
      <c r="E7960">
        <v>3</v>
      </c>
      <c r="F7960">
        <v>27</v>
      </c>
      <c r="G7960" s="2">
        <v>42456</v>
      </c>
      <c r="H7960">
        <v>24540</v>
      </c>
      <c r="L7960" t="s">
        <v>21</v>
      </c>
      <c r="M7960">
        <v>41.207385915427132</v>
      </c>
      <c r="N7960">
        <v>1</v>
      </c>
      <c r="O7960" t="s">
        <v>22</v>
      </c>
      <c r="P7960" t="s">
        <v>23</v>
      </c>
      <c r="Q7960" t="s">
        <v>63</v>
      </c>
      <c r="R7960">
        <v>87</v>
      </c>
      <c r="S7960">
        <v>6</v>
      </c>
      <c r="T7960">
        <v>49</v>
      </c>
    </row>
    <row r="7961" spans="1:20" x14ac:dyDescent="0.3">
      <c r="A7961">
        <v>2016</v>
      </c>
      <c r="B7961" t="s">
        <v>328</v>
      </c>
      <c r="C7961">
        <v>8</v>
      </c>
      <c r="D7961">
        <v>1</v>
      </c>
      <c r="E7961">
        <v>3</v>
      </c>
      <c r="F7961">
        <v>27</v>
      </c>
      <c r="G7961" s="2">
        <v>42456</v>
      </c>
      <c r="H7961">
        <v>24960</v>
      </c>
      <c r="L7961" t="s">
        <v>21</v>
      </c>
      <c r="M7961">
        <v>67.504246237358345</v>
      </c>
      <c r="N7961">
        <v>1</v>
      </c>
      <c r="O7961" t="s">
        <v>22</v>
      </c>
      <c r="P7961" t="s">
        <v>23</v>
      </c>
      <c r="Q7961" t="s">
        <v>63</v>
      </c>
      <c r="R7961">
        <v>87</v>
      </c>
      <c r="S7961">
        <v>6</v>
      </c>
      <c r="T7961">
        <v>56</v>
      </c>
    </row>
    <row r="7962" spans="1:20" x14ac:dyDescent="0.3">
      <c r="A7962">
        <v>2016</v>
      </c>
      <c r="B7962" t="s">
        <v>328</v>
      </c>
      <c r="C7962">
        <v>9</v>
      </c>
      <c r="D7962">
        <v>1</v>
      </c>
      <c r="E7962">
        <v>3</v>
      </c>
      <c r="F7962">
        <v>27</v>
      </c>
      <c r="G7962" s="2">
        <v>42456</v>
      </c>
      <c r="H7962">
        <v>25500</v>
      </c>
      <c r="L7962" t="s">
        <v>21</v>
      </c>
      <c r="M7962">
        <v>106.4845138232088</v>
      </c>
      <c r="N7962">
        <v>1</v>
      </c>
      <c r="O7962" t="s">
        <v>22</v>
      </c>
      <c r="P7962" t="s">
        <v>23</v>
      </c>
      <c r="Q7962" t="s">
        <v>63</v>
      </c>
      <c r="R7962">
        <v>87</v>
      </c>
      <c r="S7962">
        <v>7</v>
      </c>
      <c r="T7962">
        <v>5</v>
      </c>
    </row>
    <row r="7963" spans="1:20" x14ac:dyDescent="0.3">
      <c r="A7963">
        <v>2016</v>
      </c>
      <c r="B7963" t="s">
        <v>328</v>
      </c>
      <c r="C7963">
        <v>10</v>
      </c>
      <c r="D7963">
        <v>1</v>
      </c>
      <c r="E7963">
        <v>3</v>
      </c>
      <c r="F7963">
        <v>27</v>
      </c>
      <c r="G7963" s="2">
        <v>42456</v>
      </c>
      <c r="H7963">
        <v>26040</v>
      </c>
      <c r="L7963" t="s">
        <v>21</v>
      </c>
      <c r="M7963">
        <v>22.379655080100569</v>
      </c>
      <c r="N7963">
        <v>1</v>
      </c>
      <c r="O7963" t="s">
        <v>22</v>
      </c>
      <c r="P7963" t="s">
        <v>23</v>
      </c>
      <c r="Q7963" t="s">
        <v>63</v>
      </c>
      <c r="R7963">
        <v>87</v>
      </c>
      <c r="S7963">
        <v>7</v>
      </c>
      <c r="T7963">
        <v>14</v>
      </c>
    </row>
    <row r="7964" spans="1:20" x14ac:dyDescent="0.3">
      <c r="A7964">
        <v>2016</v>
      </c>
      <c r="B7964" t="s">
        <v>328</v>
      </c>
      <c r="C7964">
        <v>1</v>
      </c>
      <c r="D7964">
        <v>2</v>
      </c>
      <c r="E7964">
        <v>5</v>
      </c>
      <c r="F7964">
        <v>19</v>
      </c>
      <c r="G7964" s="2">
        <v>42509</v>
      </c>
      <c r="H7964">
        <v>20400</v>
      </c>
      <c r="L7964" t="s">
        <v>21</v>
      </c>
      <c r="M7964">
        <v>129.10497663435709</v>
      </c>
      <c r="N7964">
        <v>1</v>
      </c>
      <c r="O7964" t="s">
        <v>22</v>
      </c>
      <c r="P7964" t="s">
        <v>23</v>
      </c>
      <c r="Q7964" t="s">
        <v>63</v>
      </c>
      <c r="R7964">
        <v>140</v>
      </c>
      <c r="S7964">
        <v>5</v>
      </c>
      <c r="T7964">
        <v>40</v>
      </c>
    </row>
    <row r="7965" spans="1:20" x14ac:dyDescent="0.3">
      <c r="A7965">
        <v>2016</v>
      </c>
      <c r="B7965" t="s">
        <v>328</v>
      </c>
      <c r="C7965">
        <v>2</v>
      </c>
      <c r="D7965">
        <v>2</v>
      </c>
      <c r="E7965">
        <v>5</v>
      </c>
      <c r="F7965">
        <v>19</v>
      </c>
      <c r="G7965" s="2">
        <v>42509</v>
      </c>
      <c r="H7965">
        <v>20880</v>
      </c>
      <c r="L7965" t="s">
        <v>21</v>
      </c>
      <c r="M7965">
        <v>26.050545689605681</v>
      </c>
      <c r="N7965">
        <v>1</v>
      </c>
      <c r="O7965" t="s">
        <v>22</v>
      </c>
      <c r="P7965" t="s">
        <v>23</v>
      </c>
      <c r="Q7965" t="s">
        <v>63</v>
      </c>
      <c r="R7965">
        <v>140</v>
      </c>
      <c r="S7965">
        <v>5</v>
      </c>
      <c r="T7965">
        <v>48</v>
      </c>
    </row>
    <row r="7966" spans="1:20" x14ac:dyDescent="0.3">
      <c r="A7966">
        <v>2016</v>
      </c>
      <c r="B7966" t="s">
        <v>328</v>
      </c>
      <c r="C7966">
        <v>3</v>
      </c>
      <c r="D7966">
        <v>2</v>
      </c>
      <c r="E7966">
        <v>5</v>
      </c>
      <c r="F7966">
        <v>19</v>
      </c>
      <c r="G7966" s="2">
        <v>42509</v>
      </c>
      <c r="H7966">
        <v>21480</v>
      </c>
      <c r="L7966" t="s">
        <v>36</v>
      </c>
      <c r="M7966">
        <v>36.390656203414913</v>
      </c>
      <c r="N7966">
        <v>1</v>
      </c>
      <c r="O7966" t="s">
        <v>37</v>
      </c>
      <c r="P7966" t="s">
        <v>23</v>
      </c>
      <c r="Q7966" t="s">
        <v>63</v>
      </c>
      <c r="R7966">
        <v>140</v>
      </c>
      <c r="S7966">
        <v>5</v>
      </c>
      <c r="T7966">
        <v>58</v>
      </c>
    </row>
    <row r="7967" spans="1:20" x14ac:dyDescent="0.3">
      <c r="A7967">
        <v>2016</v>
      </c>
      <c r="B7967" t="s">
        <v>328</v>
      </c>
      <c r="C7967">
        <v>5</v>
      </c>
      <c r="D7967">
        <v>2</v>
      </c>
      <c r="E7967">
        <v>5</v>
      </c>
      <c r="F7967">
        <v>19</v>
      </c>
      <c r="G7967" s="2">
        <v>42509</v>
      </c>
      <c r="H7967">
        <v>22260</v>
      </c>
      <c r="L7967" t="s">
        <v>55</v>
      </c>
      <c r="M7967">
        <v>111.71734353112861</v>
      </c>
      <c r="N7967">
        <v>1</v>
      </c>
      <c r="O7967" t="s">
        <v>56</v>
      </c>
      <c r="P7967" t="s">
        <v>23</v>
      </c>
      <c r="Q7967" t="s">
        <v>63</v>
      </c>
      <c r="R7967">
        <v>140</v>
      </c>
      <c r="S7967">
        <v>6</v>
      </c>
      <c r="T7967">
        <v>11</v>
      </c>
    </row>
    <row r="7968" spans="1:20" x14ac:dyDescent="0.3">
      <c r="A7968">
        <v>2016</v>
      </c>
      <c r="B7968" t="s">
        <v>328</v>
      </c>
      <c r="C7968">
        <v>6</v>
      </c>
      <c r="D7968">
        <v>2</v>
      </c>
      <c r="E7968">
        <v>5</v>
      </c>
      <c r="F7968">
        <v>19</v>
      </c>
      <c r="G7968" s="2">
        <v>42509</v>
      </c>
      <c r="H7968">
        <v>22800</v>
      </c>
      <c r="L7968" t="s">
        <v>21</v>
      </c>
      <c r="M7968">
        <v>0</v>
      </c>
      <c r="N7968">
        <v>1</v>
      </c>
      <c r="O7968" t="s">
        <v>22</v>
      </c>
      <c r="P7968" t="s">
        <v>23</v>
      </c>
      <c r="Q7968" t="s">
        <v>63</v>
      </c>
      <c r="R7968">
        <v>140</v>
      </c>
      <c r="S7968">
        <v>6</v>
      </c>
      <c r="T7968">
        <v>20</v>
      </c>
    </row>
    <row r="7969" spans="1:20" x14ac:dyDescent="0.3">
      <c r="A7969">
        <v>2016</v>
      </c>
      <c r="B7969" t="s">
        <v>328</v>
      </c>
      <c r="C7969">
        <v>7</v>
      </c>
      <c r="D7969">
        <v>2</v>
      </c>
      <c r="E7969">
        <v>5</v>
      </c>
      <c r="F7969">
        <v>19</v>
      </c>
      <c r="G7969" s="2">
        <v>42509</v>
      </c>
      <c r="H7969">
        <v>23340</v>
      </c>
      <c r="L7969" t="s">
        <v>21</v>
      </c>
      <c r="M7969">
        <v>41.207385915427132</v>
      </c>
      <c r="N7969">
        <v>1</v>
      </c>
      <c r="O7969" t="s">
        <v>22</v>
      </c>
      <c r="P7969" t="s">
        <v>23</v>
      </c>
      <c r="Q7969" t="s">
        <v>63</v>
      </c>
      <c r="R7969">
        <v>140</v>
      </c>
      <c r="S7969">
        <v>6</v>
      </c>
      <c r="T7969">
        <v>29</v>
      </c>
    </row>
    <row r="7970" spans="1:20" x14ac:dyDescent="0.3">
      <c r="A7970">
        <v>2016</v>
      </c>
      <c r="B7970" t="s">
        <v>328</v>
      </c>
      <c r="C7970">
        <v>8</v>
      </c>
      <c r="D7970">
        <v>2</v>
      </c>
      <c r="E7970">
        <v>5</v>
      </c>
      <c r="F7970">
        <v>19</v>
      </c>
      <c r="G7970" s="2">
        <v>42509</v>
      </c>
      <c r="H7970">
        <v>23820</v>
      </c>
      <c r="L7970" t="s">
        <v>21</v>
      </c>
      <c r="M7970">
        <v>67.504246237358345</v>
      </c>
      <c r="N7970">
        <v>1</v>
      </c>
      <c r="O7970" t="s">
        <v>22</v>
      </c>
      <c r="P7970" t="s">
        <v>23</v>
      </c>
      <c r="Q7970" t="s">
        <v>63</v>
      </c>
      <c r="R7970">
        <v>140</v>
      </c>
      <c r="S7970">
        <v>6</v>
      </c>
      <c r="T7970">
        <v>37</v>
      </c>
    </row>
    <row r="7971" spans="1:20" x14ac:dyDescent="0.3">
      <c r="A7971">
        <v>2016</v>
      </c>
      <c r="B7971" t="s">
        <v>328</v>
      </c>
      <c r="C7971">
        <v>9</v>
      </c>
      <c r="D7971">
        <v>2</v>
      </c>
      <c r="E7971">
        <v>5</v>
      </c>
      <c r="F7971">
        <v>19</v>
      </c>
      <c r="G7971" s="2">
        <v>42509</v>
      </c>
      <c r="H7971">
        <v>24360</v>
      </c>
      <c r="L7971" t="s">
        <v>21</v>
      </c>
      <c r="M7971">
        <v>106.4845138232088</v>
      </c>
      <c r="N7971">
        <v>1</v>
      </c>
      <c r="O7971" t="s">
        <v>22</v>
      </c>
      <c r="P7971" t="s">
        <v>23</v>
      </c>
      <c r="Q7971" t="s">
        <v>63</v>
      </c>
      <c r="R7971">
        <v>140</v>
      </c>
      <c r="S7971">
        <v>6</v>
      </c>
      <c r="T7971">
        <v>46</v>
      </c>
    </row>
    <row r="7972" spans="1:20" x14ac:dyDescent="0.3">
      <c r="A7972">
        <v>2016</v>
      </c>
      <c r="B7972" t="s">
        <v>328</v>
      </c>
      <c r="C7972">
        <v>10</v>
      </c>
      <c r="D7972">
        <v>2</v>
      </c>
      <c r="E7972">
        <v>5</v>
      </c>
      <c r="F7972">
        <v>19</v>
      </c>
      <c r="G7972" s="2">
        <v>42509</v>
      </c>
      <c r="H7972">
        <v>25080</v>
      </c>
      <c r="L7972" t="s">
        <v>21</v>
      </c>
      <c r="M7972">
        <v>22.379655080100569</v>
      </c>
      <c r="N7972">
        <v>1</v>
      </c>
      <c r="O7972" t="s">
        <v>22</v>
      </c>
      <c r="P7972" t="s">
        <v>23</v>
      </c>
      <c r="Q7972" t="s">
        <v>63</v>
      </c>
      <c r="R7972">
        <v>140</v>
      </c>
      <c r="S7972">
        <v>6</v>
      </c>
      <c r="T7972">
        <v>58</v>
      </c>
    </row>
    <row r="7973" spans="1:20" x14ac:dyDescent="0.3">
      <c r="A7973">
        <v>2016</v>
      </c>
      <c r="B7973" t="s">
        <v>329</v>
      </c>
      <c r="C7973">
        <v>1</v>
      </c>
      <c r="D7973">
        <v>2</v>
      </c>
      <c r="E7973">
        <v>5</v>
      </c>
      <c r="F7973">
        <v>20</v>
      </c>
      <c r="G7973" s="2">
        <v>42510</v>
      </c>
      <c r="H7973">
        <v>21060</v>
      </c>
      <c r="L7973" t="s">
        <v>21</v>
      </c>
      <c r="M7973">
        <v>22.62081612960667</v>
      </c>
      <c r="N7973">
        <v>1</v>
      </c>
      <c r="O7973" t="s">
        <v>22</v>
      </c>
      <c r="P7973" t="s">
        <v>23</v>
      </c>
      <c r="Q7973" t="s">
        <v>63</v>
      </c>
      <c r="R7973">
        <v>141</v>
      </c>
      <c r="S7973">
        <v>5</v>
      </c>
      <c r="T7973">
        <v>51</v>
      </c>
    </row>
    <row r="7974" spans="1:20" x14ac:dyDescent="0.3">
      <c r="A7974">
        <v>2016</v>
      </c>
      <c r="B7974" t="s">
        <v>329</v>
      </c>
      <c r="C7974">
        <v>2</v>
      </c>
      <c r="D7974">
        <v>2</v>
      </c>
      <c r="E7974">
        <v>5</v>
      </c>
      <c r="F7974">
        <v>20</v>
      </c>
      <c r="G7974" s="2">
        <v>42510</v>
      </c>
      <c r="H7974">
        <v>21660</v>
      </c>
      <c r="L7974" t="s">
        <v>21</v>
      </c>
      <c r="M7974">
        <v>97.791912825845628</v>
      </c>
      <c r="N7974">
        <v>1</v>
      </c>
      <c r="O7974" t="s">
        <v>22</v>
      </c>
      <c r="P7974" t="s">
        <v>23</v>
      </c>
      <c r="Q7974" t="s">
        <v>63</v>
      </c>
      <c r="R7974">
        <v>141</v>
      </c>
      <c r="S7974">
        <v>6</v>
      </c>
      <c r="T7974">
        <v>1</v>
      </c>
    </row>
    <row r="7975" spans="1:20" x14ac:dyDescent="0.3">
      <c r="A7975">
        <v>2016</v>
      </c>
      <c r="B7975" t="s">
        <v>329</v>
      </c>
      <c r="C7975">
        <v>3</v>
      </c>
      <c r="D7975">
        <v>2</v>
      </c>
      <c r="E7975">
        <v>5</v>
      </c>
      <c r="F7975">
        <v>20</v>
      </c>
      <c r="G7975" s="2">
        <v>42510</v>
      </c>
      <c r="H7975">
        <v>22200</v>
      </c>
      <c r="L7975" t="s">
        <v>21</v>
      </c>
      <c r="M7975">
        <v>38.969403772952248</v>
      </c>
      <c r="N7975">
        <v>1</v>
      </c>
      <c r="O7975" t="s">
        <v>22</v>
      </c>
      <c r="P7975" t="s">
        <v>23</v>
      </c>
      <c r="Q7975" t="s">
        <v>63</v>
      </c>
      <c r="R7975">
        <v>141</v>
      </c>
      <c r="S7975">
        <v>6</v>
      </c>
      <c r="T7975">
        <v>10</v>
      </c>
    </row>
    <row r="7976" spans="1:20" x14ac:dyDescent="0.3">
      <c r="A7976">
        <v>2016</v>
      </c>
      <c r="B7976" t="s">
        <v>329</v>
      </c>
      <c r="C7976">
        <v>4</v>
      </c>
      <c r="D7976">
        <v>2</v>
      </c>
      <c r="E7976">
        <v>5</v>
      </c>
      <c r="F7976">
        <v>20</v>
      </c>
      <c r="G7976" s="2">
        <v>42510</v>
      </c>
      <c r="H7976">
        <v>22860</v>
      </c>
      <c r="L7976" t="s">
        <v>21</v>
      </c>
      <c r="M7976">
        <v>212.64582476227889</v>
      </c>
      <c r="N7976">
        <v>1</v>
      </c>
      <c r="O7976" t="s">
        <v>22</v>
      </c>
      <c r="P7976" t="s">
        <v>23</v>
      </c>
      <c r="Q7976" t="s">
        <v>63</v>
      </c>
      <c r="R7976">
        <v>141</v>
      </c>
      <c r="S7976">
        <v>6</v>
      </c>
      <c r="T7976">
        <v>21</v>
      </c>
    </row>
    <row r="7977" spans="1:20" x14ac:dyDescent="0.3">
      <c r="A7977">
        <v>2016</v>
      </c>
      <c r="B7977" t="s">
        <v>329</v>
      </c>
      <c r="C7977">
        <v>5</v>
      </c>
      <c r="D7977">
        <v>2</v>
      </c>
      <c r="E7977">
        <v>5</v>
      </c>
      <c r="F7977">
        <v>20</v>
      </c>
      <c r="G7977" s="2">
        <v>42510</v>
      </c>
      <c r="H7977">
        <v>23400</v>
      </c>
      <c r="L7977" t="s">
        <v>21</v>
      </c>
      <c r="M7977">
        <v>253.75881037426279</v>
      </c>
      <c r="N7977">
        <v>1</v>
      </c>
      <c r="O7977" t="s">
        <v>22</v>
      </c>
      <c r="P7977" t="s">
        <v>23</v>
      </c>
      <c r="Q7977" t="s">
        <v>63</v>
      </c>
      <c r="R7977">
        <v>141</v>
      </c>
      <c r="S7977">
        <v>6</v>
      </c>
      <c r="T7977">
        <v>30</v>
      </c>
    </row>
    <row r="7978" spans="1:20" x14ac:dyDescent="0.3">
      <c r="A7978">
        <v>2016</v>
      </c>
      <c r="B7978" t="s">
        <v>329</v>
      </c>
      <c r="C7978">
        <v>6</v>
      </c>
      <c r="D7978">
        <v>2</v>
      </c>
      <c r="E7978">
        <v>5</v>
      </c>
      <c r="F7978">
        <v>20</v>
      </c>
      <c r="G7978" s="2">
        <v>42510</v>
      </c>
      <c r="H7978">
        <v>24060</v>
      </c>
      <c r="L7978" t="s">
        <v>21</v>
      </c>
      <c r="M7978">
        <v>258.47757572164841</v>
      </c>
      <c r="N7978">
        <v>1</v>
      </c>
      <c r="O7978" t="s">
        <v>22</v>
      </c>
      <c r="P7978" t="s">
        <v>23</v>
      </c>
      <c r="Q7978" t="s">
        <v>63</v>
      </c>
      <c r="R7978">
        <v>141</v>
      </c>
      <c r="S7978">
        <v>6</v>
      </c>
      <c r="T7978">
        <v>41</v>
      </c>
    </row>
    <row r="7979" spans="1:20" x14ac:dyDescent="0.3">
      <c r="A7979">
        <v>2016</v>
      </c>
      <c r="B7979" t="s">
        <v>329</v>
      </c>
      <c r="C7979">
        <v>7</v>
      </c>
      <c r="D7979">
        <v>2</v>
      </c>
      <c r="E7979">
        <v>5</v>
      </c>
      <c r="F7979">
        <v>20</v>
      </c>
      <c r="G7979" s="2">
        <v>42510</v>
      </c>
      <c r="H7979">
        <v>24600</v>
      </c>
      <c r="L7979" t="s">
        <v>21</v>
      </c>
      <c r="M7979">
        <v>385.3915757616374</v>
      </c>
      <c r="N7979">
        <v>1</v>
      </c>
      <c r="O7979" t="s">
        <v>22</v>
      </c>
      <c r="P7979" t="s">
        <v>23</v>
      </c>
      <c r="Q7979" t="s">
        <v>63</v>
      </c>
      <c r="R7979">
        <v>141</v>
      </c>
      <c r="S7979">
        <v>6</v>
      </c>
      <c r="T7979">
        <v>50</v>
      </c>
    </row>
    <row r="7980" spans="1:20" x14ac:dyDescent="0.3">
      <c r="A7980">
        <v>2016</v>
      </c>
      <c r="B7980" t="s">
        <v>329</v>
      </c>
      <c r="C7980">
        <v>8</v>
      </c>
      <c r="D7980">
        <v>2</v>
      </c>
      <c r="E7980">
        <v>5</v>
      </c>
      <c r="F7980">
        <v>20</v>
      </c>
      <c r="G7980" s="2">
        <v>42510</v>
      </c>
      <c r="H7980">
        <v>25140</v>
      </c>
      <c r="L7980" t="s">
        <v>28</v>
      </c>
      <c r="M7980">
        <v>260.35292546207143</v>
      </c>
      <c r="N7980">
        <v>1</v>
      </c>
      <c r="O7980" t="s">
        <v>28</v>
      </c>
      <c r="P7980" t="s">
        <v>23</v>
      </c>
      <c r="Q7980" t="s">
        <v>63</v>
      </c>
      <c r="R7980">
        <v>141</v>
      </c>
      <c r="S7980">
        <v>6</v>
      </c>
      <c r="T7980">
        <v>59</v>
      </c>
    </row>
    <row r="7981" spans="1:20" x14ac:dyDescent="0.3">
      <c r="A7981">
        <v>2016</v>
      </c>
      <c r="B7981" t="s">
        <v>329</v>
      </c>
      <c r="C7981">
        <v>9</v>
      </c>
      <c r="D7981">
        <v>2</v>
      </c>
      <c r="E7981">
        <v>5</v>
      </c>
      <c r="F7981">
        <v>20</v>
      </c>
      <c r="G7981" s="2">
        <v>42510</v>
      </c>
      <c r="H7981">
        <v>25680</v>
      </c>
      <c r="L7981" t="s">
        <v>21</v>
      </c>
      <c r="M7981">
        <v>112.47317330057049</v>
      </c>
      <c r="N7981">
        <v>1</v>
      </c>
      <c r="O7981" t="s">
        <v>22</v>
      </c>
      <c r="P7981" t="s">
        <v>23</v>
      </c>
      <c r="Q7981" t="s">
        <v>63</v>
      </c>
      <c r="R7981">
        <v>141</v>
      </c>
      <c r="S7981">
        <v>7</v>
      </c>
      <c r="T7981">
        <v>8</v>
      </c>
    </row>
    <row r="7982" spans="1:20" x14ac:dyDescent="0.3">
      <c r="A7982">
        <v>2016</v>
      </c>
      <c r="B7982" t="s">
        <v>329</v>
      </c>
      <c r="C7982">
        <v>10</v>
      </c>
      <c r="D7982">
        <v>2</v>
      </c>
      <c r="E7982">
        <v>5</v>
      </c>
      <c r="F7982">
        <v>20</v>
      </c>
      <c r="G7982" s="2">
        <v>42510</v>
      </c>
      <c r="H7982">
        <v>26280</v>
      </c>
      <c r="L7982" t="s">
        <v>21</v>
      </c>
      <c r="M7982">
        <v>65.52287804737945</v>
      </c>
      <c r="N7982">
        <v>1</v>
      </c>
      <c r="O7982" t="s">
        <v>22</v>
      </c>
      <c r="P7982" t="s">
        <v>23</v>
      </c>
      <c r="Q7982" t="s">
        <v>63</v>
      </c>
      <c r="R7982">
        <v>141</v>
      </c>
      <c r="S7982">
        <v>7</v>
      </c>
      <c r="T7982">
        <v>18</v>
      </c>
    </row>
    <row r="7983" spans="1:20" x14ac:dyDescent="0.3">
      <c r="A7983">
        <v>2016</v>
      </c>
      <c r="B7983" t="s">
        <v>334</v>
      </c>
      <c r="C7983">
        <v>1</v>
      </c>
      <c r="D7983">
        <v>1</v>
      </c>
      <c r="E7983">
        <v>3</v>
      </c>
      <c r="F7983">
        <v>19</v>
      </c>
      <c r="G7983" s="2">
        <v>42448</v>
      </c>
      <c r="H7983">
        <v>24660</v>
      </c>
      <c r="L7983" t="s">
        <v>21</v>
      </c>
      <c r="M7983">
        <v>1.19934805</v>
      </c>
      <c r="N7983">
        <v>1</v>
      </c>
      <c r="O7983" t="s">
        <v>22</v>
      </c>
      <c r="P7983" t="s">
        <v>23</v>
      </c>
      <c r="Q7983" t="s">
        <v>130</v>
      </c>
      <c r="R7983">
        <v>79</v>
      </c>
      <c r="S7983">
        <v>6</v>
      </c>
      <c r="T7983">
        <v>51</v>
      </c>
    </row>
    <row r="7984" spans="1:20" x14ac:dyDescent="0.3">
      <c r="A7984">
        <v>2016</v>
      </c>
      <c r="B7984" t="s">
        <v>334</v>
      </c>
      <c r="C7984">
        <v>1</v>
      </c>
      <c r="D7984">
        <v>2</v>
      </c>
      <c r="E7984">
        <v>5</v>
      </c>
      <c r="F7984">
        <v>12</v>
      </c>
      <c r="G7984" s="2">
        <v>42502</v>
      </c>
      <c r="H7984">
        <v>26400</v>
      </c>
      <c r="L7984" t="s">
        <v>21</v>
      </c>
      <c r="M7984">
        <v>1.19934805</v>
      </c>
      <c r="N7984">
        <v>1</v>
      </c>
      <c r="O7984" t="s">
        <v>22</v>
      </c>
      <c r="P7984" t="s">
        <v>23</v>
      </c>
      <c r="Q7984" t="s">
        <v>130</v>
      </c>
      <c r="R7984">
        <v>133</v>
      </c>
      <c r="S7984">
        <v>7</v>
      </c>
      <c r="T7984">
        <v>20</v>
      </c>
    </row>
    <row r="7985" spans="1:20" x14ac:dyDescent="0.3">
      <c r="A7985">
        <v>2016</v>
      </c>
      <c r="B7985" t="s">
        <v>334</v>
      </c>
      <c r="C7985">
        <v>2</v>
      </c>
      <c r="D7985">
        <v>1</v>
      </c>
      <c r="E7985">
        <v>3</v>
      </c>
      <c r="F7985">
        <v>19</v>
      </c>
      <c r="G7985" s="2">
        <v>42448</v>
      </c>
      <c r="H7985">
        <v>26100</v>
      </c>
      <c r="L7985" t="s">
        <v>21</v>
      </c>
      <c r="M7985">
        <v>7.4257352299999999</v>
      </c>
      <c r="N7985">
        <v>1</v>
      </c>
      <c r="O7985" t="s">
        <v>22</v>
      </c>
      <c r="P7985" t="s">
        <v>23</v>
      </c>
      <c r="Q7985" t="s">
        <v>130</v>
      </c>
      <c r="R7985">
        <v>79</v>
      </c>
      <c r="S7985">
        <v>7</v>
      </c>
      <c r="T7985">
        <v>15</v>
      </c>
    </row>
    <row r="7986" spans="1:20" x14ac:dyDescent="0.3">
      <c r="A7986">
        <v>2016</v>
      </c>
      <c r="B7986" t="s">
        <v>334</v>
      </c>
      <c r="C7986">
        <v>2</v>
      </c>
      <c r="D7986">
        <v>2</v>
      </c>
      <c r="E7986">
        <v>5</v>
      </c>
      <c r="F7986">
        <v>12</v>
      </c>
      <c r="G7986" s="2">
        <v>42502</v>
      </c>
      <c r="H7986">
        <v>25560</v>
      </c>
      <c r="I7986">
        <v>0</v>
      </c>
      <c r="J7986" t="s">
        <v>23</v>
      </c>
      <c r="K7986" t="s">
        <v>23</v>
      </c>
      <c r="L7986" t="s">
        <v>21</v>
      </c>
      <c r="M7986">
        <v>7.4257352299999999</v>
      </c>
      <c r="N7986">
        <v>1</v>
      </c>
      <c r="O7986" t="s">
        <v>22</v>
      </c>
      <c r="P7986" t="s">
        <v>23</v>
      </c>
      <c r="Q7986" t="s">
        <v>130</v>
      </c>
      <c r="R7986">
        <v>133</v>
      </c>
      <c r="S7986">
        <v>7</v>
      </c>
      <c r="T7986">
        <v>6</v>
      </c>
    </row>
    <row r="7987" spans="1:20" x14ac:dyDescent="0.3">
      <c r="A7987">
        <v>2016</v>
      </c>
      <c r="B7987" t="s">
        <v>334</v>
      </c>
      <c r="C7987">
        <v>3</v>
      </c>
      <c r="D7987">
        <v>1</v>
      </c>
      <c r="E7987">
        <v>3</v>
      </c>
      <c r="F7987">
        <v>19</v>
      </c>
      <c r="G7987" s="2">
        <v>42448</v>
      </c>
      <c r="H7987">
        <v>25440</v>
      </c>
      <c r="L7987" t="s">
        <v>21</v>
      </c>
      <c r="M7987">
        <v>7.6013945564451291</v>
      </c>
      <c r="N7987">
        <v>1</v>
      </c>
      <c r="O7987" t="s">
        <v>22</v>
      </c>
      <c r="P7987" t="s">
        <v>23</v>
      </c>
      <c r="Q7987" t="s">
        <v>130</v>
      </c>
      <c r="R7987">
        <v>79</v>
      </c>
      <c r="S7987">
        <v>7</v>
      </c>
      <c r="T7987">
        <v>4</v>
      </c>
    </row>
    <row r="7988" spans="1:20" x14ac:dyDescent="0.3">
      <c r="A7988">
        <v>2016</v>
      </c>
      <c r="B7988" t="s">
        <v>334</v>
      </c>
      <c r="C7988">
        <v>3</v>
      </c>
      <c r="D7988">
        <v>2</v>
      </c>
      <c r="E7988">
        <v>5</v>
      </c>
      <c r="F7988">
        <v>12</v>
      </c>
      <c r="G7988" s="2">
        <v>42502</v>
      </c>
      <c r="H7988">
        <v>23220</v>
      </c>
      <c r="L7988" t="s">
        <v>21</v>
      </c>
      <c r="M7988">
        <v>7.6013945564451291</v>
      </c>
      <c r="N7988">
        <v>1</v>
      </c>
      <c r="O7988" t="s">
        <v>22</v>
      </c>
      <c r="P7988" t="s">
        <v>23</v>
      </c>
      <c r="Q7988" t="s">
        <v>130</v>
      </c>
      <c r="R7988">
        <v>133</v>
      </c>
      <c r="S7988">
        <v>6</v>
      </c>
      <c r="T7988">
        <v>27</v>
      </c>
    </row>
    <row r="7989" spans="1:20" x14ac:dyDescent="0.3">
      <c r="A7989">
        <v>2016</v>
      </c>
      <c r="B7989" t="s">
        <v>334</v>
      </c>
      <c r="C7989">
        <v>4</v>
      </c>
      <c r="D7989">
        <v>1</v>
      </c>
      <c r="E7989">
        <v>3</v>
      </c>
      <c r="F7989">
        <v>19</v>
      </c>
      <c r="G7989" s="2">
        <v>42448</v>
      </c>
      <c r="H7989">
        <v>27180</v>
      </c>
      <c r="L7989" t="s">
        <v>21</v>
      </c>
      <c r="M7989">
        <v>0</v>
      </c>
      <c r="N7989">
        <v>1</v>
      </c>
      <c r="O7989" t="s">
        <v>22</v>
      </c>
      <c r="P7989" t="s">
        <v>23</v>
      </c>
      <c r="Q7989" t="s">
        <v>130</v>
      </c>
      <c r="R7989">
        <v>79</v>
      </c>
      <c r="S7989">
        <v>7</v>
      </c>
      <c r="T7989">
        <v>33</v>
      </c>
    </row>
    <row r="7990" spans="1:20" x14ac:dyDescent="0.3">
      <c r="A7990">
        <v>2016</v>
      </c>
      <c r="B7990" t="s">
        <v>264</v>
      </c>
      <c r="C7990">
        <v>1</v>
      </c>
      <c r="D7990">
        <v>1</v>
      </c>
      <c r="E7990">
        <v>3</v>
      </c>
      <c r="F7990">
        <v>30</v>
      </c>
      <c r="G7990" s="2">
        <v>42459</v>
      </c>
      <c r="H7990">
        <v>21780</v>
      </c>
      <c r="L7990" t="s">
        <v>21</v>
      </c>
      <c r="M7990">
        <v>8.8404059700000008</v>
      </c>
      <c r="N7990">
        <v>1</v>
      </c>
      <c r="O7990" t="s">
        <v>22</v>
      </c>
      <c r="P7990" t="s">
        <v>23</v>
      </c>
      <c r="Q7990" t="s">
        <v>130</v>
      </c>
      <c r="R7990">
        <v>90</v>
      </c>
      <c r="S7990">
        <v>6</v>
      </c>
      <c r="T7990">
        <v>3</v>
      </c>
    </row>
    <row r="7991" spans="1:20" x14ac:dyDescent="0.3">
      <c r="A7991">
        <v>2016</v>
      </c>
      <c r="B7991" t="s">
        <v>264</v>
      </c>
      <c r="C7991">
        <v>1</v>
      </c>
      <c r="D7991">
        <v>2</v>
      </c>
      <c r="E7991">
        <v>5</v>
      </c>
      <c r="F7991">
        <v>13</v>
      </c>
      <c r="G7991" s="2">
        <v>42503</v>
      </c>
      <c r="H7991">
        <v>21120</v>
      </c>
      <c r="L7991" t="s">
        <v>21</v>
      </c>
      <c r="M7991">
        <v>8.8404059700000008</v>
      </c>
      <c r="N7991">
        <v>1</v>
      </c>
      <c r="O7991" t="s">
        <v>22</v>
      </c>
      <c r="P7991" t="s">
        <v>23</v>
      </c>
      <c r="Q7991" t="s">
        <v>130</v>
      </c>
      <c r="R7991">
        <v>134</v>
      </c>
      <c r="S7991">
        <v>5</v>
      </c>
      <c r="T7991">
        <v>52</v>
      </c>
    </row>
    <row r="7992" spans="1:20" x14ac:dyDescent="0.3">
      <c r="A7992">
        <v>2016</v>
      </c>
      <c r="B7992" t="s">
        <v>264</v>
      </c>
      <c r="C7992">
        <v>2</v>
      </c>
      <c r="D7992">
        <v>1</v>
      </c>
      <c r="E7992">
        <v>3</v>
      </c>
      <c r="F7992">
        <v>30</v>
      </c>
      <c r="G7992" s="2">
        <v>42459</v>
      </c>
      <c r="H7992">
        <v>22260</v>
      </c>
      <c r="L7992" t="s">
        <v>21</v>
      </c>
      <c r="M7992">
        <v>8.2841954399999995</v>
      </c>
      <c r="N7992">
        <v>1</v>
      </c>
      <c r="O7992" t="s">
        <v>22</v>
      </c>
      <c r="P7992" t="s">
        <v>23</v>
      </c>
      <c r="Q7992" t="s">
        <v>130</v>
      </c>
      <c r="R7992">
        <v>90</v>
      </c>
      <c r="S7992">
        <v>6</v>
      </c>
      <c r="T7992">
        <v>11</v>
      </c>
    </row>
    <row r="7993" spans="1:20" x14ac:dyDescent="0.3">
      <c r="A7993">
        <v>2016</v>
      </c>
      <c r="B7993" t="s">
        <v>264</v>
      </c>
      <c r="C7993">
        <v>2</v>
      </c>
      <c r="D7993">
        <v>2</v>
      </c>
      <c r="E7993">
        <v>5</v>
      </c>
      <c r="F7993">
        <v>13</v>
      </c>
      <c r="G7993" s="2">
        <v>42503</v>
      </c>
      <c r="H7993">
        <v>21600</v>
      </c>
      <c r="L7993" t="s">
        <v>21</v>
      </c>
      <c r="M7993">
        <v>8.2841954399999995</v>
      </c>
      <c r="N7993">
        <v>1</v>
      </c>
      <c r="O7993" t="s">
        <v>22</v>
      </c>
      <c r="P7993" t="s">
        <v>23</v>
      </c>
      <c r="Q7993" t="s">
        <v>130</v>
      </c>
      <c r="R7993">
        <v>134</v>
      </c>
      <c r="S7993">
        <v>6</v>
      </c>
      <c r="T7993">
        <v>0</v>
      </c>
    </row>
    <row r="7994" spans="1:20" x14ac:dyDescent="0.3">
      <c r="A7994">
        <v>2016</v>
      </c>
      <c r="B7994" t="s">
        <v>264</v>
      </c>
      <c r="C7994">
        <v>3</v>
      </c>
      <c r="D7994">
        <v>1</v>
      </c>
      <c r="E7994">
        <v>3</v>
      </c>
      <c r="F7994">
        <v>30</v>
      </c>
      <c r="G7994" s="2">
        <v>42459</v>
      </c>
      <c r="H7994">
        <v>22680</v>
      </c>
      <c r="L7994" t="s">
        <v>21</v>
      </c>
      <c r="M7994">
        <v>2.09003169</v>
      </c>
      <c r="N7994">
        <v>1</v>
      </c>
      <c r="O7994" t="s">
        <v>22</v>
      </c>
      <c r="P7994" t="s">
        <v>23</v>
      </c>
      <c r="Q7994" t="s">
        <v>130</v>
      </c>
      <c r="R7994">
        <v>90</v>
      </c>
      <c r="S7994">
        <v>6</v>
      </c>
      <c r="T7994">
        <v>18</v>
      </c>
    </row>
    <row r="7995" spans="1:20" x14ac:dyDescent="0.3">
      <c r="A7995">
        <v>2016</v>
      </c>
      <c r="B7995" t="s">
        <v>264</v>
      </c>
      <c r="C7995">
        <v>3</v>
      </c>
      <c r="D7995">
        <v>2</v>
      </c>
      <c r="E7995">
        <v>5</v>
      </c>
      <c r="F7995">
        <v>13</v>
      </c>
      <c r="G7995" s="2">
        <v>42503</v>
      </c>
      <c r="H7995">
        <v>22080</v>
      </c>
      <c r="L7995" t="s">
        <v>21</v>
      </c>
      <c r="M7995">
        <v>2.09003169</v>
      </c>
      <c r="N7995">
        <v>1</v>
      </c>
      <c r="O7995" t="s">
        <v>22</v>
      </c>
      <c r="P7995" t="s">
        <v>23</v>
      </c>
      <c r="Q7995" t="s">
        <v>130</v>
      </c>
      <c r="R7995">
        <v>134</v>
      </c>
      <c r="S7995">
        <v>6</v>
      </c>
      <c r="T7995">
        <v>8</v>
      </c>
    </row>
    <row r="7996" spans="1:20" x14ac:dyDescent="0.3">
      <c r="A7996">
        <v>2016</v>
      </c>
      <c r="B7996" t="s">
        <v>264</v>
      </c>
      <c r="C7996">
        <v>4</v>
      </c>
      <c r="D7996">
        <v>1</v>
      </c>
      <c r="E7996">
        <v>3</v>
      </c>
      <c r="F7996">
        <v>30</v>
      </c>
      <c r="G7996" s="2">
        <v>42459</v>
      </c>
      <c r="H7996">
        <v>23820</v>
      </c>
      <c r="L7996" t="s">
        <v>21</v>
      </c>
      <c r="M7996">
        <v>4.9418736499999998</v>
      </c>
      <c r="N7996">
        <v>1</v>
      </c>
      <c r="O7996" t="s">
        <v>22</v>
      </c>
      <c r="P7996" t="s">
        <v>23</v>
      </c>
      <c r="Q7996" t="s">
        <v>130</v>
      </c>
      <c r="R7996">
        <v>90</v>
      </c>
      <c r="S7996">
        <v>6</v>
      </c>
      <c r="T7996">
        <v>37</v>
      </c>
    </row>
    <row r="7997" spans="1:20" x14ac:dyDescent="0.3">
      <c r="A7997">
        <v>2016</v>
      </c>
      <c r="B7997" t="s">
        <v>264</v>
      </c>
      <c r="C7997">
        <v>4</v>
      </c>
      <c r="D7997">
        <v>2</v>
      </c>
      <c r="E7997">
        <v>5</v>
      </c>
      <c r="F7997">
        <v>13</v>
      </c>
      <c r="G7997" s="2">
        <v>42503</v>
      </c>
      <c r="H7997">
        <v>23160</v>
      </c>
      <c r="L7997" t="s">
        <v>21</v>
      </c>
      <c r="M7997">
        <v>4.9418736499999998</v>
      </c>
      <c r="N7997">
        <v>1</v>
      </c>
      <c r="O7997" t="s">
        <v>22</v>
      </c>
      <c r="P7997" t="s">
        <v>23</v>
      </c>
      <c r="Q7997" t="s">
        <v>130</v>
      </c>
      <c r="R7997">
        <v>134</v>
      </c>
      <c r="S7997">
        <v>6</v>
      </c>
      <c r="T7997">
        <v>26</v>
      </c>
    </row>
    <row r="7998" spans="1:20" x14ac:dyDescent="0.3">
      <c r="A7998">
        <v>2016</v>
      </c>
      <c r="B7998" t="s">
        <v>264</v>
      </c>
      <c r="C7998">
        <v>5</v>
      </c>
      <c r="D7998">
        <v>1</v>
      </c>
      <c r="E7998">
        <v>3</v>
      </c>
      <c r="F7998">
        <v>30</v>
      </c>
      <c r="G7998" s="2">
        <v>42459</v>
      </c>
      <c r="H7998">
        <v>24360</v>
      </c>
      <c r="L7998" t="s">
        <v>25</v>
      </c>
      <c r="M7998">
        <v>6.7286921499999996</v>
      </c>
      <c r="N7998">
        <v>1</v>
      </c>
      <c r="O7998" t="s">
        <v>22</v>
      </c>
      <c r="P7998" t="s">
        <v>23</v>
      </c>
      <c r="Q7998" t="s">
        <v>130</v>
      </c>
      <c r="R7998">
        <v>90</v>
      </c>
      <c r="S7998">
        <v>6</v>
      </c>
      <c r="T7998">
        <v>46</v>
      </c>
    </row>
    <row r="7999" spans="1:20" x14ac:dyDescent="0.3">
      <c r="A7999">
        <v>2016</v>
      </c>
      <c r="B7999" t="s">
        <v>264</v>
      </c>
      <c r="C7999">
        <v>5</v>
      </c>
      <c r="D7999">
        <v>2</v>
      </c>
      <c r="E7999">
        <v>5</v>
      </c>
      <c r="F7999">
        <v>13</v>
      </c>
      <c r="G7999" s="2">
        <v>42503</v>
      </c>
      <c r="H7999">
        <v>23700</v>
      </c>
      <c r="L7999" t="s">
        <v>25</v>
      </c>
      <c r="M7999">
        <v>6.7286921499999996</v>
      </c>
      <c r="N7999">
        <v>1</v>
      </c>
      <c r="O7999" t="s">
        <v>22</v>
      </c>
      <c r="P7999" t="s">
        <v>23</v>
      </c>
      <c r="Q7999" t="s">
        <v>130</v>
      </c>
      <c r="R7999">
        <v>134</v>
      </c>
      <c r="S7999">
        <v>6</v>
      </c>
      <c r="T7999">
        <v>35</v>
      </c>
    </row>
    <row r="8000" spans="1:20" x14ac:dyDescent="0.3">
      <c r="A8000">
        <v>2016</v>
      </c>
      <c r="B8000" t="s">
        <v>332</v>
      </c>
      <c r="C8000">
        <v>1</v>
      </c>
      <c r="D8000">
        <v>1</v>
      </c>
      <c r="E8000">
        <v>3</v>
      </c>
      <c r="F8000">
        <v>31</v>
      </c>
      <c r="G8000" s="2">
        <v>42460</v>
      </c>
      <c r="H8000">
        <v>24780</v>
      </c>
      <c r="L8000" t="s">
        <v>21</v>
      </c>
      <c r="M8000">
        <v>0</v>
      </c>
      <c r="N8000">
        <v>1</v>
      </c>
      <c r="O8000" t="s">
        <v>22</v>
      </c>
      <c r="P8000" t="s">
        <v>23</v>
      </c>
      <c r="Q8000" t="s">
        <v>130</v>
      </c>
      <c r="R8000">
        <v>91</v>
      </c>
      <c r="S8000">
        <v>6</v>
      </c>
      <c r="T8000">
        <v>53</v>
      </c>
    </row>
    <row r="8001" spans="1:20" x14ac:dyDescent="0.3">
      <c r="A8001">
        <v>2016</v>
      </c>
      <c r="B8001" t="s">
        <v>332</v>
      </c>
      <c r="C8001">
        <v>2</v>
      </c>
      <c r="D8001">
        <v>1</v>
      </c>
      <c r="E8001">
        <v>3</v>
      </c>
      <c r="F8001">
        <v>31</v>
      </c>
      <c r="G8001" s="2">
        <v>42460</v>
      </c>
      <c r="H8001">
        <v>25260</v>
      </c>
      <c r="L8001" t="s">
        <v>21</v>
      </c>
      <c r="M8001">
        <v>0</v>
      </c>
      <c r="N8001">
        <v>1</v>
      </c>
      <c r="O8001" t="s">
        <v>22</v>
      </c>
      <c r="P8001" t="s">
        <v>23</v>
      </c>
      <c r="Q8001" t="s">
        <v>130</v>
      </c>
      <c r="R8001">
        <v>91</v>
      </c>
      <c r="S8001">
        <v>7</v>
      </c>
      <c r="T8001">
        <v>1</v>
      </c>
    </row>
    <row r="8002" spans="1:20" x14ac:dyDescent="0.3">
      <c r="A8002">
        <v>2016</v>
      </c>
      <c r="B8002" t="s">
        <v>332</v>
      </c>
      <c r="C8002">
        <v>3</v>
      </c>
      <c r="D8002">
        <v>1</v>
      </c>
      <c r="E8002">
        <v>3</v>
      </c>
      <c r="F8002">
        <v>31</v>
      </c>
      <c r="G8002" s="2">
        <v>42460</v>
      </c>
      <c r="H8002">
        <v>25800</v>
      </c>
      <c r="L8002" t="s">
        <v>21</v>
      </c>
      <c r="M8002">
        <v>0</v>
      </c>
      <c r="N8002">
        <v>1</v>
      </c>
      <c r="O8002" t="s">
        <v>22</v>
      </c>
      <c r="P8002" t="s">
        <v>23</v>
      </c>
      <c r="Q8002" t="s">
        <v>130</v>
      </c>
      <c r="R8002">
        <v>91</v>
      </c>
      <c r="S8002">
        <v>7</v>
      </c>
      <c r="T8002">
        <v>10</v>
      </c>
    </row>
    <row r="8003" spans="1:20" x14ac:dyDescent="0.3">
      <c r="A8003">
        <v>2016</v>
      </c>
      <c r="B8003" t="s">
        <v>332</v>
      </c>
      <c r="C8003">
        <v>4</v>
      </c>
      <c r="D8003">
        <v>1</v>
      </c>
      <c r="E8003">
        <v>3</v>
      </c>
      <c r="F8003">
        <v>31</v>
      </c>
      <c r="G8003" s="2">
        <v>42460</v>
      </c>
      <c r="H8003">
        <v>26340</v>
      </c>
      <c r="L8003" t="s">
        <v>21</v>
      </c>
      <c r="M8003">
        <v>0</v>
      </c>
      <c r="N8003">
        <v>1</v>
      </c>
      <c r="O8003" t="s">
        <v>22</v>
      </c>
      <c r="P8003" t="s">
        <v>23</v>
      </c>
      <c r="Q8003" t="s">
        <v>130</v>
      </c>
      <c r="R8003">
        <v>91</v>
      </c>
      <c r="S8003">
        <v>7</v>
      </c>
      <c r="T8003">
        <v>19</v>
      </c>
    </row>
    <row r="8004" spans="1:20" x14ac:dyDescent="0.3">
      <c r="A8004">
        <v>2016</v>
      </c>
      <c r="B8004" t="s">
        <v>332</v>
      </c>
      <c r="C8004">
        <v>5</v>
      </c>
      <c r="D8004">
        <v>1</v>
      </c>
      <c r="E8004">
        <v>3</v>
      </c>
      <c r="F8004">
        <v>31</v>
      </c>
      <c r="G8004" s="2">
        <v>42460</v>
      </c>
      <c r="H8004">
        <v>26940</v>
      </c>
      <c r="L8004" t="s">
        <v>21</v>
      </c>
      <c r="M8004">
        <v>0</v>
      </c>
      <c r="N8004">
        <v>1</v>
      </c>
      <c r="O8004" t="s">
        <v>22</v>
      </c>
      <c r="P8004" t="s">
        <v>23</v>
      </c>
      <c r="Q8004" t="s">
        <v>130</v>
      </c>
      <c r="R8004">
        <v>91</v>
      </c>
      <c r="S8004">
        <v>7</v>
      </c>
      <c r="T8004">
        <v>29</v>
      </c>
    </row>
    <row r="8005" spans="1:20" x14ac:dyDescent="0.3">
      <c r="A8005">
        <v>2016</v>
      </c>
      <c r="B8005" t="s">
        <v>332</v>
      </c>
      <c r="C8005">
        <v>6</v>
      </c>
      <c r="D8005">
        <v>1</v>
      </c>
      <c r="E8005">
        <v>3</v>
      </c>
      <c r="F8005">
        <v>31</v>
      </c>
      <c r="G8005" s="2">
        <v>42460</v>
      </c>
      <c r="H8005">
        <v>24240</v>
      </c>
      <c r="L8005" t="s">
        <v>21</v>
      </c>
      <c r="M8005">
        <v>0.58325503000000001</v>
      </c>
      <c r="N8005">
        <v>1</v>
      </c>
      <c r="O8005" t="s">
        <v>22</v>
      </c>
      <c r="P8005" t="s">
        <v>23</v>
      </c>
      <c r="Q8005" t="s">
        <v>130</v>
      </c>
      <c r="R8005">
        <v>91</v>
      </c>
      <c r="S8005">
        <v>6</v>
      </c>
      <c r="T8005">
        <v>44</v>
      </c>
    </row>
    <row r="8006" spans="1:20" x14ac:dyDescent="0.3">
      <c r="A8006">
        <v>2016</v>
      </c>
      <c r="B8006" t="s">
        <v>332</v>
      </c>
      <c r="C8006">
        <v>7</v>
      </c>
      <c r="D8006">
        <v>1</v>
      </c>
      <c r="E8006">
        <v>3</v>
      </c>
      <c r="F8006">
        <v>31</v>
      </c>
      <c r="G8006" s="2">
        <v>42460</v>
      </c>
      <c r="H8006">
        <v>23700</v>
      </c>
      <c r="L8006" t="s">
        <v>21</v>
      </c>
      <c r="M8006">
        <v>0.16088098000000001</v>
      </c>
      <c r="N8006">
        <v>1</v>
      </c>
      <c r="O8006" t="s">
        <v>22</v>
      </c>
      <c r="P8006" t="s">
        <v>23</v>
      </c>
      <c r="Q8006" t="s">
        <v>130</v>
      </c>
      <c r="R8006">
        <v>91</v>
      </c>
      <c r="S8006">
        <v>6</v>
      </c>
      <c r="T8006">
        <v>35</v>
      </c>
    </row>
    <row r="8007" spans="1:20" x14ac:dyDescent="0.3">
      <c r="A8007">
        <v>2016</v>
      </c>
      <c r="B8007" t="s">
        <v>332</v>
      </c>
      <c r="C8007">
        <v>8</v>
      </c>
      <c r="D8007">
        <v>1</v>
      </c>
      <c r="E8007">
        <v>3</v>
      </c>
      <c r="F8007">
        <v>31</v>
      </c>
      <c r="G8007" s="2">
        <v>42460</v>
      </c>
      <c r="H8007">
        <v>23160</v>
      </c>
      <c r="L8007" t="s">
        <v>21</v>
      </c>
      <c r="M8007">
        <v>0.87510933000000002</v>
      </c>
      <c r="N8007">
        <v>1</v>
      </c>
      <c r="O8007" t="s">
        <v>22</v>
      </c>
      <c r="P8007" t="s">
        <v>23</v>
      </c>
      <c r="Q8007" t="s">
        <v>130</v>
      </c>
      <c r="R8007">
        <v>91</v>
      </c>
      <c r="S8007">
        <v>6</v>
      </c>
      <c r="T8007">
        <v>26</v>
      </c>
    </row>
    <row r="8008" spans="1:20" x14ac:dyDescent="0.3">
      <c r="A8008">
        <v>2016</v>
      </c>
      <c r="B8008" t="s">
        <v>341</v>
      </c>
      <c r="C8008">
        <v>1</v>
      </c>
      <c r="D8008">
        <v>1</v>
      </c>
      <c r="E8008">
        <v>4</v>
      </c>
      <c r="F8008">
        <v>1</v>
      </c>
      <c r="G8008" s="2">
        <v>42461</v>
      </c>
      <c r="H8008">
        <v>20760</v>
      </c>
      <c r="L8008" t="s">
        <v>36</v>
      </c>
      <c r="M8008">
        <v>5.2675775600000003</v>
      </c>
      <c r="N8008">
        <v>1</v>
      </c>
      <c r="O8008" t="s">
        <v>37</v>
      </c>
      <c r="P8008" t="s">
        <v>38</v>
      </c>
      <c r="Q8008" t="s">
        <v>130</v>
      </c>
      <c r="R8008">
        <v>92</v>
      </c>
      <c r="S8008">
        <v>5</v>
      </c>
      <c r="T8008">
        <v>46</v>
      </c>
    </row>
    <row r="8009" spans="1:20" x14ac:dyDescent="0.3">
      <c r="A8009">
        <v>2016</v>
      </c>
      <c r="B8009" t="s">
        <v>341</v>
      </c>
      <c r="C8009">
        <v>2</v>
      </c>
      <c r="D8009">
        <v>1</v>
      </c>
      <c r="E8009">
        <v>4</v>
      </c>
      <c r="F8009">
        <v>1</v>
      </c>
      <c r="G8009" s="2">
        <v>42461</v>
      </c>
      <c r="H8009">
        <v>21780</v>
      </c>
      <c r="L8009" t="s">
        <v>21</v>
      </c>
      <c r="M8009">
        <v>0</v>
      </c>
      <c r="N8009">
        <v>1</v>
      </c>
      <c r="O8009" t="s">
        <v>22</v>
      </c>
      <c r="P8009" t="s">
        <v>38</v>
      </c>
      <c r="Q8009" t="s">
        <v>130</v>
      </c>
      <c r="R8009">
        <v>92</v>
      </c>
      <c r="S8009">
        <v>6</v>
      </c>
      <c r="T8009">
        <v>3</v>
      </c>
    </row>
    <row r="8010" spans="1:20" x14ac:dyDescent="0.3">
      <c r="A8010">
        <v>2016</v>
      </c>
      <c r="B8010" t="s">
        <v>341</v>
      </c>
      <c r="C8010">
        <v>4</v>
      </c>
      <c r="D8010">
        <v>1</v>
      </c>
      <c r="E8010">
        <v>4</v>
      </c>
      <c r="F8010">
        <v>1</v>
      </c>
      <c r="G8010" s="2">
        <v>42461</v>
      </c>
      <c r="H8010">
        <v>23160</v>
      </c>
      <c r="L8010" t="s">
        <v>25</v>
      </c>
      <c r="M8010">
        <v>0</v>
      </c>
      <c r="N8010">
        <v>1</v>
      </c>
      <c r="O8010" t="s">
        <v>22</v>
      </c>
      <c r="P8010" t="s">
        <v>38</v>
      </c>
      <c r="Q8010" t="s">
        <v>130</v>
      </c>
      <c r="R8010">
        <v>92</v>
      </c>
      <c r="S8010">
        <v>6</v>
      </c>
      <c r="T8010">
        <v>26</v>
      </c>
    </row>
    <row r="8011" spans="1:20" x14ac:dyDescent="0.3">
      <c r="A8011">
        <v>2016</v>
      </c>
      <c r="B8011" t="s">
        <v>341</v>
      </c>
      <c r="C8011">
        <v>5</v>
      </c>
      <c r="D8011">
        <v>1</v>
      </c>
      <c r="E8011">
        <v>4</v>
      </c>
      <c r="F8011">
        <v>1</v>
      </c>
      <c r="G8011" s="2">
        <v>42461</v>
      </c>
      <c r="H8011">
        <v>23940</v>
      </c>
      <c r="L8011" t="s">
        <v>21</v>
      </c>
      <c r="M8011">
        <v>0</v>
      </c>
      <c r="N8011">
        <v>1</v>
      </c>
      <c r="O8011" t="s">
        <v>22</v>
      </c>
      <c r="P8011" t="s">
        <v>38</v>
      </c>
      <c r="Q8011" t="s">
        <v>130</v>
      </c>
      <c r="R8011">
        <v>92</v>
      </c>
      <c r="S8011">
        <v>6</v>
      </c>
      <c r="T8011">
        <v>39</v>
      </c>
    </row>
    <row r="8012" spans="1:20" x14ac:dyDescent="0.3">
      <c r="A8012">
        <v>2016</v>
      </c>
      <c r="B8012" t="s">
        <v>341</v>
      </c>
      <c r="C8012">
        <v>6</v>
      </c>
      <c r="D8012">
        <v>1</v>
      </c>
      <c r="E8012">
        <v>4</v>
      </c>
      <c r="F8012">
        <v>1</v>
      </c>
      <c r="G8012" s="2">
        <v>42461</v>
      </c>
      <c r="H8012">
        <v>24600</v>
      </c>
      <c r="L8012" t="s">
        <v>21</v>
      </c>
      <c r="M8012">
        <v>0</v>
      </c>
      <c r="N8012">
        <v>1</v>
      </c>
      <c r="O8012" t="s">
        <v>22</v>
      </c>
      <c r="P8012" t="s">
        <v>38</v>
      </c>
      <c r="Q8012" t="s">
        <v>130</v>
      </c>
      <c r="R8012">
        <v>92</v>
      </c>
      <c r="S8012">
        <v>6</v>
      </c>
      <c r="T8012">
        <v>50</v>
      </c>
    </row>
    <row r="8013" spans="1:20" x14ac:dyDescent="0.3">
      <c r="A8013">
        <v>2016</v>
      </c>
      <c r="B8013" t="s">
        <v>341</v>
      </c>
      <c r="C8013">
        <v>7</v>
      </c>
      <c r="D8013">
        <v>1</v>
      </c>
      <c r="E8013">
        <v>4</v>
      </c>
      <c r="F8013">
        <v>1</v>
      </c>
      <c r="G8013" s="2">
        <v>42461</v>
      </c>
      <c r="H8013">
        <v>25200</v>
      </c>
      <c r="L8013" t="s">
        <v>21</v>
      </c>
      <c r="M8013">
        <v>0</v>
      </c>
      <c r="N8013">
        <v>1</v>
      </c>
      <c r="O8013" t="s">
        <v>22</v>
      </c>
      <c r="P8013" t="s">
        <v>38</v>
      </c>
      <c r="Q8013" t="s">
        <v>130</v>
      </c>
      <c r="R8013">
        <v>92</v>
      </c>
      <c r="S8013">
        <v>7</v>
      </c>
      <c r="T8013">
        <v>0</v>
      </c>
    </row>
    <row r="8014" spans="1:20" x14ac:dyDescent="0.3">
      <c r="A8014">
        <v>2016</v>
      </c>
      <c r="B8014" t="s">
        <v>341</v>
      </c>
      <c r="C8014">
        <v>8</v>
      </c>
      <c r="D8014">
        <v>1</v>
      </c>
      <c r="E8014">
        <v>4</v>
      </c>
      <c r="F8014">
        <v>1</v>
      </c>
      <c r="G8014" s="2">
        <v>42461</v>
      </c>
      <c r="H8014">
        <v>25740</v>
      </c>
      <c r="L8014" t="s">
        <v>21</v>
      </c>
      <c r="M8014">
        <v>0</v>
      </c>
      <c r="N8014">
        <v>1</v>
      </c>
      <c r="O8014" t="s">
        <v>22</v>
      </c>
      <c r="P8014" t="s">
        <v>38</v>
      </c>
      <c r="Q8014" t="s">
        <v>130</v>
      </c>
      <c r="R8014">
        <v>92</v>
      </c>
      <c r="S8014">
        <v>7</v>
      </c>
      <c r="T8014">
        <v>9</v>
      </c>
    </row>
    <row r="8015" spans="1:20" x14ac:dyDescent="0.3">
      <c r="A8015">
        <v>2016</v>
      </c>
      <c r="B8015" t="s">
        <v>341</v>
      </c>
      <c r="C8015">
        <v>9</v>
      </c>
      <c r="D8015">
        <v>1</v>
      </c>
      <c r="E8015">
        <v>4</v>
      </c>
      <c r="F8015">
        <v>1</v>
      </c>
      <c r="G8015" s="2">
        <v>42461</v>
      </c>
      <c r="H8015">
        <v>26280</v>
      </c>
      <c r="L8015" t="s">
        <v>21</v>
      </c>
      <c r="M8015">
        <v>0</v>
      </c>
      <c r="N8015">
        <v>1</v>
      </c>
      <c r="O8015" t="s">
        <v>22</v>
      </c>
      <c r="P8015" t="s">
        <v>38</v>
      </c>
      <c r="Q8015" t="s">
        <v>130</v>
      </c>
      <c r="R8015">
        <v>92</v>
      </c>
      <c r="S8015">
        <v>7</v>
      </c>
      <c r="T8015">
        <v>18</v>
      </c>
    </row>
    <row r="8016" spans="1:20" x14ac:dyDescent="0.3">
      <c r="A8016">
        <v>2016</v>
      </c>
      <c r="B8016" t="s">
        <v>341</v>
      </c>
      <c r="C8016">
        <v>10</v>
      </c>
      <c r="D8016">
        <v>1</v>
      </c>
      <c r="E8016">
        <v>4</v>
      </c>
      <c r="F8016">
        <v>1</v>
      </c>
      <c r="G8016" s="2">
        <v>42461</v>
      </c>
      <c r="H8016">
        <v>26880</v>
      </c>
      <c r="I8016">
        <v>1</v>
      </c>
      <c r="J8016" t="s">
        <v>23</v>
      </c>
      <c r="K8016" t="s">
        <v>23</v>
      </c>
      <c r="L8016" t="s">
        <v>21</v>
      </c>
      <c r="M8016">
        <v>0</v>
      </c>
      <c r="N8016">
        <v>1</v>
      </c>
      <c r="O8016" t="s">
        <v>22</v>
      </c>
      <c r="P8016" t="s">
        <v>38</v>
      </c>
      <c r="Q8016" t="s">
        <v>130</v>
      </c>
      <c r="R8016">
        <v>92</v>
      </c>
      <c r="S8016">
        <v>7</v>
      </c>
      <c r="T8016">
        <v>28</v>
      </c>
    </row>
    <row r="8017" spans="1:20" x14ac:dyDescent="0.3">
      <c r="A8017">
        <v>2016</v>
      </c>
      <c r="B8017" t="s">
        <v>334</v>
      </c>
      <c r="C8017">
        <v>4</v>
      </c>
      <c r="D8017">
        <v>2</v>
      </c>
      <c r="E8017">
        <v>5</v>
      </c>
      <c r="F8017">
        <v>12</v>
      </c>
      <c r="G8017" s="2">
        <v>42502</v>
      </c>
      <c r="H8017">
        <v>22320</v>
      </c>
      <c r="L8017" t="s">
        <v>21</v>
      </c>
      <c r="M8017">
        <v>0</v>
      </c>
      <c r="N8017">
        <v>1</v>
      </c>
      <c r="O8017" t="s">
        <v>22</v>
      </c>
      <c r="P8017" t="s">
        <v>23</v>
      </c>
      <c r="Q8017" t="s">
        <v>130</v>
      </c>
      <c r="R8017">
        <v>133</v>
      </c>
      <c r="S8017">
        <v>6</v>
      </c>
      <c r="T8017">
        <v>12</v>
      </c>
    </row>
    <row r="8018" spans="1:20" x14ac:dyDescent="0.3">
      <c r="A8018">
        <v>2016</v>
      </c>
      <c r="B8018" t="s">
        <v>334</v>
      </c>
      <c r="C8018">
        <v>5</v>
      </c>
      <c r="D8018">
        <v>1</v>
      </c>
      <c r="E8018">
        <v>3</v>
      </c>
      <c r="F8018">
        <v>19</v>
      </c>
      <c r="G8018" s="2">
        <v>42448</v>
      </c>
      <c r="H8018">
        <v>28320</v>
      </c>
      <c r="L8018" t="s">
        <v>21</v>
      </c>
      <c r="M8018">
        <v>2.860878</v>
      </c>
      <c r="N8018">
        <v>1</v>
      </c>
      <c r="O8018" t="s">
        <v>22</v>
      </c>
      <c r="P8018" t="s">
        <v>23</v>
      </c>
      <c r="Q8018" t="s">
        <v>130</v>
      </c>
      <c r="R8018">
        <v>79</v>
      </c>
      <c r="S8018">
        <v>7</v>
      </c>
      <c r="T8018">
        <v>52</v>
      </c>
    </row>
    <row r="8019" spans="1:20" x14ac:dyDescent="0.3">
      <c r="A8019">
        <v>2016</v>
      </c>
      <c r="B8019" t="s">
        <v>334</v>
      </c>
      <c r="C8019">
        <v>5</v>
      </c>
      <c r="D8019">
        <v>2</v>
      </c>
      <c r="E8019">
        <v>5</v>
      </c>
      <c r="F8019">
        <v>12</v>
      </c>
      <c r="G8019" s="2">
        <v>42502</v>
      </c>
      <c r="H8019">
        <v>20880</v>
      </c>
      <c r="L8019" t="s">
        <v>21</v>
      </c>
      <c r="M8019">
        <v>2.860878</v>
      </c>
      <c r="N8019">
        <v>1</v>
      </c>
      <c r="O8019" t="s">
        <v>22</v>
      </c>
      <c r="P8019" t="s">
        <v>23</v>
      </c>
      <c r="Q8019" t="s">
        <v>130</v>
      </c>
      <c r="R8019">
        <v>133</v>
      </c>
      <c r="S8019">
        <v>5</v>
      </c>
      <c r="T8019">
        <v>48</v>
      </c>
    </row>
    <row r="8020" spans="1:20" x14ac:dyDescent="0.3">
      <c r="A8020">
        <v>2016</v>
      </c>
      <c r="B8020" t="s">
        <v>334</v>
      </c>
      <c r="C8020">
        <v>7</v>
      </c>
      <c r="D8020">
        <v>1</v>
      </c>
      <c r="E8020">
        <v>3</v>
      </c>
      <c r="F8020">
        <v>19</v>
      </c>
      <c r="G8020" s="2">
        <v>42448</v>
      </c>
      <c r="H8020">
        <v>30720</v>
      </c>
      <c r="L8020" t="s">
        <v>21</v>
      </c>
      <c r="M8020">
        <v>0</v>
      </c>
      <c r="N8020">
        <v>1</v>
      </c>
      <c r="O8020" t="s">
        <v>22</v>
      </c>
      <c r="P8020" t="s">
        <v>23</v>
      </c>
      <c r="Q8020" t="s">
        <v>130</v>
      </c>
      <c r="R8020">
        <v>79</v>
      </c>
      <c r="S8020">
        <v>8</v>
      </c>
      <c r="T8020">
        <v>32</v>
      </c>
    </row>
    <row r="8021" spans="1:20" x14ac:dyDescent="0.3">
      <c r="A8021">
        <v>2016</v>
      </c>
      <c r="B8021" t="s">
        <v>334</v>
      </c>
      <c r="C8021">
        <v>7</v>
      </c>
      <c r="D8021">
        <v>2</v>
      </c>
      <c r="E8021">
        <v>5</v>
      </c>
      <c r="F8021">
        <v>12</v>
      </c>
      <c r="G8021" s="2">
        <v>42502</v>
      </c>
      <c r="H8021">
        <v>24120</v>
      </c>
      <c r="L8021" t="s">
        <v>21</v>
      </c>
      <c r="M8021">
        <v>0</v>
      </c>
      <c r="N8021">
        <v>1</v>
      </c>
      <c r="O8021" t="s">
        <v>22</v>
      </c>
      <c r="P8021" t="s">
        <v>23</v>
      </c>
      <c r="Q8021" t="s">
        <v>130</v>
      </c>
      <c r="R8021">
        <v>133</v>
      </c>
      <c r="S8021">
        <v>6</v>
      </c>
      <c r="T8021">
        <v>42</v>
      </c>
    </row>
    <row r="8022" spans="1:20" x14ac:dyDescent="0.3">
      <c r="A8022">
        <v>2016</v>
      </c>
      <c r="B8022" t="s">
        <v>334</v>
      </c>
      <c r="C8022">
        <v>9</v>
      </c>
      <c r="D8022">
        <v>1</v>
      </c>
      <c r="E8022">
        <v>3</v>
      </c>
      <c r="F8022">
        <v>19</v>
      </c>
      <c r="G8022" s="2">
        <v>42448</v>
      </c>
      <c r="H8022">
        <v>32940</v>
      </c>
      <c r="L8022" t="s">
        <v>21</v>
      </c>
      <c r="M8022">
        <v>3.1589020000000002E-2</v>
      </c>
      <c r="N8022">
        <v>1</v>
      </c>
      <c r="O8022" t="s">
        <v>22</v>
      </c>
      <c r="P8022" t="s">
        <v>23</v>
      </c>
      <c r="Q8022" t="s">
        <v>130</v>
      </c>
      <c r="R8022">
        <v>79</v>
      </c>
      <c r="S8022">
        <v>9</v>
      </c>
      <c r="T8022">
        <v>9</v>
      </c>
    </row>
    <row r="8023" spans="1:20" x14ac:dyDescent="0.3">
      <c r="A8023">
        <v>2016</v>
      </c>
      <c r="B8023" t="s">
        <v>334</v>
      </c>
      <c r="C8023">
        <v>9</v>
      </c>
      <c r="D8023">
        <v>2</v>
      </c>
      <c r="E8023">
        <v>5</v>
      </c>
      <c r="F8023">
        <v>12</v>
      </c>
      <c r="G8023" s="2">
        <v>42502</v>
      </c>
      <c r="H8023">
        <v>27480</v>
      </c>
      <c r="L8023" t="s">
        <v>21</v>
      </c>
      <c r="M8023">
        <v>3.1589020000000002E-2</v>
      </c>
      <c r="N8023">
        <v>1</v>
      </c>
      <c r="O8023" t="s">
        <v>22</v>
      </c>
      <c r="P8023" t="s">
        <v>23</v>
      </c>
      <c r="Q8023" t="s">
        <v>130</v>
      </c>
      <c r="R8023">
        <v>133</v>
      </c>
      <c r="S8023">
        <v>7</v>
      </c>
      <c r="T8023">
        <v>38</v>
      </c>
    </row>
    <row r="8024" spans="1:20" x14ac:dyDescent="0.3">
      <c r="A8024">
        <v>2016</v>
      </c>
      <c r="B8024" t="s">
        <v>334</v>
      </c>
      <c r="C8024">
        <v>10</v>
      </c>
      <c r="D8024">
        <v>1</v>
      </c>
      <c r="E8024">
        <v>3</v>
      </c>
      <c r="F8024">
        <v>19</v>
      </c>
      <c r="G8024" s="2">
        <v>42448</v>
      </c>
      <c r="H8024">
        <v>34080</v>
      </c>
      <c r="L8024" t="s">
        <v>21</v>
      </c>
      <c r="M8024">
        <v>15.31369226</v>
      </c>
      <c r="N8024">
        <v>1</v>
      </c>
      <c r="O8024" t="s">
        <v>22</v>
      </c>
      <c r="P8024" t="s">
        <v>23</v>
      </c>
      <c r="Q8024" t="s">
        <v>130</v>
      </c>
      <c r="R8024">
        <v>79</v>
      </c>
      <c r="S8024">
        <v>9</v>
      </c>
      <c r="T8024">
        <v>28</v>
      </c>
    </row>
    <row r="8025" spans="1:20" x14ac:dyDescent="0.3">
      <c r="A8025">
        <v>2016</v>
      </c>
      <c r="B8025" t="s">
        <v>334</v>
      </c>
      <c r="C8025">
        <v>10</v>
      </c>
      <c r="D8025">
        <v>2</v>
      </c>
      <c r="E8025">
        <v>5</v>
      </c>
      <c r="F8025">
        <v>12</v>
      </c>
      <c r="G8025" s="2">
        <v>42502</v>
      </c>
      <c r="H8025">
        <v>28800</v>
      </c>
      <c r="L8025" t="s">
        <v>21</v>
      </c>
      <c r="M8025">
        <v>15.31369226</v>
      </c>
      <c r="N8025">
        <v>1</v>
      </c>
      <c r="O8025" t="s">
        <v>22</v>
      </c>
      <c r="P8025" t="s">
        <v>23</v>
      </c>
      <c r="Q8025" t="s">
        <v>130</v>
      </c>
      <c r="R8025">
        <v>133</v>
      </c>
      <c r="S8025">
        <v>8</v>
      </c>
      <c r="T8025">
        <v>0</v>
      </c>
    </row>
    <row r="8026" spans="1:20" x14ac:dyDescent="0.3">
      <c r="A8026">
        <v>2016</v>
      </c>
      <c r="B8026" t="s">
        <v>264</v>
      </c>
      <c r="C8026">
        <v>6</v>
      </c>
      <c r="D8026">
        <v>1</v>
      </c>
      <c r="E8026">
        <v>3</v>
      </c>
      <c r="F8026">
        <v>30</v>
      </c>
      <c r="G8026" s="2">
        <v>42459</v>
      </c>
      <c r="H8026">
        <v>24840</v>
      </c>
      <c r="L8026" t="s">
        <v>21</v>
      </c>
      <c r="M8026">
        <v>0</v>
      </c>
      <c r="N8026">
        <v>1</v>
      </c>
      <c r="O8026" t="s">
        <v>22</v>
      </c>
      <c r="P8026" t="s">
        <v>23</v>
      </c>
      <c r="Q8026" t="s">
        <v>130</v>
      </c>
      <c r="R8026">
        <v>90</v>
      </c>
      <c r="S8026">
        <v>6</v>
      </c>
      <c r="T8026">
        <v>54</v>
      </c>
    </row>
    <row r="8027" spans="1:20" x14ac:dyDescent="0.3">
      <c r="A8027">
        <v>2016</v>
      </c>
      <c r="B8027" t="s">
        <v>264</v>
      </c>
      <c r="C8027">
        <v>6</v>
      </c>
      <c r="D8027">
        <v>2</v>
      </c>
      <c r="E8027">
        <v>5</v>
      </c>
      <c r="F8027">
        <v>13</v>
      </c>
      <c r="G8027" s="2">
        <v>42503</v>
      </c>
      <c r="H8027">
        <v>24240</v>
      </c>
      <c r="L8027" t="s">
        <v>21</v>
      </c>
      <c r="M8027">
        <v>0</v>
      </c>
      <c r="N8027">
        <v>1</v>
      </c>
      <c r="O8027" t="s">
        <v>22</v>
      </c>
      <c r="P8027" t="s">
        <v>23</v>
      </c>
      <c r="Q8027" t="s">
        <v>130</v>
      </c>
      <c r="R8027">
        <v>134</v>
      </c>
      <c r="S8027">
        <v>6</v>
      </c>
      <c r="T8027">
        <v>44</v>
      </c>
    </row>
    <row r="8028" spans="1:20" x14ac:dyDescent="0.3">
      <c r="A8028">
        <v>2016</v>
      </c>
      <c r="B8028" t="s">
        <v>264</v>
      </c>
      <c r="C8028">
        <v>7</v>
      </c>
      <c r="D8028">
        <v>1</v>
      </c>
      <c r="E8028">
        <v>3</v>
      </c>
      <c r="F8028">
        <v>30</v>
      </c>
      <c r="G8028" s="2">
        <v>42459</v>
      </c>
      <c r="H8028">
        <v>25320</v>
      </c>
      <c r="L8028" t="s">
        <v>21</v>
      </c>
      <c r="M8028">
        <v>3.3897785800000002</v>
      </c>
      <c r="N8028">
        <v>1</v>
      </c>
      <c r="O8028" t="s">
        <v>22</v>
      </c>
      <c r="P8028" t="s">
        <v>23</v>
      </c>
      <c r="Q8028" t="s">
        <v>130</v>
      </c>
      <c r="R8028">
        <v>90</v>
      </c>
      <c r="S8028">
        <v>7</v>
      </c>
      <c r="T8028">
        <v>2</v>
      </c>
    </row>
    <row r="8029" spans="1:20" x14ac:dyDescent="0.3">
      <c r="A8029">
        <v>2016</v>
      </c>
      <c r="B8029" t="s">
        <v>264</v>
      </c>
      <c r="C8029">
        <v>7</v>
      </c>
      <c r="D8029">
        <v>2</v>
      </c>
      <c r="E8029">
        <v>5</v>
      </c>
      <c r="F8029">
        <v>13</v>
      </c>
      <c r="G8029" s="2">
        <v>42503</v>
      </c>
      <c r="H8029">
        <v>24780</v>
      </c>
      <c r="L8029" t="s">
        <v>21</v>
      </c>
      <c r="M8029">
        <v>3.3897785800000002</v>
      </c>
      <c r="N8029">
        <v>1</v>
      </c>
      <c r="O8029" t="s">
        <v>22</v>
      </c>
      <c r="P8029" t="s">
        <v>23</v>
      </c>
      <c r="Q8029" t="s">
        <v>130</v>
      </c>
      <c r="R8029">
        <v>134</v>
      </c>
      <c r="S8029">
        <v>6</v>
      </c>
      <c r="T8029">
        <v>53</v>
      </c>
    </row>
    <row r="8030" spans="1:20" x14ac:dyDescent="0.3">
      <c r="A8030">
        <v>2016</v>
      </c>
      <c r="B8030" t="s">
        <v>264</v>
      </c>
      <c r="C8030">
        <v>8</v>
      </c>
      <c r="D8030">
        <v>1</v>
      </c>
      <c r="E8030">
        <v>3</v>
      </c>
      <c r="F8030">
        <v>30</v>
      </c>
      <c r="G8030" s="2">
        <v>42459</v>
      </c>
      <c r="H8030">
        <v>25980</v>
      </c>
      <c r="L8030" t="s">
        <v>21</v>
      </c>
      <c r="M8030">
        <v>0</v>
      </c>
      <c r="N8030">
        <v>1</v>
      </c>
      <c r="O8030" t="s">
        <v>22</v>
      </c>
      <c r="P8030" t="s">
        <v>23</v>
      </c>
      <c r="Q8030" t="s">
        <v>130</v>
      </c>
      <c r="R8030">
        <v>90</v>
      </c>
      <c r="S8030">
        <v>7</v>
      </c>
      <c r="T8030">
        <v>13</v>
      </c>
    </row>
    <row r="8031" spans="1:20" x14ac:dyDescent="0.3">
      <c r="A8031">
        <v>2016</v>
      </c>
      <c r="B8031" t="s">
        <v>264</v>
      </c>
      <c r="C8031">
        <v>8</v>
      </c>
      <c r="D8031">
        <v>2</v>
      </c>
      <c r="E8031">
        <v>5</v>
      </c>
      <c r="F8031">
        <v>13</v>
      </c>
      <c r="G8031" s="2">
        <v>42503</v>
      </c>
      <c r="H8031">
        <v>25320</v>
      </c>
      <c r="L8031" t="s">
        <v>21</v>
      </c>
      <c r="M8031">
        <v>0</v>
      </c>
      <c r="N8031">
        <v>1</v>
      </c>
      <c r="O8031" t="s">
        <v>22</v>
      </c>
      <c r="P8031" t="s">
        <v>23</v>
      </c>
      <c r="Q8031" t="s">
        <v>130</v>
      </c>
      <c r="R8031">
        <v>134</v>
      </c>
      <c r="S8031">
        <v>7</v>
      </c>
      <c r="T8031">
        <v>2</v>
      </c>
    </row>
    <row r="8032" spans="1:20" x14ac:dyDescent="0.3">
      <c r="A8032">
        <v>2016</v>
      </c>
      <c r="B8032" t="s">
        <v>264</v>
      </c>
      <c r="C8032">
        <v>9</v>
      </c>
      <c r="D8032">
        <v>1</v>
      </c>
      <c r="E8032">
        <v>3</v>
      </c>
      <c r="F8032">
        <v>30</v>
      </c>
      <c r="G8032" s="2">
        <v>42459</v>
      </c>
      <c r="H8032">
        <v>26460</v>
      </c>
      <c r="L8032" t="s">
        <v>21</v>
      </c>
      <c r="M8032">
        <v>0</v>
      </c>
      <c r="N8032">
        <v>1</v>
      </c>
      <c r="O8032" t="s">
        <v>22</v>
      </c>
      <c r="P8032" t="s">
        <v>23</v>
      </c>
      <c r="Q8032" t="s">
        <v>130</v>
      </c>
      <c r="R8032">
        <v>90</v>
      </c>
      <c r="S8032">
        <v>7</v>
      </c>
      <c r="T8032">
        <v>21</v>
      </c>
    </row>
    <row r="8033" spans="1:20" x14ac:dyDescent="0.3">
      <c r="A8033">
        <v>2016</v>
      </c>
      <c r="B8033" t="s">
        <v>264</v>
      </c>
      <c r="C8033">
        <v>9</v>
      </c>
      <c r="D8033">
        <v>2</v>
      </c>
      <c r="E8033">
        <v>5</v>
      </c>
      <c r="F8033">
        <v>13</v>
      </c>
      <c r="G8033" s="2">
        <v>42503</v>
      </c>
      <c r="H8033">
        <v>25800</v>
      </c>
      <c r="L8033" t="s">
        <v>21</v>
      </c>
      <c r="M8033">
        <v>0</v>
      </c>
      <c r="N8033">
        <v>1</v>
      </c>
      <c r="O8033" t="s">
        <v>22</v>
      </c>
      <c r="P8033" t="s">
        <v>23</v>
      </c>
      <c r="Q8033" t="s">
        <v>130</v>
      </c>
      <c r="R8033">
        <v>134</v>
      </c>
      <c r="S8033">
        <v>7</v>
      </c>
      <c r="T8033">
        <v>10</v>
      </c>
    </row>
    <row r="8034" spans="1:20" x14ac:dyDescent="0.3">
      <c r="A8034">
        <v>2016</v>
      </c>
      <c r="B8034" t="s">
        <v>264</v>
      </c>
      <c r="C8034">
        <v>10</v>
      </c>
      <c r="D8034">
        <v>1</v>
      </c>
      <c r="E8034">
        <v>3</v>
      </c>
      <c r="F8034">
        <v>30</v>
      </c>
      <c r="G8034" s="2">
        <v>42459</v>
      </c>
      <c r="H8034">
        <v>23280</v>
      </c>
      <c r="L8034" t="s">
        <v>21</v>
      </c>
      <c r="M8034">
        <v>0</v>
      </c>
      <c r="N8034">
        <v>1</v>
      </c>
      <c r="O8034" t="s">
        <v>22</v>
      </c>
      <c r="P8034" t="s">
        <v>23</v>
      </c>
      <c r="Q8034" t="s">
        <v>130</v>
      </c>
      <c r="R8034">
        <v>90</v>
      </c>
      <c r="S8034">
        <v>6</v>
      </c>
      <c r="T8034">
        <v>28</v>
      </c>
    </row>
    <row r="8035" spans="1:20" x14ac:dyDescent="0.3">
      <c r="A8035">
        <v>2016</v>
      </c>
      <c r="B8035" t="s">
        <v>264</v>
      </c>
      <c r="C8035">
        <v>10</v>
      </c>
      <c r="D8035">
        <v>2</v>
      </c>
      <c r="E8035">
        <v>5</v>
      </c>
      <c r="F8035">
        <v>13</v>
      </c>
      <c r="G8035" s="2">
        <v>42503</v>
      </c>
      <c r="H8035">
        <v>22680</v>
      </c>
      <c r="L8035" t="s">
        <v>21</v>
      </c>
      <c r="M8035">
        <v>0</v>
      </c>
      <c r="N8035">
        <v>1</v>
      </c>
      <c r="O8035" t="s">
        <v>22</v>
      </c>
      <c r="P8035" t="s">
        <v>23</v>
      </c>
      <c r="Q8035" t="s">
        <v>130</v>
      </c>
      <c r="R8035">
        <v>134</v>
      </c>
      <c r="S8035">
        <v>6</v>
      </c>
      <c r="T8035">
        <v>18</v>
      </c>
    </row>
    <row r="8036" spans="1:20" x14ac:dyDescent="0.3">
      <c r="A8036">
        <v>2016</v>
      </c>
      <c r="B8036" t="s">
        <v>332</v>
      </c>
      <c r="C8036">
        <v>1</v>
      </c>
      <c r="D8036">
        <v>2</v>
      </c>
      <c r="E8036">
        <v>5</v>
      </c>
      <c r="F8036">
        <v>14</v>
      </c>
      <c r="G8036" s="2">
        <v>42504</v>
      </c>
      <c r="H8036">
        <v>22800</v>
      </c>
      <c r="L8036" t="s">
        <v>21</v>
      </c>
      <c r="M8036">
        <v>0</v>
      </c>
      <c r="N8036">
        <v>1</v>
      </c>
      <c r="O8036" t="s">
        <v>22</v>
      </c>
      <c r="P8036" t="s">
        <v>23</v>
      </c>
      <c r="Q8036" t="s">
        <v>130</v>
      </c>
      <c r="R8036">
        <v>135</v>
      </c>
      <c r="S8036">
        <v>6</v>
      </c>
      <c r="T8036">
        <v>20</v>
      </c>
    </row>
    <row r="8037" spans="1:20" x14ac:dyDescent="0.3">
      <c r="A8037">
        <v>2016</v>
      </c>
      <c r="B8037" t="s">
        <v>332</v>
      </c>
      <c r="C8037">
        <v>2</v>
      </c>
      <c r="D8037">
        <v>2</v>
      </c>
      <c r="E8037">
        <v>5</v>
      </c>
      <c r="F8037">
        <v>14</v>
      </c>
      <c r="G8037" s="2">
        <v>42504</v>
      </c>
      <c r="H8037">
        <v>23400</v>
      </c>
      <c r="L8037" t="s">
        <v>21</v>
      </c>
      <c r="M8037">
        <v>0</v>
      </c>
      <c r="N8037">
        <v>1</v>
      </c>
      <c r="O8037" t="s">
        <v>22</v>
      </c>
      <c r="P8037" t="s">
        <v>23</v>
      </c>
      <c r="Q8037" t="s">
        <v>130</v>
      </c>
      <c r="R8037">
        <v>135</v>
      </c>
      <c r="S8037">
        <v>6</v>
      </c>
      <c r="T8037">
        <v>30</v>
      </c>
    </row>
    <row r="8038" spans="1:20" x14ac:dyDescent="0.3">
      <c r="A8038">
        <v>2016</v>
      </c>
      <c r="B8038" t="s">
        <v>332</v>
      </c>
      <c r="C8038">
        <v>3</v>
      </c>
      <c r="D8038">
        <v>2</v>
      </c>
      <c r="E8038">
        <v>5</v>
      </c>
      <c r="F8038">
        <v>14</v>
      </c>
      <c r="G8038" s="2">
        <v>42504</v>
      </c>
      <c r="H8038">
        <v>23940</v>
      </c>
      <c r="L8038" t="s">
        <v>21</v>
      </c>
      <c r="M8038">
        <v>0</v>
      </c>
      <c r="N8038">
        <v>1</v>
      </c>
      <c r="O8038" t="s">
        <v>22</v>
      </c>
      <c r="P8038" t="s">
        <v>23</v>
      </c>
      <c r="Q8038" t="s">
        <v>130</v>
      </c>
      <c r="R8038">
        <v>135</v>
      </c>
      <c r="S8038">
        <v>6</v>
      </c>
      <c r="T8038">
        <v>39</v>
      </c>
    </row>
    <row r="8039" spans="1:20" x14ac:dyDescent="0.3">
      <c r="A8039">
        <v>2016</v>
      </c>
      <c r="B8039" t="s">
        <v>332</v>
      </c>
      <c r="C8039">
        <v>4</v>
      </c>
      <c r="D8039">
        <v>2</v>
      </c>
      <c r="E8039">
        <v>5</v>
      </c>
      <c r="F8039">
        <v>14</v>
      </c>
      <c r="G8039" s="2">
        <v>42504</v>
      </c>
      <c r="H8039">
        <v>24480</v>
      </c>
      <c r="L8039" t="s">
        <v>21</v>
      </c>
      <c r="M8039">
        <v>0</v>
      </c>
      <c r="N8039">
        <v>1</v>
      </c>
      <c r="O8039" t="s">
        <v>22</v>
      </c>
      <c r="P8039" t="s">
        <v>23</v>
      </c>
      <c r="Q8039" t="s">
        <v>130</v>
      </c>
      <c r="R8039">
        <v>135</v>
      </c>
      <c r="S8039">
        <v>6</v>
      </c>
      <c r="T8039">
        <v>48</v>
      </c>
    </row>
    <row r="8040" spans="1:20" x14ac:dyDescent="0.3">
      <c r="A8040">
        <v>2016</v>
      </c>
      <c r="B8040" t="s">
        <v>332</v>
      </c>
      <c r="C8040">
        <v>5</v>
      </c>
      <c r="D8040">
        <v>2</v>
      </c>
      <c r="E8040">
        <v>5</v>
      </c>
      <c r="F8040">
        <v>14</v>
      </c>
      <c r="G8040" s="2">
        <v>42504</v>
      </c>
      <c r="H8040">
        <v>25020</v>
      </c>
      <c r="L8040" t="s">
        <v>21</v>
      </c>
      <c r="M8040">
        <v>0</v>
      </c>
      <c r="N8040">
        <v>1</v>
      </c>
      <c r="O8040" t="s">
        <v>22</v>
      </c>
      <c r="P8040" t="s">
        <v>23</v>
      </c>
      <c r="Q8040" t="s">
        <v>130</v>
      </c>
      <c r="R8040">
        <v>135</v>
      </c>
      <c r="S8040">
        <v>6</v>
      </c>
      <c r="T8040">
        <v>57</v>
      </c>
    </row>
    <row r="8041" spans="1:20" x14ac:dyDescent="0.3">
      <c r="A8041">
        <v>2016</v>
      </c>
      <c r="B8041" t="s">
        <v>332</v>
      </c>
      <c r="C8041">
        <v>6</v>
      </c>
      <c r="D8041">
        <v>2</v>
      </c>
      <c r="E8041">
        <v>5</v>
      </c>
      <c r="F8041">
        <v>14</v>
      </c>
      <c r="G8041" s="2">
        <v>42504</v>
      </c>
      <c r="H8041">
        <v>22320</v>
      </c>
      <c r="L8041" t="s">
        <v>21</v>
      </c>
      <c r="M8041">
        <v>0.58325503000000001</v>
      </c>
      <c r="N8041">
        <v>1</v>
      </c>
      <c r="O8041" t="s">
        <v>22</v>
      </c>
      <c r="P8041" t="s">
        <v>23</v>
      </c>
      <c r="Q8041" t="s">
        <v>130</v>
      </c>
      <c r="R8041">
        <v>135</v>
      </c>
      <c r="S8041">
        <v>6</v>
      </c>
      <c r="T8041">
        <v>12</v>
      </c>
    </row>
    <row r="8042" spans="1:20" x14ac:dyDescent="0.3">
      <c r="A8042">
        <v>2016</v>
      </c>
      <c r="B8042" t="s">
        <v>332</v>
      </c>
      <c r="C8042">
        <v>7</v>
      </c>
      <c r="D8042">
        <v>2</v>
      </c>
      <c r="E8042">
        <v>5</v>
      </c>
      <c r="F8042">
        <v>14</v>
      </c>
      <c r="G8042" s="2">
        <v>42504</v>
      </c>
      <c r="H8042">
        <v>21780</v>
      </c>
      <c r="L8042" t="s">
        <v>21</v>
      </c>
      <c r="M8042">
        <v>0.16088098000000001</v>
      </c>
      <c r="N8042">
        <v>1</v>
      </c>
      <c r="O8042" t="s">
        <v>22</v>
      </c>
      <c r="P8042" t="s">
        <v>23</v>
      </c>
      <c r="Q8042" t="s">
        <v>130</v>
      </c>
      <c r="R8042">
        <v>135</v>
      </c>
      <c r="S8042">
        <v>6</v>
      </c>
      <c r="T8042">
        <v>3</v>
      </c>
    </row>
    <row r="8043" spans="1:20" x14ac:dyDescent="0.3">
      <c r="A8043">
        <v>2016</v>
      </c>
      <c r="B8043" t="s">
        <v>332</v>
      </c>
      <c r="C8043">
        <v>8</v>
      </c>
      <c r="D8043">
        <v>2</v>
      </c>
      <c r="E8043">
        <v>5</v>
      </c>
      <c r="F8043">
        <v>14</v>
      </c>
      <c r="G8043" s="2">
        <v>42504</v>
      </c>
      <c r="H8043">
        <v>21180</v>
      </c>
      <c r="L8043" t="s">
        <v>21</v>
      </c>
      <c r="M8043">
        <v>0.87510933000000002</v>
      </c>
      <c r="N8043">
        <v>1</v>
      </c>
      <c r="O8043" t="s">
        <v>22</v>
      </c>
      <c r="P8043" t="s">
        <v>23</v>
      </c>
      <c r="Q8043" t="s">
        <v>130</v>
      </c>
      <c r="R8043">
        <v>135</v>
      </c>
      <c r="S8043">
        <v>5</v>
      </c>
      <c r="T8043">
        <v>53</v>
      </c>
    </row>
    <row r="8044" spans="1:20" x14ac:dyDescent="0.3">
      <c r="A8044">
        <v>2016</v>
      </c>
      <c r="B8044" t="s">
        <v>341</v>
      </c>
      <c r="C8044">
        <v>1</v>
      </c>
      <c r="D8044">
        <v>2</v>
      </c>
      <c r="E8044">
        <v>6</v>
      </c>
      <c r="F8044">
        <v>3</v>
      </c>
      <c r="G8044" s="2">
        <v>42524</v>
      </c>
      <c r="H8044">
        <v>18840</v>
      </c>
      <c r="L8044" t="s">
        <v>36</v>
      </c>
      <c r="M8044">
        <v>5.2675775600000003</v>
      </c>
      <c r="N8044">
        <v>1</v>
      </c>
      <c r="O8044" t="s">
        <v>37</v>
      </c>
      <c r="P8044" t="s">
        <v>38</v>
      </c>
      <c r="Q8044" t="s">
        <v>130</v>
      </c>
      <c r="R8044">
        <v>155</v>
      </c>
      <c r="S8044">
        <v>5</v>
      </c>
      <c r="T8044">
        <v>14</v>
      </c>
    </row>
    <row r="8045" spans="1:20" x14ac:dyDescent="0.3">
      <c r="A8045">
        <v>2016</v>
      </c>
      <c r="B8045" t="s">
        <v>341</v>
      </c>
      <c r="C8045">
        <v>2</v>
      </c>
      <c r="D8045">
        <v>2</v>
      </c>
      <c r="E8045">
        <v>6</v>
      </c>
      <c r="F8045">
        <v>3</v>
      </c>
      <c r="G8045" s="2">
        <v>42524</v>
      </c>
      <c r="H8045">
        <v>19800</v>
      </c>
      <c r="L8045" t="s">
        <v>21</v>
      </c>
      <c r="M8045">
        <v>0</v>
      </c>
      <c r="N8045">
        <v>1</v>
      </c>
      <c r="O8045" t="s">
        <v>22</v>
      </c>
      <c r="P8045" t="s">
        <v>38</v>
      </c>
      <c r="Q8045" t="s">
        <v>130</v>
      </c>
      <c r="R8045">
        <v>155</v>
      </c>
      <c r="S8045">
        <v>5</v>
      </c>
      <c r="T8045">
        <v>30</v>
      </c>
    </row>
    <row r="8046" spans="1:20" x14ac:dyDescent="0.3">
      <c r="A8046">
        <v>2016</v>
      </c>
      <c r="B8046" t="s">
        <v>341</v>
      </c>
      <c r="C8046">
        <v>4</v>
      </c>
      <c r="D8046">
        <v>2</v>
      </c>
      <c r="E8046">
        <v>6</v>
      </c>
      <c r="F8046">
        <v>3</v>
      </c>
      <c r="G8046" s="2">
        <v>42524</v>
      </c>
      <c r="H8046">
        <v>22080</v>
      </c>
      <c r="L8046" t="s">
        <v>25</v>
      </c>
      <c r="M8046">
        <v>0</v>
      </c>
      <c r="N8046">
        <v>1</v>
      </c>
      <c r="O8046" t="s">
        <v>22</v>
      </c>
      <c r="P8046" t="s">
        <v>38</v>
      </c>
      <c r="Q8046" t="s">
        <v>130</v>
      </c>
      <c r="R8046">
        <v>155</v>
      </c>
      <c r="S8046">
        <v>6</v>
      </c>
      <c r="T8046">
        <v>8</v>
      </c>
    </row>
    <row r="8047" spans="1:20" x14ac:dyDescent="0.3">
      <c r="A8047">
        <v>2016</v>
      </c>
      <c r="B8047" t="s">
        <v>341</v>
      </c>
      <c r="C8047">
        <v>5</v>
      </c>
      <c r="D8047">
        <v>2</v>
      </c>
      <c r="E8047">
        <v>6</v>
      </c>
      <c r="F8047">
        <v>3</v>
      </c>
      <c r="G8047" s="2">
        <v>42524</v>
      </c>
      <c r="H8047">
        <v>22620</v>
      </c>
      <c r="L8047" t="s">
        <v>21</v>
      </c>
      <c r="M8047">
        <v>0</v>
      </c>
      <c r="N8047">
        <v>1</v>
      </c>
      <c r="O8047" t="s">
        <v>22</v>
      </c>
      <c r="P8047" t="s">
        <v>38</v>
      </c>
      <c r="Q8047" t="s">
        <v>130</v>
      </c>
      <c r="R8047">
        <v>155</v>
      </c>
      <c r="S8047">
        <v>6</v>
      </c>
      <c r="T8047">
        <v>17</v>
      </c>
    </row>
    <row r="8048" spans="1:20" x14ac:dyDescent="0.3">
      <c r="A8048">
        <v>2016</v>
      </c>
      <c r="B8048" t="s">
        <v>341</v>
      </c>
      <c r="C8048">
        <v>6</v>
      </c>
      <c r="D8048">
        <v>2</v>
      </c>
      <c r="E8048">
        <v>6</v>
      </c>
      <c r="F8048">
        <v>3</v>
      </c>
      <c r="G8048" s="2">
        <v>42524</v>
      </c>
      <c r="H8048">
        <v>23220</v>
      </c>
      <c r="L8048" t="s">
        <v>21</v>
      </c>
      <c r="M8048">
        <v>0</v>
      </c>
      <c r="N8048">
        <v>1</v>
      </c>
      <c r="O8048" t="s">
        <v>22</v>
      </c>
      <c r="P8048" t="s">
        <v>38</v>
      </c>
      <c r="Q8048" t="s">
        <v>130</v>
      </c>
      <c r="R8048">
        <v>155</v>
      </c>
      <c r="S8048">
        <v>6</v>
      </c>
      <c r="T8048">
        <v>27</v>
      </c>
    </row>
    <row r="8049" spans="1:20" x14ac:dyDescent="0.3">
      <c r="A8049">
        <v>2016</v>
      </c>
      <c r="B8049" t="s">
        <v>341</v>
      </c>
      <c r="C8049">
        <v>7</v>
      </c>
      <c r="D8049">
        <v>2</v>
      </c>
      <c r="E8049">
        <v>6</v>
      </c>
      <c r="F8049">
        <v>3</v>
      </c>
      <c r="G8049" s="2">
        <v>42524</v>
      </c>
      <c r="H8049">
        <v>23880</v>
      </c>
      <c r="L8049" t="s">
        <v>21</v>
      </c>
      <c r="M8049">
        <v>0</v>
      </c>
      <c r="N8049">
        <v>1</v>
      </c>
      <c r="O8049" t="s">
        <v>22</v>
      </c>
      <c r="P8049" t="s">
        <v>38</v>
      </c>
      <c r="Q8049" t="s">
        <v>130</v>
      </c>
      <c r="R8049">
        <v>155</v>
      </c>
      <c r="S8049">
        <v>6</v>
      </c>
      <c r="T8049">
        <v>38</v>
      </c>
    </row>
    <row r="8050" spans="1:20" x14ac:dyDescent="0.3">
      <c r="A8050">
        <v>2016</v>
      </c>
      <c r="B8050" t="s">
        <v>341</v>
      </c>
      <c r="C8050">
        <v>8</v>
      </c>
      <c r="D8050">
        <v>2</v>
      </c>
      <c r="E8050">
        <v>6</v>
      </c>
      <c r="F8050">
        <v>3</v>
      </c>
      <c r="G8050" s="2">
        <v>42524</v>
      </c>
      <c r="H8050">
        <v>24420</v>
      </c>
      <c r="L8050" t="s">
        <v>21</v>
      </c>
      <c r="M8050">
        <v>0</v>
      </c>
      <c r="N8050">
        <v>1</v>
      </c>
      <c r="O8050" t="s">
        <v>22</v>
      </c>
      <c r="P8050" t="s">
        <v>38</v>
      </c>
      <c r="Q8050" t="s">
        <v>130</v>
      </c>
      <c r="R8050">
        <v>155</v>
      </c>
      <c r="S8050">
        <v>6</v>
      </c>
      <c r="T8050">
        <v>47</v>
      </c>
    </row>
    <row r="8051" spans="1:20" x14ac:dyDescent="0.3">
      <c r="A8051">
        <v>2016</v>
      </c>
      <c r="B8051" t="s">
        <v>341</v>
      </c>
      <c r="C8051">
        <v>9</v>
      </c>
      <c r="D8051">
        <v>2</v>
      </c>
      <c r="E8051">
        <v>6</v>
      </c>
      <c r="F8051">
        <v>3</v>
      </c>
      <c r="G8051" s="2">
        <v>42524</v>
      </c>
      <c r="H8051">
        <v>25020</v>
      </c>
      <c r="L8051" t="s">
        <v>21</v>
      </c>
      <c r="M8051">
        <v>0</v>
      </c>
      <c r="N8051">
        <v>1</v>
      </c>
      <c r="O8051" t="s">
        <v>22</v>
      </c>
      <c r="P8051" t="s">
        <v>38</v>
      </c>
      <c r="Q8051" t="s">
        <v>130</v>
      </c>
      <c r="R8051">
        <v>155</v>
      </c>
      <c r="S8051">
        <v>6</v>
      </c>
      <c r="T8051">
        <v>57</v>
      </c>
    </row>
    <row r="8052" spans="1:20" x14ac:dyDescent="0.3">
      <c r="A8052">
        <v>2016</v>
      </c>
      <c r="B8052" t="s">
        <v>341</v>
      </c>
      <c r="C8052">
        <v>10</v>
      </c>
      <c r="D8052">
        <v>2</v>
      </c>
      <c r="E8052">
        <v>6</v>
      </c>
      <c r="F8052">
        <v>3</v>
      </c>
      <c r="G8052" s="2">
        <v>42524</v>
      </c>
      <c r="H8052">
        <v>25740</v>
      </c>
      <c r="L8052" t="s">
        <v>21</v>
      </c>
      <c r="M8052">
        <v>0</v>
      </c>
      <c r="N8052">
        <v>1</v>
      </c>
      <c r="O8052" t="s">
        <v>22</v>
      </c>
      <c r="P8052" t="s">
        <v>38</v>
      </c>
      <c r="Q8052" t="s">
        <v>130</v>
      </c>
      <c r="R8052">
        <v>155</v>
      </c>
      <c r="S8052">
        <v>7</v>
      </c>
      <c r="T8052">
        <v>9</v>
      </c>
    </row>
    <row r="8053" spans="1:20" x14ac:dyDescent="0.3">
      <c r="A8053">
        <v>2016</v>
      </c>
      <c r="B8053" t="s">
        <v>338</v>
      </c>
      <c r="C8053">
        <v>1</v>
      </c>
      <c r="D8053">
        <v>1</v>
      </c>
      <c r="E8053">
        <v>3</v>
      </c>
      <c r="F8053">
        <v>17</v>
      </c>
      <c r="G8053" s="2">
        <v>42446</v>
      </c>
      <c r="H8053">
        <v>23880</v>
      </c>
      <c r="L8053" t="s">
        <v>21</v>
      </c>
      <c r="M8053">
        <v>0.98431358999999996</v>
      </c>
      <c r="N8053">
        <v>1</v>
      </c>
      <c r="O8053" t="s">
        <v>22</v>
      </c>
      <c r="P8053" t="s">
        <v>23</v>
      </c>
      <c r="Q8053" t="s">
        <v>89</v>
      </c>
      <c r="R8053">
        <v>77</v>
      </c>
      <c r="S8053">
        <v>6</v>
      </c>
      <c r="T8053">
        <v>38</v>
      </c>
    </row>
    <row r="8054" spans="1:20" x14ac:dyDescent="0.3">
      <c r="A8054">
        <v>2016</v>
      </c>
      <c r="B8054" t="s">
        <v>338</v>
      </c>
      <c r="C8054">
        <v>2</v>
      </c>
      <c r="D8054">
        <v>1</v>
      </c>
      <c r="E8054">
        <v>3</v>
      </c>
      <c r="F8054">
        <v>17</v>
      </c>
      <c r="G8054" s="2">
        <v>42446</v>
      </c>
      <c r="H8054">
        <v>25140</v>
      </c>
      <c r="L8054" t="s">
        <v>21</v>
      </c>
      <c r="M8054">
        <v>0</v>
      </c>
      <c r="N8054">
        <v>1</v>
      </c>
      <c r="O8054" t="s">
        <v>22</v>
      </c>
      <c r="P8054" t="s">
        <v>23</v>
      </c>
      <c r="Q8054" t="s">
        <v>89</v>
      </c>
      <c r="R8054">
        <v>77</v>
      </c>
      <c r="S8054">
        <v>6</v>
      </c>
      <c r="T8054">
        <v>59</v>
      </c>
    </row>
    <row r="8055" spans="1:20" x14ac:dyDescent="0.3">
      <c r="A8055">
        <v>2016</v>
      </c>
      <c r="B8055" t="s">
        <v>338</v>
      </c>
      <c r="C8055">
        <v>3</v>
      </c>
      <c r="D8055">
        <v>1</v>
      </c>
      <c r="E8055">
        <v>3</v>
      </c>
      <c r="F8055">
        <v>17</v>
      </c>
      <c r="G8055" s="2">
        <v>42446</v>
      </c>
      <c r="H8055">
        <v>26160</v>
      </c>
      <c r="L8055" t="s">
        <v>21</v>
      </c>
      <c r="M8055">
        <v>0</v>
      </c>
      <c r="N8055">
        <v>1</v>
      </c>
      <c r="O8055" t="s">
        <v>22</v>
      </c>
      <c r="P8055" t="s">
        <v>23</v>
      </c>
      <c r="Q8055" t="s">
        <v>89</v>
      </c>
      <c r="R8055">
        <v>77</v>
      </c>
      <c r="S8055">
        <v>7</v>
      </c>
      <c r="T8055">
        <v>16</v>
      </c>
    </row>
    <row r="8056" spans="1:20" x14ac:dyDescent="0.3">
      <c r="A8056">
        <v>2016</v>
      </c>
      <c r="B8056" t="s">
        <v>338</v>
      </c>
      <c r="C8056">
        <v>4</v>
      </c>
      <c r="D8056">
        <v>1</v>
      </c>
      <c r="E8056">
        <v>3</v>
      </c>
      <c r="F8056">
        <v>17</v>
      </c>
      <c r="G8056" s="2">
        <v>42446</v>
      </c>
      <c r="H8056">
        <v>27180</v>
      </c>
      <c r="L8056" t="s">
        <v>21</v>
      </c>
      <c r="M8056">
        <v>0</v>
      </c>
      <c r="N8056">
        <v>1</v>
      </c>
      <c r="O8056" t="s">
        <v>22</v>
      </c>
      <c r="P8056" t="s">
        <v>23</v>
      </c>
      <c r="Q8056" t="s">
        <v>89</v>
      </c>
      <c r="R8056">
        <v>77</v>
      </c>
      <c r="S8056">
        <v>7</v>
      </c>
      <c r="T8056">
        <v>33</v>
      </c>
    </row>
    <row r="8057" spans="1:20" x14ac:dyDescent="0.3">
      <c r="A8057">
        <v>2016</v>
      </c>
      <c r="B8057" t="s">
        <v>338</v>
      </c>
      <c r="C8057">
        <v>5</v>
      </c>
      <c r="D8057">
        <v>1</v>
      </c>
      <c r="E8057">
        <v>3</v>
      </c>
      <c r="F8057">
        <v>17</v>
      </c>
      <c r="G8057" s="2">
        <v>42446</v>
      </c>
      <c r="H8057">
        <v>27960</v>
      </c>
      <c r="I8057">
        <v>1</v>
      </c>
      <c r="J8057" t="s">
        <v>23</v>
      </c>
      <c r="K8057" t="s">
        <v>23</v>
      </c>
      <c r="L8057" t="s">
        <v>21</v>
      </c>
      <c r="M8057">
        <v>0</v>
      </c>
      <c r="N8057">
        <v>1</v>
      </c>
      <c r="O8057" t="s">
        <v>22</v>
      </c>
      <c r="P8057" t="s">
        <v>23</v>
      </c>
      <c r="Q8057" t="s">
        <v>89</v>
      </c>
      <c r="R8057">
        <v>77</v>
      </c>
      <c r="S8057">
        <v>7</v>
      </c>
      <c r="T8057">
        <v>46</v>
      </c>
    </row>
    <row r="8058" spans="1:20" x14ac:dyDescent="0.3">
      <c r="A8058">
        <v>2016</v>
      </c>
      <c r="B8058" t="s">
        <v>338</v>
      </c>
      <c r="C8058">
        <v>6</v>
      </c>
      <c r="D8058">
        <v>1</v>
      </c>
      <c r="E8058">
        <v>3</v>
      </c>
      <c r="F8058">
        <v>17</v>
      </c>
      <c r="G8058" s="2">
        <v>42446</v>
      </c>
      <c r="H8058">
        <v>28620</v>
      </c>
      <c r="L8058" t="s">
        <v>25</v>
      </c>
      <c r="M8058">
        <v>0</v>
      </c>
      <c r="N8058">
        <v>1</v>
      </c>
      <c r="O8058" t="s">
        <v>22</v>
      </c>
      <c r="P8058" t="s">
        <v>23</v>
      </c>
      <c r="Q8058" t="s">
        <v>89</v>
      </c>
      <c r="R8058">
        <v>77</v>
      </c>
      <c r="S8058">
        <v>7</v>
      </c>
      <c r="T8058">
        <v>57</v>
      </c>
    </row>
    <row r="8059" spans="1:20" x14ac:dyDescent="0.3">
      <c r="A8059">
        <v>2016</v>
      </c>
      <c r="B8059" t="s">
        <v>338</v>
      </c>
      <c r="C8059">
        <v>7</v>
      </c>
      <c r="D8059">
        <v>1</v>
      </c>
      <c r="E8059">
        <v>3</v>
      </c>
      <c r="F8059">
        <v>17</v>
      </c>
      <c r="G8059" s="2">
        <v>42446</v>
      </c>
      <c r="H8059">
        <v>22920</v>
      </c>
      <c r="L8059" t="s">
        <v>21</v>
      </c>
      <c r="M8059">
        <v>0</v>
      </c>
      <c r="N8059">
        <v>1</v>
      </c>
      <c r="O8059" t="s">
        <v>22</v>
      </c>
      <c r="P8059" t="s">
        <v>23</v>
      </c>
      <c r="Q8059" t="s">
        <v>89</v>
      </c>
      <c r="R8059">
        <v>77</v>
      </c>
      <c r="S8059">
        <v>6</v>
      </c>
      <c r="T8059">
        <v>22</v>
      </c>
    </row>
    <row r="8060" spans="1:20" x14ac:dyDescent="0.3">
      <c r="A8060">
        <v>2016</v>
      </c>
      <c r="B8060" t="s">
        <v>338</v>
      </c>
      <c r="C8060">
        <v>8</v>
      </c>
      <c r="D8060">
        <v>1</v>
      </c>
      <c r="E8060">
        <v>3</v>
      </c>
      <c r="F8060">
        <v>17</v>
      </c>
      <c r="G8060" s="2">
        <v>42446</v>
      </c>
      <c r="H8060">
        <v>22080</v>
      </c>
      <c r="L8060" t="s">
        <v>21</v>
      </c>
      <c r="M8060">
        <v>0</v>
      </c>
      <c r="N8060">
        <v>1</v>
      </c>
      <c r="O8060" t="s">
        <v>22</v>
      </c>
      <c r="P8060" t="s">
        <v>23</v>
      </c>
      <c r="Q8060" t="s">
        <v>89</v>
      </c>
      <c r="R8060">
        <v>77</v>
      </c>
      <c r="S8060">
        <v>6</v>
      </c>
      <c r="T8060">
        <v>8</v>
      </c>
    </row>
    <row r="8061" spans="1:20" x14ac:dyDescent="0.3">
      <c r="A8061">
        <v>2016</v>
      </c>
      <c r="B8061" t="s">
        <v>339</v>
      </c>
      <c r="C8061">
        <v>1</v>
      </c>
      <c r="D8061">
        <v>1</v>
      </c>
      <c r="E8061">
        <v>3</v>
      </c>
      <c r="F8061">
        <v>17</v>
      </c>
      <c r="G8061" s="2">
        <v>42446</v>
      </c>
      <c r="H8061">
        <v>29340</v>
      </c>
      <c r="I8061">
        <v>1</v>
      </c>
      <c r="J8061" t="s">
        <v>23</v>
      </c>
      <c r="K8061" t="s">
        <v>23</v>
      </c>
      <c r="L8061" t="s">
        <v>21</v>
      </c>
      <c r="M8061">
        <v>0</v>
      </c>
      <c r="N8061">
        <v>1</v>
      </c>
      <c r="O8061" t="s">
        <v>22</v>
      </c>
      <c r="P8061" t="s">
        <v>23</v>
      </c>
      <c r="Q8061" t="s">
        <v>89</v>
      </c>
      <c r="R8061">
        <v>77</v>
      </c>
      <c r="S8061">
        <v>8</v>
      </c>
      <c r="T8061">
        <v>9</v>
      </c>
    </row>
    <row r="8062" spans="1:20" x14ac:dyDescent="0.3">
      <c r="A8062">
        <v>2016</v>
      </c>
      <c r="B8062" t="s">
        <v>339</v>
      </c>
      <c r="C8062">
        <v>2</v>
      </c>
      <c r="D8062">
        <v>1</v>
      </c>
      <c r="E8062">
        <v>3</v>
      </c>
      <c r="F8062">
        <v>17</v>
      </c>
      <c r="G8062" s="2">
        <v>42446</v>
      </c>
      <c r="H8062">
        <v>30120</v>
      </c>
      <c r="L8062" t="s">
        <v>21</v>
      </c>
      <c r="M8062">
        <v>0</v>
      </c>
      <c r="N8062">
        <v>1</v>
      </c>
      <c r="O8062" t="s">
        <v>22</v>
      </c>
      <c r="P8062" t="s">
        <v>23</v>
      </c>
      <c r="Q8062" t="s">
        <v>89</v>
      </c>
      <c r="R8062">
        <v>77</v>
      </c>
      <c r="S8062">
        <v>8</v>
      </c>
      <c r="T8062">
        <v>22</v>
      </c>
    </row>
    <row r="8063" spans="1:20" x14ac:dyDescent="0.3">
      <c r="A8063">
        <v>2016</v>
      </c>
      <c r="B8063" t="s">
        <v>339</v>
      </c>
      <c r="C8063">
        <v>3</v>
      </c>
      <c r="D8063">
        <v>1</v>
      </c>
      <c r="E8063">
        <v>3</v>
      </c>
      <c r="F8063">
        <v>17</v>
      </c>
      <c r="G8063" s="2">
        <v>42446</v>
      </c>
      <c r="H8063">
        <v>30900</v>
      </c>
      <c r="L8063" t="s">
        <v>21</v>
      </c>
      <c r="M8063">
        <v>0</v>
      </c>
      <c r="N8063">
        <v>1</v>
      </c>
      <c r="O8063" t="s">
        <v>22</v>
      </c>
      <c r="P8063" t="s">
        <v>23</v>
      </c>
      <c r="Q8063" t="s">
        <v>89</v>
      </c>
      <c r="R8063">
        <v>77</v>
      </c>
      <c r="S8063">
        <v>8</v>
      </c>
      <c r="T8063">
        <v>35</v>
      </c>
    </row>
    <row r="8064" spans="1:20" x14ac:dyDescent="0.3">
      <c r="A8064">
        <v>2016</v>
      </c>
      <c r="B8064" t="s">
        <v>339</v>
      </c>
      <c r="C8064">
        <v>4</v>
      </c>
      <c r="D8064">
        <v>1</v>
      </c>
      <c r="E8064">
        <v>3</v>
      </c>
      <c r="F8064">
        <v>17</v>
      </c>
      <c r="G8064" s="2">
        <v>42446</v>
      </c>
      <c r="H8064">
        <v>31560</v>
      </c>
      <c r="L8064" t="s">
        <v>21</v>
      </c>
      <c r="M8064">
        <v>0</v>
      </c>
      <c r="N8064">
        <v>1</v>
      </c>
      <c r="O8064" t="s">
        <v>22</v>
      </c>
      <c r="P8064" t="s">
        <v>23</v>
      </c>
      <c r="Q8064" t="s">
        <v>89</v>
      </c>
      <c r="R8064">
        <v>77</v>
      </c>
      <c r="S8064">
        <v>8</v>
      </c>
      <c r="T8064">
        <v>46</v>
      </c>
    </row>
    <row r="8065" spans="1:20" x14ac:dyDescent="0.3">
      <c r="A8065">
        <v>2016</v>
      </c>
      <c r="B8065" t="s">
        <v>339</v>
      </c>
      <c r="C8065">
        <v>5</v>
      </c>
      <c r="D8065">
        <v>1</v>
      </c>
      <c r="E8065">
        <v>3</v>
      </c>
      <c r="F8065">
        <v>17</v>
      </c>
      <c r="G8065" s="2">
        <v>42446</v>
      </c>
      <c r="H8065">
        <v>32280</v>
      </c>
      <c r="L8065" t="s">
        <v>21</v>
      </c>
      <c r="M8065">
        <v>0</v>
      </c>
      <c r="N8065">
        <v>1</v>
      </c>
      <c r="O8065" t="s">
        <v>22</v>
      </c>
      <c r="P8065" t="s">
        <v>23</v>
      </c>
      <c r="Q8065" t="s">
        <v>89</v>
      </c>
      <c r="R8065">
        <v>77</v>
      </c>
      <c r="S8065">
        <v>8</v>
      </c>
      <c r="T8065">
        <v>58</v>
      </c>
    </row>
    <row r="8066" spans="1:20" x14ac:dyDescent="0.3">
      <c r="A8066">
        <v>2016</v>
      </c>
      <c r="B8066" t="s">
        <v>339</v>
      </c>
      <c r="C8066">
        <v>6</v>
      </c>
      <c r="D8066">
        <v>1</v>
      </c>
      <c r="E8066">
        <v>3</v>
      </c>
      <c r="F8066">
        <v>17</v>
      </c>
      <c r="G8066" s="2">
        <v>42446</v>
      </c>
      <c r="H8066">
        <v>32940</v>
      </c>
      <c r="L8066" t="s">
        <v>21</v>
      </c>
      <c r="M8066">
        <v>0</v>
      </c>
      <c r="N8066">
        <v>1</v>
      </c>
      <c r="O8066" t="s">
        <v>22</v>
      </c>
      <c r="P8066" t="s">
        <v>23</v>
      </c>
      <c r="Q8066" t="s">
        <v>89</v>
      </c>
      <c r="R8066">
        <v>77</v>
      </c>
      <c r="S8066">
        <v>9</v>
      </c>
      <c r="T8066">
        <v>9</v>
      </c>
    </row>
    <row r="8067" spans="1:20" x14ac:dyDescent="0.3">
      <c r="A8067">
        <v>2016</v>
      </c>
      <c r="B8067" t="s">
        <v>339</v>
      </c>
      <c r="C8067">
        <v>7</v>
      </c>
      <c r="D8067">
        <v>1</v>
      </c>
      <c r="E8067">
        <v>3</v>
      </c>
      <c r="F8067">
        <v>17</v>
      </c>
      <c r="G8067" s="2">
        <v>42446</v>
      </c>
      <c r="H8067">
        <v>33540</v>
      </c>
      <c r="L8067" t="s">
        <v>21</v>
      </c>
      <c r="M8067">
        <v>0</v>
      </c>
      <c r="N8067">
        <v>1</v>
      </c>
      <c r="O8067" t="s">
        <v>22</v>
      </c>
      <c r="P8067" t="s">
        <v>23</v>
      </c>
      <c r="Q8067" t="s">
        <v>89</v>
      </c>
      <c r="R8067">
        <v>77</v>
      </c>
      <c r="S8067">
        <v>9</v>
      </c>
      <c r="T8067">
        <v>19</v>
      </c>
    </row>
    <row r="8068" spans="1:20" x14ac:dyDescent="0.3">
      <c r="A8068">
        <v>2016</v>
      </c>
      <c r="B8068" t="s">
        <v>339</v>
      </c>
      <c r="C8068">
        <v>8</v>
      </c>
      <c r="D8068">
        <v>1</v>
      </c>
      <c r="E8068">
        <v>3</v>
      </c>
      <c r="F8068">
        <v>17</v>
      </c>
      <c r="G8068" s="2">
        <v>42446</v>
      </c>
      <c r="H8068">
        <v>34140</v>
      </c>
      <c r="L8068" t="s">
        <v>21</v>
      </c>
      <c r="M8068">
        <v>0</v>
      </c>
      <c r="N8068">
        <v>1</v>
      </c>
      <c r="O8068" t="s">
        <v>22</v>
      </c>
      <c r="P8068" t="s">
        <v>23</v>
      </c>
      <c r="Q8068" t="s">
        <v>89</v>
      </c>
      <c r="R8068">
        <v>77</v>
      </c>
      <c r="S8068">
        <v>9</v>
      </c>
      <c r="T8068">
        <v>29</v>
      </c>
    </row>
    <row r="8069" spans="1:20" x14ac:dyDescent="0.3">
      <c r="A8069">
        <v>2016</v>
      </c>
      <c r="B8069" t="s">
        <v>339</v>
      </c>
      <c r="C8069">
        <v>9</v>
      </c>
      <c r="D8069">
        <v>1</v>
      </c>
      <c r="E8069">
        <v>3</v>
      </c>
      <c r="F8069">
        <v>17</v>
      </c>
      <c r="G8069" s="2">
        <v>42446</v>
      </c>
      <c r="H8069">
        <v>35040</v>
      </c>
      <c r="L8069" t="s">
        <v>25</v>
      </c>
      <c r="M8069">
        <v>0</v>
      </c>
      <c r="N8069">
        <v>1</v>
      </c>
      <c r="O8069" t="s">
        <v>22</v>
      </c>
      <c r="P8069" t="s">
        <v>23</v>
      </c>
      <c r="Q8069" t="s">
        <v>89</v>
      </c>
      <c r="R8069">
        <v>77</v>
      </c>
      <c r="S8069">
        <v>9</v>
      </c>
      <c r="T8069">
        <v>44</v>
      </c>
    </row>
    <row r="8070" spans="1:20" x14ac:dyDescent="0.3">
      <c r="A8070">
        <v>2016</v>
      </c>
      <c r="B8070" t="s">
        <v>339</v>
      </c>
      <c r="C8070">
        <v>10</v>
      </c>
      <c r="D8070">
        <v>1</v>
      </c>
      <c r="E8070">
        <v>3</v>
      </c>
      <c r="F8070">
        <v>17</v>
      </c>
      <c r="G8070" s="2">
        <v>42446</v>
      </c>
      <c r="H8070">
        <v>35640</v>
      </c>
      <c r="I8070">
        <v>1</v>
      </c>
      <c r="J8070" t="s">
        <v>23</v>
      </c>
      <c r="K8070" t="s">
        <v>23</v>
      </c>
      <c r="L8070" t="s">
        <v>25</v>
      </c>
      <c r="M8070">
        <v>0</v>
      </c>
      <c r="N8070">
        <v>1</v>
      </c>
      <c r="O8070" t="s">
        <v>22</v>
      </c>
      <c r="P8070" t="s">
        <v>23</v>
      </c>
      <c r="Q8070" t="s">
        <v>89</v>
      </c>
      <c r="R8070">
        <v>77</v>
      </c>
      <c r="S8070">
        <v>9</v>
      </c>
      <c r="T8070">
        <v>54</v>
      </c>
    </row>
    <row r="8071" spans="1:20" x14ac:dyDescent="0.3">
      <c r="A8071">
        <v>2016</v>
      </c>
      <c r="B8071" t="s">
        <v>340</v>
      </c>
      <c r="C8071">
        <v>1</v>
      </c>
      <c r="D8071">
        <v>1</v>
      </c>
      <c r="E8071">
        <v>3</v>
      </c>
      <c r="F8071">
        <v>18</v>
      </c>
      <c r="G8071" s="2">
        <v>42447</v>
      </c>
      <c r="H8071">
        <v>23880</v>
      </c>
      <c r="L8071" t="s">
        <v>21</v>
      </c>
      <c r="M8071">
        <v>0</v>
      </c>
      <c r="N8071">
        <v>1</v>
      </c>
      <c r="O8071" t="s">
        <v>22</v>
      </c>
      <c r="P8071" t="s">
        <v>23</v>
      </c>
      <c r="Q8071" t="s">
        <v>89</v>
      </c>
      <c r="R8071">
        <v>78</v>
      </c>
      <c r="S8071">
        <v>6</v>
      </c>
      <c r="T8071">
        <v>38</v>
      </c>
    </row>
    <row r="8072" spans="1:20" x14ac:dyDescent="0.3">
      <c r="A8072">
        <v>2016</v>
      </c>
      <c r="B8072" t="s">
        <v>340</v>
      </c>
      <c r="C8072">
        <v>2</v>
      </c>
      <c r="D8072">
        <v>1</v>
      </c>
      <c r="E8072">
        <v>3</v>
      </c>
      <c r="F8072">
        <v>18</v>
      </c>
      <c r="G8072" s="2">
        <v>42447</v>
      </c>
      <c r="H8072">
        <v>24600</v>
      </c>
      <c r="L8072" t="s">
        <v>21</v>
      </c>
      <c r="M8072">
        <v>0</v>
      </c>
      <c r="N8072">
        <v>1</v>
      </c>
      <c r="O8072" t="s">
        <v>22</v>
      </c>
      <c r="P8072" t="s">
        <v>23</v>
      </c>
      <c r="Q8072" t="s">
        <v>89</v>
      </c>
      <c r="R8072">
        <v>78</v>
      </c>
      <c r="S8072">
        <v>6</v>
      </c>
      <c r="T8072">
        <v>50</v>
      </c>
    </row>
    <row r="8073" spans="1:20" x14ac:dyDescent="0.3">
      <c r="A8073">
        <v>2016</v>
      </c>
      <c r="B8073" t="s">
        <v>340</v>
      </c>
      <c r="C8073">
        <v>3</v>
      </c>
      <c r="D8073">
        <v>1</v>
      </c>
      <c r="E8073">
        <v>3</v>
      </c>
      <c r="F8073">
        <v>18</v>
      </c>
      <c r="G8073" s="2">
        <v>42447</v>
      </c>
      <c r="H8073">
        <v>25440</v>
      </c>
      <c r="L8073" t="s">
        <v>21</v>
      </c>
      <c r="M8073">
        <v>0</v>
      </c>
      <c r="N8073">
        <v>1</v>
      </c>
      <c r="O8073" t="s">
        <v>22</v>
      </c>
      <c r="P8073" t="s">
        <v>23</v>
      </c>
      <c r="Q8073" t="s">
        <v>89</v>
      </c>
      <c r="R8073">
        <v>78</v>
      </c>
      <c r="S8073">
        <v>7</v>
      </c>
      <c r="T8073">
        <v>4</v>
      </c>
    </row>
    <row r="8074" spans="1:20" x14ac:dyDescent="0.3">
      <c r="A8074">
        <v>2016</v>
      </c>
      <c r="B8074" t="s">
        <v>340</v>
      </c>
      <c r="C8074">
        <v>4</v>
      </c>
      <c r="D8074">
        <v>1</v>
      </c>
      <c r="E8074">
        <v>3</v>
      </c>
      <c r="F8074">
        <v>18</v>
      </c>
      <c r="G8074" s="2">
        <v>42447</v>
      </c>
      <c r="H8074">
        <v>26220</v>
      </c>
      <c r="L8074" t="s">
        <v>21</v>
      </c>
      <c r="M8074">
        <v>0</v>
      </c>
      <c r="N8074">
        <v>1</v>
      </c>
      <c r="O8074" t="s">
        <v>22</v>
      </c>
      <c r="P8074" t="s">
        <v>23</v>
      </c>
      <c r="Q8074" t="s">
        <v>89</v>
      </c>
      <c r="R8074">
        <v>78</v>
      </c>
      <c r="S8074">
        <v>7</v>
      </c>
      <c r="T8074">
        <v>17</v>
      </c>
    </row>
    <row r="8075" spans="1:20" x14ac:dyDescent="0.3">
      <c r="A8075">
        <v>2016</v>
      </c>
      <c r="B8075" t="s">
        <v>340</v>
      </c>
      <c r="C8075">
        <v>5</v>
      </c>
      <c r="D8075">
        <v>1</v>
      </c>
      <c r="E8075">
        <v>3</v>
      </c>
      <c r="F8075">
        <v>18</v>
      </c>
      <c r="G8075" s="2">
        <v>42447</v>
      </c>
      <c r="H8075">
        <v>27240</v>
      </c>
      <c r="L8075" t="s">
        <v>21</v>
      </c>
      <c r="M8075">
        <v>0</v>
      </c>
      <c r="N8075">
        <v>1</v>
      </c>
      <c r="O8075" t="s">
        <v>22</v>
      </c>
      <c r="P8075" t="s">
        <v>23</v>
      </c>
      <c r="Q8075" t="s">
        <v>89</v>
      </c>
      <c r="R8075">
        <v>78</v>
      </c>
      <c r="S8075">
        <v>7</v>
      </c>
      <c r="T8075">
        <v>34</v>
      </c>
    </row>
    <row r="8076" spans="1:20" x14ac:dyDescent="0.3">
      <c r="A8076">
        <v>2016</v>
      </c>
      <c r="B8076" t="s">
        <v>340</v>
      </c>
      <c r="C8076">
        <v>6</v>
      </c>
      <c r="D8076">
        <v>1</v>
      </c>
      <c r="E8076">
        <v>3</v>
      </c>
      <c r="F8076">
        <v>18</v>
      </c>
      <c r="G8076" s="2">
        <v>42447</v>
      </c>
      <c r="H8076">
        <v>28680</v>
      </c>
      <c r="L8076" t="s">
        <v>21</v>
      </c>
      <c r="M8076">
        <v>0</v>
      </c>
      <c r="N8076">
        <v>1</v>
      </c>
      <c r="O8076" t="s">
        <v>22</v>
      </c>
      <c r="P8076" t="s">
        <v>23</v>
      </c>
      <c r="Q8076" t="s">
        <v>89</v>
      </c>
      <c r="R8076">
        <v>78</v>
      </c>
      <c r="S8076">
        <v>7</v>
      </c>
      <c r="T8076">
        <v>58</v>
      </c>
    </row>
    <row r="8077" spans="1:20" x14ac:dyDescent="0.3">
      <c r="A8077">
        <v>2016</v>
      </c>
      <c r="B8077" t="s">
        <v>340</v>
      </c>
      <c r="C8077">
        <v>7</v>
      </c>
      <c r="D8077">
        <v>1</v>
      </c>
      <c r="E8077">
        <v>3</v>
      </c>
      <c r="F8077">
        <v>18</v>
      </c>
      <c r="G8077" s="2">
        <v>42447</v>
      </c>
      <c r="H8077">
        <v>29640</v>
      </c>
      <c r="L8077" t="s">
        <v>21</v>
      </c>
      <c r="M8077">
        <v>0</v>
      </c>
      <c r="N8077">
        <v>1</v>
      </c>
      <c r="O8077" t="s">
        <v>22</v>
      </c>
      <c r="P8077" t="s">
        <v>23</v>
      </c>
      <c r="Q8077" t="s">
        <v>89</v>
      </c>
      <c r="R8077">
        <v>78</v>
      </c>
      <c r="S8077">
        <v>8</v>
      </c>
      <c r="T8077">
        <v>14</v>
      </c>
    </row>
    <row r="8078" spans="1:20" x14ac:dyDescent="0.3">
      <c r="A8078">
        <v>2016</v>
      </c>
      <c r="B8078" t="s">
        <v>340</v>
      </c>
      <c r="C8078">
        <v>8</v>
      </c>
      <c r="D8078">
        <v>1</v>
      </c>
      <c r="E8078">
        <v>3</v>
      </c>
      <c r="F8078">
        <v>18</v>
      </c>
      <c r="G8078" s="2">
        <v>42447</v>
      </c>
      <c r="H8078">
        <v>30540</v>
      </c>
      <c r="L8078" t="s">
        <v>25</v>
      </c>
      <c r="M8078">
        <v>0</v>
      </c>
      <c r="N8078">
        <v>1</v>
      </c>
      <c r="O8078" t="s">
        <v>22</v>
      </c>
      <c r="P8078" t="s">
        <v>23</v>
      </c>
      <c r="Q8078" t="s">
        <v>89</v>
      </c>
      <c r="R8078">
        <v>78</v>
      </c>
      <c r="S8078">
        <v>8</v>
      </c>
      <c r="T8078">
        <v>29</v>
      </c>
    </row>
    <row r="8079" spans="1:20" x14ac:dyDescent="0.3">
      <c r="A8079">
        <v>2016</v>
      </c>
      <c r="B8079" t="s">
        <v>340</v>
      </c>
      <c r="C8079">
        <v>9</v>
      </c>
      <c r="D8079">
        <v>1</v>
      </c>
      <c r="E8079">
        <v>3</v>
      </c>
      <c r="F8079">
        <v>18</v>
      </c>
      <c r="G8079" s="2">
        <v>42447</v>
      </c>
      <c r="H8079">
        <v>31380</v>
      </c>
      <c r="L8079" t="s">
        <v>25</v>
      </c>
      <c r="M8079">
        <v>0</v>
      </c>
      <c r="N8079">
        <v>1</v>
      </c>
      <c r="O8079" t="s">
        <v>22</v>
      </c>
      <c r="P8079" t="s">
        <v>23</v>
      </c>
      <c r="Q8079" t="s">
        <v>89</v>
      </c>
      <c r="R8079">
        <v>78</v>
      </c>
      <c r="S8079">
        <v>8</v>
      </c>
      <c r="T8079">
        <v>43</v>
      </c>
    </row>
    <row r="8080" spans="1:20" x14ac:dyDescent="0.3">
      <c r="A8080">
        <v>2016</v>
      </c>
      <c r="B8080" t="s">
        <v>340</v>
      </c>
      <c r="C8080">
        <v>10</v>
      </c>
      <c r="D8080">
        <v>1</v>
      </c>
      <c r="E8080">
        <v>3</v>
      </c>
      <c r="F8080">
        <v>18</v>
      </c>
      <c r="G8080" s="2">
        <v>42447</v>
      </c>
      <c r="H8080">
        <v>32280</v>
      </c>
      <c r="L8080" t="s">
        <v>21</v>
      </c>
      <c r="M8080">
        <v>0</v>
      </c>
      <c r="N8080">
        <v>1</v>
      </c>
      <c r="O8080" t="s">
        <v>22</v>
      </c>
      <c r="P8080" t="s">
        <v>23</v>
      </c>
      <c r="Q8080" t="s">
        <v>89</v>
      </c>
      <c r="R8080">
        <v>78</v>
      </c>
      <c r="S8080">
        <v>8</v>
      </c>
      <c r="T8080">
        <v>58</v>
      </c>
    </row>
    <row r="8081" spans="1:20" x14ac:dyDescent="0.3">
      <c r="A8081">
        <v>2016</v>
      </c>
      <c r="B8081" t="s">
        <v>338</v>
      </c>
      <c r="C8081">
        <v>1</v>
      </c>
      <c r="D8081">
        <v>2</v>
      </c>
      <c r="E8081">
        <v>5</v>
      </c>
      <c r="F8081">
        <v>10</v>
      </c>
      <c r="G8081" s="2">
        <v>42500</v>
      </c>
      <c r="H8081">
        <v>20280</v>
      </c>
      <c r="L8081" t="s">
        <v>21</v>
      </c>
      <c r="M8081">
        <v>0.98431358999999996</v>
      </c>
      <c r="N8081">
        <v>1</v>
      </c>
      <c r="O8081" t="s">
        <v>22</v>
      </c>
      <c r="P8081" t="s">
        <v>23</v>
      </c>
      <c r="Q8081" t="s">
        <v>89</v>
      </c>
      <c r="R8081">
        <v>131</v>
      </c>
      <c r="S8081">
        <v>5</v>
      </c>
      <c r="T8081">
        <v>38</v>
      </c>
    </row>
    <row r="8082" spans="1:20" x14ac:dyDescent="0.3">
      <c r="A8082">
        <v>2016</v>
      </c>
      <c r="B8082" t="s">
        <v>338</v>
      </c>
      <c r="C8082">
        <v>2</v>
      </c>
      <c r="D8082">
        <v>2</v>
      </c>
      <c r="E8082">
        <v>5</v>
      </c>
      <c r="F8082">
        <v>10</v>
      </c>
      <c r="G8082" s="2">
        <v>42500</v>
      </c>
      <c r="H8082">
        <v>21120</v>
      </c>
      <c r="L8082" t="s">
        <v>21</v>
      </c>
      <c r="M8082">
        <v>0</v>
      </c>
      <c r="N8082">
        <v>1</v>
      </c>
      <c r="O8082" t="s">
        <v>22</v>
      </c>
      <c r="P8082" t="s">
        <v>23</v>
      </c>
      <c r="Q8082" t="s">
        <v>89</v>
      </c>
      <c r="R8082">
        <v>131</v>
      </c>
      <c r="S8082">
        <v>5</v>
      </c>
      <c r="T8082">
        <v>52</v>
      </c>
    </row>
    <row r="8083" spans="1:20" x14ac:dyDescent="0.3">
      <c r="A8083">
        <v>2016</v>
      </c>
      <c r="B8083" t="s">
        <v>338</v>
      </c>
      <c r="C8083">
        <v>3</v>
      </c>
      <c r="D8083">
        <v>2</v>
      </c>
      <c r="E8083">
        <v>5</v>
      </c>
      <c r="F8083">
        <v>10</v>
      </c>
      <c r="G8083" s="2">
        <v>42500</v>
      </c>
      <c r="H8083">
        <v>21960</v>
      </c>
      <c r="L8083" t="s">
        <v>21</v>
      </c>
      <c r="M8083">
        <v>0</v>
      </c>
      <c r="N8083">
        <v>1</v>
      </c>
      <c r="O8083" t="s">
        <v>22</v>
      </c>
      <c r="P8083" t="s">
        <v>23</v>
      </c>
      <c r="Q8083" t="s">
        <v>89</v>
      </c>
      <c r="R8083">
        <v>131</v>
      </c>
      <c r="S8083">
        <v>6</v>
      </c>
      <c r="T8083">
        <v>6</v>
      </c>
    </row>
    <row r="8084" spans="1:20" x14ac:dyDescent="0.3">
      <c r="A8084">
        <v>2016</v>
      </c>
      <c r="B8084" t="s">
        <v>338</v>
      </c>
      <c r="C8084">
        <v>4</v>
      </c>
      <c r="D8084">
        <v>2</v>
      </c>
      <c r="E8084">
        <v>5</v>
      </c>
      <c r="F8084">
        <v>10</v>
      </c>
      <c r="G8084" s="2">
        <v>42500</v>
      </c>
      <c r="H8084">
        <v>22980</v>
      </c>
      <c r="L8084" t="s">
        <v>21</v>
      </c>
      <c r="M8084">
        <v>0</v>
      </c>
      <c r="N8084">
        <v>1</v>
      </c>
      <c r="O8084" t="s">
        <v>22</v>
      </c>
      <c r="P8084" t="s">
        <v>23</v>
      </c>
      <c r="Q8084" t="s">
        <v>89</v>
      </c>
      <c r="R8084">
        <v>131</v>
      </c>
      <c r="S8084">
        <v>6</v>
      </c>
      <c r="T8084">
        <v>23</v>
      </c>
    </row>
    <row r="8085" spans="1:20" x14ac:dyDescent="0.3">
      <c r="A8085">
        <v>2016</v>
      </c>
      <c r="B8085" t="s">
        <v>338</v>
      </c>
      <c r="C8085">
        <v>5</v>
      </c>
      <c r="D8085">
        <v>2</v>
      </c>
      <c r="E8085">
        <v>5</v>
      </c>
      <c r="F8085">
        <v>10</v>
      </c>
      <c r="G8085" s="2">
        <v>42500</v>
      </c>
      <c r="H8085">
        <v>23640</v>
      </c>
      <c r="I8085">
        <v>1</v>
      </c>
      <c r="J8085" t="s">
        <v>23</v>
      </c>
      <c r="K8085" t="s">
        <v>23</v>
      </c>
      <c r="L8085" t="s">
        <v>21</v>
      </c>
      <c r="M8085">
        <v>0</v>
      </c>
      <c r="N8085">
        <v>1</v>
      </c>
      <c r="O8085" t="s">
        <v>22</v>
      </c>
      <c r="P8085" t="s">
        <v>23</v>
      </c>
      <c r="Q8085" t="s">
        <v>89</v>
      </c>
      <c r="R8085">
        <v>131</v>
      </c>
      <c r="S8085">
        <v>6</v>
      </c>
      <c r="T8085">
        <v>34</v>
      </c>
    </row>
    <row r="8086" spans="1:20" x14ac:dyDescent="0.3">
      <c r="A8086">
        <v>2016</v>
      </c>
      <c r="B8086" t="s">
        <v>338</v>
      </c>
      <c r="C8086">
        <v>6</v>
      </c>
      <c r="D8086">
        <v>2</v>
      </c>
      <c r="E8086">
        <v>5</v>
      </c>
      <c r="F8086">
        <v>10</v>
      </c>
      <c r="G8086" s="2">
        <v>42500</v>
      </c>
      <c r="H8086">
        <v>24300</v>
      </c>
      <c r="L8086" t="s">
        <v>25</v>
      </c>
      <c r="M8086">
        <v>0</v>
      </c>
      <c r="N8086">
        <v>1</v>
      </c>
      <c r="O8086" t="s">
        <v>22</v>
      </c>
      <c r="P8086" t="s">
        <v>23</v>
      </c>
      <c r="Q8086" t="s">
        <v>89</v>
      </c>
      <c r="R8086">
        <v>131</v>
      </c>
      <c r="S8086">
        <v>6</v>
      </c>
      <c r="T8086">
        <v>45</v>
      </c>
    </row>
    <row r="8087" spans="1:20" x14ac:dyDescent="0.3">
      <c r="A8087">
        <v>2016</v>
      </c>
      <c r="B8087" t="s">
        <v>338</v>
      </c>
      <c r="C8087">
        <v>7</v>
      </c>
      <c r="D8087">
        <v>2</v>
      </c>
      <c r="E8087">
        <v>5</v>
      </c>
      <c r="F8087">
        <v>10</v>
      </c>
      <c r="G8087" s="2">
        <v>42500</v>
      </c>
      <c r="H8087">
        <v>19380</v>
      </c>
      <c r="I8087">
        <v>1</v>
      </c>
      <c r="J8087" t="s">
        <v>23</v>
      </c>
      <c r="K8087" t="s">
        <v>23</v>
      </c>
      <c r="L8087" t="s">
        <v>21</v>
      </c>
      <c r="M8087">
        <v>0</v>
      </c>
      <c r="N8087">
        <v>1</v>
      </c>
      <c r="O8087" t="s">
        <v>22</v>
      </c>
      <c r="P8087" t="s">
        <v>23</v>
      </c>
      <c r="Q8087" t="s">
        <v>89</v>
      </c>
      <c r="R8087">
        <v>131</v>
      </c>
      <c r="S8087">
        <v>5</v>
      </c>
      <c r="T8087">
        <v>23</v>
      </c>
    </row>
    <row r="8088" spans="1:20" x14ac:dyDescent="0.3">
      <c r="A8088">
        <v>2016</v>
      </c>
      <c r="B8088" t="s">
        <v>338</v>
      </c>
      <c r="C8088">
        <v>8</v>
      </c>
      <c r="D8088">
        <v>2</v>
      </c>
      <c r="E8088">
        <v>5</v>
      </c>
      <c r="F8088">
        <v>10</v>
      </c>
      <c r="G8088" s="2">
        <v>42500</v>
      </c>
      <c r="H8088">
        <v>18420</v>
      </c>
      <c r="L8088" t="s">
        <v>21</v>
      </c>
      <c r="M8088">
        <v>0</v>
      </c>
      <c r="N8088">
        <v>1</v>
      </c>
      <c r="O8088" t="s">
        <v>22</v>
      </c>
      <c r="P8088" t="s">
        <v>23</v>
      </c>
      <c r="Q8088" t="s">
        <v>89</v>
      </c>
      <c r="R8088">
        <v>131</v>
      </c>
      <c r="S8088">
        <v>5</v>
      </c>
      <c r="T8088">
        <v>7</v>
      </c>
    </row>
    <row r="8089" spans="1:20" x14ac:dyDescent="0.3">
      <c r="A8089">
        <v>2016</v>
      </c>
      <c r="B8089" t="s">
        <v>339</v>
      </c>
      <c r="C8089">
        <v>1</v>
      </c>
      <c r="D8089">
        <v>2</v>
      </c>
      <c r="E8089">
        <v>5</v>
      </c>
      <c r="F8089">
        <v>10</v>
      </c>
      <c r="G8089" s="2">
        <v>42500</v>
      </c>
      <c r="H8089">
        <v>25140</v>
      </c>
      <c r="L8089" t="s">
        <v>21</v>
      </c>
      <c r="M8089">
        <v>0</v>
      </c>
      <c r="N8089">
        <v>1</v>
      </c>
      <c r="O8089" t="s">
        <v>22</v>
      </c>
      <c r="P8089" t="s">
        <v>23</v>
      </c>
      <c r="Q8089" t="s">
        <v>89</v>
      </c>
      <c r="R8089">
        <v>131</v>
      </c>
      <c r="S8089">
        <v>6</v>
      </c>
      <c r="T8089">
        <v>59</v>
      </c>
    </row>
    <row r="8090" spans="1:20" x14ac:dyDescent="0.3">
      <c r="A8090">
        <v>2016</v>
      </c>
      <c r="B8090" t="s">
        <v>339</v>
      </c>
      <c r="C8090">
        <v>2</v>
      </c>
      <c r="D8090">
        <v>2</v>
      </c>
      <c r="E8090">
        <v>5</v>
      </c>
      <c r="F8090">
        <v>10</v>
      </c>
      <c r="G8090" s="2">
        <v>42500</v>
      </c>
      <c r="H8090">
        <v>25860</v>
      </c>
      <c r="L8090" t="s">
        <v>21</v>
      </c>
      <c r="M8090">
        <v>0</v>
      </c>
      <c r="N8090">
        <v>1</v>
      </c>
      <c r="O8090" t="s">
        <v>22</v>
      </c>
      <c r="P8090" t="s">
        <v>23</v>
      </c>
      <c r="Q8090" t="s">
        <v>89</v>
      </c>
      <c r="R8090">
        <v>131</v>
      </c>
      <c r="S8090">
        <v>7</v>
      </c>
      <c r="T8090">
        <v>11</v>
      </c>
    </row>
    <row r="8091" spans="1:20" x14ac:dyDescent="0.3">
      <c r="A8091">
        <v>2016</v>
      </c>
      <c r="B8091" t="s">
        <v>339</v>
      </c>
      <c r="C8091">
        <v>3</v>
      </c>
      <c r="D8091">
        <v>2</v>
      </c>
      <c r="E8091">
        <v>5</v>
      </c>
      <c r="F8091">
        <v>10</v>
      </c>
      <c r="G8091" s="2">
        <v>42500</v>
      </c>
      <c r="H8091">
        <v>26700</v>
      </c>
      <c r="L8091" t="s">
        <v>21</v>
      </c>
      <c r="M8091">
        <v>0</v>
      </c>
      <c r="N8091">
        <v>1</v>
      </c>
      <c r="O8091" t="s">
        <v>22</v>
      </c>
      <c r="P8091" t="s">
        <v>23</v>
      </c>
      <c r="Q8091" t="s">
        <v>89</v>
      </c>
      <c r="R8091">
        <v>131</v>
      </c>
      <c r="S8091">
        <v>7</v>
      </c>
      <c r="T8091">
        <v>25</v>
      </c>
    </row>
    <row r="8092" spans="1:20" x14ac:dyDescent="0.3">
      <c r="A8092">
        <v>2016</v>
      </c>
      <c r="B8092" t="s">
        <v>339</v>
      </c>
      <c r="C8092">
        <v>4</v>
      </c>
      <c r="D8092">
        <v>2</v>
      </c>
      <c r="E8092">
        <v>5</v>
      </c>
      <c r="F8092">
        <v>10</v>
      </c>
      <c r="G8092" s="2">
        <v>42500</v>
      </c>
      <c r="H8092">
        <v>27480</v>
      </c>
      <c r="L8092" t="s">
        <v>21</v>
      </c>
      <c r="M8092">
        <v>0</v>
      </c>
      <c r="N8092">
        <v>1</v>
      </c>
      <c r="O8092" t="s">
        <v>22</v>
      </c>
      <c r="P8092" t="s">
        <v>23</v>
      </c>
      <c r="Q8092" t="s">
        <v>89</v>
      </c>
      <c r="R8092">
        <v>131</v>
      </c>
      <c r="S8092">
        <v>7</v>
      </c>
      <c r="T8092">
        <v>38</v>
      </c>
    </row>
    <row r="8093" spans="1:20" x14ac:dyDescent="0.3">
      <c r="A8093">
        <v>2016</v>
      </c>
      <c r="B8093" t="s">
        <v>339</v>
      </c>
      <c r="C8093">
        <v>5</v>
      </c>
      <c r="D8093">
        <v>2</v>
      </c>
      <c r="E8093">
        <v>5</v>
      </c>
      <c r="F8093">
        <v>10</v>
      </c>
      <c r="G8093" s="2">
        <v>42500</v>
      </c>
      <c r="H8093">
        <v>28140</v>
      </c>
      <c r="L8093" t="s">
        <v>21</v>
      </c>
      <c r="M8093">
        <v>0</v>
      </c>
      <c r="N8093">
        <v>1</v>
      </c>
      <c r="O8093" t="s">
        <v>22</v>
      </c>
      <c r="P8093" t="s">
        <v>23</v>
      </c>
      <c r="Q8093" t="s">
        <v>89</v>
      </c>
      <c r="R8093">
        <v>131</v>
      </c>
      <c r="S8093">
        <v>7</v>
      </c>
      <c r="T8093">
        <v>49</v>
      </c>
    </row>
    <row r="8094" spans="1:20" x14ac:dyDescent="0.3">
      <c r="A8094">
        <v>2016</v>
      </c>
      <c r="B8094" t="s">
        <v>339</v>
      </c>
      <c r="C8094">
        <v>6</v>
      </c>
      <c r="D8094">
        <v>2</v>
      </c>
      <c r="E8094">
        <v>5</v>
      </c>
      <c r="F8094">
        <v>10</v>
      </c>
      <c r="G8094" s="2">
        <v>42500</v>
      </c>
      <c r="H8094">
        <v>28920</v>
      </c>
      <c r="L8094" t="s">
        <v>21</v>
      </c>
      <c r="M8094">
        <v>0</v>
      </c>
      <c r="N8094">
        <v>1</v>
      </c>
      <c r="O8094" t="s">
        <v>22</v>
      </c>
      <c r="P8094" t="s">
        <v>23</v>
      </c>
      <c r="Q8094" t="s">
        <v>89</v>
      </c>
      <c r="R8094">
        <v>131</v>
      </c>
      <c r="S8094">
        <v>8</v>
      </c>
      <c r="T8094">
        <v>2</v>
      </c>
    </row>
    <row r="8095" spans="1:20" x14ac:dyDescent="0.3">
      <c r="A8095">
        <v>2016</v>
      </c>
      <c r="B8095" t="s">
        <v>339</v>
      </c>
      <c r="C8095">
        <v>7</v>
      </c>
      <c r="D8095">
        <v>2</v>
      </c>
      <c r="E8095">
        <v>5</v>
      </c>
      <c r="F8095">
        <v>10</v>
      </c>
      <c r="G8095" s="2">
        <v>42500</v>
      </c>
      <c r="H8095">
        <v>29580</v>
      </c>
      <c r="L8095" t="s">
        <v>21</v>
      </c>
      <c r="M8095">
        <v>0</v>
      </c>
      <c r="N8095">
        <v>1</v>
      </c>
      <c r="O8095" t="s">
        <v>22</v>
      </c>
      <c r="P8095" t="s">
        <v>23</v>
      </c>
      <c r="Q8095" t="s">
        <v>89</v>
      </c>
      <c r="R8095">
        <v>131</v>
      </c>
      <c r="S8095">
        <v>8</v>
      </c>
      <c r="T8095">
        <v>13</v>
      </c>
    </row>
    <row r="8096" spans="1:20" x14ac:dyDescent="0.3">
      <c r="A8096">
        <v>2016</v>
      </c>
      <c r="B8096" t="s">
        <v>339</v>
      </c>
      <c r="C8096">
        <v>8</v>
      </c>
      <c r="D8096">
        <v>2</v>
      </c>
      <c r="E8096">
        <v>5</v>
      </c>
      <c r="F8096">
        <v>10</v>
      </c>
      <c r="G8096" s="2">
        <v>42500</v>
      </c>
      <c r="H8096">
        <v>30240</v>
      </c>
      <c r="L8096" t="s">
        <v>21</v>
      </c>
      <c r="M8096">
        <v>0</v>
      </c>
      <c r="N8096">
        <v>1</v>
      </c>
      <c r="O8096" t="s">
        <v>22</v>
      </c>
      <c r="P8096" t="s">
        <v>23</v>
      </c>
      <c r="Q8096" t="s">
        <v>89</v>
      </c>
      <c r="R8096">
        <v>131</v>
      </c>
      <c r="S8096">
        <v>8</v>
      </c>
      <c r="T8096">
        <v>24</v>
      </c>
    </row>
    <row r="8097" spans="1:20" x14ac:dyDescent="0.3">
      <c r="A8097">
        <v>2016</v>
      </c>
      <c r="B8097" t="s">
        <v>339</v>
      </c>
      <c r="C8097">
        <v>9</v>
      </c>
      <c r="D8097">
        <v>2</v>
      </c>
      <c r="E8097">
        <v>5</v>
      </c>
      <c r="F8097">
        <v>10</v>
      </c>
      <c r="G8097" s="2">
        <v>42500</v>
      </c>
      <c r="H8097">
        <v>31260</v>
      </c>
      <c r="L8097" t="s">
        <v>25</v>
      </c>
      <c r="M8097">
        <v>0</v>
      </c>
      <c r="N8097">
        <v>1</v>
      </c>
      <c r="O8097" t="s">
        <v>22</v>
      </c>
      <c r="P8097" t="s">
        <v>23</v>
      </c>
      <c r="Q8097" t="s">
        <v>89</v>
      </c>
      <c r="R8097">
        <v>131</v>
      </c>
      <c r="S8097">
        <v>8</v>
      </c>
      <c r="T8097">
        <v>41</v>
      </c>
    </row>
    <row r="8098" spans="1:20" x14ac:dyDescent="0.3">
      <c r="A8098">
        <v>2016</v>
      </c>
      <c r="B8098" t="s">
        <v>339</v>
      </c>
      <c r="C8098">
        <v>10</v>
      </c>
      <c r="D8098">
        <v>2</v>
      </c>
      <c r="E8098">
        <v>5</v>
      </c>
      <c r="F8098">
        <v>10</v>
      </c>
      <c r="G8098" s="2">
        <v>42500</v>
      </c>
      <c r="H8098">
        <v>31860</v>
      </c>
      <c r="L8098" t="s">
        <v>25</v>
      </c>
      <c r="M8098">
        <v>0</v>
      </c>
      <c r="N8098">
        <v>1</v>
      </c>
      <c r="O8098" t="s">
        <v>22</v>
      </c>
      <c r="P8098" t="s">
        <v>23</v>
      </c>
      <c r="Q8098" t="s">
        <v>89</v>
      </c>
      <c r="R8098">
        <v>131</v>
      </c>
      <c r="S8098">
        <v>8</v>
      </c>
      <c r="T8098">
        <v>51</v>
      </c>
    </row>
    <row r="8099" spans="1:20" x14ac:dyDescent="0.3">
      <c r="A8099">
        <v>2016</v>
      </c>
      <c r="B8099" t="s">
        <v>340</v>
      </c>
      <c r="C8099">
        <v>1</v>
      </c>
      <c r="D8099">
        <v>2</v>
      </c>
      <c r="E8099">
        <v>5</v>
      </c>
      <c r="F8099">
        <v>11</v>
      </c>
      <c r="G8099" s="2">
        <v>42501</v>
      </c>
      <c r="H8099">
        <v>19920</v>
      </c>
      <c r="I8099">
        <v>1</v>
      </c>
      <c r="J8099" t="s">
        <v>23</v>
      </c>
      <c r="K8099" t="s">
        <v>23</v>
      </c>
      <c r="L8099" t="s">
        <v>21</v>
      </c>
      <c r="M8099">
        <v>0</v>
      </c>
      <c r="N8099">
        <v>1</v>
      </c>
      <c r="O8099" t="s">
        <v>22</v>
      </c>
      <c r="P8099" t="s">
        <v>23</v>
      </c>
      <c r="Q8099" t="s">
        <v>89</v>
      </c>
      <c r="R8099">
        <v>132</v>
      </c>
      <c r="S8099">
        <v>5</v>
      </c>
      <c r="T8099">
        <v>32</v>
      </c>
    </row>
    <row r="8100" spans="1:20" x14ac:dyDescent="0.3">
      <c r="A8100">
        <v>2016</v>
      </c>
      <c r="B8100" t="s">
        <v>340</v>
      </c>
      <c r="C8100">
        <v>2</v>
      </c>
      <c r="D8100">
        <v>2</v>
      </c>
      <c r="E8100">
        <v>5</v>
      </c>
      <c r="F8100">
        <v>11</v>
      </c>
      <c r="G8100" s="2">
        <v>42501</v>
      </c>
      <c r="H8100">
        <v>20580</v>
      </c>
      <c r="L8100" t="s">
        <v>21</v>
      </c>
      <c r="M8100">
        <v>0</v>
      </c>
      <c r="N8100">
        <v>1</v>
      </c>
      <c r="O8100" t="s">
        <v>22</v>
      </c>
      <c r="P8100" t="s">
        <v>23</v>
      </c>
      <c r="Q8100" t="s">
        <v>89</v>
      </c>
      <c r="R8100">
        <v>132</v>
      </c>
      <c r="S8100">
        <v>5</v>
      </c>
      <c r="T8100">
        <v>43</v>
      </c>
    </row>
    <row r="8101" spans="1:20" x14ac:dyDescent="0.3">
      <c r="A8101">
        <v>2016</v>
      </c>
      <c r="B8101" t="s">
        <v>340</v>
      </c>
      <c r="C8101">
        <v>3</v>
      </c>
      <c r="D8101">
        <v>2</v>
      </c>
      <c r="E8101">
        <v>5</v>
      </c>
      <c r="F8101">
        <v>11</v>
      </c>
      <c r="G8101" s="2">
        <v>42501</v>
      </c>
      <c r="H8101">
        <v>21300</v>
      </c>
      <c r="L8101" t="s">
        <v>21</v>
      </c>
      <c r="M8101">
        <v>0</v>
      </c>
      <c r="N8101">
        <v>1</v>
      </c>
      <c r="O8101" t="s">
        <v>22</v>
      </c>
      <c r="P8101" t="s">
        <v>23</v>
      </c>
      <c r="Q8101" t="s">
        <v>89</v>
      </c>
      <c r="R8101">
        <v>132</v>
      </c>
      <c r="S8101">
        <v>5</v>
      </c>
      <c r="T8101">
        <v>55</v>
      </c>
    </row>
    <row r="8102" spans="1:20" x14ac:dyDescent="0.3">
      <c r="A8102">
        <v>2016</v>
      </c>
      <c r="B8102" t="s">
        <v>340</v>
      </c>
      <c r="C8102">
        <v>4</v>
      </c>
      <c r="D8102">
        <v>2</v>
      </c>
      <c r="E8102">
        <v>5</v>
      </c>
      <c r="F8102">
        <v>11</v>
      </c>
      <c r="G8102" s="2">
        <v>42501</v>
      </c>
      <c r="H8102">
        <v>22020</v>
      </c>
      <c r="L8102" t="s">
        <v>21</v>
      </c>
      <c r="M8102">
        <v>0</v>
      </c>
      <c r="N8102">
        <v>1</v>
      </c>
      <c r="O8102" t="s">
        <v>22</v>
      </c>
      <c r="P8102" t="s">
        <v>23</v>
      </c>
      <c r="Q8102" t="s">
        <v>89</v>
      </c>
      <c r="R8102">
        <v>132</v>
      </c>
      <c r="S8102">
        <v>6</v>
      </c>
      <c r="T8102">
        <v>7</v>
      </c>
    </row>
    <row r="8103" spans="1:20" x14ac:dyDescent="0.3">
      <c r="A8103">
        <v>2016</v>
      </c>
      <c r="B8103" t="s">
        <v>340</v>
      </c>
      <c r="C8103">
        <v>5</v>
      </c>
      <c r="D8103">
        <v>2</v>
      </c>
      <c r="E8103">
        <v>5</v>
      </c>
      <c r="F8103">
        <v>11</v>
      </c>
      <c r="G8103" s="2">
        <v>42501</v>
      </c>
      <c r="H8103">
        <v>23040</v>
      </c>
      <c r="L8103" t="s">
        <v>21</v>
      </c>
      <c r="M8103">
        <v>0</v>
      </c>
      <c r="N8103">
        <v>1</v>
      </c>
      <c r="O8103" t="s">
        <v>22</v>
      </c>
      <c r="P8103" t="s">
        <v>23</v>
      </c>
      <c r="Q8103" t="s">
        <v>89</v>
      </c>
      <c r="R8103">
        <v>132</v>
      </c>
      <c r="S8103">
        <v>6</v>
      </c>
      <c r="T8103">
        <v>24</v>
      </c>
    </row>
    <row r="8104" spans="1:20" x14ac:dyDescent="0.3">
      <c r="A8104">
        <v>2016</v>
      </c>
      <c r="B8104" t="s">
        <v>340</v>
      </c>
      <c r="C8104">
        <v>6</v>
      </c>
      <c r="D8104">
        <v>2</v>
      </c>
      <c r="E8104">
        <v>5</v>
      </c>
      <c r="F8104">
        <v>11</v>
      </c>
      <c r="G8104" s="2">
        <v>42501</v>
      </c>
      <c r="H8104">
        <v>24060</v>
      </c>
      <c r="L8104" t="s">
        <v>21</v>
      </c>
      <c r="M8104">
        <v>0</v>
      </c>
      <c r="N8104">
        <v>1</v>
      </c>
      <c r="O8104" t="s">
        <v>22</v>
      </c>
      <c r="P8104" t="s">
        <v>23</v>
      </c>
      <c r="Q8104" t="s">
        <v>89</v>
      </c>
      <c r="R8104">
        <v>132</v>
      </c>
      <c r="S8104">
        <v>6</v>
      </c>
      <c r="T8104">
        <v>41</v>
      </c>
    </row>
    <row r="8105" spans="1:20" x14ac:dyDescent="0.3">
      <c r="A8105">
        <v>2016</v>
      </c>
      <c r="B8105" t="s">
        <v>340</v>
      </c>
      <c r="C8105">
        <v>7</v>
      </c>
      <c r="D8105">
        <v>2</v>
      </c>
      <c r="E8105">
        <v>5</v>
      </c>
      <c r="F8105">
        <v>11</v>
      </c>
      <c r="G8105" s="2">
        <v>42501</v>
      </c>
      <c r="H8105">
        <v>24840</v>
      </c>
      <c r="I8105">
        <v>1</v>
      </c>
      <c r="J8105" t="s">
        <v>23</v>
      </c>
      <c r="K8105" t="s">
        <v>23</v>
      </c>
      <c r="L8105" t="s">
        <v>21</v>
      </c>
      <c r="M8105">
        <v>0</v>
      </c>
      <c r="N8105">
        <v>1</v>
      </c>
      <c r="O8105" t="s">
        <v>22</v>
      </c>
      <c r="P8105" t="s">
        <v>23</v>
      </c>
      <c r="Q8105" t="s">
        <v>89</v>
      </c>
      <c r="R8105">
        <v>132</v>
      </c>
      <c r="S8105">
        <v>6</v>
      </c>
      <c r="T8105">
        <v>54</v>
      </c>
    </row>
    <row r="8106" spans="1:20" x14ac:dyDescent="0.3">
      <c r="A8106">
        <v>2016</v>
      </c>
      <c r="B8106" t="s">
        <v>340</v>
      </c>
      <c r="C8106">
        <v>8</v>
      </c>
      <c r="D8106">
        <v>2</v>
      </c>
      <c r="E8106">
        <v>5</v>
      </c>
      <c r="F8106">
        <v>11</v>
      </c>
      <c r="G8106" s="2">
        <v>42501</v>
      </c>
      <c r="H8106">
        <v>25620</v>
      </c>
      <c r="I8106">
        <v>0</v>
      </c>
      <c r="J8106" t="s">
        <v>23</v>
      </c>
      <c r="K8106" t="s">
        <v>23</v>
      </c>
      <c r="L8106" t="s">
        <v>25</v>
      </c>
      <c r="M8106">
        <v>0</v>
      </c>
      <c r="N8106">
        <v>1</v>
      </c>
      <c r="O8106" t="s">
        <v>22</v>
      </c>
      <c r="P8106" t="s">
        <v>23</v>
      </c>
      <c r="Q8106" t="s">
        <v>89</v>
      </c>
      <c r="R8106">
        <v>132</v>
      </c>
      <c r="S8106">
        <v>7</v>
      </c>
      <c r="T8106">
        <v>7</v>
      </c>
    </row>
    <row r="8107" spans="1:20" x14ac:dyDescent="0.3">
      <c r="A8107">
        <v>2016</v>
      </c>
      <c r="B8107" t="s">
        <v>340</v>
      </c>
      <c r="C8107">
        <v>9</v>
      </c>
      <c r="D8107">
        <v>2</v>
      </c>
      <c r="E8107">
        <v>5</v>
      </c>
      <c r="F8107">
        <v>11</v>
      </c>
      <c r="G8107" s="2">
        <v>42501</v>
      </c>
      <c r="H8107">
        <v>26340</v>
      </c>
      <c r="L8107" t="s">
        <v>25</v>
      </c>
      <c r="M8107">
        <v>0</v>
      </c>
      <c r="N8107">
        <v>1</v>
      </c>
      <c r="O8107" t="s">
        <v>22</v>
      </c>
      <c r="P8107" t="s">
        <v>23</v>
      </c>
      <c r="Q8107" t="s">
        <v>89</v>
      </c>
      <c r="R8107">
        <v>132</v>
      </c>
      <c r="S8107">
        <v>7</v>
      </c>
      <c r="T8107">
        <v>19</v>
      </c>
    </row>
    <row r="8108" spans="1:20" x14ac:dyDescent="0.3">
      <c r="A8108">
        <v>2016</v>
      </c>
      <c r="B8108" t="s">
        <v>340</v>
      </c>
      <c r="C8108">
        <v>10</v>
      </c>
      <c r="D8108">
        <v>2</v>
      </c>
      <c r="E8108">
        <v>5</v>
      </c>
      <c r="F8108">
        <v>11</v>
      </c>
      <c r="G8108" s="2">
        <v>42501</v>
      </c>
      <c r="H8108">
        <v>27180</v>
      </c>
      <c r="L8108" t="s">
        <v>21</v>
      </c>
      <c r="M8108">
        <v>0</v>
      </c>
      <c r="N8108">
        <v>1</v>
      </c>
      <c r="O8108" t="s">
        <v>22</v>
      </c>
      <c r="P8108" t="s">
        <v>23</v>
      </c>
      <c r="Q8108" t="s">
        <v>89</v>
      </c>
      <c r="R8108">
        <v>132</v>
      </c>
      <c r="S8108">
        <v>7</v>
      </c>
      <c r="T8108">
        <v>33</v>
      </c>
    </row>
    <row r="8109" spans="1:20" x14ac:dyDescent="0.3">
      <c r="A8109">
        <v>2016</v>
      </c>
      <c r="B8109" t="s">
        <v>106</v>
      </c>
      <c r="C8109">
        <v>1</v>
      </c>
      <c r="D8109">
        <v>1</v>
      </c>
      <c r="E8109">
        <v>3</v>
      </c>
      <c r="F8109">
        <v>27</v>
      </c>
      <c r="G8109" s="2">
        <v>42456</v>
      </c>
      <c r="H8109">
        <v>31080</v>
      </c>
      <c r="L8109" t="s">
        <v>21</v>
      </c>
      <c r="M8109">
        <v>70.077201974453359</v>
      </c>
      <c r="N8109">
        <v>1</v>
      </c>
      <c r="O8109" t="s">
        <v>22</v>
      </c>
      <c r="P8109" t="s">
        <v>23</v>
      </c>
      <c r="Q8109" t="s">
        <v>27</v>
      </c>
      <c r="R8109">
        <v>87</v>
      </c>
      <c r="S8109">
        <v>8</v>
      </c>
      <c r="T8109">
        <v>38</v>
      </c>
    </row>
    <row r="8110" spans="1:20" x14ac:dyDescent="0.3">
      <c r="A8110">
        <v>2016</v>
      </c>
      <c r="B8110" t="s">
        <v>106</v>
      </c>
      <c r="C8110">
        <v>2</v>
      </c>
      <c r="D8110">
        <v>1</v>
      </c>
      <c r="E8110">
        <v>3</v>
      </c>
      <c r="F8110">
        <v>27</v>
      </c>
      <c r="G8110" s="2">
        <v>42456</v>
      </c>
      <c r="H8110">
        <v>31740</v>
      </c>
      <c r="L8110" t="s">
        <v>21</v>
      </c>
      <c r="M8110">
        <v>439.35978440178008</v>
      </c>
      <c r="N8110">
        <v>1</v>
      </c>
      <c r="O8110" t="s">
        <v>22</v>
      </c>
      <c r="P8110" t="s">
        <v>23</v>
      </c>
      <c r="Q8110" t="s">
        <v>27</v>
      </c>
      <c r="R8110">
        <v>87</v>
      </c>
      <c r="S8110">
        <v>8</v>
      </c>
      <c r="T8110">
        <v>49</v>
      </c>
    </row>
    <row r="8111" spans="1:20" x14ac:dyDescent="0.3">
      <c r="A8111">
        <v>2016</v>
      </c>
      <c r="B8111" t="s">
        <v>106</v>
      </c>
      <c r="C8111">
        <v>3</v>
      </c>
      <c r="D8111">
        <v>1</v>
      </c>
      <c r="E8111">
        <v>3</v>
      </c>
      <c r="F8111">
        <v>27</v>
      </c>
      <c r="G8111" s="2">
        <v>42456</v>
      </c>
      <c r="H8111">
        <v>32280</v>
      </c>
      <c r="L8111" t="s">
        <v>21</v>
      </c>
      <c r="M8111">
        <v>283.1768378845772</v>
      </c>
      <c r="N8111">
        <v>1</v>
      </c>
      <c r="O8111" t="s">
        <v>22</v>
      </c>
      <c r="P8111" t="s">
        <v>23</v>
      </c>
      <c r="Q8111" t="s">
        <v>27</v>
      </c>
      <c r="R8111">
        <v>87</v>
      </c>
      <c r="S8111">
        <v>8</v>
      </c>
      <c r="T8111">
        <v>58</v>
      </c>
    </row>
    <row r="8112" spans="1:20" x14ac:dyDescent="0.3">
      <c r="A8112">
        <v>2016</v>
      </c>
      <c r="B8112" t="s">
        <v>106</v>
      </c>
      <c r="C8112">
        <v>4</v>
      </c>
      <c r="D8112">
        <v>1</v>
      </c>
      <c r="E8112">
        <v>3</v>
      </c>
      <c r="F8112">
        <v>27</v>
      </c>
      <c r="G8112" s="2">
        <v>42456</v>
      </c>
      <c r="H8112">
        <v>32820</v>
      </c>
      <c r="L8112" t="s">
        <v>21</v>
      </c>
      <c r="M8112">
        <v>349.37392625364612</v>
      </c>
      <c r="N8112">
        <v>1</v>
      </c>
      <c r="O8112" t="s">
        <v>22</v>
      </c>
      <c r="P8112" t="s">
        <v>23</v>
      </c>
      <c r="Q8112" t="s">
        <v>27</v>
      </c>
      <c r="R8112">
        <v>87</v>
      </c>
      <c r="S8112">
        <v>9</v>
      </c>
      <c r="T8112">
        <v>7</v>
      </c>
    </row>
    <row r="8113" spans="1:20" x14ac:dyDescent="0.3">
      <c r="A8113">
        <v>2016</v>
      </c>
      <c r="B8113" t="s">
        <v>106</v>
      </c>
      <c r="C8113">
        <v>5</v>
      </c>
      <c r="D8113">
        <v>1</v>
      </c>
      <c r="E8113">
        <v>3</v>
      </c>
      <c r="F8113">
        <v>27</v>
      </c>
      <c r="G8113" s="2">
        <v>42456</v>
      </c>
      <c r="H8113">
        <v>33720</v>
      </c>
      <c r="L8113" t="s">
        <v>21</v>
      </c>
      <c r="M8113">
        <v>335.00943593594781</v>
      </c>
      <c r="N8113">
        <v>1</v>
      </c>
      <c r="O8113" t="s">
        <v>22</v>
      </c>
      <c r="P8113" t="s">
        <v>23</v>
      </c>
      <c r="Q8113" t="s">
        <v>27</v>
      </c>
      <c r="R8113">
        <v>87</v>
      </c>
      <c r="S8113">
        <v>9</v>
      </c>
      <c r="T8113">
        <v>22</v>
      </c>
    </row>
    <row r="8114" spans="1:20" x14ac:dyDescent="0.3">
      <c r="A8114">
        <v>2016</v>
      </c>
      <c r="B8114" t="s">
        <v>106</v>
      </c>
      <c r="C8114">
        <v>6</v>
      </c>
      <c r="D8114">
        <v>1</v>
      </c>
      <c r="E8114">
        <v>3</v>
      </c>
      <c r="F8114">
        <v>27</v>
      </c>
      <c r="G8114" s="2">
        <v>42456</v>
      </c>
      <c r="H8114">
        <v>34560</v>
      </c>
      <c r="L8114" t="s">
        <v>21</v>
      </c>
      <c r="M8114">
        <v>217.0719188348892</v>
      </c>
      <c r="N8114">
        <v>1</v>
      </c>
      <c r="O8114" t="s">
        <v>22</v>
      </c>
      <c r="P8114" t="s">
        <v>23</v>
      </c>
      <c r="Q8114" t="s">
        <v>27</v>
      </c>
      <c r="R8114">
        <v>87</v>
      </c>
      <c r="S8114">
        <v>9</v>
      </c>
      <c r="T8114">
        <v>36</v>
      </c>
    </row>
    <row r="8115" spans="1:20" x14ac:dyDescent="0.3">
      <c r="A8115">
        <v>2016</v>
      </c>
      <c r="B8115" t="s">
        <v>106</v>
      </c>
      <c r="C8115">
        <v>1</v>
      </c>
      <c r="D8115">
        <v>2</v>
      </c>
      <c r="E8115">
        <v>5</v>
      </c>
      <c r="F8115">
        <v>29</v>
      </c>
      <c r="G8115" s="2">
        <v>42519</v>
      </c>
      <c r="H8115">
        <v>27420</v>
      </c>
      <c r="L8115" t="s">
        <v>21</v>
      </c>
      <c r="M8115">
        <v>70.077201974453359</v>
      </c>
      <c r="N8115">
        <v>1</v>
      </c>
      <c r="O8115" t="s">
        <v>22</v>
      </c>
      <c r="P8115" t="s">
        <v>23</v>
      </c>
      <c r="Q8115" t="s">
        <v>27</v>
      </c>
      <c r="R8115">
        <v>150</v>
      </c>
      <c r="S8115">
        <v>7</v>
      </c>
      <c r="T8115">
        <v>37</v>
      </c>
    </row>
    <row r="8116" spans="1:20" x14ac:dyDescent="0.3">
      <c r="A8116">
        <v>2016</v>
      </c>
      <c r="B8116" t="s">
        <v>106</v>
      </c>
      <c r="C8116">
        <v>2</v>
      </c>
      <c r="D8116">
        <v>2</v>
      </c>
      <c r="E8116">
        <v>5</v>
      </c>
      <c r="F8116">
        <v>29</v>
      </c>
      <c r="G8116" s="2">
        <v>42519</v>
      </c>
      <c r="H8116">
        <v>27960</v>
      </c>
      <c r="L8116" t="s">
        <v>21</v>
      </c>
      <c r="M8116">
        <v>439.35978440178008</v>
      </c>
      <c r="N8116">
        <v>1</v>
      </c>
      <c r="O8116" t="s">
        <v>22</v>
      </c>
      <c r="P8116" t="s">
        <v>23</v>
      </c>
      <c r="Q8116" t="s">
        <v>27</v>
      </c>
      <c r="R8116">
        <v>150</v>
      </c>
      <c r="S8116">
        <v>7</v>
      </c>
      <c r="T8116">
        <v>46</v>
      </c>
    </row>
    <row r="8117" spans="1:20" x14ac:dyDescent="0.3">
      <c r="A8117">
        <v>2016</v>
      </c>
      <c r="B8117" t="s">
        <v>106</v>
      </c>
      <c r="C8117">
        <v>3</v>
      </c>
      <c r="D8117">
        <v>2</v>
      </c>
      <c r="E8117">
        <v>5</v>
      </c>
      <c r="F8117">
        <v>29</v>
      </c>
      <c r="G8117" s="2">
        <v>42519</v>
      </c>
      <c r="H8117">
        <v>28560</v>
      </c>
      <c r="L8117" t="s">
        <v>21</v>
      </c>
      <c r="M8117">
        <v>283.1768378845772</v>
      </c>
      <c r="N8117">
        <v>1</v>
      </c>
      <c r="O8117" t="s">
        <v>22</v>
      </c>
      <c r="P8117" t="s">
        <v>23</v>
      </c>
      <c r="Q8117" t="s">
        <v>27</v>
      </c>
      <c r="R8117">
        <v>150</v>
      </c>
      <c r="S8117">
        <v>7</v>
      </c>
      <c r="T8117">
        <v>56</v>
      </c>
    </row>
    <row r="8118" spans="1:20" x14ac:dyDescent="0.3">
      <c r="A8118">
        <v>2016</v>
      </c>
      <c r="B8118" t="s">
        <v>106</v>
      </c>
      <c r="C8118">
        <v>4</v>
      </c>
      <c r="D8118">
        <v>2</v>
      </c>
      <c r="E8118">
        <v>5</v>
      </c>
      <c r="F8118">
        <v>29</v>
      </c>
      <c r="G8118" s="2">
        <v>42519</v>
      </c>
      <c r="H8118">
        <v>29160</v>
      </c>
      <c r="L8118" t="s">
        <v>21</v>
      </c>
      <c r="M8118">
        <v>349.37392625364612</v>
      </c>
      <c r="N8118">
        <v>1</v>
      </c>
      <c r="O8118" t="s">
        <v>22</v>
      </c>
      <c r="P8118" t="s">
        <v>23</v>
      </c>
      <c r="Q8118" t="s">
        <v>27</v>
      </c>
      <c r="R8118">
        <v>150</v>
      </c>
      <c r="S8118">
        <v>8</v>
      </c>
      <c r="T8118">
        <v>6</v>
      </c>
    </row>
    <row r="8119" spans="1:20" x14ac:dyDescent="0.3">
      <c r="A8119">
        <v>2016</v>
      </c>
      <c r="B8119" t="s">
        <v>106</v>
      </c>
      <c r="C8119">
        <v>5</v>
      </c>
      <c r="D8119">
        <v>2</v>
      </c>
      <c r="E8119">
        <v>5</v>
      </c>
      <c r="F8119">
        <v>29</v>
      </c>
      <c r="G8119" s="2">
        <v>42519</v>
      </c>
      <c r="H8119">
        <v>29880</v>
      </c>
      <c r="L8119" t="s">
        <v>21</v>
      </c>
      <c r="M8119">
        <v>335.00943593594781</v>
      </c>
      <c r="N8119">
        <v>1</v>
      </c>
      <c r="O8119" t="s">
        <v>22</v>
      </c>
      <c r="P8119" t="s">
        <v>23</v>
      </c>
      <c r="Q8119" t="s">
        <v>27</v>
      </c>
      <c r="R8119">
        <v>150</v>
      </c>
      <c r="S8119">
        <v>8</v>
      </c>
      <c r="T8119">
        <v>18</v>
      </c>
    </row>
    <row r="8120" spans="1:20" x14ac:dyDescent="0.3">
      <c r="A8120">
        <v>2016</v>
      </c>
      <c r="B8120" t="s">
        <v>106</v>
      </c>
      <c r="C8120">
        <v>6</v>
      </c>
      <c r="D8120">
        <v>2</v>
      </c>
      <c r="E8120">
        <v>5</v>
      </c>
      <c r="F8120">
        <v>29</v>
      </c>
      <c r="G8120" s="2">
        <v>42519</v>
      </c>
      <c r="H8120">
        <v>30540</v>
      </c>
      <c r="L8120" t="s">
        <v>21</v>
      </c>
      <c r="M8120">
        <v>217.0719188348892</v>
      </c>
      <c r="N8120">
        <v>1</v>
      </c>
      <c r="O8120" t="s">
        <v>22</v>
      </c>
      <c r="P8120" t="s">
        <v>23</v>
      </c>
      <c r="Q8120" t="s">
        <v>27</v>
      </c>
      <c r="R8120">
        <v>150</v>
      </c>
      <c r="S8120">
        <v>8</v>
      </c>
      <c r="T8120">
        <v>29</v>
      </c>
    </row>
    <row r="8121" spans="1:20" x14ac:dyDescent="0.3">
      <c r="A8121">
        <v>2016</v>
      </c>
      <c r="B8121" t="s">
        <v>349</v>
      </c>
      <c r="C8121">
        <v>10</v>
      </c>
      <c r="D8121">
        <v>1</v>
      </c>
      <c r="E8121">
        <v>5</v>
      </c>
      <c r="F8121">
        <v>12</v>
      </c>
      <c r="G8121" s="2">
        <v>42502</v>
      </c>
      <c r="H8121">
        <v>27180</v>
      </c>
      <c r="L8121" t="s">
        <v>36</v>
      </c>
      <c r="M8121">
        <v>3.0893116900000002</v>
      </c>
      <c r="N8121">
        <v>1</v>
      </c>
      <c r="O8121" t="s">
        <v>37</v>
      </c>
      <c r="P8121" t="s">
        <v>147</v>
      </c>
      <c r="Q8121" t="s">
        <v>39</v>
      </c>
      <c r="R8121">
        <v>133</v>
      </c>
      <c r="S8121">
        <v>7</v>
      </c>
      <c r="T8121">
        <v>33</v>
      </c>
    </row>
    <row r="8122" spans="1:20" x14ac:dyDescent="0.3">
      <c r="A8122">
        <v>2016</v>
      </c>
      <c r="B8122" t="s">
        <v>349</v>
      </c>
      <c r="C8122">
        <v>9</v>
      </c>
      <c r="D8122">
        <v>1</v>
      </c>
      <c r="E8122">
        <v>5</v>
      </c>
      <c r="F8122">
        <v>12</v>
      </c>
      <c r="G8122" s="2">
        <v>42502</v>
      </c>
      <c r="H8122">
        <v>26280</v>
      </c>
      <c r="L8122" t="s">
        <v>21</v>
      </c>
      <c r="M8122">
        <v>61.355726436766012</v>
      </c>
      <c r="N8122">
        <v>1</v>
      </c>
      <c r="O8122" t="s">
        <v>22</v>
      </c>
      <c r="P8122" t="s">
        <v>147</v>
      </c>
      <c r="Q8122" t="s">
        <v>39</v>
      </c>
      <c r="R8122">
        <v>133</v>
      </c>
      <c r="S8122">
        <v>7</v>
      </c>
      <c r="T8122">
        <v>18</v>
      </c>
    </row>
    <row r="8123" spans="1:20" x14ac:dyDescent="0.3">
      <c r="A8123">
        <v>2016</v>
      </c>
      <c r="B8123" t="s">
        <v>349</v>
      </c>
      <c r="C8123">
        <v>8</v>
      </c>
      <c r="D8123">
        <v>1</v>
      </c>
      <c r="E8123">
        <v>5</v>
      </c>
      <c r="F8123">
        <v>12</v>
      </c>
      <c r="G8123" s="2">
        <v>42502</v>
      </c>
      <c r="H8123">
        <v>24360</v>
      </c>
      <c r="L8123" t="s">
        <v>36</v>
      </c>
      <c r="M8123">
        <v>5.65450433</v>
      </c>
      <c r="N8123">
        <v>1</v>
      </c>
      <c r="O8123" t="s">
        <v>37</v>
      </c>
      <c r="P8123" t="s">
        <v>147</v>
      </c>
      <c r="Q8123" t="s">
        <v>39</v>
      </c>
      <c r="R8123">
        <v>133</v>
      </c>
      <c r="S8123">
        <v>6</v>
      </c>
      <c r="T8123">
        <v>46</v>
      </c>
    </row>
    <row r="8124" spans="1:20" x14ac:dyDescent="0.3">
      <c r="A8124">
        <v>2016</v>
      </c>
      <c r="B8124" t="s">
        <v>349</v>
      </c>
      <c r="C8124">
        <v>7</v>
      </c>
      <c r="D8124">
        <v>1</v>
      </c>
      <c r="E8124">
        <v>5</v>
      </c>
      <c r="F8124">
        <v>12</v>
      </c>
      <c r="G8124" s="2">
        <v>42502</v>
      </c>
      <c r="H8124">
        <v>22860</v>
      </c>
      <c r="L8124" t="s">
        <v>36</v>
      </c>
      <c r="M8124">
        <v>2.1694416799999998</v>
      </c>
      <c r="N8124">
        <v>1</v>
      </c>
      <c r="O8124" t="s">
        <v>37</v>
      </c>
      <c r="P8124" t="s">
        <v>147</v>
      </c>
      <c r="Q8124" t="s">
        <v>39</v>
      </c>
      <c r="R8124">
        <v>133</v>
      </c>
      <c r="S8124">
        <v>6</v>
      </c>
      <c r="T8124">
        <v>21</v>
      </c>
    </row>
    <row r="8125" spans="1:20" x14ac:dyDescent="0.3">
      <c r="A8125">
        <v>2016</v>
      </c>
      <c r="B8125" t="s">
        <v>349</v>
      </c>
      <c r="C8125">
        <v>6</v>
      </c>
      <c r="D8125">
        <v>1</v>
      </c>
      <c r="E8125">
        <v>5</v>
      </c>
      <c r="F8125">
        <v>12</v>
      </c>
      <c r="G8125" s="2">
        <v>42502</v>
      </c>
      <c r="H8125">
        <v>21960</v>
      </c>
      <c r="L8125" t="s">
        <v>93</v>
      </c>
      <c r="M8125">
        <v>24.490426016142049</v>
      </c>
      <c r="N8125">
        <v>1</v>
      </c>
      <c r="P8125" t="s">
        <v>147</v>
      </c>
      <c r="Q8125" t="s">
        <v>39</v>
      </c>
      <c r="R8125">
        <v>133</v>
      </c>
      <c r="S8125">
        <v>6</v>
      </c>
      <c r="T8125">
        <v>6</v>
      </c>
    </row>
    <row r="8126" spans="1:20" x14ac:dyDescent="0.3">
      <c r="A8126">
        <v>2016</v>
      </c>
      <c r="B8126" t="s">
        <v>349</v>
      </c>
      <c r="C8126">
        <v>5</v>
      </c>
      <c r="D8126">
        <v>1</v>
      </c>
      <c r="E8126">
        <v>5</v>
      </c>
      <c r="F8126">
        <v>12</v>
      </c>
      <c r="G8126" s="2">
        <v>42502</v>
      </c>
      <c r="H8126">
        <v>21360</v>
      </c>
      <c r="L8126" t="s">
        <v>36</v>
      </c>
      <c r="M8126">
        <v>19.292124820000002</v>
      </c>
      <c r="N8126">
        <v>1</v>
      </c>
      <c r="O8126" t="s">
        <v>37</v>
      </c>
      <c r="P8126" t="s">
        <v>147</v>
      </c>
      <c r="Q8126" t="s">
        <v>39</v>
      </c>
      <c r="R8126">
        <v>133</v>
      </c>
      <c r="S8126">
        <v>5</v>
      </c>
      <c r="T8126">
        <v>56</v>
      </c>
    </row>
    <row r="8127" spans="1:20" x14ac:dyDescent="0.3">
      <c r="A8127">
        <v>2016</v>
      </c>
      <c r="B8127" t="s">
        <v>349</v>
      </c>
      <c r="C8127">
        <v>4</v>
      </c>
      <c r="D8127">
        <v>1</v>
      </c>
      <c r="E8127">
        <v>5</v>
      </c>
      <c r="F8127">
        <v>12</v>
      </c>
      <c r="G8127" s="2">
        <v>42502</v>
      </c>
      <c r="H8127">
        <v>20700</v>
      </c>
      <c r="L8127" t="s">
        <v>36</v>
      </c>
      <c r="M8127">
        <v>0</v>
      </c>
      <c r="N8127">
        <v>1</v>
      </c>
      <c r="O8127" t="s">
        <v>37</v>
      </c>
      <c r="P8127" t="s">
        <v>147</v>
      </c>
      <c r="Q8127" t="s">
        <v>39</v>
      </c>
      <c r="R8127">
        <v>133</v>
      </c>
      <c r="S8127">
        <v>5</v>
      </c>
      <c r="T8127">
        <v>45</v>
      </c>
    </row>
    <row r="8128" spans="1:20" x14ac:dyDescent="0.3">
      <c r="A8128">
        <v>2016</v>
      </c>
      <c r="B8128" t="s">
        <v>349</v>
      </c>
      <c r="C8128">
        <v>3</v>
      </c>
      <c r="D8128">
        <v>1</v>
      </c>
      <c r="E8128">
        <v>5</v>
      </c>
      <c r="F8128">
        <v>12</v>
      </c>
      <c r="G8128" s="2">
        <v>42502</v>
      </c>
      <c r="H8128">
        <v>19740</v>
      </c>
      <c r="L8128" t="s">
        <v>36</v>
      </c>
      <c r="M8128">
        <v>61.547386507181763</v>
      </c>
      <c r="N8128">
        <v>1</v>
      </c>
      <c r="O8128" t="s">
        <v>37</v>
      </c>
      <c r="P8128" t="s">
        <v>147</v>
      </c>
      <c r="Q8128" t="s">
        <v>39</v>
      </c>
      <c r="R8128">
        <v>133</v>
      </c>
      <c r="S8128">
        <v>5</v>
      </c>
      <c r="T8128">
        <v>29</v>
      </c>
    </row>
    <row r="8129" spans="1:20" x14ac:dyDescent="0.3">
      <c r="A8129">
        <v>2016</v>
      </c>
      <c r="B8129" t="s">
        <v>349</v>
      </c>
      <c r="C8129">
        <v>2</v>
      </c>
      <c r="D8129">
        <v>1</v>
      </c>
      <c r="E8129">
        <v>5</v>
      </c>
      <c r="F8129">
        <v>12</v>
      </c>
      <c r="G8129" s="2">
        <v>42502</v>
      </c>
      <c r="H8129">
        <v>18840</v>
      </c>
      <c r="L8129" t="s">
        <v>36</v>
      </c>
      <c r="M8129">
        <v>7.8292027199999996</v>
      </c>
      <c r="N8129">
        <v>1</v>
      </c>
      <c r="O8129" t="s">
        <v>37</v>
      </c>
      <c r="P8129" t="s">
        <v>147</v>
      </c>
      <c r="Q8129" t="s">
        <v>39</v>
      </c>
      <c r="R8129">
        <v>133</v>
      </c>
      <c r="S8129">
        <v>5</v>
      </c>
      <c r="T8129">
        <v>14</v>
      </c>
    </row>
    <row r="8130" spans="1:20" x14ac:dyDescent="0.3">
      <c r="A8130">
        <v>2016</v>
      </c>
      <c r="B8130" t="s">
        <v>349</v>
      </c>
      <c r="C8130">
        <v>1</v>
      </c>
      <c r="D8130">
        <v>1</v>
      </c>
      <c r="E8130">
        <v>5</v>
      </c>
      <c r="F8130">
        <v>12</v>
      </c>
      <c r="G8130" s="2">
        <v>42502</v>
      </c>
      <c r="H8130">
        <v>18000</v>
      </c>
      <c r="L8130" t="s">
        <v>21</v>
      </c>
      <c r="M8130">
        <v>2.2403187199999999</v>
      </c>
      <c r="N8130">
        <v>1</v>
      </c>
      <c r="O8130" t="s">
        <v>22</v>
      </c>
      <c r="P8130" t="s">
        <v>147</v>
      </c>
      <c r="Q8130" t="s">
        <v>39</v>
      </c>
      <c r="R8130">
        <v>133</v>
      </c>
      <c r="S8130">
        <v>5</v>
      </c>
      <c r="T8130">
        <v>0</v>
      </c>
    </row>
    <row r="8131" spans="1:20" x14ac:dyDescent="0.3">
      <c r="A8131">
        <v>2016</v>
      </c>
      <c r="B8131" t="s">
        <v>350</v>
      </c>
      <c r="C8131">
        <v>8</v>
      </c>
      <c r="D8131">
        <v>1</v>
      </c>
      <c r="E8131">
        <v>5</v>
      </c>
      <c r="F8131">
        <v>13</v>
      </c>
      <c r="G8131" s="2">
        <v>42503</v>
      </c>
      <c r="H8131">
        <v>24420</v>
      </c>
      <c r="L8131" t="s">
        <v>36</v>
      </c>
      <c r="M8131">
        <v>186.4664063407875</v>
      </c>
      <c r="N8131">
        <v>1</v>
      </c>
      <c r="O8131" t="s">
        <v>37</v>
      </c>
      <c r="P8131" t="s">
        <v>147</v>
      </c>
      <c r="Q8131" t="s">
        <v>89</v>
      </c>
      <c r="R8131">
        <v>134</v>
      </c>
      <c r="S8131">
        <v>6</v>
      </c>
      <c r="T8131">
        <v>47</v>
      </c>
    </row>
    <row r="8132" spans="1:20" x14ac:dyDescent="0.3">
      <c r="A8132">
        <v>2016</v>
      </c>
      <c r="B8132" t="s">
        <v>350</v>
      </c>
      <c r="C8132">
        <v>7</v>
      </c>
      <c r="D8132">
        <v>1</v>
      </c>
      <c r="E8132">
        <v>5</v>
      </c>
      <c r="F8132">
        <v>13</v>
      </c>
      <c r="G8132" s="2">
        <v>42503</v>
      </c>
      <c r="H8132">
        <v>23700</v>
      </c>
      <c r="L8132" t="s">
        <v>36</v>
      </c>
      <c r="M8132">
        <v>235.91864968009071</v>
      </c>
      <c r="N8132">
        <v>1</v>
      </c>
      <c r="O8132" t="s">
        <v>37</v>
      </c>
      <c r="P8132" t="s">
        <v>147</v>
      </c>
      <c r="Q8132" t="s">
        <v>89</v>
      </c>
      <c r="R8132">
        <v>134</v>
      </c>
      <c r="S8132">
        <v>6</v>
      </c>
      <c r="T8132">
        <v>35</v>
      </c>
    </row>
    <row r="8133" spans="1:20" x14ac:dyDescent="0.3">
      <c r="A8133">
        <v>2016</v>
      </c>
      <c r="B8133" t="s">
        <v>350</v>
      </c>
      <c r="C8133">
        <v>6</v>
      </c>
      <c r="D8133">
        <v>1</v>
      </c>
      <c r="E8133">
        <v>5</v>
      </c>
      <c r="F8133">
        <v>13</v>
      </c>
      <c r="G8133" s="2">
        <v>42503</v>
      </c>
      <c r="H8133">
        <v>22500</v>
      </c>
      <c r="L8133" t="s">
        <v>36</v>
      </c>
      <c r="M8133">
        <v>120.6336940572732</v>
      </c>
      <c r="N8133">
        <v>1</v>
      </c>
      <c r="O8133" t="s">
        <v>37</v>
      </c>
      <c r="P8133" t="s">
        <v>147</v>
      </c>
      <c r="Q8133" t="s">
        <v>89</v>
      </c>
      <c r="R8133">
        <v>134</v>
      </c>
      <c r="S8133">
        <v>6</v>
      </c>
      <c r="T8133">
        <v>15</v>
      </c>
    </row>
    <row r="8134" spans="1:20" x14ac:dyDescent="0.3">
      <c r="A8134">
        <v>2016</v>
      </c>
      <c r="B8134" t="s">
        <v>350</v>
      </c>
      <c r="C8134">
        <v>1</v>
      </c>
      <c r="D8134">
        <v>1</v>
      </c>
      <c r="E8134">
        <v>5</v>
      </c>
      <c r="F8134">
        <v>13</v>
      </c>
      <c r="G8134" s="2">
        <v>42503</v>
      </c>
      <c r="H8134">
        <v>17400</v>
      </c>
      <c r="L8134" t="s">
        <v>36</v>
      </c>
      <c r="M8134">
        <v>0.97556308999999997</v>
      </c>
      <c r="N8134">
        <v>1</v>
      </c>
      <c r="O8134" t="s">
        <v>37</v>
      </c>
      <c r="P8134" t="s">
        <v>147</v>
      </c>
      <c r="Q8134" t="s">
        <v>89</v>
      </c>
      <c r="R8134">
        <v>134</v>
      </c>
      <c r="S8134">
        <v>4</v>
      </c>
      <c r="T8134">
        <v>50</v>
      </c>
    </row>
    <row r="8135" spans="1:20" x14ac:dyDescent="0.3">
      <c r="A8135">
        <v>2016</v>
      </c>
      <c r="B8135" t="s">
        <v>350</v>
      </c>
      <c r="C8135">
        <v>2</v>
      </c>
      <c r="D8135">
        <v>1</v>
      </c>
      <c r="E8135">
        <v>5</v>
      </c>
      <c r="F8135">
        <v>13</v>
      </c>
      <c r="G8135" s="2">
        <v>42503</v>
      </c>
      <c r="H8135">
        <v>18060</v>
      </c>
      <c r="L8135" t="s">
        <v>36</v>
      </c>
      <c r="M8135">
        <v>45.166212068942762</v>
      </c>
      <c r="N8135">
        <v>1</v>
      </c>
      <c r="O8135" t="s">
        <v>37</v>
      </c>
      <c r="P8135" t="s">
        <v>147</v>
      </c>
      <c r="Q8135" t="s">
        <v>89</v>
      </c>
      <c r="R8135">
        <v>134</v>
      </c>
      <c r="S8135">
        <v>5</v>
      </c>
      <c r="T8135">
        <v>1</v>
      </c>
    </row>
    <row r="8136" spans="1:20" x14ac:dyDescent="0.3">
      <c r="A8136">
        <v>2016</v>
      </c>
      <c r="B8136" t="s">
        <v>350</v>
      </c>
      <c r="C8136">
        <v>3</v>
      </c>
      <c r="D8136">
        <v>1</v>
      </c>
      <c r="E8136">
        <v>5</v>
      </c>
      <c r="F8136">
        <v>13</v>
      </c>
      <c r="G8136" s="2">
        <v>42503</v>
      </c>
      <c r="H8136">
        <v>18840</v>
      </c>
      <c r="L8136" t="s">
        <v>36</v>
      </c>
      <c r="M8136">
        <v>75.490362648546935</v>
      </c>
      <c r="N8136">
        <v>1</v>
      </c>
      <c r="O8136" t="s">
        <v>37</v>
      </c>
      <c r="P8136" t="s">
        <v>147</v>
      </c>
      <c r="Q8136" t="s">
        <v>89</v>
      </c>
      <c r="R8136">
        <v>134</v>
      </c>
      <c r="S8136">
        <v>5</v>
      </c>
      <c r="T8136">
        <v>14</v>
      </c>
    </row>
    <row r="8137" spans="1:20" x14ac:dyDescent="0.3">
      <c r="A8137">
        <v>2016</v>
      </c>
      <c r="B8137" t="s">
        <v>350</v>
      </c>
      <c r="C8137">
        <v>4</v>
      </c>
      <c r="D8137">
        <v>1</v>
      </c>
      <c r="E8137">
        <v>5</v>
      </c>
      <c r="F8137">
        <v>13</v>
      </c>
      <c r="G8137" s="2">
        <v>42503</v>
      </c>
      <c r="H8137">
        <v>20160</v>
      </c>
      <c r="L8137" t="s">
        <v>36</v>
      </c>
      <c r="M8137">
        <v>54.684785502349818</v>
      </c>
      <c r="N8137">
        <v>1</v>
      </c>
      <c r="O8137" t="s">
        <v>37</v>
      </c>
      <c r="P8137" t="s">
        <v>147</v>
      </c>
      <c r="Q8137" t="s">
        <v>89</v>
      </c>
      <c r="R8137">
        <v>134</v>
      </c>
      <c r="S8137">
        <v>5</v>
      </c>
      <c r="T8137">
        <v>36</v>
      </c>
    </row>
    <row r="8138" spans="1:20" x14ac:dyDescent="0.3">
      <c r="A8138">
        <v>2016</v>
      </c>
      <c r="B8138" t="s">
        <v>350</v>
      </c>
      <c r="C8138">
        <v>5</v>
      </c>
      <c r="D8138">
        <v>1</v>
      </c>
      <c r="E8138">
        <v>5</v>
      </c>
      <c r="F8138">
        <v>13</v>
      </c>
      <c r="G8138" s="2">
        <v>42503</v>
      </c>
      <c r="H8138">
        <v>21300</v>
      </c>
      <c r="L8138" t="s">
        <v>36</v>
      </c>
      <c r="M8138">
        <v>42.229135898013247</v>
      </c>
      <c r="N8138">
        <v>1</v>
      </c>
      <c r="O8138" t="s">
        <v>37</v>
      </c>
      <c r="P8138" t="s">
        <v>147</v>
      </c>
      <c r="Q8138" t="s">
        <v>89</v>
      </c>
      <c r="R8138">
        <v>134</v>
      </c>
      <c r="S8138">
        <v>5</v>
      </c>
      <c r="T8138">
        <v>55</v>
      </c>
    </row>
    <row r="8139" spans="1:20" x14ac:dyDescent="0.3">
      <c r="A8139">
        <v>2016</v>
      </c>
      <c r="B8139" t="s">
        <v>350</v>
      </c>
      <c r="C8139">
        <v>1</v>
      </c>
      <c r="D8139">
        <v>2</v>
      </c>
      <c r="E8139">
        <v>6</v>
      </c>
      <c r="F8139">
        <v>23</v>
      </c>
      <c r="G8139" s="2">
        <v>42544</v>
      </c>
      <c r="H8139">
        <v>18660</v>
      </c>
      <c r="L8139" t="s">
        <v>36</v>
      </c>
      <c r="M8139">
        <v>0.97556308999999997</v>
      </c>
      <c r="N8139">
        <v>1</v>
      </c>
      <c r="O8139" t="s">
        <v>37</v>
      </c>
      <c r="P8139" t="s">
        <v>147</v>
      </c>
      <c r="Q8139" t="s">
        <v>89</v>
      </c>
      <c r="R8139">
        <v>175</v>
      </c>
      <c r="S8139">
        <v>5</v>
      </c>
      <c r="T8139">
        <v>11</v>
      </c>
    </row>
    <row r="8140" spans="1:20" x14ac:dyDescent="0.3">
      <c r="A8140">
        <v>2016</v>
      </c>
      <c r="B8140" t="s">
        <v>350</v>
      </c>
      <c r="C8140">
        <v>2</v>
      </c>
      <c r="D8140">
        <v>2</v>
      </c>
      <c r="E8140">
        <v>6</v>
      </c>
      <c r="F8140">
        <v>23</v>
      </c>
      <c r="G8140" s="2">
        <v>42544</v>
      </c>
      <c r="H8140">
        <v>19440</v>
      </c>
      <c r="L8140" t="s">
        <v>36</v>
      </c>
      <c r="M8140">
        <v>45.166212068942762</v>
      </c>
      <c r="N8140">
        <v>1</v>
      </c>
      <c r="O8140" t="s">
        <v>37</v>
      </c>
      <c r="P8140" t="s">
        <v>147</v>
      </c>
      <c r="Q8140" t="s">
        <v>89</v>
      </c>
      <c r="R8140">
        <v>175</v>
      </c>
      <c r="S8140">
        <v>5</v>
      </c>
      <c r="T8140">
        <v>24</v>
      </c>
    </row>
    <row r="8141" spans="1:20" x14ac:dyDescent="0.3">
      <c r="A8141">
        <v>2016</v>
      </c>
      <c r="B8141" t="s">
        <v>350</v>
      </c>
      <c r="C8141">
        <v>3</v>
      </c>
      <c r="D8141">
        <v>2</v>
      </c>
      <c r="E8141">
        <v>6</v>
      </c>
      <c r="F8141">
        <v>23</v>
      </c>
      <c r="G8141" s="2">
        <v>42544</v>
      </c>
      <c r="H8141">
        <v>20100</v>
      </c>
      <c r="L8141" t="s">
        <v>36</v>
      </c>
      <c r="M8141">
        <v>75.490362648546935</v>
      </c>
      <c r="N8141">
        <v>1</v>
      </c>
      <c r="O8141" t="s">
        <v>37</v>
      </c>
      <c r="P8141" t="s">
        <v>147</v>
      </c>
      <c r="Q8141" t="s">
        <v>89</v>
      </c>
      <c r="R8141">
        <v>175</v>
      </c>
      <c r="S8141">
        <v>5</v>
      </c>
      <c r="T8141">
        <v>35</v>
      </c>
    </row>
    <row r="8142" spans="1:20" x14ac:dyDescent="0.3">
      <c r="A8142">
        <v>2016</v>
      </c>
      <c r="B8142" t="s">
        <v>350</v>
      </c>
      <c r="C8142">
        <v>4</v>
      </c>
      <c r="D8142">
        <v>2</v>
      </c>
      <c r="E8142">
        <v>6</v>
      </c>
      <c r="F8142">
        <v>23</v>
      </c>
      <c r="G8142" s="2">
        <v>42544</v>
      </c>
      <c r="H8142">
        <v>21120</v>
      </c>
      <c r="L8142" t="s">
        <v>36</v>
      </c>
      <c r="M8142">
        <v>54.684785502349818</v>
      </c>
      <c r="N8142">
        <v>1</v>
      </c>
      <c r="O8142" t="s">
        <v>37</v>
      </c>
      <c r="P8142" t="s">
        <v>147</v>
      </c>
      <c r="Q8142" t="s">
        <v>89</v>
      </c>
      <c r="R8142">
        <v>175</v>
      </c>
      <c r="S8142">
        <v>5</v>
      </c>
      <c r="T8142">
        <v>52</v>
      </c>
    </row>
    <row r="8143" spans="1:20" x14ac:dyDescent="0.3">
      <c r="A8143">
        <v>2016</v>
      </c>
      <c r="B8143" t="s">
        <v>350</v>
      </c>
      <c r="C8143">
        <v>5</v>
      </c>
      <c r="D8143">
        <v>2</v>
      </c>
      <c r="E8143">
        <v>6</v>
      </c>
      <c r="F8143">
        <v>23</v>
      </c>
      <c r="G8143" s="2">
        <v>42544</v>
      </c>
      <c r="H8143">
        <v>21780</v>
      </c>
      <c r="L8143" t="s">
        <v>36</v>
      </c>
      <c r="M8143">
        <v>42.229135898013247</v>
      </c>
      <c r="N8143">
        <v>1</v>
      </c>
      <c r="O8143" t="s">
        <v>37</v>
      </c>
      <c r="P8143" t="s">
        <v>147</v>
      </c>
      <c r="Q8143" t="s">
        <v>89</v>
      </c>
      <c r="R8143">
        <v>175</v>
      </c>
      <c r="S8143">
        <v>6</v>
      </c>
      <c r="T8143">
        <v>3</v>
      </c>
    </row>
    <row r="8144" spans="1:20" x14ac:dyDescent="0.3">
      <c r="A8144">
        <v>2016</v>
      </c>
      <c r="B8144" t="s">
        <v>350</v>
      </c>
      <c r="C8144">
        <v>6</v>
      </c>
      <c r="D8144">
        <v>2</v>
      </c>
      <c r="E8144">
        <v>6</v>
      </c>
      <c r="F8144">
        <v>23</v>
      </c>
      <c r="G8144" s="2">
        <v>42544</v>
      </c>
      <c r="H8144">
        <v>22680</v>
      </c>
      <c r="L8144" t="s">
        <v>36</v>
      </c>
      <c r="M8144">
        <v>120.6336940572732</v>
      </c>
      <c r="N8144">
        <v>1</v>
      </c>
      <c r="O8144" t="s">
        <v>37</v>
      </c>
      <c r="P8144" t="s">
        <v>147</v>
      </c>
      <c r="Q8144" t="s">
        <v>89</v>
      </c>
      <c r="R8144">
        <v>175</v>
      </c>
      <c r="S8144">
        <v>6</v>
      </c>
      <c r="T8144">
        <v>18</v>
      </c>
    </row>
    <row r="8145" spans="1:20" x14ac:dyDescent="0.3">
      <c r="A8145">
        <v>2016</v>
      </c>
      <c r="B8145" t="s">
        <v>350</v>
      </c>
      <c r="C8145">
        <v>7</v>
      </c>
      <c r="D8145">
        <v>2</v>
      </c>
      <c r="E8145">
        <v>6</v>
      </c>
      <c r="F8145">
        <v>23</v>
      </c>
      <c r="G8145" s="2">
        <v>42544</v>
      </c>
      <c r="H8145">
        <v>23820</v>
      </c>
      <c r="L8145" t="s">
        <v>36</v>
      </c>
      <c r="M8145">
        <v>235.91864968009071</v>
      </c>
      <c r="N8145">
        <v>1</v>
      </c>
      <c r="O8145" t="s">
        <v>37</v>
      </c>
      <c r="P8145" t="s">
        <v>147</v>
      </c>
      <c r="Q8145" t="s">
        <v>89</v>
      </c>
      <c r="R8145">
        <v>175</v>
      </c>
      <c r="S8145">
        <v>6</v>
      </c>
      <c r="T8145">
        <v>37</v>
      </c>
    </row>
    <row r="8146" spans="1:20" x14ac:dyDescent="0.3">
      <c r="A8146">
        <v>2016</v>
      </c>
      <c r="B8146" t="s">
        <v>350</v>
      </c>
      <c r="C8146">
        <v>8</v>
      </c>
      <c r="D8146">
        <v>2</v>
      </c>
      <c r="E8146">
        <v>6</v>
      </c>
      <c r="F8146">
        <v>23</v>
      </c>
      <c r="G8146" s="2">
        <v>42544</v>
      </c>
      <c r="H8146">
        <v>24480</v>
      </c>
      <c r="L8146" t="s">
        <v>36</v>
      </c>
      <c r="M8146">
        <v>186.4664063407875</v>
      </c>
      <c r="N8146">
        <v>1</v>
      </c>
      <c r="O8146" t="s">
        <v>37</v>
      </c>
      <c r="P8146" t="s">
        <v>147</v>
      </c>
      <c r="Q8146" t="s">
        <v>89</v>
      </c>
      <c r="R8146">
        <v>175</v>
      </c>
      <c r="S8146">
        <v>6</v>
      </c>
      <c r="T8146">
        <v>48</v>
      </c>
    </row>
    <row r="8147" spans="1:20" x14ac:dyDescent="0.3">
      <c r="A8147">
        <v>2016</v>
      </c>
      <c r="B8147" t="s">
        <v>349</v>
      </c>
      <c r="C8147">
        <v>1</v>
      </c>
      <c r="D8147">
        <v>2</v>
      </c>
      <c r="E8147">
        <v>6</v>
      </c>
      <c r="F8147">
        <v>24</v>
      </c>
      <c r="G8147" s="2">
        <v>42545</v>
      </c>
      <c r="H8147">
        <v>18540</v>
      </c>
      <c r="L8147" t="s">
        <v>21</v>
      </c>
      <c r="M8147">
        <v>2.2403187199999999</v>
      </c>
      <c r="N8147">
        <v>1</v>
      </c>
      <c r="O8147" t="s">
        <v>22</v>
      </c>
      <c r="P8147" t="s">
        <v>147</v>
      </c>
      <c r="Q8147" t="s">
        <v>39</v>
      </c>
      <c r="R8147">
        <v>176</v>
      </c>
      <c r="S8147">
        <v>5</v>
      </c>
      <c r="T8147">
        <v>9</v>
      </c>
    </row>
    <row r="8148" spans="1:20" x14ac:dyDescent="0.3">
      <c r="A8148">
        <v>2016</v>
      </c>
      <c r="B8148" t="s">
        <v>349</v>
      </c>
      <c r="C8148">
        <v>2</v>
      </c>
      <c r="D8148">
        <v>2</v>
      </c>
      <c r="E8148">
        <v>6</v>
      </c>
      <c r="F8148">
        <v>24</v>
      </c>
      <c r="G8148" s="2">
        <v>42545</v>
      </c>
      <c r="H8148">
        <v>19380</v>
      </c>
      <c r="L8148" t="s">
        <v>36</v>
      </c>
      <c r="M8148">
        <v>7.8292027199999996</v>
      </c>
      <c r="N8148">
        <v>1</v>
      </c>
      <c r="O8148" t="s">
        <v>37</v>
      </c>
      <c r="P8148" t="s">
        <v>147</v>
      </c>
      <c r="Q8148" t="s">
        <v>39</v>
      </c>
      <c r="R8148">
        <v>176</v>
      </c>
      <c r="S8148">
        <v>5</v>
      </c>
      <c r="T8148">
        <v>23</v>
      </c>
    </row>
    <row r="8149" spans="1:20" x14ac:dyDescent="0.3">
      <c r="A8149">
        <v>2016</v>
      </c>
      <c r="B8149" t="s">
        <v>349</v>
      </c>
      <c r="C8149">
        <v>3</v>
      </c>
      <c r="D8149">
        <v>2</v>
      </c>
      <c r="E8149">
        <v>6</v>
      </c>
      <c r="F8149">
        <v>24</v>
      </c>
      <c r="G8149" s="2">
        <v>42545</v>
      </c>
      <c r="H8149">
        <v>20040</v>
      </c>
      <c r="L8149" t="s">
        <v>36</v>
      </c>
      <c r="M8149">
        <v>61.547386507181763</v>
      </c>
      <c r="N8149">
        <v>1</v>
      </c>
      <c r="O8149" t="s">
        <v>37</v>
      </c>
      <c r="P8149" t="s">
        <v>147</v>
      </c>
      <c r="Q8149" t="s">
        <v>39</v>
      </c>
      <c r="R8149">
        <v>176</v>
      </c>
      <c r="S8149">
        <v>5</v>
      </c>
      <c r="T8149">
        <v>34</v>
      </c>
    </row>
    <row r="8150" spans="1:20" x14ac:dyDescent="0.3">
      <c r="A8150">
        <v>2016</v>
      </c>
      <c r="B8150" t="s">
        <v>349</v>
      </c>
      <c r="C8150">
        <v>4</v>
      </c>
      <c r="D8150">
        <v>2</v>
      </c>
      <c r="E8150">
        <v>6</v>
      </c>
      <c r="F8150">
        <v>24</v>
      </c>
      <c r="G8150" s="2">
        <v>42545</v>
      </c>
      <c r="H8150">
        <v>20700</v>
      </c>
      <c r="I8150">
        <v>1</v>
      </c>
      <c r="J8150" t="s">
        <v>23</v>
      </c>
      <c r="K8150" t="s">
        <v>23</v>
      </c>
      <c r="L8150" t="s">
        <v>36</v>
      </c>
      <c r="M8150">
        <v>0</v>
      </c>
      <c r="N8150">
        <v>1</v>
      </c>
      <c r="O8150" t="s">
        <v>37</v>
      </c>
      <c r="P8150" t="s">
        <v>147</v>
      </c>
      <c r="Q8150" t="s">
        <v>39</v>
      </c>
      <c r="R8150">
        <v>176</v>
      </c>
      <c r="S8150">
        <v>5</v>
      </c>
      <c r="T8150">
        <v>45</v>
      </c>
    </row>
    <row r="8151" spans="1:20" x14ac:dyDescent="0.3">
      <c r="A8151">
        <v>2016</v>
      </c>
      <c r="B8151" t="s">
        <v>349</v>
      </c>
      <c r="C8151">
        <v>5</v>
      </c>
      <c r="D8151">
        <v>2</v>
      </c>
      <c r="E8151">
        <v>6</v>
      </c>
      <c r="F8151">
        <v>24</v>
      </c>
      <c r="G8151" s="2">
        <v>42545</v>
      </c>
      <c r="H8151">
        <v>21360</v>
      </c>
      <c r="L8151" t="s">
        <v>36</v>
      </c>
      <c r="M8151">
        <v>19.292124820000002</v>
      </c>
      <c r="N8151">
        <v>1</v>
      </c>
      <c r="O8151" t="s">
        <v>37</v>
      </c>
      <c r="P8151" t="s">
        <v>147</v>
      </c>
      <c r="Q8151" t="s">
        <v>39</v>
      </c>
      <c r="R8151">
        <v>176</v>
      </c>
      <c r="S8151">
        <v>5</v>
      </c>
      <c r="T8151">
        <v>56</v>
      </c>
    </row>
    <row r="8152" spans="1:20" x14ac:dyDescent="0.3">
      <c r="A8152">
        <v>2016</v>
      </c>
      <c r="B8152" t="s">
        <v>349</v>
      </c>
      <c r="C8152">
        <v>6</v>
      </c>
      <c r="D8152">
        <v>2</v>
      </c>
      <c r="E8152">
        <v>6</v>
      </c>
      <c r="F8152">
        <v>24</v>
      </c>
      <c r="G8152" s="2">
        <v>42545</v>
      </c>
      <c r="H8152">
        <v>21960</v>
      </c>
      <c r="L8152" t="s">
        <v>93</v>
      </c>
      <c r="M8152">
        <v>24.490426016142049</v>
      </c>
      <c r="N8152">
        <v>1</v>
      </c>
      <c r="P8152" t="s">
        <v>147</v>
      </c>
      <c r="Q8152" t="s">
        <v>39</v>
      </c>
      <c r="R8152">
        <v>176</v>
      </c>
      <c r="S8152">
        <v>6</v>
      </c>
      <c r="T8152">
        <v>6</v>
      </c>
    </row>
    <row r="8153" spans="1:20" x14ac:dyDescent="0.3">
      <c r="A8153">
        <v>2016</v>
      </c>
      <c r="B8153" t="s">
        <v>349</v>
      </c>
      <c r="C8153">
        <v>7</v>
      </c>
      <c r="D8153">
        <v>2</v>
      </c>
      <c r="E8153">
        <v>6</v>
      </c>
      <c r="F8153">
        <v>24</v>
      </c>
      <c r="G8153" s="2">
        <v>42545</v>
      </c>
      <c r="H8153">
        <v>22680</v>
      </c>
      <c r="L8153" t="s">
        <v>36</v>
      </c>
      <c r="M8153">
        <v>2.1694416799999998</v>
      </c>
      <c r="N8153">
        <v>1</v>
      </c>
      <c r="O8153" t="s">
        <v>37</v>
      </c>
      <c r="P8153" t="s">
        <v>147</v>
      </c>
      <c r="Q8153" t="s">
        <v>39</v>
      </c>
      <c r="R8153">
        <v>176</v>
      </c>
      <c r="S8153">
        <v>6</v>
      </c>
      <c r="T8153">
        <v>18</v>
      </c>
    </row>
    <row r="8154" spans="1:20" x14ac:dyDescent="0.3">
      <c r="A8154">
        <v>2016</v>
      </c>
      <c r="B8154" t="s">
        <v>349</v>
      </c>
      <c r="C8154">
        <v>8</v>
      </c>
      <c r="D8154">
        <v>2</v>
      </c>
      <c r="E8154">
        <v>6</v>
      </c>
      <c r="F8154">
        <v>24</v>
      </c>
      <c r="G8154" s="2">
        <v>42545</v>
      </c>
      <c r="H8154">
        <v>23460</v>
      </c>
      <c r="L8154" t="s">
        <v>36</v>
      </c>
      <c r="M8154">
        <v>5.65450433</v>
      </c>
      <c r="N8154">
        <v>1</v>
      </c>
      <c r="O8154" t="s">
        <v>37</v>
      </c>
      <c r="P8154" t="s">
        <v>147</v>
      </c>
      <c r="Q8154" t="s">
        <v>39</v>
      </c>
      <c r="R8154">
        <v>176</v>
      </c>
      <c r="S8154">
        <v>6</v>
      </c>
      <c r="T8154">
        <v>31</v>
      </c>
    </row>
    <row r="8155" spans="1:20" x14ac:dyDescent="0.3">
      <c r="A8155">
        <v>2016</v>
      </c>
      <c r="B8155" t="s">
        <v>349</v>
      </c>
      <c r="C8155">
        <v>9</v>
      </c>
      <c r="D8155">
        <v>2</v>
      </c>
      <c r="E8155">
        <v>6</v>
      </c>
      <c r="F8155">
        <v>24</v>
      </c>
      <c r="G8155" s="2">
        <v>42545</v>
      </c>
      <c r="H8155">
        <v>24120</v>
      </c>
      <c r="L8155" t="s">
        <v>21</v>
      </c>
      <c r="M8155">
        <v>61.355726436766012</v>
      </c>
      <c r="N8155">
        <v>1</v>
      </c>
      <c r="O8155" t="s">
        <v>22</v>
      </c>
      <c r="P8155" t="s">
        <v>147</v>
      </c>
      <c r="Q8155" t="s">
        <v>39</v>
      </c>
      <c r="R8155">
        <v>176</v>
      </c>
      <c r="S8155">
        <v>6</v>
      </c>
      <c r="T8155">
        <v>42</v>
      </c>
    </row>
    <row r="8156" spans="1:20" x14ac:dyDescent="0.3">
      <c r="A8156">
        <v>2016</v>
      </c>
      <c r="B8156" t="s">
        <v>349</v>
      </c>
      <c r="C8156">
        <v>10</v>
      </c>
      <c r="D8156">
        <v>2</v>
      </c>
      <c r="E8156">
        <v>6</v>
      </c>
      <c r="F8156">
        <v>24</v>
      </c>
      <c r="G8156" s="2">
        <v>42545</v>
      </c>
      <c r="H8156">
        <v>24720</v>
      </c>
      <c r="L8156" t="s">
        <v>36</v>
      </c>
      <c r="M8156">
        <v>3.0893116900000002</v>
      </c>
      <c r="N8156">
        <v>1</v>
      </c>
      <c r="O8156" t="s">
        <v>37</v>
      </c>
      <c r="P8156" t="s">
        <v>147</v>
      </c>
      <c r="Q8156" t="s">
        <v>39</v>
      </c>
      <c r="R8156">
        <v>176</v>
      </c>
      <c r="S8156">
        <v>6</v>
      </c>
      <c r="T8156">
        <v>52</v>
      </c>
    </row>
    <row r="8157" spans="1:20" x14ac:dyDescent="0.3">
      <c r="A8157">
        <v>2016</v>
      </c>
      <c r="B8157" t="s">
        <v>416</v>
      </c>
      <c r="C8157">
        <v>1</v>
      </c>
      <c r="D8157">
        <v>2</v>
      </c>
      <c r="E8157">
        <v>5</v>
      </c>
      <c r="F8157">
        <v>15</v>
      </c>
      <c r="G8157" s="2">
        <v>42505</v>
      </c>
      <c r="H8157">
        <v>20040</v>
      </c>
      <c r="L8157" t="s">
        <v>21</v>
      </c>
      <c r="M8157">
        <v>85.952967432017346</v>
      </c>
      <c r="N8157">
        <v>1</v>
      </c>
      <c r="O8157" t="s">
        <v>22</v>
      </c>
      <c r="P8157" t="s">
        <v>23</v>
      </c>
      <c r="Q8157" t="s">
        <v>187</v>
      </c>
      <c r="R8157">
        <v>136</v>
      </c>
      <c r="S8157">
        <v>5</v>
      </c>
      <c r="T8157">
        <v>34</v>
      </c>
    </row>
    <row r="8158" spans="1:20" x14ac:dyDescent="0.3">
      <c r="A8158">
        <v>2016</v>
      </c>
      <c r="B8158" t="s">
        <v>416</v>
      </c>
      <c r="C8158">
        <v>2</v>
      </c>
      <c r="D8158">
        <v>2</v>
      </c>
      <c r="E8158">
        <v>5</v>
      </c>
      <c r="F8158">
        <v>15</v>
      </c>
      <c r="G8158" s="2">
        <v>42505</v>
      </c>
      <c r="H8158">
        <v>20760</v>
      </c>
      <c r="L8158" t="s">
        <v>21</v>
      </c>
      <c r="M8158">
        <v>95.798628476584213</v>
      </c>
      <c r="N8158">
        <v>1</v>
      </c>
      <c r="O8158" t="s">
        <v>22</v>
      </c>
      <c r="P8158" t="s">
        <v>23</v>
      </c>
      <c r="Q8158" t="s">
        <v>187</v>
      </c>
      <c r="R8158">
        <v>136</v>
      </c>
      <c r="S8158">
        <v>5</v>
      </c>
      <c r="T8158">
        <v>46</v>
      </c>
    </row>
    <row r="8159" spans="1:20" x14ac:dyDescent="0.3">
      <c r="A8159">
        <v>2016</v>
      </c>
      <c r="B8159" t="s">
        <v>416</v>
      </c>
      <c r="C8159">
        <v>3</v>
      </c>
      <c r="D8159">
        <v>2</v>
      </c>
      <c r="E8159">
        <v>5</v>
      </c>
      <c r="F8159">
        <v>15</v>
      </c>
      <c r="G8159" s="2">
        <v>42505</v>
      </c>
      <c r="H8159">
        <v>21360</v>
      </c>
      <c r="L8159" t="s">
        <v>21</v>
      </c>
      <c r="M8159">
        <v>345.46734544979302</v>
      </c>
      <c r="N8159">
        <v>1</v>
      </c>
      <c r="O8159" t="s">
        <v>22</v>
      </c>
      <c r="P8159" t="s">
        <v>23</v>
      </c>
      <c r="Q8159" t="s">
        <v>187</v>
      </c>
      <c r="R8159">
        <v>136</v>
      </c>
      <c r="S8159">
        <v>5</v>
      </c>
      <c r="T8159">
        <v>56</v>
      </c>
    </row>
    <row r="8160" spans="1:20" x14ac:dyDescent="0.3">
      <c r="A8160">
        <v>2016</v>
      </c>
      <c r="B8160" t="s">
        <v>416</v>
      </c>
      <c r="C8160">
        <v>4</v>
      </c>
      <c r="D8160">
        <v>2</v>
      </c>
      <c r="E8160">
        <v>5</v>
      </c>
      <c r="F8160">
        <v>15</v>
      </c>
      <c r="G8160" s="2">
        <v>42505</v>
      </c>
      <c r="H8160">
        <v>21900</v>
      </c>
      <c r="L8160" t="s">
        <v>28</v>
      </c>
      <c r="M8160">
        <v>311.1853635693468</v>
      </c>
      <c r="N8160">
        <v>1</v>
      </c>
      <c r="O8160" t="s">
        <v>28</v>
      </c>
      <c r="P8160" t="s">
        <v>23</v>
      </c>
      <c r="Q8160" t="s">
        <v>187</v>
      </c>
      <c r="R8160">
        <v>136</v>
      </c>
      <c r="S8160">
        <v>6</v>
      </c>
      <c r="T8160">
        <v>5</v>
      </c>
    </row>
    <row r="8161" spans="1:20" x14ac:dyDescent="0.3">
      <c r="A8161">
        <v>2016</v>
      </c>
      <c r="B8161" t="s">
        <v>416</v>
      </c>
      <c r="C8161">
        <v>5</v>
      </c>
      <c r="D8161">
        <v>2</v>
      </c>
      <c r="E8161">
        <v>5</v>
      </c>
      <c r="F8161">
        <v>15</v>
      </c>
      <c r="G8161" s="2">
        <v>42505</v>
      </c>
      <c r="H8161">
        <v>22440</v>
      </c>
      <c r="L8161" t="s">
        <v>21</v>
      </c>
      <c r="M8161">
        <v>461.66225178914561</v>
      </c>
      <c r="N8161">
        <v>1</v>
      </c>
      <c r="O8161" t="s">
        <v>22</v>
      </c>
      <c r="P8161" t="s">
        <v>23</v>
      </c>
      <c r="Q8161" t="s">
        <v>187</v>
      </c>
      <c r="R8161">
        <v>136</v>
      </c>
      <c r="S8161">
        <v>6</v>
      </c>
      <c r="T8161">
        <v>14</v>
      </c>
    </row>
    <row r="8162" spans="1:20" x14ac:dyDescent="0.3">
      <c r="A8162">
        <v>2016</v>
      </c>
      <c r="B8162" t="s">
        <v>416</v>
      </c>
      <c r="C8162">
        <v>6</v>
      </c>
      <c r="D8162">
        <v>2</v>
      </c>
      <c r="E8162">
        <v>5</v>
      </c>
      <c r="F8162">
        <v>15</v>
      </c>
      <c r="G8162" s="2">
        <v>42505</v>
      </c>
      <c r="H8162">
        <v>22920</v>
      </c>
      <c r="L8162" t="s">
        <v>21</v>
      </c>
      <c r="M8162">
        <v>307.37135413562748</v>
      </c>
      <c r="N8162">
        <v>1</v>
      </c>
      <c r="O8162" t="s">
        <v>22</v>
      </c>
      <c r="P8162" t="s">
        <v>23</v>
      </c>
      <c r="Q8162" t="s">
        <v>187</v>
      </c>
      <c r="R8162">
        <v>136</v>
      </c>
      <c r="S8162">
        <v>6</v>
      </c>
      <c r="T8162">
        <v>22</v>
      </c>
    </row>
    <row r="8163" spans="1:20" x14ac:dyDescent="0.3">
      <c r="A8163">
        <v>2016</v>
      </c>
      <c r="B8163" t="s">
        <v>416</v>
      </c>
      <c r="C8163">
        <v>7</v>
      </c>
      <c r="D8163">
        <v>2</v>
      </c>
      <c r="E8163">
        <v>5</v>
      </c>
      <c r="F8163">
        <v>15</v>
      </c>
      <c r="G8163" s="2">
        <v>42505</v>
      </c>
      <c r="H8163">
        <v>23460</v>
      </c>
      <c r="L8163" t="s">
        <v>21</v>
      </c>
      <c r="M8163">
        <v>314.94834039935938</v>
      </c>
      <c r="N8163">
        <v>1</v>
      </c>
      <c r="O8163" t="s">
        <v>22</v>
      </c>
      <c r="P8163" t="s">
        <v>23</v>
      </c>
      <c r="Q8163" t="s">
        <v>187</v>
      </c>
      <c r="R8163">
        <v>136</v>
      </c>
      <c r="S8163">
        <v>6</v>
      </c>
      <c r="T8163">
        <v>31</v>
      </c>
    </row>
    <row r="8164" spans="1:20" x14ac:dyDescent="0.3">
      <c r="A8164">
        <v>2016</v>
      </c>
      <c r="B8164" t="s">
        <v>150</v>
      </c>
      <c r="C8164">
        <v>1</v>
      </c>
      <c r="D8164">
        <v>2</v>
      </c>
      <c r="E8164">
        <v>6</v>
      </c>
      <c r="F8164">
        <v>19</v>
      </c>
      <c r="G8164" s="2">
        <v>42540</v>
      </c>
      <c r="H8164">
        <v>24300</v>
      </c>
      <c r="L8164" t="s">
        <v>28</v>
      </c>
      <c r="M8164">
        <v>0</v>
      </c>
      <c r="N8164">
        <v>1</v>
      </c>
      <c r="O8164" t="s">
        <v>28</v>
      </c>
      <c r="P8164" t="s">
        <v>38</v>
      </c>
      <c r="Q8164" t="s">
        <v>60</v>
      </c>
      <c r="R8164">
        <v>171</v>
      </c>
      <c r="S8164">
        <v>6</v>
      </c>
      <c r="T8164">
        <v>45</v>
      </c>
    </row>
    <row r="8165" spans="1:20" x14ac:dyDescent="0.3">
      <c r="A8165">
        <v>2016</v>
      </c>
      <c r="B8165" t="s">
        <v>150</v>
      </c>
      <c r="C8165">
        <v>2</v>
      </c>
      <c r="D8165">
        <v>2</v>
      </c>
      <c r="E8165">
        <v>6</v>
      </c>
      <c r="F8165">
        <v>19</v>
      </c>
      <c r="G8165" s="2">
        <v>42540</v>
      </c>
      <c r="H8165">
        <v>25020</v>
      </c>
      <c r="L8165" t="s">
        <v>21</v>
      </c>
      <c r="M8165">
        <v>0</v>
      </c>
      <c r="N8165">
        <v>1</v>
      </c>
      <c r="O8165" t="s">
        <v>22</v>
      </c>
      <c r="P8165" t="s">
        <v>38</v>
      </c>
      <c r="Q8165" t="s">
        <v>60</v>
      </c>
      <c r="R8165">
        <v>171</v>
      </c>
      <c r="S8165">
        <v>6</v>
      </c>
      <c r="T8165">
        <v>57</v>
      </c>
    </row>
    <row r="8166" spans="1:20" x14ac:dyDescent="0.3">
      <c r="A8166">
        <v>2016</v>
      </c>
      <c r="B8166" t="s">
        <v>150</v>
      </c>
      <c r="C8166">
        <v>3</v>
      </c>
      <c r="D8166">
        <v>2</v>
      </c>
      <c r="E8166">
        <v>6</v>
      </c>
      <c r="F8166">
        <v>19</v>
      </c>
      <c r="G8166" s="2">
        <v>42540</v>
      </c>
      <c r="H8166">
        <v>25680</v>
      </c>
      <c r="L8166" t="s">
        <v>21</v>
      </c>
      <c r="M8166">
        <v>0</v>
      </c>
      <c r="N8166">
        <v>1</v>
      </c>
      <c r="O8166" t="s">
        <v>22</v>
      </c>
      <c r="P8166" t="s">
        <v>38</v>
      </c>
      <c r="Q8166" t="s">
        <v>60</v>
      </c>
      <c r="R8166">
        <v>171</v>
      </c>
      <c r="S8166">
        <v>7</v>
      </c>
      <c r="T8166">
        <v>8</v>
      </c>
    </row>
    <row r="8167" spans="1:20" x14ac:dyDescent="0.3">
      <c r="A8167">
        <v>2016</v>
      </c>
      <c r="B8167" t="s">
        <v>150</v>
      </c>
      <c r="C8167">
        <v>4</v>
      </c>
      <c r="D8167">
        <v>2</v>
      </c>
      <c r="E8167">
        <v>6</v>
      </c>
      <c r="F8167">
        <v>19</v>
      </c>
      <c r="G8167" s="2">
        <v>42540</v>
      </c>
      <c r="H8167">
        <v>25680</v>
      </c>
      <c r="L8167" t="s">
        <v>21</v>
      </c>
      <c r="M8167">
        <v>0</v>
      </c>
      <c r="N8167">
        <v>1</v>
      </c>
      <c r="O8167" t="s">
        <v>22</v>
      </c>
      <c r="P8167" t="s">
        <v>38</v>
      </c>
      <c r="Q8167" t="s">
        <v>60</v>
      </c>
      <c r="R8167">
        <v>171</v>
      </c>
      <c r="S8167">
        <v>7</v>
      </c>
      <c r="T8167">
        <v>8</v>
      </c>
    </row>
    <row r="8168" spans="1:20" x14ac:dyDescent="0.3">
      <c r="A8168">
        <v>2016</v>
      </c>
      <c r="B8168" t="s">
        <v>150</v>
      </c>
      <c r="C8168">
        <v>5</v>
      </c>
      <c r="D8168">
        <v>2</v>
      </c>
      <c r="E8168">
        <v>6</v>
      </c>
      <c r="F8168">
        <v>19</v>
      </c>
      <c r="G8168" s="2">
        <v>42540</v>
      </c>
      <c r="H8168">
        <v>27720</v>
      </c>
      <c r="L8168" t="s">
        <v>28</v>
      </c>
      <c r="M8168">
        <v>0</v>
      </c>
      <c r="N8168">
        <v>1</v>
      </c>
      <c r="O8168" t="s">
        <v>28</v>
      </c>
      <c r="P8168" t="s">
        <v>38</v>
      </c>
      <c r="Q8168" t="s">
        <v>60</v>
      </c>
      <c r="R8168">
        <v>171</v>
      </c>
      <c r="S8168">
        <v>7</v>
      </c>
      <c r="T8168">
        <v>42</v>
      </c>
    </row>
    <row r="8169" spans="1:20" x14ac:dyDescent="0.3">
      <c r="A8169">
        <v>2016</v>
      </c>
      <c r="B8169" t="s">
        <v>150</v>
      </c>
      <c r="C8169">
        <v>6</v>
      </c>
      <c r="D8169">
        <v>2</v>
      </c>
      <c r="E8169">
        <v>6</v>
      </c>
      <c r="F8169">
        <v>19</v>
      </c>
      <c r="G8169" s="2">
        <v>42540</v>
      </c>
      <c r="H8169">
        <v>28500</v>
      </c>
      <c r="L8169" t="s">
        <v>21</v>
      </c>
      <c r="M8169">
        <v>0</v>
      </c>
      <c r="N8169">
        <v>1</v>
      </c>
      <c r="O8169" t="s">
        <v>22</v>
      </c>
      <c r="P8169" t="s">
        <v>38</v>
      </c>
      <c r="Q8169" t="s">
        <v>60</v>
      </c>
      <c r="R8169">
        <v>171</v>
      </c>
      <c r="S8169">
        <v>7</v>
      </c>
      <c r="T8169">
        <v>55</v>
      </c>
    </row>
    <row r="8170" spans="1:20" x14ac:dyDescent="0.3">
      <c r="A8170">
        <v>2016</v>
      </c>
      <c r="B8170" t="s">
        <v>150</v>
      </c>
      <c r="C8170">
        <v>7</v>
      </c>
      <c r="D8170">
        <v>2</v>
      </c>
      <c r="E8170">
        <v>6</v>
      </c>
      <c r="F8170">
        <v>19</v>
      </c>
      <c r="G8170" s="2">
        <v>42540</v>
      </c>
      <c r="H8170">
        <v>29280</v>
      </c>
      <c r="L8170" t="s">
        <v>21</v>
      </c>
      <c r="M8170">
        <v>0</v>
      </c>
      <c r="N8170">
        <v>1</v>
      </c>
      <c r="O8170" t="s">
        <v>22</v>
      </c>
      <c r="P8170" t="s">
        <v>38</v>
      </c>
      <c r="Q8170" t="s">
        <v>60</v>
      </c>
      <c r="R8170">
        <v>171</v>
      </c>
      <c r="S8170">
        <v>8</v>
      </c>
      <c r="T8170">
        <v>8</v>
      </c>
    </row>
    <row r="8171" spans="1:20" x14ac:dyDescent="0.3">
      <c r="A8171">
        <v>2016</v>
      </c>
      <c r="B8171" t="s">
        <v>150</v>
      </c>
      <c r="C8171">
        <v>8</v>
      </c>
      <c r="D8171">
        <v>2</v>
      </c>
      <c r="E8171">
        <v>6</v>
      </c>
      <c r="F8171">
        <v>19</v>
      </c>
      <c r="G8171" s="2">
        <v>42540</v>
      </c>
      <c r="H8171">
        <v>29880</v>
      </c>
      <c r="L8171" t="s">
        <v>21</v>
      </c>
      <c r="M8171">
        <v>0</v>
      </c>
      <c r="N8171">
        <v>1</v>
      </c>
      <c r="O8171" t="s">
        <v>22</v>
      </c>
      <c r="P8171" t="s">
        <v>38</v>
      </c>
      <c r="Q8171" t="s">
        <v>60</v>
      </c>
      <c r="R8171">
        <v>171</v>
      </c>
      <c r="S8171">
        <v>8</v>
      </c>
      <c r="T8171">
        <v>18</v>
      </c>
    </row>
    <row r="8172" spans="1:20" x14ac:dyDescent="0.3">
      <c r="A8172">
        <v>2016</v>
      </c>
      <c r="B8172" t="s">
        <v>150</v>
      </c>
      <c r="C8172">
        <v>9</v>
      </c>
      <c r="D8172">
        <v>2</v>
      </c>
      <c r="E8172">
        <v>6</v>
      </c>
      <c r="F8172">
        <v>19</v>
      </c>
      <c r="G8172" s="2">
        <v>42540</v>
      </c>
      <c r="H8172">
        <v>31380</v>
      </c>
      <c r="L8172" t="s">
        <v>21</v>
      </c>
      <c r="M8172">
        <v>0</v>
      </c>
      <c r="N8172">
        <v>1</v>
      </c>
      <c r="O8172" t="s">
        <v>22</v>
      </c>
      <c r="P8172" t="s">
        <v>38</v>
      </c>
      <c r="Q8172" t="s">
        <v>60</v>
      </c>
      <c r="R8172">
        <v>171</v>
      </c>
      <c r="S8172">
        <v>8</v>
      </c>
      <c r="T8172">
        <v>43</v>
      </c>
    </row>
    <row r="8173" spans="1:20" x14ac:dyDescent="0.3">
      <c r="A8173">
        <v>2016</v>
      </c>
      <c r="B8173" t="s">
        <v>150</v>
      </c>
      <c r="C8173">
        <v>10</v>
      </c>
      <c r="D8173">
        <v>2</v>
      </c>
      <c r="E8173">
        <v>6</v>
      </c>
      <c r="F8173">
        <v>19</v>
      </c>
      <c r="G8173" s="2">
        <v>42540</v>
      </c>
      <c r="H8173">
        <v>32460</v>
      </c>
      <c r="L8173" t="s">
        <v>28</v>
      </c>
      <c r="M8173">
        <v>41.008251943244908</v>
      </c>
      <c r="N8173">
        <v>1</v>
      </c>
      <c r="O8173" t="s">
        <v>28</v>
      </c>
      <c r="P8173" t="s">
        <v>38</v>
      </c>
      <c r="Q8173" t="s">
        <v>60</v>
      </c>
      <c r="R8173">
        <v>171</v>
      </c>
      <c r="S8173">
        <v>9</v>
      </c>
      <c r="T8173">
        <v>1</v>
      </c>
    </row>
    <row r="8174" spans="1:20" x14ac:dyDescent="0.3">
      <c r="A8174">
        <v>2016</v>
      </c>
      <c r="B8174" t="s">
        <v>92</v>
      </c>
      <c r="C8174">
        <v>1</v>
      </c>
      <c r="D8174">
        <v>1</v>
      </c>
      <c r="E8174">
        <v>3</v>
      </c>
      <c r="F8174">
        <v>5</v>
      </c>
      <c r="G8174" s="2">
        <v>42434</v>
      </c>
      <c r="H8174">
        <v>23700</v>
      </c>
      <c r="L8174" t="s">
        <v>93</v>
      </c>
      <c r="M8174">
        <v>0</v>
      </c>
      <c r="N8174">
        <v>1</v>
      </c>
      <c r="P8174" t="s">
        <v>23</v>
      </c>
      <c r="Q8174" t="s">
        <v>82</v>
      </c>
      <c r="R8174">
        <v>65</v>
      </c>
      <c r="S8174">
        <v>6</v>
      </c>
      <c r="T8174">
        <v>35</v>
      </c>
    </row>
    <row r="8175" spans="1:20" x14ac:dyDescent="0.3">
      <c r="A8175">
        <v>2016</v>
      </c>
      <c r="B8175" t="s">
        <v>92</v>
      </c>
      <c r="C8175">
        <v>1</v>
      </c>
      <c r="D8175">
        <v>2</v>
      </c>
      <c r="E8175">
        <v>5</v>
      </c>
      <c r="F8175">
        <v>7</v>
      </c>
      <c r="G8175" s="2">
        <v>42497</v>
      </c>
      <c r="H8175">
        <v>22200</v>
      </c>
      <c r="L8175" t="s">
        <v>93</v>
      </c>
      <c r="M8175">
        <v>0</v>
      </c>
      <c r="N8175">
        <v>1</v>
      </c>
      <c r="P8175" t="s">
        <v>23</v>
      </c>
      <c r="Q8175" t="s">
        <v>82</v>
      </c>
      <c r="R8175">
        <v>128</v>
      </c>
      <c r="S8175">
        <v>6</v>
      </c>
      <c r="T8175">
        <v>10</v>
      </c>
    </row>
    <row r="8176" spans="1:20" x14ac:dyDescent="0.3">
      <c r="A8176">
        <v>2016</v>
      </c>
      <c r="B8176" t="s">
        <v>92</v>
      </c>
      <c r="C8176">
        <v>2</v>
      </c>
      <c r="D8176">
        <v>1</v>
      </c>
      <c r="E8176">
        <v>3</v>
      </c>
      <c r="F8176">
        <v>5</v>
      </c>
      <c r="G8176" s="2">
        <v>42434</v>
      </c>
      <c r="H8176">
        <v>24300</v>
      </c>
      <c r="L8176" t="s">
        <v>93</v>
      </c>
      <c r="M8176">
        <v>0</v>
      </c>
      <c r="N8176">
        <v>1</v>
      </c>
      <c r="P8176" t="s">
        <v>23</v>
      </c>
      <c r="Q8176" t="s">
        <v>82</v>
      </c>
      <c r="R8176">
        <v>65</v>
      </c>
      <c r="S8176">
        <v>6</v>
      </c>
      <c r="T8176">
        <v>45</v>
      </c>
    </row>
    <row r="8177" spans="1:20" x14ac:dyDescent="0.3">
      <c r="A8177">
        <v>2016</v>
      </c>
      <c r="B8177" t="s">
        <v>92</v>
      </c>
      <c r="C8177">
        <v>2</v>
      </c>
      <c r="D8177">
        <v>2</v>
      </c>
      <c r="E8177">
        <v>5</v>
      </c>
      <c r="F8177">
        <v>7</v>
      </c>
      <c r="G8177" s="2">
        <v>42497</v>
      </c>
      <c r="H8177">
        <v>23040</v>
      </c>
      <c r="L8177" t="s">
        <v>93</v>
      </c>
      <c r="M8177">
        <v>0</v>
      </c>
      <c r="N8177">
        <v>1</v>
      </c>
      <c r="P8177" t="s">
        <v>23</v>
      </c>
      <c r="Q8177" t="s">
        <v>82</v>
      </c>
      <c r="R8177">
        <v>128</v>
      </c>
      <c r="S8177">
        <v>6</v>
      </c>
      <c r="T8177">
        <v>24</v>
      </c>
    </row>
    <row r="8178" spans="1:20" x14ac:dyDescent="0.3">
      <c r="A8178">
        <v>2016</v>
      </c>
      <c r="B8178" t="s">
        <v>92</v>
      </c>
      <c r="C8178">
        <v>3</v>
      </c>
      <c r="D8178">
        <v>1</v>
      </c>
      <c r="E8178">
        <v>3</v>
      </c>
      <c r="F8178">
        <v>5</v>
      </c>
      <c r="G8178" s="2">
        <v>42434</v>
      </c>
      <c r="H8178">
        <v>25200</v>
      </c>
      <c r="L8178" t="s">
        <v>93</v>
      </c>
      <c r="M8178">
        <v>0</v>
      </c>
      <c r="N8178">
        <v>1</v>
      </c>
      <c r="P8178" t="s">
        <v>23</v>
      </c>
      <c r="Q8178" t="s">
        <v>82</v>
      </c>
      <c r="R8178">
        <v>65</v>
      </c>
      <c r="S8178">
        <v>7</v>
      </c>
      <c r="T8178">
        <v>0</v>
      </c>
    </row>
    <row r="8179" spans="1:20" x14ac:dyDescent="0.3">
      <c r="A8179">
        <v>2016</v>
      </c>
      <c r="B8179" t="s">
        <v>92</v>
      </c>
      <c r="C8179">
        <v>3</v>
      </c>
      <c r="D8179">
        <v>2</v>
      </c>
      <c r="E8179">
        <v>5</v>
      </c>
      <c r="F8179">
        <v>7</v>
      </c>
      <c r="G8179" s="2">
        <v>42497</v>
      </c>
      <c r="H8179">
        <v>23700</v>
      </c>
      <c r="L8179" t="s">
        <v>93</v>
      </c>
      <c r="M8179">
        <v>0</v>
      </c>
      <c r="N8179">
        <v>1</v>
      </c>
      <c r="P8179" t="s">
        <v>23</v>
      </c>
      <c r="Q8179" t="s">
        <v>82</v>
      </c>
      <c r="R8179">
        <v>128</v>
      </c>
      <c r="S8179">
        <v>6</v>
      </c>
      <c r="T8179">
        <v>35</v>
      </c>
    </row>
    <row r="8180" spans="1:20" x14ac:dyDescent="0.3">
      <c r="A8180">
        <v>2016</v>
      </c>
      <c r="B8180" t="s">
        <v>92</v>
      </c>
      <c r="C8180">
        <v>4</v>
      </c>
      <c r="D8180">
        <v>1</v>
      </c>
      <c r="E8180">
        <v>3</v>
      </c>
      <c r="F8180">
        <v>5</v>
      </c>
      <c r="G8180" s="2">
        <v>42434</v>
      </c>
      <c r="H8180">
        <v>26040</v>
      </c>
      <c r="L8180" t="s">
        <v>93</v>
      </c>
      <c r="M8180">
        <v>0</v>
      </c>
      <c r="N8180">
        <v>1</v>
      </c>
      <c r="P8180" t="s">
        <v>23</v>
      </c>
      <c r="Q8180" t="s">
        <v>82</v>
      </c>
      <c r="R8180">
        <v>65</v>
      </c>
      <c r="S8180">
        <v>7</v>
      </c>
      <c r="T8180">
        <v>14</v>
      </c>
    </row>
    <row r="8181" spans="1:20" x14ac:dyDescent="0.3">
      <c r="A8181">
        <v>2016</v>
      </c>
      <c r="B8181" t="s">
        <v>92</v>
      </c>
      <c r="C8181">
        <v>4</v>
      </c>
      <c r="D8181">
        <v>2</v>
      </c>
      <c r="E8181">
        <v>5</v>
      </c>
      <c r="F8181">
        <v>7</v>
      </c>
      <c r="G8181" s="2">
        <v>42497</v>
      </c>
      <c r="H8181">
        <v>24420</v>
      </c>
      <c r="L8181" t="s">
        <v>93</v>
      </c>
      <c r="M8181">
        <v>0</v>
      </c>
      <c r="N8181">
        <v>1</v>
      </c>
      <c r="P8181" t="s">
        <v>23</v>
      </c>
      <c r="Q8181" t="s">
        <v>82</v>
      </c>
      <c r="R8181">
        <v>128</v>
      </c>
      <c r="S8181">
        <v>6</v>
      </c>
      <c r="T8181">
        <v>47</v>
      </c>
    </row>
    <row r="8182" spans="1:20" x14ac:dyDescent="0.3">
      <c r="A8182">
        <v>2016</v>
      </c>
      <c r="B8182" t="s">
        <v>92</v>
      </c>
      <c r="C8182">
        <v>5</v>
      </c>
      <c r="D8182">
        <v>1</v>
      </c>
      <c r="E8182">
        <v>3</v>
      </c>
      <c r="F8182">
        <v>5</v>
      </c>
      <c r="G8182" s="2">
        <v>42434</v>
      </c>
      <c r="H8182">
        <v>26700</v>
      </c>
      <c r="L8182" t="s">
        <v>93</v>
      </c>
      <c r="M8182">
        <v>0</v>
      </c>
      <c r="N8182">
        <v>1</v>
      </c>
      <c r="P8182" t="s">
        <v>23</v>
      </c>
      <c r="Q8182" t="s">
        <v>82</v>
      </c>
      <c r="R8182">
        <v>65</v>
      </c>
      <c r="S8182">
        <v>7</v>
      </c>
      <c r="T8182">
        <v>25</v>
      </c>
    </row>
    <row r="8183" spans="1:20" x14ac:dyDescent="0.3">
      <c r="A8183">
        <v>2016</v>
      </c>
      <c r="B8183" t="s">
        <v>92</v>
      </c>
      <c r="C8183">
        <v>5</v>
      </c>
      <c r="D8183">
        <v>2</v>
      </c>
      <c r="E8183">
        <v>5</v>
      </c>
      <c r="F8183">
        <v>7</v>
      </c>
      <c r="G8183" s="2">
        <v>42497</v>
      </c>
      <c r="H8183">
        <v>25260</v>
      </c>
      <c r="L8183" t="s">
        <v>93</v>
      </c>
      <c r="M8183">
        <v>0</v>
      </c>
      <c r="N8183">
        <v>1</v>
      </c>
      <c r="P8183" t="s">
        <v>23</v>
      </c>
      <c r="Q8183" t="s">
        <v>82</v>
      </c>
      <c r="R8183">
        <v>128</v>
      </c>
      <c r="S8183">
        <v>7</v>
      </c>
      <c r="T8183">
        <v>1</v>
      </c>
    </row>
    <row r="8184" spans="1:20" x14ac:dyDescent="0.3">
      <c r="A8184">
        <v>2016</v>
      </c>
      <c r="B8184" t="s">
        <v>92</v>
      </c>
      <c r="C8184">
        <v>6</v>
      </c>
      <c r="D8184">
        <v>1</v>
      </c>
      <c r="E8184">
        <v>3</v>
      </c>
      <c r="F8184">
        <v>5</v>
      </c>
      <c r="G8184" s="2">
        <v>42434</v>
      </c>
      <c r="H8184">
        <v>27600</v>
      </c>
      <c r="L8184" t="s">
        <v>93</v>
      </c>
      <c r="M8184">
        <v>0</v>
      </c>
      <c r="N8184">
        <v>1</v>
      </c>
      <c r="P8184" t="s">
        <v>23</v>
      </c>
      <c r="Q8184" t="s">
        <v>82</v>
      </c>
      <c r="R8184">
        <v>65</v>
      </c>
      <c r="S8184">
        <v>7</v>
      </c>
      <c r="T8184">
        <v>40</v>
      </c>
    </row>
    <row r="8185" spans="1:20" x14ac:dyDescent="0.3">
      <c r="A8185">
        <v>2016</v>
      </c>
      <c r="B8185" t="s">
        <v>92</v>
      </c>
      <c r="C8185">
        <v>6</v>
      </c>
      <c r="D8185">
        <v>2</v>
      </c>
      <c r="E8185">
        <v>5</v>
      </c>
      <c r="F8185">
        <v>7</v>
      </c>
      <c r="G8185" s="2">
        <v>42497</v>
      </c>
      <c r="H8185">
        <v>25800</v>
      </c>
      <c r="L8185" t="s">
        <v>93</v>
      </c>
      <c r="M8185">
        <v>0</v>
      </c>
      <c r="N8185">
        <v>1</v>
      </c>
      <c r="P8185" t="s">
        <v>23</v>
      </c>
      <c r="Q8185" t="s">
        <v>82</v>
      </c>
      <c r="R8185">
        <v>128</v>
      </c>
      <c r="S8185">
        <v>7</v>
      </c>
      <c r="T8185">
        <v>10</v>
      </c>
    </row>
    <row r="8186" spans="1:20" x14ac:dyDescent="0.3">
      <c r="A8186">
        <v>2016</v>
      </c>
      <c r="B8186" t="s">
        <v>92</v>
      </c>
      <c r="C8186">
        <v>7</v>
      </c>
      <c r="D8186">
        <v>1</v>
      </c>
      <c r="E8186">
        <v>3</v>
      </c>
      <c r="F8186">
        <v>5</v>
      </c>
      <c r="G8186" s="2">
        <v>42434</v>
      </c>
      <c r="H8186">
        <v>28380</v>
      </c>
      <c r="L8186" t="s">
        <v>93</v>
      </c>
      <c r="M8186">
        <v>0</v>
      </c>
      <c r="N8186">
        <v>1</v>
      </c>
      <c r="P8186" t="s">
        <v>23</v>
      </c>
      <c r="Q8186" t="s">
        <v>82</v>
      </c>
      <c r="R8186">
        <v>65</v>
      </c>
      <c r="S8186">
        <v>7</v>
      </c>
      <c r="T8186">
        <v>53</v>
      </c>
    </row>
    <row r="8187" spans="1:20" x14ac:dyDescent="0.3">
      <c r="A8187">
        <v>2016</v>
      </c>
      <c r="B8187" t="s">
        <v>92</v>
      </c>
      <c r="C8187">
        <v>7</v>
      </c>
      <c r="D8187">
        <v>2</v>
      </c>
      <c r="E8187">
        <v>5</v>
      </c>
      <c r="F8187">
        <v>7</v>
      </c>
      <c r="G8187" s="2">
        <v>42497</v>
      </c>
      <c r="H8187">
        <v>26460</v>
      </c>
      <c r="L8187" t="s">
        <v>93</v>
      </c>
      <c r="M8187">
        <v>0</v>
      </c>
      <c r="N8187">
        <v>1</v>
      </c>
      <c r="P8187" t="s">
        <v>23</v>
      </c>
      <c r="Q8187" t="s">
        <v>82</v>
      </c>
      <c r="R8187">
        <v>128</v>
      </c>
      <c r="S8187">
        <v>7</v>
      </c>
      <c r="T8187">
        <v>21</v>
      </c>
    </row>
    <row r="8188" spans="1:20" x14ac:dyDescent="0.3">
      <c r="A8188">
        <v>2016</v>
      </c>
      <c r="B8188" t="s">
        <v>92</v>
      </c>
      <c r="C8188">
        <v>8</v>
      </c>
      <c r="D8188">
        <v>1</v>
      </c>
      <c r="E8188">
        <v>3</v>
      </c>
      <c r="F8188">
        <v>5</v>
      </c>
      <c r="G8188" s="2">
        <v>42434</v>
      </c>
      <c r="H8188">
        <v>29280</v>
      </c>
      <c r="L8188" t="s">
        <v>21</v>
      </c>
      <c r="M8188">
        <v>87.450129207588589</v>
      </c>
      <c r="N8188">
        <v>1</v>
      </c>
      <c r="O8188" t="s">
        <v>22</v>
      </c>
      <c r="P8188" t="s">
        <v>23</v>
      </c>
      <c r="Q8188" t="s">
        <v>82</v>
      </c>
      <c r="R8188">
        <v>65</v>
      </c>
      <c r="S8188">
        <v>8</v>
      </c>
      <c r="T8188">
        <v>8</v>
      </c>
    </row>
    <row r="8189" spans="1:20" x14ac:dyDescent="0.3">
      <c r="A8189">
        <v>2016</v>
      </c>
      <c r="B8189" t="s">
        <v>92</v>
      </c>
      <c r="C8189">
        <v>8</v>
      </c>
      <c r="D8189">
        <v>2</v>
      </c>
      <c r="E8189">
        <v>5</v>
      </c>
      <c r="F8189">
        <v>7</v>
      </c>
      <c r="G8189" s="2">
        <v>42497</v>
      </c>
      <c r="H8189">
        <v>27360</v>
      </c>
      <c r="L8189" t="s">
        <v>21</v>
      </c>
      <c r="M8189">
        <v>87.450129207588589</v>
      </c>
      <c r="N8189">
        <v>1</v>
      </c>
      <c r="O8189" t="s">
        <v>22</v>
      </c>
      <c r="P8189" t="s">
        <v>23</v>
      </c>
      <c r="Q8189" t="s">
        <v>82</v>
      </c>
      <c r="R8189">
        <v>128</v>
      </c>
      <c r="S8189">
        <v>7</v>
      </c>
      <c r="T8189">
        <v>36</v>
      </c>
    </row>
    <row r="8190" spans="1:20" x14ac:dyDescent="0.3">
      <c r="A8190">
        <v>2016</v>
      </c>
      <c r="B8190" t="s">
        <v>92</v>
      </c>
      <c r="C8190">
        <v>9</v>
      </c>
      <c r="D8190">
        <v>1</v>
      </c>
      <c r="E8190">
        <v>3</v>
      </c>
      <c r="F8190">
        <v>5</v>
      </c>
      <c r="G8190" s="2">
        <v>42434</v>
      </c>
      <c r="H8190">
        <v>29940</v>
      </c>
      <c r="L8190" t="s">
        <v>21</v>
      </c>
      <c r="M8190">
        <v>89.921255883660194</v>
      </c>
      <c r="N8190">
        <v>1</v>
      </c>
      <c r="O8190" t="s">
        <v>22</v>
      </c>
      <c r="P8190" t="s">
        <v>23</v>
      </c>
      <c r="Q8190" t="s">
        <v>82</v>
      </c>
      <c r="R8190">
        <v>65</v>
      </c>
      <c r="S8190">
        <v>8</v>
      </c>
      <c r="T8190">
        <v>19</v>
      </c>
    </row>
    <row r="8191" spans="1:20" x14ac:dyDescent="0.3">
      <c r="A8191">
        <v>2016</v>
      </c>
      <c r="B8191" t="s">
        <v>92</v>
      </c>
      <c r="C8191">
        <v>9</v>
      </c>
      <c r="D8191">
        <v>2</v>
      </c>
      <c r="E8191">
        <v>5</v>
      </c>
      <c r="F8191">
        <v>7</v>
      </c>
      <c r="G8191" s="2">
        <v>42497</v>
      </c>
      <c r="H8191">
        <v>28080</v>
      </c>
      <c r="L8191" t="s">
        <v>21</v>
      </c>
      <c r="M8191">
        <v>89.921255883660194</v>
      </c>
      <c r="N8191">
        <v>1</v>
      </c>
      <c r="O8191" t="s">
        <v>22</v>
      </c>
      <c r="P8191" t="s">
        <v>23</v>
      </c>
      <c r="Q8191" t="s">
        <v>82</v>
      </c>
      <c r="R8191">
        <v>128</v>
      </c>
      <c r="S8191">
        <v>7</v>
      </c>
      <c r="T8191">
        <v>48</v>
      </c>
    </row>
    <row r="8192" spans="1:20" x14ac:dyDescent="0.3">
      <c r="A8192">
        <v>2016</v>
      </c>
      <c r="B8192" t="s">
        <v>92</v>
      </c>
      <c r="C8192">
        <v>10</v>
      </c>
      <c r="D8192">
        <v>1</v>
      </c>
      <c r="E8192">
        <v>3</v>
      </c>
      <c r="F8192">
        <v>5</v>
      </c>
      <c r="G8192" s="2">
        <v>42434</v>
      </c>
      <c r="H8192">
        <v>30600</v>
      </c>
      <c r="L8192" t="s">
        <v>21</v>
      </c>
      <c r="M8192">
        <v>411.52773512920561</v>
      </c>
      <c r="N8192">
        <v>1</v>
      </c>
      <c r="O8192" t="s">
        <v>22</v>
      </c>
      <c r="P8192" t="s">
        <v>23</v>
      </c>
      <c r="Q8192" t="s">
        <v>82</v>
      </c>
      <c r="R8192">
        <v>65</v>
      </c>
      <c r="S8192">
        <v>8</v>
      </c>
      <c r="T8192">
        <v>30</v>
      </c>
    </row>
    <row r="8193" spans="1:20" x14ac:dyDescent="0.3">
      <c r="A8193">
        <v>2016</v>
      </c>
      <c r="B8193" t="s">
        <v>92</v>
      </c>
      <c r="C8193">
        <v>10</v>
      </c>
      <c r="D8193">
        <v>2</v>
      </c>
      <c r="E8193">
        <v>5</v>
      </c>
      <c r="F8193">
        <v>7</v>
      </c>
      <c r="G8193" s="2">
        <v>42497</v>
      </c>
      <c r="H8193">
        <v>28860</v>
      </c>
      <c r="L8193" t="s">
        <v>21</v>
      </c>
      <c r="M8193">
        <v>411.52773512920561</v>
      </c>
      <c r="N8193">
        <v>1</v>
      </c>
      <c r="O8193" t="s">
        <v>22</v>
      </c>
      <c r="P8193" t="s">
        <v>23</v>
      </c>
      <c r="Q8193" t="s">
        <v>82</v>
      </c>
      <c r="R8193">
        <v>128</v>
      </c>
      <c r="S8193">
        <v>8</v>
      </c>
      <c r="T8193">
        <v>1</v>
      </c>
    </row>
    <row r="8194" spans="1:20" x14ac:dyDescent="0.3">
      <c r="A8194">
        <v>2016</v>
      </c>
      <c r="B8194" t="s">
        <v>95</v>
      </c>
      <c r="C8194">
        <v>1</v>
      </c>
      <c r="D8194">
        <v>1</v>
      </c>
      <c r="E8194">
        <v>3</v>
      </c>
      <c r="F8194">
        <v>12</v>
      </c>
      <c r="G8194" s="2">
        <v>42441</v>
      </c>
      <c r="H8194">
        <v>22200</v>
      </c>
      <c r="L8194" t="s">
        <v>36</v>
      </c>
      <c r="M8194">
        <v>127.20369962220551</v>
      </c>
      <c r="N8194">
        <v>1</v>
      </c>
      <c r="O8194" t="s">
        <v>37</v>
      </c>
      <c r="P8194" t="s">
        <v>23</v>
      </c>
      <c r="Q8194" t="s">
        <v>82</v>
      </c>
      <c r="R8194">
        <v>72</v>
      </c>
      <c r="S8194">
        <v>6</v>
      </c>
      <c r="T8194">
        <v>10</v>
      </c>
    </row>
    <row r="8195" spans="1:20" x14ac:dyDescent="0.3">
      <c r="A8195">
        <v>2016</v>
      </c>
      <c r="B8195" t="s">
        <v>95</v>
      </c>
      <c r="C8195">
        <v>1</v>
      </c>
      <c r="D8195">
        <v>2</v>
      </c>
      <c r="E8195">
        <v>5</v>
      </c>
      <c r="F8195">
        <v>11</v>
      </c>
      <c r="G8195" s="2">
        <v>42501</v>
      </c>
      <c r="H8195">
        <v>19800</v>
      </c>
      <c r="L8195" t="s">
        <v>36</v>
      </c>
      <c r="M8195">
        <v>127.20369962220551</v>
      </c>
      <c r="N8195">
        <v>1</v>
      </c>
      <c r="O8195" t="s">
        <v>37</v>
      </c>
      <c r="P8195" t="s">
        <v>23</v>
      </c>
      <c r="Q8195" t="s">
        <v>82</v>
      </c>
      <c r="R8195">
        <v>132</v>
      </c>
      <c r="S8195">
        <v>5</v>
      </c>
      <c r="T8195">
        <v>30</v>
      </c>
    </row>
    <row r="8196" spans="1:20" x14ac:dyDescent="0.3">
      <c r="A8196">
        <v>2016</v>
      </c>
      <c r="B8196" t="s">
        <v>95</v>
      </c>
      <c r="C8196">
        <v>2</v>
      </c>
      <c r="D8196">
        <v>1</v>
      </c>
      <c r="E8196">
        <v>3</v>
      </c>
      <c r="F8196">
        <v>12</v>
      </c>
      <c r="G8196" s="2">
        <v>42441</v>
      </c>
      <c r="H8196">
        <v>22920</v>
      </c>
      <c r="L8196" t="s">
        <v>21</v>
      </c>
      <c r="M8196">
        <v>38.180769955101972</v>
      </c>
      <c r="N8196">
        <v>1</v>
      </c>
      <c r="O8196" t="s">
        <v>22</v>
      </c>
      <c r="P8196" t="s">
        <v>23</v>
      </c>
      <c r="Q8196" t="s">
        <v>82</v>
      </c>
      <c r="R8196">
        <v>72</v>
      </c>
      <c r="S8196">
        <v>6</v>
      </c>
      <c r="T8196">
        <v>22</v>
      </c>
    </row>
    <row r="8197" spans="1:20" x14ac:dyDescent="0.3">
      <c r="A8197">
        <v>2016</v>
      </c>
      <c r="B8197" t="s">
        <v>95</v>
      </c>
      <c r="C8197">
        <v>2</v>
      </c>
      <c r="D8197">
        <v>2</v>
      </c>
      <c r="E8197">
        <v>5</v>
      </c>
      <c r="F8197">
        <v>11</v>
      </c>
      <c r="G8197" s="2">
        <v>42501</v>
      </c>
      <c r="H8197">
        <v>20520</v>
      </c>
      <c r="L8197" t="s">
        <v>21</v>
      </c>
      <c r="M8197">
        <v>38.180769955101972</v>
      </c>
      <c r="N8197">
        <v>1</v>
      </c>
      <c r="O8197" t="s">
        <v>22</v>
      </c>
      <c r="P8197" t="s">
        <v>23</v>
      </c>
      <c r="Q8197" t="s">
        <v>82</v>
      </c>
      <c r="R8197">
        <v>132</v>
      </c>
      <c r="S8197">
        <v>5</v>
      </c>
      <c r="T8197">
        <v>42</v>
      </c>
    </row>
    <row r="8198" spans="1:20" x14ac:dyDescent="0.3">
      <c r="A8198">
        <v>2016</v>
      </c>
      <c r="B8198" t="s">
        <v>95</v>
      </c>
      <c r="C8198">
        <v>3</v>
      </c>
      <c r="D8198">
        <v>1</v>
      </c>
      <c r="E8198">
        <v>3</v>
      </c>
      <c r="F8198">
        <v>12</v>
      </c>
      <c r="G8198" s="2">
        <v>42441</v>
      </c>
      <c r="H8198">
        <v>23520</v>
      </c>
      <c r="L8198" t="s">
        <v>21</v>
      </c>
      <c r="M8198">
        <v>82.499540893662754</v>
      </c>
      <c r="N8198">
        <v>1</v>
      </c>
      <c r="O8198" t="s">
        <v>22</v>
      </c>
      <c r="P8198" t="s">
        <v>23</v>
      </c>
      <c r="Q8198" t="s">
        <v>82</v>
      </c>
      <c r="R8198">
        <v>72</v>
      </c>
      <c r="S8198">
        <v>6</v>
      </c>
      <c r="T8198">
        <v>32</v>
      </c>
    </row>
    <row r="8199" spans="1:20" x14ac:dyDescent="0.3">
      <c r="A8199">
        <v>2016</v>
      </c>
      <c r="B8199" t="s">
        <v>95</v>
      </c>
      <c r="C8199">
        <v>3</v>
      </c>
      <c r="D8199">
        <v>2</v>
      </c>
      <c r="E8199">
        <v>5</v>
      </c>
      <c r="F8199">
        <v>11</v>
      </c>
      <c r="G8199" s="2">
        <v>42501</v>
      </c>
      <c r="H8199">
        <v>21240</v>
      </c>
      <c r="L8199" t="s">
        <v>21</v>
      </c>
      <c r="M8199">
        <v>82.499540893662754</v>
      </c>
      <c r="N8199">
        <v>1</v>
      </c>
      <c r="O8199" t="s">
        <v>22</v>
      </c>
      <c r="P8199" t="s">
        <v>23</v>
      </c>
      <c r="Q8199" t="s">
        <v>82</v>
      </c>
      <c r="R8199">
        <v>132</v>
      </c>
      <c r="S8199">
        <v>5</v>
      </c>
      <c r="T8199">
        <v>54</v>
      </c>
    </row>
    <row r="8200" spans="1:20" x14ac:dyDescent="0.3">
      <c r="A8200">
        <v>2016</v>
      </c>
      <c r="B8200" t="s">
        <v>95</v>
      </c>
      <c r="C8200">
        <v>4</v>
      </c>
      <c r="D8200">
        <v>1</v>
      </c>
      <c r="E8200">
        <v>3</v>
      </c>
      <c r="F8200">
        <v>12</v>
      </c>
      <c r="G8200" s="2">
        <v>42441</v>
      </c>
      <c r="H8200">
        <v>24120</v>
      </c>
      <c r="L8200" t="s">
        <v>21</v>
      </c>
      <c r="M8200">
        <v>84.514248783721129</v>
      </c>
      <c r="N8200">
        <v>1</v>
      </c>
      <c r="O8200" t="s">
        <v>22</v>
      </c>
      <c r="P8200" t="s">
        <v>23</v>
      </c>
      <c r="Q8200" t="s">
        <v>82</v>
      </c>
      <c r="R8200">
        <v>72</v>
      </c>
      <c r="S8200">
        <v>6</v>
      </c>
      <c r="T8200">
        <v>42</v>
      </c>
    </row>
    <row r="8201" spans="1:20" x14ac:dyDescent="0.3">
      <c r="A8201">
        <v>2016</v>
      </c>
      <c r="B8201" t="s">
        <v>95</v>
      </c>
      <c r="C8201">
        <v>4</v>
      </c>
      <c r="D8201">
        <v>2</v>
      </c>
      <c r="E8201">
        <v>5</v>
      </c>
      <c r="F8201">
        <v>11</v>
      </c>
      <c r="G8201" s="2">
        <v>42501</v>
      </c>
      <c r="H8201">
        <v>21780</v>
      </c>
      <c r="L8201" t="s">
        <v>21</v>
      </c>
      <c r="M8201">
        <v>84.514248783721129</v>
      </c>
      <c r="N8201">
        <v>1</v>
      </c>
      <c r="O8201" t="s">
        <v>22</v>
      </c>
      <c r="P8201" t="s">
        <v>23</v>
      </c>
      <c r="Q8201" t="s">
        <v>82</v>
      </c>
      <c r="R8201">
        <v>132</v>
      </c>
      <c r="S8201">
        <v>6</v>
      </c>
      <c r="T8201">
        <v>3</v>
      </c>
    </row>
    <row r="8202" spans="1:20" x14ac:dyDescent="0.3">
      <c r="A8202">
        <v>2016</v>
      </c>
      <c r="B8202" t="s">
        <v>95</v>
      </c>
      <c r="C8202">
        <v>5</v>
      </c>
      <c r="D8202">
        <v>1</v>
      </c>
      <c r="E8202">
        <v>3</v>
      </c>
      <c r="F8202">
        <v>12</v>
      </c>
      <c r="G8202" s="2">
        <v>42441</v>
      </c>
      <c r="H8202">
        <v>24780</v>
      </c>
      <c r="L8202" t="s">
        <v>28</v>
      </c>
      <c r="M8202">
        <v>98.543325379291559</v>
      </c>
      <c r="N8202">
        <v>1</v>
      </c>
      <c r="O8202" t="s">
        <v>28</v>
      </c>
      <c r="P8202" t="s">
        <v>23</v>
      </c>
      <c r="Q8202" t="s">
        <v>82</v>
      </c>
      <c r="R8202">
        <v>72</v>
      </c>
      <c r="S8202">
        <v>6</v>
      </c>
      <c r="T8202">
        <v>53</v>
      </c>
    </row>
    <row r="8203" spans="1:20" x14ac:dyDescent="0.3">
      <c r="A8203">
        <v>2016</v>
      </c>
      <c r="B8203" t="s">
        <v>95</v>
      </c>
      <c r="C8203">
        <v>5</v>
      </c>
      <c r="D8203">
        <v>2</v>
      </c>
      <c r="E8203">
        <v>5</v>
      </c>
      <c r="F8203">
        <v>11</v>
      </c>
      <c r="G8203" s="2">
        <v>42501</v>
      </c>
      <c r="H8203">
        <v>22380</v>
      </c>
      <c r="L8203" t="s">
        <v>28</v>
      </c>
      <c r="M8203">
        <v>98.543325379291559</v>
      </c>
      <c r="N8203">
        <v>1</v>
      </c>
      <c r="O8203" t="s">
        <v>28</v>
      </c>
      <c r="P8203" t="s">
        <v>23</v>
      </c>
      <c r="Q8203" t="s">
        <v>82</v>
      </c>
      <c r="R8203">
        <v>132</v>
      </c>
      <c r="S8203">
        <v>6</v>
      </c>
      <c r="T8203">
        <v>13</v>
      </c>
    </row>
    <row r="8204" spans="1:20" x14ac:dyDescent="0.3">
      <c r="A8204">
        <v>2016</v>
      </c>
      <c r="B8204" t="s">
        <v>95</v>
      </c>
      <c r="C8204">
        <v>6</v>
      </c>
      <c r="D8204">
        <v>1</v>
      </c>
      <c r="E8204">
        <v>3</v>
      </c>
      <c r="F8204">
        <v>12</v>
      </c>
      <c r="G8204" s="2">
        <v>42441</v>
      </c>
      <c r="H8204">
        <v>25380</v>
      </c>
      <c r="L8204" t="s">
        <v>21</v>
      </c>
      <c r="M8204">
        <v>23.867529542776801</v>
      </c>
      <c r="N8204">
        <v>1</v>
      </c>
      <c r="O8204" t="s">
        <v>22</v>
      </c>
      <c r="P8204" t="s">
        <v>23</v>
      </c>
      <c r="Q8204" t="s">
        <v>82</v>
      </c>
      <c r="R8204">
        <v>72</v>
      </c>
      <c r="S8204">
        <v>7</v>
      </c>
      <c r="T8204">
        <v>3</v>
      </c>
    </row>
    <row r="8205" spans="1:20" x14ac:dyDescent="0.3">
      <c r="A8205">
        <v>2016</v>
      </c>
      <c r="B8205" t="s">
        <v>95</v>
      </c>
      <c r="C8205">
        <v>6</v>
      </c>
      <c r="D8205">
        <v>2</v>
      </c>
      <c r="E8205">
        <v>5</v>
      </c>
      <c r="F8205">
        <v>11</v>
      </c>
      <c r="G8205" s="2">
        <v>42501</v>
      </c>
      <c r="H8205">
        <v>22980</v>
      </c>
      <c r="L8205" t="s">
        <v>21</v>
      </c>
      <c r="M8205">
        <v>23.867529542776801</v>
      </c>
      <c r="N8205">
        <v>1</v>
      </c>
      <c r="O8205" t="s">
        <v>22</v>
      </c>
      <c r="P8205" t="s">
        <v>23</v>
      </c>
      <c r="Q8205" t="s">
        <v>82</v>
      </c>
      <c r="R8205">
        <v>132</v>
      </c>
      <c r="S8205">
        <v>6</v>
      </c>
      <c r="T8205">
        <v>23</v>
      </c>
    </row>
    <row r="8206" spans="1:20" x14ac:dyDescent="0.3">
      <c r="A8206">
        <v>2016</v>
      </c>
      <c r="B8206" t="s">
        <v>95</v>
      </c>
      <c r="C8206">
        <v>7</v>
      </c>
      <c r="D8206">
        <v>1</v>
      </c>
      <c r="E8206">
        <v>3</v>
      </c>
      <c r="F8206">
        <v>12</v>
      </c>
      <c r="G8206" s="2">
        <v>42441</v>
      </c>
      <c r="H8206">
        <v>25980</v>
      </c>
      <c r="L8206" t="s">
        <v>21</v>
      </c>
      <c r="M8206">
        <v>89.640867606110547</v>
      </c>
      <c r="N8206">
        <v>1</v>
      </c>
      <c r="O8206" t="s">
        <v>22</v>
      </c>
      <c r="P8206" t="s">
        <v>23</v>
      </c>
      <c r="Q8206" t="s">
        <v>82</v>
      </c>
      <c r="R8206">
        <v>72</v>
      </c>
      <c r="S8206">
        <v>7</v>
      </c>
      <c r="T8206">
        <v>13</v>
      </c>
    </row>
    <row r="8207" spans="1:20" x14ac:dyDescent="0.3">
      <c r="A8207">
        <v>2016</v>
      </c>
      <c r="B8207" t="s">
        <v>95</v>
      </c>
      <c r="C8207">
        <v>7</v>
      </c>
      <c r="D8207">
        <v>2</v>
      </c>
      <c r="E8207">
        <v>5</v>
      </c>
      <c r="F8207">
        <v>11</v>
      </c>
      <c r="G8207" s="2">
        <v>42501</v>
      </c>
      <c r="H8207">
        <v>23520</v>
      </c>
      <c r="L8207" t="s">
        <v>21</v>
      </c>
      <c r="M8207">
        <v>89.640867606110547</v>
      </c>
      <c r="N8207">
        <v>1</v>
      </c>
      <c r="O8207" t="s">
        <v>22</v>
      </c>
      <c r="P8207" t="s">
        <v>23</v>
      </c>
      <c r="Q8207" t="s">
        <v>82</v>
      </c>
      <c r="R8207">
        <v>132</v>
      </c>
      <c r="S8207">
        <v>6</v>
      </c>
      <c r="T8207">
        <v>32</v>
      </c>
    </row>
    <row r="8208" spans="1:20" x14ac:dyDescent="0.3">
      <c r="A8208">
        <v>2016</v>
      </c>
      <c r="B8208" t="s">
        <v>95</v>
      </c>
      <c r="C8208">
        <v>8</v>
      </c>
      <c r="D8208">
        <v>1</v>
      </c>
      <c r="E8208">
        <v>3</v>
      </c>
      <c r="F8208">
        <v>12</v>
      </c>
      <c r="G8208" s="2">
        <v>42441</v>
      </c>
      <c r="H8208">
        <v>27000</v>
      </c>
      <c r="L8208" t="s">
        <v>21</v>
      </c>
      <c r="M8208">
        <v>105.9081528342161</v>
      </c>
      <c r="N8208">
        <v>1</v>
      </c>
      <c r="O8208" t="s">
        <v>22</v>
      </c>
      <c r="P8208" t="s">
        <v>23</v>
      </c>
      <c r="Q8208" t="s">
        <v>82</v>
      </c>
      <c r="R8208">
        <v>72</v>
      </c>
      <c r="S8208">
        <v>7</v>
      </c>
      <c r="T8208">
        <v>30</v>
      </c>
    </row>
    <row r="8209" spans="1:20" x14ac:dyDescent="0.3">
      <c r="A8209">
        <v>2016</v>
      </c>
      <c r="B8209" t="s">
        <v>95</v>
      </c>
      <c r="C8209">
        <v>8</v>
      </c>
      <c r="D8209">
        <v>2</v>
      </c>
      <c r="E8209">
        <v>5</v>
      </c>
      <c r="F8209">
        <v>11</v>
      </c>
      <c r="G8209" s="2">
        <v>42501</v>
      </c>
      <c r="H8209">
        <v>24240</v>
      </c>
      <c r="L8209" t="s">
        <v>21</v>
      </c>
      <c r="M8209">
        <v>105.9081528342161</v>
      </c>
      <c r="N8209">
        <v>1</v>
      </c>
      <c r="O8209" t="s">
        <v>22</v>
      </c>
      <c r="P8209" t="s">
        <v>23</v>
      </c>
      <c r="Q8209" t="s">
        <v>82</v>
      </c>
      <c r="R8209">
        <v>132</v>
      </c>
      <c r="S8209">
        <v>6</v>
      </c>
      <c r="T8209">
        <v>44</v>
      </c>
    </row>
    <row r="8210" spans="1:20" x14ac:dyDescent="0.3">
      <c r="A8210">
        <v>2016</v>
      </c>
      <c r="B8210" t="s">
        <v>95</v>
      </c>
      <c r="C8210">
        <v>9</v>
      </c>
      <c r="D8210">
        <v>1</v>
      </c>
      <c r="E8210">
        <v>3</v>
      </c>
      <c r="F8210">
        <v>12</v>
      </c>
      <c r="G8210" s="2">
        <v>42441</v>
      </c>
      <c r="H8210">
        <v>27660</v>
      </c>
      <c r="L8210" t="s">
        <v>21</v>
      </c>
      <c r="M8210">
        <v>73.456592532540782</v>
      </c>
      <c r="N8210">
        <v>1</v>
      </c>
      <c r="O8210" t="s">
        <v>22</v>
      </c>
      <c r="P8210" t="s">
        <v>23</v>
      </c>
      <c r="Q8210" t="s">
        <v>82</v>
      </c>
      <c r="R8210">
        <v>72</v>
      </c>
      <c r="S8210">
        <v>7</v>
      </c>
      <c r="T8210">
        <v>41</v>
      </c>
    </row>
    <row r="8211" spans="1:20" x14ac:dyDescent="0.3">
      <c r="A8211">
        <v>2016</v>
      </c>
      <c r="B8211" t="s">
        <v>95</v>
      </c>
      <c r="C8211">
        <v>9</v>
      </c>
      <c r="D8211">
        <v>2</v>
      </c>
      <c r="E8211">
        <v>5</v>
      </c>
      <c r="F8211">
        <v>11</v>
      </c>
      <c r="G8211" s="2">
        <v>42501</v>
      </c>
      <c r="H8211">
        <v>24840</v>
      </c>
      <c r="L8211" t="s">
        <v>21</v>
      </c>
      <c r="M8211">
        <v>73.456592532540782</v>
      </c>
      <c r="N8211">
        <v>1</v>
      </c>
      <c r="O8211" t="s">
        <v>22</v>
      </c>
      <c r="P8211" t="s">
        <v>23</v>
      </c>
      <c r="Q8211" t="s">
        <v>82</v>
      </c>
      <c r="R8211">
        <v>132</v>
      </c>
      <c r="S8211">
        <v>6</v>
      </c>
      <c r="T8211">
        <v>54</v>
      </c>
    </row>
    <row r="8212" spans="1:20" x14ac:dyDescent="0.3">
      <c r="A8212">
        <v>2016</v>
      </c>
      <c r="B8212" t="s">
        <v>95</v>
      </c>
      <c r="C8212">
        <v>10</v>
      </c>
      <c r="D8212">
        <v>1</v>
      </c>
      <c r="E8212">
        <v>3</v>
      </c>
      <c r="F8212">
        <v>12</v>
      </c>
      <c r="G8212" s="2">
        <v>42441</v>
      </c>
      <c r="H8212">
        <v>28440</v>
      </c>
      <c r="L8212" t="s">
        <v>21</v>
      </c>
      <c r="M8212">
        <v>9.6339488299999996</v>
      </c>
      <c r="N8212">
        <v>1</v>
      </c>
      <c r="O8212" t="s">
        <v>22</v>
      </c>
      <c r="P8212" t="s">
        <v>23</v>
      </c>
      <c r="Q8212" t="s">
        <v>82</v>
      </c>
      <c r="R8212">
        <v>72</v>
      </c>
      <c r="S8212">
        <v>7</v>
      </c>
      <c r="T8212">
        <v>54</v>
      </c>
    </row>
    <row r="8213" spans="1:20" x14ac:dyDescent="0.3">
      <c r="A8213">
        <v>2016</v>
      </c>
      <c r="B8213" t="s">
        <v>95</v>
      </c>
      <c r="C8213">
        <v>10</v>
      </c>
      <c r="D8213">
        <v>2</v>
      </c>
      <c r="E8213">
        <v>5</v>
      </c>
      <c r="F8213">
        <v>11</v>
      </c>
      <c r="G8213" s="2">
        <v>42501</v>
      </c>
      <c r="H8213">
        <v>25440</v>
      </c>
      <c r="L8213" t="s">
        <v>21</v>
      </c>
      <c r="M8213">
        <v>9.6339488299999996</v>
      </c>
      <c r="N8213">
        <v>1</v>
      </c>
      <c r="O8213" t="s">
        <v>22</v>
      </c>
      <c r="P8213" t="s">
        <v>23</v>
      </c>
      <c r="Q8213" t="s">
        <v>82</v>
      </c>
      <c r="R8213">
        <v>132</v>
      </c>
      <c r="S8213">
        <v>7</v>
      </c>
      <c r="T8213">
        <v>4</v>
      </c>
    </row>
    <row r="8214" spans="1:20" x14ac:dyDescent="0.3">
      <c r="A8214">
        <v>2016</v>
      </c>
      <c r="B8214" t="s">
        <v>94</v>
      </c>
      <c r="C8214">
        <v>1</v>
      </c>
      <c r="D8214">
        <v>1</v>
      </c>
      <c r="E8214">
        <v>3</v>
      </c>
      <c r="F8214">
        <v>8</v>
      </c>
      <c r="G8214" s="2">
        <v>42437</v>
      </c>
      <c r="H8214">
        <v>21600</v>
      </c>
      <c r="L8214" t="s">
        <v>21</v>
      </c>
      <c r="M8214">
        <v>57.639438261320556</v>
      </c>
      <c r="N8214">
        <v>1</v>
      </c>
      <c r="O8214" t="s">
        <v>22</v>
      </c>
      <c r="P8214" t="s">
        <v>23</v>
      </c>
      <c r="Q8214" t="s">
        <v>82</v>
      </c>
      <c r="R8214">
        <v>68</v>
      </c>
      <c r="S8214">
        <v>6</v>
      </c>
      <c r="T8214">
        <v>0</v>
      </c>
    </row>
    <row r="8215" spans="1:20" x14ac:dyDescent="0.3">
      <c r="A8215">
        <v>2016</v>
      </c>
      <c r="B8215" t="s">
        <v>94</v>
      </c>
      <c r="C8215">
        <v>1</v>
      </c>
      <c r="D8215">
        <v>2</v>
      </c>
      <c r="E8215">
        <v>5</v>
      </c>
      <c r="F8215">
        <v>13</v>
      </c>
      <c r="G8215" s="2">
        <v>42503</v>
      </c>
      <c r="H8215">
        <v>21000</v>
      </c>
      <c r="L8215" t="s">
        <v>21</v>
      </c>
      <c r="M8215">
        <v>57.639438261320556</v>
      </c>
      <c r="N8215">
        <v>1</v>
      </c>
      <c r="O8215" t="s">
        <v>22</v>
      </c>
      <c r="P8215" t="s">
        <v>23</v>
      </c>
      <c r="Q8215" t="s">
        <v>82</v>
      </c>
      <c r="R8215">
        <v>134</v>
      </c>
      <c r="S8215">
        <v>5</v>
      </c>
      <c r="T8215">
        <v>50</v>
      </c>
    </row>
    <row r="8216" spans="1:20" x14ac:dyDescent="0.3">
      <c r="A8216">
        <v>2016</v>
      </c>
      <c r="B8216" t="s">
        <v>94</v>
      </c>
      <c r="C8216">
        <v>2</v>
      </c>
      <c r="D8216">
        <v>1</v>
      </c>
      <c r="E8216">
        <v>3</v>
      </c>
      <c r="F8216">
        <v>8</v>
      </c>
      <c r="G8216" s="2">
        <v>42437</v>
      </c>
      <c r="H8216">
        <v>22320</v>
      </c>
      <c r="L8216" t="s">
        <v>21</v>
      </c>
      <c r="M8216">
        <v>263.52468385510809</v>
      </c>
      <c r="N8216">
        <v>1</v>
      </c>
      <c r="O8216" t="s">
        <v>22</v>
      </c>
      <c r="P8216" t="s">
        <v>23</v>
      </c>
      <c r="Q8216" t="s">
        <v>82</v>
      </c>
      <c r="R8216">
        <v>68</v>
      </c>
      <c r="S8216">
        <v>6</v>
      </c>
      <c r="T8216">
        <v>12</v>
      </c>
    </row>
    <row r="8217" spans="1:20" x14ac:dyDescent="0.3">
      <c r="A8217">
        <v>2016</v>
      </c>
      <c r="B8217" t="s">
        <v>94</v>
      </c>
      <c r="C8217">
        <v>2</v>
      </c>
      <c r="D8217">
        <v>2</v>
      </c>
      <c r="E8217">
        <v>5</v>
      </c>
      <c r="F8217">
        <v>13</v>
      </c>
      <c r="G8217" s="2">
        <v>42503</v>
      </c>
      <c r="H8217">
        <v>21900</v>
      </c>
      <c r="L8217" t="s">
        <v>21</v>
      </c>
      <c r="M8217">
        <v>263.52468385510809</v>
      </c>
      <c r="N8217">
        <v>1</v>
      </c>
      <c r="O8217" t="s">
        <v>22</v>
      </c>
      <c r="P8217" t="s">
        <v>23</v>
      </c>
      <c r="Q8217" t="s">
        <v>82</v>
      </c>
      <c r="R8217">
        <v>134</v>
      </c>
      <c r="S8217">
        <v>6</v>
      </c>
      <c r="T8217">
        <v>5</v>
      </c>
    </row>
    <row r="8218" spans="1:20" x14ac:dyDescent="0.3">
      <c r="A8218">
        <v>2016</v>
      </c>
      <c r="B8218" t="s">
        <v>94</v>
      </c>
      <c r="C8218">
        <v>3</v>
      </c>
      <c r="D8218">
        <v>1</v>
      </c>
      <c r="E8218">
        <v>3</v>
      </c>
      <c r="F8218">
        <v>8</v>
      </c>
      <c r="G8218" s="2">
        <v>42437</v>
      </c>
      <c r="H8218">
        <v>22980</v>
      </c>
      <c r="L8218" t="s">
        <v>21</v>
      </c>
      <c r="M8218">
        <v>241.796232549064</v>
      </c>
      <c r="N8218">
        <v>1</v>
      </c>
      <c r="O8218" t="s">
        <v>22</v>
      </c>
      <c r="P8218" t="s">
        <v>23</v>
      </c>
      <c r="Q8218" t="s">
        <v>82</v>
      </c>
      <c r="R8218">
        <v>68</v>
      </c>
      <c r="S8218">
        <v>6</v>
      </c>
      <c r="T8218">
        <v>23</v>
      </c>
    </row>
    <row r="8219" spans="1:20" x14ac:dyDescent="0.3">
      <c r="A8219">
        <v>2016</v>
      </c>
      <c r="B8219" t="s">
        <v>94</v>
      </c>
      <c r="C8219">
        <v>3</v>
      </c>
      <c r="D8219">
        <v>2</v>
      </c>
      <c r="E8219">
        <v>5</v>
      </c>
      <c r="F8219">
        <v>13</v>
      </c>
      <c r="G8219" s="2">
        <v>42503</v>
      </c>
      <c r="H8219">
        <v>22500</v>
      </c>
      <c r="L8219" t="s">
        <v>21</v>
      </c>
      <c r="M8219">
        <v>241.796232549064</v>
      </c>
      <c r="N8219">
        <v>1</v>
      </c>
      <c r="O8219" t="s">
        <v>22</v>
      </c>
      <c r="P8219" t="s">
        <v>23</v>
      </c>
      <c r="Q8219" t="s">
        <v>82</v>
      </c>
      <c r="R8219">
        <v>134</v>
      </c>
      <c r="S8219">
        <v>6</v>
      </c>
      <c r="T8219">
        <v>15</v>
      </c>
    </row>
    <row r="8220" spans="1:20" x14ac:dyDescent="0.3">
      <c r="A8220">
        <v>2016</v>
      </c>
      <c r="B8220" t="s">
        <v>94</v>
      </c>
      <c r="C8220">
        <v>4</v>
      </c>
      <c r="D8220">
        <v>1</v>
      </c>
      <c r="E8220">
        <v>3</v>
      </c>
      <c r="F8220">
        <v>8</v>
      </c>
      <c r="G8220" s="2">
        <v>42437</v>
      </c>
      <c r="H8220">
        <v>23640</v>
      </c>
      <c r="L8220" t="s">
        <v>21</v>
      </c>
      <c r="M8220">
        <v>396.75173753266728</v>
      </c>
      <c r="N8220">
        <v>1</v>
      </c>
      <c r="O8220" t="s">
        <v>22</v>
      </c>
      <c r="P8220" t="s">
        <v>23</v>
      </c>
      <c r="Q8220" t="s">
        <v>82</v>
      </c>
      <c r="R8220">
        <v>68</v>
      </c>
      <c r="S8220">
        <v>6</v>
      </c>
      <c r="T8220">
        <v>34</v>
      </c>
    </row>
    <row r="8221" spans="1:20" x14ac:dyDescent="0.3">
      <c r="A8221">
        <v>2016</v>
      </c>
      <c r="B8221" t="s">
        <v>94</v>
      </c>
      <c r="C8221">
        <v>4</v>
      </c>
      <c r="D8221">
        <v>2</v>
      </c>
      <c r="E8221">
        <v>5</v>
      </c>
      <c r="F8221">
        <v>13</v>
      </c>
      <c r="G8221" s="2">
        <v>42503</v>
      </c>
      <c r="H8221">
        <v>23100</v>
      </c>
      <c r="L8221" t="s">
        <v>21</v>
      </c>
      <c r="M8221">
        <v>396.75173753266728</v>
      </c>
      <c r="N8221">
        <v>1</v>
      </c>
      <c r="O8221" t="s">
        <v>22</v>
      </c>
      <c r="P8221" t="s">
        <v>23</v>
      </c>
      <c r="Q8221" t="s">
        <v>82</v>
      </c>
      <c r="R8221">
        <v>134</v>
      </c>
      <c r="S8221">
        <v>6</v>
      </c>
      <c r="T8221">
        <v>25</v>
      </c>
    </row>
    <row r="8222" spans="1:20" x14ac:dyDescent="0.3">
      <c r="A8222">
        <v>2016</v>
      </c>
      <c r="B8222" t="s">
        <v>94</v>
      </c>
      <c r="C8222">
        <v>5</v>
      </c>
      <c r="D8222">
        <v>1</v>
      </c>
      <c r="E8222">
        <v>3</v>
      </c>
      <c r="F8222">
        <v>8</v>
      </c>
      <c r="G8222" s="2">
        <v>42437</v>
      </c>
      <c r="H8222">
        <v>24480</v>
      </c>
      <c r="L8222" t="s">
        <v>21</v>
      </c>
      <c r="M8222">
        <v>596.24159696624633</v>
      </c>
      <c r="N8222">
        <v>1</v>
      </c>
      <c r="O8222" t="s">
        <v>22</v>
      </c>
      <c r="P8222" t="s">
        <v>23</v>
      </c>
      <c r="Q8222" t="s">
        <v>82</v>
      </c>
      <c r="R8222">
        <v>68</v>
      </c>
      <c r="S8222">
        <v>6</v>
      </c>
      <c r="T8222">
        <v>48</v>
      </c>
    </row>
    <row r="8223" spans="1:20" x14ac:dyDescent="0.3">
      <c r="A8223">
        <v>2016</v>
      </c>
      <c r="B8223" t="s">
        <v>94</v>
      </c>
      <c r="C8223">
        <v>5</v>
      </c>
      <c r="D8223">
        <v>2</v>
      </c>
      <c r="E8223">
        <v>5</v>
      </c>
      <c r="F8223">
        <v>13</v>
      </c>
      <c r="G8223" s="2">
        <v>42503</v>
      </c>
      <c r="H8223">
        <v>23880</v>
      </c>
      <c r="L8223" t="s">
        <v>21</v>
      </c>
      <c r="M8223">
        <v>596.24159696624633</v>
      </c>
      <c r="N8223">
        <v>1</v>
      </c>
      <c r="O8223" t="s">
        <v>22</v>
      </c>
      <c r="P8223" t="s">
        <v>23</v>
      </c>
      <c r="Q8223" t="s">
        <v>82</v>
      </c>
      <c r="R8223">
        <v>134</v>
      </c>
      <c r="S8223">
        <v>6</v>
      </c>
      <c r="T8223">
        <v>38</v>
      </c>
    </row>
    <row r="8224" spans="1:20" x14ac:dyDescent="0.3">
      <c r="A8224">
        <v>2016</v>
      </c>
      <c r="B8224" t="s">
        <v>94</v>
      </c>
      <c r="C8224">
        <v>6</v>
      </c>
      <c r="D8224">
        <v>1</v>
      </c>
      <c r="E8224">
        <v>3</v>
      </c>
      <c r="F8224">
        <v>8</v>
      </c>
      <c r="G8224" s="2">
        <v>42437</v>
      </c>
      <c r="H8224">
        <v>25200</v>
      </c>
      <c r="L8224" t="s">
        <v>21</v>
      </c>
      <c r="M8224">
        <v>449.82332169747428</v>
      </c>
      <c r="N8224">
        <v>1</v>
      </c>
      <c r="O8224" t="s">
        <v>22</v>
      </c>
      <c r="P8224" t="s">
        <v>23</v>
      </c>
      <c r="Q8224" t="s">
        <v>82</v>
      </c>
      <c r="R8224">
        <v>68</v>
      </c>
      <c r="S8224">
        <v>7</v>
      </c>
      <c r="T8224">
        <v>0</v>
      </c>
    </row>
    <row r="8225" spans="1:20" x14ac:dyDescent="0.3">
      <c r="A8225">
        <v>2016</v>
      </c>
      <c r="B8225" t="s">
        <v>94</v>
      </c>
      <c r="C8225">
        <v>6</v>
      </c>
      <c r="D8225">
        <v>2</v>
      </c>
      <c r="E8225">
        <v>5</v>
      </c>
      <c r="F8225">
        <v>13</v>
      </c>
      <c r="G8225" s="2">
        <v>42503</v>
      </c>
      <c r="H8225">
        <v>24600</v>
      </c>
      <c r="L8225" t="s">
        <v>21</v>
      </c>
      <c r="M8225">
        <v>449.82332169747428</v>
      </c>
      <c r="N8225">
        <v>1</v>
      </c>
      <c r="O8225" t="s">
        <v>22</v>
      </c>
      <c r="P8225" t="s">
        <v>23</v>
      </c>
      <c r="Q8225" t="s">
        <v>82</v>
      </c>
      <c r="R8225">
        <v>134</v>
      </c>
      <c r="S8225">
        <v>6</v>
      </c>
      <c r="T8225">
        <v>50</v>
      </c>
    </row>
    <row r="8226" spans="1:20" x14ac:dyDescent="0.3">
      <c r="A8226">
        <v>2016</v>
      </c>
      <c r="B8226" t="s">
        <v>94</v>
      </c>
      <c r="C8226">
        <v>7</v>
      </c>
      <c r="D8226">
        <v>1</v>
      </c>
      <c r="E8226">
        <v>3</v>
      </c>
      <c r="F8226">
        <v>8</v>
      </c>
      <c r="G8226" s="2">
        <v>42437</v>
      </c>
      <c r="H8226">
        <v>26100</v>
      </c>
      <c r="L8226" t="s">
        <v>21</v>
      </c>
      <c r="M8226">
        <v>69.153994078125905</v>
      </c>
      <c r="N8226">
        <v>1</v>
      </c>
      <c r="O8226" t="s">
        <v>22</v>
      </c>
      <c r="P8226" t="s">
        <v>23</v>
      </c>
      <c r="Q8226" t="s">
        <v>82</v>
      </c>
      <c r="R8226">
        <v>68</v>
      </c>
      <c r="S8226">
        <v>7</v>
      </c>
      <c r="T8226">
        <v>15</v>
      </c>
    </row>
    <row r="8227" spans="1:20" x14ac:dyDescent="0.3">
      <c r="A8227">
        <v>2016</v>
      </c>
      <c r="B8227" t="s">
        <v>94</v>
      </c>
      <c r="C8227">
        <v>7</v>
      </c>
      <c r="D8227">
        <v>2</v>
      </c>
      <c r="E8227">
        <v>5</v>
      </c>
      <c r="F8227">
        <v>13</v>
      </c>
      <c r="G8227" s="2">
        <v>42503</v>
      </c>
      <c r="H8227">
        <v>25440</v>
      </c>
      <c r="L8227" t="s">
        <v>21</v>
      </c>
      <c r="M8227">
        <v>69.153994078125905</v>
      </c>
      <c r="N8227">
        <v>1</v>
      </c>
      <c r="O8227" t="s">
        <v>22</v>
      </c>
      <c r="P8227" t="s">
        <v>23</v>
      </c>
      <c r="Q8227" t="s">
        <v>82</v>
      </c>
      <c r="R8227">
        <v>134</v>
      </c>
      <c r="S8227">
        <v>7</v>
      </c>
      <c r="T8227">
        <v>4</v>
      </c>
    </row>
    <row r="8228" spans="1:20" x14ac:dyDescent="0.3">
      <c r="A8228">
        <v>2016</v>
      </c>
      <c r="B8228" t="s">
        <v>94</v>
      </c>
      <c r="C8228">
        <v>8</v>
      </c>
      <c r="D8228">
        <v>1</v>
      </c>
      <c r="E8228">
        <v>3</v>
      </c>
      <c r="F8228">
        <v>8</v>
      </c>
      <c r="G8228" s="2">
        <v>42437</v>
      </c>
      <c r="H8228">
        <v>27000</v>
      </c>
      <c r="L8228" t="s">
        <v>21</v>
      </c>
      <c r="M8228">
        <v>80.870251085952106</v>
      </c>
      <c r="N8228">
        <v>1</v>
      </c>
      <c r="O8228" t="s">
        <v>22</v>
      </c>
      <c r="P8228" t="s">
        <v>23</v>
      </c>
      <c r="Q8228" t="s">
        <v>82</v>
      </c>
      <c r="R8228">
        <v>68</v>
      </c>
      <c r="S8228">
        <v>7</v>
      </c>
      <c r="T8228">
        <v>30</v>
      </c>
    </row>
    <row r="8229" spans="1:20" x14ac:dyDescent="0.3">
      <c r="A8229">
        <v>2016</v>
      </c>
      <c r="B8229" t="s">
        <v>94</v>
      </c>
      <c r="C8229">
        <v>8</v>
      </c>
      <c r="D8229">
        <v>2</v>
      </c>
      <c r="E8229">
        <v>5</v>
      </c>
      <c r="F8229">
        <v>13</v>
      </c>
      <c r="G8229" s="2">
        <v>42503</v>
      </c>
      <c r="H8229">
        <v>26100</v>
      </c>
      <c r="L8229" t="s">
        <v>21</v>
      </c>
      <c r="M8229">
        <v>80.870251085952106</v>
      </c>
      <c r="N8229">
        <v>1</v>
      </c>
      <c r="O8229" t="s">
        <v>22</v>
      </c>
      <c r="P8229" t="s">
        <v>23</v>
      </c>
      <c r="Q8229" t="s">
        <v>82</v>
      </c>
      <c r="R8229">
        <v>134</v>
      </c>
      <c r="S8229">
        <v>7</v>
      </c>
      <c r="T8229">
        <v>15</v>
      </c>
    </row>
    <row r="8230" spans="1:20" x14ac:dyDescent="0.3">
      <c r="A8230">
        <v>2016</v>
      </c>
      <c r="B8230" t="s">
        <v>94</v>
      </c>
      <c r="C8230">
        <v>9</v>
      </c>
      <c r="D8230">
        <v>1</v>
      </c>
      <c r="E8230">
        <v>3</v>
      </c>
      <c r="F8230">
        <v>8</v>
      </c>
      <c r="G8230" s="2">
        <v>42437</v>
      </c>
      <c r="H8230">
        <v>27600</v>
      </c>
      <c r="L8230" t="s">
        <v>21</v>
      </c>
      <c r="M8230">
        <v>300.7372982431998</v>
      </c>
      <c r="N8230">
        <v>1</v>
      </c>
      <c r="O8230" t="s">
        <v>22</v>
      </c>
      <c r="P8230" t="s">
        <v>23</v>
      </c>
      <c r="Q8230" t="s">
        <v>82</v>
      </c>
      <c r="R8230">
        <v>68</v>
      </c>
      <c r="S8230">
        <v>7</v>
      </c>
      <c r="T8230">
        <v>40</v>
      </c>
    </row>
    <row r="8231" spans="1:20" x14ac:dyDescent="0.3">
      <c r="A8231">
        <v>2016</v>
      </c>
      <c r="B8231" t="s">
        <v>94</v>
      </c>
      <c r="C8231">
        <v>9</v>
      </c>
      <c r="D8231">
        <v>2</v>
      </c>
      <c r="E8231">
        <v>5</v>
      </c>
      <c r="F8231">
        <v>13</v>
      </c>
      <c r="G8231" s="2">
        <v>42503</v>
      </c>
      <c r="H8231">
        <v>26760</v>
      </c>
      <c r="L8231" t="s">
        <v>21</v>
      </c>
      <c r="M8231">
        <v>300.7372982431998</v>
      </c>
      <c r="N8231">
        <v>1</v>
      </c>
      <c r="O8231" t="s">
        <v>22</v>
      </c>
      <c r="P8231" t="s">
        <v>23</v>
      </c>
      <c r="Q8231" t="s">
        <v>82</v>
      </c>
      <c r="R8231">
        <v>134</v>
      </c>
      <c r="S8231">
        <v>7</v>
      </c>
      <c r="T8231">
        <v>26</v>
      </c>
    </row>
    <row r="8232" spans="1:20" x14ac:dyDescent="0.3">
      <c r="A8232">
        <v>2016</v>
      </c>
      <c r="B8232" t="s">
        <v>94</v>
      </c>
      <c r="C8232">
        <v>10</v>
      </c>
      <c r="D8232">
        <v>1</v>
      </c>
      <c r="E8232">
        <v>3</v>
      </c>
      <c r="F8232">
        <v>8</v>
      </c>
      <c r="G8232" s="2">
        <v>42437</v>
      </c>
      <c r="H8232">
        <v>28500</v>
      </c>
      <c r="L8232" t="s">
        <v>21</v>
      </c>
      <c r="M8232">
        <v>24.158191759678122</v>
      </c>
      <c r="N8232">
        <v>1</v>
      </c>
      <c r="O8232" t="s">
        <v>22</v>
      </c>
      <c r="P8232" t="s">
        <v>23</v>
      </c>
      <c r="Q8232" t="s">
        <v>82</v>
      </c>
      <c r="R8232">
        <v>68</v>
      </c>
      <c r="S8232">
        <v>7</v>
      </c>
      <c r="T8232">
        <v>55</v>
      </c>
    </row>
    <row r="8233" spans="1:20" x14ac:dyDescent="0.3">
      <c r="A8233">
        <v>2016</v>
      </c>
      <c r="B8233" t="s">
        <v>94</v>
      </c>
      <c r="C8233">
        <v>10</v>
      </c>
      <c r="D8233">
        <v>2</v>
      </c>
      <c r="E8233">
        <v>5</v>
      </c>
      <c r="F8233">
        <v>13</v>
      </c>
      <c r="G8233" s="2">
        <v>42503</v>
      </c>
      <c r="H8233">
        <v>27600</v>
      </c>
      <c r="L8233" t="s">
        <v>21</v>
      </c>
      <c r="M8233">
        <v>24.158191759678122</v>
      </c>
      <c r="N8233">
        <v>1</v>
      </c>
      <c r="O8233" t="s">
        <v>22</v>
      </c>
      <c r="P8233" t="s">
        <v>23</v>
      </c>
      <c r="Q8233" t="s">
        <v>82</v>
      </c>
      <c r="R8233">
        <v>134</v>
      </c>
      <c r="S8233">
        <v>7</v>
      </c>
      <c r="T8233">
        <v>40</v>
      </c>
    </row>
    <row r="8234" spans="1:20" x14ac:dyDescent="0.3">
      <c r="A8234">
        <v>2016</v>
      </c>
      <c r="B8234" t="s">
        <v>116</v>
      </c>
      <c r="C8234">
        <v>1</v>
      </c>
      <c r="D8234">
        <v>1</v>
      </c>
      <c r="E8234">
        <v>3</v>
      </c>
      <c r="F8234">
        <v>24</v>
      </c>
      <c r="G8234" s="2">
        <v>42453</v>
      </c>
      <c r="H8234">
        <v>26100</v>
      </c>
      <c r="L8234" t="s">
        <v>21</v>
      </c>
      <c r="M8234">
        <v>0.33821799000000002</v>
      </c>
      <c r="N8234">
        <v>1</v>
      </c>
      <c r="O8234" t="s">
        <v>22</v>
      </c>
      <c r="P8234" t="s">
        <v>23</v>
      </c>
      <c r="Q8234" t="s">
        <v>44</v>
      </c>
      <c r="R8234">
        <v>84</v>
      </c>
      <c r="S8234">
        <v>7</v>
      </c>
      <c r="T8234">
        <v>15</v>
      </c>
    </row>
    <row r="8235" spans="1:20" x14ac:dyDescent="0.3">
      <c r="A8235">
        <v>2016</v>
      </c>
      <c r="B8235" t="s">
        <v>116</v>
      </c>
      <c r="C8235">
        <v>2</v>
      </c>
      <c r="D8235">
        <v>1</v>
      </c>
      <c r="E8235">
        <v>3</v>
      </c>
      <c r="F8235">
        <v>24</v>
      </c>
      <c r="G8235" s="2">
        <v>42453</v>
      </c>
      <c r="H8235">
        <v>26700</v>
      </c>
      <c r="L8235" t="s">
        <v>21</v>
      </c>
      <c r="M8235">
        <v>8.2050417699999993</v>
      </c>
      <c r="N8235">
        <v>1</v>
      </c>
      <c r="O8235" t="s">
        <v>22</v>
      </c>
      <c r="P8235" t="s">
        <v>23</v>
      </c>
      <c r="Q8235" t="s">
        <v>44</v>
      </c>
      <c r="R8235">
        <v>84</v>
      </c>
      <c r="S8235">
        <v>7</v>
      </c>
      <c r="T8235">
        <v>25</v>
      </c>
    </row>
    <row r="8236" spans="1:20" x14ac:dyDescent="0.3">
      <c r="A8236">
        <v>2016</v>
      </c>
      <c r="B8236" t="s">
        <v>116</v>
      </c>
      <c r="C8236">
        <v>3</v>
      </c>
      <c r="D8236">
        <v>1</v>
      </c>
      <c r="E8236">
        <v>3</v>
      </c>
      <c r="F8236">
        <v>24</v>
      </c>
      <c r="G8236" s="2">
        <v>42453</v>
      </c>
      <c r="H8236">
        <v>27300</v>
      </c>
      <c r="L8236" t="s">
        <v>21</v>
      </c>
      <c r="M8236">
        <v>0</v>
      </c>
      <c r="N8236">
        <v>1</v>
      </c>
      <c r="O8236" t="s">
        <v>22</v>
      </c>
      <c r="P8236" t="s">
        <v>23</v>
      </c>
      <c r="Q8236" t="s">
        <v>44</v>
      </c>
      <c r="R8236">
        <v>84</v>
      </c>
      <c r="S8236">
        <v>7</v>
      </c>
      <c r="T8236">
        <v>35</v>
      </c>
    </row>
    <row r="8237" spans="1:20" x14ac:dyDescent="0.3">
      <c r="A8237">
        <v>2016</v>
      </c>
      <c r="B8237" t="s">
        <v>116</v>
      </c>
      <c r="C8237">
        <v>4</v>
      </c>
      <c r="D8237">
        <v>1</v>
      </c>
      <c r="E8237">
        <v>3</v>
      </c>
      <c r="F8237">
        <v>24</v>
      </c>
      <c r="G8237" s="2">
        <v>42453</v>
      </c>
      <c r="H8237">
        <v>28080</v>
      </c>
      <c r="L8237" t="s">
        <v>21</v>
      </c>
      <c r="M8237">
        <v>0</v>
      </c>
      <c r="N8237">
        <v>1</v>
      </c>
      <c r="O8237" t="s">
        <v>22</v>
      </c>
      <c r="P8237" t="s">
        <v>23</v>
      </c>
      <c r="Q8237" t="s">
        <v>44</v>
      </c>
      <c r="R8237">
        <v>84</v>
      </c>
      <c r="S8237">
        <v>7</v>
      </c>
      <c r="T8237">
        <v>48</v>
      </c>
    </row>
    <row r="8238" spans="1:20" x14ac:dyDescent="0.3">
      <c r="A8238">
        <v>2016</v>
      </c>
      <c r="B8238" t="s">
        <v>116</v>
      </c>
      <c r="C8238">
        <v>5</v>
      </c>
      <c r="D8238">
        <v>1</v>
      </c>
      <c r="E8238">
        <v>3</v>
      </c>
      <c r="F8238">
        <v>24</v>
      </c>
      <c r="G8238" s="2">
        <v>42453</v>
      </c>
      <c r="H8238">
        <v>28860</v>
      </c>
      <c r="L8238" t="s">
        <v>21</v>
      </c>
      <c r="M8238">
        <v>47.760427856040913</v>
      </c>
      <c r="N8238">
        <v>1</v>
      </c>
      <c r="O8238" t="s">
        <v>22</v>
      </c>
      <c r="P8238" t="s">
        <v>23</v>
      </c>
      <c r="Q8238" t="s">
        <v>44</v>
      </c>
      <c r="R8238">
        <v>84</v>
      </c>
      <c r="S8238">
        <v>8</v>
      </c>
      <c r="T8238">
        <v>1</v>
      </c>
    </row>
    <row r="8239" spans="1:20" x14ac:dyDescent="0.3">
      <c r="A8239">
        <v>2016</v>
      </c>
      <c r="B8239" t="s">
        <v>116</v>
      </c>
      <c r="C8239">
        <v>7</v>
      </c>
      <c r="D8239">
        <v>1</v>
      </c>
      <c r="E8239">
        <v>3</v>
      </c>
      <c r="F8239">
        <v>24</v>
      </c>
      <c r="G8239" s="2">
        <v>42453</v>
      </c>
      <c r="H8239">
        <v>29700</v>
      </c>
      <c r="L8239" t="s">
        <v>21</v>
      </c>
      <c r="M8239">
        <v>0.24737643000000001</v>
      </c>
      <c r="N8239">
        <v>1</v>
      </c>
      <c r="O8239" t="s">
        <v>22</v>
      </c>
      <c r="P8239" t="s">
        <v>23</v>
      </c>
      <c r="Q8239" t="s">
        <v>44</v>
      </c>
      <c r="R8239">
        <v>84</v>
      </c>
      <c r="S8239">
        <v>8</v>
      </c>
      <c r="T8239">
        <v>15</v>
      </c>
    </row>
    <row r="8240" spans="1:20" x14ac:dyDescent="0.3">
      <c r="A8240">
        <v>2016</v>
      </c>
      <c r="B8240" t="s">
        <v>116</v>
      </c>
      <c r="C8240">
        <v>1</v>
      </c>
      <c r="D8240">
        <v>2</v>
      </c>
      <c r="E8240">
        <v>5</v>
      </c>
      <c r="F8240">
        <v>13</v>
      </c>
      <c r="G8240" s="2">
        <v>42503</v>
      </c>
      <c r="H8240">
        <v>22800</v>
      </c>
      <c r="L8240" t="s">
        <v>21</v>
      </c>
      <c r="M8240">
        <v>0.33821799000000002</v>
      </c>
      <c r="N8240">
        <v>1</v>
      </c>
      <c r="O8240" t="s">
        <v>22</v>
      </c>
      <c r="P8240" t="s">
        <v>23</v>
      </c>
      <c r="Q8240" t="s">
        <v>44</v>
      </c>
      <c r="R8240">
        <v>134</v>
      </c>
      <c r="S8240">
        <v>6</v>
      </c>
      <c r="T8240">
        <v>20</v>
      </c>
    </row>
    <row r="8241" spans="1:20" x14ac:dyDescent="0.3">
      <c r="A8241">
        <v>2016</v>
      </c>
      <c r="B8241" t="s">
        <v>116</v>
      </c>
      <c r="C8241">
        <v>2</v>
      </c>
      <c r="D8241">
        <v>2</v>
      </c>
      <c r="E8241">
        <v>5</v>
      </c>
      <c r="F8241">
        <v>13</v>
      </c>
      <c r="G8241" s="2">
        <v>42503</v>
      </c>
      <c r="H8241">
        <v>23520</v>
      </c>
      <c r="L8241" t="s">
        <v>21</v>
      </c>
      <c r="M8241">
        <v>8.2050417699999993</v>
      </c>
      <c r="N8241">
        <v>1</v>
      </c>
      <c r="O8241" t="s">
        <v>22</v>
      </c>
      <c r="P8241" t="s">
        <v>23</v>
      </c>
      <c r="Q8241" t="s">
        <v>44</v>
      </c>
      <c r="R8241">
        <v>134</v>
      </c>
      <c r="S8241">
        <v>6</v>
      </c>
      <c r="T8241">
        <v>32</v>
      </c>
    </row>
    <row r="8242" spans="1:20" x14ac:dyDescent="0.3">
      <c r="A8242">
        <v>2016</v>
      </c>
      <c r="B8242" t="s">
        <v>116</v>
      </c>
      <c r="C8242">
        <v>3</v>
      </c>
      <c r="D8242">
        <v>2</v>
      </c>
      <c r="E8242">
        <v>5</v>
      </c>
      <c r="F8242">
        <v>13</v>
      </c>
      <c r="G8242" s="2">
        <v>42503</v>
      </c>
      <c r="H8242">
        <v>24300</v>
      </c>
      <c r="L8242" t="s">
        <v>21</v>
      </c>
      <c r="M8242">
        <v>0</v>
      </c>
      <c r="N8242">
        <v>1</v>
      </c>
      <c r="O8242" t="s">
        <v>22</v>
      </c>
      <c r="P8242" t="s">
        <v>23</v>
      </c>
      <c r="Q8242" t="s">
        <v>44</v>
      </c>
      <c r="R8242">
        <v>134</v>
      </c>
      <c r="S8242">
        <v>6</v>
      </c>
      <c r="T8242">
        <v>45</v>
      </c>
    </row>
    <row r="8243" spans="1:20" x14ac:dyDescent="0.3">
      <c r="A8243">
        <v>2016</v>
      </c>
      <c r="B8243" t="s">
        <v>116</v>
      </c>
      <c r="C8243">
        <v>4</v>
      </c>
      <c r="D8243">
        <v>2</v>
      </c>
      <c r="E8243">
        <v>5</v>
      </c>
      <c r="F8243">
        <v>13</v>
      </c>
      <c r="G8243" s="2">
        <v>42503</v>
      </c>
      <c r="H8243">
        <v>25200</v>
      </c>
      <c r="L8243" t="s">
        <v>21</v>
      </c>
      <c r="M8243">
        <v>0</v>
      </c>
      <c r="N8243">
        <v>1</v>
      </c>
      <c r="O8243" t="s">
        <v>22</v>
      </c>
      <c r="P8243" t="s">
        <v>23</v>
      </c>
      <c r="Q8243" t="s">
        <v>44</v>
      </c>
      <c r="R8243">
        <v>134</v>
      </c>
      <c r="S8243">
        <v>7</v>
      </c>
      <c r="T8243">
        <v>0</v>
      </c>
    </row>
    <row r="8244" spans="1:20" x14ac:dyDescent="0.3">
      <c r="A8244">
        <v>2016</v>
      </c>
      <c r="B8244" t="s">
        <v>116</v>
      </c>
      <c r="C8244">
        <v>5</v>
      </c>
      <c r="D8244">
        <v>2</v>
      </c>
      <c r="E8244">
        <v>5</v>
      </c>
      <c r="F8244">
        <v>13</v>
      </c>
      <c r="G8244" s="2">
        <v>42503</v>
      </c>
      <c r="H8244">
        <v>25860</v>
      </c>
      <c r="L8244" t="s">
        <v>21</v>
      </c>
      <c r="M8244">
        <v>47.760427856040913</v>
      </c>
      <c r="N8244">
        <v>1</v>
      </c>
      <c r="O8244" t="s">
        <v>22</v>
      </c>
      <c r="P8244" t="s">
        <v>23</v>
      </c>
      <c r="Q8244" t="s">
        <v>44</v>
      </c>
      <c r="R8244">
        <v>134</v>
      </c>
      <c r="S8244">
        <v>7</v>
      </c>
      <c r="T8244">
        <v>11</v>
      </c>
    </row>
    <row r="8245" spans="1:20" x14ac:dyDescent="0.3">
      <c r="A8245">
        <v>2016</v>
      </c>
      <c r="B8245" t="s">
        <v>116</v>
      </c>
      <c r="C8245">
        <v>7</v>
      </c>
      <c r="D8245">
        <v>2</v>
      </c>
      <c r="E8245">
        <v>5</v>
      </c>
      <c r="F8245">
        <v>13</v>
      </c>
      <c r="G8245" s="2">
        <v>42503</v>
      </c>
      <c r="H8245">
        <v>26520</v>
      </c>
      <c r="L8245" t="s">
        <v>21</v>
      </c>
      <c r="M8245">
        <v>0.24737643000000001</v>
      </c>
      <c r="N8245">
        <v>1</v>
      </c>
      <c r="O8245" t="s">
        <v>22</v>
      </c>
      <c r="P8245" t="s">
        <v>23</v>
      </c>
      <c r="Q8245" t="s">
        <v>44</v>
      </c>
      <c r="R8245">
        <v>134</v>
      </c>
      <c r="S8245">
        <v>7</v>
      </c>
      <c r="T8245">
        <v>22</v>
      </c>
    </row>
    <row r="8246" spans="1:20" x14ac:dyDescent="0.3">
      <c r="A8246">
        <v>2016</v>
      </c>
      <c r="B8246" t="s">
        <v>322</v>
      </c>
      <c r="C8246">
        <v>1</v>
      </c>
      <c r="D8246">
        <v>1</v>
      </c>
      <c r="E8246">
        <v>3</v>
      </c>
      <c r="F8246">
        <v>5</v>
      </c>
      <c r="G8246" s="2">
        <v>42434</v>
      </c>
      <c r="H8246">
        <v>22320</v>
      </c>
      <c r="L8246" t="s">
        <v>21</v>
      </c>
      <c r="M8246">
        <v>0</v>
      </c>
      <c r="N8246">
        <v>1</v>
      </c>
      <c r="O8246" t="s">
        <v>22</v>
      </c>
      <c r="P8246" t="s">
        <v>23</v>
      </c>
      <c r="Q8246" t="s">
        <v>187</v>
      </c>
      <c r="R8246">
        <v>65</v>
      </c>
      <c r="S8246">
        <v>6</v>
      </c>
      <c r="T8246">
        <v>12</v>
      </c>
    </row>
    <row r="8247" spans="1:20" x14ac:dyDescent="0.3">
      <c r="A8247">
        <v>2016</v>
      </c>
      <c r="B8247" t="s">
        <v>322</v>
      </c>
      <c r="C8247">
        <v>2</v>
      </c>
      <c r="D8247">
        <v>1</v>
      </c>
      <c r="E8247">
        <v>3</v>
      </c>
      <c r="F8247">
        <v>5</v>
      </c>
      <c r="G8247" s="2">
        <v>42434</v>
      </c>
      <c r="H8247">
        <v>23160</v>
      </c>
      <c r="L8247" t="s">
        <v>21</v>
      </c>
      <c r="M8247">
        <v>4.2204372799999996</v>
      </c>
      <c r="N8247">
        <v>1</v>
      </c>
      <c r="O8247" t="s">
        <v>22</v>
      </c>
      <c r="P8247" t="s">
        <v>23</v>
      </c>
      <c r="Q8247" t="s">
        <v>187</v>
      </c>
      <c r="R8247">
        <v>65</v>
      </c>
      <c r="S8247">
        <v>6</v>
      </c>
      <c r="T8247">
        <v>26</v>
      </c>
    </row>
    <row r="8248" spans="1:20" x14ac:dyDescent="0.3">
      <c r="A8248">
        <v>2016</v>
      </c>
      <c r="B8248" t="s">
        <v>322</v>
      </c>
      <c r="C8248">
        <v>3</v>
      </c>
      <c r="D8248">
        <v>1</v>
      </c>
      <c r="E8248">
        <v>3</v>
      </c>
      <c r="F8248">
        <v>5</v>
      </c>
      <c r="G8248" s="2">
        <v>42434</v>
      </c>
      <c r="H8248">
        <v>23760</v>
      </c>
      <c r="L8248" t="s">
        <v>55</v>
      </c>
      <c r="M8248">
        <v>0.35004996999999999</v>
      </c>
      <c r="N8248">
        <v>1</v>
      </c>
      <c r="O8248" t="s">
        <v>56</v>
      </c>
      <c r="P8248" t="s">
        <v>23</v>
      </c>
      <c r="Q8248" t="s">
        <v>187</v>
      </c>
      <c r="R8248">
        <v>65</v>
      </c>
      <c r="S8248">
        <v>6</v>
      </c>
      <c r="T8248">
        <v>36</v>
      </c>
    </row>
    <row r="8249" spans="1:20" x14ac:dyDescent="0.3">
      <c r="A8249">
        <v>2016</v>
      </c>
      <c r="B8249" t="s">
        <v>322</v>
      </c>
      <c r="C8249">
        <v>4</v>
      </c>
      <c r="D8249">
        <v>1</v>
      </c>
      <c r="E8249">
        <v>3</v>
      </c>
      <c r="F8249">
        <v>5</v>
      </c>
      <c r="G8249" s="2">
        <v>42434</v>
      </c>
      <c r="H8249">
        <v>24420</v>
      </c>
      <c r="L8249" t="s">
        <v>21</v>
      </c>
      <c r="M8249">
        <v>1.5235404800000001</v>
      </c>
      <c r="N8249">
        <v>1</v>
      </c>
      <c r="O8249" t="s">
        <v>22</v>
      </c>
      <c r="P8249" t="s">
        <v>23</v>
      </c>
      <c r="Q8249" t="s">
        <v>187</v>
      </c>
      <c r="R8249">
        <v>65</v>
      </c>
      <c r="S8249">
        <v>6</v>
      </c>
      <c r="T8249">
        <v>47</v>
      </c>
    </row>
    <row r="8250" spans="1:20" x14ac:dyDescent="0.3">
      <c r="A8250">
        <v>2016</v>
      </c>
      <c r="B8250" t="s">
        <v>322</v>
      </c>
      <c r="C8250">
        <v>5</v>
      </c>
      <c r="D8250">
        <v>1</v>
      </c>
      <c r="E8250">
        <v>3</v>
      </c>
      <c r="F8250">
        <v>5</v>
      </c>
      <c r="G8250" s="2">
        <v>42434</v>
      </c>
      <c r="H8250">
        <v>25200</v>
      </c>
      <c r="L8250" t="s">
        <v>21</v>
      </c>
      <c r="M8250">
        <v>0</v>
      </c>
      <c r="N8250">
        <v>1</v>
      </c>
      <c r="O8250" t="s">
        <v>22</v>
      </c>
      <c r="P8250" t="s">
        <v>23</v>
      </c>
      <c r="Q8250" t="s">
        <v>187</v>
      </c>
      <c r="R8250">
        <v>65</v>
      </c>
      <c r="S8250">
        <v>7</v>
      </c>
      <c r="T8250">
        <v>0</v>
      </c>
    </row>
    <row r="8251" spans="1:20" x14ac:dyDescent="0.3">
      <c r="A8251">
        <v>2016</v>
      </c>
      <c r="B8251" t="s">
        <v>322</v>
      </c>
      <c r="C8251">
        <v>6</v>
      </c>
      <c r="D8251">
        <v>1</v>
      </c>
      <c r="E8251">
        <v>3</v>
      </c>
      <c r="F8251">
        <v>5</v>
      </c>
      <c r="G8251" s="2">
        <v>42434</v>
      </c>
      <c r="H8251">
        <v>26100</v>
      </c>
      <c r="L8251" t="s">
        <v>21</v>
      </c>
      <c r="M8251">
        <v>0</v>
      </c>
      <c r="N8251">
        <v>1</v>
      </c>
      <c r="O8251" t="s">
        <v>22</v>
      </c>
      <c r="P8251" t="s">
        <v>23</v>
      </c>
      <c r="Q8251" t="s">
        <v>187</v>
      </c>
      <c r="R8251">
        <v>65</v>
      </c>
      <c r="S8251">
        <v>7</v>
      </c>
      <c r="T8251">
        <v>15</v>
      </c>
    </row>
    <row r="8252" spans="1:20" x14ac:dyDescent="0.3">
      <c r="A8252">
        <v>2016</v>
      </c>
      <c r="B8252" t="s">
        <v>322</v>
      </c>
      <c r="C8252">
        <v>7</v>
      </c>
      <c r="D8252">
        <v>1</v>
      </c>
      <c r="E8252">
        <v>3</v>
      </c>
      <c r="F8252">
        <v>5</v>
      </c>
      <c r="G8252" s="2">
        <v>42434</v>
      </c>
      <c r="H8252">
        <v>26820</v>
      </c>
      <c r="L8252" t="s">
        <v>21</v>
      </c>
      <c r="M8252">
        <v>1.5780914100000001</v>
      </c>
      <c r="N8252">
        <v>1</v>
      </c>
      <c r="O8252" t="s">
        <v>22</v>
      </c>
      <c r="P8252" t="s">
        <v>23</v>
      </c>
      <c r="Q8252" t="s">
        <v>187</v>
      </c>
      <c r="R8252">
        <v>65</v>
      </c>
      <c r="S8252">
        <v>7</v>
      </c>
      <c r="T8252">
        <v>27</v>
      </c>
    </row>
    <row r="8253" spans="1:20" x14ac:dyDescent="0.3">
      <c r="A8253">
        <v>2016</v>
      </c>
      <c r="B8253" t="s">
        <v>322</v>
      </c>
      <c r="C8253">
        <v>1</v>
      </c>
      <c r="D8253">
        <v>2</v>
      </c>
      <c r="E8253">
        <v>5</v>
      </c>
      <c r="F8253">
        <v>10</v>
      </c>
      <c r="G8253" s="2">
        <v>42500</v>
      </c>
      <c r="H8253">
        <v>19800</v>
      </c>
      <c r="L8253" t="s">
        <v>21</v>
      </c>
      <c r="M8253">
        <v>0</v>
      </c>
      <c r="N8253">
        <v>1</v>
      </c>
      <c r="O8253" t="s">
        <v>22</v>
      </c>
      <c r="P8253" t="s">
        <v>23</v>
      </c>
      <c r="Q8253" t="s">
        <v>187</v>
      </c>
      <c r="R8253">
        <v>131</v>
      </c>
      <c r="S8253">
        <v>5</v>
      </c>
      <c r="T8253">
        <v>30</v>
      </c>
    </row>
    <row r="8254" spans="1:20" x14ac:dyDescent="0.3">
      <c r="A8254">
        <v>2016</v>
      </c>
      <c r="B8254" t="s">
        <v>322</v>
      </c>
      <c r="C8254">
        <v>2</v>
      </c>
      <c r="D8254">
        <v>2</v>
      </c>
      <c r="E8254">
        <v>5</v>
      </c>
      <c r="F8254">
        <v>10</v>
      </c>
      <c r="G8254" s="2">
        <v>42500</v>
      </c>
      <c r="H8254">
        <v>20640</v>
      </c>
      <c r="L8254" t="s">
        <v>21</v>
      </c>
      <c r="M8254">
        <v>4.2204372799999996</v>
      </c>
      <c r="N8254">
        <v>1</v>
      </c>
      <c r="O8254" t="s">
        <v>22</v>
      </c>
      <c r="P8254" t="s">
        <v>23</v>
      </c>
      <c r="Q8254" t="s">
        <v>187</v>
      </c>
      <c r="R8254">
        <v>131</v>
      </c>
      <c r="S8254">
        <v>5</v>
      </c>
      <c r="T8254">
        <v>44</v>
      </c>
    </row>
    <row r="8255" spans="1:20" x14ac:dyDescent="0.3">
      <c r="A8255">
        <v>2016</v>
      </c>
      <c r="B8255" t="s">
        <v>322</v>
      </c>
      <c r="C8255">
        <v>3</v>
      </c>
      <c r="D8255">
        <v>2</v>
      </c>
      <c r="E8255">
        <v>5</v>
      </c>
      <c r="F8255">
        <v>10</v>
      </c>
      <c r="G8255" s="2">
        <v>42500</v>
      </c>
      <c r="H8255">
        <v>21180</v>
      </c>
      <c r="L8255" t="s">
        <v>55</v>
      </c>
      <c r="M8255">
        <v>0.35004996999999999</v>
      </c>
      <c r="N8255">
        <v>1</v>
      </c>
      <c r="O8255" t="s">
        <v>56</v>
      </c>
      <c r="P8255" t="s">
        <v>23</v>
      </c>
      <c r="Q8255" t="s">
        <v>187</v>
      </c>
      <c r="R8255">
        <v>131</v>
      </c>
      <c r="S8255">
        <v>5</v>
      </c>
      <c r="T8255">
        <v>53</v>
      </c>
    </row>
    <row r="8256" spans="1:20" x14ac:dyDescent="0.3">
      <c r="A8256">
        <v>2016</v>
      </c>
      <c r="B8256" t="s">
        <v>322</v>
      </c>
      <c r="C8256">
        <v>4</v>
      </c>
      <c r="D8256">
        <v>2</v>
      </c>
      <c r="E8256">
        <v>5</v>
      </c>
      <c r="F8256">
        <v>10</v>
      </c>
      <c r="G8256" s="2">
        <v>42500</v>
      </c>
      <c r="H8256">
        <v>21780</v>
      </c>
      <c r="L8256" t="s">
        <v>21</v>
      </c>
      <c r="M8256">
        <v>1.5235404800000001</v>
      </c>
      <c r="N8256">
        <v>1</v>
      </c>
      <c r="O8256" t="s">
        <v>22</v>
      </c>
      <c r="P8256" t="s">
        <v>23</v>
      </c>
      <c r="Q8256" t="s">
        <v>187</v>
      </c>
      <c r="R8256">
        <v>131</v>
      </c>
      <c r="S8256">
        <v>6</v>
      </c>
      <c r="T8256">
        <v>3</v>
      </c>
    </row>
    <row r="8257" spans="1:20" x14ac:dyDescent="0.3">
      <c r="A8257">
        <v>2016</v>
      </c>
      <c r="B8257" t="s">
        <v>322</v>
      </c>
      <c r="C8257">
        <v>5</v>
      </c>
      <c r="D8257">
        <v>2</v>
      </c>
      <c r="E8257">
        <v>5</v>
      </c>
      <c r="F8257">
        <v>10</v>
      </c>
      <c r="G8257" s="2">
        <v>42500</v>
      </c>
      <c r="H8257">
        <v>22500</v>
      </c>
      <c r="L8257" t="s">
        <v>21</v>
      </c>
      <c r="M8257">
        <v>0</v>
      </c>
      <c r="N8257">
        <v>1</v>
      </c>
      <c r="O8257" t="s">
        <v>22</v>
      </c>
      <c r="P8257" t="s">
        <v>23</v>
      </c>
      <c r="Q8257" t="s">
        <v>187</v>
      </c>
      <c r="R8257">
        <v>131</v>
      </c>
      <c r="S8257">
        <v>6</v>
      </c>
      <c r="T8257">
        <v>15</v>
      </c>
    </row>
    <row r="8258" spans="1:20" x14ac:dyDescent="0.3">
      <c r="A8258">
        <v>2016</v>
      </c>
      <c r="B8258" t="s">
        <v>322</v>
      </c>
      <c r="C8258">
        <v>6</v>
      </c>
      <c r="D8258">
        <v>2</v>
      </c>
      <c r="E8258">
        <v>5</v>
      </c>
      <c r="F8258">
        <v>10</v>
      </c>
      <c r="G8258" s="2">
        <v>42500</v>
      </c>
      <c r="H8258">
        <v>23400</v>
      </c>
      <c r="I8258">
        <v>1</v>
      </c>
      <c r="J8258" t="s">
        <v>23</v>
      </c>
      <c r="K8258" t="s">
        <v>38</v>
      </c>
      <c r="L8258" t="s">
        <v>21</v>
      </c>
      <c r="M8258">
        <v>0</v>
      </c>
      <c r="N8258">
        <v>1</v>
      </c>
      <c r="O8258" t="s">
        <v>22</v>
      </c>
      <c r="P8258" t="s">
        <v>23</v>
      </c>
      <c r="Q8258" t="s">
        <v>187</v>
      </c>
      <c r="R8258">
        <v>131</v>
      </c>
      <c r="S8258">
        <v>6</v>
      </c>
      <c r="T8258">
        <v>30</v>
      </c>
    </row>
    <row r="8259" spans="1:20" x14ac:dyDescent="0.3">
      <c r="A8259">
        <v>2016</v>
      </c>
      <c r="B8259" t="s">
        <v>322</v>
      </c>
      <c r="C8259">
        <v>7</v>
      </c>
      <c r="D8259">
        <v>2</v>
      </c>
      <c r="E8259">
        <v>5</v>
      </c>
      <c r="F8259">
        <v>10</v>
      </c>
      <c r="G8259" s="2">
        <v>42500</v>
      </c>
      <c r="H8259">
        <v>24180</v>
      </c>
      <c r="L8259" t="s">
        <v>21</v>
      </c>
      <c r="M8259">
        <v>1.5780914100000001</v>
      </c>
      <c r="N8259">
        <v>1</v>
      </c>
      <c r="O8259" t="s">
        <v>22</v>
      </c>
      <c r="P8259" t="s">
        <v>23</v>
      </c>
      <c r="Q8259" t="s">
        <v>187</v>
      </c>
      <c r="R8259">
        <v>131</v>
      </c>
      <c r="S8259">
        <v>6</v>
      </c>
      <c r="T8259">
        <v>43</v>
      </c>
    </row>
    <row r="8260" spans="1:20" x14ac:dyDescent="0.3">
      <c r="A8260">
        <v>2016</v>
      </c>
      <c r="B8260" t="s">
        <v>323</v>
      </c>
      <c r="C8260">
        <v>1</v>
      </c>
      <c r="D8260">
        <v>1</v>
      </c>
      <c r="E8260">
        <v>3</v>
      </c>
      <c r="F8260">
        <v>6</v>
      </c>
      <c r="G8260" s="2">
        <v>42435</v>
      </c>
      <c r="H8260">
        <v>23100</v>
      </c>
      <c r="L8260" t="s">
        <v>21</v>
      </c>
      <c r="M8260">
        <v>17.233028090000001</v>
      </c>
      <c r="N8260">
        <v>1</v>
      </c>
      <c r="O8260" t="s">
        <v>22</v>
      </c>
      <c r="P8260" t="s">
        <v>23</v>
      </c>
      <c r="Q8260" t="s">
        <v>187</v>
      </c>
      <c r="R8260">
        <v>66</v>
      </c>
      <c r="S8260">
        <v>6</v>
      </c>
      <c r="T8260">
        <v>25</v>
      </c>
    </row>
    <row r="8261" spans="1:20" x14ac:dyDescent="0.3">
      <c r="A8261">
        <v>2016</v>
      </c>
      <c r="B8261" t="s">
        <v>323</v>
      </c>
      <c r="C8261">
        <v>2</v>
      </c>
      <c r="D8261">
        <v>1</v>
      </c>
      <c r="E8261">
        <v>3</v>
      </c>
      <c r="F8261">
        <v>6</v>
      </c>
      <c r="G8261" s="2">
        <v>42435</v>
      </c>
      <c r="H8261">
        <v>24000</v>
      </c>
      <c r="L8261" t="s">
        <v>21</v>
      </c>
      <c r="M8261">
        <v>42.528655872369832</v>
      </c>
      <c r="N8261">
        <v>1</v>
      </c>
      <c r="O8261" t="s">
        <v>22</v>
      </c>
      <c r="P8261" t="s">
        <v>23</v>
      </c>
      <c r="Q8261" t="s">
        <v>187</v>
      </c>
      <c r="R8261">
        <v>66</v>
      </c>
      <c r="S8261">
        <v>6</v>
      </c>
      <c r="T8261">
        <v>40</v>
      </c>
    </row>
    <row r="8262" spans="1:20" x14ac:dyDescent="0.3">
      <c r="A8262">
        <v>2016</v>
      </c>
      <c r="B8262" t="s">
        <v>323</v>
      </c>
      <c r="C8262">
        <v>3</v>
      </c>
      <c r="D8262">
        <v>1</v>
      </c>
      <c r="E8262">
        <v>3</v>
      </c>
      <c r="F8262">
        <v>6</v>
      </c>
      <c r="G8262" s="2">
        <v>42435</v>
      </c>
      <c r="H8262">
        <v>24600</v>
      </c>
      <c r="L8262" t="s">
        <v>21</v>
      </c>
      <c r="M8262">
        <v>2.02305811</v>
      </c>
      <c r="N8262">
        <v>1</v>
      </c>
      <c r="O8262" t="s">
        <v>22</v>
      </c>
      <c r="P8262" t="s">
        <v>23</v>
      </c>
      <c r="Q8262" t="s">
        <v>187</v>
      </c>
      <c r="R8262">
        <v>66</v>
      </c>
      <c r="S8262">
        <v>6</v>
      </c>
      <c r="T8262">
        <v>50</v>
      </c>
    </row>
    <row r="8263" spans="1:20" x14ac:dyDescent="0.3">
      <c r="A8263">
        <v>2016</v>
      </c>
      <c r="B8263" t="s">
        <v>323</v>
      </c>
      <c r="C8263">
        <v>4</v>
      </c>
      <c r="D8263">
        <v>1</v>
      </c>
      <c r="E8263">
        <v>3</v>
      </c>
      <c r="F8263">
        <v>6</v>
      </c>
      <c r="G8263" s="2">
        <v>42435</v>
      </c>
      <c r="H8263">
        <v>25320</v>
      </c>
      <c r="L8263" t="s">
        <v>21</v>
      </c>
      <c r="M8263">
        <v>33.408771550178344</v>
      </c>
      <c r="N8263">
        <v>1</v>
      </c>
      <c r="O8263" t="s">
        <v>22</v>
      </c>
      <c r="P8263" t="s">
        <v>23</v>
      </c>
      <c r="Q8263" t="s">
        <v>187</v>
      </c>
      <c r="R8263">
        <v>66</v>
      </c>
      <c r="S8263">
        <v>7</v>
      </c>
      <c r="T8263">
        <v>2</v>
      </c>
    </row>
    <row r="8264" spans="1:20" x14ac:dyDescent="0.3">
      <c r="A8264">
        <v>2016</v>
      </c>
      <c r="B8264" t="s">
        <v>323</v>
      </c>
      <c r="C8264">
        <v>5</v>
      </c>
      <c r="D8264">
        <v>1</v>
      </c>
      <c r="E8264">
        <v>3</v>
      </c>
      <c r="F8264">
        <v>6</v>
      </c>
      <c r="G8264" s="2">
        <v>42435</v>
      </c>
      <c r="H8264">
        <v>26040</v>
      </c>
      <c r="L8264" t="s">
        <v>36</v>
      </c>
      <c r="M8264">
        <v>33.300710922357283</v>
      </c>
      <c r="N8264">
        <v>1</v>
      </c>
      <c r="O8264" t="s">
        <v>37</v>
      </c>
      <c r="P8264" t="s">
        <v>23</v>
      </c>
      <c r="Q8264" t="s">
        <v>187</v>
      </c>
      <c r="R8264">
        <v>66</v>
      </c>
      <c r="S8264">
        <v>7</v>
      </c>
      <c r="T8264">
        <v>14</v>
      </c>
    </row>
    <row r="8265" spans="1:20" x14ac:dyDescent="0.3">
      <c r="A8265">
        <v>2016</v>
      </c>
      <c r="B8265" t="s">
        <v>323</v>
      </c>
      <c r="C8265">
        <v>6</v>
      </c>
      <c r="D8265">
        <v>1</v>
      </c>
      <c r="E8265">
        <v>3</v>
      </c>
      <c r="F8265">
        <v>6</v>
      </c>
      <c r="G8265" s="2">
        <v>42435</v>
      </c>
      <c r="H8265">
        <v>26700</v>
      </c>
      <c r="L8265" t="s">
        <v>36</v>
      </c>
      <c r="M8265">
        <v>174.8663957265934</v>
      </c>
      <c r="N8265">
        <v>1</v>
      </c>
      <c r="O8265" t="s">
        <v>37</v>
      </c>
      <c r="P8265" t="s">
        <v>23</v>
      </c>
      <c r="Q8265" t="s">
        <v>187</v>
      </c>
      <c r="R8265">
        <v>66</v>
      </c>
      <c r="S8265">
        <v>7</v>
      </c>
      <c r="T8265">
        <v>25</v>
      </c>
    </row>
    <row r="8266" spans="1:20" x14ac:dyDescent="0.3">
      <c r="A8266">
        <v>2016</v>
      </c>
      <c r="B8266" t="s">
        <v>323</v>
      </c>
      <c r="C8266">
        <v>7</v>
      </c>
      <c r="D8266">
        <v>1</v>
      </c>
      <c r="E8266">
        <v>3</v>
      </c>
      <c r="F8266">
        <v>6</v>
      </c>
      <c r="G8266" s="2">
        <v>42435</v>
      </c>
      <c r="H8266">
        <v>27480</v>
      </c>
      <c r="L8266" t="s">
        <v>21</v>
      </c>
      <c r="M8266">
        <v>33.685939911995042</v>
      </c>
      <c r="N8266">
        <v>1</v>
      </c>
      <c r="O8266" t="s">
        <v>22</v>
      </c>
      <c r="P8266" t="s">
        <v>23</v>
      </c>
      <c r="Q8266" t="s">
        <v>187</v>
      </c>
      <c r="R8266">
        <v>66</v>
      </c>
      <c r="S8266">
        <v>7</v>
      </c>
      <c r="T8266">
        <v>38</v>
      </c>
    </row>
    <row r="8267" spans="1:20" x14ac:dyDescent="0.3">
      <c r="A8267">
        <v>2016</v>
      </c>
      <c r="B8267" t="s">
        <v>323</v>
      </c>
      <c r="C8267">
        <v>1</v>
      </c>
      <c r="D8267">
        <v>2</v>
      </c>
      <c r="E8267">
        <v>5</v>
      </c>
      <c r="F8267">
        <v>19</v>
      </c>
      <c r="G8267" s="2">
        <v>42509</v>
      </c>
      <c r="H8267">
        <v>19200</v>
      </c>
      <c r="I8267">
        <v>0</v>
      </c>
      <c r="J8267" t="s">
        <v>38</v>
      </c>
      <c r="K8267" t="s">
        <v>38</v>
      </c>
      <c r="L8267" t="s">
        <v>21</v>
      </c>
      <c r="M8267">
        <v>17.233028090000001</v>
      </c>
      <c r="N8267">
        <v>1</v>
      </c>
      <c r="O8267" t="s">
        <v>22</v>
      </c>
      <c r="P8267" t="s">
        <v>23</v>
      </c>
      <c r="Q8267" t="s">
        <v>187</v>
      </c>
      <c r="R8267">
        <v>140</v>
      </c>
      <c r="S8267">
        <v>5</v>
      </c>
      <c r="T8267">
        <v>20</v>
      </c>
    </row>
    <row r="8268" spans="1:20" x14ac:dyDescent="0.3">
      <c r="A8268">
        <v>2016</v>
      </c>
      <c r="B8268" t="s">
        <v>323</v>
      </c>
      <c r="C8268">
        <v>2</v>
      </c>
      <c r="D8268">
        <v>2</v>
      </c>
      <c r="E8268">
        <v>5</v>
      </c>
      <c r="F8268">
        <v>19</v>
      </c>
      <c r="G8268" s="2">
        <v>42509</v>
      </c>
      <c r="H8268">
        <v>20040</v>
      </c>
      <c r="L8268" t="s">
        <v>21</v>
      </c>
      <c r="M8268">
        <v>42.528655872369832</v>
      </c>
      <c r="N8268">
        <v>1</v>
      </c>
      <c r="O8268" t="s">
        <v>22</v>
      </c>
      <c r="P8268" t="s">
        <v>23</v>
      </c>
      <c r="Q8268" t="s">
        <v>187</v>
      </c>
      <c r="R8268">
        <v>140</v>
      </c>
      <c r="S8268">
        <v>5</v>
      </c>
      <c r="T8268">
        <v>34</v>
      </c>
    </row>
    <row r="8269" spans="1:20" x14ac:dyDescent="0.3">
      <c r="A8269">
        <v>2016</v>
      </c>
      <c r="B8269" t="s">
        <v>323</v>
      </c>
      <c r="C8269">
        <v>3</v>
      </c>
      <c r="D8269">
        <v>2</v>
      </c>
      <c r="E8269">
        <v>5</v>
      </c>
      <c r="F8269">
        <v>19</v>
      </c>
      <c r="G8269" s="2">
        <v>42509</v>
      </c>
      <c r="H8269">
        <v>20640</v>
      </c>
      <c r="L8269" t="s">
        <v>21</v>
      </c>
      <c r="M8269">
        <v>2.02305811</v>
      </c>
      <c r="N8269">
        <v>1</v>
      </c>
      <c r="O8269" t="s">
        <v>22</v>
      </c>
      <c r="P8269" t="s">
        <v>23</v>
      </c>
      <c r="Q8269" t="s">
        <v>187</v>
      </c>
      <c r="R8269">
        <v>140</v>
      </c>
      <c r="S8269">
        <v>5</v>
      </c>
      <c r="T8269">
        <v>44</v>
      </c>
    </row>
    <row r="8270" spans="1:20" x14ac:dyDescent="0.3">
      <c r="A8270">
        <v>2016</v>
      </c>
      <c r="B8270" t="s">
        <v>323</v>
      </c>
      <c r="C8270">
        <v>4</v>
      </c>
      <c r="D8270">
        <v>2</v>
      </c>
      <c r="E8270">
        <v>5</v>
      </c>
      <c r="F8270">
        <v>19</v>
      </c>
      <c r="G8270" s="2">
        <v>42509</v>
      </c>
      <c r="H8270">
        <v>21240</v>
      </c>
      <c r="L8270" t="s">
        <v>21</v>
      </c>
      <c r="M8270">
        <v>33.408771550178344</v>
      </c>
      <c r="N8270">
        <v>1</v>
      </c>
      <c r="O8270" t="s">
        <v>22</v>
      </c>
      <c r="P8270" t="s">
        <v>23</v>
      </c>
      <c r="Q8270" t="s">
        <v>187</v>
      </c>
      <c r="R8270">
        <v>140</v>
      </c>
      <c r="S8270">
        <v>5</v>
      </c>
      <c r="T8270">
        <v>54</v>
      </c>
    </row>
    <row r="8271" spans="1:20" x14ac:dyDescent="0.3">
      <c r="A8271">
        <v>2016</v>
      </c>
      <c r="B8271" t="s">
        <v>323</v>
      </c>
      <c r="C8271">
        <v>5</v>
      </c>
      <c r="D8271">
        <v>2</v>
      </c>
      <c r="E8271">
        <v>5</v>
      </c>
      <c r="F8271">
        <v>19</v>
      </c>
      <c r="G8271" s="2">
        <v>42509</v>
      </c>
      <c r="H8271">
        <v>21900</v>
      </c>
      <c r="L8271" t="s">
        <v>36</v>
      </c>
      <c r="M8271">
        <v>33.300710922357283</v>
      </c>
      <c r="N8271">
        <v>1</v>
      </c>
      <c r="O8271" t="s">
        <v>37</v>
      </c>
      <c r="P8271" t="s">
        <v>23</v>
      </c>
      <c r="Q8271" t="s">
        <v>187</v>
      </c>
      <c r="R8271">
        <v>140</v>
      </c>
      <c r="S8271">
        <v>6</v>
      </c>
      <c r="T8271">
        <v>5</v>
      </c>
    </row>
    <row r="8272" spans="1:20" x14ac:dyDescent="0.3">
      <c r="A8272">
        <v>2016</v>
      </c>
      <c r="B8272" t="s">
        <v>323</v>
      </c>
      <c r="C8272">
        <v>6</v>
      </c>
      <c r="D8272">
        <v>2</v>
      </c>
      <c r="E8272">
        <v>5</v>
      </c>
      <c r="F8272">
        <v>19</v>
      </c>
      <c r="G8272" s="2">
        <v>42509</v>
      </c>
      <c r="H8272">
        <v>22500</v>
      </c>
      <c r="L8272" t="s">
        <v>36</v>
      </c>
      <c r="M8272">
        <v>174.8663957265934</v>
      </c>
      <c r="N8272">
        <v>1</v>
      </c>
      <c r="O8272" t="s">
        <v>37</v>
      </c>
      <c r="P8272" t="s">
        <v>23</v>
      </c>
      <c r="Q8272" t="s">
        <v>187</v>
      </c>
      <c r="R8272">
        <v>140</v>
      </c>
      <c r="S8272">
        <v>6</v>
      </c>
      <c r="T8272">
        <v>15</v>
      </c>
    </row>
    <row r="8273" spans="1:20" x14ac:dyDescent="0.3">
      <c r="A8273">
        <v>2016</v>
      </c>
      <c r="B8273" t="s">
        <v>323</v>
      </c>
      <c r="C8273">
        <v>7</v>
      </c>
      <c r="D8273">
        <v>2</v>
      </c>
      <c r="E8273">
        <v>5</v>
      </c>
      <c r="F8273">
        <v>19</v>
      </c>
      <c r="G8273" s="2">
        <v>42509</v>
      </c>
      <c r="H8273">
        <v>23100</v>
      </c>
      <c r="L8273" t="s">
        <v>21</v>
      </c>
      <c r="M8273">
        <v>33.685939911995042</v>
      </c>
      <c r="N8273">
        <v>1</v>
      </c>
      <c r="O8273" t="s">
        <v>22</v>
      </c>
      <c r="P8273" t="s">
        <v>23</v>
      </c>
      <c r="Q8273" t="s">
        <v>187</v>
      </c>
      <c r="R8273">
        <v>140</v>
      </c>
      <c r="S8273">
        <v>6</v>
      </c>
      <c r="T8273">
        <v>25</v>
      </c>
    </row>
    <row r="8274" spans="1:20" x14ac:dyDescent="0.3">
      <c r="A8274">
        <v>2016</v>
      </c>
      <c r="B8274" t="s">
        <v>324</v>
      </c>
      <c r="C8274">
        <v>1</v>
      </c>
      <c r="D8274">
        <v>1</v>
      </c>
      <c r="E8274">
        <v>3</v>
      </c>
      <c r="F8274">
        <v>9</v>
      </c>
      <c r="G8274" s="2">
        <v>42438</v>
      </c>
      <c r="H8274">
        <v>22800</v>
      </c>
      <c r="L8274" t="s">
        <v>21</v>
      </c>
      <c r="M8274">
        <v>11.262537869999999</v>
      </c>
      <c r="N8274">
        <v>1</v>
      </c>
      <c r="O8274" t="s">
        <v>22</v>
      </c>
      <c r="P8274" t="s">
        <v>23</v>
      </c>
      <c r="Q8274" t="s">
        <v>187</v>
      </c>
      <c r="R8274">
        <v>69</v>
      </c>
      <c r="S8274">
        <v>6</v>
      </c>
      <c r="T8274">
        <v>20</v>
      </c>
    </row>
    <row r="8275" spans="1:20" x14ac:dyDescent="0.3">
      <c r="A8275">
        <v>2016</v>
      </c>
      <c r="B8275" t="s">
        <v>324</v>
      </c>
      <c r="C8275">
        <v>2</v>
      </c>
      <c r="D8275">
        <v>1</v>
      </c>
      <c r="E8275">
        <v>3</v>
      </c>
      <c r="F8275">
        <v>9</v>
      </c>
      <c r="G8275" s="2">
        <v>42438</v>
      </c>
      <c r="H8275">
        <v>23400</v>
      </c>
      <c r="L8275" t="s">
        <v>28</v>
      </c>
      <c r="M8275">
        <v>0</v>
      </c>
      <c r="N8275">
        <v>1</v>
      </c>
      <c r="O8275" t="s">
        <v>28</v>
      </c>
      <c r="P8275" t="s">
        <v>23</v>
      </c>
      <c r="Q8275" t="s">
        <v>187</v>
      </c>
      <c r="R8275">
        <v>69</v>
      </c>
      <c r="S8275">
        <v>6</v>
      </c>
      <c r="T8275">
        <v>30</v>
      </c>
    </row>
    <row r="8276" spans="1:20" x14ac:dyDescent="0.3">
      <c r="A8276">
        <v>2016</v>
      </c>
      <c r="B8276" t="s">
        <v>324</v>
      </c>
      <c r="C8276">
        <v>3</v>
      </c>
      <c r="D8276">
        <v>1</v>
      </c>
      <c r="E8276">
        <v>3</v>
      </c>
      <c r="F8276">
        <v>9</v>
      </c>
      <c r="G8276" s="2">
        <v>42438</v>
      </c>
      <c r="H8276">
        <v>24120</v>
      </c>
      <c r="L8276" t="s">
        <v>21</v>
      </c>
      <c r="M8276">
        <v>0</v>
      </c>
      <c r="N8276">
        <v>1</v>
      </c>
      <c r="O8276" t="s">
        <v>22</v>
      </c>
      <c r="P8276" t="s">
        <v>23</v>
      </c>
      <c r="Q8276" t="s">
        <v>187</v>
      </c>
      <c r="R8276">
        <v>69</v>
      </c>
      <c r="S8276">
        <v>6</v>
      </c>
      <c r="T8276">
        <v>42</v>
      </c>
    </row>
    <row r="8277" spans="1:20" x14ac:dyDescent="0.3">
      <c r="A8277">
        <v>2016</v>
      </c>
      <c r="B8277" t="s">
        <v>324</v>
      </c>
      <c r="C8277">
        <v>4</v>
      </c>
      <c r="D8277">
        <v>1</v>
      </c>
      <c r="E8277">
        <v>3</v>
      </c>
      <c r="F8277">
        <v>9</v>
      </c>
      <c r="G8277" s="2">
        <v>42438</v>
      </c>
      <c r="H8277">
        <v>24840</v>
      </c>
      <c r="L8277" t="s">
        <v>21</v>
      </c>
      <c r="M8277">
        <v>0</v>
      </c>
      <c r="N8277">
        <v>1</v>
      </c>
      <c r="O8277" t="s">
        <v>22</v>
      </c>
      <c r="P8277" t="s">
        <v>23</v>
      </c>
      <c r="Q8277" t="s">
        <v>187</v>
      </c>
      <c r="R8277">
        <v>69</v>
      </c>
      <c r="S8277">
        <v>6</v>
      </c>
      <c r="T8277">
        <v>54</v>
      </c>
    </row>
    <row r="8278" spans="1:20" x14ac:dyDescent="0.3">
      <c r="A8278">
        <v>2016</v>
      </c>
      <c r="B8278" t="s">
        <v>324</v>
      </c>
      <c r="C8278">
        <v>5</v>
      </c>
      <c r="D8278">
        <v>1</v>
      </c>
      <c r="E8278">
        <v>3</v>
      </c>
      <c r="F8278">
        <v>9</v>
      </c>
      <c r="G8278" s="2">
        <v>42438</v>
      </c>
      <c r="H8278">
        <v>25500</v>
      </c>
      <c r="L8278" t="s">
        <v>21</v>
      </c>
      <c r="M8278">
        <v>0</v>
      </c>
      <c r="N8278">
        <v>1</v>
      </c>
      <c r="O8278" t="s">
        <v>22</v>
      </c>
      <c r="P8278" t="s">
        <v>23</v>
      </c>
      <c r="Q8278" t="s">
        <v>187</v>
      </c>
      <c r="R8278">
        <v>69</v>
      </c>
      <c r="S8278">
        <v>7</v>
      </c>
      <c r="T8278">
        <v>5</v>
      </c>
    </row>
    <row r="8279" spans="1:20" x14ac:dyDescent="0.3">
      <c r="A8279">
        <v>2016</v>
      </c>
      <c r="B8279" t="s">
        <v>324</v>
      </c>
      <c r="C8279">
        <v>6</v>
      </c>
      <c r="D8279">
        <v>1</v>
      </c>
      <c r="E8279">
        <v>3</v>
      </c>
      <c r="F8279">
        <v>9</v>
      </c>
      <c r="G8279" s="2">
        <v>42438</v>
      </c>
      <c r="H8279">
        <v>26100</v>
      </c>
      <c r="L8279" t="s">
        <v>21</v>
      </c>
      <c r="M8279">
        <v>5.3201852399999998</v>
      </c>
      <c r="N8279">
        <v>1</v>
      </c>
      <c r="O8279" t="s">
        <v>22</v>
      </c>
      <c r="P8279" t="s">
        <v>23</v>
      </c>
      <c r="Q8279" t="s">
        <v>187</v>
      </c>
      <c r="R8279">
        <v>69</v>
      </c>
      <c r="S8279">
        <v>7</v>
      </c>
      <c r="T8279">
        <v>15</v>
      </c>
    </row>
    <row r="8280" spans="1:20" x14ac:dyDescent="0.3">
      <c r="A8280">
        <v>2016</v>
      </c>
      <c r="B8280" t="s">
        <v>324</v>
      </c>
      <c r="C8280">
        <v>1</v>
      </c>
      <c r="D8280">
        <v>2</v>
      </c>
      <c r="E8280">
        <v>5</v>
      </c>
      <c r="F8280">
        <v>20</v>
      </c>
      <c r="G8280" s="2">
        <v>42510</v>
      </c>
      <c r="H8280">
        <v>19440</v>
      </c>
      <c r="L8280" t="s">
        <v>21</v>
      </c>
      <c r="M8280">
        <v>11.262537869999999</v>
      </c>
      <c r="N8280">
        <v>1</v>
      </c>
      <c r="O8280" t="s">
        <v>22</v>
      </c>
      <c r="P8280" t="s">
        <v>23</v>
      </c>
      <c r="Q8280" t="s">
        <v>187</v>
      </c>
      <c r="R8280">
        <v>141</v>
      </c>
      <c r="S8280">
        <v>5</v>
      </c>
      <c r="T8280">
        <v>24</v>
      </c>
    </row>
    <row r="8281" spans="1:20" x14ac:dyDescent="0.3">
      <c r="A8281">
        <v>2016</v>
      </c>
      <c r="B8281" t="s">
        <v>324</v>
      </c>
      <c r="C8281">
        <v>2</v>
      </c>
      <c r="D8281">
        <v>2</v>
      </c>
      <c r="E8281">
        <v>5</v>
      </c>
      <c r="F8281">
        <v>20</v>
      </c>
      <c r="G8281" s="2">
        <v>42510</v>
      </c>
      <c r="H8281">
        <v>20160</v>
      </c>
      <c r="L8281" t="s">
        <v>28</v>
      </c>
      <c r="M8281">
        <v>0</v>
      </c>
      <c r="N8281">
        <v>1</v>
      </c>
      <c r="O8281" t="s">
        <v>28</v>
      </c>
      <c r="P8281" t="s">
        <v>23</v>
      </c>
      <c r="Q8281" t="s">
        <v>187</v>
      </c>
      <c r="R8281">
        <v>141</v>
      </c>
      <c r="S8281">
        <v>5</v>
      </c>
      <c r="T8281">
        <v>36</v>
      </c>
    </row>
    <row r="8282" spans="1:20" x14ac:dyDescent="0.3">
      <c r="A8282">
        <v>2016</v>
      </c>
      <c r="B8282" t="s">
        <v>324</v>
      </c>
      <c r="C8282">
        <v>3</v>
      </c>
      <c r="D8282">
        <v>2</v>
      </c>
      <c r="E8282">
        <v>5</v>
      </c>
      <c r="F8282">
        <v>20</v>
      </c>
      <c r="G8282" s="2">
        <v>42510</v>
      </c>
      <c r="H8282">
        <v>20820</v>
      </c>
      <c r="L8282" t="s">
        <v>21</v>
      </c>
      <c r="M8282">
        <v>0</v>
      </c>
      <c r="N8282">
        <v>1</v>
      </c>
      <c r="O8282" t="s">
        <v>22</v>
      </c>
      <c r="P8282" t="s">
        <v>23</v>
      </c>
      <c r="Q8282" t="s">
        <v>187</v>
      </c>
      <c r="R8282">
        <v>141</v>
      </c>
      <c r="S8282">
        <v>5</v>
      </c>
      <c r="T8282">
        <v>47</v>
      </c>
    </row>
    <row r="8283" spans="1:20" x14ac:dyDescent="0.3">
      <c r="A8283">
        <v>2016</v>
      </c>
      <c r="B8283" t="s">
        <v>324</v>
      </c>
      <c r="C8283">
        <v>4</v>
      </c>
      <c r="D8283">
        <v>2</v>
      </c>
      <c r="E8283">
        <v>5</v>
      </c>
      <c r="F8283">
        <v>20</v>
      </c>
      <c r="G8283" s="2">
        <v>42510</v>
      </c>
      <c r="H8283">
        <v>21600</v>
      </c>
      <c r="L8283" t="s">
        <v>21</v>
      </c>
      <c r="M8283">
        <v>0</v>
      </c>
      <c r="N8283">
        <v>1</v>
      </c>
      <c r="O8283" t="s">
        <v>22</v>
      </c>
      <c r="P8283" t="s">
        <v>23</v>
      </c>
      <c r="Q8283" t="s">
        <v>187</v>
      </c>
      <c r="R8283">
        <v>141</v>
      </c>
      <c r="S8283">
        <v>6</v>
      </c>
      <c r="T8283">
        <v>0</v>
      </c>
    </row>
    <row r="8284" spans="1:20" x14ac:dyDescent="0.3">
      <c r="A8284">
        <v>2016</v>
      </c>
      <c r="B8284" t="s">
        <v>324</v>
      </c>
      <c r="C8284">
        <v>5</v>
      </c>
      <c r="D8284">
        <v>2</v>
      </c>
      <c r="E8284">
        <v>5</v>
      </c>
      <c r="F8284">
        <v>20</v>
      </c>
      <c r="G8284" s="2">
        <v>42510</v>
      </c>
      <c r="H8284">
        <v>22320</v>
      </c>
      <c r="L8284" t="s">
        <v>21</v>
      </c>
      <c r="M8284">
        <v>0</v>
      </c>
      <c r="N8284">
        <v>1</v>
      </c>
      <c r="O8284" t="s">
        <v>22</v>
      </c>
      <c r="P8284" t="s">
        <v>23</v>
      </c>
      <c r="Q8284" t="s">
        <v>187</v>
      </c>
      <c r="R8284">
        <v>141</v>
      </c>
      <c r="S8284">
        <v>6</v>
      </c>
      <c r="T8284">
        <v>12</v>
      </c>
    </row>
    <row r="8285" spans="1:20" x14ac:dyDescent="0.3">
      <c r="A8285">
        <v>2016</v>
      </c>
      <c r="B8285" t="s">
        <v>324</v>
      </c>
      <c r="C8285">
        <v>6</v>
      </c>
      <c r="D8285">
        <v>2</v>
      </c>
      <c r="E8285">
        <v>5</v>
      </c>
      <c r="F8285">
        <v>20</v>
      </c>
      <c r="G8285" s="2">
        <v>42510</v>
      </c>
      <c r="H8285">
        <v>23040</v>
      </c>
      <c r="L8285" t="s">
        <v>21</v>
      </c>
      <c r="M8285">
        <v>5.3201852399999998</v>
      </c>
      <c r="N8285">
        <v>1</v>
      </c>
      <c r="O8285" t="s">
        <v>22</v>
      </c>
      <c r="P8285" t="s">
        <v>23</v>
      </c>
      <c r="Q8285" t="s">
        <v>187</v>
      </c>
      <c r="R8285">
        <v>141</v>
      </c>
      <c r="S8285">
        <v>6</v>
      </c>
      <c r="T8285">
        <v>24</v>
      </c>
    </row>
    <row r="8286" spans="1:20" x14ac:dyDescent="0.3">
      <c r="A8286">
        <v>2016</v>
      </c>
      <c r="B8286" t="s">
        <v>325</v>
      </c>
      <c r="C8286">
        <v>1</v>
      </c>
      <c r="D8286">
        <v>1</v>
      </c>
      <c r="E8286">
        <v>3</v>
      </c>
      <c r="F8286">
        <v>13</v>
      </c>
      <c r="G8286" s="2">
        <v>42442</v>
      </c>
      <c r="H8286">
        <v>21480</v>
      </c>
      <c r="L8286" t="s">
        <v>21</v>
      </c>
      <c r="M8286">
        <v>0</v>
      </c>
      <c r="N8286">
        <v>1</v>
      </c>
      <c r="O8286" t="s">
        <v>22</v>
      </c>
      <c r="P8286" t="s">
        <v>23</v>
      </c>
      <c r="Q8286" t="s">
        <v>187</v>
      </c>
      <c r="R8286">
        <v>73</v>
      </c>
      <c r="S8286">
        <v>5</v>
      </c>
      <c r="T8286">
        <v>58</v>
      </c>
    </row>
    <row r="8287" spans="1:20" x14ac:dyDescent="0.3">
      <c r="A8287">
        <v>2016</v>
      </c>
      <c r="B8287" t="s">
        <v>325</v>
      </c>
      <c r="C8287">
        <v>2</v>
      </c>
      <c r="D8287">
        <v>1</v>
      </c>
      <c r="E8287">
        <v>3</v>
      </c>
      <c r="F8287">
        <v>13</v>
      </c>
      <c r="G8287" s="2">
        <v>42442</v>
      </c>
      <c r="H8287">
        <v>22200</v>
      </c>
      <c r="L8287" t="s">
        <v>21</v>
      </c>
      <c r="M8287">
        <v>0</v>
      </c>
      <c r="N8287">
        <v>1</v>
      </c>
      <c r="O8287" t="s">
        <v>22</v>
      </c>
      <c r="P8287" t="s">
        <v>23</v>
      </c>
      <c r="Q8287" t="s">
        <v>187</v>
      </c>
      <c r="R8287">
        <v>73</v>
      </c>
      <c r="S8287">
        <v>6</v>
      </c>
      <c r="T8287">
        <v>10</v>
      </c>
    </row>
    <row r="8288" spans="1:20" x14ac:dyDescent="0.3">
      <c r="A8288">
        <v>2016</v>
      </c>
      <c r="B8288" t="s">
        <v>325</v>
      </c>
      <c r="C8288">
        <v>3</v>
      </c>
      <c r="D8288">
        <v>1</v>
      </c>
      <c r="E8288">
        <v>3</v>
      </c>
      <c r="F8288">
        <v>13</v>
      </c>
      <c r="G8288" s="2">
        <v>42442</v>
      </c>
      <c r="H8288">
        <v>22980</v>
      </c>
      <c r="L8288" t="s">
        <v>21</v>
      </c>
      <c r="M8288">
        <v>18.36435131</v>
      </c>
      <c r="N8288">
        <v>1</v>
      </c>
      <c r="O8288" t="s">
        <v>22</v>
      </c>
      <c r="P8288" t="s">
        <v>23</v>
      </c>
      <c r="Q8288" t="s">
        <v>187</v>
      </c>
      <c r="R8288">
        <v>73</v>
      </c>
      <c r="S8288">
        <v>6</v>
      </c>
      <c r="T8288">
        <v>23</v>
      </c>
    </row>
    <row r="8289" spans="1:20" x14ac:dyDescent="0.3">
      <c r="A8289">
        <v>2016</v>
      </c>
      <c r="B8289" t="s">
        <v>325</v>
      </c>
      <c r="C8289">
        <v>4</v>
      </c>
      <c r="D8289">
        <v>1</v>
      </c>
      <c r="E8289">
        <v>3</v>
      </c>
      <c r="F8289">
        <v>13</v>
      </c>
      <c r="G8289" s="2">
        <v>42442</v>
      </c>
      <c r="H8289">
        <v>24300</v>
      </c>
      <c r="L8289" t="s">
        <v>21</v>
      </c>
      <c r="M8289">
        <v>0</v>
      </c>
      <c r="N8289">
        <v>1</v>
      </c>
      <c r="O8289" t="s">
        <v>22</v>
      </c>
      <c r="P8289" t="s">
        <v>23</v>
      </c>
      <c r="Q8289" t="s">
        <v>187</v>
      </c>
      <c r="R8289">
        <v>73</v>
      </c>
      <c r="S8289">
        <v>6</v>
      </c>
      <c r="T8289">
        <v>45</v>
      </c>
    </row>
    <row r="8290" spans="1:20" x14ac:dyDescent="0.3">
      <c r="A8290">
        <v>2016</v>
      </c>
      <c r="B8290" t="s">
        <v>325</v>
      </c>
      <c r="C8290">
        <v>5</v>
      </c>
      <c r="D8290">
        <v>1</v>
      </c>
      <c r="E8290">
        <v>3</v>
      </c>
      <c r="F8290">
        <v>13</v>
      </c>
      <c r="G8290" s="2">
        <v>42442</v>
      </c>
      <c r="H8290">
        <v>25560</v>
      </c>
      <c r="I8290">
        <v>0</v>
      </c>
      <c r="J8290" t="s">
        <v>23</v>
      </c>
      <c r="K8290" t="s">
        <v>23</v>
      </c>
      <c r="L8290" t="s">
        <v>21</v>
      </c>
      <c r="M8290">
        <v>0</v>
      </c>
      <c r="N8290">
        <v>1</v>
      </c>
      <c r="O8290" t="s">
        <v>22</v>
      </c>
      <c r="P8290" t="s">
        <v>23</v>
      </c>
      <c r="Q8290" t="s">
        <v>187</v>
      </c>
      <c r="R8290">
        <v>73</v>
      </c>
      <c r="S8290">
        <v>7</v>
      </c>
      <c r="T8290">
        <v>6</v>
      </c>
    </row>
    <row r="8291" spans="1:20" x14ac:dyDescent="0.3">
      <c r="A8291">
        <v>2016</v>
      </c>
      <c r="B8291" t="s">
        <v>325</v>
      </c>
      <c r="C8291">
        <v>6</v>
      </c>
      <c r="D8291">
        <v>1</v>
      </c>
      <c r="E8291">
        <v>3</v>
      </c>
      <c r="F8291">
        <v>13</v>
      </c>
      <c r="G8291" s="2">
        <v>42442</v>
      </c>
      <c r="H8291">
        <v>26640</v>
      </c>
      <c r="I8291">
        <v>1</v>
      </c>
      <c r="J8291" t="s">
        <v>23</v>
      </c>
      <c r="K8291" t="s">
        <v>23</v>
      </c>
      <c r="L8291" t="s">
        <v>21</v>
      </c>
      <c r="M8291">
        <v>0</v>
      </c>
      <c r="N8291">
        <v>1</v>
      </c>
      <c r="O8291" t="s">
        <v>22</v>
      </c>
      <c r="P8291" t="s">
        <v>23</v>
      </c>
      <c r="Q8291" t="s">
        <v>187</v>
      </c>
      <c r="R8291">
        <v>73</v>
      </c>
      <c r="S8291">
        <v>7</v>
      </c>
      <c r="T8291">
        <v>24</v>
      </c>
    </row>
    <row r="8292" spans="1:20" x14ac:dyDescent="0.3">
      <c r="A8292">
        <v>2016</v>
      </c>
      <c r="B8292" t="s">
        <v>325</v>
      </c>
      <c r="C8292">
        <v>1</v>
      </c>
      <c r="D8292">
        <v>2</v>
      </c>
      <c r="E8292">
        <v>5</v>
      </c>
      <c r="F8292">
        <v>27</v>
      </c>
      <c r="G8292" s="2">
        <v>42517</v>
      </c>
      <c r="H8292">
        <v>19200</v>
      </c>
      <c r="L8292" t="s">
        <v>21</v>
      </c>
      <c r="M8292">
        <v>0</v>
      </c>
      <c r="N8292">
        <v>1</v>
      </c>
      <c r="O8292" t="s">
        <v>22</v>
      </c>
      <c r="P8292" t="s">
        <v>23</v>
      </c>
      <c r="Q8292" t="s">
        <v>187</v>
      </c>
      <c r="R8292">
        <v>148</v>
      </c>
      <c r="S8292">
        <v>5</v>
      </c>
      <c r="T8292">
        <v>20</v>
      </c>
    </row>
    <row r="8293" spans="1:20" x14ac:dyDescent="0.3">
      <c r="A8293">
        <v>2016</v>
      </c>
      <c r="B8293" t="s">
        <v>325</v>
      </c>
      <c r="C8293">
        <v>2</v>
      </c>
      <c r="D8293">
        <v>2</v>
      </c>
      <c r="E8293">
        <v>5</v>
      </c>
      <c r="F8293">
        <v>27</v>
      </c>
      <c r="G8293" s="2">
        <v>42517</v>
      </c>
      <c r="H8293">
        <v>19800</v>
      </c>
      <c r="I8293">
        <v>0</v>
      </c>
      <c r="J8293" t="s">
        <v>38</v>
      </c>
      <c r="K8293" t="s">
        <v>23</v>
      </c>
      <c r="L8293" t="s">
        <v>21</v>
      </c>
      <c r="M8293">
        <v>0</v>
      </c>
      <c r="N8293">
        <v>1</v>
      </c>
      <c r="O8293" t="s">
        <v>22</v>
      </c>
      <c r="P8293" t="s">
        <v>23</v>
      </c>
      <c r="Q8293" t="s">
        <v>187</v>
      </c>
      <c r="R8293">
        <v>148</v>
      </c>
      <c r="S8293">
        <v>5</v>
      </c>
      <c r="T8293">
        <v>30</v>
      </c>
    </row>
    <row r="8294" spans="1:20" x14ac:dyDescent="0.3">
      <c r="A8294">
        <v>2016</v>
      </c>
      <c r="B8294" t="s">
        <v>325</v>
      </c>
      <c r="C8294">
        <v>3</v>
      </c>
      <c r="D8294">
        <v>2</v>
      </c>
      <c r="E8294">
        <v>5</v>
      </c>
      <c r="F8294">
        <v>27</v>
      </c>
      <c r="G8294" s="2">
        <v>42517</v>
      </c>
      <c r="H8294">
        <v>20580</v>
      </c>
      <c r="L8294" t="s">
        <v>21</v>
      </c>
      <c r="M8294">
        <v>18.36435131</v>
      </c>
      <c r="N8294">
        <v>1</v>
      </c>
      <c r="O8294" t="s">
        <v>22</v>
      </c>
      <c r="P8294" t="s">
        <v>23</v>
      </c>
      <c r="Q8294" t="s">
        <v>187</v>
      </c>
      <c r="R8294">
        <v>148</v>
      </c>
      <c r="S8294">
        <v>5</v>
      </c>
      <c r="T8294">
        <v>43</v>
      </c>
    </row>
    <row r="8295" spans="1:20" x14ac:dyDescent="0.3">
      <c r="A8295">
        <v>2016</v>
      </c>
      <c r="B8295" t="s">
        <v>325</v>
      </c>
      <c r="C8295">
        <v>4</v>
      </c>
      <c r="D8295">
        <v>2</v>
      </c>
      <c r="E8295">
        <v>5</v>
      </c>
      <c r="F8295">
        <v>27</v>
      </c>
      <c r="G8295" s="2">
        <v>42517</v>
      </c>
      <c r="H8295">
        <v>21900</v>
      </c>
      <c r="L8295" t="s">
        <v>21</v>
      </c>
      <c r="M8295">
        <v>0</v>
      </c>
      <c r="N8295">
        <v>1</v>
      </c>
      <c r="O8295" t="s">
        <v>22</v>
      </c>
      <c r="P8295" t="s">
        <v>23</v>
      </c>
      <c r="Q8295" t="s">
        <v>187</v>
      </c>
      <c r="R8295">
        <v>148</v>
      </c>
      <c r="S8295">
        <v>6</v>
      </c>
      <c r="T8295">
        <v>5</v>
      </c>
    </row>
    <row r="8296" spans="1:20" x14ac:dyDescent="0.3">
      <c r="A8296">
        <v>2016</v>
      </c>
      <c r="B8296" t="s">
        <v>325</v>
      </c>
      <c r="C8296">
        <v>5</v>
      </c>
      <c r="D8296">
        <v>2</v>
      </c>
      <c r="E8296">
        <v>5</v>
      </c>
      <c r="F8296">
        <v>27</v>
      </c>
      <c r="G8296" s="2">
        <v>42517</v>
      </c>
      <c r="H8296">
        <v>23280</v>
      </c>
      <c r="L8296" t="s">
        <v>21</v>
      </c>
      <c r="M8296">
        <v>0</v>
      </c>
      <c r="N8296">
        <v>1</v>
      </c>
      <c r="O8296" t="s">
        <v>22</v>
      </c>
      <c r="P8296" t="s">
        <v>23</v>
      </c>
      <c r="Q8296" t="s">
        <v>187</v>
      </c>
      <c r="R8296">
        <v>148</v>
      </c>
      <c r="S8296">
        <v>6</v>
      </c>
      <c r="T8296">
        <v>28</v>
      </c>
    </row>
    <row r="8297" spans="1:20" x14ac:dyDescent="0.3">
      <c r="A8297">
        <v>2016</v>
      </c>
      <c r="B8297" t="s">
        <v>325</v>
      </c>
      <c r="C8297">
        <v>6</v>
      </c>
      <c r="D8297">
        <v>2</v>
      </c>
      <c r="E8297">
        <v>5</v>
      </c>
      <c r="F8297">
        <v>27</v>
      </c>
      <c r="G8297" s="2">
        <v>42517</v>
      </c>
      <c r="H8297">
        <v>24180</v>
      </c>
      <c r="I8297">
        <v>1</v>
      </c>
      <c r="J8297" t="s">
        <v>23</v>
      </c>
      <c r="K8297" t="s">
        <v>23</v>
      </c>
      <c r="L8297" t="s">
        <v>21</v>
      </c>
      <c r="M8297">
        <v>0</v>
      </c>
      <c r="N8297">
        <v>1</v>
      </c>
      <c r="O8297" t="s">
        <v>22</v>
      </c>
      <c r="P8297" t="s">
        <v>23</v>
      </c>
      <c r="Q8297" t="s">
        <v>187</v>
      </c>
      <c r="R8297">
        <v>148</v>
      </c>
      <c r="S8297">
        <v>6</v>
      </c>
      <c r="T8297">
        <v>43</v>
      </c>
    </row>
    <row r="8298" spans="1:20" x14ac:dyDescent="0.3">
      <c r="A8298">
        <v>2016</v>
      </c>
      <c r="B8298" t="s">
        <v>326</v>
      </c>
      <c r="C8298">
        <v>1</v>
      </c>
      <c r="D8298">
        <v>1</v>
      </c>
      <c r="E8298">
        <v>3</v>
      </c>
      <c r="F8298">
        <v>30</v>
      </c>
      <c r="G8298" s="2">
        <v>42459</v>
      </c>
      <c r="H8298">
        <v>21480</v>
      </c>
      <c r="L8298" t="s">
        <v>21</v>
      </c>
      <c r="M8298">
        <v>1.4399805699999999</v>
      </c>
      <c r="N8298">
        <v>1</v>
      </c>
      <c r="O8298" t="s">
        <v>22</v>
      </c>
      <c r="P8298" t="s">
        <v>23</v>
      </c>
      <c r="Q8298" t="s">
        <v>187</v>
      </c>
      <c r="R8298">
        <v>90</v>
      </c>
      <c r="S8298">
        <v>5</v>
      </c>
      <c r="T8298">
        <v>58</v>
      </c>
    </row>
    <row r="8299" spans="1:20" x14ac:dyDescent="0.3">
      <c r="A8299">
        <v>2016</v>
      </c>
      <c r="B8299" t="s">
        <v>326</v>
      </c>
      <c r="C8299">
        <v>2</v>
      </c>
      <c r="D8299">
        <v>1</v>
      </c>
      <c r="E8299">
        <v>3</v>
      </c>
      <c r="F8299">
        <v>30</v>
      </c>
      <c r="G8299" s="2">
        <v>42459</v>
      </c>
      <c r="H8299">
        <v>22080</v>
      </c>
      <c r="L8299" t="s">
        <v>21</v>
      </c>
      <c r="M8299">
        <v>16.188797149999999</v>
      </c>
      <c r="N8299">
        <v>1</v>
      </c>
      <c r="O8299" t="s">
        <v>22</v>
      </c>
      <c r="P8299" t="s">
        <v>23</v>
      </c>
      <c r="Q8299" t="s">
        <v>187</v>
      </c>
      <c r="R8299">
        <v>90</v>
      </c>
      <c r="S8299">
        <v>6</v>
      </c>
      <c r="T8299">
        <v>8</v>
      </c>
    </row>
    <row r="8300" spans="1:20" x14ac:dyDescent="0.3">
      <c r="A8300">
        <v>2016</v>
      </c>
      <c r="B8300" t="s">
        <v>326</v>
      </c>
      <c r="C8300">
        <v>3</v>
      </c>
      <c r="D8300">
        <v>1</v>
      </c>
      <c r="E8300">
        <v>3</v>
      </c>
      <c r="F8300">
        <v>30</v>
      </c>
      <c r="G8300" s="2">
        <v>42459</v>
      </c>
      <c r="H8300">
        <v>22800</v>
      </c>
      <c r="L8300" t="s">
        <v>21</v>
      </c>
      <c r="M8300">
        <v>136.0768338378474</v>
      </c>
      <c r="N8300">
        <v>1</v>
      </c>
      <c r="O8300" t="s">
        <v>22</v>
      </c>
      <c r="P8300" t="s">
        <v>23</v>
      </c>
      <c r="Q8300" t="s">
        <v>187</v>
      </c>
      <c r="R8300">
        <v>90</v>
      </c>
      <c r="S8300">
        <v>6</v>
      </c>
      <c r="T8300">
        <v>20</v>
      </c>
    </row>
    <row r="8301" spans="1:20" x14ac:dyDescent="0.3">
      <c r="A8301">
        <v>2016</v>
      </c>
      <c r="B8301" t="s">
        <v>326</v>
      </c>
      <c r="C8301">
        <v>4</v>
      </c>
      <c r="D8301">
        <v>1</v>
      </c>
      <c r="E8301">
        <v>3</v>
      </c>
      <c r="F8301">
        <v>30</v>
      </c>
      <c r="G8301" s="2">
        <v>42459</v>
      </c>
      <c r="H8301">
        <v>23400</v>
      </c>
      <c r="L8301" t="s">
        <v>21</v>
      </c>
      <c r="M8301">
        <v>2.1865201999999999</v>
      </c>
      <c r="N8301">
        <v>1</v>
      </c>
      <c r="O8301" t="s">
        <v>22</v>
      </c>
      <c r="P8301" t="s">
        <v>23</v>
      </c>
      <c r="Q8301" t="s">
        <v>187</v>
      </c>
      <c r="R8301">
        <v>90</v>
      </c>
      <c r="S8301">
        <v>6</v>
      </c>
      <c r="T8301">
        <v>30</v>
      </c>
    </row>
    <row r="8302" spans="1:20" x14ac:dyDescent="0.3">
      <c r="A8302">
        <v>2016</v>
      </c>
      <c r="B8302" t="s">
        <v>326</v>
      </c>
      <c r="C8302">
        <v>5</v>
      </c>
      <c r="D8302">
        <v>1</v>
      </c>
      <c r="E8302">
        <v>3</v>
      </c>
      <c r="F8302">
        <v>30</v>
      </c>
      <c r="G8302" s="2">
        <v>42459</v>
      </c>
      <c r="H8302">
        <v>24180</v>
      </c>
      <c r="L8302" t="s">
        <v>21</v>
      </c>
      <c r="M8302">
        <v>94.312519359998603</v>
      </c>
      <c r="N8302">
        <v>1</v>
      </c>
      <c r="O8302" t="s">
        <v>22</v>
      </c>
      <c r="P8302" t="s">
        <v>23</v>
      </c>
      <c r="Q8302" t="s">
        <v>187</v>
      </c>
      <c r="R8302">
        <v>90</v>
      </c>
      <c r="S8302">
        <v>6</v>
      </c>
      <c r="T8302">
        <v>43</v>
      </c>
    </row>
    <row r="8303" spans="1:20" x14ac:dyDescent="0.3">
      <c r="A8303">
        <v>2016</v>
      </c>
      <c r="B8303" t="s">
        <v>326</v>
      </c>
      <c r="C8303">
        <v>6</v>
      </c>
      <c r="D8303">
        <v>1</v>
      </c>
      <c r="E8303">
        <v>3</v>
      </c>
      <c r="F8303">
        <v>30</v>
      </c>
      <c r="G8303" s="2">
        <v>42459</v>
      </c>
      <c r="H8303">
        <v>24900</v>
      </c>
      <c r="L8303" t="s">
        <v>21</v>
      </c>
      <c r="M8303">
        <v>0</v>
      </c>
      <c r="N8303">
        <v>1</v>
      </c>
      <c r="O8303" t="s">
        <v>22</v>
      </c>
      <c r="P8303" t="s">
        <v>23</v>
      </c>
      <c r="Q8303" t="s">
        <v>187</v>
      </c>
      <c r="R8303">
        <v>90</v>
      </c>
      <c r="S8303">
        <v>6</v>
      </c>
      <c r="T8303">
        <v>55</v>
      </c>
    </row>
    <row r="8304" spans="1:20" x14ac:dyDescent="0.3">
      <c r="A8304">
        <v>2016</v>
      </c>
      <c r="B8304" t="s">
        <v>326</v>
      </c>
      <c r="C8304">
        <v>1</v>
      </c>
      <c r="D8304">
        <v>2</v>
      </c>
      <c r="E8304">
        <v>5</v>
      </c>
      <c r="F8304">
        <v>25</v>
      </c>
      <c r="G8304" s="2">
        <v>42515</v>
      </c>
      <c r="H8304">
        <v>19380</v>
      </c>
      <c r="L8304" t="s">
        <v>21</v>
      </c>
      <c r="M8304">
        <v>1.4399805699999999</v>
      </c>
      <c r="N8304">
        <v>1</v>
      </c>
      <c r="O8304" t="s">
        <v>22</v>
      </c>
      <c r="P8304" t="s">
        <v>23</v>
      </c>
      <c r="Q8304" t="s">
        <v>187</v>
      </c>
      <c r="R8304">
        <v>146</v>
      </c>
      <c r="S8304">
        <v>5</v>
      </c>
      <c r="T8304">
        <v>23</v>
      </c>
    </row>
    <row r="8305" spans="1:20" x14ac:dyDescent="0.3">
      <c r="A8305">
        <v>2016</v>
      </c>
      <c r="B8305" t="s">
        <v>326</v>
      </c>
      <c r="C8305">
        <v>2</v>
      </c>
      <c r="D8305">
        <v>2</v>
      </c>
      <c r="E8305">
        <v>5</v>
      </c>
      <c r="F8305">
        <v>25</v>
      </c>
      <c r="G8305" s="2">
        <v>42515</v>
      </c>
      <c r="H8305">
        <v>20040</v>
      </c>
      <c r="L8305" t="s">
        <v>21</v>
      </c>
      <c r="M8305">
        <v>16.188797149999999</v>
      </c>
      <c r="N8305">
        <v>1</v>
      </c>
      <c r="O8305" t="s">
        <v>22</v>
      </c>
      <c r="P8305" t="s">
        <v>23</v>
      </c>
      <c r="Q8305" t="s">
        <v>187</v>
      </c>
      <c r="R8305">
        <v>146</v>
      </c>
      <c r="S8305">
        <v>5</v>
      </c>
      <c r="T8305">
        <v>34</v>
      </c>
    </row>
    <row r="8306" spans="1:20" x14ac:dyDescent="0.3">
      <c r="A8306">
        <v>2016</v>
      </c>
      <c r="B8306" t="s">
        <v>326</v>
      </c>
      <c r="C8306">
        <v>3</v>
      </c>
      <c r="D8306">
        <v>2</v>
      </c>
      <c r="E8306">
        <v>5</v>
      </c>
      <c r="F8306">
        <v>25</v>
      </c>
      <c r="G8306" s="2">
        <v>42515</v>
      </c>
      <c r="H8306">
        <v>20700</v>
      </c>
      <c r="L8306" t="s">
        <v>21</v>
      </c>
      <c r="M8306">
        <v>136.0768338378474</v>
      </c>
      <c r="N8306">
        <v>1</v>
      </c>
      <c r="O8306" t="s">
        <v>22</v>
      </c>
      <c r="P8306" t="s">
        <v>23</v>
      </c>
      <c r="Q8306" t="s">
        <v>187</v>
      </c>
      <c r="R8306">
        <v>146</v>
      </c>
      <c r="S8306">
        <v>5</v>
      </c>
      <c r="T8306">
        <v>45</v>
      </c>
    </row>
    <row r="8307" spans="1:20" x14ac:dyDescent="0.3">
      <c r="A8307">
        <v>2016</v>
      </c>
      <c r="B8307" t="s">
        <v>326</v>
      </c>
      <c r="C8307">
        <v>4</v>
      </c>
      <c r="D8307">
        <v>2</v>
      </c>
      <c r="E8307">
        <v>5</v>
      </c>
      <c r="F8307">
        <v>25</v>
      </c>
      <c r="G8307" s="2">
        <v>42515</v>
      </c>
      <c r="H8307">
        <v>21420</v>
      </c>
      <c r="L8307" t="s">
        <v>21</v>
      </c>
      <c r="M8307">
        <v>2.1865201999999999</v>
      </c>
      <c r="N8307">
        <v>1</v>
      </c>
      <c r="O8307" t="s">
        <v>22</v>
      </c>
      <c r="P8307" t="s">
        <v>23</v>
      </c>
      <c r="Q8307" t="s">
        <v>187</v>
      </c>
      <c r="R8307">
        <v>146</v>
      </c>
      <c r="S8307">
        <v>5</v>
      </c>
      <c r="T8307">
        <v>57</v>
      </c>
    </row>
    <row r="8308" spans="1:20" x14ac:dyDescent="0.3">
      <c r="A8308">
        <v>2016</v>
      </c>
      <c r="B8308" t="s">
        <v>326</v>
      </c>
      <c r="C8308">
        <v>5</v>
      </c>
      <c r="D8308">
        <v>2</v>
      </c>
      <c r="E8308">
        <v>5</v>
      </c>
      <c r="F8308">
        <v>25</v>
      </c>
      <c r="G8308" s="2">
        <v>42515</v>
      </c>
      <c r="H8308">
        <v>22200</v>
      </c>
      <c r="L8308" t="s">
        <v>21</v>
      </c>
      <c r="M8308">
        <v>94.312519359998603</v>
      </c>
      <c r="N8308">
        <v>1</v>
      </c>
      <c r="O8308" t="s">
        <v>22</v>
      </c>
      <c r="P8308" t="s">
        <v>23</v>
      </c>
      <c r="Q8308" t="s">
        <v>187</v>
      </c>
      <c r="R8308">
        <v>146</v>
      </c>
      <c r="S8308">
        <v>6</v>
      </c>
      <c r="T8308">
        <v>10</v>
      </c>
    </row>
    <row r="8309" spans="1:20" x14ac:dyDescent="0.3">
      <c r="A8309">
        <v>2016</v>
      </c>
      <c r="B8309" t="s">
        <v>326</v>
      </c>
      <c r="C8309">
        <v>6</v>
      </c>
      <c r="D8309">
        <v>2</v>
      </c>
      <c r="E8309">
        <v>5</v>
      </c>
      <c r="F8309">
        <v>25</v>
      </c>
      <c r="G8309" s="2">
        <v>42515</v>
      </c>
      <c r="H8309">
        <v>22800</v>
      </c>
      <c r="L8309" t="s">
        <v>21</v>
      </c>
      <c r="M8309">
        <v>0</v>
      </c>
      <c r="N8309">
        <v>1</v>
      </c>
      <c r="O8309" t="s">
        <v>22</v>
      </c>
      <c r="P8309" t="s">
        <v>23</v>
      </c>
      <c r="Q8309" t="s">
        <v>187</v>
      </c>
      <c r="R8309">
        <v>146</v>
      </c>
      <c r="S8309">
        <v>6</v>
      </c>
      <c r="T8309">
        <v>20</v>
      </c>
    </row>
    <row r="8310" spans="1:20" x14ac:dyDescent="0.3">
      <c r="A8310">
        <v>2016</v>
      </c>
      <c r="B8310" t="s">
        <v>327</v>
      </c>
      <c r="C8310">
        <v>1</v>
      </c>
      <c r="D8310">
        <v>1</v>
      </c>
      <c r="E8310">
        <v>3</v>
      </c>
      <c r="F8310">
        <v>20</v>
      </c>
      <c r="G8310" s="2">
        <v>42449</v>
      </c>
      <c r="H8310">
        <v>21600</v>
      </c>
      <c r="L8310" t="s">
        <v>21</v>
      </c>
      <c r="M8310">
        <v>211.1665400388012</v>
      </c>
      <c r="N8310">
        <v>1</v>
      </c>
      <c r="O8310" t="s">
        <v>22</v>
      </c>
      <c r="P8310" t="s">
        <v>23</v>
      </c>
      <c r="Q8310" t="s">
        <v>187</v>
      </c>
      <c r="R8310">
        <v>80</v>
      </c>
      <c r="S8310">
        <v>6</v>
      </c>
      <c r="T8310">
        <v>0</v>
      </c>
    </row>
    <row r="8311" spans="1:20" x14ac:dyDescent="0.3">
      <c r="A8311">
        <v>2016</v>
      </c>
      <c r="B8311" t="s">
        <v>327</v>
      </c>
      <c r="C8311">
        <v>2</v>
      </c>
      <c r="D8311">
        <v>1</v>
      </c>
      <c r="E8311">
        <v>3</v>
      </c>
      <c r="F8311">
        <v>20</v>
      </c>
      <c r="G8311" s="2">
        <v>42449</v>
      </c>
      <c r="H8311">
        <v>22380</v>
      </c>
      <c r="L8311" t="s">
        <v>21</v>
      </c>
      <c r="M8311">
        <v>0.88815688999999998</v>
      </c>
      <c r="N8311">
        <v>1</v>
      </c>
      <c r="O8311" t="s">
        <v>22</v>
      </c>
      <c r="P8311" t="s">
        <v>23</v>
      </c>
      <c r="Q8311" t="s">
        <v>187</v>
      </c>
      <c r="R8311">
        <v>80</v>
      </c>
      <c r="S8311">
        <v>6</v>
      </c>
      <c r="T8311">
        <v>13</v>
      </c>
    </row>
    <row r="8312" spans="1:20" x14ac:dyDescent="0.3">
      <c r="A8312">
        <v>2016</v>
      </c>
      <c r="B8312" t="s">
        <v>327</v>
      </c>
      <c r="C8312">
        <v>3</v>
      </c>
      <c r="D8312">
        <v>1</v>
      </c>
      <c r="E8312">
        <v>3</v>
      </c>
      <c r="F8312">
        <v>20</v>
      </c>
      <c r="G8312" s="2">
        <v>42449</v>
      </c>
      <c r="H8312">
        <v>23040</v>
      </c>
      <c r="L8312" t="s">
        <v>21</v>
      </c>
      <c r="M8312">
        <v>19.346870160000002</v>
      </c>
      <c r="N8312">
        <v>1</v>
      </c>
      <c r="O8312" t="s">
        <v>22</v>
      </c>
      <c r="P8312" t="s">
        <v>23</v>
      </c>
      <c r="Q8312" t="s">
        <v>187</v>
      </c>
      <c r="R8312">
        <v>80</v>
      </c>
      <c r="S8312">
        <v>6</v>
      </c>
      <c r="T8312">
        <v>24</v>
      </c>
    </row>
    <row r="8313" spans="1:20" x14ac:dyDescent="0.3">
      <c r="A8313">
        <v>2016</v>
      </c>
      <c r="B8313" t="s">
        <v>327</v>
      </c>
      <c r="C8313">
        <v>4</v>
      </c>
      <c r="D8313">
        <v>1</v>
      </c>
      <c r="E8313">
        <v>3</v>
      </c>
      <c r="F8313">
        <v>20</v>
      </c>
      <c r="G8313" s="2">
        <v>42449</v>
      </c>
      <c r="H8313">
        <v>23820</v>
      </c>
      <c r="L8313" t="s">
        <v>21</v>
      </c>
      <c r="M8313">
        <v>0</v>
      </c>
      <c r="N8313">
        <v>1</v>
      </c>
      <c r="O8313" t="s">
        <v>22</v>
      </c>
      <c r="P8313" t="s">
        <v>23</v>
      </c>
      <c r="Q8313" t="s">
        <v>187</v>
      </c>
      <c r="R8313">
        <v>80</v>
      </c>
      <c r="S8313">
        <v>6</v>
      </c>
      <c r="T8313">
        <v>37</v>
      </c>
    </row>
    <row r="8314" spans="1:20" x14ac:dyDescent="0.3">
      <c r="A8314">
        <v>2016</v>
      </c>
      <c r="B8314" t="s">
        <v>327</v>
      </c>
      <c r="C8314">
        <v>5</v>
      </c>
      <c r="D8314">
        <v>1</v>
      </c>
      <c r="E8314">
        <v>3</v>
      </c>
      <c r="F8314">
        <v>20</v>
      </c>
      <c r="G8314" s="2">
        <v>42449</v>
      </c>
      <c r="H8314">
        <v>24600</v>
      </c>
      <c r="L8314" t="s">
        <v>21</v>
      </c>
      <c r="M8314">
        <v>10.237234279999999</v>
      </c>
      <c r="N8314">
        <v>1</v>
      </c>
      <c r="O8314" t="s">
        <v>22</v>
      </c>
      <c r="P8314" t="s">
        <v>23</v>
      </c>
      <c r="Q8314" t="s">
        <v>187</v>
      </c>
      <c r="R8314">
        <v>80</v>
      </c>
      <c r="S8314">
        <v>6</v>
      </c>
      <c r="T8314">
        <v>50</v>
      </c>
    </row>
    <row r="8315" spans="1:20" x14ac:dyDescent="0.3">
      <c r="A8315">
        <v>2016</v>
      </c>
      <c r="B8315" t="s">
        <v>327</v>
      </c>
      <c r="C8315">
        <v>6</v>
      </c>
      <c r="D8315">
        <v>1</v>
      </c>
      <c r="E8315">
        <v>3</v>
      </c>
      <c r="F8315">
        <v>20</v>
      </c>
      <c r="G8315" s="2">
        <v>42449</v>
      </c>
      <c r="H8315">
        <v>25200</v>
      </c>
      <c r="L8315" t="s">
        <v>21</v>
      </c>
      <c r="M8315">
        <v>6.0613129700000004</v>
      </c>
      <c r="N8315">
        <v>1</v>
      </c>
      <c r="O8315" t="s">
        <v>22</v>
      </c>
      <c r="P8315" t="s">
        <v>23</v>
      </c>
      <c r="Q8315" t="s">
        <v>187</v>
      </c>
      <c r="R8315">
        <v>80</v>
      </c>
      <c r="S8315">
        <v>7</v>
      </c>
      <c r="T8315">
        <v>0</v>
      </c>
    </row>
    <row r="8316" spans="1:20" x14ac:dyDescent="0.3">
      <c r="A8316">
        <v>2016</v>
      </c>
      <c r="B8316" t="s">
        <v>327</v>
      </c>
      <c r="C8316">
        <v>7</v>
      </c>
      <c r="D8316">
        <v>1</v>
      </c>
      <c r="E8316">
        <v>3</v>
      </c>
      <c r="F8316">
        <v>20</v>
      </c>
      <c r="G8316" s="2">
        <v>42449</v>
      </c>
      <c r="H8316">
        <v>26340</v>
      </c>
      <c r="L8316" t="s">
        <v>21</v>
      </c>
      <c r="M8316">
        <v>297.91837539365571</v>
      </c>
      <c r="N8316">
        <v>1</v>
      </c>
      <c r="O8316" t="s">
        <v>22</v>
      </c>
      <c r="P8316" t="s">
        <v>23</v>
      </c>
      <c r="Q8316" t="s">
        <v>187</v>
      </c>
      <c r="R8316">
        <v>80</v>
      </c>
      <c r="S8316">
        <v>7</v>
      </c>
      <c r="T8316">
        <v>19</v>
      </c>
    </row>
    <row r="8317" spans="1:20" x14ac:dyDescent="0.3">
      <c r="A8317">
        <v>2016</v>
      </c>
      <c r="B8317" t="s">
        <v>327</v>
      </c>
      <c r="C8317">
        <v>1</v>
      </c>
      <c r="D8317">
        <v>2</v>
      </c>
      <c r="E8317">
        <v>5</v>
      </c>
      <c r="F8317">
        <v>23</v>
      </c>
      <c r="G8317" s="2">
        <v>42513</v>
      </c>
      <c r="H8317">
        <v>19080</v>
      </c>
      <c r="L8317" t="s">
        <v>21</v>
      </c>
      <c r="M8317">
        <v>211.1665400388012</v>
      </c>
      <c r="N8317">
        <v>1</v>
      </c>
      <c r="O8317" t="s">
        <v>22</v>
      </c>
      <c r="P8317" t="s">
        <v>23</v>
      </c>
      <c r="Q8317" t="s">
        <v>187</v>
      </c>
      <c r="R8317">
        <v>144</v>
      </c>
      <c r="S8317">
        <v>5</v>
      </c>
      <c r="T8317">
        <v>18</v>
      </c>
    </row>
    <row r="8318" spans="1:20" x14ac:dyDescent="0.3">
      <c r="A8318">
        <v>2016</v>
      </c>
      <c r="B8318" t="s">
        <v>327</v>
      </c>
      <c r="C8318">
        <v>2</v>
      </c>
      <c r="D8318">
        <v>2</v>
      </c>
      <c r="E8318">
        <v>5</v>
      </c>
      <c r="F8318">
        <v>23</v>
      </c>
      <c r="G8318" s="2">
        <v>42513</v>
      </c>
      <c r="H8318">
        <v>19980</v>
      </c>
      <c r="L8318" t="s">
        <v>21</v>
      </c>
      <c r="M8318">
        <v>0.88815688999999998</v>
      </c>
      <c r="N8318">
        <v>1</v>
      </c>
      <c r="O8318" t="s">
        <v>22</v>
      </c>
      <c r="P8318" t="s">
        <v>23</v>
      </c>
      <c r="Q8318" t="s">
        <v>187</v>
      </c>
      <c r="R8318">
        <v>144</v>
      </c>
      <c r="S8318">
        <v>5</v>
      </c>
      <c r="T8318">
        <v>33</v>
      </c>
    </row>
    <row r="8319" spans="1:20" x14ac:dyDescent="0.3">
      <c r="A8319">
        <v>2016</v>
      </c>
      <c r="B8319" t="s">
        <v>327</v>
      </c>
      <c r="C8319">
        <v>3</v>
      </c>
      <c r="D8319">
        <v>2</v>
      </c>
      <c r="E8319">
        <v>5</v>
      </c>
      <c r="F8319">
        <v>23</v>
      </c>
      <c r="G8319" s="2">
        <v>42513</v>
      </c>
      <c r="H8319">
        <v>20700</v>
      </c>
      <c r="L8319" t="s">
        <v>21</v>
      </c>
      <c r="M8319">
        <v>19.346870160000002</v>
      </c>
      <c r="N8319">
        <v>1</v>
      </c>
      <c r="O8319" t="s">
        <v>22</v>
      </c>
      <c r="P8319" t="s">
        <v>23</v>
      </c>
      <c r="Q8319" t="s">
        <v>187</v>
      </c>
      <c r="R8319">
        <v>144</v>
      </c>
      <c r="S8319">
        <v>5</v>
      </c>
      <c r="T8319">
        <v>45</v>
      </c>
    </row>
    <row r="8320" spans="1:20" x14ac:dyDescent="0.3">
      <c r="A8320">
        <v>2016</v>
      </c>
      <c r="B8320" t="s">
        <v>327</v>
      </c>
      <c r="C8320">
        <v>4</v>
      </c>
      <c r="D8320">
        <v>2</v>
      </c>
      <c r="E8320">
        <v>5</v>
      </c>
      <c r="F8320">
        <v>23</v>
      </c>
      <c r="G8320" s="2">
        <v>42513</v>
      </c>
      <c r="H8320">
        <v>21840</v>
      </c>
      <c r="L8320" t="s">
        <v>21</v>
      </c>
      <c r="M8320">
        <v>0</v>
      </c>
      <c r="N8320">
        <v>1</v>
      </c>
      <c r="O8320" t="s">
        <v>22</v>
      </c>
      <c r="P8320" t="s">
        <v>23</v>
      </c>
      <c r="Q8320" t="s">
        <v>187</v>
      </c>
      <c r="R8320">
        <v>144</v>
      </c>
      <c r="S8320">
        <v>6</v>
      </c>
      <c r="T8320">
        <v>4</v>
      </c>
    </row>
    <row r="8321" spans="1:20" x14ac:dyDescent="0.3">
      <c r="A8321">
        <v>2016</v>
      </c>
      <c r="B8321" t="s">
        <v>327</v>
      </c>
      <c r="C8321">
        <v>5</v>
      </c>
      <c r="D8321">
        <v>2</v>
      </c>
      <c r="E8321">
        <v>5</v>
      </c>
      <c r="F8321">
        <v>23</v>
      </c>
      <c r="G8321" s="2">
        <v>42513</v>
      </c>
      <c r="H8321">
        <v>22680</v>
      </c>
      <c r="L8321" t="s">
        <v>21</v>
      </c>
      <c r="M8321">
        <v>10.237234279999999</v>
      </c>
      <c r="N8321">
        <v>1</v>
      </c>
      <c r="O8321" t="s">
        <v>22</v>
      </c>
      <c r="P8321" t="s">
        <v>23</v>
      </c>
      <c r="Q8321" t="s">
        <v>187</v>
      </c>
      <c r="R8321">
        <v>144</v>
      </c>
      <c r="S8321">
        <v>6</v>
      </c>
      <c r="T8321">
        <v>18</v>
      </c>
    </row>
    <row r="8322" spans="1:20" x14ac:dyDescent="0.3">
      <c r="A8322">
        <v>2016</v>
      </c>
      <c r="B8322" t="s">
        <v>327</v>
      </c>
      <c r="C8322">
        <v>6</v>
      </c>
      <c r="D8322">
        <v>2</v>
      </c>
      <c r="E8322">
        <v>5</v>
      </c>
      <c r="F8322">
        <v>23</v>
      </c>
      <c r="G8322" s="2">
        <v>42513</v>
      </c>
      <c r="H8322">
        <v>23160</v>
      </c>
      <c r="L8322" t="s">
        <v>21</v>
      </c>
      <c r="M8322">
        <v>6.0613129700000004</v>
      </c>
      <c r="N8322">
        <v>1</v>
      </c>
      <c r="O8322" t="s">
        <v>22</v>
      </c>
      <c r="P8322" t="s">
        <v>23</v>
      </c>
      <c r="Q8322" t="s">
        <v>187</v>
      </c>
      <c r="R8322">
        <v>144</v>
      </c>
      <c r="S8322">
        <v>6</v>
      </c>
      <c r="T8322">
        <v>26</v>
      </c>
    </row>
    <row r="8323" spans="1:20" x14ac:dyDescent="0.3">
      <c r="A8323">
        <v>2016</v>
      </c>
      <c r="B8323" t="s">
        <v>327</v>
      </c>
      <c r="C8323">
        <v>7</v>
      </c>
      <c r="D8323">
        <v>2</v>
      </c>
      <c r="E8323">
        <v>5</v>
      </c>
      <c r="F8323">
        <v>23</v>
      </c>
      <c r="G8323" s="2">
        <v>42513</v>
      </c>
      <c r="H8323">
        <v>24420</v>
      </c>
      <c r="L8323" t="s">
        <v>21</v>
      </c>
      <c r="M8323">
        <v>297.91837539365571</v>
      </c>
      <c r="N8323">
        <v>1</v>
      </c>
      <c r="O8323" t="s">
        <v>22</v>
      </c>
      <c r="P8323" t="s">
        <v>23</v>
      </c>
      <c r="Q8323" t="s">
        <v>187</v>
      </c>
      <c r="R8323">
        <v>144</v>
      </c>
      <c r="S8323">
        <v>6</v>
      </c>
      <c r="T8323">
        <v>47</v>
      </c>
    </row>
    <row r="8324" spans="1:20" x14ac:dyDescent="0.3">
      <c r="A8324">
        <v>2016</v>
      </c>
      <c r="B8324" t="s">
        <v>233</v>
      </c>
      <c r="C8324">
        <v>10</v>
      </c>
      <c r="D8324">
        <v>2</v>
      </c>
      <c r="E8324">
        <v>5</v>
      </c>
      <c r="F8324">
        <v>20</v>
      </c>
      <c r="G8324" s="2">
        <v>42510</v>
      </c>
      <c r="H8324">
        <v>24060</v>
      </c>
      <c r="L8324" t="s">
        <v>21</v>
      </c>
      <c r="M8324">
        <v>0</v>
      </c>
      <c r="N8324">
        <v>1</v>
      </c>
      <c r="O8324" t="s">
        <v>22</v>
      </c>
      <c r="P8324" t="s">
        <v>23</v>
      </c>
      <c r="Q8324" t="s">
        <v>39</v>
      </c>
      <c r="R8324">
        <v>141</v>
      </c>
      <c r="S8324">
        <v>6</v>
      </c>
      <c r="T8324">
        <v>41</v>
      </c>
    </row>
    <row r="8325" spans="1:20" x14ac:dyDescent="0.3">
      <c r="A8325">
        <v>2016</v>
      </c>
      <c r="B8325" t="s">
        <v>233</v>
      </c>
      <c r="C8325">
        <v>9</v>
      </c>
      <c r="D8325">
        <v>2</v>
      </c>
      <c r="E8325">
        <v>5</v>
      </c>
      <c r="F8325">
        <v>20</v>
      </c>
      <c r="G8325" s="2">
        <v>42510</v>
      </c>
      <c r="H8325">
        <v>24720</v>
      </c>
      <c r="L8325" t="s">
        <v>21</v>
      </c>
      <c r="M8325">
        <v>19.626472759999999</v>
      </c>
      <c r="N8325">
        <v>1</v>
      </c>
      <c r="O8325" t="s">
        <v>22</v>
      </c>
      <c r="P8325" t="s">
        <v>23</v>
      </c>
      <c r="Q8325" t="s">
        <v>39</v>
      </c>
      <c r="R8325">
        <v>141</v>
      </c>
      <c r="S8325">
        <v>6</v>
      </c>
      <c r="T8325">
        <v>52</v>
      </c>
    </row>
    <row r="8326" spans="1:20" x14ac:dyDescent="0.3">
      <c r="A8326">
        <v>2016</v>
      </c>
      <c r="B8326" t="s">
        <v>233</v>
      </c>
      <c r="C8326">
        <v>8</v>
      </c>
      <c r="D8326">
        <v>2</v>
      </c>
      <c r="E8326">
        <v>5</v>
      </c>
      <c r="F8326">
        <v>20</v>
      </c>
      <c r="G8326" s="2">
        <v>42510</v>
      </c>
      <c r="H8326">
        <v>25260</v>
      </c>
      <c r="L8326" t="s">
        <v>21</v>
      </c>
      <c r="M8326">
        <v>0.17926908999999999</v>
      </c>
      <c r="N8326">
        <v>1</v>
      </c>
      <c r="O8326" t="s">
        <v>22</v>
      </c>
      <c r="P8326" t="s">
        <v>23</v>
      </c>
      <c r="Q8326" t="s">
        <v>39</v>
      </c>
      <c r="R8326">
        <v>141</v>
      </c>
      <c r="S8326">
        <v>7</v>
      </c>
      <c r="T8326">
        <v>1</v>
      </c>
    </row>
    <row r="8327" spans="1:20" x14ac:dyDescent="0.3">
      <c r="A8327">
        <v>2016</v>
      </c>
      <c r="B8327" t="s">
        <v>233</v>
      </c>
      <c r="C8327">
        <v>7</v>
      </c>
      <c r="D8327">
        <v>2</v>
      </c>
      <c r="E8327">
        <v>5</v>
      </c>
      <c r="F8327">
        <v>20</v>
      </c>
      <c r="G8327" s="2">
        <v>42510</v>
      </c>
      <c r="H8327">
        <v>25800</v>
      </c>
      <c r="L8327" t="s">
        <v>21</v>
      </c>
      <c r="M8327">
        <v>0</v>
      </c>
      <c r="N8327">
        <v>1</v>
      </c>
      <c r="O8327" t="s">
        <v>22</v>
      </c>
      <c r="P8327" t="s">
        <v>23</v>
      </c>
      <c r="Q8327" t="s">
        <v>39</v>
      </c>
      <c r="R8327">
        <v>141</v>
      </c>
      <c r="S8327">
        <v>7</v>
      </c>
      <c r="T8327">
        <v>10</v>
      </c>
    </row>
    <row r="8328" spans="1:20" x14ac:dyDescent="0.3">
      <c r="A8328">
        <v>2016</v>
      </c>
      <c r="B8328" t="s">
        <v>233</v>
      </c>
      <c r="C8328">
        <v>6</v>
      </c>
      <c r="D8328">
        <v>2</v>
      </c>
      <c r="E8328">
        <v>5</v>
      </c>
      <c r="F8328">
        <v>20</v>
      </c>
      <c r="G8328" s="2">
        <v>42510</v>
      </c>
      <c r="H8328">
        <v>26400</v>
      </c>
      <c r="L8328" t="s">
        <v>55</v>
      </c>
      <c r="M8328">
        <v>0.50154743000000002</v>
      </c>
      <c r="N8328">
        <v>1</v>
      </c>
      <c r="O8328" t="s">
        <v>56</v>
      </c>
      <c r="P8328" t="s">
        <v>23</v>
      </c>
      <c r="Q8328" t="s">
        <v>39</v>
      </c>
      <c r="R8328">
        <v>141</v>
      </c>
      <c r="S8328">
        <v>7</v>
      </c>
      <c r="T8328">
        <v>20</v>
      </c>
    </row>
    <row r="8329" spans="1:20" x14ac:dyDescent="0.3">
      <c r="A8329">
        <v>2016</v>
      </c>
      <c r="B8329" t="s">
        <v>233</v>
      </c>
      <c r="C8329">
        <v>5</v>
      </c>
      <c r="D8329">
        <v>2</v>
      </c>
      <c r="E8329">
        <v>5</v>
      </c>
      <c r="F8329">
        <v>20</v>
      </c>
      <c r="G8329" s="2">
        <v>42510</v>
      </c>
      <c r="H8329">
        <v>27000</v>
      </c>
      <c r="L8329" t="s">
        <v>21</v>
      </c>
      <c r="M8329">
        <v>0</v>
      </c>
      <c r="N8329">
        <v>1</v>
      </c>
      <c r="O8329" t="s">
        <v>22</v>
      </c>
      <c r="P8329" t="s">
        <v>23</v>
      </c>
      <c r="Q8329" t="s">
        <v>39</v>
      </c>
      <c r="R8329">
        <v>141</v>
      </c>
      <c r="S8329">
        <v>7</v>
      </c>
      <c r="T8329">
        <v>30</v>
      </c>
    </row>
    <row r="8330" spans="1:20" x14ac:dyDescent="0.3">
      <c r="A8330">
        <v>2016</v>
      </c>
      <c r="B8330" t="s">
        <v>233</v>
      </c>
      <c r="C8330">
        <v>4</v>
      </c>
      <c r="D8330">
        <v>2</v>
      </c>
      <c r="E8330">
        <v>5</v>
      </c>
      <c r="F8330">
        <v>20</v>
      </c>
      <c r="G8330" s="2">
        <v>42510</v>
      </c>
      <c r="H8330">
        <v>27720</v>
      </c>
      <c r="L8330" t="s">
        <v>21</v>
      </c>
      <c r="M8330">
        <v>23.169006222886519</v>
      </c>
      <c r="N8330">
        <v>1</v>
      </c>
      <c r="O8330" t="s">
        <v>22</v>
      </c>
      <c r="P8330" t="s">
        <v>23</v>
      </c>
      <c r="Q8330" t="s">
        <v>39</v>
      </c>
      <c r="R8330">
        <v>141</v>
      </c>
      <c r="S8330">
        <v>7</v>
      </c>
      <c r="T8330">
        <v>42</v>
      </c>
    </row>
    <row r="8331" spans="1:20" x14ac:dyDescent="0.3">
      <c r="A8331">
        <v>2016</v>
      </c>
      <c r="B8331" t="s">
        <v>233</v>
      </c>
      <c r="C8331">
        <v>3</v>
      </c>
      <c r="D8331">
        <v>2</v>
      </c>
      <c r="E8331">
        <v>5</v>
      </c>
      <c r="F8331">
        <v>20</v>
      </c>
      <c r="G8331" s="2">
        <v>42510</v>
      </c>
      <c r="H8331">
        <v>28440</v>
      </c>
      <c r="L8331" t="s">
        <v>21</v>
      </c>
      <c r="M8331">
        <v>0.72223722000000001</v>
      </c>
      <c r="N8331">
        <v>1</v>
      </c>
      <c r="O8331" t="s">
        <v>22</v>
      </c>
      <c r="P8331" t="s">
        <v>23</v>
      </c>
      <c r="Q8331" t="s">
        <v>39</v>
      </c>
      <c r="R8331">
        <v>141</v>
      </c>
      <c r="S8331">
        <v>7</v>
      </c>
      <c r="T8331">
        <v>54</v>
      </c>
    </row>
    <row r="8332" spans="1:20" x14ac:dyDescent="0.3">
      <c r="A8332">
        <v>2016</v>
      </c>
      <c r="B8332" t="s">
        <v>233</v>
      </c>
      <c r="C8332">
        <v>2</v>
      </c>
      <c r="D8332">
        <v>2</v>
      </c>
      <c r="E8332">
        <v>5</v>
      </c>
      <c r="F8332">
        <v>20</v>
      </c>
      <c r="G8332" s="2">
        <v>42510</v>
      </c>
      <c r="H8332">
        <v>29400</v>
      </c>
      <c r="L8332" t="s">
        <v>21</v>
      </c>
      <c r="M8332">
        <v>9.1512040999999993</v>
      </c>
      <c r="N8332">
        <v>1</v>
      </c>
      <c r="O8332" t="s">
        <v>22</v>
      </c>
      <c r="P8332" t="s">
        <v>23</v>
      </c>
      <c r="Q8332" t="s">
        <v>39</v>
      </c>
      <c r="R8332">
        <v>141</v>
      </c>
      <c r="S8332">
        <v>8</v>
      </c>
      <c r="T8332">
        <v>10</v>
      </c>
    </row>
    <row r="8333" spans="1:20" x14ac:dyDescent="0.3">
      <c r="A8333">
        <v>2016</v>
      </c>
      <c r="B8333" t="s">
        <v>234</v>
      </c>
      <c r="C8333">
        <v>1</v>
      </c>
      <c r="D8333">
        <v>2</v>
      </c>
      <c r="E8333">
        <v>5</v>
      </c>
      <c r="F8333">
        <v>16</v>
      </c>
      <c r="G8333" s="2">
        <v>42506</v>
      </c>
      <c r="H8333">
        <v>24840</v>
      </c>
      <c r="L8333" t="s">
        <v>21</v>
      </c>
      <c r="M8333">
        <v>0</v>
      </c>
      <c r="N8333">
        <v>1</v>
      </c>
      <c r="O8333" t="s">
        <v>22</v>
      </c>
      <c r="P8333" t="s">
        <v>23</v>
      </c>
      <c r="Q8333" t="s">
        <v>39</v>
      </c>
      <c r="R8333">
        <v>137</v>
      </c>
      <c r="S8333">
        <v>6</v>
      </c>
      <c r="T8333">
        <v>54</v>
      </c>
    </row>
    <row r="8334" spans="1:20" x14ac:dyDescent="0.3">
      <c r="A8334">
        <v>2016</v>
      </c>
      <c r="B8334" t="s">
        <v>234</v>
      </c>
      <c r="C8334">
        <v>2</v>
      </c>
      <c r="D8334">
        <v>2</v>
      </c>
      <c r="E8334">
        <v>5</v>
      </c>
      <c r="F8334">
        <v>16</v>
      </c>
      <c r="G8334" s="2">
        <v>42506</v>
      </c>
      <c r="H8334">
        <v>25380</v>
      </c>
      <c r="L8334" t="s">
        <v>21</v>
      </c>
      <c r="M8334">
        <v>0</v>
      </c>
      <c r="N8334">
        <v>1</v>
      </c>
      <c r="O8334" t="s">
        <v>22</v>
      </c>
      <c r="P8334" t="s">
        <v>23</v>
      </c>
      <c r="Q8334" t="s">
        <v>39</v>
      </c>
      <c r="R8334">
        <v>137</v>
      </c>
      <c r="S8334">
        <v>7</v>
      </c>
      <c r="T8334">
        <v>3</v>
      </c>
    </row>
    <row r="8335" spans="1:20" x14ac:dyDescent="0.3">
      <c r="A8335">
        <v>2016</v>
      </c>
      <c r="B8335" t="s">
        <v>234</v>
      </c>
      <c r="C8335">
        <v>3</v>
      </c>
      <c r="D8335">
        <v>2</v>
      </c>
      <c r="E8335">
        <v>5</v>
      </c>
      <c r="F8335">
        <v>16</v>
      </c>
      <c r="G8335" s="2">
        <v>42506</v>
      </c>
      <c r="H8335">
        <v>25920</v>
      </c>
      <c r="L8335" t="s">
        <v>21</v>
      </c>
      <c r="M8335">
        <v>11.03964306</v>
      </c>
      <c r="N8335">
        <v>1</v>
      </c>
      <c r="O8335" t="s">
        <v>22</v>
      </c>
      <c r="P8335" t="s">
        <v>23</v>
      </c>
      <c r="Q8335" t="s">
        <v>39</v>
      </c>
      <c r="R8335">
        <v>137</v>
      </c>
      <c r="S8335">
        <v>7</v>
      </c>
      <c r="T8335">
        <v>12</v>
      </c>
    </row>
    <row r="8336" spans="1:20" x14ac:dyDescent="0.3">
      <c r="A8336">
        <v>2016</v>
      </c>
      <c r="B8336" t="s">
        <v>234</v>
      </c>
      <c r="C8336">
        <v>4</v>
      </c>
      <c r="D8336">
        <v>2</v>
      </c>
      <c r="E8336">
        <v>5</v>
      </c>
      <c r="F8336">
        <v>16</v>
      </c>
      <c r="G8336" s="2">
        <v>42506</v>
      </c>
      <c r="H8336">
        <v>26400</v>
      </c>
      <c r="L8336" t="s">
        <v>21</v>
      </c>
      <c r="M8336">
        <v>6.8378484100000003</v>
      </c>
      <c r="N8336">
        <v>1</v>
      </c>
      <c r="O8336" t="s">
        <v>22</v>
      </c>
      <c r="P8336" t="s">
        <v>23</v>
      </c>
      <c r="Q8336" t="s">
        <v>39</v>
      </c>
      <c r="R8336">
        <v>137</v>
      </c>
      <c r="S8336">
        <v>7</v>
      </c>
      <c r="T8336">
        <v>20</v>
      </c>
    </row>
    <row r="8337" spans="1:20" x14ac:dyDescent="0.3">
      <c r="A8337">
        <v>2016</v>
      </c>
      <c r="B8337" t="s">
        <v>234</v>
      </c>
      <c r="C8337">
        <v>5</v>
      </c>
      <c r="D8337">
        <v>2</v>
      </c>
      <c r="E8337">
        <v>5</v>
      </c>
      <c r="F8337">
        <v>16</v>
      </c>
      <c r="G8337" s="2">
        <v>42506</v>
      </c>
      <c r="H8337">
        <v>26940</v>
      </c>
      <c r="L8337" t="s">
        <v>21</v>
      </c>
      <c r="M8337">
        <v>15.505824560000001</v>
      </c>
      <c r="N8337">
        <v>1</v>
      </c>
      <c r="O8337" t="s">
        <v>22</v>
      </c>
      <c r="P8337" t="s">
        <v>23</v>
      </c>
      <c r="Q8337" t="s">
        <v>39</v>
      </c>
      <c r="R8337">
        <v>137</v>
      </c>
      <c r="S8337">
        <v>7</v>
      </c>
      <c r="T8337">
        <v>29</v>
      </c>
    </row>
    <row r="8338" spans="1:20" x14ac:dyDescent="0.3">
      <c r="A8338">
        <v>2016</v>
      </c>
      <c r="B8338" t="s">
        <v>234</v>
      </c>
      <c r="C8338">
        <v>6</v>
      </c>
      <c r="D8338">
        <v>2</v>
      </c>
      <c r="E8338">
        <v>5</v>
      </c>
      <c r="F8338">
        <v>16</v>
      </c>
      <c r="G8338" s="2">
        <v>42506</v>
      </c>
      <c r="H8338">
        <v>27540</v>
      </c>
      <c r="L8338" t="s">
        <v>21</v>
      </c>
      <c r="M8338">
        <v>0.51915462999999995</v>
      </c>
      <c r="N8338">
        <v>1</v>
      </c>
      <c r="O8338" t="s">
        <v>22</v>
      </c>
      <c r="P8338" t="s">
        <v>23</v>
      </c>
      <c r="Q8338" t="s">
        <v>39</v>
      </c>
      <c r="R8338">
        <v>137</v>
      </c>
      <c r="S8338">
        <v>7</v>
      </c>
      <c r="T8338">
        <v>39</v>
      </c>
    </row>
    <row r="8339" spans="1:20" x14ac:dyDescent="0.3">
      <c r="A8339">
        <v>2016</v>
      </c>
      <c r="B8339" t="s">
        <v>234</v>
      </c>
      <c r="C8339">
        <v>7</v>
      </c>
      <c r="D8339">
        <v>2</v>
      </c>
      <c r="E8339">
        <v>5</v>
      </c>
      <c r="F8339">
        <v>16</v>
      </c>
      <c r="G8339" s="2">
        <v>42506</v>
      </c>
      <c r="H8339">
        <v>28080</v>
      </c>
      <c r="L8339" t="s">
        <v>21</v>
      </c>
      <c r="M8339">
        <v>0</v>
      </c>
      <c r="N8339">
        <v>1</v>
      </c>
      <c r="O8339" t="s">
        <v>22</v>
      </c>
      <c r="P8339" t="s">
        <v>23</v>
      </c>
      <c r="Q8339" t="s">
        <v>39</v>
      </c>
      <c r="R8339">
        <v>137</v>
      </c>
      <c r="S8339">
        <v>7</v>
      </c>
      <c r="T8339">
        <v>48</v>
      </c>
    </row>
    <row r="8340" spans="1:20" x14ac:dyDescent="0.3">
      <c r="A8340">
        <v>2016</v>
      </c>
      <c r="B8340" t="s">
        <v>234</v>
      </c>
      <c r="C8340">
        <v>8</v>
      </c>
      <c r="D8340">
        <v>2</v>
      </c>
      <c r="E8340">
        <v>5</v>
      </c>
      <c r="F8340">
        <v>16</v>
      </c>
      <c r="G8340" s="2">
        <v>42506</v>
      </c>
      <c r="H8340">
        <v>28680</v>
      </c>
      <c r="L8340" t="s">
        <v>21</v>
      </c>
      <c r="M8340">
        <v>0</v>
      </c>
      <c r="N8340">
        <v>1</v>
      </c>
      <c r="O8340" t="s">
        <v>22</v>
      </c>
      <c r="P8340" t="s">
        <v>23</v>
      </c>
      <c r="Q8340" t="s">
        <v>39</v>
      </c>
      <c r="R8340">
        <v>137</v>
      </c>
      <c r="S8340">
        <v>7</v>
      </c>
      <c r="T8340">
        <v>58</v>
      </c>
    </row>
    <row r="8341" spans="1:20" x14ac:dyDescent="0.3">
      <c r="A8341">
        <v>2016</v>
      </c>
      <c r="B8341" t="s">
        <v>234</v>
      </c>
      <c r="C8341">
        <v>9</v>
      </c>
      <c r="D8341">
        <v>2</v>
      </c>
      <c r="E8341">
        <v>5</v>
      </c>
      <c r="F8341">
        <v>16</v>
      </c>
      <c r="G8341" s="2">
        <v>42506</v>
      </c>
      <c r="H8341">
        <v>29220</v>
      </c>
      <c r="L8341" t="s">
        <v>21</v>
      </c>
      <c r="M8341">
        <v>0</v>
      </c>
      <c r="N8341">
        <v>1</v>
      </c>
      <c r="O8341" t="s">
        <v>22</v>
      </c>
      <c r="P8341" t="s">
        <v>23</v>
      </c>
      <c r="Q8341" t="s">
        <v>39</v>
      </c>
      <c r="R8341">
        <v>137</v>
      </c>
      <c r="S8341">
        <v>8</v>
      </c>
      <c r="T8341">
        <v>7</v>
      </c>
    </row>
    <row r="8342" spans="1:20" x14ac:dyDescent="0.3">
      <c r="A8342">
        <v>2016</v>
      </c>
      <c r="B8342" t="s">
        <v>234</v>
      </c>
      <c r="C8342">
        <v>10</v>
      </c>
      <c r="D8342">
        <v>2</v>
      </c>
      <c r="E8342">
        <v>5</v>
      </c>
      <c r="F8342">
        <v>16</v>
      </c>
      <c r="G8342" s="2">
        <v>42506</v>
      </c>
      <c r="H8342">
        <v>29760</v>
      </c>
      <c r="L8342" t="s">
        <v>21</v>
      </c>
      <c r="M8342">
        <v>0</v>
      </c>
      <c r="N8342">
        <v>1</v>
      </c>
      <c r="O8342" t="s">
        <v>22</v>
      </c>
      <c r="P8342" t="s">
        <v>23</v>
      </c>
      <c r="Q8342" t="s">
        <v>39</v>
      </c>
      <c r="R8342">
        <v>137</v>
      </c>
      <c r="S8342">
        <v>8</v>
      </c>
      <c r="T8342">
        <v>16</v>
      </c>
    </row>
    <row r="8343" spans="1:20" x14ac:dyDescent="0.3">
      <c r="A8343">
        <v>2016</v>
      </c>
      <c r="B8343" t="s">
        <v>235</v>
      </c>
      <c r="C8343">
        <v>10</v>
      </c>
      <c r="D8343">
        <v>2</v>
      </c>
      <c r="E8343">
        <v>5</v>
      </c>
      <c r="F8343">
        <v>27</v>
      </c>
      <c r="G8343" s="2">
        <v>42517</v>
      </c>
      <c r="H8343">
        <v>23820</v>
      </c>
      <c r="L8343" t="s">
        <v>21</v>
      </c>
      <c r="M8343">
        <v>0.66906924000000001</v>
      </c>
      <c r="N8343">
        <v>1</v>
      </c>
      <c r="O8343" t="s">
        <v>22</v>
      </c>
      <c r="P8343" t="s">
        <v>23</v>
      </c>
      <c r="Q8343" t="s">
        <v>39</v>
      </c>
      <c r="R8343">
        <v>148</v>
      </c>
      <c r="S8343">
        <v>6</v>
      </c>
      <c r="T8343">
        <v>37</v>
      </c>
    </row>
    <row r="8344" spans="1:20" x14ac:dyDescent="0.3">
      <c r="A8344">
        <v>2016</v>
      </c>
      <c r="B8344" t="s">
        <v>235</v>
      </c>
      <c r="C8344">
        <v>9</v>
      </c>
      <c r="D8344">
        <v>2</v>
      </c>
      <c r="E8344">
        <v>5</v>
      </c>
      <c r="F8344">
        <v>27</v>
      </c>
      <c r="G8344" s="2">
        <v>42517</v>
      </c>
      <c r="H8344">
        <v>24300</v>
      </c>
      <c r="L8344" t="s">
        <v>21</v>
      </c>
      <c r="M8344">
        <v>30.358993739214139</v>
      </c>
      <c r="N8344">
        <v>1</v>
      </c>
      <c r="O8344" t="s">
        <v>22</v>
      </c>
      <c r="P8344" t="s">
        <v>23</v>
      </c>
      <c r="Q8344" t="s">
        <v>39</v>
      </c>
      <c r="R8344">
        <v>148</v>
      </c>
      <c r="S8344">
        <v>6</v>
      </c>
      <c r="T8344">
        <v>45</v>
      </c>
    </row>
    <row r="8345" spans="1:20" x14ac:dyDescent="0.3">
      <c r="A8345">
        <v>2016</v>
      </c>
      <c r="B8345" t="s">
        <v>235</v>
      </c>
      <c r="C8345">
        <v>8</v>
      </c>
      <c r="D8345">
        <v>2</v>
      </c>
      <c r="E8345">
        <v>5</v>
      </c>
      <c r="F8345">
        <v>27</v>
      </c>
      <c r="G8345" s="2">
        <v>42517</v>
      </c>
      <c r="H8345">
        <v>24840</v>
      </c>
      <c r="L8345" t="s">
        <v>21</v>
      </c>
      <c r="M8345">
        <v>18.56601229</v>
      </c>
      <c r="N8345">
        <v>1</v>
      </c>
      <c r="O8345" t="s">
        <v>22</v>
      </c>
      <c r="P8345" t="s">
        <v>23</v>
      </c>
      <c r="Q8345" t="s">
        <v>39</v>
      </c>
      <c r="R8345">
        <v>148</v>
      </c>
      <c r="S8345">
        <v>6</v>
      </c>
      <c r="T8345">
        <v>54</v>
      </c>
    </row>
    <row r="8346" spans="1:20" x14ac:dyDescent="0.3">
      <c r="A8346">
        <v>2016</v>
      </c>
      <c r="B8346" t="s">
        <v>235</v>
      </c>
      <c r="C8346">
        <v>7</v>
      </c>
      <c r="D8346">
        <v>2</v>
      </c>
      <c r="E8346">
        <v>5</v>
      </c>
      <c r="F8346">
        <v>27</v>
      </c>
      <c r="G8346" s="2">
        <v>42517</v>
      </c>
      <c r="H8346">
        <v>25320</v>
      </c>
      <c r="L8346" t="s">
        <v>36</v>
      </c>
      <c r="M8346">
        <v>48.237523793855139</v>
      </c>
      <c r="N8346">
        <v>1</v>
      </c>
      <c r="O8346" t="s">
        <v>37</v>
      </c>
      <c r="P8346" t="s">
        <v>23</v>
      </c>
      <c r="Q8346" t="s">
        <v>39</v>
      </c>
      <c r="R8346">
        <v>148</v>
      </c>
      <c r="S8346">
        <v>7</v>
      </c>
      <c r="T8346">
        <v>2</v>
      </c>
    </row>
    <row r="8347" spans="1:20" x14ac:dyDescent="0.3">
      <c r="A8347">
        <v>2016</v>
      </c>
      <c r="B8347" t="s">
        <v>235</v>
      </c>
      <c r="C8347">
        <v>2</v>
      </c>
      <c r="D8347">
        <v>2</v>
      </c>
      <c r="E8347">
        <v>5</v>
      </c>
      <c r="F8347">
        <v>27</v>
      </c>
      <c r="G8347" s="2">
        <v>42517</v>
      </c>
      <c r="H8347">
        <v>25860</v>
      </c>
      <c r="L8347" t="s">
        <v>21</v>
      </c>
      <c r="M8347">
        <v>1.2531149100000001</v>
      </c>
      <c r="N8347">
        <v>1</v>
      </c>
      <c r="O8347" t="s">
        <v>22</v>
      </c>
      <c r="P8347" t="s">
        <v>23</v>
      </c>
      <c r="Q8347" t="s">
        <v>39</v>
      </c>
      <c r="R8347">
        <v>148</v>
      </c>
      <c r="S8347">
        <v>7</v>
      </c>
      <c r="T8347">
        <v>11</v>
      </c>
    </row>
    <row r="8348" spans="1:20" x14ac:dyDescent="0.3">
      <c r="A8348">
        <v>2016</v>
      </c>
      <c r="B8348" t="s">
        <v>235</v>
      </c>
      <c r="C8348">
        <v>1</v>
      </c>
      <c r="D8348">
        <v>2</v>
      </c>
      <c r="E8348">
        <v>5</v>
      </c>
      <c r="F8348">
        <v>27</v>
      </c>
      <c r="G8348" s="2">
        <v>42517</v>
      </c>
      <c r="H8348">
        <v>26400</v>
      </c>
      <c r="L8348" t="s">
        <v>21</v>
      </c>
      <c r="M8348">
        <v>90.648532645776584</v>
      </c>
      <c r="N8348">
        <v>1</v>
      </c>
      <c r="O8348" t="s">
        <v>22</v>
      </c>
      <c r="P8348" t="s">
        <v>23</v>
      </c>
      <c r="Q8348" t="s">
        <v>39</v>
      </c>
      <c r="R8348">
        <v>148</v>
      </c>
      <c r="S8348">
        <v>7</v>
      </c>
      <c r="T8348">
        <v>20</v>
      </c>
    </row>
    <row r="8349" spans="1:20" x14ac:dyDescent="0.3">
      <c r="A8349">
        <v>2016</v>
      </c>
      <c r="B8349" t="s">
        <v>235</v>
      </c>
      <c r="C8349">
        <v>3</v>
      </c>
      <c r="D8349">
        <v>2</v>
      </c>
      <c r="E8349">
        <v>5</v>
      </c>
      <c r="F8349">
        <v>27</v>
      </c>
      <c r="G8349" s="2">
        <v>42517</v>
      </c>
      <c r="H8349">
        <v>27000</v>
      </c>
      <c r="L8349" t="s">
        <v>21</v>
      </c>
      <c r="M8349">
        <v>7.4877401199999998</v>
      </c>
      <c r="N8349">
        <v>1</v>
      </c>
      <c r="O8349" t="s">
        <v>22</v>
      </c>
      <c r="P8349" t="s">
        <v>23</v>
      </c>
      <c r="Q8349" t="s">
        <v>39</v>
      </c>
      <c r="R8349">
        <v>148</v>
      </c>
      <c r="S8349">
        <v>7</v>
      </c>
      <c r="T8349">
        <v>30</v>
      </c>
    </row>
    <row r="8350" spans="1:20" x14ac:dyDescent="0.3">
      <c r="A8350">
        <v>2016</v>
      </c>
      <c r="B8350" t="s">
        <v>235</v>
      </c>
      <c r="C8350">
        <v>5</v>
      </c>
      <c r="D8350">
        <v>2</v>
      </c>
      <c r="E8350">
        <v>5</v>
      </c>
      <c r="F8350">
        <v>27</v>
      </c>
      <c r="G8350" s="2">
        <v>42517</v>
      </c>
      <c r="H8350">
        <v>27600</v>
      </c>
      <c r="L8350" t="s">
        <v>55</v>
      </c>
      <c r="M8350">
        <v>57.882883051383892</v>
      </c>
      <c r="N8350">
        <v>1</v>
      </c>
      <c r="O8350" t="s">
        <v>56</v>
      </c>
      <c r="P8350" t="s">
        <v>23</v>
      </c>
      <c r="Q8350" t="s">
        <v>39</v>
      </c>
      <c r="R8350">
        <v>148</v>
      </c>
      <c r="S8350">
        <v>7</v>
      </c>
      <c r="T8350">
        <v>40</v>
      </c>
    </row>
    <row r="8351" spans="1:20" x14ac:dyDescent="0.3">
      <c r="A8351">
        <v>2016</v>
      </c>
      <c r="B8351" t="s">
        <v>235</v>
      </c>
      <c r="C8351">
        <v>6</v>
      </c>
      <c r="D8351">
        <v>2</v>
      </c>
      <c r="E8351">
        <v>5</v>
      </c>
      <c r="F8351">
        <v>27</v>
      </c>
      <c r="G8351" s="2">
        <v>42517</v>
      </c>
      <c r="H8351">
        <v>28200</v>
      </c>
      <c r="L8351" t="s">
        <v>25</v>
      </c>
      <c r="M8351">
        <v>9.4055554299999997</v>
      </c>
      <c r="N8351">
        <v>1</v>
      </c>
      <c r="O8351" t="s">
        <v>22</v>
      </c>
      <c r="P8351" t="s">
        <v>23</v>
      </c>
      <c r="Q8351" t="s">
        <v>39</v>
      </c>
      <c r="R8351">
        <v>148</v>
      </c>
      <c r="S8351">
        <v>7</v>
      </c>
      <c r="T8351">
        <v>50</v>
      </c>
    </row>
    <row r="8352" spans="1:20" x14ac:dyDescent="0.3">
      <c r="A8352">
        <v>2016</v>
      </c>
      <c r="B8352" t="s">
        <v>236</v>
      </c>
      <c r="C8352">
        <v>1</v>
      </c>
      <c r="D8352">
        <v>2</v>
      </c>
      <c r="E8352">
        <v>5</v>
      </c>
      <c r="F8352">
        <v>27</v>
      </c>
      <c r="G8352" s="2">
        <v>42517</v>
      </c>
      <c r="H8352">
        <v>29880</v>
      </c>
      <c r="L8352" t="s">
        <v>21</v>
      </c>
      <c r="M8352">
        <v>0</v>
      </c>
      <c r="N8352">
        <v>1</v>
      </c>
      <c r="O8352" t="s">
        <v>22</v>
      </c>
      <c r="P8352" t="s">
        <v>23</v>
      </c>
      <c r="Q8352" t="s">
        <v>39</v>
      </c>
      <c r="R8352">
        <v>148</v>
      </c>
      <c r="S8352">
        <v>8</v>
      </c>
      <c r="T8352">
        <v>18</v>
      </c>
    </row>
    <row r="8353" spans="1:20" x14ac:dyDescent="0.3">
      <c r="A8353">
        <v>2016</v>
      </c>
      <c r="B8353" t="s">
        <v>236</v>
      </c>
      <c r="C8353">
        <v>2</v>
      </c>
      <c r="D8353">
        <v>2</v>
      </c>
      <c r="E8353">
        <v>5</v>
      </c>
      <c r="F8353">
        <v>27</v>
      </c>
      <c r="G8353" s="2">
        <v>42517</v>
      </c>
      <c r="H8353">
        <v>30420</v>
      </c>
      <c r="L8353" t="s">
        <v>21</v>
      </c>
      <c r="M8353">
        <v>5.3262009700000004</v>
      </c>
      <c r="N8353">
        <v>1</v>
      </c>
      <c r="O8353" t="s">
        <v>22</v>
      </c>
      <c r="P8353" t="s">
        <v>23</v>
      </c>
      <c r="Q8353" t="s">
        <v>39</v>
      </c>
      <c r="R8353">
        <v>148</v>
      </c>
      <c r="S8353">
        <v>8</v>
      </c>
      <c r="T8353">
        <v>27</v>
      </c>
    </row>
    <row r="8354" spans="1:20" x14ac:dyDescent="0.3">
      <c r="A8354">
        <v>2016</v>
      </c>
      <c r="B8354" t="s">
        <v>236</v>
      </c>
      <c r="C8354">
        <v>3</v>
      </c>
      <c r="D8354">
        <v>2</v>
      </c>
      <c r="E8354">
        <v>5</v>
      </c>
      <c r="F8354">
        <v>27</v>
      </c>
      <c r="G8354" s="2">
        <v>42517</v>
      </c>
      <c r="H8354">
        <v>31080</v>
      </c>
      <c r="L8354" t="s">
        <v>28</v>
      </c>
      <c r="M8354">
        <v>0</v>
      </c>
      <c r="N8354">
        <v>1</v>
      </c>
      <c r="O8354" t="s">
        <v>28</v>
      </c>
      <c r="P8354" t="s">
        <v>23</v>
      </c>
      <c r="Q8354" t="s">
        <v>39</v>
      </c>
      <c r="R8354">
        <v>148</v>
      </c>
      <c r="S8354">
        <v>8</v>
      </c>
      <c r="T8354">
        <v>38</v>
      </c>
    </row>
    <row r="8355" spans="1:20" x14ac:dyDescent="0.3">
      <c r="A8355">
        <v>2016</v>
      </c>
      <c r="B8355" t="s">
        <v>236</v>
      </c>
      <c r="C8355">
        <v>6</v>
      </c>
      <c r="D8355">
        <v>2</v>
      </c>
      <c r="E8355">
        <v>5</v>
      </c>
      <c r="F8355">
        <v>27</v>
      </c>
      <c r="G8355" s="2">
        <v>42517</v>
      </c>
      <c r="H8355">
        <v>32760</v>
      </c>
      <c r="L8355" t="s">
        <v>21</v>
      </c>
      <c r="M8355">
        <v>0</v>
      </c>
      <c r="N8355">
        <v>1</v>
      </c>
      <c r="O8355" t="s">
        <v>22</v>
      </c>
      <c r="P8355" t="s">
        <v>23</v>
      </c>
      <c r="Q8355" t="s">
        <v>39</v>
      </c>
      <c r="R8355">
        <v>148</v>
      </c>
      <c r="S8355">
        <v>9</v>
      </c>
      <c r="T8355">
        <v>6</v>
      </c>
    </row>
    <row r="8356" spans="1:20" x14ac:dyDescent="0.3">
      <c r="A8356">
        <v>2016</v>
      </c>
      <c r="B8356" t="s">
        <v>236</v>
      </c>
      <c r="C8356">
        <v>7</v>
      </c>
      <c r="D8356">
        <v>2</v>
      </c>
      <c r="E8356">
        <v>5</v>
      </c>
      <c r="F8356">
        <v>27</v>
      </c>
      <c r="G8356" s="2">
        <v>42517</v>
      </c>
      <c r="H8356">
        <v>34860</v>
      </c>
      <c r="L8356" t="s">
        <v>21</v>
      </c>
      <c r="M8356">
        <v>6.8005327299999996</v>
      </c>
      <c r="N8356">
        <v>1</v>
      </c>
      <c r="O8356" t="s">
        <v>22</v>
      </c>
      <c r="P8356" t="s">
        <v>23</v>
      </c>
      <c r="Q8356" t="s">
        <v>39</v>
      </c>
      <c r="R8356">
        <v>148</v>
      </c>
      <c r="S8356">
        <v>9</v>
      </c>
      <c r="T8356">
        <v>41</v>
      </c>
    </row>
    <row r="8357" spans="1:20" x14ac:dyDescent="0.3">
      <c r="A8357">
        <v>2016</v>
      </c>
      <c r="B8357" t="s">
        <v>236</v>
      </c>
      <c r="C8357">
        <v>8</v>
      </c>
      <c r="D8357">
        <v>2</v>
      </c>
      <c r="E8357">
        <v>5</v>
      </c>
      <c r="F8357">
        <v>27</v>
      </c>
      <c r="G8357" s="2">
        <v>42517</v>
      </c>
      <c r="H8357">
        <v>35400</v>
      </c>
      <c r="L8357" t="s">
        <v>21</v>
      </c>
      <c r="M8357">
        <v>26.56297139651528</v>
      </c>
      <c r="N8357">
        <v>1</v>
      </c>
      <c r="O8357" t="s">
        <v>22</v>
      </c>
      <c r="P8357" t="s">
        <v>23</v>
      </c>
      <c r="Q8357" t="s">
        <v>39</v>
      </c>
      <c r="R8357">
        <v>148</v>
      </c>
      <c r="S8357">
        <v>9</v>
      </c>
      <c r="T8357">
        <v>50</v>
      </c>
    </row>
    <row r="8358" spans="1:20" x14ac:dyDescent="0.3">
      <c r="A8358">
        <v>2016</v>
      </c>
      <c r="B8358" t="s">
        <v>236</v>
      </c>
      <c r="C8358">
        <v>9</v>
      </c>
      <c r="D8358">
        <v>2</v>
      </c>
      <c r="E8358">
        <v>5</v>
      </c>
      <c r="F8358">
        <v>27</v>
      </c>
      <c r="G8358" s="2">
        <v>42517</v>
      </c>
      <c r="H8358">
        <v>36180</v>
      </c>
      <c r="L8358" t="s">
        <v>21</v>
      </c>
      <c r="M8358">
        <v>0</v>
      </c>
      <c r="N8358">
        <v>1</v>
      </c>
      <c r="O8358" t="s">
        <v>22</v>
      </c>
      <c r="P8358" t="s">
        <v>23</v>
      </c>
      <c r="Q8358" t="s">
        <v>39</v>
      </c>
      <c r="R8358">
        <v>148</v>
      </c>
      <c r="S8358">
        <v>10</v>
      </c>
      <c r="T8358">
        <v>3</v>
      </c>
    </row>
    <row r="8359" spans="1:20" x14ac:dyDescent="0.3">
      <c r="A8359">
        <v>2016</v>
      </c>
      <c r="B8359" t="s">
        <v>237</v>
      </c>
      <c r="C8359">
        <v>9</v>
      </c>
      <c r="D8359">
        <v>2</v>
      </c>
      <c r="E8359">
        <v>6</v>
      </c>
      <c r="F8359">
        <v>17</v>
      </c>
      <c r="G8359" s="2">
        <v>42538</v>
      </c>
      <c r="H8359">
        <v>28200</v>
      </c>
      <c r="L8359" t="s">
        <v>21</v>
      </c>
      <c r="M8359">
        <v>0.94695998999999997</v>
      </c>
      <c r="N8359">
        <v>1</v>
      </c>
      <c r="O8359" t="s">
        <v>22</v>
      </c>
      <c r="P8359" t="s">
        <v>38</v>
      </c>
      <c r="Q8359" t="s">
        <v>39</v>
      </c>
      <c r="R8359">
        <v>169</v>
      </c>
      <c r="S8359">
        <v>7</v>
      </c>
      <c r="T8359">
        <v>50</v>
      </c>
    </row>
    <row r="8360" spans="1:20" x14ac:dyDescent="0.3">
      <c r="A8360">
        <v>2016</v>
      </c>
      <c r="B8360" t="s">
        <v>237</v>
      </c>
      <c r="C8360">
        <v>8</v>
      </c>
      <c r="D8360">
        <v>2</v>
      </c>
      <c r="E8360">
        <v>6</v>
      </c>
      <c r="F8360">
        <v>17</v>
      </c>
      <c r="G8360" s="2">
        <v>42538</v>
      </c>
      <c r="H8360">
        <v>28680</v>
      </c>
      <c r="L8360" t="s">
        <v>28</v>
      </c>
      <c r="M8360">
        <v>3.0965824353658382</v>
      </c>
      <c r="N8360">
        <v>1</v>
      </c>
      <c r="O8360" t="s">
        <v>28</v>
      </c>
      <c r="P8360" t="s">
        <v>38</v>
      </c>
      <c r="Q8360" t="s">
        <v>39</v>
      </c>
      <c r="R8360">
        <v>169</v>
      </c>
      <c r="S8360">
        <v>7</v>
      </c>
      <c r="T8360">
        <v>58</v>
      </c>
    </row>
    <row r="8361" spans="1:20" x14ac:dyDescent="0.3">
      <c r="A8361">
        <v>2016</v>
      </c>
      <c r="B8361" t="s">
        <v>237</v>
      </c>
      <c r="C8361">
        <v>7</v>
      </c>
      <c r="D8361">
        <v>2</v>
      </c>
      <c r="E8361">
        <v>6</v>
      </c>
      <c r="F8361">
        <v>17</v>
      </c>
      <c r="G8361" s="2">
        <v>42538</v>
      </c>
      <c r="H8361">
        <v>29160</v>
      </c>
      <c r="L8361" t="s">
        <v>21</v>
      </c>
      <c r="M8361">
        <v>3.2521945099999998</v>
      </c>
      <c r="N8361">
        <v>1</v>
      </c>
      <c r="O8361" t="s">
        <v>22</v>
      </c>
      <c r="P8361" t="s">
        <v>38</v>
      </c>
      <c r="Q8361" t="s">
        <v>39</v>
      </c>
      <c r="R8361">
        <v>169</v>
      </c>
      <c r="S8361">
        <v>8</v>
      </c>
      <c r="T8361">
        <v>6</v>
      </c>
    </row>
    <row r="8362" spans="1:20" x14ac:dyDescent="0.3">
      <c r="A8362">
        <v>2016</v>
      </c>
      <c r="B8362" t="s">
        <v>237</v>
      </c>
      <c r="C8362">
        <v>1</v>
      </c>
      <c r="D8362">
        <v>2</v>
      </c>
      <c r="E8362">
        <v>6</v>
      </c>
      <c r="F8362">
        <v>17</v>
      </c>
      <c r="G8362" s="2">
        <v>42538</v>
      </c>
      <c r="H8362">
        <v>29760</v>
      </c>
      <c r="L8362" t="s">
        <v>28</v>
      </c>
      <c r="M8362">
        <v>0</v>
      </c>
      <c r="N8362">
        <v>1</v>
      </c>
      <c r="O8362" t="s">
        <v>28</v>
      </c>
      <c r="P8362" t="s">
        <v>38</v>
      </c>
      <c r="Q8362" t="s">
        <v>39</v>
      </c>
      <c r="R8362">
        <v>169</v>
      </c>
      <c r="S8362">
        <v>8</v>
      </c>
      <c r="T8362">
        <v>16</v>
      </c>
    </row>
    <row r="8363" spans="1:20" x14ac:dyDescent="0.3">
      <c r="A8363">
        <v>2016</v>
      </c>
      <c r="B8363" t="s">
        <v>237</v>
      </c>
      <c r="C8363">
        <v>2</v>
      </c>
      <c r="D8363">
        <v>2</v>
      </c>
      <c r="E8363">
        <v>6</v>
      </c>
      <c r="F8363">
        <v>17</v>
      </c>
      <c r="G8363" s="2">
        <v>42538</v>
      </c>
      <c r="H8363">
        <v>30240</v>
      </c>
      <c r="L8363" t="s">
        <v>28</v>
      </c>
      <c r="M8363">
        <v>27.256192753143051</v>
      </c>
      <c r="N8363">
        <v>1</v>
      </c>
      <c r="O8363" t="s">
        <v>28</v>
      </c>
      <c r="P8363" t="s">
        <v>38</v>
      </c>
      <c r="Q8363" t="s">
        <v>39</v>
      </c>
      <c r="R8363">
        <v>169</v>
      </c>
      <c r="S8363">
        <v>8</v>
      </c>
      <c r="T8363">
        <v>24</v>
      </c>
    </row>
    <row r="8364" spans="1:20" x14ac:dyDescent="0.3">
      <c r="A8364">
        <v>2016</v>
      </c>
      <c r="B8364" t="s">
        <v>237</v>
      </c>
      <c r="C8364">
        <v>3</v>
      </c>
      <c r="D8364">
        <v>2</v>
      </c>
      <c r="E8364">
        <v>6</v>
      </c>
      <c r="F8364">
        <v>17</v>
      </c>
      <c r="G8364" s="2">
        <v>42538</v>
      </c>
      <c r="H8364">
        <v>30720</v>
      </c>
      <c r="L8364" t="s">
        <v>21</v>
      </c>
      <c r="M8364">
        <v>3.42778574</v>
      </c>
      <c r="N8364">
        <v>1</v>
      </c>
      <c r="O8364" t="s">
        <v>22</v>
      </c>
      <c r="P8364" t="s">
        <v>38</v>
      </c>
      <c r="Q8364" t="s">
        <v>39</v>
      </c>
      <c r="R8364">
        <v>169</v>
      </c>
      <c r="S8364">
        <v>8</v>
      </c>
      <c r="T8364">
        <v>32</v>
      </c>
    </row>
    <row r="8365" spans="1:20" x14ac:dyDescent="0.3">
      <c r="A8365">
        <v>2016</v>
      </c>
      <c r="B8365" t="s">
        <v>237</v>
      </c>
      <c r="C8365">
        <v>4</v>
      </c>
      <c r="D8365">
        <v>2</v>
      </c>
      <c r="E8365">
        <v>6</v>
      </c>
      <c r="F8365">
        <v>17</v>
      </c>
      <c r="G8365" s="2">
        <v>42538</v>
      </c>
      <c r="H8365">
        <v>31320</v>
      </c>
      <c r="L8365" t="s">
        <v>21</v>
      </c>
      <c r="M8365">
        <v>2.1643632300000002</v>
      </c>
      <c r="N8365">
        <v>1</v>
      </c>
      <c r="O8365" t="s">
        <v>22</v>
      </c>
      <c r="P8365" t="s">
        <v>38</v>
      </c>
      <c r="Q8365" t="s">
        <v>39</v>
      </c>
      <c r="R8365">
        <v>169</v>
      </c>
      <c r="S8365">
        <v>8</v>
      </c>
      <c r="T8365">
        <v>42</v>
      </c>
    </row>
    <row r="8366" spans="1:20" x14ac:dyDescent="0.3">
      <c r="A8366">
        <v>2016</v>
      </c>
      <c r="B8366" t="s">
        <v>237</v>
      </c>
      <c r="C8366">
        <v>5</v>
      </c>
      <c r="D8366">
        <v>2</v>
      </c>
      <c r="E8366">
        <v>6</v>
      </c>
      <c r="F8366">
        <v>17</v>
      </c>
      <c r="G8366" s="2">
        <v>42538</v>
      </c>
      <c r="H8366">
        <v>31860</v>
      </c>
      <c r="L8366" t="s">
        <v>25</v>
      </c>
      <c r="M8366">
        <v>0.71831135000000002</v>
      </c>
      <c r="N8366">
        <v>1</v>
      </c>
      <c r="O8366" t="s">
        <v>22</v>
      </c>
      <c r="P8366" t="s">
        <v>38</v>
      </c>
      <c r="Q8366" t="s">
        <v>39</v>
      </c>
      <c r="R8366">
        <v>169</v>
      </c>
      <c r="S8366">
        <v>8</v>
      </c>
      <c r="T8366">
        <v>51</v>
      </c>
    </row>
    <row r="8367" spans="1:20" x14ac:dyDescent="0.3">
      <c r="A8367">
        <v>2016</v>
      </c>
      <c r="B8367" t="s">
        <v>237</v>
      </c>
      <c r="C8367">
        <v>6</v>
      </c>
      <c r="D8367">
        <v>2</v>
      </c>
      <c r="E8367">
        <v>6</v>
      </c>
      <c r="F8367">
        <v>17</v>
      </c>
      <c r="G8367" s="2">
        <v>42538</v>
      </c>
      <c r="H8367">
        <v>32460</v>
      </c>
      <c r="L8367" t="s">
        <v>36</v>
      </c>
      <c r="M8367">
        <v>0</v>
      </c>
      <c r="N8367">
        <v>1</v>
      </c>
      <c r="O8367" t="s">
        <v>37</v>
      </c>
      <c r="P8367" t="s">
        <v>38</v>
      </c>
      <c r="Q8367" t="s">
        <v>39</v>
      </c>
      <c r="R8367">
        <v>169</v>
      </c>
      <c r="S8367">
        <v>9</v>
      </c>
      <c r="T8367">
        <v>1</v>
      </c>
    </row>
    <row r="8368" spans="1:20" x14ac:dyDescent="0.3">
      <c r="A8368">
        <v>2016</v>
      </c>
      <c r="B8368" t="s">
        <v>292</v>
      </c>
      <c r="C8368">
        <v>1</v>
      </c>
      <c r="D8368">
        <v>1</v>
      </c>
      <c r="E8368">
        <v>4</v>
      </c>
      <c r="F8368">
        <v>10</v>
      </c>
      <c r="G8368" s="2">
        <v>42470</v>
      </c>
      <c r="H8368">
        <v>26400</v>
      </c>
      <c r="L8368" t="s">
        <v>21</v>
      </c>
      <c r="M8368">
        <v>3.6353919700000001</v>
      </c>
      <c r="N8368">
        <v>1</v>
      </c>
      <c r="O8368" t="s">
        <v>22</v>
      </c>
      <c r="P8368" t="s">
        <v>23</v>
      </c>
      <c r="Q8368" t="s">
        <v>50</v>
      </c>
      <c r="R8368">
        <v>101</v>
      </c>
      <c r="S8368">
        <v>7</v>
      </c>
      <c r="T8368">
        <v>20</v>
      </c>
    </row>
    <row r="8369" spans="1:20" x14ac:dyDescent="0.3">
      <c r="A8369">
        <v>2016</v>
      </c>
      <c r="B8369" t="s">
        <v>292</v>
      </c>
      <c r="C8369">
        <v>2</v>
      </c>
      <c r="D8369">
        <v>1</v>
      </c>
      <c r="E8369">
        <v>4</v>
      </c>
      <c r="F8369">
        <v>10</v>
      </c>
      <c r="G8369" s="2">
        <v>42470</v>
      </c>
      <c r="H8369">
        <v>27000</v>
      </c>
      <c r="L8369" t="s">
        <v>21</v>
      </c>
      <c r="M8369">
        <v>8.1602496099999993</v>
      </c>
      <c r="N8369">
        <v>1</v>
      </c>
      <c r="O8369" t="s">
        <v>22</v>
      </c>
      <c r="P8369" t="s">
        <v>23</v>
      </c>
      <c r="Q8369" t="s">
        <v>50</v>
      </c>
      <c r="R8369">
        <v>101</v>
      </c>
      <c r="S8369">
        <v>7</v>
      </c>
      <c r="T8369">
        <v>30</v>
      </c>
    </row>
    <row r="8370" spans="1:20" x14ac:dyDescent="0.3">
      <c r="A8370">
        <v>2016</v>
      </c>
      <c r="B8370" t="s">
        <v>292</v>
      </c>
      <c r="C8370">
        <v>3</v>
      </c>
      <c r="D8370">
        <v>1</v>
      </c>
      <c r="E8370">
        <v>4</v>
      </c>
      <c r="F8370">
        <v>10</v>
      </c>
      <c r="G8370" s="2">
        <v>42470</v>
      </c>
      <c r="H8370">
        <v>27600</v>
      </c>
      <c r="L8370" t="s">
        <v>21</v>
      </c>
      <c r="M8370">
        <v>10.273323169999999</v>
      </c>
      <c r="N8370">
        <v>1</v>
      </c>
      <c r="O8370" t="s">
        <v>22</v>
      </c>
      <c r="P8370" t="s">
        <v>23</v>
      </c>
      <c r="Q8370" t="s">
        <v>50</v>
      </c>
      <c r="R8370">
        <v>101</v>
      </c>
      <c r="S8370">
        <v>7</v>
      </c>
      <c r="T8370">
        <v>40</v>
      </c>
    </row>
    <row r="8371" spans="1:20" x14ac:dyDescent="0.3">
      <c r="A8371">
        <v>2016</v>
      </c>
      <c r="B8371" t="s">
        <v>292</v>
      </c>
      <c r="C8371">
        <v>4</v>
      </c>
      <c r="D8371">
        <v>1</v>
      </c>
      <c r="E8371">
        <v>4</v>
      </c>
      <c r="F8371">
        <v>10</v>
      </c>
      <c r="G8371" s="2">
        <v>42470</v>
      </c>
      <c r="H8371">
        <v>28200</v>
      </c>
      <c r="L8371" t="s">
        <v>21</v>
      </c>
      <c r="M8371">
        <v>10.37169061</v>
      </c>
      <c r="N8371">
        <v>1</v>
      </c>
      <c r="O8371" t="s">
        <v>22</v>
      </c>
      <c r="P8371" t="s">
        <v>23</v>
      </c>
      <c r="Q8371" t="s">
        <v>50</v>
      </c>
      <c r="R8371">
        <v>101</v>
      </c>
      <c r="S8371">
        <v>7</v>
      </c>
      <c r="T8371">
        <v>50</v>
      </c>
    </row>
    <row r="8372" spans="1:20" x14ac:dyDescent="0.3">
      <c r="A8372">
        <v>2016</v>
      </c>
      <c r="B8372" t="s">
        <v>292</v>
      </c>
      <c r="C8372">
        <v>5</v>
      </c>
      <c r="D8372">
        <v>1</v>
      </c>
      <c r="E8372">
        <v>4</v>
      </c>
      <c r="F8372">
        <v>10</v>
      </c>
      <c r="G8372" s="2">
        <v>42470</v>
      </c>
      <c r="H8372">
        <v>28800</v>
      </c>
      <c r="L8372" t="s">
        <v>21</v>
      </c>
      <c r="M8372">
        <v>0</v>
      </c>
      <c r="N8372">
        <v>1</v>
      </c>
      <c r="O8372" t="s">
        <v>22</v>
      </c>
      <c r="P8372" t="s">
        <v>23</v>
      </c>
      <c r="Q8372" t="s">
        <v>50</v>
      </c>
      <c r="R8372">
        <v>101</v>
      </c>
      <c r="S8372">
        <v>8</v>
      </c>
      <c r="T8372">
        <v>0</v>
      </c>
    </row>
    <row r="8373" spans="1:20" x14ac:dyDescent="0.3">
      <c r="A8373">
        <v>2016</v>
      </c>
      <c r="B8373" t="s">
        <v>292</v>
      </c>
      <c r="C8373">
        <v>6</v>
      </c>
      <c r="D8373">
        <v>1</v>
      </c>
      <c r="E8373">
        <v>4</v>
      </c>
      <c r="F8373">
        <v>10</v>
      </c>
      <c r="G8373" s="2">
        <v>42470</v>
      </c>
      <c r="H8373">
        <v>29400</v>
      </c>
      <c r="L8373" t="s">
        <v>21</v>
      </c>
      <c r="M8373">
        <v>0</v>
      </c>
      <c r="N8373">
        <v>1</v>
      </c>
      <c r="O8373" t="s">
        <v>22</v>
      </c>
      <c r="P8373" t="s">
        <v>23</v>
      </c>
      <c r="Q8373" t="s">
        <v>50</v>
      </c>
      <c r="R8373">
        <v>101</v>
      </c>
      <c r="S8373">
        <v>8</v>
      </c>
      <c r="T8373">
        <v>10</v>
      </c>
    </row>
    <row r="8374" spans="1:20" x14ac:dyDescent="0.3">
      <c r="A8374">
        <v>2016</v>
      </c>
      <c r="B8374" t="s">
        <v>292</v>
      </c>
      <c r="C8374">
        <v>7</v>
      </c>
      <c r="D8374">
        <v>1</v>
      </c>
      <c r="E8374">
        <v>4</v>
      </c>
      <c r="F8374">
        <v>10</v>
      </c>
      <c r="G8374" s="2">
        <v>42470</v>
      </c>
      <c r="H8374">
        <v>30000</v>
      </c>
      <c r="L8374" t="s">
        <v>21</v>
      </c>
      <c r="M8374">
        <v>0</v>
      </c>
      <c r="N8374">
        <v>1</v>
      </c>
      <c r="O8374" t="s">
        <v>22</v>
      </c>
      <c r="P8374" t="s">
        <v>23</v>
      </c>
      <c r="Q8374" t="s">
        <v>50</v>
      </c>
      <c r="R8374">
        <v>101</v>
      </c>
      <c r="S8374">
        <v>8</v>
      </c>
      <c r="T8374">
        <v>20</v>
      </c>
    </row>
    <row r="8375" spans="1:20" x14ac:dyDescent="0.3">
      <c r="A8375">
        <v>2016</v>
      </c>
      <c r="B8375" t="s">
        <v>292</v>
      </c>
      <c r="C8375">
        <v>8</v>
      </c>
      <c r="D8375">
        <v>1</v>
      </c>
      <c r="E8375">
        <v>4</v>
      </c>
      <c r="F8375">
        <v>10</v>
      </c>
      <c r="G8375" s="2">
        <v>42470</v>
      </c>
      <c r="H8375">
        <v>30600</v>
      </c>
      <c r="L8375" t="s">
        <v>21</v>
      </c>
      <c r="M8375">
        <v>2.0312474800000002</v>
      </c>
      <c r="N8375">
        <v>1</v>
      </c>
      <c r="O8375" t="s">
        <v>22</v>
      </c>
      <c r="P8375" t="s">
        <v>23</v>
      </c>
      <c r="Q8375" t="s">
        <v>50</v>
      </c>
      <c r="R8375">
        <v>101</v>
      </c>
      <c r="S8375">
        <v>8</v>
      </c>
      <c r="T8375">
        <v>30</v>
      </c>
    </row>
    <row r="8376" spans="1:20" x14ac:dyDescent="0.3">
      <c r="A8376">
        <v>2016</v>
      </c>
      <c r="B8376" t="s">
        <v>292</v>
      </c>
      <c r="C8376">
        <v>1</v>
      </c>
      <c r="D8376">
        <v>2</v>
      </c>
      <c r="E8376">
        <v>5</v>
      </c>
      <c r="F8376">
        <v>30</v>
      </c>
      <c r="G8376" s="2">
        <v>42520</v>
      </c>
      <c r="H8376">
        <v>26100</v>
      </c>
      <c r="L8376" t="s">
        <v>21</v>
      </c>
      <c r="M8376">
        <v>3.6353919700000001</v>
      </c>
      <c r="N8376">
        <v>1</v>
      </c>
      <c r="O8376" t="s">
        <v>22</v>
      </c>
      <c r="P8376" t="s">
        <v>23</v>
      </c>
      <c r="Q8376" t="s">
        <v>50</v>
      </c>
      <c r="R8376">
        <v>151</v>
      </c>
      <c r="S8376">
        <v>7</v>
      </c>
      <c r="T8376">
        <v>15</v>
      </c>
    </row>
    <row r="8377" spans="1:20" x14ac:dyDescent="0.3">
      <c r="A8377">
        <v>2016</v>
      </c>
      <c r="B8377" t="s">
        <v>292</v>
      </c>
      <c r="C8377">
        <v>2</v>
      </c>
      <c r="D8377">
        <v>2</v>
      </c>
      <c r="E8377">
        <v>5</v>
      </c>
      <c r="F8377">
        <v>30</v>
      </c>
      <c r="G8377" s="2">
        <v>42520</v>
      </c>
      <c r="H8377">
        <v>26580</v>
      </c>
      <c r="L8377" t="s">
        <v>21</v>
      </c>
      <c r="M8377">
        <v>8.1602496099999993</v>
      </c>
      <c r="N8377">
        <v>1</v>
      </c>
      <c r="O8377" t="s">
        <v>22</v>
      </c>
      <c r="P8377" t="s">
        <v>23</v>
      </c>
      <c r="Q8377" t="s">
        <v>50</v>
      </c>
      <c r="R8377">
        <v>151</v>
      </c>
      <c r="S8377">
        <v>7</v>
      </c>
      <c r="T8377">
        <v>23</v>
      </c>
    </row>
    <row r="8378" spans="1:20" x14ac:dyDescent="0.3">
      <c r="A8378">
        <v>2016</v>
      </c>
      <c r="B8378" t="s">
        <v>292</v>
      </c>
      <c r="C8378">
        <v>3</v>
      </c>
      <c r="D8378">
        <v>2</v>
      </c>
      <c r="E8378">
        <v>5</v>
      </c>
      <c r="F8378">
        <v>30</v>
      </c>
      <c r="G8378" s="2">
        <v>42520</v>
      </c>
      <c r="H8378">
        <v>27120</v>
      </c>
      <c r="L8378" t="s">
        <v>21</v>
      </c>
      <c r="M8378">
        <v>10.273323169999999</v>
      </c>
      <c r="N8378">
        <v>1</v>
      </c>
      <c r="O8378" t="s">
        <v>22</v>
      </c>
      <c r="P8378" t="s">
        <v>23</v>
      </c>
      <c r="Q8378" t="s">
        <v>50</v>
      </c>
      <c r="R8378">
        <v>151</v>
      </c>
      <c r="S8378">
        <v>7</v>
      </c>
      <c r="T8378">
        <v>32</v>
      </c>
    </row>
    <row r="8379" spans="1:20" x14ac:dyDescent="0.3">
      <c r="A8379">
        <v>2016</v>
      </c>
      <c r="B8379" t="s">
        <v>292</v>
      </c>
      <c r="C8379">
        <v>4</v>
      </c>
      <c r="D8379">
        <v>2</v>
      </c>
      <c r="E8379">
        <v>5</v>
      </c>
      <c r="F8379">
        <v>30</v>
      </c>
      <c r="G8379" s="2">
        <v>42520</v>
      </c>
      <c r="H8379">
        <v>27600</v>
      </c>
      <c r="L8379" t="s">
        <v>21</v>
      </c>
      <c r="M8379">
        <v>10.37169061</v>
      </c>
      <c r="N8379">
        <v>1</v>
      </c>
      <c r="O8379" t="s">
        <v>22</v>
      </c>
      <c r="P8379" t="s">
        <v>23</v>
      </c>
      <c r="Q8379" t="s">
        <v>50</v>
      </c>
      <c r="R8379">
        <v>151</v>
      </c>
      <c r="S8379">
        <v>7</v>
      </c>
      <c r="T8379">
        <v>40</v>
      </c>
    </row>
    <row r="8380" spans="1:20" x14ac:dyDescent="0.3">
      <c r="A8380">
        <v>2016</v>
      </c>
      <c r="B8380" t="s">
        <v>292</v>
      </c>
      <c r="C8380">
        <v>5</v>
      </c>
      <c r="D8380">
        <v>2</v>
      </c>
      <c r="E8380">
        <v>5</v>
      </c>
      <c r="F8380">
        <v>30</v>
      </c>
      <c r="G8380" s="2">
        <v>42520</v>
      </c>
      <c r="H8380">
        <v>28200</v>
      </c>
      <c r="L8380" t="s">
        <v>21</v>
      </c>
      <c r="M8380">
        <v>0</v>
      </c>
      <c r="N8380">
        <v>1</v>
      </c>
      <c r="O8380" t="s">
        <v>22</v>
      </c>
      <c r="P8380" t="s">
        <v>23</v>
      </c>
      <c r="Q8380" t="s">
        <v>50</v>
      </c>
      <c r="R8380">
        <v>151</v>
      </c>
      <c r="S8380">
        <v>7</v>
      </c>
      <c r="T8380">
        <v>50</v>
      </c>
    </row>
    <row r="8381" spans="1:20" x14ac:dyDescent="0.3">
      <c r="A8381">
        <v>2016</v>
      </c>
      <c r="B8381" t="s">
        <v>292</v>
      </c>
      <c r="C8381">
        <v>6</v>
      </c>
      <c r="D8381">
        <v>2</v>
      </c>
      <c r="E8381">
        <v>5</v>
      </c>
      <c r="F8381">
        <v>30</v>
      </c>
      <c r="G8381" s="2">
        <v>42520</v>
      </c>
      <c r="H8381">
        <v>28680</v>
      </c>
      <c r="L8381" t="s">
        <v>21</v>
      </c>
      <c r="M8381">
        <v>0</v>
      </c>
      <c r="N8381">
        <v>1</v>
      </c>
      <c r="O8381" t="s">
        <v>22</v>
      </c>
      <c r="P8381" t="s">
        <v>23</v>
      </c>
      <c r="Q8381" t="s">
        <v>50</v>
      </c>
      <c r="R8381">
        <v>151</v>
      </c>
      <c r="S8381">
        <v>7</v>
      </c>
      <c r="T8381">
        <v>58</v>
      </c>
    </row>
    <row r="8382" spans="1:20" x14ac:dyDescent="0.3">
      <c r="A8382">
        <v>2016</v>
      </c>
      <c r="B8382" t="s">
        <v>292</v>
      </c>
      <c r="C8382">
        <v>7</v>
      </c>
      <c r="D8382">
        <v>2</v>
      </c>
      <c r="E8382">
        <v>5</v>
      </c>
      <c r="F8382">
        <v>30</v>
      </c>
      <c r="G8382" s="2">
        <v>42520</v>
      </c>
      <c r="H8382">
        <v>29160</v>
      </c>
      <c r="L8382" t="s">
        <v>21</v>
      </c>
      <c r="M8382">
        <v>0</v>
      </c>
      <c r="N8382">
        <v>1</v>
      </c>
      <c r="O8382" t="s">
        <v>22</v>
      </c>
      <c r="P8382" t="s">
        <v>23</v>
      </c>
      <c r="Q8382" t="s">
        <v>50</v>
      </c>
      <c r="R8382">
        <v>151</v>
      </c>
      <c r="S8382">
        <v>8</v>
      </c>
      <c r="T8382">
        <v>6</v>
      </c>
    </row>
    <row r="8383" spans="1:20" x14ac:dyDescent="0.3">
      <c r="A8383">
        <v>2016</v>
      </c>
      <c r="B8383" t="s">
        <v>292</v>
      </c>
      <c r="C8383">
        <v>8</v>
      </c>
      <c r="D8383">
        <v>2</v>
      </c>
      <c r="E8383">
        <v>5</v>
      </c>
      <c r="F8383">
        <v>30</v>
      </c>
      <c r="G8383" s="2">
        <v>42520</v>
      </c>
      <c r="H8383">
        <v>29640</v>
      </c>
      <c r="L8383" t="s">
        <v>21</v>
      </c>
      <c r="M8383">
        <v>2.0312474800000002</v>
      </c>
      <c r="N8383">
        <v>1</v>
      </c>
      <c r="O8383" t="s">
        <v>22</v>
      </c>
      <c r="P8383" t="s">
        <v>23</v>
      </c>
      <c r="Q8383" t="s">
        <v>50</v>
      </c>
      <c r="R8383">
        <v>151</v>
      </c>
      <c r="S8383">
        <v>8</v>
      </c>
      <c r="T8383">
        <v>14</v>
      </c>
    </row>
    <row r="8384" spans="1:20" x14ac:dyDescent="0.3">
      <c r="A8384">
        <v>2016</v>
      </c>
      <c r="B8384" t="s">
        <v>123</v>
      </c>
      <c r="C8384">
        <v>1</v>
      </c>
      <c r="D8384">
        <v>1</v>
      </c>
      <c r="E8384">
        <v>3</v>
      </c>
      <c r="F8384">
        <v>30</v>
      </c>
      <c r="G8384" s="2">
        <v>42459</v>
      </c>
      <c r="H8384">
        <v>21000</v>
      </c>
      <c r="L8384" t="s">
        <v>21</v>
      </c>
      <c r="M8384">
        <v>4.7461953100000001</v>
      </c>
      <c r="N8384">
        <v>1</v>
      </c>
      <c r="O8384" t="s">
        <v>22</v>
      </c>
      <c r="P8384" t="s">
        <v>23</v>
      </c>
      <c r="Q8384" t="s">
        <v>42</v>
      </c>
      <c r="R8384">
        <v>90</v>
      </c>
      <c r="S8384">
        <v>5</v>
      </c>
      <c r="T8384">
        <v>50</v>
      </c>
    </row>
    <row r="8385" spans="1:20" x14ac:dyDescent="0.3">
      <c r="A8385">
        <v>2016</v>
      </c>
      <c r="B8385" t="s">
        <v>123</v>
      </c>
      <c r="C8385">
        <v>2</v>
      </c>
      <c r="D8385">
        <v>1</v>
      </c>
      <c r="E8385">
        <v>3</v>
      </c>
      <c r="F8385">
        <v>30</v>
      </c>
      <c r="G8385" s="2">
        <v>42459</v>
      </c>
      <c r="H8385">
        <v>26100</v>
      </c>
      <c r="L8385" t="s">
        <v>21</v>
      </c>
      <c r="M8385">
        <v>0</v>
      </c>
      <c r="N8385">
        <v>1</v>
      </c>
      <c r="O8385" t="s">
        <v>22</v>
      </c>
      <c r="P8385" t="s">
        <v>23</v>
      </c>
      <c r="Q8385" t="s">
        <v>42</v>
      </c>
      <c r="R8385">
        <v>90</v>
      </c>
      <c r="S8385">
        <v>7</v>
      </c>
      <c r="T8385">
        <v>15</v>
      </c>
    </row>
    <row r="8386" spans="1:20" x14ac:dyDescent="0.3">
      <c r="A8386">
        <v>2016</v>
      </c>
      <c r="B8386" t="s">
        <v>123</v>
      </c>
      <c r="C8386">
        <v>3</v>
      </c>
      <c r="D8386">
        <v>1</v>
      </c>
      <c r="E8386">
        <v>3</v>
      </c>
      <c r="F8386">
        <v>30</v>
      </c>
      <c r="G8386" s="2">
        <v>42459</v>
      </c>
      <c r="H8386">
        <v>24900</v>
      </c>
      <c r="L8386" t="s">
        <v>21</v>
      </c>
      <c r="M8386">
        <v>4.9489783599999999</v>
      </c>
      <c r="N8386">
        <v>1</v>
      </c>
      <c r="O8386" t="s">
        <v>22</v>
      </c>
      <c r="P8386" t="s">
        <v>23</v>
      </c>
      <c r="Q8386" t="s">
        <v>42</v>
      </c>
      <c r="R8386">
        <v>90</v>
      </c>
      <c r="S8386">
        <v>6</v>
      </c>
      <c r="T8386">
        <v>55</v>
      </c>
    </row>
    <row r="8387" spans="1:20" x14ac:dyDescent="0.3">
      <c r="A8387">
        <v>2016</v>
      </c>
      <c r="B8387" t="s">
        <v>123</v>
      </c>
      <c r="C8387">
        <v>5</v>
      </c>
      <c r="D8387">
        <v>1</v>
      </c>
      <c r="E8387">
        <v>3</v>
      </c>
      <c r="F8387">
        <v>30</v>
      </c>
      <c r="G8387" s="2">
        <v>42459</v>
      </c>
      <c r="H8387">
        <v>24000</v>
      </c>
      <c r="L8387" t="s">
        <v>21</v>
      </c>
      <c r="M8387">
        <v>0</v>
      </c>
      <c r="N8387">
        <v>1</v>
      </c>
      <c r="O8387" t="s">
        <v>22</v>
      </c>
      <c r="P8387" t="s">
        <v>23</v>
      </c>
      <c r="Q8387" t="s">
        <v>42</v>
      </c>
      <c r="R8387">
        <v>90</v>
      </c>
      <c r="S8387">
        <v>6</v>
      </c>
      <c r="T8387">
        <v>40</v>
      </c>
    </row>
    <row r="8388" spans="1:20" x14ac:dyDescent="0.3">
      <c r="A8388">
        <v>2016</v>
      </c>
      <c r="B8388" t="s">
        <v>123</v>
      </c>
      <c r="C8388">
        <v>7</v>
      </c>
      <c r="D8388">
        <v>1</v>
      </c>
      <c r="E8388">
        <v>3</v>
      </c>
      <c r="F8388">
        <v>30</v>
      </c>
      <c r="G8388" s="2">
        <v>42459</v>
      </c>
      <c r="H8388">
        <v>23100</v>
      </c>
      <c r="L8388" t="s">
        <v>21</v>
      </c>
      <c r="M8388">
        <v>36.925591712875772</v>
      </c>
      <c r="N8388">
        <v>1</v>
      </c>
      <c r="O8388" t="s">
        <v>22</v>
      </c>
      <c r="P8388" t="s">
        <v>23</v>
      </c>
      <c r="Q8388" t="s">
        <v>42</v>
      </c>
      <c r="R8388">
        <v>90</v>
      </c>
      <c r="S8388">
        <v>6</v>
      </c>
      <c r="T8388">
        <v>25</v>
      </c>
    </row>
    <row r="8389" spans="1:20" x14ac:dyDescent="0.3">
      <c r="A8389">
        <v>2016</v>
      </c>
      <c r="B8389" t="s">
        <v>123</v>
      </c>
      <c r="C8389">
        <v>8</v>
      </c>
      <c r="D8389">
        <v>1</v>
      </c>
      <c r="E8389">
        <v>3</v>
      </c>
      <c r="F8389">
        <v>30</v>
      </c>
      <c r="G8389" s="2">
        <v>42459</v>
      </c>
      <c r="H8389">
        <v>22200</v>
      </c>
      <c r="L8389" t="s">
        <v>21</v>
      </c>
      <c r="M8389">
        <v>208.7491552638707</v>
      </c>
      <c r="N8389">
        <v>1</v>
      </c>
      <c r="O8389" t="s">
        <v>22</v>
      </c>
      <c r="P8389" t="s">
        <v>23</v>
      </c>
      <c r="Q8389" t="s">
        <v>42</v>
      </c>
      <c r="R8389">
        <v>90</v>
      </c>
      <c r="S8389">
        <v>6</v>
      </c>
      <c r="T8389">
        <v>10</v>
      </c>
    </row>
    <row r="8390" spans="1:20" x14ac:dyDescent="0.3">
      <c r="A8390">
        <v>2016</v>
      </c>
      <c r="B8390" t="s">
        <v>123</v>
      </c>
      <c r="C8390">
        <v>1</v>
      </c>
      <c r="D8390">
        <v>2</v>
      </c>
      <c r="E8390">
        <v>5</v>
      </c>
      <c r="F8390">
        <v>31</v>
      </c>
      <c r="G8390" s="2">
        <v>42521</v>
      </c>
      <c r="H8390">
        <v>18600</v>
      </c>
      <c r="L8390" t="s">
        <v>21</v>
      </c>
      <c r="M8390">
        <v>4.7461953100000001</v>
      </c>
      <c r="N8390">
        <v>1</v>
      </c>
      <c r="O8390" t="s">
        <v>22</v>
      </c>
      <c r="P8390" t="s">
        <v>23</v>
      </c>
      <c r="Q8390" t="s">
        <v>42</v>
      </c>
      <c r="R8390">
        <v>152</v>
      </c>
      <c r="S8390">
        <v>5</v>
      </c>
      <c r="T8390">
        <v>10</v>
      </c>
    </row>
    <row r="8391" spans="1:20" x14ac:dyDescent="0.3">
      <c r="A8391">
        <v>2016</v>
      </c>
      <c r="B8391" t="s">
        <v>123</v>
      </c>
      <c r="C8391">
        <v>2</v>
      </c>
      <c r="D8391">
        <v>2</v>
      </c>
      <c r="E8391">
        <v>5</v>
      </c>
      <c r="F8391">
        <v>31</v>
      </c>
      <c r="G8391" s="2">
        <v>42521</v>
      </c>
      <c r="H8391">
        <v>24000</v>
      </c>
      <c r="L8391" t="s">
        <v>21</v>
      </c>
      <c r="M8391">
        <v>0</v>
      </c>
      <c r="N8391">
        <v>1</v>
      </c>
      <c r="O8391" t="s">
        <v>22</v>
      </c>
      <c r="P8391" t="s">
        <v>23</v>
      </c>
      <c r="Q8391" t="s">
        <v>42</v>
      </c>
      <c r="R8391">
        <v>152</v>
      </c>
      <c r="S8391">
        <v>6</v>
      </c>
      <c r="T8391">
        <v>40</v>
      </c>
    </row>
    <row r="8392" spans="1:20" x14ac:dyDescent="0.3">
      <c r="A8392">
        <v>2016</v>
      </c>
      <c r="B8392" t="s">
        <v>123</v>
      </c>
      <c r="C8392">
        <v>3</v>
      </c>
      <c r="D8392">
        <v>2</v>
      </c>
      <c r="E8392">
        <v>5</v>
      </c>
      <c r="F8392">
        <v>31</v>
      </c>
      <c r="G8392" s="2">
        <v>42521</v>
      </c>
      <c r="H8392">
        <v>22500</v>
      </c>
      <c r="L8392" t="s">
        <v>21</v>
      </c>
      <c r="M8392">
        <v>4.9489783599999999</v>
      </c>
      <c r="N8392">
        <v>1</v>
      </c>
      <c r="O8392" t="s">
        <v>22</v>
      </c>
      <c r="P8392" t="s">
        <v>23</v>
      </c>
      <c r="Q8392" t="s">
        <v>42</v>
      </c>
      <c r="R8392">
        <v>152</v>
      </c>
      <c r="S8392">
        <v>6</v>
      </c>
      <c r="T8392">
        <v>15</v>
      </c>
    </row>
    <row r="8393" spans="1:20" x14ac:dyDescent="0.3">
      <c r="A8393">
        <v>2016</v>
      </c>
      <c r="B8393" t="s">
        <v>123</v>
      </c>
      <c r="C8393">
        <v>5</v>
      </c>
      <c r="D8393">
        <v>2</v>
      </c>
      <c r="E8393">
        <v>5</v>
      </c>
      <c r="F8393">
        <v>31</v>
      </c>
      <c r="G8393" s="2">
        <v>42521</v>
      </c>
      <c r="H8393">
        <v>21300</v>
      </c>
      <c r="L8393" t="s">
        <v>21</v>
      </c>
      <c r="M8393">
        <v>0</v>
      </c>
      <c r="N8393">
        <v>1</v>
      </c>
      <c r="O8393" t="s">
        <v>22</v>
      </c>
      <c r="P8393" t="s">
        <v>23</v>
      </c>
      <c r="Q8393" t="s">
        <v>42</v>
      </c>
      <c r="R8393">
        <v>152</v>
      </c>
      <c r="S8393">
        <v>5</v>
      </c>
      <c r="T8393">
        <v>55</v>
      </c>
    </row>
    <row r="8394" spans="1:20" x14ac:dyDescent="0.3">
      <c r="A8394">
        <v>2016</v>
      </c>
      <c r="B8394" t="s">
        <v>123</v>
      </c>
      <c r="C8394">
        <v>7</v>
      </c>
      <c r="D8394">
        <v>2</v>
      </c>
      <c r="E8394">
        <v>5</v>
      </c>
      <c r="F8394">
        <v>31</v>
      </c>
      <c r="G8394" s="2">
        <v>42521</v>
      </c>
      <c r="H8394">
        <v>20400</v>
      </c>
      <c r="L8394" t="s">
        <v>21</v>
      </c>
      <c r="M8394">
        <v>36.925591712875772</v>
      </c>
      <c r="N8394">
        <v>1</v>
      </c>
      <c r="O8394" t="s">
        <v>22</v>
      </c>
      <c r="P8394" t="s">
        <v>23</v>
      </c>
      <c r="Q8394" t="s">
        <v>42</v>
      </c>
      <c r="R8394">
        <v>152</v>
      </c>
      <c r="S8394">
        <v>5</v>
      </c>
      <c r="T8394">
        <v>40</v>
      </c>
    </row>
    <row r="8395" spans="1:20" x14ac:dyDescent="0.3">
      <c r="A8395">
        <v>2016</v>
      </c>
      <c r="B8395" t="s">
        <v>123</v>
      </c>
      <c r="C8395">
        <v>8</v>
      </c>
      <c r="D8395">
        <v>2</v>
      </c>
      <c r="E8395">
        <v>5</v>
      </c>
      <c r="F8395">
        <v>31</v>
      </c>
      <c r="G8395" s="2">
        <v>42521</v>
      </c>
      <c r="H8395">
        <v>19500</v>
      </c>
      <c r="L8395" t="s">
        <v>21</v>
      </c>
      <c r="M8395">
        <v>208.7491552638707</v>
      </c>
      <c r="N8395">
        <v>1</v>
      </c>
      <c r="O8395" t="s">
        <v>22</v>
      </c>
      <c r="P8395" t="s">
        <v>23</v>
      </c>
      <c r="Q8395" t="s">
        <v>42</v>
      </c>
      <c r="R8395">
        <v>152</v>
      </c>
      <c r="S8395">
        <v>5</v>
      </c>
      <c r="T8395">
        <v>25</v>
      </c>
    </row>
    <row r="8396" spans="1:20" x14ac:dyDescent="0.3">
      <c r="A8396">
        <v>2016</v>
      </c>
      <c r="B8396" t="s">
        <v>331</v>
      </c>
      <c r="C8396">
        <v>1</v>
      </c>
      <c r="D8396">
        <v>2</v>
      </c>
      <c r="E8396">
        <v>6</v>
      </c>
      <c r="F8396">
        <v>1</v>
      </c>
      <c r="G8396" s="2">
        <v>42522</v>
      </c>
      <c r="H8396">
        <v>27000</v>
      </c>
      <c r="L8396" t="s">
        <v>28</v>
      </c>
      <c r="M8396">
        <v>0</v>
      </c>
      <c r="N8396">
        <v>1</v>
      </c>
      <c r="O8396" t="s">
        <v>28</v>
      </c>
      <c r="P8396" t="s">
        <v>23</v>
      </c>
      <c r="Q8396" t="s">
        <v>30</v>
      </c>
      <c r="R8396">
        <v>153</v>
      </c>
      <c r="S8396">
        <v>7</v>
      </c>
      <c r="T8396">
        <v>30</v>
      </c>
    </row>
    <row r="8397" spans="1:20" x14ac:dyDescent="0.3">
      <c r="A8397">
        <v>2016</v>
      </c>
      <c r="B8397" t="s">
        <v>331</v>
      </c>
      <c r="C8397">
        <v>2</v>
      </c>
      <c r="D8397">
        <v>2</v>
      </c>
      <c r="E8397">
        <v>6</v>
      </c>
      <c r="F8397">
        <v>1</v>
      </c>
      <c r="G8397" s="2">
        <v>42522</v>
      </c>
      <c r="H8397">
        <v>27840</v>
      </c>
      <c r="L8397" t="s">
        <v>55</v>
      </c>
      <c r="M8397">
        <v>0</v>
      </c>
      <c r="N8397">
        <v>1</v>
      </c>
      <c r="O8397" t="s">
        <v>56</v>
      </c>
      <c r="P8397" t="s">
        <v>23</v>
      </c>
      <c r="Q8397" t="s">
        <v>30</v>
      </c>
      <c r="R8397">
        <v>153</v>
      </c>
      <c r="S8397">
        <v>7</v>
      </c>
      <c r="T8397">
        <v>44</v>
      </c>
    </row>
    <row r="8398" spans="1:20" x14ac:dyDescent="0.3">
      <c r="A8398">
        <v>2016</v>
      </c>
      <c r="B8398" t="s">
        <v>331</v>
      </c>
      <c r="C8398">
        <v>3</v>
      </c>
      <c r="D8398">
        <v>2</v>
      </c>
      <c r="E8398">
        <v>6</v>
      </c>
      <c r="F8398">
        <v>1</v>
      </c>
      <c r="G8398" s="2">
        <v>42522</v>
      </c>
      <c r="H8398">
        <v>28500</v>
      </c>
      <c r="L8398" t="s">
        <v>21</v>
      </c>
      <c r="M8398">
        <v>4.2765431300000003</v>
      </c>
      <c r="N8398">
        <v>1</v>
      </c>
      <c r="O8398" t="s">
        <v>22</v>
      </c>
      <c r="P8398" t="s">
        <v>23</v>
      </c>
      <c r="Q8398" t="s">
        <v>30</v>
      </c>
      <c r="R8398">
        <v>153</v>
      </c>
      <c r="S8398">
        <v>7</v>
      </c>
      <c r="T8398">
        <v>55</v>
      </c>
    </row>
    <row r="8399" spans="1:20" x14ac:dyDescent="0.3">
      <c r="A8399">
        <v>2016</v>
      </c>
      <c r="B8399" t="s">
        <v>331</v>
      </c>
      <c r="C8399">
        <v>4</v>
      </c>
      <c r="D8399">
        <v>2</v>
      </c>
      <c r="E8399">
        <v>6</v>
      </c>
      <c r="F8399">
        <v>1</v>
      </c>
      <c r="G8399" s="2">
        <v>42522</v>
      </c>
      <c r="H8399">
        <v>29220</v>
      </c>
      <c r="L8399" t="s">
        <v>21</v>
      </c>
      <c r="M8399">
        <v>0</v>
      </c>
      <c r="N8399">
        <v>1</v>
      </c>
      <c r="O8399" t="s">
        <v>22</v>
      </c>
      <c r="P8399" t="s">
        <v>23</v>
      </c>
      <c r="Q8399" t="s">
        <v>30</v>
      </c>
      <c r="R8399">
        <v>153</v>
      </c>
      <c r="S8399">
        <v>8</v>
      </c>
      <c r="T8399">
        <v>7</v>
      </c>
    </row>
    <row r="8400" spans="1:20" x14ac:dyDescent="0.3">
      <c r="A8400">
        <v>2016</v>
      </c>
      <c r="B8400" t="s">
        <v>331</v>
      </c>
      <c r="C8400">
        <v>5</v>
      </c>
      <c r="D8400">
        <v>2</v>
      </c>
      <c r="E8400">
        <v>6</v>
      </c>
      <c r="F8400">
        <v>1</v>
      </c>
      <c r="G8400" s="2">
        <v>42522</v>
      </c>
      <c r="H8400">
        <v>29880</v>
      </c>
      <c r="L8400" t="s">
        <v>21</v>
      </c>
      <c r="M8400">
        <v>0</v>
      </c>
      <c r="N8400">
        <v>1</v>
      </c>
      <c r="O8400" t="s">
        <v>22</v>
      </c>
      <c r="P8400" t="s">
        <v>23</v>
      </c>
      <c r="Q8400" t="s">
        <v>30</v>
      </c>
      <c r="R8400">
        <v>153</v>
      </c>
      <c r="S8400">
        <v>8</v>
      </c>
      <c r="T8400">
        <v>18</v>
      </c>
    </row>
    <row r="8401" spans="1:20" x14ac:dyDescent="0.3">
      <c r="A8401">
        <v>2016</v>
      </c>
      <c r="B8401" t="s">
        <v>331</v>
      </c>
      <c r="C8401">
        <v>6</v>
      </c>
      <c r="D8401">
        <v>2</v>
      </c>
      <c r="E8401">
        <v>6</v>
      </c>
      <c r="F8401">
        <v>1</v>
      </c>
      <c r="G8401" s="2">
        <v>42522</v>
      </c>
      <c r="H8401">
        <v>30480</v>
      </c>
      <c r="L8401" t="s">
        <v>21</v>
      </c>
      <c r="M8401">
        <v>4.9467584899999997</v>
      </c>
      <c r="N8401">
        <v>1</v>
      </c>
      <c r="O8401" t="s">
        <v>22</v>
      </c>
      <c r="P8401" t="s">
        <v>23</v>
      </c>
      <c r="Q8401" t="s">
        <v>30</v>
      </c>
      <c r="R8401">
        <v>153</v>
      </c>
      <c r="S8401">
        <v>8</v>
      </c>
      <c r="T8401">
        <v>28</v>
      </c>
    </row>
    <row r="8402" spans="1:20" x14ac:dyDescent="0.3">
      <c r="A8402">
        <v>2016</v>
      </c>
      <c r="B8402" t="s">
        <v>331</v>
      </c>
      <c r="C8402">
        <v>7</v>
      </c>
      <c r="D8402">
        <v>2</v>
      </c>
      <c r="E8402">
        <v>6</v>
      </c>
      <c r="F8402">
        <v>1</v>
      </c>
      <c r="G8402" s="2">
        <v>42522</v>
      </c>
      <c r="H8402">
        <v>31080</v>
      </c>
      <c r="L8402" t="s">
        <v>21</v>
      </c>
      <c r="M8402">
        <v>4.8296952900000001</v>
      </c>
      <c r="N8402">
        <v>1</v>
      </c>
      <c r="O8402" t="s">
        <v>22</v>
      </c>
      <c r="P8402" t="s">
        <v>23</v>
      </c>
      <c r="Q8402" t="s">
        <v>30</v>
      </c>
      <c r="R8402">
        <v>153</v>
      </c>
      <c r="S8402">
        <v>8</v>
      </c>
      <c r="T8402">
        <v>38</v>
      </c>
    </row>
    <row r="8403" spans="1:20" x14ac:dyDescent="0.3">
      <c r="A8403">
        <v>2016</v>
      </c>
      <c r="B8403" t="s">
        <v>425</v>
      </c>
      <c r="C8403">
        <v>9</v>
      </c>
      <c r="D8403">
        <v>1</v>
      </c>
      <c r="E8403">
        <v>3</v>
      </c>
      <c r="F8403">
        <v>5</v>
      </c>
      <c r="G8403" s="2">
        <v>42434</v>
      </c>
      <c r="H8403">
        <v>26760</v>
      </c>
      <c r="L8403" t="s">
        <v>21</v>
      </c>
      <c r="M8403">
        <v>12.906528509999999</v>
      </c>
      <c r="N8403">
        <v>1</v>
      </c>
      <c r="O8403" t="s">
        <v>22</v>
      </c>
      <c r="P8403" t="s">
        <v>23</v>
      </c>
      <c r="Q8403" t="s">
        <v>44</v>
      </c>
      <c r="R8403">
        <v>65</v>
      </c>
      <c r="S8403">
        <v>7</v>
      </c>
      <c r="T8403">
        <v>26</v>
      </c>
    </row>
    <row r="8404" spans="1:20" x14ac:dyDescent="0.3">
      <c r="A8404">
        <v>2016</v>
      </c>
      <c r="B8404" t="s">
        <v>425</v>
      </c>
      <c r="C8404">
        <v>8</v>
      </c>
      <c r="D8404">
        <v>1</v>
      </c>
      <c r="E8404">
        <v>3</v>
      </c>
      <c r="F8404">
        <v>5</v>
      </c>
      <c r="G8404" s="2">
        <v>42434</v>
      </c>
      <c r="H8404">
        <v>27840</v>
      </c>
      <c r="L8404" t="s">
        <v>21</v>
      </c>
      <c r="M8404">
        <v>0.55314865000000002</v>
      </c>
      <c r="N8404">
        <v>1</v>
      </c>
      <c r="O8404" t="s">
        <v>22</v>
      </c>
      <c r="P8404" t="s">
        <v>23</v>
      </c>
      <c r="Q8404" t="s">
        <v>44</v>
      </c>
      <c r="R8404">
        <v>65</v>
      </c>
      <c r="S8404">
        <v>7</v>
      </c>
      <c r="T8404">
        <v>44</v>
      </c>
    </row>
    <row r="8405" spans="1:20" x14ac:dyDescent="0.3">
      <c r="A8405">
        <v>2016</v>
      </c>
      <c r="B8405" t="s">
        <v>425</v>
      </c>
      <c r="C8405">
        <v>7</v>
      </c>
      <c r="D8405">
        <v>1</v>
      </c>
      <c r="E8405">
        <v>3</v>
      </c>
      <c r="F8405">
        <v>5</v>
      </c>
      <c r="G8405" s="2">
        <v>42434</v>
      </c>
      <c r="H8405">
        <v>29100</v>
      </c>
      <c r="L8405" t="s">
        <v>28</v>
      </c>
      <c r="M8405">
        <v>0</v>
      </c>
      <c r="N8405">
        <v>1</v>
      </c>
      <c r="O8405" t="s">
        <v>28</v>
      </c>
      <c r="P8405" t="s">
        <v>23</v>
      </c>
      <c r="Q8405" t="s">
        <v>44</v>
      </c>
      <c r="R8405">
        <v>65</v>
      </c>
      <c r="S8405">
        <v>8</v>
      </c>
      <c r="T8405">
        <v>5</v>
      </c>
    </row>
    <row r="8406" spans="1:20" x14ac:dyDescent="0.3">
      <c r="A8406">
        <v>2016</v>
      </c>
      <c r="B8406" t="s">
        <v>425</v>
      </c>
      <c r="C8406">
        <v>6</v>
      </c>
      <c r="D8406">
        <v>1</v>
      </c>
      <c r="E8406">
        <v>3</v>
      </c>
      <c r="F8406">
        <v>5</v>
      </c>
      <c r="G8406" s="2">
        <v>42434</v>
      </c>
      <c r="H8406">
        <v>30660</v>
      </c>
      <c r="L8406" t="s">
        <v>28</v>
      </c>
      <c r="M8406">
        <v>0</v>
      </c>
      <c r="N8406">
        <v>1</v>
      </c>
      <c r="O8406" t="s">
        <v>28</v>
      </c>
      <c r="P8406" t="s">
        <v>23</v>
      </c>
      <c r="Q8406" t="s">
        <v>44</v>
      </c>
      <c r="R8406">
        <v>65</v>
      </c>
      <c r="S8406">
        <v>8</v>
      </c>
      <c r="T8406">
        <v>31</v>
      </c>
    </row>
    <row r="8407" spans="1:20" x14ac:dyDescent="0.3">
      <c r="A8407">
        <v>2016</v>
      </c>
      <c r="B8407" t="s">
        <v>425</v>
      </c>
      <c r="C8407">
        <v>5</v>
      </c>
      <c r="D8407">
        <v>1</v>
      </c>
      <c r="E8407">
        <v>3</v>
      </c>
      <c r="F8407">
        <v>5</v>
      </c>
      <c r="G8407" s="2">
        <v>42434</v>
      </c>
      <c r="H8407">
        <v>31980</v>
      </c>
      <c r="L8407" t="s">
        <v>28</v>
      </c>
      <c r="M8407">
        <v>0</v>
      </c>
      <c r="N8407">
        <v>1</v>
      </c>
      <c r="O8407" t="s">
        <v>28</v>
      </c>
      <c r="P8407" t="s">
        <v>23</v>
      </c>
      <c r="Q8407" t="s">
        <v>44</v>
      </c>
      <c r="R8407">
        <v>65</v>
      </c>
      <c r="S8407">
        <v>8</v>
      </c>
      <c r="T8407">
        <v>53</v>
      </c>
    </row>
    <row r="8408" spans="1:20" x14ac:dyDescent="0.3">
      <c r="A8408">
        <v>2016</v>
      </c>
      <c r="B8408" t="s">
        <v>425</v>
      </c>
      <c r="C8408">
        <v>4</v>
      </c>
      <c r="D8408">
        <v>1</v>
      </c>
      <c r="E8408">
        <v>3</v>
      </c>
      <c r="F8408">
        <v>5</v>
      </c>
      <c r="G8408" s="2">
        <v>42434</v>
      </c>
      <c r="H8408">
        <v>33240</v>
      </c>
      <c r="L8408" t="s">
        <v>21</v>
      </c>
      <c r="M8408">
        <v>1.1623000000000001</v>
      </c>
      <c r="N8408">
        <v>1</v>
      </c>
      <c r="O8408" t="s">
        <v>22</v>
      </c>
      <c r="P8408" t="s">
        <v>23</v>
      </c>
      <c r="Q8408" t="s">
        <v>44</v>
      </c>
      <c r="R8408">
        <v>65</v>
      </c>
      <c r="S8408">
        <v>9</v>
      </c>
      <c r="T8408">
        <v>14</v>
      </c>
    </row>
    <row r="8409" spans="1:20" x14ac:dyDescent="0.3">
      <c r="A8409">
        <v>2016</v>
      </c>
      <c r="B8409" t="s">
        <v>425</v>
      </c>
      <c r="C8409">
        <v>3</v>
      </c>
      <c r="D8409">
        <v>1</v>
      </c>
      <c r="E8409">
        <v>3</v>
      </c>
      <c r="F8409">
        <v>5</v>
      </c>
      <c r="G8409" s="2">
        <v>42434</v>
      </c>
      <c r="H8409">
        <v>34080</v>
      </c>
      <c r="L8409" t="s">
        <v>21</v>
      </c>
      <c r="M8409">
        <v>14.78903671</v>
      </c>
      <c r="N8409">
        <v>1</v>
      </c>
      <c r="O8409" t="s">
        <v>22</v>
      </c>
      <c r="P8409" t="s">
        <v>23</v>
      </c>
      <c r="Q8409" t="s">
        <v>44</v>
      </c>
      <c r="R8409">
        <v>65</v>
      </c>
      <c r="S8409">
        <v>9</v>
      </c>
      <c r="T8409">
        <v>28</v>
      </c>
    </row>
    <row r="8410" spans="1:20" x14ac:dyDescent="0.3">
      <c r="A8410">
        <v>2016</v>
      </c>
      <c r="B8410" t="s">
        <v>425</v>
      </c>
      <c r="C8410">
        <v>2</v>
      </c>
      <c r="D8410">
        <v>1</v>
      </c>
      <c r="E8410">
        <v>3</v>
      </c>
      <c r="F8410">
        <v>5</v>
      </c>
      <c r="G8410" s="2">
        <v>42434</v>
      </c>
      <c r="H8410">
        <v>35100</v>
      </c>
      <c r="L8410" t="s">
        <v>21</v>
      </c>
      <c r="M8410">
        <v>0</v>
      </c>
      <c r="N8410">
        <v>1</v>
      </c>
      <c r="O8410" t="s">
        <v>22</v>
      </c>
      <c r="P8410" t="s">
        <v>23</v>
      </c>
      <c r="Q8410" t="s">
        <v>44</v>
      </c>
      <c r="R8410">
        <v>65</v>
      </c>
      <c r="S8410">
        <v>9</v>
      </c>
      <c r="T8410">
        <v>45</v>
      </c>
    </row>
    <row r="8411" spans="1:20" x14ac:dyDescent="0.3">
      <c r="A8411">
        <v>2016</v>
      </c>
      <c r="B8411" t="s">
        <v>425</v>
      </c>
      <c r="C8411">
        <v>1</v>
      </c>
      <c r="D8411">
        <v>1</v>
      </c>
      <c r="E8411">
        <v>3</v>
      </c>
      <c r="F8411">
        <v>5</v>
      </c>
      <c r="G8411" s="2">
        <v>42434</v>
      </c>
      <c r="H8411">
        <v>35940</v>
      </c>
      <c r="L8411" t="s">
        <v>21</v>
      </c>
      <c r="M8411">
        <v>0</v>
      </c>
      <c r="N8411">
        <v>1</v>
      </c>
      <c r="O8411" t="s">
        <v>22</v>
      </c>
      <c r="P8411" t="s">
        <v>23</v>
      </c>
      <c r="Q8411" t="s">
        <v>44</v>
      </c>
      <c r="R8411">
        <v>65</v>
      </c>
      <c r="S8411">
        <v>9</v>
      </c>
      <c r="T8411">
        <v>59</v>
      </c>
    </row>
    <row r="8412" spans="1:20" x14ac:dyDescent="0.3">
      <c r="A8412">
        <v>2016</v>
      </c>
      <c r="B8412" t="s">
        <v>425</v>
      </c>
      <c r="C8412">
        <v>9</v>
      </c>
      <c r="D8412">
        <v>2</v>
      </c>
      <c r="E8412">
        <v>5</v>
      </c>
      <c r="F8412">
        <v>21</v>
      </c>
      <c r="G8412" s="2">
        <v>42511</v>
      </c>
      <c r="H8412">
        <v>23700</v>
      </c>
      <c r="L8412" t="s">
        <v>21</v>
      </c>
      <c r="M8412">
        <v>12.906528509999999</v>
      </c>
      <c r="N8412">
        <v>1</v>
      </c>
      <c r="O8412" t="s">
        <v>22</v>
      </c>
      <c r="P8412" t="s">
        <v>23</v>
      </c>
      <c r="Q8412" t="s">
        <v>44</v>
      </c>
      <c r="R8412">
        <v>142</v>
      </c>
      <c r="S8412">
        <v>6</v>
      </c>
      <c r="T8412">
        <v>35</v>
      </c>
    </row>
    <row r="8413" spans="1:20" x14ac:dyDescent="0.3">
      <c r="A8413">
        <v>2016</v>
      </c>
      <c r="B8413" t="s">
        <v>425</v>
      </c>
      <c r="C8413">
        <v>8</v>
      </c>
      <c r="D8413">
        <v>2</v>
      </c>
      <c r="E8413">
        <v>5</v>
      </c>
      <c r="F8413">
        <v>21</v>
      </c>
      <c r="G8413" s="2">
        <v>42511</v>
      </c>
      <c r="H8413">
        <v>24840</v>
      </c>
      <c r="L8413" t="s">
        <v>21</v>
      </c>
      <c r="M8413">
        <v>0.55314865000000002</v>
      </c>
      <c r="N8413">
        <v>1</v>
      </c>
      <c r="O8413" t="s">
        <v>22</v>
      </c>
      <c r="P8413" t="s">
        <v>23</v>
      </c>
      <c r="Q8413" t="s">
        <v>44</v>
      </c>
      <c r="R8413">
        <v>142</v>
      </c>
      <c r="S8413">
        <v>6</v>
      </c>
      <c r="T8413">
        <v>54</v>
      </c>
    </row>
    <row r="8414" spans="1:20" x14ac:dyDescent="0.3">
      <c r="A8414">
        <v>2016</v>
      </c>
      <c r="B8414" t="s">
        <v>425</v>
      </c>
      <c r="C8414">
        <v>7</v>
      </c>
      <c r="D8414">
        <v>2</v>
      </c>
      <c r="E8414">
        <v>5</v>
      </c>
      <c r="F8414">
        <v>21</v>
      </c>
      <c r="G8414" s="2">
        <v>42511</v>
      </c>
      <c r="H8414">
        <v>25800</v>
      </c>
      <c r="L8414" t="s">
        <v>28</v>
      </c>
      <c r="M8414">
        <v>0</v>
      </c>
      <c r="N8414">
        <v>1</v>
      </c>
      <c r="O8414" t="s">
        <v>28</v>
      </c>
      <c r="P8414" t="s">
        <v>23</v>
      </c>
      <c r="Q8414" t="s">
        <v>44</v>
      </c>
      <c r="R8414">
        <v>142</v>
      </c>
      <c r="S8414">
        <v>7</v>
      </c>
      <c r="T8414">
        <v>10</v>
      </c>
    </row>
    <row r="8415" spans="1:20" x14ac:dyDescent="0.3">
      <c r="A8415">
        <v>2016</v>
      </c>
      <c r="B8415" t="s">
        <v>425</v>
      </c>
      <c r="C8415">
        <v>6</v>
      </c>
      <c r="D8415">
        <v>2</v>
      </c>
      <c r="E8415">
        <v>5</v>
      </c>
      <c r="F8415">
        <v>21</v>
      </c>
      <c r="G8415" s="2">
        <v>42511</v>
      </c>
      <c r="H8415">
        <v>26700</v>
      </c>
      <c r="L8415" t="s">
        <v>28</v>
      </c>
      <c r="M8415">
        <v>0</v>
      </c>
      <c r="N8415">
        <v>1</v>
      </c>
      <c r="O8415" t="s">
        <v>28</v>
      </c>
      <c r="P8415" t="s">
        <v>23</v>
      </c>
      <c r="Q8415" t="s">
        <v>44</v>
      </c>
      <c r="R8415">
        <v>142</v>
      </c>
      <c r="S8415">
        <v>7</v>
      </c>
      <c r="T8415">
        <v>25</v>
      </c>
    </row>
    <row r="8416" spans="1:20" x14ac:dyDescent="0.3">
      <c r="A8416">
        <v>2016</v>
      </c>
      <c r="B8416" t="s">
        <v>425</v>
      </c>
      <c r="C8416">
        <v>5</v>
      </c>
      <c r="D8416">
        <v>2</v>
      </c>
      <c r="E8416">
        <v>5</v>
      </c>
      <c r="F8416">
        <v>21</v>
      </c>
      <c r="G8416" s="2">
        <v>42511</v>
      </c>
      <c r="H8416">
        <v>27780</v>
      </c>
      <c r="L8416" t="s">
        <v>28</v>
      </c>
      <c r="M8416">
        <v>0</v>
      </c>
      <c r="N8416">
        <v>1</v>
      </c>
      <c r="O8416" t="s">
        <v>28</v>
      </c>
      <c r="P8416" t="s">
        <v>23</v>
      </c>
      <c r="Q8416" t="s">
        <v>44</v>
      </c>
      <c r="R8416">
        <v>142</v>
      </c>
      <c r="S8416">
        <v>7</v>
      </c>
      <c r="T8416">
        <v>43</v>
      </c>
    </row>
    <row r="8417" spans="1:20" x14ac:dyDescent="0.3">
      <c r="A8417">
        <v>2016</v>
      </c>
      <c r="B8417" t="s">
        <v>425</v>
      </c>
      <c r="C8417">
        <v>4</v>
      </c>
      <c r="D8417">
        <v>2</v>
      </c>
      <c r="E8417">
        <v>5</v>
      </c>
      <c r="F8417">
        <v>21</v>
      </c>
      <c r="G8417" s="2">
        <v>42511</v>
      </c>
      <c r="H8417">
        <v>28560</v>
      </c>
      <c r="L8417" t="s">
        <v>21</v>
      </c>
      <c r="M8417">
        <v>1.1623000000000001</v>
      </c>
      <c r="N8417">
        <v>1</v>
      </c>
      <c r="O8417" t="s">
        <v>22</v>
      </c>
      <c r="P8417" t="s">
        <v>23</v>
      </c>
      <c r="Q8417" t="s">
        <v>44</v>
      </c>
      <c r="R8417">
        <v>142</v>
      </c>
      <c r="S8417">
        <v>7</v>
      </c>
      <c r="T8417">
        <v>56</v>
      </c>
    </row>
    <row r="8418" spans="1:20" x14ac:dyDescent="0.3">
      <c r="A8418">
        <v>2016</v>
      </c>
      <c r="B8418" t="s">
        <v>425</v>
      </c>
      <c r="C8418">
        <v>3</v>
      </c>
      <c r="D8418">
        <v>2</v>
      </c>
      <c r="E8418">
        <v>5</v>
      </c>
      <c r="F8418">
        <v>21</v>
      </c>
      <c r="G8418" s="2">
        <v>42511</v>
      </c>
      <c r="H8418">
        <v>29280</v>
      </c>
      <c r="L8418" t="s">
        <v>21</v>
      </c>
      <c r="M8418">
        <v>14.78903671</v>
      </c>
      <c r="N8418">
        <v>1</v>
      </c>
      <c r="O8418" t="s">
        <v>22</v>
      </c>
      <c r="P8418" t="s">
        <v>23</v>
      </c>
      <c r="Q8418" t="s">
        <v>44</v>
      </c>
      <c r="R8418">
        <v>142</v>
      </c>
      <c r="S8418">
        <v>8</v>
      </c>
      <c r="T8418">
        <v>8</v>
      </c>
    </row>
    <row r="8419" spans="1:20" x14ac:dyDescent="0.3">
      <c r="A8419">
        <v>2016</v>
      </c>
      <c r="B8419" t="s">
        <v>425</v>
      </c>
      <c r="C8419">
        <v>2</v>
      </c>
      <c r="D8419">
        <v>2</v>
      </c>
      <c r="E8419">
        <v>5</v>
      </c>
      <c r="F8419">
        <v>21</v>
      </c>
      <c r="G8419" s="2">
        <v>42511</v>
      </c>
      <c r="H8419">
        <v>30120</v>
      </c>
      <c r="L8419" t="s">
        <v>21</v>
      </c>
      <c r="M8419">
        <v>0</v>
      </c>
      <c r="N8419">
        <v>1</v>
      </c>
      <c r="O8419" t="s">
        <v>22</v>
      </c>
      <c r="P8419" t="s">
        <v>23</v>
      </c>
      <c r="Q8419" t="s">
        <v>44</v>
      </c>
      <c r="R8419">
        <v>142</v>
      </c>
      <c r="S8419">
        <v>8</v>
      </c>
      <c r="T8419">
        <v>22</v>
      </c>
    </row>
    <row r="8420" spans="1:20" x14ac:dyDescent="0.3">
      <c r="A8420">
        <v>2016</v>
      </c>
      <c r="B8420" t="s">
        <v>425</v>
      </c>
      <c r="C8420">
        <v>1</v>
      </c>
      <c r="D8420">
        <v>2</v>
      </c>
      <c r="E8420">
        <v>5</v>
      </c>
      <c r="F8420">
        <v>21</v>
      </c>
      <c r="G8420" s="2">
        <v>42511</v>
      </c>
      <c r="H8420">
        <v>31320</v>
      </c>
      <c r="L8420" t="s">
        <v>21</v>
      </c>
      <c r="M8420">
        <v>0</v>
      </c>
      <c r="N8420">
        <v>1</v>
      </c>
      <c r="O8420" t="s">
        <v>22</v>
      </c>
      <c r="P8420" t="s">
        <v>23</v>
      </c>
      <c r="Q8420" t="s">
        <v>44</v>
      </c>
      <c r="R8420">
        <v>142</v>
      </c>
      <c r="S8420">
        <v>8</v>
      </c>
      <c r="T8420">
        <v>42</v>
      </c>
    </row>
    <row r="8421" spans="1:20" x14ac:dyDescent="0.3">
      <c r="A8421">
        <v>2016</v>
      </c>
      <c r="B8421" t="s">
        <v>107</v>
      </c>
      <c r="C8421">
        <v>1</v>
      </c>
      <c r="D8421">
        <v>2</v>
      </c>
      <c r="E8421">
        <v>6</v>
      </c>
      <c r="F8421">
        <v>10</v>
      </c>
      <c r="G8421" s="2">
        <v>42531</v>
      </c>
      <c r="H8421">
        <v>18600</v>
      </c>
      <c r="L8421" t="s">
        <v>21</v>
      </c>
      <c r="M8421">
        <v>356.55981640278691</v>
      </c>
      <c r="N8421">
        <v>1</v>
      </c>
      <c r="O8421" t="s">
        <v>22</v>
      </c>
      <c r="P8421" t="s">
        <v>23</v>
      </c>
      <c r="Q8421" t="s">
        <v>50</v>
      </c>
      <c r="R8421">
        <v>162</v>
      </c>
      <c r="S8421">
        <v>5</v>
      </c>
      <c r="T8421">
        <v>10</v>
      </c>
    </row>
    <row r="8422" spans="1:20" x14ac:dyDescent="0.3">
      <c r="A8422">
        <v>2016</v>
      </c>
      <c r="B8422" t="s">
        <v>107</v>
      </c>
      <c r="C8422">
        <v>2</v>
      </c>
      <c r="D8422">
        <v>2</v>
      </c>
      <c r="E8422">
        <v>6</v>
      </c>
      <c r="F8422">
        <v>10</v>
      </c>
      <c r="G8422" s="2">
        <v>42531</v>
      </c>
      <c r="H8422">
        <v>19080</v>
      </c>
      <c r="L8422" t="s">
        <v>21</v>
      </c>
      <c r="M8422">
        <v>419.3419681998152</v>
      </c>
      <c r="N8422">
        <v>1</v>
      </c>
      <c r="O8422" t="s">
        <v>22</v>
      </c>
      <c r="P8422" t="s">
        <v>23</v>
      </c>
      <c r="Q8422" t="s">
        <v>50</v>
      </c>
      <c r="R8422">
        <v>162</v>
      </c>
      <c r="S8422">
        <v>5</v>
      </c>
      <c r="T8422">
        <v>18</v>
      </c>
    </row>
    <row r="8423" spans="1:20" x14ac:dyDescent="0.3">
      <c r="A8423">
        <v>2016</v>
      </c>
      <c r="B8423" t="s">
        <v>107</v>
      </c>
      <c r="C8423">
        <v>3</v>
      </c>
      <c r="D8423">
        <v>2</v>
      </c>
      <c r="E8423">
        <v>6</v>
      </c>
      <c r="F8423">
        <v>10</v>
      </c>
      <c r="G8423" s="2">
        <v>42531</v>
      </c>
      <c r="H8423">
        <v>19800</v>
      </c>
      <c r="L8423" t="s">
        <v>28</v>
      </c>
      <c r="M8423">
        <v>651.89168633924908</v>
      </c>
      <c r="N8423">
        <v>1</v>
      </c>
      <c r="O8423" t="s">
        <v>28</v>
      </c>
      <c r="P8423" t="s">
        <v>23</v>
      </c>
      <c r="Q8423" t="s">
        <v>50</v>
      </c>
      <c r="R8423">
        <v>162</v>
      </c>
      <c r="S8423">
        <v>5</v>
      </c>
      <c r="T8423">
        <v>30</v>
      </c>
    </row>
    <row r="8424" spans="1:20" x14ac:dyDescent="0.3">
      <c r="A8424">
        <v>2016</v>
      </c>
      <c r="B8424" t="s">
        <v>107</v>
      </c>
      <c r="C8424">
        <v>4</v>
      </c>
      <c r="D8424">
        <v>2</v>
      </c>
      <c r="E8424">
        <v>6</v>
      </c>
      <c r="F8424">
        <v>10</v>
      </c>
      <c r="G8424" s="2">
        <v>42531</v>
      </c>
      <c r="H8424">
        <v>19800</v>
      </c>
      <c r="L8424" t="s">
        <v>28</v>
      </c>
      <c r="M8424">
        <v>657.95632480405914</v>
      </c>
      <c r="N8424">
        <v>1</v>
      </c>
      <c r="O8424" t="s">
        <v>28</v>
      </c>
      <c r="P8424" t="s">
        <v>23</v>
      </c>
      <c r="Q8424" t="s">
        <v>50</v>
      </c>
      <c r="R8424">
        <v>162</v>
      </c>
      <c r="S8424">
        <v>5</v>
      </c>
      <c r="T8424">
        <v>30</v>
      </c>
    </row>
    <row r="8425" spans="1:20" x14ac:dyDescent="0.3">
      <c r="A8425">
        <v>2016</v>
      </c>
      <c r="B8425" t="s">
        <v>107</v>
      </c>
      <c r="C8425">
        <v>5</v>
      </c>
      <c r="D8425">
        <v>2</v>
      </c>
      <c r="E8425">
        <v>6</v>
      </c>
      <c r="F8425">
        <v>10</v>
      </c>
      <c r="G8425" s="2">
        <v>42531</v>
      </c>
      <c r="H8425">
        <v>20400</v>
      </c>
      <c r="L8425" t="s">
        <v>28</v>
      </c>
      <c r="M8425">
        <v>539.2538542834352</v>
      </c>
      <c r="N8425">
        <v>1</v>
      </c>
      <c r="O8425" t="s">
        <v>28</v>
      </c>
      <c r="P8425" t="s">
        <v>23</v>
      </c>
      <c r="Q8425" t="s">
        <v>50</v>
      </c>
      <c r="R8425">
        <v>162</v>
      </c>
      <c r="S8425">
        <v>5</v>
      </c>
      <c r="T8425">
        <v>40</v>
      </c>
    </row>
    <row r="8426" spans="1:20" x14ac:dyDescent="0.3">
      <c r="A8426">
        <v>2016</v>
      </c>
      <c r="B8426" t="s">
        <v>107</v>
      </c>
      <c r="C8426">
        <v>6</v>
      </c>
      <c r="D8426">
        <v>2</v>
      </c>
      <c r="E8426">
        <v>6</v>
      </c>
      <c r="F8426">
        <v>10</v>
      </c>
      <c r="G8426" s="2">
        <v>42531</v>
      </c>
      <c r="H8426">
        <v>21000</v>
      </c>
      <c r="L8426" t="s">
        <v>28</v>
      </c>
      <c r="M8426">
        <v>115.57734501200341</v>
      </c>
      <c r="N8426">
        <v>1</v>
      </c>
      <c r="O8426" t="s">
        <v>28</v>
      </c>
      <c r="P8426" t="s">
        <v>23</v>
      </c>
      <c r="Q8426" t="s">
        <v>50</v>
      </c>
      <c r="R8426">
        <v>162</v>
      </c>
      <c r="S8426">
        <v>5</v>
      </c>
      <c r="T8426">
        <v>50</v>
      </c>
    </row>
    <row r="8427" spans="1:20" x14ac:dyDescent="0.3">
      <c r="A8427">
        <v>2016</v>
      </c>
      <c r="B8427" t="s">
        <v>108</v>
      </c>
      <c r="C8427">
        <v>1</v>
      </c>
      <c r="D8427">
        <v>2</v>
      </c>
      <c r="E8427">
        <v>6</v>
      </c>
      <c r="F8427">
        <v>8</v>
      </c>
      <c r="G8427" s="2">
        <v>42529</v>
      </c>
      <c r="H8427">
        <v>21000</v>
      </c>
      <c r="L8427" t="s">
        <v>21</v>
      </c>
      <c r="M8427">
        <v>527.49641377888122</v>
      </c>
      <c r="N8427">
        <v>1</v>
      </c>
      <c r="O8427" t="s">
        <v>22</v>
      </c>
      <c r="P8427" t="s">
        <v>23</v>
      </c>
      <c r="Q8427" t="s">
        <v>50</v>
      </c>
      <c r="R8427">
        <v>160</v>
      </c>
      <c r="S8427">
        <v>5</v>
      </c>
      <c r="T8427">
        <v>50</v>
      </c>
    </row>
    <row r="8428" spans="1:20" x14ac:dyDescent="0.3">
      <c r="A8428">
        <v>2016</v>
      </c>
      <c r="B8428" t="s">
        <v>108</v>
      </c>
      <c r="C8428">
        <v>2</v>
      </c>
      <c r="D8428">
        <v>2</v>
      </c>
      <c r="E8428">
        <v>6</v>
      </c>
      <c r="F8428">
        <v>8</v>
      </c>
      <c r="G8428" s="2">
        <v>42529</v>
      </c>
      <c r="H8428">
        <v>21600</v>
      </c>
      <c r="L8428" t="s">
        <v>21</v>
      </c>
      <c r="M8428">
        <v>346.94941814217651</v>
      </c>
      <c r="N8428">
        <v>1</v>
      </c>
      <c r="O8428" t="s">
        <v>22</v>
      </c>
      <c r="P8428" t="s">
        <v>23</v>
      </c>
      <c r="Q8428" t="s">
        <v>50</v>
      </c>
      <c r="R8428">
        <v>160</v>
      </c>
      <c r="S8428">
        <v>6</v>
      </c>
      <c r="T8428">
        <v>0</v>
      </c>
    </row>
    <row r="8429" spans="1:20" x14ac:dyDescent="0.3">
      <c r="A8429">
        <v>2016</v>
      </c>
      <c r="B8429" t="s">
        <v>108</v>
      </c>
      <c r="C8429">
        <v>3</v>
      </c>
      <c r="D8429">
        <v>2</v>
      </c>
      <c r="E8429">
        <v>6</v>
      </c>
      <c r="F8429">
        <v>8</v>
      </c>
      <c r="G8429" s="2">
        <v>42529</v>
      </c>
      <c r="H8429">
        <v>22200</v>
      </c>
      <c r="L8429" t="s">
        <v>21</v>
      </c>
      <c r="M8429">
        <v>509.25741341241383</v>
      </c>
      <c r="N8429">
        <v>1</v>
      </c>
      <c r="O8429" t="s">
        <v>22</v>
      </c>
      <c r="P8429" t="s">
        <v>23</v>
      </c>
      <c r="Q8429" t="s">
        <v>50</v>
      </c>
      <c r="R8429">
        <v>160</v>
      </c>
      <c r="S8429">
        <v>6</v>
      </c>
      <c r="T8429">
        <v>10</v>
      </c>
    </row>
    <row r="8430" spans="1:20" x14ac:dyDescent="0.3">
      <c r="A8430">
        <v>2016</v>
      </c>
      <c r="B8430" t="s">
        <v>108</v>
      </c>
      <c r="C8430">
        <v>4</v>
      </c>
      <c r="D8430">
        <v>2</v>
      </c>
      <c r="E8430">
        <v>6</v>
      </c>
      <c r="F8430">
        <v>8</v>
      </c>
      <c r="G8430" s="2">
        <v>42529</v>
      </c>
      <c r="H8430">
        <v>22800</v>
      </c>
      <c r="L8430" t="s">
        <v>21</v>
      </c>
      <c r="M8430">
        <v>648.20969277238453</v>
      </c>
      <c r="N8430">
        <v>1</v>
      </c>
      <c r="O8430" t="s">
        <v>22</v>
      </c>
      <c r="P8430" t="s">
        <v>23</v>
      </c>
      <c r="Q8430" t="s">
        <v>50</v>
      </c>
      <c r="R8430">
        <v>160</v>
      </c>
      <c r="S8430">
        <v>6</v>
      </c>
      <c r="T8430">
        <v>20</v>
      </c>
    </row>
    <row r="8431" spans="1:20" x14ac:dyDescent="0.3">
      <c r="A8431">
        <v>2016</v>
      </c>
      <c r="B8431" t="s">
        <v>108</v>
      </c>
      <c r="C8431">
        <v>5</v>
      </c>
      <c r="D8431">
        <v>2</v>
      </c>
      <c r="E8431">
        <v>6</v>
      </c>
      <c r="F8431">
        <v>8</v>
      </c>
      <c r="G8431" s="2">
        <v>42529</v>
      </c>
      <c r="H8431">
        <v>23400</v>
      </c>
      <c r="L8431" t="s">
        <v>28</v>
      </c>
      <c r="M8431">
        <v>760.81279207956925</v>
      </c>
      <c r="N8431">
        <v>1</v>
      </c>
      <c r="O8431" t="s">
        <v>28</v>
      </c>
      <c r="P8431" t="s">
        <v>23</v>
      </c>
      <c r="Q8431" t="s">
        <v>50</v>
      </c>
      <c r="R8431">
        <v>160</v>
      </c>
      <c r="S8431">
        <v>6</v>
      </c>
      <c r="T8431">
        <v>30</v>
      </c>
    </row>
    <row r="8432" spans="1:20" x14ac:dyDescent="0.3">
      <c r="A8432">
        <v>2016</v>
      </c>
      <c r="B8432" t="s">
        <v>108</v>
      </c>
      <c r="C8432">
        <v>6</v>
      </c>
      <c r="D8432">
        <v>2</v>
      </c>
      <c r="E8432">
        <v>6</v>
      </c>
      <c r="F8432">
        <v>8</v>
      </c>
      <c r="G8432" s="2">
        <v>42529</v>
      </c>
      <c r="H8432">
        <v>24300</v>
      </c>
      <c r="L8432" t="s">
        <v>21</v>
      </c>
      <c r="M8432">
        <v>394.81358324251022</v>
      </c>
      <c r="N8432">
        <v>1</v>
      </c>
      <c r="O8432" t="s">
        <v>22</v>
      </c>
      <c r="P8432" t="s">
        <v>23</v>
      </c>
      <c r="Q8432" t="s">
        <v>50</v>
      </c>
      <c r="R8432">
        <v>160</v>
      </c>
      <c r="S8432">
        <v>6</v>
      </c>
      <c r="T8432">
        <v>45</v>
      </c>
    </row>
    <row r="8433" spans="1:20" x14ac:dyDescent="0.3">
      <c r="A8433">
        <v>2016</v>
      </c>
      <c r="B8433" t="s">
        <v>108</v>
      </c>
      <c r="C8433">
        <v>7</v>
      </c>
      <c r="D8433">
        <v>2</v>
      </c>
      <c r="E8433">
        <v>6</v>
      </c>
      <c r="F8433">
        <v>8</v>
      </c>
      <c r="G8433" s="2">
        <v>42529</v>
      </c>
      <c r="H8433">
        <v>24900</v>
      </c>
      <c r="L8433" t="s">
        <v>21</v>
      </c>
      <c r="M8433">
        <v>224.78868222277711</v>
      </c>
      <c r="N8433">
        <v>1</v>
      </c>
      <c r="O8433" t="s">
        <v>22</v>
      </c>
      <c r="P8433" t="s">
        <v>23</v>
      </c>
      <c r="Q8433" t="s">
        <v>50</v>
      </c>
      <c r="R8433">
        <v>160</v>
      </c>
      <c r="S8433">
        <v>6</v>
      </c>
      <c r="T8433">
        <v>55</v>
      </c>
    </row>
    <row r="8434" spans="1:20" x14ac:dyDescent="0.3">
      <c r="A8434">
        <v>2016</v>
      </c>
      <c r="B8434" t="s">
        <v>109</v>
      </c>
      <c r="C8434">
        <v>1</v>
      </c>
      <c r="D8434">
        <v>2</v>
      </c>
      <c r="E8434">
        <v>6</v>
      </c>
      <c r="F8434">
        <v>8</v>
      </c>
      <c r="G8434" s="2">
        <v>42529</v>
      </c>
      <c r="H8434">
        <v>25800</v>
      </c>
      <c r="L8434" t="s">
        <v>21</v>
      </c>
      <c r="M8434">
        <v>303.41884340381438</v>
      </c>
      <c r="N8434">
        <v>1</v>
      </c>
      <c r="O8434" t="s">
        <v>22</v>
      </c>
      <c r="P8434" t="s">
        <v>23</v>
      </c>
      <c r="Q8434" t="s">
        <v>50</v>
      </c>
      <c r="R8434">
        <v>160</v>
      </c>
      <c r="S8434">
        <v>7</v>
      </c>
      <c r="T8434">
        <v>10</v>
      </c>
    </row>
    <row r="8435" spans="1:20" x14ac:dyDescent="0.3">
      <c r="A8435">
        <v>2016</v>
      </c>
      <c r="B8435" t="s">
        <v>109</v>
      </c>
      <c r="C8435">
        <v>2</v>
      </c>
      <c r="D8435">
        <v>2</v>
      </c>
      <c r="E8435">
        <v>6</v>
      </c>
      <c r="F8435">
        <v>8</v>
      </c>
      <c r="G8435" s="2">
        <v>42529</v>
      </c>
      <c r="H8435">
        <v>26700</v>
      </c>
      <c r="L8435" t="s">
        <v>28</v>
      </c>
      <c r="M8435">
        <v>112.1729297782711</v>
      </c>
      <c r="N8435">
        <v>1</v>
      </c>
      <c r="O8435" t="s">
        <v>28</v>
      </c>
      <c r="P8435" t="s">
        <v>23</v>
      </c>
      <c r="Q8435" t="s">
        <v>50</v>
      </c>
      <c r="R8435">
        <v>160</v>
      </c>
      <c r="S8435">
        <v>7</v>
      </c>
      <c r="T8435">
        <v>25</v>
      </c>
    </row>
    <row r="8436" spans="1:20" x14ac:dyDescent="0.3">
      <c r="A8436">
        <v>2016</v>
      </c>
      <c r="B8436" t="s">
        <v>109</v>
      </c>
      <c r="C8436">
        <v>3</v>
      </c>
      <c r="D8436">
        <v>2</v>
      </c>
      <c r="E8436">
        <v>6</v>
      </c>
      <c r="F8436">
        <v>8</v>
      </c>
      <c r="G8436" s="2">
        <v>42529</v>
      </c>
      <c r="H8436">
        <v>27300</v>
      </c>
      <c r="L8436" t="s">
        <v>28</v>
      </c>
      <c r="M8436">
        <v>240.99352643452531</v>
      </c>
      <c r="N8436">
        <v>1</v>
      </c>
      <c r="O8436" t="s">
        <v>28</v>
      </c>
      <c r="P8436" t="s">
        <v>23</v>
      </c>
      <c r="Q8436" t="s">
        <v>50</v>
      </c>
      <c r="R8436">
        <v>160</v>
      </c>
      <c r="S8436">
        <v>7</v>
      </c>
      <c r="T8436">
        <v>35</v>
      </c>
    </row>
    <row r="8437" spans="1:20" x14ac:dyDescent="0.3">
      <c r="A8437">
        <v>2016</v>
      </c>
      <c r="B8437" t="s">
        <v>109</v>
      </c>
      <c r="C8437">
        <v>4</v>
      </c>
      <c r="D8437">
        <v>2</v>
      </c>
      <c r="E8437">
        <v>6</v>
      </c>
      <c r="F8437">
        <v>8</v>
      </c>
      <c r="G8437" s="2">
        <v>42529</v>
      </c>
      <c r="H8437">
        <v>27900</v>
      </c>
      <c r="L8437" t="s">
        <v>28</v>
      </c>
      <c r="M8437">
        <v>302.4676790041097</v>
      </c>
      <c r="N8437">
        <v>1</v>
      </c>
      <c r="O8437" t="s">
        <v>28</v>
      </c>
      <c r="P8437" t="s">
        <v>23</v>
      </c>
      <c r="Q8437" t="s">
        <v>50</v>
      </c>
      <c r="R8437">
        <v>160</v>
      </c>
      <c r="S8437">
        <v>7</v>
      </c>
      <c r="T8437">
        <v>45</v>
      </c>
    </row>
    <row r="8438" spans="1:20" x14ac:dyDescent="0.3">
      <c r="A8438">
        <v>2016</v>
      </c>
      <c r="B8438" t="s">
        <v>109</v>
      </c>
      <c r="C8438">
        <v>5</v>
      </c>
      <c r="D8438">
        <v>2</v>
      </c>
      <c r="E8438">
        <v>6</v>
      </c>
      <c r="F8438">
        <v>8</v>
      </c>
      <c r="G8438" s="2">
        <v>42529</v>
      </c>
      <c r="H8438">
        <v>28800</v>
      </c>
      <c r="L8438" t="s">
        <v>28</v>
      </c>
      <c r="M8438">
        <v>233.7207114710026</v>
      </c>
      <c r="N8438">
        <v>1</v>
      </c>
      <c r="O8438" t="s">
        <v>28</v>
      </c>
      <c r="P8438" t="s">
        <v>23</v>
      </c>
      <c r="Q8438" t="s">
        <v>50</v>
      </c>
      <c r="R8438">
        <v>160</v>
      </c>
      <c r="S8438">
        <v>8</v>
      </c>
      <c r="T8438">
        <v>0</v>
      </c>
    </row>
    <row r="8439" spans="1:20" x14ac:dyDescent="0.3">
      <c r="A8439">
        <v>2016</v>
      </c>
      <c r="B8439" t="s">
        <v>109</v>
      </c>
      <c r="C8439">
        <v>6</v>
      </c>
      <c r="D8439">
        <v>2</v>
      </c>
      <c r="E8439">
        <v>6</v>
      </c>
      <c r="F8439">
        <v>8</v>
      </c>
      <c r="G8439" s="2">
        <v>42529</v>
      </c>
      <c r="H8439">
        <v>29700</v>
      </c>
      <c r="L8439" t="s">
        <v>28</v>
      </c>
      <c r="M8439">
        <v>198.7667174854802</v>
      </c>
      <c r="N8439">
        <v>1</v>
      </c>
      <c r="O8439" t="s">
        <v>28</v>
      </c>
      <c r="P8439" t="s">
        <v>23</v>
      </c>
      <c r="Q8439" t="s">
        <v>50</v>
      </c>
      <c r="R8439">
        <v>160</v>
      </c>
      <c r="S8439">
        <v>8</v>
      </c>
      <c r="T8439">
        <v>15</v>
      </c>
    </row>
    <row r="8440" spans="1:20" x14ac:dyDescent="0.3">
      <c r="A8440">
        <v>2016</v>
      </c>
      <c r="B8440" t="s">
        <v>85</v>
      </c>
      <c r="C8440">
        <v>1</v>
      </c>
      <c r="D8440">
        <v>2</v>
      </c>
      <c r="E8440">
        <v>5</v>
      </c>
      <c r="F8440">
        <v>27</v>
      </c>
      <c r="G8440" s="2">
        <v>42517</v>
      </c>
      <c r="H8440">
        <v>18900</v>
      </c>
      <c r="L8440" t="s">
        <v>21</v>
      </c>
      <c r="M8440">
        <v>3.7495167500000002</v>
      </c>
      <c r="N8440">
        <v>1</v>
      </c>
      <c r="O8440" t="s">
        <v>22</v>
      </c>
      <c r="P8440" t="s">
        <v>23</v>
      </c>
      <c r="Q8440" t="s">
        <v>63</v>
      </c>
      <c r="R8440">
        <v>148</v>
      </c>
      <c r="S8440">
        <v>5</v>
      </c>
      <c r="T8440">
        <v>15</v>
      </c>
    </row>
    <row r="8441" spans="1:20" x14ac:dyDescent="0.3">
      <c r="A8441">
        <v>2016</v>
      </c>
      <c r="B8441" t="s">
        <v>85</v>
      </c>
      <c r="C8441">
        <v>2</v>
      </c>
      <c r="D8441">
        <v>2</v>
      </c>
      <c r="E8441">
        <v>5</v>
      </c>
      <c r="F8441">
        <v>27</v>
      </c>
      <c r="G8441" s="2">
        <v>42517</v>
      </c>
      <c r="H8441">
        <v>19800</v>
      </c>
      <c r="L8441" t="s">
        <v>21</v>
      </c>
      <c r="M8441">
        <v>6.3256508900000004</v>
      </c>
      <c r="N8441">
        <v>1</v>
      </c>
      <c r="O8441" t="s">
        <v>22</v>
      </c>
      <c r="P8441" t="s">
        <v>23</v>
      </c>
      <c r="Q8441" t="s">
        <v>63</v>
      </c>
      <c r="R8441">
        <v>148</v>
      </c>
      <c r="S8441">
        <v>5</v>
      </c>
      <c r="T8441">
        <v>30</v>
      </c>
    </row>
    <row r="8442" spans="1:20" x14ac:dyDescent="0.3">
      <c r="A8442">
        <v>2016</v>
      </c>
      <c r="B8442" t="s">
        <v>85</v>
      </c>
      <c r="C8442">
        <v>3</v>
      </c>
      <c r="D8442">
        <v>2</v>
      </c>
      <c r="E8442">
        <v>5</v>
      </c>
      <c r="F8442">
        <v>27</v>
      </c>
      <c r="G8442" s="2">
        <v>42517</v>
      </c>
      <c r="H8442">
        <v>20700</v>
      </c>
      <c r="L8442" t="s">
        <v>21</v>
      </c>
      <c r="M8442">
        <v>6.1600084700000002</v>
      </c>
      <c r="N8442">
        <v>1</v>
      </c>
      <c r="O8442" t="s">
        <v>22</v>
      </c>
      <c r="P8442" t="s">
        <v>23</v>
      </c>
      <c r="Q8442" t="s">
        <v>63</v>
      </c>
      <c r="R8442">
        <v>148</v>
      </c>
      <c r="S8442">
        <v>5</v>
      </c>
      <c r="T8442">
        <v>45</v>
      </c>
    </row>
    <row r="8443" spans="1:20" x14ac:dyDescent="0.3">
      <c r="A8443">
        <v>2016</v>
      </c>
      <c r="B8443" t="s">
        <v>85</v>
      </c>
      <c r="C8443">
        <v>4</v>
      </c>
      <c r="D8443">
        <v>2</v>
      </c>
      <c r="E8443">
        <v>5</v>
      </c>
      <c r="F8443">
        <v>27</v>
      </c>
      <c r="G8443" s="2">
        <v>42517</v>
      </c>
      <c r="H8443">
        <v>21900</v>
      </c>
      <c r="L8443" t="s">
        <v>21</v>
      </c>
      <c r="M8443">
        <v>12.53827304</v>
      </c>
      <c r="N8443">
        <v>1</v>
      </c>
      <c r="O8443" t="s">
        <v>22</v>
      </c>
      <c r="P8443" t="s">
        <v>23</v>
      </c>
      <c r="Q8443" t="s">
        <v>63</v>
      </c>
      <c r="R8443">
        <v>148</v>
      </c>
      <c r="S8443">
        <v>6</v>
      </c>
      <c r="T8443">
        <v>5</v>
      </c>
    </row>
    <row r="8444" spans="1:20" x14ac:dyDescent="0.3">
      <c r="A8444">
        <v>2016</v>
      </c>
      <c r="B8444" t="s">
        <v>85</v>
      </c>
      <c r="C8444">
        <v>5</v>
      </c>
      <c r="D8444">
        <v>2</v>
      </c>
      <c r="E8444">
        <v>5</v>
      </c>
      <c r="F8444">
        <v>27</v>
      </c>
      <c r="G8444" s="2">
        <v>42517</v>
      </c>
      <c r="H8444">
        <v>22680</v>
      </c>
      <c r="L8444" t="s">
        <v>21</v>
      </c>
      <c r="M8444">
        <v>66.899753359786843</v>
      </c>
      <c r="N8444">
        <v>1</v>
      </c>
      <c r="O8444" t="s">
        <v>22</v>
      </c>
      <c r="P8444" t="s">
        <v>23</v>
      </c>
      <c r="Q8444" t="s">
        <v>63</v>
      </c>
      <c r="R8444">
        <v>148</v>
      </c>
      <c r="S8444">
        <v>6</v>
      </c>
      <c r="T8444">
        <v>18</v>
      </c>
    </row>
    <row r="8445" spans="1:20" x14ac:dyDescent="0.3">
      <c r="A8445">
        <v>2016</v>
      </c>
      <c r="B8445" t="s">
        <v>85</v>
      </c>
      <c r="C8445">
        <v>6</v>
      </c>
      <c r="D8445">
        <v>2</v>
      </c>
      <c r="E8445">
        <v>5</v>
      </c>
      <c r="F8445">
        <v>27</v>
      </c>
      <c r="G8445" s="2">
        <v>42517</v>
      </c>
      <c r="H8445">
        <v>23100</v>
      </c>
      <c r="L8445" t="s">
        <v>21</v>
      </c>
      <c r="M8445">
        <v>36.089808323923499</v>
      </c>
      <c r="N8445">
        <v>1</v>
      </c>
      <c r="O8445" t="s">
        <v>22</v>
      </c>
      <c r="P8445" t="s">
        <v>23</v>
      </c>
      <c r="Q8445" t="s">
        <v>63</v>
      </c>
      <c r="R8445">
        <v>148</v>
      </c>
      <c r="S8445">
        <v>6</v>
      </c>
      <c r="T8445">
        <v>25</v>
      </c>
    </row>
    <row r="8446" spans="1:20" x14ac:dyDescent="0.3">
      <c r="A8446">
        <v>2016</v>
      </c>
      <c r="B8446" t="s">
        <v>85</v>
      </c>
      <c r="C8446">
        <v>7</v>
      </c>
      <c r="D8446">
        <v>2</v>
      </c>
      <c r="E8446">
        <v>5</v>
      </c>
      <c r="F8446">
        <v>27</v>
      </c>
      <c r="G8446" s="2">
        <v>42517</v>
      </c>
      <c r="H8446">
        <v>26700</v>
      </c>
      <c r="L8446" t="s">
        <v>21</v>
      </c>
      <c r="M8446">
        <v>186.45713514957751</v>
      </c>
      <c r="N8446">
        <v>1</v>
      </c>
      <c r="O8446" t="s">
        <v>22</v>
      </c>
      <c r="P8446" t="s">
        <v>23</v>
      </c>
      <c r="Q8446" t="s">
        <v>63</v>
      </c>
      <c r="R8446">
        <v>148</v>
      </c>
      <c r="S8446">
        <v>7</v>
      </c>
      <c r="T8446">
        <v>25</v>
      </c>
    </row>
    <row r="8447" spans="1:20" x14ac:dyDescent="0.3">
      <c r="A8447">
        <v>2016</v>
      </c>
      <c r="B8447" t="s">
        <v>85</v>
      </c>
      <c r="C8447">
        <v>8</v>
      </c>
      <c r="D8447">
        <v>2</v>
      </c>
      <c r="E8447">
        <v>5</v>
      </c>
      <c r="F8447">
        <v>27</v>
      </c>
      <c r="G8447" s="2">
        <v>42517</v>
      </c>
      <c r="H8447">
        <v>27300</v>
      </c>
      <c r="L8447" t="s">
        <v>28</v>
      </c>
      <c r="M8447">
        <v>10.4523006706369</v>
      </c>
      <c r="N8447">
        <v>1</v>
      </c>
      <c r="O8447" t="s">
        <v>28</v>
      </c>
      <c r="P8447" t="s">
        <v>23</v>
      </c>
      <c r="Q8447" t="s">
        <v>63</v>
      </c>
      <c r="R8447">
        <v>148</v>
      </c>
      <c r="S8447">
        <v>7</v>
      </c>
      <c r="T8447">
        <v>35</v>
      </c>
    </row>
    <row r="8448" spans="1:20" x14ac:dyDescent="0.3">
      <c r="A8448">
        <v>2016</v>
      </c>
      <c r="B8448" t="s">
        <v>110</v>
      </c>
      <c r="C8448">
        <v>1</v>
      </c>
      <c r="D8448">
        <v>2</v>
      </c>
      <c r="E8448">
        <v>5</v>
      </c>
      <c r="F8448">
        <v>22</v>
      </c>
      <c r="G8448" s="2">
        <v>42512</v>
      </c>
      <c r="H8448">
        <v>23520</v>
      </c>
      <c r="L8448" t="s">
        <v>21</v>
      </c>
      <c r="M8448">
        <v>544.43527945981839</v>
      </c>
      <c r="N8448">
        <v>1</v>
      </c>
      <c r="O8448" t="s">
        <v>22</v>
      </c>
      <c r="P8448" t="s">
        <v>23</v>
      </c>
      <c r="Q8448" t="s">
        <v>82</v>
      </c>
      <c r="R8448">
        <v>143</v>
      </c>
      <c r="S8448">
        <v>6</v>
      </c>
      <c r="T8448">
        <v>32</v>
      </c>
    </row>
    <row r="8449" spans="1:20" x14ac:dyDescent="0.3">
      <c r="A8449">
        <v>2016</v>
      </c>
      <c r="B8449" t="s">
        <v>110</v>
      </c>
      <c r="C8449">
        <v>2</v>
      </c>
      <c r="D8449">
        <v>2</v>
      </c>
      <c r="E8449">
        <v>5</v>
      </c>
      <c r="F8449">
        <v>22</v>
      </c>
      <c r="G8449" s="2">
        <v>42512</v>
      </c>
      <c r="H8449">
        <v>24060</v>
      </c>
      <c r="L8449" t="s">
        <v>21</v>
      </c>
      <c r="M8449">
        <v>457.73791754490679</v>
      </c>
      <c r="N8449">
        <v>1</v>
      </c>
      <c r="O8449" t="s">
        <v>22</v>
      </c>
      <c r="P8449" t="s">
        <v>23</v>
      </c>
      <c r="Q8449" t="s">
        <v>82</v>
      </c>
      <c r="R8449">
        <v>143</v>
      </c>
      <c r="S8449">
        <v>6</v>
      </c>
      <c r="T8449">
        <v>41</v>
      </c>
    </row>
    <row r="8450" spans="1:20" x14ac:dyDescent="0.3">
      <c r="A8450">
        <v>2016</v>
      </c>
      <c r="B8450" t="s">
        <v>110</v>
      </c>
      <c r="C8450">
        <v>3</v>
      </c>
      <c r="D8450">
        <v>2</v>
      </c>
      <c r="E8450">
        <v>5</v>
      </c>
      <c r="F8450">
        <v>22</v>
      </c>
      <c r="G8450" s="2">
        <v>42512</v>
      </c>
      <c r="H8450">
        <v>24600</v>
      </c>
      <c r="L8450" t="s">
        <v>21</v>
      </c>
      <c r="M8450">
        <v>255.85001964034461</v>
      </c>
      <c r="N8450">
        <v>1</v>
      </c>
      <c r="O8450" t="s">
        <v>22</v>
      </c>
      <c r="P8450" t="s">
        <v>23</v>
      </c>
      <c r="Q8450" t="s">
        <v>82</v>
      </c>
      <c r="R8450">
        <v>143</v>
      </c>
      <c r="S8450">
        <v>6</v>
      </c>
      <c r="T8450">
        <v>50</v>
      </c>
    </row>
    <row r="8451" spans="1:20" x14ac:dyDescent="0.3">
      <c r="A8451">
        <v>2016</v>
      </c>
      <c r="B8451" t="s">
        <v>110</v>
      </c>
      <c r="C8451">
        <v>4</v>
      </c>
      <c r="D8451">
        <v>2</v>
      </c>
      <c r="E8451">
        <v>5</v>
      </c>
      <c r="F8451">
        <v>22</v>
      </c>
      <c r="G8451" s="2">
        <v>42512</v>
      </c>
      <c r="H8451">
        <v>25140</v>
      </c>
      <c r="L8451" t="s">
        <v>21</v>
      </c>
      <c r="M8451">
        <v>137.98841912595091</v>
      </c>
      <c r="N8451">
        <v>1</v>
      </c>
      <c r="O8451" t="s">
        <v>22</v>
      </c>
      <c r="P8451" t="s">
        <v>23</v>
      </c>
      <c r="Q8451" t="s">
        <v>82</v>
      </c>
      <c r="R8451">
        <v>143</v>
      </c>
      <c r="S8451">
        <v>6</v>
      </c>
      <c r="T8451">
        <v>59</v>
      </c>
    </row>
    <row r="8452" spans="1:20" x14ac:dyDescent="0.3">
      <c r="A8452">
        <v>2016</v>
      </c>
      <c r="B8452" t="s">
        <v>110</v>
      </c>
      <c r="C8452">
        <v>5</v>
      </c>
      <c r="D8452">
        <v>2</v>
      </c>
      <c r="E8452">
        <v>5</v>
      </c>
      <c r="F8452">
        <v>22</v>
      </c>
      <c r="G8452" s="2">
        <v>42512</v>
      </c>
      <c r="H8452">
        <v>25560</v>
      </c>
      <c r="L8452" t="s">
        <v>21</v>
      </c>
      <c r="M8452">
        <v>134.41784216112379</v>
      </c>
      <c r="N8452">
        <v>1</v>
      </c>
      <c r="O8452" t="s">
        <v>22</v>
      </c>
      <c r="P8452" t="s">
        <v>23</v>
      </c>
      <c r="Q8452" t="s">
        <v>82</v>
      </c>
      <c r="R8452">
        <v>143</v>
      </c>
      <c r="S8452">
        <v>7</v>
      </c>
      <c r="T8452">
        <v>6</v>
      </c>
    </row>
    <row r="8453" spans="1:20" x14ac:dyDescent="0.3">
      <c r="A8453">
        <v>2016</v>
      </c>
      <c r="B8453" t="s">
        <v>110</v>
      </c>
      <c r="C8453">
        <v>6</v>
      </c>
      <c r="D8453">
        <v>2</v>
      </c>
      <c r="E8453">
        <v>5</v>
      </c>
      <c r="F8453">
        <v>22</v>
      </c>
      <c r="G8453" s="2">
        <v>42512</v>
      </c>
      <c r="H8453">
        <v>26040</v>
      </c>
      <c r="L8453" t="s">
        <v>21</v>
      </c>
      <c r="M8453">
        <v>269.55676269408991</v>
      </c>
      <c r="N8453">
        <v>1</v>
      </c>
      <c r="O8453" t="s">
        <v>22</v>
      </c>
      <c r="P8453" t="s">
        <v>23</v>
      </c>
      <c r="Q8453" t="s">
        <v>82</v>
      </c>
      <c r="R8453">
        <v>143</v>
      </c>
      <c r="S8453">
        <v>7</v>
      </c>
      <c r="T8453">
        <v>14</v>
      </c>
    </row>
    <row r="8454" spans="1:20" x14ac:dyDescent="0.3">
      <c r="A8454">
        <v>2016</v>
      </c>
      <c r="B8454" t="s">
        <v>110</v>
      </c>
      <c r="C8454">
        <v>7</v>
      </c>
      <c r="D8454">
        <v>2</v>
      </c>
      <c r="E8454">
        <v>5</v>
      </c>
      <c r="F8454">
        <v>22</v>
      </c>
      <c r="G8454" s="2">
        <v>42512</v>
      </c>
      <c r="H8454">
        <v>26520</v>
      </c>
      <c r="L8454" t="s">
        <v>21</v>
      </c>
      <c r="M8454">
        <v>264.86241658365572</v>
      </c>
      <c r="N8454">
        <v>1</v>
      </c>
      <c r="O8454" t="s">
        <v>22</v>
      </c>
      <c r="P8454" t="s">
        <v>23</v>
      </c>
      <c r="Q8454" t="s">
        <v>82</v>
      </c>
      <c r="R8454">
        <v>143</v>
      </c>
      <c r="S8454">
        <v>7</v>
      </c>
      <c r="T8454">
        <v>22</v>
      </c>
    </row>
    <row r="8455" spans="1:20" x14ac:dyDescent="0.3">
      <c r="A8455">
        <v>2016</v>
      </c>
      <c r="B8455" t="s">
        <v>110</v>
      </c>
      <c r="C8455">
        <v>8</v>
      </c>
      <c r="D8455">
        <v>2</v>
      </c>
      <c r="E8455">
        <v>5</v>
      </c>
      <c r="F8455">
        <v>22</v>
      </c>
      <c r="G8455" s="2">
        <v>42512</v>
      </c>
      <c r="H8455">
        <v>27000</v>
      </c>
      <c r="L8455" t="s">
        <v>21</v>
      </c>
      <c r="M8455">
        <v>276.32203770112409</v>
      </c>
      <c r="N8455">
        <v>1</v>
      </c>
      <c r="O8455" t="s">
        <v>22</v>
      </c>
      <c r="P8455" t="s">
        <v>23</v>
      </c>
      <c r="Q8455" t="s">
        <v>82</v>
      </c>
      <c r="R8455">
        <v>143</v>
      </c>
      <c r="S8455">
        <v>7</v>
      </c>
      <c r="T8455">
        <v>30</v>
      </c>
    </row>
    <row r="8456" spans="1:20" x14ac:dyDescent="0.3">
      <c r="A8456">
        <v>2016</v>
      </c>
      <c r="B8456" t="s">
        <v>110</v>
      </c>
      <c r="C8456">
        <v>9</v>
      </c>
      <c r="D8456">
        <v>2</v>
      </c>
      <c r="E8456">
        <v>5</v>
      </c>
      <c r="F8456">
        <v>22</v>
      </c>
      <c r="G8456" s="2">
        <v>42512</v>
      </c>
      <c r="H8456">
        <v>27600</v>
      </c>
      <c r="L8456" t="s">
        <v>28</v>
      </c>
      <c r="M8456">
        <v>221.99394409137761</v>
      </c>
      <c r="N8456">
        <v>1</v>
      </c>
      <c r="O8456" t="s">
        <v>28</v>
      </c>
      <c r="P8456" t="s">
        <v>23</v>
      </c>
      <c r="Q8456" t="s">
        <v>82</v>
      </c>
      <c r="R8456">
        <v>143</v>
      </c>
      <c r="S8456">
        <v>7</v>
      </c>
      <c r="T8456">
        <v>40</v>
      </c>
    </row>
    <row r="8457" spans="1:20" x14ac:dyDescent="0.3">
      <c r="A8457">
        <v>2016</v>
      </c>
      <c r="B8457" t="s">
        <v>134</v>
      </c>
      <c r="C8457">
        <v>1</v>
      </c>
      <c r="D8457">
        <v>2</v>
      </c>
      <c r="E8457">
        <v>5</v>
      </c>
      <c r="F8457">
        <v>15</v>
      </c>
      <c r="G8457" s="2">
        <v>42505</v>
      </c>
      <c r="H8457">
        <v>30600</v>
      </c>
      <c r="L8457" t="s">
        <v>28</v>
      </c>
      <c r="M8457">
        <v>188.32936683333091</v>
      </c>
      <c r="N8457">
        <v>1</v>
      </c>
      <c r="O8457" t="s">
        <v>28</v>
      </c>
      <c r="P8457" t="s">
        <v>23</v>
      </c>
      <c r="Q8457" t="s">
        <v>101</v>
      </c>
      <c r="R8457">
        <v>136</v>
      </c>
      <c r="S8457">
        <v>8</v>
      </c>
      <c r="T8457">
        <v>30</v>
      </c>
    </row>
    <row r="8458" spans="1:20" x14ac:dyDescent="0.3">
      <c r="A8458">
        <v>2016</v>
      </c>
      <c r="B8458" t="s">
        <v>134</v>
      </c>
      <c r="C8458">
        <v>2</v>
      </c>
      <c r="D8458">
        <v>2</v>
      </c>
      <c r="E8458">
        <v>5</v>
      </c>
      <c r="F8458">
        <v>15</v>
      </c>
      <c r="G8458" s="2">
        <v>42505</v>
      </c>
      <c r="H8458">
        <v>31500</v>
      </c>
      <c r="L8458" t="s">
        <v>28</v>
      </c>
      <c r="M8458">
        <v>17.109876679999999</v>
      </c>
      <c r="N8458">
        <v>1</v>
      </c>
      <c r="O8458" t="s">
        <v>28</v>
      </c>
      <c r="P8458" t="s">
        <v>23</v>
      </c>
      <c r="Q8458" t="s">
        <v>101</v>
      </c>
      <c r="R8458">
        <v>136</v>
      </c>
      <c r="S8458">
        <v>8</v>
      </c>
      <c r="T8458">
        <v>45</v>
      </c>
    </row>
    <row r="8459" spans="1:20" x14ac:dyDescent="0.3">
      <c r="A8459">
        <v>2016</v>
      </c>
      <c r="B8459" t="s">
        <v>134</v>
      </c>
      <c r="C8459">
        <v>3</v>
      </c>
      <c r="D8459">
        <v>2</v>
      </c>
      <c r="E8459">
        <v>5</v>
      </c>
      <c r="F8459">
        <v>15</v>
      </c>
      <c r="G8459" s="2">
        <v>42505</v>
      </c>
      <c r="H8459">
        <v>33900</v>
      </c>
      <c r="L8459" t="s">
        <v>21</v>
      </c>
      <c r="M8459">
        <v>192.6788966014901</v>
      </c>
      <c r="N8459">
        <v>1</v>
      </c>
      <c r="O8459" t="s">
        <v>22</v>
      </c>
      <c r="P8459" t="s">
        <v>23</v>
      </c>
      <c r="Q8459" t="s">
        <v>101</v>
      </c>
      <c r="R8459">
        <v>136</v>
      </c>
      <c r="S8459">
        <v>9</v>
      </c>
      <c r="T8459">
        <v>25</v>
      </c>
    </row>
    <row r="8460" spans="1:20" x14ac:dyDescent="0.3">
      <c r="A8460">
        <v>2016</v>
      </c>
      <c r="B8460" t="s">
        <v>134</v>
      </c>
      <c r="C8460">
        <v>4</v>
      </c>
      <c r="D8460">
        <v>2</v>
      </c>
      <c r="E8460">
        <v>5</v>
      </c>
      <c r="F8460">
        <v>15</v>
      </c>
      <c r="G8460" s="2">
        <v>42505</v>
      </c>
      <c r="H8460">
        <v>33300</v>
      </c>
      <c r="L8460" t="s">
        <v>28</v>
      </c>
      <c r="M8460">
        <v>0</v>
      </c>
      <c r="N8460">
        <v>1</v>
      </c>
      <c r="O8460" t="s">
        <v>28</v>
      </c>
      <c r="P8460" t="s">
        <v>23</v>
      </c>
      <c r="Q8460" t="s">
        <v>101</v>
      </c>
      <c r="R8460">
        <v>136</v>
      </c>
      <c r="S8460">
        <v>9</v>
      </c>
      <c r="T8460">
        <v>15</v>
      </c>
    </row>
    <row r="8461" spans="1:20" x14ac:dyDescent="0.3">
      <c r="A8461">
        <v>2016</v>
      </c>
      <c r="B8461" t="s">
        <v>134</v>
      </c>
      <c r="C8461">
        <v>5</v>
      </c>
      <c r="D8461">
        <v>2</v>
      </c>
      <c r="E8461">
        <v>5</v>
      </c>
      <c r="F8461">
        <v>15</v>
      </c>
      <c r="G8461" s="2">
        <v>42505</v>
      </c>
      <c r="H8461">
        <v>32100</v>
      </c>
      <c r="L8461" t="s">
        <v>28</v>
      </c>
      <c r="M8461">
        <v>3.71166704</v>
      </c>
      <c r="N8461">
        <v>1</v>
      </c>
      <c r="O8461" t="s">
        <v>28</v>
      </c>
      <c r="P8461" t="s">
        <v>23</v>
      </c>
      <c r="Q8461" t="s">
        <v>101</v>
      </c>
      <c r="R8461">
        <v>136</v>
      </c>
      <c r="S8461">
        <v>8</v>
      </c>
      <c r="T8461">
        <v>55</v>
      </c>
    </row>
    <row r="8462" spans="1:20" x14ac:dyDescent="0.3">
      <c r="A8462">
        <v>2016</v>
      </c>
      <c r="B8462" t="s">
        <v>134</v>
      </c>
      <c r="C8462">
        <v>6</v>
      </c>
      <c r="D8462">
        <v>2</v>
      </c>
      <c r="E8462">
        <v>5</v>
      </c>
      <c r="F8462">
        <v>15</v>
      </c>
      <c r="G8462" s="2">
        <v>42505</v>
      </c>
      <c r="H8462">
        <v>32400</v>
      </c>
      <c r="L8462" t="s">
        <v>28</v>
      </c>
      <c r="M8462">
        <v>168.0672644585253</v>
      </c>
      <c r="N8462">
        <v>1</v>
      </c>
      <c r="O8462" t="s">
        <v>28</v>
      </c>
      <c r="P8462" t="s">
        <v>23</v>
      </c>
      <c r="Q8462" t="s">
        <v>101</v>
      </c>
      <c r="R8462">
        <v>136</v>
      </c>
      <c r="S8462">
        <v>9</v>
      </c>
      <c r="T8462">
        <v>0</v>
      </c>
    </row>
    <row r="8463" spans="1:20" x14ac:dyDescent="0.3">
      <c r="A8463">
        <v>2016</v>
      </c>
      <c r="B8463" t="s">
        <v>34</v>
      </c>
      <c r="C8463">
        <v>2</v>
      </c>
      <c r="D8463">
        <v>2</v>
      </c>
      <c r="E8463">
        <v>5</v>
      </c>
      <c r="F8463">
        <v>19</v>
      </c>
      <c r="G8463" s="2">
        <v>42509</v>
      </c>
      <c r="H8463">
        <v>27600</v>
      </c>
      <c r="L8463" t="s">
        <v>21</v>
      </c>
      <c r="M8463">
        <v>0</v>
      </c>
      <c r="N8463">
        <v>1</v>
      </c>
      <c r="O8463" t="s">
        <v>22</v>
      </c>
      <c r="P8463" t="s">
        <v>23</v>
      </c>
      <c r="Q8463" t="s">
        <v>24</v>
      </c>
      <c r="R8463">
        <v>140</v>
      </c>
      <c r="S8463">
        <v>7</v>
      </c>
      <c r="T8463">
        <v>40</v>
      </c>
    </row>
    <row r="8464" spans="1:20" x14ac:dyDescent="0.3">
      <c r="A8464">
        <v>2016</v>
      </c>
      <c r="B8464" t="s">
        <v>34</v>
      </c>
      <c r="C8464">
        <v>8</v>
      </c>
      <c r="D8464">
        <v>2</v>
      </c>
      <c r="E8464">
        <v>5</v>
      </c>
      <c r="F8464">
        <v>19</v>
      </c>
      <c r="G8464" s="2">
        <v>42509</v>
      </c>
      <c r="H8464">
        <v>26400</v>
      </c>
      <c r="L8464" t="s">
        <v>21</v>
      </c>
      <c r="M8464">
        <v>0</v>
      </c>
      <c r="N8464">
        <v>1</v>
      </c>
      <c r="O8464" t="s">
        <v>22</v>
      </c>
      <c r="P8464" t="s">
        <v>23</v>
      </c>
      <c r="Q8464" t="s">
        <v>24</v>
      </c>
      <c r="R8464">
        <v>140</v>
      </c>
      <c r="S8464">
        <v>7</v>
      </c>
      <c r="T8464">
        <v>20</v>
      </c>
    </row>
    <row r="8465" spans="1:20" x14ac:dyDescent="0.3">
      <c r="A8465">
        <v>2016</v>
      </c>
      <c r="B8465" t="s">
        <v>34</v>
      </c>
      <c r="C8465">
        <v>4</v>
      </c>
      <c r="D8465">
        <v>2</v>
      </c>
      <c r="E8465">
        <v>5</v>
      </c>
      <c r="F8465">
        <v>19</v>
      </c>
      <c r="G8465" s="2">
        <v>42509</v>
      </c>
      <c r="H8465">
        <v>25200</v>
      </c>
      <c r="L8465" t="s">
        <v>21</v>
      </c>
      <c r="M8465">
        <v>4.8588817500000001</v>
      </c>
      <c r="N8465">
        <v>1</v>
      </c>
      <c r="O8465" t="s">
        <v>22</v>
      </c>
      <c r="P8465" t="s">
        <v>23</v>
      </c>
      <c r="Q8465" t="s">
        <v>24</v>
      </c>
      <c r="R8465">
        <v>140</v>
      </c>
      <c r="S8465">
        <v>7</v>
      </c>
      <c r="T8465">
        <v>0</v>
      </c>
    </row>
    <row r="8466" spans="1:20" x14ac:dyDescent="0.3">
      <c r="A8466">
        <v>2016</v>
      </c>
      <c r="B8466" t="s">
        <v>34</v>
      </c>
      <c r="C8466">
        <v>5</v>
      </c>
      <c r="D8466">
        <v>2</v>
      </c>
      <c r="E8466">
        <v>5</v>
      </c>
      <c r="F8466">
        <v>19</v>
      </c>
      <c r="G8466" s="2">
        <v>42509</v>
      </c>
      <c r="H8466">
        <v>24000</v>
      </c>
      <c r="L8466" t="s">
        <v>21</v>
      </c>
      <c r="M8466">
        <v>5.6720755299999999</v>
      </c>
      <c r="N8466">
        <v>1</v>
      </c>
      <c r="O8466" t="s">
        <v>22</v>
      </c>
      <c r="P8466" t="s">
        <v>23</v>
      </c>
      <c r="Q8466" t="s">
        <v>24</v>
      </c>
      <c r="R8466">
        <v>140</v>
      </c>
      <c r="S8466">
        <v>6</v>
      </c>
      <c r="T8466">
        <v>40</v>
      </c>
    </row>
    <row r="8467" spans="1:20" x14ac:dyDescent="0.3">
      <c r="A8467">
        <v>2016</v>
      </c>
      <c r="B8467" t="s">
        <v>34</v>
      </c>
      <c r="C8467">
        <v>6</v>
      </c>
      <c r="D8467">
        <v>2</v>
      </c>
      <c r="E8467">
        <v>5</v>
      </c>
      <c r="F8467">
        <v>19</v>
      </c>
      <c r="G8467" s="2">
        <v>42509</v>
      </c>
      <c r="H8467">
        <v>22800</v>
      </c>
      <c r="L8467" t="s">
        <v>21</v>
      </c>
      <c r="M8467">
        <v>11.632445089999999</v>
      </c>
      <c r="N8467">
        <v>1</v>
      </c>
      <c r="O8467" t="s">
        <v>22</v>
      </c>
      <c r="P8467" t="s">
        <v>23</v>
      </c>
      <c r="Q8467" t="s">
        <v>24</v>
      </c>
      <c r="R8467">
        <v>140</v>
      </c>
      <c r="S8467">
        <v>6</v>
      </c>
      <c r="T8467">
        <v>20</v>
      </c>
    </row>
    <row r="8468" spans="1:20" x14ac:dyDescent="0.3">
      <c r="A8468">
        <v>2016</v>
      </c>
      <c r="B8468" t="s">
        <v>34</v>
      </c>
      <c r="C8468">
        <v>7</v>
      </c>
      <c r="D8468">
        <v>2</v>
      </c>
      <c r="E8468">
        <v>5</v>
      </c>
      <c r="F8468">
        <v>19</v>
      </c>
      <c r="G8468" s="2">
        <v>42509</v>
      </c>
      <c r="H8468">
        <v>21600</v>
      </c>
      <c r="L8468" t="s">
        <v>21</v>
      </c>
      <c r="M8468">
        <v>12.68736578</v>
      </c>
      <c r="N8468">
        <v>1</v>
      </c>
      <c r="O8468" t="s">
        <v>22</v>
      </c>
      <c r="P8468" t="s">
        <v>23</v>
      </c>
      <c r="Q8468" t="s">
        <v>24</v>
      </c>
      <c r="R8468">
        <v>140</v>
      </c>
      <c r="S8468">
        <v>6</v>
      </c>
      <c r="T8468">
        <v>0</v>
      </c>
    </row>
    <row r="8469" spans="1:20" x14ac:dyDescent="0.3">
      <c r="A8469">
        <v>2016</v>
      </c>
      <c r="B8469" t="s">
        <v>426</v>
      </c>
      <c r="C8469">
        <v>1</v>
      </c>
      <c r="D8469">
        <v>2</v>
      </c>
      <c r="E8469">
        <v>5</v>
      </c>
      <c r="F8469">
        <v>20</v>
      </c>
      <c r="G8469" s="2">
        <v>42510</v>
      </c>
      <c r="H8469">
        <v>22200</v>
      </c>
      <c r="L8469" t="s">
        <v>21</v>
      </c>
      <c r="M8469">
        <v>0</v>
      </c>
      <c r="N8469">
        <v>1</v>
      </c>
      <c r="O8469" t="s">
        <v>22</v>
      </c>
      <c r="P8469" t="s">
        <v>23</v>
      </c>
      <c r="Q8469" t="s">
        <v>32</v>
      </c>
      <c r="R8469">
        <v>141</v>
      </c>
      <c r="S8469">
        <v>6</v>
      </c>
      <c r="T8469">
        <v>10</v>
      </c>
    </row>
    <row r="8470" spans="1:20" x14ac:dyDescent="0.3">
      <c r="A8470">
        <v>2016</v>
      </c>
      <c r="B8470" t="s">
        <v>426</v>
      </c>
      <c r="C8470">
        <v>2</v>
      </c>
      <c r="D8470">
        <v>2</v>
      </c>
      <c r="E8470">
        <v>5</v>
      </c>
      <c r="F8470">
        <v>20</v>
      </c>
      <c r="G8470" s="2">
        <v>42510</v>
      </c>
      <c r="H8470">
        <v>31200</v>
      </c>
      <c r="L8470" t="s">
        <v>28</v>
      </c>
      <c r="M8470">
        <v>1.341917101769738</v>
      </c>
      <c r="N8470">
        <v>1</v>
      </c>
      <c r="O8470" t="s">
        <v>28</v>
      </c>
      <c r="P8470" t="s">
        <v>23</v>
      </c>
      <c r="Q8470" t="s">
        <v>32</v>
      </c>
      <c r="R8470">
        <v>141</v>
      </c>
      <c r="S8470">
        <v>8</v>
      </c>
      <c r="T8470">
        <v>40</v>
      </c>
    </row>
    <row r="8471" spans="1:20" x14ac:dyDescent="0.3">
      <c r="A8471">
        <v>2016</v>
      </c>
      <c r="B8471" t="s">
        <v>426</v>
      </c>
      <c r="C8471">
        <v>3</v>
      </c>
      <c r="D8471">
        <v>2</v>
      </c>
      <c r="E8471">
        <v>5</v>
      </c>
      <c r="F8471">
        <v>20</v>
      </c>
      <c r="G8471" s="2">
        <v>42510</v>
      </c>
      <c r="H8471">
        <v>30000</v>
      </c>
      <c r="L8471" t="s">
        <v>21</v>
      </c>
      <c r="M8471">
        <v>4.6585510371834786</v>
      </c>
      <c r="N8471">
        <v>1</v>
      </c>
      <c r="O8471" t="s">
        <v>22</v>
      </c>
      <c r="P8471" t="s">
        <v>23</v>
      </c>
      <c r="Q8471" t="s">
        <v>32</v>
      </c>
      <c r="R8471">
        <v>141</v>
      </c>
      <c r="S8471">
        <v>8</v>
      </c>
      <c r="T8471">
        <v>20</v>
      </c>
    </row>
    <row r="8472" spans="1:20" x14ac:dyDescent="0.3">
      <c r="A8472">
        <v>2016</v>
      </c>
      <c r="B8472" t="s">
        <v>426</v>
      </c>
      <c r="C8472">
        <v>4</v>
      </c>
      <c r="D8472">
        <v>2</v>
      </c>
      <c r="E8472">
        <v>5</v>
      </c>
      <c r="F8472">
        <v>20</v>
      </c>
      <c r="G8472" s="2">
        <v>42510</v>
      </c>
      <c r="H8472">
        <v>28800</v>
      </c>
      <c r="L8472" t="s">
        <v>21</v>
      </c>
      <c r="M8472">
        <v>2.2095791476339031</v>
      </c>
      <c r="N8472">
        <v>1</v>
      </c>
      <c r="O8472" t="s">
        <v>22</v>
      </c>
      <c r="P8472" t="s">
        <v>23</v>
      </c>
      <c r="Q8472" t="s">
        <v>32</v>
      </c>
      <c r="R8472">
        <v>141</v>
      </c>
      <c r="S8472">
        <v>8</v>
      </c>
      <c r="T8472">
        <v>0</v>
      </c>
    </row>
    <row r="8473" spans="1:20" x14ac:dyDescent="0.3">
      <c r="A8473">
        <v>2016</v>
      </c>
      <c r="B8473" t="s">
        <v>426</v>
      </c>
      <c r="C8473">
        <v>5</v>
      </c>
      <c r="D8473">
        <v>2</v>
      </c>
      <c r="E8473">
        <v>5</v>
      </c>
      <c r="F8473">
        <v>20</v>
      </c>
      <c r="G8473" s="2">
        <v>42510</v>
      </c>
      <c r="H8473">
        <v>27600</v>
      </c>
      <c r="L8473" t="s">
        <v>21</v>
      </c>
      <c r="M8473">
        <v>0</v>
      </c>
      <c r="N8473">
        <v>1</v>
      </c>
      <c r="O8473" t="s">
        <v>22</v>
      </c>
      <c r="P8473" t="s">
        <v>23</v>
      </c>
      <c r="Q8473" t="s">
        <v>32</v>
      </c>
      <c r="R8473">
        <v>141</v>
      </c>
      <c r="S8473">
        <v>7</v>
      </c>
      <c r="T8473">
        <v>40</v>
      </c>
    </row>
    <row r="8474" spans="1:20" x14ac:dyDescent="0.3">
      <c r="A8474">
        <v>2016</v>
      </c>
      <c r="B8474" t="s">
        <v>426</v>
      </c>
      <c r="C8474">
        <v>6</v>
      </c>
      <c r="D8474">
        <v>2</v>
      </c>
      <c r="E8474">
        <v>5</v>
      </c>
      <c r="F8474">
        <v>20</v>
      </c>
      <c r="G8474" s="2">
        <v>42510</v>
      </c>
      <c r="H8474">
        <v>24600</v>
      </c>
      <c r="L8474" t="s">
        <v>21</v>
      </c>
      <c r="M8474">
        <v>0</v>
      </c>
      <c r="N8474">
        <v>1</v>
      </c>
      <c r="O8474" t="s">
        <v>22</v>
      </c>
      <c r="P8474" t="s">
        <v>23</v>
      </c>
      <c r="Q8474" t="s">
        <v>32</v>
      </c>
      <c r="R8474">
        <v>141</v>
      </c>
      <c r="S8474">
        <v>6</v>
      </c>
      <c r="T8474">
        <v>50</v>
      </c>
    </row>
    <row r="8475" spans="1:20" x14ac:dyDescent="0.3">
      <c r="A8475">
        <v>2016</v>
      </c>
      <c r="B8475" t="s">
        <v>294</v>
      </c>
      <c r="C8475">
        <v>3</v>
      </c>
      <c r="D8475">
        <v>2</v>
      </c>
      <c r="E8475">
        <v>5</v>
      </c>
      <c r="F8475">
        <v>14</v>
      </c>
      <c r="G8475" s="2">
        <v>42504</v>
      </c>
      <c r="H8475">
        <v>21360</v>
      </c>
      <c r="L8475" t="s">
        <v>21</v>
      </c>
      <c r="M8475">
        <v>253.26039164191121</v>
      </c>
      <c r="N8475">
        <v>1</v>
      </c>
      <c r="O8475" t="s">
        <v>22</v>
      </c>
      <c r="P8475" t="s">
        <v>23</v>
      </c>
      <c r="Q8475" t="s">
        <v>75</v>
      </c>
      <c r="R8475">
        <v>135</v>
      </c>
      <c r="S8475">
        <v>5</v>
      </c>
      <c r="T8475">
        <v>56</v>
      </c>
    </row>
    <row r="8476" spans="1:20" x14ac:dyDescent="0.3">
      <c r="A8476">
        <v>2016</v>
      </c>
      <c r="B8476" t="s">
        <v>294</v>
      </c>
      <c r="C8476">
        <v>4</v>
      </c>
      <c r="D8476">
        <v>2</v>
      </c>
      <c r="E8476">
        <v>5</v>
      </c>
      <c r="F8476">
        <v>14</v>
      </c>
      <c r="G8476" s="2">
        <v>42504</v>
      </c>
      <c r="H8476">
        <v>22140</v>
      </c>
      <c r="L8476" t="s">
        <v>21</v>
      </c>
      <c r="M8476">
        <v>32.201187627766679</v>
      </c>
      <c r="N8476">
        <v>1</v>
      </c>
      <c r="O8476" t="s">
        <v>22</v>
      </c>
      <c r="P8476" t="s">
        <v>23</v>
      </c>
      <c r="Q8476" t="s">
        <v>75</v>
      </c>
      <c r="R8476">
        <v>135</v>
      </c>
      <c r="S8476">
        <v>6</v>
      </c>
      <c r="T8476">
        <v>9</v>
      </c>
    </row>
    <row r="8477" spans="1:20" x14ac:dyDescent="0.3">
      <c r="A8477">
        <v>2016</v>
      </c>
      <c r="B8477" t="s">
        <v>294</v>
      </c>
      <c r="C8477">
        <v>6</v>
      </c>
      <c r="D8477">
        <v>2</v>
      </c>
      <c r="E8477">
        <v>5</v>
      </c>
      <c r="F8477">
        <v>14</v>
      </c>
      <c r="G8477" s="2">
        <v>42504</v>
      </c>
      <c r="H8477">
        <v>23160</v>
      </c>
      <c r="L8477" t="s">
        <v>21</v>
      </c>
      <c r="M8477">
        <v>48.470007280949872</v>
      </c>
      <c r="N8477">
        <v>1</v>
      </c>
      <c r="O8477" t="s">
        <v>22</v>
      </c>
      <c r="P8477" t="s">
        <v>23</v>
      </c>
      <c r="Q8477" t="s">
        <v>75</v>
      </c>
      <c r="R8477">
        <v>135</v>
      </c>
      <c r="S8477">
        <v>6</v>
      </c>
      <c r="T8477">
        <v>26</v>
      </c>
    </row>
    <row r="8478" spans="1:20" x14ac:dyDescent="0.3">
      <c r="A8478">
        <v>2016</v>
      </c>
      <c r="B8478" t="s">
        <v>294</v>
      </c>
      <c r="C8478">
        <v>7</v>
      </c>
      <c r="D8478">
        <v>2</v>
      </c>
      <c r="E8478">
        <v>5</v>
      </c>
      <c r="F8478">
        <v>14</v>
      </c>
      <c r="G8478" s="2">
        <v>42504</v>
      </c>
      <c r="H8478">
        <v>23820</v>
      </c>
      <c r="L8478" t="s">
        <v>21</v>
      </c>
      <c r="M8478">
        <v>144.4335377896868</v>
      </c>
      <c r="N8478">
        <v>1</v>
      </c>
      <c r="O8478" t="s">
        <v>22</v>
      </c>
      <c r="P8478" t="s">
        <v>23</v>
      </c>
      <c r="Q8478" t="s">
        <v>75</v>
      </c>
      <c r="R8478">
        <v>135</v>
      </c>
      <c r="S8478">
        <v>6</v>
      </c>
      <c r="T8478">
        <v>37</v>
      </c>
    </row>
    <row r="8479" spans="1:20" x14ac:dyDescent="0.3">
      <c r="A8479">
        <v>2016</v>
      </c>
      <c r="B8479" t="s">
        <v>294</v>
      </c>
      <c r="C8479">
        <v>8</v>
      </c>
      <c r="D8479">
        <v>2</v>
      </c>
      <c r="E8479">
        <v>5</v>
      </c>
      <c r="F8479">
        <v>14</v>
      </c>
      <c r="G8479" s="2">
        <v>42504</v>
      </c>
      <c r="H8479">
        <v>24480</v>
      </c>
      <c r="L8479" t="s">
        <v>21</v>
      </c>
      <c r="M8479">
        <v>49.167211207437063</v>
      </c>
      <c r="N8479">
        <v>1</v>
      </c>
      <c r="O8479" t="s">
        <v>22</v>
      </c>
      <c r="P8479" t="s">
        <v>23</v>
      </c>
      <c r="Q8479" t="s">
        <v>75</v>
      </c>
      <c r="R8479">
        <v>135</v>
      </c>
      <c r="S8479">
        <v>6</v>
      </c>
      <c r="T8479">
        <v>48</v>
      </c>
    </row>
    <row r="8480" spans="1:20" x14ac:dyDescent="0.3">
      <c r="A8480">
        <v>2016</v>
      </c>
      <c r="B8480" t="s">
        <v>294</v>
      </c>
      <c r="C8480">
        <v>10</v>
      </c>
      <c r="D8480">
        <v>2</v>
      </c>
      <c r="E8480">
        <v>5</v>
      </c>
      <c r="F8480">
        <v>14</v>
      </c>
      <c r="G8480" s="2">
        <v>42504</v>
      </c>
      <c r="H8480">
        <v>27660</v>
      </c>
      <c r="L8480" t="s">
        <v>21</v>
      </c>
      <c r="M8480">
        <v>67.467976991347726</v>
      </c>
      <c r="N8480">
        <v>1</v>
      </c>
      <c r="O8480" t="s">
        <v>22</v>
      </c>
      <c r="P8480" t="s">
        <v>23</v>
      </c>
      <c r="Q8480" t="s">
        <v>75</v>
      </c>
      <c r="R8480">
        <v>135</v>
      </c>
      <c r="S8480">
        <v>7</v>
      </c>
      <c r="T8480">
        <v>41</v>
      </c>
    </row>
    <row r="8481" spans="1:20" x14ac:dyDescent="0.3">
      <c r="A8481">
        <v>2016</v>
      </c>
      <c r="B8481" t="s">
        <v>294</v>
      </c>
      <c r="C8481">
        <v>11</v>
      </c>
      <c r="D8481">
        <v>2</v>
      </c>
      <c r="E8481">
        <v>5</v>
      </c>
      <c r="F8481">
        <v>14</v>
      </c>
      <c r="G8481" s="2">
        <v>42504</v>
      </c>
      <c r="H8481">
        <v>25440</v>
      </c>
      <c r="L8481" t="s">
        <v>21</v>
      </c>
      <c r="M8481">
        <v>0</v>
      </c>
      <c r="N8481">
        <v>1</v>
      </c>
      <c r="O8481" t="s">
        <v>22</v>
      </c>
      <c r="P8481" t="s">
        <v>23</v>
      </c>
      <c r="Q8481" t="s">
        <v>75</v>
      </c>
      <c r="R8481">
        <v>135</v>
      </c>
      <c r="S8481">
        <v>7</v>
      </c>
      <c r="T8481">
        <v>4</v>
      </c>
    </row>
    <row r="8482" spans="1:20" x14ac:dyDescent="0.3">
      <c r="A8482">
        <v>2016</v>
      </c>
      <c r="B8482" t="s">
        <v>294</v>
      </c>
      <c r="C8482">
        <v>12</v>
      </c>
      <c r="D8482">
        <v>2</v>
      </c>
      <c r="E8482">
        <v>5</v>
      </c>
      <c r="F8482">
        <v>14</v>
      </c>
      <c r="G8482" s="2">
        <v>42504</v>
      </c>
      <c r="H8482">
        <v>26700</v>
      </c>
      <c r="L8482" t="s">
        <v>21</v>
      </c>
      <c r="M8482">
        <v>0</v>
      </c>
      <c r="N8482">
        <v>1</v>
      </c>
      <c r="O8482" t="s">
        <v>22</v>
      </c>
      <c r="P8482" t="s">
        <v>23</v>
      </c>
      <c r="Q8482" t="s">
        <v>75</v>
      </c>
      <c r="R8482">
        <v>135</v>
      </c>
      <c r="S8482">
        <v>7</v>
      </c>
      <c r="T8482">
        <v>25</v>
      </c>
    </row>
    <row r="8483" spans="1:20" x14ac:dyDescent="0.3">
      <c r="A8483">
        <v>2016</v>
      </c>
      <c r="B8483" t="s">
        <v>294</v>
      </c>
      <c r="C8483">
        <v>13</v>
      </c>
      <c r="D8483">
        <v>2</v>
      </c>
      <c r="E8483">
        <v>5</v>
      </c>
      <c r="F8483">
        <v>14</v>
      </c>
      <c r="G8483" s="2">
        <v>42504</v>
      </c>
      <c r="H8483">
        <v>28500</v>
      </c>
      <c r="L8483" t="s">
        <v>21</v>
      </c>
      <c r="M8483">
        <v>0</v>
      </c>
      <c r="N8483">
        <v>1</v>
      </c>
      <c r="O8483" t="s">
        <v>22</v>
      </c>
      <c r="P8483" t="s">
        <v>23</v>
      </c>
      <c r="Q8483" t="s">
        <v>75</v>
      </c>
      <c r="R8483">
        <v>135</v>
      </c>
      <c r="S8483">
        <v>7</v>
      </c>
      <c r="T8483">
        <v>55</v>
      </c>
    </row>
    <row r="8484" spans="1:20" x14ac:dyDescent="0.3">
      <c r="A8484">
        <v>2016</v>
      </c>
      <c r="B8484" t="s">
        <v>127</v>
      </c>
      <c r="C8484">
        <v>1</v>
      </c>
      <c r="D8484">
        <v>1</v>
      </c>
      <c r="E8484">
        <v>4</v>
      </c>
      <c r="F8484">
        <v>10</v>
      </c>
      <c r="G8484" s="2">
        <v>42470</v>
      </c>
      <c r="H8484">
        <v>24480</v>
      </c>
      <c r="L8484" t="s">
        <v>36</v>
      </c>
      <c r="M8484">
        <v>0</v>
      </c>
      <c r="N8484">
        <v>1</v>
      </c>
      <c r="O8484" t="s">
        <v>37</v>
      </c>
      <c r="P8484" t="s">
        <v>38</v>
      </c>
      <c r="Q8484" t="s">
        <v>44</v>
      </c>
      <c r="R8484">
        <v>101</v>
      </c>
      <c r="S8484">
        <v>6</v>
      </c>
      <c r="T8484">
        <v>48</v>
      </c>
    </row>
    <row r="8485" spans="1:20" x14ac:dyDescent="0.3">
      <c r="A8485">
        <v>2016</v>
      </c>
      <c r="B8485" t="s">
        <v>127</v>
      </c>
      <c r="C8485">
        <v>2</v>
      </c>
      <c r="D8485">
        <v>1</v>
      </c>
      <c r="E8485">
        <v>4</v>
      </c>
      <c r="F8485">
        <v>10</v>
      </c>
      <c r="G8485" s="2">
        <v>42470</v>
      </c>
      <c r="H8485">
        <v>25380</v>
      </c>
      <c r="L8485" t="s">
        <v>21</v>
      </c>
      <c r="M8485">
        <v>0</v>
      </c>
      <c r="N8485">
        <v>1</v>
      </c>
      <c r="O8485" t="s">
        <v>22</v>
      </c>
      <c r="P8485" t="s">
        <v>38</v>
      </c>
      <c r="Q8485" t="s">
        <v>44</v>
      </c>
      <c r="R8485">
        <v>101</v>
      </c>
      <c r="S8485">
        <v>7</v>
      </c>
      <c r="T8485">
        <v>3</v>
      </c>
    </row>
    <row r="8486" spans="1:20" x14ac:dyDescent="0.3">
      <c r="A8486">
        <v>2016</v>
      </c>
      <c r="B8486" t="s">
        <v>127</v>
      </c>
      <c r="C8486">
        <v>3</v>
      </c>
      <c r="D8486">
        <v>1</v>
      </c>
      <c r="E8486">
        <v>4</v>
      </c>
      <c r="F8486">
        <v>10</v>
      </c>
      <c r="G8486" s="2">
        <v>42470</v>
      </c>
      <c r="H8486">
        <v>26460</v>
      </c>
      <c r="L8486" t="s">
        <v>25</v>
      </c>
      <c r="M8486">
        <v>0</v>
      </c>
      <c r="N8486">
        <v>1</v>
      </c>
      <c r="O8486" t="s">
        <v>22</v>
      </c>
      <c r="P8486" t="s">
        <v>38</v>
      </c>
      <c r="Q8486" t="s">
        <v>44</v>
      </c>
      <c r="R8486">
        <v>101</v>
      </c>
      <c r="S8486">
        <v>7</v>
      </c>
      <c r="T8486">
        <v>21</v>
      </c>
    </row>
    <row r="8487" spans="1:20" x14ac:dyDescent="0.3">
      <c r="A8487">
        <v>2016</v>
      </c>
      <c r="B8487" t="s">
        <v>127</v>
      </c>
      <c r="C8487">
        <v>4</v>
      </c>
      <c r="D8487">
        <v>1</v>
      </c>
      <c r="E8487">
        <v>4</v>
      </c>
      <c r="F8487">
        <v>10</v>
      </c>
      <c r="G8487" s="2">
        <v>42470</v>
      </c>
      <c r="H8487">
        <v>27540</v>
      </c>
      <c r="L8487" t="s">
        <v>21</v>
      </c>
      <c r="M8487">
        <v>0</v>
      </c>
      <c r="N8487">
        <v>1</v>
      </c>
      <c r="O8487" t="s">
        <v>22</v>
      </c>
      <c r="P8487" t="s">
        <v>38</v>
      </c>
      <c r="Q8487" t="s">
        <v>44</v>
      </c>
      <c r="R8487">
        <v>101</v>
      </c>
      <c r="S8487">
        <v>7</v>
      </c>
      <c r="T8487">
        <v>39</v>
      </c>
    </row>
    <row r="8488" spans="1:20" x14ac:dyDescent="0.3">
      <c r="A8488">
        <v>2016</v>
      </c>
      <c r="B8488" t="s">
        <v>127</v>
      </c>
      <c r="C8488">
        <v>5</v>
      </c>
      <c r="D8488">
        <v>1</v>
      </c>
      <c r="E8488">
        <v>4</v>
      </c>
      <c r="F8488">
        <v>10</v>
      </c>
      <c r="G8488" s="2">
        <v>42470</v>
      </c>
      <c r="H8488">
        <v>28440</v>
      </c>
      <c r="L8488" t="s">
        <v>36</v>
      </c>
      <c r="M8488">
        <v>0</v>
      </c>
      <c r="N8488">
        <v>1</v>
      </c>
      <c r="O8488" t="s">
        <v>37</v>
      </c>
      <c r="P8488" t="s">
        <v>38</v>
      </c>
      <c r="Q8488" t="s">
        <v>44</v>
      </c>
      <c r="R8488">
        <v>101</v>
      </c>
      <c r="S8488">
        <v>7</v>
      </c>
      <c r="T8488">
        <v>54</v>
      </c>
    </row>
    <row r="8489" spans="1:20" x14ac:dyDescent="0.3">
      <c r="A8489">
        <v>2016</v>
      </c>
      <c r="B8489" t="s">
        <v>127</v>
      </c>
      <c r="C8489">
        <v>6</v>
      </c>
      <c r="D8489">
        <v>1</v>
      </c>
      <c r="E8489">
        <v>4</v>
      </c>
      <c r="F8489">
        <v>10</v>
      </c>
      <c r="G8489" s="2">
        <v>42470</v>
      </c>
      <c r="H8489">
        <v>29700</v>
      </c>
      <c r="L8489" t="s">
        <v>36</v>
      </c>
      <c r="M8489">
        <v>0</v>
      </c>
      <c r="N8489">
        <v>1</v>
      </c>
      <c r="O8489" t="s">
        <v>37</v>
      </c>
      <c r="P8489" t="s">
        <v>38</v>
      </c>
      <c r="Q8489" t="s">
        <v>44</v>
      </c>
      <c r="R8489">
        <v>101</v>
      </c>
      <c r="S8489">
        <v>8</v>
      </c>
      <c r="T8489">
        <v>15</v>
      </c>
    </row>
    <row r="8490" spans="1:20" x14ac:dyDescent="0.3">
      <c r="A8490">
        <v>2016</v>
      </c>
      <c r="B8490" t="s">
        <v>127</v>
      </c>
      <c r="C8490">
        <v>7</v>
      </c>
      <c r="D8490">
        <v>1</v>
      </c>
      <c r="E8490">
        <v>4</v>
      </c>
      <c r="F8490">
        <v>10</v>
      </c>
      <c r="G8490" s="2">
        <v>42470</v>
      </c>
      <c r="H8490">
        <v>31200</v>
      </c>
      <c r="L8490" t="s">
        <v>21</v>
      </c>
      <c r="M8490">
        <v>0</v>
      </c>
      <c r="N8490">
        <v>1</v>
      </c>
      <c r="O8490" t="s">
        <v>22</v>
      </c>
      <c r="P8490" t="s">
        <v>38</v>
      </c>
      <c r="Q8490" t="s">
        <v>44</v>
      </c>
      <c r="R8490">
        <v>101</v>
      </c>
      <c r="S8490">
        <v>8</v>
      </c>
      <c r="T8490">
        <v>40</v>
      </c>
    </row>
    <row r="8491" spans="1:20" x14ac:dyDescent="0.3">
      <c r="A8491">
        <v>2016</v>
      </c>
      <c r="B8491" t="s">
        <v>127</v>
      </c>
      <c r="C8491">
        <v>8</v>
      </c>
      <c r="D8491">
        <v>1</v>
      </c>
      <c r="E8491">
        <v>4</v>
      </c>
      <c r="F8491">
        <v>10</v>
      </c>
      <c r="G8491" s="2">
        <v>42470</v>
      </c>
      <c r="H8491">
        <v>32400</v>
      </c>
      <c r="L8491" t="s">
        <v>25</v>
      </c>
      <c r="M8491">
        <v>0</v>
      </c>
      <c r="N8491">
        <v>1</v>
      </c>
      <c r="O8491" t="s">
        <v>22</v>
      </c>
      <c r="P8491" t="s">
        <v>38</v>
      </c>
      <c r="Q8491" t="s">
        <v>44</v>
      </c>
      <c r="R8491">
        <v>101</v>
      </c>
      <c r="S8491">
        <v>9</v>
      </c>
      <c r="T8491">
        <v>0</v>
      </c>
    </row>
    <row r="8492" spans="1:20" x14ac:dyDescent="0.3">
      <c r="A8492">
        <v>2016</v>
      </c>
      <c r="B8492" t="s">
        <v>127</v>
      </c>
      <c r="C8492">
        <v>1</v>
      </c>
      <c r="D8492">
        <v>2</v>
      </c>
      <c r="E8492">
        <v>6</v>
      </c>
      <c r="F8492">
        <v>5</v>
      </c>
      <c r="G8492" s="2">
        <v>42526</v>
      </c>
      <c r="H8492">
        <v>24300</v>
      </c>
      <c r="L8492" t="s">
        <v>36</v>
      </c>
      <c r="M8492">
        <v>0</v>
      </c>
      <c r="N8492">
        <v>1</v>
      </c>
      <c r="O8492" t="s">
        <v>37</v>
      </c>
      <c r="P8492" t="s">
        <v>38</v>
      </c>
      <c r="Q8492" t="s">
        <v>44</v>
      </c>
      <c r="R8492">
        <v>157</v>
      </c>
      <c r="S8492">
        <v>6</v>
      </c>
      <c r="T8492">
        <v>45</v>
      </c>
    </row>
    <row r="8493" spans="1:20" x14ac:dyDescent="0.3">
      <c r="A8493">
        <v>2016</v>
      </c>
      <c r="B8493" t="s">
        <v>127</v>
      </c>
      <c r="C8493">
        <v>2</v>
      </c>
      <c r="D8493">
        <v>2</v>
      </c>
      <c r="E8493">
        <v>6</v>
      </c>
      <c r="F8493">
        <v>5</v>
      </c>
      <c r="G8493" s="2">
        <v>42526</v>
      </c>
      <c r="H8493">
        <v>25200</v>
      </c>
      <c r="L8493" t="s">
        <v>21</v>
      </c>
      <c r="M8493">
        <v>0</v>
      </c>
      <c r="N8493">
        <v>1</v>
      </c>
      <c r="O8493" t="s">
        <v>22</v>
      </c>
      <c r="P8493" t="s">
        <v>38</v>
      </c>
      <c r="Q8493" t="s">
        <v>44</v>
      </c>
      <c r="R8493">
        <v>157</v>
      </c>
      <c r="S8493">
        <v>7</v>
      </c>
      <c r="T8493">
        <v>0</v>
      </c>
    </row>
    <row r="8494" spans="1:20" x14ac:dyDescent="0.3">
      <c r="A8494">
        <v>2016</v>
      </c>
      <c r="B8494" t="s">
        <v>127</v>
      </c>
      <c r="C8494">
        <v>3</v>
      </c>
      <c r="D8494">
        <v>2</v>
      </c>
      <c r="E8494">
        <v>6</v>
      </c>
      <c r="F8494">
        <v>5</v>
      </c>
      <c r="G8494" s="2">
        <v>42526</v>
      </c>
      <c r="H8494">
        <v>26400</v>
      </c>
      <c r="L8494" t="s">
        <v>25</v>
      </c>
      <c r="M8494">
        <v>0</v>
      </c>
      <c r="N8494">
        <v>1</v>
      </c>
      <c r="O8494" t="s">
        <v>22</v>
      </c>
      <c r="P8494" t="s">
        <v>38</v>
      </c>
      <c r="Q8494" t="s">
        <v>44</v>
      </c>
      <c r="R8494">
        <v>157</v>
      </c>
      <c r="S8494">
        <v>7</v>
      </c>
      <c r="T8494">
        <v>20</v>
      </c>
    </row>
    <row r="8495" spans="1:20" x14ac:dyDescent="0.3">
      <c r="A8495">
        <v>2016</v>
      </c>
      <c r="B8495" t="s">
        <v>127</v>
      </c>
      <c r="C8495">
        <v>4</v>
      </c>
      <c r="D8495">
        <v>2</v>
      </c>
      <c r="E8495">
        <v>6</v>
      </c>
      <c r="F8495">
        <v>5</v>
      </c>
      <c r="G8495" s="2">
        <v>42526</v>
      </c>
      <c r="H8495">
        <v>27300</v>
      </c>
      <c r="L8495" t="s">
        <v>21</v>
      </c>
      <c r="M8495">
        <v>0</v>
      </c>
      <c r="N8495">
        <v>1</v>
      </c>
      <c r="O8495" t="s">
        <v>22</v>
      </c>
      <c r="P8495" t="s">
        <v>38</v>
      </c>
      <c r="Q8495" t="s">
        <v>44</v>
      </c>
      <c r="R8495">
        <v>157</v>
      </c>
      <c r="S8495">
        <v>7</v>
      </c>
      <c r="T8495">
        <v>35</v>
      </c>
    </row>
    <row r="8496" spans="1:20" x14ac:dyDescent="0.3">
      <c r="A8496">
        <v>2016</v>
      </c>
      <c r="B8496" t="s">
        <v>127</v>
      </c>
      <c r="C8496">
        <v>5</v>
      </c>
      <c r="D8496">
        <v>2</v>
      </c>
      <c r="E8496">
        <v>6</v>
      </c>
      <c r="F8496">
        <v>5</v>
      </c>
      <c r="G8496" s="2">
        <v>42526</v>
      </c>
      <c r="H8496">
        <v>28200</v>
      </c>
      <c r="L8496" t="s">
        <v>36</v>
      </c>
      <c r="M8496">
        <v>0</v>
      </c>
      <c r="N8496">
        <v>1</v>
      </c>
      <c r="O8496" t="s">
        <v>37</v>
      </c>
      <c r="P8496" t="s">
        <v>38</v>
      </c>
      <c r="Q8496" t="s">
        <v>44</v>
      </c>
      <c r="R8496">
        <v>157</v>
      </c>
      <c r="S8496">
        <v>7</v>
      </c>
      <c r="T8496">
        <v>50</v>
      </c>
    </row>
    <row r="8497" spans="1:20" x14ac:dyDescent="0.3">
      <c r="A8497">
        <v>2016</v>
      </c>
      <c r="B8497" t="s">
        <v>127</v>
      </c>
      <c r="C8497">
        <v>6</v>
      </c>
      <c r="D8497">
        <v>2</v>
      </c>
      <c r="E8497">
        <v>6</v>
      </c>
      <c r="F8497">
        <v>5</v>
      </c>
      <c r="G8497" s="2">
        <v>42526</v>
      </c>
      <c r="H8497">
        <v>28800</v>
      </c>
      <c r="L8497" t="s">
        <v>36</v>
      </c>
      <c r="M8497">
        <v>0</v>
      </c>
      <c r="N8497">
        <v>1</v>
      </c>
      <c r="O8497" t="s">
        <v>37</v>
      </c>
      <c r="P8497" t="s">
        <v>38</v>
      </c>
      <c r="Q8497" t="s">
        <v>44</v>
      </c>
      <c r="R8497">
        <v>157</v>
      </c>
      <c r="S8497">
        <v>8</v>
      </c>
      <c r="T8497">
        <v>0</v>
      </c>
    </row>
    <row r="8498" spans="1:20" x14ac:dyDescent="0.3">
      <c r="A8498">
        <v>2016</v>
      </c>
      <c r="B8498" t="s">
        <v>127</v>
      </c>
      <c r="C8498">
        <v>7</v>
      </c>
      <c r="D8498">
        <v>2</v>
      </c>
      <c r="E8498">
        <v>6</v>
      </c>
      <c r="F8498">
        <v>5</v>
      </c>
      <c r="G8498" s="2">
        <v>42526</v>
      </c>
      <c r="H8498">
        <v>30600</v>
      </c>
      <c r="L8498" t="s">
        <v>21</v>
      </c>
      <c r="M8498">
        <v>0</v>
      </c>
      <c r="N8498">
        <v>1</v>
      </c>
      <c r="O8498" t="s">
        <v>22</v>
      </c>
      <c r="P8498" t="s">
        <v>38</v>
      </c>
      <c r="Q8498" t="s">
        <v>44</v>
      </c>
      <c r="R8498">
        <v>157</v>
      </c>
      <c r="S8498">
        <v>8</v>
      </c>
      <c r="T8498">
        <v>30</v>
      </c>
    </row>
    <row r="8499" spans="1:20" x14ac:dyDescent="0.3">
      <c r="A8499">
        <v>2016</v>
      </c>
      <c r="B8499" t="s">
        <v>127</v>
      </c>
      <c r="C8499">
        <v>8</v>
      </c>
      <c r="D8499">
        <v>2</v>
      </c>
      <c r="E8499">
        <v>6</v>
      </c>
      <c r="F8499">
        <v>5</v>
      </c>
      <c r="G8499" s="2">
        <v>42526</v>
      </c>
      <c r="H8499">
        <v>31500</v>
      </c>
      <c r="L8499" t="s">
        <v>25</v>
      </c>
      <c r="M8499">
        <v>0</v>
      </c>
      <c r="N8499">
        <v>1</v>
      </c>
      <c r="O8499" t="s">
        <v>22</v>
      </c>
      <c r="P8499" t="s">
        <v>38</v>
      </c>
      <c r="Q8499" t="s">
        <v>44</v>
      </c>
      <c r="R8499">
        <v>157</v>
      </c>
      <c r="S8499">
        <v>8</v>
      </c>
      <c r="T8499">
        <v>45</v>
      </c>
    </row>
    <row r="8500" spans="1:20" x14ac:dyDescent="0.3">
      <c r="A8500">
        <v>2016</v>
      </c>
      <c r="B8500" t="s">
        <v>314</v>
      </c>
      <c r="C8500">
        <v>1</v>
      </c>
      <c r="D8500">
        <v>1</v>
      </c>
      <c r="E8500">
        <v>4</v>
      </c>
      <c r="F8500">
        <v>30</v>
      </c>
      <c r="G8500" s="2">
        <v>42490</v>
      </c>
      <c r="H8500">
        <v>24000</v>
      </c>
      <c r="L8500" t="s">
        <v>21</v>
      </c>
      <c r="M8500">
        <v>0</v>
      </c>
      <c r="N8500">
        <v>1</v>
      </c>
      <c r="O8500" t="s">
        <v>22</v>
      </c>
      <c r="P8500" t="s">
        <v>38</v>
      </c>
      <c r="Q8500" t="s">
        <v>63</v>
      </c>
      <c r="R8500">
        <v>121</v>
      </c>
      <c r="S8500">
        <v>6</v>
      </c>
      <c r="T8500">
        <v>40</v>
      </c>
    </row>
    <row r="8501" spans="1:20" x14ac:dyDescent="0.3">
      <c r="A8501">
        <v>2016</v>
      </c>
      <c r="B8501" t="s">
        <v>314</v>
      </c>
      <c r="C8501">
        <v>1</v>
      </c>
      <c r="D8501">
        <v>2</v>
      </c>
      <c r="E8501">
        <v>6</v>
      </c>
      <c r="F8501">
        <v>9</v>
      </c>
      <c r="G8501" s="2">
        <v>42530</v>
      </c>
      <c r="H8501">
        <v>27960</v>
      </c>
      <c r="L8501" t="s">
        <v>21</v>
      </c>
      <c r="M8501">
        <v>0</v>
      </c>
      <c r="N8501">
        <v>1</v>
      </c>
      <c r="O8501" t="s">
        <v>22</v>
      </c>
      <c r="P8501" t="s">
        <v>38</v>
      </c>
      <c r="Q8501" t="s">
        <v>63</v>
      </c>
      <c r="R8501">
        <v>161</v>
      </c>
      <c r="S8501">
        <v>7</v>
      </c>
      <c r="T8501">
        <v>46</v>
      </c>
    </row>
    <row r="8502" spans="1:20" x14ac:dyDescent="0.3">
      <c r="A8502">
        <v>2016</v>
      </c>
      <c r="B8502" t="s">
        <v>314</v>
      </c>
      <c r="C8502">
        <v>2</v>
      </c>
      <c r="D8502">
        <v>1</v>
      </c>
      <c r="E8502">
        <v>4</v>
      </c>
      <c r="F8502">
        <v>30</v>
      </c>
      <c r="G8502" s="2">
        <v>42490</v>
      </c>
      <c r="H8502">
        <v>25020</v>
      </c>
      <c r="L8502" t="s">
        <v>21</v>
      </c>
      <c r="M8502">
        <v>2.7932634200000002</v>
      </c>
      <c r="N8502">
        <v>1</v>
      </c>
      <c r="O8502" t="s">
        <v>22</v>
      </c>
      <c r="P8502" t="s">
        <v>38</v>
      </c>
      <c r="Q8502" t="s">
        <v>63</v>
      </c>
      <c r="R8502">
        <v>121</v>
      </c>
      <c r="S8502">
        <v>6</v>
      </c>
      <c r="T8502">
        <v>57</v>
      </c>
    </row>
    <row r="8503" spans="1:20" x14ac:dyDescent="0.3">
      <c r="A8503">
        <v>2016</v>
      </c>
      <c r="B8503" t="s">
        <v>314</v>
      </c>
      <c r="C8503">
        <v>2</v>
      </c>
      <c r="D8503">
        <v>2</v>
      </c>
      <c r="E8503">
        <v>6</v>
      </c>
      <c r="F8503">
        <v>9</v>
      </c>
      <c r="G8503" s="2">
        <v>42530</v>
      </c>
      <c r="H8503">
        <v>28620</v>
      </c>
      <c r="L8503" t="s">
        <v>21</v>
      </c>
      <c r="M8503">
        <v>2.7932634200000002</v>
      </c>
      <c r="N8503">
        <v>1</v>
      </c>
      <c r="O8503" t="s">
        <v>22</v>
      </c>
      <c r="P8503" t="s">
        <v>38</v>
      </c>
      <c r="Q8503" t="s">
        <v>63</v>
      </c>
      <c r="R8503">
        <v>161</v>
      </c>
      <c r="S8503">
        <v>7</v>
      </c>
      <c r="T8503">
        <v>57</v>
      </c>
    </row>
    <row r="8504" spans="1:20" x14ac:dyDescent="0.3">
      <c r="A8504">
        <v>2016</v>
      </c>
      <c r="B8504" t="s">
        <v>314</v>
      </c>
      <c r="C8504">
        <v>3</v>
      </c>
      <c r="D8504">
        <v>1</v>
      </c>
      <c r="E8504">
        <v>4</v>
      </c>
      <c r="F8504">
        <v>30</v>
      </c>
      <c r="G8504" s="2">
        <v>42490</v>
      </c>
      <c r="H8504">
        <v>25800</v>
      </c>
      <c r="L8504" t="s">
        <v>21</v>
      </c>
      <c r="M8504">
        <v>0</v>
      </c>
      <c r="N8504">
        <v>1</v>
      </c>
      <c r="O8504" t="s">
        <v>22</v>
      </c>
      <c r="P8504" t="s">
        <v>38</v>
      </c>
      <c r="Q8504" t="s">
        <v>63</v>
      </c>
      <c r="R8504">
        <v>121</v>
      </c>
      <c r="S8504">
        <v>7</v>
      </c>
      <c r="T8504">
        <v>10</v>
      </c>
    </row>
    <row r="8505" spans="1:20" x14ac:dyDescent="0.3">
      <c r="A8505">
        <v>2016</v>
      </c>
      <c r="B8505" t="s">
        <v>314</v>
      </c>
      <c r="C8505">
        <v>3</v>
      </c>
      <c r="D8505">
        <v>2</v>
      </c>
      <c r="E8505">
        <v>6</v>
      </c>
      <c r="F8505">
        <v>9</v>
      </c>
      <c r="G8505" s="2">
        <v>42530</v>
      </c>
      <c r="H8505">
        <v>29100</v>
      </c>
      <c r="L8505" t="s">
        <v>21</v>
      </c>
      <c r="M8505">
        <v>0</v>
      </c>
      <c r="N8505">
        <v>1</v>
      </c>
      <c r="O8505" t="s">
        <v>22</v>
      </c>
      <c r="P8505" t="s">
        <v>38</v>
      </c>
      <c r="Q8505" t="s">
        <v>63</v>
      </c>
      <c r="R8505">
        <v>161</v>
      </c>
      <c r="S8505">
        <v>8</v>
      </c>
      <c r="T8505">
        <v>5</v>
      </c>
    </row>
    <row r="8506" spans="1:20" x14ac:dyDescent="0.3">
      <c r="A8506">
        <v>2016</v>
      </c>
      <c r="B8506" t="s">
        <v>314</v>
      </c>
      <c r="C8506">
        <v>4</v>
      </c>
      <c r="D8506">
        <v>1</v>
      </c>
      <c r="E8506">
        <v>4</v>
      </c>
      <c r="F8506">
        <v>30</v>
      </c>
      <c r="G8506" s="2">
        <v>42490</v>
      </c>
      <c r="H8506">
        <v>26340</v>
      </c>
      <c r="L8506" t="s">
        <v>21</v>
      </c>
      <c r="M8506">
        <v>0</v>
      </c>
      <c r="N8506">
        <v>1</v>
      </c>
      <c r="O8506" t="s">
        <v>22</v>
      </c>
      <c r="P8506" t="s">
        <v>38</v>
      </c>
      <c r="Q8506" t="s">
        <v>63</v>
      </c>
      <c r="R8506">
        <v>121</v>
      </c>
      <c r="S8506">
        <v>7</v>
      </c>
      <c r="T8506">
        <v>19</v>
      </c>
    </row>
    <row r="8507" spans="1:20" x14ac:dyDescent="0.3">
      <c r="A8507">
        <v>2016</v>
      </c>
      <c r="B8507" t="s">
        <v>314</v>
      </c>
      <c r="C8507">
        <v>4</v>
      </c>
      <c r="D8507">
        <v>2</v>
      </c>
      <c r="E8507">
        <v>6</v>
      </c>
      <c r="F8507">
        <v>9</v>
      </c>
      <c r="G8507" s="2">
        <v>42530</v>
      </c>
      <c r="H8507">
        <v>30060</v>
      </c>
      <c r="L8507" t="s">
        <v>21</v>
      </c>
      <c r="M8507">
        <v>0</v>
      </c>
      <c r="N8507">
        <v>1</v>
      </c>
      <c r="O8507" t="s">
        <v>22</v>
      </c>
      <c r="P8507" t="s">
        <v>38</v>
      </c>
      <c r="Q8507" t="s">
        <v>63</v>
      </c>
      <c r="R8507">
        <v>161</v>
      </c>
      <c r="S8507">
        <v>8</v>
      </c>
      <c r="T8507">
        <v>21</v>
      </c>
    </row>
    <row r="8508" spans="1:20" x14ac:dyDescent="0.3">
      <c r="A8508">
        <v>2016</v>
      </c>
      <c r="B8508" t="s">
        <v>314</v>
      </c>
      <c r="C8508">
        <v>5</v>
      </c>
      <c r="D8508">
        <v>1</v>
      </c>
      <c r="E8508">
        <v>4</v>
      </c>
      <c r="F8508">
        <v>30</v>
      </c>
      <c r="G8508" s="2">
        <v>42490</v>
      </c>
      <c r="H8508">
        <v>26940</v>
      </c>
      <c r="L8508" t="s">
        <v>21</v>
      </c>
      <c r="M8508">
        <v>0</v>
      </c>
      <c r="N8508">
        <v>1</v>
      </c>
      <c r="O8508" t="s">
        <v>22</v>
      </c>
      <c r="P8508" t="s">
        <v>38</v>
      </c>
      <c r="Q8508" t="s">
        <v>63</v>
      </c>
      <c r="R8508">
        <v>121</v>
      </c>
      <c r="S8508">
        <v>7</v>
      </c>
      <c r="T8508">
        <v>29</v>
      </c>
    </row>
    <row r="8509" spans="1:20" x14ac:dyDescent="0.3">
      <c r="A8509">
        <v>2016</v>
      </c>
      <c r="B8509" t="s">
        <v>314</v>
      </c>
      <c r="C8509">
        <v>5</v>
      </c>
      <c r="D8509">
        <v>2</v>
      </c>
      <c r="E8509">
        <v>6</v>
      </c>
      <c r="F8509">
        <v>9</v>
      </c>
      <c r="G8509" s="2">
        <v>42530</v>
      </c>
      <c r="H8509">
        <v>30600</v>
      </c>
      <c r="L8509" t="s">
        <v>21</v>
      </c>
      <c r="M8509">
        <v>0</v>
      </c>
      <c r="N8509">
        <v>1</v>
      </c>
      <c r="O8509" t="s">
        <v>22</v>
      </c>
      <c r="P8509" t="s">
        <v>38</v>
      </c>
      <c r="Q8509" t="s">
        <v>63</v>
      </c>
      <c r="R8509">
        <v>161</v>
      </c>
      <c r="S8509">
        <v>8</v>
      </c>
      <c r="T8509">
        <v>30</v>
      </c>
    </row>
    <row r="8510" spans="1:20" x14ac:dyDescent="0.3">
      <c r="A8510">
        <v>2016</v>
      </c>
      <c r="B8510" t="s">
        <v>314</v>
      </c>
      <c r="C8510">
        <v>6</v>
      </c>
      <c r="D8510">
        <v>1</v>
      </c>
      <c r="E8510">
        <v>4</v>
      </c>
      <c r="F8510">
        <v>30</v>
      </c>
      <c r="G8510" s="2">
        <v>42490</v>
      </c>
      <c r="H8510">
        <v>27720</v>
      </c>
      <c r="L8510" t="s">
        <v>21</v>
      </c>
      <c r="M8510">
        <v>1.6096907600000001</v>
      </c>
      <c r="N8510">
        <v>1</v>
      </c>
      <c r="O8510" t="s">
        <v>22</v>
      </c>
      <c r="P8510" t="s">
        <v>38</v>
      </c>
      <c r="Q8510" t="s">
        <v>63</v>
      </c>
      <c r="R8510">
        <v>121</v>
      </c>
      <c r="S8510">
        <v>7</v>
      </c>
      <c r="T8510">
        <v>42</v>
      </c>
    </row>
    <row r="8511" spans="1:20" x14ac:dyDescent="0.3">
      <c r="A8511">
        <v>2016</v>
      </c>
      <c r="B8511" t="s">
        <v>314</v>
      </c>
      <c r="C8511">
        <v>6</v>
      </c>
      <c r="D8511">
        <v>2</v>
      </c>
      <c r="E8511">
        <v>6</v>
      </c>
      <c r="F8511">
        <v>9</v>
      </c>
      <c r="G8511" s="2">
        <v>42530</v>
      </c>
      <c r="H8511">
        <v>31500</v>
      </c>
      <c r="L8511" t="s">
        <v>21</v>
      </c>
      <c r="M8511">
        <v>1.6096907600000001</v>
      </c>
      <c r="N8511">
        <v>1</v>
      </c>
      <c r="O8511" t="s">
        <v>22</v>
      </c>
      <c r="P8511" t="s">
        <v>38</v>
      </c>
      <c r="Q8511" t="s">
        <v>63</v>
      </c>
      <c r="R8511">
        <v>161</v>
      </c>
      <c r="S8511">
        <v>8</v>
      </c>
      <c r="T8511">
        <v>45</v>
      </c>
    </row>
    <row r="8512" spans="1:20" x14ac:dyDescent="0.3">
      <c r="A8512">
        <v>2016</v>
      </c>
      <c r="B8512" t="s">
        <v>314</v>
      </c>
      <c r="C8512">
        <v>7</v>
      </c>
      <c r="D8512">
        <v>1</v>
      </c>
      <c r="E8512">
        <v>4</v>
      </c>
      <c r="F8512">
        <v>30</v>
      </c>
      <c r="G8512" s="2">
        <v>42490</v>
      </c>
      <c r="H8512">
        <v>28500</v>
      </c>
      <c r="L8512" t="s">
        <v>21</v>
      </c>
      <c r="M8512">
        <v>0</v>
      </c>
      <c r="N8512">
        <v>1</v>
      </c>
      <c r="O8512" t="s">
        <v>22</v>
      </c>
      <c r="P8512" t="s">
        <v>38</v>
      </c>
      <c r="Q8512" t="s">
        <v>63</v>
      </c>
      <c r="R8512">
        <v>121</v>
      </c>
      <c r="S8512">
        <v>7</v>
      </c>
      <c r="T8512">
        <v>55</v>
      </c>
    </row>
    <row r="8513" spans="1:20" x14ac:dyDescent="0.3">
      <c r="A8513">
        <v>2016</v>
      </c>
      <c r="B8513" t="s">
        <v>314</v>
      </c>
      <c r="C8513">
        <v>7</v>
      </c>
      <c r="D8513">
        <v>2</v>
      </c>
      <c r="E8513">
        <v>6</v>
      </c>
      <c r="F8513">
        <v>9</v>
      </c>
      <c r="G8513" s="2">
        <v>42530</v>
      </c>
      <c r="H8513">
        <v>32280</v>
      </c>
      <c r="L8513" t="s">
        <v>21</v>
      </c>
      <c r="M8513">
        <v>0</v>
      </c>
      <c r="N8513">
        <v>1</v>
      </c>
      <c r="O8513" t="s">
        <v>22</v>
      </c>
      <c r="P8513" t="s">
        <v>38</v>
      </c>
      <c r="Q8513" t="s">
        <v>63</v>
      </c>
      <c r="R8513">
        <v>161</v>
      </c>
      <c r="S8513">
        <v>8</v>
      </c>
      <c r="T8513">
        <v>58</v>
      </c>
    </row>
    <row r="8514" spans="1:20" x14ac:dyDescent="0.3">
      <c r="A8514">
        <v>2016</v>
      </c>
      <c r="B8514" t="s">
        <v>314</v>
      </c>
      <c r="C8514">
        <v>8</v>
      </c>
      <c r="D8514">
        <v>1</v>
      </c>
      <c r="E8514">
        <v>4</v>
      </c>
      <c r="F8514">
        <v>30</v>
      </c>
      <c r="G8514" s="2">
        <v>42490</v>
      </c>
      <c r="H8514">
        <v>28920</v>
      </c>
      <c r="L8514" t="s">
        <v>21</v>
      </c>
      <c r="M8514">
        <v>0</v>
      </c>
      <c r="N8514">
        <v>1</v>
      </c>
      <c r="O8514" t="s">
        <v>22</v>
      </c>
      <c r="P8514" t="s">
        <v>38</v>
      </c>
      <c r="Q8514" t="s">
        <v>63</v>
      </c>
      <c r="R8514">
        <v>121</v>
      </c>
      <c r="S8514">
        <v>8</v>
      </c>
      <c r="T8514">
        <v>2</v>
      </c>
    </row>
    <row r="8515" spans="1:20" x14ac:dyDescent="0.3">
      <c r="A8515">
        <v>2016</v>
      </c>
      <c r="B8515" t="s">
        <v>314</v>
      </c>
      <c r="C8515">
        <v>8</v>
      </c>
      <c r="D8515">
        <v>2</v>
      </c>
      <c r="E8515">
        <v>6</v>
      </c>
      <c r="F8515">
        <v>9</v>
      </c>
      <c r="G8515" s="2">
        <v>42530</v>
      </c>
      <c r="H8515">
        <v>33000</v>
      </c>
      <c r="L8515" t="s">
        <v>21</v>
      </c>
      <c r="M8515">
        <v>0</v>
      </c>
      <c r="N8515">
        <v>1</v>
      </c>
      <c r="O8515" t="s">
        <v>22</v>
      </c>
      <c r="P8515" t="s">
        <v>38</v>
      </c>
      <c r="Q8515" t="s">
        <v>63</v>
      </c>
      <c r="R8515">
        <v>161</v>
      </c>
      <c r="S8515">
        <v>9</v>
      </c>
      <c r="T8515">
        <v>10</v>
      </c>
    </row>
    <row r="8516" spans="1:20" x14ac:dyDescent="0.3">
      <c r="A8516">
        <v>2016</v>
      </c>
      <c r="B8516" t="s">
        <v>314</v>
      </c>
      <c r="C8516">
        <v>9</v>
      </c>
      <c r="D8516">
        <v>1</v>
      </c>
      <c r="E8516">
        <v>4</v>
      </c>
      <c r="F8516">
        <v>30</v>
      </c>
      <c r="G8516" s="2">
        <v>42490</v>
      </c>
      <c r="H8516">
        <v>29520</v>
      </c>
      <c r="L8516" t="s">
        <v>21</v>
      </c>
      <c r="M8516">
        <v>0</v>
      </c>
      <c r="N8516">
        <v>1</v>
      </c>
      <c r="O8516" t="s">
        <v>22</v>
      </c>
      <c r="P8516" t="s">
        <v>38</v>
      </c>
      <c r="Q8516" t="s">
        <v>63</v>
      </c>
      <c r="R8516">
        <v>121</v>
      </c>
      <c r="S8516">
        <v>8</v>
      </c>
      <c r="T8516">
        <v>12</v>
      </c>
    </row>
    <row r="8517" spans="1:20" x14ac:dyDescent="0.3">
      <c r="A8517">
        <v>2016</v>
      </c>
      <c r="B8517" t="s">
        <v>314</v>
      </c>
      <c r="C8517">
        <v>9</v>
      </c>
      <c r="D8517">
        <v>2</v>
      </c>
      <c r="E8517">
        <v>6</v>
      </c>
      <c r="F8517">
        <v>9</v>
      </c>
      <c r="G8517" s="2">
        <v>42530</v>
      </c>
      <c r="H8517">
        <v>33600</v>
      </c>
      <c r="L8517" t="s">
        <v>21</v>
      </c>
      <c r="M8517">
        <v>0</v>
      </c>
      <c r="N8517">
        <v>1</v>
      </c>
      <c r="O8517" t="s">
        <v>22</v>
      </c>
      <c r="P8517" t="s">
        <v>38</v>
      </c>
      <c r="Q8517" t="s">
        <v>63</v>
      </c>
      <c r="R8517">
        <v>161</v>
      </c>
      <c r="S8517">
        <v>9</v>
      </c>
      <c r="T8517">
        <v>20</v>
      </c>
    </row>
    <row r="8518" spans="1:20" x14ac:dyDescent="0.3">
      <c r="A8518">
        <v>2016</v>
      </c>
      <c r="B8518" t="s">
        <v>315</v>
      </c>
      <c r="C8518">
        <v>1</v>
      </c>
      <c r="D8518">
        <v>1</v>
      </c>
      <c r="E8518">
        <v>3</v>
      </c>
      <c r="F8518">
        <v>5</v>
      </c>
      <c r="G8518" s="2">
        <v>42434</v>
      </c>
      <c r="H8518">
        <v>25200</v>
      </c>
      <c r="L8518" t="s">
        <v>21</v>
      </c>
      <c r="M8518">
        <v>9.9352851500000003</v>
      </c>
      <c r="N8518">
        <v>1</v>
      </c>
      <c r="O8518" t="s">
        <v>22</v>
      </c>
      <c r="P8518" t="s">
        <v>23</v>
      </c>
      <c r="Q8518" t="s">
        <v>63</v>
      </c>
      <c r="R8518">
        <v>65</v>
      </c>
      <c r="S8518">
        <v>7</v>
      </c>
      <c r="T8518">
        <v>0</v>
      </c>
    </row>
    <row r="8519" spans="1:20" x14ac:dyDescent="0.3">
      <c r="A8519">
        <v>2016</v>
      </c>
      <c r="B8519" t="s">
        <v>315</v>
      </c>
      <c r="C8519">
        <v>1</v>
      </c>
      <c r="D8519">
        <v>2</v>
      </c>
      <c r="E8519">
        <v>5</v>
      </c>
      <c r="F8519">
        <v>14</v>
      </c>
      <c r="G8519" s="2">
        <v>42504</v>
      </c>
      <c r="H8519">
        <v>22980</v>
      </c>
      <c r="L8519" t="s">
        <v>21</v>
      </c>
      <c r="M8519">
        <v>9.9352851500000003</v>
      </c>
      <c r="N8519">
        <v>1</v>
      </c>
      <c r="O8519" t="s">
        <v>22</v>
      </c>
      <c r="P8519" t="s">
        <v>23</v>
      </c>
      <c r="Q8519" t="s">
        <v>63</v>
      </c>
      <c r="R8519">
        <v>135</v>
      </c>
      <c r="S8519">
        <v>6</v>
      </c>
      <c r="T8519">
        <v>23</v>
      </c>
    </row>
    <row r="8520" spans="1:20" x14ac:dyDescent="0.3">
      <c r="A8520">
        <v>2016</v>
      </c>
      <c r="B8520" t="s">
        <v>315</v>
      </c>
      <c r="C8520">
        <v>2</v>
      </c>
      <c r="D8520">
        <v>1</v>
      </c>
      <c r="E8520">
        <v>3</v>
      </c>
      <c r="F8520">
        <v>5</v>
      </c>
      <c r="G8520" s="2">
        <v>42434</v>
      </c>
      <c r="H8520">
        <v>26520</v>
      </c>
      <c r="L8520" t="s">
        <v>21</v>
      </c>
      <c r="M8520">
        <v>8.8821926100000006</v>
      </c>
      <c r="N8520">
        <v>1</v>
      </c>
      <c r="O8520" t="s">
        <v>22</v>
      </c>
      <c r="P8520" t="s">
        <v>23</v>
      </c>
      <c r="Q8520" t="s">
        <v>63</v>
      </c>
      <c r="R8520">
        <v>65</v>
      </c>
      <c r="S8520">
        <v>7</v>
      </c>
      <c r="T8520">
        <v>22</v>
      </c>
    </row>
    <row r="8521" spans="1:20" x14ac:dyDescent="0.3">
      <c r="A8521">
        <v>2016</v>
      </c>
      <c r="B8521" t="s">
        <v>315</v>
      </c>
      <c r="C8521">
        <v>2</v>
      </c>
      <c r="D8521">
        <v>2</v>
      </c>
      <c r="E8521">
        <v>5</v>
      </c>
      <c r="F8521">
        <v>14</v>
      </c>
      <c r="G8521" s="2">
        <v>42504</v>
      </c>
      <c r="H8521">
        <v>23760</v>
      </c>
      <c r="L8521" t="s">
        <v>21</v>
      </c>
      <c r="M8521">
        <v>8.8821926100000006</v>
      </c>
      <c r="N8521">
        <v>1</v>
      </c>
      <c r="O8521" t="s">
        <v>22</v>
      </c>
      <c r="P8521" t="s">
        <v>23</v>
      </c>
      <c r="Q8521" t="s">
        <v>63</v>
      </c>
      <c r="R8521">
        <v>135</v>
      </c>
      <c r="S8521">
        <v>6</v>
      </c>
      <c r="T8521">
        <v>36</v>
      </c>
    </row>
    <row r="8522" spans="1:20" x14ac:dyDescent="0.3">
      <c r="A8522">
        <v>2016</v>
      </c>
      <c r="B8522" t="s">
        <v>315</v>
      </c>
      <c r="C8522">
        <v>3</v>
      </c>
      <c r="D8522">
        <v>1</v>
      </c>
      <c r="E8522">
        <v>3</v>
      </c>
      <c r="F8522">
        <v>5</v>
      </c>
      <c r="G8522" s="2">
        <v>42434</v>
      </c>
      <c r="H8522">
        <v>28680</v>
      </c>
      <c r="L8522" t="s">
        <v>21</v>
      </c>
      <c r="M8522">
        <v>0</v>
      </c>
      <c r="N8522">
        <v>1</v>
      </c>
      <c r="O8522" t="s">
        <v>22</v>
      </c>
      <c r="P8522" t="s">
        <v>23</v>
      </c>
      <c r="Q8522" t="s">
        <v>63</v>
      </c>
      <c r="R8522">
        <v>65</v>
      </c>
      <c r="S8522">
        <v>7</v>
      </c>
      <c r="T8522">
        <v>58</v>
      </c>
    </row>
    <row r="8523" spans="1:20" x14ac:dyDescent="0.3">
      <c r="A8523">
        <v>2016</v>
      </c>
      <c r="B8523" t="s">
        <v>315</v>
      </c>
      <c r="C8523">
        <v>3</v>
      </c>
      <c r="D8523">
        <v>2</v>
      </c>
      <c r="E8523">
        <v>5</v>
      </c>
      <c r="F8523">
        <v>14</v>
      </c>
      <c r="G8523" s="2">
        <v>42504</v>
      </c>
      <c r="H8523">
        <v>26400</v>
      </c>
      <c r="L8523" t="s">
        <v>21</v>
      </c>
      <c r="M8523">
        <v>0</v>
      </c>
      <c r="N8523">
        <v>1</v>
      </c>
      <c r="O8523" t="s">
        <v>22</v>
      </c>
      <c r="P8523" t="s">
        <v>23</v>
      </c>
      <c r="Q8523" t="s">
        <v>63</v>
      </c>
      <c r="R8523">
        <v>135</v>
      </c>
      <c r="S8523">
        <v>7</v>
      </c>
      <c r="T8523">
        <v>20</v>
      </c>
    </row>
    <row r="8524" spans="1:20" x14ac:dyDescent="0.3">
      <c r="A8524">
        <v>2016</v>
      </c>
      <c r="B8524" t="s">
        <v>315</v>
      </c>
      <c r="C8524">
        <v>4</v>
      </c>
      <c r="D8524">
        <v>1</v>
      </c>
      <c r="E8524">
        <v>3</v>
      </c>
      <c r="F8524">
        <v>5</v>
      </c>
      <c r="G8524" s="2">
        <v>42434</v>
      </c>
      <c r="H8524">
        <v>29280</v>
      </c>
      <c r="L8524" t="s">
        <v>21</v>
      </c>
      <c r="M8524">
        <v>1.5766641100000001</v>
      </c>
      <c r="N8524">
        <v>1</v>
      </c>
      <c r="O8524" t="s">
        <v>22</v>
      </c>
      <c r="P8524" t="s">
        <v>23</v>
      </c>
      <c r="Q8524" t="s">
        <v>63</v>
      </c>
      <c r="R8524">
        <v>65</v>
      </c>
      <c r="S8524">
        <v>8</v>
      </c>
      <c r="T8524">
        <v>8</v>
      </c>
    </row>
    <row r="8525" spans="1:20" x14ac:dyDescent="0.3">
      <c r="A8525">
        <v>2016</v>
      </c>
      <c r="B8525" t="s">
        <v>315</v>
      </c>
      <c r="C8525">
        <v>4</v>
      </c>
      <c r="D8525">
        <v>2</v>
      </c>
      <c r="E8525">
        <v>5</v>
      </c>
      <c r="F8525">
        <v>14</v>
      </c>
      <c r="G8525" s="2">
        <v>42504</v>
      </c>
      <c r="H8525">
        <v>27000</v>
      </c>
      <c r="L8525" t="s">
        <v>21</v>
      </c>
      <c r="M8525">
        <v>1.5766641100000001</v>
      </c>
      <c r="N8525">
        <v>1</v>
      </c>
      <c r="O8525" t="s">
        <v>22</v>
      </c>
      <c r="P8525" t="s">
        <v>23</v>
      </c>
      <c r="Q8525" t="s">
        <v>63</v>
      </c>
      <c r="R8525">
        <v>135</v>
      </c>
      <c r="S8525">
        <v>7</v>
      </c>
      <c r="T8525">
        <v>30</v>
      </c>
    </row>
    <row r="8526" spans="1:20" x14ac:dyDescent="0.3">
      <c r="A8526">
        <v>2016</v>
      </c>
      <c r="B8526" t="s">
        <v>315</v>
      </c>
      <c r="C8526">
        <v>5</v>
      </c>
      <c r="D8526">
        <v>1</v>
      </c>
      <c r="E8526">
        <v>3</v>
      </c>
      <c r="F8526">
        <v>5</v>
      </c>
      <c r="G8526" s="2">
        <v>42434</v>
      </c>
      <c r="H8526">
        <v>30000</v>
      </c>
      <c r="L8526" t="s">
        <v>21</v>
      </c>
      <c r="M8526">
        <v>0.16381454000000001</v>
      </c>
      <c r="N8526">
        <v>1</v>
      </c>
      <c r="O8526" t="s">
        <v>22</v>
      </c>
      <c r="P8526" t="s">
        <v>23</v>
      </c>
      <c r="Q8526" t="s">
        <v>63</v>
      </c>
      <c r="R8526">
        <v>65</v>
      </c>
      <c r="S8526">
        <v>8</v>
      </c>
      <c r="T8526">
        <v>20</v>
      </c>
    </row>
    <row r="8527" spans="1:20" x14ac:dyDescent="0.3">
      <c r="A8527">
        <v>2016</v>
      </c>
      <c r="B8527" t="s">
        <v>315</v>
      </c>
      <c r="C8527">
        <v>5</v>
      </c>
      <c r="D8527">
        <v>2</v>
      </c>
      <c r="E8527">
        <v>5</v>
      </c>
      <c r="F8527">
        <v>14</v>
      </c>
      <c r="G8527" s="2">
        <v>42504</v>
      </c>
      <c r="H8527">
        <v>27600</v>
      </c>
      <c r="L8527" t="s">
        <v>21</v>
      </c>
      <c r="M8527">
        <v>0.16381454000000001</v>
      </c>
      <c r="N8527">
        <v>1</v>
      </c>
      <c r="O8527" t="s">
        <v>22</v>
      </c>
      <c r="P8527" t="s">
        <v>23</v>
      </c>
      <c r="Q8527" t="s">
        <v>63</v>
      </c>
      <c r="R8527">
        <v>135</v>
      </c>
      <c r="S8527">
        <v>7</v>
      </c>
      <c r="T8527">
        <v>40</v>
      </c>
    </row>
    <row r="8528" spans="1:20" x14ac:dyDescent="0.3">
      <c r="A8528">
        <v>2016</v>
      </c>
      <c r="B8528" t="s">
        <v>315</v>
      </c>
      <c r="C8528">
        <v>6</v>
      </c>
      <c r="D8528">
        <v>1</v>
      </c>
      <c r="E8528">
        <v>3</v>
      </c>
      <c r="F8528">
        <v>5</v>
      </c>
      <c r="G8528" s="2">
        <v>42434</v>
      </c>
      <c r="H8528">
        <v>30480</v>
      </c>
      <c r="L8528" t="s">
        <v>21</v>
      </c>
      <c r="M8528">
        <v>0</v>
      </c>
      <c r="N8528">
        <v>1</v>
      </c>
      <c r="O8528" t="s">
        <v>22</v>
      </c>
      <c r="P8528" t="s">
        <v>23</v>
      </c>
      <c r="Q8528" t="s">
        <v>63</v>
      </c>
      <c r="R8528">
        <v>65</v>
      </c>
      <c r="S8528">
        <v>8</v>
      </c>
      <c r="T8528">
        <v>28</v>
      </c>
    </row>
    <row r="8529" spans="1:20" x14ac:dyDescent="0.3">
      <c r="A8529">
        <v>2016</v>
      </c>
      <c r="B8529" t="s">
        <v>315</v>
      </c>
      <c r="C8529">
        <v>6</v>
      </c>
      <c r="D8529">
        <v>2</v>
      </c>
      <c r="E8529">
        <v>5</v>
      </c>
      <c r="F8529">
        <v>14</v>
      </c>
      <c r="G8529" s="2">
        <v>42504</v>
      </c>
      <c r="H8529">
        <v>28800</v>
      </c>
      <c r="L8529" t="s">
        <v>21</v>
      </c>
      <c r="M8529">
        <v>0</v>
      </c>
      <c r="N8529">
        <v>1</v>
      </c>
      <c r="O8529" t="s">
        <v>22</v>
      </c>
      <c r="P8529" t="s">
        <v>23</v>
      </c>
      <c r="Q8529" t="s">
        <v>63</v>
      </c>
      <c r="R8529">
        <v>135</v>
      </c>
      <c r="S8529">
        <v>8</v>
      </c>
      <c r="T8529">
        <v>0</v>
      </c>
    </row>
    <row r="8530" spans="1:20" x14ac:dyDescent="0.3">
      <c r="A8530">
        <v>2016</v>
      </c>
      <c r="B8530" t="s">
        <v>315</v>
      </c>
      <c r="C8530">
        <v>7</v>
      </c>
      <c r="D8530">
        <v>1</v>
      </c>
      <c r="E8530">
        <v>3</v>
      </c>
      <c r="F8530">
        <v>5</v>
      </c>
      <c r="G8530" s="2">
        <v>42434</v>
      </c>
      <c r="H8530">
        <v>31560</v>
      </c>
      <c r="L8530" t="s">
        <v>21</v>
      </c>
      <c r="M8530">
        <v>0</v>
      </c>
      <c r="N8530">
        <v>1</v>
      </c>
      <c r="O8530" t="s">
        <v>22</v>
      </c>
      <c r="P8530" t="s">
        <v>23</v>
      </c>
      <c r="Q8530" t="s">
        <v>63</v>
      </c>
      <c r="R8530">
        <v>65</v>
      </c>
      <c r="S8530">
        <v>8</v>
      </c>
      <c r="T8530">
        <v>46</v>
      </c>
    </row>
    <row r="8531" spans="1:20" x14ac:dyDescent="0.3">
      <c r="A8531">
        <v>2016</v>
      </c>
      <c r="B8531" t="s">
        <v>315</v>
      </c>
      <c r="C8531">
        <v>7</v>
      </c>
      <c r="D8531">
        <v>2</v>
      </c>
      <c r="E8531">
        <v>5</v>
      </c>
      <c r="F8531">
        <v>14</v>
      </c>
      <c r="G8531" s="2">
        <v>42504</v>
      </c>
      <c r="H8531">
        <v>29760</v>
      </c>
      <c r="L8531" t="s">
        <v>21</v>
      </c>
      <c r="M8531">
        <v>0</v>
      </c>
      <c r="N8531">
        <v>1</v>
      </c>
      <c r="O8531" t="s">
        <v>22</v>
      </c>
      <c r="P8531" t="s">
        <v>23</v>
      </c>
      <c r="Q8531" t="s">
        <v>63</v>
      </c>
      <c r="R8531">
        <v>135</v>
      </c>
      <c r="S8531">
        <v>8</v>
      </c>
      <c r="T8531">
        <v>16</v>
      </c>
    </row>
    <row r="8532" spans="1:20" x14ac:dyDescent="0.3">
      <c r="A8532">
        <v>2016</v>
      </c>
      <c r="B8532" t="s">
        <v>78</v>
      </c>
      <c r="C8532">
        <v>1</v>
      </c>
      <c r="D8532">
        <v>2</v>
      </c>
      <c r="E8532">
        <v>5</v>
      </c>
      <c r="F8532">
        <v>6</v>
      </c>
      <c r="G8532" s="2">
        <v>42496</v>
      </c>
      <c r="H8532">
        <v>20400</v>
      </c>
      <c r="L8532" t="s">
        <v>21</v>
      </c>
      <c r="M8532">
        <v>284.3790215595954</v>
      </c>
      <c r="N8532">
        <v>1</v>
      </c>
      <c r="O8532" t="s">
        <v>22</v>
      </c>
      <c r="P8532" t="s">
        <v>23</v>
      </c>
      <c r="Q8532" t="s">
        <v>32</v>
      </c>
      <c r="R8532">
        <v>127</v>
      </c>
      <c r="S8532">
        <v>5</v>
      </c>
      <c r="T8532">
        <v>40</v>
      </c>
    </row>
    <row r="8533" spans="1:20" x14ac:dyDescent="0.3">
      <c r="A8533">
        <v>2016</v>
      </c>
      <c r="B8533" t="s">
        <v>78</v>
      </c>
      <c r="C8533">
        <v>2</v>
      </c>
      <c r="D8533">
        <v>2</v>
      </c>
      <c r="E8533">
        <v>5</v>
      </c>
      <c r="F8533">
        <v>6</v>
      </c>
      <c r="G8533" s="2">
        <v>42496</v>
      </c>
      <c r="H8533">
        <v>21000</v>
      </c>
      <c r="L8533" t="s">
        <v>28</v>
      </c>
      <c r="M8533">
        <v>413.55554191248092</v>
      </c>
      <c r="N8533">
        <v>1</v>
      </c>
      <c r="O8533" t="s">
        <v>28</v>
      </c>
      <c r="P8533" t="s">
        <v>23</v>
      </c>
      <c r="Q8533" t="s">
        <v>32</v>
      </c>
      <c r="R8533">
        <v>127</v>
      </c>
      <c r="S8533">
        <v>5</v>
      </c>
      <c r="T8533">
        <v>50</v>
      </c>
    </row>
    <row r="8534" spans="1:20" x14ac:dyDescent="0.3">
      <c r="A8534">
        <v>2016</v>
      </c>
      <c r="B8534" t="s">
        <v>78</v>
      </c>
      <c r="C8534">
        <v>3</v>
      </c>
      <c r="D8534">
        <v>2</v>
      </c>
      <c r="E8534">
        <v>5</v>
      </c>
      <c r="F8534">
        <v>6</v>
      </c>
      <c r="G8534" s="2">
        <v>42496</v>
      </c>
      <c r="H8534">
        <v>21720</v>
      </c>
      <c r="L8534" t="s">
        <v>28</v>
      </c>
      <c r="M8534">
        <v>260.33116884305599</v>
      </c>
      <c r="N8534">
        <v>1</v>
      </c>
      <c r="O8534" t="s">
        <v>28</v>
      </c>
      <c r="P8534" t="s">
        <v>23</v>
      </c>
      <c r="Q8534" t="s">
        <v>32</v>
      </c>
      <c r="R8534">
        <v>127</v>
      </c>
      <c r="S8534">
        <v>6</v>
      </c>
      <c r="T8534">
        <v>2</v>
      </c>
    </row>
    <row r="8535" spans="1:20" x14ac:dyDescent="0.3">
      <c r="A8535">
        <v>2016</v>
      </c>
      <c r="B8535" t="s">
        <v>78</v>
      </c>
      <c r="C8535">
        <v>4</v>
      </c>
      <c r="D8535">
        <v>2</v>
      </c>
      <c r="E8535">
        <v>5</v>
      </c>
      <c r="F8535">
        <v>6</v>
      </c>
      <c r="G8535" s="2">
        <v>42496</v>
      </c>
      <c r="H8535">
        <v>22500</v>
      </c>
      <c r="L8535" t="s">
        <v>28</v>
      </c>
      <c r="M8535">
        <v>246.83155861652779</v>
      </c>
      <c r="N8535">
        <v>1</v>
      </c>
      <c r="O8535" t="s">
        <v>28</v>
      </c>
      <c r="P8535" t="s">
        <v>23</v>
      </c>
      <c r="Q8535" t="s">
        <v>32</v>
      </c>
      <c r="R8535">
        <v>127</v>
      </c>
      <c r="S8535">
        <v>6</v>
      </c>
      <c r="T8535">
        <v>15</v>
      </c>
    </row>
    <row r="8536" spans="1:20" x14ac:dyDescent="0.3">
      <c r="A8536">
        <v>2016</v>
      </c>
      <c r="B8536" t="s">
        <v>78</v>
      </c>
      <c r="C8536">
        <v>5</v>
      </c>
      <c r="D8536">
        <v>2</v>
      </c>
      <c r="E8536">
        <v>5</v>
      </c>
      <c r="F8536">
        <v>6</v>
      </c>
      <c r="G8536" s="2">
        <v>42496</v>
      </c>
      <c r="H8536">
        <v>23160</v>
      </c>
      <c r="L8536" t="s">
        <v>28</v>
      </c>
      <c r="M8536">
        <v>213.1546292812892</v>
      </c>
      <c r="N8536">
        <v>1</v>
      </c>
      <c r="O8536" t="s">
        <v>28</v>
      </c>
      <c r="P8536" t="s">
        <v>23</v>
      </c>
      <c r="Q8536" t="s">
        <v>32</v>
      </c>
      <c r="R8536">
        <v>127</v>
      </c>
      <c r="S8536">
        <v>6</v>
      </c>
      <c r="T8536">
        <v>26</v>
      </c>
    </row>
    <row r="8537" spans="1:20" x14ac:dyDescent="0.3">
      <c r="A8537">
        <v>2016</v>
      </c>
      <c r="B8537" t="s">
        <v>78</v>
      </c>
      <c r="C8537">
        <v>6</v>
      </c>
      <c r="D8537">
        <v>2</v>
      </c>
      <c r="E8537">
        <v>5</v>
      </c>
      <c r="F8537">
        <v>6</v>
      </c>
      <c r="G8537" s="2">
        <v>42496</v>
      </c>
      <c r="H8537">
        <v>24000</v>
      </c>
      <c r="L8537" t="s">
        <v>28</v>
      </c>
      <c r="M8537">
        <v>144.67884747705</v>
      </c>
      <c r="N8537">
        <v>1</v>
      </c>
      <c r="O8537" t="s">
        <v>28</v>
      </c>
      <c r="P8537" t="s">
        <v>23</v>
      </c>
      <c r="Q8537" t="s">
        <v>32</v>
      </c>
      <c r="R8537">
        <v>127</v>
      </c>
      <c r="S8537">
        <v>6</v>
      </c>
      <c r="T8537">
        <v>40</v>
      </c>
    </row>
    <row r="8538" spans="1:20" x14ac:dyDescent="0.3">
      <c r="A8538">
        <v>2016</v>
      </c>
      <c r="B8538" t="s">
        <v>78</v>
      </c>
      <c r="C8538">
        <v>7</v>
      </c>
      <c r="D8538">
        <v>2</v>
      </c>
      <c r="E8538">
        <v>5</v>
      </c>
      <c r="F8538">
        <v>6</v>
      </c>
      <c r="G8538" s="2">
        <v>42496</v>
      </c>
      <c r="H8538">
        <v>24900</v>
      </c>
      <c r="L8538" t="s">
        <v>28</v>
      </c>
      <c r="M8538">
        <v>357.95600888054543</v>
      </c>
      <c r="N8538">
        <v>1</v>
      </c>
      <c r="O8538" t="s">
        <v>28</v>
      </c>
      <c r="P8538" t="s">
        <v>23</v>
      </c>
      <c r="Q8538" t="s">
        <v>32</v>
      </c>
      <c r="R8538">
        <v>127</v>
      </c>
      <c r="S8538">
        <v>6</v>
      </c>
      <c r="T8538">
        <v>55</v>
      </c>
    </row>
    <row r="8539" spans="1:20" x14ac:dyDescent="0.3">
      <c r="A8539">
        <v>2016</v>
      </c>
      <c r="B8539" t="s">
        <v>78</v>
      </c>
      <c r="C8539">
        <v>8</v>
      </c>
      <c r="D8539">
        <v>2</v>
      </c>
      <c r="E8539">
        <v>5</v>
      </c>
      <c r="F8539">
        <v>6</v>
      </c>
      <c r="G8539" s="2">
        <v>42496</v>
      </c>
      <c r="H8539">
        <v>25800</v>
      </c>
      <c r="L8539" t="s">
        <v>28</v>
      </c>
      <c r="M8539">
        <v>537.5244134677306</v>
      </c>
      <c r="N8539">
        <v>1</v>
      </c>
      <c r="O8539" t="s">
        <v>28</v>
      </c>
      <c r="P8539" t="s">
        <v>23</v>
      </c>
      <c r="Q8539" t="s">
        <v>32</v>
      </c>
      <c r="R8539">
        <v>127</v>
      </c>
      <c r="S8539">
        <v>7</v>
      </c>
      <c r="T8539">
        <v>10</v>
      </c>
    </row>
    <row r="8540" spans="1:20" x14ac:dyDescent="0.3">
      <c r="A8540">
        <v>2016</v>
      </c>
      <c r="B8540" t="s">
        <v>79</v>
      </c>
      <c r="C8540">
        <v>1</v>
      </c>
      <c r="D8540">
        <v>2</v>
      </c>
      <c r="E8540">
        <v>5</v>
      </c>
      <c r="F8540">
        <v>7</v>
      </c>
      <c r="G8540" s="2">
        <v>42497</v>
      </c>
      <c r="H8540">
        <v>19800</v>
      </c>
      <c r="L8540" t="s">
        <v>28</v>
      </c>
      <c r="M8540">
        <v>463.47119291535603</v>
      </c>
      <c r="N8540">
        <v>1</v>
      </c>
      <c r="O8540" t="s">
        <v>28</v>
      </c>
      <c r="P8540" t="s">
        <v>23</v>
      </c>
      <c r="Q8540" t="s">
        <v>32</v>
      </c>
      <c r="R8540">
        <v>128</v>
      </c>
      <c r="S8540">
        <v>5</v>
      </c>
      <c r="T8540">
        <v>30</v>
      </c>
    </row>
    <row r="8541" spans="1:20" x14ac:dyDescent="0.3">
      <c r="A8541">
        <v>2016</v>
      </c>
      <c r="B8541" t="s">
        <v>79</v>
      </c>
      <c r="C8541">
        <v>2</v>
      </c>
      <c r="D8541">
        <v>2</v>
      </c>
      <c r="E8541">
        <v>5</v>
      </c>
      <c r="F8541">
        <v>7</v>
      </c>
      <c r="G8541" s="2">
        <v>42497</v>
      </c>
      <c r="H8541">
        <v>20700</v>
      </c>
      <c r="L8541" t="s">
        <v>28</v>
      </c>
      <c r="M8541">
        <v>195.09457125513791</v>
      </c>
      <c r="N8541">
        <v>1</v>
      </c>
      <c r="O8541" t="s">
        <v>28</v>
      </c>
      <c r="P8541" t="s">
        <v>23</v>
      </c>
      <c r="Q8541" t="s">
        <v>32</v>
      </c>
      <c r="R8541">
        <v>128</v>
      </c>
      <c r="S8541">
        <v>5</v>
      </c>
      <c r="T8541">
        <v>45</v>
      </c>
    </row>
    <row r="8542" spans="1:20" x14ac:dyDescent="0.3">
      <c r="A8542">
        <v>2016</v>
      </c>
      <c r="B8542" t="s">
        <v>79</v>
      </c>
      <c r="C8542">
        <v>3</v>
      </c>
      <c r="D8542">
        <v>2</v>
      </c>
      <c r="E8542">
        <v>5</v>
      </c>
      <c r="F8542">
        <v>7</v>
      </c>
      <c r="G8542" s="2">
        <v>42497</v>
      </c>
      <c r="H8542">
        <v>21300</v>
      </c>
      <c r="L8542" t="s">
        <v>28</v>
      </c>
      <c r="M8542">
        <v>149.8377554647962</v>
      </c>
      <c r="N8542">
        <v>1</v>
      </c>
      <c r="O8542" t="s">
        <v>28</v>
      </c>
      <c r="P8542" t="s">
        <v>23</v>
      </c>
      <c r="Q8542" t="s">
        <v>32</v>
      </c>
      <c r="R8542">
        <v>128</v>
      </c>
      <c r="S8542">
        <v>5</v>
      </c>
      <c r="T8542">
        <v>55</v>
      </c>
    </row>
    <row r="8543" spans="1:20" x14ac:dyDescent="0.3">
      <c r="A8543">
        <v>2016</v>
      </c>
      <c r="B8543" t="s">
        <v>79</v>
      </c>
      <c r="C8543">
        <v>4</v>
      </c>
      <c r="D8543">
        <v>2</v>
      </c>
      <c r="E8543">
        <v>5</v>
      </c>
      <c r="F8543">
        <v>7</v>
      </c>
      <c r="G8543" s="2">
        <v>42497</v>
      </c>
      <c r="H8543">
        <v>22200</v>
      </c>
      <c r="L8543" t="s">
        <v>28</v>
      </c>
      <c r="M8543">
        <v>128.07530974768389</v>
      </c>
      <c r="N8543">
        <v>1</v>
      </c>
      <c r="O8543" t="s">
        <v>28</v>
      </c>
      <c r="P8543" t="s">
        <v>23</v>
      </c>
      <c r="Q8543" t="s">
        <v>32</v>
      </c>
      <c r="R8543">
        <v>128</v>
      </c>
      <c r="S8543">
        <v>6</v>
      </c>
      <c r="T8543">
        <v>10</v>
      </c>
    </row>
    <row r="8544" spans="1:20" x14ac:dyDescent="0.3">
      <c r="A8544">
        <v>2016</v>
      </c>
      <c r="B8544" t="s">
        <v>79</v>
      </c>
      <c r="C8544">
        <v>5</v>
      </c>
      <c r="D8544">
        <v>2</v>
      </c>
      <c r="E8544">
        <v>5</v>
      </c>
      <c r="F8544">
        <v>7</v>
      </c>
      <c r="G8544" s="2">
        <v>42497</v>
      </c>
      <c r="H8544">
        <v>23040</v>
      </c>
      <c r="L8544" t="s">
        <v>28</v>
      </c>
      <c r="M8544">
        <v>162.13293763799891</v>
      </c>
      <c r="N8544">
        <v>1</v>
      </c>
      <c r="O8544" t="s">
        <v>28</v>
      </c>
      <c r="P8544" t="s">
        <v>23</v>
      </c>
      <c r="Q8544" t="s">
        <v>32</v>
      </c>
      <c r="R8544">
        <v>128</v>
      </c>
      <c r="S8544">
        <v>6</v>
      </c>
      <c r="T8544">
        <v>24</v>
      </c>
    </row>
    <row r="8545" spans="1:20" x14ac:dyDescent="0.3">
      <c r="A8545">
        <v>2016</v>
      </c>
      <c r="B8545" t="s">
        <v>79</v>
      </c>
      <c r="C8545">
        <v>6</v>
      </c>
      <c r="D8545">
        <v>2</v>
      </c>
      <c r="E8545">
        <v>5</v>
      </c>
      <c r="F8545">
        <v>7</v>
      </c>
      <c r="G8545" s="2">
        <v>42497</v>
      </c>
      <c r="H8545">
        <v>24000</v>
      </c>
      <c r="L8545" t="s">
        <v>28</v>
      </c>
      <c r="M8545">
        <v>164.812999460333</v>
      </c>
      <c r="N8545">
        <v>1</v>
      </c>
      <c r="O8545" t="s">
        <v>28</v>
      </c>
      <c r="P8545" t="s">
        <v>23</v>
      </c>
      <c r="Q8545" t="s">
        <v>32</v>
      </c>
      <c r="R8545">
        <v>128</v>
      </c>
      <c r="S8545">
        <v>6</v>
      </c>
      <c r="T8545">
        <v>40</v>
      </c>
    </row>
    <row r="8546" spans="1:20" x14ac:dyDescent="0.3">
      <c r="A8546">
        <v>2016</v>
      </c>
      <c r="B8546" t="s">
        <v>79</v>
      </c>
      <c r="C8546">
        <v>7</v>
      </c>
      <c r="D8546">
        <v>2</v>
      </c>
      <c r="E8546">
        <v>5</v>
      </c>
      <c r="F8546">
        <v>7</v>
      </c>
      <c r="G8546" s="2">
        <v>42497</v>
      </c>
      <c r="H8546">
        <v>24900</v>
      </c>
      <c r="L8546" t="s">
        <v>28</v>
      </c>
      <c r="M8546">
        <v>133.36775994885321</v>
      </c>
      <c r="N8546">
        <v>1</v>
      </c>
      <c r="O8546" t="s">
        <v>28</v>
      </c>
      <c r="P8546" t="s">
        <v>23</v>
      </c>
      <c r="Q8546" t="s">
        <v>32</v>
      </c>
      <c r="R8546">
        <v>128</v>
      </c>
      <c r="S8546">
        <v>6</v>
      </c>
      <c r="T8546">
        <v>55</v>
      </c>
    </row>
    <row r="8547" spans="1:20" x14ac:dyDescent="0.3">
      <c r="A8547">
        <v>2016</v>
      </c>
      <c r="B8547" t="s">
        <v>79</v>
      </c>
      <c r="C8547">
        <v>8</v>
      </c>
      <c r="D8547">
        <v>2</v>
      </c>
      <c r="E8547">
        <v>5</v>
      </c>
      <c r="F8547">
        <v>7</v>
      </c>
      <c r="G8547" s="2">
        <v>42497</v>
      </c>
      <c r="H8547">
        <v>26100</v>
      </c>
      <c r="L8547" t="s">
        <v>28</v>
      </c>
      <c r="M8547">
        <v>203.71028076996211</v>
      </c>
      <c r="N8547">
        <v>1</v>
      </c>
      <c r="O8547" t="s">
        <v>28</v>
      </c>
      <c r="P8547" t="s">
        <v>23</v>
      </c>
      <c r="Q8547" t="s">
        <v>32</v>
      </c>
      <c r="R8547">
        <v>128</v>
      </c>
      <c r="S8547">
        <v>7</v>
      </c>
      <c r="T8547">
        <v>15</v>
      </c>
    </row>
    <row r="8548" spans="1:20" x14ac:dyDescent="0.3">
      <c r="A8548">
        <v>2016</v>
      </c>
      <c r="B8548" t="s">
        <v>80</v>
      </c>
      <c r="C8548">
        <v>1</v>
      </c>
      <c r="D8548">
        <v>2</v>
      </c>
      <c r="E8548">
        <v>5</v>
      </c>
      <c r="F8548">
        <v>17</v>
      </c>
      <c r="G8548" s="2">
        <v>42507</v>
      </c>
      <c r="H8548">
        <v>21600</v>
      </c>
      <c r="L8548" t="s">
        <v>21</v>
      </c>
      <c r="M8548">
        <v>0</v>
      </c>
      <c r="N8548">
        <v>1</v>
      </c>
      <c r="O8548" t="s">
        <v>22</v>
      </c>
      <c r="P8548" t="s">
        <v>23</v>
      </c>
      <c r="Q8548" t="s">
        <v>32</v>
      </c>
      <c r="R8548">
        <v>138</v>
      </c>
      <c r="S8548">
        <v>6</v>
      </c>
      <c r="T8548">
        <v>0</v>
      </c>
    </row>
    <row r="8549" spans="1:20" x14ac:dyDescent="0.3">
      <c r="A8549">
        <v>2016</v>
      </c>
      <c r="B8549" t="s">
        <v>80</v>
      </c>
      <c r="C8549">
        <v>2</v>
      </c>
      <c r="D8549">
        <v>2</v>
      </c>
      <c r="E8549">
        <v>5</v>
      </c>
      <c r="F8549">
        <v>17</v>
      </c>
      <c r="G8549" s="2">
        <v>42507</v>
      </c>
      <c r="H8549">
        <v>22440</v>
      </c>
      <c r="L8549" t="s">
        <v>21</v>
      </c>
      <c r="M8549">
        <v>9.3285412999999995</v>
      </c>
      <c r="N8549">
        <v>1</v>
      </c>
      <c r="O8549" t="s">
        <v>22</v>
      </c>
      <c r="P8549" t="s">
        <v>23</v>
      </c>
      <c r="Q8549" t="s">
        <v>32</v>
      </c>
      <c r="R8549">
        <v>138</v>
      </c>
      <c r="S8549">
        <v>6</v>
      </c>
      <c r="T8549">
        <v>14</v>
      </c>
    </row>
    <row r="8550" spans="1:20" x14ac:dyDescent="0.3">
      <c r="A8550">
        <v>2016</v>
      </c>
      <c r="B8550" t="s">
        <v>80</v>
      </c>
      <c r="C8550">
        <v>3</v>
      </c>
      <c r="D8550">
        <v>2</v>
      </c>
      <c r="E8550">
        <v>5</v>
      </c>
      <c r="F8550">
        <v>17</v>
      </c>
      <c r="G8550" s="2">
        <v>42507</v>
      </c>
      <c r="H8550">
        <v>23400</v>
      </c>
      <c r="L8550" t="s">
        <v>21</v>
      </c>
      <c r="M8550">
        <v>9.9324531700000005</v>
      </c>
      <c r="N8550">
        <v>1</v>
      </c>
      <c r="O8550" t="s">
        <v>22</v>
      </c>
      <c r="P8550" t="s">
        <v>23</v>
      </c>
      <c r="Q8550" t="s">
        <v>32</v>
      </c>
      <c r="R8550">
        <v>138</v>
      </c>
      <c r="S8550">
        <v>6</v>
      </c>
      <c r="T8550">
        <v>30</v>
      </c>
    </row>
    <row r="8551" spans="1:20" x14ac:dyDescent="0.3">
      <c r="A8551">
        <v>2016</v>
      </c>
      <c r="B8551" t="s">
        <v>80</v>
      </c>
      <c r="C8551">
        <v>4</v>
      </c>
      <c r="D8551">
        <v>2</v>
      </c>
      <c r="E8551">
        <v>5</v>
      </c>
      <c r="F8551">
        <v>17</v>
      </c>
      <c r="G8551" s="2">
        <v>42507</v>
      </c>
      <c r="H8551">
        <v>24300</v>
      </c>
      <c r="L8551" t="s">
        <v>28</v>
      </c>
      <c r="M8551">
        <v>0</v>
      </c>
      <c r="N8551">
        <v>1</v>
      </c>
      <c r="O8551" t="s">
        <v>28</v>
      </c>
      <c r="P8551" t="s">
        <v>23</v>
      </c>
      <c r="Q8551" t="s">
        <v>32</v>
      </c>
      <c r="R8551">
        <v>138</v>
      </c>
      <c r="S8551">
        <v>6</v>
      </c>
      <c r="T8551">
        <v>45</v>
      </c>
    </row>
    <row r="8552" spans="1:20" x14ac:dyDescent="0.3">
      <c r="A8552">
        <v>2016</v>
      </c>
      <c r="B8552" t="s">
        <v>80</v>
      </c>
      <c r="C8552">
        <v>5</v>
      </c>
      <c r="D8552">
        <v>2</v>
      </c>
      <c r="E8552">
        <v>5</v>
      </c>
      <c r="F8552">
        <v>17</v>
      </c>
      <c r="G8552" s="2">
        <v>42507</v>
      </c>
      <c r="H8552">
        <v>25500</v>
      </c>
      <c r="L8552" t="s">
        <v>21</v>
      </c>
      <c r="M8552">
        <v>16.85774958</v>
      </c>
      <c r="N8552">
        <v>1</v>
      </c>
      <c r="O8552" t="s">
        <v>22</v>
      </c>
      <c r="P8552" t="s">
        <v>23</v>
      </c>
      <c r="Q8552" t="s">
        <v>32</v>
      </c>
      <c r="R8552">
        <v>138</v>
      </c>
      <c r="S8552">
        <v>7</v>
      </c>
      <c r="T8552">
        <v>5</v>
      </c>
    </row>
    <row r="8553" spans="1:20" x14ac:dyDescent="0.3">
      <c r="A8553">
        <v>2016</v>
      </c>
      <c r="B8553" t="s">
        <v>80</v>
      </c>
      <c r="C8553">
        <v>6</v>
      </c>
      <c r="D8553">
        <v>2</v>
      </c>
      <c r="E8553">
        <v>5</v>
      </c>
      <c r="F8553">
        <v>17</v>
      </c>
      <c r="G8553" s="2">
        <v>42507</v>
      </c>
      <c r="H8553">
        <v>26400</v>
      </c>
      <c r="L8553" t="s">
        <v>21</v>
      </c>
      <c r="M8553">
        <v>0</v>
      </c>
      <c r="N8553">
        <v>1</v>
      </c>
      <c r="O8553" t="s">
        <v>22</v>
      </c>
      <c r="P8553" t="s">
        <v>23</v>
      </c>
      <c r="Q8553" t="s">
        <v>32</v>
      </c>
      <c r="R8553">
        <v>138</v>
      </c>
      <c r="S8553">
        <v>7</v>
      </c>
      <c r="T8553">
        <v>20</v>
      </c>
    </row>
    <row r="8554" spans="1:20" x14ac:dyDescent="0.3">
      <c r="A8554">
        <v>2016</v>
      </c>
      <c r="B8554" t="s">
        <v>420</v>
      </c>
      <c r="C8554">
        <v>1</v>
      </c>
      <c r="D8554">
        <v>2</v>
      </c>
      <c r="E8554">
        <v>5</v>
      </c>
      <c r="F8554">
        <v>2</v>
      </c>
      <c r="G8554" s="2">
        <v>42492</v>
      </c>
      <c r="H8554">
        <v>20100</v>
      </c>
      <c r="L8554" t="s">
        <v>28</v>
      </c>
      <c r="M8554">
        <v>7.3020110799999998</v>
      </c>
      <c r="N8554">
        <v>1</v>
      </c>
      <c r="O8554" t="s">
        <v>28</v>
      </c>
      <c r="P8554" t="s">
        <v>23</v>
      </c>
      <c r="Q8554" t="s">
        <v>27</v>
      </c>
      <c r="R8554">
        <v>123</v>
      </c>
      <c r="S8554">
        <v>5</v>
      </c>
      <c r="T8554">
        <v>35</v>
      </c>
    </row>
    <row r="8555" spans="1:20" x14ac:dyDescent="0.3">
      <c r="A8555">
        <v>2016</v>
      </c>
      <c r="B8555" t="s">
        <v>420</v>
      </c>
      <c r="C8555">
        <v>2</v>
      </c>
      <c r="D8555">
        <v>2</v>
      </c>
      <c r="E8555">
        <v>5</v>
      </c>
      <c r="F8555">
        <v>2</v>
      </c>
      <c r="G8555" s="2">
        <v>42492</v>
      </c>
      <c r="H8555">
        <v>20940</v>
      </c>
      <c r="L8555" t="s">
        <v>28</v>
      </c>
      <c r="M8555">
        <v>28.846445340192819</v>
      </c>
      <c r="N8555">
        <v>1</v>
      </c>
      <c r="O8555" t="s">
        <v>28</v>
      </c>
      <c r="P8555" t="s">
        <v>23</v>
      </c>
      <c r="Q8555" t="s">
        <v>27</v>
      </c>
      <c r="R8555">
        <v>123</v>
      </c>
      <c r="S8555">
        <v>5</v>
      </c>
      <c r="T8555">
        <v>49</v>
      </c>
    </row>
    <row r="8556" spans="1:20" x14ac:dyDescent="0.3">
      <c r="A8556">
        <v>2016</v>
      </c>
      <c r="B8556" t="s">
        <v>420</v>
      </c>
      <c r="C8556">
        <v>3</v>
      </c>
      <c r="D8556">
        <v>2</v>
      </c>
      <c r="E8556">
        <v>5</v>
      </c>
      <c r="F8556">
        <v>2</v>
      </c>
      <c r="G8556" s="2">
        <v>42492</v>
      </c>
      <c r="H8556">
        <v>21900</v>
      </c>
      <c r="L8556" t="s">
        <v>21</v>
      </c>
      <c r="M8556">
        <v>65.826067115631204</v>
      </c>
      <c r="N8556">
        <v>1</v>
      </c>
      <c r="O8556" t="s">
        <v>22</v>
      </c>
      <c r="P8556" t="s">
        <v>23</v>
      </c>
      <c r="Q8556" t="s">
        <v>27</v>
      </c>
      <c r="R8556">
        <v>123</v>
      </c>
      <c r="S8556">
        <v>6</v>
      </c>
      <c r="T8556">
        <v>5</v>
      </c>
    </row>
    <row r="8557" spans="1:20" x14ac:dyDescent="0.3">
      <c r="A8557">
        <v>2016</v>
      </c>
      <c r="B8557" t="s">
        <v>420</v>
      </c>
      <c r="C8557">
        <v>4</v>
      </c>
      <c r="D8557">
        <v>2</v>
      </c>
      <c r="E8557">
        <v>5</v>
      </c>
      <c r="F8557">
        <v>2</v>
      </c>
      <c r="G8557" s="2">
        <v>42492</v>
      </c>
      <c r="H8557">
        <v>22740</v>
      </c>
      <c r="L8557" t="s">
        <v>21</v>
      </c>
      <c r="M8557">
        <v>54.882681149729237</v>
      </c>
      <c r="N8557">
        <v>1</v>
      </c>
      <c r="O8557" t="s">
        <v>22</v>
      </c>
      <c r="P8557" t="s">
        <v>23</v>
      </c>
      <c r="Q8557" t="s">
        <v>27</v>
      </c>
      <c r="R8557">
        <v>123</v>
      </c>
      <c r="S8557">
        <v>6</v>
      </c>
      <c r="T8557">
        <v>19</v>
      </c>
    </row>
    <row r="8558" spans="1:20" x14ac:dyDescent="0.3">
      <c r="A8558">
        <v>2016</v>
      </c>
      <c r="B8558" t="s">
        <v>420</v>
      </c>
      <c r="C8558">
        <v>5</v>
      </c>
      <c r="D8558">
        <v>2</v>
      </c>
      <c r="E8558">
        <v>5</v>
      </c>
      <c r="F8558">
        <v>2</v>
      </c>
      <c r="G8558" s="2">
        <v>42492</v>
      </c>
      <c r="H8558">
        <v>23520</v>
      </c>
      <c r="L8558" t="s">
        <v>21</v>
      </c>
      <c r="M8558">
        <v>57.987173181930928</v>
      </c>
      <c r="N8558">
        <v>1</v>
      </c>
      <c r="O8558" t="s">
        <v>22</v>
      </c>
      <c r="P8558" t="s">
        <v>23</v>
      </c>
      <c r="Q8558" t="s">
        <v>27</v>
      </c>
      <c r="R8558">
        <v>123</v>
      </c>
      <c r="S8558">
        <v>6</v>
      </c>
      <c r="T8558">
        <v>32</v>
      </c>
    </row>
    <row r="8559" spans="1:20" x14ac:dyDescent="0.3">
      <c r="A8559">
        <v>2016</v>
      </c>
      <c r="B8559" t="s">
        <v>420</v>
      </c>
      <c r="C8559">
        <v>6</v>
      </c>
      <c r="D8559">
        <v>2</v>
      </c>
      <c r="E8559">
        <v>5</v>
      </c>
      <c r="F8559">
        <v>2</v>
      </c>
      <c r="G8559" s="2">
        <v>42492</v>
      </c>
      <c r="H8559">
        <v>24420</v>
      </c>
      <c r="L8559" t="s">
        <v>21</v>
      </c>
      <c r="M8559">
        <v>21.039687981238519</v>
      </c>
      <c r="N8559">
        <v>1</v>
      </c>
      <c r="O8559" t="s">
        <v>22</v>
      </c>
      <c r="P8559" t="s">
        <v>23</v>
      </c>
      <c r="Q8559" t="s">
        <v>27</v>
      </c>
      <c r="R8559">
        <v>123</v>
      </c>
      <c r="S8559">
        <v>6</v>
      </c>
      <c r="T8559">
        <v>47</v>
      </c>
    </row>
    <row r="8560" spans="1:20" x14ac:dyDescent="0.3">
      <c r="A8560">
        <v>2016</v>
      </c>
      <c r="B8560" t="s">
        <v>420</v>
      </c>
      <c r="C8560">
        <v>7</v>
      </c>
      <c r="D8560">
        <v>2</v>
      </c>
      <c r="E8560">
        <v>5</v>
      </c>
      <c r="F8560">
        <v>2</v>
      </c>
      <c r="G8560" s="2">
        <v>42492</v>
      </c>
      <c r="H8560">
        <v>25440</v>
      </c>
      <c r="L8560" t="s">
        <v>21</v>
      </c>
      <c r="M8560">
        <v>20.67753239934563</v>
      </c>
      <c r="N8560">
        <v>1</v>
      </c>
      <c r="O8560" t="s">
        <v>22</v>
      </c>
      <c r="P8560" t="s">
        <v>23</v>
      </c>
      <c r="Q8560" t="s">
        <v>27</v>
      </c>
      <c r="R8560">
        <v>123</v>
      </c>
      <c r="S8560">
        <v>7</v>
      </c>
      <c r="T8560">
        <v>4</v>
      </c>
    </row>
    <row r="8561" spans="1:20" x14ac:dyDescent="0.3">
      <c r="A8561">
        <v>2016</v>
      </c>
      <c r="B8561" t="s">
        <v>420</v>
      </c>
      <c r="C8561">
        <v>8</v>
      </c>
      <c r="D8561">
        <v>2</v>
      </c>
      <c r="E8561">
        <v>5</v>
      </c>
      <c r="F8561">
        <v>2</v>
      </c>
      <c r="G8561" s="2">
        <v>42492</v>
      </c>
      <c r="H8561">
        <v>26880</v>
      </c>
      <c r="L8561" t="s">
        <v>28</v>
      </c>
      <c r="M8561">
        <v>40.720763157330232</v>
      </c>
      <c r="N8561">
        <v>1</v>
      </c>
      <c r="O8561" t="s">
        <v>28</v>
      </c>
      <c r="P8561" t="s">
        <v>23</v>
      </c>
      <c r="Q8561" t="s">
        <v>27</v>
      </c>
      <c r="R8561">
        <v>123</v>
      </c>
      <c r="S8561">
        <v>7</v>
      </c>
      <c r="T8561">
        <v>28</v>
      </c>
    </row>
    <row r="8562" spans="1:20" x14ac:dyDescent="0.3">
      <c r="A8562">
        <v>2016</v>
      </c>
      <c r="B8562" t="s">
        <v>129</v>
      </c>
      <c r="C8562">
        <v>1</v>
      </c>
      <c r="D8562">
        <v>2</v>
      </c>
      <c r="E8562">
        <v>5</v>
      </c>
      <c r="F8562">
        <v>29</v>
      </c>
      <c r="G8562" s="2">
        <v>42519</v>
      </c>
      <c r="H8562">
        <v>25800</v>
      </c>
      <c r="L8562" t="s">
        <v>21</v>
      </c>
      <c r="M8562">
        <v>59.223345536288157</v>
      </c>
      <c r="N8562">
        <v>1</v>
      </c>
      <c r="O8562" t="s">
        <v>22</v>
      </c>
      <c r="P8562" t="s">
        <v>23</v>
      </c>
      <c r="Q8562" t="s">
        <v>130</v>
      </c>
      <c r="R8562">
        <v>150</v>
      </c>
      <c r="S8562">
        <v>7</v>
      </c>
      <c r="T8562">
        <v>10</v>
      </c>
    </row>
    <row r="8563" spans="1:20" x14ac:dyDescent="0.3">
      <c r="A8563">
        <v>2016</v>
      </c>
      <c r="B8563" t="s">
        <v>129</v>
      </c>
      <c r="C8563">
        <v>2</v>
      </c>
      <c r="D8563">
        <v>2</v>
      </c>
      <c r="E8563">
        <v>5</v>
      </c>
      <c r="F8563">
        <v>29</v>
      </c>
      <c r="G8563" s="2">
        <v>42519</v>
      </c>
      <c r="H8563">
        <v>26700</v>
      </c>
      <c r="L8563" t="s">
        <v>21</v>
      </c>
      <c r="M8563">
        <v>1.25045564</v>
      </c>
      <c r="N8563">
        <v>1</v>
      </c>
      <c r="O8563" t="s">
        <v>22</v>
      </c>
      <c r="P8563" t="s">
        <v>23</v>
      </c>
      <c r="Q8563" t="s">
        <v>130</v>
      </c>
      <c r="R8563">
        <v>150</v>
      </c>
      <c r="S8563">
        <v>7</v>
      </c>
      <c r="T8563">
        <v>25</v>
      </c>
    </row>
    <row r="8564" spans="1:20" x14ac:dyDescent="0.3">
      <c r="A8564">
        <v>2016</v>
      </c>
      <c r="B8564" t="s">
        <v>129</v>
      </c>
      <c r="C8564">
        <v>3</v>
      </c>
      <c r="D8564">
        <v>2</v>
      </c>
      <c r="E8564">
        <v>5</v>
      </c>
      <c r="F8564">
        <v>29</v>
      </c>
      <c r="G8564" s="2">
        <v>42519</v>
      </c>
      <c r="H8564">
        <v>27600</v>
      </c>
      <c r="L8564" t="s">
        <v>21</v>
      </c>
      <c r="M8564">
        <v>0</v>
      </c>
      <c r="N8564">
        <v>1</v>
      </c>
      <c r="O8564" t="s">
        <v>22</v>
      </c>
      <c r="P8564" t="s">
        <v>23</v>
      </c>
      <c r="Q8564" t="s">
        <v>130</v>
      </c>
      <c r="R8564">
        <v>150</v>
      </c>
      <c r="S8564">
        <v>7</v>
      </c>
      <c r="T8564">
        <v>40</v>
      </c>
    </row>
    <row r="8565" spans="1:20" x14ac:dyDescent="0.3">
      <c r="A8565">
        <v>2016</v>
      </c>
      <c r="B8565" t="s">
        <v>129</v>
      </c>
      <c r="C8565">
        <v>4</v>
      </c>
      <c r="D8565">
        <v>2</v>
      </c>
      <c r="E8565">
        <v>5</v>
      </c>
      <c r="F8565">
        <v>29</v>
      </c>
      <c r="G8565" s="2">
        <v>42519</v>
      </c>
      <c r="H8565">
        <v>28800</v>
      </c>
      <c r="L8565" t="s">
        <v>93</v>
      </c>
      <c r="M8565">
        <v>2.361945173049687</v>
      </c>
      <c r="N8565">
        <v>1</v>
      </c>
      <c r="P8565" t="s">
        <v>23</v>
      </c>
      <c r="Q8565" t="s">
        <v>130</v>
      </c>
      <c r="R8565">
        <v>150</v>
      </c>
      <c r="S8565">
        <v>8</v>
      </c>
      <c r="T8565">
        <v>0</v>
      </c>
    </row>
    <row r="8566" spans="1:20" x14ac:dyDescent="0.3">
      <c r="A8566">
        <v>2016</v>
      </c>
      <c r="B8566" t="s">
        <v>129</v>
      </c>
      <c r="C8566">
        <v>5</v>
      </c>
      <c r="D8566">
        <v>2</v>
      </c>
      <c r="E8566">
        <v>5</v>
      </c>
      <c r="F8566">
        <v>29</v>
      </c>
      <c r="G8566" s="2">
        <v>42519</v>
      </c>
      <c r="H8566">
        <v>29700</v>
      </c>
      <c r="L8566" t="s">
        <v>21</v>
      </c>
      <c r="M8566">
        <v>16.969387829999999</v>
      </c>
      <c r="N8566">
        <v>1</v>
      </c>
      <c r="O8566" t="s">
        <v>22</v>
      </c>
      <c r="P8566" t="s">
        <v>23</v>
      </c>
      <c r="Q8566" t="s">
        <v>130</v>
      </c>
      <c r="R8566">
        <v>150</v>
      </c>
      <c r="S8566">
        <v>8</v>
      </c>
      <c r="T8566">
        <v>15</v>
      </c>
    </row>
    <row r="8567" spans="1:20" x14ac:dyDescent="0.3">
      <c r="A8567">
        <v>2016</v>
      </c>
      <c r="B8567" t="s">
        <v>129</v>
      </c>
      <c r="C8567">
        <v>6</v>
      </c>
      <c r="D8567">
        <v>2</v>
      </c>
      <c r="E8567">
        <v>5</v>
      </c>
      <c r="F8567">
        <v>29</v>
      </c>
      <c r="G8567" s="2">
        <v>42519</v>
      </c>
      <c r="H8567">
        <v>30600</v>
      </c>
      <c r="L8567" t="s">
        <v>21</v>
      </c>
      <c r="M8567">
        <v>11.34117344</v>
      </c>
      <c r="N8567">
        <v>1</v>
      </c>
      <c r="O8567" t="s">
        <v>22</v>
      </c>
      <c r="P8567" t="s">
        <v>23</v>
      </c>
      <c r="Q8567" t="s">
        <v>130</v>
      </c>
      <c r="R8567">
        <v>150</v>
      </c>
      <c r="S8567">
        <v>8</v>
      </c>
      <c r="T8567">
        <v>30</v>
      </c>
    </row>
    <row r="8568" spans="1:20" x14ac:dyDescent="0.3">
      <c r="A8568">
        <v>2016</v>
      </c>
      <c r="B8568" t="s">
        <v>129</v>
      </c>
      <c r="C8568">
        <v>7</v>
      </c>
      <c r="D8568">
        <v>2</v>
      </c>
      <c r="E8568">
        <v>5</v>
      </c>
      <c r="F8568">
        <v>29</v>
      </c>
      <c r="G8568" s="2">
        <v>42519</v>
      </c>
      <c r="H8568">
        <v>31800</v>
      </c>
      <c r="L8568" t="s">
        <v>21</v>
      </c>
      <c r="M8568">
        <v>2.1457532000000001</v>
      </c>
      <c r="N8568">
        <v>1</v>
      </c>
      <c r="O8568" t="s">
        <v>22</v>
      </c>
      <c r="P8568" t="s">
        <v>23</v>
      </c>
      <c r="Q8568" t="s">
        <v>130</v>
      </c>
      <c r="R8568">
        <v>150</v>
      </c>
      <c r="S8568">
        <v>8</v>
      </c>
      <c r="T8568">
        <v>50</v>
      </c>
    </row>
    <row r="8569" spans="1:20" x14ac:dyDescent="0.3">
      <c r="A8569">
        <v>2016</v>
      </c>
      <c r="B8569" t="s">
        <v>129</v>
      </c>
      <c r="C8569">
        <v>8</v>
      </c>
      <c r="D8569">
        <v>2</v>
      </c>
      <c r="E8569">
        <v>5</v>
      </c>
      <c r="F8569">
        <v>29</v>
      </c>
      <c r="G8569" s="2">
        <v>42519</v>
      </c>
      <c r="H8569">
        <v>33000</v>
      </c>
      <c r="L8569" t="s">
        <v>21</v>
      </c>
      <c r="M8569">
        <v>0</v>
      </c>
      <c r="N8569">
        <v>1</v>
      </c>
      <c r="O8569" t="s">
        <v>22</v>
      </c>
      <c r="P8569" t="s">
        <v>23</v>
      </c>
      <c r="Q8569" t="s">
        <v>130</v>
      </c>
      <c r="R8569">
        <v>150</v>
      </c>
      <c r="S8569">
        <v>9</v>
      </c>
      <c r="T8569">
        <v>10</v>
      </c>
    </row>
    <row r="8570" spans="1:20" x14ac:dyDescent="0.3">
      <c r="A8570">
        <v>2016</v>
      </c>
      <c r="B8570" t="s">
        <v>129</v>
      </c>
      <c r="C8570">
        <v>9</v>
      </c>
      <c r="D8570">
        <v>2</v>
      </c>
      <c r="E8570">
        <v>5</v>
      </c>
      <c r="F8570">
        <v>29</v>
      </c>
      <c r="G8570" s="2">
        <v>42519</v>
      </c>
      <c r="H8570">
        <v>33600</v>
      </c>
      <c r="L8570" t="s">
        <v>21</v>
      </c>
      <c r="M8570">
        <v>2.07986812</v>
      </c>
      <c r="N8570">
        <v>1</v>
      </c>
      <c r="O8570" t="s">
        <v>22</v>
      </c>
      <c r="P8570" t="s">
        <v>23</v>
      </c>
      <c r="Q8570" t="s">
        <v>130</v>
      </c>
      <c r="R8570">
        <v>150</v>
      </c>
      <c r="S8570">
        <v>9</v>
      </c>
      <c r="T8570">
        <v>20</v>
      </c>
    </row>
    <row r="8571" spans="1:20" x14ac:dyDescent="0.3">
      <c r="A8571">
        <v>2016</v>
      </c>
      <c r="B8571" t="s">
        <v>129</v>
      </c>
      <c r="C8571">
        <v>10</v>
      </c>
      <c r="D8571">
        <v>2</v>
      </c>
      <c r="E8571">
        <v>5</v>
      </c>
      <c r="F8571">
        <v>29</v>
      </c>
      <c r="G8571" s="2">
        <v>42519</v>
      </c>
      <c r="H8571">
        <v>34500</v>
      </c>
      <c r="L8571" t="s">
        <v>21</v>
      </c>
      <c r="M8571">
        <v>13.9079461</v>
      </c>
      <c r="N8571">
        <v>1</v>
      </c>
      <c r="O8571" t="s">
        <v>22</v>
      </c>
      <c r="P8571" t="s">
        <v>23</v>
      </c>
      <c r="Q8571" t="s">
        <v>130</v>
      </c>
      <c r="R8571">
        <v>150</v>
      </c>
      <c r="S8571">
        <v>9</v>
      </c>
      <c r="T8571">
        <v>35</v>
      </c>
    </row>
    <row r="8572" spans="1:20" x14ac:dyDescent="0.3">
      <c r="A8572">
        <v>2016</v>
      </c>
      <c r="B8572" t="s">
        <v>104</v>
      </c>
      <c r="C8572">
        <v>1</v>
      </c>
      <c r="D8572">
        <v>2</v>
      </c>
      <c r="E8572">
        <v>5</v>
      </c>
      <c r="F8572">
        <v>21</v>
      </c>
      <c r="G8572" s="2">
        <v>42511</v>
      </c>
      <c r="H8572">
        <v>21000</v>
      </c>
      <c r="L8572" t="s">
        <v>21</v>
      </c>
      <c r="M8572">
        <v>0</v>
      </c>
      <c r="N8572">
        <v>1</v>
      </c>
      <c r="O8572" t="s">
        <v>22</v>
      </c>
      <c r="P8572" t="s">
        <v>23</v>
      </c>
      <c r="Q8572" t="s">
        <v>105</v>
      </c>
      <c r="R8572">
        <v>142</v>
      </c>
      <c r="S8572">
        <v>5</v>
      </c>
      <c r="T8572">
        <v>50</v>
      </c>
    </row>
    <row r="8573" spans="1:20" x14ac:dyDescent="0.3">
      <c r="A8573">
        <v>2016</v>
      </c>
      <c r="B8573" t="s">
        <v>104</v>
      </c>
      <c r="C8573">
        <v>2</v>
      </c>
      <c r="D8573">
        <v>2</v>
      </c>
      <c r="E8573">
        <v>5</v>
      </c>
      <c r="F8573">
        <v>21</v>
      </c>
      <c r="G8573" s="2">
        <v>42511</v>
      </c>
      <c r="H8573">
        <v>21660</v>
      </c>
      <c r="L8573" t="s">
        <v>21</v>
      </c>
      <c r="M8573">
        <v>1.6992404699999999</v>
      </c>
      <c r="N8573">
        <v>1</v>
      </c>
      <c r="O8573" t="s">
        <v>22</v>
      </c>
      <c r="P8573" t="s">
        <v>23</v>
      </c>
      <c r="Q8573" t="s">
        <v>105</v>
      </c>
      <c r="R8573">
        <v>142</v>
      </c>
      <c r="S8573">
        <v>6</v>
      </c>
      <c r="T8573">
        <v>1</v>
      </c>
    </row>
    <row r="8574" spans="1:20" x14ac:dyDescent="0.3">
      <c r="A8574">
        <v>2016</v>
      </c>
      <c r="B8574" t="s">
        <v>104</v>
      </c>
      <c r="C8574">
        <v>3</v>
      </c>
      <c r="D8574">
        <v>2</v>
      </c>
      <c r="E8574">
        <v>5</v>
      </c>
      <c r="F8574">
        <v>21</v>
      </c>
      <c r="G8574" s="2">
        <v>42511</v>
      </c>
      <c r="H8574">
        <v>22800</v>
      </c>
      <c r="L8574" t="s">
        <v>21</v>
      </c>
      <c r="M8574">
        <v>9.2748462400000005</v>
      </c>
      <c r="N8574">
        <v>1</v>
      </c>
      <c r="O8574" t="s">
        <v>22</v>
      </c>
      <c r="P8574" t="s">
        <v>23</v>
      </c>
      <c r="Q8574" t="s">
        <v>105</v>
      </c>
      <c r="R8574">
        <v>142</v>
      </c>
      <c r="S8574">
        <v>6</v>
      </c>
      <c r="T8574">
        <v>20</v>
      </c>
    </row>
    <row r="8575" spans="1:20" x14ac:dyDescent="0.3">
      <c r="A8575">
        <v>2016</v>
      </c>
      <c r="B8575" t="s">
        <v>104</v>
      </c>
      <c r="C8575">
        <v>4</v>
      </c>
      <c r="D8575">
        <v>2</v>
      </c>
      <c r="E8575">
        <v>5</v>
      </c>
      <c r="F8575">
        <v>21</v>
      </c>
      <c r="G8575" s="2">
        <v>42511</v>
      </c>
      <c r="H8575">
        <v>23400</v>
      </c>
      <c r="L8575" t="s">
        <v>21</v>
      </c>
      <c r="M8575">
        <v>1.0131070499999999</v>
      </c>
      <c r="N8575">
        <v>1</v>
      </c>
      <c r="O8575" t="s">
        <v>22</v>
      </c>
      <c r="P8575" t="s">
        <v>23</v>
      </c>
      <c r="Q8575" t="s">
        <v>105</v>
      </c>
      <c r="R8575">
        <v>142</v>
      </c>
      <c r="S8575">
        <v>6</v>
      </c>
      <c r="T8575">
        <v>30</v>
      </c>
    </row>
    <row r="8576" spans="1:20" x14ac:dyDescent="0.3">
      <c r="A8576">
        <v>2016</v>
      </c>
      <c r="B8576" t="s">
        <v>104</v>
      </c>
      <c r="C8576">
        <v>5</v>
      </c>
      <c r="D8576">
        <v>2</v>
      </c>
      <c r="E8576">
        <v>5</v>
      </c>
      <c r="F8576">
        <v>21</v>
      </c>
      <c r="G8576" s="2">
        <v>42511</v>
      </c>
      <c r="H8576">
        <v>24120</v>
      </c>
      <c r="L8576" t="s">
        <v>21</v>
      </c>
      <c r="M8576">
        <v>3.6621892200000001</v>
      </c>
      <c r="N8576">
        <v>1</v>
      </c>
      <c r="O8576" t="s">
        <v>22</v>
      </c>
      <c r="P8576" t="s">
        <v>23</v>
      </c>
      <c r="Q8576" t="s">
        <v>105</v>
      </c>
      <c r="R8576">
        <v>142</v>
      </c>
      <c r="S8576">
        <v>6</v>
      </c>
      <c r="T8576">
        <v>42</v>
      </c>
    </row>
    <row r="8577" spans="1:20" x14ac:dyDescent="0.3">
      <c r="A8577">
        <v>2016</v>
      </c>
      <c r="B8577" t="s">
        <v>104</v>
      </c>
      <c r="C8577">
        <v>6</v>
      </c>
      <c r="D8577">
        <v>2</v>
      </c>
      <c r="E8577">
        <v>5</v>
      </c>
      <c r="F8577">
        <v>21</v>
      </c>
      <c r="G8577" s="2">
        <v>42511</v>
      </c>
      <c r="H8577">
        <v>24780</v>
      </c>
      <c r="L8577" t="s">
        <v>21</v>
      </c>
      <c r="M8577">
        <v>2.0624161399999998</v>
      </c>
      <c r="N8577">
        <v>1</v>
      </c>
      <c r="O8577" t="s">
        <v>22</v>
      </c>
      <c r="P8577" t="s">
        <v>23</v>
      </c>
      <c r="Q8577" t="s">
        <v>105</v>
      </c>
      <c r="R8577">
        <v>142</v>
      </c>
      <c r="S8577">
        <v>6</v>
      </c>
      <c r="T8577">
        <v>53</v>
      </c>
    </row>
    <row r="8578" spans="1:20" x14ac:dyDescent="0.3">
      <c r="A8578">
        <v>2016</v>
      </c>
      <c r="B8578" t="s">
        <v>104</v>
      </c>
      <c r="C8578">
        <v>7</v>
      </c>
      <c r="D8578">
        <v>2</v>
      </c>
      <c r="E8578">
        <v>5</v>
      </c>
      <c r="F8578">
        <v>21</v>
      </c>
      <c r="G8578" s="2">
        <v>42511</v>
      </c>
      <c r="H8578">
        <v>25620</v>
      </c>
      <c r="L8578" t="s">
        <v>21</v>
      </c>
      <c r="M8578">
        <v>70.907888910553268</v>
      </c>
      <c r="N8578">
        <v>1</v>
      </c>
      <c r="O8578" t="s">
        <v>22</v>
      </c>
      <c r="P8578" t="s">
        <v>23</v>
      </c>
      <c r="Q8578" t="s">
        <v>105</v>
      </c>
      <c r="R8578">
        <v>142</v>
      </c>
      <c r="S8578">
        <v>7</v>
      </c>
      <c r="T8578">
        <v>7</v>
      </c>
    </row>
    <row r="8579" spans="1:20" x14ac:dyDescent="0.3">
      <c r="A8579">
        <v>2016</v>
      </c>
      <c r="B8579" t="s">
        <v>372</v>
      </c>
      <c r="C8579">
        <v>1</v>
      </c>
      <c r="D8579">
        <v>1</v>
      </c>
      <c r="E8579">
        <v>4</v>
      </c>
      <c r="F8579">
        <v>17</v>
      </c>
      <c r="G8579" s="2">
        <v>42477</v>
      </c>
      <c r="H8579">
        <v>25680</v>
      </c>
      <c r="L8579" t="s">
        <v>21</v>
      </c>
      <c r="M8579">
        <v>0</v>
      </c>
      <c r="N8579">
        <v>1</v>
      </c>
      <c r="O8579" t="s">
        <v>22</v>
      </c>
      <c r="P8579" t="s">
        <v>23</v>
      </c>
      <c r="Q8579" t="s">
        <v>187</v>
      </c>
      <c r="R8579">
        <v>108</v>
      </c>
      <c r="S8579">
        <v>7</v>
      </c>
      <c r="T8579">
        <v>8</v>
      </c>
    </row>
    <row r="8580" spans="1:20" x14ac:dyDescent="0.3">
      <c r="A8580">
        <v>2016</v>
      </c>
      <c r="B8580" t="s">
        <v>372</v>
      </c>
      <c r="C8580">
        <v>2</v>
      </c>
      <c r="D8580">
        <v>1</v>
      </c>
      <c r="E8580">
        <v>4</v>
      </c>
      <c r="F8580">
        <v>17</v>
      </c>
      <c r="G8580" s="2">
        <v>42477</v>
      </c>
      <c r="H8580">
        <v>26760</v>
      </c>
      <c r="L8580" t="s">
        <v>21</v>
      </c>
      <c r="M8580">
        <v>0</v>
      </c>
      <c r="N8580">
        <v>1</v>
      </c>
      <c r="O8580" t="s">
        <v>22</v>
      </c>
      <c r="P8580" t="s">
        <v>23</v>
      </c>
      <c r="Q8580" t="s">
        <v>187</v>
      </c>
      <c r="R8580">
        <v>108</v>
      </c>
      <c r="S8580">
        <v>7</v>
      </c>
      <c r="T8580">
        <v>26</v>
      </c>
    </row>
    <row r="8581" spans="1:20" x14ac:dyDescent="0.3">
      <c r="A8581">
        <v>2016</v>
      </c>
      <c r="B8581" t="s">
        <v>372</v>
      </c>
      <c r="C8581">
        <v>3</v>
      </c>
      <c r="D8581">
        <v>1</v>
      </c>
      <c r="E8581">
        <v>4</v>
      </c>
      <c r="F8581">
        <v>17</v>
      </c>
      <c r="G8581" s="2">
        <v>42477</v>
      </c>
      <c r="H8581">
        <v>27840</v>
      </c>
      <c r="L8581" t="s">
        <v>21</v>
      </c>
      <c r="M8581">
        <v>0</v>
      </c>
      <c r="N8581">
        <v>1</v>
      </c>
      <c r="O8581" t="s">
        <v>22</v>
      </c>
      <c r="P8581" t="s">
        <v>23</v>
      </c>
      <c r="Q8581" t="s">
        <v>187</v>
      </c>
      <c r="R8581">
        <v>108</v>
      </c>
      <c r="S8581">
        <v>7</v>
      </c>
      <c r="T8581">
        <v>44</v>
      </c>
    </row>
    <row r="8582" spans="1:20" x14ac:dyDescent="0.3">
      <c r="A8582">
        <v>2016</v>
      </c>
      <c r="B8582" t="s">
        <v>372</v>
      </c>
      <c r="C8582">
        <v>4</v>
      </c>
      <c r="D8582">
        <v>1</v>
      </c>
      <c r="E8582">
        <v>4</v>
      </c>
      <c r="F8582">
        <v>17</v>
      </c>
      <c r="G8582" s="2">
        <v>42477</v>
      </c>
      <c r="H8582">
        <v>29040</v>
      </c>
      <c r="L8582" t="s">
        <v>21</v>
      </c>
      <c r="M8582">
        <v>0</v>
      </c>
      <c r="N8582">
        <v>1</v>
      </c>
      <c r="O8582" t="s">
        <v>22</v>
      </c>
      <c r="P8582" t="s">
        <v>23</v>
      </c>
      <c r="Q8582" t="s">
        <v>187</v>
      </c>
      <c r="R8582">
        <v>108</v>
      </c>
      <c r="S8582">
        <v>8</v>
      </c>
      <c r="T8582">
        <v>4</v>
      </c>
    </row>
    <row r="8583" spans="1:20" x14ac:dyDescent="0.3">
      <c r="A8583">
        <v>2016</v>
      </c>
      <c r="B8583" t="s">
        <v>372</v>
      </c>
      <c r="C8583">
        <v>5</v>
      </c>
      <c r="D8583">
        <v>1</v>
      </c>
      <c r="E8583">
        <v>4</v>
      </c>
      <c r="F8583">
        <v>17</v>
      </c>
      <c r="G8583" s="2">
        <v>42477</v>
      </c>
      <c r="H8583">
        <v>30120</v>
      </c>
      <c r="L8583" t="s">
        <v>21</v>
      </c>
      <c r="M8583">
        <v>0</v>
      </c>
      <c r="N8583">
        <v>1</v>
      </c>
      <c r="O8583" t="s">
        <v>22</v>
      </c>
      <c r="P8583" t="s">
        <v>23</v>
      </c>
      <c r="Q8583" t="s">
        <v>187</v>
      </c>
      <c r="R8583">
        <v>108</v>
      </c>
      <c r="S8583">
        <v>8</v>
      </c>
      <c r="T8583">
        <v>22</v>
      </c>
    </row>
    <row r="8584" spans="1:20" x14ac:dyDescent="0.3">
      <c r="A8584">
        <v>2016</v>
      </c>
      <c r="B8584" t="s">
        <v>372</v>
      </c>
      <c r="C8584">
        <v>6</v>
      </c>
      <c r="D8584">
        <v>1</v>
      </c>
      <c r="E8584">
        <v>4</v>
      </c>
      <c r="F8584">
        <v>17</v>
      </c>
      <c r="G8584" s="2">
        <v>42477</v>
      </c>
      <c r="H8584">
        <v>31620</v>
      </c>
      <c r="L8584" t="s">
        <v>21</v>
      </c>
      <c r="M8584">
        <v>0</v>
      </c>
      <c r="N8584">
        <v>1</v>
      </c>
      <c r="O8584" t="s">
        <v>22</v>
      </c>
      <c r="P8584" t="s">
        <v>23</v>
      </c>
      <c r="Q8584" t="s">
        <v>187</v>
      </c>
      <c r="R8584">
        <v>108</v>
      </c>
      <c r="S8584">
        <v>8</v>
      </c>
      <c r="T8584">
        <v>47</v>
      </c>
    </row>
    <row r="8585" spans="1:20" x14ac:dyDescent="0.3">
      <c r="A8585">
        <v>2016</v>
      </c>
      <c r="B8585" t="s">
        <v>372</v>
      </c>
      <c r="C8585">
        <v>7</v>
      </c>
      <c r="D8585">
        <v>1</v>
      </c>
      <c r="E8585">
        <v>4</v>
      </c>
      <c r="F8585">
        <v>17</v>
      </c>
      <c r="G8585" s="2">
        <v>42477</v>
      </c>
      <c r="H8585">
        <v>33000</v>
      </c>
      <c r="L8585" t="s">
        <v>21</v>
      </c>
      <c r="M8585">
        <v>0</v>
      </c>
      <c r="N8585">
        <v>1</v>
      </c>
      <c r="O8585" t="s">
        <v>22</v>
      </c>
      <c r="P8585" t="s">
        <v>23</v>
      </c>
      <c r="Q8585" t="s">
        <v>187</v>
      </c>
      <c r="R8585">
        <v>108</v>
      </c>
      <c r="S8585">
        <v>9</v>
      </c>
      <c r="T8585">
        <v>10</v>
      </c>
    </row>
    <row r="8586" spans="1:20" x14ac:dyDescent="0.3">
      <c r="A8586">
        <v>2016</v>
      </c>
      <c r="B8586" t="s">
        <v>372</v>
      </c>
      <c r="C8586">
        <v>8</v>
      </c>
      <c r="D8586">
        <v>1</v>
      </c>
      <c r="E8586">
        <v>4</v>
      </c>
      <c r="F8586">
        <v>17</v>
      </c>
      <c r="G8586" s="2">
        <v>42477</v>
      </c>
      <c r="H8586">
        <v>34320</v>
      </c>
      <c r="L8586" t="s">
        <v>21</v>
      </c>
      <c r="M8586">
        <v>0</v>
      </c>
      <c r="N8586">
        <v>1</v>
      </c>
      <c r="O8586" t="s">
        <v>22</v>
      </c>
      <c r="P8586" t="s">
        <v>23</v>
      </c>
      <c r="Q8586" t="s">
        <v>187</v>
      </c>
      <c r="R8586">
        <v>108</v>
      </c>
      <c r="S8586">
        <v>9</v>
      </c>
      <c r="T8586">
        <v>32</v>
      </c>
    </row>
    <row r="8587" spans="1:20" x14ac:dyDescent="0.3">
      <c r="A8587">
        <v>2016</v>
      </c>
      <c r="B8587" t="s">
        <v>372</v>
      </c>
      <c r="C8587">
        <v>9</v>
      </c>
      <c r="D8587">
        <v>1</v>
      </c>
      <c r="E8587">
        <v>4</v>
      </c>
      <c r="F8587">
        <v>17</v>
      </c>
      <c r="G8587" s="2">
        <v>42477</v>
      </c>
      <c r="H8587">
        <v>35640</v>
      </c>
      <c r="L8587" t="s">
        <v>21</v>
      </c>
      <c r="M8587">
        <v>0</v>
      </c>
      <c r="N8587">
        <v>1</v>
      </c>
      <c r="O8587" t="s">
        <v>22</v>
      </c>
      <c r="P8587" t="s">
        <v>23</v>
      </c>
      <c r="Q8587" t="s">
        <v>187</v>
      </c>
      <c r="R8587">
        <v>108</v>
      </c>
      <c r="S8587">
        <v>9</v>
      </c>
      <c r="T8587">
        <v>54</v>
      </c>
    </row>
    <row r="8588" spans="1:20" x14ac:dyDescent="0.3">
      <c r="A8588">
        <v>2016</v>
      </c>
      <c r="B8588" t="s">
        <v>372</v>
      </c>
      <c r="C8588">
        <v>10</v>
      </c>
      <c r="D8588">
        <v>1</v>
      </c>
      <c r="E8588">
        <v>4</v>
      </c>
      <c r="F8588">
        <v>17</v>
      </c>
      <c r="G8588" s="2">
        <v>42477</v>
      </c>
      <c r="H8588">
        <v>37140</v>
      </c>
      <c r="L8588" t="s">
        <v>21</v>
      </c>
      <c r="M8588">
        <v>0</v>
      </c>
      <c r="N8588">
        <v>1</v>
      </c>
      <c r="O8588" t="s">
        <v>22</v>
      </c>
      <c r="P8588" t="s">
        <v>23</v>
      </c>
      <c r="Q8588" t="s">
        <v>187</v>
      </c>
      <c r="R8588">
        <v>108</v>
      </c>
      <c r="S8588">
        <v>10</v>
      </c>
      <c r="T8588">
        <v>19</v>
      </c>
    </row>
    <row r="8589" spans="1:20" x14ac:dyDescent="0.3">
      <c r="A8589">
        <v>2016</v>
      </c>
      <c r="B8589" t="s">
        <v>372</v>
      </c>
      <c r="C8589">
        <v>1</v>
      </c>
      <c r="D8589">
        <v>2</v>
      </c>
      <c r="E8589">
        <v>6</v>
      </c>
      <c r="F8589">
        <v>18</v>
      </c>
      <c r="G8589" s="2">
        <v>42539</v>
      </c>
      <c r="H8589">
        <v>24600</v>
      </c>
      <c r="L8589" t="s">
        <v>21</v>
      </c>
      <c r="M8589">
        <v>0</v>
      </c>
      <c r="N8589">
        <v>1</v>
      </c>
      <c r="O8589" t="s">
        <v>22</v>
      </c>
      <c r="P8589" t="s">
        <v>23</v>
      </c>
      <c r="Q8589" t="s">
        <v>187</v>
      </c>
      <c r="R8589">
        <v>170</v>
      </c>
      <c r="S8589">
        <v>6</v>
      </c>
      <c r="T8589">
        <v>50</v>
      </c>
    </row>
    <row r="8590" spans="1:20" x14ac:dyDescent="0.3">
      <c r="A8590">
        <v>2016</v>
      </c>
      <c r="B8590" t="s">
        <v>372</v>
      </c>
      <c r="C8590">
        <v>2</v>
      </c>
      <c r="D8590">
        <v>2</v>
      </c>
      <c r="E8590">
        <v>6</v>
      </c>
      <c r="F8590">
        <v>18</v>
      </c>
      <c r="G8590" s="2">
        <v>42539</v>
      </c>
      <c r="H8590">
        <v>25680</v>
      </c>
      <c r="L8590" t="s">
        <v>21</v>
      </c>
      <c r="M8590">
        <v>0</v>
      </c>
      <c r="N8590">
        <v>1</v>
      </c>
      <c r="O8590" t="s">
        <v>22</v>
      </c>
      <c r="P8590" t="s">
        <v>23</v>
      </c>
      <c r="Q8590" t="s">
        <v>187</v>
      </c>
      <c r="R8590">
        <v>170</v>
      </c>
      <c r="S8590">
        <v>7</v>
      </c>
      <c r="T8590">
        <v>8</v>
      </c>
    </row>
    <row r="8591" spans="1:20" x14ac:dyDescent="0.3">
      <c r="A8591">
        <v>2016</v>
      </c>
      <c r="B8591" t="s">
        <v>372</v>
      </c>
      <c r="C8591">
        <v>3</v>
      </c>
      <c r="D8591">
        <v>2</v>
      </c>
      <c r="E8591">
        <v>6</v>
      </c>
      <c r="F8591">
        <v>18</v>
      </c>
      <c r="G8591" s="2">
        <v>42539</v>
      </c>
      <c r="H8591">
        <v>26580</v>
      </c>
      <c r="L8591" t="s">
        <v>21</v>
      </c>
      <c r="M8591">
        <v>0</v>
      </c>
      <c r="N8591">
        <v>1</v>
      </c>
      <c r="O8591" t="s">
        <v>22</v>
      </c>
      <c r="P8591" t="s">
        <v>23</v>
      </c>
      <c r="Q8591" t="s">
        <v>187</v>
      </c>
      <c r="R8591">
        <v>170</v>
      </c>
      <c r="S8591">
        <v>7</v>
      </c>
      <c r="T8591">
        <v>23</v>
      </c>
    </row>
    <row r="8592" spans="1:20" x14ac:dyDescent="0.3">
      <c r="A8592">
        <v>2016</v>
      </c>
      <c r="B8592" t="s">
        <v>372</v>
      </c>
      <c r="C8592">
        <v>4</v>
      </c>
      <c r="D8592">
        <v>2</v>
      </c>
      <c r="E8592">
        <v>6</v>
      </c>
      <c r="F8592">
        <v>18</v>
      </c>
      <c r="G8592" s="2">
        <v>42539</v>
      </c>
      <c r="H8592">
        <v>27420</v>
      </c>
      <c r="L8592" t="s">
        <v>21</v>
      </c>
      <c r="M8592">
        <v>0</v>
      </c>
      <c r="N8592">
        <v>1</v>
      </c>
      <c r="O8592" t="s">
        <v>22</v>
      </c>
      <c r="P8592" t="s">
        <v>23</v>
      </c>
      <c r="Q8592" t="s">
        <v>187</v>
      </c>
      <c r="R8592">
        <v>170</v>
      </c>
      <c r="S8592">
        <v>7</v>
      </c>
      <c r="T8592">
        <v>37</v>
      </c>
    </row>
    <row r="8593" spans="1:20" x14ac:dyDescent="0.3">
      <c r="A8593">
        <v>2016</v>
      </c>
      <c r="B8593" t="s">
        <v>372</v>
      </c>
      <c r="C8593">
        <v>5</v>
      </c>
      <c r="D8593">
        <v>2</v>
      </c>
      <c r="E8593">
        <v>6</v>
      </c>
      <c r="F8593">
        <v>18</v>
      </c>
      <c r="G8593" s="2">
        <v>42539</v>
      </c>
      <c r="H8593">
        <v>28260</v>
      </c>
      <c r="L8593" t="s">
        <v>21</v>
      </c>
      <c r="M8593">
        <v>0</v>
      </c>
      <c r="N8593">
        <v>1</v>
      </c>
      <c r="O8593" t="s">
        <v>22</v>
      </c>
      <c r="P8593" t="s">
        <v>23</v>
      </c>
      <c r="Q8593" t="s">
        <v>187</v>
      </c>
      <c r="R8593">
        <v>170</v>
      </c>
      <c r="S8593">
        <v>7</v>
      </c>
      <c r="T8593">
        <v>51</v>
      </c>
    </row>
    <row r="8594" spans="1:20" x14ac:dyDescent="0.3">
      <c r="A8594">
        <v>2016</v>
      </c>
      <c r="B8594" t="s">
        <v>372</v>
      </c>
      <c r="C8594">
        <v>6</v>
      </c>
      <c r="D8594">
        <v>2</v>
      </c>
      <c r="E8594">
        <v>6</v>
      </c>
      <c r="F8594">
        <v>18</v>
      </c>
      <c r="G8594" s="2">
        <v>42539</v>
      </c>
      <c r="H8594">
        <v>29400</v>
      </c>
      <c r="L8594" t="s">
        <v>21</v>
      </c>
      <c r="M8594">
        <v>0</v>
      </c>
      <c r="N8594">
        <v>1</v>
      </c>
      <c r="O8594" t="s">
        <v>22</v>
      </c>
      <c r="P8594" t="s">
        <v>23</v>
      </c>
      <c r="Q8594" t="s">
        <v>187</v>
      </c>
      <c r="R8594">
        <v>170</v>
      </c>
      <c r="S8594">
        <v>8</v>
      </c>
      <c r="T8594">
        <v>10</v>
      </c>
    </row>
    <row r="8595" spans="1:20" x14ac:dyDescent="0.3">
      <c r="A8595">
        <v>2016</v>
      </c>
      <c r="B8595" t="s">
        <v>372</v>
      </c>
      <c r="C8595">
        <v>7</v>
      </c>
      <c r="D8595">
        <v>2</v>
      </c>
      <c r="E8595">
        <v>6</v>
      </c>
      <c r="F8595">
        <v>18</v>
      </c>
      <c r="G8595" s="2">
        <v>42539</v>
      </c>
      <c r="H8595">
        <v>30360</v>
      </c>
      <c r="L8595" t="s">
        <v>21</v>
      </c>
      <c r="M8595">
        <v>0</v>
      </c>
      <c r="N8595">
        <v>1</v>
      </c>
      <c r="O8595" t="s">
        <v>22</v>
      </c>
      <c r="P8595" t="s">
        <v>23</v>
      </c>
      <c r="Q8595" t="s">
        <v>187</v>
      </c>
      <c r="R8595">
        <v>170</v>
      </c>
      <c r="S8595">
        <v>8</v>
      </c>
      <c r="T8595">
        <v>26</v>
      </c>
    </row>
    <row r="8596" spans="1:20" x14ac:dyDescent="0.3">
      <c r="A8596">
        <v>2016</v>
      </c>
      <c r="B8596" t="s">
        <v>372</v>
      </c>
      <c r="C8596">
        <v>8</v>
      </c>
      <c r="D8596">
        <v>2</v>
      </c>
      <c r="E8596">
        <v>6</v>
      </c>
      <c r="F8596">
        <v>18</v>
      </c>
      <c r="G8596" s="2">
        <v>42539</v>
      </c>
      <c r="H8596">
        <v>31200</v>
      </c>
      <c r="L8596" t="s">
        <v>21</v>
      </c>
      <c r="M8596">
        <v>0</v>
      </c>
      <c r="N8596">
        <v>1</v>
      </c>
      <c r="O8596" t="s">
        <v>22</v>
      </c>
      <c r="P8596" t="s">
        <v>23</v>
      </c>
      <c r="Q8596" t="s">
        <v>187</v>
      </c>
      <c r="R8596">
        <v>170</v>
      </c>
      <c r="S8596">
        <v>8</v>
      </c>
      <c r="T8596">
        <v>40</v>
      </c>
    </row>
    <row r="8597" spans="1:20" x14ac:dyDescent="0.3">
      <c r="A8597">
        <v>2016</v>
      </c>
      <c r="B8597" t="s">
        <v>372</v>
      </c>
      <c r="C8597">
        <v>9</v>
      </c>
      <c r="D8597">
        <v>2</v>
      </c>
      <c r="E8597">
        <v>6</v>
      </c>
      <c r="F8597">
        <v>18</v>
      </c>
      <c r="G8597" s="2">
        <v>42539</v>
      </c>
      <c r="H8597">
        <v>32160</v>
      </c>
      <c r="L8597" t="s">
        <v>21</v>
      </c>
      <c r="M8597">
        <v>0</v>
      </c>
      <c r="N8597">
        <v>1</v>
      </c>
      <c r="O8597" t="s">
        <v>22</v>
      </c>
      <c r="P8597" t="s">
        <v>23</v>
      </c>
      <c r="Q8597" t="s">
        <v>187</v>
      </c>
      <c r="R8597">
        <v>170</v>
      </c>
      <c r="S8597">
        <v>8</v>
      </c>
      <c r="T8597">
        <v>56</v>
      </c>
    </row>
    <row r="8598" spans="1:20" x14ac:dyDescent="0.3">
      <c r="A8598">
        <v>2016</v>
      </c>
      <c r="B8598" t="s">
        <v>372</v>
      </c>
      <c r="C8598">
        <v>10</v>
      </c>
      <c r="D8598">
        <v>2</v>
      </c>
      <c r="E8598">
        <v>6</v>
      </c>
      <c r="F8598">
        <v>18</v>
      </c>
      <c r="G8598" s="2">
        <v>42539</v>
      </c>
      <c r="H8598">
        <v>33420</v>
      </c>
      <c r="L8598" t="s">
        <v>21</v>
      </c>
      <c r="M8598">
        <v>0</v>
      </c>
      <c r="N8598">
        <v>1</v>
      </c>
      <c r="O8598" t="s">
        <v>22</v>
      </c>
      <c r="P8598" t="s">
        <v>23</v>
      </c>
      <c r="Q8598" t="s">
        <v>187</v>
      </c>
      <c r="R8598">
        <v>170</v>
      </c>
      <c r="S8598">
        <v>9</v>
      </c>
      <c r="T8598">
        <v>17</v>
      </c>
    </row>
    <row r="8599" spans="1:20" x14ac:dyDescent="0.3">
      <c r="A8599">
        <v>2016</v>
      </c>
      <c r="B8599" t="s">
        <v>373</v>
      </c>
      <c r="C8599">
        <v>1</v>
      </c>
      <c r="D8599">
        <v>1</v>
      </c>
      <c r="E8599">
        <v>4</v>
      </c>
      <c r="F8599">
        <v>9</v>
      </c>
      <c r="G8599" s="2">
        <v>42469</v>
      </c>
      <c r="H8599">
        <v>24600</v>
      </c>
      <c r="L8599" t="s">
        <v>21</v>
      </c>
      <c r="M8599">
        <v>30.544189732973891</v>
      </c>
      <c r="N8599">
        <v>1</v>
      </c>
      <c r="O8599" t="s">
        <v>22</v>
      </c>
      <c r="P8599" t="s">
        <v>23</v>
      </c>
      <c r="Q8599" t="s">
        <v>187</v>
      </c>
      <c r="R8599">
        <v>100</v>
      </c>
      <c r="S8599">
        <v>6</v>
      </c>
      <c r="T8599">
        <v>50</v>
      </c>
    </row>
    <row r="8600" spans="1:20" x14ac:dyDescent="0.3">
      <c r="A8600">
        <v>2016</v>
      </c>
      <c r="B8600" t="s">
        <v>373</v>
      </c>
      <c r="C8600">
        <v>2</v>
      </c>
      <c r="D8600">
        <v>1</v>
      </c>
      <c r="E8600">
        <v>4</v>
      </c>
      <c r="F8600">
        <v>9</v>
      </c>
      <c r="G8600" s="2">
        <v>42469</v>
      </c>
      <c r="H8600">
        <v>25620</v>
      </c>
      <c r="L8600" t="s">
        <v>21</v>
      </c>
      <c r="M8600">
        <v>18.378663370000002</v>
      </c>
      <c r="N8600">
        <v>1</v>
      </c>
      <c r="O8600" t="s">
        <v>22</v>
      </c>
      <c r="P8600" t="s">
        <v>23</v>
      </c>
      <c r="Q8600" t="s">
        <v>187</v>
      </c>
      <c r="R8600">
        <v>100</v>
      </c>
      <c r="S8600">
        <v>7</v>
      </c>
      <c r="T8600">
        <v>7</v>
      </c>
    </row>
    <row r="8601" spans="1:20" x14ac:dyDescent="0.3">
      <c r="A8601">
        <v>2016</v>
      </c>
      <c r="B8601" t="s">
        <v>373</v>
      </c>
      <c r="C8601">
        <v>3</v>
      </c>
      <c r="D8601">
        <v>1</v>
      </c>
      <c r="E8601">
        <v>4</v>
      </c>
      <c r="F8601">
        <v>9</v>
      </c>
      <c r="G8601" s="2">
        <v>42469</v>
      </c>
      <c r="H8601">
        <v>26640</v>
      </c>
      <c r="L8601" t="s">
        <v>21</v>
      </c>
      <c r="M8601">
        <v>30.582597010592959</v>
      </c>
      <c r="N8601">
        <v>1</v>
      </c>
      <c r="O8601" t="s">
        <v>22</v>
      </c>
      <c r="P8601" t="s">
        <v>23</v>
      </c>
      <c r="Q8601" t="s">
        <v>187</v>
      </c>
      <c r="R8601">
        <v>100</v>
      </c>
      <c r="S8601">
        <v>7</v>
      </c>
      <c r="T8601">
        <v>24</v>
      </c>
    </row>
    <row r="8602" spans="1:20" x14ac:dyDescent="0.3">
      <c r="A8602">
        <v>2016</v>
      </c>
      <c r="B8602" t="s">
        <v>373</v>
      </c>
      <c r="C8602">
        <v>4</v>
      </c>
      <c r="D8602">
        <v>1</v>
      </c>
      <c r="E8602">
        <v>4</v>
      </c>
      <c r="F8602">
        <v>9</v>
      </c>
      <c r="G8602" s="2">
        <v>42469</v>
      </c>
      <c r="H8602">
        <v>27600</v>
      </c>
      <c r="L8602" t="s">
        <v>21</v>
      </c>
      <c r="M8602">
        <v>72.803468569717353</v>
      </c>
      <c r="N8602">
        <v>1</v>
      </c>
      <c r="O8602" t="s">
        <v>22</v>
      </c>
      <c r="P8602" t="s">
        <v>23</v>
      </c>
      <c r="Q8602" t="s">
        <v>187</v>
      </c>
      <c r="R8602">
        <v>100</v>
      </c>
      <c r="S8602">
        <v>7</v>
      </c>
      <c r="T8602">
        <v>40</v>
      </c>
    </row>
    <row r="8603" spans="1:20" x14ac:dyDescent="0.3">
      <c r="A8603">
        <v>2016</v>
      </c>
      <c r="B8603" t="s">
        <v>373</v>
      </c>
      <c r="C8603">
        <v>5</v>
      </c>
      <c r="D8603">
        <v>1</v>
      </c>
      <c r="E8603">
        <v>4</v>
      </c>
      <c r="F8603">
        <v>9</v>
      </c>
      <c r="G8603" s="2">
        <v>42469</v>
      </c>
      <c r="H8603">
        <v>28920</v>
      </c>
      <c r="L8603" t="s">
        <v>21</v>
      </c>
      <c r="M8603">
        <v>144.1610932923293</v>
      </c>
      <c r="N8603">
        <v>1</v>
      </c>
      <c r="O8603" t="s">
        <v>22</v>
      </c>
      <c r="P8603" t="s">
        <v>23</v>
      </c>
      <c r="Q8603" t="s">
        <v>187</v>
      </c>
      <c r="R8603">
        <v>100</v>
      </c>
      <c r="S8603">
        <v>8</v>
      </c>
      <c r="T8603">
        <v>2</v>
      </c>
    </row>
    <row r="8604" spans="1:20" x14ac:dyDescent="0.3">
      <c r="A8604">
        <v>2016</v>
      </c>
      <c r="B8604" t="s">
        <v>373</v>
      </c>
      <c r="C8604">
        <v>6</v>
      </c>
      <c r="D8604">
        <v>1</v>
      </c>
      <c r="E8604">
        <v>4</v>
      </c>
      <c r="F8604">
        <v>9</v>
      </c>
      <c r="G8604" s="2">
        <v>42469</v>
      </c>
      <c r="H8604">
        <v>29700</v>
      </c>
      <c r="L8604" t="s">
        <v>21</v>
      </c>
      <c r="M8604">
        <v>289.95551815673002</v>
      </c>
      <c r="N8604">
        <v>1</v>
      </c>
      <c r="O8604" t="s">
        <v>22</v>
      </c>
      <c r="P8604" t="s">
        <v>23</v>
      </c>
      <c r="Q8604" t="s">
        <v>187</v>
      </c>
      <c r="R8604">
        <v>100</v>
      </c>
      <c r="S8604">
        <v>8</v>
      </c>
      <c r="T8604">
        <v>15</v>
      </c>
    </row>
    <row r="8605" spans="1:20" x14ac:dyDescent="0.3">
      <c r="A8605">
        <v>2016</v>
      </c>
      <c r="B8605" t="s">
        <v>373</v>
      </c>
      <c r="C8605">
        <v>7</v>
      </c>
      <c r="D8605">
        <v>1</v>
      </c>
      <c r="E8605">
        <v>4</v>
      </c>
      <c r="F8605">
        <v>9</v>
      </c>
      <c r="G8605" s="2">
        <v>42469</v>
      </c>
      <c r="H8605">
        <v>30540</v>
      </c>
      <c r="L8605" t="s">
        <v>21</v>
      </c>
      <c r="M8605">
        <v>521.34026272685219</v>
      </c>
      <c r="N8605">
        <v>1</v>
      </c>
      <c r="O8605" t="s">
        <v>22</v>
      </c>
      <c r="P8605" t="s">
        <v>23</v>
      </c>
      <c r="Q8605" t="s">
        <v>187</v>
      </c>
      <c r="R8605">
        <v>100</v>
      </c>
      <c r="S8605">
        <v>8</v>
      </c>
      <c r="T8605">
        <v>29</v>
      </c>
    </row>
    <row r="8606" spans="1:20" x14ac:dyDescent="0.3">
      <c r="A8606">
        <v>2016</v>
      </c>
      <c r="B8606" t="s">
        <v>373</v>
      </c>
      <c r="C8606">
        <v>8</v>
      </c>
      <c r="D8606">
        <v>1</v>
      </c>
      <c r="E8606">
        <v>4</v>
      </c>
      <c r="F8606">
        <v>9</v>
      </c>
      <c r="G8606" s="2">
        <v>42469</v>
      </c>
      <c r="H8606">
        <v>31380</v>
      </c>
      <c r="L8606" t="s">
        <v>21</v>
      </c>
      <c r="M8606">
        <v>490.19391932922002</v>
      </c>
      <c r="N8606">
        <v>1</v>
      </c>
      <c r="O8606" t="s">
        <v>22</v>
      </c>
      <c r="P8606" t="s">
        <v>23</v>
      </c>
      <c r="Q8606" t="s">
        <v>187</v>
      </c>
      <c r="R8606">
        <v>100</v>
      </c>
      <c r="S8606">
        <v>8</v>
      </c>
      <c r="T8606">
        <v>43</v>
      </c>
    </row>
    <row r="8607" spans="1:20" x14ac:dyDescent="0.3">
      <c r="A8607">
        <v>2016</v>
      </c>
      <c r="B8607" t="s">
        <v>373</v>
      </c>
      <c r="C8607">
        <v>9</v>
      </c>
      <c r="D8607">
        <v>1</v>
      </c>
      <c r="E8607">
        <v>4</v>
      </c>
      <c r="F8607">
        <v>9</v>
      </c>
      <c r="G8607" s="2">
        <v>42469</v>
      </c>
      <c r="H8607">
        <v>32340</v>
      </c>
      <c r="L8607" t="s">
        <v>21</v>
      </c>
      <c r="M8607">
        <v>535.81853133924812</v>
      </c>
      <c r="N8607">
        <v>1</v>
      </c>
      <c r="O8607" t="s">
        <v>22</v>
      </c>
      <c r="P8607" t="s">
        <v>23</v>
      </c>
      <c r="Q8607" t="s">
        <v>187</v>
      </c>
      <c r="R8607">
        <v>100</v>
      </c>
      <c r="S8607">
        <v>8</v>
      </c>
      <c r="T8607">
        <v>59</v>
      </c>
    </row>
    <row r="8608" spans="1:20" x14ac:dyDescent="0.3">
      <c r="A8608">
        <v>2016</v>
      </c>
      <c r="B8608" t="s">
        <v>373</v>
      </c>
      <c r="C8608">
        <v>10</v>
      </c>
      <c r="D8608">
        <v>1</v>
      </c>
      <c r="E8608">
        <v>4</v>
      </c>
      <c r="F8608">
        <v>9</v>
      </c>
      <c r="G8608" s="2">
        <v>42469</v>
      </c>
      <c r="H8608">
        <v>33240</v>
      </c>
      <c r="L8608" t="s">
        <v>21</v>
      </c>
      <c r="M8608">
        <v>330.21408266529153</v>
      </c>
      <c r="N8608">
        <v>1</v>
      </c>
      <c r="O8608" t="s">
        <v>22</v>
      </c>
      <c r="P8608" t="s">
        <v>23</v>
      </c>
      <c r="Q8608" t="s">
        <v>187</v>
      </c>
      <c r="R8608">
        <v>100</v>
      </c>
      <c r="S8608">
        <v>9</v>
      </c>
      <c r="T8608">
        <v>14</v>
      </c>
    </row>
    <row r="8609" spans="1:20" x14ac:dyDescent="0.3">
      <c r="A8609">
        <v>2016</v>
      </c>
      <c r="B8609" t="s">
        <v>373</v>
      </c>
      <c r="C8609">
        <v>1</v>
      </c>
      <c r="D8609">
        <v>2</v>
      </c>
      <c r="E8609">
        <v>6</v>
      </c>
      <c r="F8609">
        <v>25</v>
      </c>
      <c r="G8609" s="2">
        <v>42546</v>
      </c>
      <c r="H8609">
        <v>24600</v>
      </c>
      <c r="L8609" t="s">
        <v>21</v>
      </c>
      <c r="M8609">
        <v>30.544189732973891</v>
      </c>
      <c r="N8609">
        <v>1</v>
      </c>
      <c r="O8609" t="s">
        <v>22</v>
      </c>
      <c r="P8609" t="s">
        <v>23</v>
      </c>
      <c r="Q8609" t="s">
        <v>187</v>
      </c>
      <c r="R8609">
        <v>177</v>
      </c>
      <c r="S8609">
        <v>6</v>
      </c>
      <c r="T8609">
        <v>50</v>
      </c>
    </row>
    <row r="8610" spans="1:20" x14ac:dyDescent="0.3">
      <c r="A8610">
        <v>2016</v>
      </c>
      <c r="B8610" t="s">
        <v>373</v>
      </c>
      <c r="C8610">
        <v>2</v>
      </c>
      <c r="D8610">
        <v>2</v>
      </c>
      <c r="E8610">
        <v>6</v>
      </c>
      <c r="F8610">
        <v>25</v>
      </c>
      <c r="G8610" s="2">
        <v>42546</v>
      </c>
      <c r="H8610">
        <v>25320</v>
      </c>
      <c r="L8610" t="s">
        <v>21</v>
      </c>
      <c r="M8610">
        <v>18.378663370000002</v>
      </c>
      <c r="N8610">
        <v>1</v>
      </c>
      <c r="O8610" t="s">
        <v>22</v>
      </c>
      <c r="P8610" t="s">
        <v>23</v>
      </c>
      <c r="Q8610" t="s">
        <v>187</v>
      </c>
      <c r="R8610">
        <v>177</v>
      </c>
      <c r="S8610">
        <v>7</v>
      </c>
      <c r="T8610">
        <v>2</v>
      </c>
    </row>
    <row r="8611" spans="1:20" x14ac:dyDescent="0.3">
      <c r="A8611">
        <v>2016</v>
      </c>
      <c r="B8611" t="s">
        <v>373</v>
      </c>
      <c r="C8611">
        <v>3</v>
      </c>
      <c r="D8611">
        <v>2</v>
      </c>
      <c r="E8611">
        <v>6</v>
      </c>
      <c r="F8611">
        <v>25</v>
      </c>
      <c r="G8611" s="2">
        <v>42546</v>
      </c>
      <c r="H8611">
        <v>26040</v>
      </c>
      <c r="L8611" t="s">
        <v>21</v>
      </c>
      <c r="M8611">
        <v>30.582597010592959</v>
      </c>
      <c r="N8611">
        <v>1</v>
      </c>
      <c r="O8611" t="s">
        <v>22</v>
      </c>
      <c r="P8611" t="s">
        <v>23</v>
      </c>
      <c r="Q8611" t="s">
        <v>187</v>
      </c>
      <c r="R8611">
        <v>177</v>
      </c>
      <c r="S8611">
        <v>7</v>
      </c>
      <c r="T8611">
        <v>14</v>
      </c>
    </row>
    <row r="8612" spans="1:20" x14ac:dyDescent="0.3">
      <c r="A8612">
        <v>2016</v>
      </c>
      <c r="B8612" t="s">
        <v>373</v>
      </c>
      <c r="C8612">
        <v>4</v>
      </c>
      <c r="D8612">
        <v>2</v>
      </c>
      <c r="E8612">
        <v>6</v>
      </c>
      <c r="F8612">
        <v>25</v>
      </c>
      <c r="G8612" s="2">
        <v>42546</v>
      </c>
      <c r="H8612">
        <v>26760</v>
      </c>
      <c r="L8612" t="s">
        <v>21</v>
      </c>
      <c r="M8612">
        <v>72.803468569717353</v>
      </c>
      <c r="N8612">
        <v>1</v>
      </c>
      <c r="O8612" t="s">
        <v>22</v>
      </c>
      <c r="P8612" t="s">
        <v>23</v>
      </c>
      <c r="Q8612" t="s">
        <v>187</v>
      </c>
      <c r="R8612">
        <v>177</v>
      </c>
      <c r="S8612">
        <v>7</v>
      </c>
      <c r="T8612">
        <v>26</v>
      </c>
    </row>
    <row r="8613" spans="1:20" x14ac:dyDescent="0.3">
      <c r="A8613">
        <v>2016</v>
      </c>
      <c r="B8613" t="s">
        <v>373</v>
      </c>
      <c r="C8613">
        <v>5</v>
      </c>
      <c r="D8613">
        <v>2</v>
      </c>
      <c r="E8613">
        <v>6</v>
      </c>
      <c r="F8613">
        <v>25</v>
      </c>
      <c r="G8613" s="2">
        <v>42546</v>
      </c>
      <c r="H8613">
        <v>27720</v>
      </c>
      <c r="L8613" t="s">
        <v>21</v>
      </c>
      <c r="M8613">
        <v>144.1610932923293</v>
      </c>
      <c r="N8613">
        <v>1</v>
      </c>
      <c r="O8613" t="s">
        <v>22</v>
      </c>
      <c r="P8613" t="s">
        <v>23</v>
      </c>
      <c r="Q8613" t="s">
        <v>187</v>
      </c>
      <c r="R8613">
        <v>177</v>
      </c>
      <c r="S8613">
        <v>7</v>
      </c>
      <c r="T8613">
        <v>42</v>
      </c>
    </row>
    <row r="8614" spans="1:20" x14ac:dyDescent="0.3">
      <c r="A8614">
        <v>2016</v>
      </c>
      <c r="B8614" t="s">
        <v>373</v>
      </c>
      <c r="C8614">
        <v>6</v>
      </c>
      <c r="D8614">
        <v>2</v>
      </c>
      <c r="E8614">
        <v>6</v>
      </c>
      <c r="F8614">
        <v>25</v>
      </c>
      <c r="G8614" s="2">
        <v>42546</v>
      </c>
      <c r="H8614">
        <v>28740</v>
      </c>
      <c r="L8614" t="s">
        <v>21</v>
      </c>
      <c r="M8614">
        <v>289.95551815673002</v>
      </c>
      <c r="N8614">
        <v>1</v>
      </c>
      <c r="O8614" t="s">
        <v>22</v>
      </c>
      <c r="P8614" t="s">
        <v>23</v>
      </c>
      <c r="Q8614" t="s">
        <v>187</v>
      </c>
      <c r="R8614">
        <v>177</v>
      </c>
      <c r="S8614">
        <v>7</v>
      </c>
      <c r="T8614">
        <v>59</v>
      </c>
    </row>
    <row r="8615" spans="1:20" x14ac:dyDescent="0.3">
      <c r="A8615">
        <v>2016</v>
      </c>
      <c r="B8615" t="s">
        <v>373</v>
      </c>
      <c r="C8615">
        <v>7</v>
      </c>
      <c r="D8615">
        <v>2</v>
      </c>
      <c r="E8615">
        <v>6</v>
      </c>
      <c r="F8615">
        <v>25</v>
      </c>
      <c r="G8615" s="2">
        <v>42546</v>
      </c>
      <c r="H8615">
        <v>29640</v>
      </c>
      <c r="L8615" t="s">
        <v>21</v>
      </c>
      <c r="M8615">
        <v>521.34026272685219</v>
      </c>
      <c r="N8615">
        <v>1</v>
      </c>
      <c r="O8615" t="s">
        <v>22</v>
      </c>
      <c r="P8615" t="s">
        <v>23</v>
      </c>
      <c r="Q8615" t="s">
        <v>187</v>
      </c>
      <c r="R8615">
        <v>177</v>
      </c>
      <c r="S8615">
        <v>8</v>
      </c>
      <c r="T8615">
        <v>14</v>
      </c>
    </row>
    <row r="8616" spans="1:20" x14ac:dyDescent="0.3">
      <c r="A8616">
        <v>2016</v>
      </c>
      <c r="B8616" t="s">
        <v>373</v>
      </c>
      <c r="C8616">
        <v>8</v>
      </c>
      <c r="D8616">
        <v>2</v>
      </c>
      <c r="E8616">
        <v>6</v>
      </c>
      <c r="F8616">
        <v>25</v>
      </c>
      <c r="G8616" s="2">
        <v>42546</v>
      </c>
      <c r="H8616">
        <v>30660</v>
      </c>
      <c r="L8616" t="s">
        <v>21</v>
      </c>
      <c r="M8616">
        <v>490.19391932922002</v>
      </c>
      <c r="N8616">
        <v>1</v>
      </c>
      <c r="O8616" t="s">
        <v>22</v>
      </c>
      <c r="P8616" t="s">
        <v>23</v>
      </c>
      <c r="Q8616" t="s">
        <v>187</v>
      </c>
      <c r="R8616">
        <v>177</v>
      </c>
      <c r="S8616">
        <v>8</v>
      </c>
      <c r="T8616">
        <v>31</v>
      </c>
    </row>
    <row r="8617" spans="1:20" x14ac:dyDescent="0.3">
      <c r="A8617">
        <v>2016</v>
      </c>
      <c r="B8617" t="s">
        <v>373</v>
      </c>
      <c r="C8617">
        <v>9</v>
      </c>
      <c r="D8617">
        <v>2</v>
      </c>
      <c r="E8617">
        <v>6</v>
      </c>
      <c r="F8617">
        <v>25</v>
      </c>
      <c r="G8617" s="2">
        <v>42546</v>
      </c>
      <c r="H8617">
        <v>31860</v>
      </c>
      <c r="L8617" t="s">
        <v>21</v>
      </c>
      <c r="M8617">
        <v>535.81853133924812</v>
      </c>
      <c r="N8617">
        <v>1</v>
      </c>
      <c r="O8617" t="s">
        <v>22</v>
      </c>
      <c r="P8617" t="s">
        <v>23</v>
      </c>
      <c r="Q8617" t="s">
        <v>187</v>
      </c>
      <c r="R8617">
        <v>177</v>
      </c>
      <c r="S8617">
        <v>8</v>
      </c>
      <c r="T8617">
        <v>51</v>
      </c>
    </row>
    <row r="8618" spans="1:20" x14ac:dyDescent="0.3">
      <c r="A8618">
        <v>2016</v>
      </c>
      <c r="B8618" t="s">
        <v>373</v>
      </c>
      <c r="C8618">
        <v>10</v>
      </c>
      <c r="D8618">
        <v>2</v>
      </c>
      <c r="E8618">
        <v>6</v>
      </c>
      <c r="F8618">
        <v>25</v>
      </c>
      <c r="G8618" s="2">
        <v>42546</v>
      </c>
      <c r="H8618">
        <v>33120</v>
      </c>
      <c r="L8618" t="s">
        <v>21</v>
      </c>
      <c r="M8618">
        <v>330.21408266529153</v>
      </c>
      <c r="N8618">
        <v>1</v>
      </c>
      <c r="O8618" t="s">
        <v>22</v>
      </c>
      <c r="P8618" t="s">
        <v>23</v>
      </c>
      <c r="Q8618" t="s">
        <v>187</v>
      </c>
      <c r="R8618">
        <v>177</v>
      </c>
      <c r="S8618">
        <v>9</v>
      </c>
      <c r="T8618">
        <v>12</v>
      </c>
    </row>
    <row r="8619" spans="1:20" x14ac:dyDescent="0.3">
      <c r="A8619">
        <v>2016</v>
      </c>
      <c r="B8619" t="s">
        <v>172</v>
      </c>
      <c r="C8619">
        <v>1</v>
      </c>
      <c r="D8619">
        <v>1</v>
      </c>
      <c r="E8619">
        <v>3</v>
      </c>
      <c r="F8619">
        <v>26</v>
      </c>
      <c r="G8619" s="2">
        <v>42455</v>
      </c>
      <c r="H8619">
        <v>34620</v>
      </c>
      <c r="L8619" t="s">
        <v>21</v>
      </c>
      <c r="M8619">
        <v>0</v>
      </c>
      <c r="N8619">
        <v>1</v>
      </c>
      <c r="O8619" t="s">
        <v>22</v>
      </c>
      <c r="P8619" t="s">
        <v>23</v>
      </c>
      <c r="Q8619" t="s">
        <v>24</v>
      </c>
      <c r="R8619">
        <v>86</v>
      </c>
      <c r="S8619">
        <v>9</v>
      </c>
      <c r="T8619">
        <v>37</v>
      </c>
    </row>
    <row r="8620" spans="1:20" x14ac:dyDescent="0.3">
      <c r="A8620">
        <v>2016</v>
      </c>
      <c r="B8620" t="s">
        <v>172</v>
      </c>
      <c r="C8620">
        <v>2</v>
      </c>
      <c r="D8620">
        <v>1</v>
      </c>
      <c r="E8620">
        <v>3</v>
      </c>
      <c r="F8620">
        <v>26</v>
      </c>
      <c r="G8620" s="2">
        <v>42455</v>
      </c>
      <c r="H8620">
        <v>33900</v>
      </c>
      <c r="L8620" t="s">
        <v>21</v>
      </c>
      <c r="M8620">
        <v>2.2921579699999999</v>
      </c>
      <c r="N8620">
        <v>1</v>
      </c>
      <c r="O8620" t="s">
        <v>22</v>
      </c>
      <c r="P8620" t="s">
        <v>23</v>
      </c>
      <c r="Q8620" t="s">
        <v>24</v>
      </c>
      <c r="R8620">
        <v>86</v>
      </c>
      <c r="S8620">
        <v>9</v>
      </c>
      <c r="T8620">
        <v>25</v>
      </c>
    </row>
    <row r="8621" spans="1:20" x14ac:dyDescent="0.3">
      <c r="A8621">
        <v>2016</v>
      </c>
      <c r="B8621" t="s">
        <v>172</v>
      </c>
      <c r="C8621">
        <v>3</v>
      </c>
      <c r="D8621">
        <v>1</v>
      </c>
      <c r="E8621">
        <v>3</v>
      </c>
      <c r="F8621">
        <v>26</v>
      </c>
      <c r="G8621" s="2">
        <v>42455</v>
      </c>
      <c r="H8621">
        <v>33000</v>
      </c>
      <c r="L8621" t="s">
        <v>21</v>
      </c>
      <c r="M8621">
        <v>0</v>
      </c>
      <c r="N8621">
        <v>1</v>
      </c>
      <c r="O8621" t="s">
        <v>22</v>
      </c>
      <c r="P8621" t="s">
        <v>23</v>
      </c>
      <c r="Q8621" t="s">
        <v>24</v>
      </c>
      <c r="R8621">
        <v>86</v>
      </c>
      <c r="S8621">
        <v>9</v>
      </c>
      <c r="T8621">
        <v>10</v>
      </c>
    </row>
    <row r="8622" spans="1:20" x14ac:dyDescent="0.3">
      <c r="A8622">
        <v>2016</v>
      </c>
      <c r="B8622" t="s">
        <v>172</v>
      </c>
      <c r="C8622">
        <v>4</v>
      </c>
      <c r="D8622">
        <v>1</v>
      </c>
      <c r="E8622">
        <v>3</v>
      </c>
      <c r="F8622">
        <v>26</v>
      </c>
      <c r="G8622" s="2">
        <v>42455</v>
      </c>
      <c r="H8622">
        <v>32220</v>
      </c>
      <c r="L8622" t="s">
        <v>21</v>
      </c>
      <c r="M8622">
        <v>10.398410330000001</v>
      </c>
      <c r="N8622">
        <v>1</v>
      </c>
      <c r="O8622" t="s">
        <v>22</v>
      </c>
      <c r="P8622" t="s">
        <v>23</v>
      </c>
      <c r="Q8622" t="s">
        <v>24</v>
      </c>
      <c r="R8622">
        <v>86</v>
      </c>
      <c r="S8622">
        <v>8</v>
      </c>
      <c r="T8622">
        <v>57</v>
      </c>
    </row>
    <row r="8623" spans="1:20" x14ac:dyDescent="0.3">
      <c r="A8623">
        <v>2016</v>
      </c>
      <c r="B8623" t="s">
        <v>172</v>
      </c>
      <c r="C8623">
        <v>5</v>
      </c>
      <c r="D8623">
        <v>1</v>
      </c>
      <c r="E8623">
        <v>3</v>
      </c>
      <c r="F8623">
        <v>26</v>
      </c>
      <c r="G8623" s="2">
        <v>42455</v>
      </c>
      <c r="H8623">
        <v>27720</v>
      </c>
      <c r="L8623" t="s">
        <v>21</v>
      </c>
      <c r="M8623">
        <v>1.61109397</v>
      </c>
      <c r="N8623">
        <v>1</v>
      </c>
      <c r="O8623" t="s">
        <v>22</v>
      </c>
      <c r="P8623" t="s">
        <v>23</v>
      </c>
      <c r="Q8623" t="s">
        <v>24</v>
      </c>
      <c r="R8623">
        <v>86</v>
      </c>
      <c r="S8623">
        <v>7</v>
      </c>
      <c r="T8623">
        <v>42</v>
      </c>
    </row>
    <row r="8624" spans="1:20" x14ac:dyDescent="0.3">
      <c r="A8624">
        <v>2016</v>
      </c>
      <c r="B8624" t="s">
        <v>172</v>
      </c>
      <c r="C8624">
        <v>6</v>
      </c>
      <c r="D8624">
        <v>1</v>
      </c>
      <c r="E8624">
        <v>3</v>
      </c>
      <c r="F8624">
        <v>26</v>
      </c>
      <c r="G8624" s="2">
        <v>42455</v>
      </c>
      <c r="H8624">
        <v>28320</v>
      </c>
      <c r="L8624" t="s">
        <v>25</v>
      </c>
      <c r="M8624">
        <v>0.36378257000000003</v>
      </c>
      <c r="N8624">
        <v>1</v>
      </c>
      <c r="O8624" t="s">
        <v>22</v>
      </c>
      <c r="P8624" t="s">
        <v>23</v>
      </c>
      <c r="Q8624" t="s">
        <v>24</v>
      </c>
      <c r="R8624">
        <v>86</v>
      </c>
      <c r="S8624">
        <v>7</v>
      </c>
      <c r="T8624">
        <v>52</v>
      </c>
    </row>
    <row r="8625" spans="1:20" x14ac:dyDescent="0.3">
      <c r="A8625">
        <v>2016</v>
      </c>
      <c r="B8625" t="s">
        <v>172</v>
      </c>
      <c r="C8625">
        <v>7</v>
      </c>
      <c r="D8625">
        <v>1</v>
      </c>
      <c r="E8625">
        <v>3</v>
      </c>
      <c r="F8625">
        <v>26</v>
      </c>
      <c r="G8625" s="2">
        <v>42455</v>
      </c>
      <c r="H8625">
        <v>29340</v>
      </c>
      <c r="L8625" t="s">
        <v>21</v>
      </c>
      <c r="M8625">
        <v>1.2424380799999999</v>
      </c>
      <c r="N8625">
        <v>1</v>
      </c>
      <c r="O8625" t="s">
        <v>22</v>
      </c>
      <c r="P8625" t="s">
        <v>23</v>
      </c>
      <c r="Q8625" t="s">
        <v>24</v>
      </c>
      <c r="R8625">
        <v>86</v>
      </c>
      <c r="S8625">
        <v>8</v>
      </c>
      <c r="T8625">
        <v>9</v>
      </c>
    </row>
    <row r="8626" spans="1:20" x14ac:dyDescent="0.3">
      <c r="A8626">
        <v>2016</v>
      </c>
      <c r="B8626" t="s">
        <v>172</v>
      </c>
      <c r="C8626">
        <v>8</v>
      </c>
      <c r="D8626">
        <v>1</v>
      </c>
      <c r="E8626">
        <v>3</v>
      </c>
      <c r="F8626">
        <v>26</v>
      </c>
      <c r="G8626" s="2">
        <v>42455</v>
      </c>
      <c r="H8626">
        <v>29940</v>
      </c>
      <c r="L8626" t="s">
        <v>21</v>
      </c>
      <c r="M8626">
        <v>1.0544825799999999</v>
      </c>
      <c r="N8626">
        <v>1</v>
      </c>
      <c r="O8626" t="s">
        <v>22</v>
      </c>
      <c r="P8626" t="s">
        <v>23</v>
      </c>
      <c r="Q8626" t="s">
        <v>24</v>
      </c>
      <c r="R8626">
        <v>86</v>
      </c>
      <c r="S8626">
        <v>8</v>
      </c>
      <c r="T8626">
        <v>19</v>
      </c>
    </row>
    <row r="8627" spans="1:20" x14ac:dyDescent="0.3">
      <c r="A8627">
        <v>2016</v>
      </c>
      <c r="B8627" t="s">
        <v>172</v>
      </c>
      <c r="C8627">
        <v>9</v>
      </c>
      <c r="D8627">
        <v>1</v>
      </c>
      <c r="E8627">
        <v>3</v>
      </c>
      <c r="F8627">
        <v>26</v>
      </c>
      <c r="G8627" s="2">
        <v>42455</v>
      </c>
      <c r="H8627">
        <v>30600</v>
      </c>
      <c r="L8627" t="s">
        <v>21</v>
      </c>
      <c r="M8627">
        <v>2.2329972200000001</v>
      </c>
      <c r="N8627">
        <v>1</v>
      </c>
      <c r="O8627" t="s">
        <v>22</v>
      </c>
      <c r="P8627" t="s">
        <v>23</v>
      </c>
      <c r="Q8627" t="s">
        <v>24</v>
      </c>
      <c r="R8627">
        <v>86</v>
      </c>
      <c r="S8627">
        <v>8</v>
      </c>
      <c r="T8627">
        <v>30</v>
      </c>
    </row>
    <row r="8628" spans="1:20" x14ac:dyDescent="0.3">
      <c r="A8628">
        <v>2016</v>
      </c>
      <c r="B8628" t="s">
        <v>172</v>
      </c>
      <c r="C8628">
        <v>10</v>
      </c>
      <c r="D8628">
        <v>1</v>
      </c>
      <c r="E8628">
        <v>3</v>
      </c>
      <c r="F8628">
        <v>26</v>
      </c>
      <c r="G8628" s="2">
        <v>42455</v>
      </c>
      <c r="H8628">
        <v>31260</v>
      </c>
      <c r="L8628" t="s">
        <v>21</v>
      </c>
      <c r="M8628">
        <v>1.7946868</v>
      </c>
      <c r="N8628">
        <v>1</v>
      </c>
      <c r="O8628" t="s">
        <v>22</v>
      </c>
      <c r="P8628" t="s">
        <v>23</v>
      </c>
      <c r="Q8628" t="s">
        <v>24</v>
      </c>
      <c r="R8628">
        <v>86</v>
      </c>
      <c r="S8628">
        <v>8</v>
      </c>
      <c r="T8628">
        <v>41</v>
      </c>
    </row>
    <row r="8629" spans="1:20" x14ac:dyDescent="0.3">
      <c r="A8629">
        <v>2016</v>
      </c>
      <c r="B8629" t="s">
        <v>172</v>
      </c>
      <c r="C8629">
        <v>1</v>
      </c>
      <c r="D8629">
        <v>2</v>
      </c>
      <c r="E8629">
        <v>5</v>
      </c>
      <c r="F8629">
        <v>21</v>
      </c>
      <c r="G8629" s="2">
        <v>42511</v>
      </c>
      <c r="H8629">
        <v>29580</v>
      </c>
      <c r="L8629" t="s">
        <v>21</v>
      </c>
      <c r="M8629">
        <v>0</v>
      </c>
      <c r="N8629">
        <v>1</v>
      </c>
      <c r="O8629" t="s">
        <v>22</v>
      </c>
      <c r="P8629" t="s">
        <v>23</v>
      </c>
      <c r="Q8629" t="s">
        <v>24</v>
      </c>
      <c r="R8629">
        <v>142</v>
      </c>
      <c r="S8629">
        <v>8</v>
      </c>
      <c r="T8629">
        <v>13</v>
      </c>
    </row>
    <row r="8630" spans="1:20" x14ac:dyDescent="0.3">
      <c r="A8630">
        <v>2016</v>
      </c>
      <c r="B8630" t="s">
        <v>172</v>
      </c>
      <c r="C8630">
        <v>2</v>
      </c>
      <c r="D8630">
        <v>2</v>
      </c>
      <c r="E8630">
        <v>5</v>
      </c>
      <c r="F8630">
        <v>21</v>
      </c>
      <c r="G8630" s="2">
        <v>42511</v>
      </c>
      <c r="H8630">
        <v>29040</v>
      </c>
      <c r="L8630" t="s">
        <v>21</v>
      </c>
      <c r="M8630">
        <v>2.2921579699999999</v>
      </c>
      <c r="N8630">
        <v>1</v>
      </c>
      <c r="O8630" t="s">
        <v>22</v>
      </c>
      <c r="P8630" t="s">
        <v>23</v>
      </c>
      <c r="Q8630" t="s">
        <v>24</v>
      </c>
      <c r="R8630">
        <v>142</v>
      </c>
      <c r="S8630">
        <v>8</v>
      </c>
      <c r="T8630">
        <v>4</v>
      </c>
    </row>
    <row r="8631" spans="1:20" x14ac:dyDescent="0.3">
      <c r="A8631">
        <v>2016</v>
      </c>
      <c r="B8631" t="s">
        <v>172</v>
      </c>
      <c r="C8631">
        <v>3</v>
      </c>
      <c r="D8631">
        <v>2</v>
      </c>
      <c r="E8631">
        <v>5</v>
      </c>
      <c r="F8631">
        <v>21</v>
      </c>
      <c r="G8631" s="2">
        <v>42511</v>
      </c>
      <c r="H8631">
        <v>27960</v>
      </c>
      <c r="L8631" t="s">
        <v>21</v>
      </c>
      <c r="M8631">
        <v>0</v>
      </c>
      <c r="N8631">
        <v>1</v>
      </c>
      <c r="O8631" t="s">
        <v>22</v>
      </c>
      <c r="P8631" t="s">
        <v>23</v>
      </c>
      <c r="Q8631" t="s">
        <v>24</v>
      </c>
      <c r="R8631">
        <v>142</v>
      </c>
      <c r="S8631">
        <v>7</v>
      </c>
      <c r="T8631">
        <v>46</v>
      </c>
    </row>
    <row r="8632" spans="1:20" x14ac:dyDescent="0.3">
      <c r="A8632">
        <v>2016</v>
      </c>
      <c r="B8632" t="s">
        <v>172</v>
      </c>
      <c r="C8632">
        <v>4</v>
      </c>
      <c r="D8632">
        <v>2</v>
      </c>
      <c r="E8632">
        <v>5</v>
      </c>
      <c r="F8632">
        <v>21</v>
      </c>
      <c r="G8632" s="2">
        <v>42511</v>
      </c>
      <c r="H8632">
        <v>27300</v>
      </c>
      <c r="L8632" t="s">
        <v>21</v>
      </c>
      <c r="M8632">
        <v>10.398410330000001</v>
      </c>
      <c r="N8632">
        <v>1</v>
      </c>
      <c r="O8632" t="s">
        <v>22</v>
      </c>
      <c r="P8632" t="s">
        <v>23</v>
      </c>
      <c r="Q8632" t="s">
        <v>24</v>
      </c>
      <c r="R8632">
        <v>142</v>
      </c>
      <c r="S8632">
        <v>7</v>
      </c>
      <c r="T8632">
        <v>35</v>
      </c>
    </row>
    <row r="8633" spans="1:20" x14ac:dyDescent="0.3">
      <c r="A8633">
        <v>2016</v>
      </c>
      <c r="B8633" t="s">
        <v>172</v>
      </c>
      <c r="C8633">
        <v>5</v>
      </c>
      <c r="D8633">
        <v>2</v>
      </c>
      <c r="E8633">
        <v>5</v>
      </c>
      <c r="F8633">
        <v>21</v>
      </c>
      <c r="G8633" s="2">
        <v>42511</v>
      </c>
      <c r="H8633">
        <v>23280</v>
      </c>
      <c r="L8633" t="s">
        <v>21</v>
      </c>
      <c r="M8633">
        <v>1.61109397</v>
      </c>
      <c r="N8633">
        <v>1</v>
      </c>
      <c r="O8633" t="s">
        <v>22</v>
      </c>
      <c r="P8633" t="s">
        <v>23</v>
      </c>
      <c r="Q8633" t="s">
        <v>24</v>
      </c>
      <c r="R8633">
        <v>142</v>
      </c>
      <c r="S8633">
        <v>6</v>
      </c>
      <c r="T8633">
        <v>28</v>
      </c>
    </row>
    <row r="8634" spans="1:20" x14ac:dyDescent="0.3">
      <c r="A8634">
        <v>2016</v>
      </c>
      <c r="B8634" t="s">
        <v>172</v>
      </c>
      <c r="C8634">
        <v>6</v>
      </c>
      <c r="D8634">
        <v>2</v>
      </c>
      <c r="E8634">
        <v>5</v>
      </c>
      <c r="F8634">
        <v>21</v>
      </c>
      <c r="G8634" s="2">
        <v>42511</v>
      </c>
      <c r="H8634">
        <v>23820</v>
      </c>
      <c r="L8634" t="s">
        <v>25</v>
      </c>
      <c r="M8634">
        <v>0.36378257000000003</v>
      </c>
      <c r="N8634">
        <v>1</v>
      </c>
      <c r="O8634" t="s">
        <v>22</v>
      </c>
      <c r="P8634" t="s">
        <v>23</v>
      </c>
      <c r="Q8634" t="s">
        <v>24</v>
      </c>
      <c r="R8634">
        <v>142</v>
      </c>
      <c r="S8634">
        <v>6</v>
      </c>
      <c r="T8634">
        <v>37</v>
      </c>
    </row>
    <row r="8635" spans="1:20" x14ac:dyDescent="0.3">
      <c r="A8635">
        <v>2016</v>
      </c>
      <c r="B8635" t="s">
        <v>172</v>
      </c>
      <c r="C8635">
        <v>7</v>
      </c>
      <c r="D8635">
        <v>2</v>
      </c>
      <c r="E8635">
        <v>5</v>
      </c>
      <c r="F8635">
        <v>21</v>
      </c>
      <c r="G8635" s="2">
        <v>42511</v>
      </c>
      <c r="H8635">
        <v>24780</v>
      </c>
      <c r="L8635" t="s">
        <v>21</v>
      </c>
      <c r="M8635">
        <v>1.2424380799999999</v>
      </c>
      <c r="N8635">
        <v>1</v>
      </c>
      <c r="O8635" t="s">
        <v>22</v>
      </c>
      <c r="P8635" t="s">
        <v>23</v>
      </c>
      <c r="Q8635" t="s">
        <v>24</v>
      </c>
      <c r="R8635">
        <v>142</v>
      </c>
      <c r="S8635">
        <v>6</v>
      </c>
      <c r="T8635">
        <v>53</v>
      </c>
    </row>
    <row r="8636" spans="1:20" x14ac:dyDescent="0.3">
      <c r="A8636">
        <v>2016</v>
      </c>
      <c r="B8636" t="s">
        <v>172</v>
      </c>
      <c r="C8636">
        <v>8</v>
      </c>
      <c r="D8636">
        <v>2</v>
      </c>
      <c r="E8636">
        <v>5</v>
      </c>
      <c r="F8636">
        <v>21</v>
      </c>
      <c r="G8636" s="2">
        <v>42511</v>
      </c>
      <c r="H8636">
        <v>25260</v>
      </c>
      <c r="L8636" t="s">
        <v>21</v>
      </c>
      <c r="M8636">
        <v>1.0544825799999999</v>
      </c>
      <c r="N8636">
        <v>1</v>
      </c>
      <c r="O8636" t="s">
        <v>22</v>
      </c>
      <c r="P8636" t="s">
        <v>23</v>
      </c>
      <c r="Q8636" t="s">
        <v>24</v>
      </c>
      <c r="R8636">
        <v>142</v>
      </c>
      <c r="S8636">
        <v>7</v>
      </c>
      <c r="T8636">
        <v>1</v>
      </c>
    </row>
    <row r="8637" spans="1:20" x14ac:dyDescent="0.3">
      <c r="A8637">
        <v>2016</v>
      </c>
      <c r="B8637" t="s">
        <v>172</v>
      </c>
      <c r="C8637">
        <v>9</v>
      </c>
      <c r="D8637">
        <v>2</v>
      </c>
      <c r="E8637">
        <v>5</v>
      </c>
      <c r="F8637">
        <v>21</v>
      </c>
      <c r="G8637" s="2">
        <v>42511</v>
      </c>
      <c r="H8637">
        <v>26040</v>
      </c>
      <c r="L8637" t="s">
        <v>21</v>
      </c>
      <c r="M8637">
        <v>2.2329972200000001</v>
      </c>
      <c r="N8637">
        <v>1</v>
      </c>
      <c r="O8637" t="s">
        <v>22</v>
      </c>
      <c r="P8637" t="s">
        <v>23</v>
      </c>
      <c r="Q8637" t="s">
        <v>24</v>
      </c>
      <c r="R8637">
        <v>142</v>
      </c>
      <c r="S8637">
        <v>7</v>
      </c>
      <c r="T8637">
        <v>14</v>
      </c>
    </row>
    <row r="8638" spans="1:20" x14ac:dyDescent="0.3">
      <c r="A8638">
        <v>2016</v>
      </c>
      <c r="B8638" t="s">
        <v>172</v>
      </c>
      <c r="C8638">
        <v>10</v>
      </c>
      <c r="D8638">
        <v>2</v>
      </c>
      <c r="E8638">
        <v>5</v>
      </c>
      <c r="F8638">
        <v>21</v>
      </c>
      <c r="G8638" s="2">
        <v>42511</v>
      </c>
      <c r="H8638">
        <v>26640</v>
      </c>
      <c r="L8638" t="s">
        <v>21</v>
      </c>
      <c r="M8638">
        <v>1.7946868</v>
      </c>
      <c r="N8638">
        <v>1</v>
      </c>
      <c r="O8638" t="s">
        <v>22</v>
      </c>
      <c r="P8638" t="s">
        <v>23</v>
      </c>
      <c r="Q8638" t="s">
        <v>24</v>
      </c>
      <c r="R8638">
        <v>142</v>
      </c>
      <c r="S8638">
        <v>7</v>
      </c>
      <c r="T8638">
        <v>24</v>
      </c>
    </row>
    <row r="8639" spans="1:20" x14ac:dyDescent="0.3">
      <c r="A8639">
        <v>2016</v>
      </c>
      <c r="B8639" t="s">
        <v>73</v>
      </c>
      <c r="C8639">
        <v>1</v>
      </c>
      <c r="D8639">
        <v>1</v>
      </c>
      <c r="E8639">
        <v>3</v>
      </c>
      <c r="F8639">
        <v>13</v>
      </c>
      <c r="G8639" s="2">
        <v>42442</v>
      </c>
      <c r="H8639">
        <v>23280</v>
      </c>
      <c r="L8639" t="s">
        <v>21</v>
      </c>
      <c r="M8639">
        <v>0</v>
      </c>
      <c r="N8639">
        <v>1</v>
      </c>
      <c r="O8639" t="s">
        <v>22</v>
      </c>
      <c r="P8639" t="s">
        <v>23</v>
      </c>
      <c r="Q8639" t="s">
        <v>24</v>
      </c>
      <c r="R8639">
        <v>73</v>
      </c>
      <c r="S8639">
        <v>6</v>
      </c>
      <c r="T8639">
        <v>28</v>
      </c>
    </row>
    <row r="8640" spans="1:20" x14ac:dyDescent="0.3">
      <c r="A8640">
        <v>2016</v>
      </c>
      <c r="B8640" t="s">
        <v>73</v>
      </c>
      <c r="C8640">
        <v>1</v>
      </c>
      <c r="D8640">
        <v>2</v>
      </c>
      <c r="E8640">
        <v>5</v>
      </c>
      <c r="F8640">
        <v>21</v>
      </c>
      <c r="G8640" s="2">
        <v>42511</v>
      </c>
      <c r="H8640">
        <v>20400</v>
      </c>
      <c r="L8640" t="s">
        <v>21</v>
      </c>
      <c r="M8640">
        <v>0</v>
      </c>
      <c r="N8640">
        <v>1</v>
      </c>
      <c r="O8640" t="s">
        <v>22</v>
      </c>
      <c r="P8640" t="s">
        <v>23</v>
      </c>
      <c r="Q8640" t="s">
        <v>24</v>
      </c>
      <c r="R8640">
        <v>142</v>
      </c>
      <c r="S8640">
        <v>5</v>
      </c>
      <c r="T8640">
        <v>40</v>
      </c>
    </row>
    <row r="8641" spans="1:20" x14ac:dyDescent="0.3">
      <c r="A8641">
        <v>2016</v>
      </c>
      <c r="B8641" t="s">
        <v>73</v>
      </c>
      <c r="C8641">
        <v>2</v>
      </c>
      <c r="D8641">
        <v>1</v>
      </c>
      <c r="E8641">
        <v>3</v>
      </c>
      <c r="F8641">
        <v>13</v>
      </c>
      <c r="G8641" s="2">
        <v>42442</v>
      </c>
      <c r="H8641">
        <v>24960</v>
      </c>
      <c r="L8641" t="s">
        <v>21</v>
      </c>
      <c r="M8641">
        <v>0</v>
      </c>
      <c r="N8641">
        <v>1</v>
      </c>
      <c r="O8641" t="s">
        <v>22</v>
      </c>
      <c r="P8641" t="s">
        <v>23</v>
      </c>
      <c r="Q8641" t="s">
        <v>24</v>
      </c>
      <c r="R8641">
        <v>73</v>
      </c>
      <c r="S8641">
        <v>6</v>
      </c>
      <c r="T8641">
        <v>56</v>
      </c>
    </row>
    <row r="8642" spans="1:20" x14ac:dyDescent="0.3">
      <c r="A8642">
        <v>2016</v>
      </c>
      <c r="B8642" t="s">
        <v>73</v>
      </c>
      <c r="C8642">
        <v>2</v>
      </c>
      <c r="D8642">
        <v>2</v>
      </c>
      <c r="E8642">
        <v>5</v>
      </c>
      <c r="F8642">
        <v>21</v>
      </c>
      <c r="G8642" s="2">
        <v>42511</v>
      </c>
      <c r="H8642">
        <v>22080</v>
      </c>
      <c r="L8642" t="s">
        <v>21</v>
      </c>
      <c r="M8642">
        <v>0</v>
      </c>
      <c r="N8642">
        <v>1</v>
      </c>
      <c r="O8642" t="s">
        <v>22</v>
      </c>
      <c r="P8642" t="s">
        <v>23</v>
      </c>
      <c r="Q8642" t="s">
        <v>24</v>
      </c>
      <c r="R8642">
        <v>142</v>
      </c>
      <c r="S8642">
        <v>6</v>
      </c>
      <c r="T8642">
        <v>8</v>
      </c>
    </row>
    <row r="8643" spans="1:20" x14ac:dyDescent="0.3">
      <c r="A8643">
        <v>2016</v>
      </c>
      <c r="B8643" t="s">
        <v>73</v>
      </c>
      <c r="C8643">
        <v>3</v>
      </c>
      <c r="D8643">
        <v>1</v>
      </c>
      <c r="E8643">
        <v>3</v>
      </c>
      <c r="F8643">
        <v>13</v>
      </c>
      <c r="G8643" s="2">
        <v>42442</v>
      </c>
      <c r="H8643">
        <v>26640</v>
      </c>
      <c r="L8643" t="s">
        <v>21</v>
      </c>
      <c r="M8643">
        <v>0</v>
      </c>
      <c r="N8643">
        <v>1</v>
      </c>
      <c r="O8643" t="s">
        <v>22</v>
      </c>
      <c r="P8643" t="s">
        <v>23</v>
      </c>
      <c r="Q8643" t="s">
        <v>24</v>
      </c>
      <c r="R8643">
        <v>73</v>
      </c>
      <c r="S8643">
        <v>7</v>
      </c>
      <c r="T8643">
        <v>24</v>
      </c>
    </row>
    <row r="8644" spans="1:20" x14ac:dyDescent="0.3">
      <c r="A8644">
        <v>2016</v>
      </c>
      <c r="B8644" t="s">
        <v>73</v>
      </c>
      <c r="C8644">
        <v>3</v>
      </c>
      <c r="D8644">
        <v>2</v>
      </c>
      <c r="E8644">
        <v>5</v>
      </c>
      <c r="F8644">
        <v>21</v>
      </c>
      <c r="G8644" s="2">
        <v>42511</v>
      </c>
      <c r="H8644">
        <v>23580</v>
      </c>
      <c r="L8644" t="s">
        <v>21</v>
      </c>
      <c r="M8644">
        <v>0</v>
      </c>
      <c r="N8644">
        <v>1</v>
      </c>
      <c r="O8644" t="s">
        <v>22</v>
      </c>
      <c r="P8644" t="s">
        <v>23</v>
      </c>
      <c r="Q8644" t="s">
        <v>24</v>
      </c>
      <c r="R8644">
        <v>142</v>
      </c>
      <c r="S8644">
        <v>6</v>
      </c>
      <c r="T8644">
        <v>33</v>
      </c>
    </row>
    <row r="8645" spans="1:20" x14ac:dyDescent="0.3">
      <c r="A8645">
        <v>2016</v>
      </c>
      <c r="B8645" t="s">
        <v>73</v>
      </c>
      <c r="C8645">
        <v>4</v>
      </c>
      <c r="D8645">
        <v>1</v>
      </c>
      <c r="E8645">
        <v>3</v>
      </c>
      <c r="F8645">
        <v>13</v>
      </c>
      <c r="G8645" s="2">
        <v>42442</v>
      </c>
      <c r="H8645">
        <v>27480</v>
      </c>
      <c r="L8645" t="s">
        <v>21</v>
      </c>
      <c r="M8645">
        <v>0</v>
      </c>
      <c r="N8645">
        <v>1</v>
      </c>
      <c r="O8645" t="s">
        <v>22</v>
      </c>
      <c r="P8645" t="s">
        <v>23</v>
      </c>
      <c r="Q8645" t="s">
        <v>24</v>
      </c>
      <c r="R8645">
        <v>73</v>
      </c>
      <c r="S8645">
        <v>7</v>
      </c>
      <c r="T8645">
        <v>38</v>
      </c>
    </row>
    <row r="8646" spans="1:20" x14ac:dyDescent="0.3">
      <c r="A8646">
        <v>2016</v>
      </c>
      <c r="B8646" t="s">
        <v>73</v>
      </c>
      <c r="C8646">
        <v>4</v>
      </c>
      <c r="D8646">
        <v>2</v>
      </c>
      <c r="E8646">
        <v>5</v>
      </c>
      <c r="F8646">
        <v>21</v>
      </c>
      <c r="G8646" s="2">
        <v>42511</v>
      </c>
      <c r="H8646">
        <v>24360</v>
      </c>
      <c r="L8646" t="s">
        <v>21</v>
      </c>
      <c r="M8646">
        <v>0</v>
      </c>
      <c r="N8646">
        <v>1</v>
      </c>
      <c r="O8646" t="s">
        <v>22</v>
      </c>
      <c r="P8646" t="s">
        <v>23</v>
      </c>
      <c r="Q8646" t="s">
        <v>24</v>
      </c>
      <c r="R8646">
        <v>142</v>
      </c>
      <c r="S8646">
        <v>6</v>
      </c>
      <c r="T8646">
        <v>46</v>
      </c>
    </row>
    <row r="8647" spans="1:20" x14ac:dyDescent="0.3">
      <c r="A8647">
        <v>2016</v>
      </c>
      <c r="B8647" t="s">
        <v>73</v>
      </c>
      <c r="C8647">
        <v>5</v>
      </c>
      <c r="D8647">
        <v>1</v>
      </c>
      <c r="E8647">
        <v>3</v>
      </c>
      <c r="F8647">
        <v>13</v>
      </c>
      <c r="G8647" s="2">
        <v>42442</v>
      </c>
      <c r="H8647">
        <v>28680</v>
      </c>
      <c r="L8647" t="s">
        <v>21</v>
      </c>
      <c r="M8647">
        <v>0</v>
      </c>
      <c r="N8647">
        <v>1</v>
      </c>
      <c r="O8647" t="s">
        <v>22</v>
      </c>
      <c r="P8647" t="s">
        <v>23</v>
      </c>
      <c r="Q8647" t="s">
        <v>24</v>
      </c>
      <c r="R8647">
        <v>73</v>
      </c>
      <c r="S8647">
        <v>7</v>
      </c>
      <c r="T8647">
        <v>58</v>
      </c>
    </row>
    <row r="8648" spans="1:20" x14ac:dyDescent="0.3">
      <c r="A8648">
        <v>2016</v>
      </c>
      <c r="B8648" t="s">
        <v>73</v>
      </c>
      <c r="C8648">
        <v>5</v>
      </c>
      <c r="D8648">
        <v>2</v>
      </c>
      <c r="E8648">
        <v>5</v>
      </c>
      <c r="F8648">
        <v>21</v>
      </c>
      <c r="G8648" s="2">
        <v>42511</v>
      </c>
      <c r="H8648">
        <v>25200</v>
      </c>
      <c r="L8648" t="s">
        <v>21</v>
      </c>
      <c r="M8648">
        <v>0</v>
      </c>
      <c r="N8648">
        <v>1</v>
      </c>
      <c r="O8648" t="s">
        <v>22</v>
      </c>
      <c r="P8648" t="s">
        <v>23</v>
      </c>
      <c r="Q8648" t="s">
        <v>24</v>
      </c>
      <c r="R8648">
        <v>142</v>
      </c>
      <c r="S8648">
        <v>7</v>
      </c>
      <c r="T8648">
        <v>0</v>
      </c>
    </row>
    <row r="8649" spans="1:20" x14ac:dyDescent="0.3">
      <c r="A8649">
        <v>2016</v>
      </c>
      <c r="B8649" t="s">
        <v>73</v>
      </c>
      <c r="C8649">
        <v>6</v>
      </c>
      <c r="D8649">
        <v>1</v>
      </c>
      <c r="E8649">
        <v>3</v>
      </c>
      <c r="F8649">
        <v>13</v>
      </c>
      <c r="G8649" s="2">
        <v>42442</v>
      </c>
      <c r="H8649">
        <v>29760</v>
      </c>
      <c r="L8649" t="s">
        <v>21</v>
      </c>
      <c r="M8649">
        <v>0</v>
      </c>
      <c r="N8649">
        <v>1</v>
      </c>
      <c r="O8649" t="s">
        <v>22</v>
      </c>
      <c r="P8649" t="s">
        <v>23</v>
      </c>
      <c r="Q8649" t="s">
        <v>24</v>
      </c>
      <c r="R8649">
        <v>73</v>
      </c>
      <c r="S8649">
        <v>8</v>
      </c>
      <c r="T8649">
        <v>16</v>
      </c>
    </row>
    <row r="8650" spans="1:20" x14ac:dyDescent="0.3">
      <c r="A8650">
        <v>2016</v>
      </c>
      <c r="B8650" t="s">
        <v>73</v>
      </c>
      <c r="C8650">
        <v>6</v>
      </c>
      <c r="D8650">
        <v>2</v>
      </c>
      <c r="E8650">
        <v>5</v>
      </c>
      <c r="F8650">
        <v>21</v>
      </c>
      <c r="G8650" s="2">
        <v>42511</v>
      </c>
      <c r="H8650">
        <v>25980</v>
      </c>
      <c r="L8650" t="s">
        <v>21</v>
      </c>
      <c r="M8650">
        <v>0</v>
      </c>
      <c r="N8650">
        <v>1</v>
      </c>
      <c r="O8650" t="s">
        <v>22</v>
      </c>
      <c r="P8650" t="s">
        <v>23</v>
      </c>
      <c r="Q8650" t="s">
        <v>24</v>
      </c>
      <c r="R8650">
        <v>142</v>
      </c>
      <c r="S8650">
        <v>7</v>
      </c>
      <c r="T8650">
        <v>13</v>
      </c>
    </row>
    <row r="8651" spans="1:20" x14ac:dyDescent="0.3">
      <c r="A8651">
        <v>2016</v>
      </c>
      <c r="B8651" t="s">
        <v>221</v>
      </c>
      <c r="C8651">
        <v>1</v>
      </c>
      <c r="D8651">
        <v>1</v>
      </c>
      <c r="E8651">
        <v>4</v>
      </c>
      <c r="F8651">
        <v>1</v>
      </c>
      <c r="G8651" s="2">
        <v>42461</v>
      </c>
      <c r="H8651">
        <v>26520</v>
      </c>
      <c r="L8651" t="s">
        <v>55</v>
      </c>
      <c r="M8651">
        <v>0</v>
      </c>
      <c r="N8651">
        <v>1</v>
      </c>
      <c r="O8651" t="s">
        <v>56</v>
      </c>
      <c r="P8651" t="s">
        <v>23</v>
      </c>
      <c r="Q8651" t="s">
        <v>24</v>
      </c>
      <c r="R8651">
        <v>92</v>
      </c>
      <c r="S8651">
        <v>7</v>
      </c>
      <c r="T8651">
        <v>22</v>
      </c>
    </row>
    <row r="8652" spans="1:20" x14ac:dyDescent="0.3">
      <c r="A8652">
        <v>2016</v>
      </c>
      <c r="B8652" t="s">
        <v>221</v>
      </c>
      <c r="C8652">
        <v>1</v>
      </c>
      <c r="D8652">
        <v>2</v>
      </c>
      <c r="E8652">
        <v>6</v>
      </c>
      <c r="F8652">
        <v>10</v>
      </c>
      <c r="G8652" s="2">
        <v>42531</v>
      </c>
      <c r="H8652">
        <v>27720</v>
      </c>
      <c r="L8652" t="s">
        <v>55</v>
      </c>
      <c r="M8652">
        <v>0</v>
      </c>
      <c r="N8652">
        <v>1</v>
      </c>
      <c r="O8652" t="s">
        <v>56</v>
      </c>
      <c r="P8652" t="s">
        <v>23</v>
      </c>
      <c r="Q8652" t="s">
        <v>24</v>
      </c>
      <c r="R8652">
        <v>162</v>
      </c>
      <c r="S8652">
        <v>7</v>
      </c>
      <c r="T8652">
        <v>42</v>
      </c>
    </row>
    <row r="8653" spans="1:20" x14ac:dyDescent="0.3">
      <c r="A8653">
        <v>2016</v>
      </c>
      <c r="B8653" t="s">
        <v>221</v>
      </c>
      <c r="C8653">
        <v>2</v>
      </c>
      <c r="D8653">
        <v>1</v>
      </c>
      <c r="E8653">
        <v>4</v>
      </c>
      <c r="F8653">
        <v>1</v>
      </c>
      <c r="G8653" s="2">
        <v>42461</v>
      </c>
      <c r="H8653">
        <v>27720</v>
      </c>
      <c r="L8653" t="s">
        <v>21</v>
      </c>
      <c r="M8653">
        <v>0</v>
      </c>
      <c r="N8653">
        <v>1</v>
      </c>
      <c r="O8653" t="s">
        <v>22</v>
      </c>
      <c r="P8653" t="s">
        <v>23</v>
      </c>
      <c r="Q8653" t="s">
        <v>24</v>
      </c>
      <c r="R8653">
        <v>92</v>
      </c>
      <c r="S8653">
        <v>7</v>
      </c>
      <c r="T8653">
        <v>42</v>
      </c>
    </row>
    <row r="8654" spans="1:20" x14ac:dyDescent="0.3">
      <c r="A8654">
        <v>2016</v>
      </c>
      <c r="B8654" t="s">
        <v>221</v>
      </c>
      <c r="C8654">
        <v>2</v>
      </c>
      <c r="D8654">
        <v>2</v>
      </c>
      <c r="E8654">
        <v>6</v>
      </c>
      <c r="F8654">
        <v>10</v>
      </c>
      <c r="G8654" s="2">
        <v>42531</v>
      </c>
      <c r="H8654">
        <v>28680</v>
      </c>
      <c r="L8654" t="s">
        <v>21</v>
      </c>
      <c r="M8654">
        <v>0</v>
      </c>
      <c r="N8654">
        <v>1</v>
      </c>
      <c r="O8654" t="s">
        <v>22</v>
      </c>
      <c r="P8654" t="s">
        <v>23</v>
      </c>
      <c r="Q8654" t="s">
        <v>24</v>
      </c>
      <c r="R8654">
        <v>162</v>
      </c>
      <c r="S8654">
        <v>7</v>
      </c>
      <c r="T8654">
        <v>58</v>
      </c>
    </row>
    <row r="8655" spans="1:20" x14ac:dyDescent="0.3">
      <c r="A8655">
        <v>2016</v>
      </c>
      <c r="B8655" t="s">
        <v>221</v>
      </c>
      <c r="C8655">
        <v>3</v>
      </c>
      <c r="D8655">
        <v>1</v>
      </c>
      <c r="E8655">
        <v>4</v>
      </c>
      <c r="F8655">
        <v>1</v>
      </c>
      <c r="G8655" s="2">
        <v>42461</v>
      </c>
      <c r="H8655">
        <v>28740</v>
      </c>
      <c r="L8655" t="s">
        <v>21</v>
      </c>
      <c r="M8655">
        <v>0</v>
      </c>
      <c r="N8655">
        <v>1</v>
      </c>
      <c r="O8655" t="s">
        <v>22</v>
      </c>
      <c r="P8655" t="s">
        <v>23</v>
      </c>
      <c r="Q8655" t="s">
        <v>24</v>
      </c>
      <c r="R8655">
        <v>92</v>
      </c>
      <c r="S8655">
        <v>7</v>
      </c>
      <c r="T8655">
        <v>59</v>
      </c>
    </row>
    <row r="8656" spans="1:20" x14ac:dyDescent="0.3">
      <c r="A8656">
        <v>2016</v>
      </c>
      <c r="B8656" t="s">
        <v>221</v>
      </c>
      <c r="C8656">
        <v>3</v>
      </c>
      <c r="D8656">
        <v>2</v>
      </c>
      <c r="E8656">
        <v>6</v>
      </c>
      <c r="F8656">
        <v>10</v>
      </c>
      <c r="G8656" s="2">
        <v>42531</v>
      </c>
      <c r="H8656">
        <v>29580</v>
      </c>
      <c r="L8656" t="s">
        <v>21</v>
      </c>
      <c r="M8656">
        <v>0</v>
      </c>
      <c r="N8656">
        <v>1</v>
      </c>
      <c r="O8656" t="s">
        <v>22</v>
      </c>
      <c r="P8656" t="s">
        <v>23</v>
      </c>
      <c r="Q8656" t="s">
        <v>24</v>
      </c>
      <c r="R8656">
        <v>162</v>
      </c>
      <c r="S8656">
        <v>8</v>
      </c>
      <c r="T8656">
        <v>13</v>
      </c>
    </row>
    <row r="8657" spans="1:20" x14ac:dyDescent="0.3">
      <c r="A8657">
        <v>2016</v>
      </c>
      <c r="B8657" t="s">
        <v>221</v>
      </c>
      <c r="C8657">
        <v>4</v>
      </c>
      <c r="D8657">
        <v>1</v>
      </c>
      <c r="E8657">
        <v>4</v>
      </c>
      <c r="F8657">
        <v>1</v>
      </c>
      <c r="G8657" s="2">
        <v>42461</v>
      </c>
      <c r="H8657">
        <v>29820</v>
      </c>
      <c r="L8657" t="s">
        <v>21</v>
      </c>
      <c r="M8657">
        <v>0</v>
      </c>
      <c r="N8657">
        <v>1</v>
      </c>
      <c r="O8657" t="s">
        <v>22</v>
      </c>
      <c r="P8657" t="s">
        <v>23</v>
      </c>
      <c r="Q8657" t="s">
        <v>24</v>
      </c>
      <c r="R8657">
        <v>92</v>
      </c>
      <c r="S8657">
        <v>8</v>
      </c>
      <c r="T8657">
        <v>17</v>
      </c>
    </row>
    <row r="8658" spans="1:20" x14ac:dyDescent="0.3">
      <c r="A8658">
        <v>2016</v>
      </c>
      <c r="B8658" t="s">
        <v>221</v>
      </c>
      <c r="C8658">
        <v>4</v>
      </c>
      <c r="D8658">
        <v>2</v>
      </c>
      <c r="E8658">
        <v>6</v>
      </c>
      <c r="F8658">
        <v>10</v>
      </c>
      <c r="G8658" s="2">
        <v>42531</v>
      </c>
      <c r="H8658">
        <v>30240</v>
      </c>
      <c r="L8658" t="s">
        <v>21</v>
      </c>
      <c r="M8658">
        <v>0</v>
      </c>
      <c r="N8658">
        <v>1</v>
      </c>
      <c r="O8658" t="s">
        <v>22</v>
      </c>
      <c r="P8658" t="s">
        <v>23</v>
      </c>
      <c r="Q8658" t="s">
        <v>24</v>
      </c>
      <c r="R8658">
        <v>162</v>
      </c>
      <c r="S8658">
        <v>8</v>
      </c>
      <c r="T8658">
        <v>24</v>
      </c>
    </row>
    <row r="8659" spans="1:20" x14ac:dyDescent="0.3">
      <c r="A8659">
        <v>2016</v>
      </c>
      <c r="B8659" t="s">
        <v>221</v>
      </c>
      <c r="C8659">
        <v>5</v>
      </c>
      <c r="D8659">
        <v>1</v>
      </c>
      <c r="E8659">
        <v>4</v>
      </c>
      <c r="F8659">
        <v>1</v>
      </c>
      <c r="G8659" s="2">
        <v>42461</v>
      </c>
      <c r="H8659">
        <v>30720</v>
      </c>
      <c r="L8659" t="s">
        <v>21</v>
      </c>
      <c r="M8659">
        <v>0</v>
      </c>
      <c r="N8659">
        <v>1</v>
      </c>
      <c r="O8659" t="s">
        <v>22</v>
      </c>
      <c r="P8659" t="s">
        <v>23</v>
      </c>
      <c r="Q8659" t="s">
        <v>24</v>
      </c>
      <c r="R8659">
        <v>92</v>
      </c>
      <c r="S8659">
        <v>8</v>
      </c>
      <c r="T8659">
        <v>32</v>
      </c>
    </row>
    <row r="8660" spans="1:20" x14ac:dyDescent="0.3">
      <c r="A8660">
        <v>2016</v>
      </c>
      <c r="B8660" t="s">
        <v>221</v>
      </c>
      <c r="C8660">
        <v>5</v>
      </c>
      <c r="D8660">
        <v>2</v>
      </c>
      <c r="E8660">
        <v>6</v>
      </c>
      <c r="F8660">
        <v>10</v>
      </c>
      <c r="G8660" s="2">
        <v>42531</v>
      </c>
      <c r="H8660">
        <v>31260</v>
      </c>
      <c r="L8660" t="s">
        <v>21</v>
      </c>
      <c r="M8660">
        <v>0</v>
      </c>
      <c r="N8660">
        <v>1</v>
      </c>
      <c r="O8660" t="s">
        <v>22</v>
      </c>
      <c r="P8660" t="s">
        <v>23</v>
      </c>
      <c r="Q8660" t="s">
        <v>24</v>
      </c>
      <c r="R8660">
        <v>162</v>
      </c>
      <c r="S8660">
        <v>8</v>
      </c>
      <c r="T8660">
        <v>41</v>
      </c>
    </row>
    <row r="8661" spans="1:20" x14ac:dyDescent="0.3">
      <c r="A8661">
        <v>2016</v>
      </c>
      <c r="B8661" t="s">
        <v>221</v>
      </c>
      <c r="C8661">
        <v>6</v>
      </c>
      <c r="D8661">
        <v>1</v>
      </c>
      <c r="E8661">
        <v>4</v>
      </c>
      <c r="F8661">
        <v>1</v>
      </c>
      <c r="G8661" s="2">
        <v>42461</v>
      </c>
      <c r="H8661">
        <v>31680</v>
      </c>
      <c r="L8661" t="s">
        <v>21</v>
      </c>
      <c r="M8661">
        <v>0</v>
      </c>
      <c r="N8661">
        <v>1</v>
      </c>
      <c r="O8661" t="s">
        <v>22</v>
      </c>
      <c r="P8661" t="s">
        <v>23</v>
      </c>
      <c r="Q8661" t="s">
        <v>24</v>
      </c>
      <c r="R8661">
        <v>92</v>
      </c>
      <c r="S8661">
        <v>8</v>
      </c>
      <c r="T8661">
        <v>48</v>
      </c>
    </row>
    <row r="8662" spans="1:20" x14ac:dyDescent="0.3">
      <c r="A8662">
        <v>2016</v>
      </c>
      <c r="B8662" t="s">
        <v>221</v>
      </c>
      <c r="C8662">
        <v>6</v>
      </c>
      <c r="D8662">
        <v>2</v>
      </c>
      <c r="E8662">
        <v>6</v>
      </c>
      <c r="F8662">
        <v>10</v>
      </c>
      <c r="G8662" s="2">
        <v>42531</v>
      </c>
      <c r="H8662">
        <v>32040</v>
      </c>
      <c r="L8662" t="s">
        <v>21</v>
      </c>
      <c r="M8662">
        <v>0</v>
      </c>
      <c r="N8662">
        <v>1</v>
      </c>
      <c r="O8662" t="s">
        <v>22</v>
      </c>
      <c r="P8662" t="s">
        <v>23</v>
      </c>
      <c r="Q8662" t="s">
        <v>24</v>
      </c>
      <c r="R8662">
        <v>162</v>
      </c>
      <c r="S8662">
        <v>8</v>
      </c>
      <c r="T8662">
        <v>54</v>
      </c>
    </row>
    <row r="8663" spans="1:20" x14ac:dyDescent="0.3">
      <c r="A8663">
        <v>2016</v>
      </c>
      <c r="B8663" t="s">
        <v>171</v>
      </c>
      <c r="C8663">
        <v>1</v>
      </c>
      <c r="D8663">
        <v>1</v>
      </c>
      <c r="E8663">
        <v>3</v>
      </c>
      <c r="F8663">
        <v>27</v>
      </c>
      <c r="G8663" s="2">
        <v>42456</v>
      </c>
      <c r="H8663">
        <v>32340</v>
      </c>
      <c r="L8663" t="s">
        <v>21</v>
      </c>
      <c r="M8663">
        <v>226.02222451159111</v>
      </c>
      <c r="N8663">
        <v>1</v>
      </c>
      <c r="O8663" t="s">
        <v>22</v>
      </c>
      <c r="P8663" t="s">
        <v>23</v>
      </c>
      <c r="Q8663" t="s">
        <v>30</v>
      </c>
      <c r="R8663">
        <v>87</v>
      </c>
      <c r="S8663">
        <v>8</v>
      </c>
      <c r="T8663">
        <v>59</v>
      </c>
    </row>
    <row r="8664" spans="1:20" x14ac:dyDescent="0.3">
      <c r="A8664">
        <v>2016</v>
      </c>
      <c r="B8664" t="s">
        <v>171</v>
      </c>
      <c r="C8664">
        <v>2</v>
      </c>
      <c r="D8664">
        <v>1</v>
      </c>
      <c r="E8664">
        <v>3</v>
      </c>
      <c r="F8664">
        <v>27</v>
      </c>
      <c r="G8664" s="2">
        <v>42456</v>
      </c>
      <c r="H8664">
        <v>30840</v>
      </c>
      <c r="L8664" t="s">
        <v>21</v>
      </c>
      <c r="M8664">
        <v>307.31732358406231</v>
      </c>
      <c r="N8664">
        <v>1</v>
      </c>
      <c r="O8664" t="s">
        <v>22</v>
      </c>
      <c r="P8664" t="s">
        <v>23</v>
      </c>
      <c r="Q8664" t="s">
        <v>30</v>
      </c>
      <c r="R8664">
        <v>87</v>
      </c>
      <c r="S8664">
        <v>8</v>
      </c>
      <c r="T8664">
        <v>34</v>
      </c>
    </row>
    <row r="8665" spans="1:20" x14ac:dyDescent="0.3">
      <c r="A8665">
        <v>2016</v>
      </c>
      <c r="B8665" t="s">
        <v>171</v>
      </c>
      <c r="C8665">
        <v>3</v>
      </c>
      <c r="D8665">
        <v>1</v>
      </c>
      <c r="E8665">
        <v>3</v>
      </c>
      <c r="F8665">
        <v>27</v>
      </c>
      <c r="G8665" s="2">
        <v>42456</v>
      </c>
      <c r="H8665">
        <v>29700</v>
      </c>
      <c r="L8665" t="s">
        <v>21</v>
      </c>
      <c r="M8665">
        <v>489.55296094173588</v>
      </c>
      <c r="N8665">
        <v>1</v>
      </c>
      <c r="O8665" t="s">
        <v>22</v>
      </c>
      <c r="P8665" t="s">
        <v>23</v>
      </c>
      <c r="Q8665" t="s">
        <v>30</v>
      </c>
      <c r="R8665">
        <v>87</v>
      </c>
      <c r="S8665">
        <v>8</v>
      </c>
      <c r="T8665">
        <v>15</v>
      </c>
    </row>
    <row r="8666" spans="1:20" x14ac:dyDescent="0.3">
      <c r="A8666">
        <v>2016</v>
      </c>
      <c r="B8666" t="s">
        <v>171</v>
      </c>
      <c r="C8666">
        <v>4</v>
      </c>
      <c r="D8666">
        <v>1</v>
      </c>
      <c r="E8666">
        <v>3</v>
      </c>
      <c r="F8666">
        <v>27</v>
      </c>
      <c r="G8666" s="2">
        <v>42456</v>
      </c>
      <c r="H8666">
        <v>28800</v>
      </c>
      <c r="L8666" t="s">
        <v>21</v>
      </c>
      <c r="M8666">
        <v>366.11069457239512</v>
      </c>
      <c r="N8666">
        <v>1</v>
      </c>
      <c r="O8666" t="s">
        <v>22</v>
      </c>
      <c r="P8666" t="s">
        <v>23</v>
      </c>
      <c r="Q8666" t="s">
        <v>30</v>
      </c>
      <c r="R8666">
        <v>87</v>
      </c>
      <c r="S8666">
        <v>8</v>
      </c>
      <c r="T8666">
        <v>0</v>
      </c>
    </row>
    <row r="8667" spans="1:20" x14ac:dyDescent="0.3">
      <c r="A8667">
        <v>2016</v>
      </c>
      <c r="B8667" t="s">
        <v>171</v>
      </c>
      <c r="C8667">
        <v>5</v>
      </c>
      <c r="D8667">
        <v>1</v>
      </c>
      <c r="E8667">
        <v>3</v>
      </c>
      <c r="F8667">
        <v>27</v>
      </c>
      <c r="G8667" s="2">
        <v>42456</v>
      </c>
      <c r="H8667">
        <v>25260</v>
      </c>
      <c r="L8667" t="s">
        <v>21</v>
      </c>
      <c r="M8667">
        <v>127.77438634424151</v>
      </c>
      <c r="N8667">
        <v>1</v>
      </c>
      <c r="O8667" t="s">
        <v>22</v>
      </c>
      <c r="P8667" t="s">
        <v>23</v>
      </c>
      <c r="Q8667" t="s">
        <v>30</v>
      </c>
      <c r="R8667">
        <v>87</v>
      </c>
      <c r="S8667">
        <v>7</v>
      </c>
      <c r="T8667">
        <v>1</v>
      </c>
    </row>
    <row r="8668" spans="1:20" x14ac:dyDescent="0.3">
      <c r="A8668">
        <v>2016</v>
      </c>
      <c r="B8668" t="s">
        <v>171</v>
      </c>
      <c r="C8668">
        <v>6</v>
      </c>
      <c r="D8668">
        <v>1</v>
      </c>
      <c r="E8668">
        <v>3</v>
      </c>
      <c r="F8668">
        <v>27</v>
      </c>
      <c r="G8668" s="2">
        <v>42456</v>
      </c>
      <c r="H8668">
        <v>26100</v>
      </c>
      <c r="L8668" t="s">
        <v>21</v>
      </c>
      <c r="M8668">
        <v>6.9426687200000003</v>
      </c>
      <c r="N8668">
        <v>1</v>
      </c>
      <c r="O8668" t="s">
        <v>22</v>
      </c>
      <c r="P8668" t="s">
        <v>23</v>
      </c>
      <c r="Q8668" t="s">
        <v>30</v>
      </c>
      <c r="R8668">
        <v>87</v>
      </c>
      <c r="S8668">
        <v>7</v>
      </c>
      <c r="T8668">
        <v>15</v>
      </c>
    </row>
    <row r="8669" spans="1:20" x14ac:dyDescent="0.3">
      <c r="A8669">
        <v>2016</v>
      </c>
      <c r="B8669" t="s">
        <v>171</v>
      </c>
      <c r="C8669">
        <v>7</v>
      </c>
      <c r="D8669">
        <v>1</v>
      </c>
      <c r="E8669">
        <v>3</v>
      </c>
      <c r="F8669">
        <v>27</v>
      </c>
      <c r="G8669" s="2">
        <v>42456</v>
      </c>
      <c r="H8669">
        <v>26940</v>
      </c>
      <c r="L8669" t="s">
        <v>21</v>
      </c>
      <c r="M8669">
        <v>357.75362358780268</v>
      </c>
      <c r="N8669">
        <v>1</v>
      </c>
      <c r="O8669" t="s">
        <v>22</v>
      </c>
      <c r="P8669" t="s">
        <v>23</v>
      </c>
      <c r="Q8669" t="s">
        <v>30</v>
      </c>
      <c r="R8669">
        <v>87</v>
      </c>
      <c r="S8669">
        <v>7</v>
      </c>
      <c r="T8669">
        <v>29</v>
      </c>
    </row>
    <row r="8670" spans="1:20" x14ac:dyDescent="0.3">
      <c r="A8670">
        <v>2016</v>
      </c>
      <c r="B8670" t="s">
        <v>171</v>
      </c>
      <c r="C8670">
        <v>8</v>
      </c>
      <c r="D8670">
        <v>1</v>
      </c>
      <c r="E8670">
        <v>3</v>
      </c>
      <c r="F8670">
        <v>27</v>
      </c>
      <c r="G8670" s="2">
        <v>42456</v>
      </c>
      <c r="H8670">
        <v>27900</v>
      </c>
      <c r="L8670" t="s">
        <v>21</v>
      </c>
      <c r="M8670">
        <v>160.5728389900882</v>
      </c>
      <c r="N8670">
        <v>1</v>
      </c>
      <c r="O8670" t="s">
        <v>22</v>
      </c>
      <c r="P8670" t="s">
        <v>23</v>
      </c>
      <c r="Q8670" t="s">
        <v>30</v>
      </c>
      <c r="R8670">
        <v>87</v>
      </c>
      <c r="S8670">
        <v>7</v>
      </c>
      <c r="T8670">
        <v>45</v>
      </c>
    </row>
    <row r="8671" spans="1:20" x14ac:dyDescent="0.3">
      <c r="A8671">
        <v>2016</v>
      </c>
      <c r="B8671" t="s">
        <v>171</v>
      </c>
      <c r="C8671">
        <v>1</v>
      </c>
      <c r="D8671">
        <v>2</v>
      </c>
      <c r="E8671">
        <v>5</v>
      </c>
      <c r="F8671">
        <v>25</v>
      </c>
      <c r="G8671" s="2">
        <v>42515</v>
      </c>
      <c r="H8671">
        <v>28980</v>
      </c>
      <c r="L8671" t="s">
        <v>21</v>
      </c>
      <c r="M8671">
        <v>226.02222451159111</v>
      </c>
      <c r="N8671">
        <v>1</v>
      </c>
      <c r="O8671" t="s">
        <v>22</v>
      </c>
      <c r="P8671" t="s">
        <v>23</v>
      </c>
      <c r="Q8671" t="s">
        <v>30</v>
      </c>
      <c r="R8671">
        <v>146</v>
      </c>
      <c r="S8671">
        <v>8</v>
      </c>
      <c r="T8671">
        <v>3</v>
      </c>
    </row>
    <row r="8672" spans="1:20" x14ac:dyDescent="0.3">
      <c r="A8672">
        <v>2016</v>
      </c>
      <c r="B8672" t="s">
        <v>171</v>
      </c>
      <c r="C8672">
        <v>2</v>
      </c>
      <c r="D8672">
        <v>2</v>
      </c>
      <c r="E8672">
        <v>5</v>
      </c>
      <c r="F8672">
        <v>25</v>
      </c>
      <c r="G8672" s="2">
        <v>42515</v>
      </c>
      <c r="H8672">
        <v>27780</v>
      </c>
      <c r="L8672" t="s">
        <v>21</v>
      </c>
      <c r="M8672">
        <v>307.31732358406231</v>
      </c>
      <c r="N8672">
        <v>1</v>
      </c>
      <c r="O8672" t="s">
        <v>22</v>
      </c>
      <c r="P8672" t="s">
        <v>23</v>
      </c>
      <c r="Q8672" t="s">
        <v>30</v>
      </c>
      <c r="R8672">
        <v>146</v>
      </c>
      <c r="S8672">
        <v>7</v>
      </c>
      <c r="T8672">
        <v>43</v>
      </c>
    </row>
    <row r="8673" spans="1:20" x14ac:dyDescent="0.3">
      <c r="A8673">
        <v>2016</v>
      </c>
      <c r="B8673" t="s">
        <v>171</v>
      </c>
      <c r="C8673">
        <v>3</v>
      </c>
      <c r="D8673">
        <v>2</v>
      </c>
      <c r="E8673">
        <v>5</v>
      </c>
      <c r="F8673">
        <v>25</v>
      </c>
      <c r="G8673" s="2">
        <v>42515</v>
      </c>
      <c r="H8673">
        <v>27240</v>
      </c>
      <c r="L8673" t="s">
        <v>21</v>
      </c>
      <c r="M8673">
        <v>489.55296094173588</v>
      </c>
      <c r="N8673">
        <v>1</v>
      </c>
      <c r="O8673" t="s">
        <v>22</v>
      </c>
      <c r="P8673" t="s">
        <v>23</v>
      </c>
      <c r="Q8673" t="s">
        <v>30</v>
      </c>
      <c r="R8673">
        <v>146</v>
      </c>
      <c r="S8673">
        <v>7</v>
      </c>
      <c r="T8673">
        <v>34</v>
      </c>
    </row>
    <row r="8674" spans="1:20" x14ac:dyDescent="0.3">
      <c r="A8674">
        <v>2016</v>
      </c>
      <c r="B8674" t="s">
        <v>171</v>
      </c>
      <c r="C8674">
        <v>4</v>
      </c>
      <c r="D8674">
        <v>2</v>
      </c>
      <c r="E8674">
        <v>5</v>
      </c>
      <c r="F8674">
        <v>25</v>
      </c>
      <c r="G8674" s="2">
        <v>42515</v>
      </c>
      <c r="H8674">
        <v>26580</v>
      </c>
      <c r="L8674" t="s">
        <v>21</v>
      </c>
      <c r="M8674">
        <v>366.11069457239512</v>
      </c>
      <c r="N8674">
        <v>1</v>
      </c>
      <c r="O8674" t="s">
        <v>22</v>
      </c>
      <c r="P8674" t="s">
        <v>23</v>
      </c>
      <c r="Q8674" t="s">
        <v>30</v>
      </c>
      <c r="R8674">
        <v>146</v>
      </c>
      <c r="S8674">
        <v>7</v>
      </c>
      <c r="T8674">
        <v>23</v>
      </c>
    </row>
    <row r="8675" spans="1:20" x14ac:dyDescent="0.3">
      <c r="A8675">
        <v>2016</v>
      </c>
      <c r="B8675" t="s">
        <v>171</v>
      </c>
      <c r="C8675">
        <v>5</v>
      </c>
      <c r="D8675">
        <v>2</v>
      </c>
      <c r="E8675">
        <v>5</v>
      </c>
      <c r="F8675">
        <v>25</v>
      </c>
      <c r="G8675" s="2">
        <v>42515</v>
      </c>
      <c r="H8675">
        <v>24000</v>
      </c>
      <c r="L8675" t="s">
        <v>21</v>
      </c>
      <c r="M8675">
        <v>127.77438634424151</v>
      </c>
      <c r="N8675">
        <v>1</v>
      </c>
      <c r="O8675" t="s">
        <v>22</v>
      </c>
      <c r="P8675" t="s">
        <v>23</v>
      </c>
      <c r="Q8675" t="s">
        <v>30</v>
      </c>
      <c r="R8675">
        <v>146</v>
      </c>
      <c r="S8675">
        <v>6</v>
      </c>
      <c r="T8675">
        <v>40</v>
      </c>
    </row>
    <row r="8676" spans="1:20" x14ac:dyDescent="0.3">
      <c r="A8676">
        <v>2016</v>
      </c>
      <c r="B8676" t="s">
        <v>171</v>
      </c>
      <c r="C8676">
        <v>6</v>
      </c>
      <c r="D8676">
        <v>2</v>
      </c>
      <c r="E8676">
        <v>5</v>
      </c>
      <c r="F8676">
        <v>25</v>
      </c>
      <c r="G8676" s="2">
        <v>42515</v>
      </c>
      <c r="H8676">
        <v>24600</v>
      </c>
      <c r="L8676" t="s">
        <v>21</v>
      </c>
      <c r="M8676">
        <v>6.9426687200000003</v>
      </c>
      <c r="N8676">
        <v>1</v>
      </c>
      <c r="O8676" t="s">
        <v>22</v>
      </c>
      <c r="P8676" t="s">
        <v>23</v>
      </c>
      <c r="Q8676" t="s">
        <v>30</v>
      </c>
      <c r="R8676">
        <v>146</v>
      </c>
      <c r="S8676">
        <v>6</v>
      </c>
      <c r="T8676">
        <v>50</v>
      </c>
    </row>
    <row r="8677" spans="1:20" x14ac:dyDescent="0.3">
      <c r="A8677">
        <v>2016</v>
      </c>
      <c r="B8677" t="s">
        <v>171</v>
      </c>
      <c r="C8677">
        <v>7</v>
      </c>
      <c r="D8677">
        <v>2</v>
      </c>
      <c r="E8677">
        <v>5</v>
      </c>
      <c r="F8677">
        <v>25</v>
      </c>
      <c r="G8677" s="2">
        <v>42515</v>
      </c>
      <c r="H8677">
        <v>25140</v>
      </c>
      <c r="L8677" t="s">
        <v>21</v>
      </c>
      <c r="M8677">
        <v>357.75362358780268</v>
      </c>
      <c r="N8677">
        <v>1</v>
      </c>
      <c r="O8677" t="s">
        <v>22</v>
      </c>
      <c r="P8677" t="s">
        <v>23</v>
      </c>
      <c r="Q8677" t="s">
        <v>30</v>
      </c>
      <c r="R8677">
        <v>146</v>
      </c>
      <c r="S8677">
        <v>6</v>
      </c>
      <c r="T8677">
        <v>59</v>
      </c>
    </row>
    <row r="8678" spans="1:20" x14ac:dyDescent="0.3">
      <c r="A8678">
        <v>2016</v>
      </c>
      <c r="B8678" t="s">
        <v>171</v>
      </c>
      <c r="C8678">
        <v>8</v>
      </c>
      <c r="D8678">
        <v>2</v>
      </c>
      <c r="E8678">
        <v>5</v>
      </c>
      <c r="F8678">
        <v>25</v>
      </c>
      <c r="G8678" s="2">
        <v>42515</v>
      </c>
      <c r="H8678">
        <v>26040</v>
      </c>
      <c r="L8678" t="s">
        <v>21</v>
      </c>
      <c r="M8678">
        <v>160.5728389900882</v>
      </c>
      <c r="N8678">
        <v>1</v>
      </c>
      <c r="O8678" t="s">
        <v>22</v>
      </c>
      <c r="P8678" t="s">
        <v>23</v>
      </c>
      <c r="Q8678" t="s">
        <v>30</v>
      </c>
      <c r="R8678">
        <v>146</v>
      </c>
      <c r="S8678">
        <v>7</v>
      </c>
      <c r="T8678">
        <v>14</v>
      </c>
    </row>
    <row r="8679" spans="1:20" x14ac:dyDescent="0.3">
      <c r="A8679">
        <v>2016</v>
      </c>
      <c r="B8679" t="s">
        <v>351</v>
      </c>
      <c r="C8679">
        <v>1</v>
      </c>
      <c r="D8679">
        <v>1</v>
      </c>
      <c r="E8679">
        <v>3</v>
      </c>
      <c r="F8679">
        <v>22</v>
      </c>
      <c r="G8679" s="2">
        <v>42451</v>
      </c>
      <c r="H8679">
        <v>26400</v>
      </c>
      <c r="L8679" t="s">
        <v>21</v>
      </c>
      <c r="M8679">
        <v>254.08936704849069</v>
      </c>
      <c r="N8679">
        <v>1</v>
      </c>
      <c r="O8679" t="s">
        <v>22</v>
      </c>
      <c r="P8679" t="s">
        <v>23</v>
      </c>
      <c r="Q8679" t="s">
        <v>101</v>
      </c>
      <c r="R8679">
        <v>82</v>
      </c>
      <c r="S8679">
        <v>7</v>
      </c>
      <c r="T8679">
        <v>20</v>
      </c>
    </row>
    <row r="8680" spans="1:20" x14ac:dyDescent="0.3">
      <c r="A8680">
        <v>2016</v>
      </c>
      <c r="B8680" t="s">
        <v>351</v>
      </c>
      <c r="C8680">
        <v>2</v>
      </c>
      <c r="D8680">
        <v>1</v>
      </c>
      <c r="E8680">
        <v>3</v>
      </c>
      <c r="F8680">
        <v>22</v>
      </c>
      <c r="G8680" s="2">
        <v>42451</v>
      </c>
      <c r="H8680">
        <v>27000</v>
      </c>
      <c r="L8680" t="s">
        <v>21</v>
      </c>
      <c r="M8680">
        <v>596.58550274141191</v>
      </c>
      <c r="N8680">
        <v>1</v>
      </c>
      <c r="O8680" t="s">
        <v>22</v>
      </c>
      <c r="P8680" t="s">
        <v>23</v>
      </c>
      <c r="Q8680" t="s">
        <v>101</v>
      </c>
      <c r="R8680">
        <v>82</v>
      </c>
      <c r="S8680">
        <v>7</v>
      </c>
      <c r="T8680">
        <v>30</v>
      </c>
    </row>
    <row r="8681" spans="1:20" x14ac:dyDescent="0.3">
      <c r="A8681">
        <v>2016</v>
      </c>
      <c r="B8681" t="s">
        <v>351</v>
      </c>
      <c r="C8681">
        <v>3</v>
      </c>
      <c r="D8681">
        <v>1</v>
      </c>
      <c r="E8681">
        <v>3</v>
      </c>
      <c r="F8681">
        <v>22</v>
      </c>
      <c r="G8681" s="2">
        <v>42451</v>
      </c>
      <c r="H8681">
        <v>27600</v>
      </c>
      <c r="L8681" t="s">
        <v>21</v>
      </c>
      <c r="M8681">
        <v>422.31143598856022</v>
      </c>
      <c r="N8681">
        <v>1</v>
      </c>
      <c r="O8681" t="s">
        <v>22</v>
      </c>
      <c r="P8681" t="s">
        <v>23</v>
      </c>
      <c r="Q8681" t="s">
        <v>101</v>
      </c>
      <c r="R8681">
        <v>82</v>
      </c>
      <c r="S8681">
        <v>7</v>
      </c>
      <c r="T8681">
        <v>40</v>
      </c>
    </row>
    <row r="8682" spans="1:20" x14ac:dyDescent="0.3">
      <c r="A8682">
        <v>2016</v>
      </c>
      <c r="B8682" t="s">
        <v>351</v>
      </c>
      <c r="C8682">
        <v>4</v>
      </c>
      <c r="D8682">
        <v>1</v>
      </c>
      <c r="E8682">
        <v>3</v>
      </c>
      <c r="F8682">
        <v>22</v>
      </c>
      <c r="G8682" s="2">
        <v>42451</v>
      </c>
      <c r="H8682">
        <v>28200</v>
      </c>
      <c r="L8682" t="s">
        <v>21</v>
      </c>
      <c r="M8682">
        <v>174.6572816988743</v>
      </c>
      <c r="N8682">
        <v>1</v>
      </c>
      <c r="O8682" t="s">
        <v>22</v>
      </c>
      <c r="P8682" t="s">
        <v>23</v>
      </c>
      <c r="Q8682" t="s">
        <v>101</v>
      </c>
      <c r="R8682">
        <v>82</v>
      </c>
      <c r="S8682">
        <v>7</v>
      </c>
      <c r="T8682">
        <v>50</v>
      </c>
    </row>
    <row r="8683" spans="1:20" x14ac:dyDescent="0.3">
      <c r="A8683">
        <v>2016</v>
      </c>
      <c r="B8683" t="s">
        <v>351</v>
      </c>
      <c r="C8683">
        <v>5</v>
      </c>
      <c r="D8683">
        <v>1</v>
      </c>
      <c r="E8683">
        <v>3</v>
      </c>
      <c r="F8683">
        <v>22</v>
      </c>
      <c r="G8683" s="2">
        <v>42451</v>
      </c>
      <c r="H8683">
        <v>28800</v>
      </c>
      <c r="L8683" t="s">
        <v>21</v>
      </c>
      <c r="M8683">
        <v>155.76185610344689</v>
      </c>
      <c r="N8683">
        <v>1</v>
      </c>
      <c r="O8683" t="s">
        <v>22</v>
      </c>
      <c r="P8683" t="s">
        <v>23</v>
      </c>
      <c r="Q8683" t="s">
        <v>101</v>
      </c>
      <c r="R8683">
        <v>82</v>
      </c>
      <c r="S8683">
        <v>8</v>
      </c>
      <c r="T8683">
        <v>0</v>
      </c>
    </row>
    <row r="8684" spans="1:20" x14ac:dyDescent="0.3">
      <c r="A8684">
        <v>2016</v>
      </c>
      <c r="B8684" t="s">
        <v>351</v>
      </c>
      <c r="C8684">
        <v>6</v>
      </c>
      <c r="D8684">
        <v>1</v>
      </c>
      <c r="E8684">
        <v>3</v>
      </c>
      <c r="F8684">
        <v>22</v>
      </c>
      <c r="G8684" s="2">
        <v>42451</v>
      </c>
      <c r="H8684">
        <v>29400</v>
      </c>
      <c r="L8684" t="s">
        <v>21</v>
      </c>
      <c r="M8684">
        <v>17.97018375</v>
      </c>
      <c r="N8684">
        <v>1</v>
      </c>
      <c r="O8684" t="s">
        <v>22</v>
      </c>
      <c r="P8684" t="s">
        <v>23</v>
      </c>
      <c r="Q8684" t="s">
        <v>101</v>
      </c>
      <c r="R8684">
        <v>82</v>
      </c>
      <c r="S8684">
        <v>8</v>
      </c>
      <c r="T8684">
        <v>10</v>
      </c>
    </row>
    <row r="8685" spans="1:20" x14ac:dyDescent="0.3">
      <c r="A8685">
        <v>2016</v>
      </c>
      <c r="B8685" t="s">
        <v>351</v>
      </c>
      <c r="C8685">
        <v>7</v>
      </c>
      <c r="D8685">
        <v>1</v>
      </c>
      <c r="E8685">
        <v>3</v>
      </c>
      <c r="F8685">
        <v>22</v>
      </c>
      <c r="G8685" s="2">
        <v>42451</v>
      </c>
      <c r="H8685">
        <v>30000</v>
      </c>
      <c r="L8685" t="s">
        <v>21</v>
      </c>
      <c r="M8685">
        <v>330.57543567265549</v>
      </c>
      <c r="N8685">
        <v>1</v>
      </c>
      <c r="O8685" t="s">
        <v>22</v>
      </c>
      <c r="P8685" t="s">
        <v>23</v>
      </c>
      <c r="Q8685" t="s">
        <v>101</v>
      </c>
      <c r="R8685">
        <v>82</v>
      </c>
      <c r="S8685">
        <v>8</v>
      </c>
      <c r="T8685">
        <v>20</v>
      </c>
    </row>
    <row r="8686" spans="1:20" x14ac:dyDescent="0.3">
      <c r="A8686">
        <v>2016</v>
      </c>
      <c r="B8686" t="s">
        <v>351</v>
      </c>
      <c r="C8686">
        <v>8</v>
      </c>
      <c r="D8686">
        <v>1</v>
      </c>
      <c r="E8686">
        <v>3</v>
      </c>
      <c r="F8686">
        <v>22</v>
      </c>
      <c r="G8686" s="2">
        <v>42451</v>
      </c>
      <c r="H8686">
        <v>30600</v>
      </c>
      <c r="L8686" t="s">
        <v>21</v>
      </c>
      <c r="M8686">
        <v>349.12651492663201</v>
      </c>
      <c r="N8686">
        <v>1</v>
      </c>
      <c r="O8686" t="s">
        <v>22</v>
      </c>
      <c r="P8686" t="s">
        <v>23</v>
      </c>
      <c r="Q8686" t="s">
        <v>101</v>
      </c>
      <c r="R8686">
        <v>82</v>
      </c>
      <c r="S8686">
        <v>8</v>
      </c>
      <c r="T8686">
        <v>30</v>
      </c>
    </row>
    <row r="8687" spans="1:20" x14ac:dyDescent="0.3">
      <c r="A8687">
        <v>2016</v>
      </c>
      <c r="B8687" t="s">
        <v>351</v>
      </c>
      <c r="C8687">
        <v>9</v>
      </c>
      <c r="D8687">
        <v>1</v>
      </c>
      <c r="E8687">
        <v>3</v>
      </c>
      <c r="F8687">
        <v>22</v>
      </c>
      <c r="G8687" s="2">
        <v>42451</v>
      </c>
      <c r="H8687">
        <v>31200</v>
      </c>
      <c r="L8687" t="s">
        <v>21</v>
      </c>
      <c r="M8687">
        <v>574.54864851505306</v>
      </c>
      <c r="N8687">
        <v>1</v>
      </c>
      <c r="O8687" t="s">
        <v>22</v>
      </c>
      <c r="P8687" t="s">
        <v>23</v>
      </c>
      <c r="Q8687" t="s">
        <v>101</v>
      </c>
      <c r="R8687">
        <v>82</v>
      </c>
      <c r="S8687">
        <v>8</v>
      </c>
      <c r="T8687">
        <v>40</v>
      </c>
    </row>
    <row r="8688" spans="1:20" x14ac:dyDescent="0.3">
      <c r="A8688">
        <v>2016</v>
      </c>
      <c r="B8688" t="s">
        <v>351</v>
      </c>
      <c r="C8688">
        <v>10</v>
      </c>
      <c r="D8688">
        <v>1</v>
      </c>
      <c r="E8688">
        <v>3</v>
      </c>
      <c r="F8688">
        <v>22</v>
      </c>
      <c r="G8688" s="2">
        <v>42451</v>
      </c>
      <c r="H8688">
        <v>31800</v>
      </c>
      <c r="L8688" t="s">
        <v>21</v>
      </c>
      <c r="M8688">
        <v>391.43777261247908</v>
      </c>
      <c r="N8688">
        <v>1</v>
      </c>
      <c r="O8688" t="s">
        <v>22</v>
      </c>
      <c r="P8688" t="s">
        <v>23</v>
      </c>
      <c r="Q8688" t="s">
        <v>101</v>
      </c>
      <c r="R8688">
        <v>82</v>
      </c>
      <c r="S8688">
        <v>8</v>
      </c>
      <c r="T8688">
        <v>50</v>
      </c>
    </row>
    <row r="8689" spans="1:20" x14ac:dyDescent="0.3">
      <c r="A8689">
        <v>2016</v>
      </c>
      <c r="B8689" t="s">
        <v>351</v>
      </c>
      <c r="C8689">
        <v>1</v>
      </c>
      <c r="D8689">
        <v>2</v>
      </c>
      <c r="E8689">
        <v>5</v>
      </c>
      <c r="F8689">
        <v>8</v>
      </c>
      <c r="G8689" s="2">
        <v>42498</v>
      </c>
      <c r="H8689">
        <v>25800</v>
      </c>
      <c r="L8689" t="s">
        <v>21</v>
      </c>
      <c r="M8689">
        <v>254.08936704849069</v>
      </c>
      <c r="N8689">
        <v>1</v>
      </c>
      <c r="O8689" t="s">
        <v>22</v>
      </c>
      <c r="P8689" t="s">
        <v>23</v>
      </c>
      <c r="Q8689" t="s">
        <v>101</v>
      </c>
      <c r="R8689">
        <v>129</v>
      </c>
      <c r="S8689">
        <v>7</v>
      </c>
      <c r="T8689">
        <v>10</v>
      </c>
    </row>
    <row r="8690" spans="1:20" x14ac:dyDescent="0.3">
      <c r="A8690">
        <v>2016</v>
      </c>
      <c r="B8690" t="s">
        <v>351</v>
      </c>
      <c r="C8690">
        <v>2</v>
      </c>
      <c r="D8690">
        <v>2</v>
      </c>
      <c r="E8690">
        <v>5</v>
      </c>
      <c r="F8690">
        <v>8</v>
      </c>
      <c r="G8690" s="2">
        <v>42498</v>
      </c>
      <c r="H8690">
        <v>26400</v>
      </c>
      <c r="L8690" t="s">
        <v>21</v>
      </c>
      <c r="M8690">
        <v>596.58550274141191</v>
      </c>
      <c r="N8690">
        <v>1</v>
      </c>
      <c r="O8690" t="s">
        <v>22</v>
      </c>
      <c r="P8690" t="s">
        <v>23</v>
      </c>
      <c r="Q8690" t="s">
        <v>101</v>
      </c>
      <c r="R8690">
        <v>129</v>
      </c>
      <c r="S8690">
        <v>7</v>
      </c>
      <c r="T8690">
        <v>20</v>
      </c>
    </row>
    <row r="8691" spans="1:20" x14ac:dyDescent="0.3">
      <c r="A8691">
        <v>2016</v>
      </c>
      <c r="B8691" t="s">
        <v>351</v>
      </c>
      <c r="C8691">
        <v>3</v>
      </c>
      <c r="D8691">
        <v>2</v>
      </c>
      <c r="E8691">
        <v>5</v>
      </c>
      <c r="F8691">
        <v>8</v>
      </c>
      <c r="G8691" s="2">
        <v>42498</v>
      </c>
      <c r="H8691">
        <v>27000</v>
      </c>
      <c r="L8691" t="s">
        <v>21</v>
      </c>
      <c r="M8691">
        <v>422.31143598856022</v>
      </c>
      <c r="N8691">
        <v>1</v>
      </c>
      <c r="O8691" t="s">
        <v>22</v>
      </c>
      <c r="P8691" t="s">
        <v>23</v>
      </c>
      <c r="Q8691" t="s">
        <v>101</v>
      </c>
      <c r="R8691">
        <v>129</v>
      </c>
      <c r="S8691">
        <v>7</v>
      </c>
      <c r="T8691">
        <v>30</v>
      </c>
    </row>
    <row r="8692" spans="1:20" x14ac:dyDescent="0.3">
      <c r="A8692">
        <v>2016</v>
      </c>
      <c r="B8692" t="s">
        <v>351</v>
      </c>
      <c r="C8692">
        <v>4</v>
      </c>
      <c r="D8692">
        <v>2</v>
      </c>
      <c r="E8692">
        <v>5</v>
      </c>
      <c r="F8692">
        <v>8</v>
      </c>
      <c r="G8692" s="2">
        <v>42498</v>
      </c>
      <c r="H8692">
        <v>27600</v>
      </c>
      <c r="L8692" t="s">
        <v>21</v>
      </c>
      <c r="M8692">
        <v>174.6572816988743</v>
      </c>
      <c r="N8692">
        <v>1</v>
      </c>
      <c r="O8692" t="s">
        <v>22</v>
      </c>
      <c r="P8692" t="s">
        <v>23</v>
      </c>
      <c r="Q8692" t="s">
        <v>101</v>
      </c>
      <c r="R8692">
        <v>129</v>
      </c>
      <c r="S8692">
        <v>7</v>
      </c>
      <c r="T8692">
        <v>40</v>
      </c>
    </row>
    <row r="8693" spans="1:20" x14ac:dyDescent="0.3">
      <c r="A8693">
        <v>2016</v>
      </c>
      <c r="B8693" t="s">
        <v>351</v>
      </c>
      <c r="C8693">
        <v>5</v>
      </c>
      <c r="D8693">
        <v>2</v>
      </c>
      <c r="E8693">
        <v>5</v>
      </c>
      <c r="F8693">
        <v>8</v>
      </c>
      <c r="G8693" s="2">
        <v>42498</v>
      </c>
      <c r="H8693">
        <v>28200</v>
      </c>
      <c r="L8693" t="s">
        <v>21</v>
      </c>
      <c r="M8693">
        <v>155.76185610344689</v>
      </c>
      <c r="N8693">
        <v>1</v>
      </c>
      <c r="O8693" t="s">
        <v>22</v>
      </c>
      <c r="P8693" t="s">
        <v>23</v>
      </c>
      <c r="Q8693" t="s">
        <v>101</v>
      </c>
      <c r="R8693">
        <v>129</v>
      </c>
      <c r="S8693">
        <v>7</v>
      </c>
      <c r="T8693">
        <v>50</v>
      </c>
    </row>
    <row r="8694" spans="1:20" x14ac:dyDescent="0.3">
      <c r="A8694">
        <v>2016</v>
      </c>
      <c r="B8694" t="s">
        <v>351</v>
      </c>
      <c r="C8694">
        <v>6</v>
      </c>
      <c r="D8694">
        <v>2</v>
      </c>
      <c r="E8694">
        <v>5</v>
      </c>
      <c r="F8694">
        <v>8</v>
      </c>
      <c r="G8694" s="2">
        <v>42498</v>
      </c>
      <c r="H8694">
        <v>28800</v>
      </c>
      <c r="L8694" t="s">
        <v>21</v>
      </c>
      <c r="M8694">
        <v>17.97018375</v>
      </c>
      <c r="N8694">
        <v>1</v>
      </c>
      <c r="O8694" t="s">
        <v>22</v>
      </c>
      <c r="P8694" t="s">
        <v>23</v>
      </c>
      <c r="Q8694" t="s">
        <v>101</v>
      </c>
      <c r="R8694">
        <v>129</v>
      </c>
      <c r="S8694">
        <v>8</v>
      </c>
      <c r="T8694">
        <v>0</v>
      </c>
    </row>
    <row r="8695" spans="1:20" x14ac:dyDescent="0.3">
      <c r="A8695">
        <v>2016</v>
      </c>
      <c r="B8695" t="s">
        <v>351</v>
      </c>
      <c r="C8695">
        <v>7</v>
      </c>
      <c r="D8695">
        <v>2</v>
      </c>
      <c r="E8695">
        <v>5</v>
      </c>
      <c r="F8695">
        <v>8</v>
      </c>
      <c r="G8695" s="2">
        <v>42498</v>
      </c>
      <c r="H8695">
        <v>29400</v>
      </c>
      <c r="L8695" t="s">
        <v>21</v>
      </c>
      <c r="M8695">
        <v>330.57543567265549</v>
      </c>
      <c r="N8695">
        <v>1</v>
      </c>
      <c r="O8695" t="s">
        <v>22</v>
      </c>
      <c r="P8695" t="s">
        <v>23</v>
      </c>
      <c r="Q8695" t="s">
        <v>101</v>
      </c>
      <c r="R8695">
        <v>129</v>
      </c>
      <c r="S8695">
        <v>8</v>
      </c>
      <c r="T8695">
        <v>10</v>
      </c>
    </row>
    <row r="8696" spans="1:20" x14ac:dyDescent="0.3">
      <c r="A8696">
        <v>2016</v>
      </c>
      <c r="B8696" t="s">
        <v>351</v>
      </c>
      <c r="C8696">
        <v>8</v>
      </c>
      <c r="D8696">
        <v>2</v>
      </c>
      <c r="E8696">
        <v>5</v>
      </c>
      <c r="F8696">
        <v>8</v>
      </c>
      <c r="G8696" s="2">
        <v>42498</v>
      </c>
      <c r="H8696">
        <v>30000</v>
      </c>
      <c r="L8696" t="s">
        <v>21</v>
      </c>
      <c r="M8696">
        <v>349.12651492663201</v>
      </c>
      <c r="N8696">
        <v>1</v>
      </c>
      <c r="O8696" t="s">
        <v>22</v>
      </c>
      <c r="P8696" t="s">
        <v>23</v>
      </c>
      <c r="Q8696" t="s">
        <v>101</v>
      </c>
      <c r="R8696">
        <v>129</v>
      </c>
      <c r="S8696">
        <v>8</v>
      </c>
      <c r="T8696">
        <v>20</v>
      </c>
    </row>
    <row r="8697" spans="1:20" x14ac:dyDescent="0.3">
      <c r="A8697">
        <v>2016</v>
      </c>
      <c r="B8697" t="s">
        <v>351</v>
      </c>
      <c r="C8697">
        <v>9</v>
      </c>
      <c r="D8697">
        <v>2</v>
      </c>
      <c r="E8697">
        <v>5</v>
      </c>
      <c r="F8697">
        <v>8</v>
      </c>
      <c r="G8697" s="2">
        <v>42498</v>
      </c>
      <c r="H8697">
        <v>30600</v>
      </c>
      <c r="L8697" t="s">
        <v>21</v>
      </c>
      <c r="M8697">
        <v>574.54864851505306</v>
      </c>
      <c r="N8697">
        <v>1</v>
      </c>
      <c r="O8697" t="s">
        <v>22</v>
      </c>
      <c r="P8697" t="s">
        <v>23</v>
      </c>
      <c r="Q8697" t="s">
        <v>101</v>
      </c>
      <c r="R8697">
        <v>129</v>
      </c>
      <c r="S8697">
        <v>8</v>
      </c>
      <c r="T8697">
        <v>30</v>
      </c>
    </row>
    <row r="8698" spans="1:20" x14ac:dyDescent="0.3">
      <c r="A8698">
        <v>2016</v>
      </c>
      <c r="B8698" t="s">
        <v>351</v>
      </c>
      <c r="C8698">
        <v>10</v>
      </c>
      <c r="D8698">
        <v>2</v>
      </c>
      <c r="E8698">
        <v>5</v>
      </c>
      <c r="F8698">
        <v>8</v>
      </c>
      <c r="G8698" s="2">
        <v>42498</v>
      </c>
      <c r="H8698">
        <v>31200</v>
      </c>
      <c r="L8698" t="s">
        <v>21</v>
      </c>
      <c r="M8698">
        <v>391.43777261247908</v>
      </c>
      <c r="N8698">
        <v>1</v>
      </c>
      <c r="O8698" t="s">
        <v>22</v>
      </c>
      <c r="P8698" t="s">
        <v>23</v>
      </c>
      <c r="Q8698" t="s">
        <v>101</v>
      </c>
      <c r="R8698">
        <v>129</v>
      </c>
      <c r="S8698">
        <v>8</v>
      </c>
      <c r="T8698">
        <v>40</v>
      </c>
    </row>
    <row r="8699" spans="1:20" x14ac:dyDescent="0.3">
      <c r="A8699">
        <v>2016</v>
      </c>
      <c r="B8699" t="s">
        <v>352</v>
      </c>
      <c r="C8699">
        <v>1</v>
      </c>
      <c r="D8699">
        <v>1</v>
      </c>
      <c r="E8699">
        <v>3</v>
      </c>
      <c r="F8699">
        <v>5</v>
      </c>
      <c r="G8699" s="2">
        <v>42434</v>
      </c>
      <c r="H8699">
        <v>27000</v>
      </c>
      <c r="L8699" t="s">
        <v>21</v>
      </c>
      <c r="M8699">
        <v>417.73852326937532</v>
      </c>
      <c r="N8699">
        <v>1</v>
      </c>
      <c r="O8699" t="s">
        <v>22</v>
      </c>
      <c r="P8699" t="s">
        <v>23</v>
      </c>
      <c r="Q8699" t="s">
        <v>101</v>
      </c>
      <c r="R8699">
        <v>65</v>
      </c>
      <c r="S8699">
        <v>7</v>
      </c>
      <c r="T8699">
        <v>30</v>
      </c>
    </row>
    <row r="8700" spans="1:20" x14ac:dyDescent="0.3">
      <c r="A8700">
        <v>2016</v>
      </c>
      <c r="B8700" t="s">
        <v>352</v>
      </c>
      <c r="C8700">
        <v>2</v>
      </c>
      <c r="D8700">
        <v>1</v>
      </c>
      <c r="E8700">
        <v>3</v>
      </c>
      <c r="F8700">
        <v>5</v>
      </c>
      <c r="G8700" s="2">
        <v>42434</v>
      </c>
      <c r="H8700">
        <v>27600</v>
      </c>
      <c r="L8700" t="s">
        <v>21</v>
      </c>
      <c r="M8700">
        <v>810.26806211725705</v>
      </c>
      <c r="N8700">
        <v>1</v>
      </c>
      <c r="O8700" t="s">
        <v>22</v>
      </c>
      <c r="P8700" t="s">
        <v>23</v>
      </c>
      <c r="Q8700" t="s">
        <v>101</v>
      </c>
      <c r="R8700">
        <v>65</v>
      </c>
      <c r="S8700">
        <v>7</v>
      </c>
      <c r="T8700">
        <v>40</v>
      </c>
    </row>
    <row r="8701" spans="1:20" x14ac:dyDescent="0.3">
      <c r="A8701">
        <v>2016</v>
      </c>
      <c r="B8701" t="s">
        <v>352</v>
      </c>
      <c r="C8701">
        <v>3</v>
      </c>
      <c r="D8701">
        <v>1</v>
      </c>
      <c r="E8701">
        <v>3</v>
      </c>
      <c r="F8701">
        <v>5</v>
      </c>
      <c r="G8701" s="2">
        <v>42434</v>
      </c>
      <c r="H8701">
        <v>28200</v>
      </c>
      <c r="L8701" t="s">
        <v>21</v>
      </c>
      <c r="M8701">
        <v>677.31263360936578</v>
      </c>
      <c r="N8701">
        <v>1</v>
      </c>
      <c r="O8701" t="s">
        <v>22</v>
      </c>
      <c r="P8701" t="s">
        <v>23</v>
      </c>
      <c r="Q8701" t="s">
        <v>101</v>
      </c>
      <c r="R8701">
        <v>65</v>
      </c>
      <c r="S8701">
        <v>7</v>
      </c>
      <c r="T8701">
        <v>50</v>
      </c>
    </row>
    <row r="8702" spans="1:20" x14ac:dyDescent="0.3">
      <c r="A8702">
        <v>2016</v>
      </c>
      <c r="B8702" t="s">
        <v>352</v>
      </c>
      <c r="C8702">
        <v>4</v>
      </c>
      <c r="D8702">
        <v>1</v>
      </c>
      <c r="E8702">
        <v>3</v>
      </c>
      <c r="F8702">
        <v>5</v>
      </c>
      <c r="G8702" s="2">
        <v>42434</v>
      </c>
      <c r="H8702">
        <v>28800</v>
      </c>
      <c r="L8702" t="s">
        <v>21</v>
      </c>
      <c r="M8702">
        <v>776.48988438071592</v>
      </c>
      <c r="N8702">
        <v>1</v>
      </c>
      <c r="O8702" t="s">
        <v>22</v>
      </c>
      <c r="P8702" t="s">
        <v>23</v>
      </c>
      <c r="Q8702" t="s">
        <v>101</v>
      </c>
      <c r="R8702">
        <v>65</v>
      </c>
      <c r="S8702">
        <v>8</v>
      </c>
      <c r="T8702">
        <v>0</v>
      </c>
    </row>
    <row r="8703" spans="1:20" x14ac:dyDescent="0.3">
      <c r="A8703">
        <v>2016</v>
      </c>
      <c r="B8703" t="s">
        <v>352</v>
      </c>
      <c r="C8703">
        <v>5</v>
      </c>
      <c r="D8703">
        <v>1</v>
      </c>
      <c r="E8703">
        <v>3</v>
      </c>
      <c r="F8703">
        <v>5</v>
      </c>
      <c r="G8703" s="2">
        <v>42434</v>
      </c>
      <c r="H8703">
        <v>29400</v>
      </c>
      <c r="L8703" t="s">
        <v>21</v>
      </c>
      <c r="M8703">
        <v>899.71803028936256</v>
      </c>
      <c r="N8703">
        <v>1</v>
      </c>
      <c r="O8703" t="s">
        <v>22</v>
      </c>
      <c r="P8703" t="s">
        <v>23</v>
      </c>
      <c r="Q8703" t="s">
        <v>101</v>
      </c>
      <c r="R8703">
        <v>65</v>
      </c>
      <c r="S8703">
        <v>8</v>
      </c>
      <c r="T8703">
        <v>10</v>
      </c>
    </row>
    <row r="8704" spans="1:20" x14ac:dyDescent="0.3">
      <c r="A8704">
        <v>2016</v>
      </c>
      <c r="B8704" t="s">
        <v>352</v>
      </c>
      <c r="C8704">
        <v>6</v>
      </c>
      <c r="D8704">
        <v>1</v>
      </c>
      <c r="E8704">
        <v>3</v>
      </c>
      <c r="F8704">
        <v>5</v>
      </c>
      <c r="G8704" s="2">
        <v>42434</v>
      </c>
      <c r="H8704">
        <v>30000</v>
      </c>
      <c r="L8704" t="s">
        <v>21</v>
      </c>
      <c r="M8704">
        <v>1327.5866023795279</v>
      </c>
      <c r="N8704">
        <v>1</v>
      </c>
      <c r="O8704" t="s">
        <v>22</v>
      </c>
      <c r="P8704" t="s">
        <v>23</v>
      </c>
      <c r="Q8704" t="s">
        <v>101</v>
      </c>
      <c r="R8704">
        <v>65</v>
      </c>
      <c r="S8704">
        <v>8</v>
      </c>
      <c r="T8704">
        <v>20</v>
      </c>
    </row>
    <row r="8705" spans="1:20" x14ac:dyDescent="0.3">
      <c r="A8705">
        <v>2016</v>
      </c>
      <c r="B8705" t="s">
        <v>352</v>
      </c>
      <c r="C8705">
        <v>7</v>
      </c>
      <c r="D8705">
        <v>1</v>
      </c>
      <c r="E8705">
        <v>3</v>
      </c>
      <c r="F8705">
        <v>5</v>
      </c>
      <c r="G8705" s="2">
        <v>42434</v>
      </c>
      <c r="H8705">
        <v>30600</v>
      </c>
      <c r="L8705" t="s">
        <v>21</v>
      </c>
      <c r="M8705">
        <v>952.25569960929636</v>
      </c>
      <c r="N8705">
        <v>1</v>
      </c>
      <c r="O8705" t="s">
        <v>22</v>
      </c>
      <c r="P8705" t="s">
        <v>23</v>
      </c>
      <c r="Q8705" t="s">
        <v>101</v>
      </c>
      <c r="R8705">
        <v>65</v>
      </c>
      <c r="S8705">
        <v>8</v>
      </c>
      <c r="T8705">
        <v>30</v>
      </c>
    </row>
    <row r="8706" spans="1:20" x14ac:dyDescent="0.3">
      <c r="A8706">
        <v>2016</v>
      </c>
      <c r="B8706" t="s">
        <v>352</v>
      </c>
      <c r="C8706">
        <v>8</v>
      </c>
      <c r="D8706">
        <v>1</v>
      </c>
      <c r="E8706">
        <v>3</v>
      </c>
      <c r="F8706">
        <v>5</v>
      </c>
      <c r="G8706" s="2">
        <v>42434</v>
      </c>
      <c r="H8706">
        <v>31200</v>
      </c>
      <c r="L8706" t="s">
        <v>21</v>
      </c>
      <c r="M8706">
        <v>1182.759874406441</v>
      </c>
      <c r="N8706">
        <v>1</v>
      </c>
      <c r="O8706" t="s">
        <v>22</v>
      </c>
      <c r="P8706" t="s">
        <v>23</v>
      </c>
      <c r="Q8706" t="s">
        <v>101</v>
      </c>
      <c r="R8706">
        <v>65</v>
      </c>
      <c r="S8706">
        <v>8</v>
      </c>
      <c r="T8706">
        <v>40</v>
      </c>
    </row>
    <row r="8707" spans="1:20" x14ac:dyDescent="0.3">
      <c r="A8707">
        <v>2016</v>
      </c>
      <c r="B8707" t="s">
        <v>352</v>
      </c>
      <c r="C8707">
        <v>9</v>
      </c>
      <c r="D8707">
        <v>1</v>
      </c>
      <c r="E8707">
        <v>3</v>
      </c>
      <c r="F8707">
        <v>5</v>
      </c>
      <c r="G8707" s="2">
        <v>42434</v>
      </c>
      <c r="H8707">
        <v>31800</v>
      </c>
      <c r="L8707" t="s">
        <v>21</v>
      </c>
      <c r="M8707">
        <v>360.49115559258132</v>
      </c>
      <c r="N8707">
        <v>1</v>
      </c>
      <c r="O8707" t="s">
        <v>22</v>
      </c>
      <c r="P8707" t="s">
        <v>23</v>
      </c>
      <c r="Q8707" t="s">
        <v>101</v>
      </c>
      <c r="R8707">
        <v>65</v>
      </c>
      <c r="S8707">
        <v>8</v>
      </c>
      <c r="T8707">
        <v>50</v>
      </c>
    </row>
    <row r="8708" spans="1:20" x14ac:dyDescent="0.3">
      <c r="A8708">
        <v>2016</v>
      </c>
      <c r="B8708" t="s">
        <v>352</v>
      </c>
      <c r="C8708">
        <v>10</v>
      </c>
      <c r="D8708">
        <v>1</v>
      </c>
      <c r="E8708">
        <v>3</v>
      </c>
      <c r="F8708">
        <v>5</v>
      </c>
      <c r="G8708" s="2">
        <v>42434</v>
      </c>
      <c r="H8708">
        <v>32400</v>
      </c>
      <c r="L8708" t="s">
        <v>21</v>
      </c>
      <c r="M8708">
        <v>177.20317978139889</v>
      </c>
      <c r="N8708">
        <v>1</v>
      </c>
      <c r="O8708" t="s">
        <v>22</v>
      </c>
      <c r="P8708" t="s">
        <v>23</v>
      </c>
      <c r="Q8708" t="s">
        <v>101</v>
      </c>
      <c r="R8708">
        <v>65</v>
      </c>
      <c r="S8708">
        <v>9</v>
      </c>
      <c r="T8708">
        <v>0</v>
      </c>
    </row>
    <row r="8709" spans="1:20" x14ac:dyDescent="0.3">
      <c r="A8709">
        <v>2016</v>
      </c>
      <c r="B8709" t="s">
        <v>352</v>
      </c>
      <c r="C8709">
        <v>1</v>
      </c>
      <c r="D8709">
        <v>2</v>
      </c>
      <c r="E8709">
        <v>5</v>
      </c>
      <c r="F8709">
        <v>10</v>
      </c>
      <c r="G8709" s="2">
        <v>42500</v>
      </c>
      <c r="H8709">
        <v>27000</v>
      </c>
      <c r="L8709" t="s">
        <v>21</v>
      </c>
      <c r="M8709">
        <v>417.73852326937532</v>
      </c>
      <c r="N8709">
        <v>1</v>
      </c>
      <c r="O8709" t="s">
        <v>22</v>
      </c>
      <c r="P8709" t="s">
        <v>23</v>
      </c>
      <c r="Q8709" t="s">
        <v>101</v>
      </c>
      <c r="R8709">
        <v>131</v>
      </c>
      <c r="S8709">
        <v>7</v>
      </c>
      <c r="T8709">
        <v>30</v>
      </c>
    </row>
    <row r="8710" spans="1:20" x14ac:dyDescent="0.3">
      <c r="A8710">
        <v>2016</v>
      </c>
      <c r="B8710" t="s">
        <v>352</v>
      </c>
      <c r="C8710">
        <v>2</v>
      </c>
      <c r="D8710">
        <v>2</v>
      </c>
      <c r="E8710">
        <v>5</v>
      </c>
      <c r="F8710">
        <v>10</v>
      </c>
      <c r="G8710" s="2">
        <v>42500</v>
      </c>
      <c r="H8710">
        <v>27600</v>
      </c>
      <c r="L8710" t="s">
        <v>21</v>
      </c>
      <c r="M8710">
        <v>810.26806211725705</v>
      </c>
      <c r="N8710">
        <v>1</v>
      </c>
      <c r="O8710" t="s">
        <v>22</v>
      </c>
      <c r="P8710" t="s">
        <v>23</v>
      </c>
      <c r="Q8710" t="s">
        <v>101</v>
      </c>
      <c r="R8710">
        <v>131</v>
      </c>
      <c r="S8710">
        <v>7</v>
      </c>
      <c r="T8710">
        <v>40</v>
      </c>
    </row>
    <row r="8711" spans="1:20" x14ac:dyDescent="0.3">
      <c r="A8711">
        <v>2016</v>
      </c>
      <c r="B8711" t="s">
        <v>352</v>
      </c>
      <c r="C8711">
        <v>3</v>
      </c>
      <c r="D8711">
        <v>2</v>
      </c>
      <c r="E8711">
        <v>5</v>
      </c>
      <c r="F8711">
        <v>10</v>
      </c>
      <c r="G8711" s="2">
        <v>42500</v>
      </c>
      <c r="H8711">
        <v>28200</v>
      </c>
      <c r="L8711" t="s">
        <v>21</v>
      </c>
      <c r="M8711">
        <v>677.31263360936578</v>
      </c>
      <c r="N8711">
        <v>1</v>
      </c>
      <c r="O8711" t="s">
        <v>22</v>
      </c>
      <c r="P8711" t="s">
        <v>23</v>
      </c>
      <c r="Q8711" t="s">
        <v>101</v>
      </c>
      <c r="R8711">
        <v>131</v>
      </c>
      <c r="S8711">
        <v>7</v>
      </c>
      <c r="T8711">
        <v>50</v>
      </c>
    </row>
    <row r="8712" spans="1:20" x14ac:dyDescent="0.3">
      <c r="A8712">
        <v>2016</v>
      </c>
      <c r="B8712" t="s">
        <v>352</v>
      </c>
      <c r="C8712">
        <v>4</v>
      </c>
      <c r="D8712">
        <v>2</v>
      </c>
      <c r="E8712">
        <v>5</v>
      </c>
      <c r="F8712">
        <v>10</v>
      </c>
      <c r="G8712" s="2">
        <v>42500</v>
      </c>
      <c r="H8712">
        <v>28800</v>
      </c>
      <c r="L8712" t="s">
        <v>21</v>
      </c>
      <c r="M8712">
        <v>776.48988438071592</v>
      </c>
      <c r="N8712">
        <v>1</v>
      </c>
      <c r="O8712" t="s">
        <v>22</v>
      </c>
      <c r="P8712" t="s">
        <v>23</v>
      </c>
      <c r="Q8712" t="s">
        <v>101</v>
      </c>
      <c r="R8712">
        <v>131</v>
      </c>
      <c r="S8712">
        <v>8</v>
      </c>
      <c r="T8712">
        <v>0</v>
      </c>
    </row>
    <row r="8713" spans="1:20" x14ac:dyDescent="0.3">
      <c r="A8713">
        <v>2016</v>
      </c>
      <c r="B8713" t="s">
        <v>352</v>
      </c>
      <c r="C8713">
        <v>5</v>
      </c>
      <c r="D8713">
        <v>2</v>
      </c>
      <c r="E8713">
        <v>5</v>
      </c>
      <c r="F8713">
        <v>10</v>
      </c>
      <c r="G8713" s="2">
        <v>42500</v>
      </c>
      <c r="H8713">
        <v>29400</v>
      </c>
      <c r="L8713" t="s">
        <v>21</v>
      </c>
      <c r="M8713">
        <v>899.71803028936256</v>
      </c>
      <c r="N8713">
        <v>1</v>
      </c>
      <c r="O8713" t="s">
        <v>22</v>
      </c>
      <c r="P8713" t="s">
        <v>23</v>
      </c>
      <c r="Q8713" t="s">
        <v>101</v>
      </c>
      <c r="R8713">
        <v>131</v>
      </c>
      <c r="S8713">
        <v>8</v>
      </c>
      <c r="T8713">
        <v>10</v>
      </c>
    </row>
    <row r="8714" spans="1:20" x14ac:dyDescent="0.3">
      <c r="A8714">
        <v>2016</v>
      </c>
      <c r="B8714" t="s">
        <v>352</v>
      </c>
      <c r="C8714">
        <v>6</v>
      </c>
      <c r="D8714">
        <v>2</v>
      </c>
      <c r="E8714">
        <v>5</v>
      </c>
      <c r="F8714">
        <v>10</v>
      </c>
      <c r="G8714" s="2">
        <v>42500</v>
      </c>
      <c r="H8714">
        <v>30000</v>
      </c>
      <c r="L8714" t="s">
        <v>21</v>
      </c>
      <c r="M8714">
        <v>1327.5866023795279</v>
      </c>
      <c r="N8714">
        <v>1</v>
      </c>
      <c r="O8714" t="s">
        <v>22</v>
      </c>
      <c r="P8714" t="s">
        <v>23</v>
      </c>
      <c r="Q8714" t="s">
        <v>101</v>
      </c>
      <c r="R8714">
        <v>131</v>
      </c>
      <c r="S8714">
        <v>8</v>
      </c>
      <c r="T8714">
        <v>20</v>
      </c>
    </row>
    <row r="8715" spans="1:20" x14ac:dyDescent="0.3">
      <c r="A8715">
        <v>2016</v>
      </c>
      <c r="B8715" t="s">
        <v>352</v>
      </c>
      <c r="C8715">
        <v>7</v>
      </c>
      <c r="D8715">
        <v>2</v>
      </c>
      <c r="E8715">
        <v>5</v>
      </c>
      <c r="F8715">
        <v>10</v>
      </c>
      <c r="G8715" s="2">
        <v>42500</v>
      </c>
      <c r="H8715">
        <v>30600</v>
      </c>
      <c r="L8715" t="s">
        <v>21</v>
      </c>
      <c r="M8715">
        <v>952.25569960929636</v>
      </c>
      <c r="N8715">
        <v>1</v>
      </c>
      <c r="O8715" t="s">
        <v>22</v>
      </c>
      <c r="P8715" t="s">
        <v>23</v>
      </c>
      <c r="Q8715" t="s">
        <v>101</v>
      </c>
      <c r="R8715">
        <v>131</v>
      </c>
      <c r="S8715">
        <v>8</v>
      </c>
      <c r="T8715">
        <v>30</v>
      </c>
    </row>
    <row r="8716" spans="1:20" x14ac:dyDescent="0.3">
      <c r="A8716">
        <v>2016</v>
      </c>
      <c r="B8716" t="s">
        <v>352</v>
      </c>
      <c r="C8716">
        <v>8</v>
      </c>
      <c r="D8716">
        <v>2</v>
      </c>
      <c r="E8716">
        <v>5</v>
      </c>
      <c r="F8716">
        <v>10</v>
      </c>
      <c r="G8716" s="2">
        <v>42500</v>
      </c>
      <c r="H8716">
        <v>31200</v>
      </c>
      <c r="L8716" t="s">
        <v>21</v>
      </c>
      <c r="M8716">
        <v>1182.759874406441</v>
      </c>
      <c r="N8716">
        <v>1</v>
      </c>
      <c r="O8716" t="s">
        <v>22</v>
      </c>
      <c r="P8716" t="s">
        <v>23</v>
      </c>
      <c r="Q8716" t="s">
        <v>101</v>
      </c>
      <c r="R8716">
        <v>131</v>
      </c>
      <c r="S8716">
        <v>8</v>
      </c>
      <c r="T8716">
        <v>40</v>
      </c>
    </row>
    <row r="8717" spans="1:20" x14ac:dyDescent="0.3">
      <c r="A8717">
        <v>2016</v>
      </c>
      <c r="B8717" t="s">
        <v>352</v>
      </c>
      <c r="C8717">
        <v>9</v>
      </c>
      <c r="D8717">
        <v>2</v>
      </c>
      <c r="E8717">
        <v>5</v>
      </c>
      <c r="F8717">
        <v>10</v>
      </c>
      <c r="G8717" s="2">
        <v>42500</v>
      </c>
      <c r="H8717">
        <v>31800</v>
      </c>
      <c r="L8717" t="s">
        <v>21</v>
      </c>
      <c r="M8717">
        <v>360.49115559258132</v>
      </c>
      <c r="N8717">
        <v>1</v>
      </c>
      <c r="O8717" t="s">
        <v>22</v>
      </c>
      <c r="P8717" t="s">
        <v>23</v>
      </c>
      <c r="Q8717" t="s">
        <v>101</v>
      </c>
      <c r="R8717">
        <v>131</v>
      </c>
      <c r="S8717">
        <v>8</v>
      </c>
      <c r="T8717">
        <v>50</v>
      </c>
    </row>
    <row r="8718" spans="1:20" x14ac:dyDescent="0.3">
      <c r="A8718">
        <v>2016</v>
      </c>
      <c r="B8718" t="s">
        <v>352</v>
      </c>
      <c r="C8718">
        <v>10</v>
      </c>
      <c r="D8718">
        <v>2</v>
      </c>
      <c r="E8718">
        <v>5</v>
      </c>
      <c r="F8718">
        <v>10</v>
      </c>
      <c r="G8718" s="2">
        <v>42500</v>
      </c>
      <c r="H8718">
        <v>32400</v>
      </c>
      <c r="L8718" t="s">
        <v>21</v>
      </c>
      <c r="M8718">
        <v>177.20317978139889</v>
      </c>
      <c r="N8718">
        <v>1</v>
      </c>
      <c r="O8718" t="s">
        <v>22</v>
      </c>
      <c r="P8718" t="s">
        <v>23</v>
      </c>
      <c r="Q8718" t="s">
        <v>101</v>
      </c>
      <c r="R8718">
        <v>131</v>
      </c>
      <c r="S8718">
        <v>9</v>
      </c>
      <c r="T8718">
        <v>0</v>
      </c>
    </row>
    <row r="8719" spans="1:20" x14ac:dyDescent="0.3">
      <c r="A8719">
        <v>2016</v>
      </c>
      <c r="B8719" t="s">
        <v>353</v>
      </c>
      <c r="C8719">
        <v>1</v>
      </c>
      <c r="D8719">
        <v>1</v>
      </c>
      <c r="E8719">
        <v>3</v>
      </c>
      <c r="F8719">
        <v>20</v>
      </c>
      <c r="G8719" s="2">
        <v>42449</v>
      </c>
      <c r="H8719">
        <v>26400</v>
      </c>
      <c r="L8719" t="s">
        <v>21</v>
      </c>
      <c r="M8719">
        <v>402.0949065097069</v>
      </c>
      <c r="N8719">
        <v>1</v>
      </c>
      <c r="O8719" t="s">
        <v>22</v>
      </c>
      <c r="P8719" t="s">
        <v>23</v>
      </c>
      <c r="Q8719" t="s">
        <v>101</v>
      </c>
      <c r="R8719">
        <v>80</v>
      </c>
      <c r="S8719">
        <v>7</v>
      </c>
      <c r="T8719">
        <v>20</v>
      </c>
    </row>
    <row r="8720" spans="1:20" x14ac:dyDescent="0.3">
      <c r="A8720">
        <v>2016</v>
      </c>
      <c r="B8720" t="s">
        <v>353</v>
      </c>
      <c r="C8720">
        <v>2</v>
      </c>
      <c r="D8720">
        <v>1</v>
      </c>
      <c r="E8720">
        <v>3</v>
      </c>
      <c r="F8720">
        <v>20</v>
      </c>
      <c r="G8720" s="2">
        <v>42449</v>
      </c>
      <c r="H8720">
        <v>27000</v>
      </c>
      <c r="L8720" t="s">
        <v>21</v>
      </c>
      <c r="M8720">
        <v>351.53202755387031</v>
      </c>
      <c r="N8720">
        <v>1</v>
      </c>
      <c r="O8720" t="s">
        <v>22</v>
      </c>
      <c r="P8720" t="s">
        <v>23</v>
      </c>
      <c r="Q8720" t="s">
        <v>101</v>
      </c>
      <c r="R8720">
        <v>80</v>
      </c>
      <c r="S8720">
        <v>7</v>
      </c>
      <c r="T8720">
        <v>30</v>
      </c>
    </row>
    <row r="8721" spans="1:20" x14ac:dyDescent="0.3">
      <c r="A8721">
        <v>2016</v>
      </c>
      <c r="B8721" t="s">
        <v>353</v>
      </c>
      <c r="C8721">
        <v>3</v>
      </c>
      <c r="D8721">
        <v>1</v>
      </c>
      <c r="E8721">
        <v>3</v>
      </c>
      <c r="F8721">
        <v>20</v>
      </c>
      <c r="G8721" s="2">
        <v>42449</v>
      </c>
      <c r="H8721">
        <v>27600</v>
      </c>
      <c r="L8721" t="s">
        <v>21</v>
      </c>
      <c r="M8721">
        <v>427.8535785675254</v>
      </c>
      <c r="N8721">
        <v>1</v>
      </c>
      <c r="O8721" t="s">
        <v>22</v>
      </c>
      <c r="P8721" t="s">
        <v>23</v>
      </c>
      <c r="Q8721" t="s">
        <v>101</v>
      </c>
      <c r="R8721">
        <v>80</v>
      </c>
      <c r="S8721">
        <v>7</v>
      </c>
      <c r="T8721">
        <v>40</v>
      </c>
    </row>
    <row r="8722" spans="1:20" x14ac:dyDescent="0.3">
      <c r="A8722">
        <v>2016</v>
      </c>
      <c r="B8722" t="s">
        <v>353</v>
      </c>
      <c r="C8722">
        <v>4</v>
      </c>
      <c r="D8722">
        <v>1</v>
      </c>
      <c r="E8722">
        <v>3</v>
      </c>
      <c r="F8722">
        <v>20</v>
      </c>
      <c r="G8722" s="2">
        <v>42449</v>
      </c>
      <c r="H8722">
        <v>28200</v>
      </c>
      <c r="L8722" t="s">
        <v>21</v>
      </c>
      <c r="M8722">
        <v>581.12748458759484</v>
      </c>
      <c r="N8722">
        <v>1</v>
      </c>
      <c r="O8722" t="s">
        <v>22</v>
      </c>
      <c r="P8722" t="s">
        <v>23</v>
      </c>
      <c r="Q8722" t="s">
        <v>101</v>
      </c>
      <c r="R8722">
        <v>80</v>
      </c>
      <c r="S8722">
        <v>7</v>
      </c>
      <c r="T8722">
        <v>50</v>
      </c>
    </row>
    <row r="8723" spans="1:20" x14ac:dyDescent="0.3">
      <c r="A8723">
        <v>2016</v>
      </c>
      <c r="B8723" t="s">
        <v>353</v>
      </c>
      <c r="C8723">
        <v>5</v>
      </c>
      <c r="D8723">
        <v>1</v>
      </c>
      <c r="E8723">
        <v>3</v>
      </c>
      <c r="F8723">
        <v>20</v>
      </c>
      <c r="G8723" s="2">
        <v>42449</v>
      </c>
      <c r="H8723">
        <v>28800</v>
      </c>
      <c r="L8723" t="s">
        <v>21</v>
      </c>
      <c r="M8723">
        <v>402.60336221090171</v>
      </c>
      <c r="N8723">
        <v>1</v>
      </c>
      <c r="O8723" t="s">
        <v>22</v>
      </c>
      <c r="P8723" t="s">
        <v>23</v>
      </c>
      <c r="Q8723" t="s">
        <v>101</v>
      </c>
      <c r="R8723">
        <v>80</v>
      </c>
      <c r="S8723">
        <v>8</v>
      </c>
      <c r="T8723">
        <v>0</v>
      </c>
    </row>
    <row r="8724" spans="1:20" x14ac:dyDescent="0.3">
      <c r="A8724">
        <v>2016</v>
      </c>
      <c r="B8724" t="s">
        <v>353</v>
      </c>
      <c r="C8724">
        <v>6</v>
      </c>
      <c r="D8724">
        <v>1</v>
      </c>
      <c r="E8724">
        <v>3</v>
      </c>
      <c r="F8724">
        <v>20</v>
      </c>
      <c r="G8724" s="2">
        <v>42449</v>
      </c>
      <c r="H8724">
        <v>29400</v>
      </c>
      <c r="L8724" t="s">
        <v>21</v>
      </c>
      <c r="M8724">
        <v>312.25155205029068</v>
      </c>
      <c r="N8724">
        <v>1</v>
      </c>
      <c r="O8724" t="s">
        <v>22</v>
      </c>
      <c r="P8724" t="s">
        <v>23</v>
      </c>
      <c r="Q8724" t="s">
        <v>101</v>
      </c>
      <c r="R8724">
        <v>80</v>
      </c>
      <c r="S8724">
        <v>8</v>
      </c>
      <c r="T8724">
        <v>10</v>
      </c>
    </row>
    <row r="8725" spans="1:20" x14ac:dyDescent="0.3">
      <c r="A8725">
        <v>2016</v>
      </c>
      <c r="B8725" t="s">
        <v>353</v>
      </c>
      <c r="C8725">
        <v>7</v>
      </c>
      <c r="D8725">
        <v>1</v>
      </c>
      <c r="E8725">
        <v>3</v>
      </c>
      <c r="F8725">
        <v>20</v>
      </c>
      <c r="G8725" s="2">
        <v>42449</v>
      </c>
      <c r="H8725">
        <v>30000</v>
      </c>
      <c r="L8725" t="s">
        <v>21</v>
      </c>
      <c r="M8725">
        <v>6.2181405200000004</v>
      </c>
      <c r="N8725">
        <v>1</v>
      </c>
      <c r="O8725" t="s">
        <v>22</v>
      </c>
      <c r="P8725" t="s">
        <v>23</v>
      </c>
      <c r="Q8725" t="s">
        <v>101</v>
      </c>
      <c r="R8725">
        <v>80</v>
      </c>
      <c r="S8725">
        <v>8</v>
      </c>
      <c r="T8725">
        <v>20</v>
      </c>
    </row>
    <row r="8726" spans="1:20" x14ac:dyDescent="0.3">
      <c r="A8726">
        <v>2016</v>
      </c>
      <c r="B8726" t="s">
        <v>353</v>
      </c>
      <c r="C8726">
        <v>8</v>
      </c>
      <c r="D8726">
        <v>1</v>
      </c>
      <c r="E8726">
        <v>3</v>
      </c>
      <c r="F8726">
        <v>20</v>
      </c>
      <c r="G8726" s="2">
        <v>42449</v>
      </c>
      <c r="H8726">
        <v>30600</v>
      </c>
      <c r="L8726" t="s">
        <v>21</v>
      </c>
      <c r="M8726">
        <v>257.40899411229469</v>
      </c>
      <c r="N8726">
        <v>1</v>
      </c>
      <c r="O8726" t="s">
        <v>22</v>
      </c>
      <c r="P8726" t="s">
        <v>23</v>
      </c>
      <c r="Q8726" t="s">
        <v>101</v>
      </c>
      <c r="R8726">
        <v>80</v>
      </c>
      <c r="S8726">
        <v>8</v>
      </c>
      <c r="T8726">
        <v>30</v>
      </c>
    </row>
    <row r="8727" spans="1:20" x14ac:dyDescent="0.3">
      <c r="A8727">
        <v>2016</v>
      </c>
      <c r="B8727" t="s">
        <v>353</v>
      </c>
      <c r="C8727">
        <v>9</v>
      </c>
      <c r="D8727">
        <v>1</v>
      </c>
      <c r="E8727">
        <v>3</v>
      </c>
      <c r="F8727">
        <v>20</v>
      </c>
      <c r="G8727" s="2">
        <v>42449</v>
      </c>
      <c r="H8727">
        <v>31200</v>
      </c>
      <c r="L8727" t="s">
        <v>21</v>
      </c>
      <c r="M8727">
        <v>245.97433675470199</v>
      </c>
      <c r="N8727">
        <v>1</v>
      </c>
      <c r="O8727" t="s">
        <v>22</v>
      </c>
      <c r="P8727" t="s">
        <v>23</v>
      </c>
      <c r="Q8727" t="s">
        <v>101</v>
      </c>
      <c r="R8727">
        <v>80</v>
      </c>
      <c r="S8727">
        <v>8</v>
      </c>
      <c r="T8727">
        <v>40</v>
      </c>
    </row>
    <row r="8728" spans="1:20" x14ac:dyDescent="0.3">
      <c r="A8728">
        <v>2016</v>
      </c>
      <c r="B8728" t="s">
        <v>353</v>
      </c>
      <c r="C8728">
        <v>10</v>
      </c>
      <c r="D8728">
        <v>1</v>
      </c>
      <c r="E8728">
        <v>3</v>
      </c>
      <c r="F8728">
        <v>20</v>
      </c>
      <c r="G8728" s="2">
        <v>42449</v>
      </c>
      <c r="H8728">
        <v>31800</v>
      </c>
      <c r="L8728" t="s">
        <v>21</v>
      </c>
      <c r="M8728">
        <v>95.626152251282932</v>
      </c>
      <c r="N8728">
        <v>1</v>
      </c>
      <c r="O8728" t="s">
        <v>22</v>
      </c>
      <c r="P8728" t="s">
        <v>23</v>
      </c>
      <c r="Q8728" t="s">
        <v>101</v>
      </c>
      <c r="R8728">
        <v>80</v>
      </c>
      <c r="S8728">
        <v>8</v>
      </c>
      <c r="T8728">
        <v>50</v>
      </c>
    </row>
    <row r="8729" spans="1:20" x14ac:dyDescent="0.3">
      <c r="A8729">
        <v>2016</v>
      </c>
      <c r="B8729" t="s">
        <v>353</v>
      </c>
      <c r="C8729">
        <v>1</v>
      </c>
      <c r="D8729">
        <v>2</v>
      </c>
      <c r="E8729">
        <v>5</v>
      </c>
      <c r="F8729">
        <v>9</v>
      </c>
      <c r="G8729" s="2">
        <v>42499</v>
      </c>
      <c r="H8729">
        <v>26400</v>
      </c>
      <c r="L8729" t="s">
        <v>21</v>
      </c>
      <c r="M8729">
        <v>402.0949065097069</v>
      </c>
      <c r="N8729">
        <v>1</v>
      </c>
      <c r="O8729" t="s">
        <v>22</v>
      </c>
      <c r="P8729" t="s">
        <v>23</v>
      </c>
      <c r="Q8729" t="s">
        <v>101</v>
      </c>
      <c r="R8729">
        <v>130</v>
      </c>
      <c r="S8729">
        <v>7</v>
      </c>
      <c r="T8729">
        <v>20</v>
      </c>
    </row>
    <row r="8730" spans="1:20" x14ac:dyDescent="0.3">
      <c r="A8730">
        <v>2016</v>
      </c>
      <c r="B8730" t="s">
        <v>353</v>
      </c>
      <c r="C8730">
        <v>2</v>
      </c>
      <c r="D8730">
        <v>2</v>
      </c>
      <c r="E8730">
        <v>5</v>
      </c>
      <c r="F8730">
        <v>9</v>
      </c>
      <c r="G8730" s="2">
        <v>42499</v>
      </c>
      <c r="H8730">
        <v>27000</v>
      </c>
      <c r="L8730" t="s">
        <v>21</v>
      </c>
      <c r="M8730">
        <v>351.53202755387031</v>
      </c>
      <c r="N8730">
        <v>1</v>
      </c>
      <c r="O8730" t="s">
        <v>22</v>
      </c>
      <c r="P8730" t="s">
        <v>23</v>
      </c>
      <c r="Q8730" t="s">
        <v>101</v>
      </c>
      <c r="R8730">
        <v>130</v>
      </c>
      <c r="S8730">
        <v>7</v>
      </c>
      <c r="T8730">
        <v>30</v>
      </c>
    </row>
    <row r="8731" spans="1:20" x14ac:dyDescent="0.3">
      <c r="A8731">
        <v>2016</v>
      </c>
      <c r="B8731" t="s">
        <v>353</v>
      </c>
      <c r="C8731">
        <v>3</v>
      </c>
      <c r="D8731">
        <v>2</v>
      </c>
      <c r="E8731">
        <v>5</v>
      </c>
      <c r="F8731">
        <v>9</v>
      </c>
      <c r="G8731" s="2">
        <v>42499</v>
      </c>
      <c r="H8731">
        <v>27600</v>
      </c>
      <c r="L8731" t="s">
        <v>21</v>
      </c>
      <c r="M8731">
        <v>427.8535785675254</v>
      </c>
      <c r="N8731">
        <v>1</v>
      </c>
      <c r="O8731" t="s">
        <v>22</v>
      </c>
      <c r="P8731" t="s">
        <v>23</v>
      </c>
      <c r="Q8731" t="s">
        <v>101</v>
      </c>
      <c r="R8731">
        <v>130</v>
      </c>
      <c r="S8731">
        <v>7</v>
      </c>
      <c r="T8731">
        <v>40</v>
      </c>
    </row>
    <row r="8732" spans="1:20" x14ac:dyDescent="0.3">
      <c r="A8732">
        <v>2016</v>
      </c>
      <c r="B8732" t="s">
        <v>353</v>
      </c>
      <c r="C8732">
        <v>4</v>
      </c>
      <c r="D8732">
        <v>2</v>
      </c>
      <c r="E8732">
        <v>5</v>
      </c>
      <c r="F8732">
        <v>9</v>
      </c>
      <c r="G8732" s="2">
        <v>42499</v>
      </c>
      <c r="H8732">
        <v>28200</v>
      </c>
      <c r="L8732" t="s">
        <v>21</v>
      </c>
      <c r="M8732">
        <v>581.12748458759484</v>
      </c>
      <c r="N8732">
        <v>1</v>
      </c>
      <c r="O8732" t="s">
        <v>22</v>
      </c>
      <c r="P8732" t="s">
        <v>23</v>
      </c>
      <c r="Q8732" t="s">
        <v>101</v>
      </c>
      <c r="R8732">
        <v>130</v>
      </c>
      <c r="S8732">
        <v>7</v>
      </c>
      <c r="T8732">
        <v>50</v>
      </c>
    </row>
    <row r="8733" spans="1:20" x14ac:dyDescent="0.3">
      <c r="A8733">
        <v>2016</v>
      </c>
      <c r="B8733" t="s">
        <v>353</v>
      </c>
      <c r="C8733">
        <v>5</v>
      </c>
      <c r="D8733">
        <v>2</v>
      </c>
      <c r="E8733">
        <v>5</v>
      </c>
      <c r="F8733">
        <v>9</v>
      </c>
      <c r="G8733" s="2">
        <v>42499</v>
      </c>
      <c r="H8733">
        <v>28800</v>
      </c>
      <c r="L8733" t="s">
        <v>21</v>
      </c>
      <c r="M8733">
        <v>402.60336221090171</v>
      </c>
      <c r="N8733">
        <v>1</v>
      </c>
      <c r="O8733" t="s">
        <v>22</v>
      </c>
      <c r="P8733" t="s">
        <v>23</v>
      </c>
      <c r="Q8733" t="s">
        <v>101</v>
      </c>
      <c r="R8733">
        <v>130</v>
      </c>
      <c r="S8733">
        <v>8</v>
      </c>
      <c r="T8733">
        <v>0</v>
      </c>
    </row>
    <row r="8734" spans="1:20" x14ac:dyDescent="0.3">
      <c r="A8734">
        <v>2016</v>
      </c>
      <c r="B8734" t="s">
        <v>353</v>
      </c>
      <c r="C8734">
        <v>6</v>
      </c>
      <c r="D8734">
        <v>2</v>
      </c>
      <c r="E8734">
        <v>5</v>
      </c>
      <c r="F8734">
        <v>9</v>
      </c>
      <c r="G8734" s="2">
        <v>42499</v>
      </c>
      <c r="H8734">
        <v>29400</v>
      </c>
      <c r="L8734" t="s">
        <v>21</v>
      </c>
      <c r="M8734">
        <v>312.25155205029068</v>
      </c>
      <c r="N8734">
        <v>1</v>
      </c>
      <c r="O8734" t="s">
        <v>22</v>
      </c>
      <c r="P8734" t="s">
        <v>23</v>
      </c>
      <c r="Q8734" t="s">
        <v>101</v>
      </c>
      <c r="R8734">
        <v>130</v>
      </c>
      <c r="S8734">
        <v>8</v>
      </c>
      <c r="T8734">
        <v>10</v>
      </c>
    </row>
    <row r="8735" spans="1:20" x14ac:dyDescent="0.3">
      <c r="A8735">
        <v>2016</v>
      </c>
      <c r="B8735" t="s">
        <v>353</v>
      </c>
      <c r="C8735">
        <v>7</v>
      </c>
      <c r="D8735">
        <v>2</v>
      </c>
      <c r="E8735">
        <v>5</v>
      </c>
      <c r="F8735">
        <v>9</v>
      </c>
      <c r="G8735" s="2">
        <v>42499</v>
      </c>
      <c r="H8735">
        <v>30000</v>
      </c>
      <c r="L8735" t="s">
        <v>21</v>
      </c>
      <c r="M8735">
        <v>6.2181405200000004</v>
      </c>
      <c r="N8735">
        <v>1</v>
      </c>
      <c r="O8735" t="s">
        <v>22</v>
      </c>
      <c r="P8735" t="s">
        <v>23</v>
      </c>
      <c r="Q8735" t="s">
        <v>101</v>
      </c>
      <c r="R8735">
        <v>130</v>
      </c>
      <c r="S8735">
        <v>8</v>
      </c>
      <c r="T8735">
        <v>20</v>
      </c>
    </row>
    <row r="8736" spans="1:20" x14ac:dyDescent="0.3">
      <c r="A8736">
        <v>2016</v>
      </c>
      <c r="B8736" t="s">
        <v>353</v>
      </c>
      <c r="C8736">
        <v>8</v>
      </c>
      <c r="D8736">
        <v>2</v>
      </c>
      <c r="E8736">
        <v>5</v>
      </c>
      <c r="F8736">
        <v>9</v>
      </c>
      <c r="G8736" s="2">
        <v>42499</v>
      </c>
      <c r="H8736">
        <v>30600</v>
      </c>
      <c r="L8736" t="s">
        <v>21</v>
      </c>
      <c r="M8736">
        <v>257.40899411229469</v>
      </c>
      <c r="N8736">
        <v>1</v>
      </c>
      <c r="O8736" t="s">
        <v>22</v>
      </c>
      <c r="P8736" t="s">
        <v>23</v>
      </c>
      <c r="Q8736" t="s">
        <v>101</v>
      </c>
      <c r="R8736">
        <v>130</v>
      </c>
      <c r="S8736">
        <v>8</v>
      </c>
      <c r="T8736">
        <v>30</v>
      </c>
    </row>
    <row r="8737" spans="1:20" x14ac:dyDescent="0.3">
      <c r="A8737">
        <v>2016</v>
      </c>
      <c r="B8737" t="s">
        <v>353</v>
      </c>
      <c r="C8737">
        <v>9</v>
      </c>
      <c r="D8737">
        <v>2</v>
      </c>
      <c r="E8737">
        <v>5</v>
      </c>
      <c r="F8737">
        <v>9</v>
      </c>
      <c r="G8737" s="2">
        <v>42499</v>
      </c>
      <c r="H8737">
        <v>31200</v>
      </c>
      <c r="L8737" t="s">
        <v>21</v>
      </c>
      <c r="M8737">
        <v>245.97433675470199</v>
      </c>
      <c r="N8737">
        <v>1</v>
      </c>
      <c r="O8737" t="s">
        <v>22</v>
      </c>
      <c r="P8737" t="s">
        <v>23</v>
      </c>
      <c r="Q8737" t="s">
        <v>101</v>
      </c>
      <c r="R8737">
        <v>130</v>
      </c>
      <c r="S8737">
        <v>8</v>
      </c>
      <c r="T8737">
        <v>40</v>
      </c>
    </row>
    <row r="8738" spans="1:20" x14ac:dyDescent="0.3">
      <c r="A8738">
        <v>2016</v>
      </c>
      <c r="B8738" t="s">
        <v>353</v>
      </c>
      <c r="C8738">
        <v>10</v>
      </c>
      <c r="D8738">
        <v>2</v>
      </c>
      <c r="E8738">
        <v>5</v>
      </c>
      <c r="F8738">
        <v>9</v>
      </c>
      <c r="G8738" s="2">
        <v>42499</v>
      </c>
      <c r="H8738">
        <v>31800</v>
      </c>
      <c r="L8738" t="s">
        <v>21</v>
      </c>
      <c r="M8738">
        <v>95.626152251282932</v>
      </c>
      <c r="N8738">
        <v>1</v>
      </c>
      <c r="O8738" t="s">
        <v>22</v>
      </c>
      <c r="P8738" t="s">
        <v>23</v>
      </c>
      <c r="Q8738" t="s">
        <v>101</v>
      </c>
      <c r="R8738">
        <v>130</v>
      </c>
      <c r="S8738">
        <v>8</v>
      </c>
      <c r="T8738">
        <v>50</v>
      </c>
    </row>
    <row r="8739" spans="1:20" x14ac:dyDescent="0.3">
      <c r="A8739">
        <v>2016</v>
      </c>
      <c r="B8739" t="s">
        <v>185</v>
      </c>
      <c r="C8739">
        <v>1</v>
      </c>
      <c r="D8739">
        <v>1</v>
      </c>
      <c r="E8739">
        <v>4</v>
      </c>
      <c r="F8739">
        <v>22</v>
      </c>
      <c r="G8739" s="2">
        <v>42482</v>
      </c>
      <c r="H8739">
        <v>30120</v>
      </c>
      <c r="L8739" t="s">
        <v>21</v>
      </c>
      <c r="M8739">
        <v>0</v>
      </c>
      <c r="N8739">
        <v>1</v>
      </c>
      <c r="O8739" t="s">
        <v>22</v>
      </c>
      <c r="P8739" t="s">
        <v>38</v>
      </c>
      <c r="Q8739" t="s">
        <v>39</v>
      </c>
      <c r="R8739">
        <v>113</v>
      </c>
      <c r="S8739">
        <v>8</v>
      </c>
      <c r="T8739">
        <v>22</v>
      </c>
    </row>
    <row r="8740" spans="1:20" x14ac:dyDescent="0.3">
      <c r="A8740">
        <v>2016</v>
      </c>
      <c r="B8740" t="s">
        <v>185</v>
      </c>
      <c r="C8740">
        <v>2</v>
      </c>
      <c r="D8740">
        <v>1</v>
      </c>
      <c r="E8740">
        <v>4</v>
      </c>
      <c r="F8740">
        <v>22</v>
      </c>
      <c r="G8740" s="2">
        <v>42482</v>
      </c>
      <c r="H8740">
        <v>30660</v>
      </c>
      <c r="L8740" t="s">
        <v>21</v>
      </c>
      <c r="M8740">
        <v>0</v>
      </c>
      <c r="N8740">
        <v>1</v>
      </c>
      <c r="O8740" t="s">
        <v>22</v>
      </c>
      <c r="P8740" t="s">
        <v>38</v>
      </c>
      <c r="Q8740" t="s">
        <v>39</v>
      </c>
      <c r="R8740">
        <v>113</v>
      </c>
      <c r="S8740">
        <v>8</v>
      </c>
      <c r="T8740">
        <v>31</v>
      </c>
    </row>
    <row r="8741" spans="1:20" x14ac:dyDescent="0.3">
      <c r="A8741">
        <v>2016</v>
      </c>
      <c r="B8741" t="s">
        <v>185</v>
      </c>
      <c r="C8741">
        <v>3</v>
      </c>
      <c r="D8741">
        <v>1</v>
      </c>
      <c r="E8741">
        <v>4</v>
      </c>
      <c r="F8741">
        <v>22</v>
      </c>
      <c r="G8741" s="2">
        <v>42482</v>
      </c>
      <c r="H8741">
        <v>31140</v>
      </c>
      <c r="L8741" t="s">
        <v>21</v>
      </c>
      <c r="M8741">
        <v>0</v>
      </c>
      <c r="N8741">
        <v>1</v>
      </c>
      <c r="O8741" t="s">
        <v>22</v>
      </c>
      <c r="P8741" t="s">
        <v>38</v>
      </c>
      <c r="Q8741" t="s">
        <v>39</v>
      </c>
      <c r="R8741">
        <v>113</v>
      </c>
      <c r="S8741">
        <v>8</v>
      </c>
      <c r="T8741">
        <v>39</v>
      </c>
    </row>
    <row r="8742" spans="1:20" x14ac:dyDescent="0.3">
      <c r="A8742">
        <v>2016</v>
      </c>
      <c r="B8742" t="s">
        <v>185</v>
      </c>
      <c r="C8742">
        <v>4</v>
      </c>
      <c r="D8742">
        <v>1</v>
      </c>
      <c r="E8742">
        <v>4</v>
      </c>
      <c r="F8742">
        <v>22</v>
      </c>
      <c r="G8742" s="2">
        <v>42482</v>
      </c>
      <c r="H8742">
        <v>31800</v>
      </c>
      <c r="L8742" t="s">
        <v>93</v>
      </c>
      <c r="M8742">
        <v>0</v>
      </c>
      <c r="N8742">
        <v>1</v>
      </c>
      <c r="P8742" t="s">
        <v>38</v>
      </c>
      <c r="Q8742" t="s">
        <v>39</v>
      </c>
      <c r="R8742">
        <v>113</v>
      </c>
      <c r="S8742">
        <v>8</v>
      </c>
      <c r="T8742">
        <v>50</v>
      </c>
    </row>
    <row r="8743" spans="1:20" x14ac:dyDescent="0.3">
      <c r="A8743">
        <v>2016</v>
      </c>
      <c r="B8743" t="s">
        <v>185</v>
      </c>
      <c r="C8743">
        <v>5</v>
      </c>
      <c r="D8743">
        <v>1</v>
      </c>
      <c r="E8743">
        <v>4</v>
      </c>
      <c r="F8743">
        <v>22</v>
      </c>
      <c r="G8743" s="2">
        <v>42482</v>
      </c>
      <c r="H8743">
        <v>32340</v>
      </c>
      <c r="L8743" t="s">
        <v>21</v>
      </c>
      <c r="M8743">
        <v>1.6816601</v>
      </c>
      <c r="N8743">
        <v>1</v>
      </c>
      <c r="O8743" t="s">
        <v>22</v>
      </c>
      <c r="P8743" t="s">
        <v>38</v>
      </c>
      <c r="Q8743" t="s">
        <v>39</v>
      </c>
      <c r="R8743">
        <v>113</v>
      </c>
      <c r="S8743">
        <v>8</v>
      </c>
      <c r="T8743">
        <v>59</v>
      </c>
    </row>
    <row r="8744" spans="1:20" x14ac:dyDescent="0.3">
      <c r="A8744">
        <v>2016</v>
      </c>
      <c r="B8744" t="s">
        <v>185</v>
      </c>
      <c r="C8744">
        <v>6</v>
      </c>
      <c r="D8744">
        <v>1</v>
      </c>
      <c r="E8744">
        <v>4</v>
      </c>
      <c r="F8744">
        <v>22</v>
      </c>
      <c r="G8744" s="2">
        <v>42482</v>
      </c>
      <c r="H8744">
        <v>32820</v>
      </c>
      <c r="L8744" t="s">
        <v>21</v>
      </c>
      <c r="M8744">
        <v>2.7071818900000002</v>
      </c>
      <c r="N8744">
        <v>1</v>
      </c>
      <c r="O8744" t="s">
        <v>22</v>
      </c>
      <c r="P8744" t="s">
        <v>38</v>
      </c>
      <c r="Q8744" t="s">
        <v>39</v>
      </c>
      <c r="R8744">
        <v>113</v>
      </c>
      <c r="S8744">
        <v>9</v>
      </c>
      <c r="T8744">
        <v>7</v>
      </c>
    </row>
    <row r="8745" spans="1:20" x14ac:dyDescent="0.3">
      <c r="A8745">
        <v>2016</v>
      </c>
      <c r="B8745" t="s">
        <v>185</v>
      </c>
      <c r="C8745">
        <v>7</v>
      </c>
      <c r="D8745">
        <v>1</v>
      </c>
      <c r="E8745">
        <v>4</v>
      </c>
      <c r="F8745">
        <v>22</v>
      </c>
      <c r="G8745" s="2">
        <v>42482</v>
      </c>
      <c r="H8745">
        <v>33360</v>
      </c>
      <c r="L8745" t="s">
        <v>21</v>
      </c>
      <c r="M8745">
        <v>0</v>
      </c>
      <c r="N8745">
        <v>1</v>
      </c>
      <c r="O8745" t="s">
        <v>22</v>
      </c>
      <c r="P8745" t="s">
        <v>38</v>
      </c>
      <c r="Q8745" t="s">
        <v>39</v>
      </c>
      <c r="R8745">
        <v>113</v>
      </c>
      <c r="S8745">
        <v>9</v>
      </c>
      <c r="T8745">
        <v>16</v>
      </c>
    </row>
    <row r="8746" spans="1:20" x14ac:dyDescent="0.3">
      <c r="A8746">
        <v>2016</v>
      </c>
      <c r="B8746" t="s">
        <v>185</v>
      </c>
      <c r="C8746">
        <v>8</v>
      </c>
      <c r="D8746">
        <v>1</v>
      </c>
      <c r="E8746">
        <v>4</v>
      </c>
      <c r="F8746">
        <v>22</v>
      </c>
      <c r="G8746" s="2">
        <v>42482</v>
      </c>
      <c r="H8746">
        <v>33840</v>
      </c>
      <c r="L8746" t="s">
        <v>21</v>
      </c>
      <c r="M8746">
        <v>0</v>
      </c>
      <c r="N8746">
        <v>1</v>
      </c>
      <c r="O8746" t="s">
        <v>22</v>
      </c>
      <c r="P8746" t="s">
        <v>38</v>
      </c>
      <c r="Q8746" t="s">
        <v>39</v>
      </c>
      <c r="R8746">
        <v>113</v>
      </c>
      <c r="S8746">
        <v>9</v>
      </c>
      <c r="T8746">
        <v>24</v>
      </c>
    </row>
    <row r="8747" spans="1:20" x14ac:dyDescent="0.3">
      <c r="A8747">
        <v>2016</v>
      </c>
      <c r="B8747" t="s">
        <v>185</v>
      </c>
      <c r="C8747">
        <v>9</v>
      </c>
      <c r="D8747">
        <v>1</v>
      </c>
      <c r="E8747">
        <v>4</v>
      </c>
      <c r="F8747">
        <v>22</v>
      </c>
      <c r="G8747" s="2">
        <v>42482</v>
      </c>
      <c r="H8747">
        <v>34860</v>
      </c>
      <c r="L8747" t="s">
        <v>21</v>
      </c>
      <c r="M8747">
        <v>11.40387451</v>
      </c>
      <c r="N8747">
        <v>1</v>
      </c>
      <c r="O8747" t="s">
        <v>22</v>
      </c>
      <c r="P8747" t="s">
        <v>38</v>
      </c>
      <c r="Q8747" t="s">
        <v>39</v>
      </c>
      <c r="R8747">
        <v>113</v>
      </c>
      <c r="S8747">
        <v>9</v>
      </c>
      <c r="T8747">
        <v>41</v>
      </c>
    </row>
    <row r="8748" spans="1:20" x14ac:dyDescent="0.3">
      <c r="A8748">
        <v>2016</v>
      </c>
      <c r="B8748" t="s">
        <v>185</v>
      </c>
      <c r="C8748">
        <v>10</v>
      </c>
      <c r="D8748">
        <v>1</v>
      </c>
      <c r="E8748">
        <v>4</v>
      </c>
      <c r="F8748">
        <v>22</v>
      </c>
      <c r="G8748" s="2">
        <v>42482</v>
      </c>
      <c r="H8748">
        <v>35400</v>
      </c>
      <c r="L8748" t="s">
        <v>21</v>
      </c>
      <c r="M8748">
        <v>0.49171671</v>
      </c>
      <c r="N8748">
        <v>1</v>
      </c>
      <c r="O8748" t="s">
        <v>22</v>
      </c>
      <c r="P8748" t="s">
        <v>38</v>
      </c>
      <c r="Q8748" t="s">
        <v>39</v>
      </c>
      <c r="R8748">
        <v>113</v>
      </c>
      <c r="S8748">
        <v>9</v>
      </c>
      <c r="T8748">
        <v>50</v>
      </c>
    </row>
    <row r="8749" spans="1:20" x14ac:dyDescent="0.3">
      <c r="A8749">
        <v>2016</v>
      </c>
      <c r="B8749" t="s">
        <v>185</v>
      </c>
      <c r="C8749">
        <v>1</v>
      </c>
      <c r="D8749">
        <v>2</v>
      </c>
      <c r="E8749">
        <v>6</v>
      </c>
      <c r="F8749">
        <v>30</v>
      </c>
      <c r="G8749" s="2">
        <v>42551</v>
      </c>
      <c r="H8749">
        <v>29460</v>
      </c>
      <c r="L8749" t="s">
        <v>21</v>
      </c>
      <c r="M8749">
        <v>0</v>
      </c>
      <c r="N8749">
        <v>1</v>
      </c>
      <c r="O8749" t="s">
        <v>22</v>
      </c>
      <c r="P8749" t="s">
        <v>38</v>
      </c>
      <c r="Q8749" t="s">
        <v>39</v>
      </c>
      <c r="R8749">
        <v>182</v>
      </c>
      <c r="S8749">
        <v>8</v>
      </c>
      <c r="T8749">
        <v>11</v>
      </c>
    </row>
    <row r="8750" spans="1:20" x14ac:dyDescent="0.3">
      <c r="A8750">
        <v>2016</v>
      </c>
      <c r="B8750" t="s">
        <v>185</v>
      </c>
      <c r="C8750">
        <v>2</v>
      </c>
      <c r="D8750">
        <v>2</v>
      </c>
      <c r="E8750">
        <v>6</v>
      </c>
      <c r="F8750">
        <v>30</v>
      </c>
      <c r="G8750" s="2">
        <v>42551</v>
      </c>
      <c r="H8750">
        <v>30060</v>
      </c>
      <c r="L8750" t="s">
        <v>21</v>
      </c>
      <c r="M8750">
        <v>0</v>
      </c>
      <c r="N8750">
        <v>1</v>
      </c>
      <c r="O8750" t="s">
        <v>22</v>
      </c>
      <c r="P8750" t="s">
        <v>38</v>
      </c>
      <c r="Q8750" t="s">
        <v>39</v>
      </c>
      <c r="R8750">
        <v>182</v>
      </c>
      <c r="S8750">
        <v>8</v>
      </c>
      <c r="T8750">
        <v>21</v>
      </c>
    </row>
    <row r="8751" spans="1:20" x14ac:dyDescent="0.3">
      <c r="A8751">
        <v>2016</v>
      </c>
      <c r="B8751" t="s">
        <v>185</v>
      </c>
      <c r="C8751">
        <v>3</v>
      </c>
      <c r="D8751">
        <v>2</v>
      </c>
      <c r="E8751">
        <v>6</v>
      </c>
      <c r="F8751">
        <v>30</v>
      </c>
      <c r="G8751" s="2">
        <v>42551</v>
      </c>
      <c r="H8751">
        <v>30600</v>
      </c>
      <c r="L8751" t="s">
        <v>21</v>
      </c>
      <c r="M8751">
        <v>0</v>
      </c>
      <c r="N8751">
        <v>1</v>
      </c>
      <c r="O8751" t="s">
        <v>22</v>
      </c>
      <c r="P8751" t="s">
        <v>38</v>
      </c>
      <c r="Q8751" t="s">
        <v>39</v>
      </c>
      <c r="R8751">
        <v>182</v>
      </c>
      <c r="S8751">
        <v>8</v>
      </c>
      <c r="T8751">
        <v>30</v>
      </c>
    </row>
    <row r="8752" spans="1:20" x14ac:dyDescent="0.3">
      <c r="A8752">
        <v>2016</v>
      </c>
      <c r="B8752" t="s">
        <v>185</v>
      </c>
      <c r="C8752">
        <v>4</v>
      </c>
      <c r="D8752">
        <v>2</v>
      </c>
      <c r="E8752">
        <v>6</v>
      </c>
      <c r="F8752">
        <v>30</v>
      </c>
      <c r="G8752" s="2">
        <v>42551</v>
      </c>
      <c r="H8752">
        <v>31140</v>
      </c>
      <c r="L8752" t="s">
        <v>93</v>
      </c>
      <c r="M8752">
        <v>0</v>
      </c>
      <c r="N8752">
        <v>1</v>
      </c>
      <c r="P8752" t="s">
        <v>38</v>
      </c>
      <c r="Q8752" t="s">
        <v>39</v>
      </c>
      <c r="R8752">
        <v>182</v>
      </c>
      <c r="S8752">
        <v>8</v>
      </c>
      <c r="T8752">
        <v>39</v>
      </c>
    </row>
    <row r="8753" spans="1:20" x14ac:dyDescent="0.3">
      <c r="A8753">
        <v>2016</v>
      </c>
      <c r="B8753" t="s">
        <v>185</v>
      </c>
      <c r="C8753">
        <v>5</v>
      </c>
      <c r="D8753">
        <v>2</v>
      </c>
      <c r="E8753">
        <v>6</v>
      </c>
      <c r="F8753">
        <v>30</v>
      </c>
      <c r="G8753" s="2">
        <v>42551</v>
      </c>
      <c r="H8753">
        <v>31860</v>
      </c>
      <c r="L8753" t="s">
        <v>21</v>
      </c>
      <c r="M8753">
        <v>1.6816601</v>
      </c>
      <c r="N8753">
        <v>1</v>
      </c>
      <c r="O8753" t="s">
        <v>22</v>
      </c>
      <c r="P8753" t="s">
        <v>38</v>
      </c>
      <c r="Q8753" t="s">
        <v>39</v>
      </c>
      <c r="R8753">
        <v>182</v>
      </c>
      <c r="S8753">
        <v>8</v>
      </c>
      <c r="T8753">
        <v>51</v>
      </c>
    </row>
    <row r="8754" spans="1:20" x14ac:dyDescent="0.3">
      <c r="A8754">
        <v>2016</v>
      </c>
      <c r="B8754" t="s">
        <v>185</v>
      </c>
      <c r="C8754">
        <v>6</v>
      </c>
      <c r="D8754">
        <v>2</v>
      </c>
      <c r="E8754">
        <v>6</v>
      </c>
      <c r="F8754">
        <v>30</v>
      </c>
      <c r="G8754" s="2">
        <v>42551</v>
      </c>
      <c r="H8754">
        <v>32400</v>
      </c>
      <c r="L8754" t="s">
        <v>21</v>
      </c>
      <c r="M8754">
        <v>2.7071818900000002</v>
      </c>
      <c r="N8754">
        <v>1</v>
      </c>
      <c r="O8754" t="s">
        <v>22</v>
      </c>
      <c r="P8754" t="s">
        <v>38</v>
      </c>
      <c r="Q8754" t="s">
        <v>39</v>
      </c>
      <c r="R8754">
        <v>182</v>
      </c>
      <c r="S8754">
        <v>9</v>
      </c>
      <c r="T8754">
        <v>0</v>
      </c>
    </row>
    <row r="8755" spans="1:20" x14ac:dyDescent="0.3">
      <c r="A8755">
        <v>2016</v>
      </c>
      <c r="B8755" t="s">
        <v>185</v>
      </c>
      <c r="C8755">
        <v>7</v>
      </c>
      <c r="D8755">
        <v>2</v>
      </c>
      <c r="E8755">
        <v>6</v>
      </c>
      <c r="F8755">
        <v>30</v>
      </c>
      <c r="G8755" s="2">
        <v>42551</v>
      </c>
      <c r="H8755">
        <v>32940</v>
      </c>
      <c r="L8755" t="s">
        <v>21</v>
      </c>
      <c r="M8755">
        <v>0</v>
      </c>
      <c r="N8755">
        <v>1</v>
      </c>
      <c r="O8755" t="s">
        <v>22</v>
      </c>
      <c r="P8755" t="s">
        <v>38</v>
      </c>
      <c r="Q8755" t="s">
        <v>39</v>
      </c>
      <c r="R8755">
        <v>182</v>
      </c>
      <c r="S8755">
        <v>9</v>
      </c>
      <c r="T8755">
        <v>9</v>
      </c>
    </row>
    <row r="8756" spans="1:20" x14ac:dyDescent="0.3">
      <c r="A8756">
        <v>2016</v>
      </c>
      <c r="B8756" t="s">
        <v>185</v>
      </c>
      <c r="C8756">
        <v>8</v>
      </c>
      <c r="D8756">
        <v>2</v>
      </c>
      <c r="E8756">
        <v>6</v>
      </c>
      <c r="F8756">
        <v>30</v>
      </c>
      <c r="G8756" s="2">
        <v>42551</v>
      </c>
      <c r="H8756">
        <v>33480</v>
      </c>
      <c r="L8756" t="s">
        <v>21</v>
      </c>
      <c r="M8756">
        <v>0</v>
      </c>
      <c r="N8756">
        <v>1</v>
      </c>
      <c r="O8756" t="s">
        <v>22</v>
      </c>
      <c r="P8756" t="s">
        <v>38</v>
      </c>
      <c r="Q8756" t="s">
        <v>39</v>
      </c>
      <c r="R8756">
        <v>182</v>
      </c>
      <c r="S8756">
        <v>9</v>
      </c>
      <c r="T8756">
        <v>18</v>
      </c>
    </row>
    <row r="8757" spans="1:20" x14ac:dyDescent="0.3">
      <c r="A8757">
        <v>2016</v>
      </c>
      <c r="B8757" t="s">
        <v>185</v>
      </c>
      <c r="C8757">
        <v>9</v>
      </c>
      <c r="D8757">
        <v>2</v>
      </c>
      <c r="E8757">
        <v>6</v>
      </c>
      <c r="F8757">
        <v>30</v>
      </c>
      <c r="G8757" s="2">
        <v>42551</v>
      </c>
      <c r="H8757">
        <v>34020</v>
      </c>
      <c r="L8757" t="s">
        <v>21</v>
      </c>
      <c r="M8757">
        <v>11.40387451</v>
      </c>
      <c r="N8757">
        <v>1</v>
      </c>
      <c r="O8757" t="s">
        <v>22</v>
      </c>
      <c r="P8757" t="s">
        <v>38</v>
      </c>
      <c r="Q8757" t="s">
        <v>39</v>
      </c>
      <c r="R8757">
        <v>182</v>
      </c>
      <c r="S8757">
        <v>9</v>
      </c>
      <c r="T8757">
        <v>27</v>
      </c>
    </row>
    <row r="8758" spans="1:20" x14ac:dyDescent="0.3">
      <c r="A8758">
        <v>2016</v>
      </c>
      <c r="B8758" t="s">
        <v>185</v>
      </c>
      <c r="C8758">
        <v>10</v>
      </c>
      <c r="D8758">
        <v>2</v>
      </c>
      <c r="E8758">
        <v>6</v>
      </c>
      <c r="F8758">
        <v>30</v>
      </c>
      <c r="G8758" s="2">
        <v>42551</v>
      </c>
      <c r="H8758">
        <v>34680</v>
      </c>
      <c r="L8758" t="s">
        <v>21</v>
      </c>
      <c r="M8758">
        <v>0.49171671</v>
      </c>
      <c r="N8758">
        <v>1</v>
      </c>
      <c r="O8758" t="s">
        <v>22</v>
      </c>
      <c r="P8758" t="s">
        <v>38</v>
      </c>
      <c r="Q8758" t="s">
        <v>39</v>
      </c>
      <c r="R8758">
        <v>182</v>
      </c>
      <c r="S8758">
        <v>9</v>
      </c>
      <c r="T8758">
        <v>38</v>
      </c>
    </row>
    <row r="8759" spans="1:20" x14ac:dyDescent="0.3">
      <c r="A8759">
        <v>2016</v>
      </c>
      <c r="B8759" t="s">
        <v>238</v>
      </c>
      <c r="C8759">
        <v>1</v>
      </c>
      <c r="D8759">
        <v>1</v>
      </c>
      <c r="E8759">
        <v>3</v>
      </c>
      <c r="F8759">
        <v>6</v>
      </c>
      <c r="G8759" s="2">
        <v>42435</v>
      </c>
      <c r="H8759">
        <v>27600</v>
      </c>
      <c r="L8759" t="s">
        <v>28</v>
      </c>
      <c r="M8759">
        <v>274.50429764573857</v>
      </c>
      <c r="N8759">
        <v>1</v>
      </c>
      <c r="O8759" t="s">
        <v>28</v>
      </c>
      <c r="P8759" t="s">
        <v>23</v>
      </c>
      <c r="Q8759" t="s">
        <v>24</v>
      </c>
      <c r="R8759">
        <v>66</v>
      </c>
      <c r="S8759">
        <v>7</v>
      </c>
      <c r="T8759">
        <v>40</v>
      </c>
    </row>
    <row r="8760" spans="1:20" x14ac:dyDescent="0.3">
      <c r="A8760">
        <v>2016</v>
      </c>
      <c r="B8760" t="s">
        <v>238</v>
      </c>
      <c r="C8760">
        <v>3</v>
      </c>
      <c r="D8760">
        <v>1</v>
      </c>
      <c r="E8760">
        <v>3</v>
      </c>
      <c r="F8760">
        <v>6</v>
      </c>
      <c r="G8760" s="2">
        <v>42435</v>
      </c>
      <c r="H8760">
        <v>30600</v>
      </c>
      <c r="L8760" t="s">
        <v>21</v>
      </c>
      <c r="M8760">
        <v>368.35782424469801</v>
      </c>
      <c r="N8760">
        <v>1</v>
      </c>
      <c r="O8760" t="s">
        <v>22</v>
      </c>
      <c r="P8760" t="s">
        <v>23</v>
      </c>
      <c r="Q8760" t="s">
        <v>24</v>
      </c>
      <c r="R8760">
        <v>66</v>
      </c>
      <c r="S8760">
        <v>8</v>
      </c>
      <c r="T8760">
        <v>30</v>
      </c>
    </row>
    <row r="8761" spans="1:20" x14ac:dyDescent="0.3">
      <c r="A8761">
        <v>2016</v>
      </c>
      <c r="B8761" t="s">
        <v>238</v>
      </c>
      <c r="C8761">
        <v>4</v>
      </c>
      <c r="D8761">
        <v>1</v>
      </c>
      <c r="E8761">
        <v>3</v>
      </c>
      <c r="F8761">
        <v>6</v>
      </c>
      <c r="G8761" s="2">
        <v>42435</v>
      </c>
      <c r="H8761">
        <v>32400</v>
      </c>
      <c r="L8761" t="s">
        <v>21</v>
      </c>
      <c r="M8761">
        <v>373.43683600281179</v>
      </c>
      <c r="N8761">
        <v>1</v>
      </c>
      <c r="O8761" t="s">
        <v>22</v>
      </c>
      <c r="P8761" t="s">
        <v>23</v>
      </c>
      <c r="Q8761" t="s">
        <v>24</v>
      </c>
      <c r="R8761">
        <v>66</v>
      </c>
      <c r="S8761">
        <v>9</v>
      </c>
      <c r="T8761">
        <v>0</v>
      </c>
    </row>
    <row r="8762" spans="1:20" x14ac:dyDescent="0.3">
      <c r="A8762">
        <v>2016</v>
      </c>
      <c r="B8762" t="s">
        <v>238</v>
      </c>
      <c r="C8762">
        <v>5</v>
      </c>
      <c r="D8762">
        <v>1</v>
      </c>
      <c r="E8762">
        <v>3</v>
      </c>
      <c r="F8762">
        <v>6</v>
      </c>
      <c r="G8762" s="2">
        <v>42435</v>
      </c>
      <c r="H8762">
        <v>34200</v>
      </c>
      <c r="L8762" t="s">
        <v>28</v>
      </c>
      <c r="M8762">
        <v>544.04108674210556</v>
      </c>
      <c r="N8762">
        <v>1</v>
      </c>
      <c r="O8762" t="s">
        <v>28</v>
      </c>
      <c r="P8762" t="s">
        <v>23</v>
      </c>
      <c r="Q8762" t="s">
        <v>24</v>
      </c>
      <c r="R8762">
        <v>66</v>
      </c>
      <c r="S8762">
        <v>9</v>
      </c>
      <c r="T8762">
        <v>30</v>
      </c>
    </row>
    <row r="8763" spans="1:20" x14ac:dyDescent="0.3">
      <c r="A8763">
        <v>2016</v>
      </c>
      <c r="B8763" t="s">
        <v>238</v>
      </c>
      <c r="C8763">
        <v>2</v>
      </c>
      <c r="D8763">
        <v>1</v>
      </c>
      <c r="E8763">
        <v>3</v>
      </c>
      <c r="F8763">
        <v>6</v>
      </c>
      <c r="G8763" s="2">
        <v>42435</v>
      </c>
      <c r="H8763">
        <v>28800</v>
      </c>
      <c r="L8763" t="s">
        <v>28</v>
      </c>
      <c r="M8763">
        <v>448.3585504109576</v>
      </c>
      <c r="N8763">
        <v>1</v>
      </c>
      <c r="O8763" t="s">
        <v>28</v>
      </c>
      <c r="P8763" t="s">
        <v>23</v>
      </c>
      <c r="Q8763" t="s">
        <v>24</v>
      </c>
      <c r="R8763">
        <v>66</v>
      </c>
      <c r="S8763">
        <v>8</v>
      </c>
      <c r="T8763">
        <v>0</v>
      </c>
    </row>
    <row r="8764" spans="1:20" x14ac:dyDescent="0.3">
      <c r="A8764">
        <v>2016</v>
      </c>
      <c r="B8764" t="s">
        <v>238</v>
      </c>
      <c r="C8764">
        <v>6</v>
      </c>
      <c r="D8764">
        <v>1</v>
      </c>
      <c r="E8764">
        <v>3</v>
      </c>
      <c r="F8764">
        <v>6</v>
      </c>
      <c r="G8764" s="2">
        <v>42435</v>
      </c>
      <c r="H8764">
        <v>36000</v>
      </c>
      <c r="L8764" t="s">
        <v>21</v>
      </c>
      <c r="M8764">
        <v>400.12025770918098</v>
      </c>
      <c r="N8764">
        <v>1</v>
      </c>
      <c r="O8764" t="s">
        <v>22</v>
      </c>
      <c r="P8764" t="s">
        <v>23</v>
      </c>
      <c r="Q8764" t="s">
        <v>24</v>
      </c>
      <c r="R8764">
        <v>66</v>
      </c>
      <c r="S8764">
        <v>10</v>
      </c>
      <c r="T8764">
        <v>0</v>
      </c>
    </row>
    <row r="8765" spans="1:20" x14ac:dyDescent="0.3">
      <c r="A8765">
        <v>2016</v>
      </c>
      <c r="B8765" t="s">
        <v>193</v>
      </c>
      <c r="C8765">
        <v>1</v>
      </c>
      <c r="D8765">
        <v>1</v>
      </c>
      <c r="E8765">
        <v>3</v>
      </c>
      <c r="F8765">
        <v>28</v>
      </c>
      <c r="G8765" s="2">
        <v>42457</v>
      </c>
      <c r="H8765">
        <v>23100</v>
      </c>
      <c r="L8765" t="s">
        <v>21</v>
      </c>
      <c r="M8765">
        <v>0</v>
      </c>
      <c r="N8765">
        <v>1</v>
      </c>
      <c r="O8765" t="s">
        <v>22</v>
      </c>
      <c r="P8765" t="s">
        <v>23</v>
      </c>
      <c r="Q8765" t="s">
        <v>32</v>
      </c>
      <c r="R8765">
        <v>88</v>
      </c>
      <c r="S8765">
        <v>6</v>
      </c>
      <c r="T8765">
        <v>25</v>
      </c>
    </row>
    <row r="8766" spans="1:20" x14ac:dyDescent="0.3">
      <c r="A8766">
        <v>2016</v>
      </c>
      <c r="B8766" t="s">
        <v>193</v>
      </c>
      <c r="C8766">
        <v>2</v>
      </c>
      <c r="D8766">
        <v>1</v>
      </c>
      <c r="E8766">
        <v>3</v>
      </c>
      <c r="F8766">
        <v>28</v>
      </c>
      <c r="G8766" s="2">
        <v>42457</v>
      </c>
      <c r="H8766">
        <v>24240</v>
      </c>
      <c r="L8766" t="s">
        <v>21</v>
      </c>
      <c r="M8766">
        <v>0</v>
      </c>
      <c r="N8766">
        <v>1</v>
      </c>
      <c r="O8766" t="s">
        <v>22</v>
      </c>
      <c r="P8766" t="s">
        <v>23</v>
      </c>
      <c r="Q8766" t="s">
        <v>32</v>
      </c>
      <c r="R8766">
        <v>88</v>
      </c>
      <c r="S8766">
        <v>6</v>
      </c>
      <c r="T8766">
        <v>44</v>
      </c>
    </row>
    <row r="8767" spans="1:20" x14ac:dyDescent="0.3">
      <c r="A8767">
        <v>2016</v>
      </c>
      <c r="B8767" t="s">
        <v>193</v>
      </c>
      <c r="C8767">
        <v>3</v>
      </c>
      <c r="D8767">
        <v>1</v>
      </c>
      <c r="E8767">
        <v>3</v>
      </c>
      <c r="F8767">
        <v>28</v>
      </c>
      <c r="G8767" s="2">
        <v>42457</v>
      </c>
      <c r="H8767">
        <v>24780</v>
      </c>
      <c r="L8767" t="s">
        <v>21</v>
      </c>
      <c r="M8767">
        <v>0.87517898999999999</v>
      </c>
      <c r="N8767">
        <v>1</v>
      </c>
      <c r="O8767" t="s">
        <v>22</v>
      </c>
      <c r="P8767" t="s">
        <v>23</v>
      </c>
      <c r="Q8767" t="s">
        <v>32</v>
      </c>
      <c r="R8767">
        <v>88</v>
      </c>
      <c r="S8767">
        <v>6</v>
      </c>
      <c r="T8767">
        <v>53</v>
      </c>
    </row>
    <row r="8768" spans="1:20" x14ac:dyDescent="0.3">
      <c r="A8768">
        <v>2016</v>
      </c>
      <c r="B8768" t="s">
        <v>193</v>
      </c>
      <c r="C8768">
        <v>4</v>
      </c>
      <c r="D8768">
        <v>1</v>
      </c>
      <c r="E8768">
        <v>3</v>
      </c>
      <c r="F8768">
        <v>28</v>
      </c>
      <c r="G8768" s="2">
        <v>42457</v>
      </c>
      <c r="H8768">
        <v>25440</v>
      </c>
      <c r="L8768" t="s">
        <v>21</v>
      </c>
      <c r="M8768">
        <v>0</v>
      </c>
      <c r="N8768">
        <v>1</v>
      </c>
      <c r="O8768" t="s">
        <v>22</v>
      </c>
      <c r="P8768" t="s">
        <v>23</v>
      </c>
      <c r="Q8768" t="s">
        <v>32</v>
      </c>
      <c r="R8768">
        <v>88</v>
      </c>
      <c r="S8768">
        <v>7</v>
      </c>
      <c r="T8768">
        <v>4</v>
      </c>
    </row>
    <row r="8769" spans="1:20" x14ac:dyDescent="0.3">
      <c r="A8769">
        <v>2016</v>
      </c>
      <c r="B8769" t="s">
        <v>193</v>
      </c>
      <c r="C8769">
        <v>5</v>
      </c>
      <c r="D8769">
        <v>1</v>
      </c>
      <c r="E8769">
        <v>3</v>
      </c>
      <c r="F8769">
        <v>28</v>
      </c>
      <c r="G8769" s="2">
        <v>42457</v>
      </c>
      <c r="H8769">
        <v>26040</v>
      </c>
      <c r="L8769" t="s">
        <v>21</v>
      </c>
      <c r="M8769">
        <v>0</v>
      </c>
      <c r="N8769">
        <v>1</v>
      </c>
      <c r="O8769" t="s">
        <v>22</v>
      </c>
      <c r="P8769" t="s">
        <v>23</v>
      </c>
      <c r="Q8769" t="s">
        <v>32</v>
      </c>
      <c r="R8769">
        <v>88</v>
      </c>
      <c r="S8769">
        <v>7</v>
      </c>
      <c r="T8769">
        <v>14</v>
      </c>
    </row>
    <row r="8770" spans="1:20" x14ac:dyDescent="0.3">
      <c r="A8770">
        <v>2016</v>
      </c>
      <c r="B8770" t="s">
        <v>193</v>
      </c>
      <c r="C8770">
        <v>6</v>
      </c>
      <c r="D8770">
        <v>1</v>
      </c>
      <c r="E8770">
        <v>3</v>
      </c>
      <c r="F8770">
        <v>28</v>
      </c>
      <c r="G8770" s="2">
        <v>42457</v>
      </c>
      <c r="H8770">
        <v>26700</v>
      </c>
      <c r="L8770" t="s">
        <v>21</v>
      </c>
      <c r="M8770">
        <v>0</v>
      </c>
      <c r="N8770">
        <v>1</v>
      </c>
      <c r="O8770" t="s">
        <v>22</v>
      </c>
      <c r="P8770" t="s">
        <v>23</v>
      </c>
      <c r="Q8770" t="s">
        <v>32</v>
      </c>
      <c r="R8770">
        <v>88</v>
      </c>
      <c r="S8770">
        <v>7</v>
      </c>
      <c r="T8770">
        <v>25</v>
      </c>
    </row>
    <row r="8771" spans="1:20" x14ac:dyDescent="0.3">
      <c r="A8771">
        <v>2016</v>
      </c>
      <c r="B8771" t="s">
        <v>193</v>
      </c>
      <c r="C8771">
        <v>7</v>
      </c>
      <c r="D8771">
        <v>1</v>
      </c>
      <c r="E8771">
        <v>3</v>
      </c>
      <c r="F8771">
        <v>28</v>
      </c>
      <c r="G8771" s="2">
        <v>42457</v>
      </c>
      <c r="H8771">
        <v>27300</v>
      </c>
      <c r="L8771" t="s">
        <v>21</v>
      </c>
      <c r="M8771">
        <v>0</v>
      </c>
      <c r="N8771">
        <v>1</v>
      </c>
      <c r="O8771" t="s">
        <v>22</v>
      </c>
      <c r="P8771" t="s">
        <v>23</v>
      </c>
      <c r="Q8771" t="s">
        <v>32</v>
      </c>
      <c r="R8771">
        <v>88</v>
      </c>
      <c r="S8771">
        <v>7</v>
      </c>
      <c r="T8771">
        <v>35</v>
      </c>
    </row>
    <row r="8772" spans="1:20" x14ac:dyDescent="0.3">
      <c r="A8772">
        <v>2016</v>
      </c>
      <c r="B8772" t="s">
        <v>193</v>
      </c>
      <c r="C8772">
        <v>8</v>
      </c>
      <c r="D8772">
        <v>1</v>
      </c>
      <c r="E8772">
        <v>3</v>
      </c>
      <c r="F8772">
        <v>28</v>
      </c>
      <c r="G8772" s="2">
        <v>42457</v>
      </c>
      <c r="H8772">
        <v>29280</v>
      </c>
      <c r="L8772" t="s">
        <v>21</v>
      </c>
      <c r="M8772">
        <v>0</v>
      </c>
      <c r="N8772">
        <v>1</v>
      </c>
      <c r="O8772" t="s">
        <v>22</v>
      </c>
      <c r="P8772" t="s">
        <v>23</v>
      </c>
      <c r="Q8772" t="s">
        <v>32</v>
      </c>
      <c r="R8772">
        <v>88</v>
      </c>
      <c r="S8772">
        <v>8</v>
      </c>
      <c r="T8772">
        <v>8</v>
      </c>
    </row>
    <row r="8773" spans="1:20" x14ac:dyDescent="0.3">
      <c r="A8773">
        <v>2016</v>
      </c>
      <c r="B8773" t="s">
        <v>193</v>
      </c>
      <c r="C8773">
        <v>9</v>
      </c>
      <c r="D8773">
        <v>1</v>
      </c>
      <c r="E8773">
        <v>3</v>
      </c>
      <c r="F8773">
        <v>28</v>
      </c>
      <c r="G8773" s="2">
        <v>42457</v>
      </c>
      <c r="H8773">
        <v>29940</v>
      </c>
      <c r="L8773" t="s">
        <v>21</v>
      </c>
      <c r="M8773">
        <v>0</v>
      </c>
      <c r="N8773">
        <v>1</v>
      </c>
      <c r="O8773" t="s">
        <v>22</v>
      </c>
      <c r="P8773" t="s">
        <v>23</v>
      </c>
      <c r="Q8773" t="s">
        <v>32</v>
      </c>
      <c r="R8773">
        <v>88</v>
      </c>
      <c r="S8773">
        <v>8</v>
      </c>
      <c r="T8773">
        <v>19</v>
      </c>
    </row>
    <row r="8774" spans="1:20" x14ac:dyDescent="0.3">
      <c r="A8774">
        <v>2016</v>
      </c>
      <c r="B8774" t="s">
        <v>193</v>
      </c>
      <c r="C8774">
        <v>10</v>
      </c>
      <c r="D8774">
        <v>1</v>
      </c>
      <c r="E8774">
        <v>3</v>
      </c>
      <c r="F8774">
        <v>28</v>
      </c>
      <c r="G8774" s="2">
        <v>42457</v>
      </c>
      <c r="H8774">
        <v>30960</v>
      </c>
      <c r="L8774" t="s">
        <v>21</v>
      </c>
      <c r="M8774">
        <v>0</v>
      </c>
      <c r="N8774">
        <v>1</v>
      </c>
      <c r="O8774" t="s">
        <v>22</v>
      </c>
      <c r="P8774" t="s">
        <v>23</v>
      </c>
      <c r="Q8774" t="s">
        <v>32</v>
      </c>
      <c r="R8774">
        <v>88</v>
      </c>
      <c r="S8774">
        <v>8</v>
      </c>
      <c r="T8774">
        <v>36</v>
      </c>
    </row>
    <row r="8775" spans="1:20" x14ac:dyDescent="0.3">
      <c r="A8775">
        <v>2016</v>
      </c>
      <c r="B8775" t="s">
        <v>193</v>
      </c>
      <c r="C8775">
        <v>1</v>
      </c>
      <c r="D8775">
        <v>2</v>
      </c>
      <c r="E8775">
        <v>5</v>
      </c>
      <c r="F8775">
        <v>20</v>
      </c>
      <c r="G8775" s="2">
        <v>42510</v>
      </c>
      <c r="H8775">
        <v>22500</v>
      </c>
      <c r="L8775" t="s">
        <v>21</v>
      </c>
      <c r="M8775">
        <v>0</v>
      </c>
      <c r="N8775">
        <v>1</v>
      </c>
      <c r="O8775" t="s">
        <v>22</v>
      </c>
      <c r="P8775" t="s">
        <v>23</v>
      </c>
      <c r="Q8775" t="s">
        <v>32</v>
      </c>
      <c r="R8775">
        <v>141</v>
      </c>
      <c r="S8775">
        <v>6</v>
      </c>
      <c r="T8775">
        <v>15</v>
      </c>
    </row>
    <row r="8776" spans="1:20" x14ac:dyDescent="0.3">
      <c r="A8776">
        <v>2016</v>
      </c>
      <c r="B8776" t="s">
        <v>193</v>
      </c>
      <c r="C8776">
        <v>2</v>
      </c>
      <c r="D8776">
        <v>2</v>
      </c>
      <c r="E8776">
        <v>5</v>
      </c>
      <c r="F8776">
        <v>20</v>
      </c>
      <c r="G8776" s="2">
        <v>42510</v>
      </c>
      <c r="H8776">
        <v>23580</v>
      </c>
      <c r="L8776" t="s">
        <v>21</v>
      </c>
      <c r="M8776">
        <v>0</v>
      </c>
      <c r="N8776">
        <v>1</v>
      </c>
      <c r="O8776" t="s">
        <v>22</v>
      </c>
      <c r="P8776" t="s">
        <v>23</v>
      </c>
      <c r="Q8776" t="s">
        <v>32</v>
      </c>
      <c r="R8776">
        <v>141</v>
      </c>
      <c r="S8776">
        <v>6</v>
      </c>
      <c r="T8776">
        <v>33</v>
      </c>
    </row>
    <row r="8777" spans="1:20" x14ac:dyDescent="0.3">
      <c r="A8777">
        <v>2016</v>
      </c>
      <c r="B8777" t="s">
        <v>193</v>
      </c>
      <c r="C8777">
        <v>3</v>
      </c>
      <c r="D8777">
        <v>2</v>
      </c>
      <c r="E8777">
        <v>5</v>
      </c>
      <c r="F8777">
        <v>20</v>
      </c>
      <c r="G8777" s="2">
        <v>42510</v>
      </c>
      <c r="H8777">
        <v>24300</v>
      </c>
      <c r="L8777" t="s">
        <v>21</v>
      </c>
      <c r="M8777">
        <v>0.87517898999999999</v>
      </c>
      <c r="N8777">
        <v>1</v>
      </c>
      <c r="O8777" t="s">
        <v>22</v>
      </c>
      <c r="P8777" t="s">
        <v>23</v>
      </c>
      <c r="Q8777" t="s">
        <v>32</v>
      </c>
      <c r="R8777">
        <v>141</v>
      </c>
      <c r="S8777">
        <v>6</v>
      </c>
      <c r="T8777">
        <v>45</v>
      </c>
    </row>
    <row r="8778" spans="1:20" x14ac:dyDescent="0.3">
      <c r="A8778">
        <v>2016</v>
      </c>
      <c r="B8778" t="s">
        <v>193</v>
      </c>
      <c r="C8778">
        <v>4</v>
      </c>
      <c r="D8778">
        <v>2</v>
      </c>
      <c r="E8778">
        <v>5</v>
      </c>
      <c r="F8778">
        <v>20</v>
      </c>
      <c r="G8778" s="2">
        <v>42510</v>
      </c>
      <c r="H8778">
        <v>24960</v>
      </c>
      <c r="L8778" t="s">
        <v>21</v>
      </c>
      <c r="M8778">
        <v>0</v>
      </c>
      <c r="N8778">
        <v>1</v>
      </c>
      <c r="O8778" t="s">
        <v>22</v>
      </c>
      <c r="P8778" t="s">
        <v>23</v>
      </c>
      <c r="Q8778" t="s">
        <v>32</v>
      </c>
      <c r="R8778">
        <v>141</v>
      </c>
      <c r="S8778">
        <v>6</v>
      </c>
      <c r="T8778">
        <v>56</v>
      </c>
    </row>
    <row r="8779" spans="1:20" x14ac:dyDescent="0.3">
      <c r="A8779">
        <v>2016</v>
      </c>
      <c r="B8779" t="s">
        <v>193</v>
      </c>
      <c r="C8779">
        <v>5</v>
      </c>
      <c r="D8779">
        <v>2</v>
      </c>
      <c r="E8779">
        <v>5</v>
      </c>
      <c r="F8779">
        <v>20</v>
      </c>
      <c r="G8779" s="2">
        <v>42510</v>
      </c>
      <c r="H8779">
        <v>25500</v>
      </c>
      <c r="L8779" t="s">
        <v>21</v>
      </c>
      <c r="M8779">
        <v>0</v>
      </c>
      <c r="N8779">
        <v>1</v>
      </c>
      <c r="O8779" t="s">
        <v>22</v>
      </c>
      <c r="P8779" t="s">
        <v>23</v>
      </c>
      <c r="Q8779" t="s">
        <v>32</v>
      </c>
      <c r="R8779">
        <v>141</v>
      </c>
      <c r="S8779">
        <v>7</v>
      </c>
      <c r="T8779">
        <v>5</v>
      </c>
    </row>
    <row r="8780" spans="1:20" x14ac:dyDescent="0.3">
      <c r="A8780">
        <v>2016</v>
      </c>
      <c r="B8780" t="s">
        <v>193</v>
      </c>
      <c r="C8780">
        <v>6</v>
      </c>
      <c r="D8780">
        <v>2</v>
      </c>
      <c r="E8780">
        <v>5</v>
      </c>
      <c r="F8780">
        <v>20</v>
      </c>
      <c r="G8780" s="2">
        <v>42510</v>
      </c>
      <c r="H8780">
        <v>26280</v>
      </c>
      <c r="L8780" t="s">
        <v>21</v>
      </c>
      <c r="M8780">
        <v>0</v>
      </c>
      <c r="N8780">
        <v>1</v>
      </c>
      <c r="O8780" t="s">
        <v>22</v>
      </c>
      <c r="P8780" t="s">
        <v>23</v>
      </c>
      <c r="Q8780" t="s">
        <v>32</v>
      </c>
      <c r="R8780">
        <v>141</v>
      </c>
      <c r="S8780">
        <v>7</v>
      </c>
      <c r="T8780">
        <v>18</v>
      </c>
    </row>
    <row r="8781" spans="1:20" x14ac:dyDescent="0.3">
      <c r="A8781">
        <v>2016</v>
      </c>
      <c r="B8781" t="s">
        <v>193</v>
      </c>
      <c r="C8781">
        <v>7</v>
      </c>
      <c r="D8781">
        <v>2</v>
      </c>
      <c r="E8781">
        <v>5</v>
      </c>
      <c r="F8781">
        <v>20</v>
      </c>
      <c r="G8781" s="2">
        <v>42510</v>
      </c>
      <c r="H8781">
        <v>26880</v>
      </c>
      <c r="L8781" t="s">
        <v>21</v>
      </c>
      <c r="M8781">
        <v>0</v>
      </c>
      <c r="N8781">
        <v>1</v>
      </c>
      <c r="O8781" t="s">
        <v>22</v>
      </c>
      <c r="P8781" t="s">
        <v>23</v>
      </c>
      <c r="Q8781" t="s">
        <v>32</v>
      </c>
      <c r="R8781">
        <v>141</v>
      </c>
      <c r="S8781">
        <v>7</v>
      </c>
      <c r="T8781">
        <v>28</v>
      </c>
    </row>
    <row r="8782" spans="1:20" x14ac:dyDescent="0.3">
      <c r="A8782">
        <v>2016</v>
      </c>
      <c r="B8782" t="s">
        <v>193</v>
      </c>
      <c r="C8782">
        <v>8</v>
      </c>
      <c r="D8782">
        <v>2</v>
      </c>
      <c r="E8782">
        <v>5</v>
      </c>
      <c r="F8782">
        <v>20</v>
      </c>
      <c r="G8782" s="2">
        <v>42510</v>
      </c>
      <c r="H8782">
        <v>29220</v>
      </c>
      <c r="L8782" t="s">
        <v>21</v>
      </c>
      <c r="M8782">
        <v>0</v>
      </c>
      <c r="N8782">
        <v>1</v>
      </c>
      <c r="O8782" t="s">
        <v>22</v>
      </c>
      <c r="P8782" t="s">
        <v>23</v>
      </c>
      <c r="Q8782" t="s">
        <v>32</v>
      </c>
      <c r="R8782">
        <v>141</v>
      </c>
      <c r="S8782">
        <v>8</v>
      </c>
      <c r="T8782">
        <v>7</v>
      </c>
    </row>
    <row r="8783" spans="1:20" x14ac:dyDescent="0.3">
      <c r="A8783">
        <v>2016</v>
      </c>
      <c r="B8783" t="s">
        <v>193</v>
      </c>
      <c r="C8783">
        <v>9</v>
      </c>
      <c r="D8783">
        <v>2</v>
      </c>
      <c r="E8783">
        <v>5</v>
      </c>
      <c r="F8783">
        <v>20</v>
      </c>
      <c r="G8783" s="2">
        <v>42510</v>
      </c>
      <c r="H8783">
        <v>29880</v>
      </c>
      <c r="L8783" t="s">
        <v>21</v>
      </c>
      <c r="M8783">
        <v>0</v>
      </c>
      <c r="N8783">
        <v>1</v>
      </c>
      <c r="O8783" t="s">
        <v>22</v>
      </c>
      <c r="P8783" t="s">
        <v>23</v>
      </c>
      <c r="Q8783" t="s">
        <v>32</v>
      </c>
      <c r="R8783">
        <v>141</v>
      </c>
      <c r="S8783">
        <v>8</v>
      </c>
      <c r="T8783">
        <v>18</v>
      </c>
    </row>
    <row r="8784" spans="1:20" x14ac:dyDescent="0.3">
      <c r="A8784">
        <v>2016</v>
      </c>
      <c r="B8784" t="s">
        <v>193</v>
      </c>
      <c r="C8784">
        <v>10</v>
      </c>
      <c r="D8784">
        <v>2</v>
      </c>
      <c r="E8784">
        <v>5</v>
      </c>
      <c r="F8784">
        <v>20</v>
      </c>
      <c r="G8784" s="2">
        <v>42510</v>
      </c>
      <c r="H8784">
        <v>30840</v>
      </c>
      <c r="L8784" t="s">
        <v>21</v>
      </c>
      <c r="M8784">
        <v>0</v>
      </c>
      <c r="N8784">
        <v>1</v>
      </c>
      <c r="O8784" t="s">
        <v>22</v>
      </c>
      <c r="P8784" t="s">
        <v>23</v>
      </c>
      <c r="Q8784" t="s">
        <v>32</v>
      </c>
      <c r="R8784">
        <v>141</v>
      </c>
      <c r="S8784">
        <v>8</v>
      </c>
      <c r="T8784">
        <v>34</v>
      </c>
    </row>
    <row r="8785" spans="1:20" x14ac:dyDescent="0.3">
      <c r="A8785">
        <v>2016</v>
      </c>
      <c r="B8785" t="s">
        <v>102</v>
      </c>
      <c r="C8785">
        <v>1</v>
      </c>
      <c r="D8785">
        <v>1</v>
      </c>
      <c r="E8785">
        <v>4</v>
      </c>
      <c r="F8785">
        <v>3</v>
      </c>
      <c r="G8785" s="2">
        <v>42463</v>
      </c>
      <c r="H8785">
        <v>30000</v>
      </c>
      <c r="L8785" t="s">
        <v>28</v>
      </c>
      <c r="M8785">
        <v>140.3553900945717</v>
      </c>
      <c r="N8785">
        <v>1</v>
      </c>
      <c r="O8785" t="s">
        <v>28</v>
      </c>
      <c r="P8785" t="s">
        <v>23</v>
      </c>
      <c r="Q8785" t="s">
        <v>50</v>
      </c>
      <c r="R8785">
        <v>94</v>
      </c>
      <c r="S8785">
        <v>8</v>
      </c>
      <c r="T8785">
        <v>20</v>
      </c>
    </row>
    <row r="8786" spans="1:20" x14ac:dyDescent="0.3">
      <c r="A8786">
        <v>2016</v>
      </c>
      <c r="B8786" t="s">
        <v>102</v>
      </c>
      <c r="C8786">
        <v>2</v>
      </c>
      <c r="D8786">
        <v>1</v>
      </c>
      <c r="E8786">
        <v>4</v>
      </c>
      <c r="F8786">
        <v>3</v>
      </c>
      <c r="G8786" s="2">
        <v>42463</v>
      </c>
      <c r="H8786">
        <v>30720</v>
      </c>
      <c r="L8786" t="s">
        <v>28</v>
      </c>
      <c r="M8786">
        <v>313.21327408957598</v>
      </c>
      <c r="N8786">
        <v>1</v>
      </c>
      <c r="O8786" t="s">
        <v>28</v>
      </c>
      <c r="P8786" t="s">
        <v>23</v>
      </c>
      <c r="Q8786" t="s">
        <v>50</v>
      </c>
      <c r="R8786">
        <v>94</v>
      </c>
      <c r="S8786">
        <v>8</v>
      </c>
      <c r="T8786">
        <v>32</v>
      </c>
    </row>
    <row r="8787" spans="1:20" x14ac:dyDescent="0.3">
      <c r="A8787">
        <v>2016</v>
      </c>
      <c r="B8787" t="s">
        <v>102</v>
      </c>
      <c r="C8787">
        <v>3</v>
      </c>
      <c r="D8787">
        <v>1</v>
      </c>
      <c r="E8787">
        <v>4</v>
      </c>
      <c r="F8787">
        <v>3</v>
      </c>
      <c r="G8787" s="2">
        <v>42463</v>
      </c>
      <c r="H8787">
        <v>31800</v>
      </c>
      <c r="L8787" t="s">
        <v>28</v>
      </c>
      <c r="M8787">
        <v>105.6151000045835</v>
      </c>
      <c r="N8787">
        <v>1</v>
      </c>
      <c r="O8787" t="s">
        <v>28</v>
      </c>
      <c r="P8787" t="s">
        <v>23</v>
      </c>
      <c r="Q8787" t="s">
        <v>50</v>
      </c>
      <c r="R8787">
        <v>94</v>
      </c>
      <c r="S8787">
        <v>8</v>
      </c>
      <c r="T8787">
        <v>50</v>
      </c>
    </row>
    <row r="8788" spans="1:20" x14ac:dyDescent="0.3">
      <c r="A8788">
        <v>2016</v>
      </c>
      <c r="B8788" t="s">
        <v>102</v>
      </c>
      <c r="C8788">
        <v>4</v>
      </c>
      <c r="D8788">
        <v>1</v>
      </c>
      <c r="E8788">
        <v>4</v>
      </c>
      <c r="F8788">
        <v>3</v>
      </c>
      <c r="G8788" s="2">
        <v>42463</v>
      </c>
      <c r="H8788">
        <v>33240</v>
      </c>
      <c r="L8788" t="s">
        <v>28</v>
      </c>
      <c r="M8788">
        <v>17.9546235</v>
      </c>
      <c r="N8788">
        <v>1</v>
      </c>
      <c r="O8788" t="s">
        <v>28</v>
      </c>
      <c r="P8788" t="s">
        <v>23</v>
      </c>
      <c r="Q8788" t="s">
        <v>50</v>
      </c>
      <c r="R8788">
        <v>94</v>
      </c>
      <c r="S8788">
        <v>9</v>
      </c>
      <c r="T8788">
        <v>14</v>
      </c>
    </row>
    <row r="8789" spans="1:20" x14ac:dyDescent="0.3">
      <c r="A8789">
        <v>2016</v>
      </c>
      <c r="B8789" t="s">
        <v>102</v>
      </c>
      <c r="C8789">
        <v>5</v>
      </c>
      <c r="D8789">
        <v>1</v>
      </c>
      <c r="E8789">
        <v>4</v>
      </c>
      <c r="F8789">
        <v>3</v>
      </c>
      <c r="G8789" s="2">
        <v>42463</v>
      </c>
      <c r="H8789">
        <v>34320</v>
      </c>
      <c r="L8789" t="s">
        <v>21</v>
      </c>
      <c r="M8789">
        <v>112.4310392112331</v>
      </c>
      <c r="N8789">
        <v>1</v>
      </c>
      <c r="O8789" t="s">
        <v>22</v>
      </c>
      <c r="P8789" t="s">
        <v>23</v>
      </c>
      <c r="Q8789" t="s">
        <v>50</v>
      </c>
      <c r="R8789">
        <v>94</v>
      </c>
      <c r="S8789">
        <v>9</v>
      </c>
      <c r="T8789">
        <v>32</v>
      </c>
    </row>
    <row r="8790" spans="1:20" x14ac:dyDescent="0.3">
      <c r="A8790">
        <v>2016</v>
      </c>
      <c r="B8790" t="s">
        <v>102</v>
      </c>
      <c r="C8790">
        <v>6</v>
      </c>
      <c r="D8790">
        <v>1</v>
      </c>
      <c r="E8790">
        <v>4</v>
      </c>
      <c r="F8790">
        <v>3</v>
      </c>
      <c r="G8790" s="2">
        <v>42463</v>
      </c>
      <c r="H8790">
        <v>35520</v>
      </c>
      <c r="L8790" t="s">
        <v>21</v>
      </c>
      <c r="M8790">
        <v>8.4292965300000002</v>
      </c>
      <c r="N8790">
        <v>1</v>
      </c>
      <c r="O8790" t="s">
        <v>22</v>
      </c>
      <c r="P8790" t="s">
        <v>23</v>
      </c>
      <c r="Q8790" t="s">
        <v>50</v>
      </c>
      <c r="R8790">
        <v>94</v>
      </c>
      <c r="S8790">
        <v>9</v>
      </c>
      <c r="T8790">
        <v>52</v>
      </c>
    </row>
    <row r="8791" spans="1:20" x14ac:dyDescent="0.3">
      <c r="A8791">
        <v>2016</v>
      </c>
      <c r="B8791" t="s">
        <v>102</v>
      </c>
      <c r="C8791">
        <v>7</v>
      </c>
      <c r="D8791">
        <v>1</v>
      </c>
      <c r="E8791">
        <v>4</v>
      </c>
      <c r="F8791">
        <v>3</v>
      </c>
      <c r="G8791" s="2">
        <v>42463</v>
      </c>
      <c r="H8791">
        <v>36840</v>
      </c>
      <c r="L8791" t="s">
        <v>21</v>
      </c>
      <c r="M8791">
        <v>247.4379135963926</v>
      </c>
      <c r="N8791">
        <v>1</v>
      </c>
      <c r="O8791" t="s">
        <v>22</v>
      </c>
      <c r="P8791" t="s">
        <v>23</v>
      </c>
      <c r="Q8791" t="s">
        <v>50</v>
      </c>
      <c r="R8791">
        <v>94</v>
      </c>
      <c r="S8791">
        <v>10</v>
      </c>
      <c r="T8791">
        <v>14</v>
      </c>
    </row>
    <row r="8792" spans="1:20" x14ac:dyDescent="0.3">
      <c r="A8792">
        <v>2016</v>
      </c>
      <c r="B8792" t="s">
        <v>102</v>
      </c>
      <c r="C8792">
        <v>8</v>
      </c>
      <c r="D8792">
        <v>1</v>
      </c>
      <c r="E8792">
        <v>4</v>
      </c>
      <c r="F8792">
        <v>3</v>
      </c>
      <c r="G8792" s="2">
        <v>42463</v>
      </c>
      <c r="H8792">
        <v>37800</v>
      </c>
      <c r="L8792" t="s">
        <v>28</v>
      </c>
      <c r="M8792">
        <v>231.9243737062063</v>
      </c>
      <c r="N8792">
        <v>1</v>
      </c>
      <c r="O8792" t="s">
        <v>28</v>
      </c>
      <c r="P8792" t="s">
        <v>23</v>
      </c>
      <c r="Q8792" t="s">
        <v>50</v>
      </c>
      <c r="R8792">
        <v>94</v>
      </c>
      <c r="S8792">
        <v>10</v>
      </c>
      <c r="T8792">
        <v>30</v>
      </c>
    </row>
    <row r="8793" spans="1:20" x14ac:dyDescent="0.3">
      <c r="A8793">
        <v>2016</v>
      </c>
      <c r="B8793" t="s">
        <v>102</v>
      </c>
      <c r="C8793">
        <v>9</v>
      </c>
      <c r="D8793">
        <v>1</v>
      </c>
      <c r="E8793">
        <v>4</v>
      </c>
      <c r="F8793">
        <v>3</v>
      </c>
      <c r="G8793" s="2">
        <v>42463</v>
      </c>
      <c r="H8793">
        <v>38700</v>
      </c>
      <c r="L8793" t="s">
        <v>21</v>
      </c>
      <c r="M8793">
        <v>377.66798715369038</v>
      </c>
      <c r="N8793">
        <v>1</v>
      </c>
      <c r="O8793" t="s">
        <v>22</v>
      </c>
      <c r="P8793" t="s">
        <v>23</v>
      </c>
      <c r="Q8793" t="s">
        <v>50</v>
      </c>
      <c r="R8793">
        <v>94</v>
      </c>
      <c r="S8793">
        <v>10</v>
      </c>
      <c r="T8793">
        <v>45</v>
      </c>
    </row>
    <row r="8794" spans="1:20" x14ac:dyDescent="0.3">
      <c r="A8794">
        <v>2016</v>
      </c>
      <c r="B8794" t="s">
        <v>102</v>
      </c>
      <c r="C8794">
        <v>10</v>
      </c>
      <c r="D8794">
        <v>1</v>
      </c>
      <c r="E8794">
        <v>4</v>
      </c>
      <c r="F8794">
        <v>3</v>
      </c>
      <c r="G8794" s="2">
        <v>42463</v>
      </c>
      <c r="H8794">
        <v>39600</v>
      </c>
      <c r="L8794" t="s">
        <v>28</v>
      </c>
      <c r="M8794">
        <v>12.560070420000001</v>
      </c>
      <c r="N8794">
        <v>1</v>
      </c>
      <c r="O8794" t="s">
        <v>28</v>
      </c>
      <c r="P8794" t="s">
        <v>23</v>
      </c>
      <c r="Q8794" t="s">
        <v>50</v>
      </c>
      <c r="R8794">
        <v>94</v>
      </c>
      <c r="S8794">
        <v>11</v>
      </c>
      <c r="T8794">
        <v>0</v>
      </c>
    </row>
    <row r="8795" spans="1:20" x14ac:dyDescent="0.3">
      <c r="A8795">
        <v>2016</v>
      </c>
      <c r="B8795" t="s">
        <v>379</v>
      </c>
      <c r="C8795">
        <v>1</v>
      </c>
      <c r="D8795">
        <v>2</v>
      </c>
      <c r="E8795">
        <v>5</v>
      </c>
      <c r="F8795">
        <v>18</v>
      </c>
      <c r="G8795" s="2">
        <v>42508</v>
      </c>
      <c r="H8795">
        <v>24240</v>
      </c>
      <c r="L8795" t="s">
        <v>21</v>
      </c>
      <c r="M8795">
        <v>113.1286041519181</v>
      </c>
      <c r="N8795">
        <v>1</v>
      </c>
      <c r="O8795" t="s">
        <v>22</v>
      </c>
      <c r="P8795" t="s">
        <v>23</v>
      </c>
      <c r="Q8795" t="s">
        <v>30</v>
      </c>
      <c r="R8795">
        <v>139</v>
      </c>
      <c r="S8795">
        <v>6</v>
      </c>
      <c r="T8795">
        <v>44</v>
      </c>
    </row>
    <row r="8796" spans="1:20" x14ac:dyDescent="0.3">
      <c r="A8796">
        <v>2016</v>
      </c>
      <c r="B8796" t="s">
        <v>379</v>
      </c>
      <c r="C8796">
        <v>2</v>
      </c>
      <c r="D8796">
        <v>2</v>
      </c>
      <c r="E8796">
        <v>5</v>
      </c>
      <c r="F8796">
        <v>18</v>
      </c>
      <c r="G8796" s="2">
        <v>42508</v>
      </c>
      <c r="H8796">
        <v>24900</v>
      </c>
      <c r="L8796" t="s">
        <v>21</v>
      </c>
      <c r="M8796">
        <v>162.4516263655</v>
      </c>
      <c r="N8796">
        <v>1</v>
      </c>
      <c r="O8796" t="s">
        <v>22</v>
      </c>
      <c r="P8796" t="s">
        <v>23</v>
      </c>
      <c r="Q8796" t="s">
        <v>30</v>
      </c>
      <c r="R8796">
        <v>139</v>
      </c>
      <c r="S8796">
        <v>6</v>
      </c>
      <c r="T8796">
        <v>55</v>
      </c>
    </row>
    <row r="8797" spans="1:20" x14ac:dyDescent="0.3">
      <c r="A8797">
        <v>2016</v>
      </c>
      <c r="B8797" t="s">
        <v>379</v>
      </c>
      <c r="C8797">
        <v>3</v>
      </c>
      <c r="D8797">
        <v>2</v>
      </c>
      <c r="E8797">
        <v>5</v>
      </c>
      <c r="F8797">
        <v>18</v>
      </c>
      <c r="G8797" s="2">
        <v>42508</v>
      </c>
      <c r="H8797">
        <v>25500</v>
      </c>
      <c r="L8797" t="s">
        <v>21</v>
      </c>
      <c r="M8797">
        <v>369.19358759893993</v>
      </c>
      <c r="N8797">
        <v>1</v>
      </c>
      <c r="O8797" t="s">
        <v>22</v>
      </c>
      <c r="P8797" t="s">
        <v>23</v>
      </c>
      <c r="Q8797" t="s">
        <v>30</v>
      </c>
      <c r="R8797">
        <v>139</v>
      </c>
      <c r="S8797">
        <v>7</v>
      </c>
      <c r="T8797">
        <v>5</v>
      </c>
    </row>
    <row r="8798" spans="1:20" x14ac:dyDescent="0.3">
      <c r="A8798">
        <v>2016</v>
      </c>
      <c r="B8798" t="s">
        <v>379</v>
      </c>
      <c r="C8798">
        <v>4</v>
      </c>
      <c r="D8798">
        <v>2</v>
      </c>
      <c r="E8798">
        <v>5</v>
      </c>
      <c r="F8798">
        <v>18</v>
      </c>
      <c r="G8798" s="2">
        <v>42508</v>
      </c>
      <c r="H8798">
        <v>26100</v>
      </c>
      <c r="L8798" t="s">
        <v>21</v>
      </c>
      <c r="M8798">
        <v>483.1281564778904</v>
      </c>
      <c r="N8798">
        <v>1</v>
      </c>
      <c r="O8798" t="s">
        <v>22</v>
      </c>
      <c r="P8798" t="s">
        <v>23</v>
      </c>
      <c r="Q8798" t="s">
        <v>30</v>
      </c>
      <c r="R8798">
        <v>139</v>
      </c>
      <c r="S8798">
        <v>7</v>
      </c>
      <c r="T8798">
        <v>15</v>
      </c>
    </row>
    <row r="8799" spans="1:20" x14ac:dyDescent="0.3">
      <c r="A8799">
        <v>2016</v>
      </c>
      <c r="B8799" t="s">
        <v>379</v>
      </c>
      <c r="C8799">
        <v>5</v>
      </c>
      <c r="D8799">
        <v>2</v>
      </c>
      <c r="E8799">
        <v>5</v>
      </c>
      <c r="F8799">
        <v>18</v>
      </c>
      <c r="G8799" s="2">
        <v>42508</v>
      </c>
      <c r="H8799">
        <v>26700</v>
      </c>
      <c r="L8799" t="s">
        <v>21</v>
      </c>
      <c r="M8799">
        <v>329.02514529290602</v>
      </c>
      <c r="N8799">
        <v>1</v>
      </c>
      <c r="O8799" t="s">
        <v>22</v>
      </c>
      <c r="P8799" t="s">
        <v>23</v>
      </c>
      <c r="Q8799" t="s">
        <v>30</v>
      </c>
      <c r="R8799">
        <v>139</v>
      </c>
      <c r="S8799">
        <v>7</v>
      </c>
      <c r="T8799">
        <v>25</v>
      </c>
    </row>
    <row r="8800" spans="1:20" x14ac:dyDescent="0.3">
      <c r="A8800">
        <v>2016</v>
      </c>
      <c r="B8800" t="s">
        <v>379</v>
      </c>
      <c r="C8800">
        <v>6</v>
      </c>
      <c r="D8800">
        <v>2</v>
      </c>
      <c r="E8800">
        <v>5</v>
      </c>
      <c r="F8800">
        <v>18</v>
      </c>
      <c r="G8800" s="2">
        <v>42508</v>
      </c>
      <c r="H8800">
        <v>27240</v>
      </c>
      <c r="L8800" t="s">
        <v>21</v>
      </c>
      <c r="M8800">
        <v>320.90154861912112</v>
      </c>
      <c r="N8800">
        <v>1</v>
      </c>
      <c r="O8800" t="s">
        <v>22</v>
      </c>
      <c r="P8800" t="s">
        <v>23</v>
      </c>
      <c r="Q8800" t="s">
        <v>30</v>
      </c>
      <c r="R8800">
        <v>139</v>
      </c>
      <c r="S8800">
        <v>7</v>
      </c>
      <c r="T8800">
        <v>34</v>
      </c>
    </row>
    <row r="8801" spans="1:20" x14ac:dyDescent="0.3">
      <c r="A8801">
        <v>2016</v>
      </c>
      <c r="B8801" t="s">
        <v>379</v>
      </c>
      <c r="C8801">
        <v>7</v>
      </c>
      <c r="D8801">
        <v>2</v>
      </c>
      <c r="E8801">
        <v>5</v>
      </c>
      <c r="F8801">
        <v>18</v>
      </c>
      <c r="G8801" s="2">
        <v>42508</v>
      </c>
      <c r="H8801">
        <v>27960</v>
      </c>
      <c r="L8801" t="s">
        <v>21</v>
      </c>
      <c r="M8801">
        <v>507.27448527077672</v>
      </c>
      <c r="N8801">
        <v>1</v>
      </c>
      <c r="O8801" t="s">
        <v>22</v>
      </c>
      <c r="P8801" t="s">
        <v>23</v>
      </c>
      <c r="Q8801" t="s">
        <v>30</v>
      </c>
      <c r="R8801">
        <v>139</v>
      </c>
      <c r="S8801">
        <v>7</v>
      </c>
      <c r="T8801">
        <v>46</v>
      </c>
    </row>
    <row r="8802" spans="1:20" x14ac:dyDescent="0.3">
      <c r="A8802">
        <v>2016</v>
      </c>
      <c r="B8802" t="s">
        <v>379</v>
      </c>
      <c r="C8802">
        <v>8</v>
      </c>
      <c r="D8802">
        <v>2</v>
      </c>
      <c r="E8802">
        <v>5</v>
      </c>
      <c r="F8802">
        <v>18</v>
      </c>
      <c r="G8802" s="2">
        <v>42508</v>
      </c>
      <c r="H8802">
        <v>28560</v>
      </c>
      <c r="L8802" t="s">
        <v>21</v>
      </c>
      <c r="M8802">
        <v>528.8437809711196</v>
      </c>
      <c r="N8802">
        <v>1</v>
      </c>
      <c r="O8802" t="s">
        <v>22</v>
      </c>
      <c r="P8802" t="s">
        <v>23</v>
      </c>
      <c r="Q8802" t="s">
        <v>30</v>
      </c>
      <c r="R8802">
        <v>139</v>
      </c>
      <c r="S8802">
        <v>7</v>
      </c>
      <c r="T8802">
        <v>56</v>
      </c>
    </row>
    <row r="8803" spans="1:20" x14ac:dyDescent="0.3">
      <c r="A8803">
        <v>2016</v>
      </c>
      <c r="B8803" t="s">
        <v>379</v>
      </c>
      <c r="C8803">
        <v>9</v>
      </c>
      <c r="D8803">
        <v>2</v>
      </c>
      <c r="E8803">
        <v>5</v>
      </c>
      <c r="F8803">
        <v>18</v>
      </c>
      <c r="G8803" s="2">
        <v>42508</v>
      </c>
      <c r="H8803">
        <v>29220</v>
      </c>
      <c r="L8803" t="s">
        <v>21</v>
      </c>
      <c r="M8803">
        <v>636.80982363788632</v>
      </c>
      <c r="N8803">
        <v>1</v>
      </c>
      <c r="O8803" t="s">
        <v>22</v>
      </c>
      <c r="P8803" t="s">
        <v>23</v>
      </c>
      <c r="Q8803" t="s">
        <v>30</v>
      </c>
      <c r="R8803">
        <v>139</v>
      </c>
      <c r="S8803">
        <v>8</v>
      </c>
      <c r="T8803">
        <v>7</v>
      </c>
    </row>
    <row r="8804" spans="1:20" x14ac:dyDescent="0.3">
      <c r="A8804">
        <v>2016</v>
      </c>
      <c r="B8804" t="s">
        <v>96</v>
      </c>
      <c r="C8804">
        <v>1</v>
      </c>
      <c r="D8804">
        <v>2</v>
      </c>
      <c r="E8804">
        <v>5</v>
      </c>
      <c r="F8804">
        <v>7</v>
      </c>
      <c r="G8804" s="2">
        <v>42497</v>
      </c>
      <c r="H8804">
        <v>25740</v>
      </c>
      <c r="L8804" t="s">
        <v>21</v>
      </c>
      <c r="M8804">
        <v>32.252126555571799</v>
      </c>
      <c r="N8804">
        <v>1</v>
      </c>
      <c r="O8804" t="s">
        <v>22</v>
      </c>
      <c r="P8804" t="s">
        <v>23</v>
      </c>
      <c r="Q8804" t="s">
        <v>30</v>
      </c>
      <c r="R8804">
        <v>128</v>
      </c>
      <c r="S8804">
        <v>7</v>
      </c>
      <c r="T8804">
        <v>9</v>
      </c>
    </row>
    <row r="8805" spans="1:20" x14ac:dyDescent="0.3">
      <c r="A8805">
        <v>2016</v>
      </c>
      <c r="B8805" t="s">
        <v>96</v>
      </c>
      <c r="C8805">
        <v>2</v>
      </c>
      <c r="D8805">
        <v>2</v>
      </c>
      <c r="E8805">
        <v>5</v>
      </c>
      <c r="F8805">
        <v>7</v>
      </c>
      <c r="G8805" s="2">
        <v>42497</v>
      </c>
      <c r="H8805">
        <v>27060</v>
      </c>
      <c r="L8805" t="s">
        <v>21</v>
      </c>
      <c r="M8805">
        <v>54.454117727485027</v>
      </c>
      <c r="N8805">
        <v>1</v>
      </c>
      <c r="O8805" t="s">
        <v>22</v>
      </c>
      <c r="P8805" t="s">
        <v>23</v>
      </c>
      <c r="Q8805" t="s">
        <v>30</v>
      </c>
      <c r="R8805">
        <v>128</v>
      </c>
      <c r="S8805">
        <v>7</v>
      </c>
      <c r="T8805">
        <v>31</v>
      </c>
    </row>
    <row r="8806" spans="1:20" x14ac:dyDescent="0.3">
      <c r="A8806">
        <v>2016</v>
      </c>
      <c r="B8806" t="s">
        <v>96</v>
      </c>
      <c r="C8806">
        <v>3</v>
      </c>
      <c r="D8806">
        <v>2</v>
      </c>
      <c r="E8806">
        <v>5</v>
      </c>
      <c r="F8806">
        <v>7</v>
      </c>
      <c r="G8806" s="2">
        <v>42497</v>
      </c>
      <c r="H8806">
        <v>28020</v>
      </c>
      <c r="L8806" t="s">
        <v>28</v>
      </c>
      <c r="M8806">
        <v>174.7640436289914</v>
      </c>
      <c r="N8806">
        <v>1</v>
      </c>
      <c r="O8806" t="s">
        <v>28</v>
      </c>
      <c r="P8806" t="s">
        <v>23</v>
      </c>
      <c r="Q8806" t="s">
        <v>30</v>
      </c>
      <c r="R8806">
        <v>128</v>
      </c>
      <c r="S8806">
        <v>7</v>
      </c>
      <c r="T8806">
        <v>47</v>
      </c>
    </row>
    <row r="8807" spans="1:20" x14ac:dyDescent="0.3">
      <c r="A8807">
        <v>2016</v>
      </c>
      <c r="B8807" t="s">
        <v>96</v>
      </c>
      <c r="C8807">
        <v>4</v>
      </c>
      <c r="D8807">
        <v>2</v>
      </c>
      <c r="E8807">
        <v>5</v>
      </c>
      <c r="F8807">
        <v>7</v>
      </c>
      <c r="G8807" s="2">
        <v>42497</v>
      </c>
      <c r="H8807">
        <v>28740</v>
      </c>
      <c r="L8807" t="s">
        <v>28</v>
      </c>
      <c r="M8807">
        <v>49.60175193637037</v>
      </c>
      <c r="N8807">
        <v>1</v>
      </c>
      <c r="O8807" t="s">
        <v>28</v>
      </c>
      <c r="P8807" t="s">
        <v>23</v>
      </c>
      <c r="Q8807" t="s">
        <v>30</v>
      </c>
      <c r="R8807">
        <v>128</v>
      </c>
      <c r="S8807">
        <v>7</v>
      </c>
      <c r="T8807">
        <v>59</v>
      </c>
    </row>
    <row r="8808" spans="1:20" x14ac:dyDescent="0.3">
      <c r="A8808">
        <v>2016</v>
      </c>
      <c r="B8808" t="s">
        <v>96</v>
      </c>
      <c r="C8808">
        <v>5</v>
      </c>
      <c r="D8808">
        <v>2</v>
      </c>
      <c r="E8808">
        <v>5</v>
      </c>
      <c r="F8808">
        <v>7</v>
      </c>
      <c r="G8808" s="2">
        <v>42497</v>
      </c>
      <c r="H8808">
        <v>30120</v>
      </c>
      <c r="L8808" t="s">
        <v>21</v>
      </c>
      <c r="M8808">
        <v>118.884833979064</v>
      </c>
      <c r="N8808">
        <v>1</v>
      </c>
      <c r="O8808" t="s">
        <v>22</v>
      </c>
      <c r="P8808" t="s">
        <v>23</v>
      </c>
      <c r="Q8808" t="s">
        <v>30</v>
      </c>
      <c r="R8808">
        <v>128</v>
      </c>
      <c r="S8808">
        <v>8</v>
      </c>
      <c r="T8808">
        <v>22</v>
      </c>
    </row>
    <row r="8809" spans="1:20" x14ac:dyDescent="0.3">
      <c r="A8809">
        <v>2016</v>
      </c>
      <c r="B8809" t="s">
        <v>96</v>
      </c>
      <c r="C8809">
        <v>6</v>
      </c>
      <c r="D8809">
        <v>2</v>
      </c>
      <c r="E8809">
        <v>5</v>
      </c>
      <c r="F8809">
        <v>7</v>
      </c>
      <c r="G8809" s="2">
        <v>42497</v>
      </c>
      <c r="H8809">
        <v>31260</v>
      </c>
      <c r="L8809" t="s">
        <v>55</v>
      </c>
      <c r="M8809">
        <v>0</v>
      </c>
      <c r="N8809">
        <v>1</v>
      </c>
      <c r="O8809" t="s">
        <v>56</v>
      </c>
      <c r="P8809" t="s">
        <v>23</v>
      </c>
      <c r="Q8809" t="s">
        <v>30</v>
      </c>
      <c r="R8809">
        <v>128</v>
      </c>
      <c r="S8809">
        <v>8</v>
      </c>
      <c r="T8809">
        <v>41</v>
      </c>
    </row>
    <row r="8810" spans="1:20" x14ac:dyDescent="0.3">
      <c r="A8810">
        <v>2016</v>
      </c>
      <c r="B8810" t="s">
        <v>76</v>
      </c>
      <c r="C8810">
        <v>1</v>
      </c>
      <c r="D8810">
        <v>2</v>
      </c>
      <c r="E8810">
        <v>5</v>
      </c>
      <c r="F8810">
        <v>14</v>
      </c>
      <c r="G8810" s="2">
        <v>42504</v>
      </c>
      <c r="H8810">
        <v>23700</v>
      </c>
      <c r="L8810" t="s">
        <v>77</v>
      </c>
      <c r="M8810">
        <v>18.93570546472413</v>
      </c>
      <c r="N8810">
        <v>1</v>
      </c>
      <c r="P8810" t="s">
        <v>23</v>
      </c>
      <c r="Q8810" t="s">
        <v>30</v>
      </c>
      <c r="R8810">
        <v>135</v>
      </c>
      <c r="S8810">
        <v>6</v>
      </c>
      <c r="T8810">
        <v>35</v>
      </c>
    </row>
    <row r="8811" spans="1:20" x14ac:dyDescent="0.3">
      <c r="A8811">
        <v>2016</v>
      </c>
      <c r="B8811" t="s">
        <v>76</v>
      </c>
      <c r="C8811">
        <v>2</v>
      </c>
      <c r="D8811">
        <v>2</v>
      </c>
      <c r="E8811">
        <v>5</v>
      </c>
      <c r="F8811">
        <v>14</v>
      </c>
      <c r="G8811" s="2">
        <v>42504</v>
      </c>
      <c r="H8811">
        <v>27600</v>
      </c>
      <c r="L8811" t="s">
        <v>21</v>
      </c>
      <c r="M8811">
        <v>0</v>
      </c>
      <c r="N8811">
        <v>1</v>
      </c>
      <c r="O8811" t="s">
        <v>22</v>
      </c>
      <c r="P8811" t="s">
        <v>23</v>
      </c>
      <c r="Q8811" t="s">
        <v>30</v>
      </c>
      <c r="R8811">
        <v>135</v>
      </c>
      <c r="S8811">
        <v>7</v>
      </c>
      <c r="T8811">
        <v>40</v>
      </c>
    </row>
    <row r="8812" spans="1:20" x14ac:dyDescent="0.3">
      <c r="A8812">
        <v>2016</v>
      </c>
      <c r="B8812" t="s">
        <v>76</v>
      </c>
      <c r="C8812">
        <v>4</v>
      </c>
      <c r="D8812">
        <v>2</v>
      </c>
      <c r="E8812">
        <v>5</v>
      </c>
      <c r="F8812">
        <v>14</v>
      </c>
      <c r="G8812" s="2">
        <v>42504</v>
      </c>
      <c r="H8812">
        <v>25380</v>
      </c>
      <c r="L8812" t="s">
        <v>21</v>
      </c>
      <c r="M8812">
        <v>26.843654655077628</v>
      </c>
      <c r="N8812">
        <v>1</v>
      </c>
      <c r="O8812" t="s">
        <v>22</v>
      </c>
      <c r="P8812" t="s">
        <v>23</v>
      </c>
      <c r="Q8812" t="s">
        <v>30</v>
      </c>
      <c r="R8812">
        <v>135</v>
      </c>
      <c r="S8812">
        <v>7</v>
      </c>
      <c r="T8812">
        <v>3</v>
      </c>
    </row>
    <row r="8813" spans="1:20" x14ac:dyDescent="0.3">
      <c r="A8813">
        <v>2016</v>
      </c>
      <c r="B8813" t="s">
        <v>76</v>
      </c>
      <c r="C8813">
        <v>5</v>
      </c>
      <c r="D8813">
        <v>2</v>
      </c>
      <c r="E8813">
        <v>5</v>
      </c>
      <c r="F8813">
        <v>14</v>
      </c>
      <c r="G8813" s="2">
        <v>42504</v>
      </c>
      <c r="H8813">
        <v>26220</v>
      </c>
      <c r="L8813" t="s">
        <v>21</v>
      </c>
      <c r="M8813">
        <v>0</v>
      </c>
      <c r="N8813">
        <v>1</v>
      </c>
      <c r="O8813" t="s">
        <v>22</v>
      </c>
      <c r="P8813" t="s">
        <v>23</v>
      </c>
      <c r="Q8813" t="s">
        <v>30</v>
      </c>
      <c r="R8813">
        <v>135</v>
      </c>
      <c r="S8813">
        <v>7</v>
      </c>
      <c r="T8813">
        <v>17</v>
      </c>
    </row>
    <row r="8814" spans="1:20" x14ac:dyDescent="0.3">
      <c r="A8814">
        <v>2016</v>
      </c>
      <c r="B8814" t="s">
        <v>76</v>
      </c>
      <c r="C8814">
        <v>6</v>
      </c>
      <c r="D8814">
        <v>2</v>
      </c>
      <c r="E8814">
        <v>5</v>
      </c>
      <c r="F8814">
        <v>14</v>
      </c>
      <c r="G8814" s="2">
        <v>42504</v>
      </c>
      <c r="H8814">
        <v>28260</v>
      </c>
      <c r="L8814" t="s">
        <v>21</v>
      </c>
      <c r="M8814">
        <v>66.854765010959994</v>
      </c>
      <c r="N8814">
        <v>1</v>
      </c>
      <c r="O8814" t="s">
        <v>22</v>
      </c>
      <c r="P8814" t="s">
        <v>23</v>
      </c>
      <c r="Q8814" t="s">
        <v>30</v>
      </c>
      <c r="R8814">
        <v>135</v>
      </c>
      <c r="S8814">
        <v>7</v>
      </c>
      <c r="T8814">
        <v>51</v>
      </c>
    </row>
    <row r="8815" spans="1:20" x14ac:dyDescent="0.3">
      <c r="A8815">
        <v>2016</v>
      </c>
      <c r="B8815" t="s">
        <v>76</v>
      </c>
      <c r="C8815">
        <v>8</v>
      </c>
      <c r="D8815">
        <v>2</v>
      </c>
      <c r="E8815">
        <v>5</v>
      </c>
      <c r="F8815">
        <v>14</v>
      </c>
      <c r="G8815" s="2">
        <v>42504</v>
      </c>
      <c r="H8815">
        <v>29040</v>
      </c>
      <c r="L8815" t="s">
        <v>28</v>
      </c>
      <c r="M8815">
        <v>53.22293141635005</v>
      </c>
      <c r="N8815">
        <v>1</v>
      </c>
      <c r="O8815" t="s">
        <v>28</v>
      </c>
      <c r="P8815" t="s">
        <v>23</v>
      </c>
      <c r="Q8815" t="s">
        <v>30</v>
      </c>
      <c r="R8815">
        <v>135</v>
      </c>
      <c r="S8815">
        <v>8</v>
      </c>
      <c r="T8815">
        <v>4</v>
      </c>
    </row>
    <row r="8816" spans="1:20" x14ac:dyDescent="0.3">
      <c r="A8816">
        <v>2016</v>
      </c>
      <c r="B8816" t="s">
        <v>76</v>
      </c>
      <c r="C8816">
        <v>9</v>
      </c>
      <c r="D8816">
        <v>2</v>
      </c>
      <c r="E8816">
        <v>5</v>
      </c>
      <c r="F8816">
        <v>14</v>
      </c>
      <c r="G8816" s="2">
        <v>42504</v>
      </c>
      <c r="H8816">
        <v>29880</v>
      </c>
      <c r="L8816" t="s">
        <v>55</v>
      </c>
      <c r="M8816">
        <v>0</v>
      </c>
      <c r="N8816">
        <v>1</v>
      </c>
      <c r="O8816" t="s">
        <v>56</v>
      </c>
      <c r="P8816" t="s">
        <v>23</v>
      </c>
      <c r="Q8816" t="s">
        <v>30</v>
      </c>
      <c r="R8816">
        <v>135</v>
      </c>
      <c r="S8816">
        <v>8</v>
      </c>
      <c r="T8816">
        <v>18</v>
      </c>
    </row>
    <row r="8817" spans="1:20" x14ac:dyDescent="0.3">
      <c r="A8817">
        <v>2016</v>
      </c>
      <c r="B8817" t="s">
        <v>76</v>
      </c>
      <c r="C8817">
        <v>10</v>
      </c>
      <c r="D8817">
        <v>2</v>
      </c>
      <c r="E8817">
        <v>5</v>
      </c>
      <c r="F8817">
        <v>14</v>
      </c>
      <c r="G8817" s="2">
        <v>42504</v>
      </c>
      <c r="H8817">
        <v>30600</v>
      </c>
      <c r="L8817" t="s">
        <v>28</v>
      </c>
      <c r="M8817">
        <v>0</v>
      </c>
      <c r="N8817">
        <v>1</v>
      </c>
      <c r="O8817" t="s">
        <v>28</v>
      </c>
      <c r="P8817" t="s">
        <v>23</v>
      </c>
      <c r="Q8817" t="s">
        <v>30</v>
      </c>
      <c r="R8817">
        <v>135</v>
      </c>
      <c r="S8817">
        <v>8</v>
      </c>
      <c r="T8817">
        <v>30</v>
      </c>
    </row>
    <row r="8818" spans="1:20" x14ac:dyDescent="0.3">
      <c r="A8818">
        <v>2016</v>
      </c>
      <c r="B8818" t="s">
        <v>170</v>
      </c>
      <c r="C8818">
        <v>2</v>
      </c>
      <c r="D8818">
        <v>2</v>
      </c>
      <c r="E8818">
        <v>5</v>
      </c>
      <c r="F8818">
        <v>7</v>
      </c>
      <c r="G8818" s="2">
        <v>42497</v>
      </c>
      <c r="H8818">
        <v>22080</v>
      </c>
      <c r="L8818" t="s">
        <v>21</v>
      </c>
      <c r="M8818">
        <v>548.98802141665351</v>
      </c>
      <c r="N8818">
        <v>1</v>
      </c>
      <c r="O8818" t="s">
        <v>22</v>
      </c>
      <c r="P8818" t="s">
        <v>23</v>
      </c>
      <c r="Q8818" t="s">
        <v>30</v>
      </c>
      <c r="R8818">
        <v>128</v>
      </c>
      <c r="S8818">
        <v>6</v>
      </c>
      <c r="T8818">
        <v>8</v>
      </c>
    </row>
    <row r="8819" spans="1:20" x14ac:dyDescent="0.3">
      <c r="A8819">
        <v>2016</v>
      </c>
      <c r="B8819" t="s">
        <v>170</v>
      </c>
      <c r="C8819">
        <v>1</v>
      </c>
      <c r="D8819">
        <v>2</v>
      </c>
      <c r="E8819">
        <v>5</v>
      </c>
      <c r="F8819">
        <v>7</v>
      </c>
      <c r="G8819" s="2">
        <v>42497</v>
      </c>
      <c r="H8819">
        <v>21000</v>
      </c>
      <c r="L8819" t="s">
        <v>21</v>
      </c>
      <c r="M8819">
        <v>703.26734820954152</v>
      </c>
      <c r="N8819">
        <v>1</v>
      </c>
      <c r="O8819" t="s">
        <v>22</v>
      </c>
      <c r="P8819" t="s">
        <v>23</v>
      </c>
      <c r="Q8819" t="s">
        <v>30</v>
      </c>
      <c r="R8819">
        <v>128</v>
      </c>
      <c r="S8819">
        <v>5</v>
      </c>
      <c r="T8819">
        <v>50</v>
      </c>
    </row>
    <row r="8820" spans="1:20" x14ac:dyDescent="0.3">
      <c r="A8820">
        <v>2016</v>
      </c>
      <c r="B8820" t="s">
        <v>170</v>
      </c>
      <c r="C8820">
        <v>3</v>
      </c>
      <c r="D8820">
        <v>2</v>
      </c>
      <c r="E8820">
        <v>5</v>
      </c>
      <c r="F8820">
        <v>7</v>
      </c>
      <c r="G8820" s="2">
        <v>42497</v>
      </c>
      <c r="H8820">
        <v>23220</v>
      </c>
      <c r="L8820" t="s">
        <v>21</v>
      </c>
      <c r="M8820">
        <v>496.94298617434748</v>
      </c>
      <c r="N8820">
        <v>1</v>
      </c>
      <c r="O8820" t="s">
        <v>22</v>
      </c>
      <c r="P8820" t="s">
        <v>23</v>
      </c>
      <c r="Q8820" t="s">
        <v>30</v>
      </c>
      <c r="R8820">
        <v>128</v>
      </c>
      <c r="S8820">
        <v>6</v>
      </c>
      <c r="T8820">
        <v>27</v>
      </c>
    </row>
    <row r="8821" spans="1:20" x14ac:dyDescent="0.3">
      <c r="A8821">
        <v>2016</v>
      </c>
      <c r="B8821" t="s">
        <v>170</v>
      </c>
      <c r="C8821">
        <v>4</v>
      </c>
      <c r="D8821">
        <v>2</v>
      </c>
      <c r="E8821">
        <v>5</v>
      </c>
      <c r="F8821">
        <v>7</v>
      </c>
      <c r="G8821" s="2">
        <v>42497</v>
      </c>
      <c r="H8821">
        <v>24360</v>
      </c>
      <c r="L8821" t="s">
        <v>21</v>
      </c>
      <c r="M8821">
        <v>298.77559665109641</v>
      </c>
      <c r="N8821">
        <v>1</v>
      </c>
      <c r="O8821" t="s">
        <v>22</v>
      </c>
      <c r="P8821" t="s">
        <v>23</v>
      </c>
      <c r="Q8821" t="s">
        <v>30</v>
      </c>
      <c r="R8821">
        <v>128</v>
      </c>
      <c r="S8821">
        <v>6</v>
      </c>
      <c r="T8821">
        <v>46</v>
      </c>
    </row>
    <row r="8822" spans="1:20" x14ac:dyDescent="0.3">
      <c r="A8822">
        <v>2016</v>
      </c>
      <c r="B8822" t="s">
        <v>170</v>
      </c>
      <c r="C8822">
        <v>5</v>
      </c>
      <c r="D8822">
        <v>2</v>
      </c>
      <c r="E8822">
        <v>5</v>
      </c>
      <c r="F8822">
        <v>7</v>
      </c>
      <c r="G8822" s="2">
        <v>42497</v>
      </c>
      <c r="H8822">
        <v>25500</v>
      </c>
      <c r="L8822" t="s">
        <v>21</v>
      </c>
      <c r="M8822">
        <v>263.61333903302051</v>
      </c>
      <c r="N8822">
        <v>1</v>
      </c>
      <c r="O8822" t="s">
        <v>22</v>
      </c>
      <c r="P8822" t="s">
        <v>23</v>
      </c>
      <c r="Q8822" t="s">
        <v>30</v>
      </c>
      <c r="R8822">
        <v>128</v>
      </c>
      <c r="S8822">
        <v>7</v>
      </c>
      <c r="T8822">
        <v>5</v>
      </c>
    </row>
    <row r="8823" spans="1:20" x14ac:dyDescent="0.3">
      <c r="A8823">
        <v>2016</v>
      </c>
      <c r="B8823" t="s">
        <v>170</v>
      </c>
      <c r="C8823">
        <v>6</v>
      </c>
      <c r="D8823">
        <v>2</v>
      </c>
      <c r="E8823">
        <v>5</v>
      </c>
      <c r="F8823">
        <v>7</v>
      </c>
      <c r="G8823" s="2">
        <v>42497</v>
      </c>
      <c r="H8823">
        <v>26700</v>
      </c>
      <c r="L8823" t="s">
        <v>21</v>
      </c>
      <c r="M8823">
        <v>563.36031862373795</v>
      </c>
      <c r="N8823">
        <v>1</v>
      </c>
      <c r="O8823" t="s">
        <v>22</v>
      </c>
      <c r="P8823" t="s">
        <v>23</v>
      </c>
      <c r="Q8823" t="s">
        <v>30</v>
      </c>
      <c r="R8823">
        <v>128</v>
      </c>
      <c r="S8823">
        <v>7</v>
      </c>
      <c r="T8823">
        <v>25</v>
      </c>
    </row>
    <row r="8824" spans="1:20" x14ac:dyDescent="0.3">
      <c r="A8824">
        <v>2016</v>
      </c>
      <c r="B8824" t="s">
        <v>170</v>
      </c>
      <c r="C8824">
        <v>7</v>
      </c>
      <c r="D8824">
        <v>2</v>
      </c>
      <c r="E8824">
        <v>5</v>
      </c>
      <c r="F8824">
        <v>7</v>
      </c>
      <c r="G8824" s="2">
        <v>42497</v>
      </c>
      <c r="H8824">
        <v>27900</v>
      </c>
      <c r="L8824" t="s">
        <v>21</v>
      </c>
      <c r="M8824">
        <v>448.58257687938021</v>
      </c>
      <c r="N8824">
        <v>1</v>
      </c>
      <c r="O8824" t="s">
        <v>22</v>
      </c>
      <c r="P8824" t="s">
        <v>23</v>
      </c>
      <c r="Q8824" t="s">
        <v>30</v>
      </c>
      <c r="R8824">
        <v>128</v>
      </c>
      <c r="S8824">
        <v>7</v>
      </c>
      <c r="T8824">
        <v>45</v>
      </c>
    </row>
    <row r="8825" spans="1:20" x14ac:dyDescent="0.3">
      <c r="A8825">
        <v>2016</v>
      </c>
      <c r="B8825" t="s">
        <v>170</v>
      </c>
      <c r="C8825">
        <v>8</v>
      </c>
      <c r="D8825">
        <v>2</v>
      </c>
      <c r="E8825">
        <v>5</v>
      </c>
      <c r="F8825">
        <v>7</v>
      </c>
      <c r="G8825" s="2">
        <v>42497</v>
      </c>
      <c r="H8825">
        <v>29100</v>
      </c>
      <c r="L8825" t="s">
        <v>21</v>
      </c>
      <c r="M8825">
        <v>654.50883380159451</v>
      </c>
      <c r="N8825">
        <v>1</v>
      </c>
      <c r="O8825" t="s">
        <v>22</v>
      </c>
      <c r="P8825" t="s">
        <v>23</v>
      </c>
      <c r="Q8825" t="s">
        <v>30</v>
      </c>
      <c r="R8825">
        <v>128</v>
      </c>
      <c r="S8825">
        <v>8</v>
      </c>
      <c r="T8825">
        <v>5</v>
      </c>
    </row>
    <row r="8826" spans="1:20" x14ac:dyDescent="0.3">
      <c r="A8826">
        <v>2016</v>
      </c>
      <c r="B8826" t="s">
        <v>374</v>
      </c>
      <c r="C8826">
        <v>2</v>
      </c>
      <c r="D8826">
        <v>2</v>
      </c>
      <c r="E8826">
        <v>5</v>
      </c>
      <c r="F8826">
        <v>30</v>
      </c>
      <c r="G8826" s="2">
        <v>42520</v>
      </c>
      <c r="H8826">
        <v>24600</v>
      </c>
      <c r="L8826" t="s">
        <v>21</v>
      </c>
      <c r="M8826">
        <v>0</v>
      </c>
      <c r="N8826">
        <v>1</v>
      </c>
      <c r="O8826" t="s">
        <v>22</v>
      </c>
      <c r="P8826" t="s">
        <v>23</v>
      </c>
      <c r="Q8826" t="s">
        <v>32</v>
      </c>
      <c r="R8826">
        <v>151</v>
      </c>
      <c r="S8826">
        <v>6</v>
      </c>
      <c r="T8826">
        <v>50</v>
      </c>
    </row>
    <row r="8827" spans="1:20" x14ac:dyDescent="0.3">
      <c r="A8827">
        <v>2016</v>
      </c>
      <c r="B8827" t="s">
        <v>374</v>
      </c>
      <c r="C8827">
        <v>3</v>
      </c>
      <c r="D8827">
        <v>2</v>
      </c>
      <c r="E8827">
        <v>5</v>
      </c>
      <c r="F8827">
        <v>30</v>
      </c>
      <c r="G8827" s="2">
        <v>42520</v>
      </c>
      <c r="H8827">
        <v>25560</v>
      </c>
      <c r="L8827" t="s">
        <v>21</v>
      </c>
      <c r="M8827">
        <v>0</v>
      </c>
      <c r="N8827">
        <v>1</v>
      </c>
      <c r="O8827" t="s">
        <v>22</v>
      </c>
      <c r="P8827" t="s">
        <v>23</v>
      </c>
      <c r="Q8827" t="s">
        <v>32</v>
      </c>
      <c r="R8827">
        <v>151</v>
      </c>
      <c r="S8827">
        <v>7</v>
      </c>
      <c r="T8827">
        <v>6</v>
      </c>
    </row>
    <row r="8828" spans="1:20" x14ac:dyDescent="0.3">
      <c r="A8828">
        <v>2016</v>
      </c>
      <c r="B8828" t="s">
        <v>374</v>
      </c>
      <c r="C8828">
        <v>4</v>
      </c>
      <c r="D8828">
        <v>2</v>
      </c>
      <c r="E8828">
        <v>5</v>
      </c>
      <c r="F8828">
        <v>30</v>
      </c>
      <c r="G8828" s="2">
        <v>42520</v>
      </c>
      <c r="H8828">
        <v>26340</v>
      </c>
      <c r="L8828" t="s">
        <v>21</v>
      </c>
      <c r="M8828">
        <v>0</v>
      </c>
      <c r="N8828">
        <v>1</v>
      </c>
      <c r="O8828" t="s">
        <v>22</v>
      </c>
      <c r="P8828" t="s">
        <v>23</v>
      </c>
      <c r="Q8828" t="s">
        <v>32</v>
      </c>
      <c r="R8828">
        <v>151</v>
      </c>
      <c r="S8828">
        <v>7</v>
      </c>
      <c r="T8828">
        <v>19</v>
      </c>
    </row>
    <row r="8829" spans="1:20" x14ac:dyDescent="0.3">
      <c r="A8829">
        <v>2016</v>
      </c>
      <c r="B8829" t="s">
        <v>374</v>
      </c>
      <c r="C8829">
        <v>5</v>
      </c>
      <c r="D8829">
        <v>2</v>
      </c>
      <c r="E8829">
        <v>5</v>
      </c>
      <c r="F8829">
        <v>30</v>
      </c>
      <c r="G8829" s="2">
        <v>42520</v>
      </c>
      <c r="H8829">
        <v>26580</v>
      </c>
      <c r="L8829" t="s">
        <v>21</v>
      </c>
      <c r="M8829">
        <v>0</v>
      </c>
      <c r="N8829">
        <v>1</v>
      </c>
      <c r="O8829" t="s">
        <v>22</v>
      </c>
      <c r="P8829" t="s">
        <v>23</v>
      </c>
      <c r="Q8829" t="s">
        <v>32</v>
      </c>
      <c r="R8829">
        <v>151</v>
      </c>
      <c r="S8829">
        <v>7</v>
      </c>
      <c r="T8829">
        <v>23</v>
      </c>
    </row>
    <row r="8830" spans="1:20" x14ac:dyDescent="0.3">
      <c r="A8830">
        <v>2016</v>
      </c>
      <c r="B8830" t="s">
        <v>374</v>
      </c>
      <c r="C8830">
        <v>6</v>
      </c>
      <c r="D8830">
        <v>2</v>
      </c>
      <c r="E8830">
        <v>5</v>
      </c>
      <c r="F8830">
        <v>30</v>
      </c>
      <c r="G8830" s="2">
        <v>42520</v>
      </c>
      <c r="H8830">
        <v>27900</v>
      </c>
      <c r="L8830" t="s">
        <v>21</v>
      </c>
      <c r="M8830">
        <v>50.247111141833223</v>
      </c>
      <c r="N8830">
        <v>1</v>
      </c>
      <c r="O8830" t="s">
        <v>22</v>
      </c>
      <c r="P8830" t="s">
        <v>23</v>
      </c>
      <c r="Q8830" t="s">
        <v>32</v>
      </c>
      <c r="R8830">
        <v>151</v>
      </c>
      <c r="S8830">
        <v>7</v>
      </c>
      <c r="T8830">
        <v>45</v>
      </c>
    </row>
    <row r="8831" spans="1:20" x14ac:dyDescent="0.3">
      <c r="A8831">
        <v>2016</v>
      </c>
      <c r="B8831" t="s">
        <v>374</v>
      </c>
      <c r="C8831">
        <v>7</v>
      </c>
      <c r="D8831">
        <v>2</v>
      </c>
      <c r="E8831">
        <v>5</v>
      </c>
      <c r="F8831">
        <v>30</v>
      </c>
      <c r="G8831" s="2">
        <v>42520</v>
      </c>
      <c r="H8831">
        <v>28740</v>
      </c>
      <c r="L8831" t="s">
        <v>21</v>
      </c>
      <c r="M8831">
        <v>0</v>
      </c>
      <c r="N8831">
        <v>1</v>
      </c>
      <c r="O8831" t="s">
        <v>22</v>
      </c>
      <c r="P8831" t="s">
        <v>23</v>
      </c>
      <c r="Q8831" t="s">
        <v>32</v>
      </c>
      <c r="R8831">
        <v>151</v>
      </c>
      <c r="S8831">
        <v>7</v>
      </c>
      <c r="T8831">
        <v>59</v>
      </c>
    </row>
    <row r="8832" spans="1:20" x14ac:dyDescent="0.3">
      <c r="A8832">
        <v>2016</v>
      </c>
      <c r="B8832" t="s">
        <v>374</v>
      </c>
      <c r="C8832">
        <v>8</v>
      </c>
      <c r="D8832">
        <v>2</v>
      </c>
      <c r="E8832">
        <v>5</v>
      </c>
      <c r="F8832">
        <v>30</v>
      </c>
      <c r="G8832" s="2">
        <v>42520</v>
      </c>
      <c r="H8832">
        <v>29460</v>
      </c>
      <c r="L8832" t="s">
        <v>21</v>
      </c>
      <c r="M8832">
        <v>0</v>
      </c>
      <c r="N8832">
        <v>1</v>
      </c>
      <c r="O8832" t="s">
        <v>22</v>
      </c>
      <c r="P8832" t="s">
        <v>23</v>
      </c>
      <c r="Q8832" t="s">
        <v>32</v>
      </c>
      <c r="R8832">
        <v>151</v>
      </c>
      <c r="S8832">
        <v>8</v>
      </c>
      <c r="T8832">
        <v>11</v>
      </c>
    </row>
    <row r="8833" spans="1:20" x14ac:dyDescent="0.3">
      <c r="A8833">
        <v>2016</v>
      </c>
      <c r="B8833" t="s">
        <v>374</v>
      </c>
      <c r="C8833">
        <v>9</v>
      </c>
      <c r="D8833">
        <v>2</v>
      </c>
      <c r="E8833">
        <v>5</v>
      </c>
      <c r="F8833">
        <v>30</v>
      </c>
      <c r="G8833" s="2">
        <v>42520</v>
      </c>
      <c r="H8833">
        <v>30240</v>
      </c>
      <c r="L8833" t="s">
        <v>21</v>
      </c>
      <c r="M8833">
        <v>0</v>
      </c>
      <c r="N8833">
        <v>1</v>
      </c>
      <c r="O8833" t="s">
        <v>22</v>
      </c>
      <c r="P8833" t="s">
        <v>23</v>
      </c>
      <c r="Q8833" t="s">
        <v>32</v>
      </c>
      <c r="R8833">
        <v>151</v>
      </c>
      <c r="S8833">
        <v>8</v>
      </c>
      <c r="T8833">
        <v>24</v>
      </c>
    </row>
    <row r="8834" spans="1:20" x14ac:dyDescent="0.3">
      <c r="A8834">
        <v>2016</v>
      </c>
      <c r="B8834" t="s">
        <v>374</v>
      </c>
      <c r="C8834">
        <v>10</v>
      </c>
      <c r="D8834">
        <v>2</v>
      </c>
      <c r="E8834">
        <v>5</v>
      </c>
      <c r="F8834">
        <v>30</v>
      </c>
      <c r="G8834" s="2">
        <v>42520</v>
      </c>
      <c r="H8834">
        <v>30900</v>
      </c>
      <c r="L8834" t="s">
        <v>21</v>
      </c>
      <c r="M8834">
        <v>0</v>
      </c>
      <c r="N8834">
        <v>1</v>
      </c>
      <c r="O8834" t="s">
        <v>22</v>
      </c>
      <c r="P8834" t="s">
        <v>23</v>
      </c>
      <c r="Q8834" t="s">
        <v>32</v>
      </c>
      <c r="R8834">
        <v>151</v>
      </c>
      <c r="S8834">
        <v>8</v>
      </c>
      <c r="T8834">
        <v>35</v>
      </c>
    </row>
    <row r="8835" spans="1:20" x14ac:dyDescent="0.3">
      <c r="A8835">
        <v>2016</v>
      </c>
      <c r="B8835" t="s">
        <v>374</v>
      </c>
      <c r="C8835">
        <v>13</v>
      </c>
      <c r="D8835">
        <v>2</v>
      </c>
      <c r="E8835">
        <v>5</v>
      </c>
      <c r="F8835">
        <v>30</v>
      </c>
      <c r="G8835" s="2">
        <v>42520</v>
      </c>
      <c r="H8835">
        <v>31740</v>
      </c>
      <c r="L8835" t="s">
        <v>21</v>
      </c>
      <c r="M8835">
        <v>13.09724845</v>
      </c>
      <c r="N8835">
        <v>1</v>
      </c>
      <c r="O8835" t="s">
        <v>22</v>
      </c>
      <c r="P8835" t="s">
        <v>23</v>
      </c>
      <c r="Q8835" t="s">
        <v>32</v>
      </c>
      <c r="R8835">
        <v>151</v>
      </c>
      <c r="S8835">
        <v>8</v>
      </c>
      <c r="T8835">
        <v>49</v>
      </c>
    </row>
    <row r="8836" spans="1:20" x14ac:dyDescent="0.3">
      <c r="A8836">
        <v>2016</v>
      </c>
      <c r="B8836" t="s">
        <v>300</v>
      </c>
      <c r="C8836">
        <v>1</v>
      </c>
      <c r="D8836">
        <v>1</v>
      </c>
      <c r="E8836">
        <v>4</v>
      </c>
      <c r="F8836">
        <v>4</v>
      </c>
      <c r="G8836" s="2">
        <v>42464</v>
      </c>
      <c r="H8836">
        <v>26400</v>
      </c>
      <c r="L8836" t="s">
        <v>21</v>
      </c>
      <c r="M8836">
        <v>1.9383405300000001</v>
      </c>
      <c r="N8836">
        <v>1</v>
      </c>
      <c r="O8836" t="s">
        <v>22</v>
      </c>
      <c r="P8836" t="s">
        <v>38</v>
      </c>
      <c r="Q8836" t="s">
        <v>50</v>
      </c>
      <c r="R8836">
        <v>95</v>
      </c>
      <c r="S8836">
        <v>7</v>
      </c>
      <c r="T8836">
        <v>20</v>
      </c>
    </row>
    <row r="8837" spans="1:20" x14ac:dyDescent="0.3">
      <c r="A8837">
        <v>2016</v>
      </c>
      <c r="B8837" t="s">
        <v>300</v>
      </c>
      <c r="C8837">
        <v>2</v>
      </c>
      <c r="D8837">
        <v>1</v>
      </c>
      <c r="E8837">
        <v>4</v>
      </c>
      <c r="F8837">
        <v>4</v>
      </c>
      <c r="G8837" s="2">
        <v>42464</v>
      </c>
      <c r="H8837">
        <v>25920</v>
      </c>
      <c r="L8837" t="s">
        <v>21</v>
      </c>
      <c r="M8837">
        <v>5.2058717200000002</v>
      </c>
      <c r="N8837">
        <v>1</v>
      </c>
      <c r="O8837" t="s">
        <v>22</v>
      </c>
      <c r="P8837" t="s">
        <v>38</v>
      </c>
      <c r="Q8837" t="s">
        <v>50</v>
      </c>
      <c r="R8837">
        <v>95</v>
      </c>
      <c r="S8837">
        <v>7</v>
      </c>
      <c r="T8837">
        <v>12</v>
      </c>
    </row>
    <row r="8838" spans="1:20" x14ac:dyDescent="0.3">
      <c r="A8838">
        <v>2016</v>
      </c>
      <c r="B8838" t="s">
        <v>300</v>
      </c>
      <c r="C8838">
        <v>3</v>
      </c>
      <c r="D8838">
        <v>1</v>
      </c>
      <c r="E8838">
        <v>4</v>
      </c>
      <c r="F8838">
        <v>4</v>
      </c>
      <c r="G8838" s="2">
        <v>42464</v>
      </c>
      <c r="H8838">
        <v>25260</v>
      </c>
      <c r="L8838" t="s">
        <v>21</v>
      </c>
      <c r="M8838">
        <v>0</v>
      </c>
      <c r="N8838">
        <v>1</v>
      </c>
      <c r="O8838" t="s">
        <v>22</v>
      </c>
      <c r="P8838" t="s">
        <v>38</v>
      </c>
      <c r="Q8838" t="s">
        <v>50</v>
      </c>
      <c r="R8838">
        <v>95</v>
      </c>
      <c r="S8838">
        <v>7</v>
      </c>
      <c r="T8838">
        <v>1</v>
      </c>
    </row>
    <row r="8839" spans="1:20" x14ac:dyDescent="0.3">
      <c r="A8839">
        <v>2016</v>
      </c>
      <c r="B8839" t="s">
        <v>300</v>
      </c>
      <c r="C8839">
        <v>4</v>
      </c>
      <c r="D8839">
        <v>1</v>
      </c>
      <c r="E8839">
        <v>4</v>
      </c>
      <c r="F8839">
        <v>4</v>
      </c>
      <c r="G8839" s="2">
        <v>42464</v>
      </c>
      <c r="H8839">
        <v>24720</v>
      </c>
      <c r="L8839" t="s">
        <v>21</v>
      </c>
      <c r="M8839">
        <v>0</v>
      </c>
      <c r="N8839">
        <v>1</v>
      </c>
      <c r="O8839" t="s">
        <v>22</v>
      </c>
      <c r="P8839" t="s">
        <v>38</v>
      </c>
      <c r="Q8839" t="s">
        <v>50</v>
      </c>
      <c r="R8839">
        <v>95</v>
      </c>
      <c r="S8839">
        <v>6</v>
      </c>
      <c r="T8839">
        <v>52</v>
      </c>
    </row>
    <row r="8840" spans="1:20" x14ac:dyDescent="0.3">
      <c r="A8840">
        <v>2016</v>
      </c>
      <c r="B8840" t="s">
        <v>300</v>
      </c>
      <c r="C8840">
        <v>5</v>
      </c>
      <c r="D8840">
        <v>1</v>
      </c>
      <c r="E8840">
        <v>4</v>
      </c>
      <c r="F8840">
        <v>4</v>
      </c>
      <c r="G8840" s="2">
        <v>42464</v>
      </c>
      <c r="H8840">
        <v>24120</v>
      </c>
      <c r="L8840" t="s">
        <v>21</v>
      </c>
      <c r="M8840">
        <v>0</v>
      </c>
      <c r="N8840">
        <v>1</v>
      </c>
      <c r="O8840" t="s">
        <v>22</v>
      </c>
      <c r="P8840" t="s">
        <v>38</v>
      </c>
      <c r="Q8840" t="s">
        <v>50</v>
      </c>
      <c r="R8840">
        <v>95</v>
      </c>
      <c r="S8840">
        <v>6</v>
      </c>
      <c r="T8840">
        <v>42</v>
      </c>
    </row>
    <row r="8841" spans="1:20" x14ac:dyDescent="0.3">
      <c r="A8841">
        <v>2016</v>
      </c>
      <c r="B8841" t="s">
        <v>300</v>
      </c>
      <c r="C8841">
        <v>6</v>
      </c>
      <c r="D8841">
        <v>1</v>
      </c>
      <c r="E8841">
        <v>4</v>
      </c>
      <c r="F8841">
        <v>4</v>
      </c>
      <c r="G8841" s="2">
        <v>42464</v>
      </c>
      <c r="H8841">
        <v>23580</v>
      </c>
      <c r="L8841" t="s">
        <v>21</v>
      </c>
      <c r="M8841">
        <v>1.16595498</v>
      </c>
      <c r="N8841">
        <v>1</v>
      </c>
      <c r="O8841" t="s">
        <v>22</v>
      </c>
      <c r="P8841" t="s">
        <v>38</v>
      </c>
      <c r="Q8841" t="s">
        <v>50</v>
      </c>
      <c r="R8841">
        <v>95</v>
      </c>
      <c r="S8841">
        <v>6</v>
      </c>
      <c r="T8841">
        <v>33</v>
      </c>
    </row>
    <row r="8842" spans="1:20" x14ac:dyDescent="0.3">
      <c r="A8842">
        <v>2016</v>
      </c>
      <c r="B8842" t="s">
        <v>300</v>
      </c>
      <c r="C8842">
        <v>7</v>
      </c>
      <c r="D8842">
        <v>1</v>
      </c>
      <c r="E8842">
        <v>4</v>
      </c>
      <c r="F8842">
        <v>4</v>
      </c>
      <c r="G8842" s="2">
        <v>42464</v>
      </c>
      <c r="H8842">
        <v>23160</v>
      </c>
      <c r="L8842" t="s">
        <v>21</v>
      </c>
      <c r="M8842">
        <v>0</v>
      </c>
      <c r="N8842">
        <v>1</v>
      </c>
      <c r="O8842" t="s">
        <v>22</v>
      </c>
      <c r="P8842" t="s">
        <v>38</v>
      </c>
      <c r="Q8842" t="s">
        <v>50</v>
      </c>
      <c r="R8842">
        <v>95</v>
      </c>
      <c r="S8842">
        <v>6</v>
      </c>
      <c r="T8842">
        <v>26</v>
      </c>
    </row>
    <row r="8843" spans="1:20" x14ac:dyDescent="0.3">
      <c r="A8843">
        <v>2016</v>
      </c>
      <c r="B8843" t="s">
        <v>300</v>
      </c>
      <c r="C8843">
        <v>8</v>
      </c>
      <c r="D8843">
        <v>1</v>
      </c>
      <c r="E8843">
        <v>4</v>
      </c>
      <c r="F8843">
        <v>4</v>
      </c>
      <c r="G8843" s="2">
        <v>42464</v>
      </c>
      <c r="H8843">
        <v>22680</v>
      </c>
      <c r="L8843" t="s">
        <v>21</v>
      </c>
      <c r="M8843">
        <v>0</v>
      </c>
      <c r="N8843">
        <v>1</v>
      </c>
      <c r="O8843" t="s">
        <v>22</v>
      </c>
      <c r="P8843" t="s">
        <v>38</v>
      </c>
      <c r="Q8843" t="s">
        <v>50</v>
      </c>
      <c r="R8843">
        <v>95</v>
      </c>
      <c r="S8843">
        <v>6</v>
      </c>
      <c r="T8843">
        <v>18</v>
      </c>
    </row>
    <row r="8844" spans="1:20" x14ac:dyDescent="0.3">
      <c r="A8844">
        <v>2016</v>
      </c>
      <c r="B8844" t="s">
        <v>300</v>
      </c>
      <c r="C8844">
        <v>9</v>
      </c>
      <c r="D8844">
        <v>1</v>
      </c>
      <c r="E8844">
        <v>4</v>
      </c>
      <c r="F8844">
        <v>4</v>
      </c>
      <c r="G8844" s="2">
        <v>42464</v>
      </c>
      <c r="H8844">
        <v>22140</v>
      </c>
      <c r="L8844" t="s">
        <v>21</v>
      </c>
      <c r="M8844">
        <v>0</v>
      </c>
      <c r="N8844">
        <v>1</v>
      </c>
      <c r="O8844" t="s">
        <v>22</v>
      </c>
      <c r="P8844" t="s">
        <v>38</v>
      </c>
      <c r="Q8844" t="s">
        <v>50</v>
      </c>
      <c r="R8844">
        <v>95</v>
      </c>
      <c r="S8844">
        <v>6</v>
      </c>
      <c r="T8844">
        <v>9</v>
      </c>
    </row>
    <row r="8845" spans="1:20" x14ac:dyDescent="0.3">
      <c r="A8845">
        <v>2016</v>
      </c>
      <c r="B8845" t="s">
        <v>300</v>
      </c>
      <c r="C8845">
        <v>10</v>
      </c>
      <c r="D8845">
        <v>1</v>
      </c>
      <c r="E8845">
        <v>4</v>
      </c>
      <c r="F8845">
        <v>4</v>
      </c>
      <c r="G8845" s="2">
        <v>42464</v>
      </c>
      <c r="H8845">
        <v>21480</v>
      </c>
      <c r="L8845" t="s">
        <v>21</v>
      </c>
      <c r="M8845">
        <v>0</v>
      </c>
      <c r="N8845">
        <v>1</v>
      </c>
      <c r="O8845" t="s">
        <v>22</v>
      </c>
      <c r="P8845" t="s">
        <v>38</v>
      </c>
      <c r="Q8845" t="s">
        <v>50</v>
      </c>
      <c r="R8845">
        <v>95</v>
      </c>
      <c r="S8845">
        <v>5</v>
      </c>
      <c r="T8845">
        <v>58</v>
      </c>
    </row>
    <row r="8846" spans="1:20" x14ac:dyDescent="0.3">
      <c r="A8846">
        <v>2016</v>
      </c>
      <c r="B8846" t="s">
        <v>301</v>
      </c>
      <c r="C8846">
        <v>1</v>
      </c>
      <c r="D8846">
        <v>1</v>
      </c>
      <c r="E8846">
        <v>4</v>
      </c>
      <c r="F8846">
        <v>4</v>
      </c>
      <c r="G8846" s="2">
        <v>42464</v>
      </c>
      <c r="H8846">
        <v>32520</v>
      </c>
      <c r="L8846" t="s">
        <v>21</v>
      </c>
      <c r="M8846">
        <v>36.41296336753792</v>
      </c>
      <c r="N8846">
        <v>1</v>
      </c>
      <c r="O8846" t="s">
        <v>22</v>
      </c>
      <c r="P8846" t="s">
        <v>38</v>
      </c>
      <c r="Q8846" t="s">
        <v>63</v>
      </c>
      <c r="R8846">
        <v>95</v>
      </c>
      <c r="S8846">
        <v>9</v>
      </c>
      <c r="T8846">
        <v>2</v>
      </c>
    </row>
    <row r="8847" spans="1:20" x14ac:dyDescent="0.3">
      <c r="A8847">
        <v>2016</v>
      </c>
      <c r="B8847" t="s">
        <v>301</v>
      </c>
      <c r="C8847">
        <v>2</v>
      </c>
      <c r="D8847">
        <v>1</v>
      </c>
      <c r="E8847">
        <v>4</v>
      </c>
      <c r="F8847">
        <v>4</v>
      </c>
      <c r="G8847" s="2">
        <v>42464</v>
      </c>
      <c r="H8847">
        <v>31980</v>
      </c>
      <c r="L8847" t="s">
        <v>21</v>
      </c>
      <c r="M8847">
        <v>0.68025807000000005</v>
      </c>
      <c r="N8847">
        <v>1</v>
      </c>
      <c r="O8847" t="s">
        <v>22</v>
      </c>
      <c r="P8847" t="s">
        <v>38</v>
      </c>
      <c r="Q8847" t="s">
        <v>63</v>
      </c>
      <c r="R8847">
        <v>95</v>
      </c>
      <c r="S8847">
        <v>8</v>
      </c>
      <c r="T8847">
        <v>53</v>
      </c>
    </row>
    <row r="8848" spans="1:20" x14ac:dyDescent="0.3">
      <c r="A8848">
        <v>2016</v>
      </c>
      <c r="B8848" t="s">
        <v>301</v>
      </c>
      <c r="C8848">
        <v>3</v>
      </c>
      <c r="D8848">
        <v>1</v>
      </c>
      <c r="E8848">
        <v>4</v>
      </c>
      <c r="F8848">
        <v>4</v>
      </c>
      <c r="G8848" s="2">
        <v>42464</v>
      </c>
      <c r="H8848">
        <v>31440</v>
      </c>
      <c r="L8848" t="s">
        <v>21</v>
      </c>
      <c r="M8848">
        <v>12.98159175</v>
      </c>
      <c r="N8848">
        <v>1</v>
      </c>
      <c r="O8848" t="s">
        <v>22</v>
      </c>
      <c r="P8848" t="s">
        <v>38</v>
      </c>
      <c r="Q8848" t="s">
        <v>63</v>
      </c>
      <c r="R8848">
        <v>95</v>
      </c>
      <c r="S8848">
        <v>8</v>
      </c>
      <c r="T8848">
        <v>44</v>
      </c>
    </row>
    <row r="8849" spans="1:20" x14ac:dyDescent="0.3">
      <c r="A8849">
        <v>2016</v>
      </c>
      <c r="B8849" t="s">
        <v>301</v>
      </c>
      <c r="C8849">
        <v>4</v>
      </c>
      <c r="D8849">
        <v>1</v>
      </c>
      <c r="E8849">
        <v>4</v>
      </c>
      <c r="F8849">
        <v>4</v>
      </c>
      <c r="G8849" s="2">
        <v>42464</v>
      </c>
      <c r="H8849">
        <v>30900</v>
      </c>
      <c r="L8849" t="s">
        <v>36</v>
      </c>
      <c r="M8849">
        <v>4.2158075999999998</v>
      </c>
      <c r="N8849">
        <v>1</v>
      </c>
      <c r="O8849" t="s">
        <v>37</v>
      </c>
      <c r="P8849" t="s">
        <v>38</v>
      </c>
      <c r="Q8849" t="s">
        <v>63</v>
      </c>
      <c r="R8849">
        <v>95</v>
      </c>
      <c r="S8849">
        <v>8</v>
      </c>
      <c r="T8849">
        <v>35</v>
      </c>
    </row>
    <row r="8850" spans="1:20" x14ac:dyDescent="0.3">
      <c r="A8850">
        <v>2016</v>
      </c>
      <c r="B8850" t="s">
        <v>301</v>
      </c>
      <c r="C8850">
        <v>5</v>
      </c>
      <c r="D8850">
        <v>1</v>
      </c>
      <c r="E8850">
        <v>4</v>
      </c>
      <c r="F8850">
        <v>4</v>
      </c>
      <c r="G8850" s="2">
        <v>42464</v>
      </c>
      <c r="H8850">
        <v>30420</v>
      </c>
      <c r="L8850" t="s">
        <v>21</v>
      </c>
      <c r="M8850">
        <v>0</v>
      </c>
      <c r="N8850">
        <v>1</v>
      </c>
      <c r="O8850" t="s">
        <v>22</v>
      </c>
      <c r="P8850" t="s">
        <v>38</v>
      </c>
      <c r="Q8850" t="s">
        <v>63</v>
      </c>
      <c r="R8850">
        <v>95</v>
      </c>
      <c r="S8850">
        <v>8</v>
      </c>
      <c r="T8850">
        <v>27</v>
      </c>
    </row>
    <row r="8851" spans="1:20" x14ac:dyDescent="0.3">
      <c r="A8851">
        <v>2016</v>
      </c>
      <c r="B8851" t="s">
        <v>301</v>
      </c>
      <c r="C8851">
        <v>6</v>
      </c>
      <c r="D8851">
        <v>1</v>
      </c>
      <c r="E8851">
        <v>4</v>
      </c>
      <c r="F8851">
        <v>4</v>
      </c>
      <c r="G8851" s="2">
        <v>42464</v>
      </c>
      <c r="H8851">
        <v>29760</v>
      </c>
      <c r="L8851" t="s">
        <v>21</v>
      </c>
      <c r="M8851">
        <v>0.45706158000000002</v>
      </c>
      <c r="N8851">
        <v>1</v>
      </c>
      <c r="O8851" t="s">
        <v>22</v>
      </c>
      <c r="P8851" t="s">
        <v>38</v>
      </c>
      <c r="Q8851" t="s">
        <v>63</v>
      </c>
      <c r="R8851">
        <v>95</v>
      </c>
      <c r="S8851">
        <v>8</v>
      </c>
      <c r="T8851">
        <v>16</v>
      </c>
    </row>
    <row r="8852" spans="1:20" x14ac:dyDescent="0.3">
      <c r="A8852">
        <v>2016</v>
      </c>
      <c r="B8852" t="s">
        <v>301</v>
      </c>
      <c r="C8852">
        <v>7</v>
      </c>
      <c r="D8852">
        <v>1</v>
      </c>
      <c r="E8852">
        <v>4</v>
      </c>
      <c r="F8852">
        <v>4</v>
      </c>
      <c r="G8852" s="2">
        <v>42464</v>
      </c>
      <c r="H8852">
        <v>29340</v>
      </c>
      <c r="L8852" t="s">
        <v>36</v>
      </c>
      <c r="M8852">
        <v>10.116301350000001</v>
      </c>
      <c r="N8852">
        <v>1</v>
      </c>
      <c r="O8852" t="s">
        <v>37</v>
      </c>
      <c r="P8852" t="s">
        <v>38</v>
      </c>
      <c r="Q8852" t="s">
        <v>63</v>
      </c>
      <c r="R8852">
        <v>95</v>
      </c>
      <c r="S8852">
        <v>8</v>
      </c>
      <c r="T8852">
        <v>9</v>
      </c>
    </row>
    <row r="8853" spans="1:20" x14ac:dyDescent="0.3">
      <c r="A8853">
        <v>2016</v>
      </c>
      <c r="B8853" t="s">
        <v>301</v>
      </c>
      <c r="C8853">
        <v>8</v>
      </c>
      <c r="D8853">
        <v>1</v>
      </c>
      <c r="E8853">
        <v>4</v>
      </c>
      <c r="F8853">
        <v>4</v>
      </c>
      <c r="G8853" s="2">
        <v>42464</v>
      </c>
      <c r="H8853">
        <v>28860</v>
      </c>
      <c r="L8853" t="s">
        <v>21</v>
      </c>
      <c r="M8853">
        <v>0</v>
      </c>
      <c r="N8853">
        <v>1</v>
      </c>
      <c r="O8853" t="s">
        <v>22</v>
      </c>
      <c r="P8853" t="s">
        <v>38</v>
      </c>
      <c r="Q8853" t="s">
        <v>63</v>
      </c>
      <c r="R8853">
        <v>95</v>
      </c>
      <c r="S8853">
        <v>8</v>
      </c>
      <c r="T8853">
        <v>1</v>
      </c>
    </row>
    <row r="8854" spans="1:20" x14ac:dyDescent="0.3">
      <c r="A8854">
        <v>2016</v>
      </c>
      <c r="B8854" t="s">
        <v>301</v>
      </c>
      <c r="C8854">
        <v>9</v>
      </c>
      <c r="D8854">
        <v>1</v>
      </c>
      <c r="E8854">
        <v>4</v>
      </c>
      <c r="F8854">
        <v>4</v>
      </c>
      <c r="G8854" s="2">
        <v>42464</v>
      </c>
      <c r="H8854">
        <v>28320</v>
      </c>
      <c r="L8854" t="s">
        <v>21</v>
      </c>
      <c r="M8854">
        <v>0</v>
      </c>
      <c r="N8854">
        <v>1</v>
      </c>
      <c r="O8854" t="s">
        <v>22</v>
      </c>
      <c r="P8854" t="s">
        <v>38</v>
      </c>
      <c r="Q8854" t="s">
        <v>63</v>
      </c>
      <c r="R8854">
        <v>95</v>
      </c>
      <c r="S8854">
        <v>7</v>
      </c>
      <c r="T8854">
        <v>52</v>
      </c>
    </row>
    <row r="8855" spans="1:20" x14ac:dyDescent="0.3">
      <c r="A8855">
        <v>2016</v>
      </c>
      <c r="B8855" t="s">
        <v>301</v>
      </c>
      <c r="C8855">
        <v>10</v>
      </c>
      <c r="D8855">
        <v>1</v>
      </c>
      <c r="E8855">
        <v>4</v>
      </c>
      <c r="F8855">
        <v>4</v>
      </c>
      <c r="G8855" s="2">
        <v>42464</v>
      </c>
      <c r="H8855">
        <v>27780</v>
      </c>
      <c r="L8855" t="s">
        <v>36</v>
      </c>
      <c r="M8855">
        <v>0</v>
      </c>
      <c r="N8855">
        <v>1</v>
      </c>
      <c r="O8855" t="s">
        <v>37</v>
      </c>
      <c r="P8855" t="s">
        <v>38</v>
      </c>
      <c r="Q8855" t="s">
        <v>63</v>
      </c>
      <c r="R8855">
        <v>95</v>
      </c>
      <c r="S8855">
        <v>7</v>
      </c>
      <c r="T8855">
        <v>43</v>
      </c>
    </row>
    <row r="8856" spans="1:20" x14ac:dyDescent="0.3">
      <c r="A8856">
        <v>2016</v>
      </c>
      <c r="B8856" t="s">
        <v>304</v>
      </c>
      <c r="C8856">
        <v>1</v>
      </c>
      <c r="D8856">
        <v>1</v>
      </c>
      <c r="E8856">
        <v>4</v>
      </c>
      <c r="F8856">
        <v>5</v>
      </c>
      <c r="G8856" s="2">
        <v>42465</v>
      </c>
      <c r="H8856">
        <v>26040</v>
      </c>
      <c r="L8856" t="s">
        <v>36</v>
      </c>
      <c r="M8856">
        <v>0</v>
      </c>
      <c r="N8856">
        <v>1</v>
      </c>
      <c r="O8856" t="s">
        <v>37</v>
      </c>
      <c r="P8856" t="s">
        <v>38</v>
      </c>
      <c r="Q8856" t="s">
        <v>63</v>
      </c>
      <c r="R8856">
        <v>96</v>
      </c>
      <c r="S8856">
        <v>7</v>
      </c>
      <c r="T8856">
        <v>14</v>
      </c>
    </row>
    <row r="8857" spans="1:20" x14ac:dyDescent="0.3">
      <c r="A8857">
        <v>2016</v>
      </c>
      <c r="B8857" t="s">
        <v>304</v>
      </c>
      <c r="C8857">
        <v>2</v>
      </c>
      <c r="D8857">
        <v>1</v>
      </c>
      <c r="E8857">
        <v>4</v>
      </c>
      <c r="F8857">
        <v>5</v>
      </c>
      <c r="G8857" s="2">
        <v>42465</v>
      </c>
      <c r="H8857">
        <v>25320</v>
      </c>
      <c r="L8857" t="s">
        <v>36</v>
      </c>
      <c r="M8857">
        <v>0</v>
      </c>
      <c r="N8857">
        <v>1</v>
      </c>
      <c r="O8857" t="s">
        <v>37</v>
      </c>
      <c r="P8857" t="s">
        <v>38</v>
      </c>
      <c r="Q8857" t="s">
        <v>63</v>
      </c>
      <c r="R8857">
        <v>96</v>
      </c>
      <c r="S8857">
        <v>7</v>
      </c>
      <c r="T8857">
        <v>2</v>
      </c>
    </row>
    <row r="8858" spans="1:20" x14ac:dyDescent="0.3">
      <c r="A8858">
        <v>2016</v>
      </c>
      <c r="B8858" t="s">
        <v>304</v>
      </c>
      <c r="C8858">
        <v>3</v>
      </c>
      <c r="D8858">
        <v>1</v>
      </c>
      <c r="E8858">
        <v>4</v>
      </c>
      <c r="F8858">
        <v>5</v>
      </c>
      <c r="G8858" s="2">
        <v>42465</v>
      </c>
      <c r="H8858">
        <v>24660</v>
      </c>
      <c r="L8858" t="s">
        <v>36</v>
      </c>
      <c r="M8858">
        <v>0</v>
      </c>
      <c r="N8858">
        <v>1</v>
      </c>
      <c r="O8858" t="s">
        <v>37</v>
      </c>
      <c r="P8858" t="s">
        <v>38</v>
      </c>
      <c r="Q8858" t="s">
        <v>63</v>
      </c>
      <c r="R8858">
        <v>96</v>
      </c>
      <c r="S8858">
        <v>6</v>
      </c>
      <c r="T8858">
        <v>51</v>
      </c>
    </row>
    <row r="8859" spans="1:20" x14ac:dyDescent="0.3">
      <c r="A8859">
        <v>2016</v>
      </c>
      <c r="B8859" t="s">
        <v>304</v>
      </c>
      <c r="C8859">
        <v>4</v>
      </c>
      <c r="D8859">
        <v>1</v>
      </c>
      <c r="E8859">
        <v>4</v>
      </c>
      <c r="F8859">
        <v>5</v>
      </c>
      <c r="G8859" s="2">
        <v>42465</v>
      </c>
      <c r="H8859">
        <v>24060</v>
      </c>
      <c r="L8859" t="s">
        <v>36</v>
      </c>
      <c r="M8859">
        <v>0</v>
      </c>
      <c r="N8859">
        <v>1</v>
      </c>
      <c r="O8859" t="s">
        <v>37</v>
      </c>
      <c r="P8859" t="s">
        <v>38</v>
      </c>
      <c r="Q8859" t="s">
        <v>63</v>
      </c>
      <c r="R8859">
        <v>96</v>
      </c>
      <c r="S8859">
        <v>6</v>
      </c>
      <c r="T8859">
        <v>41</v>
      </c>
    </row>
    <row r="8860" spans="1:20" x14ac:dyDescent="0.3">
      <c r="A8860">
        <v>2016</v>
      </c>
      <c r="B8860" t="s">
        <v>304</v>
      </c>
      <c r="C8860">
        <v>5</v>
      </c>
      <c r="D8860">
        <v>1</v>
      </c>
      <c r="E8860">
        <v>4</v>
      </c>
      <c r="F8860">
        <v>5</v>
      </c>
      <c r="G8860" s="2">
        <v>42465</v>
      </c>
      <c r="H8860">
        <v>22920</v>
      </c>
      <c r="L8860" t="s">
        <v>36</v>
      </c>
      <c r="M8860">
        <v>0</v>
      </c>
      <c r="N8860">
        <v>1</v>
      </c>
      <c r="O8860" t="s">
        <v>37</v>
      </c>
      <c r="P8860" t="s">
        <v>38</v>
      </c>
      <c r="Q8860" t="s">
        <v>63</v>
      </c>
      <c r="R8860">
        <v>96</v>
      </c>
      <c r="S8860">
        <v>6</v>
      </c>
      <c r="T8860">
        <v>22</v>
      </c>
    </row>
    <row r="8861" spans="1:20" x14ac:dyDescent="0.3">
      <c r="A8861">
        <v>2016</v>
      </c>
      <c r="B8861" t="s">
        <v>304</v>
      </c>
      <c r="C8861">
        <v>6</v>
      </c>
      <c r="D8861">
        <v>1</v>
      </c>
      <c r="E8861">
        <v>4</v>
      </c>
      <c r="F8861">
        <v>5</v>
      </c>
      <c r="G8861" s="2">
        <v>42465</v>
      </c>
      <c r="H8861">
        <v>22140</v>
      </c>
      <c r="L8861" t="s">
        <v>36</v>
      </c>
      <c r="M8861">
        <v>0</v>
      </c>
      <c r="N8861">
        <v>1</v>
      </c>
      <c r="O8861" t="s">
        <v>37</v>
      </c>
      <c r="P8861" t="s">
        <v>38</v>
      </c>
      <c r="Q8861" t="s">
        <v>63</v>
      </c>
      <c r="R8861">
        <v>96</v>
      </c>
      <c r="S8861">
        <v>6</v>
      </c>
      <c r="T8861">
        <v>9</v>
      </c>
    </row>
    <row r="8862" spans="1:20" x14ac:dyDescent="0.3">
      <c r="A8862">
        <v>2016</v>
      </c>
      <c r="B8862" t="s">
        <v>304</v>
      </c>
      <c r="C8862">
        <v>7</v>
      </c>
      <c r="D8862">
        <v>1</v>
      </c>
      <c r="E8862">
        <v>4</v>
      </c>
      <c r="F8862">
        <v>5</v>
      </c>
      <c r="G8862" s="2">
        <v>42465</v>
      </c>
      <c r="H8862">
        <v>21600</v>
      </c>
      <c r="L8862" t="s">
        <v>25</v>
      </c>
      <c r="M8862">
        <v>0</v>
      </c>
      <c r="N8862">
        <v>1</v>
      </c>
      <c r="O8862" t="s">
        <v>22</v>
      </c>
      <c r="P8862" t="s">
        <v>38</v>
      </c>
      <c r="Q8862" t="s">
        <v>63</v>
      </c>
      <c r="R8862">
        <v>96</v>
      </c>
      <c r="S8862">
        <v>6</v>
      </c>
      <c r="T8862">
        <v>0</v>
      </c>
    </row>
    <row r="8863" spans="1:20" x14ac:dyDescent="0.3">
      <c r="A8863">
        <v>2016</v>
      </c>
      <c r="B8863" t="s">
        <v>304</v>
      </c>
      <c r="C8863">
        <v>8</v>
      </c>
      <c r="D8863">
        <v>1</v>
      </c>
      <c r="E8863">
        <v>4</v>
      </c>
      <c r="F8863">
        <v>5</v>
      </c>
      <c r="G8863" s="2">
        <v>42465</v>
      </c>
      <c r="H8863">
        <v>20940</v>
      </c>
      <c r="L8863" t="s">
        <v>25</v>
      </c>
      <c r="M8863">
        <v>0</v>
      </c>
      <c r="N8863">
        <v>1</v>
      </c>
      <c r="O8863" t="s">
        <v>22</v>
      </c>
      <c r="P8863" t="s">
        <v>38</v>
      </c>
      <c r="Q8863" t="s">
        <v>63</v>
      </c>
      <c r="R8863">
        <v>96</v>
      </c>
      <c r="S8863">
        <v>5</v>
      </c>
      <c r="T8863">
        <v>49</v>
      </c>
    </row>
    <row r="8864" spans="1:20" x14ac:dyDescent="0.3">
      <c r="A8864">
        <v>2016</v>
      </c>
      <c r="B8864" t="s">
        <v>176</v>
      </c>
      <c r="C8864">
        <v>1</v>
      </c>
      <c r="D8864">
        <v>1</v>
      </c>
      <c r="E8864">
        <v>3</v>
      </c>
      <c r="F8864">
        <v>13</v>
      </c>
      <c r="G8864" s="2">
        <v>42442</v>
      </c>
      <c r="H8864">
        <v>27240</v>
      </c>
      <c r="L8864" t="s">
        <v>21</v>
      </c>
      <c r="M8864">
        <v>175.96102822755941</v>
      </c>
      <c r="N8864">
        <v>1</v>
      </c>
      <c r="O8864" t="s">
        <v>22</v>
      </c>
      <c r="P8864" t="s">
        <v>23</v>
      </c>
      <c r="Q8864" t="s">
        <v>50</v>
      </c>
      <c r="R8864">
        <v>73</v>
      </c>
      <c r="S8864">
        <v>7</v>
      </c>
      <c r="T8864">
        <v>34</v>
      </c>
    </row>
    <row r="8865" spans="1:20" x14ac:dyDescent="0.3">
      <c r="A8865">
        <v>2016</v>
      </c>
      <c r="B8865" t="s">
        <v>176</v>
      </c>
      <c r="C8865">
        <v>2</v>
      </c>
      <c r="D8865">
        <v>1</v>
      </c>
      <c r="E8865">
        <v>3</v>
      </c>
      <c r="F8865">
        <v>13</v>
      </c>
      <c r="G8865" s="2">
        <v>42442</v>
      </c>
      <c r="H8865">
        <v>28620</v>
      </c>
      <c r="L8865" t="s">
        <v>28</v>
      </c>
      <c r="M8865">
        <v>431.01705548048108</v>
      </c>
      <c r="N8865">
        <v>1</v>
      </c>
      <c r="O8865" t="s">
        <v>28</v>
      </c>
      <c r="P8865" t="s">
        <v>23</v>
      </c>
      <c r="Q8865" t="s">
        <v>50</v>
      </c>
      <c r="R8865">
        <v>73</v>
      </c>
      <c r="S8865">
        <v>7</v>
      </c>
      <c r="T8865">
        <v>57</v>
      </c>
    </row>
    <row r="8866" spans="1:20" x14ac:dyDescent="0.3">
      <c r="A8866">
        <v>2016</v>
      </c>
      <c r="B8866" t="s">
        <v>176</v>
      </c>
      <c r="C8866">
        <v>3</v>
      </c>
      <c r="D8866">
        <v>1</v>
      </c>
      <c r="E8866">
        <v>3</v>
      </c>
      <c r="F8866">
        <v>13</v>
      </c>
      <c r="G8866" s="2">
        <v>42442</v>
      </c>
      <c r="H8866">
        <v>29700</v>
      </c>
      <c r="L8866" t="s">
        <v>21</v>
      </c>
      <c r="M8866">
        <v>1.7097884400000001</v>
      </c>
      <c r="N8866">
        <v>1</v>
      </c>
      <c r="O8866" t="s">
        <v>22</v>
      </c>
      <c r="P8866" t="s">
        <v>23</v>
      </c>
      <c r="Q8866" t="s">
        <v>50</v>
      </c>
      <c r="R8866">
        <v>73</v>
      </c>
      <c r="S8866">
        <v>8</v>
      </c>
      <c r="T8866">
        <v>15</v>
      </c>
    </row>
    <row r="8867" spans="1:20" x14ac:dyDescent="0.3">
      <c r="A8867">
        <v>2016</v>
      </c>
      <c r="B8867" t="s">
        <v>176</v>
      </c>
      <c r="C8867">
        <v>4</v>
      </c>
      <c r="D8867">
        <v>1</v>
      </c>
      <c r="E8867">
        <v>3</v>
      </c>
      <c r="F8867">
        <v>13</v>
      </c>
      <c r="G8867" s="2">
        <v>42442</v>
      </c>
      <c r="H8867">
        <v>30720</v>
      </c>
      <c r="L8867" t="s">
        <v>21</v>
      </c>
      <c r="M8867">
        <v>0</v>
      </c>
      <c r="N8867">
        <v>1</v>
      </c>
      <c r="O8867" t="s">
        <v>22</v>
      </c>
      <c r="P8867" t="s">
        <v>23</v>
      </c>
      <c r="Q8867" t="s">
        <v>50</v>
      </c>
      <c r="R8867">
        <v>73</v>
      </c>
      <c r="S8867">
        <v>8</v>
      </c>
      <c r="T8867">
        <v>32</v>
      </c>
    </row>
    <row r="8868" spans="1:20" x14ac:dyDescent="0.3">
      <c r="A8868">
        <v>2016</v>
      </c>
      <c r="B8868" t="s">
        <v>176</v>
      </c>
      <c r="C8868">
        <v>5</v>
      </c>
      <c r="D8868">
        <v>1</v>
      </c>
      <c r="E8868">
        <v>3</v>
      </c>
      <c r="F8868">
        <v>13</v>
      </c>
      <c r="G8868" s="2">
        <v>42442</v>
      </c>
      <c r="H8868">
        <v>31800</v>
      </c>
      <c r="L8868" t="s">
        <v>28</v>
      </c>
      <c r="M8868">
        <v>0</v>
      </c>
      <c r="N8868">
        <v>1</v>
      </c>
      <c r="O8868" t="s">
        <v>28</v>
      </c>
      <c r="P8868" t="s">
        <v>23</v>
      </c>
      <c r="Q8868" t="s">
        <v>50</v>
      </c>
      <c r="R8868">
        <v>73</v>
      </c>
      <c r="S8868">
        <v>8</v>
      </c>
      <c r="T8868">
        <v>50</v>
      </c>
    </row>
    <row r="8869" spans="1:20" x14ac:dyDescent="0.3">
      <c r="A8869">
        <v>2016</v>
      </c>
      <c r="B8869" t="s">
        <v>176</v>
      </c>
      <c r="C8869">
        <v>6</v>
      </c>
      <c r="D8869">
        <v>1</v>
      </c>
      <c r="E8869">
        <v>3</v>
      </c>
      <c r="F8869">
        <v>13</v>
      </c>
      <c r="G8869" s="2">
        <v>42442</v>
      </c>
      <c r="H8869">
        <v>33720</v>
      </c>
      <c r="L8869" t="s">
        <v>28</v>
      </c>
      <c r="M8869">
        <v>313.76001211868362</v>
      </c>
      <c r="N8869">
        <v>1</v>
      </c>
      <c r="O8869" t="s">
        <v>28</v>
      </c>
      <c r="P8869" t="s">
        <v>23</v>
      </c>
      <c r="Q8869" t="s">
        <v>50</v>
      </c>
      <c r="R8869">
        <v>73</v>
      </c>
      <c r="S8869">
        <v>9</v>
      </c>
      <c r="T8869">
        <v>22</v>
      </c>
    </row>
    <row r="8870" spans="1:20" x14ac:dyDescent="0.3">
      <c r="A8870">
        <v>2016</v>
      </c>
      <c r="B8870" t="s">
        <v>176</v>
      </c>
      <c r="C8870">
        <v>7</v>
      </c>
      <c r="D8870">
        <v>1</v>
      </c>
      <c r="E8870">
        <v>3</v>
      </c>
      <c r="F8870">
        <v>13</v>
      </c>
      <c r="G8870" s="2">
        <v>42442</v>
      </c>
      <c r="H8870">
        <v>34680</v>
      </c>
      <c r="L8870" t="s">
        <v>28</v>
      </c>
      <c r="M8870">
        <v>268.97480594715472</v>
      </c>
      <c r="N8870">
        <v>1</v>
      </c>
      <c r="O8870" t="s">
        <v>28</v>
      </c>
      <c r="P8870" t="s">
        <v>23</v>
      </c>
      <c r="Q8870" t="s">
        <v>50</v>
      </c>
      <c r="R8870">
        <v>73</v>
      </c>
      <c r="S8870">
        <v>9</v>
      </c>
      <c r="T8870">
        <v>38</v>
      </c>
    </row>
    <row r="8871" spans="1:20" x14ac:dyDescent="0.3">
      <c r="A8871">
        <v>2016</v>
      </c>
      <c r="B8871" t="s">
        <v>176</v>
      </c>
      <c r="C8871">
        <v>8</v>
      </c>
      <c r="D8871">
        <v>1</v>
      </c>
      <c r="E8871">
        <v>3</v>
      </c>
      <c r="F8871">
        <v>13</v>
      </c>
      <c r="G8871" s="2">
        <v>42442</v>
      </c>
      <c r="H8871">
        <v>35820</v>
      </c>
      <c r="L8871" t="s">
        <v>28</v>
      </c>
      <c r="M8871">
        <v>230.54607732986801</v>
      </c>
      <c r="N8871">
        <v>1</v>
      </c>
      <c r="O8871" t="s">
        <v>28</v>
      </c>
      <c r="P8871" t="s">
        <v>23</v>
      </c>
      <c r="Q8871" t="s">
        <v>50</v>
      </c>
      <c r="R8871">
        <v>73</v>
      </c>
      <c r="S8871">
        <v>9</v>
      </c>
      <c r="T8871">
        <v>57</v>
      </c>
    </row>
    <row r="8872" spans="1:20" x14ac:dyDescent="0.3">
      <c r="A8872">
        <v>2016</v>
      </c>
      <c r="B8872" t="s">
        <v>176</v>
      </c>
      <c r="C8872">
        <v>9</v>
      </c>
      <c r="D8872">
        <v>1</v>
      </c>
      <c r="E8872">
        <v>3</v>
      </c>
      <c r="F8872">
        <v>13</v>
      </c>
      <c r="G8872" s="2">
        <v>42442</v>
      </c>
      <c r="H8872">
        <v>36660</v>
      </c>
      <c r="L8872" t="s">
        <v>28</v>
      </c>
      <c r="M8872">
        <v>67.604258703332221</v>
      </c>
      <c r="N8872">
        <v>1</v>
      </c>
      <c r="O8872" t="s">
        <v>28</v>
      </c>
      <c r="P8872" t="s">
        <v>23</v>
      </c>
      <c r="Q8872" t="s">
        <v>50</v>
      </c>
      <c r="R8872">
        <v>73</v>
      </c>
      <c r="S8872">
        <v>10</v>
      </c>
      <c r="T8872">
        <v>11</v>
      </c>
    </row>
    <row r="8873" spans="1:20" x14ac:dyDescent="0.3">
      <c r="A8873">
        <v>2016</v>
      </c>
      <c r="B8873" t="s">
        <v>176</v>
      </c>
      <c r="C8873">
        <v>10</v>
      </c>
      <c r="D8873">
        <v>1</v>
      </c>
      <c r="E8873">
        <v>3</v>
      </c>
      <c r="F8873">
        <v>13</v>
      </c>
      <c r="G8873" s="2">
        <v>42442</v>
      </c>
      <c r="H8873">
        <v>38820</v>
      </c>
      <c r="L8873" t="s">
        <v>28</v>
      </c>
      <c r="M8873">
        <v>287.5723738915396</v>
      </c>
      <c r="N8873">
        <v>1</v>
      </c>
      <c r="O8873" t="s">
        <v>28</v>
      </c>
      <c r="P8873" t="s">
        <v>23</v>
      </c>
      <c r="Q8873" t="s">
        <v>50</v>
      </c>
      <c r="R8873">
        <v>73</v>
      </c>
      <c r="S8873">
        <v>10</v>
      </c>
      <c r="T8873">
        <v>47</v>
      </c>
    </row>
    <row r="8874" spans="1:20" x14ac:dyDescent="0.3">
      <c r="A8874">
        <v>2016</v>
      </c>
      <c r="B8874" t="s">
        <v>176</v>
      </c>
      <c r="C8874">
        <v>1</v>
      </c>
      <c r="D8874">
        <v>2</v>
      </c>
      <c r="E8874">
        <v>5</v>
      </c>
      <c r="F8874">
        <v>14</v>
      </c>
      <c r="G8874" s="2">
        <v>42504</v>
      </c>
      <c r="H8874">
        <v>24060</v>
      </c>
      <c r="L8874" t="s">
        <v>21</v>
      </c>
      <c r="M8874">
        <v>175.96102822755941</v>
      </c>
      <c r="N8874">
        <v>1</v>
      </c>
      <c r="O8874" t="s">
        <v>22</v>
      </c>
      <c r="P8874" t="s">
        <v>23</v>
      </c>
      <c r="Q8874" t="s">
        <v>50</v>
      </c>
      <c r="R8874">
        <v>135</v>
      </c>
      <c r="S8874">
        <v>6</v>
      </c>
      <c r="T8874">
        <v>41</v>
      </c>
    </row>
    <row r="8875" spans="1:20" x14ac:dyDescent="0.3">
      <c r="A8875">
        <v>2016</v>
      </c>
      <c r="B8875" t="s">
        <v>176</v>
      </c>
      <c r="C8875">
        <v>2</v>
      </c>
      <c r="D8875">
        <v>2</v>
      </c>
      <c r="E8875">
        <v>5</v>
      </c>
      <c r="F8875">
        <v>14</v>
      </c>
      <c r="G8875" s="2">
        <v>42504</v>
      </c>
      <c r="H8875">
        <v>25440</v>
      </c>
      <c r="L8875" t="s">
        <v>28</v>
      </c>
      <c r="M8875">
        <v>431.01705548048108</v>
      </c>
      <c r="N8875">
        <v>1</v>
      </c>
      <c r="O8875" t="s">
        <v>28</v>
      </c>
      <c r="P8875" t="s">
        <v>23</v>
      </c>
      <c r="Q8875" t="s">
        <v>50</v>
      </c>
      <c r="R8875">
        <v>135</v>
      </c>
      <c r="S8875">
        <v>7</v>
      </c>
      <c r="T8875">
        <v>4</v>
      </c>
    </row>
    <row r="8876" spans="1:20" x14ac:dyDescent="0.3">
      <c r="A8876">
        <v>2016</v>
      </c>
      <c r="B8876" t="s">
        <v>176</v>
      </c>
      <c r="C8876">
        <v>3</v>
      </c>
      <c r="D8876">
        <v>2</v>
      </c>
      <c r="E8876">
        <v>5</v>
      </c>
      <c r="F8876">
        <v>14</v>
      </c>
      <c r="G8876" s="2">
        <v>42504</v>
      </c>
      <c r="H8876">
        <v>26460</v>
      </c>
      <c r="L8876" t="s">
        <v>21</v>
      </c>
      <c r="M8876">
        <v>1.7097884400000001</v>
      </c>
      <c r="N8876">
        <v>1</v>
      </c>
      <c r="O8876" t="s">
        <v>22</v>
      </c>
      <c r="P8876" t="s">
        <v>23</v>
      </c>
      <c r="Q8876" t="s">
        <v>50</v>
      </c>
      <c r="R8876">
        <v>135</v>
      </c>
      <c r="S8876">
        <v>7</v>
      </c>
      <c r="T8876">
        <v>21</v>
      </c>
    </row>
    <row r="8877" spans="1:20" x14ac:dyDescent="0.3">
      <c r="A8877">
        <v>2016</v>
      </c>
      <c r="B8877" t="s">
        <v>176</v>
      </c>
      <c r="C8877">
        <v>4</v>
      </c>
      <c r="D8877">
        <v>2</v>
      </c>
      <c r="E8877">
        <v>5</v>
      </c>
      <c r="F8877">
        <v>14</v>
      </c>
      <c r="G8877" s="2">
        <v>42504</v>
      </c>
      <c r="H8877">
        <v>27600</v>
      </c>
      <c r="L8877" t="s">
        <v>21</v>
      </c>
      <c r="M8877">
        <v>0</v>
      </c>
      <c r="N8877">
        <v>1</v>
      </c>
      <c r="O8877" t="s">
        <v>22</v>
      </c>
      <c r="P8877" t="s">
        <v>23</v>
      </c>
      <c r="Q8877" t="s">
        <v>50</v>
      </c>
      <c r="R8877">
        <v>135</v>
      </c>
      <c r="S8877">
        <v>7</v>
      </c>
      <c r="T8877">
        <v>40</v>
      </c>
    </row>
    <row r="8878" spans="1:20" x14ac:dyDescent="0.3">
      <c r="A8878">
        <v>2016</v>
      </c>
      <c r="B8878" t="s">
        <v>176</v>
      </c>
      <c r="C8878">
        <v>5</v>
      </c>
      <c r="D8878">
        <v>2</v>
      </c>
      <c r="E8878">
        <v>5</v>
      </c>
      <c r="F8878">
        <v>14</v>
      </c>
      <c r="G8878" s="2">
        <v>42504</v>
      </c>
      <c r="H8878">
        <v>29400</v>
      </c>
      <c r="L8878" t="s">
        <v>28</v>
      </c>
      <c r="M8878">
        <v>0</v>
      </c>
      <c r="N8878">
        <v>1</v>
      </c>
      <c r="O8878" t="s">
        <v>28</v>
      </c>
      <c r="P8878" t="s">
        <v>23</v>
      </c>
      <c r="Q8878" t="s">
        <v>50</v>
      </c>
      <c r="R8878">
        <v>135</v>
      </c>
      <c r="S8878">
        <v>8</v>
      </c>
      <c r="T8878">
        <v>10</v>
      </c>
    </row>
    <row r="8879" spans="1:20" x14ac:dyDescent="0.3">
      <c r="A8879">
        <v>2016</v>
      </c>
      <c r="B8879" t="s">
        <v>176</v>
      </c>
      <c r="C8879">
        <v>6</v>
      </c>
      <c r="D8879">
        <v>2</v>
      </c>
      <c r="E8879">
        <v>5</v>
      </c>
      <c r="F8879">
        <v>14</v>
      </c>
      <c r="G8879" s="2">
        <v>42504</v>
      </c>
      <c r="H8879">
        <v>32580</v>
      </c>
      <c r="L8879" t="s">
        <v>28</v>
      </c>
      <c r="M8879">
        <v>313.76001211868362</v>
      </c>
      <c r="N8879">
        <v>1</v>
      </c>
      <c r="O8879" t="s">
        <v>28</v>
      </c>
      <c r="P8879" t="s">
        <v>23</v>
      </c>
      <c r="Q8879" t="s">
        <v>50</v>
      </c>
      <c r="R8879">
        <v>135</v>
      </c>
      <c r="S8879">
        <v>9</v>
      </c>
      <c r="T8879">
        <v>3</v>
      </c>
    </row>
    <row r="8880" spans="1:20" x14ac:dyDescent="0.3">
      <c r="A8880">
        <v>2016</v>
      </c>
      <c r="B8880" t="s">
        <v>176</v>
      </c>
      <c r="C8880">
        <v>7</v>
      </c>
      <c r="D8880">
        <v>2</v>
      </c>
      <c r="E8880">
        <v>5</v>
      </c>
      <c r="F8880">
        <v>14</v>
      </c>
      <c r="G8880" s="2">
        <v>42504</v>
      </c>
      <c r="H8880">
        <v>33780</v>
      </c>
      <c r="L8880" t="s">
        <v>28</v>
      </c>
      <c r="M8880">
        <v>268.97480594715472</v>
      </c>
      <c r="N8880">
        <v>1</v>
      </c>
      <c r="O8880" t="s">
        <v>28</v>
      </c>
      <c r="P8880" t="s">
        <v>23</v>
      </c>
      <c r="Q8880" t="s">
        <v>50</v>
      </c>
      <c r="R8880">
        <v>135</v>
      </c>
      <c r="S8880">
        <v>9</v>
      </c>
      <c r="T8880">
        <v>23</v>
      </c>
    </row>
    <row r="8881" spans="1:20" x14ac:dyDescent="0.3">
      <c r="A8881">
        <v>2016</v>
      </c>
      <c r="B8881" t="s">
        <v>176</v>
      </c>
      <c r="C8881">
        <v>8</v>
      </c>
      <c r="D8881">
        <v>2</v>
      </c>
      <c r="E8881">
        <v>5</v>
      </c>
      <c r="F8881">
        <v>14</v>
      </c>
      <c r="G8881" s="2">
        <v>42504</v>
      </c>
      <c r="H8881">
        <v>35640</v>
      </c>
      <c r="L8881" t="s">
        <v>28</v>
      </c>
      <c r="M8881">
        <v>230.54607732986801</v>
      </c>
      <c r="N8881">
        <v>1</v>
      </c>
      <c r="O8881" t="s">
        <v>28</v>
      </c>
      <c r="P8881" t="s">
        <v>23</v>
      </c>
      <c r="Q8881" t="s">
        <v>50</v>
      </c>
      <c r="R8881">
        <v>135</v>
      </c>
      <c r="S8881">
        <v>9</v>
      </c>
      <c r="T8881">
        <v>54</v>
      </c>
    </row>
    <row r="8882" spans="1:20" x14ac:dyDescent="0.3">
      <c r="A8882">
        <v>2016</v>
      </c>
      <c r="B8882" t="s">
        <v>176</v>
      </c>
      <c r="C8882">
        <v>9</v>
      </c>
      <c r="D8882">
        <v>2</v>
      </c>
      <c r="E8882">
        <v>5</v>
      </c>
      <c r="F8882">
        <v>14</v>
      </c>
      <c r="G8882" s="2">
        <v>42504</v>
      </c>
      <c r="H8882">
        <v>36720</v>
      </c>
      <c r="L8882" t="s">
        <v>28</v>
      </c>
      <c r="M8882">
        <v>67.604258703332221</v>
      </c>
      <c r="N8882">
        <v>1</v>
      </c>
      <c r="O8882" t="s">
        <v>28</v>
      </c>
      <c r="P8882" t="s">
        <v>23</v>
      </c>
      <c r="Q8882" t="s">
        <v>50</v>
      </c>
      <c r="R8882">
        <v>135</v>
      </c>
      <c r="S8882">
        <v>10</v>
      </c>
      <c r="T8882">
        <v>12</v>
      </c>
    </row>
    <row r="8883" spans="1:20" x14ac:dyDescent="0.3">
      <c r="A8883">
        <v>2016</v>
      </c>
      <c r="B8883" t="s">
        <v>176</v>
      </c>
      <c r="C8883">
        <v>10</v>
      </c>
      <c r="D8883">
        <v>2</v>
      </c>
      <c r="E8883">
        <v>5</v>
      </c>
      <c r="F8883">
        <v>14</v>
      </c>
      <c r="G8883" s="2">
        <v>42504</v>
      </c>
      <c r="H8883">
        <v>38100</v>
      </c>
      <c r="L8883" t="s">
        <v>28</v>
      </c>
      <c r="M8883">
        <v>287.5723738915396</v>
      </c>
      <c r="N8883">
        <v>1</v>
      </c>
      <c r="O8883" t="s">
        <v>28</v>
      </c>
      <c r="P8883" t="s">
        <v>23</v>
      </c>
      <c r="Q8883" t="s">
        <v>50</v>
      </c>
      <c r="R8883">
        <v>135</v>
      </c>
      <c r="S8883">
        <v>10</v>
      </c>
      <c r="T8883">
        <v>35</v>
      </c>
    </row>
    <row r="8884" spans="1:20" x14ac:dyDescent="0.3">
      <c r="A8884">
        <v>2016</v>
      </c>
      <c r="B8884" t="s">
        <v>330</v>
      </c>
      <c r="C8884">
        <v>1</v>
      </c>
      <c r="D8884">
        <v>1</v>
      </c>
      <c r="E8884">
        <v>3</v>
      </c>
      <c r="F8884">
        <v>30</v>
      </c>
      <c r="G8884" s="2">
        <v>42459</v>
      </c>
      <c r="H8884">
        <v>38340</v>
      </c>
      <c r="L8884" t="s">
        <v>21</v>
      </c>
      <c r="M8884">
        <v>19.949974279999999</v>
      </c>
      <c r="N8884">
        <v>1</v>
      </c>
      <c r="O8884" t="s">
        <v>22</v>
      </c>
      <c r="P8884" t="s">
        <v>23</v>
      </c>
      <c r="Q8884" t="s">
        <v>30</v>
      </c>
      <c r="R8884">
        <v>90</v>
      </c>
      <c r="S8884">
        <v>10</v>
      </c>
      <c r="T8884">
        <v>39</v>
      </c>
    </row>
    <row r="8885" spans="1:20" x14ac:dyDescent="0.3">
      <c r="A8885">
        <v>2016</v>
      </c>
      <c r="B8885" t="s">
        <v>330</v>
      </c>
      <c r="C8885">
        <v>1</v>
      </c>
      <c r="D8885">
        <v>2</v>
      </c>
      <c r="E8885">
        <v>5</v>
      </c>
      <c r="F8885">
        <v>27</v>
      </c>
      <c r="G8885" s="2">
        <v>42517</v>
      </c>
      <c r="H8885">
        <v>28680</v>
      </c>
      <c r="L8885" t="s">
        <v>21</v>
      </c>
      <c r="M8885">
        <v>19.949974279999999</v>
      </c>
      <c r="N8885">
        <v>1</v>
      </c>
      <c r="O8885" t="s">
        <v>22</v>
      </c>
      <c r="P8885" t="s">
        <v>23</v>
      </c>
      <c r="Q8885" t="s">
        <v>30</v>
      </c>
      <c r="R8885">
        <v>148</v>
      </c>
      <c r="S8885">
        <v>7</v>
      </c>
      <c r="T8885">
        <v>58</v>
      </c>
    </row>
    <row r="8886" spans="1:20" x14ac:dyDescent="0.3">
      <c r="A8886">
        <v>2016</v>
      </c>
      <c r="B8886" t="s">
        <v>330</v>
      </c>
      <c r="C8886">
        <v>2</v>
      </c>
      <c r="D8886">
        <v>1</v>
      </c>
      <c r="E8886">
        <v>3</v>
      </c>
      <c r="F8886">
        <v>30</v>
      </c>
      <c r="G8886" s="2">
        <v>42459</v>
      </c>
      <c r="H8886">
        <v>39240</v>
      </c>
      <c r="L8886" t="s">
        <v>55</v>
      </c>
      <c r="M8886">
        <v>56.770560058893508</v>
      </c>
      <c r="N8886">
        <v>1</v>
      </c>
      <c r="O8886" t="s">
        <v>56</v>
      </c>
      <c r="P8886" t="s">
        <v>23</v>
      </c>
      <c r="Q8886" t="s">
        <v>30</v>
      </c>
      <c r="R8886">
        <v>90</v>
      </c>
      <c r="S8886">
        <v>10</v>
      </c>
      <c r="T8886">
        <v>54</v>
      </c>
    </row>
    <row r="8887" spans="1:20" x14ac:dyDescent="0.3">
      <c r="A8887">
        <v>2016</v>
      </c>
      <c r="B8887" t="s">
        <v>330</v>
      </c>
      <c r="C8887">
        <v>2</v>
      </c>
      <c r="D8887">
        <v>2</v>
      </c>
      <c r="E8887">
        <v>5</v>
      </c>
      <c r="F8887">
        <v>27</v>
      </c>
      <c r="G8887" s="2">
        <v>42517</v>
      </c>
      <c r="H8887">
        <v>29700</v>
      </c>
      <c r="L8887" t="s">
        <v>55</v>
      </c>
      <c r="M8887">
        <v>56.770560058893508</v>
      </c>
      <c r="N8887">
        <v>1</v>
      </c>
      <c r="O8887" t="s">
        <v>56</v>
      </c>
      <c r="P8887" t="s">
        <v>23</v>
      </c>
      <c r="Q8887" t="s">
        <v>30</v>
      </c>
      <c r="R8887">
        <v>148</v>
      </c>
      <c r="S8887">
        <v>8</v>
      </c>
      <c r="T8887">
        <v>15</v>
      </c>
    </row>
    <row r="8888" spans="1:20" x14ac:dyDescent="0.3">
      <c r="A8888">
        <v>2016</v>
      </c>
      <c r="B8888" t="s">
        <v>330</v>
      </c>
      <c r="C8888">
        <v>3</v>
      </c>
      <c r="D8888">
        <v>1</v>
      </c>
      <c r="E8888">
        <v>3</v>
      </c>
      <c r="F8888">
        <v>30</v>
      </c>
      <c r="G8888" s="2">
        <v>42459</v>
      </c>
      <c r="H8888">
        <v>40080</v>
      </c>
      <c r="L8888" t="s">
        <v>25</v>
      </c>
      <c r="M8888">
        <v>17.06952364</v>
      </c>
      <c r="N8888">
        <v>1</v>
      </c>
      <c r="O8888" t="s">
        <v>22</v>
      </c>
      <c r="P8888" t="s">
        <v>23</v>
      </c>
      <c r="Q8888" t="s">
        <v>30</v>
      </c>
      <c r="R8888">
        <v>90</v>
      </c>
      <c r="S8888">
        <v>11</v>
      </c>
      <c r="T8888">
        <v>8</v>
      </c>
    </row>
    <row r="8889" spans="1:20" x14ac:dyDescent="0.3">
      <c r="A8889">
        <v>2016</v>
      </c>
      <c r="B8889" t="s">
        <v>330</v>
      </c>
      <c r="C8889">
        <v>3</v>
      </c>
      <c r="D8889">
        <v>2</v>
      </c>
      <c r="E8889">
        <v>5</v>
      </c>
      <c r="F8889">
        <v>27</v>
      </c>
      <c r="G8889" s="2">
        <v>42517</v>
      </c>
      <c r="H8889">
        <v>30600</v>
      </c>
      <c r="L8889" t="s">
        <v>25</v>
      </c>
      <c r="M8889">
        <v>17.06952364</v>
      </c>
      <c r="N8889">
        <v>1</v>
      </c>
      <c r="O8889" t="s">
        <v>22</v>
      </c>
      <c r="P8889" t="s">
        <v>23</v>
      </c>
      <c r="Q8889" t="s">
        <v>30</v>
      </c>
      <c r="R8889">
        <v>148</v>
      </c>
      <c r="S8889">
        <v>8</v>
      </c>
      <c r="T8889">
        <v>30</v>
      </c>
    </row>
    <row r="8890" spans="1:20" x14ac:dyDescent="0.3">
      <c r="A8890">
        <v>2016</v>
      </c>
      <c r="B8890" t="s">
        <v>330</v>
      </c>
      <c r="C8890">
        <v>4</v>
      </c>
      <c r="D8890">
        <v>1</v>
      </c>
      <c r="E8890">
        <v>3</v>
      </c>
      <c r="F8890">
        <v>30</v>
      </c>
      <c r="G8890" s="2">
        <v>42459</v>
      </c>
      <c r="H8890">
        <v>40860</v>
      </c>
      <c r="L8890" t="s">
        <v>21</v>
      </c>
      <c r="M8890">
        <v>13.34017104</v>
      </c>
      <c r="N8890">
        <v>1</v>
      </c>
      <c r="O8890" t="s">
        <v>22</v>
      </c>
      <c r="P8890" t="s">
        <v>23</v>
      </c>
      <c r="Q8890" t="s">
        <v>30</v>
      </c>
      <c r="R8890">
        <v>90</v>
      </c>
      <c r="S8890">
        <v>11</v>
      </c>
      <c r="T8890">
        <v>21</v>
      </c>
    </row>
    <row r="8891" spans="1:20" x14ac:dyDescent="0.3">
      <c r="A8891">
        <v>2016</v>
      </c>
      <c r="B8891" t="s">
        <v>330</v>
      </c>
      <c r="C8891">
        <v>4</v>
      </c>
      <c r="D8891">
        <v>2</v>
      </c>
      <c r="E8891">
        <v>5</v>
      </c>
      <c r="F8891">
        <v>27</v>
      </c>
      <c r="G8891" s="2">
        <v>42517</v>
      </c>
      <c r="H8891">
        <v>31260</v>
      </c>
      <c r="L8891" t="s">
        <v>21</v>
      </c>
      <c r="M8891">
        <v>13.34017104</v>
      </c>
      <c r="N8891">
        <v>1</v>
      </c>
      <c r="O8891" t="s">
        <v>22</v>
      </c>
      <c r="P8891" t="s">
        <v>23</v>
      </c>
      <c r="Q8891" t="s">
        <v>30</v>
      </c>
      <c r="R8891">
        <v>148</v>
      </c>
      <c r="S8891">
        <v>8</v>
      </c>
      <c r="T8891">
        <v>41</v>
      </c>
    </row>
    <row r="8892" spans="1:20" x14ac:dyDescent="0.3">
      <c r="A8892">
        <v>2016</v>
      </c>
      <c r="B8892" t="s">
        <v>330</v>
      </c>
      <c r="C8892">
        <v>5</v>
      </c>
      <c r="D8892">
        <v>1</v>
      </c>
      <c r="E8892">
        <v>3</v>
      </c>
      <c r="F8892">
        <v>30</v>
      </c>
      <c r="G8892" s="2">
        <v>42459</v>
      </c>
      <c r="H8892">
        <v>41580</v>
      </c>
      <c r="L8892" t="s">
        <v>21</v>
      </c>
      <c r="M8892">
        <v>0</v>
      </c>
      <c r="N8892">
        <v>1</v>
      </c>
      <c r="O8892" t="s">
        <v>22</v>
      </c>
      <c r="P8892" t="s">
        <v>23</v>
      </c>
      <c r="Q8892" t="s">
        <v>30</v>
      </c>
      <c r="R8892">
        <v>90</v>
      </c>
      <c r="S8892">
        <v>11</v>
      </c>
      <c r="T8892">
        <v>33</v>
      </c>
    </row>
    <row r="8893" spans="1:20" x14ac:dyDescent="0.3">
      <c r="A8893">
        <v>2016</v>
      </c>
      <c r="B8893" t="s">
        <v>330</v>
      </c>
      <c r="C8893">
        <v>5</v>
      </c>
      <c r="D8893">
        <v>2</v>
      </c>
      <c r="E8893">
        <v>5</v>
      </c>
      <c r="F8893">
        <v>27</v>
      </c>
      <c r="G8893" s="2">
        <v>42517</v>
      </c>
      <c r="H8893">
        <v>32160</v>
      </c>
      <c r="L8893" t="s">
        <v>21</v>
      </c>
      <c r="M8893">
        <v>0</v>
      </c>
      <c r="N8893">
        <v>1</v>
      </c>
      <c r="O8893" t="s">
        <v>22</v>
      </c>
      <c r="P8893" t="s">
        <v>23</v>
      </c>
      <c r="Q8893" t="s">
        <v>30</v>
      </c>
      <c r="R8893">
        <v>148</v>
      </c>
      <c r="S8893">
        <v>8</v>
      </c>
      <c r="T8893">
        <v>56</v>
      </c>
    </row>
    <row r="8894" spans="1:20" x14ac:dyDescent="0.3">
      <c r="A8894">
        <v>2016</v>
      </c>
      <c r="B8894" t="s">
        <v>330</v>
      </c>
      <c r="C8894">
        <v>6</v>
      </c>
      <c r="D8894">
        <v>1</v>
      </c>
      <c r="E8894">
        <v>3</v>
      </c>
      <c r="F8894">
        <v>30</v>
      </c>
      <c r="G8894" s="2">
        <v>42459</v>
      </c>
      <c r="H8894">
        <v>42420</v>
      </c>
      <c r="L8894" t="s">
        <v>28</v>
      </c>
      <c r="M8894">
        <v>12.47532455</v>
      </c>
      <c r="N8894">
        <v>1</v>
      </c>
      <c r="O8894" t="s">
        <v>28</v>
      </c>
      <c r="P8894" t="s">
        <v>23</v>
      </c>
      <c r="Q8894" t="s">
        <v>30</v>
      </c>
      <c r="R8894">
        <v>90</v>
      </c>
      <c r="S8894">
        <v>11</v>
      </c>
      <c r="T8894">
        <v>47</v>
      </c>
    </row>
    <row r="8895" spans="1:20" x14ac:dyDescent="0.3">
      <c r="A8895">
        <v>2016</v>
      </c>
      <c r="B8895" t="s">
        <v>330</v>
      </c>
      <c r="C8895">
        <v>6</v>
      </c>
      <c r="D8895">
        <v>2</v>
      </c>
      <c r="E8895">
        <v>5</v>
      </c>
      <c r="F8895">
        <v>27</v>
      </c>
      <c r="G8895" s="2">
        <v>42517</v>
      </c>
      <c r="H8895">
        <v>33000</v>
      </c>
      <c r="L8895" t="s">
        <v>28</v>
      </c>
      <c r="M8895">
        <v>12.47532455</v>
      </c>
      <c r="N8895">
        <v>1</v>
      </c>
      <c r="O8895" t="s">
        <v>28</v>
      </c>
      <c r="P8895" t="s">
        <v>23</v>
      </c>
      <c r="Q8895" t="s">
        <v>30</v>
      </c>
      <c r="R8895">
        <v>148</v>
      </c>
      <c r="S8895">
        <v>9</v>
      </c>
      <c r="T8895">
        <v>10</v>
      </c>
    </row>
    <row r="8896" spans="1:20" x14ac:dyDescent="0.3">
      <c r="A8896">
        <v>2016</v>
      </c>
      <c r="B8896" t="s">
        <v>330</v>
      </c>
      <c r="C8896">
        <v>7</v>
      </c>
      <c r="D8896">
        <v>1</v>
      </c>
      <c r="E8896">
        <v>3</v>
      </c>
      <c r="F8896">
        <v>30</v>
      </c>
      <c r="G8896" s="2">
        <v>42459</v>
      </c>
      <c r="H8896">
        <v>43080</v>
      </c>
      <c r="L8896" t="s">
        <v>28</v>
      </c>
      <c r="M8896">
        <v>18.77510831</v>
      </c>
      <c r="N8896">
        <v>1</v>
      </c>
      <c r="O8896" t="s">
        <v>28</v>
      </c>
      <c r="P8896" t="s">
        <v>23</v>
      </c>
      <c r="Q8896" t="s">
        <v>30</v>
      </c>
      <c r="R8896">
        <v>90</v>
      </c>
      <c r="S8896">
        <v>11</v>
      </c>
      <c r="T8896">
        <v>58</v>
      </c>
    </row>
    <row r="8897" spans="1:20" x14ac:dyDescent="0.3">
      <c r="A8897">
        <v>2016</v>
      </c>
      <c r="B8897" t="s">
        <v>330</v>
      </c>
      <c r="C8897">
        <v>7</v>
      </c>
      <c r="D8897">
        <v>2</v>
      </c>
      <c r="E8897">
        <v>5</v>
      </c>
      <c r="F8897">
        <v>27</v>
      </c>
      <c r="G8897" s="2">
        <v>42517</v>
      </c>
      <c r="H8897">
        <v>33660</v>
      </c>
      <c r="L8897" t="s">
        <v>28</v>
      </c>
      <c r="M8897">
        <v>18.77510831</v>
      </c>
      <c r="N8897">
        <v>1</v>
      </c>
      <c r="O8897" t="s">
        <v>28</v>
      </c>
      <c r="P8897" t="s">
        <v>23</v>
      </c>
      <c r="Q8897" t="s">
        <v>30</v>
      </c>
      <c r="R8897">
        <v>148</v>
      </c>
      <c r="S8897">
        <v>9</v>
      </c>
      <c r="T8897">
        <v>21</v>
      </c>
    </row>
    <row r="8898" spans="1:20" x14ac:dyDescent="0.3">
      <c r="A8898">
        <v>2016</v>
      </c>
      <c r="B8898" t="s">
        <v>330</v>
      </c>
      <c r="C8898">
        <v>8</v>
      </c>
      <c r="D8898">
        <v>1</v>
      </c>
      <c r="E8898">
        <v>3</v>
      </c>
      <c r="F8898">
        <v>30</v>
      </c>
      <c r="G8898" s="2">
        <v>42459</v>
      </c>
      <c r="H8898">
        <v>43800</v>
      </c>
      <c r="L8898" t="s">
        <v>28</v>
      </c>
      <c r="M8898">
        <v>0</v>
      </c>
      <c r="N8898">
        <v>1</v>
      </c>
      <c r="O8898" t="s">
        <v>28</v>
      </c>
      <c r="P8898" t="s">
        <v>23</v>
      </c>
      <c r="Q8898" t="s">
        <v>30</v>
      </c>
      <c r="R8898">
        <v>90</v>
      </c>
      <c r="S8898">
        <v>12</v>
      </c>
      <c r="T8898">
        <v>10</v>
      </c>
    </row>
    <row r="8899" spans="1:20" x14ac:dyDescent="0.3">
      <c r="A8899">
        <v>2016</v>
      </c>
      <c r="B8899" t="s">
        <v>330</v>
      </c>
      <c r="C8899">
        <v>8</v>
      </c>
      <c r="D8899">
        <v>2</v>
      </c>
      <c r="E8899">
        <v>5</v>
      </c>
      <c r="F8899">
        <v>27</v>
      </c>
      <c r="G8899" s="2">
        <v>42517</v>
      </c>
      <c r="H8899">
        <v>34320</v>
      </c>
      <c r="L8899" t="s">
        <v>28</v>
      </c>
      <c r="M8899">
        <v>0</v>
      </c>
      <c r="N8899">
        <v>1</v>
      </c>
      <c r="O8899" t="s">
        <v>28</v>
      </c>
      <c r="P8899" t="s">
        <v>23</v>
      </c>
      <c r="Q8899" t="s">
        <v>30</v>
      </c>
      <c r="R8899">
        <v>148</v>
      </c>
      <c r="S8899">
        <v>9</v>
      </c>
      <c r="T8899">
        <v>32</v>
      </c>
    </row>
    <row r="8900" spans="1:20" x14ac:dyDescent="0.3">
      <c r="A8900">
        <v>2016</v>
      </c>
      <c r="B8900" t="s">
        <v>330</v>
      </c>
      <c r="C8900">
        <v>9</v>
      </c>
      <c r="D8900">
        <v>1</v>
      </c>
      <c r="E8900">
        <v>3</v>
      </c>
      <c r="F8900">
        <v>30</v>
      </c>
      <c r="G8900" s="2">
        <v>42459</v>
      </c>
      <c r="H8900">
        <v>41040</v>
      </c>
      <c r="L8900" t="s">
        <v>93</v>
      </c>
      <c r="M8900">
        <v>6.1128895606777833</v>
      </c>
      <c r="N8900">
        <v>1</v>
      </c>
      <c r="P8900" t="s">
        <v>23</v>
      </c>
      <c r="Q8900" t="s">
        <v>30</v>
      </c>
      <c r="R8900">
        <v>90</v>
      </c>
      <c r="S8900">
        <v>11</v>
      </c>
      <c r="T8900">
        <v>24</v>
      </c>
    </row>
    <row r="8901" spans="1:20" x14ac:dyDescent="0.3">
      <c r="A8901">
        <v>2016</v>
      </c>
      <c r="B8901" t="s">
        <v>330</v>
      </c>
      <c r="C8901">
        <v>9</v>
      </c>
      <c r="D8901">
        <v>2</v>
      </c>
      <c r="E8901">
        <v>5</v>
      </c>
      <c r="F8901">
        <v>27</v>
      </c>
      <c r="G8901" s="2">
        <v>42517</v>
      </c>
      <c r="H8901">
        <v>35160</v>
      </c>
      <c r="L8901" t="s">
        <v>93</v>
      </c>
      <c r="M8901">
        <v>6.1128895606777833</v>
      </c>
      <c r="N8901">
        <v>1</v>
      </c>
      <c r="P8901" t="s">
        <v>23</v>
      </c>
      <c r="Q8901" t="s">
        <v>30</v>
      </c>
      <c r="R8901">
        <v>148</v>
      </c>
      <c r="S8901">
        <v>9</v>
      </c>
      <c r="T8901">
        <v>46</v>
      </c>
    </row>
    <row r="8902" spans="1:20" x14ac:dyDescent="0.3">
      <c r="A8902">
        <v>2016</v>
      </c>
      <c r="B8902" t="s">
        <v>155</v>
      </c>
      <c r="C8902">
        <v>1</v>
      </c>
      <c r="D8902">
        <v>2</v>
      </c>
      <c r="E8902">
        <v>5</v>
      </c>
      <c r="F8902">
        <v>31</v>
      </c>
      <c r="G8902" s="2">
        <v>42521</v>
      </c>
      <c r="H8902">
        <v>30900</v>
      </c>
      <c r="L8902" t="s">
        <v>21</v>
      </c>
      <c r="M8902">
        <v>72.787655120042899</v>
      </c>
      <c r="N8902">
        <v>1</v>
      </c>
      <c r="O8902" t="s">
        <v>22</v>
      </c>
      <c r="P8902" t="s">
        <v>23</v>
      </c>
      <c r="Q8902" t="s">
        <v>75</v>
      </c>
      <c r="R8902">
        <v>152</v>
      </c>
      <c r="S8902">
        <v>8</v>
      </c>
      <c r="T8902">
        <v>35</v>
      </c>
    </row>
    <row r="8903" spans="1:20" x14ac:dyDescent="0.3">
      <c r="A8903">
        <v>2016</v>
      </c>
      <c r="B8903" t="s">
        <v>155</v>
      </c>
      <c r="C8903">
        <v>2</v>
      </c>
      <c r="D8903">
        <v>2</v>
      </c>
      <c r="E8903">
        <v>5</v>
      </c>
      <c r="F8903">
        <v>31</v>
      </c>
      <c r="G8903" s="2">
        <v>42521</v>
      </c>
      <c r="H8903">
        <v>31680</v>
      </c>
      <c r="L8903" t="s">
        <v>21</v>
      </c>
      <c r="M8903">
        <v>237.91289043907341</v>
      </c>
      <c r="N8903">
        <v>1</v>
      </c>
      <c r="O8903" t="s">
        <v>22</v>
      </c>
      <c r="P8903" t="s">
        <v>23</v>
      </c>
      <c r="Q8903" t="s">
        <v>75</v>
      </c>
      <c r="R8903">
        <v>152</v>
      </c>
      <c r="S8903">
        <v>8</v>
      </c>
      <c r="T8903">
        <v>48</v>
      </c>
    </row>
    <row r="8904" spans="1:20" x14ac:dyDescent="0.3">
      <c r="A8904">
        <v>2016</v>
      </c>
      <c r="B8904" t="s">
        <v>155</v>
      </c>
      <c r="C8904">
        <v>3</v>
      </c>
      <c r="D8904">
        <v>2</v>
      </c>
      <c r="E8904">
        <v>5</v>
      </c>
      <c r="F8904">
        <v>31</v>
      </c>
      <c r="G8904" s="2">
        <v>42521</v>
      </c>
      <c r="H8904">
        <v>32340</v>
      </c>
      <c r="L8904" t="s">
        <v>21</v>
      </c>
      <c r="M8904">
        <v>274.14811789007388</v>
      </c>
      <c r="N8904">
        <v>1</v>
      </c>
      <c r="O8904" t="s">
        <v>22</v>
      </c>
      <c r="P8904" t="s">
        <v>23</v>
      </c>
      <c r="Q8904" t="s">
        <v>75</v>
      </c>
      <c r="R8904">
        <v>152</v>
      </c>
      <c r="S8904">
        <v>8</v>
      </c>
      <c r="T8904">
        <v>59</v>
      </c>
    </row>
    <row r="8905" spans="1:20" x14ac:dyDescent="0.3">
      <c r="A8905">
        <v>2016</v>
      </c>
      <c r="B8905" t="s">
        <v>155</v>
      </c>
      <c r="C8905">
        <v>4</v>
      </c>
      <c r="D8905">
        <v>2</v>
      </c>
      <c r="E8905">
        <v>5</v>
      </c>
      <c r="F8905">
        <v>31</v>
      </c>
      <c r="G8905" s="2">
        <v>42521</v>
      </c>
      <c r="H8905">
        <v>33780</v>
      </c>
      <c r="L8905" t="s">
        <v>21</v>
      </c>
      <c r="M8905">
        <v>30.227099019033201</v>
      </c>
      <c r="N8905">
        <v>1</v>
      </c>
      <c r="O8905" t="s">
        <v>22</v>
      </c>
      <c r="P8905" t="s">
        <v>23</v>
      </c>
      <c r="Q8905" t="s">
        <v>75</v>
      </c>
      <c r="R8905">
        <v>152</v>
      </c>
      <c r="S8905">
        <v>9</v>
      </c>
      <c r="T8905">
        <v>23</v>
      </c>
    </row>
    <row r="8906" spans="1:20" x14ac:dyDescent="0.3">
      <c r="A8906">
        <v>2016</v>
      </c>
      <c r="B8906" t="s">
        <v>155</v>
      </c>
      <c r="C8906">
        <v>5</v>
      </c>
      <c r="D8906">
        <v>2</v>
      </c>
      <c r="E8906">
        <v>5</v>
      </c>
      <c r="F8906">
        <v>31</v>
      </c>
      <c r="G8906" s="2">
        <v>42521</v>
      </c>
      <c r="H8906">
        <v>34740</v>
      </c>
      <c r="L8906" t="s">
        <v>21</v>
      </c>
      <c r="M8906">
        <v>81.33225036450456</v>
      </c>
      <c r="N8906">
        <v>1</v>
      </c>
      <c r="O8906" t="s">
        <v>22</v>
      </c>
      <c r="P8906" t="s">
        <v>23</v>
      </c>
      <c r="Q8906" t="s">
        <v>75</v>
      </c>
      <c r="R8906">
        <v>152</v>
      </c>
      <c r="S8906">
        <v>9</v>
      </c>
      <c r="T8906">
        <v>39</v>
      </c>
    </row>
    <row r="8907" spans="1:20" x14ac:dyDescent="0.3">
      <c r="A8907">
        <v>2016</v>
      </c>
      <c r="B8907" t="s">
        <v>155</v>
      </c>
      <c r="C8907">
        <v>6</v>
      </c>
      <c r="D8907">
        <v>2</v>
      </c>
      <c r="E8907">
        <v>5</v>
      </c>
      <c r="F8907">
        <v>31</v>
      </c>
      <c r="G8907" s="2">
        <v>42521</v>
      </c>
      <c r="H8907">
        <v>35760</v>
      </c>
      <c r="L8907" t="s">
        <v>21</v>
      </c>
      <c r="M8907">
        <v>6.0228347800000002</v>
      </c>
      <c r="N8907">
        <v>1</v>
      </c>
      <c r="O8907" t="s">
        <v>22</v>
      </c>
      <c r="P8907" t="s">
        <v>23</v>
      </c>
      <c r="Q8907" t="s">
        <v>75</v>
      </c>
      <c r="R8907">
        <v>152</v>
      </c>
      <c r="S8907">
        <v>9</v>
      </c>
      <c r="T8907">
        <v>56</v>
      </c>
    </row>
    <row r="8908" spans="1:20" x14ac:dyDescent="0.3">
      <c r="A8908">
        <v>2016</v>
      </c>
      <c r="B8908" t="s">
        <v>155</v>
      </c>
      <c r="C8908">
        <v>7</v>
      </c>
      <c r="D8908">
        <v>2</v>
      </c>
      <c r="E8908">
        <v>5</v>
      </c>
      <c r="F8908">
        <v>31</v>
      </c>
      <c r="G8908" s="2">
        <v>42521</v>
      </c>
      <c r="H8908">
        <v>36480</v>
      </c>
      <c r="L8908" t="s">
        <v>21</v>
      </c>
      <c r="M8908">
        <v>0</v>
      </c>
      <c r="N8908">
        <v>1</v>
      </c>
      <c r="O8908" t="s">
        <v>22</v>
      </c>
      <c r="P8908" t="s">
        <v>23</v>
      </c>
      <c r="Q8908" t="s">
        <v>75</v>
      </c>
      <c r="R8908">
        <v>152</v>
      </c>
      <c r="S8908">
        <v>10</v>
      </c>
      <c r="T8908">
        <v>8</v>
      </c>
    </row>
    <row r="8909" spans="1:20" x14ac:dyDescent="0.3">
      <c r="A8909">
        <v>2016</v>
      </c>
      <c r="B8909" t="s">
        <v>155</v>
      </c>
      <c r="C8909">
        <v>8</v>
      </c>
      <c r="D8909">
        <v>2</v>
      </c>
      <c r="E8909">
        <v>5</v>
      </c>
      <c r="F8909">
        <v>31</v>
      </c>
      <c r="G8909" s="2">
        <v>42521</v>
      </c>
      <c r="H8909">
        <v>33600</v>
      </c>
      <c r="L8909" t="s">
        <v>21</v>
      </c>
      <c r="M8909">
        <v>21.331723014364051</v>
      </c>
      <c r="N8909">
        <v>1</v>
      </c>
      <c r="O8909" t="s">
        <v>22</v>
      </c>
      <c r="P8909" t="s">
        <v>23</v>
      </c>
      <c r="Q8909" t="s">
        <v>75</v>
      </c>
      <c r="R8909">
        <v>152</v>
      </c>
      <c r="S8909">
        <v>9</v>
      </c>
      <c r="T8909">
        <v>20</v>
      </c>
    </row>
    <row r="8910" spans="1:20" x14ac:dyDescent="0.3">
      <c r="A8910">
        <v>2016</v>
      </c>
      <c r="B8910" t="s">
        <v>265</v>
      </c>
      <c r="C8910">
        <v>1</v>
      </c>
      <c r="D8910">
        <v>1</v>
      </c>
      <c r="E8910">
        <v>3</v>
      </c>
      <c r="F8910">
        <v>30</v>
      </c>
      <c r="G8910" s="2">
        <v>42459</v>
      </c>
      <c r="H8910">
        <v>24900</v>
      </c>
      <c r="L8910" t="s">
        <v>21</v>
      </c>
      <c r="M8910">
        <v>0</v>
      </c>
      <c r="N8910">
        <v>1</v>
      </c>
      <c r="O8910" t="s">
        <v>22</v>
      </c>
      <c r="P8910" t="s">
        <v>23</v>
      </c>
      <c r="Q8910" t="s">
        <v>63</v>
      </c>
      <c r="R8910">
        <v>90</v>
      </c>
      <c r="S8910">
        <v>6</v>
      </c>
      <c r="T8910">
        <v>55</v>
      </c>
    </row>
    <row r="8911" spans="1:20" x14ac:dyDescent="0.3">
      <c r="A8911">
        <v>2016</v>
      </c>
      <c r="B8911" t="s">
        <v>265</v>
      </c>
      <c r="C8911">
        <v>2</v>
      </c>
      <c r="D8911">
        <v>1</v>
      </c>
      <c r="E8911">
        <v>3</v>
      </c>
      <c r="F8911">
        <v>30</v>
      </c>
      <c r="G8911" s="2">
        <v>42459</v>
      </c>
      <c r="H8911">
        <v>25560</v>
      </c>
      <c r="L8911" t="s">
        <v>21</v>
      </c>
      <c r="M8911">
        <v>0</v>
      </c>
      <c r="N8911">
        <v>1</v>
      </c>
      <c r="O8911" t="s">
        <v>22</v>
      </c>
      <c r="P8911" t="s">
        <v>23</v>
      </c>
      <c r="Q8911" t="s">
        <v>63</v>
      </c>
      <c r="R8911">
        <v>90</v>
      </c>
      <c r="S8911">
        <v>7</v>
      </c>
      <c r="T8911">
        <v>6</v>
      </c>
    </row>
    <row r="8912" spans="1:20" x14ac:dyDescent="0.3">
      <c r="A8912">
        <v>2016</v>
      </c>
      <c r="B8912" t="s">
        <v>265</v>
      </c>
      <c r="C8912">
        <v>3</v>
      </c>
      <c r="D8912">
        <v>1</v>
      </c>
      <c r="E8912">
        <v>3</v>
      </c>
      <c r="F8912">
        <v>30</v>
      </c>
      <c r="G8912" s="2">
        <v>42459</v>
      </c>
      <c r="H8912">
        <v>26400</v>
      </c>
      <c r="L8912" t="s">
        <v>21</v>
      </c>
      <c r="M8912">
        <v>0</v>
      </c>
      <c r="N8912">
        <v>1</v>
      </c>
      <c r="O8912" t="s">
        <v>22</v>
      </c>
      <c r="P8912" t="s">
        <v>23</v>
      </c>
      <c r="Q8912" t="s">
        <v>63</v>
      </c>
      <c r="R8912">
        <v>90</v>
      </c>
      <c r="S8912">
        <v>7</v>
      </c>
      <c r="T8912">
        <v>20</v>
      </c>
    </row>
    <row r="8913" spans="1:20" x14ac:dyDescent="0.3">
      <c r="A8913">
        <v>2016</v>
      </c>
      <c r="B8913" t="s">
        <v>265</v>
      </c>
      <c r="C8913">
        <v>4</v>
      </c>
      <c r="D8913">
        <v>1</v>
      </c>
      <c r="E8913">
        <v>3</v>
      </c>
      <c r="F8913">
        <v>30</v>
      </c>
      <c r="G8913" s="2">
        <v>42459</v>
      </c>
      <c r="H8913">
        <v>27060</v>
      </c>
      <c r="L8913" t="s">
        <v>55</v>
      </c>
      <c r="M8913">
        <v>0</v>
      </c>
      <c r="N8913">
        <v>1</v>
      </c>
      <c r="O8913" t="s">
        <v>56</v>
      </c>
      <c r="P8913" t="s">
        <v>23</v>
      </c>
      <c r="Q8913" t="s">
        <v>63</v>
      </c>
      <c r="R8913">
        <v>90</v>
      </c>
      <c r="S8913">
        <v>7</v>
      </c>
      <c r="T8913">
        <v>31</v>
      </c>
    </row>
    <row r="8914" spans="1:20" x14ac:dyDescent="0.3">
      <c r="A8914">
        <v>2016</v>
      </c>
      <c r="B8914" t="s">
        <v>265</v>
      </c>
      <c r="C8914">
        <v>5</v>
      </c>
      <c r="D8914">
        <v>1</v>
      </c>
      <c r="E8914">
        <v>3</v>
      </c>
      <c r="F8914">
        <v>30</v>
      </c>
      <c r="G8914" s="2">
        <v>42459</v>
      </c>
      <c r="H8914">
        <v>27660</v>
      </c>
      <c r="L8914" t="s">
        <v>21</v>
      </c>
      <c r="M8914">
        <v>0</v>
      </c>
      <c r="N8914">
        <v>1</v>
      </c>
      <c r="O8914" t="s">
        <v>22</v>
      </c>
      <c r="P8914" t="s">
        <v>23</v>
      </c>
      <c r="Q8914" t="s">
        <v>63</v>
      </c>
      <c r="R8914">
        <v>90</v>
      </c>
      <c r="S8914">
        <v>7</v>
      </c>
      <c r="T8914">
        <v>41</v>
      </c>
    </row>
    <row r="8915" spans="1:20" x14ac:dyDescent="0.3">
      <c r="A8915">
        <v>2016</v>
      </c>
      <c r="B8915" t="s">
        <v>265</v>
      </c>
      <c r="C8915">
        <v>6</v>
      </c>
      <c r="D8915">
        <v>1</v>
      </c>
      <c r="E8915">
        <v>3</v>
      </c>
      <c r="F8915">
        <v>30</v>
      </c>
      <c r="G8915" s="2">
        <v>42459</v>
      </c>
      <c r="H8915">
        <v>28320</v>
      </c>
      <c r="L8915" t="s">
        <v>21</v>
      </c>
      <c r="M8915">
        <v>0</v>
      </c>
      <c r="N8915">
        <v>1</v>
      </c>
      <c r="O8915" t="s">
        <v>22</v>
      </c>
      <c r="P8915" t="s">
        <v>23</v>
      </c>
      <c r="Q8915" t="s">
        <v>63</v>
      </c>
      <c r="R8915">
        <v>90</v>
      </c>
      <c r="S8915">
        <v>7</v>
      </c>
      <c r="T8915">
        <v>52</v>
      </c>
    </row>
    <row r="8916" spans="1:20" x14ac:dyDescent="0.3">
      <c r="A8916">
        <v>2016</v>
      </c>
      <c r="B8916" t="s">
        <v>265</v>
      </c>
      <c r="C8916">
        <v>7</v>
      </c>
      <c r="D8916">
        <v>1</v>
      </c>
      <c r="E8916">
        <v>3</v>
      </c>
      <c r="F8916">
        <v>30</v>
      </c>
      <c r="G8916" s="2">
        <v>42459</v>
      </c>
      <c r="H8916">
        <v>28980</v>
      </c>
      <c r="L8916" t="s">
        <v>93</v>
      </c>
      <c r="M8916">
        <v>0</v>
      </c>
      <c r="N8916">
        <v>1</v>
      </c>
      <c r="P8916" t="s">
        <v>23</v>
      </c>
      <c r="Q8916" t="s">
        <v>63</v>
      </c>
      <c r="R8916">
        <v>90</v>
      </c>
      <c r="S8916">
        <v>8</v>
      </c>
      <c r="T8916">
        <v>3</v>
      </c>
    </row>
    <row r="8917" spans="1:20" x14ac:dyDescent="0.3">
      <c r="A8917">
        <v>2016</v>
      </c>
      <c r="B8917" t="s">
        <v>265</v>
      </c>
      <c r="C8917">
        <v>8</v>
      </c>
      <c r="D8917">
        <v>1</v>
      </c>
      <c r="E8917">
        <v>3</v>
      </c>
      <c r="F8917">
        <v>30</v>
      </c>
      <c r="G8917" s="2">
        <v>42459</v>
      </c>
      <c r="H8917">
        <v>29580</v>
      </c>
      <c r="L8917" t="s">
        <v>21</v>
      </c>
      <c r="M8917">
        <v>0</v>
      </c>
      <c r="N8917">
        <v>1</v>
      </c>
      <c r="O8917" t="s">
        <v>22</v>
      </c>
      <c r="P8917" t="s">
        <v>23</v>
      </c>
      <c r="Q8917" t="s">
        <v>63</v>
      </c>
      <c r="R8917">
        <v>90</v>
      </c>
      <c r="S8917">
        <v>8</v>
      </c>
      <c r="T8917">
        <v>13</v>
      </c>
    </row>
    <row r="8918" spans="1:20" x14ac:dyDescent="0.3">
      <c r="A8918">
        <v>2016</v>
      </c>
      <c r="B8918" t="s">
        <v>265</v>
      </c>
      <c r="C8918">
        <v>9</v>
      </c>
      <c r="D8918">
        <v>1</v>
      </c>
      <c r="E8918">
        <v>3</v>
      </c>
      <c r="F8918">
        <v>30</v>
      </c>
      <c r="G8918" s="2">
        <v>42459</v>
      </c>
      <c r="H8918">
        <v>30240</v>
      </c>
      <c r="L8918" t="s">
        <v>21</v>
      </c>
      <c r="M8918">
        <v>0</v>
      </c>
      <c r="N8918">
        <v>1</v>
      </c>
      <c r="O8918" t="s">
        <v>22</v>
      </c>
      <c r="P8918" t="s">
        <v>23</v>
      </c>
      <c r="Q8918" t="s">
        <v>63</v>
      </c>
      <c r="R8918">
        <v>90</v>
      </c>
      <c r="S8918">
        <v>8</v>
      </c>
      <c r="T8918">
        <v>24</v>
      </c>
    </row>
    <row r="8919" spans="1:20" x14ac:dyDescent="0.3">
      <c r="A8919">
        <v>2016</v>
      </c>
      <c r="B8919" t="s">
        <v>265</v>
      </c>
      <c r="C8919">
        <v>10</v>
      </c>
      <c r="D8919">
        <v>1</v>
      </c>
      <c r="E8919">
        <v>3</v>
      </c>
      <c r="F8919">
        <v>30</v>
      </c>
      <c r="G8919" s="2">
        <v>42459</v>
      </c>
      <c r="H8919">
        <v>30900</v>
      </c>
      <c r="L8919" t="s">
        <v>21</v>
      </c>
      <c r="M8919">
        <v>0.40772671999999999</v>
      </c>
      <c r="N8919">
        <v>1</v>
      </c>
      <c r="O8919" t="s">
        <v>22</v>
      </c>
      <c r="P8919" t="s">
        <v>23</v>
      </c>
      <c r="Q8919" t="s">
        <v>63</v>
      </c>
      <c r="R8919">
        <v>90</v>
      </c>
      <c r="S8919">
        <v>8</v>
      </c>
      <c r="T8919">
        <v>35</v>
      </c>
    </row>
    <row r="8920" spans="1:20" x14ac:dyDescent="0.3">
      <c r="A8920">
        <v>2016</v>
      </c>
      <c r="B8920" t="s">
        <v>265</v>
      </c>
      <c r="C8920">
        <v>1</v>
      </c>
      <c r="D8920">
        <v>2</v>
      </c>
      <c r="E8920">
        <v>5</v>
      </c>
      <c r="F8920">
        <v>6</v>
      </c>
      <c r="G8920" s="2">
        <v>42496</v>
      </c>
      <c r="H8920">
        <v>24420</v>
      </c>
      <c r="L8920" t="s">
        <v>21</v>
      </c>
      <c r="M8920">
        <v>0</v>
      </c>
      <c r="N8920">
        <v>1</v>
      </c>
      <c r="O8920" t="s">
        <v>22</v>
      </c>
      <c r="P8920" t="s">
        <v>23</v>
      </c>
      <c r="Q8920" t="s">
        <v>63</v>
      </c>
      <c r="R8920">
        <v>127</v>
      </c>
      <c r="S8920">
        <v>6</v>
      </c>
      <c r="T8920">
        <v>47</v>
      </c>
    </row>
    <row r="8921" spans="1:20" x14ac:dyDescent="0.3">
      <c r="A8921">
        <v>2016</v>
      </c>
      <c r="B8921" t="s">
        <v>265</v>
      </c>
      <c r="C8921">
        <v>2</v>
      </c>
      <c r="D8921">
        <v>2</v>
      </c>
      <c r="E8921">
        <v>5</v>
      </c>
      <c r="F8921">
        <v>6</v>
      </c>
      <c r="G8921" s="2">
        <v>42496</v>
      </c>
      <c r="H8921">
        <v>25380</v>
      </c>
      <c r="L8921" t="s">
        <v>21</v>
      </c>
      <c r="M8921">
        <v>0</v>
      </c>
      <c r="N8921">
        <v>1</v>
      </c>
      <c r="O8921" t="s">
        <v>22</v>
      </c>
      <c r="P8921" t="s">
        <v>23</v>
      </c>
      <c r="Q8921" t="s">
        <v>63</v>
      </c>
      <c r="R8921">
        <v>127</v>
      </c>
      <c r="S8921">
        <v>7</v>
      </c>
      <c r="T8921">
        <v>3</v>
      </c>
    </row>
    <row r="8922" spans="1:20" x14ac:dyDescent="0.3">
      <c r="A8922">
        <v>2016</v>
      </c>
      <c r="B8922" t="s">
        <v>265</v>
      </c>
      <c r="C8922">
        <v>3</v>
      </c>
      <c r="D8922">
        <v>2</v>
      </c>
      <c r="E8922">
        <v>5</v>
      </c>
      <c r="F8922">
        <v>6</v>
      </c>
      <c r="G8922" s="2">
        <v>42496</v>
      </c>
      <c r="H8922">
        <v>26160</v>
      </c>
      <c r="L8922" t="s">
        <v>21</v>
      </c>
      <c r="M8922">
        <v>0</v>
      </c>
      <c r="N8922">
        <v>1</v>
      </c>
      <c r="O8922" t="s">
        <v>22</v>
      </c>
      <c r="P8922" t="s">
        <v>23</v>
      </c>
      <c r="Q8922" t="s">
        <v>63</v>
      </c>
      <c r="R8922">
        <v>127</v>
      </c>
      <c r="S8922">
        <v>7</v>
      </c>
      <c r="T8922">
        <v>16</v>
      </c>
    </row>
    <row r="8923" spans="1:20" x14ac:dyDescent="0.3">
      <c r="A8923">
        <v>2016</v>
      </c>
      <c r="B8923" t="s">
        <v>265</v>
      </c>
      <c r="C8923">
        <v>4</v>
      </c>
      <c r="D8923">
        <v>2</v>
      </c>
      <c r="E8923">
        <v>5</v>
      </c>
      <c r="F8923">
        <v>6</v>
      </c>
      <c r="G8923" s="2">
        <v>42496</v>
      </c>
      <c r="H8923">
        <v>26760</v>
      </c>
      <c r="L8923" t="s">
        <v>55</v>
      </c>
      <c r="M8923">
        <v>0</v>
      </c>
      <c r="N8923">
        <v>1</v>
      </c>
      <c r="O8923" t="s">
        <v>56</v>
      </c>
      <c r="P8923" t="s">
        <v>23</v>
      </c>
      <c r="Q8923" t="s">
        <v>63</v>
      </c>
      <c r="R8923">
        <v>127</v>
      </c>
      <c r="S8923">
        <v>7</v>
      </c>
      <c r="T8923">
        <v>26</v>
      </c>
    </row>
    <row r="8924" spans="1:20" x14ac:dyDescent="0.3">
      <c r="A8924">
        <v>2016</v>
      </c>
      <c r="B8924" t="s">
        <v>265</v>
      </c>
      <c r="C8924">
        <v>5</v>
      </c>
      <c r="D8924">
        <v>2</v>
      </c>
      <c r="E8924">
        <v>5</v>
      </c>
      <c r="F8924">
        <v>6</v>
      </c>
      <c r="G8924" s="2">
        <v>42496</v>
      </c>
      <c r="H8924">
        <v>27420</v>
      </c>
      <c r="L8924" t="s">
        <v>21</v>
      </c>
      <c r="M8924">
        <v>0</v>
      </c>
      <c r="N8924">
        <v>1</v>
      </c>
      <c r="O8924" t="s">
        <v>22</v>
      </c>
      <c r="P8924" t="s">
        <v>23</v>
      </c>
      <c r="Q8924" t="s">
        <v>63</v>
      </c>
      <c r="R8924">
        <v>127</v>
      </c>
      <c r="S8924">
        <v>7</v>
      </c>
      <c r="T8924">
        <v>37</v>
      </c>
    </row>
    <row r="8925" spans="1:20" x14ac:dyDescent="0.3">
      <c r="A8925">
        <v>2016</v>
      </c>
      <c r="B8925" t="s">
        <v>265</v>
      </c>
      <c r="C8925">
        <v>6</v>
      </c>
      <c r="D8925">
        <v>2</v>
      </c>
      <c r="E8925">
        <v>5</v>
      </c>
      <c r="F8925">
        <v>6</v>
      </c>
      <c r="G8925" s="2">
        <v>42496</v>
      </c>
      <c r="H8925">
        <v>28080</v>
      </c>
      <c r="L8925" t="s">
        <v>21</v>
      </c>
      <c r="M8925">
        <v>0</v>
      </c>
      <c r="N8925">
        <v>1</v>
      </c>
      <c r="O8925" t="s">
        <v>22</v>
      </c>
      <c r="P8925" t="s">
        <v>23</v>
      </c>
      <c r="Q8925" t="s">
        <v>63</v>
      </c>
      <c r="R8925">
        <v>127</v>
      </c>
      <c r="S8925">
        <v>7</v>
      </c>
      <c r="T8925">
        <v>48</v>
      </c>
    </row>
    <row r="8926" spans="1:20" x14ac:dyDescent="0.3">
      <c r="A8926">
        <v>2016</v>
      </c>
      <c r="B8926" t="s">
        <v>265</v>
      </c>
      <c r="C8926">
        <v>7</v>
      </c>
      <c r="D8926">
        <v>2</v>
      </c>
      <c r="E8926">
        <v>5</v>
      </c>
      <c r="F8926">
        <v>6</v>
      </c>
      <c r="G8926" s="2">
        <v>42496</v>
      </c>
      <c r="H8926">
        <v>28800</v>
      </c>
      <c r="L8926" t="s">
        <v>93</v>
      </c>
      <c r="M8926">
        <v>0</v>
      </c>
      <c r="N8926">
        <v>1</v>
      </c>
      <c r="P8926" t="s">
        <v>23</v>
      </c>
      <c r="Q8926" t="s">
        <v>63</v>
      </c>
      <c r="R8926">
        <v>127</v>
      </c>
      <c r="S8926">
        <v>8</v>
      </c>
      <c r="T8926">
        <v>0</v>
      </c>
    </row>
    <row r="8927" spans="1:20" x14ac:dyDescent="0.3">
      <c r="A8927">
        <v>2016</v>
      </c>
      <c r="B8927" t="s">
        <v>265</v>
      </c>
      <c r="C8927">
        <v>8</v>
      </c>
      <c r="D8927">
        <v>2</v>
      </c>
      <c r="E8927">
        <v>5</v>
      </c>
      <c r="F8927">
        <v>6</v>
      </c>
      <c r="G8927" s="2">
        <v>42496</v>
      </c>
      <c r="H8927">
        <v>29460</v>
      </c>
      <c r="L8927" t="s">
        <v>21</v>
      </c>
      <c r="M8927">
        <v>0</v>
      </c>
      <c r="N8927">
        <v>1</v>
      </c>
      <c r="O8927" t="s">
        <v>22</v>
      </c>
      <c r="P8927" t="s">
        <v>23</v>
      </c>
      <c r="Q8927" t="s">
        <v>63</v>
      </c>
      <c r="R8927">
        <v>127</v>
      </c>
      <c r="S8927">
        <v>8</v>
      </c>
      <c r="T8927">
        <v>11</v>
      </c>
    </row>
    <row r="8928" spans="1:20" x14ac:dyDescent="0.3">
      <c r="A8928">
        <v>2016</v>
      </c>
      <c r="B8928" t="s">
        <v>265</v>
      </c>
      <c r="C8928">
        <v>9</v>
      </c>
      <c r="D8928">
        <v>2</v>
      </c>
      <c r="E8928">
        <v>5</v>
      </c>
      <c r="F8928">
        <v>6</v>
      </c>
      <c r="G8928" s="2">
        <v>42496</v>
      </c>
      <c r="H8928">
        <v>30240</v>
      </c>
      <c r="L8928" t="s">
        <v>21</v>
      </c>
      <c r="M8928">
        <v>0</v>
      </c>
      <c r="N8928">
        <v>1</v>
      </c>
      <c r="O8928" t="s">
        <v>22</v>
      </c>
      <c r="P8928" t="s">
        <v>23</v>
      </c>
      <c r="Q8928" t="s">
        <v>63</v>
      </c>
      <c r="R8928">
        <v>127</v>
      </c>
      <c r="S8928">
        <v>8</v>
      </c>
      <c r="T8928">
        <v>24</v>
      </c>
    </row>
    <row r="8929" spans="1:20" x14ac:dyDescent="0.3">
      <c r="A8929">
        <v>2016</v>
      </c>
      <c r="B8929" t="s">
        <v>265</v>
      </c>
      <c r="C8929">
        <v>10</v>
      </c>
      <c r="D8929">
        <v>2</v>
      </c>
      <c r="E8929">
        <v>5</v>
      </c>
      <c r="F8929">
        <v>6</v>
      </c>
      <c r="G8929" s="2">
        <v>42496</v>
      </c>
      <c r="H8929">
        <v>30840</v>
      </c>
      <c r="L8929" t="s">
        <v>21</v>
      </c>
      <c r="M8929">
        <v>0.40772671999999999</v>
      </c>
      <c r="N8929">
        <v>1</v>
      </c>
      <c r="O8929" t="s">
        <v>22</v>
      </c>
      <c r="P8929" t="s">
        <v>23</v>
      </c>
      <c r="Q8929" t="s">
        <v>63</v>
      </c>
      <c r="R8929">
        <v>127</v>
      </c>
      <c r="S8929">
        <v>8</v>
      </c>
      <c r="T8929">
        <v>34</v>
      </c>
    </row>
    <row r="8930" spans="1:20" x14ac:dyDescent="0.3">
      <c r="A8930">
        <v>2016</v>
      </c>
      <c r="B8930" t="s">
        <v>266</v>
      </c>
      <c r="C8930">
        <v>1</v>
      </c>
      <c r="D8930">
        <v>1</v>
      </c>
      <c r="E8930">
        <v>4</v>
      </c>
      <c r="F8930">
        <v>1</v>
      </c>
      <c r="G8930" s="2">
        <v>42461</v>
      </c>
      <c r="H8930">
        <v>24900</v>
      </c>
      <c r="L8930" t="s">
        <v>21</v>
      </c>
      <c r="M8930">
        <v>14.29675932</v>
      </c>
      <c r="N8930">
        <v>1</v>
      </c>
      <c r="O8930" t="s">
        <v>22</v>
      </c>
      <c r="P8930" t="s">
        <v>23</v>
      </c>
      <c r="Q8930" t="s">
        <v>63</v>
      </c>
      <c r="R8930">
        <v>92</v>
      </c>
      <c r="S8930">
        <v>6</v>
      </c>
      <c r="T8930">
        <v>55</v>
      </c>
    </row>
    <row r="8931" spans="1:20" x14ac:dyDescent="0.3">
      <c r="A8931">
        <v>2016</v>
      </c>
      <c r="B8931" t="s">
        <v>266</v>
      </c>
      <c r="C8931">
        <v>2</v>
      </c>
      <c r="D8931">
        <v>1</v>
      </c>
      <c r="E8931">
        <v>4</v>
      </c>
      <c r="F8931">
        <v>1</v>
      </c>
      <c r="G8931" s="2">
        <v>42461</v>
      </c>
      <c r="H8931">
        <v>25620</v>
      </c>
      <c r="L8931" t="s">
        <v>21</v>
      </c>
      <c r="M8931">
        <v>0</v>
      </c>
      <c r="N8931">
        <v>1</v>
      </c>
      <c r="O8931" t="s">
        <v>22</v>
      </c>
      <c r="P8931" t="s">
        <v>23</v>
      </c>
      <c r="Q8931" t="s">
        <v>63</v>
      </c>
      <c r="R8931">
        <v>92</v>
      </c>
      <c r="S8931">
        <v>7</v>
      </c>
      <c r="T8931">
        <v>7</v>
      </c>
    </row>
    <row r="8932" spans="1:20" x14ac:dyDescent="0.3">
      <c r="A8932">
        <v>2016</v>
      </c>
      <c r="B8932" t="s">
        <v>266</v>
      </c>
      <c r="C8932">
        <v>3</v>
      </c>
      <c r="D8932">
        <v>1</v>
      </c>
      <c r="E8932">
        <v>4</v>
      </c>
      <c r="F8932">
        <v>1</v>
      </c>
      <c r="G8932" s="2">
        <v>42461</v>
      </c>
      <c r="H8932">
        <v>26160</v>
      </c>
      <c r="L8932" t="s">
        <v>21</v>
      </c>
      <c r="M8932">
        <v>0</v>
      </c>
      <c r="N8932">
        <v>1</v>
      </c>
      <c r="O8932" t="s">
        <v>22</v>
      </c>
      <c r="P8932" t="s">
        <v>23</v>
      </c>
      <c r="Q8932" t="s">
        <v>63</v>
      </c>
      <c r="R8932">
        <v>92</v>
      </c>
      <c r="S8932">
        <v>7</v>
      </c>
      <c r="T8932">
        <v>16</v>
      </c>
    </row>
    <row r="8933" spans="1:20" x14ac:dyDescent="0.3">
      <c r="A8933">
        <v>2016</v>
      </c>
      <c r="B8933" t="s">
        <v>266</v>
      </c>
      <c r="C8933">
        <v>4</v>
      </c>
      <c r="D8933">
        <v>1</v>
      </c>
      <c r="E8933">
        <v>4</v>
      </c>
      <c r="F8933">
        <v>1</v>
      </c>
      <c r="G8933" s="2">
        <v>42461</v>
      </c>
      <c r="H8933">
        <v>26940</v>
      </c>
      <c r="L8933" t="s">
        <v>21</v>
      </c>
      <c r="M8933">
        <v>0</v>
      </c>
      <c r="N8933">
        <v>1</v>
      </c>
      <c r="O8933" t="s">
        <v>22</v>
      </c>
      <c r="P8933" t="s">
        <v>23</v>
      </c>
      <c r="Q8933" t="s">
        <v>63</v>
      </c>
      <c r="R8933">
        <v>92</v>
      </c>
      <c r="S8933">
        <v>7</v>
      </c>
      <c r="T8933">
        <v>29</v>
      </c>
    </row>
    <row r="8934" spans="1:20" x14ac:dyDescent="0.3">
      <c r="A8934">
        <v>2016</v>
      </c>
      <c r="B8934" t="s">
        <v>266</v>
      </c>
      <c r="C8934">
        <v>5</v>
      </c>
      <c r="D8934">
        <v>1</v>
      </c>
      <c r="E8934">
        <v>4</v>
      </c>
      <c r="F8934">
        <v>1</v>
      </c>
      <c r="G8934" s="2">
        <v>42461</v>
      </c>
      <c r="H8934">
        <v>27600</v>
      </c>
      <c r="L8934" t="s">
        <v>21</v>
      </c>
      <c r="M8934">
        <v>0</v>
      </c>
      <c r="N8934">
        <v>1</v>
      </c>
      <c r="O8934" t="s">
        <v>22</v>
      </c>
      <c r="P8934" t="s">
        <v>23</v>
      </c>
      <c r="Q8934" t="s">
        <v>63</v>
      </c>
      <c r="R8934">
        <v>92</v>
      </c>
      <c r="S8934">
        <v>7</v>
      </c>
      <c r="T8934">
        <v>40</v>
      </c>
    </row>
    <row r="8935" spans="1:20" x14ac:dyDescent="0.3">
      <c r="A8935">
        <v>2016</v>
      </c>
      <c r="B8935" t="s">
        <v>266</v>
      </c>
      <c r="C8935">
        <v>6</v>
      </c>
      <c r="D8935">
        <v>1</v>
      </c>
      <c r="E8935">
        <v>4</v>
      </c>
      <c r="F8935">
        <v>1</v>
      </c>
      <c r="G8935" s="2">
        <v>42461</v>
      </c>
      <c r="H8935">
        <v>28680</v>
      </c>
      <c r="L8935" t="s">
        <v>21</v>
      </c>
      <c r="M8935">
        <v>0</v>
      </c>
      <c r="N8935">
        <v>1</v>
      </c>
      <c r="O8935" t="s">
        <v>22</v>
      </c>
      <c r="P8935" t="s">
        <v>23</v>
      </c>
      <c r="Q8935" t="s">
        <v>63</v>
      </c>
      <c r="R8935">
        <v>92</v>
      </c>
      <c r="S8935">
        <v>7</v>
      </c>
      <c r="T8935">
        <v>58</v>
      </c>
    </row>
    <row r="8936" spans="1:20" x14ac:dyDescent="0.3">
      <c r="A8936">
        <v>2016</v>
      </c>
      <c r="B8936" t="s">
        <v>266</v>
      </c>
      <c r="C8936">
        <v>7</v>
      </c>
      <c r="D8936">
        <v>1</v>
      </c>
      <c r="E8936">
        <v>4</v>
      </c>
      <c r="F8936">
        <v>1</v>
      </c>
      <c r="G8936" s="2">
        <v>42461</v>
      </c>
      <c r="H8936">
        <v>29340</v>
      </c>
      <c r="L8936" t="s">
        <v>21</v>
      </c>
      <c r="M8936">
        <v>0</v>
      </c>
      <c r="N8936">
        <v>1</v>
      </c>
      <c r="O8936" t="s">
        <v>22</v>
      </c>
      <c r="P8936" t="s">
        <v>23</v>
      </c>
      <c r="Q8936" t="s">
        <v>63</v>
      </c>
      <c r="R8936">
        <v>92</v>
      </c>
      <c r="S8936">
        <v>8</v>
      </c>
      <c r="T8936">
        <v>9</v>
      </c>
    </row>
    <row r="8937" spans="1:20" x14ac:dyDescent="0.3">
      <c r="A8937">
        <v>2016</v>
      </c>
      <c r="B8937" t="s">
        <v>266</v>
      </c>
      <c r="C8937">
        <v>8</v>
      </c>
      <c r="D8937">
        <v>1</v>
      </c>
      <c r="E8937">
        <v>4</v>
      </c>
      <c r="F8937">
        <v>1</v>
      </c>
      <c r="G8937" s="2">
        <v>42461</v>
      </c>
      <c r="H8937">
        <v>30000</v>
      </c>
      <c r="L8937" t="s">
        <v>21</v>
      </c>
      <c r="M8937">
        <v>0</v>
      </c>
      <c r="N8937">
        <v>1</v>
      </c>
      <c r="O8937" t="s">
        <v>22</v>
      </c>
      <c r="P8937" t="s">
        <v>23</v>
      </c>
      <c r="Q8937" t="s">
        <v>63</v>
      </c>
      <c r="R8937">
        <v>92</v>
      </c>
      <c r="S8937">
        <v>8</v>
      </c>
      <c r="T8937">
        <v>20</v>
      </c>
    </row>
    <row r="8938" spans="1:20" x14ac:dyDescent="0.3">
      <c r="A8938">
        <v>2016</v>
      </c>
      <c r="B8938" t="s">
        <v>266</v>
      </c>
      <c r="C8938">
        <v>9</v>
      </c>
      <c r="D8938">
        <v>1</v>
      </c>
      <c r="E8938">
        <v>4</v>
      </c>
      <c r="F8938">
        <v>1</v>
      </c>
      <c r="G8938" s="2">
        <v>42461</v>
      </c>
      <c r="H8938">
        <v>30720</v>
      </c>
      <c r="L8938" t="s">
        <v>21</v>
      </c>
      <c r="M8938">
        <v>0</v>
      </c>
      <c r="N8938">
        <v>1</v>
      </c>
      <c r="O8938" t="s">
        <v>22</v>
      </c>
      <c r="P8938" t="s">
        <v>23</v>
      </c>
      <c r="Q8938" t="s">
        <v>63</v>
      </c>
      <c r="R8938">
        <v>92</v>
      </c>
      <c r="S8938">
        <v>8</v>
      </c>
      <c r="T8938">
        <v>32</v>
      </c>
    </row>
    <row r="8939" spans="1:20" x14ac:dyDescent="0.3">
      <c r="A8939">
        <v>2016</v>
      </c>
      <c r="B8939" t="s">
        <v>266</v>
      </c>
      <c r="C8939">
        <v>10</v>
      </c>
      <c r="D8939">
        <v>1</v>
      </c>
      <c r="E8939">
        <v>4</v>
      </c>
      <c r="F8939">
        <v>1</v>
      </c>
      <c r="G8939" s="2">
        <v>42461</v>
      </c>
      <c r="H8939">
        <v>31380</v>
      </c>
      <c r="L8939" t="s">
        <v>21</v>
      </c>
      <c r="M8939">
        <v>14.645097310000001</v>
      </c>
      <c r="N8939">
        <v>1</v>
      </c>
      <c r="O8939" t="s">
        <v>22</v>
      </c>
      <c r="P8939" t="s">
        <v>23</v>
      </c>
      <c r="Q8939" t="s">
        <v>63</v>
      </c>
      <c r="R8939">
        <v>92</v>
      </c>
      <c r="S8939">
        <v>8</v>
      </c>
      <c r="T8939">
        <v>43</v>
      </c>
    </row>
    <row r="8940" spans="1:20" x14ac:dyDescent="0.3">
      <c r="A8940">
        <v>2016</v>
      </c>
      <c r="B8940" t="s">
        <v>266</v>
      </c>
      <c r="C8940">
        <v>1</v>
      </c>
      <c r="D8940">
        <v>2</v>
      </c>
      <c r="E8940">
        <v>5</v>
      </c>
      <c r="F8940">
        <v>3</v>
      </c>
      <c r="G8940" s="2">
        <v>42493</v>
      </c>
      <c r="H8940">
        <v>24480</v>
      </c>
      <c r="L8940" t="s">
        <v>21</v>
      </c>
      <c r="M8940">
        <v>14.29675932</v>
      </c>
      <c r="N8940">
        <v>1</v>
      </c>
      <c r="O8940" t="s">
        <v>22</v>
      </c>
      <c r="P8940" t="s">
        <v>23</v>
      </c>
      <c r="Q8940" t="s">
        <v>63</v>
      </c>
      <c r="R8940">
        <v>124</v>
      </c>
      <c r="S8940">
        <v>6</v>
      </c>
      <c r="T8940">
        <v>48</v>
      </c>
    </row>
    <row r="8941" spans="1:20" x14ac:dyDescent="0.3">
      <c r="A8941">
        <v>2016</v>
      </c>
      <c r="B8941" t="s">
        <v>266</v>
      </c>
      <c r="C8941">
        <v>2</v>
      </c>
      <c r="D8941">
        <v>2</v>
      </c>
      <c r="E8941">
        <v>5</v>
      </c>
      <c r="F8941">
        <v>3</v>
      </c>
      <c r="G8941" s="2">
        <v>42493</v>
      </c>
      <c r="H8941">
        <v>25140</v>
      </c>
      <c r="L8941" t="s">
        <v>21</v>
      </c>
      <c r="M8941">
        <v>0</v>
      </c>
      <c r="N8941">
        <v>1</v>
      </c>
      <c r="O8941" t="s">
        <v>22</v>
      </c>
      <c r="P8941" t="s">
        <v>23</v>
      </c>
      <c r="Q8941" t="s">
        <v>63</v>
      </c>
      <c r="R8941">
        <v>124</v>
      </c>
      <c r="S8941">
        <v>6</v>
      </c>
      <c r="T8941">
        <v>59</v>
      </c>
    </row>
    <row r="8942" spans="1:20" x14ac:dyDescent="0.3">
      <c r="A8942">
        <v>2016</v>
      </c>
      <c r="B8942" t="s">
        <v>266</v>
      </c>
      <c r="C8942">
        <v>3</v>
      </c>
      <c r="D8942">
        <v>2</v>
      </c>
      <c r="E8942">
        <v>5</v>
      </c>
      <c r="F8942">
        <v>3</v>
      </c>
      <c r="G8942" s="2">
        <v>42493</v>
      </c>
      <c r="H8942">
        <v>25620</v>
      </c>
      <c r="L8942" t="s">
        <v>21</v>
      </c>
      <c r="M8942">
        <v>0</v>
      </c>
      <c r="N8942">
        <v>1</v>
      </c>
      <c r="O8942" t="s">
        <v>22</v>
      </c>
      <c r="P8942" t="s">
        <v>23</v>
      </c>
      <c r="Q8942" t="s">
        <v>63</v>
      </c>
      <c r="R8942">
        <v>124</v>
      </c>
      <c r="S8942">
        <v>7</v>
      </c>
      <c r="T8942">
        <v>7</v>
      </c>
    </row>
    <row r="8943" spans="1:20" x14ac:dyDescent="0.3">
      <c r="A8943">
        <v>2016</v>
      </c>
      <c r="B8943" t="s">
        <v>266</v>
      </c>
      <c r="C8943">
        <v>4</v>
      </c>
      <c r="D8943">
        <v>2</v>
      </c>
      <c r="E8943">
        <v>5</v>
      </c>
      <c r="F8943">
        <v>3</v>
      </c>
      <c r="G8943" s="2">
        <v>42493</v>
      </c>
      <c r="H8943">
        <v>26100</v>
      </c>
      <c r="L8943" t="s">
        <v>21</v>
      </c>
      <c r="M8943">
        <v>0</v>
      </c>
      <c r="N8943">
        <v>1</v>
      </c>
      <c r="O8943" t="s">
        <v>22</v>
      </c>
      <c r="P8943" t="s">
        <v>23</v>
      </c>
      <c r="Q8943" t="s">
        <v>63</v>
      </c>
      <c r="R8943">
        <v>124</v>
      </c>
      <c r="S8943">
        <v>7</v>
      </c>
      <c r="T8943">
        <v>15</v>
      </c>
    </row>
    <row r="8944" spans="1:20" x14ac:dyDescent="0.3">
      <c r="A8944">
        <v>2016</v>
      </c>
      <c r="B8944" t="s">
        <v>266</v>
      </c>
      <c r="C8944">
        <v>5</v>
      </c>
      <c r="D8944">
        <v>2</v>
      </c>
      <c r="E8944">
        <v>5</v>
      </c>
      <c r="F8944">
        <v>3</v>
      </c>
      <c r="G8944" s="2">
        <v>42493</v>
      </c>
      <c r="H8944">
        <v>26700</v>
      </c>
      <c r="L8944" t="s">
        <v>21</v>
      </c>
      <c r="M8944">
        <v>0</v>
      </c>
      <c r="N8944">
        <v>1</v>
      </c>
      <c r="O8944" t="s">
        <v>22</v>
      </c>
      <c r="P8944" t="s">
        <v>23</v>
      </c>
      <c r="Q8944" t="s">
        <v>63</v>
      </c>
      <c r="R8944">
        <v>124</v>
      </c>
      <c r="S8944">
        <v>7</v>
      </c>
      <c r="T8944">
        <v>25</v>
      </c>
    </row>
    <row r="8945" spans="1:20" x14ac:dyDescent="0.3">
      <c r="A8945">
        <v>2016</v>
      </c>
      <c r="B8945" t="s">
        <v>266</v>
      </c>
      <c r="C8945">
        <v>6</v>
      </c>
      <c r="D8945">
        <v>2</v>
      </c>
      <c r="E8945">
        <v>5</v>
      </c>
      <c r="F8945">
        <v>3</v>
      </c>
      <c r="G8945" s="2">
        <v>42493</v>
      </c>
      <c r="H8945">
        <v>27660</v>
      </c>
      <c r="L8945" t="s">
        <v>21</v>
      </c>
      <c r="M8945">
        <v>0</v>
      </c>
      <c r="N8945">
        <v>1</v>
      </c>
      <c r="O8945" t="s">
        <v>22</v>
      </c>
      <c r="P8945" t="s">
        <v>23</v>
      </c>
      <c r="Q8945" t="s">
        <v>63</v>
      </c>
      <c r="R8945">
        <v>124</v>
      </c>
      <c r="S8945">
        <v>7</v>
      </c>
      <c r="T8945">
        <v>41</v>
      </c>
    </row>
    <row r="8946" spans="1:20" x14ac:dyDescent="0.3">
      <c r="A8946">
        <v>2016</v>
      </c>
      <c r="B8946" t="s">
        <v>266</v>
      </c>
      <c r="C8946">
        <v>7</v>
      </c>
      <c r="D8946">
        <v>2</v>
      </c>
      <c r="E8946">
        <v>5</v>
      </c>
      <c r="F8946">
        <v>3</v>
      </c>
      <c r="G8946" s="2">
        <v>42493</v>
      </c>
      <c r="H8946">
        <v>28200</v>
      </c>
      <c r="L8946" t="s">
        <v>21</v>
      </c>
      <c r="M8946">
        <v>0</v>
      </c>
      <c r="N8946">
        <v>1</v>
      </c>
      <c r="O8946" t="s">
        <v>22</v>
      </c>
      <c r="P8946" t="s">
        <v>23</v>
      </c>
      <c r="Q8946" t="s">
        <v>63</v>
      </c>
      <c r="R8946">
        <v>124</v>
      </c>
      <c r="S8946">
        <v>7</v>
      </c>
      <c r="T8946">
        <v>50</v>
      </c>
    </row>
    <row r="8947" spans="1:20" x14ac:dyDescent="0.3">
      <c r="A8947">
        <v>2016</v>
      </c>
      <c r="B8947" t="s">
        <v>266</v>
      </c>
      <c r="C8947">
        <v>8</v>
      </c>
      <c r="D8947">
        <v>2</v>
      </c>
      <c r="E8947">
        <v>5</v>
      </c>
      <c r="F8947">
        <v>3</v>
      </c>
      <c r="G8947" s="2">
        <v>42493</v>
      </c>
      <c r="H8947">
        <v>28860</v>
      </c>
      <c r="L8947" t="s">
        <v>21</v>
      </c>
      <c r="M8947">
        <v>0</v>
      </c>
      <c r="N8947">
        <v>1</v>
      </c>
      <c r="O8947" t="s">
        <v>22</v>
      </c>
      <c r="P8947" t="s">
        <v>23</v>
      </c>
      <c r="Q8947" t="s">
        <v>63</v>
      </c>
      <c r="R8947">
        <v>124</v>
      </c>
      <c r="S8947">
        <v>8</v>
      </c>
      <c r="T8947">
        <v>1</v>
      </c>
    </row>
    <row r="8948" spans="1:20" x14ac:dyDescent="0.3">
      <c r="A8948">
        <v>2016</v>
      </c>
      <c r="B8948" t="s">
        <v>266</v>
      </c>
      <c r="C8948">
        <v>9</v>
      </c>
      <c r="D8948">
        <v>2</v>
      </c>
      <c r="E8948">
        <v>5</v>
      </c>
      <c r="F8948">
        <v>3</v>
      </c>
      <c r="G8948" s="2">
        <v>42493</v>
      </c>
      <c r="H8948">
        <v>29580</v>
      </c>
      <c r="L8948" t="s">
        <v>21</v>
      </c>
      <c r="M8948">
        <v>0</v>
      </c>
      <c r="N8948">
        <v>1</v>
      </c>
      <c r="O8948" t="s">
        <v>22</v>
      </c>
      <c r="P8948" t="s">
        <v>23</v>
      </c>
      <c r="Q8948" t="s">
        <v>63</v>
      </c>
      <c r="R8948">
        <v>124</v>
      </c>
      <c r="S8948">
        <v>8</v>
      </c>
      <c r="T8948">
        <v>13</v>
      </c>
    </row>
    <row r="8949" spans="1:20" x14ac:dyDescent="0.3">
      <c r="A8949">
        <v>2016</v>
      </c>
      <c r="B8949" t="s">
        <v>266</v>
      </c>
      <c r="C8949">
        <v>10</v>
      </c>
      <c r="D8949">
        <v>2</v>
      </c>
      <c r="E8949">
        <v>5</v>
      </c>
      <c r="F8949">
        <v>3</v>
      </c>
      <c r="G8949" s="2">
        <v>42493</v>
      </c>
      <c r="H8949">
        <v>30180</v>
      </c>
      <c r="L8949" t="s">
        <v>21</v>
      </c>
      <c r="M8949">
        <v>14.645097310000001</v>
      </c>
      <c r="N8949">
        <v>1</v>
      </c>
      <c r="O8949" t="s">
        <v>22</v>
      </c>
      <c r="P8949" t="s">
        <v>23</v>
      </c>
      <c r="Q8949" t="s">
        <v>63</v>
      </c>
      <c r="R8949">
        <v>124</v>
      </c>
      <c r="S8949">
        <v>8</v>
      </c>
      <c r="T8949">
        <v>23</v>
      </c>
    </row>
    <row r="8950" spans="1:20" x14ac:dyDescent="0.3">
      <c r="A8950">
        <v>2016</v>
      </c>
      <c r="B8950" t="s">
        <v>387</v>
      </c>
      <c r="C8950">
        <v>1</v>
      </c>
      <c r="D8950">
        <v>1</v>
      </c>
      <c r="E8950">
        <v>3</v>
      </c>
      <c r="F8950">
        <v>29</v>
      </c>
      <c r="G8950" s="2">
        <v>42458</v>
      </c>
      <c r="H8950">
        <v>26520</v>
      </c>
      <c r="L8950" t="s">
        <v>21</v>
      </c>
      <c r="M8950">
        <v>342.54849897446309</v>
      </c>
      <c r="N8950">
        <v>1</v>
      </c>
      <c r="O8950" t="s">
        <v>22</v>
      </c>
      <c r="P8950" t="s">
        <v>23</v>
      </c>
      <c r="Q8950" t="s">
        <v>187</v>
      </c>
      <c r="R8950">
        <v>89</v>
      </c>
      <c r="S8950">
        <v>7</v>
      </c>
      <c r="T8950">
        <v>22</v>
      </c>
    </row>
    <row r="8951" spans="1:20" x14ac:dyDescent="0.3">
      <c r="A8951">
        <v>2016</v>
      </c>
      <c r="B8951" t="s">
        <v>387</v>
      </c>
      <c r="C8951">
        <v>2</v>
      </c>
      <c r="D8951">
        <v>1</v>
      </c>
      <c r="E8951">
        <v>3</v>
      </c>
      <c r="F8951">
        <v>29</v>
      </c>
      <c r="G8951" s="2">
        <v>42458</v>
      </c>
      <c r="H8951">
        <v>27240</v>
      </c>
      <c r="L8951" t="s">
        <v>21</v>
      </c>
      <c r="M8951">
        <v>132.88807791546219</v>
      </c>
      <c r="N8951">
        <v>1</v>
      </c>
      <c r="O8951" t="s">
        <v>22</v>
      </c>
      <c r="P8951" t="s">
        <v>23</v>
      </c>
      <c r="Q8951" t="s">
        <v>187</v>
      </c>
      <c r="R8951">
        <v>89</v>
      </c>
      <c r="S8951">
        <v>7</v>
      </c>
      <c r="T8951">
        <v>34</v>
      </c>
    </row>
    <row r="8952" spans="1:20" x14ac:dyDescent="0.3">
      <c r="A8952">
        <v>2016</v>
      </c>
      <c r="B8952" t="s">
        <v>387</v>
      </c>
      <c r="C8952">
        <v>3</v>
      </c>
      <c r="D8952">
        <v>1</v>
      </c>
      <c r="E8952">
        <v>3</v>
      </c>
      <c r="F8952">
        <v>29</v>
      </c>
      <c r="G8952" s="2">
        <v>42458</v>
      </c>
      <c r="H8952">
        <v>28080</v>
      </c>
      <c r="L8952" t="s">
        <v>21</v>
      </c>
      <c r="M8952">
        <v>85.069314347154958</v>
      </c>
      <c r="N8952">
        <v>1</v>
      </c>
      <c r="O8952" t="s">
        <v>22</v>
      </c>
      <c r="P8952" t="s">
        <v>23</v>
      </c>
      <c r="Q8952" t="s">
        <v>187</v>
      </c>
      <c r="R8952">
        <v>89</v>
      </c>
      <c r="S8952">
        <v>7</v>
      </c>
      <c r="T8952">
        <v>48</v>
      </c>
    </row>
    <row r="8953" spans="1:20" x14ac:dyDescent="0.3">
      <c r="A8953">
        <v>2016</v>
      </c>
      <c r="B8953" t="s">
        <v>387</v>
      </c>
      <c r="C8953">
        <v>4</v>
      </c>
      <c r="D8953">
        <v>1</v>
      </c>
      <c r="E8953">
        <v>3</v>
      </c>
      <c r="F8953">
        <v>29</v>
      </c>
      <c r="G8953" s="2">
        <v>42458</v>
      </c>
      <c r="H8953">
        <v>28740</v>
      </c>
      <c r="L8953" t="s">
        <v>21</v>
      </c>
      <c r="M8953">
        <v>25.74778678396261</v>
      </c>
      <c r="N8953">
        <v>1</v>
      </c>
      <c r="O8953" t="s">
        <v>22</v>
      </c>
      <c r="P8953" t="s">
        <v>23</v>
      </c>
      <c r="Q8953" t="s">
        <v>187</v>
      </c>
      <c r="R8953">
        <v>89</v>
      </c>
      <c r="S8953">
        <v>7</v>
      </c>
      <c r="T8953">
        <v>59</v>
      </c>
    </row>
    <row r="8954" spans="1:20" x14ac:dyDescent="0.3">
      <c r="A8954">
        <v>2016</v>
      </c>
      <c r="B8954" t="s">
        <v>387</v>
      </c>
      <c r="C8954">
        <v>5</v>
      </c>
      <c r="D8954">
        <v>1</v>
      </c>
      <c r="E8954">
        <v>3</v>
      </c>
      <c r="F8954">
        <v>29</v>
      </c>
      <c r="G8954" s="2">
        <v>42458</v>
      </c>
      <c r="H8954">
        <v>29400</v>
      </c>
      <c r="L8954" t="s">
        <v>21</v>
      </c>
      <c r="M8954">
        <v>68.549973498233129</v>
      </c>
      <c r="N8954">
        <v>1</v>
      </c>
      <c r="O8954" t="s">
        <v>22</v>
      </c>
      <c r="P8954" t="s">
        <v>23</v>
      </c>
      <c r="Q8954" t="s">
        <v>187</v>
      </c>
      <c r="R8954">
        <v>89</v>
      </c>
      <c r="S8954">
        <v>8</v>
      </c>
      <c r="T8954">
        <v>10</v>
      </c>
    </row>
    <row r="8955" spans="1:20" x14ac:dyDescent="0.3">
      <c r="A8955">
        <v>2016</v>
      </c>
      <c r="B8955" t="s">
        <v>387</v>
      </c>
      <c r="C8955">
        <v>6</v>
      </c>
      <c r="D8955">
        <v>1</v>
      </c>
      <c r="E8955">
        <v>3</v>
      </c>
      <c r="F8955">
        <v>29</v>
      </c>
      <c r="G8955" s="2">
        <v>42458</v>
      </c>
      <c r="H8955">
        <v>30060</v>
      </c>
      <c r="L8955" t="s">
        <v>21</v>
      </c>
      <c r="M8955">
        <v>46.654797049723143</v>
      </c>
      <c r="N8955">
        <v>1</v>
      </c>
      <c r="O8955" t="s">
        <v>22</v>
      </c>
      <c r="P8955" t="s">
        <v>23</v>
      </c>
      <c r="Q8955" t="s">
        <v>187</v>
      </c>
      <c r="R8955">
        <v>89</v>
      </c>
      <c r="S8955">
        <v>8</v>
      </c>
      <c r="T8955">
        <v>21</v>
      </c>
    </row>
    <row r="8956" spans="1:20" x14ac:dyDescent="0.3">
      <c r="A8956">
        <v>2016</v>
      </c>
      <c r="B8956" t="s">
        <v>387</v>
      </c>
      <c r="C8956">
        <v>1</v>
      </c>
      <c r="D8956">
        <v>2</v>
      </c>
      <c r="E8956">
        <v>5</v>
      </c>
      <c r="F8956">
        <v>28</v>
      </c>
      <c r="G8956" s="2">
        <v>42518</v>
      </c>
      <c r="H8956">
        <v>23460</v>
      </c>
      <c r="L8956" t="s">
        <v>21</v>
      </c>
      <c r="M8956">
        <v>342.54849897446309</v>
      </c>
      <c r="N8956">
        <v>1</v>
      </c>
      <c r="O8956" t="s">
        <v>22</v>
      </c>
      <c r="P8956" t="s">
        <v>23</v>
      </c>
      <c r="Q8956" t="s">
        <v>187</v>
      </c>
      <c r="R8956">
        <v>149</v>
      </c>
      <c r="S8956">
        <v>6</v>
      </c>
      <c r="T8956">
        <v>31</v>
      </c>
    </row>
    <row r="8957" spans="1:20" x14ac:dyDescent="0.3">
      <c r="A8957">
        <v>2016</v>
      </c>
      <c r="B8957" t="s">
        <v>387</v>
      </c>
      <c r="C8957">
        <v>2</v>
      </c>
      <c r="D8957">
        <v>2</v>
      </c>
      <c r="E8957">
        <v>5</v>
      </c>
      <c r="F8957">
        <v>28</v>
      </c>
      <c r="G8957" s="2">
        <v>42518</v>
      </c>
      <c r="H8957">
        <v>24240</v>
      </c>
      <c r="L8957" t="s">
        <v>21</v>
      </c>
      <c r="M8957">
        <v>132.88807791546219</v>
      </c>
      <c r="N8957">
        <v>1</v>
      </c>
      <c r="O8957" t="s">
        <v>22</v>
      </c>
      <c r="P8957" t="s">
        <v>23</v>
      </c>
      <c r="Q8957" t="s">
        <v>187</v>
      </c>
      <c r="R8957">
        <v>149</v>
      </c>
      <c r="S8957">
        <v>6</v>
      </c>
      <c r="T8957">
        <v>44</v>
      </c>
    </row>
    <row r="8958" spans="1:20" x14ac:dyDescent="0.3">
      <c r="A8958">
        <v>2016</v>
      </c>
      <c r="B8958" t="s">
        <v>387</v>
      </c>
      <c r="C8958">
        <v>3</v>
      </c>
      <c r="D8958">
        <v>2</v>
      </c>
      <c r="E8958">
        <v>5</v>
      </c>
      <c r="F8958">
        <v>28</v>
      </c>
      <c r="G8958" s="2">
        <v>42518</v>
      </c>
      <c r="H8958">
        <v>25020</v>
      </c>
      <c r="L8958" t="s">
        <v>21</v>
      </c>
      <c r="M8958">
        <v>85.069314347154958</v>
      </c>
      <c r="N8958">
        <v>1</v>
      </c>
      <c r="O8958" t="s">
        <v>22</v>
      </c>
      <c r="P8958" t="s">
        <v>23</v>
      </c>
      <c r="Q8958" t="s">
        <v>187</v>
      </c>
      <c r="R8958">
        <v>149</v>
      </c>
      <c r="S8958">
        <v>6</v>
      </c>
      <c r="T8958">
        <v>57</v>
      </c>
    </row>
    <row r="8959" spans="1:20" x14ac:dyDescent="0.3">
      <c r="A8959">
        <v>2016</v>
      </c>
      <c r="B8959" t="s">
        <v>387</v>
      </c>
      <c r="C8959">
        <v>4</v>
      </c>
      <c r="D8959">
        <v>2</v>
      </c>
      <c r="E8959">
        <v>5</v>
      </c>
      <c r="F8959">
        <v>28</v>
      </c>
      <c r="G8959" s="2">
        <v>42518</v>
      </c>
      <c r="H8959">
        <v>25860</v>
      </c>
      <c r="L8959" t="s">
        <v>21</v>
      </c>
      <c r="M8959">
        <v>25.74778678396261</v>
      </c>
      <c r="N8959">
        <v>1</v>
      </c>
      <c r="O8959" t="s">
        <v>22</v>
      </c>
      <c r="P8959" t="s">
        <v>23</v>
      </c>
      <c r="Q8959" t="s">
        <v>187</v>
      </c>
      <c r="R8959">
        <v>149</v>
      </c>
      <c r="S8959">
        <v>7</v>
      </c>
      <c r="T8959">
        <v>11</v>
      </c>
    </row>
    <row r="8960" spans="1:20" x14ac:dyDescent="0.3">
      <c r="A8960">
        <v>2016</v>
      </c>
      <c r="B8960" t="s">
        <v>387</v>
      </c>
      <c r="C8960">
        <v>5</v>
      </c>
      <c r="D8960">
        <v>2</v>
      </c>
      <c r="E8960">
        <v>5</v>
      </c>
      <c r="F8960">
        <v>28</v>
      </c>
      <c r="G8960" s="2">
        <v>42518</v>
      </c>
      <c r="H8960">
        <v>26640</v>
      </c>
      <c r="L8960" t="s">
        <v>21</v>
      </c>
      <c r="M8960">
        <v>68.549973498233129</v>
      </c>
      <c r="N8960">
        <v>1</v>
      </c>
      <c r="O8960" t="s">
        <v>22</v>
      </c>
      <c r="P8960" t="s">
        <v>23</v>
      </c>
      <c r="Q8960" t="s">
        <v>187</v>
      </c>
      <c r="R8960">
        <v>149</v>
      </c>
      <c r="S8960">
        <v>7</v>
      </c>
      <c r="T8960">
        <v>24</v>
      </c>
    </row>
    <row r="8961" spans="1:20" x14ac:dyDescent="0.3">
      <c r="A8961">
        <v>2016</v>
      </c>
      <c r="B8961" t="s">
        <v>387</v>
      </c>
      <c r="C8961">
        <v>6</v>
      </c>
      <c r="D8961">
        <v>2</v>
      </c>
      <c r="E8961">
        <v>5</v>
      </c>
      <c r="F8961">
        <v>28</v>
      </c>
      <c r="G8961" s="2">
        <v>42518</v>
      </c>
      <c r="H8961">
        <v>27360</v>
      </c>
      <c r="L8961" t="s">
        <v>21</v>
      </c>
      <c r="M8961">
        <v>46.654797049723143</v>
      </c>
      <c r="N8961">
        <v>1</v>
      </c>
      <c r="O8961" t="s">
        <v>22</v>
      </c>
      <c r="P8961" t="s">
        <v>23</v>
      </c>
      <c r="Q8961" t="s">
        <v>187</v>
      </c>
      <c r="R8961">
        <v>149</v>
      </c>
      <c r="S8961">
        <v>7</v>
      </c>
      <c r="T8961">
        <v>36</v>
      </c>
    </row>
    <row r="8962" spans="1:20" x14ac:dyDescent="0.3">
      <c r="A8962">
        <v>2016</v>
      </c>
      <c r="B8962" t="s">
        <v>427</v>
      </c>
      <c r="C8962">
        <v>1</v>
      </c>
      <c r="D8962">
        <v>1</v>
      </c>
      <c r="E8962">
        <v>3</v>
      </c>
      <c r="F8962">
        <v>31</v>
      </c>
      <c r="G8962" s="2">
        <v>42460</v>
      </c>
      <c r="H8962">
        <v>25980</v>
      </c>
      <c r="L8962" t="s">
        <v>21</v>
      </c>
      <c r="M8962">
        <v>21.659081604863641</v>
      </c>
      <c r="N8962">
        <v>1</v>
      </c>
      <c r="O8962" t="s">
        <v>22</v>
      </c>
      <c r="P8962" t="s">
        <v>23</v>
      </c>
      <c r="Q8962" t="s">
        <v>187</v>
      </c>
      <c r="R8962">
        <v>91</v>
      </c>
      <c r="S8962">
        <v>7</v>
      </c>
      <c r="T8962">
        <v>13</v>
      </c>
    </row>
    <row r="8963" spans="1:20" x14ac:dyDescent="0.3">
      <c r="A8963">
        <v>2016</v>
      </c>
      <c r="B8963" t="s">
        <v>427</v>
      </c>
      <c r="C8963">
        <v>2</v>
      </c>
      <c r="D8963">
        <v>1</v>
      </c>
      <c r="E8963">
        <v>3</v>
      </c>
      <c r="F8963">
        <v>31</v>
      </c>
      <c r="G8963" s="2">
        <v>42460</v>
      </c>
      <c r="H8963">
        <v>26580</v>
      </c>
      <c r="L8963" t="s">
        <v>21</v>
      </c>
      <c r="M8963">
        <v>266.94409412897352</v>
      </c>
      <c r="N8963">
        <v>1</v>
      </c>
      <c r="O8963" t="s">
        <v>22</v>
      </c>
      <c r="P8963" t="s">
        <v>23</v>
      </c>
      <c r="Q8963" t="s">
        <v>187</v>
      </c>
      <c r="R8963">
        <v>91</v>
      </c>
      <c r="S8963">
        <v>7</v>
      </c>
      <c r="T8963">
        <v>23</v>
      </c>
    </row>
    <row r="8964" spans="1:20" x14ac:dyDescent="0.3">
      <c r="A8964">
        <v>2016</v>
      </c>
      <c r="B8964" t="s">
        <v>427</v>
      </c>
      <c r="C8964">
        <v>3</v>
      </c>
      <c r="D8964">
        <v>1</v>
      </c>
      <c r="E8964">
        <v>3</v>
      </c>
      <c r="F8964">
        <v>31</v>
      </c>
      <c r="G8964" s="2">
        <v>42460</v>
      </c>
      <c r="H8964">
        <v>27360</v>
      </c>
      <c r="L8964" t="s">
        <v>21</v>
      </c>
      <c r="M8964">
        <v>169.3751556914726</v>
      </c>
      <c r="N8964">
        <v>1</v>
      </c>
      <c r="O8964" t="s">
        <v>22</v>
      </c>
      <c r="P8964" t="s">
        <v>23</v>
      </c>
      <c r="Q8964" t="s">
        <v>187</v>
      </c>
      <c r="R8964">
        <v>91</v>
      </c>
      <c r="S8964">
        <v>7</v>
      </c>
      <c r="T8964">
        <v>36</v>
      </c>
    </row>
    <row r="8965" spans="1:20" x14ac:dyDescent="0.3">
      <c r="A8965">
        <v>2016</v>
      </c>
      <c r="B8965" t="s">
        <v>427</v>
      </c>
      <c r="C8965">
        <v>4</v>
      </c>
      <c r="D8965">
        <v>1</v>
      </c>
      <c r="E8965">
        <v>3</v>
      </c>
      <c r="F8965">
        <v>31</v>
      </c>
      <c r="G8965" s="2">
        <v>42460</v>
      </c>
      <c r="H8965">
        <v>28260</v>
      </c>
      <c r="L8965" t="s">
        <v>21</v>
      </c>
      <c r="M8965">
        <v>110.4361445625557</v>
      </c>
      <c r="N8965">
        <v>1</v>
      </c>
      <c r="O8965" t="s">
        <v>22</v>
      </c>
      <c r="P8965" t="s">
        <v>23</v>
      </c>
      <c r="Q8965" t="s">
        <v>187</v>
      </c>
      <c r="R8965">
        <v>91</v>
      </c>
      <c r="S8965">
        <v>7</v>
      </c>
      <c r="T8965">
        <v>51</v>
      </c>
    </row>
    <row r="8966" spans="1:20" x14ac:dyDescent="0.3">
      <c r="A8966">
        <v>2016</v>
      </c>
      <c r="B8966" t="s">
        <v>427</v>
      </c>
      <c r="C8966">
        <v>5</v>
      </c>
      <c r="D8966">
        <v>1</v>
      </c>
      <c r="E8966">
        <v>3</v>
      </c>
      <c r="F8966">
        <v>31</v>
      </c>
      <c r="G8966" s="2">
        <v>42460</v>
      </c>
      <c r="H8966">
        <v>28800</v>
      </c>
      <c r="L8966" t="s">
        <v>21</v>
      </c>
      <c r="M8966">
        <v>97.660245255335326</v>
      </c>
      <c r="N8966">
        <v>1</v>
      </c>
      <c r="O8966" t="s">
        <v>22</v>
      </c>
      <c r="P8966" t="s">
        <v>23</v>
      </c>
      <c r="Q8966" t="s">
        <v>187</v>
      </c>
      <c r="R8966">
        <v>91</v>
      </c>
      <c r="S8966">
        <v>8</v>
      </c>
      <c r="T8966">
        <v>0</v>
      </c>
    </row>
    <row r="8967" spans="1:20" x14ac:dyDescent="0.3">
      <c r="A8967">
        <v>2016</v>
      </c>
      <c r="B8967" t="s">
        <v>427</v>
      </c>
      <c r="C8967">
        <v>6</v>
      </c>
      <c r="D8967">
        <v>1</v>
      </c>
      <c r="E8967">
        <v>3</v>
      </c>
      <c r="F8967">
        <v>31</v>
      </c>
      <c r="G8967" s="2">
        <v>42460</v>
      </c>
      <c r="H8967">
        <v>29400</v>
      </c>
      <c r="L8967" t="s">
        <v>21</v>
      </c>
      <c r="M8967">
        <v>133.48300590513119</v>
      </c>
      <c r="N8967">
        <v>1</v>
      </c>
      <c r="O8967" t="s">
        <v>22</v>
      </c>
      <c r="P8967" t="s">
        <v>23</v>
      </c>
      <c r="Q8967" t="s">
        <v>187</v>
      </c>
      <c r="R8967">
        <v>91</v>
      </c>
      <c r="S8967">
        <v>8</v>
      </c>
      <c r="T8967">
        <v>10</v>
      </c>
    </row>
    <row r="8968" spans="1:20" x14ac:dyDescent="0.3">
      <c r="A8968">
        <v>2016</v>
      </c>
      <c r="B8968" t="s">
        <v>427</v>
      </c>
      <c r="C8968">
        <v>1</v>
      </c>
      <c r="D8968">
        <v>2</v>
      </c>
      <c r="E8968">
        <v>5</v>
      </c>
      <c r="F8968">
        <v>29</v>
      </c>
      <c r="G8968" s="2">
        <v>42519</v>
      </c>
      <c r="H8968">
        <v>26640</v>
      </c>
      <c r="L8968" t="s">
        <v>21</v>
      </c>
      <c r="M8968">
        <v>21.659081604863641</v>
      </c>
      <c r="N8968">
        <v>1</v>
      </c>
      <c r="O8968" t="s">
        <v>22</v>
      </c>
      <c r="P8968" t="s">
        <v>23</v>
      </c>
      <c r="Q8968" t="s">
        <v>187</v>
      </c>
      <c r="R8968">
        <v>150</v>
      </c>
      <c r="S8968">
        <v>7</v>
      </c>
      <c r="T8968">
        <v>24</v>
      </c>
    </row>
    <row r="8969" spans="1:20" x14ac:dyDescent="0.3">
      <c r="A8969">
        <v>2016</v>
      </c>
      <c r="B8969" t="s">
        <v>427</v>
      </c>
      <c r="C8969">
        <v>2</v>
      </c>
      <c r="D8969">
        <v>2</v>
      </c>
      <c r="E8969">
        <v>5</v>
      </c>
      <c r="F8969">
        <v>29</v>
      </c>
      <c r="G8969" s="2">
        <v>42519</v>
      </c>
      <c r="H8969">
        <v>27180</v>
      </c>
      <c r="L8969" t="s">
        <v>21</v>
      </c>
      <c r="M8969">
        <v>266.94409412897352</v>
      </c>
      <c r="N8969">
        <v>1</v>
      </c>
      <c r="O8969" t="s">
        <v>22</v>
      </c>
      <c r="P8969" t="s">
        <v>23</v>
      </c>
      <c r="Q8969" t="s">
        <v>187</v>
      </c>
      <c r="R8969">
        <v>150</v>
      </c>
      <c r="S8969">
        <v>7</v>
      </c>
      <c r="T8969">
        <v>33</v>
      </c>
    </row>
    <row r="8970" spans="1:20" x14ac:dyDescent="0.3">
      <c r="A8970">
        <v>2016</v>
      </c>
      <c r="B8970" t="s">
        <v>427</v>
      </c>
      <c r="C8970">
        <v>3</v>
      </c>
      <c r="D8970">
        <v>2</v>
      </c>
      <c r="E8970">
        <v>5</v>
      </c>
      <c r="F8970">
        <v>29</v>
      </c>
      <c r="G8970" s="2">
        <v>42519</v>
      </c>
      <c r="H8970">
        <v>27720</v>
      </c>
      <c r="L8970" t="s">
        <v>21</v>
      </c>
      <c r="M8970">
        <v>169.3751556914726</v>
      </c>
      <c r="N8970">
        <v>1</v>
      </c>
      <c r="O8970" t="s">
        <v>22</v>
      </c>
      <c r="P8970" t="s">
        <v>23</v>
      </c>
      <c r="Q8970" t="s">
        <v>187</v>
      </c>
      <c r="R8970">
        <v>150</v>
      </c>
      <c r="S8970">
        <v>7</v>
      </c>
      <c r="T8970">
        <v>42</v>
      </c>
    </row>
    <row r="8971" spans="1:20" x14ac:dyDescent="0.3">
      <c r="A8971">
        <v>2016</v>
      </c>
      <c r="B8971" t="s">
        <v>427</v>
      </c>
      <c r="C8971">
        <v>4</v>
      </c>
      <c r="D8971">
        <v>2</v>
      </c>
      <c r="E8971">
        <v>5</v>
      </c>
      <c r="F8971">
        <v>29</v>
      </c>
      <c r="G8971" s="2">
        <v>42519</v>
      </c>
      <c r="H8971">
        <v>28380</v>
      </c>
      <c r="L8971" t="s">
        <v>21</v>
      </c>
      <c r="M8971">
        <v>110.4361445625557</v>
      </c>
      <c r="N8971">
        <v>1</v>
      </c>
      <c r="O8971" t="s">
        <v>22</v>
      </c>
      <c r="P8971" t="s">
        <v>23</v>
      </c>
      <c r="Q8971" t="s">
        <v>187</v>
      </c>
      <c r="R8971">
        <v>150</v>
      </c>
      <c r="S8971">
        <v>7</v>
      </c>
      <c r="T8971">
        <v>53</v>
      </c>
    </row>
    <row r="8972" spans="1:20" x14ac:dyDescent="0.3">
      <c r="A8972">
        <v>2016</v>
      </c>
      <c r="B8972" t="s">
        <v>427</v>
      </c>
      <c r="C8972">
        <v>5</v>
      </c>
      <c r="D8972">
        <v>2</v>
      </c>
      <c r="E8972">
        <v>5</v>
      </c>
      <c r="F8972">
        <v>29</v>
      </c>
      <c r="G8972" s="2">
        <v>42519</v>
      </c>
      <c r="H8972">
        <v>28860</v>
      </c>
      <c r="L8972" t="s">
        <v>21</v>
      </c>
      <c r="M8972">
        <v>97.660245255335326</v>
      </c>
      <c r="N8972">
        <v>1</v>
      </c>
      <c r="O8972" t="s">
        <v>22</v>
      </c>
      <c r="P8972" t="s">
        <v>23</v>
      </c>
      <c r="Q8972" t="s">
        <v>187</v>
      </c>
      <c r="R8972">
        <v>150</v>
      </c>
      <c r="S8972">
        <v>8</v>
      </c>
      <c r="T8972">
        <v>1</v>
      </c>
    </row>
    <row r="8973" spans="1:20" x14ac:dyDescent="0.3">
      <c r="A8973">
        <v>2016</v>
      </c>
      <c r="B8973" t="s">
        <v>427</v>
      </c>
      <c r="C8973">
        <v>6</v>
      </c>
      <c r="D8973">
        <v>2</v>
      </c>
      <c r="E8973">
        <v>5</v>
      </c>
      <c r="F8973">
        <v>29</v>
      </c>
      <c r="G8973" s="2">
        <v>42519</v>
      </c>
      <c r="H8973">
        <v>29520</v>
      </c>
      <c r="L8973" t="s">
        <v>21</v>
      </c>
      <c r="M8973">
        <v>133.48300590513119</v>
      </c>
      <c r="N8973">
        <v>1</v>
      </c>
      <c r="O8973" t="s">
        <v>22</v>
      </c>
      <c r="P8973" t="s">
        <v>23</v>
      </c>
      <c r="Q8973" t="s">
        <v>187</v>
      </c>
      <c r="R8973">
        <v>150</v>
      </c>
      <c r="S8973">
        <v>8</v>
      </c>
      <c r="T8973">
        <v>12</v>
      </c>
    </row>
    <row r="8974" spans="1:20" x14ac:dyDescent="0.3">
      <c r="A8974">
        <v>2016</v>
      </c>
      <c r="B8974" t="s">
        <v>386</v>
      </c>
      <c r="C8974">
        <v>1</v>
      </c>
      <c r="D8974">
        <v>1</v>
      </c>
      <c r="E8974">
        <v>3</v>
      </c>
      <c r="F8974">
        <v>28</v>
      </c>
      <c r="G8974" s="2">
        <v>42457</v>
      </c>
      <c r="H8974">
        <v>28500</v>
      </c>
      <c r="L8974" t="s">
        <v>28</v>
      </c>
      <c r="M8974">
        <v>123.1594350139801</v>
      </c>
      <c r="N8974">
        <v>1</v>
      </c>
      <c r="O8974" t="s">
        <v>28</v>
      </c>
      <c r="P8974" t="s">
        <v>23</v>
      </c>
      <c r="Q8974" t="s">
        <v>187</v>
      </c>
      <c r="R8974">
        <v>88</v>
      </c>
      <c r="S8974">
        <v>7</v>
      </c>
      <c r="T8974">
        <v>55</v>
      </c>
    </row>
    <row r="8975" spans="1:20" x14ac:dyDescent="0.3">
      <c r="A8975">
        <v>2016</v>
      </c>
      <c r="B8975" t="s">
        <v>386</v>
      </c>
      <c r="C8975">
        <v>2</v>
      </c>
      <c r="D8975">
        <v>1</v>
      </c>
      <c r="E8975">
        <v>3</v>
      </c>
      <c r="F8975">
        <v>28</v>
      </c>
      <c r="G8975" s="2">
        <v>42457</v>
      </c>
      <c r="H8975">
        <v>29100</v>
      </c>
      <c r="L8975" t="s">
        <v>28</v>
      </c>
      <c r="M8975">
        <v>268.78312727460309</v>
      </c>
      <c r="N8975">
        <v>1</v>
      </c>
      <c r="O8975" t="s">
        <v>28</v>
      </c>
      <c r="P8975" t="s">
        <v>23</v>
      </c>
      <c r="Q8975" t="s">
        <v>187</v>
      </c>
      <c r="R8975">
        <v>88</v>
      </c>
      <c r="S8975">
        <v>8</v>
      </c>
      <c r="T8975">
        <v>5</v>
      </c>
    </row>
    <row r="8976" spans="1:20" x14ac:dyDescent="0.3">
      <c r="A8976">
        <v>2016</v>
      </c>
      <c r="B8976" t="s">
        <v>386</v>
      </c>
      <c r="C8976">
        <v>3</v>
      </c>
      <c r="D8976">
        <v>1</v>
      </c>
      <c r="E8976">
        <v>3</v>
      </c>
      <c r="F8976">
        <v>28</v>
      </c>
      <c r="G8976" s="2">
        <v>42457</v>
      </c>
      <c r="H8976">
        <v>29640</v>
      </c>
      <c r="L8976" t="s">
        <v>21</v>
      </c>
      <c r="M8976">
        <v>263.16858741615277</v>
      </c>
      <c r="N8976">
        <v>1</v>
      </c>
      <c r="O8976" t="s">
        <v>22</v>
      </c>
      <c r="P8976" t="s">
        <v>23</v>
      </c>
      <c r="Q8976" t="s">
        <v>187</v>
      </c>
      <c r="R8976">
        <v>88</v>
      </c>
      <c r="S8976">
        <v>8</v>
      </c>
      <c r="T8976">
        <v>14</v>
      </c>
    </row>
    <row r="8977" spans="1:20" x14ac:dyDescent="0.3">
      <c r="A8977">
        <v>2016</v>
      </c>
      <c r="B8977" t="s">
        <v>386</v>
      </c>
      <c r="C8977">
        <v>4</v>
      </c>
      <c r="D8977">
        <v>1</v>
      </c>
      <c r="E8977">
        <v>3</v>
      </c>
      <c r="F8977">
        <v>28</v>
      </c>
      <c r="G8977" s="2">
        <v>42457</v>
      </c>
      <c r="H8977">
        <v>30120</v>
      </c>
      <c r="L8977" t="s">
        <v>21</v>
      </c>
      <c r="M8977">
        <v>490.41414699905903</v>
      </c>
      <c r="N8977">
        <v>1</v>
      </c>
      <c r="O8977" t="s">
        <v>22</v>
      </c>
      <c r="P8977" t="s">
        <v>23</v>
      </c>
      <c r="Q8977" t="s">
        <v>187</v>
      </c>
      <c r="R8977">
        <v>88</v>
      </c>
      <c r="S8977">
        <v>8</v>
      </c>
      <c r="T8977">
        <v>22</v>
      </c>
    </row>
    <row r="8978" spans="1:20" x14ac:dyDescent="0.3">
      <c r="A8978">
        <v>2016</v>
      </c>
      <c r="B8978" t="s">
        <v>386</v>
      </c>
      <c r="C8978">
        <v>5</v>
      </c>
      <c r="D8978">
        <v>1</v>
      </c>
      <c r="E8978">
        <v>3</v>
      </c>
      <c r="F8978">
        <v>28</v>
      </c>
      <c r="G8978" s="2">
        <v>42457</v>
      </c>
      <c r="H8978">
        <v>30720</v>
      </c>
      <c r="L8978" t="s">
        <v>28</v>
      </c>
      <c r="M8978">
        <v>477.86545266593959</v>
      </c>
      <c r="N8978">
        <v>1</v>
      </c>
      <c r="O8978" t="s">
        <v>28</v>
      </c>
      <c r="P8978" t="s">
        <v>23</v>
      </c>
      <c r="Q8978" t="s">
        <v>187</v>
      </c>
      <c r="R8978">
        <v>88</v>
      </c>
      <c r="S8978">
        <v>8</v>
      </c>
      <c r="T8978">
        <v>32</v>
      </c>
    </row>
    <row r="8979" spans="1:20" x14ac:dyDescent="0.3">
      <c r="A8979">
        <v>2016</v>
      </c>
      <c r="B8979" t="s">
        <v>386</v>
      </c>
      <c r="C8979">
        <v>6</v>
      </c>
      <c r="D8979">
        <v>1</v>
      </c>
      <c r="E8979">
        <v>3</v>
      </c>
      <c r="F8979">
        <v>28</v>
      </c>
      <c r="G8979" s="2">
        <v>42457</v>
      </c>
      <c r="H8979">
        <v>31320</v>
      </c>
      <c r="L8979" t="s">
        <v>28</v>
      </c>
      <c r="M8979">
        <v>700.63633736869917</v>
      </c>
      <c r="N8979">
        <v>1</v>
      </c>
      <c r="O8979" t="s">
        <v>28</v>
      </c>
      <c r="P8979" t="s">
        <v>23</v>
      </c>
      <c r="Q8979" t="s">
        <v>187</v>
      </c>
      <c r="R8979">
        <v>88</v>
      </c>
      <c r="S8979">
        <v>8</v>
      </c>
      <c r="T8979">
        <v>42</v>
      </c>
    </row>
    <row r="8980" spans="1:20" x14ac:dyDescent="0.3">
      <c r="A8980">
        <v>2016</v>
      </c>
      <c r="B8980" t="s">
        <v>386</v>
      </c>
      <c r="C8980">
        <v>7</v>
      </c>
      <c r="D8980">
        <v>1</v>
      </c>
      <c r="E8980">
        <v>3</v>
      </c>
      <c r="F8980">
        <v>28</v>
      </c>
      <c r="G8980" s="2">
        <v>42457</v>
      </c>
      <c r="H8980">
        <v>31920</v>
      </c>
      <c r="L8980" t="s">
        <v>28</v>
      </c>
      <c r="M8980">
        <v>386.2985789022801</v>
      </c>
      <c r="N8980">
        <v>1</v>
      </c>
      <c r="O8980" t="s">
        <v>28</v>
      </c>
      <c r="P8980" t="s">
        <v>23</v>
      </c>
      <c r="Q8980" t="s">
        <v>187</v>
      </c>
      <c r="R8980">
        <v>88</v>
      </c>
      <c r="S8980">
        <v>8</v>
      </c>
      <c r="T8980">
        <v>52</v>
      </c>
    </row>
    <row r="8981" spans="1:20" x14ac:dyDescent="0.3">
      <c r="A8981">
        <v>2016</v>
      </c>
      <c r="B8981" t="s">
        <v>386</v>
      </c>
      <c r="C8981">
        <v>8</v>
      </c>
      <c r="D8981">
        <v>1</v>
      </c>
      <c r="E8981">
        <v>3</v>
      </c>
      <c r="F8981">
        <v>28</v>
      </c>
      <c r="G8981" s="2">
        <v>42457</v>
      </c>
      <c r="H8981">
        <v>32640</v>
      </c>
      <c r="L8981" t="s">
        <v>28</v>
      </c>
      <c r="M8981">
        <v>74.891692919127991</v>
      </c>
      <c r="N8981">
        <v>1</v>
      </c>
      <c r="O8981" t="s">
        <v>28</v>
      </c>
      <c r="P8981" t="s">
        <v>23</v>
      </c>
      <c r="Q8981" t="s">
        <v>187</v>
      </c>
      <c r="R8981">
        <v>88</v>
      </c>
      <c r="S8981">
        <v>9</v>
      </c>
      <c r="T8981">
        <v>4</v>
      </c>
    </row>
    <row r="8982" spans="1:20" x14ac:dyDescent="0.3">
      <c r="A8982">
        <v>2016</v>
      </c>
      <c r="B8982" t="s">
        <v>386</v>
      </c>
      <c r="C8982">
        <v>9</v>
      </c>
      <c r="D8982">
        <v>1</v>
      </c>
      <c r="E8982">
        <v>3</v>
      </c>
      <c r="F8982">
        <v>28</v>
      </c>
      <c r="G8982" s="2">
        <v>42457</v>
      </c>
      <c r="H8982">
        <v>33240</v>
      </c>
      <c r="L8982" t="s">
        <v>28</v>
      </c>
      <c r="M8982">
        <v>7.0201127000000003</v>
      </c>
      <c r="N8982">
        <v>1</v>
      </c>
      <c r="O8982" t="s">
        <v>28</v>
      </c>
      <c r="P8982" t="s">
        <v>23</v>
      </c>
      <c r="Q8982" t="s">
        <v>187</v>
      </c>
      <c r="R8982">
        <v>88</v>
      </c>
      <c r="S8982">
        <v>9</v>
      </c>
      <c r="T8982">
        <v>14</v>
      </c>
    </row>
    <row r="8983" spans="1:20" x14ac:dyDescent="0.3">
      <c r="A8983">
        <v>2016</v>
      </c>
      <c r="B8983" t="s">
        <v>386</v>
      </c>
      <c r="C8983">
        <v>1</v>
      </c>
      <c r="D8983">
        <v>2</v>
      </c>
      <c r="E8983">
        <v>5</v>
      </c>
      <c r="F8983">
        <v>27</v>
      </c>
      <c r="G8983" s="2">
        <v>42517</v>
      </c>
      <c r="H8983">
        <v>22140</v>
      </c>
      <c r="L8983" t="s">
        <v>28</v>
      </c>
      <c r="M8983">
        <v>123.1594350139801</v>
      </c>
      <c r="N8983">
        <v>1</v>
      </c>
      <c r="O8983" t="s">
        <v>28</v>
      </c>
      <c r="P8983" t="s">
        <v>23</v>
      </c>
      <c r="Q8983" t="s">
        <v>187</v>
      </c>
      <c r="R8983">
        <v>148</v>
      </c>
      <c r="S8983">
        <v>6</v>
      </c>
      <c r="T8983">
        <v>9</v>
      </c>
    </row>
    <row r="8984" spans="1:20" x14ac:dyDescent="0.3">
      <c r="A8984">
        <v>2016</v>
      </c>
      <c r="B8984" t="s">
        <v>386</v>
      </c>
      <c r="C8984">
        <v>2</v>
      </c>
      <c r="D8984">
        <v>2</v>
      </c>
      <c r="E8984">
        <v>5</v>
      </c>
      <c r="F8984">
        <v>27</v>
      </c>
      <c r="G8984" s="2">
        <v>42517</v>
      </c>
      <c r="H8984">
        <v>22680</v>
      </c>
      <c r="L8984" t="s">
        <v>28</v>
      </c>
      <c r="M8984">
        <v>268.78312727460309</v>
      </c>
      <c r="N8984">
        <v>1</v>
      </c>
      <c r="O8984" t="s">
        <v>28</v>
      </c>
      <c r="P8984" t="s">
        <v>23</v>
      </c>
      <c r="Q8984" t="s">
        <v>187</v>
      </c>
      <c r="R8984">
        <v>148</v>
      </c>
      <c r="S8984">
        <v>6</v>
      </c>
      <c r="T8984">
        <v>18</v>
      </c>
    </row>
    <row r="8985" spans="1:20" x14ac:dyDescent="0.3">
      <c r="A8985">
        <v>2016</v>
      </c>
      <c r="B8985" t="s">
        <v>386</v>
      </c>
      <c r="C8985">
        <v>3</v>
      </c>
      <c r="D8985">
        <v>2</v>
      </c>
      <c r="E8985">
        <v>5</v>
      </c>
      <c r="F8985">
        <v>27</v>
      </c>
      <c r="G8985" s="2">
        <v>42517</v>
      </c>
      <c r="H8985">
        <v>23160</v>
      </c>
      <c r="L8985" t="s">
        <v>21</v>
      </c>
      <c r="M8985">
        <v>263.16858741615277</v>
      </c>
      <c r="N8985">
        <v>1</v>
      </c>
      <c r="O8985" t="s">
        <v>22</v>
      </c>
      <c r="P8985" t="s">
        <v>23</v>
      </c>
      <c r="Q8985" t="s">
        <v>187</v>
      </c>
      <c r="R8985">
        <v>148</v>
      </c>
      <c r="S8985">
        <v>6</v>
      </c>
      <c r="T8985">
        <v>26</v>
      </c>
    </row>
    <row r="8986" spans="1:20" x14ac:dyDescent="0.3">
      <c r="A8986">
        <v>2016</v>
      </c>
      <c r="B8986" t="s">
        <v>386</v>
      </c>
      <c r="C8986">
        <v>4</v>
      </c>
      <c r="D8986">
        <v>2</v>
      </c>
      <c r="E8986">
        <v>5</v>
      </c>
      <c r="F8986">
        <v>27</v>
      </c>
      <c r="G8986" s="2">
        <v>42517</v>
      </c>
      <c r="H8986">
        <v>23700</v>
      </c>
      <c r="L8986" t="s">
        <v>21</v>
      </c>
      <c r="M8986">
        <v>490.41414699905903</v>
      </c>
      <c r="N8986">
        <v>1</v>
      </c>
      <c r="O8986" t="s">
        <v>22</v>
      </c>
      <c r="P8986" t="s">
        <v>23</v>
      </c>
      <c r="Q8986" t="s">
        <v>187</v>
      </c>
      <c r="R8986">
        <v>148</v>
      </c>
      <c r="S8986">
        <v>6</v>
      </c>
      <c r="T8986">
        <v>35</v>
      </c>
    </row>
    <row r="8987" spans="1:20" x14ac:dyDescent="0.3">
      <c r="A8987">
        <v>2016</v>
      </c>
      <c r="B8987" t="s">
        <v>386</v>
      </c>
      <c r="C8987">
        <v>5</v>
      </c>
      <c r="D8987">
        <v>2</v>
      </c>
      <c r="E8987">
        <v>5</v>
      </c>
      <c r="F8987">
        <v>27</v>
      </c>
      <c r="G8987" s="2">
        <v>42517</v>
      </c>
      <c r="H8987">
        <v>24480</v>
      </c>
      <c r="L8987" t="s">
        <v>28</v>
      </c>
      <c r="M8987">
        <v>477.86545266593959</v>
      </c>
      <c r="N8987">
        <v>1</v>
      </c>
      <c r="O8987" t="s">
        <v>28</v>
      </c>
      <c r="P8987" t="s">
        <v>23</v>
      </c>
      <c r="Q8987" t="s">
        <v>187</v>
      </c>
      <c r="R8987">
        <v>148</v>
      </c>
      <c r="S8987">
        <v>6</v>
      </c>
      <c r="T8987">
        <v>48</v>
      </c>
    </row>
    <row r="8988" spans="1:20" x14ac:dyDescent="0.3">
      <c r="A8988">
        <v>2016</v>
      </c>
      <c r="B8988" t="s">
        <v>386</v>
      </c>
      <c r="C8988">
        <v>6</v>
      </c>
      <c r="D8988">
        <v>2</v>
      </c>
      <c r="E8988">
        <v>5</v>
      </c>
      <c r="F8988">
        <v>27</v>
      </c>
      <c r="G8988" s="2">
        <v>42517</v>
      </c>
      <c r="H8988">
        <v>24960</v>
      </c>
      <c r="L8988" t="s">
        <v>28</v>
      </c>
      <c r="M8988">
        <v>700.63633736869917</v>
      </c>
      <c r="N8988">
        <v>1</v>
      </c>
      <c r="O8988" t="s">
        <v>28</v>
      </c>
      <c r="P8988" t="s">
        <v>23</v>
      </c>
      <c r="Q8988" t="s">
        <v>187</v>
      </c>
      <c r="R8988">
        <v>148</v>
      </c>
      <c r="S8988">
        <v>6</v>
      </c>
      <c r="T8988">
        <v>56</v>
      </c>
    </row>
    <row r="8989" spans="1:20" x14ac:dyDescent="0.3">
      <c r="A8989">
        <v>2016</v>
      </c>
      <c r="B8989" t="s">
        <v>386</v>
      </c>
      <c r="C8989">
        <v>7</v>
      </c>
      <c r="D8989">
        <v>2</v>
      </c>
      <c r="E8989">
        <v>5</v>
      </c>
      <c r="F8989">
        <v>27</v>
      </c>
      <c r="G8989" s="2">
        <v>42517</v>
      </c>
      <c r="H8989">
        <v>25500</v>
      </c>
      <c r="L8989" t="s">
        <v>28</v>
      </c>
      <c r="M8989">
        <v>386.2985789022801</v>
      </c>
      <c r="N8989">
        <v>1</v>
      </c>
      <c r="O8989" t="s">
        <v>28</v>
      </c>
      <c r="P8989" t="s">
        <v>23</v>
      </c>
      <c r="Q8989" t="s">
        <v>187</v>
      </c>
      <c r="R8989">
        <v>148</v>
      </c>
      <c r="S8989">
        <v>7</v>
      </c>
      <c r="T8989">
        <v>5</v>
      </c>
    </row>
    <row r="8990" spans="1:20" x14ac:dyDescent="0.3">
      <c r="A8990">
        <v>2016</v>
      </c>
      <c r="B8990" t="s">
        <v>386</v>
      </c>
      <c r="C8990">
        <v>8</v>
      </c>
      <c r="D8990">
        <v>2</v>
      </c>
      <c r="E8990">
        <v>5</v>
      </c>
      <c r="F8990">
        <v>27</v>
      </c>
      <c r="G8990" s="2">
        <v>42517</v>
      </c>
      <c r="H8990">
        <v>26160</v>
      </c>
      <c r="L8990" t="s">
        <v>28</v>
      </c>
      <c r="M8990">
        <v>74.891692919127991</v>
      </c>
      <c r="N8990">
        <v>1</v>
      </c>
      <c r="O8990" t="s">
        <v>28</v>
      </c>
      <c r="P8990" t="s">
        <v>23</v>
      </c>
      <c r="Q8990" t="s">
        <v>187</v>
      </c>
      <c r="R8990">
        <v>148</v>
      </c>
      <c r="S8990">
        <v>7</v>
      </c>
      <c r="T8990">
        <v>16</v>
      </c>
    </row>
    <row r="8991" spans="1:20" x14ac:dyDescent="0.3">
      <c r="A8991">
        <v>2016</v>
      </c>
      <c r="B8991" t="s">
        <v>386</v>
      </c>
      <c r="C8991">
        <v>9</v>
      </c>
      <c r="D8991">
        <v>2</v>
      </c>
      <c r="E8991">
        <v>5</v>
      </c>
      <c r="F8991">
        <v>27</v>
      </c>
      <c r="G8991" s="2">
        <v>42517</v>
      </c>
      <c r="H8991">
        <v>26700</v>
      </c>
      <c r="L8991" t="s">
        <v>28</v>
      </c>
      <c r="M8991">
        <v>7.0201127000000003</v>
      </c>
      <c r="N8991">
        <v>1</v>
      </c>
      <c r="O8991" t="s">
        <v>28</v>
      </c>
      <c r="P8991" t="s">
        <v>23</v>
      </c>
      <c r="Q8991" t="s">
        <v>187</v>
      </c>
      <c r="R8991">
        <v>148</v>
      </c>
      <c r="S8991">
        <v>7</v>
      </c>
      <c r="T8991">
        <v>25</v>
      </c>
    </row>
    <row r="8992" spans="1:20" x14ac:dyDescent="0.3">
      <c r="A8992">
        <v>2016</v>
      </c>
      <c r="B8992" t="s">
        <v>388</v>
      </c>
      <c r="C8992">
        <v>1</v>
      </c>
      <c r="D8992">
        <v>1</v>
      </c>
      <c r="E8992">
        <v>3</v>
      </c>
      <c r="F8992">
        <v>27</v>
      </c>
      <c r="G8992" s="2">
        <v>42456</v>
      </c>
      <c r="H8992">
        <v>28980</v>
      </c>
      <c r="L8992" t="s">
        <v>21</v>
      </c>
      <c r="M8992">
        <v>217.23214544859121</v>
      </c>
      <c r="N8992">
        <v>1</v>
      </c>
      <c r="O8992" t="s">
        <v>22</v>
      </c>
      <c r="P8992" t="s">
        <v>23</v>
      </c>
      <c r="Q8992" t="s">
        <v>187</v>
      </c>
      <c r="R8992">
        <v>87</v>
      </c>
      <c r="S8992">
        <v>8</v>
      </c>
      <c r="T8992">
        <v>3</v>
      </c>
    </row>
    <row r="8993" spans="1:20" x14ac:dyDescent="0.3">
      <c r="A8993">
        <v>2016</v>
      </c>
      <c r="B8993" t="s">
        <v>388</v>
      </c>
      <c r="C8993">
        <v>2</v>
      </c>
      <c r="D8993">
        <v>1</v>
      </c>
      <c r="E8993">
        <v>3</v>
      </c>
      <c r="F8993">
        <v>27</v>
      </c>
      <c r="G8993" s="2">
        <v>42456</v>
      </c>
      <c r="H8993">
        <v>29640</v>
      </c>
      <c r="L8993" t="s">
        <v>21</v>
      </c>
      <c r="M8993">
        <v>572.59228996150773</v>
      </c>
      <c r="N8993">
        <v>1</v>
      </c>
      <c r="O8993" t="s">
        <v>22</v>
      </c>
      <c r="P8993" t="s">
        <v>23</v>
      </c>
      <c r="Q8993" t="s">
        <v>187</v>
      </c>
      <c r="R8993">
        <v>87</v>
      </c>
      <c r="S8993">
        <v>8</v>
      </c>
      <c r="T8993">
        <v>14</v>
      </c>
    </row>
    <row r="8994" spans="1:20" x14ac:dyDescent="0.3">
      <c r="A8994">
        <v>2016</v>
      </c>
      <c r="B8994" t="s">
        <v>388</v>
      </c>
      <c r="C8994">
        <v>3</v>
      </c>
      <c r="D8994">
        <v>1</v>
      </c>
      <c r="E8994">
        <v>3</v>
      </c>
      <c r="F8994">
        <v>27</v>
      </c>
      <c r="G8994" s="2">
        <v>42456</v>
      </c>
      <c r="H8994">
        <v>30120</v>
      </c>
      <c r="L8994" t="s">
        <v>21</v>
      </c>
      <c r="M8994">
        <v>611.71391241412891</v>
      </c>
      <c r="N8994">
        <v>1</v>
      </c>
      <c r="O8994" t="s">
        <v>22</v>
      </c>
      <c r="P8994" t="s">
        <v>23</v>
      </c>
      <c r="Q8994" t="s">
        <v>187</v>
      </c>
      <c r="R8994">
        <v>87</v>
      </c>
      <c r="S8994">
        <v>8</v>
      </c>
      <c r="T8994">
        <v>22</v>
      </c>
    </row>
    <row r="8995" spans="1:20" x14ac:dyDescent="0.3">
      <c r="A8995">
        <v>2016</v>
      </c>
      <c r="B8995" t="s">
        <v>388</v>
      </c>
      <c r="C8995">
        <v>4</v>
      </c>
      <c r="D8995">
        <v>1</v>
      </c>
      <c r="E8995">
        <v>3</v>
      </c>
      <c r="F8995">
        <v>27</v>
      </c>
      <c r="G8995" s="2">
        <v>42456</v>
      </c>
      <c r="H8995">
        <v>30840</v>
      </c>
      <c r="L8995" t="s">
        <v>21</v>
      </c>
      <c r="M8995">
        <v>468.56262908630151</v>
      </c>
      <c r="N8995">
        <v>1</v>
      </c>
      <c r="O8995" t="s">
        <v>22</v>
      </c>
      <c r="P8995" t="s">
        <v>23</v>
      </c>
      <c r="Q8995" t="s">
        <v>187</v>
      </c>
      <c r="R8995">
        <v>87</v>
      </c>
      <c r="S8995">
        <v>8</v>
      </c>
      <c r="T8995">
        <v>34</v>
      </c>
    </row>
    <row r="8996" spans="1:20" x14ac:dyDescent="0.3">
      <c r="A8996">
        <v>2016</v>
      </c>
      <c r="B8996" t="s">
        <v>388</v>
      </c>
      <c r="C8996">
        <v>5</v>
      </c>
      <c r="D8996">
        <v>1</v>
      </c>
      <c r="E8996">
        <v>3</v>
      </c>
      <c r="F8996">
        <v>27</v>
      </c>
      <c r="G8996" s="2">
        <v>42456</v>
      </c>
      <c r="H8996">
        <v>31380</v>
      </c>
      <c r="L8996" t="s">
        <v>21</v>
      </c>
      <c r="M8996">
        <v>715.31276547944447</v>
      </c>
      <c r="N8996">
        <v>1</v>
      </c>
      <c r="O8996" t="s">
        <v>22</v>
      </c>
      <c r="P8996" t="s">
        <v>23</v>
      </c>
      <c r="Q8996" t="s">
        <v>187</v>
      </c>
      <c r="R8996">
        <v>87</v>
      </c>
      <c r="S8996">
        <v>8</v>
      </c>
      <c r="T8996">
        <v>43</v>
      </c>
    </row>
    <row r="8997" spans="1:20" x14ac:dyDescent="0.3">
      <c r="A8997">
        <v>2016</v>
      </c>
      <c r="B8997" t="s">
        <v>388</v>
      </c>
      <c r="C8997">
        <v>6</v>
      </c>
      <c r="D8997">
        <v>1</v>
      </c>
      <c r="E8997">
        <v>3</v>
      </c>
      <c r="F8997">
        <v>27</v>
      </c>
      <c r="G8997" s="2">
        <v>42456</v>
      </c>
      <c r="H8997">
        <v>31920</v>
      </c>
      <c r="L8997" t="s">
        <v>21</v>
      </c>
      <c r="M8997">
        <v>352.84039024293452</v>
      </c>
      <c r="N8997">
        <v>1</v>
      </c>
      <c r="O8997" t="s">
        <v>22</v>
      </c>
      <c r="P8997" t="s">
        <v>23</v>
      </c>
      <c r="Q8997" t="s">
        <v>187</v>
      </c>
      <c r="R8997">
        <v>87</v>
      </c>
      <c r="S8997">
        <v>8</v>
      </c>
      <c r="T8997">
        <v>52</v>
      </c>
    </row>
    <row r="8998" spans="1:20" x14ac:dyDescent="0.3">
      <c r="A8998">
        <v>2016</v>
      </c>
      <c r="B8998" t="s">
        <v>388</v>
      </c>
      <c r="C8998">
        <v>7</v>
      </c>
      <c r="D8998">
        <v>1</v>
      </c>
      <c r="E8998">
        <v>3</v>
      </c>
      <c r="F8998">
        <v>27</v>
      </c>
      <c r="G8998" s="2">
        <v>42456</v>
      </c>
      <c r="H8998">
        <v>32520</v>
      </c>
      <c r="L8998" t="s">
        <v>21</v>
      </c>
      <c r="M8998">
        <v>174.8695793912629</v>
      </c>
      <c r="N8998">
        <v>1</v>
      </c>
      <c r="O8998" t="s">
        <v>22</v>
      </c>
      <c r="P8998" t="s">
        <v>23</v>
      </c>
      <c r="Q8998" t="s">
        <v>187</v>
      </c>
      <c r="R8998">
        <v>87</v>
      </c>
      <c r="S8998">
        <v>9</v>
      </c>
      <c r="T8998">
        <v>2</v>
      </c>
    </row>
    <row r="8999" spans="1:20" x14ac:dyDescent="0.3">
      <c r="A8999">
        <v>2016</v>
      </c>
      <c r="B8999" t="s">
        <v>388</v>
      </c>
      <c r="C8999">
        <v>8</v>
      </c>
      <c r="D8999">
        <v>1</v>
      </c>
      <c r="E8999">
        <v>3</v>
      </c>
      <c r="F8999">
        <v>27</v>
      </c>
      <c r="G8999" s="2">
        <v>42456</v>
      </c>
      <c r="H8999">
        <v>33120</v>
      </c>
      <c r="L8999" t="s">
        <v>21</v>
      </c>
      <c r="M8999">
        <v>347.06505079285341</v>
      </c>
      <c r="N8999">
        <v>1</v>
      </c>
      <c r="O8999" t="s">
        <v>22</v>
      </c>
      <c r="P8999" t="s">
        <v>23</v>
      </c>
      <c r="Q8999" t="s">
        <v>187</v>
      </c>
      <c r="R8999">
        <v>87</v>
      </c>
      <c r="S8999">
        <v>9</v>
      </c>
      <c r="T8999">
        <v>12</v>
      </c>
    </row>
    <row r="9000" spans="1:20" x14ac:dyDescent="0.3">
      <c r="A9000">
        <v>2016</v>
      </c>
      <c r="B9000" t="s">
        <v>388</v>
      </c>
      <c r="C9000">
        <v>9</v>
      </c>
      <c r="D9000">
        <v>1</v>
      </c>
      <c r="E9000">
        <v>3</v>
      </c>
      <c r="F9000">
        <v>27</v>
      </c>
      <c r="G9000" s="2">
        <v>42456</v>
      </c>
      <c r="H9000">
        <v>33660</v>
      </c>
      <c r="L9000" t="s">
        <v>21</v>
      </c>
      <c r="M9000">
        <v>532.70196121074446</v>
      </c>
      <c r="N9000">
        <v>1</v>
      </c>
      <c r="O9000" t="s">
        <v>22</v>
      </c>
      <c r="P9000" t="s">
        <v>23</v>
      </c>
      <c r="Q9000" t="s">
        <v>187</v>
      </c>
      <c r="R9000">
        <v>87</v>
      </c>
      <c r="S9000">
        <v>9</v>
      </c>
      <c r="T9000">
        <v>21</v>
      </c>
    </row>
    <row r="9001" spans="1:20" x14ac:dyDescent="0.3">
      <c r="A9001">
        <v>2016</v>
      </c>
      <c r="B9001" t="s">
        <v>388</v>
      </c>
      <c r="C9001">
        <v>10</v>
      </c>
      <c r="D9001">
        <v>1</v>
      </c>
      <c r="E9001">
        <v>3</v>
      </c>
      <c r="F9001">
        <v>27</v>
      </c>
      <c r="G9001" s="2">
        <v>42456</v>
      </c>
      <c r="H9001">
        <v>34320</v>
      </c>
      <c r="L9001" t="s">
        <v>28</v>
      </c>
      <c r="M9001">
        <v>823.06609631450954</v>
      </c>
      <c r="N9001">
        <v>1</v>
      </c>
      <c r="O9001" t="s">
        <v>28</v>
      </c>
      <c r="P9001" t="s">
        <v>23</v>
      </c>
      <c r="Q9001" t="s">
        <v>187</v>
      </c>
      <c r="R9001">
        <v>87</v>
      </c>
      <c r="S9001">
        <v>9</v>
      </c>
      <c r="T9001">
        <v>32</v>
      </c>
    </row>
    <row r="9002" spans="1:20" x14ac:dyDescent="0.3">
      <c r="A9002">
        <v>2016</v>
      </c>
      <c r="B9002" t="s">
        <v>388</v>
      </c>
      <c r="C9002">
        <v>1</v>
      </c>
      <c r="D9002">
        <v>2</v>
      </c>
      <c r="E9002">
        <v>5</v>
      </c>
      <c r="F9002">
        <v>16</v>
      </c>
      <c r="G9002" s="2">
        <v>42506</v>
      </c>
      <c r="H9002">
        <v>22560</v>
      </c>
      <c r="L9002" t="s">
        <v>21</v>
      </c>
      <c r="M9002">
        <v>217.23214544859121</v>
      </c>
      <c r="N9002">
        <v>1</v>
      </c>
      <c r="O9002" t="s">
        <v>22</v>
      </c>
      <c r="P9002" t="s">
        <v>23</v>
      </c>
      <c r="Q9002" t="s">
        <v>187</v>
      </c>
      <c r="R9002">
        <v>137</v>
      </c>
      <c r="S9002">
        <v>6</v>
      </c>
      <c r="T9002">
        <v>16</v>
      </c>
    </row>
    <row r="9003" spans="1:20" x14ac:dyDescent="0.3">
      <c r="A9003">
        <v>2016</v>
      </c>
      <c r="B9003" t="s">
        <v>388</v>
      </c>
      <c r="C9003">
        <v>2</v>
      </c>
      <c r="D9003">
        <v>2</v>
      </c>
      <c r="E9003">
        <v>5</v>
      </c>
      <c r="F9003">
        <v>16</v>
      </c>
      <c r="G9003" s="2">
        <v>42506</v>
      </c>
      <c r="H9003">
        <v>23280</v>
      </c>
      <c r="L9003" t="s">
        <v>21</v>
      </c>
      <c r="M9003">
        <v>572.59228996150773</v>
      </c>
      <c r="N9003">
        <v>1</v>
      </c>
      <c r="O9003" t="s">
        <v>22</v>
      </c>
      <c r="P9003" t="s">
        <v>23</v>
      </c>
      <c r="Q9003" t="s">
        <v>187</v>
      </c>
      <c r="R9003">
        <v>137</v>
      </c>
      <c r="S9003">
        <v>6</v>
      </c>
      <c r="T9003">
        <v>28</v>
      </c>
    </row>
    <row r="9004" spans="1:20" x14ac:dyDescent="0.3">
      <c r="A9004">
        <v>2016</v>
      </c>
      <c r="B9004" t="s">
        <v>388</v>
      </c>
      <c r="C9004">
        <v>3</v>
      </c>
      <c r="D9004">
        <v>2</v>
      </c>
      <c r="E9004">
        <v>5</v>
      </c>
      <c r="F9004">
        <v>16</v>
      </c>
      <c r="G9004" s="2">
        <v>42506</v>
      </c>
      <c r="H9004">
        <v>23280</v>
      </c>
      <c r="L9004" t="s">
        <v>21</v>
      </c>
      <c r="M9004">
        <v>611.71391241412891</v>
      </c>
      <c r="N9004">
        <v>1</v>
      </c>
      <c r="O9004" t="s">
        <v>22</v>
      </c>
      <c r="P9004" t="s">
        <v>23</v>
      </c>
      <c r="Q9004" t="s">
        <v>187</v>
      </c>
      <c r="R9004">
        <v>137</v>
      </c>
      <c r="S9004">
        <v>6</v>
      </c>
      <c r="T9004">
        <v>28</v>
      </c>
    </row>
    <row r="9005" spans="1:20" x14ac:dyDescent="0.3">
      <c r="A9005">
        <v>2016</v>
      </c>
      <c r="B9005" t="s">
        <v>388</v>
      </c>
      <c r="C9005">
        <v>4</v>
      </c>
      <c r="D9005">
        <v>2</v>
      </c>
      <c r="E9005">
        <v>5</v>
      </c>
      <c r="F9005">
        <v>16</v>
      </c>
      <c r="G9005" s="2">
        <v>42506</v>
      </c>
      <c r="H9005">
        <v>24300</v>
      </c>
      <c r="L9005" t="s">
        <v>21</v>
      </c>
      <c r="M9005">
        <v>468.56262908630151</v>
      </c>
      <c r="N9005">
        <v>1</v>
      </c>
      <c r="O9005" t="s">
        <v>22</v>
      </c>
      <c r="P9005" t="s">
        <v>23</v>
      </c>
      <c r="Q9005" t="s">
        <v>187</v>
      </c>
      <c r="R9005">
        <v>137</v>
      </c>
      <c r="S9005">
        <v>6</v>
      </c>
      <c r="T9005">
        <v>45</v>
      </c>
    </row>
    <row r="9006" spans="1:20" x14ac:dyDescent="0.3">
      <c r="A9006">
        <v>2016</v>
      </c>
      <c r="B9006" t="s">
        <v>388</v>
      </c>
      <c r="C9006">
        <v>5</v>
      </c>
      <c r="D9006">
        <v>2</v>
      </c>
      <c r="E9006">
        <v>5</v>
      </c>
      <c r="F9006">
        <v>16</v>
      </c>
      <c r="G9006" s="2">
        <v>42506</v>
      </c>
      <c r="H9006">
        <v>24840</v>
      </c>
      <c r="L9006" t="s">
        <v>21</v>
      </c>
      <c r="M9006">
        <v>715.31276547944447</v>
      </c>
      <c r="N9006">
        <v>1</v>
      </c>
      <c r="O9006" t="s">
        <v>22</v>
      </c>
      <c r="P9006" t="s">
        <v>23</v>
      </c>
      <c r="Q9006" t="s">
        <v>187</v>
      </c>
      <c r="R9006">
        <v>137</v>
      </c>
      <c r="S9006">
        <v>6</v>
      </c>
      <c r="T9006">
        <v>54</v>
      </c>
    </row>
    <row r="9007" spans="1:20" x14ac:dyDescent="0.3">
      <c r="A9007">
        <v>2016</v>
      </c>
      <c r="B9007" t="s">
        <v>388</v>
      </c>
      <c r="C9007">
        <v>6</v>
      </c>
      <c r="D9007">
        <v>2</v>
      </c>
      <c r="E9007">
        <v>5</v>
      </c>
      <c r="F9007">
        <v>16</v>
      </c>
      <c r="G9007" s="2">
        <v>42506</v>
      </c>
      <c r="H9007">
        <v>25320</v>
      </c>
      <c r="L9007" t="s">
        <v>21</v>
      </c>
      <c r="M9007">
        <v>352.84039024293452</v>
      </c>
      <c r="N9007">
        <v>1</v>
      </c>
      <c r="O9007" t="s">
        <v>22</v>
      </c>
      <c r="P9007" t="s">
        <v>23</v>
      </c>
      <c r="Q9007" t="s">
        <v>187</v>
      </c>
      <c r="R9007">
        <v>137</v>
      </c>
      <c r="S9007">
        <v>7</v>
      </c>
      <c r="T9007">
        <v>2</v>
      </c>
    </row>
    <row r="9008" spans="1:20" x14ac:dyDescent="0.3">
      <c r="A9008">
        <v>2016</v>
      </c>
      <c r="B9008" t="s">
        <v>388</v>
      </c>
      <c r="C9008">
        <v>7</v>
      </c>
      <c r="D9008">
        <v>2</v>
      </c>
      <c r="E9008">
        <v>5</v>
      </c>
      <c r="F9008">
        <v>16</v>
      </c>
      <c r="G9008" s="2">
        <v>42506</v>
      </c>
      <c r="H9008">
        <v>25860</v>
      </c>
      <c r="L9008" t="s">
        <v>21</v>
      </c>
      <c r="M9008">
        <v>174.8695793912629</v>
      </c>
      <c r="N9008">
        <v>1</v>
      </c>
      <c r="O9008" t="s">
        <v>22</v>
      </c>
      <c r="P9008" t="s">
        <v>23</v>
      </c>
      <c r="Q9008" t="s">
        <v>187</v>
      </c>
      <c r="R9008">
        <v>137</v>
      </c>
      <c r="S9008">
        <v>7</v>
      </c>
      <c r="T9008">
        <v>11</v>
      </c>
    </row>
    <row r="9009" spans="1:20" x14ac:dyDescent="0.3">
      <c r="A9009">
        <v>2016</v>
      </c>
      <c r="B9009" t="s">
        <v>388</v>
      </c>
      <c r="C9009">
        <v>8</v>
      </c>
      <c r="D9009">
        <v>2</v>
      </c>
      <c r="E9009">
        <v>5</v>
      </c>
      <c r="F9009">
        <v>16</v>
      </c>
      <c r="G9009" s="2">
        <v>42506</v>
      </c>
      <c r="H9009">
        <v>26400</v>
      </c>
      <c r="L9009" t="s">
        <v>21</v>
      </c>
      <c r="M9009">
        <v>347.06505079285341</v>
      </c>
      <c r="N9009">
        <v>1</v>
      </c>
      <c r="O9009" t="s">
        <v>22</v>
      </c>
      <c r="P9009" t="s">
        <v>23</v>
      </c>
      <c r="Q9009" t="s">
        <v>187</v>
      </c>
      <c r="R9009">
        <v>137</v>
      </c>
      <c r="S9009">
        <v>7</v>
      </c>
      <c r="T9009">
        <v>20</v>
      </c>
    </row>
    <row r="9010" spans="1:20" x14ac:dyDescent="0.3">
      <c r="A9010">
        <v>2016</v>
      </c>
      <c r="B9010" t="s">
        <v>388</v>
      </c>
      <c r="C9010">
        <v>9</v>
      </c>
      <c r="D9010">
        <v>2</v>
      </c>
      <c r="E9010">
        <v>5</v>
      </c>
      <c r="F9010">
        <v>16</v>
      </c>
      <c r="G9010" s="2">
        <v>42506</v>
      </c>
      <c r="H9010">
        <v>26880</v>
      </c>
      <c r="L9010" t="s">
        <v>21</v>
      </c>
      <c r="M9010">
        <v>532.70196121074446</v>
      </c>
      <c r="N9010">
        <v>1</v>
      </c>
      <c r="O9010" t="s">
        <v>22</v>
      </c>
      <c r="P9010" t="s">
        <v>23</v>
      </c>
      <c r="Q9010" t="s">
        <v>187</v>
      </c>
      <c r="R9010">
        <v>137</v>
      </c>
      <c r="S9010">
        <v>7</v>
      </c>
      <c r="T9010">
        <v>28</v>
      </c>
    </row>
    <row r="9011" spans="1:20" x14ac:dyDescent="0.3">
      <c r="A9011">
        <v>2016</v>
      </c>
      <c r="B9011" t="s">
        <v>388</v>
      </c>
      <c r="C9011">
        <v>10</v>
      </c>
      <c r="D9011">
        <v>2</v>
      </c>
      <c r="E9011">
        <v>5</v>
      </c>
      <c r="F9011">
        <v>16</v>
      </c>
      <c r="G9011" s="2">
        <v>42506</v>
      </c>
      <c r="H9011">
        <v>27420</v>
      </c>
      <c r="L9011" t="s">
        <v>28</v>
      </c>
      <c r="M9011">
        <v>823.06609631450954</v>
      </c>
      <c r="N9011">
        <v>1</v>
      </c>
      <c r="O9011" t="s">
        <v>28</v>
      </c>
      <c r="P9011" t="s">
        <v>23</v>
      </c>
      <c r="Q9011" t="s">
        <v>187</v>
      </c>
      <c r="R9011">
        <v>137</v>
      </c>
      <c r="S9011">
        <v>7</v>
      </c>
      <c r="T9011">
        <v>37</v>
      </c>
    </row>
    <row r="9012" spans="1:20" x14ac:dyDescent="0.3">
      <c r="A9012">
        <v>2016</v>
      </c>
      <c r="B9012" t="s">
        <v>428</v>
      </c>
      <c r="C9012">
        <v>1</v>
      </c>
      <c r="D9012">
        <v>1</v>
      </c>
      <c r="E9012">
        <v>3</v>
      </c>
      <c r="F9012">
        <v>3</v>
      </c>
      <c r="G9012" s="2">
        <v>42432</v>
      </c>
      <c r="H9012">
        <v>29160</v>
      </c>
      <c r="L9012" t="s">
        <v>93</v>
      </c>
      <c r="M9012">
        <v>14.62469345530652</v>
      </c>
      <c r="N9012">
        <v>1</v>
      </c>
      <c r="P9012" t="s">
        <v>23</v>
      </c>
      <c r="Q9012" t="s">
        <v>429</v>
      </c>
      <c r="R9012">
        <v>63</v>
      </c>
      <c r="S9012">
        <v>8</v>
      </c>
      <c r="T9012">
        <v>6</v>
      </c>
    </row>
    <row r="9013" spans="1:20" x14ac:dyDescent="0.3">
      <c r="A9013">
        <v>2016</v>
      </c>
      <c r="B9013" t="s">
        <v>430</v>
      </c>
      <c r="C9013">
        <v>1</v>
      </c>
      <c r="D9013">
        <v>1</v>
      </c>
      <c r="E9013">
        <v>3</v>
      </c>
      <c r="F9013">
        <v>3</v>
      </c>
      <c r="G9013" s="2">
        <v>42432</v>
      </c>
      <c r="H9013">
        <v>34200</v>
      </c>
      <c r="L9013" t="s">
        <v>21</v>
      </c>
      <c r="M9013">
        <v>17.2482929796269</v>
      </c>
      <c r="N9013">
        <v>1</v>
      </c>
      <c r="O9013" t="s">
        <v>22</v>
      </c>
      <c r="P9013" t="s">
        <v>23</v>
      </c>
      <c r="Q9013" t="s">
        <v>429</v>
      </c>
      <c r="R9013">
        <v>63</v>
      </c>
      <c r="S9013">
        <v>9</v>
      </c>
      <c r="T9013">
        <v>30</v>
      </c>
    </row>
    <row r="9014" spans="1:20" x14ac:dyDescent="0.3">
      <c r="A9014">
        <v>2016</v>
      </c>
      <c r="B9014" t="s">
        <v>428</v>
      </c>
      <c r="C9014">
        <v>1</v>
      </c>
      <c r="D9014">
        <v>2</v>
      </c>
      <c r="E9014">
        <v>5</v>
      </c>
      <c r="F9014">
        <v>18</v>
      </c>
      <c r="G9014" s="2">
        <v>42508</v>
      </c>
      <c r="H9014">
        <v>27060</v>
      </c>
      <c r="L9014" t="s">
        <v>93</v>
      </c>
      <c r="M9014">
        <v>14.62469345530652</v>
      </c>
      <c r="N9014">
        <v>1</v>
      </c>
      <c r="P9014" t="s">
        <v>23</v>
      </c>
      <c r="Q9014" t="s">
        <v>429</v>
      </c>
      <c r="R9014">
        <v>139</v>
      </c>
      <c r="S9014">
        <v>7</v>
      </c>
      <c r="T9014">
        <v>31</v>
      </c>
    </row>
    <row r="9015" spans="1:20" x14ac:dyDescent="0.3">
      <c r="A9015">
        <v>2016</v>
      </c>
      <c r="B9015" t="s">
        <v>430</v>
      </c>
      <c r="C9015">
        <v>1</v>
      </c>
      <c r="D9015">
        <v>2</v>
      </c>
      <c r="E9015">
        <v>5</v>
      </c>
      <c r="F9015">
        <v>18</v>
      </c>
      <c r="G9015" s="2">
        <v>42508</v>
      </c>
      <c r="H9015">
        <v>21660</v>
      </c>
      <c r="L9015" t="s">
        <v>21</v>
      </c>
      <c r="M9015">
        <v>17.2482929796269</v>
      </c>
      <c r="N9015">
        <v>1</v>
      </c>
      <c r="O9015" t="s">
        <v>22</v>
      </c>
      <c r="P9015" t="s">
        <v>23</v>
      </c>
      <c r="Q9015" t="s">
        <v>429</v>
      </c>
      <c r="R9015">
        <v>139</v>
      </c>
      <c r="S9015">
        <v>6</v>
      </c>
      <c r="T9015">
        <v>1</v>
      </c>
    </row>
    <row r="9016" spans="1:20" x14ac:dyDescent="0.3">
      <c r="A9016">
        <v>2016</v>
      </c>
      <c r="B9016" t="s">
        <v>428</v>
      </c>
      <c r="C9016">
        <v>2</v>
      </c>
      <c r="D9016">
        <v>1</v>
      </c>
      <c r="E9016">
        <v>3</v>
      </c>
      <c r="F9016">
        <v>3</v>
      </c>
      <c r="G9016" s="2">
        <v>42432</v>
      </c>
      <c r="H9016">
        <v>28140</v>
      </c>
      <c r="L9016" t="s">
        <v>93</v>
      </c>
      <c r="M9016">
        <v>68.112485977611726</v>
      </c>
      <c r="N9016">
        <v>1</v>
      </c>
      <c r="P9016" t="s">
        <v>23</v>
      </c>
      <c r="Q9016" t="s">
        <v>429</v>
      </c>
      <c r="R9016">
        <v>63</v>
      </c>
      <c r="S9016">
        <v>7</v>
      </c>
      <c r="T9016">
        <v>49</v>
      </c>
    </row>
    <row r="9017" spans="1:20" x14ac:dyDescent="0.3">
      <c r="A9017">
        <v>2016</v>
      </c>
      <c r="B9017" t="s">
        <v>430</v>
      </c>
      <c r="C9017">
        <v>2</v>
      </c>
      <c r="D9017">
        <v>1</v>
      </c>
      <c r="E9017">
        <v>3</v>
      </c>
      <c r="F9017">
        <v>3</v>
      </c>
      <c r="G9017" s="2">
        <v>42432</v>
      </c>
      <c r="H9017">
        <v>33540</v>
      </c>
      <c r="L9017" t="s">
        <v>21</v>
      </c>
      <c r="M9017">
        <v>67.747522046670781</v>
      </c>
      <c r="N9017">
        <v>1</v>
      </c>
      <c r="O9017" t="s">
        <v>22</v>
      </c>
      <c r="P9017" t="s">
        <v>23</v>
      </c>
      <c r="Q9017" t="s">
        <v>429</v>
      </c>
      <c r="R9017">
        <v>63</v>
      </c>
      <c r="S9017">
        <v>9</v>
      </c>
      <c r="T9017">
        <v>19</v>
      </c>
    </row>
    <row r="9018" spans="1:20" x14ac:dyDescent="0.3">
      <c r="A9018">
        <v>2016</v>
      </c>
      <c r="B9018" t="s">
        <v>428</v>
      </c>
      <c r="C9018">
        <v>2</v>
      </c>
      <c r="D9018">
        <v>2</v>
      </c>
      <c r="E9018">
        <v>5</v>
      </c>
      <c r="F9018">
        <v>18</v>
      </c>
      <c r="G9018" s="2">
        <v>42508</v>
      </c>
      <c r="H9018">
        <v>27600</v>
      </c>
      <c r="L9018" t="s">
        <v>93</v>
      </c>
      <c r="M9018">
        <v>68.112485977611726</v>
      </c>
      <c r="N9018">
        <v>1</v>
      </c>
      <c r="P9018" t="s">
        <v>23</v>
      </c>
      <c r="Q9018" t="s">
        <v>429</v>
      </c>
      <c r="R9018">
        <v>139</v>
      </c>
      <c r="S9018">
        <v>7</v>
      </c>
      <c r="T9018">
        <v>40</v>
      </c>
    </row>
    <row r="9019" spans="1:20" x14ac:dyDescent="0.3">
      <c r="A9019">
        <v>2016</v>
      </c>
      <c r="B9019" t="s">
        <v>430</v>
      </c>
      <c r="C9019">
        <v>2</v>
      </c>
      <c r="D9019">
        <v>2</v>
      </c>
      <c r="E9019">
        <v>5</v>
      </c>
      <c r="F9019">
        <v>18</v>
      </c>
      <c r="G9019" s="2">
        <v>42508</v>
      </c>
      <c r="H9019">
        <v>22200</v>
      </c>
      <c r="L9019" t="s">
        <v>21</v>
      </c>
      <c r="M9019">
        <v>67.747522046670781</v>
      </c>
      <c r="N9019">
        <v>1</v>
      </c>
      <c r="O9019" t="s">
        <v>22</v>
      </c>
      <c r="P9019" t="s">
        <v>23</v>
      </c>
      <c r="Q9019" t="s">
        <v>429</v>
      </c>
      <c r="R9019">
        <v>139</v>
      </c>
      <c r="S9019">
        <v>6</v>
      </c>
      <c r="T9019">
        <v>10</v>
      </c>
    </row>
    <row r="9020" spans="1:20" x14ac:dyDescent="0.3">
      <c r="A9020">
        <v>2016</v>
      </c>
      <c r="B9020" t="s">
        <v>428</v>
      </c>
      <c r="C9020">
        <v>3</v>
      </c>
      <c r="D9020">
        <v>1</v>
      </c>
      <c r="E9020">
        <v>3</v>
      </c>
      <c r="F9020">
        <v>3</v>
      </c>
      <c r="G9020" s="2">
        <v>42432</v>
      </c>
      <c r="H9020">
        <v>30000</v>
      </c>
      <c r="L9020" t="s">
        <v>55</v>
      </c>
      <c r="M9020">
        <v>0</v>
      </c>
      <c r="N9020">
        <v>1</v>
      </c>
      <c r="O9020" t="s">
        <v>56</v>
      </c>
      <c r="P9020" t="s">
        <v>23</v>
      </c>
      <c r="Q9020" t="s">
        <v>429</v>
      </c>
      <c r="R9020">
        <v>63</v>
      </c>
      <c r="S9020">
        <v>8</v>
      </c>
      <c r="T9020">
        <v>20</v>
      </c>
    </row>
    <row r="9021" spans="1:20" x14ac:dyDescent="0.3">
      <c r="A9021">
        <v>2016</v>
      </c>
      <c r="B9021" t="s">
        <v>430</v>
      </c>
      <c r="C9021">
        <v>3</v>
      </c>
      <c r="D9021">
        <v>1</v>
      </c>
      <c r="E9021">
        <v>3</v>
      </c>
      <c r="F9021">
        <v>3</v>
      </c>
      <c r="G9021" s="2">
        <v>42432</v>
      </c>
      <c r="H9021">
        <v>33060</v>
      </c>
      <c r="L9021" t="s">
        <v>21</v>
      </c>
      <c r="M9021">
        <v>7.0968229703124024</v>
      </c>
      <c r="N9021">
        <v>1</v>
      </c>
      <c r="O9021" t="s">
        <v>22</v>
      </c>
      <c r="P9021" t="s">
        <v>23</v>
      </c>
      <c r="Q9021" t="s">
        <v>429</v>
      </c>
      <c r="R9021">
        <v>63</v>
      </c>
      <c r="S9021">
        <v>9</v>
      </c>
      <c r="T9021">
        <v>11</v>
      </c>
    </row>
    <row r="9022" spans="1:20" x14ac:dyDescent="0.3">
      <c r="A9022">
        <v>2016</v>
      </c>
      <c r="B9022" t="s">
        <v>428</v>
      </c>
      <c r="C9022">
        <v>3</v>
      </c>
      <c r="D9022">
        <v>2</v>
      </c>
      <c r="E9022">
        <v>5</v>
      </c>
      <c r="F9022">
        <v>18</v>
      </c>
      <c r="G9022" s="2">
        <v>42508</v>
      </c>
      <c r="H9022">
        <v>28380</v>
      </c>
      <c r="L9022" t="s">
        <v>55</v>
      </c>
      <c r="M9022">
        <v>0</v>
      </c>
      <c r="N9022">
        <v>1</v>
      </c>
      <c r="O9022" t="s">
        <v>56</v>
      </c>
      <c r="P9022" t="s">
        <v>23</v>
      </c>
      <c r="Q9022" t="s">
        <v>429</v>
      </c>
      <c r="R9022">
        <v>139</v>
      </c>
      <c r="S9022">
        <v>7</v>
      </c>
      <c r="T9022">
        <v>53</v>
      </c>
    </row>
    <row r="9023" spans="1:20" x14ac:dyDescent="0.3">
      <c r="A9023">
        <v>2016</v>
      </c>
      <c r="B9023" t="s">
        <v>430</v>
      </c>
      <c r="C9023">
        <v>3</v>
      </c>
      <c r="D9023">
        <v>2</v>
      </c>
      <c r="E9023">
        <v>5</v>
      </c>
      <c r="F9023">
        <v>18</v>
      </c>
      <c r="G9023" s="2">
        <v>42508</v>
      </c>
      <c r="H9023">
        <v>23040</v>
      </c>
      <c r="L9023" t="s">
        <v>21</v>
      </c>
      <c r="M9023">
        <v>7.0968229703124024</v>
      </c>
      <c r="N9023">
        <v>1</v>
      </c>
      <c r="O9023" t="s">
        <v>22</v>
      </c>
      <c r="P9023" t="s">
        <v>23</v>
      </c>
      <c r="Q9023" t="s">
        <v>429</v>
      </c>
      <c r="R9023">
        <v>139</v>
      </c>
      <c r="S9023">
        <v>6</v>
      </c>
      <c r="T9023">
        <v>24</v>
      </c>
    </row>
    <row r="9024" spans="1:20" x14ac:dyDescent="0.3">
      <c r="A9024">
        <v>2016</v>
      </c>
      <c r="B9024" t="s">
        <v>428</v>
      </c>
      <c r="C9024">
        <v>4</v>
      </c>
      <c r="D9024">
        <v>1</v>
      </c>
      <c r="E9024">
        <v>3</v>
      </c>
      <c r="F9024">
        <v>3</v>
      </c>
      <c r="G9024" s="2">
        <v>42432</v>
      </c>
      <c r="H9024">
        <v>26460</v>
      </c>
      <c r="L9024" t="s">
        <v>21</v>
      </c>
      <c r="M9024">
        <v>44.338282996403883</v>
      </c>
      <c r="N9024">
        <v>1</v>
      </c>
      <c r="O9024" t="s">
        <v>22</v>
      </c>
      <c r="P9024" t="s">
        <v>23</v>
      </c>
      <c r="Q9024" t="s">
        <v>429</v>
      </c>
      <c r="R9024">
        <v>63</v>
      </c>
      <c r="S9024">
        <v>7</v>
      </c>
      <c r="T9024">
        <v>21</v>
      </c>
    </row>
    <row r="9025" spans="1:20" x14ac:dyDescent="0.3">
      <c r="A9025">
        <v>2016</v>
      </c>
      <c r="B9025" t="s">
        <v>430</v>
      </c>
      <c r="C9025">
        <v>4</v>
      </c>
      <c r="D9025">
        <v>1</v>
      </c>
      <c r="E9025">
        <v>3</v>
      </c>
      <c r="F9025">
        <v>3</v>
      </c>
      <c r="G9025" s="2">
        <v>42432</v>
      </c>
      <c r="H9025">
        <v>32520</v>
      </c>
      <c r="L9025" t="s">
        <v>36</v>
      </c>
      <c r="M9025">
        <v>135.9330498167927</v>
      </c>
      <c r="N9025">
        <v>1</v>
      </c>
      <c r="O9025" t="s">
        <v>37</v>
      </c>
      <c r="P9025" t="s">
        <v>23</v>
      </c>
      <c r="Q9025" t="s">
        <v>429</v>
      </c>
      <c r="R9025">
        <v>63</v>
      </c>
      <c r="S9025">
        <v>9</v>
      </c>
      <c r="T9025">
        <v>2</v>
      </c>
    </row>
    <row r="9026" spans="1:20" x14ac:dyDescent="0.3">
      <c r="A9026">
        <v>2016</v>
      </c>
      <c r="B9026" t="s">
        <v>428</v>
      </c>
      <c r="C9026">
        <v>4</v>
      </c>
      <c r="D9026">
        <v>2</v>
      </c>
      <c r="E9026">
        <v>5</v>
      </c>
      <c r="F9026">
        <v>18</v>
      </c>
      <c r="G9026" s="2">
        <v>42508</v>
      </c>
      <c r="H9026">
        <v>28980</v>
      </c>
      <c r="L9026" t="s">
        <v>21</v>
      </c>
      <c r="M9026">
        <v>44.338282996403883</v>
      </c>
      <c r="N9026">
        <v>1</v>
      </c>
      <c r="O9026" t="s">
        <v>22</v>
      </c>
      <c r="P9026" t="s">
        <v>23</v>
      </c>
      <c r="Q9026" t="s">
        <v>429</v>
      </c>
      <c r="R9026">
        <v>139</v>
      </c>
      <c r="S9026">
        <v>8</v>
      </c>
      <c r="T9026">
        <v>3</v>
      </c>
    </row>
    <row r="9027" spans="1:20" x14ac:dyDescent="0.3">
      <c r="A9027">
        <v>2016</v>
      </c>
      <c r="B9027" t="s">
        <v>430</v>
      </c>
      <c r="C9027">
        <v>4</v>
      </c>
      <c r="D9027">
        <v>2</v>
      </c>
      <c r="E9027">
        <v>5</v>
      </c>
      <c r="F9027">
        <v>18</v>
      </c>
      <c r="G9027" s="2">
        <v>42508</v>
      </c>
      <c r="H9027">
        <v>23520</v>
      </c>
      <c r="L9027" t="s">
        <v>36</v>
      </c>
      <c r="M9027">
        <v>135.9330498167927</v>
      </c>
      <c r="N9027">
        <v>1</v>
      </c>
      <c r="O9027" t="s">
        <v>37</v>
      </c>
      <c r="P9027" t="s">
        <v>23</v>
      </c>
      <c r="Q9027" t="s">
        <v>429</v>
      </c>
      <c r="R9027">
        <v>139</v>
      </c>
      <c r="S9027">
        <v>6</v>
      </c>
      <c r="T9027">
        <v>32</v>
      </c>
    </row>
    <row r="9028" spans="1:20" x14ac:dyDescent="0.3">
      <c r="A9028">
        <v>2016</v>
      </c>
      <c r="B9028" t="s">
        <v>428</v>
      </c>
      <c r="C9028">
        <v>5</v>
      </c>
      <c r="D9028">
        <v>1</v>
      </c>
      <c r="E9028">
        <v>3</v>
      </c>
      <c r="F9028">
        <v>3</v>
      </c>
      <c r="G9028" s="2">
        <v>42432</v>
      </c>
      <c r="H9028">
        <v>25680</v>
      </c>
      <c r="L9028" t="s">
        <v>21</v>
      </c>
      <c r="M9028">
        <v>8.7176401606759661</v>
      </c>
      <c r="N9028">
        <v>1</v>
      </c>
      <c r="O9028" t="s">
        <v>22</v>
      </c>
      <c r="P9028" t="s">
        <v>23</v>
      </c>
      <c r="Q9028" t="s">
        <v>429</v>
      </c>
      <c r="R9028">
        <v>63</v>
      </c>
      <c r="S9028">
        <v>7</v>
      </c>
      <c r="T9028">
        <v>8</v>
      </c>
    </row>
    <row r="9029" spans="1:20" x14ac:dyDescent="0.3">
      <c r="A9029">
        <v>2016</v>
      </c>
      <c r="B9029" t="s">
        <v>430</v>
      </c>
      <c r="C9029">
        <v>5</v>
      </c>
      <c r="D9029">
        <v>1</v>
      </c>
      <c r="E9029">
        <v>3</v>
      </c>
      <c r="F9029">
        <v>3</v>
      </c>
      <c r="G9029" s="2">
        <v>42432</v>
      </c>
      <c r="H9029">
        <v>31980</v>
      </c>
      <c r="L9029" t="s">
        <v>21</v>
      </c>
      <c r="M9029">
        <v>30.82106898637651</v>
      </c>
      <c r="N9029">
        <v>1</v>
      </c>
      <c r="O9029" t="s">
        <v>22</v>
      </c>
      <c r="P9029" t="s">
        <v>23</v>
      </c>
      <c r="Q9029" t="s">
        <v>429</v>
      </c>
      <c r="R9029">
        <v>63</v>
      </c>
      <c r="S9029">
        <v>8</v>
      </c>
      <c r="T9029">
        <v>53</v>
      </c>
    </row>
    <row r="9030" spans="1:20" x14ac:dyDescent="0.3">
      <c r="A9030">
        <v>2016</v>
      </c>
      <c r="B9030" t="s">
        <v>428</v>
      </c>
      <c r="C9030">
        <v>5</v>
      </c>
      <c r="D9030">
        <v>2</v>
      </c>
      <c r="E9030">
        <v>5</v>
      </c>
      <c r="F9030">
        <v>18</v>
      </c>
      <c r="G9030" s="2">
        <v>42508</v>
      </c>
      <c r="H9030">
        <v>30900</v>
      </c>
      <c r="L9030" t="s">
        <v>21</v>
      </c>
      <c r="M9030">
        <v>8.7176401606759661</v>
      </c>
      <c r="N9030">
        <v>1</v>
      </c>
      <c r="O9030" t="s">
        <v>22</v>
      </c>
      <c r="P9030" t="s">
        <v>23</v>
      </c>
      <c r="Q9030" t="s">
        <v>429</v>
      </c>
      <c r="R9030">
        <v>139</v>
      </c>
      <c r="S9030">
        <v>8</v>
      </c>
      <c r="T9030">
        <v>35</v>
      </c>
    </row>
    <row r="9031" spans="1:20" x14ac:dyDescent="0.3">
      <c r="A9031">
        <v>2016</v>
      </c>
      <c r="B9031" t="s">
        <v>430</v>
      </c>
      <c r="C9031">
        <v>5</v>
      </c>
      <c r="D9031">
        <v>2</v>
      </c>
      <c r="E9031">
        <v>5</v>
      </c>
      <c r="F9031">
        <v>18</v>
      </c>
      <c r="G9031" s="2">
        <v>42508</v>
      </c>
      <c r="H9031">
        <v>24120</v>
      </c>
      <c r="L9031" t="s">
        <v>21</v>
      </c>
      <c r="M9031">
        <v>30.82106898637651</v>
      </c>
      <c r="N9031">
        <v>1</v>
      </c>
      <c r="O9031" t="s">
        <v>22</v>
      </c>
      <c r="P9031" t="s">
        <v>23</v>
      </c>
      <c r="Q9031" t="s">
        <v>429</v>
      </c>
      <c r="R9031">
        <v>139</v>
      </c>
      <c r="S9031">
        <v>6</v>
      </c>
      <c r="T9031">
        <v>42</v>
      </c>
    </row>
    <row r="9032" spans="1:20" x14ac:dyDescent="0.3">
      <c r="A9032">
        <v>2016</v>
      </c>
      <c r="B9032" t="s">
        <v>428</v>
      </c>
      <c r="C9032">
        <v>6</v>
      </c>
      <c r="D9032">
        <v>1</v>
      </c>
      <c r="E9032">
        <v>3</v>
      </c>
      <c r="F9032">
        <v>3</v>
      </c>
      <c r="G9032" s="2">
        <v>42432</v>
      </c>
      <c r="H9032">
        <v>24780</v>
      </c>
      <c r="L9032" t="s">
        <v>21</v>
      </c>
      <c r="M9032">
        <v>13.4736793092331</v>
      </c>
      <c r="N9032">
        <v>1</v>
      </c>
      <c r="O9032" t="s">
        <v>22</v>
      </c>
      <c r="P9032" t="s">
        <v>23</v>
      </c>
      <c r="Q9032" t="s">
        <v>429</v>
      </c>
      <c r="R9032">
        <v>63</v>
      </c>
      <c r="S9032">
        <v>6</v>
      </c>
      <c r="T9032">
        <v>53</v>
      </c>
    </row>
    <row r="9033" spans="1:20" x14ac:dyDescent="0.3">
      <c r="A9033">
        <v>2016</v>
      </c>
      <c r="B9033" t="s">
        <v>430</v>
      </c>
      <c r="C9033">
        <v>6</v>
      </c>
      <c r="D9033">
        <v>1</v>
      </c>
      <c r="E9033">
        <v>3</v>
      </c>
      <c r="F9033">
        <v>3</v>
      </c>
      <c r="G9033" s="2">
        <v>42432</v>
      </c>
      <c r="H9033">
        <v>31500</v>
      </c>
      <c r="L9033" t="s">
        <v>21</v>
      </c>
      <c r="M9033">
        <v>35.009161708737167</v>
      </c>
      <c r="N9033">
        <v>1</v>
      </c>
      <c r="O9033" t="s">
        <v>22</v>
      </c>
      <c r="P9033" t="s">
        <v>23</v>
      </c>
      <c r="Q9033" t="s">
        <v>429</v>
      </c>
      <c r="R9033">
        <v>63</v>
      </c>
      <c r="S9033">
        <v>8</v>
      </c>
      <c r="T9033">
        <v>45</v>
      </c>
    </row>
    <row r="9034" spans="1:20" x14ac:dyDescent="0.3">
      <c r="A9034">
        <v>2016</v>
      </c>
      <c r="B9034" t="s">
        <v>428</v>
      </c>
      <c r="C9034">
        <v>6</v>
      </c>
      <c r="D9034">
        <v>2</v>
      </c>
      <c r="E9034">
        <v>5</v>
      </c>
      <c r="F9034">
        <v>18</v>
      </c>
      <c r="G9034" s="2">
        <v>42508</v>
      </c>
      <c r="H9034">
        <v>29580</v>
      </c>
      <c r="L9034" t="s">
        <v>21</v>
      </c>
      <c r="M9034">
        <v>13.4736793092331</v>
      </c>
      <c r="N9034">
        <v>1</v>
      </c>
      <c r="O9034" t="s">
        <v>22</v>
      </c>
      <c r="P9034" t="s">
        <v>23</v>
      </c>
      <c r="Q9034" t="s">
        <v>429</v>
      </c>
      <c r="R9034">
        <v>139</v>
      </c>
      <c r="S9034">
        <v>8</v>
      </c>
      <c r="T9034">
        <v>13</v>
      </c>
    </row>
    <row r="9035" spans="1:20" x14ac:dyDescent="0.3">
      <c r="A9035">
        <v>2016</v>
      </c>
      <c r="B9035" t="s">
        <v>430</v>
      </c>
      <c r="C9035">
        <v>6</v>
      </c>
      <c r="D9035">
        <v>2</v>
      </c>
      <c r="E9035">
        <v>5</v>
      </c>
      <c r="F9035">
        <v>18</v>
      </c>
      <c r="G9035" s="2">
        <v>42508</v>
      </c>
      <c r="H9035">
        <v>24600</v>
      </c>
      <c r="L9035" t="s">
        <v>21</v>
      </c>
      <c r="M9035">
        <v>35.009161708737167</v>
      </c>
      <c r="N9035">
        <v>1</v>
      </c>
      <c r="O9035" t="s">
        <v>22</v>
      </c>
      <c r="P9035" t="s">
        <v>23</v>
      </c>
      <c r="Q9035" t="s">
        <v>429</v>
      </c>
      <c r="R9035">
        <v>139</v>
      </c>
      <c r="S9035">
        <v>6</v>
      </c>
      <c r="T9035">
        <v>50</v>
      </c>
    </row>
    <row r="9036" spans="1:20" x14ac:dyDescent="0.3">
      <c r="A9036">
        <v>2016</v>
      </c>
      <c r="B9036" t="s">
        <v>428</v>
      </c>
      <c r="C9036">
        <v>7</v>
      </c>
      <c r="D9036">
        <v>1</v>
      </c>
      <c r="E9036">
        <v>3</v>
      </c>
      <c r="F9036">
        <v>3</v>
      </c>
      <c r="G9036" s="2">
        <v>42432</v>
      </c>
      <c r="H9036">
        <v>23820</v>
      </c>
      <c r="L9036" t="s">
        <v>55</v>
      </c>
      <c r="M9036">
        <v>0</v>
      </c>
      <c r="N9036">
        <v>1</v>
      </c>
      <c r="O9036" t="s">
        <v>56</v>
      </c>
      <c r="P9036" t="s">
        <v>23</v>
      </c>
      <c r="Q9036" t="s">
        <v>429</v>
      </c>
      <c r="R9036">
        <v>63</v>
      </c>
      <c r="S9036">
        <v>6</v>
      </c>
      <c r="T9036">
        <v>37</v>
      </c>
    </row>
    <row r="9037" spans="1:20" x14ac:dyDescent="0.3">
      <c r="A9037">
        <v>2016</v>
      </c>
      <c r="B9037" t="s">
        <v>430</v>
      </c>
      <c r="C9037">
        <v>7</v>
      </c>
      <c r="D9037">
        <v>1</v>
      </c>
      <c r="E9037">
        <v>3</v>
      </c>
      <c r="F9037">
        <v>3</v>
      </c>
      <c r="G9037" s="2">
        <v>42432</v>
      </c>
      <c r="H9037">
        <v>31020</v>
      </c>
      <c r="L9037" t="s">
        <v>55</v>
      </c>
      <c r="M9037">
        <v>1.5749499449628821</v>
      </c>
      <c r="N9037">
        <v>1</v>
      </c>
      <c r="O9037" t="s">
        <v>56</v>
      </c>
      <c r="P9037" t="s">
        <v>23</v>
      </c>
      <c r="Q9037" t="s">
        <v>429</v>
      </c>
      <c r="R9037">
        <v>63</v>
      </c>
      <c r="S9037">
        <v>8</v>
      </c>
      <c r="T9037">
        <v>37</v>
      </c>
    </row>
    <row r="9038" spans="1:20" x14ac:dyDescent="0.3">
      <c r="A9038">
        <v>2016</v>
      </c>
      <c r="B9038" t="s">
        <v>428</v>
      </c>
      <c r="C9038">
        <v>7</v>
      </c>
      <c r="D9038">
        <v>2</v>
      </c>
      <c r="E9038">
        <v>5</v>
      </c>
      <c r="F9038">
        <v>18</v>
      </c>
      <c r="G9038" s="2">
        <v>42508</v>
      </c>
      <c r="H9038">
        <v>30300</v>
      </c>
      <c r="L9038" t="s">
        <v>55</v>
      </c>
      <c r="M9038">
        <v>0</v>
      </c>
      <c r="N9038">
        <v>1</v>
      </c>
      <c r="O9038" t="s">
        <v>56</v>
      </c>
      <c r="P9038" t="s">
        <v>23</v>
      </c>
      <c r="Q9038" t="s">
        <v>429</v>
      </c>
      <c r="R9038">
        <v>139</v>
      </c>
      <c r="S9038">
        <v>8</v>
      </c>
      <c r="T9038">
        <v>25</v>
      </c>
    </row>
    <row r="9039" spans="1:20" x14ac:dyDescent="0.3">
      <c r="A9039">
        <v>2016</v>
      </c>
      <c r="B9039" t="s">
        <v>430</v>
      </c>
      <c r="C9039">
        <v>7</v>
      </c>
      <c r="D9039">
        <v>2</v>
      </c>
      <c r="E9039">
        <v>5</v>
      </c>
      <c r="F9039">
        <v>18</v>
      </c>
      <c r="G9039" s="2">
        <v>42508</v>
      </c>
      <c r="H9039">
        <v>25320</v>
      </c>
      <c r="L9039" t="s">
        <v>55</v>
      </c>
      <c r="M9039">
        <v>1.5749499449628821</v>
      </c>
      <c r="N9039">
        <v>1</v>
      </c>
      <c r="O9039" t="s">
        <v>56</v>
      </c>
      <c r="P9039" t="s">
        <v>23</v>
      </c>
      <c r="Q9039" t="s">
        <v>429</v>
      </c>
      <c r="R9039">
        <v>139</v>
      </c>
      <c r="S9039">
        <v>7</v>
      </c>
      <c r="T9039">
        <v>2</v>
      </c>
    </row>
    <row r="9040" spans="1:20" x14ac:dyDescent="0.3">
      <c r="A9040">
        <v>2016</v>
      </c>
      <c r="B9040" t="s">
        <v>229</v>
      </c>
      <c r="C9040">
        <v>1</v>
      </c>
      <c r="D9040">
        <v>2</v>
      </c>
      <c r="E9040">
        <v>5</v>
      </c>
      <c r="F9040">
        <v>29</v>
      </c>
      <c r="G9040" s="2">
        <v>42519</v>
      </c>
      <c r="H9040">
        <v>21600</v>
      </c>
      <c r="L9040" t="s">
        <v>28</v>
      </c>
      <c r="M9040">
        <v>0</v>
      </c>
      <c r="N9040">
        <v>1</v>
      </c>
      <c r="O9040" t="s">
        <v>28</v>
      </c>
      <c r="P9040" t="s">
        <v>23</v>
      </c>
      <c r="Q9040" t="s">
        <v>24</v>
      </c>
      <c r="R9040">
        <v>150</v>
      </c>
      <c r="S9040">
        <v>6</v>
      </c>
      <c r="T9040">
        <v>0</v>
      </c>
    </row>
    <row r="9041" spans="1:20" x14ac:dyDescent="0.3">
      <c r="A9041">
        <v>2016</v>
      </c>
      <c r="B9041" t="s">
        <v>229</v>
      </c>
      <c r="C9041">
        <v>3</v>
      </c>
      <c r="D9041">
        <v>2</v>
      </c>
      <c r="E9041">
        <v>5</v>
      </c>
      <c r="F9041">
        <v>29</v>
      </c>
      <c r="G9041" s="2">
        <v>42519</v>
      </c>
      <c r="H9041">
        <v>22500</v>
      </c>
      <c r="L9041" t="s">
        <v>21</v>
      </c>
      <c r="M9041">
        <v>0</v>
      </c>
      <c r="N9041">
        <v>1</v>
      </c>
      <c r="O9041" t="s">
        <v>22</v>
      </c>
      <c r="P9041" t="s">
        <v>23</v>
      </c>
      <c r="Q9041" t="s">
        <v>24</v>
      </c>
      <c r="R9041">
        <v>150</v>
      </c>
      <c r="S9041">
        <v>6</v>
      </c>
      <c r="T9041">
        <v>15</v>
      </c>
    </row>
    <row r="9042" spans="1:20" x14ac:dyDescent="0.3">
      <c r="A9042">
        <v>2016</v>
      </c>
      <c r="B9042" t="s">
        <v>229</v>
      </c>
      <c r="C9042">
        <v>4</v>
      </c>
      <c r="D9042">
        <v>2</v>
      </c>
      <c r="E9042">
        <v>5</v>
      </c>
      <c r="F9042">
        <v>29</v>
      </c>
      <c r="G9042" s="2">
        <v>42519</v>
      </c>
      <c r="H9042">
        <v>26400</v>
      </c>
      <c r="L9042" t="s">
        <v>21</v>
      </c>
      <c r="M9042">
        <v>0</v>
      </c>
      <c r="N9042">
        <v>1</v>
      </c>
      <c r="O9042" t="s">
        <v>22</v>
      </c>
      <c r="P9042" t="s">
        <v>23</v>
      </c>
      <c r="Q9042" t="s">
        <v>24</v>
      </c>
      <c r="R9042">
        <v>150</v>
      </c>
      <c r="S9042">
        <v>7</v>
      </c>
      <c r="T9042">
        <v>20</v>
      </c>
    </row>
    <row r="9043" spans="1:20" x14ac:dyDescent="0.3">
      <c r="A9043">
        <v>2016</v>
      </c>
      <c r="B9043" t="s">
        <v>229</v>
      </c>
      <c r="C9043">
        <v>5</v>
      </c>
      <c r="D9043">
        <v>2</v>
      </c>
      <c r="E9043">
        <v>5</v>
      </c>
      <c r="F9043">
        <v>29</v>
      </c>
      <c r="G9043" s="2">
        <v>42519</v>
      </c>
      <c r="H9043">
        <v>27360</v>
      </c>
      <c r="L9043" t="s">
        <v>21</v>
      </c>
      <c r="M9043">
        <v>0</v>
      </c>
      <c r="N9043">
        <v>1</v>
      </c>
      <c r="O9043" t="s">
        <v>22</v>
      </c>
      <c r="P9043" t="s">
        <v>23</v>
      </c>
      <c r="Q9043" t="s">
        <v>24</v>
      </c>
      <c r="R9043">
        <v>150</v>
      </c>
      <c r="S9043">
        <v>7</v>
      </c>
      <c r="T9043">
        <v>36</v>
      </c>
    </row>
    <row r="9044" spans="1:20" x14ac:dyDescent="0.3">
      <c r="A9044">
        <v>2016</v>
      </c>
      <c r="B9044" t="s">
        <v>229</v>
      </c>
      <c r="C9044">
        <v>7</v>
      </c>
      <c r="D9044">
        <v>2</v>
      </c>
      <c r="E9044">
        <v>5</v>
      </c>
      <c r="F9044">
        <v>29</v>
      </c>
      <c r="G9044" s="2">
        <v>42519</v>
      </c>
      <c r="H9044">
        <v>28200</v>
      </c>
      <c r="L9044" t="s">
        <v>21</v>
      </c>
      <c r="M9044">
        <v>0</v>
      </c>
      <c r="N9044">
        <v>1</v>
      </c>
      <c r="O9044" t="s">
        <v>22</v>
      </c>
      <c r="P9044" t="s">
        <v>23</v>
      </c>
      <c r="Q9044" t="s">
        <v>24</v>
      </c>
      <c r="R9044">
        <v>150</v>
      </c>
      <c r="S9044">
        <v>7</v>
      </c>
      <c r="T9044">
        <v>50</v>
      </c>
    </row>
    <row r="9045" spans="1:20" x14ac:dyDescent="0.3">
      <c r="A9045">
        <v>2016</v>
      </c>
      <c r="B9045" t="s">
        <v>229</v>
      </c>
      <c r="C9045">
        <v>8</v>
      </c>
      <c r="D9045">
        <v>2</v>
      </c>
      <c r="E9045">
        <v>5</v>
      </c>
      <c r="F9045">
        <v>30</v>
      </c>
      <c r="G9045" s="2">
        <v>42520</v>
      </c>
      <c r="H9045">
        <v>28200</v>
      </c>
      <c r="L9045" t="s">
        <v>21</v>
      </c>
      <c r="M9045">
        <v>0</v>
      </c>
      <c r="N9045">
        <v>1</v>
      </c>
      <c r="O9045" t="s">
        <v>22</v>
      </c>
      <c r="P9045" t="s">
        <v>23</v>
      </c>
      <c r="Q9045" t="s">
        <v>24</v>
      </c>
      <c r="R9045">
        <v>151</v>
      </c>
      <c r="S9045">
        <v>7</v>
      </c>
      <c r="T9045">
        <v>50</v>
      </c>
    </row>
    <row r="9046" spans="1:20" x14ac:dyDescent="0.3">
      <c r="A9046">
        <v>2016</v>
      </c>
      <c r="B9046" t="s">
        <v>229</v>
      </c>
      <c r="C9046">
        <v>9</v>
      </c>
      <c r="D9046">
        <v>2</v>
      </c>
      <c r="E9046">
        <v>5</v>
      </c>
      <c r="F9046">
        <v>29</v>
      </c>
      <c r="G9046" s="2">
        <v>42519</v>
      </c>
      <c r="H9046">
        <v>24600</v>
      </c>
      <c r="L9046" t="s">
        <v>28</v>
      </c>
      <c r="M9046">
        <v>17.04691652</v>
      </c>
      <c r="N9046">
        <v>1</v>
      </c>
      <c r="O9046" t="s">
        <v>28</v>
      </c>
      <c r="P9046" t="s">
        <v>23</v>
      </c>
      <c r="Q9046" t="s">
        <v>24</v>
      </c>
      <c r="R9046">
        <v>150</v>
      </c>
      <c r="S9046">
        <v>6</v>
      </c>
      <c r="T9046">
        <v>50</v>
      </c>
    </row>
    <row r="9047" spans="1:20" x14ac:dyDescent="0.3">
      <c r="A9047">
        <v>2016</v>
      </c>
      <c r="B9047" t="s">
        <v>229</v>
      </c>
      <c r="C9047">
        <v>10</v>
      </c>
      <c r="D9047">
        <v>2</v>
      </c>
      <c r="E9047">
        <v>5</v>
      </c>
      <c r="F9047">
        <v>29</v>
      </c>
      <c r="G9047" s="2">
        <v>42519</v>
      </c>
      <c r="H9047">
        <v>25620</v>
      </c>
      <c r="L9047" t="s">
        <v>28</v>
      </c>
      <c r="M9047">
        <v>3.2319258899999999</v>
      </c>
      <c r="N9047">
        <v>1</v>
      </c>
      <c r="O9047" t="s">
        <v>28</v>
      </c>
      <c r="P9047" t="s">
        <v>23</v>
      </c>
      <c r="Q9047" t="s">
        <v>24</v>
      </c>
      <c r="R9047">
        <v>150</v>
      </c>
      <c r="S9047">
        <v>7</v>
      </c>
      <c r="T9047">
        <v>7</v>
      </c>
    </row>
    <row r="9048" spans="1:20" x14ac:dyDescent="0.3">
      <c r="A9048">
        <v>2016</v>
      </c>
      <c r="B9048" t="s">
        <v>230</v>
      </c>
      <c r="C9048">
        <v>1</v>
      </c>
      <c r="D9048">
        <v>2</v>
      </c>
      <c r="E9048">
        <v>5</v>
      </c>
      <c r="F9048">
        <v>30</v>
      </c>
      <c r="G9048" s="2">
        <v>42520</v>
      </c>
      <c r="H9048">
        <v>27000</v>
      </c>
      <c r="L9048" t="s">
        <v>21</v>
      </c>
      <c r="M9048">
        <v>33.261783627987818</v>
      </c>
      <c r="N9048">
        <v>1</v>
      </c>
      <c r="O9048" t="s">
        <v>22</v>
      </c>
      <c r="P9048" t="s">
        <v>23</v>
      </c>
      <c r="Q9048" t="s">
        <v>24</v>
      </c>
      <c r="R9048">
        <v>151</v>
      </c>
      <c r="S9048">
        <v>7</v>
      </c>
      <c r="T9048">
        <v>30</v>
      </c>
    </row>
    <row r="9049" spans="1:20" x14ac:dyDescent="0.3">
      <c r="A9049">
        <v>2016</v>
      </c>
      <c r="B9049" t="s">
        <v>230</v>
      </c>
      <c r="C9049">
        <v>2</v>
      </c>
      <c r="D9049">
        <v>2</v>
      </c>
      <c r="E9049">
        <v>5</v>
      </c>
      <c r="F9049">
        <v>30</v>
      </c>
      <c r="G9049" s="2">
        <v>42520</v>
      </c>
      <c r="H9049">
        <v>35280</v>
      </c>
      <c r="L9049" t="s">
        <v>21</v>
      </c>
      <c r="M9049">
        <v>25.14706452498184</v>
      </c>
      <c r="N9049">
        <v>1</v>
      </c>
      <c r="O9049" t="s">
        <v>22</v>
      </c>
      <c r="P9049" t="s">
        <v>23</v>
      </c>
      <c r="Q9049" t="s">
        <v>24</v>
      </c>
      <c r="R9049">
        <v>151</v>
      </c>
      <c r="S9049">
        <v>9</v>
      </c>
      <c r="T9049">
        <v>48</v>
      </c>
    </row>
    <row r="9050" spans="1:20" x14ac:dyDescent="0.3">
      <c r="A9050">
        <v>2016</v>
      </c>
      <c r="B9050" t="s">
        <v>230</v>
      </c>
      <c r="C9050">
        <v>3</v>
      </c>
      <c r="D9050">
        <v>2</v>
      </c>
      <c r="E9050">
        <v>5</v>
      </c>
      <c r="F9050">
        <v>30</v>
      </c>
      <c r="G9050" s="2">
        <v>42520</v>
      </c>
      <c r="H9050">
        <v>28440</v>
      </c>
      <c r="L9050" t="s">
        <v>21</v>
      </c>
      <c r="M9050">
        <v>0</v>
      </c>
      <c r="N9050">
        <v>1</v>
      </c>
      <c r="O9050" t="s">
        <v>22</v>
      </c>
      <c r="P9050" t="s">
        <v>23</v>
      </c>
      <c r="Q9050" t="s">
        <v>24</v>
      </c>
      <c r="R9050">
        <v>151</v>
      </c>
      <c r="S9050">
        <v>7</v>
      </c>
      <c r="T9050">
        <v>54</v>
      </c>
    </row>
    <row r="9051" spans="1:20" x14ac:dyDescent="0.3">
      <c r="A9051">
        <v>2016</v>
      </c>
      <c r="B9051" t="s">
        <v>230</v>
      </c>
      <c r="C9051">
        <v>5</v>
      </c>
      <c r="D9051">
        <v>2</v>
      </c>
      <c r="E9051">
        <v>5</v>
      </c>
      <c r="F9051">
        <v>30</v>
      </c>
      <c r="G9051" s="2">
        <v>42520</v>
      </c>
      <c r="H9051">
        <v>32940</v>
      </c>
      <c r="L9051" t="s">
        <v>21</v>
      </c>
      <c r="M9051">
        <v>0</v>
      </c>
      <c r="N9051">
        <v>1</v>
      </c>
      <c r="O9051" t="s">
        <v>22</v>
      </c>
      <c r="P9051" t="s">
        <v>23</v>
      </c>
      <c r="Q9051" t="s">
        <v>24</v>
      </c>
      <c r="R9051">
        <v>151</v>
      </c>
      <c r="S9051">
        <v>9</v>
      </c>
      <c r="T9051">
        <v>9</v>
      </c>
    </row>
    <row r="9052" spans="1:20" x14ac:dyDescent="0.3">
      <c r="A9052">
        <v>2016</v>
      </c>
      <c r="B9052" t="s">
        <v>230</v>
      </c>
      <c r="C9052">
        <v>6</v>
      </c>
      <c r="D9052">
        <v>2</v>
      </c>
      <c r="E9052">
        <v>5</v>
      </c>
      <c r="F9052">
        <v>30</v>
      </c>
      <c r="G9052" s="2">
        <v>42520</v>
      </c>
      <c r="H9052">
        <v>29580</v>
      </c>
      <c r="L9052" t="s">
        <v>93</v>
      </c>
      <c r="M9052">
        <v>1.6258815992319109</v>
      </c>
      <c r="N9052">
        <v>1</v>
      </c>
      <c r="P9052" t="s">
        <v>23</v>
      </c>
      <c r="Q9052" t="s">
        <v>24</v>
      </c>
      <c r="R9052">
        <v>151</v>
      </c>
      <c r="S9052">
        <v>8</v>
      </c>
      <c r="T9052">
        <v>13</v>
      </c>
    </row>
    <row r="9053" spans="1:20" x14ac:dyDescent="0.3">
      <c r="A9053">
        <v>2016</v>
      </c>
      <c r="B9053" t="s">
        <v>230</v>
      </c>
      <c r="C9053">
        <v>7</v>
      </c>
      <c r="D9053">
        <v>2</v>
      </c>
      <c r="E9053">
        <v>5</v>
      </c>
      <c r="F9053">
        <v>30</v>
      </c>
      <c r="G9053" s="2">
        <v>42520</v>
      </c>
      <c r="H9053">
        <v>30960</v>
      </c>
      <c r="L9053" t="s">
        <v>21</v>
      </c>
      <c r="M9053">
        <v>0</v>
      </c>
      <c r="N9053">
        <v>1</v>
      </c>
      <c r="O9053" t="s">
        <v>22</v>
      </c>
      <c r="P9053" t="s">
        <v>23</v>
      </c>
      <c r="Q9053" t="s">
        <v>24</v>
      </c>
      <c r="R9053">
        <v>151</v>
      </c>
      <c r="S9053">
        <v>8</v>
      </c>
      <c r="T9053">
        <v>36</v>
      </c>
    </row>
    <row r="9054" spans="1:20" x14ac:dyDescent="0.3">
      <c r="A9054">
        <v>2016</v>
      </c>
      <c r="B9054" t="s">
        <v>230</v>
      </c>
      <c r="C9054">
        <v>8</v>
      </c>
      <c r="D9054">
        <v>2</v>
      </c>
      <c r="E9054">
        <v>5</v>
      </c>
      <c r="F9054">
        <v>30</v>
      </c>
      <c r="G9054" s="2">
        <v>42520</v>
      </c>
      <c r="H9054">
        <v>32100</v>
      </c>
      <c r="L9054" t="s">
        <v>21</v>
      </c>
      <c r="M9054">
        <v>0</v>
      </c>
      <c r="N9054">
        <v>1</v>
      </c>
      <c r="O9054" t="s">
        <v>22</v>
      </c>
      <c r="P9054" t="s">
        <v>23</v>
      </c>
      <c r="Q9054" t="s">
        <v>24</v>
      </c>
      <c r="R9054">
        <v>151</v>
      </c>
      <c r="S9054">
        <v>8</v>
      </c>
      <c r="T9054">
        <v>55</v>
      </c>
    </row>
    <row r="9055" spans="1:20" x14ac:dyDescent="0.3">
      <c r="A9055">
        <v>2016</v>
      </c>
      <c r="B9055" t="s">
        <v>230</v>
      </c>
      <c r="C9055">
        <v>10</v>
      </c>
      <c r="D9055">
        <v>2</v>
      </c>
      <c r="E9055">
        <v>5</v>
      </c>
      <c r="F9055">
        <v>30</v>
      </c>
      <c r="G9055" s="2">
        <v>42520</v>
      </c>
      <c r="H9055">
        <v>33900</v>
      </c>
      <c r="L9055" t="s">
        <v>21</v>
      </c>
      <c r="M9055">
        <v>0</v>
      </c>
      <c r="N9055">
        <v>1</v>
      </c>
      <c r="O9055" t="s">
        <v>22</v>
      </c>
      <c r="P9055" t="s">
        <v>23</v>
      </c>
      <c r="Q9055" t="s">
        <v>24</v>
      </c>
      <c r="R9055">
        <v>151</v>
      </c>
      <c r="S9055">
        <v>9</v>
      </c>
      <c r="T9055">
        <v>25</v>
      </c>
    </row>
    <row r="9056" spans="1:20" x14ac:dyDescent="0.3">
      <c r="A9056">
        <v>2016</v>
      </c>
      <c r="B9056" t="s">
        <v>228</v>
      </c>
      <c r="C9056">
        <v>1</v>
      </c>
      <c r="D9056">
        <v>1</v>
      </c>
      <c r="E9056">
        <v>3</v>
      </c>
      <c r="F9056">
        <v>13</v>
      </c>
      <c r="G9056" s="2">
        <v>42442</v>
      </c>
      <c r="H9056">
        <v>34380</v>
      </c>
      <c r="L9056" t="s">
        <v>28</v>
      </c>
      <c r="M9056">
        <v>0</v>
      </c>
      <c r="N9056">
        <v>1</v>
      </c>
      <c r="O9056" t="s">
        <v>28</v>
      </c>
      <c r="P9056" t="s">
        <v>23</v>
      </c>
      <c r="Q9056" t="s">
        <v>32</v>
      </c>
      <c r="R9056">
        <v>73</v>
      </c>
      <c r="S9056">
        <v>9</v>
      </c>
      <c r="T9056">
        <v>33</v>
      </c>
    </row>
    <row r="9057" spans="1:20" x14ac:dyDescent="0.3">
      <c r="A9057">
        <v>2016</v>
      </c>
      <c r="B9057" t="s">
        <v>228</v>
      </c>
      <c r="C9057">
        <v>1</v>
      </c>
      <c r="D9057">
        <v>2</v>
      </c>
      <c r="E9057">
        <v>5</v>
      </c>
      <c r="F9057">
        <v>15</v>
      </c>
      <c r="G9057" s="2">
        <v>42505</v>
      </c>
      <c r="H9057">
        <v>33600</v>
      </c>
      <c r="L9057" t="s">
        <v>28</v>
      </c>
      <c r="M9057">
        <v>0</v>
      </c>
      <c r="N9057">
        <v>1</v>
      </c>
      <c r="O9057" t="s">
        <v>28</v>
      </c>
      <c r="P9057" t="s">
        <v>23</v>
      </c>
      <c r="Q9057" t="s">
        <v>32</v>
      </c>
      <c r="R9057">
        <v>136</v>
      </c>
      <c r="S9057">
        <v>9</v>
      </c>
      <c r="T9057">
        <v>20</v>
      </c>
    </row>
    <row r="9058" spans="1:20" x14ac:dyDescent="0.3">
      <c r="A9058">
        <v>2016</v>
      </c>
      <c r="B9058" t="s">
        <v>228</v>
      </c>
      <c r="C9058">
        <v>2</v>
      </c>
      <c r="D9058">
        <v>1</v>
      </c>
      <c r="E9058">
        <v>3</v>
      </c>
      <c r="F9058">
        <v>13</v>
      </c>
      <c r="G9058" s="2">
        <v>42442</v>
      </c>
      <c r="H9058">
        <v>32520</v>
      </c>
      <c r="L9058" t="s">
        <v>28</v>
      </c>
      <c r="M9058">
        <v>12.80131931</v>
      </c>
      <c r="N9058">
        <v>1</v>
      </c>
      <c r="O9058" t="s">
        <v>28</v>
      </c>
      <c r="P9058" t="s">
        <v>23</v>
      </c>
      <c r="Q9058" t="s">
        <v>32</v>
      </c>
      <c r="R9058">
        <v>73</v>
      </c>
      <c r="S9058">
        <v>9</v>
      </c>
      <c r="T9058">
        <v>2</v>
      </c>
    </row>
    <row r="9059" spans="1:20" x14ac:dyDescent="0.3">
      <c r="A9059">
        <v>2016</v>
      </c>
      <c r="B9059" t="s">
        <v>228</v>
      </c>
      <c r="C9059">
        <v>2</v>
      </c>
      <c r="D9059">
        <v>2</v>
      </c>
      <c r="E9059">
        <v>5</v>
      </c>
      <c r="F9059">
        <v>15</v>
      </c>
      <c r="G9059" s="2">
        <v>42505</v>
      </c>
      <c r="H9059">
        <v>31800</v>
      </c>
      <c r="L9059" t="s">
        <v>28</v>
      </c>
      <c r="M9059">
        <v>12.80131931</v>
      </c>
      <c r="N9059">
        <v>1</v>
      </c>
      <c r="O9059" t="s">
        <v>28</v>
      </c>
      <c r="P9059" t="s">
        <v>23</v>
      </c>
      <c r="Q9059" t="s">
        <v>32</v>
      </c>
      <c r="R9059">
        <v>136</v>
      </c>
      <c r="S9059">
        <v>8</v>
      </c>
      <c r="T9059">
        <v>50</v>
      </c>
    </row>
    <row r="9060" spans="1:20" x14ac:dyDescent="0.3">
      <c r="A9060">
        <v>2016</v>
      </c>
      <c r="B9060" t="s">
        <v>228</v>
      </c>
      <c r="C9060">
        <v>4</v>
      </c>
      <c r="D9060">
        <v>1</v>
      </c>
      <c r="E9060">
        <v>3</v>
      </c>
      <c r="F9060">
        <v>13</v>
      </c>
      <c r="G9060" s="2">
        <v>42442</v>
      </c>
      <c r="H9060">
        <v>28200</v>
      </c>
      <c r="L9060" t="s">
        <v>28</v>
      </c>
      <c r="M9060">
        <v>0</v>
      </c>
      <c r="N9060">
        <v>1</v>
      </c>
      <c r="O9060" t="s">
        <v>28</v>
      </c>
      <c r="P9060" t="s">
        <v>23</v>
      </c>
      <c r="Q9060" t="s">
        <v>32</v>
      </c>
      <c r="R9060">
        <v>73</v>
      </c>
      <c r="S9060">
        <v>7</v>
      </c>
      <c r="T9060">
        <v>50</v>
      </c>
    </row>
    <row r="9061" spans="1:20" x14ac:dyDescent="0.3">
      <c r="A9061">
        <v>2016</v>
      </c>
      <c r="B9061" t="s">
        <v>228</v>
      </c>
      <c r="C9061">
        <v>4</v>
      </c>
      <c r="D9061">
        <v>2</v>
      </c>
      <c r="E9061">
        <v>5</v>
      </c>
      <c r="F9061">
        <v>15</v>
      </c>
      <c r="G9061" s="2">
        <v>42505</v>
      </c>
      <c r="H9061">
        <v>27480</v>
      </c>
      <c r="L9061" t="s">
        <v>28</v>
      </c>
      <c r="M9061">
        <v>0</v>
      </c>
      <c r="N9061">
        <v>1</v>
      </c>
      <c r="O9061" t="s">
        <v>28</v>
      </c>
      <c r="P9061" t="s">
        <v>23</v>
      </c>
      <c r="Q9061" t="s">
        <v>32</v>
      </c>
      <c r="R9061">
        <v>136</v>
      </c>
      <c r="S9061">
        <v>7</v>
      </c>
      <c r="T9061">
        <v>38</v>
      </c>
    </row>
    <row r="9062" spans="1:20" x14ac:dyDescent="0.3">
      <c r="A9062">
        <v>2016</v>
      </c>
      <c r="B9062" t="s">
        <v>228</v>
      </c>
      <c r="C9062">
        <v>6</v>
      </c>
      <c r="D9062">
        <v>1</v>
      </c>
      <c r="E9062">
        <v>3</v>
      </c>
      <c r="F9062">
        <v>13</v>
      </c>
      <c r="G9062" s="2">
        <v>42442</v>
      </c>
      <c r="H9062">
        <v>30000</v>
      </c>
      <c r="L9062" t="s">
        <v>28</v>
      </c>
      <c r="M9062">
        <v>0.61258877</v>
      </c>
      <c r="N9062">
        <v>1</v>
      </c>
      <c r="O9062" t="s">
        <v>28</v>
      </c>
      <c r="P9062" t="s">
        <v>23</v>
      </c>
      <c r="Q9062" t="s">
        <v>32</v>
      </c>
      <c r="R9062">
        <v>73</v>
      </c>
      <c r="S9062">
        <v>8</v>
      </c>
      <c r="T9062">
        <v>20</v>
      </c>
    </row>
    <row r="9063" spans="1:20" x14ac:dyDescent="0.3">
      <c r="A9063">
        <v>2016</v>
      </c>
      <c r="B9063" t="s">
        <v>228</v>
      </c>
      <c r="C9063">
        <v>6</v>
      </c>
      <c r="D9063">
        <v>2</v>
      </c>
      <c r="E9063">
        <v>5</v>
      </c>
      <c r="F9063">
        <v>15</v>
      </c>
      <c r="G9063" s="2">
        <v>42505</v>
      </c>
      <c r="H9063">
        <v>30000</v>
      </c>
      <c r="L9063" t="s">
        <v>28</v>
      </c>
      <c r="M9063">
        <v>0.61258877</v>
      </c>
      <c r="N9063">
        <v>1</v>
      </c>
      <c r="O9063" t="s">
        <v>28</v>
      </c>
      <c r="P9063" t="s">
        <v>23</v>
      </c>
      <c r="Q9063" t="s">
        <v>32</v>
      </c>
      <c r="R9063">
        <v>136</v>
      </c>
      <c r="S9063">
        <v>8</v>
      </c>
      <c r="T9063">
        <v>20</v>
      </c>
    </row>
    <row r="9064" spans="1:20" x14ac:dyDescent="0.3">
      <c r="A9064">
        <v>2016</v>
      </c>
      <c r="B9064" t="s">
        <v>228</v>
      </c>
      <c r="C9064">
        <v>8</v>
      </c>
      <c r="D9064">
        <v>1</v>
      </c>
      <c r="E9064">
        <v>3</v>
      </c>
      <c r="F9064">
        <v>13</v>
      </c>
      <c r="G9064" s="2">
        <v>42442</v>
      </c>
      <c r="H9064">
        <v>31200</v>
      </c>
      <c r="L9064" t="s">
        <v>21</v>
      </c>
      <c r="M9064">
        <v>0</v>
      </c>
      <c r="N9064">
        <v>1</v>
      </c>
      <c r="O9064" t="s">
        <v>22</v>
      </c>
      <c r="P9064" t="s">
        <v>23</v>
      </c>
      <c r="Q9064" t="s">
        <v>32</v>
      </c>
      <c r="R9064">
        <v>73</v>
      </c>
      <c r="S9064">
        <v>8</v>
      </c>
      <c r="T9064">
        <v>40</v>
      </c>
    </row>
    <row r="9065" spans="1:20" x14ac:dyDescent="0.3">
      <c r="A9065">
        <v>2016</v>
      </c>
      <c r="B9065" t="s">
        <v>228</v>
      </c>
      <c r="C9065">
        <v>8</v>
      </c>
      <c r="D9065">
        <v>2</v>
      </c>
      <c r="E9065">
        <v>5</v>
      </c>
      <c r="F9065">
        <v>15</v>
      </c>
      <c r="G9065" s="2">
        <v>42505</v>
      </c>
      <c r="H9065">
        <v>30540</v>
      </c>
      <c r="L9065" t="s">
        <v>21</v>
      </c>
      <c r="M9065">
        <v>0</v>
      </c>
      <c r="N9065">
        <v>1</v>
      </c>
      <c r="O9065" t="s">
        <v>22</v>
      </c>
      <c r="P9065" t="s">
        <v>23</v>
      </c>
      <c r="Q9065" t="s">
        <v>32</v>
      </c>
      <c r="R9065">
        <v>136</v>
      </c>
      <c r="S9065">
        <v>8</v>
      </c>
      <c r="T9065">
        <v>29</v>
      </c>
    </row>
    <row r="9066" spans="1:20" x14ac:dyDescent="0.3">
      <c r="A9066">
        <v>2016</v>
      </c>
      <c r="B9066" t="s">
        <v>228</v>
      </c>
      <c r="C9066">
        <v>9</v>
      </c>
      <c r="D9066">
        <v>1</v>
      </c>
      <c r="E9066">
        <v>3</v>
      </c>
      <c r="F9066">
        <v>13</v>
      </c>
      <c r="G9066" s="2">
        <v>42442</v>
      </c>
      <c r="H9066">
        <v>34200</v>
      </c>
      <c r="L9066" t="s">
        <v>21</v>
      </c>
      <c r="M9066">
        <v>0</v>
      </c>
      <c r="N9066">
        <v>1</v>
      </c>
      <c r="O9066" t="s">
        <v>22</v>
      </c>
      <c r="P9066" t="s">
        <v>23</v>
      </c>
      <c r="Q9066" t="s">
        <v>32</v>
      </c>
      <c r="R9066">
        <v>73</v>
      </c>
      <c r="S9066">
        <v>9</v>
      </c>
      <c r="T9066">
        <v>30</v>
      </c>
    </row>
    <row r="9067" spans="1:20" x14ac:dyDescent="0.3">
      <c r="A9067">
        <v>2016</v>
      </c>
      <c r="B9067" t="s">
        <v>228</v>
      </c>
      <c r="C9067">
        <v>9</v>
      </c>
      <c r="D9067">
        <v>2</v>
      </c>
      <c r="E9067">
        <v>5</v>
      </c>
      <c r="F9067">
        <v>15</v>
      </c>
      <c r="G9067" s="2">
        <v>42505</v>
      </c>
      <c r="H9067">
        <v>33660</v>
      </c>
      <c r="L9067" t="s">
        <v>21</v>
      </c>
      <c r="M9067">
        <v>0</v>
      </c>
      <c r="N9067">
        <v>1</v>
      </c>
      <c r="O9067" t="s">
        <v>22</v>
      </c>
      <c r="P9067" t="s">
        <v>23</v>
      </c>
      <c r="Q9067" t="s">
        <v>32</v>
      </c>
      <c r="R9067">
        <v>136</v>
      </c>
      <c r="S9067">
        <v>9</v>
      </c>
      <c r="T9067">
        <v>21</v>
      </c>
    </row>
    <row r="9068" spans="1:20" x14ac:dyDescent="0.3">
      <c r="A9068">
        <v>2016</v>
      </c>
      <c r="B9068" t="s">
        <v>227</v>
      </c>
      <c r="C9068">
        <v>1</v>
      </c>
      <c r="D9068">
        <v>1</v>
      </c>
      <c r="E9068">
        <v>3</v>
      </c>
      <c r="F9068">
        <v>26</v>
      </c>
      <c r="G9068" s="2">
        <v>42455</v>
      </c>
      <c r="H9068">
        <v>29400</v>
      </c>
      <c r="L9068" t="s">
        <v>28</v>
      </c>
      <c r="M9068">
        <v>1745.428025880489</v>
      </c>
      <c r="N9068">
        <v>1</v>
      </c>
      <c r="O9068" t="s">
        <v>28</v>
      </c>
      <c r="P9068" t="s">
        <v>23</v>
      </c>
      <c r="Q9068" t="s">
        <v>32</v>
      </c>
      <c r="R9068">
        <v>86</v>
      </c>
      <c r="S9068">
        <v>8</v>
      </c>
      <c r="T9068">
        <v>10</v>
      </c>
    </row>
    <row r="9069" spans="1:20" x14ac:dyDescent="0.3">
      <c r="A9069">
        <v>2016</v>
      </c>
      <c r="B9069" t="s">
        <v>227</v>
      </c>
      <c r="C9069">
        <v>1</v>
      </c>
      <c r="D9069">
        <v>2</v>
      </c>
      <c r="E9069">
        <v>5</v>
      </c>
      <c r="F9069">
        <v>28</v>
      </c>
      <c r="G9069" s="2">
        <v>42518</v>
      </c>
      <c r="H9069">
        <v>27000</v>
      </c>
      <c r="L9069" t="s">
        <v>28</v>
      </c>
      <c r="M9069">
        <v>1745.428025880489</v>
      </c>
      <c r="N9069">
        <v>1</v>
      </c>
      <c r="O9069" t="s">
        <v>28</v>
      </c>
      <c r="P9069" t="s">
        <v>23</v>
      </c>
      <c r="Q9069" t="s">
        <v>32</v>
      </c>
      <c r="R9069">
        <v>149</v>
      </c>
      <c r="S9069">
        <v>7</v>
      </c>
      <c r="T9069">
        <v>30</v>
      </c>
    </row>
    <row r="9070" spans="1:20" x14ac:dyDescent="0.3">
      <c r="A9070">
        <v>2016</v>
      </c>
      <c r="B9070" t="s">
        <v>227</v>
      </c>
      <c r="C9070">
        <v>3</v>
      </c>
      <c r="D9070">
        <v>1</v>
      </c>
      <c r="E9070">
        <v>3</v>
      </c>
      <c r="F9070">
        <v>26</v>
      </c>
      <c r="G9070" s="2">
        <v>42455</v>
      </c>
      <c r="H9070">
        <v>30840</v>
      </c>
      <c r="L9070" t="s">
        <v>28</v>
      </c>
      <c r="M9070">
        <v>1835.379079892647</v>
      </c>
      <c r="N9070">
        <v>1</v>
      </c>
      <c r="O9070" t="s">
        <v>28</v>
      </c>
      <c r="P9070" t="s">
        <v>23</v>
      </c>
      <c r="Q9070" t="s">
        <v>32</v>
      </c>
      <c r="R9070">
        <v>86</v>
      </c>
      <c r="S9070">
        <v>8</v>
      </c>
      <c r="T9070">
        <v>34</v>
      </c>
    </row>
    <row r="9071" spans="1:20" x14ac:dyDescent="0.3">
      <c r="A9071">
        <v>2016</v>
      </c>
      <c r="B9071" t="s">
        <v>227</v>
      </c>
      <c r="C9071">
        <v>3</v>
      </c>
      <c r="D9071">
        <v>2</v>
      </c>
      <c r="E9071">
        <v>5</v>
      </c>
      <c r="F9071">
        <v>28</v>
      </c>
      <c r="G9071" s="2">
        <v>42518</v>
      </c>
      <c r="H9071">
        <v>28800</v>
      </c>
      <c r="L9071" t="s">
        <v>28</v>
      </c>
      <c r="M9071">
        <v>1835.379079892647</v>
      </c>
      <c r="N9071">
        <v>1</v>
      </c>
      <c r="O9071" t="s">
        <v>28</v>
      </c>
      <c r="P9071" t="s">
        <v>23</v>
      </c>
      <c r="Q9071" t="s">
        <v>32</v>
      </c>
      <c r="R9071">
        <v>149</v>
      </c>
      <c r="S9071">
        <v>8</v>
      </c>
      <c r="T9071">
        <v>0</v>
      </c>
    </row>
    <row r="9072" spans="1:20" x14ac:dyDescent="0.3">
      <c r="A9072">
        <v>2016</v>
      </c>
      <c r="B9072" t="s">
        <v>227</v>
      </c>
      <c r="C9072">
        <v>8</v>
      </c>
      <c r="D9072">
        <v>1</v>
      </c>
      <c r="E9072">
        <v>3</v>
      </c>
      <c r="F9072">
        <v>26</v>
      </c>
      <c r="G9072" s="2">
        <v>42455</v>
      </c>
      <c r="H9072">
        <v>31800</v>
      </c>
      <c r="L9072" t="s">
        <v>21</v>
      </c>
      <c r="M9072">
        <v>1698.408524023517</v>
      </c>
      <c r="N9072">
        <v>1</v>
      </c>
      <c r="O9072" t="s">
        <v>22</v>
      </c>
      <c r="P9072" t="s">
        <v>23</v>
      </c>
      <c r="Q9072" t="s">
        <v>32</v>
      </c>
      <c r="R9072">
        <v>86</v>
      </c>
      <c r="S9072">
        <v>8</v>
      </c>
      <c r="T9072">
        <v>50</v>
      </c>
    </row>
    <row r="9073" spans="1:20" x14ac:dyDescent="0.3">
      <c r="A9073">
        <v>2016</v>
      </c>
      <c r="B9073" t="s">
        <v>227</v>
      </c>
      <c r="C9073">
        <v>8</v>
      </c>
      <c r="D9073">
        <v>2</v>
      </c>
      <c r="E9073">
        <v>5</v>
      </c>
      <c r="F9073">
        <v>28</v>
      </c>
      <c r="G9073" s="2">
        <v>42518</v>
      </c>
      <c r="H9073">
        <v>30960</v>
      </c>
      <c r="L9073" t="s">
        <v>21</v>
      </c>
      <c r="M9073">
        <v>1698.408524023517</v>
      </c>
      <c r="N9073">
        <v>1</v>
      </c>
      <c r="O9073" t="s">
        <v>22</v>
      </c>
      <c r="P9073" t="s">
        <v>23</v>
      </c>
      <c r="Q9073" t="s">
        <v>32</v>
      </c>
      <c r="R9073">
        <v>149</v>
      </c>
      <c r="S9073">
        <v>8</v>
      </c>
      <c r="T9073">
        <v>36</v>
      </c>
    </row>
    <row r="9074" spans="1:20" x14ac:dyDescent="0.3">
      <c r="A9074">
        <v>2016</v>
      </c>
      <c r="B9074" t="s">
        <v>227</v>
      </c>
      <c r="C9074">
        <v>11</v>
      </c>
      <c r="D9074">
        <v>1</v>
      </c>
      <c r="E9074">
        <v>3</v>
      </c>
      <c r="F9074">
        <v>26</v>
      </c>
      <c r="G9074" s="2">
        <v>42455</v>
      </c>
      <c r="H9074">
        <v>30000</v>
      </c>
      <c r="L9074" t="s">
        <v>28</v>
      </c>
      <c r="M9074">
        <v>1812.6835332176929</v>
      </c>
      <c r="N9074">
        <v>1</v>
      </c>
      <c r="O9074" t="s">
        <v>28</v>
      </c>
      <c r="P9074" t="s">
        <v>23</v>
      </c>
      <c r="Q9074" t="s">
        <v>32</v>
      </c>
      <c r="R9074">
        <v>86</v>
      </c>
      <c r="S9074">
        <v>8</v>
      </c>
      <c r="T9074">
        <v>20</v>
      </c>
    </row>
    <row r="9075" spans="1:20" x14ac:dyDescent="0.3">
      <c r="A9075">
        <v>2016</v>
      </c>
      <c r="B9075" t="s">
        <v>227</v>
      </c>
      <c r="C9075">
        <v>11</v>
      </c>
      <c r="D9075">
        <v>2</v>
      </c>
      <c r="E9075">
        <v>5</v>
      </c>
      <c r="F9075">
        <v>28</v>
      </c>
      <c r="G9075" s="2">
        <v>42518</v>
      </c>
      <c r="H9075">
        <v>28560</v>
      </c>
      <c r="L9075" t="s">
        <v>28</v>
      </c>
      <c r="M9075">
        <v>1812.6835332176929</v>
      </c>
      <c r="N9075">
        <v>1</v>
      </c>
      <c r="O9075" t="s">
        <v>28</v>
      </c>
      <c r="P9075" t="s">
        <v>23</v>
      </c>
      <c r="Q9075" t="s">
        <v>32</v>
      </c>
      <c r="R9075">
        <v>149</v>
      </c>
      <c r="S9075">
        <v>7</v>
      </c>
      <c r="T9075">
        <v>56</v>
      </c>
    </row>
    <row r="9076" spans="1:20" x14ac:dyDescent="0.3">
      <c r="A9076">
        <v>2016</v>
      </c>
      <c r="B9076" t="s">
        <v>227</v>
      </c>
      <c r="C9076">
        <v>12</v>
      </c>
      <c r="D9076">
        <v>1</v>
      </c>
      <c r="E9076">
        <v>3</v>
      </c>
      <c r="F9076">
        <v>26</v>
      </c>
      <c r="G9076" s="2">
        <v>42455</v>
      </c>
      <c r="H9076">
        <v>33000</v>
      </c>
      <c r="L9076" t="s">
        <v>28</v>
      </c>
      <c r="M9076">
        <v>1399.3704029456151</v>
      </c>
      <c r="N9076">
        <v>1</v>
      </c>
      <c r="O9076" t="s">
        <v>28</v>
      </c>
      <c r="P9076" t="s">
        <v>23</v>
      </c>
      <c r="Q9076" t="s">
        <v>32</v>
      </c>
      <c r="R9076">
        <v>86</v>
      </c>
      <c r="S9076">
        <v>9</v>
      </c>
      <c r="T9076">
        <v>10</v>
      </c>
    </row>
    <row r="9077" spans="1:20" x14ac:dyDescent="0.3">
      <c r="A9077">
        <v>2016</v>
      </c>
      <c r="B9077" t="s">
        <v>227</v>
      </c>
      <c r="C9077">
        <v>13</v>
      </c>
      <c r="D9077">
        <v>1</v>
      </c>
      <c r="E9077">
        <v>3</v>
      </c>
      <c r="F9077">
        <v>26</v>
      </c>
      <c r="G9077" s="2">
        <v>42455</v>
      </c>
      <c r="H9077">
        <v>33840</v>
      </c>
      <c r="L9077" t="s">
        <v>28</v>
      </c>
      <c r="M9077">
        <v>1533.576817690536</v>
      </c>
      <c r="N9077">
        <v>1</v>
      </c>
      <c r="O9077" t="s">
        <v>28</v>
      </c>
      <c r="P9077" t="s">
        <v>23</v>
      </c>
      <c r="Q9077" t="s">
        <v>32</v>
      </c>
      <c r="R9077">
        <v>86</v>
      </c>
      <c r="S9077">
        <v>9</v>
      </c>
      <c r="T9077">
        <v>24</v>
      </c>
    </row>
    <row r="9078" spans="1:20" x14ac:dyDescent="0.3">
      <c r="A9078">
        <v>2016</v>
      </c>
      <c r="B9078" t="s">
        <v>227</v>
      </c>
      <c r="C9078">
        <v>13</v>
      </c>
      <c r="D9078">
        <v>2</v>
      </c>
      <c r="E9078">
        <v>5</v>
      </c>
      <c r="F9078">
        <v>28</v>
      </c>
      <c r="G9078" s="2">
        <v>42518</v>
      </c>
      <c r="H9078">
        <v>33600</v>
      </c>
      <c r="L9078" t="s">
        <v>28</v>
      </c>
      <c r="M9078">
        <v>1533.576817690536</v>
      </c>
      <c r="N9078">
        <v>1</v>
      </c>
      <c r="O9078" t="s">
        <v>28</v>
      </c>
      <c r="P9078" t="s">
        <v>23</v>
      </c>
      <c r="Q9078" t="s">
        <v>32</v>
      </c>
      <c r="R9078">
        <v>149</v>
      </c>
      <c r="S9078">
        <v>9</v>
      </c>
      <c r="T9078">
        <v>20</v>
      </c>
    </row>
    <row r="9079" spans="1:20" x14ac:dyDescent="0.3">
      <c r="A9079">
        <v>2016</v>
      </c>
      <c r="B9079" t="s">
        <v>262</v>
      </c>
      <c r="C9079">
        <v>1</v>
      </c>
      <c r="D9079">
        <v>1</v>
      </c>
      <c r="E9079">
        <v>3</v>
      </c>
      <c r="F9079">
        <v>27</v>
      </c>
      <c r="G9079" s="2">
        <v>42456</v>
      </c>
      <c r="H9079">
        <v>24360</v>
      </c>
      <c r="L9079" t="s">
        <v>21</v>
      </c>
      <c r="M9079">
        <v>9.6989660499999992</v>
      </c>
      <c r="N9079">
        <v>1</v>
      </c>
      <c r="O9079" t="s">
        <v>22</v>
      </c>
      <c r="P9079" t="s">
        <v>23</v>
      </c>
      <c r="Q9079" t="s">
        <v>75</v>
      </c>
      <c r="R9079">
        <v>87</v>
      </c>
      <c r="S9079">
        <v>6</v>
      </c>
      <c r="T9079">
        <v>46</v>
      </c>
    </row>
    <row r="9080" spans="1:20" x14ac:dyDescent="0.3">
      <c r="A9080">
        <v>2016</v>
      </c>
      <c r="B9080" t="s">
        <v>262</v>
      </c>
      <c r="C9080">
        <v>1</v>
      </c>
      <c r="D9080">
        <v>2</v>
      </c>
      <c r="E9080">
        <v>5</v>
      </c>
      <c r="F9080">
        <v>15</v>
      </c>
      <c r="G9080" s="2">
        <v>42505</v>
      </c>
      <c r="H9080">
        <v>24960</v>
      </c>
      <c r="L9080" t="s">
        <v>21</v>
      </c>
      <c r="M9080">
        <v>9.6989660499999992</v>
      </c>
      <c r="N9080">
        <v>1</v>
      </c>
      <c r="O9080" t="s">
        <v>22</v>
      </c>
      <c r="P9080" t="s">
        <v>23</v>
      </c>
      <c r="Q9080" t="s">
        <v>75</v>
      </c>
      <c r="R9080">
        <v>136</v>
      </c>
      <c r="S9080">
        <v>6</v>
      </c>
      <c r="T9080">
        <v>56</v>
      </c>
    </row>
    <row r="9081" spans="1:20" x14ac:dyDescent="0.3">
      <c r="A9081">
        <v>2016</v>
      </c>
      <c r="B9081" t="s">
        <v>262</v>
      </c>
      <c r="C9081">
        <v>2</v>
      </c>
      <c r="D9081">
        <v>1</v>
      </c>
      <c r="E9081">
        <v>3</v>
      </c>
      <c r="F9081">
        <v>27</v>
      </c>
      <c r="G9081" s="2">
        <v>42456</v>
      </c>
      <c r="H9081">
        <v>25020</v>
      </c>
      <c r="L9081" t="s">
        <v>21</v>
      </c>
      <c r="M9081">
        <v>61.781108312825317</v>
      </c>
      <c r="N9081">
        <v>1</v>
      </c>
      <c r="O9081" t="s">
        <v>22</v>
      </c>
      <c r="P9081" t="s">
        <v>23</v>
      </c>
      <c r="Q9081" t="s">
        <v>75</v>
      </c>
      <c r="R9081">
        <v>87</v>
      </c>
      <c r="S9081">
        <v>6</v>
      </c>
      <c r="T9081">
        <v>57</v>
      </c>
    </row>
    <row r="9082" spans="1:20" x14ac:dyDescent="0.3">
      <c r="A9082">
        <v>2016</v>
      </c>
      <c r="B9082" t="s">
        <v>262</v>
      </c>
      <c r="C9082">
        <v>2</v>
      </c>
      <c r="D9082">
        <v>2</v>
      </c>
      <c r="E9082">
        <v>5</v>
      </c>
      <c r="F9082">
        <v>15</v>
      </c>
      <c r="G9082" s="2">
        <v>42505</v>
      </c>
      <c r="H9082">
        <v>25560</v>
      </c>
      <c r="L9082" t="s">
        <v>21</v>
      </c>
      <c r="M9082">
        <v>61.781108312825317</v>
      </c>
      <c r="N9082">
        <v>1</v>
      </c>
      <c r="O9082" t="s">
        <v>22</v>
      </c>
      <c r="P9082" t="s">
        <v>23</v>
      </c>
      <c r="Q9082" t="s">
        <v>75</v>
      </c>
      <c r="R9082">
        <v>136</v>
      </c>
      <c r="S9082">
        <v>7</v>
      </c>
      <c r="T9082">
        <v>6</v>
      </c>
    </row>
    <row r="9083" spans="1:20" x14ac:dyDescent="0.3">
      <c r="A9083">
        <v>2016</v>
      </c>
      <c r="B9083" t="s">
        <v>262</v>
      </c>
      <c r="C9083">
        <v>3</v>
      </c>
      <c r="D9083">
        <v>1</v>
      </c>
      <c r="E9083">
        <v>3</v>
      </c>
      <c r="F9083">
        <v>27</v>
      </c>
      <c r="G9083" s="2">
        <v>42456</v>
      </c>
      <c r="H9083">
        <v>25980</v>
      </c>
      <c r="L9083" t="s">
        <v>21</v>
      </c>
      <c r="M9083">
        <v>60.925628673047967</v>
      </c>
      <c r="N9083">
        <v>1</v>
      </c>
      <c r="O9083" t="s">
        <v>22</v>
      </c>
      <c r="P9083" t="s">
        <v>23</v>
      </c>
      <c r="Q9083" t="s">
        <v>75</v>
      </c>
      <c r="R9083">
        <v>87</v>
      </c>
      <c r="S9083">
        <v>7</v>
      </c>
      <c r="T9083">
        <v>13</v>
      </c>
    </row>
    <row r="9084" spans="1:20" x14ac:dyDescent="0.3">
      <c r="A9084">
        <v>2016</v>
      </c>
      <c r="B9084" t="s">
        <v>262</v>
      </c>
      <c r="C9084">
        <v>3</v>
      </c>
      <c r="D9084">
        <v>2</v>
      </c>
      <c r="E9084">
        <v>5</v>
      </c>
      <c r="F9084">
        <v>15</v>
      </c>
      <c r="G9084" s="2">
        <v>42505</v>
      </c>
      <c r="H9084">
        <v>26220</v>
      </c>
      <c r="L9084" t="s">
        <v>21</v>
      </c>
      <c r="M9084">
        <v>60.925628673047967</v>
      </c>
      <c r="N9084">
        <v>1</v>
      </c>
      <c r="O9084" t="s">
        <v>22</v>
      </c>
      <c r="P9084" t="s">
        <v>23</v>
      </c>
      <c r="Q9084" t="s">
        <v>75</v>
      </c>
      <c r="R9084">
        <v>136</v>
      </c>
      <c r="S9084">
        <v>7</v>
      </c>
      <c r="T9084">
        <v>17</v>
      </c>
    </row>
    <row r="9085" spans="1:20" x14ac:dyDescent="0.3">
      <c r="A9085">
        <v>2016</v>
      </c>
      <c r="B9085" t="s">
        <v>262</v>
      </c>
      <c r="C9085">
        <v>4</v>
      </c>
      <c r="D9085">
        <v>1</v>
      </c>
      <c r="E9085">
        <v>3</v>
      </c>
      <c r="F9085">
        <v>27</v>
      </c>
      <c r="G9085" s="2">
        <v>42456</v>
      </c>
      <c r="H9085">
        <v>27060</v>
      </c>
      <c r="L9085" t="s">
        <v>21</v>
      </c>
      <c r="M9085">
        <v>13.11184262874667</v>
      </c>
      <c r="N9085">
        <v>1</v>
      </c>
      <c r="O9085" t="s">
        <v>22</v>
      </c>
      <c r="P9085" t="s">
        <v>23</v>
      </c>
      <c r="Q9085" t="s">
        <v>75</v>
      </c>
      <c r="R9085">
        <v>87</v>
      </c>
      <c r="S9085">
        <v>7</v>
      </c>
      <c r="T9085">
        <v>31</v>
      </c>
    </row>
    <row r="9086" spans="1:20" x14ac:dyDescent="0.3">
      <c r="A9086">
        <v>2016</v>
      </c>
      <c r="B9086" t="s">
        <v>262</v>
      </c>
      <c r="C9086">
        <v>4</v>
      </c>
      <c r="D9086">
        <v>2</v>
      </c>
      <c r="E9086">
        <v>5</v>
      </c>
      <c r="F9086">
        <v>15</v>
      </c>
      <c r="G9086" s="2">
        <v>42505</v>
      </c>
      <c r="H9086">
        <v>26760</v>
      </c>
      <c r="L9086" t="s">
        <v>21</v>
      </c>
      <c r="M9086">
        <v>13.11184262874667</v>
      </c>
      <c r="N9086">
        <v>1</v>
      </c>
      <c r="O9086" t="s">
        <v>22</v>
      </c>
      <c r="P9086" t="s">
        <v>23</v>
      </c>
      <c r="Q9086" t="s">
        <v>75</v>
      </c>
      <c r="R9086">
        <v>136</v>
      </c>
      <c r="S9086">
        <v>7</v>
      </c>
      <c r="T9086">
        <v>26</v>
      </c>
    </row>
    <row r="9087" spans="1:20" x14ac:dyDescent="0.3">
      <c r="A9087">
        <v>2016</v>
      </c>
      <c r="B9087" t="s">
        <v>262</v>
      </c>
      <c r="C9087">
        <v>5</v>
      </c>
      <c r="D9087">
        <v>1</v>
      </c>
      <c r="E9087">
        <v>3</v>
      </c>
      <c r="F9087">
        <v>27</v>
      </c>
      <c r="G9087" s="2">
        <v>42456</v>
      </c>
      <c r="H9087">
        <v>27780</v>
      </c>
      <c r="L9087" t="s">
        <v>21</v>
      </c>
      <c r="M9087">
        <v>50.13217941121227</v>
      </c>
      <c r="N9087">
        <v>1</v>
      </c>
      <c r="O9087" t="s">
        <v>22</v>
      </c>
      <c r="P9087" t="s">
        <v>23</v>
      </c>
      <c r="Q9087" t="s">
        <v>75</v>
      </c>
      <c r="R9087">
        <v>87</v>
      </c>
      <c r="S9087">
        <v>7</v>
      </c>
      <c r="T9087">
        <v>43</v>
      </c>
    </row>
    <row r="9088" spans="1:20" x14ac:dyDescent="0.3">
      <c r="A9088">
        <v>2016</v>
      </c>
      <c r="B9088" t="s">
        <v>262</v>
      </c>
      <c r="C9088">
        <v>5</v>
      </c>
      <c r="D9088">
        <v>2</v>
      </c>
      <c r="E9088">
        <v>5</v>
      </c>
      <c r="F9088">
        <v>15</v>
      </c>
      <c r="G9088" s="2">
        <v>42505</v>
      </c>
      <c r="H9088">
        <v>27360</v>
      </c>
      <c r="L9088" t="s">
        <v>21</v>
      </c>
      <c r="M9088">
        <v>50.13217941121227</v>
      </c>
      <c r="N9088">
        <v>1</v>
      </c>
      <c r="O9088" t="s">
        <v>22</v>
      </c>
      <c r="P9088" t="s">
        <v>23</v>
      </c>
      <c r="Q9088" t="s">
        <v>75</v>
      </c>
      <c r="R9088">
        <v>136</v>
      </c>
      <c r="S9088">
        <v>7</v>
      </c>
      <c r="T9088">
        <v>36</v>
      </c>
    </row>
    <row r="9089" spans="1:20" x14ac:dyDescent="0.3">
      <c r="A9089">
        <v>2016</v>
      </c>
      <c r="B9089" t="s">
        <v>262</v>
      </c>
      <c r="C9089">
        <v>6</v>
      </c>
      <c r="D9089">
        <v>1</v>
      </c>
      <c r="E9089">
        <v>3</v>
      </c>
      <c r="F9089">
        <v>27</v>
      </c>
      <c r="G9089" s="2">
        <v>42456</v>
      </c>
      <c r="H9089">
        <v>28560</v>
      </c>
      <c r="L9089" t="s">
        <v>21</v>
      </c>
      <c r="M9089">
        <v>41.308868248930828</v>
      </c>
      <c r="N9089">
        <v>1</v>
      </c>
      <c r="O9089" t="s">
        <v>22</v>
      </c>
      <c r="P9089" t="s">
        <v>23</v>
      </c>
      <c r="Q9089" t="s">
        <v>75</v>
      </c>
      <c r="R9089">
        <v>87</v>
      </c>
      <c r="S9089">
        <v>7</v>
      </c>
      <c r="T9089">
        <v>56</v>
      </c>
    </row>
    <row r="9090" spans="1:20" x14ac:dyDescent="0.3">
      <c r="A9090">
        <v>2016</v>
      </c>
      <c r="B9090" t="s">
        <v>262</v>
      </c>
      <c r="C9090">
        <v>6</v>
      </c>
      <c r="D9090">
        <v>2</v>
      </c>
      <c r="E9090">
        <v>5</v>
      </c>
      <c r="F9090">
        <v>15</v>
      </c>
      <c r="G9090" s="2">
        <v>42505</v>
      </c>
      <c r="H9090">
        <v>28020</v>
      </c>
      <c r="L9090" t="s">
        <v>21</v>
      </c>
      <c r="M9090">
        <v>41.308868248930828</v>
      </c>
      <c r="N9090">
        <v>1</v>
      </c>
      <c r="O9090" t="s">
        <v>22</v>
      </c>
      <c r="P9090" t="s">
        <v>23</v>
      </c>
      <c r="Q9090" t="s">
        <v>75</v>
      </c>
      <c r="R9090">
        <v>136</v>
      </c>
      <c r="S9090">
        <v>7</v>
      </c>
      <c r="T9090">
        <v>47</v>
      </c>
    </row>
    <row r="9091" spans="1:20" x14ac:dyDescent="0.3">
      <c r="A9091">
        <v>2016</v>
      </c>
      <c r="B9091" t="s">
        <v>262</v>
      </c>
      <c r="C9091">
        <v>7</v>
      </c>
      <c r="D9091">
        <v>1</v>
      </c>
      <c r="E9091">
        <v>3</v>
      </c>
      <c r="F9091">
        <v>27</v>
      </c>
      <c r="G9091" s="2">
        <v>42456</v>
      </c>
      <c r="H9091">
        <v>29160</v>
      </c>
      <c r="L9091" t="s">
        <v>21</v>
      </c>
      <c r="M9091">
        <v>29.18147026752635</v>
      </c>
      <c r="N9091">
        <v>1</v>
      </c>
      <c r="O9091" t="s">
        <v>22</v>
      </c>
      <c r="P9091" t="s">
        <v>23</v>
      </c>
      <c r="Q9091" t="s">
        <v>75</v>
      </c>
      <c r="R9091">
        <v>87</v>
      </c>
      <c r="S9091">
        <v>8</v>
      </c>
      <c r="T9091">
        <v>6</v>
      </c>
    </row>
    <row r="9092" spans="1:20" x14ac:dyDescent="0.3">
      <c r="A9092">
        <v>2016</v>
      </c>
      <c r="B9092" t="s">
        <v>262</v>
      </c>
      <c r="C9092">
        <v>7</v>
      </c>
      <c r="D9092">
        <v>2</v>
      </c>
      <c r="E9092">
        <v>5</v>
      </c>
      <c r="F9092">
        <v>15</v>
      </c>
      <c r="G9092" s="2">
        <v>42505</v>
      </c>
      <c r="H9092">
        <v>29580</v>
      </c>
      <c r="L9092" t="s">
        <v>21</v>
      </c>
      <c r="M9092">
        <v>29.18147026752635</v>
      </c>
      <c r="N9092">
        <v>1</v>
      </c>
      <c r="O9092" t="s">
        <v>22</v>
      </c>
      <c r="P9092" t="s">
        <v>23</v>
      </c>
      <c r="Q9092" t="s">
        <v>75</v>
      </c>
      <c r="R9092">
        <v>136</v>
      </c>
      <c r="S9092">
        <v>8</v>
      </c>
      <c r="T9092">
        <v>13</v>
      </c>
    </row>
    <row r="9093" spans="1:20" x14ac:dyDescent="0.3">
      <c r="A9093">
        <v>2016</v>
      </c>
      <c r="B9093" t="s">
        <v>262</v>
      </c>
      <c r="C9093">
        <v>8</v>
      </c>
      <c r="D9093">
        <v>1</v>
      </c>
      <c r="E9093">
        <v>3</v>
      </c>
      <c r="F9093">
        <v>27</v>
      </c>
      <c r="G9093" s="2">
        <v>42456</v>
      </c>
      <c r="H9093">
        <v>29880</v>
      </c>
      <c r="L9093" t="s">
        <v>28</v>
      </c>
      <c r="M9093">
        <v>25.462203979498199</v>
      </c>
      <c r="N9093">
        <v>1</v>
      </c>
      <c r="O9093" t="s">
        <v>28</v>
      </c>
      <c r="P9093" t="s">
        <v>23</v>
      </c>
      <c r="Q9093" t="s">
        <v>75</v>
      </c>
      <c r="R9093">
        <v>87</v>
      </c>
      <c r="S9093">
        <v>8</v>
      </c>
      <c r="T9093">
        <v>18</v>
      </c>
    </row>
    <row r="9094" spans="1:20" x14ac:dyDescent="0.3">
      <c r="A9094">
        <v>2016</v>
      </c>
      <c r="B9094" t="s">
        <v>262</v>
      </c>
      <c r="C9094">
        <v>8</v>
      </c>
      <c r="D9094">
        <v>2</v>
      </c>
      <c r="E9094">
        <v>5</v>
      </c>
      <c r="F9094">
        <v>15</v>
      </c>
      <c r="G9094" s="2">
        <v>42505</v>
      </c>
      <c r="H9094">
        <v>28740</v>
      </c>
      <c r="L9094" t="s">
        <v>28</v>
      </c>
      <c r="M9094">
        <v>25.462203979498199</v>
      </c>
      <c r="N9094">
        <v>1</v>
      </c>
      <c r="O9094" t="s">
        <v>28</v>
      </c>
      <c r="P9094" t="s">
        <v>23</v>
      </c>
      <c r="Q9094" t="s">
        <v>75</v>
      </c>
      <c r="R9094">
        <v>136</v>
      </c>
      <c r="S9094">
        <v>7</v>
      </c>
      <c r="T9094">
        <v>59</v>
      </c>
    </row>
    <row r="9095" spans="1:20" x14ac:dyDescent="0.3">
      <c r="A9095">
        <v>2016</v>
      </c>
      <c r="B9095" t="s">
        <v>262</v>
      </c>
      <c r="C9095">
        <v>9</v>
      </c>
      <c r="D9095">
        <v>1</v>
      </c>
      <c r="E9095">
        <v>3</v>
      </c>
      <c r="F9095">
        <v>27</v>
      </c>
      <c r="G9095" s="2">
        <v>42456</v>
      </c>
      <c r="H9095">
        <v>30480</v>
      </c>
      <c r="L9095" t="s">
        <v>28</v>
      </c>
      <c r="M9095">
        <v>75.021010224139232</v>
      </c>
      <c r="N9095">
        <v>1</v>
      </c>
      <c r="O9095" t="s">
        <v>28</v>
      </c>
      <c r="P9095" t="s">
        <v>23</v>
      </c>
      <c r="Q9095" t="s">
        <v>75</v>
      </c>
      <c r="R9095">
        <v>87</v>
      </c>
      <c r="S9095">
        <v>8</v>
      </c>
      <c r="T9095">
        <v>28</v>
      </c>
    </row>
    <row r="9096" spans="1:20" x14ac:dyDescent="0.3">
      <c r="A9096">
        <v>2016</v>
      </c>
      <c r="B9096" t="s">
        <v>262</v>
      </c>
      <c r="C9096">
        <v>9</v>
      </c>
      <c r="D9096">
        <v>2</v>
      </c>
      <c r="E9096">
        <v>5</v>
      </c>
      <c r="F9096">
        <v>15</v>
      </c>
      <c r="G9096" s="2">
        <v>42505</v>
      </c>
      <c r="H9096">
        <v>30120</v>
      </c>
      <c r="L9096" t="s">
        <v>28</v>
      </c>
      <c r="M9096">
        <v>75.021010224139232</v>
      </c>
      <c r="N9096">
        <v>1</v>
      </c>
      <c r="O9096" t="s">
        <v>28</v>
      </c>
      <c r="P9096" t="s">
        <v>23</v>
      </c>
      <c r="Q9096" t="s">
        <v>75</v>
      </c>
      <c r="R9096">
        <v>136</v>
      </c>
      <c r="S9096">
        <v>8</v>
      </c>
      <c r="T9096">
        <v>22</v>
      </c>
    </row>
    <row r="9097" spans="1:20" x14ac:dyDescent="0.3">
      <c r="A9097">
        <v>2016</v>
      </c>
      <c r="B9097" t="s">
        <v>262</v>
      </c>
      <c r="C9097">
        <v>10</v>
      </c>
      <c r="D9097">
        <v>1</v>
      </c>
      <c r="E9097">
        <v>3</v>
      </c>
      <c r="F9097">
        <v>27</v>
      </c>
      <c r="G9097" s="2">
        <v>42456</v>
      </c>
      <c r="H9097">
        <v>31260</v>
      </c>
      <c r="L9097" t="s">
        <v>21</v>
      </c>
      <c r="M9097">
        <v>11.55573272</v>
      </c>
      <c r="N9097">
        <v>1</v>
      </c>
      <c r="O9097" t="s">
        <v>22</v>
      </c>
      <c r="P9097" t="s">
        <v>23</v>
      </c>
      <c r="Q9097" t="s">
        <v>75</v>
      </c>
      <c r="R9097">
        <v>87</v>
      </c>
      <c r="S9097">
        <v>8</v>
      </c>
      <c r="T9097">
        <v>41</v>
      </c>
    </row>
    <row r="9098" spans="1:20" x14ac:dyDescent="0.3">
      <c r="A9098">
        <v>2016</v>
      </c>
      <c r="B9098" t="s">
        <v>262</v>
      </c>
      <c r="C9098">
        <v>10</v>
      </c>
      <c r="D9098">
        <v>2</v>
      </c>
      <c r="E9098">
        <v>5</v>
      </c>
      <c r="F9098">
        <v>15</v>
      </c>
      <c r="G9098" s="2">
        <v>42505</v>
      </c>
      <c r="H9098">
        <v>30780</v>
      </c>
      <c r="L9098" t="s">
        <v>21</v>
      </c>
      <c r="M9098">
        <v>11.55573272</v>
      </c>
      <c r="N9098">
        <v>1</v>
      </c>
      <c r="O9098" t="s">
        <v>22</v>
      </c>
      <c r="P9098" t="s">
        <v>23</v>
      </c>
      <c r="Q9098" t="s">
        <v>75</v>
      </c>
      <c r="R9098">
        <v>136</v>
      </c>
      <c r="S9098">
        <v>8</v>
      </c>
      <c r="T9098">
        <v>33</v>
      </c>
    </row>
    <row r="9099" spans="1:20" x14ac:dyDescent="0.3">
      <c r="A9099">
        <v>2016</v>
      </c>
      <c r="B9099" t="s">
        <v>431</v>
      </c>
      <c r="C9099">
        <v>1</v>
      </c>
      <c r="D9099">
        <v>2</v>
      </c>
      <c r="E9099">
        <v>5</v>
      </c>
      <c r="F9099">
        <v>1</v>
      </c>
      <c r="G9099" s="2">
        <v>42491</v>
      </c>
      <c r="H9099">
        <v>23220</v>
      </c>
      <c r="L9099" t="s">
        <v>21</v>
      </c>
      <c r="M9099">
        <v>166.2426389332617</v>
      </c>
      <c r="N9099">
        <v>1</v>
      </c>
      <c r="O9099" t="s">
        <v>22</v>
      </c>
      <c r="P9099" t="s">
        <v>23</v>
      </c>
      <c r="Q9099" t="s">
        <v>44</v>
      </c>
      <c r="R9099">
        <v>122</v>
      </c>
      <c r="S9099">
        <v>6</v>
      </c>
      <c r="T9099">
        <v>27</v>
      </c>
    </row>
    <row r="9100" spans="1:20" x14ac:dyDescent="0.3">
      <c r="A9100">
        <v>2016</v>
      </c>
      <c r="B9100" t="s">
        <v>431</v>
      </c>
      <c r="C9100">
        <v>2</v>
      </c>
      <c r="D9100">
        <v>2</v>
      </c>
      <c r="E9100">
        <v>5</v>
      </c>
      <c r="F9100">
        <v>1</v>
      </c>
      <c r="G9100" s="2">
        <v>42491</v>
      </c>
      <c r="H9100">
        <v>20400</v>
      </c>
      <c r="L9100" t="s">
        <v>21</v>
      </c>
      <c r="M9100">
        <v>4.7220861000000003</v>
      </c>
      <c r="N9100">
        <v>1</v>
      </c>
      <c r="O9100" t="s">
        <v>22</v>
      </c>
      <c r="P9100" t="s">
        <v>23</v>
      </c>
      <c r="Q9100" t="s">
        <v>44</v>
      </c>
      <c r="R9100">
        <v>122</v>
      </c>
      <c r="S9100">
        <v>5</v>
      </c>
      <c r="T9100">
        <v>40</v>
      </c>
    </row>
    <row r="9101" spans="1:20" x14ac:dyDescent="0.3">
      <c r="A9101">
        <v>2016</v>
      </c>
      <c r="B9101" t="s">
        <v>431</v>
      </c>
      <c r="C9101">
        <v>7</v>
      </c>
      <c r="D9101">
        <v>2</v>
      </c>
      <c r="E9101">
        <v>5</v>
      </c>
      <c r="F9101">
        <v>1</v>
      </c>
      <c r="G9101" s="2">
        <v>42491</v>
      </c>
      <c r="H9101">
        <v>21420</v>
      </c>
      <c r="L9101" t="s">
        <v>21</v>
      </c>
      <c r="M9101">
        <v>16.8681166</v>
      </c>
      <c r="N9101">
        <v>1</v>
      </c>
      <c r="O9101" t="s">
        <v>22</v>
      </c>
      <c r="P9101" t="s">
        <v>23</v>
      </c>
      <c r="Q9101" t="s">
        <v>44</v>
      </c>
      <c r="R9101">
        <v>122</v>
      </c>
      <c r="S9101">
        <v>5</v>
      </c>
      <c r="T9101">
        <v>57</v>
      </c>
    </row>
    <row r="9102" spans="1:20" x14ac:dyDescent="0.3">
      <c r="A9102">
        <v>2016</v>
      </c>
      <c r="B9102" t="s">
        <v>431</v>
      </c>
      <c r="C9102">
        <v>8</v>
      </c>
      <c r="D9102">
        <v>2</v>
      </c>
      <c r="E9102">
        <v>5</v>
      </c>
      <c r="F9102">
        <v>1</v>
      </c>
      <c r="G9102" s="2">
        <v>42491</v>
      </c>
      <c r="H9102">
        <v>22320</v>
      </c>
      <c r="L9102" t="s">
        <v>21</v>
      </c>
      <c r="M9102">
        <v>3.8966957199999999</v>
      </c>
      <c r="N9102">
        <v>1</v>
      </c>
      <c r="O9102" t="s">
        <v>22</v>
      </c>
      <c r="P9102" t="s">
        <v>23</v>
      </c>
      <c r="Q9102" t="s">
        <v>44</v>
      </c>
      <c r="R9102">
        <v>122</v>
      </c>
      <c r="S9102">
        <v>6</v>
      </c>
      <c r="T9102">
        <v>12</v>
      </c>
    </row>
    <row r="9103" spans="1:20" x14ac:dyDescent="0.3">
      <c r="A9103">
        <v>2016</v>
      </c>
      <c r="B9103" t="s">
        <v>431</v>
      </c>
      <c r="C9103">
        <v>9</v>
      </c>
      <c r="D9103">
        <v>2</v>
      </c>
      <c r="E9103">
        <v>5</v>
      </c>
      <c r="F9103">
        <v>1</v>
      </c>
      <c r="G9103" s="2">
        <v>42491</v>
      </c>
      <c r="H9103">
        <v>24300</v>
      </c>
      <c r="L9103" t="s">
        <v>21</v>
      </c>
      <c r="M9103">
        <v>35.115417052498152</v>
      </c>
      <c r="N9103">
        <v>1</v>
      </c>
      <c r="O9103" t="s">
        <v>22</v>
      </c>
      <c r="P9103" t="s">
        <v>23</v>
      </c>
      <c r="Q9103" t="s">
        <v>44</v>
      </c>
      <c r="R9103">
        <v>122</v>
      </c>
      <c r="S9103">
        <v>6</v>
      </c>
      <c r="T9103">
        <v>45</v>
      </c>
    </row>
    <row r="9104" spans="1:20" x14ac:dyDescent="0.3">
      <c r="A9104">
        <v>2016</v>
      </c>
      <c r="B9104" t="s">
        <v>431</v>
      </c>
      <c r="C9104">
        <v>10</v>
      </c>
      <c r="D9104">
        <v>2</v>
      </c>
      <c r="E9104">
        <v>5</v>
      </c>
      <c r="F9104">
        <v>1</v>
      </c>
      <c r="G9104" s="2">
        <v>42491</v>
      </c>
      <c r="H9104">
        <v>25440</v>
      </c>
      <c r="L9104" t="s">
        <v>21</v>
      </c>
      <c r="M9104">
        <v>149.81568964655949</v>
      </c>
      <c r="N9104">
        <v>1</v>
      </c>
      <c r="O9104" t="s">
        <v>22</v>
      </c>
      <c r="P9104" t="s">
        <v>23</v>
      </c>
      <c r="Q9104" t="s">
        <v>44</v>
      </c>
      <c r="R9104">
        <v>122</v>
      </c>
      <c r="S9104">
        <v>7</v>
      </c>
      <c r="T9104">
        <v>4</v>
      </c>
    </row>
    <row r="9105" spans="1:20" x14ac:dyDescent="0.3">
      <c r="A9105">
        <v>2016</v>
      </c>
      <c r="B9105" t="s">
        <v>432</v>
      </c>
      <c r="C9105">
        <v>1</v>
      </c>
      <c r="D9105">
        <v>2</v>
      </c>
      <c r="E9105">
        <v>5</v>
      </c>
      <c r="F9105">
        <v>2</v>
      </c>
      <c r="G9105" s="2">
        <v>42492</v>
      </c>
      <c r="H9105">
        <v>20100</v>
      </c>
      <c r="L9105" t="s">
        <v>28</v>
      </c>
      <c r="M9105">
        <v>0</v>
      </c>
      <c r="N9105">
        <v>1</v>
      </c>
      <c r="O9105" t="s">
        <v>28</v>
      </c>
      <c r="P9105" t="s">
        <v>23</v>
      </c>
      <c r="Q9105" t="s">
        <v>44</v>
      </c>
      <c r="R9105">
        <v>123</v>
      </c>
      <c r="S9105">
        <v>5</v>
      </c>
      <c r="T9105">
        <v>35</v>
      </c>
    </row>
    <row r="9106" spans="1:20" x14ac:dyDescent="0.3">
      <c r="A9106">
        <v>2016</v>
      </c>
      <c r="B9106" t="s">
        <v>432</v>
      </c>
      <c r="C9106">
        <v>2</v>
      </c>
      <c r="D9106">
        <v>2</v>
      </c>
      <c r="E9106">
        <v>5</v>
      </c>
      <c r="F9106">
        <v>2</v>
      </c>
      <c r="G9106" s="2">
        <v>42492</v>
      </c>
      <c r="H9106">
        <v>20940</v>
      </c>
      <c r="L9106" t="s">
        <v>55</v>
      </c>
      <c r="M9106">
        <v>0</v>
      </c>
      <c r="N9106">
        <v>1</v>
      </c>
      <c r="O9106" t="s">
        <v>56</v>
      </c>
      <c r="P9106" t="s">
        <v>23</v>
      </c>
      <c r="Q9106" t="s">
        <v>44</v>
      </c>
      <c r="R9106">
        <v>123</v>
      </c>
      <c r="S9106">
        <v>5</v>
      </c>
      <c r="T9106">
        <v>49</v>
      </c>
    </row>
    <row r="9107" spans="1:20" x14ac:dyDescent="0.3">
      <c r="A9107">
        <v>2016</v>
      </c>
      <c r="B9107" t="s">
        <v>432</v>
      </c>
      <c r="C9107">
        <v>3</v>
      </c>
      <c r="D9107">
        <v>2</v>
      </c>
      <c r="E9107">
        <v>5</v>
      </c>
      <c r="F9107">
        <v>2</v>
      </c>
      <c r="G9107" s="2">
        <v>42492</v>
      </c>
      <c r="H9107">
        <v>21960</v>
      </c>
      <c r="L9107" t="s">
        <v>55</v>
      </c>
      <c r="M9107">
        <v>0</v>
      </c>
      <c r="N9107">
        <v>1</v>
      </c>
      <c r="O9107" t="s">
        <v>56</v>
      </c>
      <c r="P9107" t="s">
        <v>23</v>
      </c>
      <c r="Q9107" t="s">
        <v>44</v>
      </c>
      <c r="R9107">
        <v>123</v>
      </c>
      <c r="S9107">
        <v>6</v>
      </c>
      <c r="T9107">
        <v>6</v>
      </c>
    </row>
    <row r="9108" spans="1:20" x14ac:dyDescent="0.3">
      <c r="A9108">
        <v>2016</v>
      </c>
      <c r="B9108" t="s">
        <v>432</v>
      </c>
      <c r="C9108">
        <v>4</v>
      </c>
      <c r="D9108">
        <v>2</v>
      </c>
      <c r="E9108">
        <v>5</v>
      </c>
      <c r="F9108">
        <v>2</v>
      </c>
      <c r="G9108" s="2">
        <v>42492</v>
      </c>
      <c r="H9108">
        <v>22980</v>
      </c>
      <c r="L9108" t="s">
        <v>28</v>
      </c>
      <c r="M9108">
        <v>0</v>
      </c>
      <c r="N9108">
        <v>1</v>
      </c>
      <c r="O9108" t="s">
        <v>28</v>
      </c>
      <c r="P9108" t="s">
        <v>23</v>
      </c>
      <c r="Q9108" t="s">
        <v>44</v>
      </c>
      <c r="R9108">
        <v>123</v>
      </c>
      <c r="S9108">
        <v>6</v>
      </c>
      <c r="T9108">
        <v>23</v>
      </c>
    </row>
    <row r="9109" spans="1:20" x14ac:dyDescent="0.3">
      <c r="A9109">
        <v>2016</v>
      </c>
      <c r="B9109" t="s">
        <v>432</v>
      </c>
      <c r="C9109">
        <v>5</v>
      </c>
      <c r="D9109">
        <v>2</v>
      </c>
      <c r="E9109">
        <v>5</v>
      </c>
      <c r="F9109">
        <v>2</v>
      </c>
      <c r="G9109" s="2">
        <v>42492</v>
      </c>
      <c r="H9109">
        <v>24180</v>
      </c>
      <c r="L9109" t="s">
        <v>55</v>
      </c>
      <c r="M9109">
        <v>27.60232664684175</v>
      </c>
      <c r="N9109">
        <v>1</v>
      </c>
      <c r="O9109" t="s">
        <v>56</v>
      </c>
      <c r="P9109" t="s">
        <v>23</v>
      </c>
      <c r="Q9109" t="s">
        <v>44</v>
      </c>
      <c r="R9109">
        <v>123</v>
      </c>
      <c r="S9109">
        <v>6</v>
      </c>
      <c r="T9109">
        <v>43</v>
      </c>
    </row>
    <row r="9110" spans="1:20" x14ac:dyDescent="0.3">
      <c r="A9110">
        <v>2016</v>
      </c>
      <c r="B9110" t="s">
        <v>432</v>
      </c>
      <c r="C9110">
        <v>6</v>
      </c>
      <c r="D9110">
        <v>2</v>
      </c>
      <c r="E9110">
        <v>5</v>
      </c>
      <c r="F9110">
        <v>2</v>
      </c>
      <c r="G9110" s="2">
        <v>42492</v>
      </c>
      <c r="H9110">
        <v>25320</v>
      </c>
      <c r="L9110" t="s">
        <v>28</v>
      </c>
      <c r="M9110">
        <v>21.082286142313709</v>
      </c>
      <c r="N9110">
        <v>1</v>
      </c>
      <c r="O9110" t="s">
        <v>28</v>
      </c>
      <c r="P9110" t="s">
        <v>23</v>
      </c>
      <c r="Q9110" t="s">
        <v>44</v>
      </c>
      <c r="R9110">
        <v>123</v>
      </c>
      <c r="S9110">
        <v>7</v>
      </c>
      <c r="T9110">
        <v>2</v>
      </c>
    </row>
    <row r="9111" spans="1:20" x14ac:dyDescent="0.3">
      <c r="A9111">
        <v>2016</v>
      </c>
      <c r="B9111" t="s">
        <v>433</v>
      </c>
      <c r="C9111">
        <v>1</v>
      </c>
      <c r="D9111">
        <v>2</v>
      </c>
      <c r="E9111">
        <v>5</v>
      </c>
      <c r="F9111">
        <v>4</v>
      </c>
      <c r="G9111" s="2">
        <v>42494</v>
      </c>
      <c r="H9111">
        <v>19440</v>
      </c>
      <c r="L9111" t="s">
        <v>21</v>
      </c>
      <c r="M9111">
        <v>51.013762525980532</v>
      </c>
      <c r="N9111">
        <v>1</v>
      </c>
      <c r="O9111" t="s">
        <v>22</v>
      </c>
      <c r="P9111" t="s">
        <v>23</v>
      </c>
      <c r="Q9111" t="s">
        <v>44</v>
      </c>
      <c r="R9111">
        <v>125</v>
      </c>
      <c r="S9111">
        <v>5</v>
      </c>
      <c r="T9111">
        <v>24</v>
      </c>
    </row>
    <row r="9112" spans="1:20" x14ac:dyDescent="0.3">
      <c r="A9112">
        <v>2016</v>
      </c>
      <c r="B9112" t="s">
        <v>433</v>
      </c>
      <c r="C9112">
        <v>2</v>
      </c>
      <c r="D9112">
        <v>2</v>
      </c>
      <c r="E9112">
        <v>5</v>
      </c>
      <c r="F9112">
        <v>4</v>
      </c>
      <c r="G9112" s="2">
        <v>42494</v>
      </c>
      <c r="H9112">
        <v>20760</v>
      </c>
      <c r="L9112" t="s">
        <v>21</v>
      </c>
      <c r="M9112">
        <v>0</v>
      </c>
      <c r="N9112">
        <v>1</v>
      </c>
      <c r="O9112" t="s">
        <v>22</v>
      </c>
      <c r="P9112" t="s">
        <v>23</v>
      </c>
      <c r="Q9112" t="s">
        <v>44</v>
      </c>
      <c r="R9112">
        <v>125</v>
      </c>
      <c r="S9112">
        <v>5</v>
      </c>
      <c r="T9112">
        <v>46</v>
      </c>
    </row>
    <row r="9113" spans="1:20" x14ac:dyDescent="0.3">
      <c r="A9113">
        <v>2016</v>
      </c>
      <c r="B9113" t="s">
        <v>433</v>
      </c>
      <c r="C9113">
        <v>7</v>
      </c>
      <c r="D9113">
        <v>2</v>
      </c>
      <c r="E9113">
        <v>5</v>
      </c>
      <c r="F9113">
        <v>4</v>
      </c>
      <c r="G9113" s="2">
        <v>42494</v>
      </c>
      <c r="H9113">
        <v>22920</v>
      </c>
      <c r="L9113" t="s">
        <v>21</v>
      </c>
      <c r="M9113">
        <v>5.1493210100000004</v>
      </c>
      <c r="N9113">
        <v>1</v>
      </c>
      <c r="O9113" t="s">
        <v>22</v>
      </c>
      <c r="P9113" t="s">
        <v>23</v>
      </c>
      <c r="Q9113" t="s">
        <v>44</v>
      </c>
      <c r="R9113">
        <v>125</v>
      </c>
      <c r="S9113">
        <v>6</v>
      </c>
      <c r="T9113">
        <v>22</v>
      </c>
    </row>
    <row r="9114" spans="1:20" x14ac:dyDescent="0.3">
      <c r="A9114">
        <v>2016</v>
      </c>
      <c r="B9114" t="s">
        <v>433</v>
      </c>
      <c r="C9114">
        <v>8</v>
      </c>
      <c r="D9114">
        <v>2</v>
      </c>
      <c r="E9114">
        <v>5</v>
      </c>
      <c r="F9114">
        <v>4</v>
      </c>
      <c r="G9114" s="2">
        <v>42494</v>
      </c>
      <c r="H9114">
        <v>21840</v>
      </c>
      <c r="L9114" t="s">
        <v>28</v>
      </c>
      <c r="M9114">
        <v>0</v>
      </c>
      <c r="N9114">
        <v>1</v>
      </c>
      <c r="O9114" t="s">
        <v>28</v>
      </c>
      <c r="P9114" t="s">
        <v>23</v>
      </c>
      <c r="Q9114" t="s">
        <v>44</v>
      </c>
      <c r="R9114">
        <v>125</v>
      </c>
      <c r="S9114">
        <v>6</v>
      </c>
      <c r="T9114">
        <v>4</v>
      </c>
    </row>
    <row r="9115" spans="1:20" x14ac:dyDescent="0.3">
      <c r="A9115">
        <v>2016</v>
      </c>
      <c r="B9115" t="s">
        <v>433</v>
      </c>
      <c r="C9115">
        <v>9</v>
      </c>
      <c r="D9115">
        <v>2</v>
      </c>
      <c r="E9115">
        <v>5</v>
      </c>
      <c r="F9115">
        <v>4</v>
      </c>
      <c r="G9115" s="2">
        <v>42494</v>
      </c>
      <c r="H9115">
        <v>23880</v>
      </c>
      <c r="L9115" t="s">
        <v>21</v>
      </c>
      <c r="M9115">
        <v>0</v>
      </c>
      <c r="N9115">
        <v>1</v>
      </c>
      <c r="O9115" t="s">
        <v>22</v>
      </c>
      <c r="P9115" t="s">
        <v>23</v>
      </c>
      <c r="Q9115" t="s">
        <v>44</v>
      </c>
      <c r="R9115">
        <v>125</v>
      </c>
      <c r="S9115">
        <v>6</v>
      </c>
      <c r="T9115">
        <v>38</v>
      </c>
    </row>
    <row r="9116" spans="1:20" x14ac:dyDescent="0.3">
      <c r="A9116">
        <v>2016</v>
      </c>
      <c r="B9116" t="s">
        <v>433</v>
      </c>
      <c r="C9116">
        <v>10</v>
      </c>
      <c r="D9116">
        <v>2</v>
      </c>
      <c r="E9116">
        <v>5</v>
      </c>
      <c r="F9116">
        <v>4</v>
      </c>
      <c r="G9116" s="2">
        <v>42494</v>
      </c>
      <c r="H9116">
        <v>24840</v>
      </c>
      <c r="L9116" t="s">
        <v>21</v>
      </c>
      <c r="M9116">
        <v>7.9336667199999997</v>
      </c>
      <c r="N9116">
        <v>1</v>
      </c>
      <c r="O9116" t="s">
        <v>22</v>
      </c>
      <c r="P9116" t="s">
        <v>23</v>
      </c>
      <c r="Q9116" t="s">
        <v>44</v>
      </c>
      <c r="R9116">
        <v>125</v>
      </c>
      <c r="S9116">
        <v>6</v>
      </c>
      <c r="T9116">
        <v>54</v>
      </c>
    </row>
    <row r="9117" spans="1:20" x14ac:dyDescent="0.3">
      <c r="A9117">
        <v>2016</v>
      </c>
      <c r="B9117" t="s">
        <v>434</v>
      </c>
      <c r="C9117">
        <v>1</v>
      </c>
      <c r="D9117">
        <v>2</v>
      </c>
      <c r="E9117">
        <v>5</v>
      </c>
      <c r="F9117">
        <v>5</v>
      </c>
      <c r="G9117" s="2">
        <v>42495</v>
      </c>
      <c r="H9117">
        <v>20580</v>
      </c>
      <c r="L9117" t="s">
        <v>21</v>
      </c>
      <c r="M9117">
        <v>99.696321626992585</v>
      </c>
      <c r="N9117">
        <v>1</v>
      </c>
      <c r="O9117" t="s">
        <v>22</v>
      </c>
      <c r="P9117" t="s">
        <v>23</v>
      </c>
      <c r="Q9117" t="s">
        <v>63</v>
      </c>
      <c r="R9117">
        <v>126</v>
      </c>
      <c r="S9117">
        <v>5</v>
      </c>
      <c r="T9117">
        <v>43</v>
      </c>
    </row>
    <row r="9118" spans="1:20" x14ac:dyDescent="0.3">
      <c r="A9118">
        <v>2016</v>
      </c>
      <c r="B9118" t="s">
        <v>434</v>
      </c>
      <c r="C9118">
        <v>2</v>
      </c>
      <c r="D9118">
        <v>2</v>
      </c>
      <c r="E9118">
        <v>5</v>
      </c>
      <c r="F9118">
        <v>5</v>
      </c>
      <c r="G9118" s="2">
        <v>42495</v>
      </c>
      <c r="H9118">
        <v>21360</v>
      </c>
      <c r="L9118" t="s">
        <v>21</v>
      </c>
      <c r="M9118">
        <v>30.323735891857091</v>
      </c>
      <c r="N9118">
        <v>1</v>
      </c>
      <c r="O9118" t="s">
        <v>22</v>
      </c>
      <c r="P9118" t="s">
        <v>23</v>
      </c>
      <c r="Q9118" t="s">
        <v>63</v>
      </c>
      <c r="R9118">
        <v>126</v>
      </c>
      <c r="S9118">
        <v>5</v>
      </c>
      <c r="T9118">
        <v>56</v>
      </c>
    </row>
    <row r="9119" spans="1:20" x14ac:dyDescent="0.3">
      <c r="A9119">
        <v>2016</v>
      </c>
      <c r="B9119" t="s">
        <v>434</v>
      </c>
      <c r="C9119">
        <v>3</v>
      </c>
      <c r="D9119">
        <v>2</v>
      </c>
      <c r="E9119">
        <v>5</v>
      </c>
      <c r="F9119">
        <v>5</v>
      </c>
      <c r="G9119" s="2">
        <v>42495</v>
      </c>
      <c r="H9119">
        <v>22140</v>
      </c>
      <c r="L9119" t="s">
        <v>21</v>
      </c>
      <c r="M9119">
        <v>6.4843539899999998</v>
      </c>
      <c r="N9119">
        <v>1</v>
      </c>
      <c r="O9119" t="s">
        <v>22</v>
      </c>
      <c r="P9119" t="s">
        <v>23</v>
      </c>
      <c r="Q9119" t="s">
        <v>63</v>
      </c>
      <c r="R9119">
        <v>126</v>
      </c>
      <c r="S9119">
        <v>6</v>
      </c>
      <c r="T9119">
        <v>9</v>
      </c>
    </row>
    <row r="9120" spans="1:20" x14ac:dyDescent="0.3">
      <c r="A9120">
        <v>2016</v>
      </c>
      <c r="B9120" t="s">
        <v>434</v>
      </c>
      <c r="C9120">
        <v>4</v>
      </c>
      <c r="D9120">
        <v>2</v>
      </c>
      <c r="E9120">
        <v>5</v>
      </c>
      <c r="F9120">
        <v>5</v>
      </c>
      <c r="G9120" s="2">
        <v>42495</v>
      </c>
      <c r="H9120">
        <v>22920</v>
      </c>
      <c r="L9120" t="s">
        <v>21</v>
      </c>
      <c r="M9120">
        <v>68.485468897884147</v>
      </c>
      <c r="N9120">
        <v>1</v>
      </c>
      <c r="O9120" t="s">
        <v>22</v>
      </c>
      <c r="P9120" t="s">
        <v>23</v>
      </c>
      <c r="Q9120" t="s">
        <v>63</v>
      </c>
      <c r="R9120">
        <v>126</v>
      </c>
      <c r="S9120">
        <v>6</v>
      </c>
      <c r="T9120">
        <v>22</v>
      </c>
    </row>
    <row r="9121" spans="1:20" x14ac:dyDescent="0.3">
      <c r="A9121">
        <v>2016</v>
      </c>
      <c r="B9121" t="s">
        <v>434</v>
      </c>
      <c r="C9121">
        <v>5</v>
      </c>
      <c r="D9121">
        <v>2</v>
      </c>
      <c r="E9121">
        <v>5</v>
      </c>
      <c r="F9121">
        <v>5</v>
      </c>
      <c r="G9121" s="2">
        <v>42495</v>
      </c>
      <c r="H9121">
        <v>23640</v>
      </c>
      <c r="L9121" t="s">
        <v>21</v>
      </c>
      <c r="M9121">
        <v>78.117322350289243</v>
      </c>
      <c r="N9121">
        <v>1</v>
      </c>
      <c r="O9121" t="s">
        <v>22</v>
      </c>
      <c r="P9121" t="s">
        <v>23</v>
      </c>
      <c r="Q9121" t="s">
        <v>63</v>
      </c>
      <c r="R9121">
        <v>126</v>
      </c>
      <c r="S9121">
        <v>6</v>
      </c>
      <c r="T9121">
        <v>34</v>
      </c>
    </row>
    <row r="9122" spans="1:20" x14ac:dyDescent="0.3">
      <c r="A9122">
        <v>2016</v>
      </c>
      <c r="B9122" t="s">
        <v>434</v>
      </c>
      <c r="C9122">
        <v>6</v>
      </c>
      <c r="D9122">
        <v>2</v>
      </c>
      <c r="E9122">
        <v>5</v>
      </c>
      <c r="F9122">
        <v>5</v>
      </c>
      <c r="G9122" s="2">
        <v>42495</v>
      </c>
      <c r="H9122">
        <v>19800</v>
      </c>
      <c r="L9122" t="s">
        <v>55</v>
      </c>
      <c r="M9122">
        <v>32.399838199895242</v>
      </c>
      <c r="N9122">
        <v>1</v>
      </c>
      <c r="O9122" t="s">
        <v>56</v>
      </c>
      <c r="P9122" t="s">
        <v>23</v>
      </c>
      <c r="Q9122" t="s">
        <v>63</v>
      </c>
      <c r="R9122">
        <v>126</v>
      </c>
      <c r="S9122">
        <v>5</v>
      </c>
      <c r="T9122">
        <v>30</v>
      </c>
    </row>
    <row r="9123" spans="1:20" x14ac:dyDescent="0.3">
      <c r="A9123">
        <v>2016</v>
      </c>
      <c r="B9123" t="s">
        <v>434</v>
      </c>
      <c r="C9123">
        <v>7</v>
      </c>
      <c r="D9123">
        <v>2</v>
      </c>
      <c r="E9123">
        <v>5</v>
      </c>
      <c r="F9123">
        <v>5</v>
      </c>
      <c r="G9123" s="2">
        <v>42495</v>
      </c>
      <c r="H9123">
        <v>19200</v>
      </c>
      <c r="L9123" t="s">
        <v>21</v>
      </c>
      <c r="M9123">
        <v>0</v>
      </c>
      <c r="N9123">
        <v>1</v>
      </c>
      <c r="O9123" t="s">
        <v>22</v>
      </c>
      <c r="P9123" t="s">
        <v>23</v>
      </c>
      <c r="Q9123" t="s">
        <v>63</v>
      </c>
      <c r="R9123">
        <v>126</v>
      </c>
      <c r="S9123">
        <v>5</v>
      </c>
      <c r="T9123">
        <v>20</v>
      </c>
    </row>
    <row r="9124" spans="1:20" x14ac:dyDescent="0.3">
      <c r="A9124">
        <v>2016</v>
      </c>
      <c r="B9124" t="s">
        <v>434</v>
      </c>
      <c r="C9124">
        <v>8</v>
      </c>
      <c r="D9124">
        <v>2</v>
      </c>
      <c r="E9124">
        <v>5</v>
      </c>
      <c r="F9124">
        <v>5</v>
      </c>
      <c r="G9124" s="2">
        <v>42495</v>
      </c>
      <c r="H9124">
        <v>24420</v>
      </c>
      <c r="L9124" t="s">
        <v>21</v>
      </c>
      <c r="M9124">
        <v>46.833530497524009</v>
      </c>
      <c r="N9124">
        <v>1</v>
      </c>
      <c r="O9124" t="s">
        <v>22</v>
      </c>
      <c r="P9124" t="s">
        <v>23</v>
      </c>
      <c r="Q9124" t="s">
        <v>63</v>
      </c>
      <c r="R9124">
        <v>126</v>
      </c>
      <c r="S9124">
        <v>6</v>
      </c>
      <c r="T9124">
        <v>47</v>
      </c>
    </row>
    <row r="9125" spans="1:20" x14ac:dyDescent="0.3">
      <c r="A9125">
        <v>2016</v>
      </c>
      <c r="B9125" t="s">
        <v>434</v>
      </c>
      <c r="C9125">
        <v>9</v>
      </c>
      <c r="D9125">
        <v>2</v>
      </c>
      <c r="E9125">
        <v>5</v>
      </c>
      <c r="F9125">
        <v>5</v>
      </c>
      <c r="G9125" s="2">
        <v>42495</v>
      </c>
      <c r="H9125">
        <v>25320</v>
      </c>
      <c r="L9125" t="s">
        <v>21</v>
      </c>
      <c r="M9125">
        <v>22.26279061124642</v>
      </c>
      <c r="N9125">
        <v>1</v>
      </c>
      <c r="O9125" t="s">
        <v>22</v>
      </c>
      <c r="P9125" t="s">
        <v>23</v>
      </c>
      <c r="Q9125" t="s">
        <v>63</v>
      </c>
      <c r="R9125">
        <v>126</v>
      </c>
      <c r="S9125">
        <v>7</v>
      </c>
      <c r="T9125">
        <v>2</v>
      </c>
    </row>
    <row r="9126" spans="1:20" x14ac:dyDescent="0.3">
      <c r="A9126">
        <v>2016</v>
      </c>
      <c r="B9126" t="s">
        <v>434</v>
      </c>
      <c r="C9126">
        <v>11</v>
      </c>
      <c r="D9126">
        <v>2</v>
      </c>
      <c r="E9126">
        <v>5</v>
      </c>
      <c r="F9126">
        <v>5</v>
      </c>
      <c r="G9126" s="2">
        <v>42495</v>
      </c>
      <c r="H9126">
        <v>26100</v>
      </c>
      <c r="L9126" t="s">
        <v>28</v>
      </c>
      <c r="M9126">
        <v>4.9597830800000002</v>
      </c>
      <c r="N9126">
        <v>1</v>
      </c>
      <c r="O9126" t="s">
        <v>28</v>
      </c>
      <c r="P9126" t="s">
        <v>23</v>
      </c>
      <c r="Q9126" t="s">
        <v>63</v>
      </c>
      <c r="R9126">
        <v>126</v>
      </c>
      <c r="S9126">
        <v>7</v>
      </c>
      <c r="T9126">
        <v>15</v>
      </c>
    </row>
    <row r="9127" spans="1:20" x14ac:dyDescent="0.3">
      <c r="A9127">
        <v>2016</v>
      </c>
      <c r="B9127" t="s">
        <v>435</v>
      </c>
      <c r="C9127">
        <v>1</v>
      </c>
      <c r="D9127">
        <v>2</v>
      </c>
      <c r="E9127">
        <v>5</v>
      </c>
      <c r="F9127">
        <v>6</v>
      </c>
      <c r="G9127" s="2">
        <v>42496</v>
      </c>
      <c r="H9127">
        <v>20700</v>
      </c>
      <c r="L9127" t="s">
        <v>21</v>
      </c>
      <c r="M9127">
        <v>7.0653618900000001</v>
      </c>
      <c r="N9127">
        <v>1</v>
      </c>
      <c r="O9127" t="s">
        <v>22</v>
      </c>
      <c r="P9127" t="s">
        <v>23</v>
      </c>
      <c r="Q9127" t="s">
        <v>63</v>
      </c>
      <c r="R9127">
        <v>127</v>
      </c>
      <c r="S9127">
        <v>5</v>
      </c>
      <c r="T9127">
        <v>45</v>
      </c>
    </row>
    <row r="9128" spans="1:20" x14ac:dyDescent="0.3">
      <c r="A9128">
        <v>2016</v>
      </c>
      <c r="B9128" t="s">
        <v>435</v>
      </c>
      <c r="C9128">
        <v>2</v>
      </c>
      <c r="D9128">
        <v>2</v>
      </c>
      <c r="E9128">
        <v>5</v>
      </c>
      <c r="F9128">
        <v>6</v>
      </c>
      <c r="G9128" s="2">
        <v>42496</v>
      </c>
      <c r="H9128">
        <v>21540</v>
      </c>
      <c r="L9128" t="s">
        <v>21</v>
      </c>
      <c r="M9128">
        <v>26.113959001166432</v>
      </c>
      <c r="N9128">
        <v>1</v>
      </c>
      <c r="O9128" t="s">
        <v>22</v>
      </c>
      <c r="P9128" t="s">
        <v>23</v>
      </c>
      <c r="Q9128" t="s">
        <v>63</v>
      </c>
      <c r="R9128">
        <v>127</v>
      </c>
      <c r="S9128">
        <v>5</v>
      </c>
      <c r="T9128">
        <v>59</v>
      </c>
    </row>
    <row r="9129" spans="1:20" x14ac:dyDescent="0.3">
      <c r="A9129">
        <v>2016</v>
      </c>
      <c r="B9129" t="s">
        <v>435</v>
      </c>
      <c r="C9129">
        <v>3</v>
      </c>
      <c r="D9129">
        <v>2</v>
      </c>
      <c r="E9129">
        <v>5</v>
      </c>
      <c r="F9129">
        <v>6</v>
      </c>
      <c r="G9129" s="2">
        <v>42496</v>
      </c>
      <c r="H9129">
        <v>22140</v>
      </c>
      <c r="L9129" t="s">
        <v>21</v>
      </c>
      <c r="M9129">
        <v>0</v>
      </c>
      <c r="N9129">
        <v>1</v>
      </c>
      <c r="O9129" t="s">
        <v>22</v>
      </c>
      <c r="P9129" t="s">
        <v>23</v>
      </c>
      <c r="Q9129" t="s">
        <v>63</v>
      </c>
      <c r="R9129">
        <v>127</v>
      </c>
      <c r="S9129">
        <v>6</v>
      </c>
      <c r="T9129">
        <v>9</v>
      </c>
    </row>
    <row r="9130" spans="1:20" x14ac:dyDescent="0.3">
      <c r="A9130">
        <v>2016</v>
      </c>
      <c r="B9130" t="s">
        <v>435</v>
      </c>
      <c r="C9130">
        <v>4</v>
      </c>
      <c r="D9130">
        <v>2</v>
      </c>
      <c r="E9130">
        <v>5</v>
      </c>
      <c r="F9130">
        <v>6</v>
      </c>
      <c r="G9130" s="2">
        <v>42496</v>
      </c>
      <c r="H9130">
        <v>22860</v>
      </c>
      <c r="L9130" t="s">
        <v>21</v>
      </c>
      <c r="M9130">
        <v>15.917002950000001</v>
      </c>
      <c r="N9130">
        <v>1</v>
      </c>
      <c r="O9130" t="s">
        <v>22</v>
      </c>
      <c r="P9130" t="s">
        <v>23</v>
      </c>
      <c r="Q9130" t="s">
        <v>63</v>
      </c>
      <c r="R9130">
        <v>127</v>
      </c>
      <c r="S9130">
        <v>6</v>
      </c>
      <c r="T9130">
        <v>21</v>
      </c>
    </row>
    <row r="9131" spans="1:20" x14ac:dyDescent="0.3">
      <c r="A9131">
        <v>2016</v>
      </c>
      <c r="B9131" t="s">
        <v>435</v>
      </c>
      <c r="C9131">
        <v>5</v>
      </c>
      <c r="D9131">
        <v>2</v>
      </c>
      <c r="E9131">
        <v>5</v>
      </c>
      <c r="F9131">
        <v>6</v>
      </c>
      <c r="G9131" s="2">
        <v>42496</v>
      </c>
      <c r="H9131">
        <v>23700</v>
      </c>
      <c r="L9131" t="s">
        <v>21</v>
      </c>
      <c r="M9131">
        <v>38.744001406186918</v>
      </c>
      <c r="N9131">
        <v>1</v>
      </c>
      <c r="O9131" t="s">
        <v>22</v>
      </c>
      <c r="P9131" t="s">
        <v>23</v>
      </c>
      <c r="Q9131" t="s">
        <v>63</v>
      </c>
      <c r="R9131">
        <v>127</v>
      </c>
      <c r="S9131">
        <v>6</v>
      </c>
      <c r="T9131">
        <v>35</v>
      </c>
    </row>
    <row r="9132" spans="1:20" x14ac:dyDescent="0.3">
      <c r="A9132">
        <v>2016</v>
      </c>
      <c r="B9132" t="s">
        <v>435</v>
      </c>
      <c r="C9132">
        <v>6</v>
      </c>
      <c r="D9132">
        <v>2</v>
      </c>
      <c r="E9132">
        <v>5</v>
      </c>
      <c r="F9132">
        <v>6</v>
      </c>
      <c r="G9132" s="2">
        <v>42496</v>
      </c>
      <c r="H9132">
        <v>24480</v>
      </c>
      <c r="L9132" t="s">
        <v>21</v>
      </c>
      <c r="M9132">
        <v>3.3638588399999998</v>
      </c>
      <c r="N9132">
        <v>1</v>
      </c>
      <c r="O9132" t="s">
        <v>22</v>
      </c>
      <c r="P9132" t="s">
        <v>23</v>
      </c>
      <c r="Q9132" t="s">
        <v>63</v>
      </c>
      <c r="R9132">
        <v>127</v>
      </c>
      <c r="S9132">
        <v>6</v>
      </c>
      <c r="T9132">
        <v>48</v>
      </c>
    </row>
    <row r="9133" spans="1:20" x14ac:dyDescent="0.3">
      <c r="A9133">
        <v>2016</v>
      </c>
      <c r="B9133" t="s">
        <v>435</v>
      </c>
      <c r="C9133">
        <v>7</v>
      </c>
      <c r="D9133">
        <v>2</v>
      </c>
      <c r="E9133">
        <v>5</v>
      </c>
      <c r="F9133">
        <v>6</v>
      </c>
      <c r="G9133" s="2">
        <v>42496</v>
      </c>
      <c r="H9133">
        <v>25260</v>
      </c>
      <c r="L9133" t="s">
        <v>21</v>
      </c>
      <c r="M9133">
        <v>0</v>
      </c>
      <c r="N9133">
        <v>1</v>
      </c>
      <c r="O9133" t="s">
        <v>22</v>
      </c>
      <c r="P9133" t="s">
        <v>23</v>
      </c>
      <c r="Q9133" t="s">
        <v>63</v>
      </c>
      <c r="R9133">
        <v>127</v>
      </c>
      <c r="S9133">
        <v>7</v>
      </c>
      <c r="T9133">
        <v>1</v>
      </c>
    </row>
    <row r="9134" spans="1:20" x14ac:dyDescent="0.3">
      <c r="A9134">
        <v>2016</v>
      </c>
      <c r="B9134" t="s">
        <v>435</v>
      </c>
      <c r="C9134">
        <v>9</v>
      </c>
      <c r="D9134">
        <v>2</v>
      </c>
      <c r="E9134">
        <v>5</v>
      </c>
      <c r="F9134">
        <v>6</v>
      </c>
      <c r="G9134" s="2">
        <v>42496</v>
      </c>
      <c r="H9134">
        <v>26100</v>
      </c>
      <c r="L9134" t="s">
        <v>21</v>
      </c>
      <c r="M9134">
        <v>43.601892057255967</v>
      </c>
      <c r="N9134">
        <v>1</v>
      </c>
      <c r="O9134" t="s">
        <v>22</v>
      </c>
      <c r="P9134" t="s">
        <v>23</v>
      </c>
      <c r="Q9134" t="s">
        <v>63</v>
      </c>
      <c r="R9134">
        <v>127</v>
      </c>
      <c r="S9134">
        <v>7</v>
      </c>
      <c r="T9134">
        <v>15</v>
      </c>
    </row>
    <row r="9135" spans="1:20" x14ac:dyDescent="0.3">
      <c r="A9135">
        <v>2016</v>
      </c>
      <c r="B9135" t="s">
        <v>435</v>
      </c>
      <c r="C9135">
        <v>10</v>
      </c>
      <c r="D9135">
        <v>2</v>
      </c>
      <c r="E9135">
        <v>5</v>
      </c>
      <c r="F9135">
        <v>6</v>
      </c>
      <c r="G9135" s="2">
        <v>42496</v>
      </c>
      <c r="H9135">
        <v>26760</v>
      </c>
      <c r="L9135" t="s">
        <v>21</v>
      </c>
      <c r="M9135">
        <v>16.664230960000001</v>
      </c>
      <c r="N9135">
        <v>1</v>
      </c>
      <c r="O9135" t="s">
        <v>22</v>
      </c>
      <c r="P9135" t="s">
        <v>23</v>
      </c>
      <c r="Q9135" t="s">
        <v>63</v>
      </c>
      <c r="R9135">
        <v>127</v>
      </c>
      <c r="S9135">
        <v>7</v>
      </c>
      <c r="T9135">
        <v>26</v>
      </c>
    </row>
    <row r="9136" spans="1:20" x14ac:dyDescent="0.3">
      <c r="A9136">
        <v>2016</v>
      </c>
      <c r="B9136" t="s">
        <v>435</v>
      </c>
      <c r="C9136">
        <v>11</v>
      </c>
      <c r="D9136">
        <v>2</v>
      </c>
      <c r="E9136">
        <v>5</v>
      </c>
      <c r="F9136">
        <v>6</v>
      </c>
      <c r="G9136" s="2">
        <v>42496</v>
      </c>
      <c r="H9136">
        <v>27780</v>
      </c>
      <c r="L9136" t="s">
        <v>21</v>
      </c>
      <c r="M9136">
        <v>0</v>
      </c>
      <c r="N9136">
        <v>1</v>
      </c>
      <c r="O9136" t="s">
        <v>22</v>
      </c>
      <c r="P9136" t="s">
        <v>23</v>
      </c>
      <c r="Q9136" t="s">
        <v>63</v>
      </c>
      <c r="R9136">
        <v>127</v>
      </c>
      <c r="S9136">
        <v>7</v>
      </c>
      <c r="T9136">
        <v>43</v>
      </c>
    </row>
    <row r="9137" spans="1:20" x14ac:dyDescent="0.3">
      <c r="A9137">
        <v>2016</v>
      </c>
      <c r="B9137" t="s">
        <v>225</v>
      </c>
      <c r="C9137">
        <v>1</v>
      </c>
      <c r="D9137">
        <v>1</v>
      </c>
      <c r="E9137">
        <v>3</v>
      </c>
      <c r="F9137">
        <v>16</v>
      </c>
      <c r="G9137" s="2">
        <v>42445</v>
      </c>
      <c r="H9137">
        <v>18000</v>
      </c>
      <c r="L9137" t="s">
        <v>21</v>
      </c>
      <c r="M9137">
        <v>4.4160710300000003</v>
      </c>
      <c r="N9137">
        <v>1</v>
      </c>
      <c r="O9137" t="s">
        <v>22</v>
      </c>
      <c r="P9137" t="s">
        <v>23</v>
      </c>
      <c r="Q9137" t="s">
        <v>50</v>
      </c>
      <c r="R9137">
        <v>76</v>
      </c>
      <c r="S9137">
        <v>5</v>
      </c>
      <c r="T9137">
        <v>0</v>
      </c>
    </row>
    <row r="9138" spans="1:20" x14ac:dyDescent="0.3">
      <c r="A9138">
        <v>2016</v>
      </c>
      <c r="B9138" t="s">
        <v>225</v>
      </c>
      <c r="C9138">
        <v>2</v>
      </c>
      <c r="D9138">
        <v>1</v>
      </c>
      <c r="E9138">
        <v>3</v>
      </c>
      <c r="F9138">
        <v>16</v>
      </c>
      <c r="G9138" s="2">
        <v>42445</v>
      </c>
      <c r="H9138">
        <v>19500</v>
      </c>
      <c r="L9138" t="s">
        <v>21</v>
      </c>
      <c r="M9138">
        <v>1.23695971</v>
      </c>
      <c r="N9138">
        <v>1</v>
      </c>
      <c r="O9138" t="s">
        <v>22</v>
      </c>
      <c r="P9138" t="s">
        <v>23</v>
      </c>
      <c r="Q9138" t="s">
        <v>50</v>
      </c>
      <c r="R9138">
        <v>76</v>
      </c>
      <c r="S9138">
        <v>5</v>
      </c>
      <c r="T9138">
        <v>25</v>
      </c>
    </row>
    <row r="9139" spans="1:20" x14ac:dyDescent="0.3">
      <c r="A9139">
        <v>2016</v>
      </c>
      <c r="B9139" t="s">
        <v>225</v>
      </c>
      <c r="C9139">
        <v>3</v>
      </c>
      <c r="D9139">
        <v>1</v>
      </c>
      <c r="E9139">
        <v>3</v>
      </c>
      <c r="F9139">
        <v>16</v>
      </c>
      <c r="G9139" s="2">
        <v>42445</v>
      </c>
      <c r="H9139">
        <v>22200</v>
      </c>
      <c r="L9139" t="s">
        <v>21</v>
      </c>
      <c r="M9139">
        <v>58.734500229926688</v>
      </c>
      <c r="N9139">
        <v>1</v>
      </c>
      <c r="O9139" t="s">
        <v>22</v>
      </c>
      <c r="P9139" t="s">
        <v>23</v>
      </c>
      <c r="Q9139" t="s">
        <v>50</v>
      </c>
      <c r="R9139">
        <v>76</v>
      </c>
      <c r="S9139">
        <v>6</v>
      </c>
      <c r="T9139">
        <v>10</v>
      </c>
    </row>
    <row r="9140" spans="1:20" x14ac:dyDescent="0.3">
      <c r="A9140">
        <v>2016</v>
      </c>
      <c r="B9140" t="s">
        <v>225</v>
      </c>
      <c r="C9140">
        <v>4</v>
      </c>
      <c r="D9140">
        <v>1</v>
      </c>
      <c r="E9140">
        <v>3</v>
      </c>
      <c r="F9140">
        <v>16</v>
      </c>
      <c r="G9140" s="2">
        <v>42445</v>
      </c>
      <c r="H9140">
        <v>23400</v>
      </c>
      <c r="L9140" t="s">
        <v>21</v>
      </c>
      <c r="M9140">
        <v>0.69307147000000002</v>
      </c>
      <c r="N9140">
        <v>1</v>
      </c>
      <c r="O9140" t="s">
        <v>22</v>
      </c>
      <c r="P9140" t="s">
        <v>23</v>
      </c>
      <c r="Q9140" t="s">
        <v>50</v>
      </c>
      <c r="R9140">
        <v>76</v>
      </c>
      <c r="S9140">
        <v>6</v>
      </c>
      <c r="T9140">
        <v>30</v>
      </c>
    </row>
    <row r="9141" spans="1:20" x14ac:dyDescent="0.3">
      <c r="A9141">
        <v>2016</v>
      </c>
      <c r="B9141" t="s">
        <v>225</v>
      </c>
      <c r="C9141">
        <v>5</v>
      </c>
      <c r="D9141">
        <v>1</v>
      </c>
      <c r="E9141">
        <v>3</v>
      </c>
      <c r="F9141">
        <v>16</v>
      </c>
      <c r="G9141" s="2">
        <v>42445</v>
      </c>
      <c r="H9141">
        <v>24900</v>
      </c>
      <c r="L9141" t="s">
        <v>93</v>
      </c>
      <c r="M9141">
        <v>1.9156278114740679</v>
      </c>
      <c r="N9141">
        <v>1</v>
      </c>
      <c r="P9141" t="s">
        <v>23</v>
      </c>
      <c r="Q9141" t="s">
        <v>50</v>
      </c>
      <c r="R9141">
        <v>76</v>
      </c>
      <c r="S9141">
        <v>6</v>
      </c>
      <c r="T9141">
        <v>55</v>
      </c>
    </row>
    <row r="9142" spans="1:20" x14ac:dyDescent="0.3">
      <c r="A9142">
        <v>2016</v>
      </c>
      <c r="B9142" t="s">
        <v>225</v>
      </c>
      <c r="C9142">
        <v>6</v>
      </c>
      <c r="D9142">
        <v>1</v>
      </c>
      <c r="E9142">
        <v>3</v>
      </c>
      <c r="F9142">
        <v>16</v>
      </c>
      <c r="G9142" s="2">
        <v>42445</v>
      </c>
      <c r="H9142">
        <v>26700</v>
      </c>
      <c r="L9142" t="s">
        <v>21</v>
      </c>
      <c r="M9142">
        <v>3.2683570300000002</v>
      </c>
      <c r="N9142">
        <v>1</v>
      </c>
      <c r="O9142" t="s">
        <v>22</v>
      </c>
      <c r="P9142" t="s">
        <v>23</v>
      </c>
      <c r="Q9142" t="s">
        <v>50</v>
      </c>
      <c r="R9142">
        <v>76</v>
      </c>
      <c r="S9142">
        <v>7</v>
      </c>
      <c r="T9142">
        <v>25</v>
      </c>
    </row>
    <row r="9143" spans="1:20" x14ac:dyDescent="0.3">
      <c r="A9143">
        <v>2016</v>
      </c>
      <c r="B9143" t="s">
        <v>225</v>
      </c>
      <c r="C9143">
        <v>1</v>
      </c>
      <c r="D9143">
        <v>2</v>
      </c>
      <c r="E9143">
        <v>5</v>
      </c>
      <c r="F9143">
        <v>21</v>
      </c>
      <c r="G9143" s="2">
        <v>42511</v>
      </c>
      <c r="H9143">
        <v>16200</v>
      </c>
      <c r="L9143" t="s">
        <v>21</v>
      </c>
      <c r="M9143">
        <v>4.4160710300000003</v>
      </c>
      <c r="N9143">
        <v>1</v>
      </c>
      <c r="O9143" t="s">
        <v>22</v>
      </c>
      <c r="P9143" t="s">
        <v>23</v>
      </c>
      <c r="Q9143" t="s">
        <v>50</v>
      </c>
      <c r="R9143">
        <v>142</v>
      </c>
      <c r="S9143">
        <v>4</v>
      </c>
      <c r="T9143">
        <v>30</v>
      </c>
    </row>
    <row r="9144" spans="1:20" x14ac:dyDescent="0.3">
      <c r="A9144">
        <v>2016</v>
      </c>
      <c r="B9144" t="s">
        <v>225</v>
      </c>
      <c r="C9144">
        <v>2</v>
      </c>
      <c r="D9144">
        <v>2</v>
      </c>
      <c r="E9144">
        <v>5</v>
      </c>
      <c r="F9144">
        <v>21</v>
      </c>
      <c r="G9144" s="2">
        <v>42511</v>
      </c>
      <c r="H9144">
        <v>17400</v>
      </c>
      <c r="L9144" t="s">
        <v>21</v>
      </c>
      <c r="M9144">
        <v>1.23695971</v>
      </c>
      <c r="N9144">
        <v>1</v>
      </c>
      <c r="O9144" t="s">
        <v>22</v>
      </c>
      <c r="P9144" t="s">
        <v>23</v>
      </c>
      <c r="Q9144" t="s">
        <v>50</v>
      </c>
      <c r="R9144">
        <v>142</v>
      </c>
      <c r="S9144">
        <v>4</v>
      </c>
      <c r="T9144">
        <v>50</v>
      </c>
    </row>
    <row r="9145" spans="1:20" x14ac:dyDescent="0.3">
      <c r="A9145">
        <v>2016</v>
      </c>
      <c r="B9145" t="s">
        <v>225</v>
      </c>
      <c r="C9145">
        <v>3</v>
      </c>
      <c r="D9145">
        <v>2</v>
      </c>
      <c r="E9145">
        <v>5</v>
      </c>
      <c r="F9145">
        <v>21</v>
      </c>
      <c r="G9145" s="2">
        <v>42511</v>
      </c>
      <c r="H9145">
        <v>18900</v>
      </c>
      <c r="L9145" t="s">
        <v>21</v>
      </c>
      <c r="M9145">
        <v>58.734500229926688</v>
      </c>
      <c r="N9145">
        <v>1</v>
      </c>
      <c r="O9145" t="s">
        <v>22</v>
      </c>
      <c r="P9145" t="s">
        <v>23</v>
      </c>
      <c r="Q9145" t="s">
        <v>50</v>
      </c>
      <c r="R9145">
        <v>142</v>
      </c>
      <c r="S9145">
        <v>5</v>
      </c>
      <c r="T9145">
        <v>15</v>
      </c>
    </row>
    <row r="9146" spans="1:20" x14ac:dyDescent="0.3">
      <c r="A9146">
        <v>2016</v>
      </c>
      <c r="B9146" t="s">
        <v>225</v>
      </c>
      <c r="C9146">
        <v>4</v>
      </c>
      <c r="D9146">
        <v>2</v>
      </c>
      <c r="E9146">
        <v>5</v>
      </c>
      <c r="F9146">
        <v>21</v>
      </c>
      <c r="G9146" s="2">
        <v>42511</v>
      </c>
      <c r="H9146">
        <v>20400</v>
      </c>
      <c r="L9146" t="s">
        <v>21</v>
      </c>
      <c r="M9146">
        <v>0.69307147000000002</v>
      </c>
      <c r="N9146">
        <v>1</v>
      </c>
      <c r="O9146" t="s">
        <v>22</v>
      </c>
      <c r="P9146" t="s">
        <v>23</v>
      </c>
      <c r="Q9146" t="s">
        <v>50</v>
      </c>
      <c r="R9146">
        <v>142</v>
      </c>
      <c r="S9146">
        <v>5</v>
      </c>
      <c r="T9146">
        <v>40</v>
      </c>
    </row>
    <row r="9147" spans="1:20" x14ac:dyDescent="0.3">
      <c r="A9147">
        <v>2016</v>
      </c>
      <c r="B9147" t="s">
        <v>225</v>
      </c>
      <c r="C9147">
        <v>5</v>
      </c>
      <c r="D9147">
        <v>2</v>
      </c>
      <c r="E9147">
        <v>5</v>
      </c>
      <c r="F9147">
        <v>21</v>
      </c>
      <c r="G9147" s="2">
        <v>42511</v>
      </c>
      <c r="H9147">
        <v>21600</v>
      </c>
      <c r="L9147" t="s">
        <v>93</v>
      </c>
      <c r="M9147">
        <v>1.9156278114740679</v>
      </c>
      <c r="N9147">
        <v>1</v>
      </c>
      <c r="P9147" t="s">
        <v>23</v>
      </c>
      <c r="Q9147" t="s">
        <v>50</v>
      </c>
      <c r="R9147">
        <v>142</v>
      </c>
      <c r="S9147">
        <v>6</v>
      </c>
      <c r="T9147">
        <v>0</v>
      </c>
    </row>
    <row r="9148" spans="1:20" x14ac:dyDescent="0.3">
      <c r="A9148">
        <v>2016</v>
      </c>
      <c r="B9148" t="s">
        <v>225</v>
      </c>
      <c r="C9148">
        <v>6</v>
      </c>
      <c r="D9148">
        <v>2</v>
      </c>
      <c r="E9148">
        <v>5</v>
      </c>
      <c r="F9148">
        <v>21</v>
      </c>
      <c r="G9148" s="2">
        <v>42511</v>
      </c>
      <c r="H9148">
        <v>23100</v>
      </c>
      <c r="L9148" t="s">
        <v>21</v>
      </c>
      <c r="M9148">
        <v>3.2683570300000002</v>
      </c>
      <c r="N9148">
        <v>1</v>
      </c>
      <c r="O9148" t="s">
        <v>22</v>
      </c>
      <c r="P9148" t="s">
        <v>23</v>
      </c>
      <c r="Q9148" t="s">
        <v>50</v>
      </c>
      <c r="R9148">
        <v>142</v>
      </c>
      <c r="S9148">
        <v>6</v>
      </c>
      <c r="T9148">
        <v>25</v>
      </c>
    </row>
    <row r="9149" spans="1:20" x14ac:dyDescent="0.3">
      <c r="A9149">
        <v>2016</v>
      </c>
      <c r="B9149" t="s">
        <v>312</v>
      </c>
      <c r="C9149">
        <v>1</v>
      </c>
      <c r="D9149">
        <v>1</v>
      </c>
      <c r="E9149">
        <v>3</v>
      </c>
      <c r="F9149">
        <v>26</v>
      </c>
      <c r="G9149" s="2">
        <v>42455</v>
      </c>
      <c r="H9149">
        <v>23400</v>
      </c>
      <c r="L9149" t="s">
        <v>21</v>
      </c>
      <c r="M9149">
        <v>197.57337988852291</v>
      </c>
      <c r="N9149">
        <v>1</v>
      </c>
      <c r="O9149" t="s">
        <v>22</v>
      </c>
      <c r="P9149" t="s">
        <v>23</v>
      </c>
      <c r="Q9149" t="s">
        <v>130</v>
      </c>
      <c r="R9149">
        <v>86</v>
      </c>
      <c r="S9149">
        <v>6</v>
      </c>
      <c r="T9149">
        <v>30</v>
      </c>
    </row>
    <row r="9150" spans="1:20" x14ac:dyDescent="0.3">
      <c r="A9150">
        <v>2016</v>
      </c>
      <c r="B9150" t="s">
        <v>312</v>
      </c>
      <c r="C9150">
        <v>2</v>
      </c>
      <c r="D9150">
        <v>1</v>
      </c>
      <c r="E9150">
        <v>3</v>
      </c>
      <c r="F9150">
        <v>26</v>
      </c>
      <c r="G9150" s="2">
        <v>42455</v>
      </c>
      <c r="H9150">
        <v>24000</v>
      </c>
      <c r="L9150" t="s">
        <v>21</v>
      </c>
      <c r="M9150">
        <v>115.0019053253295</v>
      </c>
      <c r="N9150">
        <v>1</v>
      </c>
      <c r="O9150" t="s">
        <v>22</v>
      </c>
      <c r="P9150" t="s">
        <v>23</v>
      </c>
      <c r="Q9150" t="s">
        <v>130</v>
      </c>
      <c r="R9150">
        <v>86</v>
      </c>
      <c r="S9150">
        <v>6</v>
      </c>
      <c r="T9150">
        <v>40</v>
      </c>
    </row>
    <row r="9151" spans="1:20" x14ac:dyDescent="0.3">
      <c r="A9151">
        <v>2016</v>
      </c>
      <c r="B9151" t="s">
        <v>312</v>
      </c>
      <c r="C9151">
        <v>3</v>
      </c>
      <c r="D9151">
        <v>1</v>
      </c>
      <c r="E9151">
        <v>3</v>
      </c>
      <c r="F9151">
        <v>26</v>
      </c>
      <c r="G9151" s="2">
        <v>42455</v>
      </c>
      <c r="H9151">
        <v>24600</v>
      </c>
      <c r="L9151" t="s">
        <v>28</v>
      </c>
      <c r="M9151">
        <v>44.940685698820602</v>
      </c>
      <c r="N9151">
        <v>1</v>
      </c>
      <c r="O9151" t="s">
        <v>28</v>
      </c>
      <c r="P9151" t="s">
        <v>23</v>
      </c>
      <c r="Q9151" t="s">
        <v>130</v>
      </c>
      <c r="R9151">
        <v>86</v>
      </c>
      <c r="S9151">
        <v>6</v>
      </c>
      <c r="T9151">
        <v>50</v>
      </c>
    </row>
    <row r="9152" spans="1:20" x14ac:dyDescent="0.3">
      <c r="A9152">
        <v>2016</v>
      </c>
      <c r="B9152" t="s">
        <v>312</v>
      </c>
      <c r="C9152">
        <v>4</v>
      </c>
      <c r="D9152">
        <v>1</v>
      </c>
      <c r="E9152">
        <v>3</v>
      </c>
      <c r="F9152">
        <v>26</v>
      </c>
      <c r="G9152" s="2">
        <v>42455</v>
      </c>
      <c r="H9152">
        <v>25320</v>
      </c>
      <c r="L9152" t="s">
        <v>21</v>
      </c>
      <c r="M9152">
        <v>45.708411499472767</v>
      </c>
      <c r="N9152">
        <v>1</v>
      </c>
      <c r="O9152" t="s">
        <v>22</v>
      </c>
      <c r="P9152" t="s">
        <v>23</v>
      </c>
      <c r="Q9152" t="s">
        <v>130</v>
      </c>
      <c r="R9152">
        <v>86</v>
      </c>
      <c r="S9152">
        <v>7</v>
      </c>
      <c r="T9152">
        <v>2</v>
      </c>
    </row>
    <row r="9153" spans="1:20" x14ac:dyDescent="0.3">
      <c r="A9153">
        <v>2016</v>
      </c>
      <c r="B9153" t="s">
        <v>312</v>
      </c>
      <c r="C9153">
        <v>5</v>
      </c>
      <c r="D9153">
        <v>1</v>
      </c>
      <c r="E9153">
        <v>3</v>
      </c>
      <c r="F9153">
        <v>26</v>
      </c>
      <c r="G9153" s="2">
        <v>42455</v>
      </c>
      <c r="H9153">
        <v>26640</v>
      </c>
      <c r="L9153" t="s">
        <v>55</v>
      </c>
      <c r="M9153">
        <v>0</v>
      </c>
      <c r="N9153">
        <v>1</v>
      </c>
      <c r="O9153" t="s">
        <v>56</v>
      </c>
      <c r="P9153" t="s">
        <v>23</v>
      </c>
      <c r="Q9153" t="s">
        <v>130</v>
      </c>
      <c r="R9153">
        <v>86</v>
      </c>
      <c r="S9153">
        <v>7</v>
      </c>
      <c r="T9153">
        <v>24</v>
      </c>
    </row>
    <row r="9154" spans="1:20" x14ac:dyDescent="0.3">
      <c r="A9154">
        <v>2016</v>
      </c>
      <c r="B9154" t="s">
        <v>312</v>
      </c>
      <c r="C9154">
        <v>6</v>
      </c>
      <c r="D9154">
        <v>1</v>
      </c>
      <c r="E9154">
        <v>3</v>
      </c>
      <c r="F9154">
        <v>26</v>
      </c>
      <c r="G9154" s="2">
        <v>42455</v>
      </c>
      <c r="H9154">
        <v>28200</v>
      </c>
      <c r="L9154" t="s">
        <v>21</v>
      </c>
      <c r="M9154">
        <v>79.108061995564171</v>
      </c>
      <c r="N9154">
        <v>1</v>
      </c>
      <c r="O9154" t="s">
        <v>22</v>
      </c>
      <c r="P9154" t="s">
        <v>23</v>
      </c>
      <c r="Q9154" t="s">
        <v>130</v>
      </c>
      <c r="R9154">
        <v>86</v>
      </c>
      <c r="S9154">
        <v>7</v>
      </c>
      <c r="T9154">
        <v>50</v>
      </c>
    </row>
    <row r="9155" spans="1:20" x14ac:dyDescent="0.3">
      <c r="A9155">
        <v>2016</v>
      </c>
      <c r="B9155" t="s">
        <v>312</v>
      </c>
      <c r="C9155">
        <v>7</v>
      </c>
      <c r="D9155">
        <v>1</v>
      </c>
      <c r="E9155">
        <v>3</v>
      </c>
      <c r="F9155">
        <v>26</v>
      </c>
      <c r="G9155" s="2">
        <v>42455</v>
      </c>
      <c r="H9155">
        <v>28860</v>
      </c>
      <c r="L9155" t="s">
        <v>21</v>
      </c>
      <c r="M9155">
        <v>69.338713310800898</v>
      </c>
      <c r="N9155">
        <v>1</v>
      </c>
      <c r="O9155" t="s">
        <v>22</v>
      </c>
      <c r="P9155" t="s">
        <v>23</v>
      </c>
      <c r="Q9155" t="s">
        <v>130</v>
      </c>
      <c r="R9155">
        <v>86</v>
      </c>
      <c r="S9155">
        <v>8</v>
      </c>
      <c r="T9155">
        <v>1</v>
      </c>
    </row>
    <row r="9156" spans="1:20" x14ac:dyDescent="0.3">
      <c r="A9156">
        <v>2016</v>
      </c>
      <c r="B9156" t="s">
        <v>312</v>
      </c>
      <c r="C9156">
        <v>1</v>
      </c>
      <c r="D9156">
        <v>2</v>
      </c>
      <c r="E9156">
        <v>5</v>
      </c>
      <c r="F9156">
        <v>15</v>
      </c>
      <c r="G9156" s="2">
        <v>42505</v>
      </c>
      <c r="H9156">
        <v>24480</v>
      </c>
      <c r="L9156" t="s">
        <v>21</v>
      </c>
      <c r="M9156">
        <v>197.57337988852291</v>
      </c>
      <c r="N9156">
        <v>1</v>
      </c>
      <c r="O9156" t="s">
        <v>22</v>
      </c>
      <c r="P9156" t="s">
        <v>23</v>
      </c>
      <c r="Q9156" t="s">
        <v>130</v>
      </c>
      <c r="R9156">
        <v>136</v>
      </c>
      <c r="S9156">
        <v>6</v>
      </c>
      <c r="T9156">
        <v>48</v>
      </c>
    </row>
    <row r="9157" spans="1:20" x14ac:dyDescent="0.3">
      <c r="A9157">
        <v>2016</v>
      </c>
      <c r="B9157" t="s">
        <v>312</v>
      </c>
      <c r="C9157">
        <v>2</v>
      </c>
      <c r="D9157">
        <v>2</v>
      </c>
      <c r="E9157">
        <v>5</v>
      </c>
      <c r="F9157">
        <v>15</v>
      </c>
      <c r="G9157" s="2">
        <v>42505</v>
      </c>
      <c r="H9157">
        <v>25080</v>
      </c>
      <c r="L9157" t="s">
        <v>21</v>
      </c>
      <c r="M9157">
        <v>115.0019053253295</v>
      </c>
      <c r="N9157">
        <v>1</v>
      </c>
      <c r="O9157" t="s">
        <v>22</v>
      </c>
      <c r="P9157" t="s">
        <v>23</v>
      </c>
      <c r="Q9157" t="s">
        <v>130</v>
      </c>
      <c r="R9157">
        <v>136</v>
      </c>
      <c r="S9157">
        <v>6</v>
      </c>
      <c r="T9157">
        <v>58</v>
      </c>
    </row>
    <row r="9158" spans="1:20" x14ac:dyDescent="0.3">
      <c r="A9158">
        <v>2016</v>
      </c>
      <c r="B9158" t="s">
        <v>312</v>
      </c>
      <c r="C9158">
        <v>3</v>
      </c>
      <c r="D9158">
        <v>2</v>
      </c>
      <c r="E9158">
        <v>5</v>
      </c>
      <c r="F9158">
        <v>15</v>
      </c>
      <c r="G9158" s="2">
        <v>42505</v>
      </c>
      <c r="H9158">
        <v>25680</v>
      </c>
      <c r="L9158" t="s">
        <v>28</v>
      </c>
      <c r="M9158">
        <v>44.940685698820602</v>
      </c>
      <c r="N9158">
        <v>1</v>
      </c>
      <c r="O9158" t="s">
        <v>28</v>
      </c>
      <c r="P9158" t="s">
        <v>23</v>
      </c>
      <c r="Q9158" t="s">
        <v>130</v>
      </c>
      <c r="R9158">
        <v>136</v>
      </c>
      <c r="S9158">
        <v>7</v>
      </c>
      <c r="T9158">
        <v>8</v>
      </c>
    </row>
    <row r="9159" spans="1:20" x14ac:dyDescent="0.3">
      <c r="A9159">
        <v>2016</v>
      </c>
      <c r="B9159" t="s">
        <v>312</v>
      </c>
      <c r="C9159">
        <v>4</v>
      </c>
      <c r="D9159">
        <v>2</v>
      </c>
      <c r="E9159">
        <v>5</v>
      </c>
      <c r="F9159">
        <v>15</v>
      </c>
      <c r="G9159" s="2">
        <v>42505</v>
      </c>
      <c r="H9159">
        <v>26280</v>
      </c>
      <c r="L9159" t="s">
        <v>21</v>
      </c>
      <c r="M9159">
        <v>45.708411499472767</v>
      </c>
      <c r="N9159">
        <v>1</v>
      </c>
      <c r="O9159" t="s">
        <v>22</v>
      </c>
      <c r="P9159" t="s">
        <v>23</v>
      </c>
      <c r="Q9159" t="s">
        <v>130</v>
      </c>
      <c r="R9159">
        <v>136</v>
      </c>
      <c r="S9159">
        <v>7</v>
      </c>
      <c r="T9159">
        <v>18</v>
      </c>
    </row>
    <row r="9160" spans="1:20" x14ac:dyDescent="0.3">
      <c r="A9160">
        <v>2016</v>
      </c>
      <c r="B9160" t="s">
        <v>312</v>
      </c>
      <c r="C9160">
        <v>5</v>
      </c>
      <c r="D9160">
        <v>2</v>
      </c>
      <c r="E9160">
        <v>5</v>
      </c>
      <c r="F9160">
        <v>15</v>
      </c>
      <c r="G9160" s="2">
        <v>42505</v>
      </c>
      <c r="H9160">
        <v>27180</v>
      </c>
      <c r="L9160" t="s">
        <v>55</v>
      </c>
      <c r="M9160">
        <v>0</v>
      </c>
      <c r="N9160">
        <v>1</v>
      </c>
      <c r="O9160" t="s">
        <v>56</v>
      </c>
      <c r="P9160" t="s">
        <v>23</v>
      </c>
      <c r="Q9160" t="s">
        <v>130</v>
      </c>
      <c r="R9160">
        <v>136</v>
      </c>
      <c r="S9160">
        <v>7</v>
      </c>
      <c r="T9160">
        <v>33</v>
      </c>
    </row>
    <row r="9161" spans="1:20" x14ac:dyDescent="0.3">
      <c r="A9161">
        <v>2016</v>
      </c>
      <c r="B9161" t="s">
        <v>312</v>
      </c>
      <c r="C9161">
        <v>6</v>
      </c>
      <c r="D9161">
        <v>2</v>
      </c>
      <c r="E9161">
        <v>5</v>
      </c>
      <c r="F9161">
        <v>15</v>
      </c>
      <c r="G9161" s="2">
        <v>42505</v>
      </c>
      <c r="H9161">
        <v>28140</v>
      </c>
      <c r="L9161" t="s">
        <v>21</v>
      </c>
      <c r="M9161">
        <v>79.108061995564171</v>
      </c>
      <c r="N9161">
        <v>1</v>
      </c>
      <c r="O9161" t="s">
        <v>22</v>
      </c>
      <c r="P9161" t="s">
        <v>23</v>
      </c>
      <c r="Q9161" t="s">
        <v>130</v>
      </c>
      <c r="R9161">
        <v>136</v>
      </c>
      <c r="S9161">
        <v>7</v>
      </c>
      <c r="T9161">
        <v>49</v>
      </c>
    </row>
    <row r="9162" spans="1:20" x14ac:dyDescent="0.3">
      <c r="A9162">
        <v>2016</v>
      </c>
      <c r="B9162" t="s">
        <v>312</v>
      </c>
      <c r="C9162">
        <v>7</v>
      </c>
      <c r="D9162">
        <v>2</v>
      </c>
      <c r="E9162">
        <v>5</v>
      </c>
      <c r="F9162">
        <v>15</v>
      </c>
      <c r="G9162" s="2">
        <v>42505</v>
      </c>
      <c r="H9162">
        <v>28980</v>
      </c>
      <c r="L9162" t="s">
        <v>21</v>
      </c>
      <c r="M9162">
        <v>69.338713310800898</v>
      </c>
      <c r="N9162">
        <v>1</v>
      </c>
      <c r="O9162" t="s">
        <v>22</v>
      </c>
      <c r="P9162" t="s">
        <v>23</v>
      </c>
      <c r="Q9162" t="s">
        <v>130</v>
      </c>
      <c r="R9162">
        <v>136</v>
      </c>
      <c r="S9162">
        <v>8</v>
      </c>
      <c r="T9162">
        <v>3</v>
      </c>
    </row>
    <row r="9163" spans="1:20" x14ac:dyDescent="0.3">
      <c r="A9163">
        <v>2016</v>
      </c>
      <c r="B9163" t="s">
        <v>313</v>
      </c>
      <c r="C9163">
        <v>1</v>
      </c>
      <c r="D9163">
        <v>1</v>
      </c>
      <c r="E9163">
        <v>3</v>
      </c>
      <c r="F9163">
        <v>27</v>
      </c>
      <c r="G9163" s="2">
        <v>42456</v>
      </c>
      <c r="H9163">
        <v>24900</v>
      </c>
      <c r="L9163" t="s">
        <v>21</v>
      </c>
      <c r="M9163">
        <v>93.467238124676754</v>
      </c>
      <c r="N9163">
        <v>1</v>
      </c>
      <c r="O9163" t="s">
        <v>22</v>
      </c>
      <c r="P9163" t="s">
        <v>23</v>
      </c>
      <c r="Q9163" t="s">
        <v>130</v>
      </c>
      <c r="R9163">
        <v>87</v>
      </c>
      <c r="S9163">
        <v>6</v>
      </c>
      <c r="T9163">
        <v>55</v>
      </c>
    </row>
    <row r="9164" spans="1:20" x14ac:dyDescent="0.3">
      <c r="A9164">
        <v>2016</v>
      </c>
      <c r="B9164" t="s">
        <v>313</v>
      </c>
      <c r="C9164">
        <v>2</v>
      </c>
      <c r="D9164">
        <v>1</v>
      </c>
      <c r="E9164">
        <v>3</v>
      </c>
      <c r="F9164">
        <v>27</v>
      </c>
      <c r="G9164" s="2">
        <v>42456</v>
      </c>
      <c r="H9164">
        <v>25440</v>
      </c>
      <c r="L9164" t="s">
        <v>21</v>
      </c>
      <c r="M9164">
        <v>117.2089220290899</v>
      </c>
      <c r="N9164">
        <v>1</v>
      </c>
      <c r="O9164" t="s">
        <v>22</v>
      </c>
      <c r="P9164" t="s">
        <v>23</v>
      </c>
      <c r="Q9164" t="s">
        <v>130</v>
      </c>
      <c r="R9164">
        <v>87</v>
      </c>
      <c r="S9164">
        <v>7</v>
      </c>
      <c r="T9164">
        <v>4</v>
      </c>
    </row>
    <row r="9165" spans="1:20" x14ac:dyDescent="0.3">
      <c r="A9165">
        <v>2016</v>
      </c>
      <c r="B9165" t="s">
        <v>313</v>
      </c>
      <c r="C9165">
        <v>3</v>
      </c>
      <c r="D9165">
        <v>1</v>
      </c>
      <c r="E9165">
        <v>3</v>
      </c>
      <c r="F9165">
        <v>27</v>
      </c>
      <c r="G9165" s="2">
        <v>42456</v>
      </c>
      <c r="H9165">
        <v>26040</v>
      </c>
      <c r="L9165" t="s">
        <v>21</v>
      </c>
      <c r="M9165">
        <v>1.5204905799999999</v>
      </c>
      <c r="N9165">
        <v>1</v>
      </c>
      <c r="O9165" t="s">
        <v>22</v>
      </c>
      <c r="P9165" t="s">
        <v>23</v>
      </c>
      <c r="Q9165" t="s">
        <v>130</v>
      </c>
      <c r="R9165">
        <v>87</v>
      </c>
      <c r="S9165">
        <v>7</v>
      </c>
      <c r="T9165">
        <v>14</v>
      </c>
    </row>
    <row r="9166" spans="1:20" x14ac:dyDescent="0.3">
      <c r="A9166">
        <v>2016</v>
      </c>
      <c r="B9166" t="s">
        <v>313</v>
      </c>
      <c r="C9166">
        <v>4</v>
      </c>
      <c r="D9166">
        <v>1</v>
      </c>
      <c r="E9166">
        <v>3</v>
      </c>
      <c r="F9166">
        <v>27</v>
      </c>
      <c r="G9166" s="2">
        <v>42456</v>
      </c>
      <c r="H9166">
        <v>26760</v>
      </c>
      <c r="L9166" t="s">
        <v>21</v>
      </c>
      <c r="M9166">
        <v>41.150963976592813</v>
      </c>
      <c r="N9166">
        <v>1</v>
      </c>
      <c r="O9166" t="s">
        <v>22</v>
      </c>
      <c r="P9166" t="s">
        <v>23</v>
      </c>
      <c r="Q9166" t="s">
        <v>130</v>
      </c>
      <c r="R9166">
        <v>87</v>
      </c>
      <c r="S9166">
        <v>7</v>
      </c>
      <c r="T9166">
        <v>26</v>
      </c>
    </row>
    <row r="9167" spans="1:20" x14ac:dyDescent="0.3">
      <c r="A9167">
        <v>2016</v>
      </c>
      <c r="B9167" t="s">
        <v>313</v>
      </c>
      <c r="C9167">
        <v>5</v>
      </c>
      <c r="D9167">
        <v>1</v>
      </c>
      <c r="E9167">
        <v>3</v>
      </c>
      <c r="F9167">
        <v>27</v>
      </c>
      <c r="G9167" s="2">
        <v>42456</v>
      </c>
      <c r="H9167">
        <v>27720</v>
      </c>
      <c r="L9167" t="s">
        <v>21</v>
      </c>
      <c r="M9167">
        <v>63.983573173281997</v>
      </c>
      <c r="N9167">
        <v>1</v>
      </c>
      <c r="O9167" t="s">
        <v>22</v>
      </c>
      <c r="P9167" t="s">
        <v>23</v>
      </c>
      <c r="Q9167" t="s">
        <v>130</v>
      </c>
      <c r="R9167">
        <v>87</v>
      </c>
      <c r="S9167">
        <v>7</v>
      </c>
      <c r="T9167">
        <v>42</v>
      </c>
    </row>
    <row r="9168" spans="1:20" x14ac:dyDescent="0.3">
      <c r="A9168">
        <v>2016</v>
      </c>
      <c r="B9168" t="s">
        <v>313</v>
      </c>
      <c r="C9168">
        <v>6</v>
      </c>
      <c r="D9168">
        <v>1</v>
      </c>
      <c r="E9168">
        <v>3</v>
      </c>
      <c r="F9168">
        <v>27</v>
      </c>
      <c r="G9168" s="2">
        <v>42456</v>
      </c>
      <c r="H9168">
        <v>28320</v>
      </c>
      <c r="L9168" t="s">
        <v>21</v>
      </c>
      <c r="M9168">
        <v>0.27999004999999999</v>
      </c>
      <c r="N9168">
        <v>1</v>
      </c>
      <c r="O9168" t="s">
        <v>22</v>
      </c>
      <c r="P9168" t="s">
        <v>23</v>
      </c>
      <c r="Q9168" t="s">
        <v>130</v>
      </c>
      <c r="R9168">
        <v>87</v>
      </c>
      <c r="S9168">
        <v>7</v>
      </c>
      <c r="T9168">
        <v>52</v>
      </c>
    </row>
    <row r="9169" spans="1:20" x14ac:dyDescent="0.3">
      <c r="A9169">
        <v>2016</v>
      </c>
      <c r="B9169" t="s">
        <v>313</v>
      </c>
      <c r="C9169">
        <v>7</v>
      </c>
      <c r="D9169">
        <v>1</v>
      </c>
      <c r="E9169">
        <v>3</v>
      </c>
      <c r="F9169">
        <v>27</v>
      </c>
      <c r="G9169" s="2">
        <v>42456</v>
      </c>
      <c r="H9169">
        <v>28860</v>
      </c>
      <c r="L9169" t="s">
        <v>21</v>
      </c>
      <c r="M9169">
        <v>9.6094960999999994</v>
      </c>
      <c r="N9169">
        <v>1</v>
      </c>
      <c r="O9169" t="s">
        <v>22</v>
      </c>
      <c r="P9169" t="s">
        <v>23</v>
      </c>
      <c r="Q9169" t="s">
        <v>130</v>
      </c>
      <c r="R9169">
        <v>87</v>
      </c>
      <c r="S9169">
        <v>8</v>
      </c>
      <c r="T9169">
        <v>1</v>
      </c>
    </row>
    <row r="9170" spans="1:20" x14ac:dyDescent="0.3">
      <c r="A9170">
        <v>2016</v>
      </c>
      <c r="B9170" t="s">
        <v>313</v>
      </c>
      <c r="C9170">
        <v>8</v>
      </c>
      <c r="D9170">
        <v>1</v>
      </c>
      <c r="E9170">
        <v>3</v>
      </c>
      <c r="F9170">
        <v>27</v>
      </c>
      <c r="G9170" s="2">
        <v>42456</v>
      </c>
      <c r="H9170">
        <v>29580</v>
      </c>
      <c r="L9170" t="s">
        <v>25</v>
      </c>
      <c r="M9170">
        <v>4.7357335599999999</v>
      </c>
      <c r="N9170">
        <v>1</v>
      </c>
      <c r="O9170" t="s">
        <v>22</v>
      </c>
      <c r="P9170" t="s">
        <v>23</v>
      </c>
      <c r="Q9170" t="s">
        <v>130</v>
      </c>
      <c r="R9170">
        <v>87</v>
      </c>
      <c r="S9170">
        <v>8</v>
      </c>
      <c r="T9170">
        <v>13</v>
      </c>
    </row>
    <row r="9171" spans="1:20" x14ac:dyDescent="0.3">
      <c r="A9171">
        <v>2016</v>
      </c>
      <c r="B9171" t="s">
        <v>313</v>
      </c>
      <c r="C9171">
        <v>1</v>
      </c>
      <c r="D9171">
        <v>2</v>
      </c>
      <c r="E9171">
        <v>5</v>
      </c>
      <c r="F9171">
        <v>22</v>
      </c>
      <c r="G9171" s="2">
        <v>42512</v>
      </c>
      <c r="H9171">
        <v>25920</v>
      </c>
      <c r="L9171" t="s">
        <v>21</v>
      </c>
      <c r="M9171">
        <v>93.467238124676754</v>
      </c>
      <c r="N9171">
        <v>1</v>
      </c>
      <c r="O9171" t="s">
        <v>22</v>
      </c>
      <c r="P9171" t="s">
        <v>23</v>
      </c>
      <c r="Q9171" t="s">
        <v>130</v>
      </c>
      <c r="R9171">
        <v>143</v>
      </c>
      <c r="S9171">
        <v>7</v>
      </c>
      <c r="T9171">
        <v>12</v>
      </c>
    </row>
    <row r="9172" spans="1:20" x14ac:dyDescent="0.3">
      <c r="A9172">
        <v>2016</v>
      </c>
      <c r="B9172" t="s">
        <v>313</v>
      </c>
      <c r="C9172">
        <v>2</v>
      </c>
      <c r="D9172">
        <v>2</v>
      </c>
      <c r="E9172">
        <v>5</v>
      </c>
      <c r="F9172">
        <v>22</v>
      </c>
      <c r="G9172" s="2">
        <v>42512</v>
      </c>
      <c r="H9172">
        <v>26400</v>
      </c>
      <c r="L9172" t="s">
        <v>21</v>
      </c>
      <c r="M9172">
        <v>117.2089220290899</v>
      </c>
      <c r="N9172">
        <v>1</v>
      </c>
      <c r="O9172" t="s">
        <v>22</v>
      </c>
      <c r="P9172" t="s">
        <v>23</v>
      </c>
      <c r="Q9172" t="s">
        <v>130</v>
      </c>
      <c r="R9172">
        <v>143</v>
      </c>
      <c r="S9172">
        <v>7</v>
      </c>
      <c r="T9172">
        <v>20</v>
      </c>
    </row>
    <row r="9173" spans="1:20" x14ac:dyDescent="0.3">
      <c r="A9173">
        <v>2016</v>
      </c>
      <c r="B9173" t="s">
        <v>313</v>
      </c>
      <c r="C9173">
        <v>3</v>
      </c>
      <c r="D9173">
        <v>2</v>
      </c>
      <c r="E9173">
        <v>5</v>
      </c>
      <c r="F9173">
        <v>22</v>
      </c>
      <c r="G9173" s="2">
        <v>42512</v>
      </c>
      <c r="H9173">
        <v>27000</v>
      </c>
      <c r="L9173" t="s">
        <v>21</v>
      </c>
      <c r="M9173">
        <v>1.5204905799999999</v>
      </c>
      <c r="N9173">
        <v>1</v>
      </c>
      <c r="O9173" t="s">
        <v>22</v>
      </c>
      <c r="P9173" t="s">
        <v>23</v>
      </c>
      <c r="Q9173" t="s">
        <v>130</v>
      </c>
      <c r="R9173">
        <v>143</v>
      </c>
      <c r="S9173">
        <v>7</v>
      </c>
      <c r="T9173">
        <v>30</v>
      </c>
    </row>
    <row r="9174" spans="1:20" x14ac:dyDescent="0.3">
      <c r="A9174">
        <v>2016</v>
      </c>
      <c r="B9174" t="s">
        <v>313</v>
      </c>
      <c r="C9174">
        <v>4</v>
      </c>
      <c r="D9174">
        <v>2</v>
      </c>
      <c r="E9174">
        <v>5</v>
      </c>
      <c r="F9174">
        <v>22</v>
      </c>
      <c r="G9174" s="2">
        <v>42512</v>
      </c>
      <c r="H9174">
        <v>27540</v>
      </c>
      <c r="L9174" t="s">
        <v>21</v>
      </c>
      <c r="M9174">
        <v>41.150963976592813</v>
      </c>
      <c r="N9174">
        <v>1</v>
      </c>
      <c r="O9174" t="s">
        <v>22</v>
      </c>
      <c r="P9174" t="s">
        <v>23</v>
      </c>
      <c r="Q9174" t="s">
        <v>130</v>
      </c>
      <c r="R9174">
        <v>143</v>
      </c>
      <c r="S9174">
        <v>7</v>
      </c>
      <c r="T9174">
        <v>39</v>
      </c>
    </row>
    <row r="9175" spans="1:20" x14ac:dyDescent="0.3">
      <c r="A9175">
        <v>2016</v>
      </c>
      <c r="B9175" t="s">
        <v>313</v>
      </c>
      <c r="C9175">
        <v>5</v>
      </c>
      <c r="D9175">
        <v>2</v>
      </c>
      <c r="E9175">
        <v>5</v>
      </c>
      <c r="F9175">
        <v>22</v>
      </c>
      <c r="G9175" s="2">
        <v>42512</v>
      </c>
      <c r="H9175">
        <v>28080</v>
      </c>
      <c r="L9175" t="s">
        <v>21</v>
      </c>
      <c r="M9175">
        <v>63.983573173281997</v>
      </c>
      <c r="N9175">
        <v>1</v>
      </c>
      <c r="O9175" t="s">
        <v>22</v>
      </c>
      <c r="P9175" t="s">
        <v>23</v>
      </c>
      <c r="Q9175" t="s">
        <v>130</v>
      </c>
      <c r="R9175">
        <v>143</v>
      </c>
      <c r="S9175">
        <v>7</v>
      </c>
      <c r="T9175">
        <v>48</v>
      </c>
    </row>
    <row r="9176" spans="1:20" x14ac:dyDescent="0.3">
      <c r="A9176">
        <v>2016</v>
      </c>
      <c r="B9176" t="s">
        <v>313</v>
      </c>
      <c r="C9176">
        <v>6</v>
      </c>
      <c r="D9176">
        <v>2</v>
      </c>
      <c r="E9176">
        <v>5</v>
      </c>
      <c r="F9176">
        <v>22</v>
      </c>
      <c r="G9176" s="2">
        <v>42512</v>
      </c>
      <c r="H9176">
        <v>28680</v>
      </c>
      <c r="L9176" t="s">
        <v>21</v>
      </c>
      <c r="M9176">
        <v>0.27999004999999999</v>
      </c>
      <c r="N9176">
        <v>1</v>
      </c>
      <c r="O9176" t="s">
        <v>22</v>
      </c>
      <c r="P9176" t="s">
        <v>23</v>
      </c>
      <c r="Q9176" t="s">
        <v>130</v>
      </c>
      <c r="R9176">
        <v>143</v>
      </c>
      <c r="S9176">
        <v>7</v>
      </c>
      <c r="T9176">
        <v>58</v>
      </c>
    </row>
    <row r="9177" spans="1:20" x14ac:dyDescent="0.3">
      <c r="A9177">
        <v>2016</v>
      </c>
      <c r="B9177" t="s">
        <v>313</v>
      </c>
      <c r="C9177">
        <v>7</v>
      </c>
      <c r="D9177">
        <v>2</v>
      </c>
      <c r="E9177">
        <v>5</v>
      </c>
      <c r="F9177">
        <v>22</v>
      </c>
      <c r="G9177" s="2">
        <v>42512</v>
      </c>
      <c r="H9177">
        <v>29400</v>
      </c>
      <c r="L9177" t="s">
        <v>21</v>
      </c>
      <c r="M9177">
        <v>9.6094960999999994</v>
      </c>
      <c r="N9177">
        <v>1</v>
      </c>
      <c r="O9177" t="s">
        <v>22</v>
      </c>
      <c r="P9177" t="s">
        <v>23</v>
      </c>
      <c r="Q9177" t="s">
        <v>130</v>
      </c>
      <c r="R9177">
        <v>143</v>
      </c>
      <c r="S9177">
        <v>8</v>
      </c>
      <c r="T9177">
        <v>10</v>
      </c>
    </row>
    <row r="9178" spans="1:20" x14ac:dyDescent="0.3">
      <c r="A9178">
        <v>2016</v>
      </c>
      <c r="B9178" t="s">
        <v>313</v>
      </c>
      <c r="C9178">
        <v>8</v>
      </c>
      <c r="D9178">
        <v>2</v>
      </c>
      <c r="E9178">
        <v>5</v>
      </c>
      <c r="F9178">
        <v>22</v>
      </c>
      <c r="G9178" s="2">
        <v>42512</v>
      </c>
      <c r="H9178">
        <v>30300</v>
      </c>
      <c r="L9178" t="s">
        <v>25</v>
      </c>
      <c r="M9178">
        <v>4.7357335599999999</v>
      </c>
      <c r="N9178">
        <v>1</v>
      </c>
      <c r="O9178" t="s">
        <v>22</v>
      </c>
      <c r="P9178" t="s">
        <v>23</v>
      </c>
      <c r="Q9178" t="s">
        <v>130</v>
      </c>
      <c r="R9178">
        <v>143</v>
      </c>
      <c r="S9178">
        <v>8</v>
      </c>
      <c r="T9178">
        <v>25</v>
      </c>
    </row>
    <row r="9179" spans="1:20" x14ac:dyDescent="0.3">
      <c r="A9179">
        <v>2016</v>
      </c>
      <c r="B9179" t="s">
        <v>35</v>
      </c>
      <c r="C9179">
        <v>1</v>
      </c>
      <c r="D9179">
        <v>1</v>
      </c>
      <c r="E9179">
        <v>4</v>
      </c>
      <c r="F9179">
        <v>4</v>
      </c>
      <c r="G9179" s="2">
        <v>42464</v>
      </c>
      <c r="H9179">
        <v>21000</v>
      </c>
      <c r="L9179" t="s">
        <v>36</v>
      </c>
      <c r="M9179">
        <v>1.8579167700000001</v>
      </c>
      <c r="N9179">
        <v>1</v>
      </c>
      <c r="O9179" t="s">
        <v>37</v>
      </c>
      <c r="P9179" t="s">
        <v>38</v>
      </c>
      <c r="Q9179" t="s">
        <v>39</v>
      </c>
      <c r="R9179">
        <v>95</v>
      </c>
      <c r="S9179">
        <v>5</v>
      </c>
      <c r="T9179">
        <v>50</v>
      </c>
    </row>
    <row r="9180" spans="1:20" x14ac:dyDescent="0.3">
      <c r="A9180">
        <v>2016</v>
      </c>
      <c r="B9180" t="s">
        <v>35</v>
      </c>
      <c r="C9180">
        <v>1</v>
      </c>
      <c r="D9180">
        <v>2</v>
      </c>
      <c r="E9180">
        <v>5</v>
      </c>
      <c r="F9180">
        <v>7</v>
      </c>
      <c r="G9180" s="2">
        <v>42497</v>
      </c>
      <c r="H9180">
        <v>23520</v>
      </c>
      <c r="L9180" t="s">
        <v>36</v>
      </c>
      <c r="M9180">
        <v>1.8579167700000001</v>
      </c>
      <c r="N9180">
        <v>1</v>
      </c>
      <c r="O9180" t="s">
        <v>37</v>
      </c>
      <c r="P9180" t="s">
        <v>38</v>
      </c>
      <c r="Q9180" t="s">
        <v>39</v>
      </c>
      <c r="R9180">
        <v>128</v>
      </c>
      <c r="S9180">
        <v>6</v>
      </c>
      <c r="T9180">
        <v>32</v>
      </c>
    </row>
    <row r="9181" spans="1:20" x14ac:dyDescent="0.3">
      <c r="A9181">
        <v>2016</v>
      </c>
      <c r="B9181" t="s">
        <v>35</v>
      </c>
      <c r="C9181">
        <v>2</v>
      </c>
      <c r="D9181">
        <v>1</v>
      </c>
      <c r="E9181">
        <v>4</v>
      </c>
      <c r="F9181">
        <v>3</v>
      </c>
      <c r="G9181" s="2">
        <v>42463</v>
      </c>
      <c r="H9181">
        <v>23520</v>
      </c>
      <c r="L9181" t="s">
        <v>36</v>
      </c>
      <c r="M9181">
        <v>0</v>
      </c>
      <c r="N9181">
        <v>1</v>
      </c>
      <c r="O9181" t="s">
        <v>37</v>
      </c>
      <c r="P9181" t="s">
        <v>38</v>
      </c>
      <c r="Q9181" t="s">
        <v>39</v>
      </c>
      <c r="R9181">
        <v>94</v>
      </c>
      <c r="S9181">
        <v>6</v>
      </c>
      <c r="T9181">
        <v>32</v>
      </c>
    </row>
    <row r="9182" spans="1:20" x14ac:dyDescent="0.3">
      <c r="A9182">
        <v>2016</v>
      </c>
      <c r="B9182" t="s">
        <v>35</v>
      </c>
      <c r="C9182">
        <v>2</v>
      </c>
      <c r="D9182">
        <v>2</v>
      </c>
      <c r="E9182">
        <v>5</v>
      </c>
      <c r="F9182">
        <v>7</v>
      </c>
      <c r="G9182" s="2">
        <v>42497</v>
      </c>
      <c r="H9182">
        <v>22200</v>
      </c>
      <c r="L9182" t="s">
        <v>36</v>
      </c>
      <c r="M9182">
        <v>0</v>
      </c>
      <c r="N9182">
        <v>1</v>
      </c>
      <c r="O9182" t="s">
        <v>37</v>
      </c>
      <c r="P9182" t="s">
        <v>38</v>
      </c>
      <c r="Q9182" t="s">
        <v>39</v>
      </c>
      <c r="R9182">
        <v>128</v>
      </c>
      <c r="S9182">
        <v>6</v>
      </c>
      <c r="T9182">
        <v>10</v>
      </c>
    </row>
    <row r="9183" spans="1:20" x14ac:dyDescent="0.3">
      <c r="A9183">
        <v>2016</v>
      </c>
      <c r="B9183" t="s">
        <v>35</v>
      </c>
      <c r="C9183">
        <v>3</v>
      </c>
      <c r="D9183">
        <v>1</v>
      </c>
      <c r="E9183">
        <v>4</v>
      </c>
      <c r="F9183">
        <v>3</v>
      </c>
      <c r="G9183" s="2">
        <v>42463</v>
      </c>
      <c r="H9183">
        <v>24300</v>
      </c>
      <c r="L9183" t="s">
        <v>36</v>
      </c>
      <c r="M9183">
        <v>12.13737208</v>
      </c>
      <c r="N9183">
        <v>1</v>
      </c>
      <c r="O9183" t="s">
        <v>37</v>
      </c>
      <c r="P9183" t="s">
        <v>38</v>
      </c>
      <c r="Q9183" t="s">
        <v>39</v>
      </c>
      <c r="R9183">
        <v>94</v>
      </c>
      <c r="S9183">
        <v>6</v>
      </c>
      <c r="T9183">
        <v>45</v>
      </c>
    </row>
    <row r="9184" spans="1:20" x14ac:dyDescent="0.3">
      <c r="A9184">
        <v>2016</v>
      </c>
      <c r="B9184" t="s">
        <v>35</v>
      </c>
      <c r="C9184">
        <v>3</v>
      </c>
      <c r="D9184">
        <v>2</v>
      </c>
      <c r="E9184">
        <v>5</v>
      </c>
      <c r="F9184">
        <v>7</v>
      </c>
      <c r="G9184" s="2">
        <v>42497</v>
      </c>
      <c r="H9184">
        <v>21420</v>
      </c>
      <c r="L9184" t="s">
        <v>36</v>
      </c>
      <c r="M9184">
        <v>12.13737208</v>
      </c>
      <c r="N9184">
        <v>1</v>
      </c>
      <c r="O9184" t="s">
        <v>37</v>
      </c>
      <c r="P9184" t="s">
        <v>38</v>
      </c>
      <c r="Q9184" t="s">
        <v>39</v>
      </c>
      <c r="R9184">
        <v>128</v>
      </c>
      <c r="S9184">
        <v>5</v>
      </c>
      <c r="T9184">
        <v>57</v>
      </c>
    </row>
    <row r="9185" spans="1:20" x14ac:dyDescent="0.3">
      <c r="A9185">
        <v>2016</v>
      </c>
      <c r="B9185" t="s">
        <v>35</v>
      </c>
      <c r="C9185">
        <v>4</v>
      </c>
      <c r="D9185">
        <v>1</v>
      </c>
      <c r="E9185">
        <v>4</v>
      </c>
      <c r="F9185">
        <v>3</v>
      </c>
      <c r="G9185" s="2">
        <v>42463</v>
      </c>
      <c r="H9185">
        <v>22800</v>
      </c>
      <c r="L9185" t="s">
        <v>36</v>
      </c>
      <c r="M9185">
        <v>0</v>
      </c>
      <c r="N9185">
        <v>1</v>
      </c>
      <c r="O9185" t="s">
        <v>37</v>
      </c>
      <c r="P9185" t="s">
        <v>38</v>
      </c>
      <c r="Q9185" t="s">
        <v>39</v>
      </c>
      <c r="R9185">
        <v>94</v>
      </c>
      <c r="S9185">
        <v>6</v>
      </c>
      <c r="T9185">
        <v>20</v>
      </c>
    </row>
    <row r="9186" spans="1:20" x14ac:dyDescent="0.3">
      <c r="A9186">
        <v>2016</v>
      </c>
      <c r="B9186" t="s">
        <v>35</v>
      </c>
      <c r="C9186">
        <v>4</v>
      </c>
      <c r="D9186">
        <v>2</v>
      </c>
      <c r="E9186">
        <v>5</v>
      </c>
      <c r="F9186">
        <v>7</v>
      </c>
      <c r="G9186" s="2">
        <v>42497</v>
      </c>
      <c r="H9186">
        <v>22800</v>
      </c>
      <c r="L9186" t="s">
        <v>36</v>
      </c>
      <c r="M9186">
        <v>0</v>
      </c>
      <c r="N9186">
        <v>1</v>
      </c>
      <c r="O9186" t="s">
        <v>37</v>
      </c>
      <c r="P9186" t="s">
        <v>38</v>
      </c>
      <c r="Q9186" t="s">
        <v>39</v>
      </c>
      <c r="R9186">
        <v>128</v>
      </c>
      <c r="S9186">
        <v>6</v>
      </c>
      <c r="T9186">
        <v>20</v>
      </c>
    </row>
    <row r="9187" spans="1:20" x14ac:dyDescent="0.3">
      <c r="A9187">
        <v>2016</v>
      </c>
      <c r="B9187" t="s">
        <v>35</v>
      </c>
      <c r="C9187">
        <v>5</v>
      </c>
      <c r="D9187">
        <v>1</v>
      </c>
      <c r="E9187">
        <v>4</v>
      </c>
      <c r="F9187">
        <v>3</v>
      </c>
      <c r="G9187" s="2">
        <v>42463</v>
      </c>
      <c r="H9187">
        <v>25200</v>
      </c>
      <c r="L9187" t="s">
        <v>21</v>
      </c>
      <c r="M9187">
        <v>0</v>
      </c>
      <c r="N9187">
        <v>1</v>
      </c>
      <c r="O9187" t="s">
        <v>22</v>
      </c>
      <c r="P9187" t="s">
        <v>38</v>
      </c>
      <c r="Q9187" t="s">
        <v>39</v>
      </c>
      <c r="R9187">
        <v>94</v>
      </c>
      <c r="S9187">
        <v>7</v>
      </c>
      <c r="T9187">
        <v>0</v>
      </c>
    </row>
    <row r="9188" spans="1:20" x14ac:dyDescent="0.3">
      <c r="A9188">
        <v>2016</v>
      </c>
      <c r="B9188" t="s">
        <v>35</v>
      </c>
      <c r="C9188">
        <v>5</v>
      </c>
      <c r="D9188">
        <v>2</v>
      </c>
      <c r="E9188">
        <v>5</v>
      </c>
      <c r="F9188">
        <v>8</v>
      </c>
      <c r="G9188" s="2">
        <v>42498</v>
      </c>
      <c r="H9188">
        <v>25500</v>
      </c>
      <c r="L9188" t="s">
        <v>21</v>
      </c>
      <c r="M9188">
        <v>0</v>
      </c>
      <c r="N9188">
        <v>1</v>
      </c>
      <c r="O9188" t="s">
        <v>22</v>
      </c>
      <c r="P9188" t="s">
        <v>38</v>
      </c>
      <c r="Q9188" t="s">
        <v>39</v>
      </c>
      <c r="R9188">
        <v>129</v>
      </c>
      <c r="S9188">
        <v>7</v>
      </c>
      <c r="T9188">
        <v>5</v>
      </c>
    </row>
    <row r="9189" spans="1:20" x14ac:dyDescent="0.3">
      <c r="A9189">
        <v>2016</v>
      </c>
      <c r="B9189" t="s">
        <v>35</v>
      </c>
      <c r="C9189">
        <v>6</v>
      </c>
      <c r="D9189">
        <v>1</v>
      </c>
      <c r="E9189">
        <v>4</v>
      </c>
      <c r="F9189">
        <v>3</v>
      </c>
      <c r="G9189" s="2">
        <v>42463</v>
      </c>
      <c r="H9189">
        <v>26400</v>
      </c>
      <c r="L9189" t="s">
        <v>21</v>
      </c>
      <c r="M9189">
        <v>0</v>
      </c>
      <c r="N9189">
        <v>1</v>
      </c>
      <c r="O9189" t="s">
        <v>22</v>
      </c>
      <c r="P9189" t="s">
        <v>38</v>
      </c>
      <c r="Q9189" t="s">
        <v>39</v>
      </c>
      <c r="R9189">
        <v>94</v>
      </c>
      <c r="S9189">
        <v>7</v>
      </c>
      <c r="T9189">
        <v>20</v>
      </c>
    </row>
    <row r="9190" spans="1:20" x14ac:dyDescent="0.3">
      <c r="A9190">
        <v>2016</v>
      </c>
      <c r="B9190" t="s">
        <v>35</v>
      </c>
      <c r="C9190">
        <v>6</v>
      </c>
      <c r="D9190">
        <v>2</v>
      </c>
      <c r="E9190">
        <v>5</v>
      </c>
      <c r="F9190">
        <v>8</v>
      </c>
      <c r="G9190" s="2">
        <v>42498</v>
      </c>
      <c r="H9190">
        <v>26100</v>
      </c>
      <c r="L9190" t="s">
        <v>21</v>
      </c>
      <c r="M9190">
        <v>0</v>
      </c>
      <c r="N9190">
        <v>1</v>
      </c>
      <c r="O9190" t="s">
        <v>22</v>
      </c>
      <c r="P9190" t="s">
        <v>38</v>
      </c>
      <c r="Q9190" t="s">
        <v>39</v>
      </c>
      <c r="R9190">
        <v>129</v>
      </c>
      <c r="S9190">
        <v>7</v>
      </c>
      <c r="T9190">
        <v>15</v>
      </c>
    </row>
    <row r="9191" spans="1:20" x14ac:dyDescent="0.3">
      <c r="A9191">
        <v>2016</v>
      </c>
      <c r="B9191" t="s">
        <v>35</v>
      </c>
      <c r="C9191">
        <v>7</v>
      </c>
      <c r="D9191">
        <v>1</v>
      </c>
      <c r="E9191">
        <v>4</v>
      </c>
      <c r="F9191">
        <v>3</v>
      </c>
      <c r="G9191" s="2">
        <v>42463</v>
      </c>
      <c r="H9191">
        <v>27000</v>
      </c>
      <c r="L9191" t="s">
        <v>21</v>
      </c>
      <c r="M9191">
        <v>0</v>
      </c>
      <c r="N9191">
        <v>1</v>
      </c>
      <c r="O9191" t="s">
        <v>22</v>
      </c>
      <c r="P9191" t="s">
        <v>38</v>
      </c>
      <c r="Q9191" t="s">
        <v>39</v>
      </c>
      <c r="R9191">
        <v>94</v>
      </c>
      <c r="S9191">
        <v>7</v>
      </c>
      <c r="T9191">
        <v>30</v>
      </c>
    </row>
    <row r="9192" spans="1:20" x14ac:dyDescent="0.3">
      <c r="A9192">
        <v>2016</v>
      </c>
      <c r="B9192" t="s">
        <v>35</v>
      </c>
      <c r="C9192">
        <v>7</v>
      </c>
      <c r="D9192">
        <v>2</v>
      </c>
      <c r="E9192">
        <v>5</v>
      </c>
      <c r="F9192">
        <v>8</v>
      </c>
      <c r="G9192" s="2">
        <v>42498</v>
      </c>
      <c r="H9192">
        <v>26820</v>
      </c>
      <c r="L9192" t="s">
        <v>21</v>
      </c>
      <c r="M9192">
        <v>0</v>
      </c>
      <c r="N9192">
        <v>1</v>
      </c>
      <c r="O9192" t="s">
        <v>22</v>
      </c>
      <c r="P9192" t="s">
        <v>38</v>
      </c>
      <c r="Q9192" t="s">
        <v>39</v>
      </c>
      <c r="R9192">
        <v>129</v>
      </c>
      <c r="S9192">
        <v>7</v>
      </c>
      <c r="T9192">
        <v>27</v>
      </c>
    </row>
    <row r="9193" spans="1:20" x14ac:dyDescent="0.3">
      <c r="A9193">
        <v>2016</v>
      </c>
      <c r="B9193" t="s">
        <v>35</v>
      </c>
      <c r="C9193">
        <v>8</v>
      </c>
      <c r="D9193">
        <v>1</v>
      </c>
      <c r="E9193">
        <v>4</v>
      </c>
      <c r="F9193">
        <v>3</v>
      </c>
      <c r="G9193" s="2">
        <v>42463</v>
      </c>
      <c r="H9193">
        <v>27600</v>
      </c>
      <c r="L9193" t="s">
        <v>28</v>
      </c>
      <c r="M9193">
        <v>0</v>
      </c>
      <c r="N9193">
        <v>1</v>
      </c>
      <c r="O9193" t="s">
        <v>28</v>
      </c>
      <c r="P9193" t="s">
        <v>38</v>
      </c>
      <c r="Q9193" t="s">
        <v>39</v>
      </c>
      <c r="R9193">
        <v>94</v>
      </c>
      <c r="S9193">
        <v>7</v>
      </c>
      <c r="T9193">
        <v>40</v>
      </c>
    </row>
    <row r="9194" spans="1:20" x14ac:dyDescent="0.3">
      <c r="A9194">
        <v>2016</v>
      </c>
      <c r="B9194" t="s">
        <v>35</v>
      </c>
      <c r="C9194">
        <v>8</v>
      </c>
      <c r="D9194">
        <v>2</v>
      </c>
      <c r="E9194">
        <v>5</v>
      </c>
      <c r="F9194">
        <v>8</v>
      </c>
      <c r="G9194" s="2">
        <v>42498</v>
      </c>
      <c r="H9194">
        <v>27300</v>
      </c>
      <c r="L9194" t="s">
        <v>28</v>
      </c>
      <c r="M9194">
        <v>0</v>
      </c>
      <c r="N9194">
        <v>1</v>
      </c>
      <c r="O9194" t="s">
        <v>28</v>
      </c>
      <c r="P9194" t="s">
        <v>38</v>
      </c>
      <c r="Q9194" t="s">
        <v>39</v>
      </c>
      <c r="R9194">
        <v>129</v>
      </c>
      <c r="S9194">
        <v>7</v>
      </c>
      <c r="T9194">
        <v>35</v>
      </c>
    </row>
    <row r="9195" spans="1:20" x14ac:dyDescent="0.3">
      <c r="A9195">
        <v>2016</v>
      </c>
      <c r="B9195" t="s">
        <v>35</v>
      </c>
      <c r="C9195">
        <v>9</v>
      </c>
      <c r="D9195">
        <v>1</v>
      </c>
      <c r="E9195">
        <v>4</v>
      </c>
      <c r="F9195">
        <v>3</v>
      </c>
      <c r="G9195" s="2">
        <v>42463</v>
      </c>
      <c r="H9195">
        <v>28800</v>
      </c>
      <c r="L9195" t="s">
        <v>21</v>
      </c>
      <c r="M9195">
        <v>0</v>
      </c>
      <c r="N9195">
        <v>1</v>
      </c>
      <c r="O9195" t="s">
        <v>22</v>
      </c>
      <c r="P9195" t="s">
        <v>38</v>
      </c>
      <c r="Q9195" t="s">
        <v>39</v>
      </c>
      <c r="R9195">
        <v>94</v>
      </c>
      <c r="S9195">
        <v>8</v>
      </c>
      <c r="T9195">
        <v>0</v>
      </c>
    </row>
    <row r="9196" spans="1:20" x14ac:dyDescent="0.3">
      <c r="A9196">
        <v>2016</v>
      </c>
      <c r="B9196" t="s">
        <v>35</v>
      </c>
      <c r="C9196">
        <v>9</v>
      </c>
      <c r="D9196">
        <v>2</v>
      </c>
      <c r="E9196">
        <v>5</v>
      </c>
      <c r="F9196">
        <v>8</v>
      </c>
      <c r="G9196" s="2">
        <v>42498</v>
      </c>
      <c r="H9196">
        <v>28200</v>
      </c>
      <c r="L9196" t="s">
        <v>21</v>
      </c>
      <c r="M9196">
        <v>0</v>
      </c>
      <c r="N9196">
        <v>1</v>
      </c>
      <c r="O9196" t="s">
        <v>22</v>
      </c>
      <c r="P9196" t="s">
        <v>38</v>
      </c>
      <c r="Q9196" t="s">
        <v>39</v>
      </c>
      <c r="R9196">
        <v>129</v>
      </c>
      <c r="S9196">
        <v>7</v>
      </c>
      <c r="T9196">
        <v>50</v>
      </c>
    </row>
    <row r="9197" spans="1:20" x14ac:dyDescent="0.3">
      <c r="A9197">
        <v>2016</v>
      </c>
      <c r="B9197" t="s">
        <v>35</v>
      </c>
      <c r="C9197">
        <v>10</v>
      </c>
      <c r="D9197">
        <v>1</v>
      </c>
      <c r="E9197">
        <v>4</v>
      </c>
      <c r="F9197">
        <v>3</v>
      </c>
      <c r="G9197" s="2">
        <v>42463</v>
      </c>
      <c r="H9197">
        <v>30000</v>
      </c>
      <c r="L9197" t="s">
        <v>36</v>
      </c>
      <c r="M9197">
        <v>0</v>
      </c>
      <c r="N9197">
        <v>1</v>
      </c>
      <c r="O9197" t="s">
        <v>37</v>
      </c>
      <c r="P9197" t="s">
        <v>38</v>
      </c>
      <c r="Q9197" t="s">
        <v>39</v>
      </c>
      <c r="R9197">
        <v>94</v>
      </c>
      <c r="S9197">
        <v>8</v>
      </c>
      <c r="T9197">
        <v>20</v>
      </c>
    </row>
    <row r="9198" spans="1:20" x14ac:dyDescent="0.3">
      <c r="A9198">
        <v>2016</v>
      </c>
      <c r="B9198" t="s">
        <v>35</v>
      </c>
      <c r="C9198">
        <v>10</v>
      </c>
      <c r="D9198">
        <v>2</v>
      </c>
      <c r="E9198">
        <v>5</v>
      </c>
      <c r="F9198">
        <v>8</v>
      </c>
      <c r="G9198" s="2">
        <v>42498</v>
      </c>
      <c r="H9198">
        <v>29400</v>
      </c>
      <c r="L9198" t="s">
        <v>36</v>
      </c>
      <c r="M9198">
        <v>0</v>
      </c>
      <c r="N9198">
        <v>1</v>
      </c>
      <c r="O9198" t="s">
        <v>37</v>
      </c>
      <c r="P9198" t="s">
        <v>38</v>
      </c>
      <c r="Q9198" t="s">
        <v>39</v>
      </c>
      <c r="R9198">
        <v>129</v>
      </c>
      <c r="S9198">
        <v>8</v>
      </c>
      <c r="T9198">
        <v>10</v>
      </c>
    </row>
    <row r="9199" spans="1:20" x14ac:dyDescent="0.3">
      <c r="A9199">
        <v>2016</v>
      </c>
      <c r="B9199" t="s">
        <v>40</v>
      </c>
      <c r="C9199">
        <v>1</v>
      </c>
      <c r="D9199">
        <v>1</v>
      </c>
      <c r="E9199">
        <v>4</v>
      </c>
      <c r="F9199">
        <v>4</v>
      </c>
      <c r="G9199" s="2">
        <v>42464</v>
      </c>
      <c r="H9199">
        <v>21600</v>
      </c>
      <c r="L9199" t="s">
        <v>21</v>
      </c>
      <c r="M9199">
        <v>0</v>
      </c>
      <c r="N9199">
        <v>1</v>
      </c>
      <c r="O9199" t="s">
        <v>22</v>
      </c>
      <c r="P9199" t="s">
        <v>38</v>
      </c>
      <c r="Q9199" t="s">
        <v>39</v>
      </c>
      <c r="R9199">
        <v>95</v>
      </c>
      <c r="S9199">
        <v>6</v>
      </c>
      <c r="T9199">
        <v>0</v>
      </c>
    </row>
    <row r="9200" spans="1:20" x14ac:dyDescent="0.3">
      <c r="A9200">
        <v>2016</v>
      </c>
      <c r="B9200" t="s">
        <v>40</v>
      </c>
      <c r="C9200">
        <v>1</v>
      </c>
      <c r="D9200">
        <v>2</v>
      </c>
      <c r="E9200">
        <v>5</v>
      </c>
      <c r="F9200">
        <v>8</v>
      </c>
      <c r="G9200" s="2">
        <v>42498</v>
      </c>
      <c r="H9200">
        <v>24300</v>
      </c>
      <c r="L9200" t="s">
        <v>21</v>
      </c>
      <c r="M9200">
        <v>0</v>
      </c>
      <c r="N9200">
        <v>1</v>
      </c>
      <c r="O9200" t="s">
        <v>22</v>
      </c>
      <c r="P9200" t="s">
        <v>38</v>
      </c>
      <c r="Q9200" t="s">
        <v>39</v>
      </c>
      <c r="R9200">
        <v>129</v>
      </c>
      <c r="S9200">
        <v>6</v>
      </c>
      <c r="T9200">
        <v>45</v>
      </c>
    </row>
    <row r="9201" spans="1:20" x14ac:dyDescent="0.3">
      <c r="A9201">
        <v>2016</v>
      </c>
      <c r="B9201" t="s">
        <v>40</v>
      </c>
      <c r="C9201">
        <v>2</v>
      </c>
      <c r="D9201">
        <v>1</v>
      </c>
      <c r="E9201">
        <v>4</v>
      </c>
      <c r="F9201">
        <v>4</v>
      </c>
      <c r="G9201" s="2">
        <v>42464</v>
      </c>
      <c r="H9201">
        <v>22140</v>
      </c>
      <c r="L9201" t="s">
        <v>36</v>
      </c>
      <c r="M9201">
        <v>0</v>
      </c>
      <c r="N9201">
        <v>1</v>
      </c>
      <c r="O9201" t="s">
        <v>37</v>
      </c>
      <c r="P9201" t="s">
        <v>38</v>
      </c>
      <c r="Q9201" t="s">
        <v>39</v>
      </c>
      <c r="R9201">
        <v>95</v>
      </c>
      <c r="S9201">
        <v>6</v>
      </c>
      <c r="T9201">
        <v>9</v>
      </c>
    </row>
    <row r="9202" spans="1:20" x14ac:dyDescent="0.3">
      <c r="A9202">
        <v>2016</v>
      </c>
      <c r="B9202" t="s">
        <v>40</v>
      </c>
      <c r="C9202">
        <v>2</v>
      </c>
      <c r="D9202">
        <v>2</v>
      </c>
      <c r="E9202">
        <v>5</v>
      </c>
      <c r="F9202">
        <v>8</v>
      </c>
      <c r="G9202" s="2">
        <v>42498</v>
      </c>
      <c r="H9202">
        <v>23700</v>
      </c>
      <c r="L9202" t="s">
        <v>36</v>
      </c>
      <c r="M9202">
        <v>0</v>
      </c>
      <c r="N9202">
        <v>1</v>
      </c>
      <c r="O9202" t="s">
        <v>37</v>
      </c>
      <c r="P9202" t="s">
        <v>38</v>
      </c>
      <c r="Q9202" t="s">
        <v>39</v>
      </c>
      <c r="R9202">
        <v>129</v>
      </c>
      <c r="S9202">
        <v>6</v>
      </c>
      <c r="T9202">
        <v>35</v>
      </c>
    </row>
    <row r="9203" spans="1:20" x14ac:dyDescent="0.3">
      <c r="A9203">
        <v>2016</v>
      </c>
      <c r="B9203" t="s">
        <v>40</v>
      </c>
      <c r="C9203">
        <v>3</v>
      </c>
      <c r="D9203">
        <v>1</v>
      </c>
      <c r="E9203">
        <v>4</v>
      </c>
      <c r="F9203">
        <v>4</v>
      </c>
      <c r="G9203" s="2">
        <v>42464</v>
      </c>
      <c r="H9203">
        <v>22740</v>
      </c>
      <c r="L9203" t="s">
        <v>36</v>
      </c>
      <c r="M9203">
        <v>0</v>
      </c>
      <c r="N9203">
        <v>1</v>
      </c>
      <c r="O9203" t="s">
        <v>37</v>
      </c>
      <c r="P9203" t="s">
        <v>38</v>
      </c>
      <c r="Q9203" t="s">
        <v>39</v>
      </c>
      <c r="R9203">
        <v>95</v>
      </c>
      <c r="S9203">
        <v>6</v>
      </c>
      <c r="T9203">
        <v>19</v>
      </c>
    </row>
    <row r="9204" spans="1:20" x14ac:dyDescent="0.3">
      <c r="A9204">
        <v>2016</v>
      </c>
      <c r="B9204" t="s">
        <v>40</v>
      </c>
      <c r="C9204">
        <v>3</v>
      </c>
      <c r="D9204">
        <v>2</v>
      </c>
      <c r="E9204">
        <v>5</v>
      </c>
      <c r="F9204">
        <v>8</v>
      </c>
      <c r="G9204" s="2">
        <v>42498</v>
      </c>
      <c r="H9204">
        <v>23220</v>
      </c>
      <c r="L9204" t="s">
        <v>36</v>
      </c>
      <c r="M9204">
        <v>0</v>
      </c>
      <c r="N9204">
        <v>1</v>
      </c>
      <c r="O9204" t="s">
        <v>37</v>
      </c>
      <c r="P9204" t="s">
        <v>38</v>
      </c>
      <c r="Q9204" t="s">
        <v>39</v>
      </c>
      <c r="R9204">
        <v>129</v>
      </c>
      <c r="S9204">
        <v>6</v>
      </c>
      <c r="T9204">
        <v>27</v>
      </c>
    </row>
    <row r="9205" spans="1:20" x14ac:dyDescent="0.3">
      <c r="A9205">
        <v>2016</v>
      </c>
      <c r="B9205" t="s">
        <v>40</v>
      </c>
      <c r="C9205">
        <v>4</v>
      </c>
      <c r="D9205">
        <v>1</v>
      </c>
      <c r="E9205">
        <v>4</v>
      </c>
      <c r="F9205">
        <v>4</v>
      </c>
      <c r="G9205" s="2">
        <v>42464</v>
      </c>
      <c r="H9205">
        <v>23220</v>
      </c>
      <c r="L9205" t="s">
        <v>21</v>
      </c>
      <c r="M9205">
        <v>0</v>
      </c>
      <c r="N9205">
        <v>1</v>
      </c>
      <c r="O9205" t="s">
        <v>22</v>
      </c>
      <c r="P9205" t="s">
        <v>38</v>
      </c>
      <c r="Q9205" t="s">
        <v>39</v>
      </c>
      <c r="R9205">
        <v>95</v>
      </c>
      <c r="S9205">
        <v>6</v>
      </c>
      <c r="T9205">
        <v>27</v>
      </c>
    </row>
    <row r="9206" spans="1:20" x14ac:dyDescent="0.3">
      <c r="A9206">
        <v>2016</v>
      </c>
      <c r="B9206" t="s">
        <v>40</v>
      </c>
      <c r="C9206">
        <v>4</v>
      </c>
      <c r="D9206">
        <v>2</v>
      </c>
      <c r="E9206">
        <v>5</v>
      </c>
      <c r="F9206">
        <v>8</v>
      </c>
      <c r="G9206" s="2">
        <v>42498</v>
      </c>
      <c r="H9206">
        <v>22800</v>
      </c>
      <c r="L9206" t="s">
        <v>21</v>
      </c>
      <c r="M9206">
        <v>0</v>
      </c>
      <c r="N9206">
        <v>1</v>
      </c>
      <c r="O9206" t="s">
        <v>22</v>
      </c>
      <c r="P9206" t="s">
        <v>38</v>
      </c>
      <c r="Q9206" t="s">
        <v>39</v>
      </c>
      <c r="R9206">
        <v>129</v>
      </c>
      <c r="S9206">
        <v>6</v>
      </c>
      <c r="T9206">
        <v>20</v>
      </c>
    </row>
    <row r="9207" spans="1:20" x14ac:dyDescent="0.3">
      <c r="A9207">
        <v>2016</v>
      </c>
      <c r="B9207" t="s">
        <v>40</v>
      </c>
      <c r="C9207">
        <v>5</v>
      </c>
      <c r="D9207">
        <v>1</v>
      </c>
      <c r="E9207">
        <v>4</v>
      </c>
      <c r="F9207">
        <v>4</v>
      </c>
      <c r="G9207" s="2">
        <v>42464</v>
      </c>
      <c r="H9207">
        <v>23880</v>
      </c>
      <c r="L9207" t="s">
        <v>21</v>
      </c>
      <c r="M9207">
        <v>0</v>
      </c>
      <c r="N9207">
        <v>1</v>
      </c>
      <c r="O9207" t="s">
        <v>22</v>
      </c>
      <c r="P9207" t="s">
        <v>38</v>
      </c>
      <c r="Q9207" t="s">
        <v>39</v>
      </c>
      <c r="R9207">
        <v>95</v>
      </c>
      <c r="S9207">
        <v>6</v>
      </c>
      <c r="T9207">
        <v>38</v>
      </c>
    </row>
    <row r="9208" spans="1:20" x14ac:dyDescent="0.3">
      <c r="A9208">
        <v>2016</v>
      </c>
      <c r="B9208" t="s">
        <v>40</v>
      </c>
      <c r="C9208">
        <v>5</v>
      </c>
      <c r="D9208">
        <v>2</v>
      </c>
      <c r="E9208">
        <v>5</v>
      </c>
      <c r="F9208">
        <v>8</v>
      </c>
      <c r="G9208" s="2">
        <v>42498</v>
      </c>
      <c r="H9208">
        <v>22320</v>
      </c>
      <c r="L9208" t="s">
        <v>21</v>
      </c>
      <c r="M9208">
        <v>0</v>
      </c>
      <c r="N9208">
        <v>1</v>
      </c>
      <c r="O9208" t="s">
        <v>22</v>
      </c>
      <c r="P9208" t="s">
        <v>38</v>
      </c>
      <c r="Q9208" t="s">
        <v>39</v>
      </c>
      <c r="R9208">
        <v>129</v>
      </c>
      <c r="S9208">
        <v>6</v>
      </c>
      <c r="T9208">
        <v>12</v>
      </c>
    </row>
    <row r="9209" spans="1:20" x14ac:dyDescent="0.3">
      <c r="A9209">
        <v>2016</v>
      </c>
      <c r="B9209" t="s">
        <v>40</v>
      </c>
      <c r="C9209">
        <v>6</v>
      </c>
      <c r="D9209">
        <v>1</v>
      </c>
      <c r="E9209">
        <v>4</v>
      </c>
      <c r="F9209">
        <v>4</v>
      </c>
      <c r="G9209" s="2">
        <v>42464</v>
      </c>
      <c r="H9209">
        <v>27600</v>
      </c>
      <c r="L9209" t="s">
        <v>21</v>
      </c>
      <c r="M9209">
        <v>0</v>
      </c>
      <c r="N9209">
        <v>1</v>
      </c>
      <c r="O9209" t="s">
        <v>22</v>
      </c>
      <c r="P9209" t="s">
        <v>38</v>
      </c>
      <c r="Q9209" t="s">
        <v>39</v>
      </c>
      <c r="R9209">
        <v>95</v>
      </c>
      <c r="S9209">
        <v>7</v>
      </c>
      <c r="T9209">
        <v>40</v>
      </c>
    </row>
    <row r="9210" spans="1:20" x14ac:dyDescent="0.3">
      <c r="A9210">
        <v>2016</v>
      </c>
      <c r="B9210" t="s">
        <v>40</v>
      </c>
      <c r="C9210">
        <v>6</v>
      </c>
      <c r="D9210">
        <v>2</v>
      </c>
      <c r="E9210">
        <v>5</v>
      </c>
      <c r="F9210">
        <v>8</v>
      </c>
      <c r="G9210" s="2">
        <v>42498</v>
      </c>
      <c r="H9210">
        <v>21900</v>
      </c>
      <c r="L9210" t="s">
        <v>21</v>
      </c>
      <c r="M9210">
        <v>0</v>
      </c>
      <c r="N9210">
        <v>1</v>
      </c>
      <c r="O9210" t="s">
        <v>22</v>
      </c>
      <c r="P9210" t="s">
        <v>38</v>
      </c>
      <c r="Q9210" t="s">
        <v>39</v>
      </c>
      <c r="R9210">
        <v>129</v>
      </c>
      <c r="S9210">
        <v>6</v>
      </c>
      <c r="T9210">
        <v>5</v>
      </c>
    </row>
    <row r="9211" spans="1:20" x14ac:dyDescent="0.3">
      <c r="A9211">
        <v>2016</v>
      </c>
      <c r="B9211" t="s">
        <v>40</v>
      </c>
      <c r="C9211">
        <v>7</v>
      </c>
      <c r="D9211">
        <v>1</v>
      </c>
      <c r="E9211">
        <v>4</v>
      </c>
      <c r="F9211">
        <v>4</v>
      </c>
      <c r="G9211" s="2">
        <v>42464</v>
      </c>
      <c r="H9211">
        <v>24420</v>
      </c>
      <c r="L9211" t="s">
        <v>21</v>
      </c>
      <c r="M9211">
        <v>0</v>
      </c>
      <c r="N9211">
        <v>1</v>
      </c>
      <c r="O9211" t="s">
        <v>22</v>
      </c>
      <c r="P9211" t="s">
        <v>38</v>
      </c>
      <c r="Q9211" t="s">
        <v>39</v>
      </c>
      <c r="R9211">
        <v>95</v>
      </c>
      <c r="S9211">
        <v>6</v>
      </c>
      <c r="T9211">
        <v>47</v>
      </c>
    </row>
    <row r="9212" spans="1:20" x14ac:dyDescent="0.3">
      <c r="A9212">
        <v>2016</v>
      </c>
      <c r="B9212" t="s">
        <v>40</v>
      </c>
      <c r="C9212">
        <v>7</v>
      </c>
      <c r="D9212">
        <v>2</v>
      </c>
      <c r="E9212">
        <v>5</v>
      </c>
      <c r="F9212">
        <v>8</v>
      </c>
      <c r="G9212" s="2">
        <v>42498</v>
      </c>
      <c r="H9212">
        <v>21480</v>
      </c>
      <c r="L9212" t="s">
        <v>21</v>
      </c>
      <c r="M9212">
        <v>0</v>
      </c>
      <c r="N9212">
        <v>1</v>
      </c>
      <c r="O9212" t="s">
        <v>22</v>
      </c>
      <c r="P9212" t="s">
        <v>38</v>
      </c>
      <c r="Q9212" t="s">
        <v>39</v>
      </c>
      <c r="R9212">
        <v>129</v>
      </c>
      <c r="S9212">
        <v>5</v>
      </c>
      <c r="T9212">
        <v>58</v>
      </c>
    </row>
    <row r="9213" spans="1:20" x14ac:dyDescent="0.3">
      <c r="A9213">
        <v>2016</v>
      </c>
      <c r="B9213" t="s">
        <v>40</v>
      </c>
      <c r="C9213">
        <v>8</v>
      </c>
      <c r="D9213">
        <v>1</v>
      </c>
      <c r="E9213">
        <v>4</v>
      </c>
      <c r="F9213">
        <v>4</v>
      </c>
      <c r="G9213" s="2">
        <v>42464</v>
      </c>
      <c r="H9213">
        <v>25020</v>
      </c>
      <c r="L9213" t="s">
        <v>21</v>
      </c>
      <c r="M9213">
        <v>0</v>
      </c>
      <c r="N9213">
        <v>1</v>
      </c>
      <c r="O9213" t="s">
        <v>22</v>
      </c>
      <c r="P9213" t="s">
        <v>38</v>
      </c>
      <c r="Q9213" t="s">
        <v>39</v>
      </c>
      <c r="R9213">
        <v>95</v>
      </c>
      <c r="S9213">
        <v>6</v>
      </c>
      <c r="T9213">
        <v>57</v>
      </c>
    </row>
    <row r="9214" spans="1:20" x14ac:dyDescent="0.3">
      <c r="A9214">
        <v>2016</v>
      </c>
      <c r="B9214" t="s">
        <v>40</v>
      </c>
      <c r="C9214">
        <v>8</v>
      </c>
      <c r="D9214">
        <v>2</v>
      </c>
      <c r="E9214">
        <v>5</v>
      </c>
      <c r="F9214">
        <v>8</v>
      </c>
      <c r="G9214" s="2">
        <v>42498</v>
      </c>
      <c r="H9214">
        <v>21000</v>
      </c>
      <c r="L9214" t="s">
        <v>21</v>
      </c>
      <c r="M9214">
        <v>0</v>
      </c>
      <c r="N9214">
        <v>1</v>
      </c>
      <c r="O9214" t="s">
        <v>22</v>
      </c>
      <c r="P9214" t="s">
        <v>38</v>
      </c>
      <c r="Q9214" t="s">
        <v>39</v>
      </c>
      <c r="R9214">
        <v>129</v>
      </c>
      <c r="S9214">
        <v>5</v>
      </c>
      <c r="T9214">
        <v>50</v>
      </c>
    </row>
    <row r="9215" spans="1:20" x14ac:dyDescent="0.3">
      <c r="A9215">
        <v>2016</v>
      </c>
      <c r="B9215" t="s">
        <v>40</v>
      </c>
      <c r="C9215">
        <v>9</v>
      </c>
      <c r="D9215">
        <v>1</v>
      </c>
      <c r="E9215">
        <v>4</v>
      </c>
      <c r="F9215">
        <v>4</v>
      </c>
      <c r="G9215" s="2">
        <v>42464</v>
      </c>
      <c r="H9215">
        <v>25620</v>
      </c>
      <c r="L9215" t="s">
        <v>36</v>
      </c>
      <c r="M9215">
        <v>0</v>
      </c>
      <c r="N9215">
        <v>1</v>
      </c>
      <c r="O9215" t="s">
        <v>37</v>
      </c>
      <c r="P9215" t="s">
        <v>38</v>
      </c>
      <c r="Q9215" t="s">
        <v>39</v>
      </c>
      <c r="R9215">
        <v>95</v>
      </c>
      <c r="S9215">
        <v>7</v>
      </c>
      <c r="T9215">
        <v>7</v>
      </c>
    </row>
    <row r="9216" spans="1:20" x14ac:dyDescent="0.3">
      <c r="A9216">
        <v>2016</v>
      </c>
      <c r="B9216" t="s">
        <v>40</v>
      </c>
      <c r="C9216">
        <v>9</v>
      </c>
      <c r="D9216">
        <v>2</v>
      </c>
      <c r="E9216">
        <v>5</v>
      </c>
      <c r="F9216">
        <v>7</v>
      </c>
      <c r="G9216" s="2">
        <v>42497</v>
      </c>
      <c r="H9216">
        <v>27000</v>
      </c>
      <c r="L9216" t="s">
        <v>36</v>
      </c>
      <c r="M9216">
        <v>0</v>
      </c>
      <c r="N9216">
        <v>1</v>
      </c>
      <c r="O9216" t="s">
        <v>37</v>
      </c>
      <c r="P9216" t="s">
        <v>38</v>
      </c>
      <c r="Q9216" t="s">
        <v>39</v>
      </c>
      <c r="R9216">
        <v>128</v>
      </c>
      <c r="S9216">
        <v>7</v>
      </c>
      <c r="T9216">
        <v>30</v>
      </c>
    </row>
    <row r="9217" spans="1:20" x14ac:dyDescent="0.3">
      <c r="A9217">
        <v>2016</v>
      </c>
      <c r="B9217" t="s">
        <v>40</v>
      </c>
      <c r="C9217">
        <v>10</v>
      </c>
      <c r="D9217">
        <v>1</v>
      </c>
      <c r="E9217">
        <v>4</v>
      </c>
      <c r="F9217">
        <v>4</v>
      </c>
      <c r="G9217" s="2">
        <v>42464</v>
      </c>
      <c r="H9217">
        <v>26580</v>
      </c>
      <c r="L9217" t="s">
        <v>36</v>
      </c>
      <c r="M9217">
        <v>0</v>
      </c>
      <c r="N9217">
        <v>1</v>
      </c>
      <c r="O9217" t="s">
        <v>37</v>
      </c>
      <c r="P9217" t="s">
        <v>38</v>
      </c>
      <c r="Q9217" t="s">
        <v>39</v>
      </c>
      <c r="R9217">
        <v>95</v>
      </c>
      <c r="S9217">
        <v>7</v>
      </c>
      <c r="T9217">
        <v>23</v>
      </c>
    </row>
    <row r="9218" spans="1:20" x14ac:dyDescent="0.3">
      <c r="A9218">
        <v>2016</v>
      </c>
      <c r="B9218" t="s">
        <v>40</v>
      </c>
      <c r="C9218">
        <v>10</v>
      </c>
      <c r="D9218">
        <v>2</v>
      </c>
      <c r="E9218">
        <v>5</v>
      </c>
      <c r="F9218">
        <v>7</v>
      </c>
      <c r="G9218" s="2">
        <v>42497</v>
      </c>
      <c r="H9218">
        <v>27840</v>
      </c>
      <c r="L9218" t="s">
        <v>36</v>
      </c>
      <c r="M9218">
        <v>0</v>
      </c>
      <c r="N9218">
        <v>1</v>
      </c>
      <c r="O9218" t="s">
        <v>37</v>
      </c>
      <c r="P9218" t="s">
        <v>38</v>
      </c>
      <c r="Q9218" t="s">
        <v>39</v>
      </c>
      <c r="R9218">
        <v>128</v>
      </c>
      <c r="S9218">
        <v>7</v>
      </c>
      <c r="T9218">
        <v>44</v>
      </c>
    </row>
    <row r="9219" spans="1:20" x14ac:dyDescent="0.3">
      <c r="A9219">
        <v>2016</v>
      </c>
      <c r="B9219" t="s">
        <v>436</v>
      </c>
      <c r="C9219">
        <v>1</v>
      </c>
      <c r="D9219">
        <v>1</v>
      </c>
      <c r="E9219">
        <v>3</v>
      </c>
      <c r="F9219">
        <v>18</v>
      </c>
      <c r="G9219" s="2">
        <v>42447</v>
      </c>
      <c r="H9219">
        <v>23280</v>
      </c>
      <c r="L9219" t="s">
        <v>28</v>
      </c>
      <c r="M9219">
        <v>0</v>
      </c>
      <c r="N9219">
        <v>1</v>
      </c>
      <c r="O9219" t="s">
        <v>28</v>
      </c>
      <c r="P9219" t="s">
        <v>23</v>
      </c>
      <c r="Q9219" t="s">
        <v>24</v>
      </c>
      <c r="R9219">
        <v>78</v>
      </c>
      <c r="S9219">
        <v>6</v>
      </c>
      <c r="T9219">
        <v>28</v>
      </c>
    </row>
    <row r="9220" spans="1:20" x14ac:dyDescent="0.3">
      <c r="A9220">
        <v>2016</v>
      </c>
      <c r="B9220" t="s">
        <v>436</v>
      </c>
      <c r="C9220">
        <v>2</v>
      </c>
      <c r="D9220">
        <v>1</v>
      </c>
      <c r="E9220">
        <v>3</v>
      </c>
      <c r="F9220">
        <v>18</v>
      </c>
      <c r="G9220" s="2">
        <v>42447</v>
      </c>
      <c r="H9220">
        <v>24300</v>
      </c>
      <c r="L9220" t="s">
        <v>28</v>
      </c>
      <c r="M9220">
        <v>24.54416069575467</v>
      </c>
      <c r="N9220">
        <v>1</v>
      </c>
      <c r="O9220" t="s">
        <v>28</v>
      </c>
      <c r="P9220" t="s">
        <v>23</v>
      </c>
      <c r="Q9220" t="s">
        <v>24</v>
      </c>
      <c r="R9220">
        <v>78</v>
      </c>
      <c r="S9220">
        <v>6</v>
      </c>
      <c r="T9220">
        <v>45</v>
      </c>
    </row>
    <row r="9221" spans="1:20" x14ac:dyDescent="0.3">
      <c r="A9221">
        <v>2016</v>
      </c>
      <c r="B9221" t="s">
        <v>436</v>
      </c>
      <c r="C9221">
        <v>7</v>
      </c>
      <c r="D9221">
        <v>1</v>
      </c>
      <c r="E9221">
        <v>3</v>
      </c>
      <c r="F9221">
        <v>18</v>
      </c>
      <c r="G9221" s="2">
        <v>42447</v>
      </c>
      <c r="H9221">
        <v>28980</v>
      </c>
      <c r="L9221" t="s">
        <v>21</v>
      </c>
      <c r="M9221">
        <v>97.620333036318371</v>
      </c>
      <c r="N9221">
        <v>1</v>
      </c>
      <c r="O9221" t="s">
        <v>22</v>
      </c>
      <c r="P9221" t="s">
        <v>23</v>
      </c>
      <c r="Q9221" t="s">
        <v>24</v>
      </c>
      <c r="R9221">
        <v>78</v>
      </c>
      <c r="S9221">
        <v>8</v>
      </c>
      <c r="T9221">
        <v>3</v>
      </c>
    </row>
    <row r="9222" spans="1:20" x14ac:dyDescent="0.3">
      <c r="A9222">
        <v>2016</v>
      </c>
      <c r="B9222" t="s">
        <v>436</v>
      </c>
      <c r="C9222">
        <v>5</v>
      </c>
      <c r="D9222">
        <v>2</v>
      </c>
      <c r="E9222">
        <v>5</v>
      </c>
      <c r="F9222">
        <v>4</v>
      </c>
      <c r="G9222" s="2">
        <v>42494</v>
      </c>
      <c r="H9222">
        <v>23820</v>
      </c>
      <c r="L9222" t="s">
        <v>28</v>
      </c>
      <c r="M9222">
        <v>16.14387619</v>
      </c>
      <c r="N9222">
        <v>1</v>
      </c>
      <c r="O9222" t="s">
        <v>28</v>
      </c>
      <c r="P9222" t="s">
        <v>23</v>
      </c>
      <c r="Q9222" t="s">
        <v>24</v>
      </c>
      <c r="R9222">
        <v>125</v>
      </c>
      <c r="S9222">
        <v>6</v>
      </c>
      <c r="T9222">
        <v>37</v>
      </c>
    </row>
    <row r="9223" spans="1:20" x14ac:dyDescent="0.3">
      <c r="A9223">
        <v>2016</v>
      </c>
      <c r="B9223" t="s">
        <v>436</v>
      </c>
      <c r="C9223">
        <v>8</v>
      </c>
      <c r="D9223">
        <v>2</v>
      </c>
      <c r="E9223">
        <v>5</v>
      </c>
      <c r="F9223">
        <v>4</v>
      </c>
      <c r="G9223" s="2">
        <v>42494</v>
      </c>
      <c r="H9223">
        <v>22260</v>
      </c>
      <c r="L9223" t="s">
        <v>21</v>
      </c>
      <c r="M9223">
        <v>14.553763930000001</v>
      </c>
      <c r="N9223">
        <v>1</v>
      </c>
      <c r="O9223" t="s">
        <v>22</v>
      </c>
      <c r="P9223" t="s">
        <v>23</v>
      </c>
      <c r="Q9223" t="s">
        <v>24</v>
      </c>
      <c r="R9223">
        <v>125</v>
      </c>
      <c r="S9223">
        <v>6</v>
      </c>
      <c r="T9223">
        <v>11</v>
      </c>
    </row>
    <row r="9224" spans="1:20" x14ac:dyDescent="0.3">
      <c r="A9224">
        <v>2016</v>
      </c>
      <c r="B9224" t="s">
        <v>436</v>
      </c>
      <c r="C9224">
        <v>3</v>
      </c>
      <c r="D9224">
        <v>1</v>
      </c>
      <c r="E9224">
        <v>3</v>
      </c>
      <c r="F9224">
        <v>18</v>
      </c>
      <c r="G9224" s="2">
        <v>42447</v>
      </c>
      <c r="H9224">
        <v>23760</v>
      </c>
      <c r="L9224" t="s">
        <v>28</v>
      </c>
      <c r="M9224">
        <v>7.2533381099999996</v>
      </c>
      <c r="N9224">
        <v>1</v>
      </c>
      <c r="O9224" t="s">
        <v>28</v>
      </c>
      <c r="P9224" t="s">
        <v>23</v>
      </c>
      <c r="Q9224" t="s">
        <v>24</v>
      </c>
      <c r="R9224">
        <v>78</v>
      </c>
      <c r="S9224">
        <v>6</v>
      </c>
      <c r="T9224">
        <v>36</v>
      </c>
    </row>
    <row r="9225" spans="1:20" x14ac:dyDescent="0.3">
      <c r="A9225">
        <v>2016</v>
      </c>
      <c r="B9225" t="s">
        <v>436</v>
      </c>
      <c r="C9225">
        <v>4</v>
      </c>
      <c r="D9225">
        <v>1</v>
      </c>
      <c r="E9225">
        <v>3</v>
      </c>
      <c r="F9225">
        <v>18</v>
      </c>
      <c r="G9225" s="2">
        <v>42447</v>
      </c>
      <c r="H9225">
        <v>25140</v>
      </c>
      <c r="L9225" t="s">
        <v>21</v>
      </c>
      <c r="M9225">
        <v>1.6978945000000001</v>
      </c>
      <c r="N9225">
        <v>1</v>
      </c>
      <c r="O9225" t="s">
        <v>22</v>
      </c>
      <c r="P9225" t="s">
        <v>23</v>
      </c>
      <c r="Q9225" t="s">
        <v>24</v>
      </c>
      <c r="R9225">
        <v>78</v>
      </c>
      <c r="S9225">
        <v>6</v>
      </c>
      <c r="T9225">
        <v>59</v>
      </c>
    </row>
    <row r="9226" spans="1:20" x14ac:dyDescent="0.3">
      <c r="A9226">
        <v>2016</v>
      </c>
      <c r="B9226" t="s">
        <v>436</v>
      </c>
      <c r="C9226">
        <v>5</v>
      </c>
      <c r="D9226">
        <v>1</v>
      </c>
      <c r="E9226">
        <v>3</v>
      </c>
      <c r="F9226">
        <v>18</v>
      </c>
      <c r="G9226" s="2">
        <v>42447</v>
      </c>
      <c r="H9226">
        <v>26580</v>
      </c>
      <c r="L9226" t="s">
        <v>28</v>
      </c>
      <c r="M9226">
        <v>16.14387619</v>
      </c>
      <c r="N9226">
        <v>1</v>
      </c>
      <c r="O9226" t="s">
        <v>28</v>
      </c>
      <c r="P9226" t="s">
        <v>23</v>
      </c>
      <c r="Q9226" t="s">
        <v>24</v>
      </c>
      <c r="R9226">
        <v>78</v>
      </c>
      <c r="S9226">
        <v>7</v>
      </c>
      <c r="T9226">
        <v>23</v>
      </c>
    </row>
    <row r="9227" spans="1:20" x14ac:dyDescent="0.3">
      <c r="A9227">
        <v>2016</v>
      </c>
      <c r="B9227" t="s">
        <v>436</v>
      </c>
      <c r="C9227">
        <v>6</v>
      </c>
      <c r="D9227">
        <v>1</v>
      </c>
      <c r="E9227">
        <v>3</v>
      </c>
      <c r="F9227">
        <v>18</v>
      </c>
      <c r="G9227" s="2">
        <v>42447</v>
      </c>
      <c r="H9227">
        <v>27480</v>
      </c>
      <c r="L9227" t="s">
        <v>21</v>
      </c>
      <c r="M9227">
        <v>84.636675801477708</v>
      </c>
      <c r="N9227">
        <v>1</v>
      </c>
      <c r="O9227" t="s">
        <v>22</v>
      </c>
      <c r="P9227" t="s">
        <v>23</v>
      </c>
      <c r="Q9227" t="s">
        <v>24</v>
      </c>
      <c r="R9227">
        <v>78</v>
      </c>
      <c r="S9227">
        <v>7</v>
      </c>
      <c r="T9227">
        <v>38</v>
      </c>
    </row>
    <row r="9228" spans="1:20" x14ac:dyDescent="0.3">
      <c r="A9228">
        <v>2016</v>
      </c>
      <c r="B9228" t="s">
        <v>436</v>
      </c>
      <c r="C9228">
        <v>8</v>
      </c>
      <c r="D9228">
        <v>1</v>
      </c>
      <c r="E9228">
        <v>3</v>
      </c>
      <c r="F9228">
        <v>18</v>
      </c>
      <c r="G9228" s="2">
        <v>42447</v>
      </c>
      <c r="H9228">
        <v>29580</v>
      </c>
      <c r="L9228" t="s">
        <v>21</v>
      </c>
      <c r="M9228">
        <v>14.553763930000001</v>
      </c>
      <c r="N9228">
        <v>1</v>
      </c>
      <c r="O9228" t="s">
        <v>22</v>
      </c>
      <c r="P9228" t="s">
        <v>23</v>
      </c>
      <c r="Q9228" t="s">
        <v>24</v>
      </c>
      <c r="R9228">
        <v>78</v>
      </c>
      <c r="S9228">
        <v>8</v>
      </c>
      <c r="T9228">
        <v>13</v>
      </c>
    </row>
    <row r="9229" spans="1:20" x14ac:dyDescent="0.3">
      <c r="A9229">
        <v>2016</v>
      </c>
      <c r="B9229" t="s">
        <v>436</v>
      </c>
      <c r="C9229">
        <v>9</v>
      </c>
      <c r="D9229">
        <v>1</v>
      </c>
      <c r="E9229">
        <v>3</v>
      </c>
      <c r="F9229">
        <v>18</v>
      </c>
      <c r="G9229" s="2">
        <v>42447</v>
      </c>
      <c r="H9229">
        <v>30480</v>
      </c>
      <c r="L9229" t="s">
        <v>21</v>
      </c>
      <c r="M9229">
        <v>175.98585204847791</v>
      </c>
      <c r="N9229">
        <v>1</v>
      </c>
      <c r="O9229" t="s">
        <v>22</v>
      </c>
      <c r="P9229" t="s">
        <v>23</v>
      </c>
      <c r="Q9229" t="s">
        <v>24</v>
      </c>
      <c r="R9229">
        <v>78</v>
      </c>
      <c r="S9229">
        <v>8</v>
      </c>
      <c r="T9229">
        <v>28</v>
      </c>
    </row>
    <row r="9230" spans="1:20" x14ac:dyDescent="0.3">
      <c r="A9230">
        <v>2016</v>
      </c>
      <c r="B9230" t="s">
        <v>436</v>
      </c>
      <c r="C9230">
        <v>10</v>
      </c>
      <c r="D9230">
        <v>1</v>
      </c>
      <c r="E9230">
        <v>3</v>
      </c>
      <c r="F9230">
        <v>18</v>
      </c>
      <c r="G9230" s="2">
        <v>42447</v>
      </c>
      <c r="H9230">
        <v>31800</v>
      </c>
      <c r="L9230" t="s">
        <v>28</v>
      </c>
      <c r="M9230">
        <v>5.7977576099999997</v>
      </c>
      <c r="N9230">
        <v>1</v>
      </c>
      <c r="O9230" t="s">
        <v>28</v>
      </c>
      <c r="P9230" t="s">
        <v>23</v>
      </c>
      <c r="Q9230" t="s">
        <v>24</v>
      </c>
      <c r="R9230">
        <v>78</v>
      </c>
      <c r="S9230">
        <v>8</v>
      </c>
      <c r="T9230">
        <v>50</v>
      </c>
    </row>
    <row r="9231" spans="1:20" x14ac:dyDescent="0.3">
      <c r="A9231">
        <v>2016</v>
      </c>
      <c r="B9231" t="s">
        <v>436</v>
      </c>
      <c r="C9231">
        <v>1</v>
      </c>
      <c r="D9231">
        <v>2</v>
      </c>
      <c r="E9231">
        <v>5</v>
      </c>
      <c r="F9231">
        <v>4</v>
      </c>
      <c r="G9231" s="2">
        <v>42494</v>
      </c>
      <c r="H9231">
        <v>20520</v>
      </c>
      <c r="L9231" t="s">
        <v>28</v>
      </c>
      <c r="M9231">
        <v>0</v>
      </c>
      <c r="N9231">
        <v>1</v>
      </c>
      <c r="O9231" t="s">
        <v>28</v>
      </c>
      <c r="P9231" t="s">
        <v>23</v>
      </c>
      <c r="Q9231" t="s">
        <v>24</v>
      </c>
      <c r="R9231">
        <v>125</v>
      </c>
      <c r="S9231">
        <v>5</v>
      </c>
      <c r="T9231">
        <v>42</v>
      </c>
    </row>
    <row r="9232" spans="1:20" x14ac:dyDescent="0.3">
      <c r="A9232">
        <v>2016</v>
      </c>
      <c r="B9232" t="s">
        <v>436</v>
      </c>
      <c r="C9232">
        <v>2</v>
      </c>
      <c r="D9232">
        <v>2</v>
      </c>
      <c r="E9232">
        <v>5</v>
      </c>
      <c r="F9232">
        <v>4</v>
      </c>
      <c r="G9232" s="2">
        <v>42494</v>
      </c>
      <c r="H9232">
        <v>20880</v>
      </c>
      <c r="L9232" t="s">
        <v>28</v>
      </c>
      <c r="M9232">
        <v>24.54416069575467</v>
      </c>
      <c r="N9232">
        <v>1</v>
      </c>
      <c r="O9232" t="s">
        <v>28</v>
      </c>
      <c r="P9232" t="s">
        <v>23</v>
      </c>
      <c r="Q9232" t="s">
        <v>24</v>
      </c>
      <c r="R9232">
        <v>125</v>
      </c>
      <c r="S9232">
        <v>5</v>
      </c>
      <c r="T9232">
        <v>48</v>
      </c>
    </row>
    <row r="9233" spans="1:20" x14ac:dyDescent="0.3">
      <c r="A9233">
        <v>2016</v>
      </c>
      <c r="B9233" t="s">
        <v>436</v>
      </c>
      <c r="C9233">
        <v>3</v>
      </c>
      <c r="D9233">
        <v>2</v>
      </c>
      <c r="E9233">
        <v>5</v>
      </c>
      <c r="F9233">
        <v>4</v>
      </c>
      <c r="G9233" s="2">
        <v>42494</v>
      </c>
      <c r="H9233">
        <v>21240</v>
      </c>
      <c r="L9233" t="s">
        <v>28</v>
      </c>
      <c r="M9233">
        <v>7.2533381099999996</v>
      </c>
      <c r="N9233">
        <v>1</v>
      </c>
      <c r="O9233" t="s">
        <v>28</v>
      </c>
      <c r="P9233" t="s">
        <v>23</v>
      </c>
      <c r="Q9233" t="s">
        <v>24</v>
      </c>
      <c r="R9233">
        <v>125</v>
      </c>
      <c r="S9233">
        <v>5</v>
      </c>
      <c r="T9233">
        <v>54</v>
      </c>
    </row>
    <row r="9234" spans="1:20" x14ac:dyDescent="0.3">
      <c r="A9234">
        <v>2016</v>
      </c>
      <c r="B9234" t="s">
        <v>436</v>
      </c>
      <c r="C9234">
        <v>4</v>
      </c>
      <c r="D9234">
        <v>2</v>
      </c>
      <c r="E9234">
        <v>5</v>
      </c>
      <c r="F9234">
        <v>4</v>
      </c>
      <c r="G9234" s="2">
        <v>42494</v>
      </c>
      <c r="H9234">
        <v>21780</v>
      </c>
      <c r="L9234" t="s">
        <v>21</v>
      </c>
      <c r="M9234">
        <v>1.6978945000000001</v>
      </c>
      <c r="N9234">
        <v>1</v>
      </c>
      <c r="O9234" t="s">
        <v>22</v>
      </c>
      <c r="P9234" t="s">
        <v>23</v>
      </c>
      <c r="Q9234" t="s">
        <v>24</v>
      </c>
      <c r="R9234">
        <v>125</v>
      </c>
      <c r="S9234">
        <v>6</v>
      </c>
      <c r="T9234">
        <v>3</v>
      </c>
    </row>
    <row r="9235" spans="1:20" x14ac:dyDescent="0.3">
      <c r="A9235">
        <v>2016</v>
      </c>
      <c r="B9235" t="s">
        <v>436</v>
      </c>
      <c r="C9235">
        <v>6</v>
      </c>
      <c r="D9235">
        <v>2</v>
      </c>
      <c r="E9235">
        <v>5</v>
      </c>
      <c r="F9235">
        <v>4</v>
      </c>
      <c r="G9235" s="2">
        <v>42494</v>
      </c>
      <c r="H9235">
        <v>24360</v>
      </c>
      <c r="L9235" t="s">
        <v>21</v>
      </c>
      <c r="M9235">
        <v>84.636675801477708</v>
      </c>
      <c r="N9235">
        <v>1</v>
      </c>
      <c r="O9235" t="s">
        <v>22</v>
      </c>
      <c r="P9235" t="s">
        <v>23</v>
      </c>
      <c r="Q9235" t="s">
        <v>24</v>
      </c>
      <c r="R9235">
        <v>125</v>
      </c>
      <c r="S9235">
        <v>6</v>
      </c>
      <c r="T9235">
        <v>46</v>
      </c>
    </row>
    <row r="9236" spans="1:20" x14ac:dyDescent="0.3">
      <c r="A9236">
        <v>2016</v>
      </c>
      <c r="B9236" t="s">
        <v>436</v>
      </c>
      <c r="C9236">
        <v>7</v>
      </c>
      <c r="D9236">
        <v>2</v>
      </c>
      <c r="E9236">
        <v>5</v>
      </c>
      <c r="F9236">
        <v>4</v>
      </c>
      <c r="G9236" s="2">
        <v>42494</v>
      </c>
      <c r="H9236">
        <v>22680</v>
      </c>
      <c r="L9236" t="s">
        <v>21</v>
      </c>
      <c r="M9236">
        <v>97.620333036318371</v>
      </c>
      <c r="N9236">
        <v>1</v>
      </c>
      <c r="O9236" t="s">
        <v>22</v>
      </c>
      <c r="P9236" t="s">
        <v>23</v>
      </c>
      <c r="Q9236" t="s">
        <v>24</v>
      </c>
      <c r="R9236">
        <v>125</v>
      </c>
      <c r="S9236">
        <v>6</v>
      </c>
      <c r="T9236">
        <v>18</v>
      </c>
    </row>
    <row r="9237" spans="1:20" x14ac:dyDescent="0.3">
      <c r="A9237">
        <v>2016</v>
      </c>
      <c r="B9237" t="s">
        <v>436</v>
      </c>
      <c r="C9237">
        <v>9</v>
      </c>
      <c r="D9237">
        <v>2</v>
      </c>
      <c r="E9237">
        <v>5</v>
      </c>
      <c r="F9237">
        <v>4</v>
      </c>
      <c r="G9237" s="2">
        <v>42494</v>
      </c>
      <c r="H9237">
        <v>23280</v>
      </c>
      <c r="L9237" t="s">
        <v>21</v>
      </c>
      <c r="M9237">
        <v>175.98585204847791</v>
      </c>
      <c r="N9237">
        <v>1</v>
      </c>
      <c r="O9237" t="s">
        <v>22</v>
      </c>
      <c r="P9237" t="s">
        <v>23</v>
      </c>
      <c r="Q9237" t="s">
        <v>24</v>
      </c>
      <c r="R9237">
        <v>125</v>
      </c>
      <c r="S9237">
        <v>6</v>
      </c>
      <c r="T9237">
        <v>28</v>
      </c>
    </row>
    <row r="9238" spans="1:20" x14ac:dyDescent="0.3">
      <c r="A9238">
        <v>2016</v>
      </c>
      <c r="B9238" t="s">
        <v>436</v>
      </c>
      <c r="C9238">
        <v>10</v>
      </c>
      <c r="D9238">
        <v>2</v>
      </c>
      <c r="E9238">
        <v>5</v>
      </c>
      <c r="F9238">
        <v>4</v>
      </c>
      <c r="G9238" s="2">
        <v>42494</v>
      </c>
      <c r="H9238">
        <v>20100</v>
      </c>
      <c r="L9238" t="s">
        <v>28</v>
      </c>
      <c r="M9238">
        <v>5.7977576099999997</v>
      </c>
      <c r="N9238">
        <v>1</v>
      </c>
      <c r="O9238" t="s">
        <v>28</v>
      </c>
      <c r="P9238" t="s">
        <v>23</v>
      </c>
      <c r="Q9238" t="s">
        <v>24</v>
      </c>
      <c r="R9238">
        <v>125</v>
      </c>
      <c r="S9238">
        <v>5</v>
      </c>
      <c r="T9238">
        <v>35</v>
      </c>
    </row>
    <row r="9239" spans="1:20" x14ac:dyDescent="0.3">
      <c r="A9239">
        <v>2016</v>
      </c>
      <c r="B9239" t="s">
        <v>437</v>
      </c>
      <c r="C9239">
        <v>1</v>
      </c>
      <c r="D9239">
        <v>1</v>
      </c>
      <c r="E9239">
        <v>3</v>
      </c>
      <c r="F9239">
        <v>4</v>
      </c>
      <c r="G9239" s="2">
        <v>42433</v>
      </c>
      <c r="H9239">
        <v>22560</v>
      </c>
      <c r="L9239" t="s">
        <v>21</v>
      </c>
      <c r="M9239">
        <v>316.62856541862118</v>
      </c>
      <c r="N9239">
        <v>1</v>
      </c>
      <c r="O9239" t="s">
        <v>22</v>
      </c>
      <c r="P9239" t="s">
        <v>23</v>
      </c>
      <c r="Q9239" t="s">
        <v>75</v>
      </c>
      <c r="R9239">
        <v>64</v>
      </c>
      <c r="S9239">
        <v>6</v>
      </c>
      <c r="T9239">
        <v>16</v>
      </c>
    </row>
    <row r="9240" spans="1:20" x14ac:dyDescent="0.3">
      <c r="A9240">
        <v>2016</v>
      </c>
      <c r="B9240" t="s">
        <v>437</v>
      </c>
      <c r="C9240">
        <v>1</v>
      </c>
      <c r="D9240">
        <v>2</v>
      </c>
      <c r="E9240">
        <v>5</v>
      </c>
      <c r="F9240">
        <v>14</v>
      </c>
      <c r="G9240" s="2">
        <v>42504</v>
      </c>
      <c r="H9240">
        <v>19800</v>
      </c>
      <c r="L9240" t="s">
        <v>21</v>
      </c>
      <c r="M9240">
        <v>316.62856541862118</v>
      </c>
      <c r="N9240">
        <v>1</v>
      </c>
      <c r="O9240" t="s">
        <v>22</v>
      </c>
      <c r="P9240" t="s">
        <v>23</v>
      </c>
      <c r="Q9240" t="s">
        <v>75</v>
      </c>
      <c r="R9240">
        <v>135</v>
      </c>
      <c r="S9240">
        <v>5</v>
      </c>
      <c r="T9240">
        <v>30</v>
      </c>
    </row>
    <row r="9241" spans="1:20" x14ac:dyDescent="0.3">
      <c r="A9241">
        <v>2016</v>
      </c>
      <c r="B9241" t="s">
        <v>437</v>
      </c>
      <c r="C9241">
        <v>2</v>
      </c>
      <c r="D9241">
        <v>1</v>
      </c>
      <c r="E9241">
        <v>3</v>
      </c>
      <c r="F9241">
        <v>4</v>
      </c>
      <c r="G9241" s="2">
        <v>42433</v>
      </c>
      <c r="H9241">
        <v>23940</v>
      </c>
      <c r="L9241" t="s">
        <v>21</v>
      </c>
      <c r="M9241">
        <v>402.67787213445428</v>
      </c>
      <c r="N9241">
        <v>1</v>
      </c>
      <c r="O9241" t="s">
        <v>22</v>
      </c>
      <c r="P9241" t="s">
        <v>23</v>
      </c>
      <c r="Q9241" t="s">
        <v>75</v>
      </c>
      <c r="R9241">
        <v>64</v>
      </c>
      <c r="S9241">
        <v>6</v>
      </c>
      <c r="T9241">
        <v>39</v>
      </c>
    </row>
    <row r="9242" spans="1:20" x14ac:dyDescent="0.3">
      <c r="A9242">
        <v>2016</v>
      </c>
      <c r="B9242" t="s">
        <v>437</v>
      </c>
      <c r="C9242">
        <v>2</v>
      </c>
      <c r="D9242">
        <v>2</v>
      </c>
      <c r="E9242">
        <v>5</v>
      </c>
      <c r="F9242">
        <v>14</v>
      </c>
      <c r="G9242" s="2">
        <v>42504</v>
      </c>
      <c r="H9242">
        <v>20400</v>
      </c>
      <c r="L9242" t="s">
        <v>21</v>
      </c>
      <c r="M9242">
        <v>402.67787213445428</v>
      </c>
      <c r="N9242">
        <v>1</v>
      </c>
      <c r="O9242" t="s">
        <v>22</v>
      </c>
      <c r="P9242" t="s">
        <v>23</v>
      </c>
      <c r="Q9242" t="s">
        <v>75</v>
      </c>
      <c r="R9242">
        <v>135</v>
      </c>
      <c r="S9242">
        <v>5</v>
      </c>
      <c r="T9242">
        <v>40</v>
      </c>
    </row>
    <row r="9243" spans="1:20" x14ac:dyDescent="0.3">
      <c r="A9243">
        <v>2016</v>
      </c>
      <c r="B9243" t="s">
        <v>437</v>
      </c>
      <c r="C9243">
        <v>3</v>
      </c>
      <c r="D9243">
        <v>1</v>
      </c>
      <c r="E9243">
        <v>3</v>
      </c>
      <c r="F9243">
        <v>4</v>
      </c>
      <c r="G9243" s="2">
        <v>42433</v>
      </c>
      <c r="H9243">
        <v>24420</v>
      </c>
      <c r="L9243" t="s">
        <v>21</v>
      </c>
      <c r="M9243">
        <v>431.46523341503848</v>
      </c>
      <c r="N9243">
        <v>1</v>
      </c>
      <c r="O9243" t="s">
        <v>22</v>
      </c>
      <c r="P9243" t="s">
        <v>23</v>
      </c>
      <c r="Q9243" t="s">
        <v>75</v>
      </c>
      <c r="R9243">
        <v>64</v>
      </c>
      <c r="S9243">
        <v>6</v>
      </c>
      <c r="T9243">
        <v>47</v>
      </c>
    </row>
    <row r="9244" spans="1:20" x14ac:dyDescent="0.3">
      <c r="A9244">
        <v>2016</v>
      </c>
      <c r="B9244" t="s">
        <v>437</v>
      </c>
      <c r="C9244">
        <v>3</v>
      </c>
      <c r="D9244">
        <v>2</v>
      </c>
      <c r="E9244">
        <v>5</v>
      </c>
      <c r="F9244">
        <v>14</v>
      </c>
      <c r="G9244" s="2">
        <v>42504</v>
      </c>
      <c r="H9244">
        <v>21600</v>
      </c>
      <c r="L9244" t="s">
        <v>21</v>
      </c>
      <c r="M9244">
        <v>431.46523341503848</v>
      </c>
      <c r="N9244">
        <v>1</v>
      </c>
      <c r="O9244" t="s">
        <v>22</v>
      </c>
      <c r="P9244" t="s">
        <v>23</v>
      </c>
      <c r="Q9244" t="s">
        <v>75</v>
      </c>
      <c r="R9244">
        <v>135</v>
      </c>
      <c r="S9244">
        <v>6</v>
      </c>
      <c r="T9244">
        <v>0</v>
      </c>
    </row>
    <row r="9245" spans="1:20" x14ac:dyDescent="0.3">
      <c r="A9245">
        <v>2016</v>
      </c>
      <c r="B9245" t="s">
        <v>437</v>
      </c>
      <c r="C9245">
        <v>4</v>
      </c>
      <c r="D9245">
        <v>1</v>
      </c>
      <c r="E9245">
        <v>3</v>
      </c>
      <c r="F9245">
        <v>4</v>
      </c>
      <c r="G9245" s="2">
        <v>42433</v>
      </c>
      <c r="H9245">
        <v>25260</v>
      </c>
      <c r="L9245" t="s">
        <v>21</v>
      </c>
      <c r="M9245">
        <v>283.90546994993878</v>
      </c>
      <c r="N9245">
        <v>1</v>
      </c>
      <c r="O9245" t="s">
        <v>22</v>
      </c>
      <c r="P9245" t="s">
        <v>23</v>
      </c>
      <c r="Q9245" t="s">
        <v>75</v>
      </c>
      <c r="R9245">
        <v>64</v>
      </c>
      <c r="S9245">
        <v>7</v>
      </c>
      <c r="T9245">
        <v>1</v>
      </c>
    </row>
    <row r="9246" spans="1:20" x14ac:dyDescent="0.3">
      <c r="A9246">
        <v>2016</v>
      </c>
      <c r="B9246" t="s">
        <v>437</v>
      </c>
      <c r="C9246">
        <v>4</v>
      </c>
      <c r="D9246">
        <v>2</v>
      </c>
      <c r="E9246">
        <v>5</v>
      </c>
      <c r="F9246">
        <v>14</v>
      </c>
      <c r="G9246" s="2">
        <v>42504</v>
      </c>
      <c r="H9246">
        <v>22500</v>
      </c>
      <c r="L9246" t="s">
        <v>21</v>
      </c>
      <c r="M9246">
        <v>283.90546994993878</v>
      </c>
      <c r="N9246">
        <v>1</v>
      </c>
      <c r="O9246" t="s">
        <v>22</v>
      </c>
      <c r="P9246" t="s">
        <v>23</v>
      </c>
      <c r="Q9246" t="s">
        <v>75</v>
      </c>
      <c r="R9246">
        <v>135</v>
      </c>
      <c r="S9246">
        <v>6</v>
      </c>
      <c r="T9246">
        <v>15</v>
      </c>
    </row>
    <row r="9247" spans="1:20" x14ac:dyDescent="0.3">
      <c r="A9247">
        <v>2016</v>
      </c>
      <c r="B9247" t="s">
        <v>437</v>
      </c>
      <c r="C9247">
        <v>5</v>
      </c>
      <c r="D9247">
        <v>1</v>
      </c>
      <c r="E9247">
        <v>3</v>
      </c>
      <c r="F9247">
        <v>4</v>
      </c>
      <c r="G9247" s="2">
        <v>42433</v>
      </c>
      <c r="H9247">
        <v>25920</v>
      </c>
      <c r="L9247" t="s">
        <v>21</v>
      </c>
      <c r="M9247">
        <v>92.748375341561371</v>
      </c>
      <c r="N9247">
        <v>1</v>
      </c>
      <c r="O9247" t="s">
        <v>22</v>
      </c>
      <c r="P9247" t="s">
        <v>23</v>
      </c>
      <c r="Q9247" t="s">
        <v>75</v>
      </c>
      <c r="R9247">
        <v>64</v>
      </c>
      <c r="S9247">
        <v>7</v>
      </c>
      <c r="T9247">
        <v>12</v>
      </c>
    </row>
    <row r="9248" spans="1:20" x14ac:dyDescent="0.3">
      <c r="A9248">
        <v>2016</v>
      </c>
      <c r="B9248" t="s">
        <v>437</v>
      </c>
      <c r="C9248">
        <v>5</v>
      </c>
      <c r="D9248">
        <v>2</v>
      </c>
      <c r="E9248">
        <v>5</v>
      </c>
      <c r="F9248">
        <v>14</v>
      </c>
      <c r="G9248" s="2">
        <v>42504</v>
      </c>
      <c r="H9248">
        <v>23100</v>
      </c>
      <c r="L9248" t="s">
        <v>21</v>
      </c>
      <c r="M9248">
        <v>92.748375341561371</v>
      </c>
      <c r="N9248">
        <v>1</v>
      </c>
      <c r="O9248" t="s">
        <v>22</v>
      </c>
      <c r="P9248" t="s">
        <v>23</v>
      </c>
      <c r="Q9248" t="s">
        <v>75</v>
      </c>
      <c r="R9248">
        <v>135</v>
      </c>
      <c r="S9248">
        <v>6</v>
      </c>
      <c r="T9248">
        <v>25</v>
      </c>
    </row>
    <row r="9249" spans="1:20" x14ac:dyDescent="0.3">
      <c r="A9249">
        <v>2016</v>
      </c>
      <c r="B9249" t="s">
        <v>437</v>
      </c>
      <c r="C9249">
        <v>6</v>
      </c>
      <c r="D9249">
        <v>1</v>
      </c>
      <c r="E9249">
        <v>3</v>
      </c>
      <c r="F9249">
        <v>4</v>
      </c>
      <c r="G9249" s="2">
        <v>42433</v>
      </c>
      <c r="H9249">
        <v>27480</v>
      </c>
      <c r="L9249" t="s">
        <v>21</v>
      </c>
      <c r="M9249">
        <v>178.31402592963491</v>
      </c>
      <c r="N9249">
        <v>1</v>
      </c>
      <c r="O9249" t="s">
        <v>22</v>
      </c>
      <c r="P9249" t="s">
        <v>23</v>
      </c>
      <c r="Q9249" t="s">
        <v>75</v>
      </c>
      <c r="R9249">
        <v>64</v>
      </c>
      <c r="S9249">
        <v>7</v>
      </c>
      <c r="T9249">
        <v>38</v>
      </c>
    </row>
    <row r="9250" spans="1:20" x14ac:dyDescent="0.3">
      <c r="A9250">
        <v>2016</v>
      </c>
      <c r="B9250" t="s">
        <v>437</v>
      </c>
      <c r="C9250">
        <v>6</v>
      </c>
      <c r="D9250">
        <v>2</v>
      </c>
      <c r="E9250">
        <v>5</v>
      </c>
      <c r="F9250">
        <v>14</v>
      </c>
      <c r="G9250" s="2">
        <v>42504</v>
      </c>
      <c r="H9250">
        <v>23760</v>
      </c>
      <c r="L9250" t="s">
        <v>21</v>
      </c>
      <c r="M9250">
        <v>178.31402592963491</v>
      </c>
      <c r="N9250">
        <v>1</v>
      </c>
      <c r="O9250" t="s">
        <v>22</v>
      </c>
      <c r="P9250" t="s">
        <v>23</v>
      </c>
      <c r="Q9250" t="s">
        <v>75</v>
      </c>
      <c r="R9250">
        <v>135</v>
      </c>
      <c r="S9250">
        <v>6</v>
      </c>
      <c r="T9250">
        <v>36</v>
      </c>
    </row>
    <row r="9251" spans="1:20" x14ac:dyDescent="0.3">
      <c r="A9251">
        <v>2016</v>
      </c>
      <c r="B9251" t="s">
        <v>437</v>
      </c>
      <c r="C9251">
        <v>7</v>
      </c>
      <c r="D9251">
        <v>1</v>
      </c>
      <c r="E9251">
        <v>3</v>
      </c>
      <c r="F9251">
        <v>4</v>
      </c>
      <c r="G9251" s="2">
        <v>42433</v>
      </c>
      <c r="H9251">
        <v>27960</v>
      </c>
      <c r="L9251" t="s">
        <v>21</v>
      </c>
      <c r="M9251">
        <v>470.74184773467022</v>
      </c>
      <c r="N9251">
        <v>1</v>
      </c>
      <c r="O9251" t="s">
        <v>22</v>
      </c>
      <c r="P9251" t="s">
        <v>23</v>
      </c>
      <c r="Q9251" t="s">
        <v>75</v>
      </c>
      <c r="R9251">
        <v>64</v>
      </c>
      <c r="S9251">
        <v>7</v>
      </c>
      <c r="T9251">
        <v>46</v>
      </c>
    </row>
    <row r="9252" spans="1:20" x14ac:dyDescent="0.3">
      <c r="A9252">
        <v>2016</v>
      </c>
      <c r="B9252" t="s">
        <v>437</v>
      </c>
      <c r="C9252">
        <v>7</v>
      </c>
      <c r="D9252">
        <v>2</v>
      </c>
      <c r="E9252">
        <v>5</v>
      </c>
      <c r="F9252">
        <v>14</v>
      </c>
      <c r="G9252" s="2">
        <v>42504</v>
      </c>
      <c r="H9252">
        <v>24600</v>
      </c>
      <c r="L9252" t="s">
        <v>21</v>
      </c>
      <c r="M9252">
        <v>470.74184773467022</v>
      </c>
      <c r="N9252">
        <v>1</v>
      </c>
      <c r="O9252" t="s">
        <v>22</v>
      </c>
      <c r="P9252" t="s">
        <v>23</v>
      </c>
      <c r="Q9252" t="s">
        <v>75</v>
      </c>
      <c r="R9252">
        <v>135</v>
      </c>
      <c r="S9252">
        <v>6</v>
      </c>
      <c r="T9252">
        <v>50</v>
      </c>
    </row>
    <row r="9253" spans="1:20" x14ac:dyDescent="0.3">
      <c r="A9253">
        <v>2016</v>
      </c>
      <c r="B9253" t="s">
        <v>437</v>
      </c>
      <c r="C9253">
        <v>8</v>
      </c>
      <c r="D9253">
        <v>1</v>
      </c>
      <c r="E9253">
        <v>3</v>
      </c>
      <c r="F9253">
        <v>4</v>
      </c>
      <c r="G9253" s="2">
        <v>42433</v>
      </c>
      <c r="H9253">
        <v>28800</v>
      </c>
      <c r="L9253" t="s">
        <v>21</v>
      </c>
      <c r="M9253">
        <v>618.19047610334133</v>
      </c>
      <c r="N9253">
        <v>1</v>
      </c>
      <c r="O9253" t="s">
        <v>22</v>
      </c>
      <c r="P9253" t="s">
        <v>23</v>
      </c>
      <c r="Q9253" t="s">
        <v>75</v>
      </c>
      <c r="R9253">
        <v>64</v>
      </c>
      <c r="S9253">
        <v>8</v>
      </c>
      <c r="T9253">
        <v>0</v>
      </c>
    </row>
    <row r="9254" spans="1:20" x14ac:dyDescent="0.3">
      <c r="A9254">
        <v>2016</v>
      </c>
      <c r="B9254" t="s">
        <v>437</v>
      </c>
      <c r="C9254">
        <v>8</v>
      </c>
      <c r="D9254">
        <v>2</v>
      </c>
      <c r="E9254">
        <v>5</v>
      </c>
      <c r="F9254">
        <v>14</v>
      </c>
      <c r="G9254" s="2">
        <v>42504</v>
      </c>
      <c r="H9254">
        <v>25800</v>
      </c>
      <c r="L9254" t="s">
        <v>21</v>
      </c>
      <c r="M9254">
        <v>618.19047610334133</v>
      </c>
      <c r="N9254">
        <v>1</v>
      </c>
      <c r="O9254" t="s">
        <v>22</v>
      </c>
      <c r="P9254" t="s">
        <v>23</v>
      </c>
      <c r="Q9254" t="s">
        <v>75</v>
      </c>
      <c r="R9254">
        <v>135</v>
      </c>
      <c r="S9254">
        <v>7</v>
      </c>
      <c r="T9254">
        <v>10</v>
      </c>
    </row>
    <row r="9255" spans="1:20" x14ac:dyDescent="0.3">
      <c r="A9255">
        <v>2016</v>
      </c>
      <c r="B9255" t="s">
        <v>29</v>
      </c>
      <c r="C9255">
        <v>1</v>
      </c>
      <c r="D9255">
        <v>1</v>
      </c>
      <c r="E9255">
        <v>3</v>
      </c>
      <c r="F9255">
        <v>19</v>
      </c>
      <c r="G9255" s="2">
        <v>42448</v>
      </c>
      <c r="H9255">
        <v>23400</v>
      </c>
      <c r="L9255" t="s">
        <v>21</v>
      </c>
      <c r="M9255">
        <v>159.8792760534034</v>
      </c>
      <c r="N9255">
        <v>1</v>
      </c>
      <c r="O9255" t="s">
        <v>22</v>
      </c>
      <c r="P9255" t="s">
        <v>23</v>
      </c>
      <c r="Q9255" t="s">
        <v>30</v>
      </c>
      <c r="R9255">
        <v>79</v>
      </c>
      <c r="S9255">
        <v>6</v>
      </c>
      <c r="T9255">
        <v>30</v>
      </c>
    </row>
    <row r="9256" spans="1:20" x14ac:dyDescent="0.3">
      <c r="A9256">
        <v>2016</v>
      </c>
      <c r="B9256" t="s">
        <v>29</v>
      </c>
      <c r="C9256">
        <v>2</v>
      </c>
      <c r="D9256">
        <v>1</v>
      </c>
      <c r="E9256">
        <v>3</v>
      </c>
      <c r="F9256">
        <v>19</v>
      </c>
      <c r="G9256" s="2">
        <v>42448</v>
      </c>
      <c r="H9256">
        <v>24300</v>
      </c>
      <c r="L9256" t="s">
        <v>21</v>
      </c>
      <c r="M9256">
        <v>151.5694448632153</v>
      </c>
      <c r="N9256">
        <v>1</v>
      </c>
      <c r="O9256" t="s">
        <v>22</v>
      </c>
      <c r="P9256" t="s">
        <v>23</v>
      </c>
      <c r="Q9256" t="s">
        <v>30</v>
      </c>
      <c r="R9256">
        <v>79</v>
      </c>
      <c r="S9256">
        <v>6</v>
      </c>
      <c r="T9256">
        <v>45</v>
      </c>
    </row>
    <row r="9257" spans="1:20" x14ac:dyDescent="0.3">
      <c r="A9257">
        <v>2016</v>
      </c>
      <c r="B9257" t="s">
        <v>29</v>
      </c>
      <c r="C9257">
        <v>3</v>
      </c>
      <c r="D9257">
        <v>1</v>
      </c>
      <c r="E9257">
        <v>3</v>
      </c>
      <c r="F9257">
        <v>19</v>
      </c>
      <c r="G9257" s="2">
        <v>42448</v>
      </c>
      <c r="H9257">
        <v>25200</v>
      </c>
      <c r="L9257" t="s">
        <v>21</v>
      </c>
      <c r="M9257">
        <v>2.9188405300000002</v>
      </c>
      <c r="N9257">
        <v>1</v>
      </c>
      <c r="O9257" t="s">
        <v>22</v>
      </c>
      <c r="P9257" t="s">
        <v>23</v>
      </c>
      <c r="Q9257" t="s">
        <v>30</v>
      </c>
      <c r="R9257">
        <v>79</v>
      </c>
      <c r="S9257">
        <v>7</v>
      </c>
      <c r="T9257">
        <v>0</v>
      </c>
    </row>
    <row r="9258" spans="1:20" x14ac:dyDescent="0.3">
      <c r="A9258">
        <v>2016</v>
      </c>
      <c r="B9258" t="s">
        <v>29</v>
      </c>
      <c r="C9258">
        <v>4</v>
      </c>
      <c r="D9258">
        <v>1</v>
      </c>
      <c r="E9258">
        <v>3</v>
      </c>
      <c r="F9258">
        <v>19</v>
      </c>
      <c r="G9258" s="2">
        <v>42448</v>
      </c>
      <c r="H9258">
        <v>26100</v>
      </c>
      <c r="L9258" t="s">
        <v>21</v>
      </c>
      <c r="M9258">
        <v>4.4006115299999999</v>
      </c>
      <c r="N9258">
        <v>1</v>
      </c>
      <c r="O9258" t="s">
        <v>22</v>
      </c>
      <c r="P9258" t="s">
        <v>23</v>
      </c>
      <c r="Q9258" t="s">
        <v>30</v>
      </c>
      <c r="R9258">
        <v>79</v>
      </c>
      <c r="S9258">
        <v>7</v>
      </c>
      <c r="T9258">
        <v>15</v>
      </c>
    </row>
    <row r="9259" spans="1:20" x14ac:dyDescent="0.3">
      <c r="A9259">
        <v>2016</v>
      </c>
      <c r="B9259" t="s">
        <v>29</v>
      </c>
      <c r="C9259">
        <v>5</v>
      </c>
      <c r="D9259">
        <v>1</v>
      </c>
      <c r="E9259">
        <v>3</v>
      </c>
      <c r="F9259">
        <v>19</v>
      </c>
      <c r="G9259" s="2">
        <v>42448</v>
      </c>
      <c r="H9259">
        <v>27000</v>
      </c>
      <c r="L9259" t="s">
        <v>21</v>
      </c>
      <c r="M9259">
        <v>59.017053058496437</v>
      </c>
      <c r="N9259">
        <v>1</v>
      </c>
      <c r="O9259" t="s">
        <v>22</v>
      </c>
      <c r="P9259" t="s">
        <v>23</v>
      </c>
      <c r="Q9259" t="s">
        <v>30</v>
      </c>
      <c r="R9259">
        <v>79</v>
      </c>
      <c r="S9259">
        <v>7</v>
      </c>
      <c r="T9259">
        <v>30</v>
      </c>
    </row>
    <row r="9260" spans="1:20" x14ac:dyDescent="0.3">
      <c r="A9260">
        <v>2016</v>
      </c>
      <c r="B9260" t="s">
        <v>29</v>
      </c>
      <c r="C9260">
        <v>6</v>
      </c>
      <c r="D9260">
        <v>1</v>
      </c>
      <c r="E9260">
        <v>3</v>
      </c>
      <c r="F9260">
        <v>19</v>
      </c>
      <c r="G9260" s="2">
        <v>42448</v>
      </c>
      <c r="H9260">
        <v>28200</v>
      </c>
      <c r="L9260" t="s">
        <v>21</v>
      </c>
      <c r="M9260">
        <v>324.7372219589198</v>
      </c>
      <c r="N9260">
        <v>1</v>
      </c>
      <c r="O9260" t="s">
        <v>22</v>
      </c>
      <c r="P9260" t="s">
        <v>23</v>
      </c>
      <c r="Q9260" t="s">
        <v>30</v>
      </c>
      <c r="R9260">
        <v>79</v>
      </c>
      <c r="S9260">
        <v>7</v>
      </c>
      <c r="T9260">
        <v>50</v>
      </c>
    </row>
    <row r="9261" spans="1:20" x14ac:dyDescent="0.3">
      <c r="A9261">
        <v>2016</v>
      </c>
      <c r="B9261" t="s">
        <v>29</v>
      </c>
      <c r="C9261">
        <v>7</v>
      </c>
      <c r="D9261">
        <v>1</v>
      </c>
      <c r="E9261">
        <v>3</v>
      </c>
      <c r="F9261">
        <v>19</v>
      </c>
      <c r="G9261" s="2">
        <v>42448</v>
      </c>
      <c r="H9261">
        <v>29400</v>
      </c>
      <c r="L9261" t="s">
        <v>21</v>
      </c>
      <c r="M9261">
        <v>362.64493040271532</v>
      </c>
      <c r="N9261">
        <v>1</v>
      </c>
      <c r="O9261" t="s">
        <v>22</v>
      </c>
      <c r="P9261" t="s">
        <v>23</v>
      </c>
      <c r="Q9261" t="s">
        <v>30</v>
      </c>
      <c r="R9261">
        <v>79</v>
      </c>
      <c r="S9261">
        <v>8</v>
      </c>
      <c r="T9261">
        <v>10</v>
      </c>
    </row>
    <row r="9262" spans="1:20" x14ac:dyDescent="0.3">
      <c r="A9262">
        <v>2016</v>
      </c>
      <c r="B9262" t="s">
        <v>29</v>
      </c>
      <c r="C9262">
        <v>8</v>
      </c>
      <c r="D9262">
        <v>1</v>
      </c>
      <c r="E9262">
        <v>3</v>
      </c>
      <c r="F9262">
        <v>19</v>
      </c>
      <c r="G9262" s="2">
        <v>42448</v>
      </c>
      <c r="H9262">
        <v>30300</v>
      </c>
      <c r="L9262" t="s">
        <v>21</v>
      </c>
      <c r="M9262">
        <v>19.3716586</v>
      </c>
      <c r="N9262">
        <v>1</v>
      </c>
      <c r="O9262" t="s">
        <v>22</v>
      </c>
      <c r="P9262" t="s">
        <v>23</v>
      </c>
      <c r="Q9262" t="s">
        <v>30</v>
      </c>
      <c r="R9262">
        <v>79</v>
      </c>
      <c r="S9262">
        <v>8</v>
      </c>
      <c r="T9262">
        <v>25</v>
      </c>
    </row>
    <row r="9263" spans="1:20" x14ac:dyDescent="0.3">
      <c r="A9263">
        <v>2016</v>
      </c>
      <c r="B9263" t="s">
        <v>29</v>
      </c>
      <c r="C9263">
        <v>9</v>
      </c>
      <c r="D9263">
        <v>1</v>
      </c>
      <c r="E9263">
        <v>3</v>
      </c>
      <c r="F9263">
        <v>19</v>
      </c>
      <c r="G9263" s="2">
        <v>42448</v>
      </c>
      <c r="H9263">
        <v>30900</v>
      </c>
      <c r="L9263" t="s">
        <v>21</v>
      </c>
      <c r="M9263">
        <v>248.59914302481189</v>
      </c>
      <c r="N9263">
        <v>1</v>
      </c>
      <c r="O9263" t="s">
        <v>22</v>
      </c>
      <c r="P9263" t="s">
        <v>23</v>
      </c>
      <c r="Q9263" t="s">
        <v>30</v>
      </c>
      <c r="R9263">
        <v>79</v>
      </c>
      <c r="S9263">
        <v>8</v>
      </c>
      <c r="T9263">
        <v>35</v>
      </c>
    </row>
    <row r="9264" spans="1:20" x14ac:dyDescent="0.3">
      <c r="A9264">
        <v>2016</v>
      </c>
      <c r="B9264" t="s">
        <v>222</v>
      </c>
      <c r="C9264">
        <v>1</v>
      </c>
      <c r="D9264">
        <v>1</v>
      </c>
      <c r="E9264">
        <v>3</v>
      </c>
      <c r="F9264">
        <v>28</v>
      </c>
      <c r="G9264" s="2">
        <v>42457</v>
      </c>
      <c r="H9264">
        <v>32640</v>
      </c>
      <c r="L9264" t="s">
        <v>28</v>
      </c>
      <c r="M9264">
        <v>26.33060807281338</v>
      </c>
      <c r="N9264">
        <v>1</v>
      </c>
      <c r="O9264" t="s">
        <v>28</v>
      </c>
      <c r="P9264" t="s">
        <v>23</v>
      </c>
      <c r="Q9264" t="s">
        <v>54</v>
      </c>
      <c r="R9264">
        <v>88</v>
      </c>
      <c r="S9264">
        <v>9</v>
      </c>
      <c r="T9264">
        <v>4</v>
      </c>
    </row>
    <row r="9265" spans="1:20" x14ac:dyDescent="0.3">
      <c r="A9265">
        <v>2016</v>
      </c>
      <c r="B9265" t="s">
        <v>222</v>
      </c>
      <c r="C9265">
        <v>2</v>
      </c>
      <c r="D9265">
        <v>1</v>
      </c>
      <c r="E9265">
        <v>3</v>
      </c>
      <c r="F9265">
        <v>28</v>
      </c>
      <c r="G9265" s="2">
        <v>42457</v>
      </c>
      <c r="H9265">
        <v>31020</v>
      </c>
      <c r="L9265" t="s">
        <v>21</v>
      </c>
      <c r="M9265">
        <v>8.0095754899999996</v>
      </c>
      <c r="N9265">
        <v>1</v>
      </c>
      <c r="O9265" t="s">
        <v>22</v>
      </c>
      <c r="P9265" t="s">
        <v>23</v>
      </c>
      <c r="Q9265" t="s">
        <v>54</v>
      </c>
      <c r="R9265">
        <v>88</v>
      </c>
      <c r="S9265">
        <v>8</v>
      </c>
      <c r="T9265">
        <v>37</v>
      </c>
    </row>
    <row r="9266" spans="1:20" x14ac:dyDescent="0.3">
      <c r="A9266">
        <v>2016</v>
      </c>
      <c r="B9266" t="s">
        <v>222</v>
      </c>
      <c r="C9266">
        <v>3</v>
      </c>
      <c r="D9266">
        <v>1</v>
      </c>
      <c r="E9266">
        <v>3</v>
      </c>
      <c r="F9266">
        <v>28</v>
      </c>
      <c r="G9266" s="2">
        <v>42457</v>
      </c>
      <c r="H9266">
        <v>30480</v>
      </c>
      <c r="L9266" t="s">
        <v>21</v>
      </c>
      <c r="M9266">
        <v>9.0528177900000006</v>
      </c>
      <c r="N9266">
        <v>1</v>
      </c>
      <c r="O9266" t="s">
        <v>22</v>
      </c>
      <c r="P9266" t="s">
        <v>23</v>
      </c>
      <c r="Q9266" t="s">
        <v>54</v>
      </c>
      <c r="R9266">
        <v>88</v>
      </c>
      <c r="S9266">
        <v>8</v>
      </c>
      <c r="T9266">
        <v>28</v>
      </c>
    </row>
    <row r="9267" spans="1:20" x14ac:dyDescent="0.3">
      <c r="A9267">
        <v>2016</v>
      </c>
      <c r="B9267" t="s">
        <v>222</v>
      </c>
      <c r="C9267">
        <v>4</v>
      </c>
      <c r="D9267">
        <v>1</v>
      </c>
      <c r="E9267">
        <v>3</v>
      </c>
      <c r="F9267">
        <v>28</v>
      </c>
      <c r="G9267" s="2">
        <v>42457</v>
      </c>
      <c r="H9267">
        <v>31560</v>
      </c>
      <c r="L9267" t="s">
        <v>21</v>
      </c>
      <c r="M9267">
        <v>7.8097465599999998</v>
      </c>
      <c r="N9267">
        <v>1</v>
      </c>
      <c r="O9267" t="s">
        <v>22</v>
      </c>
      <c r="P9267" t="s">
        <v>23</v>
      </c>
      <c r="Q9267" t="s">
        <v>54</v>
      </c>
      <c r="R9267">
        <v>88</v>
      </c>
      <c r="S9267">
        <v>8</v>
      </c>
      <c r="T9267">
        <v>46</v>
      </c>
    </row>
    <row r="9268" spans="1:20" x14ac:dyDescent="0.3">
      <c r="A9268">
        <v>2016</v>
      </c>
      <c r="B9268" t="s">
        <v>222</v>
      </c>
      <c r="C9268">
        <v>5</v>
      </c>
      <c r="D9268">
        <v>1</v>
      </c>
      <c r="E9268">
        <v>3</v>
      </c>
      <c r="F9268">
        <v>28</v>
      </c>
      <c r="G9268" s="2">
        <v>42457</v>
      </c>
      <c r="H9268">
        <v>29580</v>
      </c>
      <c r="L9268" t="s">
        <v>21</v>
      </c>
      <c r="M9268">
        <v>4.4362712100000001</v>
      </c>
      <c r="N9268">
        <v>1</v>
      </c>
      <c r="O9268" t="s">
        <v>22</v>
      </c>
      <c r="P9268" t="s">
        <v>23</v>
      </c>
      <c r="Q9268" t="s">
        <v>54</v>
      </c>
      <c r="R9268">
        <v>88</v>
      </c>
      <c r="S9268">
        <v>8</v>
      </c>
      <c r="T9268">
        <v>13</v>
      </c>
    </row>
    <row r="9269" spans="1:20" x14ac:dyDescent="0.3">
      <c r="A9269">
        <v>2016</v>
      </c>
      <c r="B9269" t="s">
        <v>222</v>
      </c>
      <c r="C9269">
        <v>6</v>
      </c>
      <c r="D9269">
        <v>1</v>
      </c>
      <c r="E9269">
        <v>3</v>
      </c>
      <c r="F9269">
        <v>28</v>
      </c>
      <c r="G9269" s="2">
        <v>42457</v>
      </c>
      <c r="H9269">
        <v>24240</v>
      </c>
      <c r="L9269" t="s">
        <v>28</v>
      </c>
      <c r="M9269">
        <v>11.721464470000001</v>
      </c>
      <c r="N9269">
        <v>1</v>
      </c>
      <c r="O9269" t="s">
        <v>28</v>
      </c>
      <c r="P9269" t="s">
        <v>23</v>
      </c>
      <c r="Q9269" t="s">
        <v>54</v>
      </c>
      <c r="R9269">
        <v>88</v>
      </c>
      <c r="S9269">
        <v>6</v>
      </c>
      <c r="T9269">
        <v>44</v>
      </c>
    </row>
    <row r="9270" spans="1:20" x14ac:dyDescent="0.3">
      <c r="A9270">
        <v>2016</v>
      </c>
      <c r="B9270" t="s">
        <v>222</v>
      </c>
      <c r="C9270">
        <v>7</v>
      </c>
      <c r="D9270">
        <v>1</v>
      </c>
      <c r="E9270">
        <v>3</v>
      </c>
      <c r="F9270">
        <v>28</v>
      </c>
      <c r="G9270" s="2">
        <v>42457</v>
      </c>
      <c r="H9270">
        <v>28560</v>
      </c>
      <c r="L9270" t="s">
        <v>21</v>
      </c>
      <c r="M9270">
        <v>0</v>
      </c>
      <c r="N9270">
        <v>1</v>
      </c>
      <c r="O9270" t="s">
        <v>22</v>
      </c>
      <c r="P9270" t="s">
        <v>23</v>
      </c>
      <c r="Q9270" t="s">
        <v>54</v>
      </c>
      <c r="R9270">
        <v>88</v>
      </c>
      <c r="S9270">
        <v>7</v>
      </c>
      <c r="T9270">
        <v>56</v>
      </c>
    </row>
    <row r="9271" spans="1:20" x14ac:dyDescent="0.3">
      <c r="A9271">
        <v>2016</v>
      </c>
      <c r="B9271" t="s">
        <v>222</v>
      </c>
      <c r="C9271">
        <v>8</v>
      </c>
      <c r="D9271">
        <v>1</v>
      </c>
      <c r="E9271">
        <v>3</v>
      </c>
      <c r="F9271">
        <v>28</v>
      </c>
      <c r="G9271" s="2">
        <v>42457</v>
      </c>
      <c r="H9271">
        <v>27780</v>
      </c>
      <c r="L9271" t="s">
        <v>21</v>
      </c>
      <c r="M9271">
        <v>0</v>
      </c>
      <c r="N9271">
        <v>1</v>
      </c>
      <c r="O9271" t="s">
        <v>22</v>
      </c>
      <c r="P9271" t="s">
        <v>23</v>
      </c>
      <c r="Q9271" t="s">
        <v>54</v>
      </c>
      <c r="R9271">
        <v>88</v>
      </c>
      <c r="S9271">
        <v>7</v>
      </c>
      <c r="T9271">
        <v>43</v>
      </c>
    </row>
    <row r="9272" spans="1:20" x14ac:dyDescent="0.3">
      <c r="A9272">
        <v>2016</v>
      </c>
      <c r="B9272" t="s">
        <v>222</v>
      </c>
      <c r="C9272">
        <v>9</v>
      </c>
      <c r="D9272">
        <v>1</v>
      </c>
      <c r="E9272">
        <v>3</v>
      </c>
      <c r="F9272">
        <v>28</v>
      </c>
      <c r="G9272" s="2">
        <v>42457</v>
      </c>
      <c r="H9272">
        <v>26580</v>
      </c>
      <c r="L9272" t="s">
        <v>28</v>
      </c>
      <c r="M9272">
        <v>93.374808438222928</v>
      </c>
      <c r="N9272">
        <v>1</v>
      </c>
      <c r="O9272" t="s">
        <v>28</v>
      </c>
      <c r="P9272" t="s">
        <v>23</v>
      </c>
      <c r="Q9272" t="s">
        <v>54</v>
      </c>
      <c r="R9272">
        <v>88</v>
      </c>
      <c r="S9272">
        <v>7</v>
      </c>
      <c r="T9272">
        <v>23</v>
      </c>
    </row>
    <row r="9273" spans="1:20" x14ac:dyDescent="0.3">
      <c r="A9273">
        <v>2016</v>
      </c>
      <c r="B9273" t="s">
        <v>222</v>
      </c>
      <c r="C9273">
        <v>10</v>
      </c>
      <c r="D9273">
        <v>1</v>
      </c>
      <c r="E9273">
        <v>3</v>
      </c>
      <c r="F9273">
        <v>28</v>
      </c>
      <c r="G9273" s="2">
        <v>42457</v>
      </c>
      <c r="H9273">
        <v>25440</v>
      </c>
      <c r="L9273" t="s">
        <v>28</v>
      </c>
      <c r="M9273">
        <v>28.82964037070666</v>
      </c>
      <c r="N9273">
        <v>1</v>
      </c>
      <c r="O9273" t="s">
        <v>28</v>
      </c>
      <c r="P9273" t="s">
        <v>23</v>
      </c>
      <c r="Q9273" t="s">
        <v>54</v>
      </c>
      <c r="R9273">
        <v>88</v>
      </c>
      <c r="S9273">
        <v>7</v>
      </c>
      <c r="T9273">
        <v>4</v>
      </c>
    </row>
    <row r="9274" spans="1:20" x14ac:dyDescent="0.3">
      <c r="A9274">
        <v>2016</v>
      </c>
      <c r="B9274" t="s">
        <v>223</v>
      </c>
      <c r="C9274">
        <v>1</v>
      </c>
      <c r="D9274">
        <v>1</v>
      </c>
      <c r="E9274">
        <v>3</v>
      </c>
      <c r="F9274">
        <v>29</v>
      </c>
      <c r="G9274" s="2">
        <v>42458</v>
      </c>
      <c r="H9274">
        <v>29760</v>
      </c>
      <c r="L9274" t="s">
        <v>21</v>
      </c>
      <c r="M9274">
        <v>19.750335239999998</v>
      </c>
      <c r="N9274">
        <v>1</v>
      </c>
      <c r="O9274" t="s">
        <v>22</v>
      </c>
      <c r="P9274" t="s">
        <v>23</v>
      </c>
      <c r="Q9274" t="s">
        <v>54</v>
      </c>
      <c r="R9274">
        <v>89</v>
      </c>
      <c r="S9274">
        <v>8</v>
      </c>
      <c r="T9274">
        <v>16</v>
      </c>
    </row>
    <row r="9275" spans="1:20" x14ac:dyDescent="0.3">
      <c r="A9275">
        <v>2016</v>
      </c>
      <c r="B9275" t="s">
        <v>223</v>
      </c>
      <c r="C9275">
        <v>2</v>
      </c>
      <c r="D9275">
        <v>1</v>
      </c>
      <c r="E9275">
        <v>3</v>
      </c>
      <c r="F9275">
        <v>29</v>
      </c>
      <c r="G9275" s="2">
        <v>42458</v>
      </c>
      <c r="H9275">
        <v>28680</v>
      </c>
      <c r="L9275" t="s">
        <v>21</v>
      </c>
      <c r="M9275">
        <v>3.21644642</v>
      </c>
      <c r="N9275">
        <v>1</v>
      </c>
      <c r="O9275" t="s">
        <v>22</v>
      </c>
      <c r="P9275" t="s">
        <v>23</v>
      </c>
      <c r="Q9275" t="s">
        <v>54</v>
      </c>
      <c r="R9275">
        <v>89</v>
      </c>
      <c r="S9275">
        <v>7</v>
      </c>
      <c r="T9275">
        <v>58</v>
      </c>
    </row>
    <row r="9276" spans="1:20" x14ac:dyDescent="0.3">
      <c r="A9276">
        <v>2016</v>
      </c>
      <c r="B9276" t="s">
        <v>223</v>
      </c>
      <c r="C9276">
        <v>3</v>
      </c>
      <c r="D9276">
        <v>1</v>
      </c>
      <c r="E9276">
        <v>3</v>
      </c>
      <c r="F9276">
        <v>29</v>
      </c>
      <c r="G9276" s="2">
        <v>42458</v>
      </c>
      <c r="H9276">
        <v>26760</v>
      </c>
      <c r="L9276" t="s">
        <v>21</v>
      </c>
      <c r="M9276">
        <v>0</v>
      </c>
      <c r="N9276">
        <v>1</v>
      </c>
      <c r="O9276" t="s">
        <v>22</v>
      </c>
      <c r="P9276" t="s">
        <v>23</v>
      </c>
      <c r="Q9276" t="s">
        <v>54</v>
      </c>
      <c r="R9276">
        <v>89</v>
      </c>
      <c r="S9276">
        <v>7</v>
      </c>
      <c r="T9276">
        <v>26</v>
      </c>
    </row>
    <row r="9277" spans="1:20" x14ac:dyDescent="0.3">
      <c r="A9277">
        <v>2016</v>
      </c>
      <c r="B9277" t="s">
        <v>223</v>
      </c>
      <c r="C9277">
        <v>4</v>
      </c>
      <c r="D9277">
        <v>1</v>
      </c>
      <c r="E9277">
        <v>3</v>
      </c>
      <c r="F9277">
        <v>29</v>
      </c>
      <c r="G9277" s="2">
        <v>42458</v>
      </c>
      <c r="H9277">
        <v>27960</v>
      </c>
      <c r="L9277" t="s">
        <v>55</v>
      </c>
      <c r="M9277">
        <v>0</v>
      </c>
      <c r="N9277">
        <v>1</v>
      </c>
      <c r="O9277" t="s">
        <v>56</v>
      </c>
      <c r="P9277" t="s">
        <v>23</v>
      </c>
      <c r="Q9277" t="s">
        <v>54</v>
      </c>
      <c r="R9277">
        <v>89</v>
      </c>
      <c r="S9277">
        <v>7</v>
      </c>
      <c r="T9277">
        <v>46</v>
      </c>
    </row>
    <row r="9278" spans="1:20" x14ac:dyDescent="0.3">
      <c r="A9278">
        <v>2016</v>
      </c>
      <c r="B9278" t="s">
        <v>223</v>
      </c>
      <c r="C9278">
        <v>5</v>
      </c>
      <c r="D9278">
        <v>1</v>
      </c>
      <c r="E9278">
        <v>3</v>
      </c>
      <c r="F9278">
        <v>29</v>
      </c>
      <c r="G9278" s="2">
        <v>42458</v>
      </c>
      <c r="H9278">
        <v>25980</v>
      </c>
      <c r="L9278" t="s">
        <v>55</v>
      </c>
      <c r="M9278">
        <v>11.92897784</v>
      </c>
      <c r="N9278">
        <v>1</v>
      </c>
      <c r="O9278" t="s">
        <v>56</v>
      </c>
      <c r="P9278" t="s">
        <v>23</v>
      </c>
      <c r="Q9278" t="s">
        <v>54</v>
      </c>
      <c r="R9278">
        <v>89</v>
      </c>
      <c r="S9278">
        <v>7</v>
      </c>
      <c r="T9278">
        <v>13</v>
      </c>
    </row>
    <row r="9279" spans="1:20" x14ac:dyDescent="0.3">
      <c r="A9279">
        <v>2016</v>
      </c>
      <c r="B9279" t="s">
        <v>223</v>
      </c>
      <c r="C9279">
        <v>6</v>
      </c>
      <c r="D9279">
        <v>1</v>
      </c>
      <c r="E9279">
        <v>3</v>
      </c>
      <c r="F9279">
        <v>29</v>
      </c>
      <c r="G9279" s="2">
        <v>42458</v>
      </c>
      <c r="H9279">
        <v>25140</v>
      </c>
      <c r="L9279" t="s">
        <v>28</v>
      </c>
      <c r="M9279">
        <v>13.306301879999999</v>
      </c>
      <c r="N9279">
        <v>1</v>
      </c>
      <c r="O9279" t="s">
        <v>28</v>
      </c>
      <c r="P9279" t="s">
        <v>23</v>
      </c>
      <c r="Q9279" t="s">
        <v>54</v>
      </c>
      <c r="R9279">
        <v>89</v>
      </c>
      <c r="S9279">
        <v>6</v>
      </c>
      <c r="T9279">
        <v>59</v>
      </c>
    </row>
    <row r="9280" spans="1:20" x14ac:dyDescent="0.3">
      <c r="A9280">
        <v>2016</v>
      </c>
      <c r="B9280" t="s">
        <v>223</v>
      </c>
      <c r="C9280">
        <v>7</v>
      </c>
      <c r="D9280">
        <v>1</v>
      </c>
      <c r="E9280">
        <v>3</v>
      </c>
      <c r="F9280">
        <v>29</v>
      </c>
      <c r="G9280" s="2">
        <v>42458</v>
      </c>
      <c r="H9280">
        <v>24300</v>
      </c>
      <c r="L9280" t="s">
        <v>36</v>
      </c>
      <c r="M9280">
        <v>0</v>
      </c>
      <c r="N9280">
        <v>1</v>
      </c>
      <c r="O9280" t="s">
        <v>37</v>
      </c>
      <c r="P9280" t="s">
        <v>23</v>
      </c>
      <c r="Q9280" t="s">
        <v>54</v>
      </c>
      <c r="R9280">
        <v>89</v>
      </c>
      <c r="S9280">
        <v>6</v>
      </c>
      <c r="T9280">
        <v>45</v>
      </c>
    </row>
    <row r="9281" spans="1:20" x14ac:dyDescent="0.3">
      <c r="A9281">
        <v>2016</v>
      </c>
      <c r="B9281" t="s">
        <v>222</v>
      </c>
      <c r="C9281">
        <v>1</v>
      </c>
      <c r="D9281">
        <v>2</v>
      </c>
      <c r="E9281">
        <v>5</v>
      </c>
      <c r="F9281">
        <v>27</v>
      </c>
      <c r="G9281" s="2">
        <v>42517</v>
      </c>
      <c r="H9281">
        <v>30120</v>
      </c>
      <c r="L9281" t="s">
        <v>28</v>
      </c>
      <c r="M9281">
        <v>26.33060807281338</v>
      </c>
      <c r="N9281">
        <v>1</v>
      </c>
      <c r="O9281" t="s">
        <v>28</v>
      </c>
      <c r="P9281" t="s">
        <v>23</v>
      </c>
      <c r="Q9281" t="s">
        <v>54</v>
      </c>
      <c r="R9281">
        <v>148</v>
      </c>
      <c r="S9281">
        <v>8</v>
      </c>
      <c r="T9281">
        <v>22</v>
      </c>
    </row>
    <row r="9282" spans="1:20" x14ac:dyDescent="0.3">
      <c r="A9282">
        <v>2016</v>
      </c>
      <c r="B9282" t="s">
        <v>222</v>
      </c>
      <c r="C9282">
        <v>2</v>
      </c>
      <c r="D9282">
        <v>2</v>
      </c>
      <c r="E9282">
        <v>5</v>
      </c>
      <c r="F9282">
        <v>27</v>
      </c>
      <c r="G9282" s="2">
        <v>42517</v>
      </c>
      <c r="H9282">
        <v>28380</v>
      </c>
      <c r="L9282" t="s">
        <v>21</v>
      </c>
      <c r="M9282">
        <v>8.0095754899999996</v>
      </c>
      <c r="N9282">
        <v>1</v>
      </c>
      <c r="O9282" t="s">
        <v>22</v>
      </c>
      <c r="P9282" t="s">
        <v>23</v>
      </c>
      <c r="Q9282" t="s">
        <v>54</v>
      </c>
      <c r="R9282">
        <v>148</v>
      </c>
      <c r="S9282">
        <v>7</v>
      </c>
      <c r="T9282">
        <v>53</v>
      </c>
    </row>
    <row r="9283" spans="1:20" x14ac:dyDescent="0.3">
      <c r="A9283">
        <v>2016</v>
      </c>
      <c r="B9283" t="s">
        <v>222</v>
      </c>
      <c r="C9283">
        <v>3</v>
      </c>
      <c r="D9283">
        <v>2</v>
      </c>
      <c r="E9283">
        <v>5</v>
      </c>
      <c r="F9283">
        <v>27</v>
      </c>
      <c r="G9283" s="2">
        <v>42517</v>
      </c>
      <c r="H9283">
        <v>27480</v>
      </c>
      <c r="L9283" t="s">
        <v>21</v>
      </c>
      <c r="M9283">
        <v>9.0528177900000006</v>
      </c>
      <c r="N9283">
        <v>1</v>
      </c>
      <c r="O9283" t="s">
        <v>22</v>
      </c>
      <c r="P9283" t="s">
        <v>23</v>
      </c>
      <c r="Q9283" t="s">
        <v>54</v>
      </c>
      <c r="R9283">
        <v>148</v>
      </c>
      <c r="S9283">
        <v>7</v>
      </c>
      <c r="T9283">
        <v>38</v>
      </c>
    </row>
    <row r="9284" spans="1:20" x14ac:dyDescent="0.3">
      <c r="A9284">
        <v>2016</v>
      </c>
      <c r="B9284" t="s">
        <v>222</v>
      </c>
      <c r="C9284">
        <v>4</v>
      </c>
      <c r="D9284">
        <v>2</v>
      </c>
      <c r="E9284">
        <v>5</v>
      </c>
      <c r="F9284">
        <v>27</v>
      </c>
      <c r="G9284" s="2">
        <v>42517</v>
      </c>
      <c r="H9284">
        <v>29220</v>
      </c>
      <c r="L9284" t="s">
        <v>21</v>
      </c>
      <c r="M9284">
        <v>7.8097465599999998</v>
      </c>
      <c r="N9284">
        <v>1</v>
      </c>
      <c r="O9284" t="s">
        <v>22</v>
      </c>
      <c r="P9284" t="s">
        <v>23</v>
      </c>
      <c r="Q9284" t="s">
        <v>54</v>
      </c>
      <c r="R9284">
        <v>148</v>
      </c>
      <c r="S9284">
        <v>8</v>
      </c>
      <c r="T9284">
        <v>7</v>
      </c>
    </row>
    <row r="9285" spans="1:20" x14ac:dyDescent="0.3">
      <c r="A9285">
        <v>2016</v>
      </c>
      <c r="B9285" t="s">
        <v>222</v>
      </c>
      <c r="C9285">
        <v>5</v>
      </c>
      <c r="D9285">
        <v>2</v>
      </c>
      <c r="E9285">
        <v>5</v>
      </c>
      <c r="F9285">
        <v>27</v>
      </c>
      <c r="G9285" s="2">
        <v>42517</v>
      </c>
      <c r="H9285">
        <v>26700</v>
      </c>
      <c r="L9285" t="s">
        <v>21</v>
      </c>
      <c r="M9285">
        <v>4.4362712100000001</v>
      </c>
      <c r="N9285">
        <v>1</v>
      </c>
      <c r="O9285" t="s">
        <v>22</v>
      </c>
      <c r="P9285" t="s">
        <v>23</v>
      </c>
      <c r="Q9285" t="s">
        <v>54</v>
      </c>
      <c r="R9285">
        <v>148</v>
      </c>
      <c r="S9285">
        <v>7</v>
      </c>
      <c r="T9285">
        <v>25</v>
      </c>
    </row>
    <row r="9286" spans="1:20" x14ac:dyDescent="0.3">
      <c r="A9286">
        <v>2016</v>
      </c>
      <c r="B9286" t="s">
        <v>222</v>
      </c>
      <c r="C9286">
        <v>6</v>
      </c>
      <c r="D9286">
        <v>2</v>
      </c>
      <c r="E9286">
        <v>5</v>
      </c>
      <c r="F9286">
        <v>27</v>
      </c>
      <c r="G9286" s="2">
        <v>42517</v>
      </c>
      <c r="H9286">
        <v>22500</v>
      </c>
      <c r="L9286" t="s">
        <v>28</v>
      </c>
      <c r="M9286">
        <v>11.721464470000001</v>
      </c>
      <c r="N9286">
        <v>1</v>
      </c>
      <c r="O9286" t="s">
        <v>28</v>
      </c>
      <c r="P9286" t="s">
        <v>23</v>
      </c>
      <c r="Q9286" t="s">
        <v>54</v>
      </c>
      <c r="R9286">
        <v>148</v>
      </c>
      <c r="S9286">
        <v>6</v>
      </c>
      <c r="T9286">
        <v>15</v>
      </c>
    </row>
    <row r="9287" spans="1:20" x14ac:dyDescent="0.3">
      <c r="A9287">
        <v>2016</v>
      </c>
      <c r="B9287" t="s">
        <v>222</v>
      </c>
      <c r="C9287">
        <v>7</v>
      </c>
      <c r="D9287">
        <v>2</v>
      </c>
      <c r="E9287">
        <v>5</v>
      </c>
      <c r="F9287">
        <v>27</v>
      </c>
      <c r="G9287" s="2">
        <v>42517</v>
      </c>
      <c r="H9287">
        <v>25980</v>
      </c>
      <c r="L9287" t="s">
        <v>21</v>
      </c>
      <c r="M9287">
        <v>0</v>
      </c>
      <c r="N9287">
        <v>1</v>
      </c>
      <c r="O9287" t="s">
        <v>22</v>
      </c>
      <c r="P9287" t="s">
        <v>23</v>
      </c>
      <c r="Q9287" t="s">
        <v>54</v>
      </c>
      <c r="R9287">
        <v>148</v>
      </c>
      <c r="S9287">
        <v>7</v>
      </c>
      <c r="T9287">
        <v>13</v>
      </c>
    </row>
    <row r="9288" spans="1:20" x14ac:dyDescent="0.3">
      <c r="A9288">
        <v>2016</v>
      </c>
      <c r="B9288" t="s">
        <v>222</v>
      </c>
      <c r="C9288">
        <v>8</v>
      </c>
      <c r="D9288">
        <v>2</v>
      </c>
      <c r="E9288">
        <v>5</v>
      </c>
      <c r="F9288">
        <v>27</v>
      </c>
      <c r="G9288" s="2">
        <v>42517</v>
      </c>
      <c r="H9288">
        <v>25140</v>
      </c>
      <c r="L9288" t="s">
        <v>21</v>
      </c>
      <c r="M9288">
        <v>0</v>
      </c>
      <c r="N9288">
        <v>1</v>
      </c>
      <c r="O9288" t="s">
        <v>22</v>
      </c>
      <c r="P9288" t="s">
        <v>23</v>
      </c>
      <c r="Q9288" t="s">
        <v>54</v>
      </c>
      <c r="R9288">
        <v>148</v>
      </c>
      <c r="S9288">
        <v>6</v>
      </c>
      <c r="T9288">
        <v>59</v>
      </c>
    </row>
    <row r="9289" spans="1:20" x14ac:dyDescent="0.3">
      <c r="A9289">
        <v>2016</v>
      </c>
      <c r="B9289" t="s">
        <v>222</v>
      </c>
      <c r="C9289">
        <v>9</v>
      </c>
      <c r="D9289">
        <v>2</v>
      </c>
      <c r="E9289">
        <v>5</v>
      </c>
      <c r="F9289">
        <v>27</v>
      </c>
      <c r="G9289" s="2">
        <v>42517</v>
      </c>
      <c r="H9289">
        <v>24540</v>
      </c>
      <c r="L9289" t="s">
        <v>28</v>
      </c>
      <c r="M9289">
        <v>93.374808438222928</v>
      </c>
      <c r="N9289">
        <v>1</v>
      </c>
      <c r="O9289" t="s">
        <v>28</v>
      </c>
      <c r="P9289" t="s">
        <v>23</v>
      </c>
      <c r="Q9289" t="s">
        <v>54</v>
      </c>
      <c r="R9289">
        <v>148</v>
      </c>
      <c r="S9289">
        <v>6</v>
      </c>
      <c r="T9289">
        <v>49</v>
      </c>
    </row>
    <row r="9290" spans="1:20" x14ac:dyDescent="0.3">
      <c r="A9290">
        <v>2016</v>
      </c>
      <c r="B9290" t="s">
        <v>222</v>
      </c>
      <c r="C9290">
        <v>10</v>
      </c>
      <c r="D9290">
        <v>2</v>
      </c>
      <c r="E9290">
        <v>5</v>
      </c>
      <c r="F9290">
        <v>27</v>
      </c>
      <c r="G9290" s="2">
        <v>42517</v>
      </c>
      <c r="H9290">
        <v>23340</v>
      </c>
      <c r="L9290" t="s">
        <v>28</v>
      </c>
      <c r="M9290">
        <v>28.82964037070666</v>
      </c>
      <c r="N9290">
        <v>1</v>
      </c>
      <c r="O9290" t="s">
        <v>28</v>
      </c>
      <c r="P9290" t="s">
        <v>23</v>
      </c>
      <c r="Q9290" t="s">
        <v>54</v>
      </c>
      <c r="R9290">
        <v>148</v>
      </c>
      <c r="S9290">
        <v>6</v>
      </c>
      <c r="T9290">
        <v>29</v>
      </c>
    </row>
    <row r="9291" spans="1:20" x14ac:dyDescent="0.3">
      <c r="A9291">
        <v>2016</v>
      </c>
      <c r="B9291" t="s">
        <v>223</v>
      </c>
      <c r="C9291">
        <v>1</v>
      </c>
      <c r="D9291">
        <v>2</v>
      </c>
      <c r="E9291">
        <v>5</v>
      </c>
      <c r="F9291">
        <v>28</v>
      </c>
      <c r="G9291" s="2">
        <v>42518</v>
      </c>
      <c r="H9291">
        <v>28680</v>
      </c>
      <c r="L9291" t="s">
        <v>21</v>
      </c>
      <c r="M9291">
        <v>19.750335239999998</v>
      </c>
      <c r="N9291">
        <v>1</v>
      </c>
      <c r="O9291" t="s">
        <v>22</v>
      </c>
      <c r="P9291" t="s">
        <v>23</v>
      </c>
      <c r="Q9291" t="s">
        <v>54</v>
      </c>
      <c r="R9291">
        <v>149</v>
      </c>
      <c r="S9291">
        <v>7</v>
      </c>
      <c r="T9291">
        <v>58</v>
      </c>
    </row>
    <row r="9292" spans="1:20" x14ac:dyDescent="0.3">
      <c r="A9292">
        <v>2016</v>
      </c>
      <c r="B9292" t="s">
        <v>223</v>
      </c>
      <c r="C9292">
        <v>2</v>
      </c>
      <c r="D9292">
        <v>2</v>
      </c>
      <c r="E9292">
        <v>5</v>
      </c>
      <c r="F9292">
        <v>28</v>
      </c>
      <c r="G9292" s="2">
        <v>42518</v>
      </c>
      <c r="H9292">
        <v>27720</v>
      </c>
      <c r="L9292" t="s">
        <v>21</v>
      </c>
      <c r="M9292">
        <v>3.21644642</v>
      </c>
      <c r="N9292">
        <v>1</v>
      </c>
      <c r="O9292" t="s">
        <v>22</v>
      </c>
      <c r="P9292" t="s">
        <v>23</v>
      </c>
      <c r="Q9292" t="s">
        <v>54</v>
      </c>
      <c r="R9292">
        <v>149</v>
      </c>
      <c r="S9292">
        <v>7</v>
      </c>
      <c r="T9292">
        <v>42</v>
      </c>
    </row>
    <row r="9293" spans="1:20" x14ac:dyDescent="0.3">
      <c r="A9293">
        <v>2016</v>
      </c>
      <c r="B9293" t="s">
        <v>223</v>
      </c>
      <c r="C9293">
        <v>3</v>
      </c>
      <c r="D9293">
        <v>2</v>
      </c>
      <c r="E9293">
        <v>5</v>
      </c>
      <c r="F9293">
        <v>28</v>
      </c>
      <c r="G9293" s="2">
        <v>42518</v>
      </c>
      <c r="H9293">
        <v>26880</v>
      </c>
      <c r="L9293" t="s">
        <v>21</v>
      </c>
      <c r="M9293">
        <v>0</v>
      </c>
      <c r="N9293">
        <v>1</v>
      </c>
      <c r="O9293" t="s">
        <v>22</v>
      </c>
      <c r="P9293" t="s">
        <v>23</v>
      </c>
      <c r="Q9293" t="s">
        <v>54</v>
      </c>
      <c r="R9293">
        <v>149</v>
      </c>
      <c r="S9293">
        <v>7</v>
      </c>
      <c r="T9293">
        <v>28</v>
      </c>
    </row>
    <row r="9294" spans="1:20" x14ac:dyDescent="0.3">
      <c r="A9294">
        <v>2016</v>
      </c>
      <c r="B9294" t="s">
        <v>223</v>
      </c>
      <c r="C9294">
        <v>4</v>
      </c>
      <c r="D9294">
        <v>2</v>
      </c>
      <c r="E9294">
        <v>5</v>
      </c>
      <c r="F9294">
        <v>28</v>
      </c>
      <c r="G9294" s="2">
        <v>42518</v>
      </c>
      <c r="H9294">
        <v>25920</v>
      </c>
      <c r="L9294" t="s">
        <v>55</v>
      </c>
      <c r="M9294">
        <v>0</v>
      </c>
      <c r="N9294">
        <v>1</v>
      </c>
      <c r="O9294" t="s">
        <v>56</v>
      </c>
      <c r="P9294" t="s">
        <v>23</v>
      </c>
      <c r="Q9294" t="s">
        <v>54</v>
      </c>
      <c r="R9294">
        <v>149</v>
      </c>
      <c r="S9294">
        <v>7</v>
      </c>
      <c r="T9294">
        <v>12</v>
      </c>
    </row>
    <row r="9295" spans="1:20" x14ac:dyDescent="0.3">
      <c r="A9295">
        <v>2016</v>
      </c>
      <c r="B9295" t="s">
        <v>223</v>
      </c>
      <c r="C9295">
        <v>5</v>
      </c>
      <c r="D9295">
        <v>2</v>
      </c>
      <c r="E9295">
        <v>5</v>
      </c>
      <c r="F9295">
        <v>28</v>
      </c>
      <c r="G9295" s="2">
        <v>42518</v>
      </c>
      <c r="H9295">
        <v>24780</v>
      </c>
      <c r="L9295" t="s">
        <v>55</v>
      </c>
      <c r="M9295">
        <v>11.92897784</v>
      </c>
      <c r="N9295">
        <v>1</v>
      </c>
      <c r="O9295" t="s">
        <v>56</v>
      </c>
      <c r="P9295" t="s">
        <v>23</v>
      </c>
      <c r="Q9295" t="s">
        <v>54</v>
      </c>
      <c r="R9295">
        <v>149</v>
      </c>
      <c r="S9295">
        <v>6</v>
      </c>
      <c r="T9295">
        <v>53</v>
      </c>
    </row>
    <row r="9296" spans="1:20" x14ac:dyDescent="0.3">
      <c r="A9296">
        <v>2016</v>
      </c>
      <c r="B9296" t="s">
        <v>223</v>
      </c>
      <c r="C9296">
        <v>6</v>
      </c>
      <c r="D9296">
        <v>2</v>
      </c>
      <c r="E9296">
        <v>5</v>
      </c>
      <c r="F9296">
        <v>28</v>
      </c>
      <c r="G9296" s="2">
        <v>42518</v>
      </c>
      <c r="H9296">
        <v>23940</v>
      </c>
      <c r="L9296" t="s">
        <v>28</v>
      </c>
      <c r="M9296">
        <v>13.306301879999999</v>
      </c>
      <c r="N9296">
        <v>1</v>
      </c>
      <c r="O9296" t="s">
        <v>28</v>
      </c>
      <c r="P9296" t="s">
        <v>23</v>
      </c>
      <c r="Q9296" t="s">
        <v>54</v>
      </c>
      <c r="R9296">
        <v>149</v>
      </c>
      <c r="S9296">
        <v>6</v>
      </c>
      <c r="T9296">
        <v>39</v>
      </c>
    </row>
    <row r="9297" spans="1:20" x14ac:dyDescent="0.3">
      <c r="A9297">
        <v>2016</v>
      </c>
      <c r="B9297" t="s">
        <v>223</v>
      </c>
      <c r="C9297">
        <v>7</v>
      </c>
      <c r="D9297">
        <v>2</v>
      </c>
      <c r="E9297">
        <v>5</v>
      </c>
      <c r="F9297">
        <v>28</v>
      </c>
      <c r="G9297" s="2">
        <v>42518</v>
      </c>
      <c r="H9297">
        <v>22380</v>
      </c>
      <c r="L9297" t="s">
        <v>36</v>
      </c>
      <c r="M9297">
        <v>0</v>
      </c>
      <c r="N9297">
        <v>1</v>
      </c>
      <c r="O9297" t="s">
        <v>37</v>
      </c>
      <c r="P9297" t="s">
        <v>23</v>
      </c>
      <c r="Q9297" t="s">
        <v>54</v>
      </c>
      <c r="R9297">
        <v>149</v>
      </c>
      <c r="S9297">
        <v>6</v>
      </c>
      <c r="T9297">
        <v>13</v>
      </c>
    </row>
    <row r="9298" spans="1:20" x14ac:dyDescent="0.3">
      <c r="A9298">
        <v>2016</v>
      </c>
      <c r="B9298" t="s">
        <v>431</v>
      </c>
      <c r="C9298">
        <v>1</v>
      </c>
      <c r="D9298">
        <v>1</v>
      </c>
      <c r="E9298">
        <v>3</v>
      </c>
      <c r="F9298">
        <v>4</v>
      </c>
      <c r="G9298" s="2">
        <v>42433</v>
      </c>
      <c r="H9298">
        <v>25200</v>
      </c>
      <c r="L9298" t="s">
        <v>21</v>
      </c>
      <c r="M9298">
        <v>166.2426389332617</v>
      </c>
      <c r="N9298">
        <v>1</v>
      </c>
      <c r="O9298" t="s">
        <v>22</v>
      </c>
      <c r="P9298" t="s">
        <v>23</v>
      </c>
      <c r="Q9298" t="s">
        <v>44</v>
      </c>
      <c r="R9298">
        <v>64</v>
      </c>
      <c r="S9298">
        <v>7</v>
      </c>
      <c r="T9298">
        <v>0</v>
      </c>
    </row>
    <row r="9299" spans="1:20" x14ac:dyDescent="0.3">
      <c r="A9299">
        <v>2016</v>
      </c>
      <c r="B9299" t="s">
        <v>431</v>
      </c>
      <c r="C9299">
        <v>2</v>
      </c>
      <c r="D9299">
        <v>1</v>
      </c>
      <c r="E9299">
        <v>3</v>
      </c>
      <c r="F9299">
        <v>4</v>
      </c>
      <c r="G9299" s="2">
        <v>42433</v>
      </c>
      <c r="H9299">
        <v>23220</v>
      </c>
      <c r="L9299" t="s">
        <v>21</v>
      </c>
      <c r="M9299">
        <v>4.7220861000000003</v>
      </c>
      <c r="N9299">
        <v>1</v>
      </c>
      <c r="O9299" t="s">
        <v>22</v>
      </c>
      <c r="P9299" t="s">
        <v>23</v>
      </c>
      <c r="Q9299" t="s">
        <v>44</v>
      </c>
      <c r="R9299">
        <v>64</v>
      </c>
      <c r="S9299">
        <v>6</v>
      </c>
      <c r="T9299">
        <v>27</v>
      </c>
    </row>
    <row r="9300" spans="1:20" x14ac:dyDescent="0.3">
      <c r="A9300">
        <v>2016</v>
      </c>
      <c r="B9300" t="s">
        <v>431</v>
      </c>
      <c r="C9300">
        <v>7</v>
      </c>
      <c r="D9300">
        <v>1</v>
      </c>
      <c r="E9300">
        <v>3</v>
      </c>
      <c r="F9300">
        <v>4</v>
      </c>
      <c r="G9300" s="2">
        <v>42433</v>
      </c>
      <c r="H9300">
        <v>23820</v>
      </c>
      <c r="L9300" t="s">
        <v>21</v>
      </c>
      <c r="M9300">
        <v>16.8681166</v>
      </c>
      <c r="N9300">
        <v>1</v>
      </c>
      <c r="O9300" t="s">
        <v>22</v>
      </c>
      <c r="P9300" t="s">
        <v>23</v>
      </c>
      <c r="Q9300" t="s">
        <v>44</v>
      </c>
      <c r="R9300">
        <v>64</v>
      </c>
      <c r="S9300">
        <v>6</v>
      </c>
      <c r="T9300">
        <v>37</v>
      </c>
    </row>
    <row r="9301" spans="1:20" x14ac:dyDescent="0.3">
      <c r="A9301">
        <v>2016</v>
      </c>
      <c r="B9301" t="s">
        <v>431</v>
      </c>
      <c r="C9301">
        <v>8</v>
      </c>
      <c r="D9301">
        <v>1</v>
      </c>
      <c r="E9301">
        <v>3</v>
      </c>
      <c r="F9301">
        <v>4</v>
      </c>
      <c r="G9301" s="2">
        <v>42433</v>
      </c>
      <c r="H9301">
        <v>24360</v>
      </c>
      <c r="L9301" t="s">
        <v>21</v>
      </c>
      <c r="M9301">
        <v>3.8966957199999999</v>
      </c>
      <c r="N9301">
        <v>1</v>
      </c>
      <c r="O9301" t="s">
        <v>22</v>
      </c>
      <c r="P9301" t="s">
        <v>23</v>
      </c>
      <c r="Q9301" t="s">
        <v>44</v>
      </c>
      <c r="R9301">
        <v>64</v>
      </c>
      <c r="S9301">
        <v>6</v>
      </c>
      <c r="T9301">
        <v>46</v>
      </c>
    </row>
    <row r="9302" spans="1:20" x14ac:dyDescent="0.3">
      <c r="A9302">
        <v>2016</v>
      </c>
      <c r="B9302" t="s">
        <v>431</v>
      </c>
      <c r="C9302">
        <v>9</v>
      </c>
      <c r="D9302">
        <v>1</v>
      </c>
      <c r="E9302">
        <v>3</v>
      </c>
      <c r="F9302">
        <v>4</v>
      </c>
      <c r="G9302" s="2">
        <v>42433</v>
      </c>
      <c r="H9302">
        <v>25980</v>
      </c>
      <c r="L9302" t="s">
        <v>21</v>
      </c>
      <c r="M9302">
        <v>35.115417052498152</v>
      </c>
      <c r="N9302">
        <v>1</v>
      </c>
      <c r="O9302" t="s">
        <v>22</v>
      </c>
      <c r="P9302" t="s">
        <v>23</v>
      </c>
      <c r="Q9302" t="s">
        <v>44</v>
      </c>
      <c r="R9302">
        <v>64</v>
      </c>
      <c r="S9302">
        <v>7</v>
      </c>
      <c r="T9302">
        <v>13</v>
      </c>
    </row>
    <row r="9303" spans="1:20" x14ac:dyDescent="0.3">
      <c r="A9303">
        <v>2016</v>
      </c>
      <c r="B9303" t="s">
        <v>431</v>
      </c>
      <c r="C9303">
        <v>10</v>
      </c>
      <c r="D9303">
        <v>1</v>
      </c>
      <c r="E9303">
        <v>3</v>
      </c>
      <c r="F9303">
        <v>4</v>
      </c>
      <c r="G9303" s="2">
        <v>42433</v>
      </c>
      <c r="H9303">
        <v>26640</v>
      </c>
      <c r="L9303" t="s">
        <v>21</v>
      </c>
      <c r="M9303">
        <v>149.81568964655949</v>
      </c>
      <c r="N9303">
        <v>1</v>
      </c>
      <c r="O9303" t="s">
        <v>22</v>
      </c>
      <c r="P9303" t="s">
        <v>23</v>
      </c>
      <c r="Q9303" t="s">
        <v>44</v>
      </c>
      <c r="R9303">
        <v>64</v>
      </c>
      <c r="S9303">
        <v>7</v>
      </c>
      <c r="T9303">
        <v>24</v>
      </c>
    </row>
    <row r="9304" spans="1:20" x14ac:dyDescent="0.3">
      <c r="A9304">
        <v>2016</v>
      </c>
      <c r="B9304" t="s">
        <v>432</v>
      </c>
      <c r="C9304">
        <v>1</v>
      </c>
      <c r="D9304">
        <v>1</v>
      </c>
      <c r="E9304">
        <v>3</v>
      </c>
      <c r="F9304">
        <v>5</v>
      </c>
      <c r="G9304" s="2">
        <v>42434</v>
      </c>
      <c r="H9304">
        <v>24540</v>
      </c>
      <c r="L9304" t="s">
        <v>28</v>
      </c>
      <c r="M9304">
        <v>0</v>
      </c>
      <c r="N9304">
        <v>1</v>
      </c>
      <c r="O9304" t="s">
        <v>28</v>
      </c>
      <c r="P9304" t="s">
        <v>23</v>
      </c>
      <c r="Q9304" t="s">
        <v>44</v>
      </c>
      <c r="R9304">
        <v>65</v>
      </c>
      <c r="S9304">
        <v>6</v>
      </c>
      <c r="T9304">
        <v>49</v>
      </c>
    </row>
    <row r="9305" spans="1:20" x14ac:dyDescent="0.3">
      <c r="A9305">
        <v>2016</v>
      </c>
      <c r="B9305" t="s">
        <v>432</v>
      </c>
      <c r="C9305">
        <v>2</v>
      </c>
      <c r="D9305">
        <v>1</v>
      </c>
      <c r="E9305">
        <v>3</v>
      </c>
      <c r="F9305">
        <v>5</v>
      </c>
      <c r="G9305" s="2">
        <v>42434</v>
      </c>
      <c r="H9305">
        <v>25140</v>
      </c>
      <c r="L9305" t="s">
        <v>55</v>
      </c>
      <c r="M9305">
        <v>0</v>
      </c>
      <c r="N9305">
        <v>1</v>
      </c>
      <c r="O9305" t="s">
        <v>56</v>
      </c>
      <c r="P9305" t="s">
        <v>23</v>
      </c>
      <c r="Q9305" t="s">
        <v>44</v>
      </c>
      <c r="R9305">
        <v>65</v>
      </c>
      <c r="S9305">
        <v>6</v>
      </c>
      <c r="T9305">
        <v>59</v>
      </c>
    </row>
    <row r="9306" spans="1:20" x14ac:dyDescent="0.3">
      <c r="A9306">
        <v>2016</v>
      </c>
      <c r="B9306" t="s">
        <v>432</v>
      </c>
      <c r="C9306">
        <v>3</v>
      </c>
      <c r="D9306">
        <v>1</v>
      </c>
      <c r="E9306">
        <v>3</v>
      </c>
      <c r="F9306">
        <v>5</v>
      </c>
      <c r="G9306" s="2">
        <v>42434</v>
      </c>
      <c r="H9306">
        <v>25620</v>
      </c>
      <c r="L9306" t="s">
        <v>55</v>
      </c>
      <c r="M9306">
        <v>0</v>
      </c>
      <c r="N9306">
        <v>1</v>
      </c>
      <c r="O9306" t="s">
        <v>56</v>
      </c>
      <c r="P9306" t="s">
        <v>23</v>
      </c>
      <c r="Q9306" t="s">
        <v>44</v>
      </c>
      <c r="R9306">
        <v>65</v>
      </c>
      <c r="S9306">
        <v>7</v>
      </c>
      <c r="T9306">
        <v>7</v>
      </c>
    </row>
    <row r="9307" spans="1:20" x14ac:dyDescent="0.3">
      <c r="A9307">
        <v>2016</v>
      </c>
      <c r="B9307" t="s">
        <v>432</v>
      </c>
      <c r="C9307">
        <v>4</v>
      </c>
      <c r="D9307">
        <v>1</v>
      </c>
      <c r="E9307">
        <v>3</v>
      </c>
      <c r="F9307">
        <v>5</v>
      </c>
      <c r="G9307" s="2">
        <v>42434</v>
      </c>
      <c r="H9307">
        <v>26100</v>
      </c>
      <c r="L9307" t="s">
        <v>28</v>
      </c>
      <c r="M9307">
        <v>0</v>
      </c>
      <c r="N9307">
        <v>1</v>
      </c>
      <c r="O9307" t="s">
        <v>28</v>
      </c>
      <c r="P9307" t="s">
        <v>23</v>
      </c>
      <c r="Q9307" t="s">
        <v>44</v>
      </c>
      <c r="R9307">
        <v>65</v>
      </c>
      <c r="S9307">
        <v>7</v>
      </c>
      <c r="T9307">
        <v>15</v>
      </c>
    </row>
    <row r="9308" spans="1:20" x14ac:dyDescent="0.3">
      <c r="A9308">
        <v>2016</v>
      </c>
      <c r="B9308" t="s">
        <v>432</v>
      </c>
      <c r="C9308">
        <v>5</v>
      </c>
      <c r="D9308">
        <v>1</v>
      </c>
      <c r="E9308">
        <v>3</v>
      </c>
      <c r="F9308">
        <v>5</v>
      </c>
      <c r="G9308" s="2">
        <v>42434</v>
      </c>
      <c r="H9308">
        <v>26580</v>
      </c>
      <c r="L9308" t="s">
        <v>55</v>
      </c>
      <c r="M9308">
        <v>27.60232664684175</v>
      </c>
      <c r="N9308">
        <v>1</v>
      </c>
      <c r="O9308" t="s">
        <v>56</v>
      </c>
      <c r="P9308" t="s">
        <v>23</v>
      </c>
      <c r="Q9308" t="s">
        <v>44</v>
      </c>
      <c r="R9308">
        <v>65</v>
      </c>
      <c r="S9308">
        <v>7</v>
      </c>
      <c r="T9308">
        <v>23</v>
      </c>
    </row>
    <row r="9309" spans="1:20" x14ac:dyDescent="0.3">
      <c r="A9309">
        <v>2016</v>
      </c>
      <c r="B9309" t="s">
        <v>432</v>
      </c>
      <c r="C9309">
        <v>6</v>
      </c>
      <c r="D9309">
        <v>1</v>
      </c>
      <c r="E9309">
        <v>3</v>
      </c>
      <c r="F9309">
        <v>5</v>
      </c>
      <c r="G9309" s="2">
        <v>42434</v>
      </c>
      <c r="H9309">
        <v>27180</v>
      </c>
      <c r="L9309" t="s">
        <v>28</v>
      </c>
      <c r="M9309">
        <v>21.082286142313709</v>
      </c>
      <c r="N9309">
        <v>1</v>
      </c>
      <c r="O9309" t="s">
        <v>28</v>
      </c>
      <c r="P9309" t="s">
        <v>23</v>
      </c>
      <c r="Q9309" t="s">
        <v>44</v>
      </c>
      <c r="R9309">
        <v>65</v>
      </c>
      <c r="S9309">
        <v>7</v>
      </c>
      <c r="T9309">
        <v>33</v>
      </c>
    </row>
    <row r="9310" spans="1:20" x14ac:dyDescent="0.3">
      <c r="A9310">
        <v>2016</v>
      </c>
      <c r="B9310" t="s">
        <v>433</v>
      </c>
      <c r="C9310">
        <v>1</v>
      </c>
      <c r="D9310">
        <v>1</v>
      </c>
      <c r="E9310">
        <v>3</v>
      </c>
      <c r="F9310">
        <v>6</v>
      </c>
      <c r="G9310" s="2">
        <v>42435</v>
      </c>
      <c r="H9310">
        <v>21180</v>
      </c>
      <c r="L9310" t="s">
        <v>21</v>
      </c>
      <c r="M9310">
        <v>51.013762525980532</v>
      </c>
      <c r="N9310">
        <v>1</v>
      </c>
      <c r="O9310" t="s">
        <v>22</v>
      </c>
      <c r="P9310" t="s">
        <v>23</v>
      </c>
      <c r="Q9310" t="s">
        <v>44</v>
      </c>
      <c r="R9310">
        <v>66</v>
      </c>
      <c r="S9310">
        <v>5</v>
      </c>
      <c r="T9310">
        <v>53</v>
      </c>
    </row>
    <row r="9311" spans="1:20" x14ac:dyDescent="0.3">
      <c r="A9311">
        <v>2016</v>
      </c>
      <c r="B9311" t="s">
        <v>433</v>
      </c>
      <c r="C9311">
        <v>2</v>
      </c>
      <c r="D9311">
        <v>1</v>
      </c>
      <c r="E9311">
        <v>3</v>
      </c>
      <c r="F9311">
        <v>6</v>
      </c>
      <c r="G9311" s="2">
        <v>42435</v>
      </c>
      <c r="H9311">
        <v>21780</v>
      </c>
      <c r="L9311" t="s">
        <v>21</v>
      </c>
      <c r="M9311">
        <v>0</v>
      </c>
      <c r="N9311">
        <v>1</v>
      </c>
      <c r="O9311" t="s">
        <v>22</v>
      </c>
      <c r="P9311" t="s">
        <v>23</v>
      </c>
      <c r="Q9311" t="s">
        <v>44</v>
      </c>
      <c r="R9311">
        <v>66</v>
      </c>
      <c r="S9311">
        <v>6</v>
      </c>
      <c r="T9311">
        <v>3</v>
      </c>
    </row>
    <row r="9312" spans="1:20" x14ac:dyDescent="0.3">
      <c r="A9312">
        <v>2016</v>
      </c>
      <c r="B9312" t="s">
        <v>433</v>
      </c>
      <c r="C9312">
        <v>3</v>
      </c>
      <c r="D9312">
        <v>1</v>
      </c>
      <c r="E9312">
        <v>3</v>
      </c>
      <c r="F9312">
        <v>6</v>
      </c>
      <c r="G9312" s="2">
        <v>42435</v>
      </c>
      <c r="H9312">
        <v>22380</v>
      </c>
      <c r="L9312" t="s">
        <v>21</v>
      </c>
      <c r="M9312">
        <v>5.2689472100000003</v>
      </c>
      <c r="N9312">
        <v>1</v>
      </c>
      <c r="O9312" t="s">
        <v>22</v>
      </c>
      <c r="P9312" t="s">
        <v>23</v>
      </c>
      <c r="Q9312" t="s">
        <v>44</v>
      </c>
      <c r="R9312">
        <v>66</v>
      </c>
      <c r="S9312">
        <v>6</v>
      </c>
      <c r="T9312">
        <v>13</v>
      </c>
    </row>
    <row r="9313" spans="1:20" x14ac:dyDescent="0.3">
      <c r="A9313">
        <v>2016</v>
      </c>
      <c r="B9313" t="s">
        <v>433</v>
      </c>
      <c r="C9313">
        <v>4</v>
      </c>
      <c r="D9313">
        <v>1</v>
      </c>
      <c r="E9313">
        <v>3</v>
      </c>
      <c r="F9313">
        <v>6</v>
      </c>
      <c r="G9313" s="2">
        <v>42435</v>
      </c>
      <c r="H9313">
        <v>22920</v>
      </c>
      <c r="L9313" t="s">
        <v>28</v>
      </c>
      <c r="M9313">
        <v>0</v>
      </c>
      <c r="N9313">
        <v>1</v>
      </c>
      <c r="O9313" t="s">
        <v>28</v>
      </c>
      <c r="P9313" t="s">
        <v>23</v>
      </c>
      <c r="Q9313" t="s">
        <v>44</v>
      </c>
      <c r="R9313">
        <v>66</v>
      </c>
      <c r="S9313">
        <v>6</v>
      </c>
      <c r="T9313">
        <v>22</v>
      </c>
    </row>
    <row r="9314" spans="1:20" x14ac:dyDescent="0.3">
      <c r="A9314">
        <v>2016</v>
      </c>
      <c r="B9314" t="s">
        <v>433</v>
      </c>
      <c r="C9314">
        <v>5</v>
      </c>
      <c r="D9314">
        <v>1</v>
      </c>
      <c r="E9314">
        <v>3</v>
      </c>
      <c r="F9314">
        <v>6</v>
      </c>
      <c r="G9314" s="2">
        <v>42435</v>
      </c>
      <c r="H9314">
        <v>23580</v>
      </c>
      <c r="L9314" t="s">
        <v>21</v>
      </c>
      <c r="M9314">
        <v>0</v>
      </c>
      <c r="N9314">
        <v>1</v>
      </c>
      <c r="O9314" t="s">
        <v>22</v>
      </c>
      <c r="P9314" t="s">
        <v>23</v>
      </c>
      <c r="Q9314" t="s">
        <v>44</v>
      </c>
      <c r="R9314">
        <v>66</v>
      </c>
      <c r="S9314">
        <v>6</v>
      </c>
      <c r="T9314">
        <v>33</v>
      </c>
    </row>
    <row r="9315" spans="1:20" x14ac:dyDescent="0.3">
      <c r="A9315">
        <v>2016</v>
      </c>
      <c r="B9315" t="s">
        <v>433</v>
      </c>
      <c r="C9315">
        <v>6</v>
      </c>
      <c r="D9315">
        <v>1</v>
      </c>
      <c r="E9315">
        <v>3</v>
      </c>
      <c r="F9315">
        <v>6</v>
      </c>
      <c r="G9315" s="2">
        <v>42435</v>
      </c>
      <c r="H9315">
        <v>24060</v>
      </c>
      <c r="L9315" t="s">
        <v>21</v>
      </c>
      <c r="M9315">
        <v>7.9862437699999997</v>
      </c>
      <c r="N9315">
        <v>1</v>
      </c>
      <c r="O9315" t="s">
        <v>22</v>
      </c>
      <c r="P9315" t="s">
        <v>23</v>
      </c>
      <c r="Q9315" t="s">
        <v>44</v>
      </c>
      <c r="R9315">
        <v>66</v>
      </c>
      <c r="S9315">
        <v>6</v>
      </c>
      <c r="T9315">
        <v>41</v>
      </c>
    </row>
    <row r="9316" spans="1:20" x14ac:dyDescent="0.3">
      <c r="A9316">
        <v>2016</v>
      </c>
      <c r="B9316" t="s">
        <v>435</v>
      </c>
      <c r="C9316">
        <v>1</v>
      </c>
      <c r="D9316">
        <v>1</v>
      </c>
      <c r="E9316">
        <v>3</v>
      </c>
      <c r="F9316">
        <v>19</v>
      </c>
      <c r="G9316" s="2">
        <v>42448</v>
      </c>
      <c r="H9316">
        <v>20400</v>
      </c>
      <c r="L9316" t="s">
        <v>21</v>
      </c>
      <c r="M9316">
        <v>7.0653618900000001</v>
      </c>
      <c r="N9316">
        <v>1</v>
      </c>
      <c r="O9316" t="s">
        <v>22</v>
      </c>
      <c r="P9316" t="s">
        <v>23</v>
      </c>
      <c r="Q9316" t="s">
        <v>63</v>
      </c>
      <c r="R9316">
        <v>79</v>
      </c>
      <c r="S9316">
        <v>5</v>
      </c>
      <c r="T9316">
        <v>40</v>
      </c>
    </row>
    <row r="9317" spans="1:20" x14ac:dyDescent="0.3">
      <c r="A9317">
        <v>2016</v>
      </c>
      <c r="B9317" t="s">
        <v>435</v>
      </c>
      <c r="C9317">
        <v>2</v>
      </c>
      <c r="D9317">
        <v>1</v>
      </c>
      <c r="E9317">
        <v>3</v>
      </c>
      <c r="F9317">
        <v>19</v>
      </c>
      <c r="G9317" s="2">
        <v>42448</v>
      </c>
      <c r="H9317">
        <v>20940</v>
      </c>
      <c r="L9317" t="s">
        <v>21</v>
      </c>
      <c r="M9317">
        <v>26.113959001166432</v>
      </c>
      <c r="N9317">
        <v>1</v>
      </c>
      <c r="O9317" t="s">
        <v>22</v>
      </c>
      <c r="P9317" t="s">
        <v>23</v>
      </c>
      <c r="Q9317" t="s">
        <v>63</v>
      </c>
      <c r="R9317">
        <v>79</v>
      </c>
      <c r="S9317">
        <v>5</v>
      </c>
      <c r="T9317">
        <v>49</v>
      </c>
    </row>
    <row r="9318" spans="1:20" x14ac:dyDescent="0.3">
      <c r="A9318">
        <v>2016</v>
      </c>
      <c r="B9318" t="s">
        <v>435</v>
      </c>
      <c r="C9318">
        <v>3</v>
      </c>
      <c r="D9318">
        <v>1</v>
      </c>
      <c r="E9318">
        <v>3</v>
      </c>
      <c r="F9318">
        <v>19</v>
      </c>
      <c r="G9318" s="2">
        <v>42448</v>
      </c>
      <c r="H9318">
        <v>21420</v>
      </c>
      <c r="L9318" t="s">
        <v>21</v>
      </c>
      <c r="M9318">
        <v>0</v>
      </c>
      <c r="N9318">
        <v>1</v>
      </c>
      <c r="O9318" t="s">
        <v>22</v>
      </c>
      <c r="P9318" t="s">
        <v>23</v>
      </c>
      <c r="Q9318" t="s">
        <v>63</v>
      </c>
      <c r="R9318">
        <v>79</v>
      </c>
      <c r="S9318">
        <v>5</v>
      </c>
      <c r="T9318">
        <v>57</v>
      </c>
    </row>
    <row r="9319" spans="1:20" x14ac:dyDescent="0.3">
      <c r="A9319">
        <v>2016</v>
      </c>
      <c r="B9319" t="s">
        <v>435</v>
      </c>
      <c r="C9319">
        <v>4</v>
      </c>
      <c r="D9319">
        <v>1</v>
      </c>
      <c r="E9319">
        <v>3</v>
      </c>
      <c r="F9319">
        <v>19</v>
      </c>
      <c r="G9319" s="2">
        <v>42448</v>
      </c>
      <c r="H9319">
        <v>22020</v>
      </c>
      <c r="L9319" t="s">
        <v>21</v>
      </c>
      <c r="M9319">
        <v>15.917002950000001</v>
      </c>
      <c r="N9319">
        <v>1</v>
      </c>
      <c r="O9319" t="s">
        <v>22</v>
      </c>
      <c r="P9319" t="s">
        <v>23</v>
      </c>
      <c r="Q9319" t="s">
        <v>63</v>
      </c>
      <c r="R9319">
        <v>79</v>
      </c>
      <c r="S9319">
        <v>6</v>
      </c>
      <c r="T9319">
        <v>7</v>
      </c>
    </row>
    <row r="9320" spans="1:20" x14ac:dyDescent="0.3">
      <c r="A9320">
        <v>2016</v>
      </c>
      <c r="B9320" t="s">
        <v>435</v>
      </c>
      <c r="C9320">
        <v>5</v>
      </c>
      <c r="D9320">
        <v>1</v>
      </c>
      <c r="E9320">
        <v>3</v>
      </c>
      <c r="F9320">
        <v>19</v>
      </c>
      <c r="G9320" s="2">
        <v>42448</v>
      </c>
      <c r="H9320">
        <v>22500</v>
      </c>
      <c r="L9320" t="s">
        <v>21</v>
      </c>
      <c r="M9320">
        <v>38.744001406186918</v>
      </c>
      <c r="N9320">
        <v>1</v>
      </c>
      <c r="O9320" t="s">
        <v>22</v>
      </c>
      <c r="P9320" t="s">
        <v>23</v>
      </c>
      <c r="Q9320" t="s">
        <v>63</v>
      </c>
      <c r="R9320">
        <v>79</v>
      </c>
      <c r="S9320">
        <v>6</v>
      </c>
      <c r="T9320">
        <v>15</v>
      </c>
    </row>
    <row r="9321" spans="1:20" x14ac:dyDescent="0.3">
      <c r="A9321">
        <v>2016</v>
      </c>
      <c r="B9321" t="s">
        <v>435</v>
      </c>
      <c r="C9321">
        <v>6</v>
      </c>
      <c r="D9321">
        <v>1</v>
      </c>
      <c r="E9321">
        <v>3</v>
      </c>
      <c r="F9321">
        <v>19</v>
      </c>
      <c r="G9321" s="2">
        <v>42448</v>
      </c>
      <c r="H9321">
        <v>24540</v>
      </c>
      <c r="L9321" t="s">
        <v>21</v>
      </c>
      <c r="M9321">
        <v>3.3638588399999998</v>
      </c>
      <c r="N9321">
        <v>1</v>
      </c>
      <c r="O9321" t="s">
        <v>22</v>
      </c>
      <c r="P9321" t="s">
        <v>23</v>
      </c>
      <c r="Q9321" t="s">
        <v>63</v>
      </c>
      <c r="R9321">
        <v>79</v>
      </c>
      <c r="S9321">
        <v>6</v>
      </c>
      <c r="T9321">
        <v>49</v>
      </c>
    </row>
    <row r="9322" spans="1:20" x14ac:dyDescent="0.3">
      <c r="A9322">
        <v>2016</v>
      </c>
      <c r="B9322" t="s">
        <v>435</v>
      </c>
      <c r="C9322">
        <v>7</v>
      </c>
      <c r="D9322">
        <v>1</v>
      </c>
      <c r="E9322">
        <v>3</v>
      </c>
      <c r="F9322">
        <v>19</v>
      </c>
      <c r="G9322" s="2">
        <v>42448</v>
      </c>
      <c r="H9322">
        <v>24060</v>
      </c>
      <c r="L9322" t="s">
        <v>21</v>
      </c>
      <c r="M9322">
        <v>0</v>
      </c>
      <c r="N9322">
        <v>1</v>
      </c>
      <c r="O9322" t="s">
        <v>22</v>
      </c>
      <c r="P9322" t="s">
        <v>23</v>
      </c>
      <c r="Q9322" t="s">
        <v>63</v>
      </c>
      <c r="R9322">
        <v>79</v>
      </c>
      <c r="S9322">
        <v>6</v>
      </c>
      <c r="T9322">
        <v>41</v>
      </c>
    </row>
    <row r="9323" spans="1:20" x14ac:dyDescent="0.3">
      <c r="A9323">
        <v>2016</v>
      </c>
      <c r="B9323" t="s">
        <v>435</v>
      </c>
      <c r="C9323">
        <v>8</v>
      </c>
      <c r="D9323">
        <v>1</v>
      </c>
      <c r="E9323">
        <v>3</v>
      </c>
      <c r="F9323">
        <v>19</v>
      </c>
      <c r="G9323" s="2">
        <v>42448</v>
      </c>
      <c r="H9323">
        <v>25080</v>
      </c>
      <c r="L9323" t="s">
        <v>21</v>
      </c>
      <c r="M9323">
        <v>0</v>
      </c>
      <c r="N9323">
        <v>1</v>
      </c>
      <c r="O9323" t="s">
        <v>22</v>
      </c>
      <c r="P9323" t="s">
        <v>23</v>
      </c>
      <c r="Q9323" t="s">
        <v>63</v>
      </c>
      <c r="R9323">
        <v>79</v>
      </c>
      <c r="S9323">
        <v>6</v>
      </c>
      <c r="T9323">
        <v>58</v>
      </c>
    </row>
    <row r="9324" spans="1:20" x14ac:dyDescent="0.3">
      <c r="A9324">
        <v>2016</v>
      </c>
      <c r="B9324" t="s">
        <v>435</v>
      </c>
      <c r="C9324">
        <v>9</v>
      </c>
      <c r="D9324">
        <v>1</v>
      </c>
      <c r="E9324">
        <v>3</v>
      </c>
      <c r="F9324">
        <v>19</v>
      </c>
      <c r="G9324" s="2">
        <v>42448</v>
      </c>
      <c r="H9324">
        <v>23040</v>
      </c>
      <c r="L9324" t="s">
        <v>21</v>
      </c>
      <c r="M9324">
        <v>43.601892057255967</v>
      </c>
      <c r="N9324">
        <v>1</v>
      </c>
      <c r="O9324" t="s">
        <v>22</v>
      </c>
      <c r="P9324" t="s">
        <v>23</v>
      </c>
      <c r="Q9324" t="s">
        <v>63</v>
      </c>
      <c r="R9324">
        <v>79</v>
      </c>
      <c r="S9324">
        <v>6</v>
      </c>
      <c r="T9324">
        <v>24</v>
      </c>
    </row>
    <row r="9325" spans="1:20" x14ac:dyDescent="0.3">
      <c r="A9325">
        <v>2016</v>
      </c>
      <c r="B9325" t="s">
        <v>435</v>
      </c>
      <c r="C9325">
        <v>10</v>
      </c>
      <c r="D9325">
        <v>1</v>
      </c>
      <c r="E9325">
        <v>3</v>
      </c>
      <c r="F9325">
        <v>19</v>
      </c>
      <c r="G9325" s="2">
        <v>42448</v>
      </c>
      <c r="H9325">
        <v>23520</v>
      </c>
      <c r="L9325" t="s">
        <v>21</v>
      </c>
      <c r="M9325">
        <v>16.664230960000001</v>
      </c>
      <c r="N9325">
        <v>1</v>
      </c>
      <c r="O9325" t="s">
        <v>22</v>
      </c>
      <c r="P9325" t="s">
        <v>23</v>
      </c>
      <c r="Q9325" t="s">
        <v>63</v>
      </c>
      <c r="R9325">
        <v>79</v>
      </c>
      <c r="S9325">
        <v>6</v>
      </c>
      <c r="T9325">
        <v>32</v>
      </c>
    </row>
    <row r="9326" spans="1:20" x14ac:dyDescent="0.3">
      <c r="A9326">
        <v>2016</v>
      </c>
      <c r="B9326" t="s">
        <v>434</v>
      </c>
      <c r="C9326">
        <v>1</v>
      </c>
      <c r="D9326">
        <v>1</v>
      </c>
      <c r="E9326">
        <v>3</v>
      </c>
      <c r="F9326">
        <v>18</v>
      </c>
      <c r="G9326" s="2">
        <v>42447</v>
      </c>
      <c r="H9326">
        <v>22560</v>
      </c>
      <c r="L9326" t="s">
        <v>21</v>
      </c>
      <c r="M9326">
        <v>99.696321626992585</v>
      </c>
      <c r="N9326">
        <v>1</v>
      </c>
      <c r="O9326" t="s">
        <v>22</v>
      </c>
      <c r="P9326" t="s">
        <v>23</v>
      </c>
      <c r="Q9326" t="s">
        <v>63</v>
      </c>
      <c r="R9326">
        <v>78</v>
      </c>
      <c r="S9326">
        <v>6</v>
      </c>
      <c r="T9326">
        <v>16</v>
      </c>
    </row>
    <row r="9327" spans="1:20" x14ac:dyDescent="0.3">
      <c r="A9327">
        <v>2016</v>
      </c>
      <c r="B9327" t="s">
        <v>434</v>
      </c>
      <c r="C9327">
        <v>2</v>
      </c>
      <c r="D9327">
        <v>1</v>
      </c>
      <c r="E9327">
        <v>3</v>
      </c>
      <c r="F9327">
        <v>18</v>
      </c>
      <c r="G9327" s="2">
        <v>42447</v>
      </c>
      <c r="H9327">
        <v>23040</v>
      </c>
      <c r="L9327" t="s">
        <v>21</v>
      </c>
      <c r="M9327">
        <v>30.323735891857091</v>
      </c>
      <c r="N9327">
        <v>1</v>
      </c>
      <c r="O9327" t="s">
        <v>22</v>
      </c>
      <c r="P9327" t="s">
        <v>23</v>
      </c>
      <c r="Q9327" t="s">
        <v>63</v>
      </c>
      <c r="R9327">
        <v>78</v>
      </c>
      <c r="S9327">
        <v>6</v>
      </c>
      <c r="T9327">
        <v>24</v>
      </c>
    </row>
    <row r="9328" spans="1:20" x14ac:dyDescent="0.3">
      <c r="A9328">
        <v>2016</v>
      </c>
      <c r="B9328" t="s">
        <v>434</v>
      </c>
      <c r="C9328">
        <v>3</v>
      </c>
      <c r="D9328">
        <v>1</v>
      </c>
      <c r="E9328">
        <v>3</v>
      </c>
      <c r="F9328">
        <v>18</v>
      </c>
      <c r="G9328" s="2">
        <v>42447</v>
      </c>
      <c r="H9328">
        <v>23520</v>
      </c>
      <c r="L9328" t="s">
        <v>21</v>
      </c>
      <c r="M9328">
        <v>6.4843539899999998</v>
      </c>
      <c r="N9328">
        <v>1</v>
      </c>
      <c r="O9328" t="s">
        <v>22</v>
      </c>
      <c r="P9328" t="s">
        <v>23</v>
      </c>
      <c r="Q9328" t="s">
        <v>63</v>
      </c>
      <c r="R9328">
        <v>78</v>
      </c>
      <c r="S9328">
        <v>6</v>
      </c>
      <c r="T9328">
        <v>32</v>
      </c>
    </row>
    <row r="9329" spans="1:20" x14ac:dyDescent="0.3">
      <c r="A9329">
        <v>2016</v>
      </c>
      <c r="B9329" t="s">
        <v>434</v>
      </c>
      <c r="C9329">
        <v>4</v>
      </c>
      <c r="D9329">
        <v>1</v>
      </c>
      <c r="E9329">
        <v>3</v>
      </c>
      <c r="F9329">
        <v>18</v>
      </c>
      <c r="G9329" s="2">
        <v>42447</v>
      </c>
      <c r="H9329">
        <v>23940</v>
      </c>
      <c r="L9329" t="s">
        <v>21</v>
      </c>
      <c r="M9329">
        <v>68.485468897884147</v>
      </c>
      <c r="N9329">
        <v>1</v>
      </c>
      <c r="O9329" t="s">
        <v>22</v>
      </c>
      <c r="P9329" t="s">
        <v>23</v>
      </c>
      <c r="Q9329" t="s">
        <v>63</v>
      </c>
      <c r="R9329">
        <v>78</v>
      </c>
      <c r="S9329">
        <v>6</v>
      </c>
      <c r="T9329">
        <v>39</v>
      </c>
    </row>
    <row r="9330" spans="1:20" x14ac:dyDescent="0.3">
      <c r="A9330">
        <v>2016</v>
      </c>
      <c r="B9330" t="s">
        <v>434</v>
      </c>
      <c r="C9330">
        <v>5</v>
      </c>
      <c r="D9330">
        <v>1</v>
      </c>
      <c r="E9330">
        <v>3</v>
      </c>
      <c r="F9330">
        <v>18</v>
      </c>
      <c r="G9330" s="2">
        <v>42447</v>
      </c>
      <c r="H9330">
        <v>24420</v>
      </c>
      <c r="L9330" t="s">
        <v>21</v>
      </c>
      <c r="M9330">
        <v>78.117322350289243</v>
      </c>
      <c r="N9330">
        <v>1</v>
      </c>
      <c r="O9330" t="s">
        <v>22</v>
      </c>
      <c r="P9330" t="s">
        <v>23</v>
      </c>
      <c r="Q9330" t="s">
        <v>63</v>
      </c>
      <c r="R9330">
        <v>78</v>
      </c>
      <c r="S9330">
        <v>6</v>
      </c>
      <c r="T9330">
        <v>47</v>
      </c>
    </row>
    <row r="9331" spans="1:20" x14ac:dyDescent="0.3">
      <c r="A9331">
        <v>2016</v>
      </c>
      <c r="B9331" t="s">
        <v>434</v>
      </c>
      <c r="C9331">
        <v>6</v>
      </c>
      <c r="D9331">
        <v>1</v>
      </c>
      <c r="E9331">
        <v>3</v>
      </c>
      <c r="F9331">
        <v>18</v>
      </c>
      <c r="G9331" s="2">
        <v>42447</v>
      </c>
      <c r="H9331">
        <v>22080</v>
      </c>
      <c r="L9331" t="s">
        <v>55</v>
      </c>
      <c r="M9331">
        <v>32.399838199895242</v>
      </c>
      <c r="N9331">
        <v>1</v>
      </c>
      <c r="O9331" t="s">
        <v>56</v>
      </c>
      <c r="P9331" t="s">
        <v>23</v>
      </c>
      <c r="Q9331" t="s">
        <v>63</v>
      </c>
      <c r="R9331">
        <v>78</v>
      </c>
      <c r="S9331">
        <v>6</v>
      </c>
      <c r="T9331">
        <v>8</v>
      </c>
    </row>
    <row r="9332" spans="1:20" x14ac:dyDescent="0.3">
      <c r="A9332">
        <v>2016</v>
      </c>
      <c r="B9332" t="s">
        <v>434</v>
      </c>
      <c r="C9332">
        <v>7</v>
      </c>
      <c r="D9332">
        <v>1</v>
      </c>
      <c r="E9332">
        <v>3</v>
      </c>
      <c r="F9332">
        <v>18</v>
      </c>
      <c r="G9332" s="2">
        <v>42447</v>
      </c>
      <c r="H9332">
        <v>21540</v>
      </c>
      <c r="L9332" t="s">
        <v>21</v>
      </c>
      <c r="M9332">
        <v>0</v>
      </c>
      <c r="N9332">
        <v>1</v>
      </c>
      <c r="O9332" t="s">
        <v>22</v>
      </c>
      <c r="P9332" t="s">
        <v>23</v>
      </c>
      <c r="Q9332" t="s">
        <v>63</v>
      </c>
      <c r="R9332">
        <v>78</v>
      </c>
      <c r="S9332">
        <v>5</v>
      </c>
      <c r="T9332">
        <v>59</v>
      </c>
    </row>
    <row r="9333" spans="1:20" x14ac:dyDescent="0.3">
      <c r="A9333">
        <v>2016</v>
      </c>
      <c r="B9333" t="s">
        <v>434</v>
      </c>
      <c r="C9333">
        <v>8</v>
      </c>
      <c r="D9333">
        <v>1</v>
      </c>
      <c r="E9333">
        <v>3</v>
      </c>
      <c r="F9333">
        <v>18</v>
      </c>
      <c r="G9333" s="2">
        <v>42447</v>
      </c>
      <c r="H9333">
        <v>24960</v>
      </c>
      <c r="L9333" t="s">
        <v>21</v>
      </c>
      <c r="M9333">
        <v>46.833530497524009</v>
      </c>
      <c r="N9333">
        <v>1</v>
      </c>
      <c r="O9333" t="s">
        <v>22</v>
      </c>
      <c r="P9333" t="s">
        <v>23</v>
      </c>
      <c r="Q9333" t="s">
        <v>63</v>
      </c>
      <c r="R9333">
        <v>78</v>
      </c>
      <c r="S9333">
        <v>6</v>
      </c>
      <c r="T9333">
        <v>56</v>
      </c>
    </row>
    <row r="9334" spans="1:20" x14ac:dyDescent="0.3">
      <c r="A9334">
        <v>2016</v>
      </c>
      <c r="B9334" t="s">
        <v>434</v>
      </c>
      <c r="C9334">
        <v>9</v>
      </c>
      <c r="D9334">
        <v>1</v>
      </c>
      <c r="E9334">
        <v>3</v>
      </c>
      <c r="F9334">
        <v>18</v>
      </c>
      <c r="G9334" s="2">
        <v>42447</v>
      </c>
      <c r="H9334">
        <v>25380</v>
      </c>
      <c r="L9334" t="s">
        <v>21</v>
      </c>
      <c r="M9334">
        <v>22.26279061124642</v>
      </c>
      <c r="N9334">
        <v>1</v>
      </c>
      <c r="O9334" t="s">
        <v>22</v>
      </c>
      <c r="P9334" t="s">
        <v>23</v>
      </c>
      <c r="Q9334" t="s">
        <v>63</v>
      </c>
      <c r="R9334">
        <v>78</v>
      </c>
      <c r="S9334">
        <v>7</v>
      </c>
      <c r="T9334">
        <v>3</v>
      </c>
    </row>
    <row r="9335" spans="1:20" x14ac:dyDescent="0.3">
      <c r="A9335">
        <v>2016</v>
      </c>
      <c r="B9335" t="s">
        <v>434</v>
      </c>
      <c r="C9335">
        <v>10</v>
      </c>
      <c r="D9335">
        <v>1</v>
      </c>
      <c r="E9335">
        <v>3</v>
      </c>
      <c r="F9335">
        <v>18</v>
      </c>
      <c r="G9335" s="2">
        <v>42447</v>
      </c>
      <c r="H9335">
        <v>25860</v>
      </c>
      <c r="L9335" t="s">
        <v>28</v>
      </c>
      <c r="M9335">
        <v>5.0927263099999998</v>
      </c>
      <c r="N9335">
        <v>1</v>
      </c>
      <c r="O9335" t="s">
        <v>28</v>
      </c>
      <c r="P9335" t="s">
        <v>23</v>
      </c>
      <c r="Q9335" t="s">
        <v>63</v>
      </c>
      <c r="R9335">
        <v>78</v>
      </c>
      <c r="S9335">
        <v>7</v>
      </c>
      <c r="T9335">
        <v>11</v>
      </c>
    </row>
    <row r="9336" spans="1:20" x14ac:dyDescent="0.3">
      <c r="A9336">
        <v>2016</v>
      </c>
      <c r="B9336" t="s">
        <v>207</v>
      </c>
      <c r="C9336">
        <v>2</v>
      </c>
      <c r="D9336">
        <v>1</v>
      </c>
      <c r="E9336">
        <v>3</v>
      </c>
      <c r="F9336">
        <v>22</v>
      </c>
      <c r="G9336" s="2">
        <v>42451</v>
      </c>
      <c r="H9336">
        <v>27540</v>
      </c>
      <c r="L9336" t="s">
        <v>28</v>
      </c>
      <c r="M9336">
        <v>497.79494017540401</v>
      </c>
      <c r="N9336">
        <v>1</v>
      </c>
      <c r="O9336" t="s">
        <v>28</v>
      </c>
      <c r="P9336" t="s">
        <v>23</v>
      </c>
      <c r="Q9336" t="s">
        <v>32</v>
      </c>
      <c r="R9336">
        <v>82</v>
      </c>
      <c r="S9336">
        <v>7</v>
      </c>
      <c r="T9336">
        <v>39</v>
      </c>
    </row>
    <row r="9337" spans="1:20" x14ac:dyDescent="0.3">
      <c r="A9337">
        <v>2016</v>
      </c>
      <c r="B9337" t="s">
        <v>207</v>
      </c>
      <c r="C9337">
        <v>2</v>
      </c>
      <c r="D9337">
        <v>2</v>
      </c>
      <c r="E9337">
        <v>5</v>
      </c>
      <c r="F9337">
        <v>8</v>
      </c>
      <c r="G9337" s="2">
        <v>42498</v>
      </c>
      <c r="H9337">
        <v>27720</v>
      </c>
      <c r="L9337" t="s">
        <v>28</v>
      </c>
      <c r="M9337">
        <v>497.79494017540401</v>
      </c>
      <c r="N9337">
        <v>1</v>
      </c>
      <c r="O9337" t="s">
        <v>28</v>
      </c>
      <c r="P9337" t="s">
        <v>23</v>
      </c>
      <c r="Q9337" t="s">
        <v>32</v>
      </c>
      <c r="R9337">
        <v>129</v>
      </c>
      <c r="S9337">
        <v>7</v>
      </c>
      <c r="T9337">
        <v>42</v>
      </c>
    </row>
    <row r="9338" spans="1:20" x14ac:dyDescent="0.3">
      <c r="A9338">
        <v>2016</v>
      </c>
      <c r="B9338" t="s">
        <v>207</v>
      </c>
      <c r="C9338">
        <v>3</v>
      </c>
      <c r="D9338">
        <v>1</v>
      </c>
      <c r="E9338">
        <v>3</v>
      </c>
      <c r="F9338">
        <v>22</v>
      </c>
      <c r="G9338" s="2">
        <v>42451</v>
      </c>
      <c r="H9338">
        <v>28080</v>
      </c>
      <c r="L9338" t="s">
        <v>28</v>
      </c>
      <c r="M9338">
        <v>610.28319320494211</v>
      </c>
      <c r="N9338">
        <v>1</v>
      </c>
      <c r="O9338" t="s">
        <v>28</v>
      </c>
      <c r="P9338" t="s">
        <v>23</v>
      </c>
      <c r="Q9338" t="s">
        <v>32</v>
      </c>
      <c r="R9338">
        <v>82</v>
      </c>
      <c r="S9338">
        <v>7</v>
      </c>
      <c r="T9338">
        <v>48</v>
      </c>
    </row>
    <row r="9339" spans="1:20" x14ac:dyDescent="0.3">
      <c r="A9339">
        <v>2016</v>
      </c>
      <c r="B9339" t="s">
        <v>207</v>
      </c>
      <c r="C9339">
        <v>3</v>
      </c>
      <c r="D9339">
        <v>2</v>
      </c>
      <c r="E9339">
        <v>5</v>
      </c>
      <c r="F9339">
        <v>8</v>
      </c>
      <c r="G9339" s="2">
        <v>42498</v>
      </c>
      <c r="H9339">
        <v>28260</v>
      </c>
      <c r="L9339" t="s">
        <v>28</v>
      </c>
      <c r="M9339">
        <v>610.28319320494211</v>
      </c>
      <c r="N9339">
        <v>1</v>
      </c>
      <c r="O9339" t="s">
        <v>28</v>
      </c>
      <c r="P9339" t="s">
        <v>23</v>
      </c>
      <c r="Q9339" t="s">
        <v>32</v>
      </c>
      <c r="R9339">
        <v>129</v>
      </c>
      <c r="S9339">
        <v>7</v>
      </c>
      <c r="T9339">
        <v>51</v>
      </c>
    </row>
    <row r="9340" spans="1:20" x14ac:dyDescent="0.3">
      <c r="A9340">
        <v>2016</v>
      </c>
      <c r="B9340" t="s">
        <v>207</v>
      </c>
      <c r="C9340">
        <v>4</v>
      </c>
      <c r="D9340">
        <v>1</v>
      </c>
      <c r="E9340">
        <v>3</v>
      </c>
      <c r="F9340">
        <v>22</v>
      </c>
      <c r="G9340" s="2">
        <v>42451</v>
      </c>
      <c r="H9340">
        <v>28560</v>
      </c>
      <c r="L9340" t="s">
        <v>28</v>
      </c>
      <c r="M9340">
        <v>678.3849093207748</v>
      </c>
      <c r="N9340">
        <v>1</v>
      </c>
      <c r="O9340" t="s">
        <v>28</v>
      </c>
      <c r="P9340" t="s">
        <v>23</v>
      </c>
      <c r="Q9340" t="s">
        <v>32</v>
      </c>
      <c r="R9340">
        <v>82</v>
      </c>
      <c r="S9340">
        <v>7</v>
      </c>
      <c r="T9340">
        <v>56</v>
      </c>
    </row>
    <row r="9341" spans="1:20" x14ac:dyDescent="0.3">
      <c r="A9341">
        <v>2016</v>
      </c>
      <c r="B9341" t="s">
        <v>207</v>
      </c>
      <c r="C9341">
        <v>4</v>
      </c>
      <c r="D9341">
        <v>2</v>
      </c>
      <c r="E9341">
        <v>5</v>
      </c>
      <c r="F9341">
        <v>8</v>
      </c>
      <c r="G9341" s="2">
        <v>42498</v>
      </c>
      <c r="H9341">
        <v>28800</v>
      </c>
      <c r="L9341" t="s">
        <v>28</v>
      </c>
      <c r="M9341">
        <v>678.3849093207748</v>
      </c>
      <c r="N9341">
        <v>1</v>
      </c>
      <c r="O9341" t="s">
        <v>28</v>
      </c>
      <c r="P9341" t="s">
        <v>23</v>
      </c>
      <c r="Q9341" t="s">
        <v>32</v>
      </c>
      <c r="R9341">
        <v>129</v>
      </c>
      <c r="S9341">
        <v>8</v>
      </c>
      <c r="T9341">
        <v>0</v>
      </c>
    </row>
    <row r="9342" spans="1:20" x14ac:dyDescent="0.3">
      <c r="A9342">
        <v>2016</v>
      </c>
      <c r="B9342" t="s">
        <v>207</v>
      </c>
      <c r="C9342">
        <v>5</v>
      </c>
      <c r="D9342">
        <v>2</v>
      </c>
      <c r="E9342">
        <v>5</v>
      </c>
      <c r="F9342">
        <v>8</v>
      </c>
      <c r="G9342" s="2">
        <v>42498</v>
      </c>
      <c r="H9342">
        <v>30480</v>
      </c>
      <c r="L9342" t="s">
        <v>28</v>
      </c>
      <c r="M9342">
        <v>794.32643782020546</v>
      </c>
      <c r="N9342">
        <v>1</v>
      </c>
      <c r="O9342" t="s">
        <v>28</v>
      </c>
      <c r="P9342" t="s">
        <v>23</v>
      </c>
      <c r="Q9342" t="s">
        <v>32</v>
      </c>
      <c r="R9342">
        <v>129</v>
      </c>
      <c r="S9342">
        <v>8</v>
      </c>
      <c r="T9342">
        <v>28</v>
      </c>
    </row>
    <row r="9343" spans="1:20" x14ac:dyDescent="0.3">
      <c r="A9343">
        <v>2016</v>
      </c>
      <c r="B9343" t="s">
        <v>207</v>
      </c>
      <c r="C9343">
        <v>5</v>
      </c>
      <c r="D9343">
        <v>1</v>
      </c>
      <c r="E9343">
        <v>3</v>
      </c>
      <c r="F9343">
        <v>22</v>
      </c>
      <c r="G9343" s="2">
        <v>42451</v>
      </c>
      <c r="H9343">
        <v>29160</v>
      </c>
      <c r="L9343" t="s">
        <v>28</v>
      </c>
      <c r="M9343">
        <v>794.32643782020546</v>
      </c>
      <c r="N9343">
        <v>1</v>
      </c>
      <c r="O9343" t="s">
        <v>28</v>
      </c>
      <c r="P9343" t="s">
        <v>23</v>
      </c>
      <c r="Q9343" t="s">
        <v>32</v>
      </c>
      <c r="R9343">
        <v>82</v>
      </c>
      <c r="S9343">
        <v>8</v>
      </c>
      <c r="T9343">
        <v>6</v>
      </c>
    </row>
    <row r="9344" spans="1:20" x14ac:dyDescent="0.3">
      <c r="A9344">
        <v>2016</v>
      </c>
      <c r="B9344" t="s">
        <v>207</v>
      </c>
      <c r="C9344">
        <v>6</v>
      </c>
      <c r="D9344">
        <v>1</v>
      </c>
      <c r="E9344">
        <v>3</v>
      </c>
      <c r="F9344">
        <v>22</v>
      </c>
      <c r="G9344" s="2">
        <v>42451</v>
      </c>
      <c r="H9344">
        <v>29700</v>
      </c>
      <c r="L9344" t="s">
        <v>28</v>
      </c>
      <c r="M9344">
        <v>779.53152881876667</v>
      </c>
      <c r="N9344">
        <v>1</v>
      </c>
      <c r="O9344" t="s">
        <v>28</v>
      </c>
      <c r="P9344" t="s">
        <v>23</v>
      </c>
      <c r="Q9344" t="s">
        <v>32</v>
      </c>
      <c r="R9344">
        <v>82</v>
      </c>
      <c r="S9344">
        <v>8</v>
      </c>
      <c r="T9344">
        <v>15</v>
      </c>
    </row>
    <row r="9345" spans="1:20" x14ac:dyDescent="0.3">
      <c r="A9345">
        <v>2016</v>
      </c>
      <c r="B9345" t="s">
        <v>207</v>
      </c>
      <c r="C9345">
        <v>6</v>
      </c>
      <c r="D9345">
        <v>2</v>
      </c>
      <c r="E9345">
        <v>5</v>
      </c>
      <c r="F9345">
        <v>8</v>
      </c>
      <c r="G9345" s="2">
        <v>42498</v>
      </c>
      <c r="H9345">
        <v>31260</v>
      </c>
      <c r="L9345" t="s">
        <v>28</v>
      </c>
      <c r="M9345">
        <v>779.53152881876667</v>
      </c>
      <c r="N9345">
        <v>1</v>
      </c>
      <c r="O9345" t="s">
        <v>28</v>
      </c>
      <c r="P9345" t="s">
        <v>23</v>
      </c>
      <c r="Q9345" t="s">
        <v>32</v>
      </c>
      <c r="R9345">
        <v>129</v>
      </c>
      <c r="S9345">
        <v>8</v>
      </c>
      <c r="T9345">
        <v>41</v>
      </c>
    </row>
    <row r="9346" spans="1:20" x14ac:dyDescent="0.3">
      <c r="A9346">
        <v>2016</v>
      </c>
      <c r="B9346" t="s">
        <v>207</v>
      </c>
      <c r="C9346">
        <v>7</v>
      </c>
      <c r="D9346">
        <v>1</v>
      </c>
      <c r="E9346">
        <v>3</v>
      </c>
      <c r="F9346">
        <v>22</v>
      </c>
      <c r="G9346" s="2">
        <v>42451</v>
      </c>
      <c r="H9346">
        <v>30240</v>
      </c>
      <c r="L9346" t="s">
        <v>28</v>
      </c>
      <c r="M9346">
        <v>972.7506122073313</v>
      </c>
      <c r="N9346">
        <v>1</v>
      </c>
      <c r="O9346" t="s">
        <v>28</v>
      </c>
      <c r="P9346" t="s">
        <v>23</v>
      </c>
      <c r="Q9346" t="s">
        <v>32</v>
      </c>
      <c r="R9346">
        <v>82</v>
      </c>
      <c r="S9346">
        <v>8</v>
      </c>
      <c r="T9346">
        <v>24</v>
      </c>
    </row>
    <row r="9347" spans="1:20" x14ac:dyDescent="0.3">
      <c r="A9347">
        <v>2016</v>
      </c>
      <c r="B9347" t="s">
        <v>207</v>
      </c>
      <c r="C9347">
        <v>7</v>
      </c>
      <c r="D9347">
        <v>2</v>
      </c>
      <c r="E9347">
        <v>5</v>
      </c>
      <c r="F9347">
        <v>8</v>
      </c>
      <c r="G9347" s="2">
        <v>42498</v>
      </c>
      <c r="H9347">
        <v>32160</v>
      </c>
      <c r="L9347" t="s">
        <v>28</v>
      </c>
      <c r="M9347">
        <v>972.7506122073313</v>
      </c>
      <c r="N9347">
        <v>1</v>
      </c>
      <c r="O9347" t="s">
        <v>28</v>
      </c>
      <c r="P9347" t="s">
        <v>23</v>
      </c>
      <c r="Q9347" t="s">
        <v>32</v>
      </c>
      <c r="R9347">
        <v>129</v>
      </c>
      <c r="S9347">
        <v>8</v>
      </c>
      <c r="T9347">
        <v>56</v>
      </c>
    </row>
    <row r="9348" spans="1:20" x14ac:dyDescent="0.3">
      <c r="A9348">
        <v>2016</v>
      </c>
      <c r="B9348" t="s">
        <v>207</v>
      </c>
      <c r="C9348">
        <v>8</v>
      </c>
      <c r="D9348">
        <v>1</v>
      </c>
      <c r="E9348">
        <v>3</v>
      </c>
      <c r="F9348">
        <v>22</v>
      </c>
      <c r="G9348" s="2">
        <v>42451</v>
      </c>
      <c r="H9348">
        <v>30720</v>
      </c>
      <c r="L9348" t="s">
        <v>28</v>
      </c>
      <c r="M9348">
        <v>1021.232443672408</v>
      </c>
      <c r="N9348">
        <v>1</v>
      </c>
      <c r="O9348" t="s">
        <v>28</v>
      </c>
      <c r="P9348" t="s">
        <v>23</v>
      </c>
      <c r="Q9348" t="s">
        <v>32</v>
      </c>
      <c r="R9348">
        <v>82</v>
      </c>
      <c r="S9348">
        <v>8</v>
      </c>
      <c r="T9348">
        <v>32</v>
      </c>
    </row>
    <row r="9349" spans="1:20" x14ac:dyDescent="0.3">
      <c r="A9349">
        <v>2016</v>
      </c>
      <c r="B9349" t="s">
        <v>207</v>
      </c>
      <c r="C9349">
        <v>8</v>
      </c>
      <c r="D9349">
        <v>2</v>
      </c>
      <c r="E9349">
        <v>5</v>
      </c>
      <c r="F9349">
        <v>8</v>
      </c>
      <c r="G9349" s="2">
        <v>42498</v>
      </c>
      <c r="H9349">
        <v>33240</v>
      </c>
      <c r="L9349" t="s">
        <v>28</v>
      </c>
      <c r="M9349">
        <v>1021.232443672408</v>
      </c>
      <c r="N9349">
        <v>1</v>
      </c>
      <c r="O9349" t="s">
        <v>28</v>
      </c>
      <c r="P9349" t="s">
        <v>23</v>
      </c>
      <c r="Q9349" t="s">
        <v>32</v>
      </c>
      <c r="R9349">
        <v>129</v>
      </c>
      <c r="S9349">
        <v>9</v>
      </c>
      <c r="T9349">
        <v>14</v>
      </c>
    </row>
    <row r="9350" spans="1:20" x14ac:dyDescent="0.3">
      <c r="A9350">
        <v>2016</v>
      </c>
      <c r="B9350" t="s">
        <v>207</v>
      </c>
      <c r="C9350">
        <v>9</v>
      </c>
      <c r="D9350">
        <v>1</v>
      </c>
      <c r="E9350">
        <v>3</v>
      </c>
      <c r="F9350">
        <v>22</v>
      </c>
      <c r="G9350" s="2">
        <v>42451</v>
      </c>
      <c r="H9350">
        <v>31260</v>
      </c>
      <c r="L9350" t="s">
        <v>28</v>
      </c>
      <c r="M9350">
        <v>660.73997808885986</v>
      </c>
      <c r="N9350">
        <v>1</v>
      </c>
      <c r="O9350" t="s">
        <v>28</v>
      </c>
      <c r="P9350" t="s">
        <v>23</v>
      </c>
      <c r="Q9350" t="s">
        <v>32</v>
      </c>
      <c r="R9350">
        <v>82</v>
      </c>
      <c r="S9350">
        <v>8</v>
      </c>
      <c r="T9350">
        <v>41</v>
      </c>
    </row>
    <row r="9351" spans="1:20" x14ac:dyDescent="0.3">
      <c r="A9351">
        <v>2016</v>
      </c>
      <c r="B9351" t="s">
        <v>207</v>
      </c>
      <c r="C9351">
        <v>9</v>
      </c>
      <c r="D9351">
        <v>2</v>
      </c>
      <c r="E9351">
        <v>5</v>
      </c>
      <c r="F9351">
        <v>8</v>
      </c>
      <c r="G9351" s="2">
        <v>42498</v>
      </c>
      <c r="H9351">
        <v>29520</v>
      </c>
      <c r="L9351" t="s">
        <v>28</v>
      </c>
      <c r="M9351">
        <v>660.73997808885986</v>
      </c>
      <c r="N9351">
        <v>1</v>
      </c>
      <c r="O9351" t="s">
        <v>28</v>
      </c>
      <c r="P9351" t="s">
        <v>23</v>
      </c>
      <c r="Q9351" t="s">
        <v>32</v>
      </c>
      <c r="R9351">
        <v>129</v>
      </c>
      <c r="S9351">
        <v>8</v>
      </c>
      <c r="T9351">
        <v>12</v>
      </c>
    </row>
    <row r="9352" spans="1:20" x14ac:dyDescent="0.3">
      <c r="A9352">
        <v>2016</v>
      </c>
      <c r="B9352" t="s">
        <v>202</v>
      </c>
      <c r="C9352">
        <v>1</v>
      </c>
      <c r="D9352">
        <v>1</v>
      </c>
      <c r="E9352">
        <v>3</v>
      </c>
      <c r="F9352">
        <v>6</v>
      </c>
      <c r="G9352" s="2">
        <v>42435</v>
      </c>
      <c r="H9352">
        <v>23760</v>
      </c>
      <c r="L9352" t="s">
        <v>28</v>
      </c>
      <c r="M9352">
        <v>2407.196276573794</v>
      </c>
      <c r="N9352">
        <v>1</v>
      </c>
      <c r="O9352" t="s">
        <v>28</v>
      </c>
      <c r="P9352" t="s">
        <v>23</v>
      </c>
      <c r="Q9352" t="s">
        <v>32</v>
      </c>
      <c r="R9352">
        <v>66</v>
      </c>
      <c r="S9352">
        <v>6</v>
      </c>
      <c r="T9352">
        <v>36</v>
      </c>
    </row>
    <row r="9353" spans="1:20" x14ac:dyDescent="0.3">
      <c r="A9353">
        <v>2016</v>
      </c>
      <c r="B9353" t="s">
        <v>202</v>
      </c>
      <c r="C9353">
        <v>1</v>
      </c>
      <c r="D9353">
        <v>2</v>
      </c>
      <c r="E9353">
        <v>5</v>
      </c>
      <c r="F9353">
        <v>28</v>
      </c>
      <c r="G9353" s="2">
        <v>42518</v>
      </c>
      <c r="H9353">
        <v>26760</v>
      </c>
      <c r="L9353" t="s">
        <v>28</v>
      </c>
      <c r="M9353">
        <v>2407.196276573794</v>
      </c>
      <c r="N9353">
        <v>1</v>
      </c>
      <c r="O9353" t="s">
        <v>28</v>
      </c>
      <c r="P9353" t="s">
        <v>23</v>
      </c>
      <c r="Q9353" t="s">
        <v>32</v>
      </c>
      <c r="R9353">
        <v>149</v>
      </c>
      <c r="S9353">
        <v>7</v>
      </c>
      <c r="T9353">
        <v>26</v>
      </c>
    </row>
    <row r="9354" spans="1:20" x14ac:dyDescent="0.3">
      <c r="A9354">
        <v>2016</v>
      </c>
      <c r="B9354" t="s">
        <v>202</v>
      </c>
      <c r="C9354">
        <v>2</v>
      </c>
      <c r="D9354">
        <v>1</v>
      </c>
      <c r="E9354">
        <v>3</v>
      </c>
      <c r="F9354">
        <v>6</v>
      </c>
      <c r="G9354" s="2">
        <v>42435</v>
      </c>
      <c r="H9354">
        <v>24480</v>
      </c>
      <c r="L9354" t="s">
        <v>28</v>
      </c>
      <c r="M9354">
        <v>2688.2471527699522</v>
      </c>
      <c r="N9354">
        <v>1</v>
      </c>
      <c r="O9354" t="s">
        <v>28</v>
      </c>
      <c r="P9354" t="s">
        <v>23</v>
      </c>
      <c r="Q9354" t="s">
        <v>32</v>
      </c>
      <c r="R9354">
        <v>66</v>
      </c>
      <c r="S9354">
        <v>6</v>
      </c>
      <c r="T9354">
        <v>48</v>
      </c>
    </row>
    <row r="9355" spans="1:20" x14ac:dyDescent="0.3">
      <c r="A9355">
        <v>2016</v>
      </c>
      <c r="B9355" t="s">
        <v>202</v>
      </c>
      <c r="C9355">
        <v>2</v>
      </c>
      <c r="D9355">
        <v>2</v>
      </c>
      <c r="E9355">
        <v>5</v>
      </c>
      <c r="F9355">
        <v>28</v>
      </c>
      <c r="G9355" s="2">
        <v>42518</v>
      </c>
      <c r="H9355">
        <v>27420</v>
      </c>
      <c r="L9355" t="s">
        <v>28</v>
      </c>
      <c r="M9355">
        <v>2688.2471527699522</v>
      </c>
      <c r="N9355">
        <v>1</v>
      </c>
      <c r="O9355" t="s">
        <v>28</v>
      </c>
      <c r="P9355" t="s">
        <v>23</v>
      </c>
      <c r="Q9355" t="s">
        <v>32</v>
      </c>
      <c r="R9355">
        <v>149</v>
      </c>
      <c r="S9355">
        <v>7</v>
      </c>
      <c r="T9355">
        <v>37</v>
      </c>
    </row>
    <row r="9356" spans="1:20" x14ac:dyDescent="0.3">
      <c r="A9356">
        <v>2016</v>
      </c>
      <c r="B9356" t="s">
        <v>202</v>
      </c>
      <c r="C9356">
        <v>3</v>
      </c>
      <c r="D9356">
        <v>1</v>
      </c>
      <c r="E9356">
        <v>3</v>
      </c>
      <c r="F9356">
        <v>6</v>
      </c>
      <c r="G9356" s="2">
        <v>42435</v>
      </c>
      <c r="H9356">
        <v>25200</v>
      </c>
      <c r="L9356" t="s">
        <v>28</v>
      </c>
      <c r="M9356">
        <v>2580.2610123105769</v>
      </c>
      <c r="N9356">
        <v>1</v>
      </c>
      <c r="O9356" t="s">
        <v>28</v>
      </c>
      <c r="P9356" t="s">
        <v>23</v>
      </c>
      <c r="Q9356" t="s">
        <v>32</v>
      </c>
      <c r="R9356">
        <v>66</v>
      </c>
      <c r="S9356">
        <v>7</v>
      </c>
      <c r="T9356">
        <v>0</v>
      </c>
    </row>
    <row r="9357" spans="1:20" x14ac:dyDescent="0.3">
      <c r="A9357">
        <v>2016</v>
      </c>
      <c r="B9357" t="s">
        <v>202</v>
      </c>
      <c r="C9357">
        <v>3</v>
      </c>
      <c r="D9357">
        <v>2</v>
      </c>
      <c r="E9357">
        <v>5</v>
      </c>
      <c r="F9357">
        <v>28</v>
      </c>
      <c r="G9357" s="2">
        <v>42518</v>
      </c>
      <c r="H9357">
        <v>28200</v>
      </c>
      <c r="L9357" t="s">
        <v>28</v>
      </c>
      <c r="M9357">
        <v>2580.2610123105769</v>
      </c>
      <c r="N9357">
        <v>1</v>
      </c>
      <c r="O9357" t="s">
        <v>28</v>
      </c>
      <c r="P9357" t="s">
        <v>23</v>
      </c>
      <c r="Q9357" t="s">
        <v>32</v>
      </c>
      <c r="R9357">
        <v>149</v>
      </c>
      <c r="S9357">
        <v>7</v>
      </c>
      <c r="T9357">
        <v>50</v>
      </c>
    </row>
    <row r="9358" spans="1:20" x14ac:dyDescent="0.3">
      <c r="A9358">
        <v>2016</v>
      </c>
      <c r="B9358" t="s">
        <v>202</v>
      </c>
      <c r="C9358">
        <v>4</v>
      </c>
      <c r="D9358">
        <v>2</v>
      </c>
      <c r="E9358">
        <v>5</v>
      </c>
      <c r="F9358">
        <v>28</v>
      </c>
      <c r="G9358" s="2">
        <v>42518</v>
      </c>
      <c r="H9358">
        <v>29100</v>
      </c>
      <c r="L9358" t="s">
        <v>21</v>
      </c>
      <c r="M9358">
        <v>2426.417841494711</v>
      </c>
      <c r="N9358">
        <v>1</v>
      </c>
      <c r="O9358" t="s">
        <v>22</v>
      </c>
      <c r="P9358" t="s">
        <v>23</v>
      </c>
      <c r="Q9358" t="s">
        <v>32</v>
      </c>
      <c r="R9358">
        <v>149</v>
      </c>
      <c r="S9358">
        <v>8</v>
      </c>
      <c r="T9358">
        <v>5</v>
      </c>
    </row>
    <row r="9359" spans="1:20" x14ac:dyDescent="0.3">
      <c r="A9359">
        <v>2016</v>
      </c>
      <c r="B9359" t="s">
        <v>202</v>
      </c>
      <c r="C9359">
        <v>4</v>
      </c>
      <c r="D9359">
        <v>1</v>
      </c>
      <c r="E9359">
        <v>3</v>
      </c>
      <c r="F9359">
        <v>6</v>
      </c>
      <c r="G9359" s="2">
        <v>42435</v>
      </c>
      <c r="H9359">
        <v>25800</v>
      </c>
      <c r="L9359" t="s">
        <v>21</v>
      </c>
      <c r="M9359">
        <v>2426.417841494711</v>
      </c>
      <c r="N9359">
        <v>1</v>
      </c>
      <c r="O9359" t="s">
        <v>22</v>
      </c>
      <c r="P9359" t="s">
        <v>23</v>
      </c>
      <c r="Q9359" t="s">
        <v>32</v>
      </c>
      <c r="R9359">
        <v>66</v>
      </c>
      <c r="S9359">
        <v>7</v>
      </c>
      <c r="T9359">
        <v>10</v>
      </c>
    </row>
    <row r="9360" spans="1:20" x14ac:dyDescent="0.3">
      <c r="A9360">
        <v>2016</v>
      </c>
      <c r="B9360" t="s">
        <v>202</v>
      </c>
      <c r="C9360">
        <v>5</v>
      </c>
      <c r="D9360">
        <v>1</v>
      </c>
      <c r="E9360">
        <v>3</v>
      </c>
      <c r="F9360">
        <v>6</v>
      </c>
      <c r="G9360" s="2">
        <v>42435</v>
      </c>
      <c r="H9360">
        <v>26640</v>
      </c>
      <c r="L9360" t="s">
        <v>28</v>
      </c>
      <c r="M9360">
        <v>2045.5575250113129</v>
      </c>
      <c r="N9360">
        <v>1</v>
      </c>
      <c r="O9360" t="s">
        <v>28</v>
      </c>
      <c r="P9360" t="s">
        <v>23</v>
      </c>
      <c r="Q9360" t="s">
        <v>32</v>
      </c>
      <c r="R9360">
        <v>66</v>
      </c>
      <c r="S9360">
        <v>7</v>
      </c>
      <c r="T9360">
        <v>24</v>
      </c>
    </row>
    <row r="9361" spans="1:20" x14ac:dyDescent="0.3">
      <c r="A9361">
        <v>2016</v>
      </c>
      <c r="B9361" t="s">
        <v>202</v>
      </c>
      <c r="C9361">
        <v>5</v>
      </c>
      <c r="D9361">
        <v>2</v>
      </c>
      <c r="E9361">
        <v>5</v>
      </c>
      <c r="F9361">
        <v>28</v>
      </c>
      <c r="G9361" s="2">
        <v>42518</v>
      </c>
      <c r="H9361">
        <v>30000</v>
      </c>
      <c r="L9361" t="s">
        <v>28</v>
      </c>
      <c r="M9361">
        <v>2045.5575250113129</v>
      </c>
      <c r="N9361">
        <v>1</v>
      </c>
      <c r="O9361" t="s">
        <v>28</v>
      </c>
      <c r="P9361" t="s">
        <v>23</v>
      </c>
      <c r="Q9361" t="s">
        <v>32</v>
      </c>
      <c r="R9361">
        <v>149</v>
      </c>
      <c r="S9361">
        <v>8</v>
      </c>
      <c r="T9361">
        <v>20</v>
      </c>
    </row>
    <row r="9362" spans="1:20" x14ac:dyDescent="0.3">
      <c r="A9362">
        <v>2016</v>
      </c>
      <c r="B9362" t="s">
        <v>202</v>
      </c>
      <c r="C9362">
        <v>6</v>
      </c>
      <c r="D9362">
        <v>1</v>
      </c>
      <c r="E9362">
        <v>3</v>
      </c>
      <c r="F9362">
        <v>6</v>
      </c>
      <c r="G9362" s="2">
        <v>42435</v>
      </c>
      <c r="H9362">
        <v>27600</v>
      </c>
      <c r="L9362" t="s">
        <v>28</v>
      </c>
      <c r="M9362">
        <v>1828.0832784604511</v>
      </c>
      <c r="N9362">
        <v>1</v>
      </c>
      <c r="O9362" t="s">
        <v>28</v>
      </c>
      <c r="P9362" t="s">
        <v>23</v>
      </c>
      <c r="Q9362" t="s">
        <v>32</v>
      </c>
      <c r="R9362">
        <v>66</v>
      </c>
      <c r="S9362">
        <v>7</v>
      </c>
      <c r="T9362">
        <v>40</v>
      </c>
    </row>
    <row r="9363" spans="1:20" x14ac:dyDescent="0.3">
      <c r="A9363">
        <v>2016</v>
      </c>
      <c r="B9363" t="s">
        <v>202</v>
      </c>
      <c r="C9363">
        <v>6</v>
      </c>
      <c r="D9363">
        <v>2</v>
      </c>
      <c r="E9363">
        <v>5</v>
      </c>
      <c r="F9363">
        <v>28</v>
      </c>
      <c r="G9363" s="2">
        <v>42518</v>
      </c>
      <c r="H9363">
        <v>30600</v>
      </c>
      <c r="L9363" t="s">
        <v>28</v>
      </c>
      <c r="M9363">
        <v>1828.0832784604511</v>
      </c>
      <c r="N9363">
        <v>1</v>
      </c>
      <c r="O9363" t="s">
        <v>28</v>
      </c>
      <c r="P9363" t="s">
        <v>23</v>
      </c>
      <c r="Q9363" t="s">
        <v>32</v>
      </c>
      <c r="R9363">
        <v>149</v>
      </c>
      <c r="S9363">
        <v>8</v>
      </c>
      <c r="T9363">
        <v>30</v>
      </c>
    </row>
    <row r="9364" spans="1:20" x14ac:dyDescent="0.3">
      <c r="A9364">
        <v>2016</v>
      </c>
      <c r="B9364" t="s">
        <v>202</v>
      </c>
      <c r="C9364">
        <v>7</v>
      </c>
      <c r="D9364">
        <v>1</v>
      </c>
      <c r="E9364">
        <v>3</v>
      </c>
      <c r="F9364">
        <v>6</v>
      </c>
      <c r="G9364" s="2">
        <v>42435</v>
      </c>
      <c r="H9364">
        <v>28500</v>
      </c>
      <c r="L9364" t="s">
        <v>28</v>
      </c>
      <c r="M9364">
        <v>1924.5705414321569</v>
      </c>
      <c r="N9364">
        <v>1</v>
      </c>
      <c r="O9364" t="s">
        <v>28</v>
      </c>
      <c r="P9364" t="s">
        <v>23</v>
      </c>
      <c r="Q9364" t="s">
        <v>32</v>
      </c>
      <c r="R9364">
        <v>66</v>
      </c>
      <c r="S9364">
        <v>7</v>
      </c>
      <c r="T9364">
        <v>55</v>
      </c>
    </row>
    <row r="9365" spans="1:20" x14ac:dyDescent="0.3">
      <c r="A9365">
        <v>2016</v>
      </c>
      <c r="B9365" t="s">
        <v>202</v>
      </c>
      <c r="C9365">
        <v>7</v>
      </c>
      <c r="D9365">
        <v>2</v>
      </c>
      <c r="E9365">
        <v>5</v>
      </c>
      <c r="F9365">
        <v>28</v>
      </c>
      <c r="G9365" s="2">
        <v>42518</v>
      </c>
      <c r="H9365">
        <v>31200</v>
      </c>
      <c r="L9365" t="s">
        <v>28</v>
      </c>
      <c r="M9365">
        <v>1924.5705414321569</v>
      </c>
      <c r="N9365">
        <v>1</v>
      </c>
      <c r="O9365" t="s">
        <v>28</v>
      </c>
      <c r="P9365" t="s">
        <v>23</v>
      </c>
      <c r="Q9365" t="s">
        <v>32</v>
      </c>
      <c r="R9365">
        <v>149</v>
      </c>
      <c r="S9365">
        <v>8</v>
      </c>
      <c r="T9365">
        <v>40</v>
      </c>
    </row>
    <row r="9366" spans="1:20" x14ac:dyDescent="0.3">
      <c r="A9366">
        <v>2016</v>
      </c>
      <c r="B9366" t="s">
        <v>202</v>
      </c>
      <c r="C9366">
        <v>8</v>
      </c>
      <c r="D9366">
        <v>1</v>
      </c>
      <c r="E9366">
        <v>3</v>
      </c>
      <c r="F9366">
        <v>6</v>
      </c>
      <c r="G9366" s="2">
        <v>42435</v>
      </c>
      <c r="H9366">
        <v>29400</v>
      </c>
      <c r="L9366" t="s">
        <v>28</v>
      </c>
      <c r="M9366">
        <v>1722.303500411349</v>
      </c>
      <c r="N9366">
        <v>1</v>
      </c>
      <c r="O9366" t="s">
        <v>28</v>
      </c>
      <c r="P9366" t="s">
        <v>23</v>
      </c>
      <c r="Q9366" t="s">
        <v>32</v>
      </c>
      <c r="R9366">
        <v>66</v>
      </c>
      <c r="S9366">
        <v>8</v>
      </c>
      <c r="T9366">
        <v>10</v>
      </c>
    </row>
    <row r="9367" spans="1:20" x14ac:dyDescent="0.3">
      <c r="A9367">
        <v>2016</v>
      </c>
      <c r="B9367" t="s">
        <v>202</v>
      </c>
      <c r="C9367">
        <v>8</v>
      </c>
      <c r="D9367">
        <v>2</v>
      </c>
      <c r="E9367">
        <v>5</v>
      </c>
      <c r="F9367">
        <v>28</v>
      </c>
      <c r="G9367" s="2">
        <v>42518</v>
      </c>
      <c r="H9367">
        <v>31860</v>
      </c>
      <c r="L9367" t="s">
        <v>28</v>
      </c>
      <c r="M9367">
        <v>1722.303500411349</v>
      </c>
      <c r="N9367">
        <v>1</v>
      </c>
      <c r="O9367" t="s">
        <v>28</v>
      </c>
      <c r="P9367" t="s">
        <v>23</v>
      </c>
      <c r="Q9367" t="s">
        <v>32</v>
      </c>
      <c r="R9367">
        <v>149</v>
      </c>
      <c r="S9367">
        <v>8</v>
      </c>
      <c r="T9367">
        <v>51</v>
      </c>
    </row>
    <row r="9368" spans="1:20" x14ac:dyDescent="0.3">
      <c r="A9368">
        <v>2016</v>
      </c>
      <c r="B9368" t="s">
        <v>202</v>
      </c>
      <c r="C9368">
        <v>9</v>
      </c>
      <c r="D9368">
        <v>1</v>
      </c>
      <c r="E9368">
        <v>3</v>
      </c>
      <c r="F9368">
        <v>6</v>
      </c>
      <c r="G9368" s="2">
        <v>42435</v>
      </c>
      <c r="H9368">
        <v>30300</v>
      </c>
      <c r="L9368" t="s">
        <v>28</v>
      </c>
      <c r="M9368">
        <v>1570.502714427178</v>
      </c>
      <c r="N9368">
        <v>1</v>
      </c>
      <c r="O9368" t="s">
        <v>28</v>
      </c>
      <c r="P9368" t="s">
        <v>23</v>
      </c>
      <c r="Q9368" t="s">
        <v>32</v>
      </c>
      <c r="R9368">
        <v>66</v>
      </c>
      <c r="S9368">
        <v>8</v>
      </c>
      <c r="T9368">
        <v>25</v>
      </c>
    </row>
    <row r="9369" spans="1:20" x14ac:dyDescent="0.3">
      <c r="A9369">
        <v>2016</v>
      </c>
      <c r="B9369" t="s">
        <v>202</v>
      </c>
      <c r="C9369">
        <v>9</v>
      </c>
      <c r="D9369">
        <v>2</v>
      </c>
      <c r="E9369">
        <v>5</v>
      </c>
      <c r="F9369">
        <v>28</v>
      </c>
      <c r="G9369" s="2">
        <v>42518</v>
      </c>
      <c r="H9369">
        <v>32520</v>
      </c>
      <c r="L9369" t="s">
        <v>28</v>
      </c>
      <c r="M9369">
        <v>1570.502714427178</v>
      </c>
      <c r="N9369">
        <v>1</v>
      </c>
      <c r="O9369" t="s">
        <v>28</v>
      </c>
      <c r="P9369" t="s">
        <v>23</v>
      </c>
      <c r="Q9369" t="s">
        <v>32</v>
      </c>
      <c r="R9369">
        <v>149</v>
      </c>
      <c r="S9369">
        <v>9</v>
      </c>
      <c r="T9369">
        <v>2</v>
      </c>
    </row>
    <row r="9370" spans="1:20" x14ac:dyDescent="0.3">
      <c r="A9370">
        <v>2016</v>
      </c>
      <c r="B9370" t="s">
        <v>202</v>
      </c>
      <c r="C9370">
        <v>10</v>
      </c>
      <c r="D9370">
        <v>2</v>
      </c>
      <c r="E9370">
        <v>5</v>
      </c>
      <c r="F9370">
        <v>28</v>
      </c>
      <c r="G9370" s="2">
        <v>42518</v>
      </c>
      <c r="H9370">
        <v>33120</v>
      </c>
      <c r="L9370" t="s">
        <v>28</v>
      </c>
      <c r="M9370">
        <v>1704.160631147487</v>
      </c>
      <c r="N9370">
        <v>1</v>
      </c>
      <c r="O9370" t="s">
        <v>28</v>
      </c>
      <c r="P9370" t="s">
        <v>23</v>
      </c>
      <c r="Q9370" t="s">
        <v>32</v>
      </c>
      <c r="R9370">
        <v>149</v>
      </c>
      <c r="S9370">
        <v>9</v>
      </c>
      <c r="T9370">
        <v>12</v>
      </c>
    </row>
    <row r="9371" spans="1:20" x14ac:dyDescent="0.3">
      <c r="A9371">
        <v>2016</v>
      </c>
      <c r="B9371" t="s">
        <v>202</v>
      </c>
      <c r="C9371">
        <v>10</v>
      </c>
      <c r="D9371">
        <v>1</v>
      </c>
      <c r="E9371">
        <v>3</v>
      </c>
      <c r="F9371">
        <v>6</v>
      </c>
      <c r="G9371" s="2">
        <v>42435</v>
      </c>
      <c r="H9371">
        <v>30900</v>
      </c>
      <c r="L9371" t="s">
        <v>28</v>
      </c>
      <c r="M9371">
        <v>1704.160631147487</v>
      </c>
      <c r="N9371">
        <v>1</v>
      </c>
      <c r="O9371" t="s">
        <v>28</v>
      </c>
      <c r="P9371" t="s">
        <v>23</v>
      </c>
      <c r="Q9371" t="s">
        <v>32</v>
      </c>
      <c r="R9371">
        <v>66</v>
      </c>
      <c r="S9371">
        <v>8</v>
      </c>
      <c r="T9371">
        <v>35</v>
      </c>
    </row>
    <row r="9372" spans="1:20" x14ac:dyDescent="0.3">
      <c r="A9372">
        <v>2016</v>
      </c>
      <c r="B9372" t="s">
        <v>205</v>
      </c>
      <c r="C9372">
        <v>1</v>
      </c>
      <c r="D9372">
        <v>1</v>
      </c>
      <c r="E9372">
        <v>3</v>
      </c>
      <c r="F9372">
        <v>28</v>
      </c>
      <c r="G9372" s="2">
        <v>42457</v>
      </c>
      <c r="H9372">
        <v>27720</v>
      </c>
      <c r="L9372" t="s">
        <v>28</v>
      </c>
      <c r="M9372">
        <v>299.92481715881559</v>
      </c>
      <c r="N9372">
        <v>1</v>
      </c>
      <c r="O9372" t="s">
        <v>28</v>
      </c>
      <c r="P9372" t="s">
        <v>23</v>
      </c>
      <c r="Q9372" t="s">
        <v>32</v>
      </c>
      <c r="R9372">
        <v>88</v>
      </c>
      <c r="S9372">
        <v>7</v>
      </c>
      <c r="T9372">
        <v>42</v>
      </c>
    </row>
    <row r="9373" spans="1:20" x14ac:dyDescent="0.3">
      <c r="A9373">
        <v>2016</v>
      </c>
      <c r="B9373" t="s">
        <v>205</v>
      </c>
      <c r="C9373">
        <v>1</v>
      </c>
      <c r="D9373">
        <v>2</v>
      </c>
      <c r="E9373">
        <v>5</v>
      </c>
      <c r="F9373">
        <v>7</v>
      </c>
      <c r="G9373" s="2">
        <v>42497</v>
      </c>
      <c r="H9373">
        <v>30300</v>
      </c>
      <c r="L9373" t="s">
        <v>28</v>
      </c>
      <c r="M9373">
        <v>299.92481715881559</v>
      </c>
      <c r="N9373">
        <v>1</v>
      </c>
      <c r="O9373" t="s">
        <v>28</v>
      </c>
      <c r="P9373" t="s">
        <v>23</v>
      </c>
      <c r="Q9373" t="s">
        <v>32</v>
      </c>
      <c r="R9373">
        <v>128</v>
      </c>
      <c r="S9373">
        <v>8</v>
      </c>
      <c r="T9373">
        <v>25</v>
      </c>
    </row>
    <row r="9374" spans="1:20" x14ac:dyDescent="0.3">
      <c r="A9374">
        <v>2016</v>
      </c>
      <c r="B9374" t="s">
        <v>205</v>
      </c>
      <c r="C9374">
        <v>2</v>
      </c>
      <c r="D9374">
        <v>1</v>
      </c>
      <c r="E9374">
        <v>3</v>
      </c>
      <c r="F9374">
        <v>28</v>
      </c>
      <c r="G9374" s="2">
        <v>42457</v>
      </c>
      <c r="H9374">
        <v>29400</v>
      </c>
      <c r="L9374" t="s">
        <v>28</v>
      </c>
      <c r="M9374">
        <v>127.5150939536899</v>
      </c>
      <c r="N9374">
        <v>1</v>
      </c>
      <c r="O9374" t="s">
        <v>28</v>
      </c>
      <c r="P9374" t="s">
        <v>23</v>
      </c>
      <c r="Q9374" t="s">
        <v>32</v>
      </c>
      <c r="R9374">
        <v>88</v>
      </c>
      <c r="S9374">
        <v>8</v>
      </c>
      <c r="T9374">
        <v>10</v>
      </c>
    </row>
    <row r="9375" spans="1:20" x14ac:dyDescent="0.3">
      <c r="A9375">
        <v>2016</v>
      </c>
      <c r="B9375" t="s">
        <v>205</v>
      </c>
      <c r="C9375">
        <v>2</v>
      </c>
      <c r="D9375">
        <v>2</v>
      </c>
      <c r="E9375">
        <v>5</v>
      </c>
      <c r="F9375">
        <v>7</v>
      </c>
      <c r="G9375" s="2">
        <v>42497</v>
      </c>
      <c r="H9375">
        <v>31740</v>
      </c>
      <c r="L9375" t="s">
        <v>28</v>
      </c>
      <c r="M9375">
        <v>127.5150939536899</v>
      </c>
      <c r="N9375">
        <v>1</v>
      </c>
      <c r="O9375" t="s">
        <v>28</v>
      </c>
      <c r="P9375" t="s">
        <v>23</v>
      </c>
      <c r="Q9375" t="s">
        <v>32</v>
      </c>
      <c r="R9375">
        <v>128</v>
      </c>
      <c r="S9375">
        <v>8</v>
      </c>
      <c r="T9375">
        <v>49</v>
      </c>
    </row>
    <row r="9376" spans="1:20" x14ac:dyDescent="0.3">
      <c r="A9376">
        <v>2016</v>
      </c>
      <c r="B9376" t="s">
        <v>205</v>
      </c>
      <c r="C9376">
        <v>3</v>
      </c>
      <c r="D9376">
        <v>1</v>
      </c>
      <c r="E9376">
        <v>3</v>
      </c>
      <c r="F9376">
        <v>28</v>
      </c>
      <c r="G9376" s="2">
        <v>42457</v>
      </c>
      <c r="H9376">
        <v>28740</v>
      </c>
      <c r="L9376" t="s">
        <v>28</v>
      </c>
      <c r="M9376">
        <v>176.01545495220549</v>
      </c>
      <c r="N9376">
        <v>1</v>
      </c>
      <c r="O9376" t="s">
        <v>28</v>
      </c>
      <c r="P9376" t="s">
        <v>23</v>
      </c>
      <c r="Q9376" t="s">
        <v>32</v>
      </c>
      <c r="R9376">
        <v>88</v>
      </c>
      <c r="S9376">
        <v>7</v>
      </c>
      <c r="T9376">
        <v>59</v>
      </c>
    </row>
    <row r="9377" spans="1:20" x14ac:dyDescent="0.3">
      <c r="A9377">
        <v>2016</v>
      </c>
      <c r="B9377" t="s">
        <v>205</v>
      </c>
      <c r="C9377">
        <v>3</v>
      </c>
      <c r="D9377">
        <v>2</v>
      </c>
      <c r="E9377">
        <v>5</v>
      </c>
      <c r="F9377">
        <v>7</v>
      </c>
      <c r="G9377" s="2">
        <v>42497</v>
      </c>
      <c r="H9377">
        <v>31200</v>
      </c>
      <c r="L9377" t="s">
        <v>28</v>
      </c>
      <c r="M9377">
        <v>176.01545495220549</v>
      </c>
      <c r="N9377">
        <v>1</v>
      </c>
      <c r="O9377" t="s">
        <v>28</v>
      </c>
      <c r="P9377" t="s">
        <v>23</v>
      </c>
      <c r="Q9377" t="s">
        <v>32</v>
      </c>
      <c r="R9377">
        <v>128</v>
      </c>
      <c r="S9377">
        <v>8</v>
      </c>
      <c r="T9377">
        <v>40</v>
      </c>
    </row>
    <row r="9378" spans="1:20" x14ac:dyDescent="0.3">
      <c r="A9378">
        <v>2016</v>
      </c>
      <c r="B9378" t="s">
        <v>205</v>
      </c>
      <c r="C9378">
        <v>4</v>
      </c>
      <c r="D9378">
        <v>1</v>
      </c>
      <c r="E9378">
        <v>3</v>
      </c>
      <c r="F9378">
        <v>28</v>
      </c>
      <c r="G9378" s="2">
        <v>42457</v>
      </c>
      <c r="H9378">
        <v>30180</v>
      </c>
      <c r="L9378" t="s">
        <v>28</v>
      </c>
      <c r="M9378">
        <v>66.204413290434601</v>
      </c>
      <c r="N9378">
        <v>1</v>
      </c>
      <c r="O9378" t="s">
        <v>28</v>
      </c>
      <c r="P9378" t="s">
        <v>23</v>
      </c>
      <c r="Q9378" t="s">
        <v>32</v>
      </c>
      <c r="R9378">
        <v>88</v>
      </c>
      <c r="S9378">
        <v>8</v>
      </c>
      <c r="T9378">
        <v>23</v>
      </c>
    </row>
    <row r="9379" spans="1:20" x14ac:dyDescent="0.3">
      <c r="A9379">
        <v>2016</v>
      </c>
      <c r="B9379" t="s">
        <v>205</v>
      </c>
      <c r="C9379">
        <v>4</v>
      </c>
      <c r="D9379">
        <v>2</v>
      </c>
      <c r="E9379">
        <v>5</v>
      </c>
      <c r="F9379">
        <v>7</v>
      </c>
      <c r="G9379" s="2">
        <v>42497</v>
      </c>
      <c r="H9379">
        <v>32460</v>
      </c>
      <c r="L9379" t="s">
        <v>28</v>
      </c>
      <c r="M9379">
        <v>66.204413290434601</v>
      </c>
      <c r="N9379">
        <v>1</v>
      </c>
      <c r="O9379" t="s">
        <v>28</v>
      </c>
      <c r="P9379" t="s">
        <v>23</v>
      </c>
      <c r="Q9379" t="s">
        <v>32</v>
      </c>
      <c r="R9379">
        <v>128</v>
      </c>
      <c r="S9379">
        <v>9</v>
      </c>
      <c r="T9379">
        <v>1</v>
      </c>
    </row>
    <row r="9380" spans="1:20" x14ac:dyDescent="0.3">
      <c r="A9380">
        <v>2016</v>
      </c>
      <c r="B9380" t="s">
        <v>205</v>
      </c>
      <c r="C9380">
        <v>5</v>
      </c>
      <c r="D9380">
        <v>1</v>
      </c>
      <c r="E9380">
        <v>3</v>
      </c>
      <c r="F9380">
        <v>28</v>
      </c>
      <c r="G9380" s="2">
        <v>42457</v>
      </c>
      <c r="H9380">
        <v>30960</v>
      </c>
      <c r="L9380" t="s">
        <v>28</v>
      </c>
      <c r="M9380">
        <v>5.9723866299999999</v>
      </c>
      <c r="N9380">
        <v>1</v>
      </c>
      <c r="O9380" t="s">
        <v>28</v>
      </c>
      <c r="P9380" t="s">
        <v>23</v>
      </c>
      <c r="Q9380" t="s">
        <v>32</v>
      </c>
      <c r="R9380">
        <v>88</v>
      </c>
      <c r="S9380">
        <v>8</v>
      </c>
      <c r="T9380">
        <v>36</v>
      </c>
    </row>
    <row r="9381" spans="1:20" x14ac:dyDescent="0.3">
      <c r="A9381">
        <v>2016</v>
      </c>
      <c r="B9381" t="s">
        <v>205</v>
      </c>
      <c r="C9381">
        <v>5</v>
      </c>
      <c r="D9381">
        <v>2</v>
      </c>
      <c r="E9381">
        <v>5</v>
      </c>
      <c r="F9381">
        <v>7</v>
      </c>
      <c r="G9381" s="2">
        <v>42497</v>
      </c>
      <c r="H9381">
        <v>33000</v>
      </c>
      <c r="L9381" t="s">
        <v>28</v>
      </c>
      <c r="M9381">
        <v>5.9723866299999999</v>
      </c>
      <c r="N9381">
        <v>1</v>
      </c>
      <c r="O9381" t="s">
        <v>28</v>
      </c>
      <c r="P9381" t="s">
        <v>23</v>
      </c>
      <c r="Q9381" t="s">
        <v>32</v>
      </c>
      <c r="R9381">
        <v>128</v>
      </c>
      <c r="S9381">
        <v>9</v>
      </c>
      <c r="T9381">
        <v>10</v>
      </c>
    </row>
    <row r="9382" spans="1:20" x14ac:dyDescent="0.3">
      <c r="A9382">
        <v>2016</v>
      </c>
      <c r="B9382" t="s">
        <v>205</v>
      </c>
      <c r="C9382">
        <v>6</v>
      </c>
      <c r="D9382">
        <v>1</v>
      </c>
      <c r="E9382">
        <v>3</v>
      </c>
      <c r="F9382">
        <v>28</v>
      </c>
      <c r="G9382" s="2">
        <v>42457</v>
      </c>
      <c r="H9382">
        <v>31800</v>
      </c>
      <c r="L9382" t="s">
        <v>28</v>
      </c>
      <c r="M9382">
        <v>6.8408624199999997</v>
      </c>
      <c r="N9382">
        <v>1</v>
      </c>
      <c r="O9382" t="s">
        <v>28</v>
      </c>
      <c r="P9382" t="s">
        <v>23</v>
      </c>
      <c r="Q9382" t="s">
        <v>32</v>
      </c>
      <c r="R9382">
        <v>88</v>
      </c>
      <c r="S9382">
        <v>8</v>
      </c>
      <c r="T9382">
        <v>50</v>
      </c>
    </row>
    <row r="9383" spans="1:20" x14ac:dyDescent="0.3">
      <c r="A9383">
        <v>2016</v>
      </c>
      <c r="B9383" t="s">
        <v>205</v>
      </c>
      <c r="C9383">
        <v>6</v>
      </c>
      <c r="D9383">
        <v>2</v>
      </c>
      <c r="E9383">
        <v>5</v>
      </c>
      <c r="F9383">
        <v>7</v>
      </c>
      <c r="G9383" s="2">
        <v>42497</v>
      </c>
      <c r="H9383">
        <v>33600</v>
      </c>
      <c r="L9383" t="s">
        <v>28</v>
      </c>
      <c r="M9383">
        <v>6.8408624199999997</v>
      </c>
      <c r="N9383">
        <v>1</v>
      </c>
      <c r="O9383" t="s">
        <v>28</v>
      </c>
      <c r="P9383" t="s">
        <v>23</v>
      </c>
      <c r="Q9383" t="s">
        <v>32</v>
      </c>
      <c r="R9383">
        <v>128</v>
      </c>
      <c r="S9383">
        <v>9</v>
      </c>
      <c r="T9383">
        <v>20</v>
      </c>
    </row>
    <row r="9384" spans="1:20" x14ac:dyDescent="0.3">
      <c r="A9384">
        <v>2016</v>
      </c>
      <c r="B9384" t="s">
        <v>205</v>
      </c>
      <c r="C9384">
        <v>7</v>
      </c>
      <c r="D9384">
        <v>1</v>
      </c>
      <c r="E9384">
        <v>3</v>
      </c>
      <c r="F9384">
        <v>28</v>
      </c>
      <c r="G9384" s="2">
        <v>42457</v>
      </c>
      <c r="H9384">
        <v>32580</v>
      </c>
      <c r="L9384" t="s">
        <v>28</v>
      </c>
      <c r="M9384">
        <v>27.109530739094009</v>
      </c>
      <c r="N9384">
        <v>1</v>
      </c>
      <c r="O9384" t="s">
        <v>28</v>
      </c>
      <c r="P9384" t="s">
        <v>23</v>
      </c>
      <c r="Q9384" t="s">
        <v>32</v>
      </c>
      <c r="R9384">
        <v>88</v>
      </c>
      <c r="S9384">
        <v>9</v>
      </c>
      <c r="T9384">
        <v>3</v>
      </c>
    </row>
    <row r="9385" spans="1:20" x14ac:dyDescent="0.3">
      <c r="A9385">
        <v>2016</v>
      </c>
      <c r="B9385" t="s">
        <v>205</v>
      </c>
      <c r="C9385">
        <v>7</v>
      </c>
      <c r="D9385">
        <v>2</v>
      </c>
      <c r="E9385">
        <v>5</v>
      </c>
      <c r="F9385">
        <v>7</v>
      </c>
      <c r="G9385" s="2">
        <v>42497</v>
      </c>
      <c r="H9385">
        <v>34200</v>
      </c>
      <c r="L9385" t="s">
        <v>28</v>
      </c>
      <c r="M9385">
        <v>27.109530739094009</v>
      </c>
      <c r="N9385">
        <v>1</v>
      </c>
      <c r="O9385" t="s">
        <v>28</v>
      </c>
      <c r="P9385" t="s">
        <v>23</v>
      </c>
      <c r="Q9385" t="s">
        <v>32</v>
      </c>
      <c r="R9385">
        <v>128</v>
      </c>
      <c r="S9385">
        <v>9</v>
      </c>
      <c r="T9385">
        <v>30</v>
      </c>
    </row>
    <row r="9386" spans="1:20" x14ac:dyDescent="0.3">
      <c r="A9386">
        <v>2016</v>
      </c>
      <c r="B9386" t="s">
        <v>205</v>
      </c>
      <c r="C9386">
        <v>8</v>
      </c>
      <c r="D9386">
        <v>1</v>
      </c>
      <c r="E9386">
        <v>3</v>
      </c>
      <c r="F9386">
        <v>28</v>
      </c>
      <c r="G9386" s="2">
        <v>42457</v>
      </c>
      <c r="H9386">
        <v>33360</v>
      </c>
      <c r="L9386" t="s">
        <v>28</v>
      </c>
      <c r="M9386">
        <v>0</v>
      </c>
      <c r="N9386">
        <v>1</v>
      </c>
      <c r="O9386" t="s">
        <v>28</v>
      </c>
      <c r="P9386" t="s">
        <v>23</v>
      </c>
      <c r="Q9386" t="s">
        <v>32</v>
      </c>
      <c r="R9386">
        <v>88</v>
      </c>
      <c r="S9386">
        <v>9</v>
      </c>
      <c r="T9386">
        <v>16</v>
      </c>
    </row>
    <row r="9387" spans="1:20" x14ac:dyDescent="0.3">
      <c r="A9387">
        <v>2016</v>
      </c>
      <c r="B9387" t="s">
        <v>205</v>
      </c>
      <c r="C9387">
        <v>8</v>
      </c>
      <c r="D9387">
        <v>2</v>
      </c>
      <c r="E9387">
        <v>5</v>
      </c>
      <c r="F9387">
        <v>7</v>
      </c>
      <c r="G9387" s="2">
        <v>42497</v>
      </c>
      <c r="H9387">
        <v>34800</v>
      </c>
      <c r="L9387" t="s">
        <v>28</v>
      </c>
      <c r="M9387">
        <v>0</v>
      </c>
      <c r="N9387">
        <v>1</v>
      </c>
      <c r="O9387" t="s">
        <v>28</v>
      </c>
      <c r="P9387" t="s">
        <v>23</v>
      </c>
      <c r="Q9387" t="s">
        <v>32</v>
      </c>
      <c r="R9387">
        <v>128</v>
      </c>
      <c r="S9387">
        <v>9</v>
      </c>
      <c r="T9387">
        <v>40</v>
      </c>
    </row>
    <row r="9388" spans="1:20" x14ac:dyDescent="0.3">
      <c r="A9388">
        <v>2016</v>
      </c>
      <c r="B9388" t="s">
        <v>206</v>
      </c>
      <c r="C9388">
        <v>1</v>
      </c>
      <c r="D9388">
        <v>1</v>
      </c>
      <c r="E9388">
        <v>3</v>
      </c>
      <c r="F9388">
        <v>30</v>
      </c>
      <c r="G9388" s="2">
        <v>42459</v>
      </c>
      <c r="H9388">
        <v>29160</v>
      </c>
      <c r="L9388" t="s">
        <v>28</v>
      </c>
      <c r="M9388">
        <v>316.75921155843088</v>
      </c>
      <c r="N9388">
        <v>1</v>
      </c>
      <c r="O9388" t="s">
        <v>28</v>
      </c>
      <c r="P9388" t="s">
        <v>23</v>
      </c>
      <c r="Q9388" t="s">
        <v>32</v>
      </c>
      <c r="R9388">
        <v>90</v>
      </c>
      <c r="S9388">
        <v>8</v>
      </c>
      <c r="T9388">
        <v>6</v>
      </c>
    </row>
    <row r="9389" spans="1:20" x14ac:dyDescent="0.3">
      <c r="A9389">
        <v>2016</v>
      </c>
      <c r="B9389" t="s">
        <v>206</v>
      </c>
      <c r="C9389">
        <v>1</v>
      </c>
      <c r="D9389">
        <v>2</v>
      </c>
      <c r="E9389">
        <v>5</v>
      </c>
      <c r="F9389">
        <v>11</v>
      </c>
      <c r="G9389" s="2">
        <v>42501</v>
      </c>
      <c r="H9389">
        <v>29280</v>
      </c>
      <c r="L9389" t="s">
        <v>28</v>
      </c>
      <c r="M9389">
        <v>316.75921155843088</v>
      </c>
      <c r="N9389">
        <v>1</v>
      </c>
      <c r="O9389" t="s">
        <v>28</v>
      </c>
      <c r="P9389" t="s">
        <v>23</v>
      </c>
      <c r="Q9389" t="s">
        <v>32</v>
      </c>
      <c r="R9389">
        <v>132</v>
      </c>
      <c r="S9389">
        <v>8</v>
      </c>
      <c r="T9389">
        <v>8</v>
      </c>
    </row>
    <row r="9390" spans="1:20" x14ac:dyDescent="0.3">
      <c r="A9390">
        <v>2016</v>
      </c>
      <c r="B9390" t="s">
        <v>206</v>
      </c>
      <c r="C9390">
        <v>2</v>
      </c>
      <c r="D9390">
        <v>1</v>
      </c>
      <c r="E9390">
        <v>3</v>
      </c>
      <c r="F9390">
        <v>30</v>
      </c>
      <c r="G9390" s="2">
        <v>42459</v>
      </c>
      <c r="H9390">
        <v>29820</v>
      </c>
      <c r="L9390" t="s">
        <v>21</v>
      </c>
      <c r="M9390">
        <v>540.87917242686433</v>
      </c>
      <c r="N9390">
        <v>1</v>
      </c>
      <c r="O9390" t="s">
        <v>22</v>
      </c>
      <c r="P9390" t="s">
        <v>23</v>
      </c>
      <c r="Q9390" t="s">
        <v>32</v>
      </c>
      <c r="R9390">
        <v>90</v>
      </c>
      <c r="S9390">
        <v>8</v>
      </c>
      <c r="T9390">
        <v>17</v>
      </c>
    </row>
    <row r="9391" spans="1:20" x14ac:dyDescent="0.3">
      <c r="A9391">
        <v>2016</v>
      </c>
      <c r="B9391" t="s">
        <v>206</v>
      </c>
      <c r="C9391">
        <v>2</v>
      </c>
      <c r="D9391">
        <v>2</v>
      </c>
      <c r="E9391">
        <v>5</v>
      </c>
      <c r="F9391">
        <v>11</v>
      </c>
      <c r="G9391" s="2">
        <v>42501</v>
      </c>
      <c r="H9391">
        <v>29820</v>
      </c>
      <c r="L9391" t="s">
        <v>21</v>
      </c>
      <c r="M9391">
        <v>540.87917242686433</v>
      </c>
      <c r="N9391">
        <v>1</v>
      </c>
      <c r="O9391" t="s">
        <v>22</v>
      </c>
      <c r="P9391" t="s">
        <v>23</v>
      </c>
      <c r="Q9391" t="s">
        <v>32</v>
      </c>
      <c r="R9391">
        <v>132</v>
      </c>
      <c r="S9391">
        <v>8</v>
      </c>
      <c r="T9391">
        <v>17</v>
      </c>
    </row>
    <row r="9392" spans="1:20" x14ac:dyDescent="0.3">
      <c r="A9392">
        <v>2016</v>
      </c>
      <c r="B9392" t="s">
        <v>206</v>
      </c>
      <c r="C9392">
        <v>3</v>
      </c>
      <c r="D9392">
        <v>1</v>
      </c>
      <c r="E9392">
        <v>3</v>
      </c>
      <c r="F9392">
        <v>30</v>
      </c>
      <c r="G9392" s="2">
        <v>42459</v>
      </c>
      <c r="H9392">
        <v>30600</v>
      </c>
      <c r="L9392" t="s">
        <v>21</v>
      </c>
      <c r="M9392">
        <v>431.90529384339737</v>
      </c>
      <c r="N9392">
        <v>1</v>
      </c>
      <c r="O9392" t="s">
        <v>22</v>
      </c>
      <c r="P9392" t="s">
        <v>23</v>
      </c>
      <c r="Q9392" t="s">
        <v>32</v>
      </c>
      <c r="R9392">
        <v>90</v>
      </c>
      <c r="S9392">
        <v>8</v>
      </c>
      <c r="T9392">
        <v>30</v>
      </c>
    </row>
    <row r="9393" spans="1:20" x14ac:dyDescent="0.3">
      <c r="A9393">
        <v>2016</v>
      </c>
      <c r="B9393" t="s">
        <v>206</v>
      </c>
      <c r="C9393">
        <v>3</v>
      </c>
      <c r="D9393">
        <v>2</v>
      </c>
      <c r="E9393">
        <v>5</v>
      </c>
      <c r="F9393">
        <v>11</v>
      </c>
      <c r="G9393" s="2">
        <v>42501</v>
      </c>
      <c r="H9393">
        <v>30480</v>
      </c>
      <c r="L9393" t="s">
        <v>21</v>
      </c>
      <c r="M9393">
        <v>431.90529384339737</v>
      </c>
      <c r="N9393">
        <v>1</v>
      </c>
      <c r="O9393" t="s">
        <v>22</v>
      </c>
      <c r="P9393" t="s">
        <v>23</v>
      </c>
      <c r="Q9393" t="s">
        <v>32</v>
      </c>
      <c r="R9393">
        <v>132</v>
      </c>
      <c r="S9393">
        <v>8</v>
      </c>
      <c r="T9393">
        <v>28</v>
      </c>
    </row>
    <row r="9394" spans="1:20" x14ac:dyDescent="0.3">
      <c r="A9394">
        <v>2016</v>
      </c>
      <c r="B9394" t="s">
        <v>206</v>
      </c>
      <c r="C9394">
        <v>4</v>
      </c>
      <c r="D9394">
        <v>1</v>
      </c>
      <c r="E9394">
        <v>3</v>
      </c>
      <c r="F9394">
        <v>30</v>
      </c>
      <c r="G9394" s="2">
        <v>42459</v>
      </c>
      <c r="H9394">
        <v>31200</v>
      </c>
      <c r="L9394" t="s">
        <v>21</v>
      </c>
      <c r="M9394">
        <v>201.86456154317341</v>
      </c>
      <c r="N9394">
        <v>1</v>
      </c>
      <c r="O9394" t="s">
        <v>22</v>
      </c>
      <c r="P9394" t="s">
        <v>23</v>
      </c>
      <c r="Q9394" t="s">
        <v>32</v>
      </c>
      <c r="R9394">
        <v>90</v>
      </c>
      <c r="S9394">
        <v>8</v>
      </c>
      <c r="T9394">
        <v>40</v>
      </c>
    </row>
    <row r="9395" spans="1:20" x14ac:dyDescent="0.3">
      <c r="A9395">
        <v>2016</v>
      </c>
      <c r="B9395" t="s">
        <v>206</v>
      </c>
      <c r="C9395">
        <v>4</v>
      </c>
      <c r="D9395">
        <v>2</v>
      </c>
      <c r="E9395">
        <v>5</v>
      </c>
      <c r="F9395">
        <v>11</v>
      </c>
      <c r="G9395" s="2">
        <v>42501</v>
      </c>
      <c r="H9395">
        <v>30960</v>
      </c>
      <c r="L9395" t="s">
        <v>21</v>
      </c>
      <c r="M9395">
        <v>201.86456154317341</v>
      </c>
      <c r="N9395">
        <v>1</v>
      </c>
      <c r="O9395" t="s">
        <v>22</v>
      </c>
      <c r="P9395" t="s">
        <v>23</v>
      </c>
      <c r="Q9395" t="s">
        <v>32</v>
      </c>
      <c r="R9395">
        <v>132</v>
      </c>
      <c r="S9395">
        <v>8</v>
      </c>
      <c r="T9395">
        <v>36</v>
      </c>
    </row>
    <row r="9396" spans="1:20" x14ac:dyDescent="0.3">
      <c r="A9396">
        <v>2016</v>
      </c>
      <c r="B9396" t="s">
        <v>206</v>
      </c>
      <c r="C9396">
        <v>5</v>
      </c>
      <c r="D9396">
        <v>1</v>
      </c>
      <c r="E9396">
        <v>3</v>
      </c>
      <c r="F9396">
        <v>30</v>
      </c>
      <c r="G9396" s="2">
        <v>42459</v>
      </c>
      <c r="H9396">
        <v>31860</v>
      </c>
      <c r="L9396" t="s">
        <v>21</v>
      </c>
      <c r="M9396">
        <v>260.4278297753778</v>
      </c>
      <c r="N9396">
        <v>1</v>
      </c>
      <c r="O9396" t="s">
        <v>22</v>
      </c>
      <c r="P9396" t="s">
        <v>23</v>
      </c>
      <c r="Q9396" t="s">
        <v>32</v>
      </c>
      <c r="R9396">
        <v>90</v>
      </c>
      <c r="S9396">
        <v>8</v>
      </c>
      <c r="T9396">
        <v>51</v>
      </c>
    </row>
    <row r="9397" spans="1:20" x14ac:dyDescent="0.3">
      <c r="A9397">
        <v>2016</v>
      </c>
      <c r="B9397" t="s">
        <v>206</v>
      </c>
      <c r="C9397">
        <v>5</v>
      </c>
      <c r="D9397">
        <v>2</v>
      </c>
      <c r="E9397">
        <v>5</v>
      </c>
      <c r="F9397">
        <v>11</v>
      </c>
      <c r="G9397" s="2">
        <v>42501</v>
      </c>
      <c r="H9397">
        <v>31440</v>
      </c>
      <c r="L9397" t="s">
        <v>21</v>
      </c>
      <c r="M9397">
        <v>260.4278297753778</v>
      </c>
      <c r="N9397">
        <v>1</v>
      </c>
      <c r="O9397" t="s">
        <v>22</v>
      </c>
      <c r="P9397" t="s">
        <v>23</v>
      </c>
      <c r="Q9397" t="s">
        <v>32</v>
      </c>
      <c r="R9397">
        <v>132</v>
      </c>
      <c r="S9397">
        <v>8</v>
      </c>
      <c r="T9397">
        <v>44</v>
      </c>
    </row>
    <row r="9398" spans="1:20" x14ac:dyDescent="0.3">
      <c r="A9398">
        <v>2016</v>
      </c>
      <c r="B9398" t="s">
        <v>206</v>
      </c>
      <c r="C9398">
        <v>6</v>
      </c>
      <c r="D9398">
        <v>1</v>
      </c>
      <c r="E9398">
        <v>3</v>
      </c>
      <c r="F9398">
        <v>30</v>
      </c>
      <c r="G9398" s="2">
        <v>42459</v>
      </c>
      <c r="H9398">
        <v>32700</v>
      </c>
      <c r="L9398" t="s">
        <v>21</v>
      </c>
      <c r="M9398">
        <v>350.26499643119843</v>
      </c>
      <c r="N9398">
        <v>1</v>
      </c>
      <c r="O9398" t="s">
        <v>22</v>
      </c>
      <c r="P9398" t="s">
        <v>23</v>
      </c>
      <c r="Q9398" t="s">
        <v>32</v>
      </c>
      <c r="R9398">
        <v>90</v>
      </c>
      <c r="S9398">
        <v>9</v>
      </c>
      <c r="T9398">
        <v>5</v>
      </c>
    </row>
    <row r="9399" spans="1:20" x14ac:dyDescent="0.3">
      <c r="A9399">
        <v>2016</v>
      </c>
      <c r="B9399" t="s">
        <v>206</v>
      </c>
      <c r="C9399">
        <v>6</v>
      </c>
      <c r="D9399">
        <v>2</v>
      </c>
      <c r="E9399">
        <v>5</v>
      </c>
      <c r="F9399">
        <v>11</v>
      </c>
      <c r="G9399" s="2">
        <v>42501</v>
      </c>
      <c r="H9399">
        <v>31980</v>
      </c>
      <c r="L9399" t="s">
        <v>21</v>
      </c>
      <c r="M9399">
        <v>350.26499643119843</v>
      </c>
      <c r="N9399">
        <v>1</v>
      </c>
      <c r="O9399" t="s">
        <v>22</v>
      </c>
      <c r="P9399" t="s">
        <v>23</v>
      </c>
      <c r="Q9399" t="s">
        <v>32</v>
      </c>
      <c r="R9399">
        <v>132</v>
      </c>
      <c r="S9399">
        <v>8</v>
      </c>
      <c r="T9399">
        <v>53</v>
      </c>
    </row>
    <row r="9400" spans="1:20" x14ac:dyDescent="0.3">
      <c r="A9400">
        <v>2016</v>
      </c>
      <c r="B9400" t="s">
        <v>203</v>
      </c>
      <c r="C9400">
        <v>1</v>
      </c>
      <c r="D9400">
        <v>2</v>
      </c>
      <c r="E9400">
        <v>5</v>
      </c>
      <c r="F9400">
        <v>15</v>
      </c>
      <c r="G9400" s="2">
        <v>42505</v>
      </c>
      <c r="H9400">
        <v>27900</v>
      </c>
      <c r="L9400" t="s">
        <v>28</v>
      </c>
      <c r="M9400">
        <v>1347.284186560976</v>
      </c>
      <c r="N9400">
        <v>1</v>
      </c>
      <c r="O9400" t="s">
        <v>28</v>
      </c>
      <c r="P9400" t="s">
        <v>23</v>
      </c>
      <c r="Q9400" t="s">
        <v>32</v>
      </c>
      <c r="R9400">
        <v>136</v>
      </c>
      <c r="S9400">
        <v>7</v>
      </c>
      <c r="T9400">
        <v>45</v>
      </c>
    </row>
    <row r="9401" spans="1:20" x14ac:dyDescent="0.3">
      <c r="A9401">
        <v>2016</v>
      </c>
      <c r="B9401" t="s">
        <v>203</v>
      </c>
      <c r="C9401">
        <v>1</v>
      </c>
      <c r="D9401">
        <v>1</v>
      </c>
      <c r="E9401">
        <v>3</v>
      </c>
      <c r="F9401">
        <v>6</v>
      </c>
      <c r="G9401" s="2">
        <v>42435</v>
      </c>
      <c r="H9401">
        <v>25800</v>
      </c>
      <c r="L9401" t="s">
        <v>28</v>
      </c>
      <c r="M9401">
        <v>1347.284186560976</v>
      </c>
      <c r="N9401">
        <v>1</v>
      </c>
      <c r="O9401" t="s">
        <v>28</v>
      </c>
      <c r="P9401" t="s">
        <v>23</v>
      </c>
      <c r="Q9401" t="s">
        <v>32</v>
      </c>
      <c r="R9401">
        <v>66</v>
      </c>
      <c r="S9401">
        <v>7</v>
      </c>
      <c r="T9401">
        <v>10</v>
      </c>
    </row>
    <row r="9402" spans="1:20" x14ac:dyDescent="0.3">
      <c r="A9402">
        <v>2016</v>
      </c>
      <c r="B9402" t="s">
        <v>203</v>
      </c>
      <c r="C9402">
        <v>2</v>
      </c>
      <c r="D9402">
        <v>2</v>
      </c>
      <c r="E9402">
        <v>5</v>
      </c>
      <c r="F9402">
        <v>15</v>
      </c>
      <c r="G9402" s="2">
        <v>42505</v>
      </c>
      <c r="H9402">
        <v>28560</v>
      </c>
      <c r="L9402" t="s">
        <v>28</v>
      </c>
      <c r="M9402">
        <v>1419.7706315804701</v>
      </c>
      <c r="N9402">
        <v>1</v>
      </c>
      <c r="O9402" t="s">
        <v>28</v>
      </c>
      <c r="P9402" t="s">
        <v>23</v>
      </c>
      <c r="Q9402" t="s">
        <v>32</v>
      </c>
      <c r="R9402">
        <v>136</v>
      </c>
      <c r="S9402">
        <v>7</v>
      </c>
      <c r="T9402">
        <v>56</v>
      </c>
    </row>
    <row r="9403" spans="1:20" x14ac:dyDescent="0.3">
      <c r="A9403">
        <v>2016</v>
      </c>
      <c r="B9403" t="s">
        <v>203</v>
      </c>
      <c r="C9403">
        <v>2</v>
      </c>
      <c r="D9403">
        <v>1</v>
      </c>
      <c r="E9403">
        <v>3</v>
      </c>
      <c r="F9403">
        <v>6</v>
      </c>
      <c r="G9403" s="2">
        <v>42435</v>
      </c>
      <c r="H9403">
        <v>26400</v>
      </c>
      <c r="L9403" t="s">
        <v>28</v>
      </c>
      <c r="M9403">
        <v>1419.7706315804701</v>
      </c>
      <c r="N9403">
        <v>1</v>
      </c>
      <c r="O9403" t="s">
        <v>28</v>
      </c>
      <c r="P9403" t="s">
        <v>23</v>
      </c>
      <c r="Q9403" t="s">
        <v>32</v>
      </c>
      <c r="R9403">
        <v>66</v>
      </c>
      <c r="S9403">
        <v>7</v>
      </c>
      <c r="T9403">
        <v>20</v>
      </c>
    </row>
    <row r="9404" spans="1:20" x14ac:dyDescent="0.3">
      <c r="A9404">
        <v>2016</v>
      </c>
      <c r="B9404" t="s">
        <v>203</v>
      </c>
      <c r="C9404">
        <v>3</v>
      </c>
      <c r="D9404">
        <v>1</v>
      </c>
      <c r="E9404">
        <v>3</v>
      </c>
      <c r="F9404">
        <v>6</v>
      </c>
      <c r="G9404" s="2">
        <v>42435</v>
      </c>
      <c r="H9404">
        <v>27000</v>
      </c>
      <c r="L9404" t="s">
        <v>28</v>
      </c>
      <c r="M9404">
        <v>1369.970437552465</v>
      </c>
      <c r="N9404">
        <v>1</v>
      </c>
      <c r="O9404" t="s">
        <v>28</v>
      </c>
      <c r="P9404" t="s">
        <v>23</v>
      </c>
      <c r="Q9404" t="s">
        <v>32</v>
      </c>
      <c r="R9404">
        <v>66</v>
      </c>
      <c r="S9404">
        <v>7</v>
      </c>
      <c r="T9404">
        <v>30</v>
      </c>
    </row>
    <row r="9405" spans="1:20" x14ac:dyDescent="0.3">
      <c r="A9405">
        <v>2016</v>
      </c>
      <c r="B9405" t="s">
        <v>203</v>
      </c>
      <c r="C9405">
        <v>3</v>
      </c>
      <c r="D9405">
        <v>2</v>
      </c>
      <c r="E9405">
        <v>5</v>
      </c>
      <c r="F9405">
        <v>15</v>
      </c>
      <c r="G9405" s="2">
        <v>42505</v>
      </c>
      <c r="H9405">
        <v>29160</v>
      </c>
      <c r="L9405" t="s">
        <v>28</v>
      </c>
      <c r="M9405">
        <v>1369.970437552465</v>
      </c>
      <c r="N9405">
        <v>1</v>
      </c>
      <c r="O9405" t="s">
        <v>28</v>
      </c>
      <c r="P9405" t="s">
        <v>23</v>
      </c>
      <c r="Q9405" t="s">
        <v>32</v>
      </c>
      <c r="R9405">
        <v>136</v>
      </c>
      <c r="S9405">
        <v>8</v>
      </c>
      <c r="T9405">
        <v>6</v>
      </c>
    </row>
    <row r="9406" spans="1:20" x14ac:dyDescent="0.3">
      <c r="A9406">
        <v>2016</v>
      </c>
      <c r="B9406" t="s">
        <v>203</v>
      </c>
      <c r="C9406">
        <v>4</v>
      </c>
      <c r="D9406">
        <v>1</v>
      </c>
      <c r="E9406">
        <v>3</v>
      </c>
      <c r="F9406">
        <v>6</v>
      </c>
      <c r="G9406" s="2">
        <v>42435</v>
      </c>
      <c r="H9406">
        <v>27600</v>
      </c>
      <c r="L9406" t="s">
        <v>28</v>
      </c>
      <c r="M9406">
        <v>1394.0538882483329</v>
      </c>
      <c r="N9406">
        <v>1</v>
      </c>
      <c r="O9406" t="s">
        <v>28</v>
      </c>
      <c r="P9406" t="s">
        <v>23</v>
      </c>
      <c r="Q9406" t="s">
        <v>32</v>
      </c>
      <c r="R9406">
        <v>66</v>
      </c>
      <c r="S9406">
        <v>7</v>
      </c>
      <c r="T9406">
        <v>40</v>
      </c>
    </row>
    <row r="9407" spans="1:20" x14ac:dyDescent="0.3">
      <c r="A9407">
        <v>2016</v>
      </c>
      <c r="B9407" t="s">
        <v>203</v>
      </c>
      <c r="C9407">
        <v>4</v>
      </c>
      <c r="D9407">
        <v>2</v>
      </c>
      <c r="E9407">
        <v>5</v>
      </c>
      <c r="F9407">
        <v>15</v>
      </c>
      <c r="G9407" s="2">
        <v>42505</v>
      </c>
      <c r="H9407">
        <v>29760</v>
      </c>
      <c r="L9407" t="s">
        <v>28</v>
      </c>
      <c r="M9407">
        <v>1394.0538882483329</v>
      </c>
      <c r="N9407">
        <v>1</v>
      </c>
      <c r="O9407" t="s">
        <v>28</v>
      </c>
      <c r="P9407" t="s">
        <v>23</v>
      </c>
      <c r="Q9407" t="s">
        <v>32</v>
      </c>
      <c r="R9407">
        <v>136</v>
      </c>
      <c r="S9407">
        <v>8</v>
      </c>
      <c r="T9407">
        <v>16</v>
      </c>
    </row>
    <row r="9408" spans="1:20" x14ac:dyDescent="0.3">
      <c r="A9408">
        <v>2016</v>
      </c>
      <c r="B9408" t="s">
        <v>203</v>
      </c>
      <c r="C9408">
        <v>5</v>
      </c>
      <c r="D9408">
        <v>1</v>
      </c>
      <c r="E9408">
        <v>3</v>
      </c>
      <c r="F9408">
        <v>6</v>
      </c>
      <c r="G9408" s="2">
        <v>42435</v>
      </c>
      <c r="H9408">
        <v>28200</v>
      </c>
      <c r="L9408" t="s">
        <v>28</v>
      </c>
      <c r="M9408">
        <v>1273.040918665431</v>
      </c>
      <c r="N9408">
        <v>1</v>
      </c>
      <c r="O9408" t="s">
        <v>28</v>
      </c>
      <c r="P9408" t="s">
        <v>23</v>
      </c>
      <c r="Q9408" t="s">
        <v>32</v>
      </c>
      <c r="R9408">
        <v>66</v>
      </c>
      <c r="S9408">
        <v>7</v>
      </c>
      <c r="T9408">
        <v>50</v>
      </c>
    </row>
    <row r="9409" spans="1:20" x14ac:dyDescent="0.3">
      <c r="A9409">
        <v>2016</v>
      </c>
      <c r="B9409" t="s">
        <v>203</v>
      </c>
      <c r="C9409">
        <v>5</v>
      </c>
      <c r="D9409">
        <v>2</v>
      </c>
      <c r="E9409">
        <v>5</v>
      </c>
      <c r="F9409">
        <v>15</v>
      </c>
      <c r="G9409" s="2">
        <v>42505</v>
      </c>
      <c r="H9409">
        <v>30480</v>
      </c>
      <c r="L9409" t="s">
        <v>28</v>
      </c>
      <c r="M9409">
        <v>1273.040918665431</v>
      </c>
      <c r="N9409">
        <v>1</v>
      </c>
      <c r="O9409" t="s">
        <v>28</v>
      </c>
      <c r="P9409" t="s">
        <v>23</v>
      </c>
      <c r="Q9409" t="s">
        <v>32</v>
      </c>
      <c r="R9409">
        <v>136</v>
      </c>
      <c r="S9409">
        <v>8</v>
      </c>
      <c r="T9409">
        <v>28</v>
      </c>
    </row>
    <row r="9410" spans="1:20" x14ac:dyDescent="0.3">
      <c r="A9410">
        <v>2016</v>
      </c>
      <c r="B9410" t="s">
        <v>203</v>
      </c>
      <c r="C9410">
        <v>6</v>
      </c>
      <c r="D9410">
        <v>1</v>
      </c>
      <c r="E9410">
        <v>3</v>
      </c>
      <c r="F9410">
        <v>6</v>
      </c>
      <c r="G9410" s="2">
        <v>42435</v>
      </c>
      <c r="H9410">
        <v>28800</v>
      </c>
      <c r="L9410" t="s">
        <v>28</v>
      </c>
      <c r="M9410">
        <v>1499.5299299212679</v>
      </c>
      <c r="N9410">
        <v>1</v>
      </c>
      <c r="O9410" t="s">
        <v>28</v>
      </c>
      <c r="P9410" t="s">
        <v>23</v>
      </c>
      <c r="Q9410" t="s">
        <v>32</v>
      </c>
      <c r="R9410">
        <v>66</v>
      </c>
      <c r="S9410">
        <v>8</v>
      </c>
      <c r="T9410">
        <v>0</v>
      </c>
    </row>
    <row r="9411" spans="1:20" x14ac:dyDescent="0.3">
      <c r="A9411">
        <v>2016</v>
      </c>
      <c r="B9411" t="s">
        <v>203</v>
      </c>
      <c r="C9411">
        <v>6</v>
      </c>
      <c r="D9411">
        <v>2</v>
      </c>
      <c r="E9411">
        <v>5</v>
      </c>
      <c r="F9411">
        <v>15</v>
      </c>
      <c r="G9411" s="2">
        <v>42505</v>
      </c>
      <c r="H9411">
        <v>31080</v>
      </c>
      <c r="L9411" t="s">
        <v>28</v>
      </c>
      <c r="M9411">
        <v>1499.5299299212679</v>
      </c>
      <c r="N9411">
        <v>1</v>
      </c>
      <c r="O9411" t="s">
        <v>28</v>
      </c>
      <c r="P9411" t="s">
        <v>23</v>
      </c>
      <c r="Q9411" t="s">
        <v>32</v>
      </c>
      <c r="R9411">
        <v>136</v>
      </c>
      <c r="S9411">
        <v>8</v>
      </c>
      <c r="T9411">
        <v>38</v>
      </c>
    </row>
    <row r="9412" spans="1:20" x14ac:dyDescent="0.3">
      <c r="A9412">
        <v>2016</v>
      </c>
      <c r="B9412" t="s">
        <v>203</v>
      </c>
      <c r="C9412">
        <v>7</v>
      </c>
      <c r="D9412">
        <v>1</v>
      </c>
      <c r="E9412">
        <v>3</v>
      </c>
      <c r="F9412">
        <v>6</v>
      </c>
      <c r="G9412" s="2">
        <v>42435</v>
      </c>
      <c r="H9412">
        <v>29400</v>
      </c>
      <c r="L9412" t="s">
        <v>28</v>
      </c>
      <c r="M9412">
        <v>1390.463547376351</v>
      </c>
      <c r="N9412">
        <v>1</v>
      </c>
      <c r="O9412" t="s">
        <v>28</v>
      </c>
      <c r="P9412" t="s">
        <v>23</v>
      </c>
      <c r="Q9412" t="s">
        <v>32</v>
      </c>
      <c r="R9412">
        <v>66</v>
      </c>
      <c r="S9412">
        <v>8</v>
      </c>
      <c r="T9412">
        <v>10</v>
      </c>
    </row>
    <row r="9413" spans="1:20" x14ac:dyDescent="0.3">
      <c r="A9413">
        <v>2016</v>
      </c>
      <c r="B9413" t="s">
        <v>203</v>
      </c>
      <c r="C9413">
        <v>7</v>
      </c>
      <c r="D9413">
        <v>2</v>
      </c>
      <c r="E9413">
        <v>5</v>
      </c>
      <c r="F9413">
        <v>15</v>
      </c>
      <c r="G9413" s="2">
        <v>42505</v>
      </c>
      <c r="H9413">
        <v>31740</v>
      </c>
      <c r="L9413" t="s">
        <v>28</v>
      </c>
      <c r="M9413">
        <v>1390.463547376351</v>
      </c>
      <c r="N9413">
        <v>1</v>
      </c>
      <c r="O9413" t="s">
        <v>28</v>
      </c>
      <c r="P9413" t="s">
        <v>23</v>
      </c>
      <c r="Q9413" t="s">
        <v>32</v>
      </c>
      <c r="R9413">
        <v>136</v>
      </c>
      <c r="S9413">
        <v>8</v>
      </c>
      <c r="T9413">
        <v>49</v>
      </c>
    </row>
    <row r="9414" spans="1:20" x14ac:dyDescent="0.3">
      <c r="A9414">
        <v>2016</v>
      </c>
      <c r="B9414" t="s">
        <v>203</v>
      </c>
      <c r="C9414">
        <v>8</v>
      </c>
      <c r="D9414">
        <v>1</v>
      </c>
      <c r="E9414">
        <v>3</v>
      </c>
      <c r="F9414">
        <v>6</v>
      </c>
      <c r="G9414" s="2">
        <v>42435</v>
      </c>
      <c r="H9414">
        <v>30000</v>
      </c>
      <c r="L9414" t="s">
        <v>28</v>
      </c>
      <c r="M9414">
        <v>1123.9438579259829</v>
      </c>
      <c r="N9414">
        <v>1</v>
      </c>
      <c r="O9414" t="s">
        <v>28</v>
      </c>
      <c r="P9414" t="s">
        <v>23</v>
      </c>
      <c r="Q9414" t="s">
        <v>32</v>
      </c>
      <c r="R9414">
        <v>66</v>
      </c>
      <c r="S9414">
        <v>8</v>
      </c>
      <c r="T9414">
        <v>20</v>
      </c>
    </row>
    <row r="9415" spans="1:20" x14ac:dyDescent="0.3">
      <c r="A9415">
        <v>2016</v>
      </c>
      <c r="B9415" t="s">
        <v>203</v>
      </c>
      <c r="C9415">
        <v>8</v>
      </c>
      <c r="D9415">
        <v>2</v>
      </c>
      <c r="E9415">
        <v>5</v>
      </c>
      <c r="F9415">
        <v>15</v>
      </c>
      <c r="G9415" s="2">
        <v>42505</v>
      </c>
      <c r="H9415">
        <v>32280</v>
      </c>
      <c r="L9415" t="s">
        <v>28</v>
      </c>
      <c r="M9415">
        <v>1123.9438579259829</v>
      </c>
      <c r="N9415">
        <v>1</v>
      </c>
      <c r="O9415" t="s">
        <v>28</v>
      </c>
      <c r="P9415" t="s">
        <v>23</v>
      </c>
      <c r="Q9415" t="s">
        <v>32</v>
      </c>
      <c r="R9415">
        <v>136</v>
      </c>
      <c r="S9415">
        <v>8</v>
      </c>
      <c r="T9415">
        <v>58</v>
      </c>
    </row>
    <row r="9416" spans="1:20" x14ac:dyDescent="0.3">
      <c r="A9416">
        <v>2016</v>
      </c>
      <c r="B9416" t="s">
        <v>203</v>
      </c>
      <c r="C9416">
        <v>9</v>
      </c>
      <c r="D9416">
        <v>1</v>
      </c>
      <c r="E9416">
        <v>3</v>
      </c>
      <c r="F9416">
        <v>6</v>
      </c>
      <c r="G9416" s="2">
        <v>42435</v>
      </c>
      <c r="H9416">
        <v>30600</v>
      </c>
      <c r="L9416" t="s">
        <v>28</v>
      </c>
      <c r="M9416">
        <v>1594.6338538600719</v>
      </c>
      <c r="N9416">
        <v>1</v>
      </c>
      <c r="O9416" t="s">
        <v>28</v>
      </c>
      <c r="P9416" t="s">
        <v>23</v>
      </c>
      <c r="Q9416" t="s">
        <v>32</v>
      </c>
      <c r="R9416">
        <v>66</v>
      </c>
      <c r="S9416">
        <v>8</v>
      </c>
      <c r="T9416">
        <v>30</v>
      </c>
    </row>
    <row r="9417" spans="1:20" x14ac:dyDescent="0.3">
      <c r="A9417">
        <v>2016</v>
      </c>
      <c r="B9417" t="s">
        <v>203</v>
      </c>
      <c r="C9417">
        <v>9</v>
      </c>
      <c r="D9417">
        <v>2</v>
      </c>
      <c r="E9417">
        <v>5</v>
      </c>
      <c r="F9417">
        <v>15</v>
      </c>
      <c r="G9417" s="2">
        <v>42505</v>
      </c>
      <c r="H9417">
        <v>33300</v>
      </c>
      <c r="L9417" t="s">
        <v>28</v>
      </c>
      <c r="M9417">
        <v>1594.6338538600719</v>
      </c>
      <c r="N9417">
        <v>1</v>
      </c>
      <c r="O9417" t="s">
        <v>28</v>
      </c>
      <c r="P9417" t="s">
        <v>23</v>
      </c>
      <c r="Q9417" t="s">
        <v>32</v>
      </c>
      <c r="R9417">
        <v>136</v>
      </c>
      <c r="S9417">
        <v>9</v>
      </c>
      <c r="T9417">
        <v>15</v>
      </c>
    </row>
    <row r="9418" spans="1:20" x14ac:dyDescent="0.3">
      <c r="A9418">
        <v>2016</v>
      </c>
      <c r="B9418" t="s">
        <v>203</v>
      </c>
      <c r="C9418">
        <v>10</v>
      </c>
      <c r="D9418">
        <v>1</v>
      </c>
      <c r="E9418">
        <v>3</v>
      </c>
      <c r="F9418">
        <v>6</v>
      </c>
      <c r="G9418" s="2">
        <v>42435</v>
      </c>
      <c r="H9418">
        <v>31200</v>
      </c>
      <c r="L9418" t="s">
        <v>28</v>
      </c>
      <c r="M9418">
        <v>1627.2666128369119</v>
      </c>
      <c r="N9418">
        <v>1</v>
      </c>
      <c r="O9418" t="s">
        <v>28</v>
      </c>
      <c r="P9418" t="s">
        <v>23</v>
      </c>
      <c r="Q9418" t="s">
        <v>32</v>
      </c>
      <c r="R9418">
        <v>66</v>
      </c>
      <c r="S9418">
        <v>8</v>
      </c>
      <c r="T9418">
        <v>40</v>
      </c>
    </row>
    <row r="9419" spans="1:20" x14ac:dyDescent="0.3">
      <c r="A9419">
        <v>2016</v>
      </c>
      <c r="B9419" t="s">
        <v>203</v>
      </c>
      <c r="C9419">
        <v>10</v>
      </c>
      <c r="D9419">
        <v>2</v>
      </c>
      <c r="E9419">
        <v>5</v>
      </c>
      <c r="F9419">
        <v>15</v>
      </c>
      <c r="G9419" s="2">
        <v>42505</v>
      </c>
      <c r="H9419">
        <v>33900</v>
      </c>
      <c r="L9419" t="s">
        <v>28</v>
      </c>
      <c r="M9419">
        <v>1627.2666128369119</v>
      </c>
      <c r="N9419">
        <v>1</v>
      </c>
      <c r="O9419" t="s">
        <v>28</v>
      </c>
      <c r="P9419" t="s">
        <v>23</v>
      </c>
      <c r="Q9419" t="s">
        <v>32</v>
      </c>
      <c r="R9419">
        <v>136</v>
      </c>
      <c r="S9419">
        <v>9</v>
      </c>
      <c r="T9419">
        <v>25</v>
      </c>
    </row>
    <row r="9420" spans="1:20" x14ac:dyDescent="0.3">
      <c r="A9420">
        <v>2016</v>
      </c>
      <c r="B9420" t="s">
        <v>111</v>
      </c>
      <c r="C9420">
        <v>1</v>
      </c>
      <c r="D9420">
        <v>1</v>
      </c>
      <c r="E9420">
        <v>3</v>
      </c>
      <c r="F9420">
        <v>3</v>
      </c>
      <c r="G9420" s="2">
        <v>42432</v>
      </c>
      <c r="H9420">
        <v>25500</v>
      </c>
      <c r="L9420" t="s">
        <v>21</v>
      </c>
      <c r="M9420">
        <v>1.6976417100000001</v>
      </c>
      <c r="N9420">
        <v>1</v>
      </c>
      <c r="O9420" t="s">
        <v>22</v>
      </c>
      <c r="P9420" t="s">
        <v>23</v>
      </c>
      <c r="Q9420" t="s">
        <v>39</v>
      </c>
      <c r="R9420">
        <v>63</v>
      </c>
      <c r="S9420">
        <v>7</v>
      </c>
      <c r="T9420">
        <v>5</v>
      </c>
    </row>
    <row r="9421" spans="1:20" x14ac:dyDescent="0.3">
      <c r="A9421">
        <v>2016</v>
      </c>
      <c r="B9421" t="s">
        <v>111</v>
      </c>
      <c r="C9421">
        <v>1</v>
      </c>
      <c r="D9421">
        <v>2</v>
      </c>
      <c r="E9421">
        <v>5</v>
      </c>
      <c r="F9421">
        <v>8</v>
      </c>
      <c r="G9421" s="2">
        <v>42498</v>
      </c>
      <c r="H9421">
        <v>23880</v>
      </c>
      <c r="L9421" t="s">
        <v>21</v>
      </c>
      <c r="M9421">
        <v>1.6976417100000001</v>
      </c>
      <c r="N9421">
        <v>1</v>
      </c>
      <c r="O9421" t="s">
        <v>22</v>
      </c>
      <c r="P9421" t="s">
        <v>23</v>
      </c>
      <c r="Q9421" t="s">
        <v>39</v>
      </c>
      <c r="R9421">
        <v>129</v>
      </c>
      <c r="S9421">
        <v>6</v>
      </c>
      <c r="T9421">
        <v>38</v>
      </c>
    </row>
    <row r="9422" spans="1:20" x14ac:dyDescent="0.3">
      <c r="A9422">
        <v>2016</v>
      </c>
      <c r="B9422" t="s">
        <v>111</v>
      </c>
      <c r="C9422">
        <v>2</v>
      </c>
      <c r="D9422">
        <v>1</v>
      </c>
      <c r="E9422">
        <v>3</v>
      </c>
      <c r="F9422">
        <v>3</v>
      </c>
      <c r="G9422" s="2">
        <v>42432</v>
      </c>
      <c r="H9422">
        <v>26040</v>
      </c>
      <c r="L9422" t="s">
        <v>21</v>
      </c>
      <c r="M9422">
        <v>2.73306541</v>
      </c>
      <c r="N9422">
        <v>1</v>
      </c>
      <c r="O9422" t="s">
        <v>22</v>
      </c>
      <c r="P9422" t="s">
        <v>23</v>
      </c>
      <c r="Q9422" t="s">
        <v>39</v>
      </c>
      <c r="R9422">
        <v>63</v>
      </c>
      <c r="S9422">
        <v>7</v>
      </c>
      <c r="T9422">
        <v>14</v>
      </c>
    </row>
    <row r="9423" spans="1:20" x14ac:dyDescent="0.3">
      <c r="A9423">
        <v>2016</v>
      </c>
      <c r="B9423" t="s">
        <v>111</v>
      </c>
      <c r="C9423">
        <v>2</v>
      </c>
      <c r="D9423">
        <v>2</v>
      </c>
      <c r="E9423">
        <v>5</v>
      </c>
      <c r="F9423">
        <v>8</v>
      </c>
      <c r="G9423" s="2">
        <v>42498</v>
      </c>
      <c r="H9423">
        <v>24600</v>
      </c>
      <c r="L9423" t="s">
        <v>21</v>
      </c>
      <c r="M9423">
        <v>2.73306541</v>
      </c>
      <c r="N9423">
        <v>1</v>
      </c>
      <c r="O9423" t="s">
        <v>22</v>
      </c>
      <c r="P9423" t="s">
        <v>23</v>
      </c>
      <c r="Q9423" t="s">
        <v>39</v>
      </c>
      <c r="R9423">
        <v>129</v>
      </c>
      <c r="S9423">
        <v>6</v>
      </c>
      <c r="T9423">
        <v>50</v>
      </c>
    </row>
    <row r="9424" spans="1:20" x14ac:dyDescent="0.3">
      <c r="A9424">
        <v>2016</v>
      </c>
      <c r="B9424" t="s">
        <v>111</v>
      </c>
      <c r="C9424">
        <v>3</v>
      </c>
      <c r="D9424">
        <v>1</v>
      </c>
      <c r="E9424">
        <v>3</v>
      </c>
      <c r="F9424">
        <v>3</v>
      </c>
      <c r="G9424" s="2">
        <v>42432</v>
      </c>
      <c r="H9424">
        <v>28620</v>
      </c>
      <c r="L9424" t="s">
        <v>21</v>
      </c>
      <c r="M9424">
        <v>53.015731061988831</v>
      </c>
      <c r="N9424">
        <v>1</v>
      </c>
      <c r="O9424" t="s">
        <v>22</v>
      </c>
      <c r="P9424" t="s">
        <v>23</v>
      </c>
      <c r="Q9424" t="s">
        <v>39</v>
      </c>
      <c r="R9424">
        <v>63</v>
      </c>
      <c r="S9424">
        <v>7</v>
      </c>
      <c r="T9424">
        <v>57</v>
      </c>
    </row>
    <row r="9425" spans="1:20" x14ac:dyDescent="0.3">
      <c r="A9425">
        <v>2016</v>
      </c>
      <c r="B9425" t="s">
        <v>111</v>
      </c>
      <c r="C9425">
        <v>3</v>
      </c>
      <c r="D9425">
        <v>2</v>
      </c>
      <c r="E9425">
        <v>5</v>
      </c>
      <c r="F9425">
        <v>8</v>
      </c>
      <c r="G9425" s="2">
        <v>42498</v>
      </c>
      <c r="H9425">
        <v>26100</v>
      </c>
      <c r="L9425" t="s">
        <v>21</v>
      </c>
      <c r="M9425">
        <v>53.015731061988831</v>
      </c>
      <c r="N9425">
        <v>1</v>
      </c>
      <c r="O9425" t="s">
        <v>22</v>
      </c>
      <c r="P9425" t="s">
        <v>23</v>
      </c>
      <c r="Q9425" t="s">
        <v>39</v>
      </c>
      <c r="R9425">
        <v>129</v>
      </c>
      <c r="S9425">
        <v>7</v>
      </c>
      <c r="T9425">
        <v>15</v>
      </c>
    </row>
    <row r="9426" spans="1:20" x14ac:dyDescent="0.3">
      <c r="A9426">
        <v>2016</v>
      </c>
      <c r="B9426" t="s">
        <v>111</v>
      </c>
      <c r="C9426">
        <v>5</v>
      </c>
      <c r="D9426">
        <v>1</v>
      </c>
      <c r="E9426">
        <v>3</v>
      </c>
      <c r="F9426">
        <v>3</v>
      </c>
      <c r="G9426" s="2">
        <v>42432</v>
      </c>
      <c r="H9426">
        <v>29340</v>
      </c>
      <c r="L9426" t="s">
        <v>21</v>
      </c>
      <c r="M9426">
        <v>1.1643772999999999</v>
      </c>
      <c r="N9426">
        <v>1</v>
      </c>
      <c r="O9426" t="s">
        <v>22</v>
      </c>
      <c r="P9426" t="s">
        <v>23</v>
      </c>
      <c r="Q9426" t="s">
        <v>39</v>
      </c>
      <c r="R9426">
        <v>63</v>
      </c>
      <c r="S9426">
        <v>8</v>
      </c>
      <c r="T9426">
        <v>9</v>
      </c>
    </row>
    <row r="9427" spans="1:20" x14ac:dyDescent="0.3">
      <c r="A9427">
        <v>2016</v>
      </c>
      <c r="B9427" t="s">
        <v>111</v>
      </c>
      <c r="C9427">
        <v>5</v>
      </c>
      <c r="D9427">
        <v>2</v>
      </c>
      <c r="E9427">
        <v>5</v>
      </c>
      <c r="F9427">
        <v>8</v>
      </c>
      <c r="G9427" s="2">
        <v>42498</v>
      </c>
      <c r="H9427">
        <v>27000</v>
      </c>
      <c r="L9427" t="s">
        <v>21</v>
      </c>
      <c r="M9427">
        <v>1.1643772999999999</v>
      </c>
      <c r="N9427">
        <v>1</v>
      </c>
      <c r="O9427" t="s">
        <v>22</v>
      </c>
      <c r="P9427" t="s">
        <v>23</v>
      </c>
      <c r="Q9427" t="s">
        <v>39</v>
      </c>
      <c r="R9427">
        <v>129</v>
      </c>
      <c r="S9427">
        <v>7</v>
      </c>
      <c r="T9427">
        <v>30</v>
      </c>
    </row>
    <row r="9428" spans="1:20" x14ac:dyDescent="0.3">
      <c r="A9428">
        <v>2016</v>
      </c>
      <c r="B9428" t="s">
        <v>111</v>
      </c>
      <c r="C9428">
        <v>6</v>
      </c>
      <c r="D9428">
        <v>1</v>
      </c>
      <c r="E9428">
        <v>3</v>
      </c>
      <c r="F9428">
        <v>3</v>
      </c>
      <c r="G9428" s="2">
        <v>42432</v>
      </c>
      <c r="H9428">
        <v>29760</v>
      </c>
      <c r="L9428" t="s">
        <v>21</v>
      </c>
      <c r="M9428">
        <v>22.15467440748014</v>
      </c>
      <c r="N9428">
        <v>1</v>
      </c>
      <c r="O9428" t="s">
        <v>22</v>
      </c>
      <c r="P9428" t="s">
        <v>23</v>
      </c>
      <c r="Q9428" t="s">
        <v>39</v>
      </c>
      <c r="R9428">
        <v>63</v>
      </c>
      <c r="S9428">
        <v>8</v>
      </c>
      <c r="T9428">
        <v>16</v>
      </c>
    </row>
    <row r="9429" spans="1:20" x14ac:dyDescent="0.3">
      <c r="A9429">
        <v>2016</v>
      </c>
      <c r="B9429" t="s">
        <v>111</v>
      </c>
      <c r="C9429">
        <v>6</v>
      </c>
      <c r="D9429">
        <v>2</v>
      </c>
      <c r="E9429">
        <v>5</v>
      </c>
      <c r="F9429">
        <v>8</v>
      </c>
      <c r="G9429" s="2">
        <v>42498</v>
      </c>
      <c r="H9429">
        <v>27600</v>
      </c>
      <c r="L9429" t="s">
        <v>21</v>
      </c>
      <c r="M9429">
        <v>22.15467440748014</v>
      </c>
      <c r="N9429">
        <v>1</v>
      </c>
      <c r="O9429" t="s">
        <v>22</v>
      </c>
      <c r="P9429" t="s">
        <v>23</v>
      </c>
      <c r="Q9429" t="s">
        <v>39</v>
      </c>
      <c r="R9429">
        <v>129</v>
      </c>
      <c r="S9429">
        <v>7</v>
      </c>
      <c r="T9429">
        <v>40</v>
      </c>
    </row>
    <row r="9430" spans="1:20" x14ac:dyDescent="0.3">
      <c r="A9430">
        <v>2016</v>
      </c>
      <c r="B9430" t="s">
        <v>111</v>
      </c>
      <c r="C9430">
        <v>7</v>
      </c>
      <c r="D9430">
        <v>1</v>
      </c>
      <c r="E9430">
        <v>3</v>
      </c>
      <c r="F9430">
        <v>3</v>
      </c>
      <c r="G9430" s="2">
        <v>42432</v>
      </c>
      <c r="H9430">
        <v>32760</v>
      </c>
      <c r="L9430" t="s">
        <v>21</v>
      </c>
      <c r="M9430">
        <v>5.2575266000000003</v>
      </c>
      <c r="N9430">
        <v>1</v>
      </c>
      <c r="O9430" t="s">
        <v>22</v>
      </c>
      <c r="P9430" t="s">
        <v>23</v>
      </c>
      <c r="Q9430" t="s">
        <v>39</v>
      </c>
      <c r="R9430">
        <v>63</v>
      </c>
      <c r="S9430">
        <v>9</v>
      </c>
      <c r="T9430">
        <v>6</v>
      </c>
    </row>
    <row r="9431" spans="1:20" x14ac:dyDescent="0.3">
      <c r="A9431">
        <v>2016</v>
      </c>
      <c r="B9431" t="s">
        <v>111</v>
      </c>
      <c r="C9431">
        <v>7</v>
      </c>
      <c r="D9431">
        <v>2</v>
      </c>
      <c r="E9431">
        <v>5</v>
      </c>
      <c r="F9431">
        <v>8</v>
      </c>
      <c r="G9431" s="2">
        <v>42498</v>
      </c>
      <c r="H9431">
        <v>30000</v>
      </c>
      <c r="L9431" t="s">
        <v>21</v>
      </c>
      <c r="M9431">
        <v>5.2575266000000003</v>
      </c>
      <c r="N9431">
        <v>1</v>
      </c>
      <c r="O9431" t="s">
        <v>22</v>
      </c>
      <c r="P9431" t="s">
        <v>23</v>
      </c>
      <c r="Q9431" t="s">
        <v>39</v>
      </c>
      <c r="R9431">
        <v>129</v>
      </c>
      <c r="S9431">
        <v>8</v>
      </c>
      <c r="T9431">
        <v>20</v>
      </c>
    </row>
    <row r="9432" spans="1:20" x14ac:dyDescent="0.3">
      <c r="A9432">
        <v>2016</v>
      </c>
      <c r="B9432" t="s">
        <v>111</v>
      </c>
      <c r="C9432">
        <v>8</v>
      </c>
      <c r="D9432">
        <v>1</v>
      </c>
      <c r="E9432">
        <v>3</v>
      </c>
      <c r="F9432">
        <v>3</v>
      </c>
      <c r="G9432" s="2">
        <v>42432</v>
      </c>
      <c r="H9432">
        <v>33240</v>
      </c>
      <c r="L9432" t="s">
        <v>21</v>
      </c>
      <c r="M9432">
        <v>1.2899687799999999</v>
      </c>
      <c r="N9432">
        <v>1</v>
      </c>
      <c r="O9432" t="s">
        <v>22</v>
      </c>
      <c r="P9432" t="s">
        <v>23</v>
      </c>
      <c r="Q9432" t="s">
        <v>39</v>
      </c>
      <c r="R9432">
        <v>63</v>
      </c>
      <c r="S9432">
        <v>9</v>
      </c>
      <c r="T9432">
        <v>14</v>
      </c>
    </row>
    <row r="9433" spans="1:20" x14ac:dyDescent="0.3">
      <c r="A9433">
        <v>2016</v>
      </c>
      <c r="B9433" t="s">
        <v>111</v>
      </c>
      <c r="C9433">
        <v>8</v>
      </c>
      <c r="D9433">
        <v>2</v>
      </c>
      <c r="E9433">
        <v>5</v>
      </c>
      <c r="F9433">
        <v>8</v>
      </c>
      <c r="G9433" s="2">
        <v>42498</v>
      </c>
      <c r="H9433">
        <v>29100</v>
      </c>
      <c r="L9433" t="s">
        <v>21</v>
      </c>
      <c r="M9433">
        <v>1.2899687799999999</v>
      </c>
      <c r="N9433">
        <v>1</v>
      </c>
      <c r="O9433" t="s">
        <v>22</v>
      </c>
      <c r="P9433" t="s">
        <v>23</v>
      </c>
      <c r="Q9433" t="s">
        <v>39</v>
      </c>
      <c r="R9433">
        <v>129</v>
      </c>
      <c r="S9433">
        <v>8</v>
      </c>
      <c r="T9433">
        <v>5</v>
      </c>
    </row>
    <row r="9434" spans="1:20" x14ac:dyDescent="0.3">
      <c r="A9434">
        <v>2016</v>
      </c>
      <c r="B9434" t="s">
        <v>111</v>
      </c>
      <c r="C9434">
        <v>9</v>
      </c>
      <c r="D9434">
        <v>1</v>
      </c>
      <c r="E9434">
        <v>3</v>
      </c>
      <c r="F9434">
        <v>3</v>
      </c>
      <c r="G9434" s="2">
        <v>42432</v>
      </c>
      <c r="H9434">
        <v>33780</v>
      </c>
      <c r="L9434" t="s">
        <v>21</v>
      </c>
      <c r="M9434">
        <v>0</v>
      </c>
      <c r="N9434">
        <v>1</v>
      </c>
      <c r="O9434" t="s">
        <v>22</v>
      </c>
      <c r="P9434" t="s">
        <v>23</v>
      </c>
      <c r="Q9434" t="s">
        <v>39</v>
      </c>
      <c r="R9434">
        <v>63</v>
      </c>
      <c r="S9434">
        <v>9</v>
      </c>
      <c r="T9434">
        <v>23</v>
      </c>
    </row>
    <row r="9435" spans="1:20" x14ac:dyDescent="0.3">
      <c r="A9435">
        <v>2016</v>
      </c>
      <c r="B9435" t="s">
        <v>111</v>
      </c>
      <c r="C9435">
        <v>9</v>
      </c>
      <c r="D9435">
        <v>2</v>
      </c>
      <c r="E9435">
        <v>5</v>
      </c>
      <c r="F9435">
        <v>8</v>
      </c>
      <c r="G9435" s="2">
        <v>42498</v>
      </c>
      <c r="H9435">
        <v>28200</v>
      </c>
      <c r="L9435" t="s">
        <v>21</v>
      </c>
      <c r="M9435">
        <v>0</v>
      </c>
      <c r="N9435">
        <v>1</v>
      </c>
      <c r="O9435" t="s">
        <v>22</v>
      </c>
      <c r="P9435" t="s">
        <v>23</v>
      </c>
      <c r="Q9435" t="s">
        <v>39</v>
      </c>
      <c r="R9435">
        <v>129</v>
      </c>
      <c r="S9435">
        <v>7</v>
      </c>
      <c r="T9435">
        <v>50</v>
      </c>
    </row>
    <row r="9436" spans="1:20" x14ac:dyDescent="0.3">
      <c r="A9436">
        <v>2016</v>
      </c>
      <c r="B9436" t="s">
        <v>76</v>
      </c>
      <c r="C9436">
        <v>1</v>
      </c>
      <c r="D9436">
        <v>1</v>
      </c>
      <c r="E9436">
        <v>3</v>
      </c>
      <c r="F9436">
        <v>12</v>
      </c>
      <c r="G9436" s="2">
        <v>42441</v>
      </c>
      <c r="H9436">
        <v>27480</v>
      </c>
      <c r="L9436" t="s">
        <v>77</v>
      </c>
      <c r="M9436">
        <v>18.93570546472413</v>
      </c>
      <c r="N9436">
        <v>1</v>
      </c>
      <c r="P9436" t="s">
        <v>23</v>
      </c>
      <c r="Q9436" t="s">
        <v>30</v>
      </c>
      <c r="R9436">
        <v>72</v>
      </c>
      <c r="S9436">
        <v>7</v>
      </c>
      <c r="T9436">
        <v>38</v>
      </c>
    </row>
    <row r="9437" spans="1:20" x14ac:dyDescent="0.3">
      <c r="A9437">
        <v>2016</v>
      </c>
      <c r="B9437" t="s">
        <v>76</v>
      </c>
      <c r="C9437">
        <v>4</v>
      </c>
      <c r="D9437">
        <v>1</v>
      </c>
      <c r="E9437">
        <v>3</v>
      </c>
      <c r="F9437">
        <v>12</v>
      </c>
      <c r="G9437" s="2">
        <v>42441</v>
      </c>
      <c r="H9437">
        <v>28500</v>
      </c>
      <c r="L9437" t="s">
        <v>21</v>
      </c>
      <c r="M9437">
        <v>26.843654655077628</v>
      </c>
      <c r="N9437">
        <v>1</v>
      </c>
      <c r="O9437" t="s">
        <v>22</v>
      </c>
      <c r="P9437" t="s">
        <v>23</v>
      </c>
      <c r="Q9437" t="s">
        <v>30</v>
      </c>
      <c r="R9437">
        <v>72</v>
      </c>
      <c r="S9437">
        <v>7</v>
      </c>
      <c r="T9437">
        <v>55</v>
      </c>
    </row>
    <row r="9438" spans="1:20" x14ac:dyDescent="0.3">
      <c r="A9438">
        <v>2016</v>
      </c>
      <c r="B9438" t="s">
        <v>76</v>
      </c>
      <c r="C9438">
        <v>5</v>
      </c>
      <c r="D9438">
        <v>1</v>
      </c>
      <c r="E9438">
        <v>3</v>
      </c>
      <c r="F9438">
        <v>12</v>
      </c>
      <c r="G9438" s="2">
        <v>42441</v>
      </c>
      <c r="H9438">
        <v>29280</v>
      </c>
      <c r="L9438" t="s">
        <v>21</v>
      </c>
      <c r="M9438">
        <v>0</v>
      </c>
      <c r="N9438">
        <v>1</v>
      </c>
      <c r="O9438" t="s">
        <v>22</v>
      </c>
      <c r="P9438" t="s">
        <v>23</v>
      </c>
      <c r="Q9438" t="s">
        <v>30</v>
      </c>
      <c r="R9438">
        <v>72</v>
      </c>
      <c r="S9438">
        <v>8</v>
      </c>
      <c r="T9438">
        <v>8</v>
      </c>
    </row>
    <row r="9439" spans="1:20" x14ac:dyDescent="0.3">
      <c r="A9439">
        <v>2016</v>
      </c>
      <c r="B9439" t="s">
        <v>76</v>
      </c>
      <c r="C9439">
        <v>2</v>
      </c>
      <c r="D9439">
        <v>1</v>
      </c>
      <c r="E9439">
        <v>3</v>
      </c>
      <c r="F9439">
        <v>12</v>
      </c>
      <c r="G9439" s="2">
        <v>42441</v>
      </c>
      <c r="H9439">
        <v>30720</v>
      </c>
      <c r="L9439" t="s">
        <v>21</v>
      </c>
      <c r="M9439">
        <v>0</v>
      </c>
      <c r="N9439">
        <v>1</v>
      </c>
      <c r="O9439" t="s">
        <v>22</v>
      </c>
      <c r="P9439" t="s">
        <v>23</v>
      </c>
      <c r="Q9439" t="s">
        <v>30</v>
      </c>
      <c r="R9439">
        <v>72</v>
      </c>
      <c r="S9439">
        <v>8</v>
      </c>
      <c r="T9439">
        <v>32</v>
      </c>
    </row>
    <row r="9440" spans="1:20" x14ac:dyDescent="0.3">
      <c r="A9440">
        <v>2016</v>
      </c>
      <c r="B9440" t="s">
        <v>76</v>
      </c>
      <c r="C9440">
        <v>6</v>
      </c>
      <c r="D9440">
        <v>1</v>
      </c>
      <c r="E9440">
        <v>3</v>
      </c>
      <c r="F9440">
        <v>12</v>
      </c>
      <c r="G9440" s="2">
        <v>42441</v>
      </c>
      <c r="H9440">
        <v>31560</v>
      </c>
      <c r="L9440" t="s">
        <v>21</v>
      </c>
      <c r="M9440">
        <v>66.854765010959994</v>
      </c>
      <c r="N9440">
        <v>1</v>
      </c>
      <c r="O9440" t="s">
        <v>22</v>
      </c>
      <c r="P9440" t="s">
        <v>23</v>
      </c>
      <c r="Q9440" t="s">
        <v>30</v>
      </c>
      <c r="R9440">
        <v>72</v>
      </c>
      <c r="S9440">
        <v>8</v>
      </c>
      <c r="T9440">
        <v>46</v>
      </c>
    </row>
    <row r="9441" spans="1:20" x14ac:dyDescent="0.3">
      <c r="A9441">
        <v>2016</v>
      </c>
      <c r="B9441" t="s">
        <v>76</v>
      </c>
      <c r="C9441">
        <v>8</v>
      </c>
      <c r="D9441">
        <v>1</v>
      </c>
      <c r="E9441">
        <v>3</v>
      </c>
      <c r="F9441">
        <v>12</v>
      </c>
      <c r="G9441" s="2">
        <v>42441</v>
      </c>
      <c r="H9441">
        <v>32760</v>
      </c>
      <c r="L9441" t="s">
        <v>28</v>
      </c>
      <c r="M9441">
        <v>53.22293141635005</v>
      </c>
      <c r="N9441">
        <v>1</v>
      </c>
      <c r="O9441" t="s">
        <v>28</v>
      </c>
      <c r="P9441" t="s">
        <v>23</v>
      </c>
      <c r="Q9441" t="s">
        <v>30</v>
      </c>
      <c r="R9441">
        <v>72</v>
      </c>
      <c r="S9441">
        <v>9</v>
      </c>
      <c r="T9441">
        <v>6</v>
      </c>
    </row>
    <row r="9442" spans="1:20" x14ac:dyDescent="0.3">
      <c r="A9442">
        <v>2016</v>
      </c>
      <c r="B9442" t="s">
        <v>76</v>
      </c>
      <c r="C9442">
        <v>9</v>
      </c>
      <c r="D9442">
        <v>1</v>
      </c>
      <c r="E9442">
        <v>3</v>
      </c>
      <c r="F9442">
        <v>12</v>
      </c>
      <c r="G9442" s="2">
        <v>42441</v>
      </c>
      <c r="H9442">
        <v>34500</v>
      </c>
      <c r="L9442" t="s">
        <v>55</v>
      </c>
      <c r="M9442">
        <v>0</v>
      </c>
      <c r="N9442">
        <v>1</v>
      </c>
      <c r="O9442" t="s">
        <v>56</v>
      </c>
      <c r="P9442" t="s">
        <v>23</v>
      </c>
      <c r="Q9442" t="s">
        <v>30</v>
      </c>
      <c r="R9442">
        <v>72</v>
      </c>
      <c r="S9442">
        <v>9</v>
      </c>
      <c r="T9442">
        <v>35</v>
      </c>
    </row>
    <row r="9443" spans="1:20" x14ac:dyDescent="0.3">
      <c r="A9443">
        <v>2016</v>
      </c>
      <c r="B9443" t="s">
        <v>76</v>
      </c>
      <c r="C9443">
        <v>10</v>
      </c>
      <c r="D9443">
        <v>1</v>
      </c>
      <c r="E9443">
        <v>3</v>
      </c>
      <c r="F9443">
        <v>12</v>
      </c>
      <c r="G9443" s="2">
        <v>42441</v>
      </c>
      <c r="H9443">
        <v>35340</v>
      </c>
      <c r="L9443" t="s">
        <v>28</v>
      </c>
      <c r="M9443">
        <v>0</v>
      </c>
      <c r="N9443">
        <v>1</v>
      </c>
      <c r="O9443" t="s">
        <v>28</v>
      </c>
      <c r="P9443" t="s">
        <v>23</v>
      </c>
      <c r="Q9443" t="s">
        <v>30</v>
      </c>
      <c r="R9443">
        <v>72</v>
      </c>
      <c r="S9443">
        <v>9</v>
      </c>
      <c r="T9443">
        <v>49</v>
      </c>
    </row>
    <row r="9444" spans="1:20" x14ac:dyDescent="0.3">
      <c r="A9444">
        <v>2016</v>
      </c>
      <c r="B9444" t="s">
        <v>438</v>
      </c>
      <c r="C9444">
        <v>1</v>
      </c>
      <c r="D9444">
        <v>1</v>
      </c>
      <c r="E9444">
        <v>3</v>
      </c>
      <c r="F9444">
        <v>5</v>
      </c>
      <c r="G9444" s="2">
        <v>42434</v>
      </c>
      <c r="H9444">
        <v>27600</v>
      </c>
      <c r="L9444" t="s">
        <v>21</v>
      </c>
      <c r="M9444">
        <v>12.95567584</v>
      </c>
      <c r="N9444">
        <v>1</v>
      </c>
      <c r="O9444" t="s">
        <v>22</v>
      </c>
      <c r="P9444" t="s">
        <v>23</v>
      </c>
      <c r="Q9444" t="s">
        <v>30</v>
      </c>
      <c r="R9444">
        <v>65</v>
      </c>
      <c r="S9444">
        <v>7</v>
      </c>
      <c r="T9444">
        <v>40</v>
      </c>
    </row>
    <row r="9445" spans="1:20" x14ac:dyDescent="0.3">
      <c r="A9445">
        <v>2016</v>
      </c>
      <c r="B9445" t="s">
        <v>438</v>
      </c>
      <c r="C9445">
        <v>2</v>
      </c>
      <c r="D9445">
        <v>1</v>
      </c>
      <c r="E9445">
        <v>3</v>
      </c>
      <c r="F9445">
        <v>5</v>
      </c>
      <c r="G9445" s="2">
        <v>42434</v>
      </c>
      <c r="H9445">
        <v>28200</v>
      </c>
      <c r="L9445" t="s">
        <v>21</v>
      </c>
      <c r="M9445">
        <v>8.5189895</v>
      </c>
      <c r="N9445">
        <v>1</v>
      </c>
      <c r="O9445" t="s">
        <v>22</v>
      </c>
      <c r="P9445" t="s">
        <v>23</v>
      </c>
      <c r="Q9445" t="s">
        <v>30</v>
      </c>
      <c r="R9445">
        <v>65</v>
      </c>
      <c r="S9445">
        <v>7</v>
      </c>
      <c r="T9445">
        <v>50</v>
      </c>
    </row>
    <row r="9446" spans="1:20" x14ac:dyDescent="0.3">
      <c r="A9446">
        <v>2016</v>
      </c>
      <c r="B9446" t="s">
        <v>438</v>
      </c>
      <c r="C9446">
        <v>3</v>
      </c>
      <c r="D9446">
        <v>1</v>
      </c>
      <c r="E9446">
        <v>3</v>
      </c>
      <c r="F9446">
        <v>5</v>
      </c>
      <c r="G9446" s="2">
        <v>42434</v>
      </c>
      <c r="H9446">
        <v>28920</v>
      </c>
      <c r="L9446" t="s">
        <v>21</v>
      </c>
      <c r="M9446">
        <v>0</v>
      </c>
      <c r="N9446">
        <v>1</v>
      </c>
      <c r="O9446" t="s">
        <v>22</v>
      </c>
      <c r="P9446" t="s">
        <v>23</v>
      </c>
      <c r="Q9446" t="s">
        <v>30</v>
      </c>
      <c r="R9446">
        <v>65</v>
      </c>
      <c r="S9446">
        <v>8</v>
      </c>
      <c r="T9446">
        <v>2</v>
      </c>
    </row>
    <row r="9447" spans="1:20" x14ac:dyDescent="0.3">
      <c r="A9447">
        <v>2016</v>
      </c>
      <c r="B9447" t="s">
        <v>438</v>
      </c>
      <c r="C9447">
        <v>4</v>
      </c>
      <c r="D9447">
        <v>1</v>
      </c>
      <c r="E9447">
        <v>3</v>
      </c>
      <c r="F9447">
        <v>5</v>
      </c>
      <c r="G9447" s="2">
        <v>42434</v>
      </c>
      <c r="H9447">
        <v>29460</v>
      </c>
      <c r="L9447" t="s">
        <v>21</v>
      </c>
      <c r="M9447">
        <v>15.49007405</v>
      </c>
      <c r="N9447">
        <v>1</v>
      </c>
      <c r="O9447" t="s">
        <v>22</v>
      </c>
      <c r="P9447" t="s">
        <v>23</v>
      </c>
      <c r="Q9447" t="s">
        <v>30</v>
      </c>
      <c r="R9447">
        <v>65</v>
      </c>
      <c r="S9447">
        <v>8</v>
      </c>
      <c r="T9447">
        <v>11</v>
      </c>
    </row>
    <row r="9448" spans="1:20" x14ac:dyDescent="0.3">
      <c r="A9448">
        <v>2016</v>
      </c>
      <c r="B9448" t="s">
        <v>438</v>
      </c>
      <c r="C9448">
        <v>5</v>
      </c>
      <c r="D9448">
        <v>1</v>
      </c>
      <c r="E9448">
        <v>3</v>
      </c>
      <c r="F9448">
        <v>5</v>
      </c>
      <c r="G9448" s="2">
        <v>42434</v>
      </c>
      <c r="H9448">
        <v>30060</v>
      </c>
      <c r="L9448" t="s">
        <v>21</v>
      </c>
      <c r="M9448">
        <v>15.49007405</v>
      </c>
      <c r="N9448">
        <v>1</v>
      </c>
      <c r="O9448" t="s">
        <v>22</v>
      </c>
      <c r="P9448" t="s">
        <v>23</v>
      </c>
      <c r="Q9448" t="s">
        <v>30</v>
      </c>
      <c r="R9448">
        <v>65</v>
      </c>
      <c r="S9448">
        <v>8</v>
      </c>
      <c r="T9448">
        <v>21</v>
      </c>
    </row>
    <row r="9449" spans="1:20" x14ac:dyDescent="0.3">
      <c r="A9449">
        <v>2016</v>
      </c>
      <c r="B9449" t="s">
        <v>438</v>
      </c>
      <c r="C9449">
        <v>6</v>
      </c>
      <c r="D9449">
        <v>1</v>
      </c>
      <c r="E9449">
        <v>3</v>
      </c>
      <c r="F9449">
        <v>5</v>
      </c>
      <c r="G9449" s="2">
        <v>42434</v>
      </c>
      <c r="H9449">
        <v>30600</v>
      </c>
      <c r="L9449" t="s">
        <v>21</v>
      </c>
      <c r="M9449">
        <v>1.4317508800000001</v>
      </c>
      <c r="N9449">
        <v>1</v>
      </c>
      <c r="O9449" t="s">
        <v>22</v>
      </c>
      <c r="P9449" t="s">
        <v>23</v>
      </c>
      <c r="Q9449" t="s">
        <v>30</v>
      </c>
      <c r="R9449">
        <v>65</v>
      </c>
      <c r="S9449">
        <v>8</v>
      </c>
      <c r="T9449">
        <v>30</v>
      </c>
    </row>
    <row r="9450" spans="1:20" x14ac:dyDescent="0.3">
      <c r="A9450">
        <v>2016</v>
      </c>
      <c r="B9450" t="s">
        <v>438</v>
      </c>
      <c r="C9450">
        <v>7</v>
      </c>
      <c r="D9450">
        <v>1</v>
      </c>
      <c r="E9450">
        <v>3</v>
      </c>
      <c r="F9450">
        <v>5</v>
      </c>
      <c r="G9450" s="2">
        <v>42434</v>
      </c>
      <c r="H9450">
        <v>31080</v>
      </c>
      <c r="L9450" t="s">
        <v>21</v>
      </c>
      <c r="M9450">
        <v>1.52281307</v>
      </c>
      <c r="N9450">
        <v>1</v>
      </c>
      <c r="O9450" t="s">
        <v>22</v>
      </c>
      <c r="P9450" t="s">
        <v>23</v>
      </c>
      <c r="Q9450" t="s">
        <v>30</v>
      </c>
      <c r="R9450">
        <v>65</v>
      </c>
      <c r="S9450">
        <v>8</v>
      </c>
      <c r="T9450">
        <v>38</v>
      </c>
    </row>
    <row r="9451" spans="1:20" x14ac:dyDescent="0.3">
      <c r="A9451">
        <v>2016</v>
      </c>
      <c r="B9451" t="s">
        <v>438</v>
      </c>
      <c r="C9451">
        <v>8</v>
      </c>
      <c r="D9451">
        <v>1</v>
      </c>
      <c r="E9451">
        <v>3</v>
      </c>
      <c r="F9451">
        <v>5</v>
      </c>
      <c r="G9451" s="2">
        <v>42434</v>
      </c>
      <c r="H9451">
        <v>31680</v>
      </c>
      <c r="L9451" t="s">
        <v>21</v>
      </c>
      <c r="M9451">
        <v>1.2725955200000001</v>
      </c>
      <c r="N9451">
        <v>1</v>
      </c>
      <c r="O9451" t="s">
        <v>22</v>
      </c>
      <c r="P9451" t="s">
        <v>23</v>
      </c>
      <c r="Q9451" t="s">
        <v>30</v>
      </c>
      <c r="R9451">
        <v>65</v>
      </c>
      <c r="S9451">
        <v>8</v>
      </c>
      <c r="T9451">
        <v>48</v>
      </c>
    </row>
    <row r="9452" spans="1:20" x14ac:dyDescent="0.3">
      <c r="A9452">
        <v>2016</v>
      </c>
      <c r="B9452" t="s">
        <v>438</v>
      </c>
      <c r="C9452">
        <v>9</v>
      </c>
      <c r="D9452">
        <v>1</v>
      </c>
      <c r="E9452">
        <v>3</v>
      </c>
      <c r="F9452">
        <v>5</v>
      </c>
      <c r="G9452" s="2">
        <v>42434</v>
      </c>
      <c r="H9452">
        <v>32280</v>
      </c>
      <c r="L9452" t="s">
        <v>21</v>
      </c>
      <c r="M9452">
        <v>4.4053319599999998</v>
      </c>
      <c r="N9452">
        <v>1</v>
      </c>
      <c r="O9452" t="s">
        <v>22</v>
      </c>
      <c r="P9452" t="s">
        <v>23</v>
      </c>
      <c r="Q9452" t="s">
        <v>30</v>
      </c>
      <c r="R9452">
        <v>65</v>
      </c>
      <c r="S9452">
        <v>8</v>
      </c>
      <c r="T9452">
        <v>58</v>
      </c>
    </row>
    <row r="9453" spans="1:20" x14ac:dyDescent="0.3">
      <c r="A9453">
        <v>2016</v>
      </c>
      <c r="B9453" t="s">
        <v>438</v>
      </c>
      <c r="C9453">
        <v>1</v>
      </c>
      <c r="D9453">
        <v>2</v>
      </c>
      <c r="E9453">
        <v>5</v>
      </c>
      <c r="F9453">
        <v>21</v>
      </c>
      <c r="G9453" s="2">
        <v>42511</v>
      </c>
      <c r="H9453">
        <v>25500</v>
      </c>
      <c r="L9453" t="s">
        <v>21</v>
      </c>
      <c r="M9453">
        <v>12.95567584</v>
      </c>
      <c r="N9453">
        <v>1</v>
      </c>
      <c r="O9453" t="s">
        <v>22</v>
      </c>
      <c r="P9453" t="s">
        <v>23</v>
      </c>
      <c r="Q9453" t="s">
        <v>30</v>
      </c>
      <c r="R9453">
        <v>142</v>
      </c>
      <c r="S9453">
        <v>7</v>
      </c>
      <c r="T9453">
        <v>5</v>
      </c>
    </row>
    <row r="9454" spans="1:20" x14ac:dyDescent="0.3">
      <c r="A9454">
        <v>2016</v>
      </c>
      <c r="B9454" t="s">
        <v>438</v>
      </c>
      <c r="C9454">
        <v>2</v>
      </c>
      <c r="D9454">
        <v>2</v>
      </c>
      <c r="E9454">
        <v>5</v>
      </c>
      <c r="F9454">
        <v>21</v>
      </c>
      <c r="G9454" s="2">
        <v>42511</v>
      </c>
      <c r="H9454">
        <v>26100</v>
      </c>
      <c r="L9454" t="s">
        <v>21</v>
      </c>
      <c r="M9454">
        <v>8.5189895</v>
      </c>
      <c r="N9454">
        <v>1</v>
      </c>
      <c r="O9454" t="s">
        <v>22</v>
      </c>
      <c r="P9454" t="s">
        <v>23</v>
      </c>
      <c r="Q9454" t="s">
        <v>30</v>
      </c>
      <c r="R9454">
        <v>142</v>
      </c>
      <c r="S9454">
        <v>7</v>
      </c>
      <c r="T9454">
        <v>15</v>
      </c>
    </row>
    <row r="9455" spans="1:20" x14ac:dyDescent="0.3">
      <c r="A9455">
        <v>2016</v>
      </c>
      <c r="B9455" t="s">
        <v>438</v>
      </c>
      <c r="C9455">
        <v>3</v>
      </c>
      <c r="D9455">
        <v>2</v>
      </c>
      <c r="E9455">
        <v>5</v>
      </c>
      <c r="F9455">
        <v>21</v>
      </c>
      <c r="G9455" s="2">
        <v>42511</v>
      </c>
      <c r="H9455">
        <v>26640</v>
      </c>
      <c r="L9455" t="s">
        <v>21</v>
      </c>
      <c r="M9455">
        <v>0</v>
      </c>
      <c r="N9455">
        <v>1</v>
      </c>
      <c r="O9455" t="s">
        <v>22</v>
      </c>
      <c r="P9455" t="s">
        <v>23</v>
      </c>
      <c r="Q9455" t="s">
        <v>30</v>
      </c>
      <c r="R9455">
        <v>142</v>
      </c>
      <c r="S9455">
        <v>7</v>
      </c>
      <c r="T9455">
        <v>24</v>
      </c>
    </row>
    <row r="9456" spans="1:20" x14ac:dyDescent="0.3">
      <c r="A9456">
        <v>2016</v>
      </c>
      <c r="B9456" t="s">
        <v>438</v>
      </c>
      <c r="C9456">
        <v>4</v>
      </c>
      <c r="D9456">
        <v>2</v>
      </c>
      <c r="E9456">
        <v>5</v>
      </c>
      <c r="F9456">
        <v>21</v>
      </c>
      <c r="G9456" s="2">
        <v>42511</v>
      </c>
      <c r="H9456">
        <v>27180</v>
      </c>
      <c r="L9456" t="s">
        <v>21</v>
      </c>
      <c r="M9456">
        <v>15.49007405</v>
      </c>
      <c r="N9456">
        <v>1</v>
      </c>
      <c r="O9456" t="s">
        <v>22</v>
      </c>
      <c r="P9456" t="s">
        <v>23</v>
      </c>
      <c r="Q9456" t="s">
        <v>30</v>
      </c>
      <c r="R9456">
        <v>142</v>
      </c>
      <c r="S9456">
        <v>7</v>
      </c>
      <c r="T9456">
        <v>33</v>
      </c>
    </row>
    <row r="9457" spans="1:20" x14ac:dyDescent="0.3">
      <c r="A9457">
        <v>2016</v>
      </c>
      <c r="B9457" t="s">
        <v>438</v>
      </c>
      <c r="C9457">
        <v>5</v>
      </c>
      <c r="D9457">
        <v>2</v>
      </c>
      <c r="E9457">
        <v>5</v>
      </c>
      <c r="F9457">
        <v>21</v>
      </c>
      <c r="G9457" s="2">
        <v>42511</v>
      </c>
      <c r="H9457">
        <v>27720</v>
      </c>
      <c r="L9457" t="s">
        <v>21</v>
      </c>
      <c r="M9457">
        <v>15.49007405</v>
      </c>
      <c r="N9457">
        <v>1</v>
      </c>
      <c r="O9457" t="s">
        <v>22</v>
      </c>
      <c r="P9457" t="s">
        <v>23</v>
      </c>
      <c r="Q9457" t="s">
        <v>30</v>
      </c>
      <c r="R9457">
        <v>142</v>
      </c>
      <c r="S9457">
        <v>7</v>
      </c>
      <c r="T9457">
        <v>42</v>
      </c>
    </row>
    <row r="9458" spans="1:20" x14ac:dyDescent="0.3">
      <c r="A9458">
        <v>2016</v>
      </c>
      <c r="B9458" t="s">
        <v>438</v>
      </c>
      <c r="C9458">
        <v>6</v>
      </c>
      <c r="D9458">
        <v>2</v>
      </c>
      <c r="E9458">
        <v>5</v>
      </c>
      <c r="F9458">
        <v>21</v>
      </c>
      <c r="G9458" s="2">
        <v>42511</v>
      </c>
      <c r="H9458">
        <v>28440</v>
      </c>
      <c r="L9458" t="s">
        <v>21</v>
      </c>
      <c r="M9458">
        <v>1.4317508800000001</v>
      </c>
      <c r="N9458">
        <v>1</v>
      </c>
      <c r="O9458" t="s">
        <v>22</v>
      </c>
      <c r="P9458" t="s">
        <v>23</v>
      </c>
      <c r="Q9458" t="s">
        <v>30</v>
      </c>
      <c r="R9458">
        <v>142</v>
      </c>
      <c r="S9458">
        <v>7</v>
      </c>
      <c r="T9458">
        <v>54</v>
      </c>
    </row>
    <row r="9459" spans="1:20" x14ac:dyDescent="0.3">
      <c r="A9459">
        <v>2016</v>
      </c>
      <c r="B9459" t="s">
        <v>438</v>
      </c>
      <c r="C9459">
        <v>7</v>
      </c>
      <c r="D9459">
        <v>2</v>
      </c>
      <c r="E9459">
        <v>5</v>
      </c>
      <c r="F9459">
        <v>21</v>
      </c>
      <c r="G9459" s="2">
        <v>42511</v>
      </c>
      <c r="H9459">
        <v>29100</v>
      </c>
      <c r="L9459" t="s">
        <v>21</v>
      </c>
      <c r="M9459">
        <v>1.52281307</v>
      </c>
      <c r="N9459">
        <v>1</v>
      </c>
      <c r="O9459" t="s">
        <v>22</v>
      </c>
      <c r="P9459" t="s">
        <v>23</v>
      </c>
      <c r="Q9459" t="s">
        <v>30</v>
      </c>
      <c r="R9459">
        <v>142</v>
      </c>
      <c r="S9459">
        <v>8</v>
      </c>
      <c r="T9459">
        <v>5</v>
      </c>
    </row>
    <row r="9460" spans="1:20" x14ac:dyDescent="0.3">
      <c r="A9460">
        <v>2016</v>
      </c>
      <c r="B9460" t="s">
        <v>438</v>
      </c>
      <c r="C9460">
        <v>8</v>
      </c>
      <c r="D9460">
        <v>2</v>
      </c>
      <c r="E9460">
        <v>5</v>
      </c>
      <c r="F9460">
        <v>21</v>
      </c>
      <c r="G9460" s="2">
        <v>42511</v>
      </c>
      <c r="H9460">
        <v>29760</v>
      </c>
      <c r="L9460" t="s">
        <v>21</v>
      </c>
      <c r="M9460">
        <v>1.2725955200000001</v>
      </c>
      <c r="N9460">
        <v>1</v>
      </c>
      <c r="O9460" t="s">
        <v>22</v>
      </c>
      <c r="P9460" t="s">
        <v>23</v>
      </c>
      <c r="Q9460" t="s">
        <v>30</v>
      </c>
      <c r="R9460">
        <v>142</v>
      </c>
      <c r="S9460">
        <v>8</v>
      </c>
      <c r="T9460">
        <v>16</v>
      </c>
    </row>
    <row r="9461" spans="1:20" x14ac:dyDescent="0.3">
      <c r="A9461">
        <v>2016</v>
      </c>
      <c r="B9461" t="s">
        <v>438</v>
      </c>
      <c r="C9461">
        <v>9</v>
      </c>
      <c r="D9461">
        <v>2</v>
      </c>
      <c r="E9461">
        <v>5</v>
      </c>
      <c r="F9461">
        <v>21</v>
      </c>
      <c r="G9461" s="2">
        <v>42511</v>
      </c>
      <c r="H9461">
        <v>30300</v>
      </c>
      <c r="L9461" t="s">
        <v>21</v>
      </c>
      <c r="M9461">
        <v>4.4053319599999998</v>
      </c>
      <c r="N9461">
        <v>1</v>
      </c>
      <c r="O9461" t="s">
        <v>22</v>
      </c>
      <c r="P9461" t="s">
        <v>23</v>
      </c>
      <c r="Q9461" t="s">
        <v>30</v>
      </c>
      <c r="R9461">
        <v>142</v>
      </c>
      <c r="S9461">
        <v>8</v>
      </c>
      <c r="T9461">
        <v>25</v>
      </c>
    </row>
    <row r="9462" spans="1:20" x14ac:dyDescent="0.3">
      <c r="A9462">
        <v>2016</v>
      </c>
      <c r="B9462" t="s">
        <v>439</v>
      </c>
      <c r="C9462">
        <v>1</v>
      </c>
      <c r="D9462">
        <v>1</v>
      </c>
      <c r="E9462">
        <v>2</v>
      </c>
      <c r="F9462">
        <v>29</v>
      </c>
      <c r="G9462" s="2">
        <v>42429</v>
      </c>
      <c r="H9462">
        <v>25800</v>
      </c>
      <c r="L9462" t="s">
        <v>21</v>
      </c>
      <c r="M9462">
        <v>8.1967027399999992</v>
      </c>
      <c r="N9462">
        <v>1</v>
      </c>
      <c r="O9462" t="s">
        <v>22</v>
      </c>
      <c r="P9462" t="s">
        <v>23</v>
      </c>
      <c r="Q9462" t="s">
        <v>30</v>
      </c>
      <c r="R9462">
        <v>60</v>
      </c>
      <c r="S9462">
        <v>7</v>
      </c>
      <c r="T9462">
        <v>10</v>
      </c>
    </row>
    <row r="9463" spans="1:20" x14ac:dyDescent="0.3">
      <c r="A9463">
        <v>2016</v>
      </c>
      <c r="B9463" t="s">
        <v>439</v>
      </c>
      <c r="C9463">
        <v>2</v>
      </c>
      <c r="D9463">
        <v>1</v>
      </c>
      <c r="E9463">
        <v>2</v>
      </c>
      <c r="F9463">
        <v>29</v>
      </c>
      <c r="G9463" s="2">
        <v>42429</v>
      </c>
      <c r="H9463">
        <v>26340</v>
      </c>
      <c r="L9463" t="s">
        <v>21</v>
      </c>
      <c r="M9463">
        <v>142.95275145013801</v>
      </c>
      <c r="N9463">
        <v>1</v>
      </c>
      <c r="O9463" t="s">
        <v>22</v>
      </c>
      <c r="P9463" t="s">
        <v>23</v>
      </c>
      <c r="Q9463" t="s">
        <v>30</v>
      </c>
      <c r="R9463">
        <v>60</v>
      </c>
      <c r="S9463">
        <v>7</v>
      </c>
      <c r="T9463">
        <v>19</v>
      </c>
    </row>
    <row r="9464" spans="1:20" x14ac:dyDescent="0.3">
      <c r="A9464">
        <v>2016</v>
      </c>
      <c r="B9464" t="s">
        <v>439</v>
      </c>
      <c r="C9464">
        <v>3</v>
      </c>
      <c r="D9464">
        <v>1</v>
      </c>
      <c r="E9464">
        <v>2</v>
      </c>
      <c r="F9464">
        <v>29</v>
      </c>
      <c r="G9464" s="2">
        <v>42429</v>
      </c>
      <c r="H9464">
        <v>26880</v>
      </c>
      <c r="L9464" t="s">
        <v>21</v>
      </c>
      <c r="M9464">
        <v>122.3208133512712</v>
      </c>
      <c r="N9464">
        <v>1</v>
      </c>
      <c r="O9464" t="s">
        <v>22</v>
      </c>
      <c r="P9464" t="s">
        <v>23</v>
      </c>
      <c r="Q9464" t="s">
        <v>30</v>
      </c>
      <c r="R9464">
        <v>60</v>
      </c>
      <c r="S9464">
        <v>7</v>
      </c>
      <c r="T9464">
        <v>28</v>
      </c>
    </row>
    <row r="9465" spans="1:20" x14ac:dyDescent="0.3">
      <c r="A9465">
        <v>2016</v>
      </c>
      <c r="B9465" t="s">
        <v>439</v>
      </c>
      <c r="C9465">
        <v>4</v>
      </c>
      <c r="D9465">
        <v>1</v>
      </c>
      <c r="E9465">
        <v>2</v>
      </c>
      <c r="F9465">
        <v>29</v>
      </c>
      <c r="G9465" s="2">
        <v>42429</v>
      </c>
      <c r="H9465">
        <v>27360</v>
      </c>
      <c r="L9465" t="s">
        <v>21</v>
      </c>
      <c r="M9465">
        <v>257.82497009877761</v>
      </c>
      <c r="N9465">
        <v>1</v>
      </c>
      <c r="O9465" t="s">
        <v>22</v>
      </c>
      <c r="P9465" t="s">
        <v>23</v>
      </c>
      <c r="Q9465" t="s">
        <v>30</v>
      </c>
      <c r="R9465">
        <v>60</v>
      </c>
      <c r="S9465">
        <v>7</v>
      </c>
      <c r="T9465">
        <v>36</v>
      </c>
    </row>
    <row r="9466" spans="1:20" x14ac:dyDescent="0.3">
      <c r="A9466">
        <v>2016</v>
      </c>
      <c r="B9466" t="s">
        <v>439</v>
      </c>
      <c r="C9466">
        <v>5</v>
      </c>
      <c r="D9466">
        <v>1</v>
      </c>
      <c r="E9466">
        <v>2</v>
      </c>
      <c r="F9466">
        <v>29</v>
      </c>
      <c r="G9466" s="2">
        <v>42429</v>
      </c>
      <c r="H9466">
        <v>27900</v>
      </c>
      <c r="L9466" t="s">
        <v>21</v>
      </c>
      <c r="M9466">
        <v>2.3473076100000001</v>
      </c>
      <c r="N9466">
        <v>1</v>
      </c>
      <c r="O9466" t="s">
        <v>22</v>
      </c>
      <c r="P9466" t="s">
        <v>23</v>
      </c>
      <c r="Q9466" t="s">
        <v>30</v>
      </c>
      <c r="R9466">
        <v>60</v>
      </c>
      <c r="S9466">
        <v>7</v>
      </c>
      <c r="T9466">
        <v>45</v>
      </c>
    </row>
    <row r="9467" spans="1:20" x14ac:dyDescent="0.3">
      <c r="A9467">
        <v>2016</v>
      </c>
      <c r="B9467" t="s">
        <v>439</v>
      </c>
      <c r="C9467">
        <v>6</v>
      </c>
      <c r="D9467">
        <v>1</v>
      </c>
      <c r="E9467">
        <v>2</v>
      </c>
      <c r="F9467">
        <v>29</v>
      </c>
      <c r="G9467" s="2">
        <v>42429</v>
      </c>
      <c r="H9467">
        <v>28380</v>
      </c>
      <c r="L9467" t="s">
        <v>21</v>
      </c>
      <c r="M9467">
        <v>93.986526481592321</v>
      </c>
      <c r="N9467">
        <v>1</v>
      </c>
      <c r="O9467" t="s">
        <v>22</v>
      </c>
      <c r="P9467" t="s">
        <v>23</v>
      </c>
      <c r="Q9467" t="s">
        <v>30</v>
      </c>
      <c r="R9467">
        <v>60</v>
      </c>
      <c r="S9467">
        <v>7</v>
      </c>
      <c r="T9467">
        <v>53</v>
      </c>
    </row>
    <row r="9468" spans="1:20" x14ac:dyDescent="0.3">
      <c r="A9468">
        <v>2016</v>
      </c>
      <c r="B9468" t="s">
        <v>439</v>
      </c>
      <c r="C9468">
        <v>7</v>
      </c>
      <c r="D9468">
        <v>1</v>
      </c>
      <c r="E9468">
        <v>2</v>
      </c>
      <c r="F9468">
        <v>29</v>
      </c>
      <c r="G9468" s="2">
        <v>42429</v>
      </c>
      <c r="H9468">
        <v>29700</v>
      </c>
      <c r="L9468" t="s">
        <v>21</v>
      </c>
      <c r="M9468">
        <v>416.38476261100999</v>
      </c>
      <c r="N9468">
        <v>1</v>
      </c>
      <c r="O9468" t="s">
        <v>22</v>
      </c>
      <c r="P9468" t="s">
        <v>23</v>
      </c>
      <c r="Q9468" t="s">
        <v>30</v>
      </c>
      <c r="R9468">
        <v>60</v>
      </c>
      <c r="S9468">
        <v>8</v>
      </c>
      <c r="T9468">
        <v>15</v>
      </c>
    </row>
    <row r="9469" spans="1:20" x14ac:dyDescent="0.3">
      <c r="A9469">
        <v>2016</v>
      </c>
      <c r="B9469" t="s">
        <v>439</v>
      </c>
      <c r="C9469">
        <v>8</v>
      </c>
      <c r="D9469">
        <v>1</v>
      </c>
      <c r="E9469">
        <v>2</v>
      </c>
      <c r="F9469">
        <v>29</v>
      </c>
      <c r="G9469" s="2">
        <v>42429</v>
      </c>
      <c r="H9469">
        <v>30420</v>
      </c>
      <c r="L9469" t="s">
        <v>21</v>
      </c>
      <c r="M9469">
        <v>9.4546217400000003</v>
      </c>
      <c r="N9469">
        <v>1</v>
      </c>
      <c r="O9469" t="s">
        <v>22</v>
      </c>
      <c r="P9469" t="s">
        <v>23</v>
      </c>
      <c r="Q9469" t="s">
        <v>30</v>
      </c>
      <c r="R9469">
        <v>60</v>
      </c>
      <c r="S9469">
        <v>8</v>
      </c>
      <c r="T9469">
        <v>27</v>
      </c>
    </row>
    <row r="9470" spans="1:20" x14ac:dyDescent="0.3">
      <c r="A9470">
        <v>2016</v>
      </c>
      <c r="B9470" t="s">
        <v>439</v>
      </c>
      <c r="C9470">
        <v>1</v>
      </c>
      <c r="D9470">
        <v>2</v>
      </c>
      <c r="E9470">
        <v>5</v>
      </c>
      <c r="F9470">
        <v>29</v>
      </c>
      <c r="G9470" s="2">
        <v>42519</v>
      </c>
      <c r="H9470">
        <v>25920</v>
      </c>
      <c r="L9470" t="s">
        <v>21</v>
      </c>
      <c r="M9470">
        <v>8.1967027399999992</v>
      </c>
      <c r="N9470">
        <v>1</v>
      </c>
      <c r="O9470" t="s">
        <v>22</v>
      </c>
      <c r="P9470" t="s">
        <v>23</v>
      </c>
      <c r="Q9470" t="s">
        <v>30</v>
      </c>
      <c r="R9470">
        <v>150</v>
      </c>
      <c r="S9470">
        <v>7</v>
      </c>
      <c r="T9470">
        <v>12</v>
      </c>
    </row>
    <row r="9471" spans="1:20" x14ac:dyDescent="0.3">
      <c r="A9471">
        <v>2016</v>
      </c>
      <c r="B9471" t="s">
        <v>439</v>
      </c>
      <c r="C9471">
        <v>2</v>
      </c>
      <c r="D9471">
        <v>2</v>
      </c>
      <c r="E9471">
        <v>5</v>
      </c>
      <c r="F9471">
        <v>29</v>
      </c>
      <c r="G9471" s="2">
        <v>42519</v>
      </c>
      <c r="H9471">
        <v>26460</v>
      </c>
      <c r="L9471" t="s">
        <v>21</v>
      </c>
      <c r="M9471">
        <v>142.95275145013801</v>
      </c>
      <c r="N9471">
        <v>1</v>
      </c>
      <c r="O9471" t="s">
        <v>22</v>
      </c>
      <c r="P9471" t="s">
        <v>23</v>
      </c>
      <c r="Q9471" t="s">
        <v>30</v>
      </c>
      <c r="R9471">
        <v>150</v>
      </c>
      <c r="S9471">
        <v>7</v>
      </c>
      <c r="T9471">
        <v>21</v>
      </c>
    </row>
    <row r="9472" spans="1:20" x14ac:dyDescent="0.3">
      <c r="A9472">
        <v>2016</v>
      </c>
      <c r="B9472" t="s">
        <v>439</v>
      </c>
      <c r="C9472">
        <v>3</v>
      </c>
      <c r="D9472">
        <v>2</v>
      </c>
      <c r="E9472">
        <v>5</v>
      </c>
      <c r="F9472">
        <v>29</v>
      </c>
      <c r="G9472" s="2">
        <v>42519</v>
      </c>
      <c r="H9472">
        <v>27120</v>
      </c>
      <c r="L9472" t="s">
        <v>21</v>
      </c>
      <c r="M9472">
        <v>122.3208133512712</v>
      </c>
      <c r="N9472">
        <v>1</v>
      </c>
      <c r="O9472" t="s">
        <v>22</v>
      </c>
      <c r="P9472" t="s">
        <v>23</v>
      </c>
      <c r="Q9472" t="s">
        <v>30</v>
      </c>
      <c r="R9472">
        <v>150</v>
      </c>
      <c r="S9472">
        <v>7</v>
      </c>
      <c r="T9472">
        <v>32</v>
      </c>
    </row>
    <row r="9473" spans="1:20" x14ac:dyDescent="0.3">
      <c r="A9473">
        <v>2016</v>
      </c>
      <c r="B9473" t="s">
        <v>439</v>
      </c>
      <c r="C9473">
        <v>4</v>
      </c>
      <c r="D9473">
        <v>2</v>
      </c>
      <c r="E9473">
        <v>5</v>
      </c>
      <c r="F9473">
        <v>29</v>
      </c>
      <c r="G9473" s="2">
        <v>42519</v>
      </c>
      <c r="H9473">
        <v>27600</v>
      </c>
      <c r="L9473" t="s">
        <v>21</v>
      </c>
      <c r="M9473">
        <v>257.82497009877761</v>
      </c>
      <c r="N9473">
        <v>1</v>
      </c>
      <c r="O9473" t="s">
        <v>22</v>
      </c>
      <c r="P9473" t="s">
        <v>23</v>
      </c>
      <c r="Q9473" t="s">
        <v>30</v>
      </c>
      <c r="R9473">
        <v>150</v>
      </c>
      <c r="S9473">
        <v>7</v>
      </c>
      <c r="T9473">
        <v>40</v>
      </c>
    </row>
    <row r="9474" spans="1:20" x14ac:dyDescent="0.3">
      <c r="A9474">
        <v>2016</v>
      </c>
      <c r="B9474" t="s">
        <v>439</v>
      </c>
      <c r="C9474">
        <v>5</v>
      </c>
      <c r="D9474">
        <v>2</v>
      </c>
      <c r="E9474">
        <v>5</v>
      </c>
      <c r="F9474">
        <v>29</v>
      </c>
      <c r="G9474" s="2">
        <v>42519</v>
      </c>
      <c r="H9474">
        <v>28080</v>
      </c>
      <c r="L9474" t="s">
        <v>21</v>
      </c>
      <c r="M9474">
        <v>2.3473076100000001</v>
      </c>
      <c r="N9474">
        <v>1</v>
      </c>
      <c r="O9474" t="s">
        <v>22</v>
      </c>
      <c r="P9474" t="s">
        <v>23</v>
      </c>
      <c r="Q9474" t="s">
        <v>30</v>
      </c>
      <c r="R9474">
        <v>150</v>
      </c>
      <c r="S9474">
        <v>7</v>
      </c>
      <c r="T9474">
        <v>48</v>
      </c>
    </row>
    <row r="9475" spans="1:20" x14ac:dyDescent="0.3">
      <c r="A9475">
        <v>2016</v>
      </c>
      <c r="B9475" t="s">
        <v>439</v>
      </c>
      <c r="C9475">
        <v>6</v>
      </c>
      <c r="D9475">
        <v>2</v>
      </c>
      <c r="E9475">
        <v>5</v>
      </c>
      <c r="F9475">
        <v>29</v>
      </c>
      <c r="G9475" s="2">
        <v>42519</v>
      </c>
      <c r="H9475">
        <v>28620</v>
      </c>
      <c r="L9475" t="s">
        <v>21</v>
      </c>
      <c r="M9475">
        <v>93.986526481592321</v>
      </c>
      <c r="N9475">
        <v>1</v>
      </c>
      <c r="O9475" t="s">
        <v>22</v>
      </c>
      <c r="P9475" t="s">
        <v>23</v>
      </c>
      <c r="Q9475" t="s">
        <v>30</v>
      </c>
      <c r="R9475">
        <v>150</v>
      </c>
      <c r="S9475">
        <v>7</v>
      </c>
      <c r="T9475">
        <v>57</v>
      </c>
    </row>
    <row r="9476" spans="1:20" x14ac:dyDescent="0.3">
      <c r="A9476">
        <v>2016</v>
      </c>
      <c r="B9476" t="s">
        <v>439</v>
      </c>
      <c r="C9476">
        <v>7</v>
      </c>
      <c r="D9476">
        <v>2</v>
      </c>
      <c r="E9476">
        <v>5</v>
      </c>
      <c r="F9476">
        <v>29</v>
      </c>
      <c r="G9476" s="2">
        <v>42519</v>
      </c>
      <c r="H9476">
        <v>29160</v>
      </c>
      <c r="L9476" t="s">
        <v>21</v>
      </c>
      <c r="M9476">
        <v>416.38476261100999</v>
      </c>
      <c r="N9476">
        <v>1</v>
      </c>
      <c r="O9476" t="s">
        <v>22</v>
      </c>
      <c r="P9476" t="s">
        <v>23</v>
      </c>
      <c r="Q9476" t="s">
        <v>30</v>
      </c>
      <c r="R9476">
        <v>150</v>
      </c>
      <c r="S9476">
        <v>8</v>
      </c>
      <c r="T9476">
        <v>6</v>
      </c>
    </row>
    <row r="9477" spans="1:20" x14ac:dyDescent="0.3">
      <c r="A9477">
        <v>2016</v>
      </c>
      <c r="B9477" t="s">
        <v>439</v>
      </c>
      <c r="C9477">
        <v>8</v>
      </c>
      <c r="D9477">
        <v>2</v>
      </c>
      <c r="E9477">
        <v>5</v>
      </c>
      <c r="F9477">
        <v>29</v>
      </c>
      <c r="G9477" s="2">
        <v>42519</v>
      </c>
      <c r="H9477">
        <v>29760</v>
      </c>
      <c r="L9477" t="s">
        <v>21</v>
      </c>
      <c r="M9477">
        <v>9.4546217400000003</v>
      </c>
      <c r="N9477">
        <v>1</v>
      </c>
      <c r="O9477" t="s">
        <v>22</v>
      </c>
      <c r="P9477" t="s">
        <v>23</v>
      </c>
      <c r="Q9477" t="s">
        <v>30</v>
      </c>
      <c r="R9477">
        <v>150</v>
      </c>
      <c r="S9477">
        <v>8</v>
      </c>
      <c r="T9477">
        <v>16</v>
      </c>
    </row>
    <row r="9478" spans="1:20" x14ac:dyDescent="0.3">
      <c r="A9478">
        <v>2016</v>
      </c>
      <c r="B9478" t="s">
        <v>62</v>
      </c>
      <c r="C9478">
        <v>1</v>
      </c>
      <c r="D9478">
        <v>1</v>
      </c>
      <c r="E9478">
        <v>3</v>
      </c>
      <c r="F9478">
        <v>27</v>
      </c>
      <c r="G9478" s="2">
        <v>42456</v>
      </c>
      <c r="H9478">
        <v>22980</v>
      </c>
      <c r="L9478" t="s">
        <v>21</v>
      </c>
      <c r="M9478">
        <v>54.929581995336171</v>
      </c>
      <c r="N9478">
        <v>1</v>
      </c>
      <c r="O9478" t="s">
        <v>22</v>
      </c>
      <c r="P9478" t="s">
        <v>23</v>
      </c>
      <c r="Q9478" t="s">
        <v>63</v>
      </c>
      <c r="R9478">
        <v>87</v>
      </c>
      <c r="S9478">
        <v>6</v>
      </c>
      <c r="T9478">
        <v>23</v>
      </c>
    </row>
    <row r="9479" spans="1:20" x14ac:dyDescent="0.3">
      <c r="A9479">
        <v>2016</v>
      </c>
      <c r="B9479" t="s">
        <v>62</v>
      </c>
      <c r="C9479">
        <v>2</v>
      </c>
      <c r="D9479">
        <v>1</v>
      </c>
      <c r="E9479">
        <v>3</v>
      </c>
      <c r="F9479">
        <v>27</v>
      </c>
      <c r="G9479" s="2">
        <v>42456</v>
      </c>
      <c r="H9479">
        <v>24360</v>
      </c>
      <c r="L9479" t="s">
        <v>21</v>
      </c>
      <c r="M9479">
        <v>0</v>
      </c>
      <c r="N9479">
        <v>1</v>
      </c>
      <c r="O9479" t="s">
        <v>22</v>
      </c>
      <c r="P9479" t="s">
        <v>23</v>
      </c>
      <c r="Q9479" t="s">
        <v>63</v>
      </c>
      <c r="R9479">
        <v>87</v>
      </c>
      <c r="S9479">
        <v>6</v>
      </c>
      <c r="T9479">
        <v>46</v>
      </c>
    </row>
    <row r="9480" spans="1:20" x14ac:dyDescent="0.3">
      <c r="A9480">
        <v>2016</v>
      </c>
      <c r="B9480" t="s">
        <v>62</v>
      </c>
      <c r="C9480">
        <v>3</v>
      </c>
      <c r="D9480">
        <v>1</v>
      </c>
      <c r="E9480">
        <v>3</v>
      </c>
      <c r="F9480">
        <v>27</v>
      </c>
      <c r="G9480" s="2">
        <v>42456</v>
      </c>
      <c r="H9480">
        <v>25200</v>
      </c>
      <c r="L9480" t="s">
        <v>21</v>
      </c>
      <c r="M9480">
        <v>0</v>
      </c>
      <c r="N9480">
        <v>1</v>
      </c>
      <c r="O9480" t="s">
        <v>22</v>
      </c>
      <c r="P9480" t="s">
        <v>23</v>
      </c>
      <c r="Q9480" t="s">
        <v>63</v>
      </c>
      <c r="R9480">
        <v>87</v>
      </c>
      <c r="S9480">
        <v>7</v>
      </c>
      <c r="T9480">
        <v>0</v>
      </c>
    </row>
    <row r="9481" spans="1:20" x14ac:dyDescent="0.3">
      <c r="A9481">
        <v>2016</v>
      </c>
      <c r="B9481" t="s">
        <v>62</v>
      </c>
      <c r="C9481">
        <v>4</v>
      </c>
      <c r="D9481">
        <v>1</v>
      </c>
      <c r="E9481">
        <v>3</v>
      </c>
      <c r="F9481">
        <v>27</v>
      </c>
      <c r="G9481" s="2">
        <v>42456</v>
      </c>
      <c r="H9481">
        <v>25920</v>
      </c>
      <c r="L9481" t="s">
        <v>55</v>
      </c>
      <c r="M9481">
        <v>12.00908954</v>
      </c>
      <c r="N9481">
        <v>1</v>
      </c>
      <c r="O9481" t="s">
        <v>56</v>
      </c>
      <c r="P9481" t="s">
        <v>23</v>
      </c>
      <c r="Q9481" t="s">
        <v>63</v>
      </c>
      <c r="R9481">
        <v>87</v>
      </c>
      <c r="S9481">
        <v>7</v>
      </c>
      <c r="T9481">
        <v>12</v>
      </c>
    </row>
    <row r="9482" spans="1:20" x14ac:dyDescent="0.3">
      <c r="A9482">
        <v>2016</v>
      </c>
      <c r="B9482" t="s">
        <v>62</v>
      </c>
      <c r="C9482">
        <v>5</v>
      </c>
      <c r="D9482">
        <v>1</v>
      </c>
      <c r="E9482">
        <v>3</v>
      </c>
      <c r="F9482">
        <v>27</v>
      </c>
      <c r="G9482" s="2">
        <v>42456</v>
      </c>
      <c r="H9482">
        <v>26640</v>
      </c>
      <c r="L9482" t="s">
        <v>28</v>
      </c>
      <c r="M9482">
        <v>9.2460485699999992</v>
      </c>
      <c r="N9482">
        <v>1</v>
      </c>
      <c r="O9482" t="s">
        <v>28</v>
      </c>
      <c r="P9482" t="s">
        <v>23</v>
      </c>
      <c r="Q9482" t="s">
        <v>63</v>
      </c>
      <c r="R9482">
        <v>87</v>
      </c>
      <c r="S9482">
        <v>7</v>
      </c>
      <c r="T9482">
        <v>24</v>
      </c>
    </row>
    <row r="9483" spans="1:20" x14ac:dyDescent="0.3">
      <c r="A9483">
        <v>2016</v>
      </c>
      <c r="B9483" t="s">
        <v>62</v>
      </c>
      <c r="C9483">
        <v>6</v>
      </c>
      <c r="D9483">
        <v>1</v>
      </c>
      <c r="E9483">
        <v>3</v>
      </c>
      <c r="F9483">
        <v>27</v>
      </c>
      <c r="G9483" s="2">
        <v>42456</v>
      </c>
      <c r="H9483">
        <v>27420</v>
      </c>
      <c r="L9483" t="s">
        <v>55</v>
      </c>
      <c r="M9483">
        <v>0</v>
      </c>
      <c r="N9483">
        <v>1</v>
      </c>
      <c r="O9483" t="s">
        <v>56</v>
      </c>
      <c r="P9483" t="s">
        <v>23</v>
      </c>
      <c r="Q9483" t="s">
        <v>63</v>
      </c>
      <c r="R9483">
        <v>87</v>
      </c>
      <c r="S9483">
        <v>7</v>
      </c>
      <c r="T9483">
        <v>37</v>
      </c>
    </row>
    <row r="9484" spans="1:20" x14ac:dyDescent="0.3">
      <c r="A9484">
        <v>2016</v>
      </c>
      <c r="B9484" t="s">
        <v>62</v>
      </c>
      <c r="C9484">
        <v>7</v>
      </c>
      <c r="D9484">
        <v>1</v>
      </c>
      <c r="E9484">
        <v>3</v>
      </c>
      <c r="F9484">
        <v>27</v>
      </c>
      <c r="G9484" s="2">
        <v>42456</v>
      </c>
      <c r="H9484">
        <v>28620</v>
      </c>
      <c r="L9484" t="s">
        <v>55</v>
      </c>
      <c r="M9484">
        <v>0</v>
      </c>
      <c r="N9484">
        <v>1</v>
      </c>
      <c r="O9484" t="s">
        <v>56</v>
      </c>
      <c r="P9484" t="s">
        <v>23</v>
      </c>
      <c r="Q9484" t="s">
        <v>63</v>
      </c>
      <c r="R9484">
        <v>87</v>
      </c>
      <c r="S9484">
        <v>7</v>
      </c>
      <c r="T9484">
        <v>57</v>
      </c>
    </row>
    <row r="9485" spans="1:20" x14ac:dyDescent="0.3">
      <c r="A9485">
        <v>2016</v>
      </c>
      <c r="B9485" t="s">
        <v>62</v>
      </c>
      <c r="C9485">
        <v>8</v>
      </c>
      <c r="D9485">
        <v>1</v>
      </c>
      <c r="E9485">
        <v>3</v>
      </c>
      <c r="F9485">
        <v>27</v>
      </c>
      <c r="G9485" s="2">
        <v>42456</v>
      </c>
      <c r="H9485">
        <v>29280</v>
      </c>
      <c r="L9485" t="s">
        <v>55</v>
      </c>
      <c r="M9485">
        <v>0</v>
      </c>
      <c r="N9485">
        <v>1</v>
      </c>
      <c r="O9485" t="s">
        <v>56</v>
      </c>
      <c r="P9485" t="s">
        <v>23</v>
      </c>
      <c r="Q9485" t="s">
        <v>63</v>
      </c>
      <c r="R9485">
        <v>87</v>
      </c>
      <c r="S9485">
        <v>8</v>
      </c>
      <c r="T9485">
        <v>8</v>
      </c>
    </row>
    <row r="9486" spans="1:20" x14ac:dyDescent="0.3">
      <c r="A9486">
        <v>2016</v>
      </c>
      <c r="B9486" t="s">
        <v>62</v>
      </c>
      <c r="C9486">
        <v>9</v>
      </c>
      <c r="D9486">
        <v>1</v>
      </c>
      <c r="E9486">
        <v>3</v>
      </c>
      <c r="F9486">
        <v>27</v>
      </c>
      <c r="G9486" s="2">
        <v>42456</v>
      </c>
      <c r="H9486">
        <v>31200</v>
      </c>
      <c r="L9486" t="s">
        <v>55</v>
      </c>
      <c r="M9486">
        <v>21.597698231401878</v>
      </c>
      <c r="N9486">
        <v>1</v>
      </c>
      <c r="O9486" t="s">
        <v>56</v>
      </c>
      <c r="P9486" t="s">
        <v>23</v>
      </c>
      <c r="Q9486" t="s">
        <v>63</v>
      </c>
      <c r="R9486">
        <v>87</v>
      </c>
      <c r="S9486">
        <v>8</v>
      </c>
      <c r="T9486">
        <v>40</v>
      </c>
    </row>
    <row r="9487" spans="1:20" x14ac:dyDescent="0.3">
      <c r="A9487">
        <v>2016</v>
      </c>
      <c r="B9487" t="s">
        <v>62</v>
      </c>
      <c r="C9487">
        <v>10</v>
      </c>
      <c r="D9487">
        <v>1</v>
      </c>
      <c r="E9487">
        <v>3</v>
      </c>
      <c r="F9487">
        <v>27</v>
      </c>
      <c r="G9487" s="2">
        <v>42456</v>
      </c>
      <c r="H9487">
        <v>32220</v>
      </c>
      <c r="L9487" t="s">
        <v>55</v>
      </c>
      <c r="M9487">
        <v>118.8039173791426</v>
      </c>
      <c r="N9487">
        <v>1</v>
      </c>
      <c r="O9487" t="s">
        <v>56</v>
      </c>
      <c r="P9487" t="s">
        <v>23</v>
      </c>
      <c r="Q9487" t="s">
        <v>63</v>
      </c>
      <c r="R9487">
        <v>87</v>
      </c>
      <c r="S9487">
        <v>8</v>
      </c>
      <c r="T9487">
        <v>57</v>
      </c>
    </row>
    <row r="9488" spans="1:20" x14ac:dyDescent="0.3">
      <c r="A9488">
        <v>2016</v>
      </c>
      <c r="B9488" t="s">
        <v>62</v>
      </c>
      <c r="C9488">
        <v>1</v>
      </c>
      <c r="D9488">
        <v>2</v>
      </c>
      <c r="E9488">
        <v>5</v>
      </c>
      <c r="F9488">
        <v>17</v>
      </c>
      <c r="G9488" s="2">
        <v>42507</v>
      </c>
      <c r="H9488">
        <v>22680</v>
      </c>
      <c r="L9488" t="s">
        <v>21</v>
      </c>
      <c r="M9488">
        <v>54.929581995336171</v>
      </c>
      <c r="N9488">
        <v>1</v>
      </c>
      <c r="O9488" t="s">
        <v>22</v>
      </c>
      <c r="P9488" t="s">
        <v>23</v>
      </c>
      <c r="Q9488" t="s">
        <v>63</v>
      </c>
      <c r="R9488">
        <v>138</v>
      </c>
      <c r="S9488">
        <v>6</v>
      </c>
      <c r="T9488">
        <v>18</v>
      </c>
    </row>
    <row r="9489" spans="1:20" x14ac:dyDescent="0.3">
      <c r="A9489">
        <v>2016</v>
      </c>
      <c r="B9489" t="s">
        <v>62</v>
      </c>
      <c r="C9489">
        <v>2</v>
      </c>
      <c r="D9489">
        <v>2</v>
      </c>
      <c r="E9489">
        <v>5</v>
      </c>
      <c r="F9489">
        <v>17</v>
      </c>
      <c r="G9489" s="2">
        <v>42507</v>
      </c>
      <c r="H9489">
        <v>23580</v>
      </c>
      <c r="L9489" t="s">
        <v>21</v>
      </c>
      <c r="M9489">
        <v>0</v>
      </c>
      <c r="N9489">
        <v>1</v>
      </c>
      <c r="O9489" t="s">
        <v>22</v>
      </c>
      <c r="P9489" t="s">
        <v>23</v>
      </c>
      <c r="Q9489" t="s">
        <v>63</v>
      </c>
      <c r="R9489">
        <v>138</v>
      </c>
      <c r="S9489">
        <v>6</v>
      </c>
      <c r="T9489">
        <v>33</v>
      </c>
    </row>
    <row r="9490" spans="1:20" x14ac:dyDescent="0.3">
      <c r="A9490">
        <v>2016</v>
      </c>
      <c r="B9490" t="s">
        <v>62</v>
      </c>
      <c r="C9490">
        <v>3</v>
      </c>
      <c r="D9490">
        <v>2</v>
      </c>
      <c r="E9490">
        <v>5</v>
      </c>
      <c r="F9490">
        <v>17</v>
      </c>
      <c r="G9490" s="2">
        <v>42507</v>
      </c>
      <c r="H9490">
        <v>25800</v>
      </c>
      <c r="L9490" t="s">
        <v>21</v>
      </c>
      <c r="M9490">
        <v>0</v>
      </c>
      <c r="N9490">
        <v>1</v>
      </c>
      <c r="O9490" t="s">
        <v>22</v>
      </c>
      <c r="P9490" t="s">
        <v>23</v>
      </c>
      <c r="Q9490" t="s">
        <v>63</v>
      </c>
      <c r="R9490">
        <v>138</v>
      </c>
      <c r="S9490">
        <v>7</v>
      </c>
      <c r="T9490">
        <v>10</v>
      </c>
    </row>
    <row r="9491" spans="1:20" x14ac:dyDescent="0.3">
      <c r="A9491">
        <v>2016</v>
      </c>
      <c r="B9491" t="s">
        <v>62</v>
      </c>
      <c r="C9491">
        <v>4</v>
      </c>
      <c r="D9491">
        <v>2</v>
      </c>
      <c r="E9491">
        <v>5</v>
      </c>
      <c r="F9491">
        <v>17</v>
      </c>
      <c r="G9491" s="2">
        <v>42507</v>
      </c>
      <c r="H9491">
        <v>26400</v>
      </c>
      <c r="L9491" t="s">
        <v>55</v>
      </c>
      <c r="M9491">
        <v>12.00908954</v>
      </c>
      <c r="N9491">
        <v>1</v>
      </c>
      <c r="O9491" t="s">
        <v>56</v>
      </c>
      <c r="P9491" t="s">
        <v>23</v>
      </c>
      <c r="Q9491" t="s">
        <v>63</v>
      </c>
      <c r="R9491">
        <v>138</v>
      </c>
      <c r="S9491">
        <v>7</v>
      </c>
      <c r="T9491">
        <v>20</v>
      </c>
    </row>
    <row r="9492" spans="1:20" x14ac:dyDescent="0.3">
      <c r="A9492">
        <v>2016</v>
      </c>
      <c r="B9492" t="s">
        <v>62</v>
      </c>
      <c r="C9492">
        <v>5</v>
      </c>
      <c r="D9492">
        <v>2</v>
      </c>
      <c r="E9492">
        <v>5</v>
      </c>
      <c r="F9492">
        <v>17</v>
      </c>
      <c r="G9492" s="2">
        <v>42507</v>
      </c>
      <c r="H9492">
        <v>27180</v>
      </c>
      <c r="L9492" t="s">
        <v>28</v>
      </c>
      <c r="M9492">
        <v>9.2460485699999992</v>
      </c>
      <c r="N9492">
        <v>1</v>
      </c>
      <c r="O9492" t="s">
        <v>28</v>
      </c>
      <c r="P9492" t="s">
        <v>23</v>
      </c>
      <c r="Q9492" t="s">
        <v>63</v>
      </c>
      <c r="R9492">
        <v>138</v>
      </c>
      <c r="S9492">
        <v>7</v>
      </c>
      <c r="T9492">
        <v>33</v>
      </c>
    </row>
    <row r="9493" spans="1:20" x14ac:dyDescent="0.3">
      <c r="A9493">
        <v>2016</v>
      </c>
      <c r="B9493" t="s">
        <v>62</v>
      </c>
      <c r="C9493">
        <v>6</v>
      </c>
      <c r="D9493">
        <v>2</v>
      </c>
      <c r="E9493">
        <v>5</v>
      </c>
      <c r="F9493">
        <v>17</v>
      </c>
      <c r="G9493" s="2">
        <v>42507</v>
      </c>
      <c r="H9493">
        <v>27840</v>
      </c>
      <c r="L9493" t="s">
        <v>55</v>
      </c>
      <c r="M9493">
        <v>0</v>
      </c>
      <c r="N9493">
        <v>1</v>
      </c>
      <c r="O9493" t="s">
        <v>56</v>
      </c>
      <c r="P9493" t="s">
        <v>23</v>
      </c>
      <c r="Q9493" t="s">
        <v>63</v>
      </c>
      <c r="R9493">
        <v>138</v>
      </c>
      <c r="S9493">
        <v>7</v>
      </c>
      <c r="T9493">
        <v>44</v>
      </c>
    </row>
    <row r="9494" spans="1:20" x14ac:dyDescent="0.3">
      <c r="A9494">
        <v>2016</v>
      </c>
      <c r="B9494" t="s">
        <v>62</v>
      </c>
      <c r="C9494">
        <v>7</v>
      </c>
      <c r="D9494">
        <v>2</v>
      </c>
      <c r="E9494">
        <v>5</v>
      </c>
      <c r="F9494">
        <v>17</v>
      </c>
      <c r="G9494" s="2">
        <v>42507</v>
      </c>
      <c r="H9494">
        <v>29220</v>
      </c>
      <c r="L9494" t="s">
        <v>55</v>
      </c>
      <c r="M9494">
        <v>0</v>
      </c>
      <c r="N9494">
        <v>1</v>
      </c>
      <c r="O9494" t="s">
        <v>56</v>
      </c>
      <c r="P9494" t="s">
        <v>23</v>
      </c>
      <c r="Q9494" t="s">
        <v>63</v>
      </c>
      <c r="R9494">
        <v>138</v>
      </c>
      <c r="S9494">
        <v>8</v>
      </c>
      <c r="T9494">
        <v>7</v>
      </c>
    </row>
    <row r="9495" spans="1:20" x14ac:dyDescent="0.3">
      <c r="A9495">
        <v>2016</v>
      </c>
      <c r="B9495" t="s">
        <v>62</v>
      </c>
      <c r="C9495">
        <v>8</v>
      </c>
      <c r="D9495">
        <v>2</v>
      </c>
      <c r="E9495">
        <v>5</v>
      </c>
      <c r="F9495">
        <v>17</v>
      </c>
      <c r="G9495" s="2">
        <v>42507</v>
      </c>
      <c r="H9495">
        <v>30120</v>
      </c>
      <c r="L9495" t="s">
        <v>55</v>
      </c>
      <c r="M9495">
        <v>0</v>
      </c>
      <c r="N9495">
        <v>1</v>
      </c>
      <c r="O9495" t="s">
        <v>56</v>
      </c>
      <c r="P9495" t="s">
        <v>23</v>
      </c>
      <c r="Q9495" t="s">
        <v>63</v>
      </c>
      <c r="R9495">
        <v>138</v>
      </c>
      <c r="S9495">
        <v>8</v>
      </c>
      <c r="T9495">
        <v>22</v>
      </c>
    </row>
    <row r="9496" spans="1:20" x14ac:dyDescent="0.3">
      <c r="A9496">
        <v>2016</v>
      </c>
      <c r="B9496" t="s">
        <v>62</v>
      </c>
      <c r="C9496">
        <v>9</v>
      </c>
      <c r="D9496">
        <v>2</v>
      </c>
      <c r="E9496">
        <v>5</v>
      </c>
      <c r="F9496">
        <v>17</v>
      </c>
      <c r="G9496" s="2">
        <v>42507</v>
      </c>
      <c r="H9496">
        <v>31320</v>
      </c>
      <c r="L9496" t="s">
        <v>55</v>
      </c>
      <c r="M9496">
        <v>21.597698231401878</v>
      </c>
      <c r="N9496">
        <v>1</v>
      </c>
      <c r="O9496" t="s">
        <v>56</v>
      </c>
      <c r="P9496" t="s">
        <v>23</v>
      </c>
      <c r="Q9496" t="s">
        <v>63</v>
      </c>
      <c r="R9496">
        <v>138</v>
      </c>
      <c r="S9496">
        <v>8</v>
      </c>
      <c r="T9496">
        <v>42</v>
      </c>
    </row>
    <row r="9497" spans="1:20" x14ac:dyDescent="0.3">
      <c r="A9497">
        <v>2016</v>
      </c>
      <c r="B9497" t="s">
        <v>62</v>
      </c>
      <c r="C9497">
        <v>10</v>
      </c>
      <c r="D9497">
        <v>2</v>
      </c>
      <c r="E9497">
        <v>5</v>
      </c>
      <c r="F9497">
        <v>17</v>
      </c>
      <c r="G9497" s="2">
        <v>42507</v>
      </c>
      <c r="H9497">
        <v>33180</v>
      </c>
      <c r="L9497" t="s">
        <v>55</v>
      </c>
      <c r="M9497">
        <v>118.8039173791426</v>
      </c>
      <c r="N9497">
        <v>1</v>
      </c>
      <c r="O9497" t="s">
        <v>56</v>
      </c>
      <c r="P9497" t="s">
        <v>23</v>
      </c>
      <c r="Q9497" t="s">
        <v>63</v>
      </c>
      <c r="R9497">
        <v>138</v>
      </c>
      <c r="S9497">
        <v>9</v>
      </c>
      <c r="T9497">
        <v>13</v>
      </c>
    </row>
    <row r="9498" spans="1:20" x14ac:dyDescent="0.3">
      <c r="A9498">
        <v>2016</v>
      </c>
      <c r="B9498" t="s">
        <v>376</v>
      </c>
      <c r="C9498">
        <v>1</v>
      </c>
      <c r="D9498">
        <v>1</v>
      </c>
      <c r="E9498">
        <v>3</v>
      </c>
      <c r="F9498">
        <v>5</v>
      </c>
      <c r="G9498" s="2">
        <v>42434</v>
      </c>
      <c r="H9498">
        <v>22500</v>
      </c>
      <c r="L9498" t="s">
        <v>21</v>
      </c>
      <c r="M9498">
        <v>94.300651757007145</v>
      </c>
      <c r="N9498">
        <v>1</v>
      </c>
      <c r="O9498" t="s">
        <v>22</v>
      </c>
      <c r="P9498" t="s">
        <v>23</v>
      </c>
      <c r="Q9498" t="s">
        <v>60</v>
      </c>
      <c r="R9498">
        <v>65</v>
      </c>
      <c r="S9498">
        <v>6</v>
      </c>
      <c r="T9498">
        <v>15</v>
      </c>
    </row>
    <row r="9499" spans="1:20" x14ac:dyDescent="0.3">
      <c r="A9499">
        <v>2016</v>
      </c>
      <c r="B9499" t="s">
        <v>376</v>
      </c>
      <c r="C9499">
        <v>1</v>
      </c>
      <c r="D9499">
        <v>2</v>
      </c>
      <c r="E9499">
        <v>5</v>
      </c>
      <c r="F9499">
        <v>8</v>
      </c>
      <c r="G9499" s="2">
        <v>42498</v>
      </c>
      <c r="H9499">
        <v>18900</v>
      </c>
      <c r="L9499" t="s">
        <v>21</v>
      </c>
      <c r="M9499">
        <v>94.300651757007145</v>
      </c>
      <c r="N9499">
        <v>1</v>
      </c>
      <c r="O9499" t="s">
        <v>22</v>
      </c>
      <c r="P9499" t="s">
        <v>23</v>
      </c>
      <c r="Q9499" t="s">
        <v>60</v>
      </c>
      <c r="R9499">
        <v>129</v>
      </c>
      <c r="S9499">
        <v>5</v>
      </c>
      <c r="T9499">
        <v>15</v>
      </c>
    </row>
    <row r="9500" spans="1:20" x14ac:dyDescent="0.3">
      <c r="A9500">
        <v>2016</v>
      </c>
      <c r="B9500" t="s">
        <v>376</v>
      </c>
      <c r="C9500">
        <v>2</v>
      </c>
      <c r="D9500">
        <v>1</v>
      </c>
      <c r="E9500">
        <v>3</v>
      </c>
      <c r="F9500">
        <v>5</v>
      </c>
      <c r="G9500" s="2">
        <v>42434</v>
      </c>
      <c r="H9500">
        <v>22860</v>
      </c>
      <c r="L9500" t="s">
        <v>21</v>
      </c>
      <c r="M9500">
        <v>53.515278904199747</v>
      </c>
      <c r="N9500">
        <v>1</v>
      </c>
      <c r="O9500" t="s">
        <v>22</v>
      </c>
      <c r="P9500" t="s">
        <v>23</v>
      </c>
      <c r="Q9500" t="s">
        <v>60</v>
      </c>
      <c r="R9500">
        <v>65</v>
      </c>
      <c r="S9500">
        <v>6</v>
      </c>
      <c r="T9500">
        <v>21</v>
      </c>
    </row>
    <row r="9501" spans="1:20" x14ac:dyDescent="0.3">
      <c r="A9501">
        <v>2016</v>
      </c>
      <c r="B9501" t="s">
        <v>376</v>
      </c>
      <c r="C9501">
        <v>2</v>
      </c>
      <c r="D9501">
        <v>2</v>
      </c>
      <c r="E9501">
        <v>5</v>
      </c>
      <c r="F9501">
        <v>8</v>
      </c>
      <c r="G9501" s="2">
        <v>42498</v>
      </c>
      <c r="H9501">
        <v>19320</v>
      </c>
      <c r="L9501" t="s">
        <v>21</v>
      </c>
      <c r="M9501">
        <v>53.515278904199747</v>
      </c>
      <c r="N9501">
        <v>1</v>
      </c>
      <c r="O9501" t="s">
        <v>22</v>
      </c>
      <c r="P9501" t="s">
        <v>23</v>
      </c>
      <c r="Q9501" t="s">
        <v>60</v>
      </c>
      <c r="R9501">
        <v>129</v>
      </c>
      <c r="S9501">
        <v>5</v>
      </c>
      <c r="T9501">
        <v>22</v>
      </c>
    </row>
    <row r="9502" spans="1:20" x14ac:dyDescent="0.3">
      <c r="A9502">
        <v>2016</v>
      </c>
      <c r="B9502" t="s">
        <v>376</v>
      </c>
      <c r="C9502">
        <v>3</v>
      </c>
      <c r="D9502">
        <v>1</v>
      </c>
      <c r="E9502">
        <v>3</v>
      </c>
      <c r="F9502">
        <v>5</v>
      </c>
      <c r="G9502" s="2">
        <v>42434</v>
      </c>
      <c r="H9502">
        <v>23460</v>
      </c>
      <c r="L9502" t="s">
        <v>55</v>
      </c>
      <c r="M9502">
        <v>0</v>
      </c>
      <c r="N9502">
        <v>1</v>
      </c>
      <c r="O9502" t="s">
        <v>56</v>
      </c>
      <c r="P9502" t="s">
        <v>23</v>
      </c>
      <c r="Q9502" t="s">
        <v>60</v>
      </c>
      <c r="R9502">
        <v>65</v>
      </c>
      <c r="S9502">
        <v>6</v>
      </c>
      <c r="T9502">
        <v>31</v>
      </c>
    </row>
    <row r="9503" spans="1:20" x14ac:dyDescent="0.3">
      <c r="A9503">
        <v>2016</v>
      </c>
      <c r="B9503" t="s">
        <v>376</v>
      </c>
      <c r="C9503">
        <v>3</v>
      </c>
      <c r="D9503">
        <v>2</v>
      </c>
      <c r="E9503">
        <v>5</v>
      </c>
      <c r="F9503">
        <v>8</v>
      </c>
      <c r="G9503" s="2">
        <v>42498</v>
      </c>
      <c r="H9503">
        <v>19860</v>
      </c>
      <c r="L9503" t="s">
        <v>55</v>
      </c>
      <c r="M9503">
        <v>0</v>
      </c>
      <c r="N9503">
        <v>1</v>
      </c>
      <c r="O9503" t="s">
        <v>56</v>
      </c>
      <c r="P9503" t="s">
        <v>23</v>
      </c>
      <c r="Q9503" t="s">
        <v>60</v>
      </c>
      <c r="R9503">
        <v>129</v>
      </c>
      <c r="S9503">
        <v>5</v>
      </c>
      <c r="T9503">
        <v>31</v>
      </c>
    </row>
    <row r="9504" spans="1:20" x14ac:dyDescent="0.3">
      <c r="A9504">
        <v>2016</v>
      </c>
      <c r="B9504" t="s">
        <v>376</v>
      </c>
      <c r="C9504">
        <v>4</v>
      </c>
      <c r="D9504">
        <v>1</v>
      </c>
      <c r="E9504">
        <v>3</v>
      </c>
      <c r="F9504">
        <v>5</v>
      </c>
      <c r="G9504" s="2">
        <v>42434</v>
      </c>
      <c r="H9504">
        <v>24120</v>
      </c>
      <c r="L9504" t="s">
        <v>77</v>
      </c>
      <c r="M9504">
        <v>133.81121846921391</v>
      </c>
      <c r="N9504">
        <v>1</v>
      </c>
      <c r="P9504" t="s">
        <v>23</v>
      </c>
      <c r="Q9504" t="s">
        <v>60</v>
      </c>
      <c r="R9504">
        <v>65</v>
      </c>
      <c r="S9504">
        <v>6</v>
      </c>
      <c r="T9504">
        <v>42</v>
      </c>
    </row>
    <row r="9505" spans="1:20" x14ac:dyDescent="0.3">
      <c r="A9505">
        <v>2016</v>
      </c>
      <c r="B9505" t="s">
        <v>376</v>
      </c>
      <c r="C9505">
        <v>4</v>
      </c>
      <c r="D9505">
        <v>2</v>
      </c>
      <c r="E9505">
        <v>5</v>
      </c>
      <c r="F9505">
        <v>8</v>
      </c>
      <c r="G9505" s="2">
        <v>42498</v>
      </c>
      <c r="H9505">
        <v>20460</v>
      </c>
      <c r="L9505" t="s">
        <v>77</v>
      </c>
      <c r="M9505">
        <v>133.81121846921391</v>
      </c>
      <c r="N9505">
        <v>1</v>
      </c>
      <c r="P9505" t="s">
        <v>23</v>
      </c>
      <c r="Q9505" t="s">
        <v>60</v>
      </c>
      <c r="R9505">
        <v>129</v>
      </c>
      <c r="S9505">
        <v>5</v>
      </c>
      <c r="T9505">
        <v>41</v>
      </c>
    </row>
    <row r="9506" spans="1:20" x14ac:dyDescent="0.3">
      <c r="A9506">
        <v>2016</v>
      </c>
      <c r="B9506" t="s">
        <v>376</v>
      </c>
      <c r="C9506">
        <v>5</v>
      </c>
      <c r="D9506">
        <v>1</v>
      </c>
      <c r="E9506">
        <v>3</v>
      </c>
      <c r="F9506">
        <v>5</v>
      </c>
      <c r="G9506" s="2">
        <v>42434</v>
      </c>
      <c r="H9506">
        <v>24600</v>
      </c>
      <c r="L9506" t="s">
        <v>77</v>
      </c>
      <c r="M9506">
        <v>127.7587245912612</v>
      </c>
      <c r="N9506">
        <v>1</v>
      </c>
      <c r="P9506" t="s">
        <v>23</v>
      </c>
      <c r="Q9506" t="s">
        <v>60</v>
      </c>
      <c r="R9506">
        <v>65</v>
      </c>
      <c r="S9506">
        <v>6</v>
      </c>
      <c r="T9506">
        <v>50</v>
      </c>
    </row>
    <row r="9507" spans="1:20" x14ac:dyDescent="0.3">
      <c r="A9507">
        <v>2016</v>
      </c>
      <c r="B9507" t="s">
        <v>376</v>
      </c>
      <c r="C9507">
        <v>5</v>
      </c>
      <c r="D9507">
        <v>2</v>
      </c>
      <c r="E9507">
        <v>5</v>
      </c>
      <c r="F9507">
        <v>8</v>
      </c>
      <c r="G9507" s="2">
        <v>42498</v>
      </c>
      <c r="H9507">
        <v>21060</v>
      </c>
      <c r="L9507" t="s">
        <v>77</v>
      </c>
      <c r="M9507">
        <v>127.7587245912612</v>
      </c>
      <c r="N9507">
        <v>1</v>
      </c>
      <c r="P9507" t="s">
        <v>23</v>
      </c>
      <c r="Q9507" t="s">
        <v>60</v>
      </c>
      <c r="R9507">
        <v>129</v>
      </c>
      <c r="S9507">
        <v>5</v>
      </c>
      <c r="T9507">
        <v>51</v>
      </c>
    </row>
    <row r="9508" spans="1:20" x14ac:dyDescent="0.3">
      <c r="A9508">
        <v>2016</v>
      </c>
      <c r="B9508" t="s">
        <v>376</v>
      </c>
      <c r="C9508">
        <v>6</v>
      </c>
      <c r="D9508">
        <v>1</v>
      </c>
      <c r="E9508">
        <v>3</v>
      </c>
      <c r="F9508">
        <v>5</v>
      </c>
      <c r="G9508" s="2">
        <v>42434</v>
      </c>
      <c r="H9508">
        <v>25080</v>
      </c>
      <c r="L9508" t="s">
        <v>21</v>
      </c>
      <c r="M9508">
        <v>182.16848816575231</v>
      </c>
      <c r="N9508">
        <v>1</v>
      </c>
      <c r="O9508" t="s">
        <v>22</v>
      </c>
      <c r="P9508" t="s">
        <v>23</v>
      </c>
      <c r="Q9508" t="s">
        <v>60</v>
      </c>
      <c r="R9508">
        <v>65</v>
      </c>
      <c r="S9508">
        <v>6</v>
      </c>
      <c r="T9508">
        <v>58</v>
      </c>
    </row>
    <row r="9509" spans="1:20" x14ac:dyDescent="0.3">
      <c r="A9509">
        <v>2016</v>
      </c>
      <c r="B9509" t="s">
        <v>376</v>
      </c>
      <c r="C9509">
        <v>6</v>
      </c>
      <c r="D9509">
        <v>2</v>
      </c>
      <c r="E9509">
        <v>5</v>
      </c>
      <c r="F9509">
        <v>8</v>
      </c>
      <c r="G9509" s="2">
        <v>42498</v>
      </c>
      <c r="H9509">
        <v>21540</v>
      </c>
      <c r="L9509" t="s">
        <v>21</v>
      </c>
      <c r="M9509">
        <v>182.16848816575231</v>
      </c>
      <c r="N9509">
        <v>1</v>
      </c>
      <c r="O9509" t="s">
        <v>22</v>
      </c>
      <c r="P9509" t="s">
        <v>23</v>
      </c>
      <c r="Q9509" t="s">
        <v>60</v>
      </c>
      <c r="R9509">
        <v>129</v>
      </c>
      <c r="S9509">
        <v>5</v>
      </c>
      <c r="T9509">
        <v>59</v>
      </c>
    </row>
    <row r="9510" spans="1:20" x14ac:dyDescent="0.3">
      <c r="A9510">
        <v>2016</v>
      </c>
      <c r="B9510" t="s">
        <v>376</v>
      </c>
      <c r="C9510">
        <v>7</v>
      </c>
      <c r="D9510">
        <v>1</v>
      </c>
      <c r="E9510">
        <v>3</v>
      </c>
      <c r="F9510">
        <v>5</v>
      </c>
      <c r="G9510" s="2">
        <v>42434</v>
      </c>
      <c r="H9510">
        <v>25620</v>
      </c>
      <c r="L9510" t="s">
        <v>55</v>
      </c>
      <c r="M9510">
        <v>104.7597626483165</v>
      </c>
      <c r="N9510">
        <v>1</v>
      </c>
      <c r="O9510" t="s">
        <v>56</v>
      </c>
      <c r="P9510" t="s">
        <v>23</v>
      </c>
      <c r="Q9510" t="s">
        <v>60</v>
      </c>
      <c r="R9510">
        <v>65</v>
      </c>
      <c r="S9510">
        <v>7</v>
      </c>
      <c r="T9510">
        <v>7</v>
      </c>
    </row>
    <row r="9511" spans="1:20" x14ac:dyDescent="0.3">
      <c r="A9511">
        <v>2016</v>
      </c>
      <c r="B9511" t="s">
        <v>376</v>
      </c>
      <c r="C9511">
        <v>7</v>
      </c>
      <c r="D9511">
        <v>2</v>
      </c>
      <c r="E9511">
        <v>5</v>
      </c>
      <c r="F9511">
        <v>8</v>
      </c>
      <c r="G9511" s="2">
        <v>42498</v>
      </c>
      <c r="H9511">
        <v>22140</v>
      </c>
      <c r="L9511" t="s">
        <v>55</v>
      </c>
      <c r="M9511">
        <v>104.7597626483165</v>
      </c>
      <c r="N9511">
        <v>1</v>
      </c>
      <c r="O9511" t="s">
        <v>56</v>
      </c>
      <c r="P9511" t="s">
        <v>23</v>
      </c>
      <c r="Q9511" t="s">
        <v>60</v>
      </c>
      <c r="R9511">
        <v>129</v>
      </c>
      <c r="S9511">
        <v>6</v>
      </c>
      <c r="T9511">
        <v>9</v>
      </c>
    </row>
    <row r="9512" spans="1:20" x14ac:dyDescent="0.3">
      <c r="A9512">
        <v>2016</v>
      </c>
      <c r="B9512" t="s">
        <v>376</v>
      </c>
      <c r="C9512">
        <v>8</v>
      </c>
      <c r="D9512">
        <v>1</v>
      </c>
      <c r="E9512">
        <v>3</v>
      </c>
      <c r="F9512">
        <v>5</v>
      </c>
      <c r="G9512" s="2">
        <v>42434</v>
      </c>
      <c r="H9512">
        <v>26100</v>
      </c>
      <c r="L9512" t="s">
        <v>21</v>
      </c>
      <c r="M9512">
        <v>51.775352850727629</v>
      </c>
      <c r="N9512">
        <v>1</v>
      </c>
      <c r="O9512" t="s">
        <v>22</v>
      </c>
      <c r="P9512" t="s">
        <v>23</v>
      </c>
      <c r="Q9512" t="s">
        <v>60</v>
      </c>
      <c r="R9512">
        <v>65</v>
      </c>
      <c r="S9512">
        <v>7</v>
      </c>
      <c r="T9512">
        <v>15</v>
      </c>
    </row>
    <row r="9513" spans="1:20" x14ac:dyDescent="0.3">
      <c r="A9513">
        <v>2016</v>
      </c>
      <c r="B9513" t="s">
        <v>376</v>
      </c>
      <c r="C9513">
        <v>8</v>
      </c>
      <c r="D9513">
        <v>2</v>
      </c>
      <c r="E9513">
        <v>5</v>
      </c>
      <c r="F9513">
        <v>8</v>
      </c>
      <c r="G9513" s="2">
        <v>42498</v>
      </c>
      <c r="H9513">
        <v>22680</v>
      </c>
      <c r="L9513" t="s">
        <v>21</v>
      </c>
      <c r="M9513">
        <v>51.775352850727629</v>
      </c>
      <c r="N9513">
        <v>1</v>
      </c>
      <c r="O9513" t="s">
        <v>22</v>
      </c>
      <c r="P9513" t="s">
        <v>23</v>
      </c>
      <c r="Q9513" t="s">
        <v>60</v>
      </c>
      <c r="R9513">
        <v>129</v>
      </c>
      <c r="S9513">
        <v>6</v>
      </c>
      <c r="T9513">
        <v>18</v>
      </c>
    </row>
    <row r="9514" spans="1:20" x14ac:dyDescent="0.3">
      <c r="A9514">
        <v>2016</v>
      </c>
      <c r="B9514" t="s">
        <v>376</v>
      </c>
      <c r="C9514">
        <v>9</v>
      </c>
      <c r="D9514">
        <v>1</v>
      </c>
      <c r="E9514">
        <v>3</v>
      </c>
      <c r="F9514">
        <v>5</v>
      </c>
      <c r="G9514" s="2">
        <v>42434</v>
      </c>
      <c r="H9514">
        <v>26640</v>
      </c>
      <c r="L9514" t="s">
        <v>21</v>
      </c>
      <c r="M9514">
        <v>46.294709735067052</v>
      </c>
      <c r="N9514">
        <v>1</v>
      </c>
      <c r="O9514" t="s">
        <v>22</v>
      </c>
      <c r="P9514" t="s">
        <v>23</v>
      </c>
      <c r="Q9514" t="s">
        <v>60</v>
      </c>
      <c r="R9514">
        <v>65</v>
      </c>
      <c r="S9514">
        <v>7</v>
      </c>
      <c r="T9514">
        <v>24</v>
      </c>
    </row>
    <row r="9515" spans="1:20" x14ac:dyDescent="0.3">
      <c r="A9515">
        <v>2016</v>
      </c>
      <c r="B9515" t="s">
        <v>376</v>
      </c>
      <c r="C9515">
        <v>9</v>
      </c>
      <c r="D9515">
        <v>2</v>
      </c>
      <c r="E9515">
        <v>5</v>
      </c>
      <c r="F9515">
        <v>8</v>
      </c>
      <c r="G9515" s="2">
        <v>42498</v>
      </c>
      <c r="H9515">
        <v>23400</v>
      </c>
      <c r="L9515" t="s">
        <v>21</v>
      </c>
      <c r="M9515">
        <v>46.294709735067052</v>
      </c>
      <c r="N9515">
        <v>1</v>
      </c>
      <c r="O9515" t="s">
        <v>22</v>
      </c>
      <c r="P9515" t="s">
        <v>23</v>
      </c>
      <c r="Q9515" t="s">
        <v>60</v>
      </c>
      <c r="R9515">
        <v>129</v>
      </c>
      <c r="S9515">
        <v>6</v>
      </c>
      <c r="T9515">
        <v>30</v>
      </c>
    </row>
    <row r="9516" spans="1:20" x14ac:dyDescent="0.3">
      <c r="A9516">
        <v>2016</v>
      </c>
      <c r="B9516" t="s">
        <v>376</v>
      </c>
      <c r="C9516">
        <v>10</v>
      </c>
      <c r="D9516">
        <v>1</v>
      </c>
      <c r="E9516">
        <v>3</v>
      </c>
      <c r="F9516">
        <v>5</v>
      </c>
      <c r="G9516" s="2">
        <v>42434</v>
      </c>
      <c r="H9516">
        <v>27180</v>
      </c>
      <c r="L9516" t="s">
        <v>55</v>
      </c>
      <c r="M9516">
        <v>22.85969832054208</v>
      </c>
      <c r="N9516">
        <v>1</v>
      </c>
      <c r="O9516" t="s">
        <v>56</v>
      </c>
      <c r="P9516" t="s">
        <v>23</v>
      </c>
      <c r="Q9516" t="s">
        <v>60</v>
      </c>
      <c r="R9516">
        <v>65</v>
      </c>
      <c r="S9516">
        <v>7</v>
      </c>
      <c r="T9516">
        <v>33</v>
      </c>
    </row>
    <row r="9517" spans="1:20" x14ac:dyDescent="0.3">
      <c r="A9517">
        <v>2016</v>
      </c>
      <c r="B9517" t="s">
        <v>376</v>
      </c>
      <c r="C9517">
        <v>10</v>
      </c>
      <c r="D9517">
        <v>2</v>
      </c>
      <c r="E9517">
        <v>5</v>
      </c>
      <c r="F9517">
        <v>8</v>
      </c>
      <c r="G9517" s="2">
        <v>42498</v>
      </c>
      <c r="H9517">
        <v>24000</v>
      </c>
      <c r="L9517" t="s">
        <v>55</v>
      </c>
      <c r="M9517">
        <v>22.85969832054208</v>
      </c>
      <c r="N9517">
        <v>1</v>
      </c>
      <c r="O9517" t="s">
        <v>56</v>
      </c>
      <c r="P9517" t="s">
        <v>23</v>
      </c>
      <c r="Q9517" t="s">
        <v>60</v>
      </c>
      <c r="R9517">
        <v>129</v>
      </c>
      <c r="S9517">
        <v>6</v>
      </c>
      <c r="T9517">
        <v>40</v>
      </c>
    </row>
    <row r="9518" spans="1:20" x14ac:dyDescent="0.3">
      <c r="A9518">
        <v>2016</v>
      </c>
      <c r="B9518" t="s">
        <v>440</v>
      </c>
      <c r="C9518">
        <v>1</v>
      </c>
      <c r="D9518">
        <v>1</v>
      </c>
      <c r="E9518">
        <v>4</v>
      </c>
      <c r="F9518">
        <v>25</v>
      </c>
      <c r="G9518" s="2">
        <v>42485</v>
      </c>
      <c r="H9518">
        <v>29520</v>
      </c>
      <c r="L9518" t="s">
        <v>21</v>
      </c>
      <c r="M9518">
        <v>16.03553097</v>
      </c>
      <c r="N9518">
        <v>1</v>
      </c>
      <c r="O9518" t="s">
        <v>22</v>
      </c>
      <c r="P9518" t="s">
        <v>23</v>
      </c>
      <c r="Q9518" t="s">
        <v>101</v>
      </c>
      <c r="R9518">
        <v>116</v>
      </c>
      <c r="S9518">
        <v>8</v>
      </c>
      <c r="T9518">
        <v>12</v>
      </c>
    </row>
    <row r="9519" spans="1:20" x14ac:dyDescent="0.3">
      <c r="A9519">
        <v>2016</v>
      </c>
      <c r="B9519" t="s">
        <v>440</v>
      </c>
      <c r="C9519">
        <v>1</v>
      </c>
      <c r="D9519">
        <v>2</v>
      </c>
      <c r="E9519">
        <v>5</v>
      </c>
      <c r="F9519">
        <v>8</v>
      </c>
      <c r="G9519" s="2">
        <v>42498</v>
      </c>
      <c r="H9519">
        <v>22020</v>
      </c>
      <c r="L9519" t="s">
        <v>21</v>
      </c>
      <c r="M9519">
        <v>16.03553097</v>
      </c>
      <c r="N9519">
        <v>1</v>
      </c>
      <c r="O9519" t="s">
        <v>22</v>
      </c>
      <c r="P9519" t="s">
        <v>23</v>
      </c>
      <c r="Q9519" t="s">
        <v>101</v>
      </c>
      <c r="R9519">
        <v>129</v>
      </c>
      <c r="S9519">
        <v>6</v>
      </c>
      <c r="T9519">
        <v>7</v>
      </c>
    </row>
    <row r="9520" spans="1:20" x14ac:dyDescent="0.3">
      <c r="A9520">
        <v>2016</v>
      </c>
      <c r="B9520" t="s">
        <v>440</v>
      </c>
      <c r="C9520">
        <v>2</v>
      </c>
      <c r="D9520">
        <v>1</v>
      </c>
      <c r="E9520">
        <v>4</v>
      </c>
      <c r="F9520">
        <v>25</v>
      </c>
      <c r="G9520" s="2">
        <v>42485</v>
      </c>
      <c r="H9520">
        <v>28800</v>
      </c>
      <c r="L9520" t="s">
        <v>28</v>
      </c>
      <c r="M9520">
        <v>0</v>
      </c>
      <c r="N9520">
        <v>1</v>
      </c>
      <c r="O9520" t="s">
        <v>28</v>
      </c>
      <c r="P9520" t="s">
        <v>23</v>
      </c>
      <c r="Q9520" t="s">
        <v>101</v>
      </c>
      <c r="R9520">
        <v>116</v>
      </c>
      <c r="S9520">
        <v>8</v>
      </c>
      <c r="T9520">
        <v>0</v>
      </c>
    </row>
    <row r="9521" spans="1:20" x14ac:dyDescent="0.3">
      <c r="A9521">
        <v>2016</v>
      </c>
      <c r="B9521" t="s">
        <v>440</v>
      </c>
      <c r="C9521">
        <v>2</v>
      </c>
      <c r="D9521">
        <v>2</v>
      </c>
      <c r="E9521">
        <v>5</v>
      </c>
      <c r="F9521">
        <v>8</v>
      </c>
      <c r="G9521" s="2">
        <v>42498</v>
      </c>
      <c r="H9521">
        <v>22680</v>
      </c>
      <c r="L9521" t="s">
        <v>28</v>
      </c>
      <c r="M9521">
        <v>0</v>
      </c>
      <c r="N9521">
        <v>1</v>
      </c>
      <c r="O9521" t="s">
        <v>28</v>
      </c>
      <c r="P9521" t="s">
        <v>23</v>
      </c>
      <c r="Q9521" t="s">
        <v>101</v>
      </c>
      <c r="R9521">
        <v>129</v>
      </c>
      <c r="S9521">
        <v>6</v>
      </c>
      <c r="T9521">
        <v>18</v>
      </c>
    </row>
    <row r="9522" spans="1:20" x14ac:dyDescent="0.3">
      <c r="A9522">
        <v>2016</v>
      </c>
      <c r="B9522" t="s">
        <v>440</v>
      </c>
      <c r="C9522">
        <v>3</v>
      </c>
      <c r="D9522">
        <v>1</v>
      </c>
      <c r="E9522">
        <v>4</v>
      </c>
      <c r="F9522">
        <v>25</v>
      </c>
      <c r="G9522" s="2">
        <v>42485</v>
      </c>
      <c r="H9522">
        <v>28080</v>
      </c>
      <c r="L9522" t="s">
        <v>21</v>
      </c>
      <c r="M9522">
        <v>42.675914670665641</v>
      </c>
      <c r="N9522">
        <v>1</v>
      </c>
      <c r="O9522" t="s">
        <v>22</v>
      </c>
      <c r="P9522" t="s">
        <v>23</v>
      </c>
      <c r="Q9522" t="s">
        <v>101</v>
      </c>
      <c r="R9522">
        <v>116</v>
      </c>
      <c r="S9522">
        <v>7</v>
      </c>
      <c r="T9522">
        <v>48</v>
      </c>
    </row>
    <row r="9523" spans="1:20" x14ac:dyDescent="0.3">
      <c r="A9523">
        <v>2016</v>
      </c>
      <c r="B9523" t="s">
        <v>440</v>
      </c>
      <c r="C9523">
        <v>3</v>
      </c>
      <c r="D9523">
        <v>2</v>
      </c>
      <c r="E9523">
        <v>5</v>
      </c>
      <c r="F9523">
        <v>8</v>
      </c>
      <c r="G9523" s="2">
        <v>42498</v>
      </c>
      <c r="H9523">
        <v>22680</v>
      </c>
      <c r="L9523" t="s">
        <v>21</v>
      </c>
      <c r="M9523">
        <v>42.675914670665641</v>
      </c>
      <c r="N9523">
        <v>1</v>
      </c>
      <c r="O9523" t="s">
        <v>22</v>
      </c>
      <c r="P9523" t="s">
        <v>23</v>
      </c>
      <c r="Q9523" t="s">
        <v>101</v>
      </c>
      <c r="R9523">
        <v>129</v>
      </c>
      <c r="S9523">
        <v>6</v>
      </c>
      <c r="T9523">
        <v>18</v>
      </c>
    </row>
    <row r="9524" spans="1:20" x14ac:dyDescent="0.3">
      <c r="A9524">
        <v>2016</v>
      </c>
      <c r="B9524" t="s">
        <v>440</v>
      </c>
      <c r="C9524">
        <v>4</v>
      </c>
      <c r="D9524">
        <v>1</v>
      </c>
      <c r="E9524">
        <v>4</v>
      </c>
      <c r="F9524">
        <v>25</v>
      </c>
      <c r="G9524" s="2">
        <v>42485</v>
      </c>
      <c r="H9524">
        <v>27360</v>
      </c>
      <c r="L9524" t="s">
        <v>21</v>
      </c>
      <c r="M9524">
        <v>62.836722418039479</v>
      </c>
      <c r="N9524">
        <v>1</v>
      </c>
      <c r="O9524" t="s">
        <v>22</v>
      </c>
      <c r="P9524" t="s">
        <v>23</v>
      </c>
      <c r="Q9524" t="s">
        <v>101</v>
      </c>
      <c r="R9524">
        <v>116</v>
      </c>
      <c r="S9524">
        <v>7</v>
      </c>
      <c r="T9524">
        <v>36</v>
      </c>
    </row>
    <row r="9525" spans="1:20" x14ac:dyDescent="0.3">
      <c r="A9525">
        <v>2016</v>
      </c>
      <c r="B9525" t="s">
        <v>440</v>
      </c>
      <c r="C9525">
        <v>4</v>
      </c>
      <c r="D9525">
        <v>2</v>
      </c>
      <c r="E9525">
        <v>5</v>
      </c>
      <c r="F9525">
        <v>8</v>
      </c>
      <c r="G9525" s="2">
        <v>42498</v>
      </c>
      <c r="H9525">
        <v>23880</v>
      </c>
      <c r="L9525" t="s">
        <v>21</v>
      </c>
      <c r="M9525">
        <v>62.836722418039479</v>
      </c>
      <c r="N9525">
        <v>1</v>
      </c>
      <c r="O9525" t="s">
        <v>22</v>
      </c>
      <c r="P9525" t="s">
        <v>23</v>
      </c>
      <c r="Q9525" t="s">
        <v>101</v>
      </c>
      <c r="R9525">
        <v>129</v>
      </c>
      <c r="S9525">
        <v>6</v>
      </c>
      <c r="T9525">
        <v>38</v>
      </c>
    </row>
    <row r="9526" spans="1:20" x14ac:dyDescent="0.3">
      <c r="A9526">
        <v>2016</v>
      </c>
      <c r="B9526" t="s">
        <v>440</v>
      </c>
      <c r="C9526">
        <v>5</v>
      </c>
      <c r="D9526">
        <v>1</v>
      </c>
      <c r="E9526">
        <v>4</v>
      </c>
      <c r="F9526">
        <v>25</v>
      </c>
      <c r="G9526" s="2">
        <v>42485</v>
      </c>
      <c r="H9526">
        <v>26580</v>
      </c>
      <c r="L9526" t="s">
        <v>21</v>
      </c>
      <c r="M9526">
        <v>226.23679979495981</v>
      </c>
      <c r="N9526">
        <v>1</v>
      </c>
      <c r="O9526" t="s">
        <v>22</v>
      </c>
      <c r="P9526" t="s">
        <v>23</v>
      </c>
      <c r="Q9526" t="s">
        <v>101</v>
      </c>
      <c r="R9526">
        <v>116</v>
      </c>
      <c r="S9526">
        <v>7</v>
      </c>
      <c r="T9526">
        <v>23</v>
      </c>
    </row>
    <row r="9527" spans="1:20" x14ac:dyDescent="0.3">
      <c r="A9527">
        <v>2016</v>
      </c>
      <c r="B9527" t="s">
        <v>440</v>
      </c>
      <c r="C9527">
        <v>5</v>
      </c>
      <c r="D9527">
        <v>2</v>
      </c>
      <c r="E9527">
        <v>5</v>
      </c>
      <c r="F9527">
        <v>8</v>
      </c>
      <c r="G9527" s="2">
        <v>42498</v>
      </c>
      <c r="H9527">
        <v>24420</v>
      </c>
      <c r="L9527" t="s">
        <v>21</v>
      </c>
      <c r="M9527">
        <v>226.23679979495981</v>
      </c>
      <c r="N9527">
        <v>1</v>
      </c>
      <c r="O9527" t="s">
        <v>22</v>
      </c>
      <c r="P9527" t="s">
        <v>23</v>
      </c>
      <c r="Q9527" t="s">
        <v>101</v>
      </c>
      <c r="R9527">
        <v>129</v>
      </c>
      <c r="S9527">
        <v>6</v>
      </c>
      <c r="T9527">
        <v>47</v>
      </c>
    </row>
    <row r="9528" spans="1:20" x14ac:dyDescent="0.3">
      <c r="A9528">
        <v>2016</v>
      </c>
      <c r="B9528" t="s">
        <v>440</v>
      </c>
      <c r="C9528">
        <v>6</v>
      </c>
      <c r="D9528">
        <v>1</v>
      </c>
      <c r="E9528">
        <v>4</v>
      </c>
      <c r="F9528">
        <v>25</v>
      </c>
      <c r="G9528" s="2">
        <v>42485</v>
      </c>
      <c r="H9528">
        <v>25860</v>
      </c>
      <c r="L9528" t="s">
        <v>21</v>
      </c>
      <c r="M9528">
        <v>33.176555689270643</v>
      </c>
      <c r="N9528">
        <v>1</v>
      </c>
      <c r="O9528" t="s">
        <v>22</v>
      </c>
      <c r="P9528" t="s">
        <v>23</v>
      </c>
      <c r="Q9528" t="s">
        <v>101</v>
      </c>
      <c r="R9528">
        <v>116</v>
      </c>
      <c r="S9528">
        <v>7</v>
      </c>
      <c r="T9528">
        <v>11</v>
      </c>
    </row>
    <row r="9529" spans="1:20" x14ac:dyDescent="0.3">
      <c r="A9529">
        <v>2016</v>
      </c>
      <c r="B9529" t="s">
        <v>440</v>
      </c>
      <c r="C9529">
        <v>6</v>
      </c>
      <c r="D9529">
        <v>2</v>
      </c>
      <c r="E9529">
        <v>5</v>
      </c>
      <c r="F9529">
        <v>8</v>
      </c>
      <c r="G9529" s="2">
        <v>42498</v>
      </c>
      <c r="H9529">
        <v>25260</v>
      </c>
      <c r="L9529" t="s">
        <v>21</v>
      </c>
      <c r="M9529">
        <v>33.176555689270643</v>
      </c>
      <c r="N9529">
        <v>1</v>
      </c>
      <c r="O9529" t="s">
        <v>22</v>
      </c>
      <c r="P9529" t="s">
        <v>23</v>
      </c>
      <c r="Q9529" t="s">
        <v>101</v>
      </c>
      <c r="R9529">
        <v>129</v>
      </c>
      <c r="S9529">
        <v>7</v>
      </c>
      <c r="T9529">
        <v>1</v>
      </c>
    </row>
    <row r="9530" spans="1:20" x14ac:dyDescent="0.3">
      <c r="A9530">
        <v>2016</v>
      </c>
      <c r="B9530" t="s">
        <v>440</v>
      </c>
      <c r="C9530">
        <v>7</v>
      </c>
      <c r="D9530">
        <v>1</v>
      </c>
      <c r="E9530">
        <v>4</v>
      </c>
      <c r="F9530">
        <v>25</v>
      </c>
      <c r="G9530" s="2">
        <v>42485</v>
      </c>
      <c r="H9530">
        <v>25020</v>
      </c>
      <c r="L9530" t="s">
        <v>21</v>
      </c>
      <c r="M9530">
        <v>10.34599182</v>
      </c>
      <c r="N9530">
        <v>1</v>
      </c>
      <c r="O9530" t="s">
        <v>22</v>
      </c>
      <c r="P9530" t="s">
        <v>23</v>
      </c>
      <c r="Q9530" t="s">
        <v>101</v>
      </c>
      <c r="R9530">
        <v>116</v>
      </c>
      <c r="S9530">
        <v>6</v>
      </c>
      <c r="T9530">
        <v>57</v>
      </c>
    </row>
    <row r="9531" spans="1:20" x14ac:dyDescent="0.3">
      <c r="A9531">
        <v>2016</v>
      </c>
      <c r="B9531" t="s">
        <v>440</v>
      </c>
      <c r="C9531">
        <v>7</v>
      </c>
      <c r="D9531">
        <v>2</v>
      </c>
      <c r="E9531">
        <v>5</v>
      </c>
      <c r="F9531">
        <v>8</v>
      </c>
      <c r="G9531" s="2">
        <v>42498</v>
      </c>
      <c r="H9531">
        <v>25860</v>
      </c>
      <c r="L9531" t="s">
        <v>21</v>
      </c>
      <c r="M9531">
        <v>10.34599182</v>
      </c>
      <c r="N9531">
        <v>1</v>
      </c>
      <c r="O9531" t="s">
        <v>22</v>
      </c>
      <c r="P9531" t="s">
        <v>23</v>
      </c>
      <c r="Q9531" t="s">
        <v>101</v>
      </c>
      <c r="R9531">
        <v>129</v>
      </c>
      <c r="S9531">
        <v>7</v>
      </c>
      <c r="T9531">
        <v>11</v>
      </c>
    </row>
    <row r="9532" spans="1:20" x14ac:dyDescent="0.3">
      <c r="A9532">
        <v>2016</v>
      </c>
      <c r="B9532" t="s">
        <v>440</v>
      </c>
      <c r="C9532">
        <v>8</v>
      </c>
      <c r="D9532">
        <v>1</v>
      </c>
      <c r="E9532">
        <v>4</v>
      </c>
      <c r="F9532">
        <v>25</v>
      </c>
      <c r="G9532" s="2">
        <v>42485</v>
      </c>
      <c r="H9532">
        <v>24480</v>
      </c>
      <c r="L9532" t="s">
        <v>21</v>
      </c>
      <c r="M9532">
        <v>14.37769136</v>
      </c>
      <c r="N9532">
        <v>1</v>
      </c>
      <c r="O9532" t="s">
        <v>22</v>
      </c>
      <c r="P9532" t="s">
        <v>23</v>
      </c>
      <c r="Q9532" t="s">
        <v>101</v>
      </c>
      <c r="R9532">
        <v>116</v>
      </c>
      <c r="S9532">
        <v>6</v>
      </c>
      <c r="T9532">
        <v>48</v>
      </c>
    </row>
    <row r="9533" spans="1:20" x14ac:dyDescent="0.3">
      <c r="A9533">
        <v>2016</v>
      </c>
      <c r="B9533" t="s">
        <v>440</v>
      </c>
      <c r="C9533">
        <v>8</v>
      </c>
      <c r="D9533">
        <v>2</v>
      </c>
      <c r="E9533">
        <v>5</v>
      </c>
      <c r="F9533">
        <v>8</v>
      </c>
      <c r="G9533" s="2">
        <v>42498</v>
      </c>
      <c r="H9533">
        <v>27000</v>
      </c>
      <c r="L9533" t="s">
        <v>21</v>
      </c>
      <c r="M9533">
        <v>14.37769136</v>
      </c>
      <c r="N9533">
        <v>1</v>
      </c>
      <c r="O9533" t="s">
        <v>22</v>
      </c>
      <c r="P9533" t="s">
        <v>23</v>
      </c>
      <c r="Q9533" t="s">
        <v>101</v>
      </c>
      <c r="R9533">
        <v>129</v>
      </c>
      <c r="S9533">
        <v>7</v>
      </c>
      <c r="T9533">
        <v>30</v>
      </c>
    </row>
    <row r="9534" spans="1:20" x14ac:dyDescent="0.3">
      <c r="A9534">
        <v>2016</v>
      </c>
      <c r="B9534" t="s">
        <v>440</v>
      </c>
      <c r="C9534">
        <v>9</v>
      </c>
      <c r="D9534">
        <v>1</v>
      </c>
      <c r="E9534">
        <v>4</v>
      </c>
      <c r="F9534">
        <v>25</v>
      </c>
      <c r="G9534" s="2">
        <v>42485</v>
      </c>
      <c r="H9534">
        <v>23880</v>
      </c>
      <c r="L9534" t="s">
        <v>28</v>
      </c>
      <c r="M9534">
        <v>6.7721792900000004</v>
      </c>
      <c r="N9534">
        <v>1</v>
      </c>
      <c r="O9534" t="s">
        <v>28</v>
      </c>
      <c r="P9534" t="s">
        <v>23</v>
      </c>
      <c r="Q9534" t="s">
        <v>101</v>
      </c>
      <c r="R9534">
        <v>116</v>
      </c>
      <c r="S9534">
        <v>6</v>
      </c>
      <c r="T9534">
        <v>38</v>
      </c>
    </row>
    <row r="9535" spans="1:20" x14ac:dyDescent="0.3">
      <c r="A9535">
        <v>2016</v>
      </c>
      <c r="B9535" t="s">
        <v>440</v>
      </c>
      <c r="C9535">
        <v>9</v>
      </c>
      <c r="D9535">
        <v>2</v>
      </c>
      <c r="E9535">
        <v>5</v>
      </c>
      <c r="F9535">
        <v>8</v>
      </c>
      <c r="G9535" s="2">
        <v>42498</v>
      </c>
      <c r="H9535">
        <v>27600</v>
      </c>
      <c r="L9535" t="s">
        <v>28</v>
      </c>
      <c r="M9535">
        <v>6.7721792900000004</v>
      </c>
      <c r="N9535">
        <v>1</v>
      </c>
      <c r="O9535" t="s">
        <v>28</v>
      </c>
      <c r="P9535" t="s">
        <v>23</v>
      </c>
      <c r="Q9535" t="s">
        <v>101</v>
      </c>
      <c r="R9535">
        <v>129</v>
      </c>
      <c r="S9535">
        <v>7</v>
      </c>
      <c r="T9535">
        <v>40</v>
      </c>
    </row>
    <row r="9536" spans="1:20" x14ac:dyDescent="0.3">
      <c r="A9536">
        <v>2016</v>
      </c>
      <c r="B9536" t="s">
        <v>440</v>
      </c>
      <c r="C9536">
        <v>10</v>
      </c>
      <c r="D9536">
        <v>1</v>
      </c>
      <c r="E9536">
        <v>4</v>
      </c>
      <c r="F9536">
        <v>25</v>
      </c>
      <c r="G9536" s="2">
        <v>42485</v>
      </c>
      <c r="H9536">
        <v>23100</v>
      </c>
      <c r="L9536" t="s">
        <v>21</v>
      </c>
      <c r="M9536">
        <v>196.02239971941029</v>
      </c>
      <c r="N9536">
        <v>1</v>
      </c>
      <c r="O9536" t="s">
        <v>22</v>
      </c>
      <c r="P9536" t="s">
        <v>23</v>
      </c>
      <c r="Q9536" t="s">
        <v>101</v>
      </c>
      <c r="R9536">
        <v>116</v>
      </c>
      <c r="S9536">
        <v>6</v>
      </c>
      <c r="T9536">
        <v>25</v>
      </c>
    </row>
    <row r="9537" spans="1:20" x14ac:dyDescent="0.3">
      <c r="A9537">
        <v>2016</v>
      </c>
      <c r="B9537" t="s">
        <v>440</v>
      </c>
      <c r="C9537">
        <v>10</v>
      </c>
      <c r="D9537">
        <v>2</v>
      </c>
      <c r="E9537">
        <v>5</v>
      </c>
      <c r="F9537">
        <v>8</v>
      </c>
      <c r="G9537" s="2">
        <v>42498</v>
      </c>
      <c r="H9537">
        <v>28260</v>
      </c>
      <c r="L9537" t="s">
        <v>21</v>
      </c>
      <c r="M9537">
        <v>196.02239971941029</v>
      </c>
      <c r="N9537">
        <v>1</v>
      </c>
      <c r="O9537" t="s">
        <v>22</v>
      </c>
      <c r="P9537" t="s">
        <v>23</v>
      </c>
      <c r="Q9537" t="s">
        <v>101</v>
      </c>
      <c r="R9537">
        <v>129</v>
      </c>
      <c r="S9537">
        <v>7</v>
      </c>
      <c r="T9537">
        <v>51</v>
      </c>
    </row>
    <row r="9538" spans="1:20" x14ac:dyDescent="0.3">
      <c r="A9538">
        <v>2016</v>
      </c>
      <c r="B9538" t="s">
        <v>226</v>
      </c>
      <c r="C9538">
        <v>1</v>
      </c>
      <c r="D9538">
        <v>1</v>
      </c>
      <c r="E9538">
        <v>3</v>
      </c>
      <c r="F9538">
        <v>20</v>
      </c>
      <c r="G9538" s="2">
        <v>42449</v>
      </c>
      <c r="H9538">
        <v>25920</v>
      </c>
      <c r="L9538" t="s">
        <v>28</v>
      </c>
      <c r="M9538">
        <v>626.05698644640506</v>
      </c>
      <c r="N9538">
        <v>1</v>
      </c>
      <c r="O9538" t="s">
        <v>28</v>
      </c>
      <c r="P9538" t="s">
        <v>23</v>
      </c>
      <c r="Q9538" t="s">
        <v>101</v>
      </c>
      <c r="R9538">
        <v>80</v>
      </c>
      <c r="S9538">
        <v>7</v>
      </c>
      <c r="T9538">
        <v>12</v>
      </c>
    </row>
    <row r="9539" spans="1:20" x14ac:dyDescent="0.3">
      <c r="A9539">
        <v>2016</v>
      </c>
      <c r="B9539" t="s">
        <v>226</v>
      </c>
      <c r="C9539">
        <v>2</v>
      </c>
      <c r="D9539">
        <v>1</v>
      </c>
      <c r="E9539">
        <v>3</v>
      </c>
      <c r="F9539">
        <v>20</v>
      </c>
      <c r="G9539" s="2">
        <v>42449</v>
      </c>
      <c r="H9539">
        <v>26520</v>
      </c>
      <c r="L9539" t="s">
        <v>28</v>
      </c>
      <c r="M9539">
        <v>610.33959844495246</v>
      </c>
      <c r="N9539">
        <v>1</v>
      </c>
      <c r="O9539" t="s">
        <v>28</v>
      </c>
      <c r="P9539" t="s">
        <v>23</v>
      </c>
      <c r="Q9539" t="s">
        <v>101</v>
      </c>
      <c r="R9539">
        <v>80</v>
      </c>
      <c r="S9539">
        <v>7</v>
      </c>
      <c r="T9539">
        <v>22</v>
      </c>
    </row>
    <row r="9540" spans="1:20" x14ac:dyDescent="0.3">
      <c r="A9540">
        <v>2016</v>
      </c>
      <c r="B9540" t="s">
        <v>226</v>
      </c>
      <c r="C9540">
        <v>3</v>
      </c>
      <c r="D9540">
        <v>1</v>
      </c>
      <c r="E9540">
        <v>3</v>
      </c>
      <c r="F9540">
        <v>20</v>
      </c>
      <c r="G9540" s="2">
        <v>42449</v>
      </c>
      <c r="H9540">
        <v>26940</v>
      </c>
      <c r="L9540" t="s">
        <v>28</v>
      </c>
      <c r="M9540">
        <v>845.54178493437621</v>
      </c>
      <c r="N9540">
        <v>1</v>
      </c>
      <c r="O9540" t="s">
        <v>28</v>
      </c>
      <c r="P9540" t="s">
        <v>23</v>
      </c>
      <c r="Q9540" t="s">
        <v>101</v>
      </c>
      <c r="R9540">
        <v>80</v>
      </c>
      <c r="S9540">
        <v>7</v>
      </c>
      <c r="T9540">
        <v>29</v>
      </c>
    </row>
    <row r="9541" spans="1:20" x14ac:dyDescent="0.3">
      <c r="A9541">
        <v>2016</v>
      </c>
      <c r="B9541" t="s">
        <v>226</v>
      </c>
      <c r="C9541">
        <v>4</v>
      </c>
      <c r="D9541">
        <v>1</v>
      </c>
      <c r="E9541">
        <v>3</v>
      </c>
      <c r="F9541">
        <v>20</v>
      </c>
      <c r="G9541" s="2">
        <v>42449</v>
      </c>
      <c r="H9541">
        <v>27540</v>
      </c>
      <c r="L9541" t="s">
        <v>28</v>
      </c>
      <c r="M9541">
        <v>669.88916400375433</v>
      </c>
      <c r="N9541">
        <v>1</v>
      </c>
      <c r="O9541" t="s">
        <v>28</v>
      </c>
      <c r="P9541" t="s">
        <v>23</v>
      </c>
      <c r="Q9541" t="s">
        <v>101</v>
      </c>
      <c r="R9541">
        <v>80</v>
      </c>
      <c r="S9541">
        <v>7</v>
      </c>
      <c r="T9541">
        <v>39</v>
      </c>
    </row>
    <row r="9542" spans="1:20" x14ac:dyDescent="0.3">
      <c r="A9542">
        <v>2016</v>
      </c>
      <c r="B9542" t="s">
        <v>226</v>
      </c>
      <c r="C9542">
        <v>5</v>
      </c>
      <c r="D9542">
        <v>1</v>
      </c>
      <c r="E9542">
        <v>3</v>
      </c>
      <c r="F9542">
        <v>20</v>
      </c>
      <c r="G9542" s="2">
        <v>42449</v>
      </c>
      <c r="H9542">
        <v>28020</v>
      </c>
      <c r="L9542" t="s">
        <v>28</v>
      </c>
      <c r="M9542">
        <v>393.99175179565708</v>
      </c>
      <c r="N9542">
        <v>1</v>
      </c>
      <c r="O9542" t="s">
        <v>28</v>
      </c>
      <c r="P9542" t="s">
        <v>23</v>
      </c>
      <c r="Q9542" t="s">
        <v>101</v>
      </c>
      <c r="R9542">
        <v>80</v>
      </c>
      <c r="S9542">
        <v>7</v>
      </c>
      <c r="T9542">
        <v>47</v>
      </c>
    </row>
    <row r="9543" spans="1:20" x14ac:dyDescent="0.3">
      <c r="A9543">
        <v>2016</v>
      </c>
      <c r="B9543" t="s">
        <v>226</v>
      </c>
      <c r="C9543">
        <v>6</v>
      </c>
      <c r="D9543">
        <v>1</v>
      </c>
      <c r="E9543">
        <v>3</v>
      </c>
      <c r="F9543">
        <v>20</v>
      </c>
      <c r="G9543" s="2">
        <v>42449</v>
      </c>
      <c r="H9543">
        <v>28560</v>
      </c>
      <c r="L9543" t="s">
        <v>28</v>
      </c>
      <c r="M9543">
        <v>99.634115780605825</v>
      </c>
      <c r="N9543">
        <v>1</v>
      </c>
      <c r="O9543" t="s">
        <v>28</v>
      </c>
      <c r="P9543" t="s">
        <v>23</v>
      </c>
      <c r="Q9543" t="s">
        <v>101</v>
      </c>
      <c r="R9543">
        <v>80</v>
      </c>
      <c r="S9543">
        <v>7</v>
      </c>
      <c r="T9543">
        <v>56</v>
      </c>
    </row>
    <row r="9544" spans="1:20" x14ac:dyDescent="0.3">
      <c r="A9544">
        <v>2016</v>
      </c>
      <c r="B9544" t="s">
        <v>226</v>
      </c>
      <c r="C9544">
        <v>7</v>
      </c>
      <c r="D9544">
        <v>1</v>
      </c>
      <c r="E9544">
        <v>3</v>
      </c>
      <c r="F9544">
        <v>20</v>
      </c>
      <c r="G9544" s="2">
        <v>42449</v>
      </c>
      <c r="H9544">
        <v>29100</v>
      </c>
      <c r="L9544" t="s">
        <v>28</v>
      </c>
      <c r="M9544">
        <v>467.38978329470308</v>
      </c>
      <c r="N9544">
        <v>1</v>
      </c>
      <c r="O9544" t="s">
        <v>28</v>
      </c>
      <c r="P9544" t="s">
        <v>23</v>
      </c>
      <c r="Q9544" t="s">
        <v>101</v>
      </c>
      <c r="R9544">
        <v>80</v>
      </c>
      <c r="S9544">
        <v>8</v>
      </c>
      <c r="T9544">
        <v>5</v>
      </c>
    </row>
    <row r="9545" spans="1:20" x14ac:dyDescent="0.3">
      <c r="A9545">
        <v>2016</v>
      </c>
      <c r="B9545" t="s">
        <v>226</v>
      </c>
      <c r="C9545">
        <v>8</v>
      </c>
      <c r="D9545">
        <v>1</v>
      </c>
      <c r="E9545">
        <v>3</v>
      </c>
      <c r="F9545">
        <v>20</v>
      </c>
      <c r="G9545" s="2">
        <v>42449</v>
      </c>
      <c r="H9545">
        <v>29700</v>
      </c>
      <c r="L9545" t="s">
        <v>28</v>
      </c>
      <c r="M9545">
        <v>253.45989668468971</v>
      </c>
      <c r="N9545">
        <v>1</v>
      </c>
      <c r="O9545" t="s">
        <v>28</v>
      </c>
      <c r="P9545" t="s">
        <v>23</v>
      </c>
      <c r="Q9545" t="s">
        <v>101</v>
      </c>
      <c r="R9545">
        <v>80</v>
      </c>
      <c r="S9545">
        <v>8</v>
      </c>
      <c r="T9545">
        <v>15</v>
      </c>
    </row>
    <row r="9546" spans="1:20" x14ac:dyDescent="0.3">
      <c r="A9546">
        <v>2016</v>
      </c>
      <c r="B9546" t="s">
        <v>226</v>
      </c>
      <c r="C9546">
        <v>9</v>
      </c>
      <c r="D9546">
        <v>1</v>
      </c>
      <c r="E9546">
        <v>3</v>
      </c>
      <c r="F9546">
        <v>20</v>
      </c>
      <c r="G9546" s="2">
        <v>42449</v>
      </c>
      <c r="H9546">
        <v>30300</v>
      </c>
      <c r="L9546" t="s">
        <v>28</v>
      </c>
      <c r="M9546">
        <v>486.03173366324302</v>
      </c>
      <c r="N9546">
        <v>1</v>
      </c>
      <c r="O9546" t="s">
        <v>28</v>
      </c>
      <c r="P9546" t="s">
        <v>23</v>
      </c>
      <c r="Q9546" t="s">
        <v>101</v>
      </c>
      <c r="R9546">
        <v>80</v>
      </c>
      <c r="S9546">
        <v>8</v>
      </c>
      <c r="T9546">
        <v>25</v>
      </c>
    </row>
    <row r="9547" spans="1:20" x14ac:dyDescent="0.3">
      <c r="A9547">
        <v>2016</v>
      </c>
      <c r="B9547" t="s">
        <v>226</v>
      </c>
      <c r="C9547">
        <v>10</v>
      </c>
      <c r="D9547">
        <v>1</v>
      </c>
      <c r="E9547">
        <v>3</v>
      </c>
      <c r="F9547">
        <v>20</v>
      </c>
      <c r="G9547" s="2">
        <v>42449</v>
      </c>
      <c r="H9547">
        <v>31140</v>
      </c>
      <c r="L9547" t="s">
        <v>28</v>
      </c>
      <c r="M9547">
        <v>477.27940308318188</v>
      </c>
      <c r="N9547">
        <v>1</v>
      </c>
      <c r="O9547" t="s">
        <v>28</v>
      </c>
      <c r="P9547" t="s">
        <v>23</v>
      </c>
      <c r="Q9547" t="s">
        <v>101</v>
      </c>
      <c r="R9547">
        <v>80</v>
      </c>
      <c r="S9547">
        <v>8</v>
      </c>
      <c r="T9547">
        <v>39</v>
      </c>
    </row>
    <row r="9548" spans="1:20" x14ac:dyDescent="0.3">
      <c r="A9548">
        <v>2016</v>
      </c>
      <c r="B9548" t="s">
        <v>226</v>
      </c>
      <c r="C9548">
        <v>1</v>
      </c>
      <c r="D9548">
        <v>2</v>
      </c>
      <c r="E9548">
        <v>5</v>
      </c>
      <c r="F9548">
        <v>8</v>
      </c>
      <c r="G9548" s="2">
        <v>42498</v>
      </c>
      <c r="H9548">
        <v>23760</v>
      </c>
      <c r="L9548" t="s">
        <v>28</v>
      </c>
      <c r="M9548">
        <v>626.05698644640506</v>
      </c>
      <c r="N9548">
        <v>1</v>
      </c>
      <c r="O9548" t="s">
        <v>28</v>
      </c>
      <c r="P9548" t="s">
        <v>23</v>
      </c>
      <c r="Q9548" t="s">
        <v>101</v>
      </c>
      <c r="R9548">
        <v>129</v>
      </c>
      <c r="S9548">
        <v>6</v>
      </c>
      <c r="T9548">
        <v>36</v>
      </c>
    </row>
    <row r="9549" spans="1:20" x14ac:dyDescent="0.3">
      <c r="A9549">
        <v>2016</v>
      </c>
      <c r="B9549" t="s">
        <v>226</v>
      </c>
      <c r="C9549">
        <v>2</v>
      </c>
      <c r="D9549">
        <v>2</v>
      </c>
      <c r="E9549">
        <v>5</v>
      </c>
      <c r="F9549">
        <v>8</v>
      </c>
      <c r="G9549" s="2">
        <v>42498</v>
      </c>
      <c r="H9549">
        <v>24240</v>
      </c>
      <c r="L9549" t="s">
        <v>28</v>
      </c>
      <c r="M9549">
        <v>610.33959844495246</v>
      </c>
      <c r="N9549">
        <v>1</v>
      </c>
      <c r="O9549" t="s">
        <v>28</v>
      </c>
      <c r="P9549" t="s">
        <v>23</v>
      </c>
      <c r="Q9549" t="s">
        <v>101</v>
      </c>
      <c r="R9549">
        <v>129</v>
      </c>
      <c r="S9549">
        <v>6</v>
      </c>
      <c r="T9549">
        <v>44</v>
      </c>
    </row>
    <row r="9550" spans="1:20" x14ac:dyDescent="0.3">
      <c r="A9550">
        <v>2016</v>
      </c>
      <c r="B9550" t="s">
        <v>226</v>
      </c>
      <c r="C9550">
        <v>3</v>
      </c>
      <c r="D9550">
        <v>2</v>
      </c>
      <c r="E9550">
        <v>5</v>
      </c>
      <c r="F9550">
        <v>8</v>
      </c>
      <c r="G9550" s="2">
        <v>42498</v>
      </c>
      <c r="H9550">
        <v>24720</v>
      </c>
      <c r="L9550" t="s">
        <v>28</v>
      </c>
      <c r="M9550">
        <v>845.54178493437621</v>
      </c>
      <c r="N9550">
        <v>1</v>
      </c>
      <c r="O9550" t="s">
        <v>28</v>
      </c>
      <c r="P9550" t="s">
        <v>23</v>
      </c>
      <c r="Q9550" t="s">
        <v>101</v>
      </c>
      <c r="R9550">
        <v>129</v>
      </c>
      <c r="S9550">
        <v>6</v>
      </c>
      <c r="T9550">
        <v>52</v>
      </c>
    </row>
    <row r="9551" spans="1:20" x14ac:dyDescent="0.3">
      <c r="A9551">
        <v>2016</v>
      </c>
      <c r="B9551" t="s">
        <v>226</v>
      </c>
      <c r="C9551">
        <v>4</v>
      </c>
      <c r="D9551">
        <v>2</v>
      </c>
      <c r="E9551">
        <v>5</v>
      </c>
      <c r="F9551">
        <v>8</v>
      </c>
      <c r="G9551" s="2">
        <v>42498</v>
      </c>
      <c r="H9551">
        <v>25260</v>
      </c>
      <c r="L9551" t="s">
        <v>28</v>
      </c>
      <c r="M9551">
        <v>669.88916400375433</v>
      </c>
      <c r="N9551">
        <v>1</v>
      </c>
      <c r="O9551" t="s">
        <v>28</v>
      </c>
      <c r="P9551" t="s">
        <v>23</v>
      </c>
      <c r="Q9551" t="s">
        <v>101</v>
      </c>
      <c r="R9551">
        <v>129</v>
      </c>
      <c r="S9551">
        <v>7</v>
      </c>
      <c r="T9551">
        <v>1</v>
      </c>
    </row>
    <row r="9552" spans="1:20" x14ac:dyDescent="0.3">
      <c r="A9552">
        <v>2016</v>
      </c>
      <c r="B9552" t="s">
        <v>226</v>
      </c>
      <c r="C9552">
        <v>5</v>
      </c>
      <c r="D9552">
        <v>2</v>
      </c>
      <c r="E9552">
        <v>5</v>
      </c>
      <c r="F9552">
        <v>8</v>
      </c>
      <c r="G9552" s="2">
        <v>42498</v>
      </c>
      <c r="H9552">
        <v>25920</v>
      </c>
      <c r="L9552" t="s">
        <v>28</v>
      </c>
      <c r="M9552">
        <v>393.99175179565708</v>
      </c>
      <c r="N9552">
        <v>1</v>
      </c>
      <c r="O9552" t="s">
        <v>28</v>
      </c>
      <c r="P9552" t="s">
        <v>23</v>
      </c>
      <c r="Q9552" t="s">
        <v>101</v>
      </c>
      <c r="R9552">
        <v>129</v>
      </c>
      <c r="S9552">
        <v>7</v>
      </c>
      <c r="T9552">
        <v>12</v>
      </c>
    </row>
    <row r="9553" spans="1:20" x14ac:dyDescent="0.3">
      <c r="A9553">
        <v>2016</v>
      </c>
      <c r="B9553" t="s">
        <v>226</v>
      </c>
      <c r="C9553">
        <v>6</v>
      </c>
      <c r="D9553">
        <v>2</v>
      </c>
      <c r="E9553">
        <v>5</v>
      </c>
      <c r="F9553">
        <v>8</v>
      </c>
      <c r="G9553" s="2">
        <v>42498</v>
      </c>
      <c r="H9553">
        <v>26340</v>
      </c>
      <c r="L9553" t="s">
        <v>28</v>
      </c>
      <c r="M9553">
        <v>99.634115780605825</v>
      </c>
      <c r="N9553">
        <v>1</v>
      </c>
      <c r="O9553" t="s">
        <v>28</v>
      </c>
      <c r="P9553" t="s">
        <v>23</v>
      </c>
      <c r="Q9553" t="s">
        <v>101</v>
      </c>
      <c r="R9553">
        <v>129</v>
      </c>
      <c r="S9553">
        <v>7</v>
      </c>
      <c r="T9553">
        <v>19</v>
      </c>
    </row>
    <row r="9554" spans="1:20" x14ac:dyDescent="0.3">
      <c r="A9554">
        <v>2016</v>
      </c>
      <c r="B9554" t="s">
        <v>226</v>
      </c>
      <c r="C9554">
        <v>7</v>
      </c>
      <c r="D9554">
        <v>2</v>
      </c>
      <c r="E9554">
        <v>5</v>
      </c>
      <c r="F9554">
        <v>8</v>
      </c>
      <c r="G9554" s="2">
        <v>42498</v>
      </c>
      <c r="H9554">
        <v>26880</v>
      </c>
      <c r="L9554" t="s">
        <v>28</v>
      </c>
      <c r="M9554">
        <v>467.38978329470308</v>
      </c>
      <c r="N9554">
        <v>1</v>
      </c>
      <c r="O9554" t="s">
        <v>28</v>
      </c>
      <c r="P9554" t="s">
        <v>23</v>
      </c>
      <c r="Q9554" t="s">
        <v>101</v>
      </c>
      <c r="R9554">
        <v>129</v>
      </c>
      <c r="S9554">
        <v>7</v>
      </c>
      <c r="T9554">
        <v>28</v>
      </c>
    </row>
    <row r="9555" spans="1:20" x14ac:dyDescent="0.3">
      <c r="A9555">
        <v>2016</v>
      </c>
      <c r="B9555" t="s">
        <v>226</v>
      </c>
      <c r="C9555">
        <v>8</v>
      </c>
      <c r="D9555">
        <v>2</v>
      </c>
      <c r="E9555">
        <v>5</v>
      </c>
      <c r="F9555">
        <v>8</v>
      </c>
      <c r="G9555" s="2">
        <v>42498</v>
      </c>
      <c r="H9555">
        <v>27360</v>
      </c>
      <c r="L9555" t="s">
        <v>28</v>
      </c>
      <c r="M9555">
        <v>253.45989668468971</v>
      </c>
      <c r="N9555">
        <v>1</v>
      </c>
      <c r="O9555" t="s">
        <v>28</v>
      </c>
      <c r="P9555" t="s">
        <v>23</v>
      </c>
      <c r="Q9555" t="s">
        <v>101</v>
      </c>
      <c r="R9555">
        <v>129</v>
      </c>
      <c r="S9555">
        <v>7</v>
      </c>
      <c r="T9555">
        <v>36</v>
      </c>
    </row>
    <row r="9556" spans="1:20" x14ac:dyDescent="0.3">
      <c r="A9556">
        <v>2016</v>
      </c>
      <c r="B9556" t="s">
        <v>226</v>
      </c>
      <c r="C9556">
        <v>9</v>
      </c>
      <c r="D9556">
        <v>2</v>
      </c>
      <c r="E9556">
        <v>5</v>
      </c>
      <c r="F9556">
        <v>8</v>
      </c>
      <c r="G9556" s="2">
        <v>42498</v>
      </c>
      <c r="H9556">
        <v>27780</v>
      </c>
      <c r="L9556" t="s">
        <v>28</v>
      </c>
      <c r="M9556">
        <v>486.03173366324302</v>
      </c>
      <c r="N9556">
        <v>1</v>
      </c>
      <c r="O9556" t="s">
        <v>28</v>
      </c>
      <c r="P9556" t="s">
        <v>23</v>
      </c>
      <c r="Q9556" t="s">
        <v>101</v>
      </c>
      <c r="R9556">
        <v>129</v>
      </c>
      <c r="S9556">
        <v>7</v>
      </c>
      <c r="T9556">
        <v>43</v>
      </c>
    </row>
    <row r="9557" spans="1:20" x14ac:dyDescent="0.3">
      <c r="A9557">
        <v>2016</v>
      </c>
      <c r="B9557" t="s">
        <v>226</v>
      </c>
      <c r="C9557">
        <v>10</v>
      </c>
      <c r="D9557">
        <v>2</v>
      </c>
      <c r="E9557">
        <v>5</v>
      </c>
      <c r="F9557">
        <v>8</v>
      </c>
      <c r="G9557" s="2">
        <v>42498</v>
      </c>
      <c r="H9557">
        <v>28320</v>
      </c>
      <c r="L9557" t="s">
        <v>28</v>
      </c>
      <c r="M9557">
        <v>477.27940308318188</v>
      </c>
      <c r="N9557">
        <v>1</v>
      </c>
      <c r="O9557" t="s">
        <v>28</v>
      </c>
      <c r="P9557" t="s">
        <v>23</v>
      </c>
      <c r="Q9557" t="s">
        <v>101</v>
      </c>
      <c r="R9557">
        <v>129</v>
      </c>
      <c r="S9557">
        <v>7</v>
      </c>
      <c r="T9557">
        <v>52</v>
      </c>
    </row>
    <row r="9558" spans="1:20" x14ac:dyDescent="0.3">
      <c r="A9558">
        <v>2016</v>
      </c>
      <c r="B9558" t="s">
        <v>155</v>
      </c>
      <c r="C9558">
        <v>1</v>
      </c>
      <c r="D9558">
        <v>1</v>
      </c>
      <c r="E9558">
        <v>3</v>
      </c>
      <c r="F9558">
        <v>31</v>
      </c>
      <c r="G9558" s="2">
        <v>42460</v>
      </c>
      <c r="H9558">
        <v>28380</v>
      </c>
      <c r="L9558" t="s">
        <v>21</v>
      </c>
      <c r="M9558">
        <v>72.787655120042899</v>
      </c>
      <c r="N9558">
        <v>1</v>
      </c>
      <c r="O9558" t="s">
        <v>22</v>
      </c>
      <c r="P9558" t="s">
        <v>23</v>
      </c>
      <c r="Q9558" t="s">
        <v>75</v>
      </c>
      <c r="R9558">
        <v>91</v>
      </c>
      <c r="S9558">
        <v>7</v>
      </c>
      <c r="T9558">
        <v>53</v>
      </c>
    </row>
    <row r="9559" spans="1:20" x14ac:dyDescent="0.3">
      <c r="A9559">
        <v>2016</v>
      </c>
      <c r="B9559" t="s">
        <v>155</v>
      </c>
      <c r="C9559">
        <v>2</v>
      </c>
      <c r="D9559">
        <v>1</v>
      </c>
      <c r="E9559">
        <v>3</v>
      </c>
      <c r="F9559">
        <v>31</v>
      </c>
      <c r="G9559" s="2">
        <v>42460</v>
      </c>
      <c r="H9559">
        <v>29040</v>
      </c>
      <c r="L9559" t="s">
        <v>21</v>
      </c>
      <c r="M9559">
        <v>237.91289043907341</v>
      </c>
      <c r="N9559">
        <v>1</v>
      </c>
      <c r="O9559" t="s">
        <v>22</v>
      </c>
      <c r="P9559" t="s">
        <v>23</v>
      </c>
      <c r="Q9559" t="s">
        <v>75</v>
      </c>
      <c r="R9559">
        <v>91</v>
      </c>
      <c r="S9559">
        <v>8</v>
      </c>
      <c r="T9559">
        <v>4</v>
      </c>
    </row>
    <row r="9560" spans="1:20" x14ac:dyDescent="0.3">
      <c r="A9560">
        <v>2016</v>
      </c>
      <c r="B9560" t="s">
        <v>155</v>
      </c>
      <c r="C9560">
        <v>3</v>
      </c>
      <c r="D9560">
        <v>1</v>
      </c>
      <c r="E9560">
        <v>3</v>
      </c>
      <c r="F9560">
        <v>31</v>
      </c>
      <c r="G9560" s="2">
        <v>42460</v>
      </c>
      <c r="H9560">
        <v>29880</v>
      </c>
      <c r="L9560" t="s">
        <v>21</v>
      </c>
      <c r="M9560">
        <v>274.14811789007388</v>
      </c>
      <c r="N9560">
        <v>1</v>
      </c>
      <c r="O9560" t="s">
        <v>22</v>
      </c>
      <c r="P9560" t="s">
        <v>23</v>
      </c>
      <c r="Q9560" t="s">
        <v>75</v>
      </c>
      <c r="R9560">
        <v>91</v>
      </c>
      <c r="S9560">
        <v>8</v>
      </c>
      <c r="T9560">
        <v>18</v>
      </c>
    </row>
    <row r="9561" spans="1:20" x14ac:dyDescent="0.3">
      <c r="A9561">
        <v>2016</v>
      </c>
      <c r="B9561" t="s">
        <v>155</v>
      </c>
      <c r="C9561">
        <v>4</v>
      </c>
      <c r="D9561">
        <v>1</v>
      </c>
      <c r="E9561">
        <v>3</v>
      </c>
      <c r="F9561">
        <v>31</v>
      </c>
      <c r="G9561" s="2">
        <v>42460</v>
      </c>
      <c r="H9561">
        <v>30540</v>
      </c>
      <c r="L9561" t="s">
        <v>21</v>
      </c>
      <c r="M9561">
        <v>30.227099019033201</v>
      </c>
      <c r="N9561">
        <v>1</v>
      </c>
      <c r="O9561" t="s">
        <v>22</v>
      </c>
      <c r="P9561" t="s">
        <v>23</v>
      </c>
      <c r="Q9561" t="s">
        <v>75</v>
      </c>
      <c r="R9561">
        <v>91</v>
      </c>
      <c r="S9561">
        <v>8</v>
      </c>
      <c r="T9561">
        <v>29</v>
      </c>
    </row>
    <row r="9562" spans="1:20" x14ac:dyDescent="0.3">
      <c r="A9562">
        <v>2016</v>
      </c>
      <c r="B9562" t="s">
        <v>155</v>
      </c>
      <c r="C9562">
        <v>5</v>
      </c>
      <c r="D9562">
        <v>1</v>
      </c>
      <c r="E9562">
        <v>3</v>
      </c>
      <c r="F9562">
        <v>31</v>
      </c>
      <c r="G9562" s="2">
        <v>42460</v>
      </c>
      <c r="H9562">
        <v>31380</v>
      </c>
      <c r="L9562" t="s">
        <v>21</v>
      </c>
      <c r="M9562">
        <v>81.33225036450456</v>
      </c>
      <c r="N9562">
        <v>1</v>
      </c>
      <c r="O9562" t="s">
        <v>22</v>
      </c>
      <c r="P9562" t="s">
        <v>23</v>
      </c>
      <c r="Q9562" t="s">
        <v>75</v>
      </c>
      <c r="R9562">
        <v>91</v>
      </c>
      <c r="S9562">
        <v>8</v>
      </c>
      <c r="T9562">
        <v>43</v>
      </c>
    </row>
    <row r="9563" spans="1:20" x14ac:dyDescent="0.3">
      <c r="A9563">
        <v>2016</v>
      </c>
      <c r="B9563" t="s">
        <v>155</v>
      </c>
      <c r="C9563">
        <v>6</v>
      </c>
      <c r="D9563">
        <v>1</v>
      </c>
      <c r="E9563">
        <v>3</v>
      </c>
      <c r="F9563">
        <v>31</v>
      </c>
      <c r="G9563" s="2">
        <v>42460</v>
      </c>
      <c r="H9563">
        <v>32280</v>
      </c>
      <c r="L9563" t="s">
        <v>21</v>
      </c>
      <c r="M9563">
        <v>6.0228347800000002</v>
      </c>
      <c r="N9563">
        <v>1</v>
      </c>
      <c r="O9563" t="s">
        <v>22</v>
      </c>
      <c r="P9563" t="s">
        <v>23</v>
      </c>
      <c r="Q9563" t="s">
        <v>75</v>
      </c>
      <c r="R9563">
        <v>91</v>
      </c>
      <c r="S9563">
        <v>8</v>
      </c>
      <c r="T9563">
        <v>58</v>
      </c>
    </row>
    <row r="9564" spans="1:20" x14ac:dyDescent="0.3">
      <c r="A9564">
        <v>2016</v>
      </c>
      <c r="B9564" t="s">
        <v>155</v>
      </c>
      <c r="C9564">
        <v>7</v>
      </c>
      <c r="D9564">
        <v>1</v>
      </c>
      <c r="E9564">
        <v>3</v>
      </c>
      <c r="F9564">
        <v>31</v>
      </c>
      <c r="G9564" s="2">
        <v>42460</v>
      </c>
      <c r="H9564">
        <v>32880</v>
      </c>
      <c r="L9564" t="s">
        <v>21</v>
      </c>
      <c r="M9564">
        <v>0</v>
      </c>
      <c r="N9564">
        <v>1</v>
      </c>
      <c r="O9564" t="s">
        <v>22</v>
      </c>
      <c r="P9564" t="s">
        <v>23</v>
      </c>
      <c r="Q9564" t="s">
        <v>75</v>
      </c>
      <c r="R9564">
        <v>91</v>
      </c>
      <c r="S9564">
        <v>9</v>
      </c>
      <c r="T9564">
        <v>8</v>
      </c>
    </row>
    <row r="9565" spans="1:20" x14ac:dyDescent="0.3">
      <c r="A9565">
        <v>2016</v>
      </c>
      <c r="B9565" t="s">
        <v>155</v>
      </c>
      <c r="C9565">
        <v>8</v>
      </c>
      <c r="D9565">
        <v>1</v>
      </c>
      <c r="E9565">
        <v>3</v>
      </c>
      <c r="F9565">
        <v>31</v>
      </c>
      <c r="G9565" s="2">
        <v>42460</v>
      </c>
      <c r="H9565">
        <v>33540</v>
      </c>
      <c r="L9565" t="s">
        <v>21</v>
      </c>
      <c r="M9565">
        <v>21.331723014364051</v>
      </c>
      <c r="N9565">
        <v>1</v>
      </c>
      <c r="O9565" t="s">
        <v>22</v>
      </c>
      <c r="P9565" t="s">
        <v>23</v>
      </c>
      <c r="Q9565" t="s">
        <v>75</v>
      </c>
      <c r="R9565">
        <v>91</v>
      </c>
      <c r="S9565">
        <v>9</v>
      </c>
      <c r="T9565">
        <v>19</v>
      </c>
    </row>
    <row r="9566" spans="1:20" x14ac:dyDescent="0.3">
      <c r="A9566">
        <v>2016</v>
      </c>
      <c r="B9566" t="s">
        <v>85</v>
      </c>
      <c r="C9566">
        <v>1</v>
      </c>
      <c r="D9566">
        <v>1</v>
      </c>
      <c r="E9566">
        <v>3</v>
      </c>
      <c r="F9566">
        <v>27</v>
      </c>
      <c r="G9566" s="2">
        <v>42456</v>
      </c>
      <c r="H9566">
        <v>22380</v>
      </c>
      <c r="L9566" t="s">
        <v>21</v>
      </c>
      <c r="M9566">
        <v>3.7495167500000002</v>
      </c>
      <c r="N9566">
        <v>1</v>
      </c>
      <c r="O9566" t="s">
        <v>22</v>
      </c>
      <c r="P9566" t="s">
        <v>23</v>
      </c>
      <c r="Q9566" t="s">
        <v>63</v>
      </c>
      <c r="R9566">
        <v>87</v>
      </c>
      <c r="S9566">
        <v>6</v>
      </c>
      <c r="T9566">
        <v>13</v>
      </c>
    </row>
    <row r="9567" spans="1:20" x14ac:dyDescent="0.3">
      <c r="A9567">
        <v>2016</v>
      </c>
      <c r="B9567" t="s">
        <v>85</v>
      </c>
      <c r="C9567">
        <v>2</v>
      </c>
      <c r="D9567">
        <v>1</v>
      </c>
      <c r="E9567">
        <v>3</v>
      </c>
      <c r="F9567">
        <v>27</v>
      </c>
      <c r="G9567" s="2">
        <v>42456</v>
      </c>
      <c r="H9567">
        <v>23100</v>
      </c>
      <c r="L9567" t="s">
        <v>21</v>
      </c>
      <c r="M9567">
        <v>6.3256508900000004</v>
      </c>
      <c r="N9567">
        <v>1</v>
      </c>
      <c r="O9567" t="s">
        <v>22</v>
      </c>
      <c r="P9567" t="s">
        <v>23</v>
      </c>
      <c r="Q9567" t="s">
        <v>63</v>
      </c>
      <c r="R9567">
        <v>87</v>
      </c>
      <c r="S9567">
        <v>6</v>
      </c>
      <c r="T9567">
        <v>25</v>
      </c>
    </row>
    <row r="9568" spans="1:20" x14ac:dyDescent="0.3">
      <c r="A9568">
        <v>2016</v>
      </c>
      <c r="B9568" t="s">
        <v>85</v>
      </c>
      <c r="C9568">
        <v>3</v>
      </c>
      <c r="D9568">
        <v>1</v>
      </c>
      <c r="E9568">
        <v>3</v>
      </c>
      <c r="F9568">
        <v>27</v>
      </c>
      <c r="G9568" s="2">
        <v>42456</v>
      </c>
      <c r="H9568">
        <v>24000</v>
      </c>
      <c r="L9568" t="s">
        <v>21</v>
      </c>
      <c r="M9568">
        <v>6.1600084700000002</v>
      </c>
      <c r="N9568">
        <v>1</v>
      </c>
      <c r="O9568" t="s">
        <v>22</v>
      </c>
      <c r="P9568" t="s">
        <v>23</v>
      </c>
      <c r="Q9568" t="s">
        <v>63</v>
      </c>
      <c r="R9568">
        <v>87</v>
      </c>
      <c r="S9568">
        <v>6</v>
      </c>
      <c r="T9568">
        <v>40</v>
      </c>
    </row>
    <row r="9569" spans="1:20" x14ac:dyDescent="0.3">
      <c r="A9569">
        <v>2016</v>
      </c>
      <c r="B9569" t="s">
        <v>85</v>
      </c>
      <c r="C9569">
        <v>4</v>
      </c>
      <c r="D9569">
        <v>1</v>
      </c>
      <c r="E9569">
        <v>3</v>
      </c>
      <c r="F9569">
        <v>27</v>
      </c>
      <c r="G9569" s="2">
        <v>42456</v>
      </c>
      <c r="H9569">
        <v>24900</v>
      </c>
      <c r="L9569" t="s">
        <v>21</v>
      </c>
      <c r="M9569">
        <v>12.53827304</v>
      </c>
      <c r="N9569">
        <v>1</v>
      </c>
      <c r="O9569" t="s">
        <v>22</v>
      </c>
      <c r="P9569" t="s">
        <v>23</v>
      </c>
      <c r="Q9569" t="s">
        <v>63</v>
      </c>
      <c r="R9569">
        <v>87</v>
      </c>
      <c r="S9569">
        <v>6</v>
      </c>
      <c r="T9569">
        <v>55</v>
      </c>
    </row>
    <row r="9570" spans="1:20" x14ac:dyDescent="0.3">
      <c r="A9570">
        <v>2016</v>
      </c>
      <c r="B9570" t="s">
        <v>85</v>
      </c>
      <c r="C9570">
        <v>5</v>
      </c>
      <c r="D9570">
        <v>1</v>
      </c>
      <c r="E9570">
        <v>3</v>
      </c>
      <c r="F9570">
        <v>27</v>
      </c>
      <c r="G9570" s="2">
        <v>42456</v>
      </c>
      <c r="H9570">
        <v>25800</v>
      </c>
      <c r="L9570" t="s">
        <v>21</v>
      </c>
      <c r="M9570">
        <v>66.899753359786843</v>
      </c>
      <c r="N9570">
        <v>1</v>
      </c>
      <c r="O9570" t="s">
        <v>22</v>
      </c>
      <c r="P9570" t="s">
        <v>23</v>
      </c>
      <c r="Q9570" t="s">
        <v>63</v>
      </c>
      <c r="R9570">
        <v>87</v>
      </c>
      <c r="S9570">
        <v>7</v>
      </c>
      <c r="T9570">
        <v>10</v>
      </c>
    </row>
    <row r="9571" spans="1:20" x14ac:dyDescent="0.3">
      <c r="A9571">
        <v>2016</v>
      </c>
      <c r="B9571" t="s">
        <v>85</v>
      </c>
      <c r="C9571">
        <v>6</v>
      </c>
      <c r="D9571">
        <v>1</v>
      </c>
      <c r="E9571">
        <v>3</v>
      </c>
      <c r="F9571">
        <v>27</v>
      </c>
      <c r="G9571" s="2">
        <v>42456</v>
      </c>
      <c r="H9571">
        <v>26700</v>
      </c>
      <c r="L9571" t="s">
        <v>21</v>
      </c>
      <c r="M9571">
        <v>36.089808323923499</v>
      </c>
      <c r="N9571">
        <v>1</v>
      </c>
      <c r="O9571" t="s">
        <v>22</v>
      </c>
      <c r="P9571" t="s">
        <v>23</v>
      </c>
      <c r="Q9571" t="s">
        <v>63</v>
      </c>
      <c r="R9571">
        <v>87</v>
      </c>
      <c r="S9571">
        <v>7</v>
      </c>
      <c r="T9571">
        <v>25</v>
      </c>
    </row>
    <row r="9572" spans="1:20" x14ac:dyDescent="0.3">
      <c r="A9572">
        <v>2016</v>
      </c>
      <c r="B9572" t="s">
        <v>85</v>
      </c>
      <c r="C9572">
        <v>7</v>
      </c>
      <c r="D9572">
        <v>1</v>
      </c>
      <c r="E9572">
        <v>3</v>
      </c>
      <c r="F9572">
        <v>27</v>
      </c>
      <c r="G9572" s="2">
        <v>42456</v>
      </c>
      <c r="H9572">
        <v>29400</v>
      </c>
      <c r="L9572" t="s">
        <v>21</v>
      </c>
      <c r="M9572">
        <v>186.45713514957751</v>
      </c>
      <c r="N9572">
        <v>1</v>
      </c>
      <c r="O9572" t="s">
        <v>22</v>
      </c>
      <c r="P9572" t="s">
        <v>23</v>
      </c>
      <c r="Q9572" t="s">
        <v>63</v>
      </c>
      <c r="R9572">
        <v>87</v>
      </c>
      <c r="S9572">
        <v>8</v>
      </c>
      <c r="T9572">
        <v>10</v>
      </c>
    </row>
    <row r="9573" spans="1:20" x14ac:dyDescent="0.3">
      <c r="A9573">
        <v>2016</v>
      </c>
      <c r="B9573" t="s">
        <v>85</v>
      </c>
      <c r="C9573">
        <v>8</v>
      </c>
      <c r="D9573">
        <v>1</v>
      </c>
      <c r="E9573">
        <v>3</v>
      </c>
      <c r="F9573">
        <v>27</v>
      </c>
      <c r="G9573" s="2">
        <v>42456</v>
      </c>
      <c r="H9573">
        <v>30300</v>
      </c>
      <c r="L9573" t="s">
        <v>28</v>
      </c>
      <c r="M9573">
        <v>10.4523006706369</v>
      </c>
      <c r="N9573">
        <v>1</v>
      </c>
      <c r="O9573" t="s">
        <v>28</v>
      </c>
      <c r="P9573" t="s">
        <v>23</v>
      </c>
      <c r="Q9573" t="s">
        <v>63</v>
      </c>
      <c r="R9573">
        <v>87</v>
      </c>
      <c r="S9573">
        <v>8</v>
      </c>
      <c r="T9573">
        <v>25</v>
      </c>
    </row>
    <row r="9574" spans="1:20" x14ac:dyDescent="0.3">
      <c r="A9574">
        <v>2016</v>
      </c>
      <c r="B9574" t="s">
        <v>269</v>
      </c>
      <c r="C9574">
        <v>8</v>
      </c>
      <c r="D9574">
        <v>1</v>
      </c>
      <c r="E9574">
        <v>4</v>
      </c>
      <c r="F9574">
        <v>2</v>
      </c>
      <c r="G9574" s="2">
        <v>42462</v>
      </c>
      <c r="H9574">
        <v>28440</v>
      </c>
      <c r="L9574" t="s">
        <v>21</v>
      </c>
      <c r="M9574">
        <v>295.84456696747651</v>
      </c>
      <c r="N9574">
        <v>1</v>
      </c>
      <c r="O9574" t="s">
        <v>22</v>
      </c>
      <c r="P9574" t="s">
        <v>23</v>
      </c>
      <c r="Q9574" t="s">
        <v>27</v>
      </c>
      <c r="R9574">
        <v>93</v>
      </c>
      <c r="S9574">
        <v>7</v>
      </c>
      <c r="T9574">
        <v>54</v>
      </c>
    </row>
    <row r="9575" spans="1:20" x14ac:dyDescent="0.3">
      <c r="A9575">
        <v>2016</v>
      </c>
      <c r="B9575" t="s">
        <v>269</v>
      </c>
      <c r="C9575">
        <v>7</v>
      </c>
      <c r="D9575">
        <v>1</v>
      </c>
      <c r="E9575">
        <v>4</v>
      </c>
      <c r="F9575">
        <v>2</v>
      </c>
      <c r="G9575" s="2">
        <v>42462</v>
      </c>
      <c r="H9575">
        <v>29040</v>
      </c>
      <c r="L9575" t="s">
        <v>21</v>
      </c>
      <c r="M9575">
        <v>250.19967850816019</v>
      </c>
      <c r="N9575">
        <v>1</v>
      </c>
      <c r="O9575" t="s">
        <v>22</v>
      </c>
      <c r="P9575" t="s">
        <v>23</v>
      </c>
      <c r="Q9575" t="s">
        <v>27</v>
      </c>
      <c r="R9575">
        <v>93</v>
      </c>
      <c r="S9575">
        <v>8</v>
      </c>
      <c r="T9575">
        <v>4</v>
      </c>
    </row>
    <row r="9576" spans="1:20" x14ac:dyDescent="0.3">
      <c r="A9576">
        <v>2016</v>
      </c>
      <c r="B9576" t="s">
        <v>269</v>
      </c>
      <c r="C9576">
        <v>6</v>
      </c>
      <c r="D9576">
        <v>1</v>
      </c>
      <c r="E9576">
        <v>4</v>
      </c>
      <c r="F9576">
        <v>2</v>
      </c>
      <c r="G9576" s="2">
        <v>42462</v>
      </c>
      <c r="H9576">
        <v>29940</v>
      </c>
      <c r="L9576" t="s">
        <v>21</v>
      </c>
      <c r="M9576">
        <v>258.38448687329611</v>
      </c>
      <c r="N9576">
        <v>1</v>
      </c>
      <c r="O9576" t="s">
        <v>22</v>
      </c>
      <c r="P9576" t="s">
        <v>23</v>
      </c>
      <c r="Q9576" t="s">
        <v>27</v>
      </c>
      <c r="R9576">
        <v>93</v>
      </c>
      <c r="S9576">
        <v>8</v>
      </c>
      <c r="T9576">
        <v>19</v>
      </c>
    </row>
    <row r="9577" spans="1:20" x14ac:dyDescent="0.3">
      <c r="A9577">
        <v>2016</v>
      </c>
      <c r="B9577" t="s">
        <v>269</v>
      </c>
      <c r="C9577">
        <v>5</v>
      </c>
      <c r="D9577">
        <v>1</v>
      </c>
      <c r="E9577">
        <v>4</v>
      </c>
      <c r="F9577">
        <v>2</v>
      </c>
      <c r="G9577" s="2">
        <v>42462</v>
      </c>
      <c r="H9577">
        <v>30480</v>
      </c>
      <c r="L9577" t="s">
        <v>21</v>
      </c>
      <c r="M9577">
        <v>344.21424993402218</v>
      </c>
      <c r="N9577">
        <v>1</v>
      </c>
      <c r="O9577" t="s">
        <v>22</v>
      </c>
      <c r="P9577" t="s">
        <v>23</v>
      </c>
      <c r="Q9577" t="s">
        <v>27</v>
      </c>
      <c r="R9577">
        <v>93</v>
      </c>
      <c r="S9577">
        <v>8</v>
      </c>
      <c r="T9577">
        <v>28</v>
      </c>
    </row>
    <row r="9578" spans="1:20" x14ac:dyDescent="0.3">
      <c r="A9578">
        <v>2016</v>
      </c>
      <c r="B9578" t="s">
        <v>269</v>
      </c>
      <c r="C9578">
        <v>4</v>
      </c>
      <c r="D9578">
        <v>1</v>
      </c>
      <c r="E9578">
        <v>4</v>
      </c>
      <c r="F9578">
        <v>2</v>
      </c>
      <c r="G9578" s="2">
        <v>42462</v>
      </c>
      <c r="H9578">
        <v>31020</v>
      </c>
      <c r="L9578" t="s">
        <v>21</v>
      </c>
      <c r="M9578">
        <v>438.55996837848102</v>
      </c>
      <c r="N9578">
        <v>1</v>
      </c>
      <c r="O9578" t="s">
        <v>22</v>
      </c>
      <c r="P9578" t="s">
        <v>23</v>
      </c>
      <c r="Q9578" t="s">
        <v>27</v>
      </c>
      <c r="R9578">
        <v>93</v>
      </c>
      <c r="S9578">
        <v>8</v>
      </c>
      <c r="T9578">
        <v>37</v>
      </c>
    </row>
    <row r="9579" spans="1:20" x14ac:dyDescent="0.3">
      <c r="A9579">
        <v>2016</v>
      </c>
      <c r="B9579" t="s">
        <v>269</v>
      </c>
      <c r="C9579">
        <v>3</v>
      </c>
      <c r="D9579">
        <v>1</v>
      </c>
      <c r="E9579">
        <v>4</v>
      </c>
      <c r="F9579">
        <v>2</v>
      </c>
      <c r="G9579" s="2">
        <v>42462</v>
      </c>
      <c r="H9579">
        <v>31620</v>
      </c>
      <c r="L9579" t="s">
        <v>21</v>
      </c>
      <c r="M9579">
        <v>457.39664410655178</v>
      </c>
      <c r="N9579">
        <v>1</v>
      </c>
      <c r="O9579" t="s">
        <v>22</v>
      </c>
      <c r="P9579" t="s">
        <v>23</v>
      </c>
      <c r="Q9579" t="s">
        <v>27</v>
      </c>
      <c r="R9579">
        <v>93</v>
      </c>
      <c r="S9579">
        <v>8</v>
      </c>
      <c r="T9579">
        <v>47</v>
      </c>
    </row>
    <row r="9580" spans="1:20" x14ac:dyDescent="0.3">
      <c r="A9580">
        <v>2016</v>
      </c>
      <c r="B9580" t="s">
        <v>269</v>
      </c>
      <c r="C9580">
        <v>2</v>
      </c>
      <c r="D9580">
        <v>1</v>
      </c>
      <c r="E9580">
        <v>4</v>
      </c>
      <c r="F9580">
        <v>2</v>
      </c>
      <c r="G9580" s="2">
        <v>42462</v>
      </c>
      <c r="H9580">
        <v>32160</v>
      </c>
      <c r="L9580" t="s">
        <v>21</v>
      </c>
      <c r="M9580">
        <v>166.30138926583351</v>
      </c>
      <c r="N9580">
        <v>1</v>
      </c>
      <c r="O9580" t="s">
        <v>22</v>
      </c>
      <c r="P9580" t="s">
        <v>23</v>
      </c>
      <c r="Q9580" t="s">
        <v>27</v>
      </c>
      <c r="R9580">
        <v>93</v>
      </c>
      <c r="S9580">
        <v>8</v>
      </c>
      <c r="T9580">
        <v>56</v>
      </c>
    </row>
    <row r="9581" spans="1:20" x14ac:dyDescent="0.3">
      <c r="A9581">
        <v>2016</v>
      </c>
      <c r="B9581" t="s">
        <v>269</v>
      </c>
      <c r="C9581">
        <v>1</v>
      </c>
      <c r="D9581">
        <v>1</v>
      </c>
      <c r="E9581">
        <v>4</v>
      </c>
      <c r="F9581">
        <v>2</v>
      </c>
      <c r="G9581" s="2">
        <v>42462</v>
      </c>
      <c r="H9581">
        <v>32640</v>
      </c>
      <c r="L9581" t="s">
        <v>21</v>
      </c>
      <c r="M9581">
        <v>121.4135879197959</v>
      </c>
      <c r="N9581">
        <v>1</v>
      </c>
      <c r="O9581" t="s">
        <v>22</v>
      </c>
      <c r="P9581" t="s">
        <v>23</v>
      </c>
      <c r="Q9581" t="s">
        <v>27</v>
      </c>
      <c r="R9581">
        <v>93</v>
      </c>
      <c r="S9581">
        <v>9</v>
      </c>
      <c r="T9581">
        <v>4</v>
      </c>
    </row>
    <row r="9582" spans="1:20" x14ac:dyDescent="0.3">
      <c r="A9582">
        <v>2016</v>
      </c>
      <c r="B9582" t="s">
        <v>269</v>
      </c>
      <c r="C9582">
        <v>10</v>
      </c>
      <c r="D9582">
        <v>1</v>
      </c>
      <c r="E9582">
        <v>4</v>
      </c>
      <c r="F9582">
        <v>2</v>
      </c>
      <c r="G9582" s="2">
        <v>42462</v>
      </c>
      <c r="H9582">
        <v>33180</v>
      </c>
      <c r="L9582" t="s">
        <v>21</v>
      </c>
      <c r="M9582">
        <v>49.680551666367883</v>
      </c>
      <c r="N9582">
        <v>1</v>
      </c>
      <c r="O9582" t="s">
        <v>22</v>
      </c>
      <c r="P9582" t="s">
        <v>23</v>
      </c>
      <c r="Q9582" t="s">
        <v>27</v>
      </c>
      <c r="R9582">
        <v>93</v>
      </c>
      <c r="S9582">
        <v>9</v>
      </c>
      <c r="T9582">
        <v>13</v>
      </c>
    </row>
    <row r="9583" spans="1:20" x14ac:dyDescent="0.3">
      <c r="A9583">
        <v>2016</v>
      </c>
      <c r="B9583" t="s">
        <v>269</v>
      </c>
      <c r="C9583">
        <v>9</v>
      </c>
      <c r="D9583">
        <v>1</v>
      </c>
      <c r="E9583">
        <v>4</v>
      </c>
      <c r="F9583">
        <v>2</v>
      </c>
      <c r="G9583" s="2">
        <v>42462</v>
      </c>
      <c r="H9583">
        <v>33660</v>
      </c>
      <c r="L9583" t="s">
        <v>21</v>
      </c>
      <c r="M9583">
        <v>13.697730719999999</v>
      </c>
      <c r="N9583">
        <v>1</v>
      </c>
      <c r="O9583" t="s">
        <v>22</v>
      </c>
      <c r="P9583" t="s">
        <v>23</v>
      </c>
      <c r="Q9583" t="s">
        <v>27</v>
      </c>
      <c r="R9583">
        <v>93</v>
      </c>
      <c r="S9583">
        <v>9</v>
      </c>
      <c r="T9583">
        <v>21</v>
      </c>
    </row>
    <row r="9584" spans="1:20" x14ac:dyDescent="0.3">
      <c r="A9584">
        <v>2016</v>
      </c>
      <c r="B9584" t="s">
        <v>269</v>
      </c>
      <c r="C9584">
        <v>8</v>
      </c>
      <c r="D9584">
        <v>2</v>
      </c>
      <c r="E9584">
        <v>5</v>
      </c>
      <c r="F9584">
        <v>8</v>
      </c>
      <c r="G9584" s="2">
        <v>42498</v>
      </c>
      <c r="H9584">
        <v>23340</v>
      </c>
      <c r="L9584" t="s">
        <v>21</v>
      </c>
      <c r="M9584">
        <v>295.84456696747651</v>
      </c>
      <c r="N9584">
        <v>1</v>
      </c>
      <c r="O9584" t="s">
        <v>22</v>
      </c>
      <c r="P9584" t="s">
        <v>23</v>
      </c>
      <c r="Q9584" t="s">
        <v>27</v>
      </c>
      <c r="R9584">
        <v>129</v>
      </c>
      <c r="S9584">
        <v>6</v>
      </c>
      <c r="T9584">
        <v>29</v>
      </c>
    </row>
    <row r="9585" spans="1:20" x14ac:dyDescent="0.3">
      <c r="A9585">
        <v>2016</v>
      </c>
      <c r="B9585" t="s">
        <v>269</v>
      </c>
      <c r="C9585">
        <v>7</v>
      </c>
      <c r="D9585">
        <v>2</v>
      </c>
      <c r="E9585">
        <v>5</v>
      </c>
      <c r="F9585">
        <v>8</v>
      </c>
      <c r="G9585" s="2">
        <v>42498</v>
      </c>
      <c r="H9585">
        <v>23820</v>
      </c>
      <c r="L9585" t="s">
        <v>21</v>
      </c>
      <c r="M9585">
        <v>250.19967850816019</v>
      </c>
      <c r="N9585">
        <v>1</v>
      </c>
      <c r="O9585" t="s">
        <v>22</v>
      </c>
      <c r="P9585" t="s">
        <v>23</v>
      </c>
      <c r="Q9585" t="s">
        <v>27</v>
      </c>
      <c r="R9585">
        <v>129</v>
      </c>
      <c r="S9585">
        <v>6</v>
      </c>
      <c r="T9585">
        <v>37</v>
      </c>
    </row>
    <row r="9586" spans="1:20" x14ac:dyDescent="0.3">
      <c r="A9586">
        <v>2016</v>
      </c>
      <c r="B9586" t="s">
        <v>269</v>
      </c>
      <c r="C9586">
        <v>6</v>
      </c>
      <c r="D9586">
        <v>2</v>
      </c>
      <c r="E9586">
        <v>5</v>
      </c>
      <c r="F9586">
        <v>8</v>
      </c>
      <c r="G9586" s="2">
        <v>42498</v>
      </c>
      <c r="H9586">
        <v>24360</v>
      </c>
      <c r="L9586" t="s">
        <v>21</v>
      </c>
      <c r="M9586">
        <v>258.38448687329611</v>
      </c>
      <c r="N9586">
        <v>1</v>
      </c>
      <c r="O9586" t="s">
        <v>22</v>
      </c>
      <c r="P9586" t="s">
        <v>23</v>
      </c>
      <c r="Q9586" t="s">
        <v>27</v>
      </c>
      <c r="R9586">
        <v>129</v>
      </c>
      <c r="S9586">
        <v>6</v>
      </c>
      <c r="T9586">
        <v>46</v>
      </c>
    </row>
    <row r="9587" spans="1:20" x14ac:dyDescent="0.3">
      <c r="A9587">
        <v>2016</v>
      </c>
      <c r="B9587" t="s">
        <v>269</v>
      </c>
      <c r="C9587">
        <v>5</v>
      </c>
      <c r="D9587">
        <v>2</v>
      </c>
      <c r="E9587">
        <v>5</v>
      </c>
      <c r="F9587">
        <v>8</v>
      </c>
      <c r="G9587" s="2">
        <v>42498</v>
      </c>
      <c r="H9587">
        <v>24960</v>
      </c>
      <c r="L9587" t="s">
        <v>21</v>
      </c>
      <c r="M9587">
        <v>344.21424993402218</v>
      </c>
      <c r="N9587">
        <v>1</v>
      </c>
      <c r="O9587" t="s">
        <v>22</v>
      </c>
      <c r="P9587" t="s">
        <v>23</v>
      </c>
      <c r="Q9587" t="s">
        <v>27</v>
      </c>
      <c r="R9587">
        <v>129</v>
      </c>
      <c r="S9587">
        <v>6</v>
      </c>
      <c r="T9587">
        <v>56</v>
      </c>
    </row>
    <row r="9588" spans="1:20" x14ac:dyDescent="0.3">
      <c r="A9588">
        <v>2016</v>
      </c>
      <c r="B9588" t="s">
        <v>269</v>
      </c>
      <c r="C9588">
        <v>4</v>
      </c>
      <c r="D9588">
        <v>2</v>
      </c>
      <c r="E9588">
        <v>5</v>
      </c>
      <c r="F9588">
        <v>8</v>
      </c>
      <c r="G9588" s="2">
        <v>42498</v>
      </c>
      <c r="H9588">
        <v>25620</v>
      </c>
      <c r="L9588" t="s">
        <v>21</v>
      </c>
      <c r="M9588">
        <v>438.55996837848102</v>
      </c>
      <c r="N9588">
        <v>1</v>
      </c>
      <c r="O9588" t="s">
        <v>22</v>
      </c>
      <c r="P9588" t="s">
        <v>23</v>
      </c>
      <c r="Q9588" t="s">
        <v>27</v>
      </c>
      <c r="R9588">
        <v>129</v>
      </c>
      <c r="S9588">
        <v>7</v>
      </c>
      <c r="T9588">
        <v>7</v>
      </c>
    </row>
    <row r="9589" spans="1:20" x14ac:dyDescent="0.3">
      <c r="A9589">
        <v>2016</v>
      </c>
      <c r="B9589" t="s">
        <v>269</v>
      </c>
      <c r="C9589">
        <v>3</v>
      </c>
      <c r="D9589">
        <v>2</v>
      </c>
      <c r="E9589">
        <v>5</v>
      </c>
      <c r="F9589">
        <v>8</v>
      </c>
      <c r="G9589" s="2">
        <v>42498</v>
      </c>
      <c r="H9589">
        <v>26100</v>
      </c>
      <c r="L9589" t="s">
        <v>21</v>
      </c>
      <c r="M9589">
        <v>457.39664410655178</v>
      </c>
      <c r="N9589">
        <v>1</v>
      </c>
      <c r="O9589" t="s">
        <v>22</v>
      </c>
      <c r="P9589" t="s">
        <v>23</v>
      </c>
      <c r="Q9589" t="s">
        <v>27</v>
      </c>
      <c r="R9589">
        <v>129</v>
      </c>
      <c r="S9589">
        <v>7</v>
      </c>
      <c r="T9589">
        <v>15</v>
      </c>
    </row>
    <row r="9590" spans="1:20" x14ac:dyDescent="0.3">
      <c r="A9590">
        <v>2016</v>
      </c>
      <c r="B9590" t="s">
        <v>269</v>
      </c>
      <c r="C9590">
        <v>2</v>
      </c>
      <c r="D9590">
        <v>2</v>
      </c>
      <c r="E9590">
        <v>5</v>
      </c>
      <c r="F9590">
        <v>8</v>
      </c>
      <c r="G9590" s="2">
        <v>42498</v>
      </c>
      <c r="H9590">
        <v>26640</v>
      </c>
      <c r="L9590" t="s">
        <v>21</v>
      </c>
      <c r="M9590">
        <v>166.30138926583351</v>
      </c>
      <c r="N9590">
        <v>1</v>
      </c>
      <c r="O9590" t="s">
        <v>22</v>
      </c>
      <c r="P9590" t="s">
        <v>23</v>
      </c>
      <c r="Q9590" t="s">
        <v>27</v>
      </c>
      <c r="R9590">
        <v>129</v>
      </c>
      <c r="S9590">
        <v>7</v>
      </c>
      <c r="T9590">
        <v>24</v>
      </c>
    </row>
    <row r="9591" spans="1:20" x14ac:dyDescent="0.3">
      <c r="A9591">
        <v>2016</v>
      </c>
      <c r="B9591" t="s">
        <v>269</v>
      </c>
      <c r="C9591">
        <v>1</v>
      </c>
      <c r="D9591">
        <v>2</v>
      </c>
      <c r="E9591">
        <v>5</v>
      </c>
      <c r="F9591">
        <v>8</v>
      </c>
      <c r="G9591" s="2">
        <v>42498</v>
      </c>
      <c r="H9591">
        <v>27180</v>
      </c>
      <c r="L9591" t="s">
        <v>21</v>
      </c>
      <c r="M9591">
        <v>121.4135879197959</v>
      </c>
      <c r="N9591">
        <v>1</v>
      </c>
      <c r="O9591" t="s">
        <v>22</v>
      </c>
      <c r="P9591" t="s">
        <v>23</v>
      </c>
      <c r="Q9591" t="s">
        <v>27</v>
      </c>
      <c r="R9591">
        <v>129</v>
      </c>
      <c r="S9591">
        <v>7</v>
      </c>
      <c r="T9591">
        <v>33</v>
      </c>
    </row>
    <row r="9592" spans="1:20" x14ac:dyDescent="0.3">
      <c r="A9592">
        <v>2016</v>
      </c>
      <c r="B9592" t="s">
        <v>269</v>
      </c>
      <c r="C9592">
        <v>10</v>
      </c>
      <c r="D9592">
        <v>2</v>
      </c>
      <c r="E9592">
        <v>5</v>
      </c>
      <c r="F9592">
        <v>8</v>
      </c>
      <c r="G9592" s="2">
        <v>42498</v>
      </c>
      <c r="H9592">
        <v>27780</v>
      </c>
      <c r="L9592" t="s">
        <v>21</v>
      </c>
      <c r="M9592">
        <v>49.680551666367883</v>
      </c>
      <c r="N9592">
        <v>1</v>
      </c>
      <c r="O9592" t="s">
        <v>22</v>
      </c>
      <c r="P9592" t="s">
        <v>23</v>
      </c>
      <c r="Q9592" t="s">
        <v>27</v>
      </c>
      <c r="R9592">
        <v>129</v>
      </c>
      <c r="S9592">
        <v>7</v>
      </c>
      <c r="T9592">
        <v>43</v>
      </c>
    </row>
    <row r="9593" spans="1:20" x14ac:dyDescent="0.3">
      <c r="A9593">
        <v>2016</v>
      </c>
      <c r="B9593" t="s">
        <v>269</v>
      </c>
      <c r="C9593">
        <v>9</v>
      </c>
      <c r="D9593">
        <v>2</v>
      </c>
      <c r="E9593">
        <v>5</v>
      </c>
      <c r="F9593">
        <v>8</v>
      </c>
      <c r="G9593" s="2">
        <v>42498</v>
      </c>
      <c r="H9593">
        <v>28260</v>
      </c>
      <c r="L9593" t="s">
        <v>21</v>
      </c>
      <c r="M9593">
        <v>13.697730719999999</v>
      </c>
      <c r="N9593">
        <v>1</v>
      </c>
      <c r="O9593" t="s">
        <v>22</v>
      </c>
      <c r="P9593" t="s">
        <v>23</v>
      </c>
      <c r="Q9593" t="s">
        <v>27</v>
      </c>
      <c r="R9593">
        <v>129</v>
      </c>
      <c r="S9593">
        <v>7</v>
      </c>
      <c r="T9593">
        <v>51</v>
      </c>
    </row>
    <row r="9594" spans="1:20" x14ac:dyDescent="0.3">
      <c r="A9594">
        <v>2016</v>
      </c>
      <c r="B9594" t="s">
        <v>268</v>
      </c>
      <c r="C9594">
        <v>1</v>
      </c>
      <c r="D9594">
        <v>1</v>
      </c>
      <c r="E9594">
        <v>3</v>
      </c>
      <c r="F9594">
        <v>26</v>
      </c>
      <c r="G9594" s="2">
        <v>42455</v>
      </c>
      <c r="H9594">
        <v>27900</v>
      </c>
      <c r="L9594" t="s">
        <v>21</v>
      </c>
      <c r="M9594">
        <v>99.842492825877457</v>
      </c>
      <c r="N9594">
        <v>1</v>
      </c>
      <c r="O9594" t="s">
        <v>22</v>
      </c>
      <c r="P9594" t="s">
        <v>23</v>
      </c>
      <c r="Q9594" t="s">
        <v>27</v>
      </c>
      <c r="R9594">
        <v>86</v>
      </c>
      <c r="S9594">
        <v>7</v>
      </c>
      <c r="T9594">
        <v>45</v>
      </c>
    </row>
    <row r="9595" spans="1:20" x14ac:dyDescent="0.3">
      <c r="A9595">
        <v>2016</v>
      </c>
      <c r="B9595" t="s">
        <v>268</v>
      </c>
      <c r="C9595">
        <v>2</v>
      </c>
      <c r="D9595">
        <v>1</v>
      </c>
      <c r="E9595">
        <v>3</v>
      </c>
      <c r="F9595">
        <v>26</v>
      </c>
      <c r="G9595" s="2">
        <v>42455</v>
      </c>
      <c r="H9595">
        <v>28560</v>
      </c>
      <c r="L9595" t="s">
        <v>21</v>
      </c>
      <c r="M9595">
        <v>17.041311140000001</v>
      </c>
      <c r="N9595">
        <v>1</v>
      </c>
      <c r="O9595" t="s">
        <v>22</v>
      </c>
      <c r="P9595" t="s">
        <v>23</v>
      </c>
      <c r="Q9595" t="s">
        <v>27</v>
      </c>
      <c r="R9595">
        <v>86</v>
      </c>
      <c r="S9595">
        <v>7</v>
      </c>
      <c r="T9595">
        <v>56</v>
      </c>
    </row>
    <row r="9596" spans="1:20" x14ac:dyDescent="0.3">
      <c r="A9596">
        <v>2016</v>
      </c>
      <c r="B9596" t="s">
        <v>268</v>
      </c>
      <c r="C9596">
        <v>3</v>
      </c>
      <c r="D9596">
        <v>1</v>
      </c>
      <c r="E9596">
        <v>3</v>
      </c>
      <c r="F9596">
        <v>26</v>
      </c>
      <c r="G9596" s="2">
        <v>42455</v>
      </c>
      <c r="H9596">
        <v>29820</v>
      </c>
      <c r="L9596" t="s">
        <v>21</v>
      </c>
      <c r="M9596">
        <v>6.5804153400000001</v>
      </c>
      <c r="N9596">
        <v>1</v>
      </c>
      <c r="O9596" t="s">
        <v>22</v>
      </c>
      <c r="P9596" t="s">
        <v>23</v>
      </c>
      <c r="Q9596" t="s">
        <v>27</v>
      </c>
      <c r="R9596">
        <v>86</v>
      </c>
      <c r="S9596">
        <v>8</v>
      </c>
      <c r="T9596">
        <v>17</v>
      </c>
    </row>
    <row r="9597" spans="1:20" x14ac:dyDescent="0.3">
      <c r="A9597">
        <v>2016</v>
      </c>
      <c r="B9597" t="s">
        <v>268</v>
      </c>
      <c r="C9597">
        <v>4</v>
      </c>
      <c r="D9597">
        <v>1</v>
      </c>
      <c r="E9597">
        <v>3</v>
      </c>
      <c r="F9597">
        <v>26</v>
      </c>
      <c r="G9597" s="2">
        <v>42455</v>
      </c>
      <c r="H9597">
        <v>30360</v>
      </c>
      <c r="L9597" t="s">
        <v>21</v>
      </c>
      <c r="M9597">
        <v>3.6745286699999999</v>
      </c>
      <c r="N9597">
        <v>1</v>
      </c>
      <c r="O9597" t="s">
        <v>22</v>
      </c>
      <c r="P9597" t="s">
        <v>23</v>
      </c>
      <c r="Q9597" t="s">
        <v>27</v>
      </c>
      <c r="R9597">
        <v>86</v>
      </c>
      <c r="S9597">
        <v>8</v>
      </c>
      <c r="T9597">
        <v>26</v>
      </c>
    </row>
    <row r="9598" spans="1:20" x14ac:dyDescent="0.3">
      <c r="A9598">
        <v>2016</v>
      </c>
      <c r="B9598" t="s">
        <v>268</v>
      </c>
      <c r="C9598">
        <v>5</v>
      </c>
      <c r="D9598">
        <v>1</v>
      </c>
      <c r="E9598">
        <v>3</v>
      </c>
      <c r="F9598">
        <v>26</v>
      </c>
      <c r="G9598" s="2">
        <v>42455</v>
      </c>
      <c r="H9598">
        <v>31020</v>
      </c>
      <c r="L9598" t="s">
        <v>21</v>
      </c>
      <c r="M9598">
        <v>17.52813849</v>
      </c>
      <c r="N9598">
        <v>1</v>
      </c>
      <c r="O9598" t="s">
        <v>22</v>
      </c>
      <c r="P9598" t="s">
        <v>23</v>
      </c>
      <c r="Q9598" t="s">
        <v>27</v>
      </c>
      <c r="R9598">
        <v>86</v>
      </c>
      <c r="S9598">
        <v>8</v>
      </c>
      <c r="T9598">
        <v>37</v>
      </c>
    </row>
    <row r="9599" spans="1:20" x14ac:dyDescent="0.3">
      <c r="A9599">
        <v>2016</v>
      </c>
      <c r="B9599" t="s">
        <v>268</v>
      </c>
      <c r="C9599">
        <v>6</v>
      </c>
      <c r="D9599">
        <v>1</v>
      </c>
      <c r="E9599">
        <v>3</v>
      </c>
      <c r="F9599">
        <v>26</v>
      </c>
      <c r="G9599" s="2">
        <v>42455</v>
      </c>
      <c r="H9599">
        <v>31620</v>
      </c>
      <c r="L9599" t="s">
        <v>21</v>
      </c>
      <c r="M9599">
        <v>38.792226953053131</v>
      </c>
      <c r="N9599">
        <v>1</v>
      </c>
      <c r="O9599" t="s">
        <v>22</v>
      </c>
      <c r="P9599" t="s">
        <v>23</v>
      </c>
      <c r="Q9599" t="s">
        <v>27</v>
      </c>
      <c r="R9599">
        <v>86</v>
      </c>
      <c r="S9599">
        <v>8</v>
      </c>
      <c r="T9599">
        <v>47</v>
      </c>
    </row>
    <row r="9600" spans="1:20" x14ac:dyDescent="0.3">
      <c r="A9600">
        <v>2016</v>
      </c>
      <c r="B9600" t="s">
        <v>268</v>
      </c>
      <c r="C9600">
        <v>7</v>
      </c>
      <c r="D9600">
        <v>1</v>
      </c>
      <c r="E9600">
        <v>3</v>
      </c>
      <c r="F9600">
        <v>26</v>
      </c>
      <c r="G9600" s="2">
        <v>42455</v>
      </c>
      <c r="H9600">
        <v>32220</v>
      </c>
      <c r="L9600" t="s">
        <v>21</v>
      </c>
      <c r="M9600">
        <v>8.6883788600000003</v>
      </c>
      <c r="N9600">
        <v>1</v>
      </c>
      <c r="O9600" t="s">
        <v>22</v>
      </c>
      <c r="P9600" t="s">
        <v>23</v>
      </c>
      <c r="Q9600" t="s">
        <v>27</v>
      </c>
      <c r="R9600">
        <v>86</v>
      </c>
      <c r="S9600">
        <v>8</v>
      </c>
      <c r="T9600">
        <v>57</v>
      </c>
    </row>
    <row r="9601" spans="1:20" x14ac:dyDescent="0.3">
      <c r="A9601">
        <v>2016</v>
      </c>
      <c r="B9601" t="s">
        <v>268</v>
      </c>
      <c r="C9601">
        <v>8</v>
      </c>
      <c r="D9601">
        <v>1</v>
      </c>
      <c r="E9601">
        <v>3</v>
      </c>
      <c r="F9601">
        <v>26</v>
      </c>
      <c r="G9601" s="2">
        <v>42455</v>
      </c>
      <c r="H9601">
        <v>33000</v>
      </c>
      <c r="L9601" t="s">
        <v>21</v>
      </c>
      <c r="M9601">
        <v>71.350071959669009</v>
      </c>
      <c r="N9601">
        <v>1</v>
      </c>
      <c r="O9601" t="s">
        <v>22</v>
      </c>
      <c r="P9601" t="s">
        <v>23</v>
      </c>
      <c r="Q9601" t="s">
        <v>27</v>
      </c>
      <c r="R9601">
        <v>86</v>
      </c>
      <c r="S9601">
        <v>9</v>
      </c>
      <c r="T9601">
        <v>10</v>
      </c>
    </row>
    <row r="9602" spans="1:20" x14ac:dyDescent="0.3">
      <c r="A9602">
        <v>2016</v>
      </c>
      <c r="B9602" t="s">
        <v>268</v>
      </c>
      <c r="C9602">
        <v>9</v>
      </c>
      <c r="D9602">
        <v>1</v>
      </c>
      <c r="E9602">
        <v>3</v>
      </c>
      <c r="F9602">
        <v>26</v>
      </c>
      <c r="G9602" s="2">
        <v>42455</v>
      </c>
      <c r="H9602">
        <v>33840</v>
      </c>
      <c r="L9602" t="s">
        <v>21</v>
      </c>
      <c r="M9602">
        <v>4.3904031699999999</v>
      </c>
      <c r="N9602">
        <v>1</v>
      </c>
      <c r="O9602" t="s">
        <v>22</v>
      </c>
      <c r="P9602" t="s">
        <v>23</v>
      </c>
      <c r="Q9602" t="s">
        <v>27</v>
      </c>
      <c r="R9602">
        <v>86</v>
      </c>
      <c r="S9602">
        <v>9</v>
      </c>
      <c r="T9602">
        <v>24</v>
      </c>
    </row>
    <row r="9603" spans="1:20" x14ac:dyDescent="0.3">
      <c r="A9603">
        <v>2016</v>
      </c>
      <c r="B9603" t="s">
        <v>268</v>
      </c>
      <c r="C9603">
        <v>10</v>
      </c>
      <c r="D9603">
        <v>1</v>
      </c>
      <c r="E9603">
        <v>3</v>
      </c>
      <c r="F9603">
        <v>26</v>
      </c>
      <c r="G9603" s="2">
        <v>42455</v>
      </c>
      <c r="H9603">
        <v>35100</v>
      </c>
      <c r="L9603" t="s">
        <v>21</v>
      </c>
      <c r="M9603">
        <v>2.9869749799999998</v>
      </c>
      <c r="N9603">
        <v>1</v>
      </c>
      <c r="O9603" t="s">
        <v>22</v>
      </c>
      <c r="P9603" t="s">
        <v>23</v>
      </c>
      <c r="Q9603" t="s">
        <v>27</v>
      </c>
      <c r="R9603">
        <v>86</v>
      </c>
      <c r="S9603">
        <v>9</v>
      </c>
      <c r="T9603">
        <v>45</v>
      </c>
    </row>
    <row r="9604" spans="1:20" x14ac:dyDescent="0.3">
      <c r="A9604">
        <v>2016</v>
      </c>
      <c r="B9604" t="s">
        <v>268</v>
      </c>
      <c r="C9604">
        <v>1</v>
      </c>
      <c r="D9604">
        <v>2</v>
      </c>
      <c r="E9604">
        <v>5</v>
      </c>
      <c r="F9604">
        <v>7</v>
      </c>
      <c r="G9604" s="2">
        <v>42497</v>
      </c>
      <c r="H9604">
        <v>23280</v>
      </c>
      <c r="L9604" t="s">
        <v>21</v>
      </c>
      <c r="M9604">
        <v>99.842492825877457</v>
      </c>
      <c r="N9604">
        <v>1</v>
      </c>
      <c r="O9604" t="s">
        <v>22</v>
      </c>
      <c r="P9604" t="s">
        <v>23</v>
      </c>
      <c r="Q9604" t="s">
        <v>27</v>
      </c>
      <c r="R9604">
        <v>128</v>
      </c>
      <c r="S9604">
        <v>6</v>
      </c>
      <c r="T9604">
        <v>28</v>
      </c>
    </row>
    <row r="9605" spans="1:20" x14ac:dyDescent="0.3">
      <c r="A9605">
        <v>2016</v>
      </c>
      <c r="B9605" t="s">
        <v>268</v>
      </c>
      <c r="C9605">
        <v>2</v>
      </c>
      <c r="D9605">
        <v>2</v>
      </c>
      <c r="E9605">
        <v>5</v>
      </c>
      <c r="F9605">
        <v>7</v>
      </c>
      <c r="G9605" s="2">
        <v>42497</v>
      </c>
      <c r="H9605">
        <v>23880</v>
      </c>
      <c r="L9605" t="s">
        <v>21</v>
      </c>
      <c r="M9605">
        <v>17.041311140000001</v>
      </c>
      <c r="N9605">
        <v>1</v>
      </c>
      <c r="O9605" t="s">
        <v>22</v>
      </c>
      <c r="P9605" t="s">
        <v>23</v>
      </c>
      <c r="Q9605" t="s">
        <v>27</v>
      </c>
      <c r="R9605">
        <v>128</v>
      </c>
      <c r="S9605">
        <v>6</v>
      </c>
      <c r="T9605">
        <v>38</v>
      </c>
    </row>
    <row r="9606" spans="1:20" x14ac:dyDescent="0.3">
      <c r="A9606">
        <v>2016</v>
      </c>
      <c r="B9606" t="s">
        <v>268</v>
      </c>
      <c r="C9606">
        <v>3</v>
      </c>
      <c r="D9606">
        <v>2</v>
      </c>
      <c r="E9606">
        <v>5</v>
      </c>
      <c r="F9606">
        <v>7</v>
      </c>
      <c r="G9606" s="2">
        <v>42497</v>
      </c>
      <c r="H9606">
        <v>24360</v>
      </c>
      <c r="L9606" t="s">
        <v>21</v>
      </c>
      <c r="M9606">
        <v>6.5804153400000001</v>
      </c>
      <c r="N9606">
        <v>1</v>
      </c>
      <c r="O9606" t="s">
        <v>22</v>
      </c>
      <c r="P9606" t="s">
        <v>23</v>
      </c>
      <c r="Q9606" t="s">
        <v>27</v>
      </c>
      <c r="R9606">
        <v>128</v>
      </c>
      <c r="S9606">
        <v>6</v>
      </c>
      <c r="T9606">
        <v>46</v>
      </c>
    </row>
    <row r="9607" spans="1:20" x14ac:dyDescent="0.3">
      <c r="A9607">
        <v>2016</v>
      </c>
      <c r="B9607" t="s">
        <v>268</v>
      </c>
      <c r="C9607">
        <v>4</v>
      </c>
      <c r="D9607">
        <v>2</v>
      </c>
      <c r="E9607">
        <v>5</v>
      </c>
      <c r="F9607">
        <v>7</v>
      </c>
      <c r="G9607" s="2">
        <v>42497</v>
      </c>
      <c r="H9607">
        <v>24900</v>
      </c>
      <c r="L9607" t="s">
        <v>21</v>
      </c>
      <c r="M9607">
        <v>3.6745286699999999</v>
      </c>
      <c r="N9607">
        <v>1</v>
      </c>
      <c r="O9607" t="s">
        <v>22</v>
      </c>
      <c r="P9607" t="s">
        <v>23</v>
      </c>
      <c r="Q9607" t="s">
        <v>27</v>
      </c>
      <c r="R9607">
        <v>128</v>
      </c>
      <c r="S9607">
        <v>6</v>
      </c>
      <c r="T9607">
        <v>55</v>
      </c>
    </row>
    <row r="9608" spans="1:20" x14ac:dyDescent="0.3">
      <c r="A9608">
        <v>2016</v>
      </c>
      <c r="B9608" t="s">
        <v>268</v>
      </c>
      <c r="C9608">
        <v>5</v>
      </c>
      <c r="D9608">
        <v>2</v>
      </c>
      <c r="E9608">
        <v>5</v>
      </c>
      <c r="F9608">
        <v>7</v>
      </c>
      <c r="G9608" s="2">
        <v>42497</v>
      </c>
      <c r="H9608">
        <v>25620</v>
      </c>
      <c r="L9608" t="s">
        <v>21</v>
      </c>
      <c r="M9608">
        <v>17.52813849</v>
      </c>
      <c r="N9608">
        <v>1</v>
      </c>
      <c r="O9608" t="s">
        <v>22</v>
      </c>
      <c r="P9608" t="s">
        <v>23</v>
      </c>
      <c r="Q9608" t="s">
        <v>27</v>
      </c>
      <c r="R9608">
        <v>128</v>
      </c>
      <c r="S9608">
        <v>7</v>
      </c>
      <c r="T9608">
        <v>7</v>
      </c>
    </row>
    <row r="9609" spans="1:20" x14ac:dyDescent="0.3">
      <c r="A9609">
        <v>2016</v>
      </c>
      <c r="B9609" t="s">
        <v>268</v>
      </c>
      <c r="C9609">
        <v>6</v>
      </c>
      <c r="D9609">
        <v>2</v>
      </c>
      <c r="E9609">
        <v>5</v>
      </c>
      <c r="F9609">
        <v>7</v>
      </c>
      <c r="G9609" s="2">
        <v>42497</v>
      </c>
      <c r="H9609">
        <v>26160</v>
      </c>
      <c r="L9609" t="s">
        <v>21</v>
      </c>
      <c r="M9609">
        <v>38.792226953053131</v>
      </c>
      <c r="N9609">
        <v>1</v>
      </c>
      <c r="O9609" t="s">
        <v>22</v>
      </c>
      <c r="P9609" t="s">
        <v>23</v>
      </c>
      <c r="Q9609" t="s">
        <v>27</v>
      </c>
      <c r="R9609">
        <v>128</v>
      </c>
      <c r="S9609">
        <v>7</v>
      </c>
      <c r="T9609">
        <v>16</v>
      </c>
    </row>
    <row r="9610" spans="1:20" x14ac:dyDescent="0.3">
      <c r="A9610">
        <v>2016</v>
      </c>
      <c r="B9610" t="s">
        <v>268</v>
      </c>
      <c r="C9610">
        <v>7</v>
      </c>
      <c r="D9610">
        <v>2</v>
      </c>
      <c r="E9610">
        <v>5</v>
      </c>
      <c r="F9610">
        <v>7</v>
      </c>
      <c r="G9610" s="2">
        <v>42497</v>
      </c>
      <c r="H9610">
        <v>26700</v>
      </c>
      <c r="L9610" t="s">
        <v>21</v>
      </c>
      <c r="M9610">
        <v>8.6883788600000003</v>
      </c>
      <c r="N9610">
        <v>1</v>
      </c>
      <c r="O9610" t="s">
        <v>22</v>
      </c>
      <c r="P9610" t="s">
        <v>23</v>
      </c>
      <c r="Q9610" t="s">
        <v>27</v>
      </c>
      <c r="R9610">
        <v>128</v>
      </c>
      <c r="S9610">
        <v>7</v>
      </c>
      <c r="T9610">
        <v>25</v>
      </c>
    </row>
    <row r="9611" spans="1:20" x14ac:dyDescent="0.3">
      <c r="A9611">
        <v>2016</v>
      </c>
      <c r="B9611" t="s">
        <v>268</v>
      </c>
      <c r="C9611">
        <v>8</v>
      </c>
      <c r="D9611">
        <v>2</v>
      </c>
      <c r="E9611">
        <v>5</v>
      </c>
      <c r="F9611">
        <v>7</v>
      </c>
      <c r="G9611" s="2">
        <v>42497</v>
      </c>
      <c r="H9611">
        <v>27900</v>
      </c>
      <c r="L9611" t="s">
        <v>21</v>
      </c>
      <c r="M9611">
        <v>71.350071959669009</v>
      </c>
      <c r="N9611">
        <v>1</v>
      </c>
      <c r="O9611" t="s">
        <v>22</v>
      </c>
      <c r="P9611" t="s">
        <v>23</v>
      </c>
      <c r="Q9611" t="s">
        <v>27</v>
      </c>
      <c r="R9611">
        <v>128</v>
      </c>
      <c r="S9611">
        <v>7</v>
      </c>
      <c r="T9611">
        <v>45</v>
      </c>
    </row>
    <row r="9612" spans="1:20" x14ac:dyDescent="0.3">
      <c r="A9612">
        <v>2016</v>
      </c>
      <c r="B9612" t="s">
        <v>268</v>
      </c>
      <c r="C9612">
        <v>9</v>
      </c>
      <c r="D9612">
        <v>2</v>
      </c>
      <c r="E9612">
        <v>5</v>
      </c>
      <c r="F9612">
        <v>7</v>
      </c>
      <c r="G9612" s="2">
        <v>42497</v>
      </c>
      <c r="H9612">
        <v>28560</v>
      </c>
      <c r="L9612" t="s">
        <v>21</v>
      </c>
      <c r="M9612">
        <v>4.3904031699999999</v>
      </c>
      <c r="N9612">
        <v>1</v>
      </c>
      <c r="O9612" t="s">
        <v>22</v>
      </c>
      <c r="P9612" t="s">
        <v>23</v>
      </c>
      <c r="Q9612" t="s">
        <v>27</v>
      </c>
      <c r="R9612">
        <v>128</v>
      </c>
      <c r="S9612">
        <v>7</v>
      </c>
      <c r="T9612">
        <v>56</v>
      </c>
    </row>
    <row r="9613" spans="1:20" x14ac:dyDescent="0.3">
      <c r="A9613">
        <v>2016</v>
      </c>
      <c r="B9613" t="s">
        <v>268</v>
      </c>
      <c r="C9613">
        <v>10</v>
      </c>
      <c r="D9613">
        <v>2</v>
      </c>
      <c r="E9613">
        <v>5</v>
      </c>
      <c r="F9613">
        <v>7</v>
      </c>
      <c r="G9613" s="2">
        <v>42497</v>
      </c>
      <c r="H9613">
        <v>29580</v>
      </c>
      <c r="L9613" t="s">
        <v>21</v>
      </c>
      <c r="M9613">
        <v>2.9869749799999998</v>
      </c>
      <c r="N9613">
        <v>1</v>
      </c>
      <c r="O9613" t="s">
        <v>22</v>
      </c>
      <c r="P9613" t="s">
        <v>23</v>
      </c>
      <c r="Q9613" t="s">
        <v>27</v>
      </c>
      <c r="R9613">
        <v>128</v>
      </c>
      <c r="S9613">
        <v>8</v>
      </c>
      <c r="T9613">
        <v>13</v>
      </c>
    </row>
    <row r="9614" spans="1:20" x14ac:dyDescent="0.3">
      <c r="A9614">
        <v>2016</v>
      </c>
      <c r="B9614" t="s">
        <v>143</v>
      </c>
      <c r="C9614">
        <v>1</v>
      </c>
      <c r="D9614">
        <v>1</v>
      </c>
      <c r="E9614">
        <v>3</v>
      </c>
      <c r="F9614">
        <v>16</v>
      </c>
      <c r="G9614" s="2">
        <v>42445</v>
      </c>
      <c r="H9614">
        <v>22140</v>
      </c>
      <c r="L9614" t="s">
        <v>28</v>
      </c>
      <c r="M9614">
        <v>47.122700342957799</v>
      </c>
      <c r="N9614">
        <v>1</v>
      </c>
      <c r="O9614" t="s">
        <v>28</v>
      </c>
      <c r="P9614" t="s">
        <v>23</v>
      </c>
      <c r="Q9614" t="s">
        <v>39</v>
      </c>
      <c r="R9614">
        <v>76</v>
      </c>
      <c r="S9614">
        <v>6</v>
      </c>
      <c r="T9614">
        <v>9</v>
      </c>
    </row>
    <row r="9615" spans="1:20" x14ac:dyDescent="0.3">
      <c r="A9615">
        <v>2016</v>
      </c>
      <c r="B9615" t="s">
        <v>143</v>
      </c>
      <c r="C9615">
        <v>2</v>
      </c>
      <c r="D9615">
        <v>1</v>
      </c>
      <c r="E9615">
        <v>3</v>
      </c>
      <c r="F9615">
        <v>16</v>
      </c>
      <c r="G9615" s="2">
        <v>42445</v>
      </c>
      <c r="H9615">
        <v>23760</v>
      </c>
      <c r="L9615" t="s">
        <v>55</v>
      </c>
      <c r="M9615">
        <v>5.5327993400000004</v>
      </c>
      <c r="N9615">
        <v>1</v>
      </c>
      <c r="O9615" t="s">
        <v>56</v>
      </c>
      <c r="P9615" t="s">
        <v>23</v>
      </c>
      <c r="Q9615" t="s">
        <v>39</v>
      </c>
      <c r="R9615">
        <v>76</v>
      </c>
      <c r="S9615">
        <v>6</v>
      </c>
      <c r="T9615">
        <v>36</v>
      </c>
    </row>
    <row r="9616" spans="1:20" x14ac:dyDescent="0.3">
      <c r="A9616">
        <v>2016</v>
      </c>
      <c r="B9616" t="s">
        <v>143</v>
      </c>
      <c r="C9616">
        <v>3</v>
      </c>
      <c r="D9616">
        <v>1</v>
      </c>
      <c r="E9616">
        <v>3</v>
      </c>
      <c r="F9616">
        <v>16</v>
      </c>
      <c r="G9616" s="2">
        <v>42445</v>
      </c>
      <c r="H9616">
        <v>24480</v>
      </c>
      <c r="L9616" t="s">
        <v>21</v>
      </c>
      <c r="M9616">
        <v>113.9689139075647</v>
      </c>
      <c r="N9616">
        <v>1</v>
      </c>
      <c r="O9616" t="s">
        <v>22</v>
      </c>
      <c r="P9616" t="s">
        <v>23</v>
      </c>
      <c r="Q9616" t="s">
        <v>39</v>
      </c>
      <c r="R9616">
        <v>76</v>
      </c>
      <c r="S9616">
        <v>6</v>
      </c>
      <c r="T9616">
        <v>48</v>
      </c>
    </row>
    <row r="9617" spans="1:20" x14ac:dyDescent="0.3">
      <c r="A9617">
        <v>2016</v>
      </c>
      <c r="B9617" t="s">
        <v>143</v>
      </c>
      <c r="C9617">
        <v>4</v>
      </c>
      <c r="D9617">
        <v>1</v>
      </c>
      <c r="E9617">
        <v>3</v>
      </c>
      <c r="F9617">
        <v>16</v>
      </c>
      <c r="G9617" s="2">
        <v>42445</v>
      </c>
      <c r="H9617">
        <v>25380</v>
      </c>
      <c r="L9617" t="s">
        <v>21</v>
      </c>
      <c r="M9617">
        <v>2.99502472</v>
      </c>
      <c r="N9617">
        <v>1</v>
      </c>
      <c r="O9617" t="s">
        <v>22</v>
      </c>
      <c r="P9617" t="s">
        <v>23</v>
      </c>
      <c r="Q9617" t="s">
        <v>39</v>
      </c>
      <c r="R9617">
        <v>76</v>
      </c>
      <c r="S9617">
        <v>7</v>
      </c>
      <c r="T9617">
        <v>3</v>
      </c>
    </row>
    <row r="9618" spans="1:20" x14ac:dyDescent="0.3">
      <c r="A9618">
        <v>2016</v>
      </c>
      <c r="B9618" t="s">
        <v>143</v>
      </c>
      <c r="C9618">
        <v>5</v>
      </c>
      <c r="D9618">
        <v>1</v>
      </c>
      <c r="E9618">
        <v>3</v>
      </c>
      <c r="F9618">
        <v>16</v>
      </c>
      <c r="G9618" s="2">
        <v>42445</v>
      </c>
      <c r="H9618">
        <v>26160</v>
      </c>
      <c r="L9618" t="s">
        <v>21</v>
      </c>
      <c r="M9618">
        <v>58.596213502962783</v>
      </c>
      <c r="N9618">
        <v>1</v>
      </c>
      <c r="O9618" t="s">
        <v>22</v>
      </c>
      <c r="P9618" t="s">
        <v>23</v>
      </c>
      <c r="Q9618" t="s">
        <v>39</v>
      </c>
      <c r="R9618">
        <v>76</v>
      </c>
      <c r="S9618">
        <v>7</v>
      </c>
      <c r="T9618">
        <v>16</v>
      </c>
    </row>
    <row r="9619" spans="1:20" x14ac:dyDescent="0.3">
      <c r="A9619">
        <v>2016</v>
      </c>
      <c r="B9619" t="s">
        <v>143</v>
      </c>
      <c r="C9619">
        <v>6</v>
      </c>
      <c r="D9619">
        <v>1</v>
      </c>
      <c r="E9619">
        <v>3</v>
      </c>
      <c r="F9619">
        <v>16</v>
      </c>
      <c r="G9619" s="2">
        <v>42445</v>
      </c>
      <c r="H9619">
        <v>26880</v>
      </c>
      <c r="L9619" t="s">
        <v>21</v>
      </c>
      <c r="M9619">
        <v>12.751126749999999</v>
      </c>
      <c r="N9619">
        <v>1</v>
      </c>
      <c r="O9619" t="s">
        <v>22</v>
      </c>
      <c r="P9619" t="s">
        <v>23</v>
      </c>
      <c r="Q9619" t="s">
        <v>39</v>
      </c>
      <c r="R9619">
        <v>76</v>
      </c>
      <c r="S9619">
        <v>7</v>
      </c>
      <c r="T9619">
        <v>28</v>
      </c>
    </row>
    <row r="9620" spans="1:20" x14ac:dyDescent="0.3">
      <c r="A9620">
        <v>2016</v>
      </c>
      <c r="B9620" t="s">
        <v>143</v>
      </c>
      <c r="C9620">
        <v>7</v>
      </c>
      <c r="D9620">
        <v>1</v>
      </c>
      <c r="E9620">
        <v>3</v>
      </c>
      <c r="F9620">
        <v>16</v>
      </c>
      <c r="G9620" s="2">
        <v>42445</v>
      </c>
      <c r="H9620">
        <v>28020</v>
      </c>
      <c r="L9620" t="s">
        <v>28</v>
      </c>
      <c r="M9620">
        <v>101.2887179214553</v>
      </c>
      <c r="N9620">
        <v>1</v>
      </c>
      <c r="O9620" t="s">
        <v>28</v>
      </c>
      <c r="P9620" t="s">
        <v>23</v>
      </c>
      <c r="Q9620" t="s">
        <v>39</v>
      </c>
      <c r="R9620">
        <v>76</v>
      </c>
      <c r="S9620">
        <v>7</v>
      </c>
      <c r="T9620">
        <v>47</v>
      </c>
    </row>
    <row r="9621" spans="1:20" x14ac:dyDescent="0.3">
      <c r="A9621">
        <v>2016</v>
      </c>
      <c r="B9621" t="s">
        <v>143</v>
      </c>
      <c r="C9621">
        <v>8</v>
      </c>
      <c r="D9621">
        <v>1</v>
      </c>
      <c r="E9621">
        <v>3</v>
      </c>
      <c r="F9621">
        <v>16</v>
      </c>
      <c r="G9621" s="2">
        <v>42445</v>
      </c>
      <c r="H9621">
        <v>28920</v>
      </c>
      <c r="L9621" t="s">
        <v>21</v>
      </c>
      <c r="M9621">
        <v>0</v>
      </c>
      <c r="N9621">
        <v>1</v>
      </c>
      <c r="O9621" t="s">
        <v>22</v>
      </c>
      <c r="P9621" t="s">
        <v>23</v>
      </c>
      <c r="Q9621" t="s">
        <v>39</v>
      </c>
      <c r="R9621">
        <v>76</v>
      </c>
      <c r="S9621">
        <v>8</v>
      </c>
      <c r="T9621">
        <v>2</v>
      </c>
    </row>
    <row r="9622" spans="1:20" x14ac:dyDescent="0.3">
      <c r="A9622">
        <v>2016</v>
      </c>
      <c r="B9622" t="s">
        <v>143</v>
      </c>
      <c r="C9622">
        <v>9</v>
      </c>
      <c r="D9622">
        <v>1</v>
      </c>
      <c r="E9622">
        <v>3</v>
      </c>
      <c r="F9622">
        <v>16</v>
      </c>
      <c r="G9622" s="2">
        <v>42445</v>
      </c>
      <c r="H9622">
        <v>29820</v>
      </c>
      <c r="L9622" t="s">
        <v>28</v>
      </c>
      <c r="M9622">
        <v>0</v>
      </c>
      <c r="N9622">
        <v>1</v>
      </c>
      <c r="O9622" t="s">
        <v>28</v>
      </c>
      <c r="P9622" t="s">
        <v>23</v>
      </c>
      <c r="Q9622" t="s">
        <v>39</v>
      </c>
      <c r="R9622">
        <v>76</v>
      </c>
      <c r="S9622">
        <v>8</v>
      </c>
      <c r="T9622">
        <v>17</v>
      </c>
    </row>
    <row r="9623" spans="1:20" x14ac:dyDescent="0.3">
      <c r="A9623">
        <v>2016</v>
      </c>
      <c r="B9623" t="s">
        <v>143</v>
      </c>
      <c r="C9623">
        <v>10</v>
      </c>
      <c r="D9623">
        <v>1</v>
      </c>
      <c r="E9623">
        <v>3</v>
      </c>
      <c r="F9623">
        <v>16</v>
      </c>
      <c r="G9623" s="2">
        <v>42445</v>
      </c>
      <c r="H9623">
        <v>30660</v>
      </c>
      <c r="L9623" t="s">
        <v>21</v>
      </c>
      <c r="M9623">
        <v>14.273886320000001</v>
      </c>
      <c r="N9623">
        <v>1</v>
      </c>
      <c r="O9623" t="s">
        <v>22</v>
      </c>
      <c r="P9623" t="s">
        <v>23</v>
      </c>
      <c r="Q9623" t="s">
        <v>39</v>
      </c>
      <c r="R9623">
        <v>76</v>
      </c>
      <c r="S9623">
        <v>8</v>
      </c>
      <c r="T9623">
        <v>31</v>
      </c>
    </row>
    <row r="9624" spans="1:20" x14ac:dyDescent="0.3">
      <c r="A9624">
        <v>2016</v>
      </c>
      <c r="B9624" t="s">
        <v>140</v>
      </c>
      <c r="C9624">
        <v>1</v>
      </c>
      <c r="D9624">
        <v>1</v>
      </c>
      <c r="E9624">
        <v>3</v>
      </c>
      <c r="F9624">
        <v>17</v>
      </c>
      <c r="G9624" s="2">
        <v>42446</v>
      </c>
      <c r="H9624">
        <v>22560</v>
      </c>
      <c r="L9624" t="s">
        <v>21</v>
      </c>
      <c r="M9624">
        <v>731.20033610350038</v>
      </c>
      <c r="N9624">
        <v>1</v>
      </c>
      <c r="O9624" t="s">
        <v>22</v>
      </c>
      <c r="P9624" t="s">
        <v>23</v>
      </c>
      <c r="Q9624" t="s">
        <v>39</v>
      </c>
      <c r="R9624">
        <v>77</v>
      </c>
      <c r="S9624">
        <v>6</v>
      </c>
      <c r="T9624">
        <v>16</v>
      </c>
    </row>
    <row r="9625" spans="1:20" x14ac:dyDescent="0.3">
      <c r="A9625">
        <v>2016</v>
      </c>
      <c r="B9625" t="s">
        <v>140</v>
      </c>
      <c r="C9625">
        <v>2</v>
      </c>
      <c r="D9625">
        <v>1</v>
      </c>
      <c r="E9625">
        <v>3</v>
      </c>
      <c r="F9625">
        <v>17</v>
      </c>
      <c r="G9625" s="2">
        <v>42446</v>
      </c>
      <c r="H9625">
        <v>23640</v>
      </c>
      <c r="L9625" t="s">
        <v>21</v>
      </c>
      <c r="M9625">
        <v>715.74952660210249</v>
      </c>
      <c r="N9625">
        <v>1</v>
      </c>
      <c r="O9625" t="s">
        <v>22</v>
      </c>
      <c r="P9625" t="s">
        <v>23</v>
      </c>
      <c r="Q9625" t="s">
        <v>39</v>
      </c>
      <c r="R9625">
        <v>77</v>
      </c>
      <c r="S9625">
        <v>6</v>
      </c>
      <c r="T9625">
        <v>34</v>
      </c>
    </row>
    <row r="9626" spans="1:20" x14ac:dyDescent="0.3">
      <c r="A9626">
        <v>2016</v>
      </c>
      <c r="B9626" t="s">
        <v>140</v>
      </c>
      <c r="C9626">
        <v>3</v>
      </c>
      <c r="D9626">
        <v>1</v>
      </c>
      <c r="E9626">
        <v>3</v>
      </c>
      <c r="F9626">
        <v>17</v>
      </c>
      <c r="G9626" s="2">
        <v>42446</v>
      </c>
      <c r="H9626">
        <v>24480</v>
      </c>
      <c r="L9626" t="s">
        <v>21</v>
      </c>
      <c r="M9626">
        <v>456.92231998399922</v>
      </c>
      <c r="N9626">
        <v>1</v>
      </c>
      <c r="O9626" t="s">
        <v>22</v>
      </c>
      <c r="P9626" t="s">
        <v>23</v>
      </c>
      <c r="Q9626" t="s">
        <v>39</v>
      </c>
      <c r="R9626">
        <v>77</v>
      </c>
      <c r="S9626">
        <v>6</v>
      </c>
      <c r="T9626">
        <v>48</v>
      </c>
    </row>
    <row r="9627" spans="1:20" x14ac:dyDescent="0.3">
      <c r="A9627">
        <v>2016</v>
      </c>
      <c r="B9627" t="s">
        <v>140</v>
      </c>
      <c r="C9627">
        <v>4</v>
      </c>
      <c r="D9627">
        <v>1</v>
      </c>
      <c r="E9627">
        <v>3</v>
      </c>
      <c r="F9627">
        <v>17</v>
      </c>
      <c r="G9627" s="2">
        <v>42446</v>
      </c>
      <c r="H9627">
        <v>25440</v>
      </c>
      <c r="L9627" t="s">
        <v>21</v>
      </c>
      <c r="M9627">
        <v>552.53852706942803</v>
      </c>
      <c r="N9627">
        <v>1</v>
      </c>
      <c r="O9627" t="s">
        <v>22</v>
      </c>
      <c r="P9627" t="s">
        <v>23</v>
      </c>
      <c r="Q9627" t="s">
        <v>39</v>
      </c>
      <c r="R9627">
        <v>77</v>
      </c>
      <c r="S9627">
        <v>7</v>
      </c>
      <c r="T9627">
        <v>4</v>
      </c>
    </row>
    <row r="9628" spans="1:20" x14ac:dyDescent="0.3">
      <c r="A9628">
        <v>2016</v>
      </c>
      <c r="B9628" t="s">
        <v>140</v>
      </c>
      <c r="C9628">
        <v>5</v>
      </c>
      <c r="D9628">
        <v>1</v>
      </c>
      <c r="E9628">
        <v>3</v>
      </c>
      <c r="F9628">
        <v>17</v>
      </c>
      <c r="G9628" s="2">
        <v>42446</v>
      </c>
      <c r="H9628">
        <v>26220</v>
      </c>
      <c r="L9628" t="s">
        <v>21</v>
      </c>
      <c r="M9628">
        <v>236.0392778677901</v>
      </c>
      <c r="N9628">
        <v>1</v>
      </c>
      <c r="O9628" t="s">
        <v>22</v>
      </c>
      <c r="P9628" t="s">
        <v>23</v>
      </c>
      <c r="Q9628" t="s">
        <v>39</v>
      </c>
      <c r="R9628">
        <v>77</v>
      </c>
      <c r="S9628">
        <v>7</v>
      </c>
      <c r="T9628">
        <v>17</v>
      </c>
    </row>
    <row r="9629" spans="1:20" x14ac:dyDescent="0.3">
      <c r="A9629">
        <v>2016</v>
      </c>
      <c r="B9629" t="s">
        <v>140</v>
      </c>
      <c r="C9629">
        <v>6</v>
      </c>
      <c r="D9629">
        <v>1</v>
      </c>
      <c r="E9629">
        <v>3</v>
      </c>
      <c r="F9629">
        <v>17</v>
      </c>
      <c r="G9629" s="2">
        <v>42446</v>
      </c>
      <c r="H9629">
        <v>27120</v>
      </c>
      <c r="L9629" t="s">
        <v>21</v>
      </c>
      <c r="M9629">
        <v>0</v>
      </c>
      <c r="N9629">
        <v>1</v>
      </c>
      <c r="O9629" t="s">
        <v>22</v>
      </c>
      <c r="P9629" t="s">
        <v>23</v>
      </c>
      <c r="Q9629" t="s">
        <v>39</v>
      </c>
      <c r="R9629">
        <v>77</v>
      </c>
      <c r="S9629">
        <v>7</v>
      </c>
      <c r="T9629">
        <v>32</v>
      </c>
    </row>
    <row r="9630" spans="1:20" x14ac:dyDescent="0.3">
      <c r="A9630">
        <v>2016</v>
      </c>
      <c r="B9630" t="s">
        <v>140</v>
      </c>
      <c r="C9630">
        <v>7</v>
      </c>
      <c r="D9630">
        <v>1</v>
      </c>
      <c r="E9630">
        <v>3</v>
      </c>
      <c r="F9630">
        <v>17</v>
      </c>
      <c r="G9630" s="2">
        <v>42446</v>
      </c>
      <c r="H9630">
        <v>29220</v>
      </c>
      <c r="L9630" t="s">
        <v>21</v>
      </c>
      <c r="M9630">
        <v>74.64859903457122</v>
      </c>
      <c r="N9630">
        <v>1</v>
      </c>
      <c r="O9630" t="s">
        <v>22</v>
      </c>
      <c r="P9630" t="s">
        <v>23</v>
      </c>
      <c r="Q9630" t="s">
        <v>39</v>
      </c>
      <c r="R9630">
        <v>77</v>
      </c>
      <c r="S9630">
        <v>8</v>
      </c>
      <c r="T9630">
        <v>7</v>
      </c>
    </row>
    <row r="9631" spans="1:20" x14ac:dyDescent="0.3">
      <c r="A9631">
        <v>2016</v>
      </c>
      <c r="B9631" t="s">
        <v>140</v>
      </c>
      <c r="C9631">
        <v>8</v>
      </c>
      <c r="D9631">
        <v>1</v>
      </c>
      <c r="E9631">
        <v>3</v>
      </c>
      <c r="F9631">
        <v>17</v>
      </c>
      <c r="G9631" s="2">
        <v>42446</v>
      </c>
      <c r="H9631">
        <v>28200</v>
      </c>
      <c r="L9631" t="s">
        <v>21</v>
      </c>
      <c r="M9631">
        <v>240.978069308904</v>
      </c>
      <c r="N9631">
        <v>1</v>
      </c>
      <c r="O9631" t="s">
        <v>22</v>
      </c>
      <c r="P9631" t="s">
        <v>23</v>
      </c>
      <c r="Q9631" t="s">
        <v>39</v>
      </c>
      <c r="R9631">
        <v>77</v>
      </c>
      <c r="S9631">
        <v>7</v>
      </c>
      <c r="T9631">
        <v>50</v>
      </c>
    </row>
    <row r="9632" spans="1:20" x14ac:dyDescent="0.3">
      <c r="A9632">
        <v>2016</v>
      </c>
      <c r="B9632" t="s">
        <v>140</v>
      </c>
      <c r="C9632">
        <v>9</v>
      </c>
      <c r="D9632">
        <v>1</v>
      </c>
      <c r="E9632">
        <v>3</v>
      </c>
      <c r="F9632">
        <v>17</v>
      </c>
      <c r="G9632" s="2">
        <v>42446</v>
      </c>
      <c r="H9632">
        <v>30180</v>
      </c>
      <c r="L9632" t="s">
        <v>21</v>
      </c>
      <c r="M9632">
        <v>449.32047620287591</v>
      </c>
      <c r="N9632">
        <v>1</v>
      </c>
      <c r="O9632" t="s">
        <v>22</v>
      </c>
      <c r="P9632" t="s">
        <v>23</v>
      </c>
      <c r="Q9632" t="s">
        <v>39</v>
      </c>
      <c r="R9632">
        <v>77</v>
      </c>
      <c r="S9632">
        <v>8</v>
      </c>
      <c r="T9632">
        <v>23</v>
      </c>
    </row>
    <row r="9633" spans="1:20" x14ac:dyDescent="0.3">
      <c r="A9633">
        <v>2016</v>
      </c>
      <c r="B9633" t="s">
        <v>140</v>
      </c>
      <c r="C9633">
        <v>10</v>
      </c>
      <c r="D9633">
        <v>1</v>
      </c>
      <c r="E9633">
        <v>3</v>
      </c>
      <c r="F9633">
        <v>17</v>
      </c>
      <c r="G9633" s="2">
        <v>42446</v>
      </c>
      <c r="H9633">
        <v>31020</v>
      </c>
      <c r="L9633" t="s">
        <v>21</v>
      </c>
      <c r="M9633">
        <v>612.47538720132604</v>
      </c>
      <c r="N9633">
        <v>1</v>
      </c>
      <c r="O9633" t="s">
        <v>22</v>
      </c>
      <c r="P9633" t="s">
        <v>23</v>
      </c>
      <c r="Q9633" t="s">
        <v>39</v>
      </c>
      <c r="R9633">
        <v>77</v>
      </c>
      <c r="S9633">
        <v>8</v>
      </c>
      <c r="T9633">
        <v>37</v>
      </c>
    </row>
    <row r="9634" spans="1:20" x14ac:dyDescent="0.3">
      <c r="A9634">
        <v>2016</v>
      </c>
      <c r="B9634" t="s">
        <v>141</v>
      </c>
      <c r="C9634">
        <v>1</v>
      </c>
      <c r="D9634">
        <v>1</v>
      </c>
      <c r="E9634">
        <v>3</v>
      </c>
      <c r="F9634">
        <v>18</v>
      </c>
      <c r="G9634" s="2">
        <v>42447</v>
      </c>
      <c r="H9634">
        <v>21600</v>
      </c>
      <c r="L9634" t="s">
        <v>21</v>
      </c>
      <c r="M9634">
        <v>13.97672423</v>
      </c>
      <c r="N9634">
        <v>1</v>
      </c>
      <c r="O9634" t="s">
        <v>22</v>
      </c>
      <c r="P9634" t="s">
        <v>23</v>
      </c>
      <c r="Q9634" t="s">
        <v>39</v>
      </c>
      <c r="R9634">
        <v>78</v>
      </c>
      <c r="S9634">
        <v>6</v>
      </c>
      <c r="T9634">
        <v>0</v>
      </c>
    </row>
    <row r="9635" spans="1:20" x14ac:dyDescent="0.3">
      <c r="A9635">
        <v>2016</v>
      </c>
      <c r="B9635" t="s">
        <v>141</v>
      </c>
      <c r="C9635">
        <v>2</v>
      </c>
      <c r="D9635">
        <v>1</v>
      </c>
      <c r="E9635">
        <v>3</v>
      </c>
      <c r="F9635">
        <v>18</v>
      </c>
      <c r="G9635" s="2">
        <v>42447</v>
      </c>
      <c r="H9635">
        <v>22440</v>
      </c>
      <c r="L9635" t="s">
        <v>28</v>
      </c>
      <c r="M9635">
        <v>0</v>
      </c>
      <c r="N9635">
        <v>1</v>
      </c>
      <c r="O9635" t="s">
        <v>28</v>
      </c>
      <c r="P9635" t="s">
        <v>23</v>
      </c>
      <c r="Q9635" t="s">
        <v>39</v>
      </c>
      <c r="R9635">
        <v>78</v>
      </c>
      <c r="S9635">
        <v>6</v>
      </c>
      <c r="T9635">
        <v>14</v>
      </c>
    </row>
    <row r="9636" spans="1:20" x14ac:dyDescent="0.3">
      <c r="A9636">
        <v>2016</v>
      </c>
      <c r="B9636" t="s">
        <v>141</v>
      </c>
      <c r="C9636">
        <v>3</v>
      </c>
      <c r="D9636">
        <v>1</v>
      </c>
      <c r="E9636">
        <v>3</v>
      </c>
      <c r="F9636">
        <v>18</v>
      </c>
      <c r="G9636" s="2">
        <v>42447</v>
      </c>
      <c r="H9636">
        <v>23160</v>
      </c>
      <c r="L9636" t="s">
        <v>28</v>
      </c>
      <c r="M9636">
        <v>0</v>
      </c>
      <c r="N9636">
        <v>1</v>
      </c>
      <c r="O9636" t="s">
        <v>28</v>
      </c>
      <c r="P9636" t="s">
        <v>23</v>
      </c>
      <c r="Q9636" t="s">
        <v>39</v>
      </c>
      <c r="R9636">
        <v>78</v>
      </c>
      <c r="S9636">
        <v>6</v>
      </c>
      <c r="T9636">
        <v>26</v>
      </c>
    </row>
    <row r="9637" spans="1:20" x14ac:dyDescent="0.3">
      <c r="A9637">
        <v>2016</v>
      </c>
      <c r="B9637" t="s">
        <v>141</v>
      </c>
      <c r="C9637">
        <v>4</v>
      </c>
      <c r="D9637">
        <v>1</v>
      </c>
      <c r="E9637">
        <v>3</v>
      </c>
      <c r="F9637">
        <v>18</v>
      </c>
      <c r="G9637" s="2">
        <v>42447</v>
      </c>
      <c r="H9637">
        <v>23940</v>
      </c>
      <c r="L9637" t="s">
        <v>55</v>
      </c>
      <c r="M9637">
        <v>0</v>
      </c>
      <c r="N9637">
        <v>1</v>
      </c>
      <c r="O9637" t="s">
        <v>56</v>
      </c>
      <c r="P9637" t="s">
        <v>23</v>
      </c>
      <c r="Q9637" t="s">
        <v>39</v>
      </c>
      <c r="R9637">
        <v>78</v>
      </c>
      <c r="S9637">
        <v>6</v>
      </c>
      <c r="T9637">
        <v>39</v>
      </c>
    </row>
    <row r="9638" spans="1:20" x14ac:dyDescent="0.3">
      <c r="A9638">
        <v>2016</v>
      </c>
      <c r="B9638" t="s">
        <v>141</v>
      </c>
      <c r="C9638">
        <v>5</v>
      </c>
      <c r="D9638">
        <v>1</v>
      </c>
      <c r="E9638">
        <v>3</v>
      </c>
      <c r="F9638">
        <v>18</v>
      </c>
      <c r="G9638" s="2">
        <v>42447</v>
      </c>
      <c r="H9638">
        <v>24600</v>
      </c>
      <c r="L9638" t="s">
        <v>28</v>
      </c>
      <c r="M9638">
        <v>0</v>
      </c>
      <c r="N9638">
        <v>1</v>
      </c>
      <c r="O9638" t="s">
        <v>28</v>
      </c>
      <c r="P9638" t="s">
        <v>23</v>
      </c>
      <c r="Q9638" t="s">
        <v>39</v>
      </c>
      <c r="R9638">
        <v>78</v>
      </c>
      <c r="S9638">
        <v>6</v>
      </c>
      <c r="T9638">
        <v>50</v>
      </c>
    </row>
    <row r="9639" spans="1:20" x14ac:dyDescent="0.3">
      <c r="A9639">
        <v>2016</v>
      </c>
      <c r="B9639" t="s">
        <v>141</v>
      </c>
      <c r="C9639">
        <v>6</v>
      </c>
      <c r="D9639">
        <v>1</v>
      </c>
      <c r="E9639">
        <v>3</v>
      </c>
      <c r="F9639">
        <v>18</v>
      </c>
      <c r="G9639" s="2">
        <v>42447</v>
      </c>
      <c r="H9639">
        <v>25320</v>
      </c>
      <c r="L9639" t="s">
        <v>55</v>
      </c>
      <c r="M9639">
        <v>0</v>
      </c>
      <c r="N9639">
        <v>1</v>
      </c>
      <c r="O9639" t="s">
        <v>56</v>
      </c>
      <c r="P9639" t="s">
        <v>23</v>
      </c>
      <c r="Q9639" t="s">
        <v>39</v>
      </c>
      <c r="R9639">
        <v>78</v>
      </c>
      <c r="S9639">
        <v>7</v>
      </c>
      <c r="T9639">
        <v>2</v>
      </c>
    </row>
    <row r="9640" spans="1:20" x14ac:dyDescent="0.3">
      <c r="A9640">
        <v>2016</v>
      </c>
      <c r="B9640" t="s">
        <v>141</v>
      </c>
      <c r="C9640">
        <v>7</v>
      </c>
      <c r="D9640">
        <v>1</v>
      </c>
      <c r="E9640">
        <v>3</v>
      </c>
      <c r="F9640">
        <v>18</v>
      </c>
      <c r="G9640" s="2">
        <v>42447</v>
      </c>
      <c r="H9640">
        <v>26040</v>
      </c>
      <c r="L9640" t="s">
        <v>55</v>
      </c>
      <c r="M9640">
        <v>0.98768745999999996</v>
      </c>
      <c r="N9640">
        <v>1</v>
      </c>
      <c r="O9640" t="s">
        <v>56</v>
      </c>
      <c r="P9640" t="s">
        <v>23</v>
      </c>
      <c r="Q9640" t="s">
        <v>39</v>
      </c>
      <c r="R9640">
        <v>78</v>
      </c>
      <c r="S9640">
        <v>7</v>
      </c>
      <c r="T9640">
        <v>14</v>
      </c>
    </row>
    <row r="9641" spans="1:20" x14ac:dyDescent="0.3">
      <c r="A9641">
        <v>2016</v>
      </c>
      <c r="B9641" t="s">
        <v>142</v>
      </c>
      <c r="C9641">
        <v>1</v>
      </c>
      <c r="D9641">
        <v>1</v>
      </c>
      <c r="E9641">
        <v>3</v>
      </c>
      <c r="F9641">
        <v>18</v>
      </c>
      <c r="G9641" s="2">
        <v>42447</v>
      </c>
      <c r="H9641">
        <v>26640</v>
      </c>
      <c r="L9641" t="s">
        <v>28</v>
      </c>
      <c r="M9641">
        <v>37.333681953619909</v>
      </c>
      <c r="N9641">
        <v>1</v>
      </c>
      <c r="O9641" t="s">
        <v>28</v>
      </c>
      <c r="P9641" t="s">
        <v>23</v>
      </c>
      <c r="Q9641" t="s">
        <v>39</v>
      </c>
      <c r="R9641">
        <v>78</v>
      </c>
      <c r="S9641">
        <v>7</v>
      </c>
      <c r="T9641">
        <v>24</v>
      </c>
    </row>
    <row r="9642" spans="1:20" x14ac:dyDescent="0.3">
      <c r="A9642">
        <v>2016</v>
      </c>
      <c r="B9642" t="s">
        <v>142</v>
      </c>
      <c r="C9642">
        <v>2</v>
      </c>
      <c r="D9642">
        <v>1</v>
      </c>
      <c r="E9642">
        <v>3</v>
      </c>
      <c r="F9642">
        <v>18</v>
      </c>
      <c r="G9642" s="2">
        <v>42447</v>
      </c>
      <c r="H9642">
        <v>27360</v>
      </c>
      <c r="L9642" t="s">
        <v>21</v>
      </c>
      <c r="M9642">
        <v>1.66023637</v>
      </c>
      <c r="N9642">
        <v>1</v>
      </c>
      <c r="O9642" t="s">
        <v>22</v>
      </c>
      <c r="P9642" t="s">
        <v>23</v>
      </c>
      <c r="Q9642" t="s">
        <v>39</v>
      </c>
      <c r="R9642">
        <v>78</v>
      </c>
      <c r="S9642">
        <v>7</v>
      </c>
      <c r="T9642">
        <v>36</v>
      </c>
    </row>
    <row r="9643" spans="1:20" x14ac:dyDescent="0.3">
      <c r="A9643">
        <v>2016</v>
      </c>
      <c r="B9643" t="s">
        <v>142</v>
      </c>
      <c r="C9643">
        <v>3</v>
      </c>
      <c r="D9643">
        <v>1</v>
      </c>
      <c r="E9643">
        <v>3</v>
      </c>
      <c r="F9643">
        <v>18</v>
      </c>
      <c r="G9643" s="2">
        <v>42447</v>
      </c>
      <c r="H9643">
        <v>28140</v>
      </c>
      <c r="L9643" t="s">
        <v>28</v>
      </c>
      <c r="M9643">
        <v>0</v>
      </c>
      <c r="N9643">
        <v>1</v>
      </c>
      <c r="O9643" t="s">
        <v>28</v>
      </c>
      <c r="P9643" t="s">
        <v>23</v>
      </c>
      <c r="Q9643" t="s">
        <v>39</v>
      </c>
      <c r="R9643">
        <v>78</v>
      </c>
      <c r="S9643">
        <v>7</v>
      </c>
      <c r="T9643">
        <v>49</v>
      </c>
    </row>
    <row r="9644" spans="1:20" x14ac:dyDescent="0.3">
      <c r="A9644">
        <v>2016</v>
      </c>
      <c r="B9644" t="s">
        <v>142</v>
      </c>
      <c r="C9644">
        <v>4</v>
      </c>
      <c r="D9644">
        <v>1</v>
      </c>
      <c r="E9644">
        <v>3</v>
      </c>
      <c r="F9644">
        <v>18</v>
      </c>
      <c r="G9644" s="2">
        <v>42447</v>
      </c>
      <c r="H9644">
        <v>28920</v>
      </c>
      <c r="L9644" t="s">
        <v>55</v>
      </c>
      <c r="M9644">
        <v>1.9901240099999999</v>
      </c>
      <c r="N9644">
        <v>1</v>
      </c>
      <c r="O9644" t="s">
        <v>56</v>
      </c>
      <c r="P9644" t="s">
        <v>23</v>
      </c>
      <c r="Q9644" t="s">
        <v>39</v>
      </c>
      <c r="R9644">
        <v>78</v>
      </c>
      <c r="S9644">
        <v>8</v>
      </c>
      <c r="T9644">
        <v>2</v>
      </c>
    </row>
    <row r="9645" spans="1:20" x14ac:dyDescent="0.3">
      <c r="A9645">
        <v>2016</v>
      </c>
      <c r="B9645" t="s">
        <v>142</v>
      </c>
      <c r="C9645">
        <v>5</v>
      </c>
      <c r="D9645">
        <v>1</v>
      </c>
      <c r="E9645">
        <v>3</v>
      </c>
      <c r="F9645">
        <v>18</v>
      </c>
      <c r="G9645" s="2">
        <v>42447</v>
      </c>
      <c r="H9645">
        <v>29760</v>
      </c>
      <c r="L9645" t="s">
        <v>28</v>
      </c>
      <c r="M9645">
        <v>3.69625023</v>
      </c>
      <c r="N9645">
        <v>1</v>
      </c>
      <c r="O9645" t="s">
        <v>28</v>
      </c>
      <c r="P9645" t="s">
        <v>23</v>
      </c>
      <c r="Q9645" t="s">
        <v>39</v>
      </c>
      <c r="R9645">
        <v>78</v>
      </c>
      <c r="S9645">
        <v>8</v>
      </c>
      <c r="T9645">
        <v>16</v>
      </c>
    </row>
    <row r="9646" spans="1:20" x14ac:dyDescent="0.3">
      <c r="A9646">
        <v>2016</v>
      </c>
      <c r="B9646" t="s">
        <v>142</v>
      </c>
      <c r="C9646">
        <v>6</v>
      </c>
      <c r="D9646">
        <v>1</v>
      </c>
      <c r="E9646">
        <v>3</v>
      </c>
      <c r="F9646">
        <v>18</v>
      </c>
      <c r="G9646" s="2">
        <v>42447</v>
      </c>
      <c r="H9646">
        <v>30660</v>
      </c>
      <c r="L9646" t="s">
        <v>21</v>
      </c>
      <c r="M9646">
        <v>11.500423059999999</v>
      </c>
      <c r="N9646">
        <v>1</v>
      </c>
      <c r="O9646" t="s">
        <v>22</v>
      </c>
      <c r="P9646" t="s">
        <v>23</v>
      </c>
      <c r="Q9646" t="s">
        <v>39</v>
      </c>
      <c r="R9646">
        <v>78</v>
      </c>
      <c r="S9646">
        <v>8</v>
      </c>
      <c r="T9646">
        <v>31</v>
      </c>
    </row>
    <row r="9647" spans="1:20" x14ac:dyDescent="0.3">
      <c r="A9647">
        <v>2016</v>
      </c>
      <c r="B9647" t="s">
        <v>142</v>
      </c>
      <c r="C9647">
        <v>7</v>
      </c>
      <c r="D9647">
        <v>1</v>
      </c>
      <c r="E9647">
        <v>3</v>
      </c>
      <c r="F9647">
        <v>18</v>
      </c>
      <c r="G9647" s="2">
        <v>42447</v>
      </c>
      <c r="H9647">
        <v>31380</v>
      </c>
      <c r="L9647" t="s">
        <v>28</v>
      </c>
      <c r="M9647">
        <v>2.8170908200000002</v>
      </c>
      <c r="N9647">
        <v>1</v>
      </c>
      <c r="O9647" t="s">
        <v>28</v>
      </c>
      <c r="P9647" t="s">
        <v>23</v>
      </c>
      <c r="Q9647" t="s">
        <v>39</v>
      </c>
      <c r="R9647">
        <v>78</v>
      </c>
      <c r="S9647">
        <v>8</v>
      </c>
      <c r="T9647">
        <v>43</v>
      </c>
    </row>
    <row r="9648" spans="1:20" x14ac:dyDescent="0.3">
      <c r="A9648">
        <v>2016</v>
      </c>
      <c r="B9648" t="s">
        <v>144</v>
      </c>
      <c r="C9648">
        <v>1</v>
      </c>
      <c r="D9648">
        <v>1</v>
      </c>
      <c r="E9648">
        <v>4</v>
      </c>
      <c r="F9648">
        <v>21</v>
      </c>
      <c r="G9648" s="2">
        <v>42481</v>
      </c>
      <c r="H9648">
        <v>19980</v>
      </c>
      <c r="L9648" t="s">
        <v>25</v>
      </c>
      <c r="M9648">
        <v>0</v>
      </c>
      <c r="N9648">
        <v>1</v>
      </c>
      <c r="O9648" t="s">
        <v>22</v>
      </c>
      <c r="P9648" t="s">
        <v>38</v>
      </c>
      <c r="Q9648" t="s">
        <v>24</v>
      </c>
      <c r="R9648">
        <v>112</v>
      </c>
      <c r="S9648">
        <v>5</v>
      </c>
      <c r="T9648">
        <v>33</v>
      </c>
    </row>
    <row r="9649" spans="1:20" x14ac:dyDescent="0.3">
      <c r="A9649">
        <v>2016</v>
      </c>
      <c r="B9649" t="s">
        <v>144</v>
      </c>
      <c r="C9649">
        <v>2</v>
      </c>
      <c r="D9649">
        <v>1</v>
      </c>
      <c r="E9649">
        <v>4</v>
      </c>
      <c r="F9649">
        <v>21</v>
      </c>
      <c r="G9649" s="2">
        <v>42481</v>
      </c>
      <c r="H9649">
        <v>21060</v>
      </c>
      <c r="L9649" t="s">
        <v>25</v>
      </c>
      <c r="M9649">
        <v>0</v>
      </c>
      <c r="N9649">
        <v>1</v>
      </c>
      <c r="O9649" t="s">
        <v>22</v>
      </c>
      <c r="P9649" t="s">
        <v>38</v>
      </c>
      <c r="Q9649" t="s">
        <v>24</v>
      </c>
      <c r="R9649">
        <v>112</v>
      </c>
      <c r="S9649">
        <v>5</v>
      </c>
      <c r="T9649">
        <v>51</v>
      </c>
    </row>
    <row r="9650" spans="1:20" x14ac:dyDescent="0.3">
      <c r="A9650">
        <v>2016</v>
      </c>
      <c r="B9650" t="s">
        <v>144</v>
      </c>
      <c r="C9650">
        <v>3</v>
      </c>
      <c r="D9650">
        <v>1</v>
      </c>
      <c r="E9650">
        <v>4</v>
      </c>
      <c r="F9650">
        <v>21</v>
      </c>
      <c r="G9650" s="2">
        <v>42481</v>
      </c>
      <c r="H9650">
        <v>22440</v>
      </c>
      <c r="L9650" t="s">
        <v>25</v>
      </c>
      <c r="M9650">
        <v>0</v>
      </c>
      <c r="N9650">
        <v>1</v>
      </c>
      <c r="O9650" t="s">
        <v>22</v>
      </c>
      <c r="P9650" t="s">
        <v>38</v>
      </c>
      <c r="Q9650" t="s">
        <v>24</v>
      </c>
      <c r="R9650">
        <v>112</v>
      </c>
      <c r="S9650">
        <v>6</v>
      </c>
      <c r="T9650">
        <v>14</v>
      </c>
    </row>
    <row r="9651" spans="1:20" x14ac:dyDescent="0.3">
      <c r="A9651">
        <v>2016</v>
      </c>
      <c r="B9651" t="s">
        <v>144</v>
      </c>
      <c r="C9651">
        <v>10</v>
      </c>
      <c r="D9651">
        <v>1</v>
      </c>
      <c r="E9651">
        <v>4</v>
      </c>
      <c r="F9651">
        <v>21</v>
      </c>
      <c r="G9651" s="2">
        <v>42481</v>
      </c>
      <c r="H9651">
        <v>26880</v>
      </c>
      <c r="L9651" t="s">
        <v>21</v>
      </c>
      <c r="M9651">
        <v>0</v>
      </c>
      <c r="N9651">
        <v>1</v>
      </c>
      <c r="O9651" t="s">
        <v>22</v>
      </c>
      <c r="P9651" t="s">
        <v>38</v>
      </c>
      <c r="Q9651" t="s">
        <v>24</v>
      </c>
      <c r="R9651">
        <v>112</v>
      </c>
      <c r="S9651">
        <v>7</v>
      </c>
      <c r="T9651">
        <v>28</v>
      </c>
    </row>
    <row r="9652" spans="1:20" x14ac:dyDescent="0.3">
      <c r="A9652">
        <v>2016</v>
      </c>
      <c r="B9652" t="s">
        <v>144</v>
      </c>
      <c r="C9652">
        <v>11</v>
      </c>
      <c r="D9652">
        <v>1</v>
      </c>
      <c r="E9652">
        <v>4</v>
      </c>
      <c r="F9652">
        <v>21</v>
      </c>
      <c r="G9652" s="2">
        <v>42481</v>
      </c>
      <c r="H9652">
        <v>27840</v>
      </c>
      <c r="L9652" t="s">
        <v>36</v>
      </c>
      <c r="M9652">
        <v>0</v>
      </c>
      <c r="N9652">
        <v>1</v>
      </c>
      <c r="O9652" t="s">
        <v>37</v>
      </c>
      <c r="P9652" t="s">
        <v>38</v>
      </c>
      <c r="Q9652" t="s">
        <v>24</v>
      </c>
      <c r="R9652">
        <v>112</v>
      </c>
      <c r="S9652">
        <v>7</v>
      </c>
      <c r="T9652">
        <v>44</v>
      </c>
    </row>
    <row r="9653" spans="1:20" x14ac:dyDescent="0.3">
      <c r="A9653">
        <v>2016</v>
      </c>
      <c r="B9653" t="s">
        <v>144</v>
      </c>
      <c r="C9653">
        <v>12</v>
      </c>
      <c r="D9653">
        <v>1</v>
      </c>
      <c r="E9653">
        <v>4</v>
      </c>
      <c r="F9653">
        <v>21</v>
      </c>
      <c r="G9653" s="2">
        <v>42481</v>
      </c>
      <c r="H9653">
        <v>29700</v>
      </c>
      <c r="L9653" t="s">
        <v>21</v>
      </c>
      <c r="M9653">
        <v>0</v>
      </c>
      <c r="N9653">
        <v>1</v>
      </c>
      <c r="O9653" t="s">
        <v>22</v>
      </c>
      <c r="P9653" t="s">
        <v>38</v>
      </c>
      <c r="Q9653" t="s">
        <v>24</v>
      </c>
      <c r="R9653">
        <v>112</v>
      </c>
      <c r="S9653">
        <v>8</v>
      </c>
      <c r="T9653">
        <v>15</v>
      </c>
    </row>
    <row r="9654" spans="1:20" x14ac:dyDescent="0.3">
      <c r="A9654">
        <v>2016</v>
      </c>
      <c r="B9654" t="s">
        <v>145</v>
      </c>
      <c r="C9654">
        <v>1</v>
      </c>
      <c r="D9654">
        <v>1</v>
      </c>
      <c r="E9654">
        <v>4</v>
      </c>
      <c r="F9654">
        <v>22</v>
      </c>
      <c r="G9654" s="2">
        <v>42482</v>
      </c>
      <c r="H9654">
        <v>19440</v>
      </c>
      <c r="L9654" t="s">
        <v>21</v>
      </c>
      <c r="M9654">
        <v>0</v>
      </c>
      <c r="N9654">
        <v>1</v>
      </c>
      <c r="O9654" t="s">
        <v>22</v>
      </c>
      <c r="P9654" t="s">
        <v>38</v>
      </c>
      <c r="Q9654" t="s">
        <v>27</v>
      </c>
      <c r="R9654">
        <v>113</v>
      </c>
      <c r="S9654">
        <v>5</v>
      </c>
      <c r="T9654">
        <v>24</v>
      </c>
    </row>
    <row r="9655" spans="1:20" x14ac:dyDescent="0.3">
      <c r="A9655">
        <v>2016</v>
      </c>
      <c r="B9655" t="s">
        <v>145</v>
      </c>
      <c r="C9655">
        <v>2</v>
      </c>
      <c r="D9655">
        <v>1</v>
      </c>
      <c r="E9655">
        <v>4</v>
      </c>
      <c r="F9655">
        <v>22</v>
      </c>
      <c r="G9655" s="2">
        <v>42482</v>
      </c>
      <c r="H9655">
        <v>20160</v>
      </c>
      <c r="L9655" t="s">
        <v>21</v>
      </c>
      <c r="M9655">
        <v>1.6317077799999999</v>
      </c>
      <c r="N9655">
        <v>1</v>
      </c>
      <c r="O9655" t="s">
        <v>22</v>
      </c>
      <c r="P9655" t="s">
        <v>38</v>
      </c>
      <c r="Q9655" t="s">
        <v>27</v>
      </c>
      <c r="R9655">
        <v>113</v>
      </c>
      <c r="S9655">
        <v>5</v>
      </c>
      <c r="T9655">
        <v>36</v>
      </c>
    </row>
    <row r="9656" spans="1:20" x14ac:dyDescent="0.3">
      <c r="A9656">
        <v>2016</v>
      </c>
      <c r="B9656" t="s">
        <v>145</v>
      </c>
      <c r="C9656">
        <v>3</v>
      </c>
      <c r="D9656">
        <v>1</v>
      </c>
      <c r="E9656">
        <v>4</v>
      </c>
      <c r="F9656">
        <v>22</v>
      </c>
      <c r="G9656" s="2">
        <v>42482</v>
      </c>
      <c r="H9656">
        <v>20700</v>
      </c>
      <c r="L9656" t="s">
        <v>21</v>
      </c>
      <c r="M9656">
        <v>0</v>
      </c>
      <c r="N9656">
        <v>1</v>
      </c>
      <c r="O9656" t="s">
        <v>22</v>
      </c>
      <c r="P9656" t="s">
        <v>38</v>
      </c>
      <c r="Q9656" t="s">
        <v>27</v>
      </c>
      <c r="R9656">
        <v>113</v>
      </c>
      <c r="S9656">
        <v>5</v>
      </c>
      <c r="T9656">
        <v>45</v>
      </c>
    </row>
    <row r="9657" spans="1:20" x14ac:dyDescent="0.3">
      <c r="A9657">
        <v>2016</v>
      </c>
      <c r="B9657" t="s">
        <v>145</v>
      </c>
      <c r="C9657">
        <v>4</v>
      </c>
      <c r="D9657">
        <v>1</v>
      </c>
      <c r="E9657">
        <v>4</v>
      </c>
      <c r="F9657">
        <v>22</v>
      </c>
      <c r="G9657" s="2">
        <v>42482</v>
      </c>
      <c r="H9657">
        <v>21420</v>
      </c>
      <c r="L9657" t="s">
        <v>21</v>
      </c>
      <c r="M9657">
        <v>0</v>
      </c>
      <c r="N9657">
        <v>1</v>
      </c>
      <c r="O9657" t="s">
        <v>22</v>
      </c>
      <c r="P9657" t="s">
        <v>38</v>
      </c>
      <c r="Q9657" t="s">
        <v>27</v>
      </c>
      <c r="R9657">
        <v>113</v>
      </c>
      <c r="S9657">
        <v>5</v>
      </c>
      <c r="T9657">
        <v>57</v>
      </c>
    </row>
    <row r="9658" spans="1:20" x14ac:dyDescent="0.3">
      <c r="A9658">
        <v>2016</v>
      </c>
      <c r="B9658" t="s">
        <v>145</v>
      </c>
      <c r="C9658">
        <v>5</v>
      </c>
      <c r="D9658">
        <v>1</v>
      </c>
      <c r="E9658">
        <v>4</v>
      </c>
      <c r="F9658">
        <v>22</v>
      </c>
      <c r="G9658" s="2">
        <v>42482</v>
      </c>
      <c r="H9658">
        <v>22440</v>
      </c>
      <c r="L9658" t="s">
        <v>25</v>
      </c>
      <c r="M9658">
        <v>0</v>
      </c>
      <c r="N9658">
        <v>1</v>
      </c>
      <c r="O9658" t="s">
        <v>22</v>
      </c>
      <c r="P9658" t="s">
        <v>38</v>
      </c>
      <c r="Q9658" t="s">
        <v>27</v>
      </c>
      <c r="R9658">
        <v>113</v>
      </c>
      <c r="S9658">
        <v>6</v>
      </c>
      <c r="T9658">
        <v>14</v>
      </c>
    </row>
    <row r="9659" spans="1:20" x14ac:dyDescent="0.3">
      <c r="A9659">
        <v>2016</v>
      </c>
      <c r="B9659" t="s">
        <v>145</v>
      </c>
      <c r="C9659">
        <v>6</v>
      </c>
      <c r="D9659">
        <v>1</v>
      </c>
      <c r="E9659">
        <v>4</v>
      </c>
      <c r="F9659">
        <v>22</v>
      </c>
      <c r="G9659" s="2">
        <v>42482</v>
      </c>
      <c r="H9659">
        <v>23280</v>
      </c>
      <c r="L9659" t="s">
        <v>25</v>
      </c>
      <c r="M9659">
        <v>0</v>
      </c>
      <c r="N9659">
        <v>1</v>
      </c>
      <c r="O9659" t="s">
        <v>22</v>
      </c>
      <c r="P9659" t="s">
        <v>38</v>
      </c>
      <c r="Q9659" t="s">
        <v>27</v>
      </c>
      <c r="R9659">
        <v>113</v>
      </c>
      <c r="S9659">
        <v>6</v>
      </c>
      <c r="T9659">
        <v>28</v>
      </c>
    </row>
    <row r="9660" spans="1:20" x14ac:dyDescent="0.3">
      <c r="A9660">
        <v>2016</v>
      </c>
      <c r="B9660" t="s">
        <v>145</v>
      </c>
      <c r="C9660">
        <v>7</v>
      </c>
      <c r="D9660">
        <v>1</v>
      </c>
      <c r="E9660">
        <v>4</v>
      </c>
      <c r="F9660">
        <v>22</v>
      </c>
      <c r="G9660" s="2">
        <v>42482</v>
      </c>
      <c r="H9660">
        <v>24060</v>
      </c>
      <c r="L9660" t="s">
        <v>25</v>
      </c>
      <c r="M9660">
        <v>0</v>
      </c>
      <c r="N9660">
        <v>1</v>
      </c>
      <c r="O9660" t="s">
        <v>22</v>
      </c>
      <c r="P9660" t="s">
        <v>38</v>
      </c>
      <c r="Q9660" t="s">
        <v>27</v>
      </c>
      <c r="R9660">
        <v>113</v>
      </c>
      <c r="S9660">
        <v>6</v>
      </c>
      <c r="T9660">
        <v>41</v>
      </c>
    </row>
    <row r="9661" spans="1:20" x14ac:dyDescent="0.3">
      <c r="A9661">
        <v>2016</v>
      </c>
      <c r="B9661" t="s">
        <v>145</v>
      </c>
      <c r="C9661">
        <v>8</v>
      </c>
      <c r="D9661">
        <v>1</v>
      </c>
      <c r="E9661">
        <v>4</v>
      </c>
      <c r="F9661">
        <v>22</v>
      </c>
      <c r="G9661" s="2">
        <v>42482</v>
      </c>
      <c r="H9661">
        <v>24900</v>
      </c>
      <c r="L9661" t="s">
        <v>25</v>
      </c>
      <c r="M9661">
        <v>0</v>
      </c>
      <c r="N9661">
        <v>1</v>
      </c>
      <c r="O9661" t="s">
        <v>22</v>
      </c>
      <c r="P9661" t="s">
        <v>38</v>
      </c>
      <c r="Q9661" t="s">
        <v>27</v>
      </c>
      <c r="R9661">
        <v>113</v>
      </c>
      <c r="S9661">
        <v>6</v>
      </c>
      <c r="T9661">
        <v>55</v>
      </c>
    </row>
    <row r="9662" spans="1:20" x14ac:dyDescent="0.3">
      <c r="A9662">
        <v>2016</v>
      </c>
      <c r="B9662" t="s">
        <v>145</v>
      </c>
      <c r="C9662">
        <v>9</v>
      </c>
      <c r="D9662">
        <v>1</v>
      </c>
      <c r="E9662">
        <v>4</v>
      </c>
      <c r="F9662">
        <v>22</v>
      </c>
      <c r="G9662" s="2">
        <v>42482</v>
      </c>
      <c r="H9662">
        <v>26220</v>
      </c>
      <c r="L9662" t="s">
        <v>21</v>
      </c>
      <c r="M9662">
        <v>0</v>
      </c>
      <c r="N9662">
        <v>1</v>
      </c>
      <c r="O9662" t="s">
        <v>22</v>
      </c>
      <c r="P9662" t="s">
        <v>38</v>
      </c>
      <c r="Q9662" t="s">
        <v>27</v>
      </c>
      <c r="R9662">
        <v>113</v>
      </c>
      <c r="S9662">
        <v>7</v>
      </c>
      <c r="T9662">
        <v>17</v>
      </c>
    </row>
    <row r="9663" spans="1:20" x14ac:dyDescent="0.3">
      <c r="A9663">
        <v>2016</v>
      </c>
      <c r="B9663" t="s">
        <v>145</v>
      </c>
      <c r="C9663">
        <v>10</v>
      </c>
      <c r="D9663">
        <v>1</v>
      </c>
      <c r="E9663">
        <v>4</v>
      </c>
      <c r="F9663">
        <v>22</v>
      </c>
      <c r="G9663" s="2">
        <v>42482</v>
      </c>
      <c r="H9663">
        <v>27000</v>
      </c>
      <c r="L9663" t="s">
        <v>21</v>
      </c>
      <c r="M9663">
        <v>0</v>
      </c>
      <c r="N9663">
        <v>1</v>
      </c>
      <c r="O9663" t="s">
        <v>22</v>
      </c>
      <c r="P9663" t="s">
        <v>38</v>
      </c>
      <c r="Q9663" t="s">
        <v>27</v>
      </c>
      <c r="R9663">
        <v>113</v>
      </c>
      <c r="S9663">
        <v>7</v>
      </c>
      <c r="T9663">
        <v>30</v>
      </c>
    </row>
    <row r="9664" spans="1:20" x14ac:dyDescent="0.3">
      <c r="A9664">
        <v>2016</v>
      </c>
      <c r="B9664" t="s">
        <v>148</v>
      </c>
      <c r="C9664">
        <v>1</v>
      </c>
      <c r="D9664">
        <v>1</v>
      </c>
      <c r="E9664">
        <v>5</v>
      </c>
      <c r="F9664">
        <v>12</v>
      </c>
      <c r="G9664" s="2">
        <v>42502</v>
      </c>
      <c r="H9664">
        <v>17880</v>
      </c>
      <c r="L9664" t="s">
        <v>36</v>
      </c>
      <c r="M9664">
        <v>0</v>
      </c>
      <c r="N9664">
        <v>1</v>
      </c>
      <c r="O9664" t="s">
        <v>37</v>
      </c>
      <c r="P9664" t="s">
        <v>147</v>
      </c>
      <c r="Q9664" t="s">
        <v>39</v>
      </c>
      <c r="R9664">
        <v>133</v>
      </c>
      <c r="S9664">
        <v>4</v>
      </c>
      <c r="T9664">
        <v>58</v>
      </c>
    </row>
    <row r="9665" spans="1:20" x14ac:dyDescent="0.3">
      <c r="A9665">
        <v>2016</v>
      </c>
      <c r="B9665" t="s">
        <v>148</v>
      </c>
      <c r="C9665">
        <v>2</v>
      </c>
      <c r="D9665">
        <v>1</v>
      </c>
      <c r="E9665">
        <v>5</v>
      </c>
      <c r="F9665">
        <v>12</v>
      </c>
      <c r="G9665" s="2">
        <v>42502</v>
      </c>
      <c r="H9665">
        <v>18780</v>
      </c>
      <c r="L9665" t="s">
        <v>21</v>
      </c>
      <c r="M9665">
        <v>0</v>
      </c>
      <c r="N9665">
        <v>1</v>
      </c>
      <c r="O9665" t="s">
        <v>22</v>
      </c>
      <c r="P9665" t="s">
        <v>147</v>
      </c>
      <c r="Q9665" t="s">
        <v>39</v>
      </c>
      <c r="R9665">
        <v>133</v>
      </c>
      <c r="S9665">
        <v>5</v>
      </c>
      <c r="T9665">
        <v>13</v>
      </c>
    </row>
    <row r="9666" spans="1:20" x14ac:dyDescent="0.3">
      <c r="A9666">
        <v>2016</v>
      </c>
      <c r="B9666" t="s">
        <v>148</v>
      </c>
      <c r="C9666">
        <v>3</v>
      </c>
      <c r="D9666">
        <v>1</v>
      </c>
      <c r="E9666">
        <v>5</v>
      </c>
      <c r="F9666">
        <v>12</v>
      </c>
      <c r="G9666" s="2">
        <v>42502</v>
      </c>
      <c r="H9666">
        <v>19680</v>
      </c>
      <c r="L9666" t="s">
        <v>36</v>
      </c>
      <c r="M9666">
        <v>0</v>
      </c>
      <c r="N9666">
        <v>1</v>
      </c>
      <c r="O9666" t="s">
        <v>37</v>
      </c>
      <c r="P9666" t="s">
        <v>147</v>
      </c>
      <c r="Q9666" t="s">
        <v>39</v>
      </c>
      <c r="R9666">
        <v>133</v>
      </c>
      <c r="S9666">
        <v>5</v>
      </c>
      <c r="T9666">
        <v>28</v>
      </c>
    </row>
    <row r="9667" spans="1:20" x14ac:dyDescent="0.3">
      <c r="A9667">
        <v>2016</v>
      </c>
      <c r="B9667" t="s">
        <v>148</v>
      </c>
      <c r="C9667">
        <v>4</v>
      </c>
      <c r="D9667">
        <v>1</v>
      </c>
      <c r="E9667">
        <v>5</v>
      </c>
      <c r="F9667">
        <v>12</v>
      </c>
      <c r="G9667" s="2">
        <v>42502</v>
      </c>
      <c r="H9667">
        <v>20520</v>
      </c>
      <c r="L9667" t="s">
        <v>25</v>
      </c>
      <c r="M9667">
        <v>0</v>
      </c>
      <c r="N9667">
        <v>1</v>
      </c>
      <c r="O9667" t="s">
        <v>22</v>
      </c>
      <c r="P9667" t="s">
        <v>147</v>
      </c>
      <c r="Q9667" t="s">
        <v>39</v>
      </c>
      <c r="R9667">
        <v>133</v>
      </c>
      <c r="S9667">
        <v>5</v>
      </c>
      <c r="T9667">
        <v>42</v>
      </c>
    </row>
    <row r="9668" spans="1:20" x14ac:dyDescent="0.3">
      <c r="A9668">
        <v>2016</v>
      </c>
      <c r="B9668" t="s">
        <v>148</v>
      </c>
      <c r="C9668">
        <v>5</v>
      </c>
      <c r="D9668">
        <v>1</v>
      </c>
      <c r="E9668">
        <v>5</v>
      </c>
      <c r="F9668">
        <v>12</v>
      </c>
      <c r="G9668" s="2">
        <v>42502</v>
      </c>
      <c r="H9668">
        <v>21720</v>
      </c>
      <c r="L9668" t="s">
        <v>25</v>
      </c>
      <c r="M9668">
        <v>0</v>
      </c>
      <c r="N9668">
        <v>1</v>
      </c>
      <c r="O9668" t="s">
        <v>22</v>
      </c>
      <c r="P9668" t="s">
        <v>147</v>
      </c>
      <c r="Q9668" t="s">
        <v>39</v>
      </c>
      <c r="R9668">
        <v>133</v>
      </c>
      <c r="S9668">
        <v>6</v>
      </c>
      <c r="T9668">
        <v>2</v>
      </c>
    </row>
    <row r="9669" spans="1:20" x14ac:dyDescent="0.3">
      <c r="A9669">
        <v>2016</v>
      </c>
      <c r="B9669" t="s">
        <v>148</v>
      </c>
      <c r="C9669">
        <v>6</v>
      </c>
      <c r="D9669">
        <v>1</v>
      </c>
      <c r="E9669">
        <v>5</v>
      </c>
      <c r="F9669">
        <v>12</v>
      </c>
      <c r="G9669" s="2">
        <v>42502</v>
      </c>
      <c r="H9669">
        <v>22920</v>
      </c>
      <c r="L9669" t="s">
        <v>25</v>
      </c>
      <c r="M9669">
        <v>0</v>
      </c>
      <c r="N9669">
        <v>1</v>
      </c>
      <c r="O9669" t="s">
        <v>22</v>
      </c>
      <c r="P9669" t="s">
        <v>147</v>
      </c>
      <c r="Q9669" t="s">
        <v>39</v>
      </c>
      <c r="R9669">
        <v>133</v>
      </c>
      <c r="S9669">
        <v>6</v>
      </c>
      <c r="T9669">
        <v>22</v>
      </c>
    </row>
    <row r="9670" spans="1:20" x14ac:dyDescent="0.3">
      <c r="A9670">
        <v>2016</v>
      </c>
      <c r="B9670" t="s">
        <v>148</v>
      </c>
      <c r="C9670">
        <v>7</v>
      </c>
      <c r="D9670">
        <v>1</v>
      </c>
      <c r="E9670">
        <v>5</v>
      </c>
      <c r="F9670">
        <v>12</v>
      </c>
      <c r="G9670" s="2">
        <v>42502</v>
      </c>
      <c r="H9670">
        <v>23760</v>
      </c>
      <c r="L9670" t="s">
        <v>25</v>
      </c>
      <c r="M9670">
        <v>0</v>
      </c>
      <c r="N9670">
        <v>1</v>
      </c>
      <c r="O9670" t="s">
        <v>22</v>
      </c>
      <c r="P9670" t="s">
        <v>147</v>
      </c>
      <c r="Q9670" t="s">
        <v>39</v>
      </c>
      <c r="R9670">
        <v>133</v>
      </c>
      <c r="S9670">
        <v>6</v>
      </c>
      <c r="T9670">
        <v>36</v>
      </c>
    </row>
    <row r="9671" spans="1:20" x14ac:dyDescent="0.3">
      <c r="A9671">
        <v>2016</v>
      </c>
      <c r="B9671" t="s">
        <v>148</v>
      </c>
      <c r="C9671">
        <v>8</v>
      </c>
      <c r="D9671">
        <v>1</v>
      </c>
      <c r="E9671">
        <v>5</v>
      </c>
      <c r="F9671">
        <v>12</v>
      </c>
      <c r="G9671" s="2">
        <v>42502</v>
      </c>
      <c r="H9671">
        <v>24660</v>
      </c>
      <c r="L9671" t="s">
        <v>36</v>
      </c>
      <c r="M9671">
        <v>0</v>
      </c>
      <c r="N9671">
        <v>1</v>
      </c>
      <c r="O9671" t="s">
        <v>37</v>
      </c>
      <c r="P9671" t="s">
        <v>147</v>
      </c>
      <c r="Q9671" t="s">
        <v>39</v>
      </c>
      <c r="R9671">
        <v>133</v>
      </c>
      <c r="S9671">
        <v>6</v>
      </c>
      <c r="T9671">
        <v>51</v>
      </c>
    </row>
    <row r="9672" spans="1:20" x14ac:dyDescent="0.3">
      <c r="A9672">
        <v>2016</v>
      </c>
      <c r="B9672" t="s">
        <v>148</v>
      </c>
      <c r="C9672">
        <v>9</v>
      </c>
      <c r="D9672">
        <v>1</v>
      </c>
      <c r="E9672">
        <v>5</v>
      </c>
      <c r="F9672">
        <v>12</v>
      </c>
      <c r="G9672" s="2">
        <v>42502</v>
      </c>
      <c r="H9672">
        <v>25800</v>
      </c>
      <c r="L9672" t="s">
        <v>36</v>
      </c>
      <c r="M9672">
        <v>0</v>
      </c>
      <c r="N9672">
        <v>1</v>
      </c>
      <c r="O9672" t="s">
        <v>37</v>
      </c>
      <c r="P9672" t="s">
        <v>147</v>
      </c>
      <c r="Q9672" t="s">
        <v>39</v>
      </c>
      <c r="R9672">
        <v>133</v>
      </c>
      <c r="S9672">
        <v>7</v>
      </c>
      <c r="T9672">
        <v>10</v>
      </c>
    </row>
    <row r="9673" spans="1:20" x14ac:dyDescent="0.3">
      <c r="A9673">
        <v>2016</v>
      </c>
      <c r="B9673" t="s">
        <v>148</v>
      </c>
      <c r="C9673">
        <v>10</v>
      </c>
      <c r="D9673">
        <v>1</v>
      </c>
      <c r="E9673">
        <v>5</v>
      </c>
      <c r="F9673">
        <v>12</v>
      </c>
      <c r="G9673" s="2">
        <v>42502</v>
      </c>
      <c r="H9673">
        <v>26580</v>
      </c>
      <c r="L9673" t="s">
        <v>36</v>
      </c>
      <c r="M9673">
        <v>0</v>
      </c>
      <c r="N9673">
        <v>1</v>
      </c>
      <c r="O9673" t="s">
        <v>37</v>
      </c>
      <c r="P9673" t="s">
        <v>147</v>
      </c>
      <c r="Q9673" t="s">
        <v>39</v>
      </c>
      <c r="R9673">
        <v>133</v>
      </c>
      <c r="S9673">
        <v>7</v>
      </c>
      <c r="T9673">
        <v>23</v>
      </c>
    </row>
    <row r="9674" spans="1:20" x14ac:dyDescent="0.3">
      <c r="A9674">
        <v>2016</v>
      </c>
      <c r="B9674" t="s">
        <v>149</v>
      </c>
      <c r="C9674">
        <v>1</v>
      </c>
      <c r="D9674">
        <v>1</v>
      </c>
      <c r="E9674">
        <v>5</v>
      </c>
      <c r="F9674">
        <v>13</v>
      </c>
      <c r="G9674" s="2">
        <v>42503</v>
      </c>
      <c r="H9674">
        <v>18180</v>
      </c>
      <c r="L9674" t="s">
        <v>36</v>
      </c>
      <c r="M9674">
        <v>4.12692587</v>
      </c>
      <c r="N9674">
        <v>1</v>
      </c>
      <c r="O9674" t="s">
        <v>37</v>
      </c>
      <c r="P9674" t="s">
        <v>147</v>
      </c>
      <c r="Q9674" t="s">
        <v>39</v>
      </c>
      <c r="R9674">
        <v>134</v>
      </c>
      <c r="S9674">
        <v>5</v>
      </c>
      <c r="T9674">
        <v>3</v>
      </c>
    </row>
    <row r="9675" spans="1:20" x14ac:dyDescent="0.3">
      <c r="A9675">
        <v>2016</v>
      </c>
      <c r="B9675" t="s">
        <v>149</v>
      </c>
      <c r="C9675">
        <v>2</v>
      </c>
      <c r="D9675">
        <v>1</v>
      </c>
      <c r="E9675">
        <v>5</v>
      </c>
      <c r="F9675">
        <v>13</v>
      </c>
      <c r="G9675" s="2">
        <v>42503</v>
      </c>
      <c r="H9675">
        <v>19080</v>
      </c>
      <c r="L9675" t="s">
        <v>93</v>
      </c>
      <c r="M9675">
        <v>0.28825700923867892</v>
      </c>
      <c r="N9675">
        <v>1</v>
      </c>
      <c r="P9675" t="s">
        <v>147</v>
      </c>
      <c r="Q9675" t="s">
        <v>39</v>
      </c>
      <c r="R9675">
        <v>134</v>
      </c>
      <c r="S9675">
        <v>5</v>
      </c>
      <c r="T9675">
        <v>18</v>
      </c>
    </row>
    <row r="9676" spans="1:20" x14ac:dyDescent="0.3">
      <c r="A9676">
        <v>2016</v>
      </c>
      <c r="B9676" t="s">
        <v>149</v>
      </c>
      <c r="C9676">
        <v>3</v>
      </c>
      <c r="D9676">
        <v>1</v>
      </c>
      <c r="E9676">
        <v>5</v>
      </c>
      <c r="F9676">
        <v>13</v>
      </c>
      <c r="G9676" s="2">
        <v>42503</v>
      </c>
      <c r="H9676">
        <v>19560</v>
      </c>
      <c r="L9676" t="s">
        <v>36</v>
      </c>
      <c r="M9676">
        <v>0</v>
      </c>
      <c r="N9676">
        <v>1</v>
      </c>
      <c r="O9676" t="s">
        <v>37</v>
      </c>
      <c r="P9676" t="s">
        <v>147</v>
      </c>
      <c r="Q9676" t="s">
        <v>39</v>
      </c>
      <c r="R9676">
        <v>134</v>
      </c>
      <c r="S9676">
        <v>5</v>
      </c>
      <c r="T9676">
        <v>26</v>
      </c>
    </row>
    <row r="9677" spans="1:20" x14ac:dyDescent="0.3">
      <c r="A9677">
        <v>2016</v>
      </c>
      <c r="B9677" t="s">
        <v>149</v>
      </c>
      <c r="C9677">
        <v>4</v>
      </c>
      <c r="D9677">
        <v>1</v>
      </c>
      <c r="E9677">
        <v>5</v>
      </c>
      <c r="F9677">
        <v>13</v>
      </c>
      <c r="G9677" s="2">
        <v>42503</v>
      </c>
      <c r="H9677">
        <v>20160</v>
      </c>
      <c r="L9677" t="s">
        <v>21</v>
      </c>
      <c r="M9677">
        <v>6.1005044899999996</v>
      </c>
      <c r="N9677">
        <v>1</v>
      </c>
      <c r="O9677" t="s">
        <v>22</v>
      </c>
      <c r="P9677" t="s">
        <v>147</v>
      </c>
      <c r="Q9677" t="s">
        <v>39</v>
      </c>
      <c r="R9677">
        <v>134</v>
      </c>
      <c r="S9677">
        <v>5</v>
      </c>
      <c r="T9677">
        <v>36</v>
      </c>
    </row>
    <row r="9678" spans="1:20" x14ac:dyDescent="0.3">
      <c r="A9678">
        <v>2016</v>
      </c>
      <c r="B9678" t="s">
        <v>149</v>
      </c>
      <c r="C9678">
        <v>5</v>
      </c>
      <c r="D9678">
        <v>1</v>
      </c>
      <c r="E9678">
        <v>5</v>
      </c>
      <c r="F9678">
        <v>13</v>
      </c>
      <c r="G9678" s="2">
        <v>42503</v>
      </c>
      <c r="H9678">
        <v>20760</v>
      </c>
      <c r="L9678" t="s">
        <v>21</v>
      </c>
      <c r="M9678">
        <v>2.71257254</v>
      </c>
      <c r="N9678">
        <v>1</v>
      </c>
      <c r="O9678" t="s">
        <v>22</v>
      </c>
      <c r="P9678" t="s">
        <v>147</v>
      </c>
      <c r="Q9678" t="s">
        <v>39</v>
      </c>
      <c r="R9678">
        <v>134</v>
      </c>
      <c r="S9678">
        <v>5</v>
      </c>
      <c r="T9678">
        <v>46</v>
      </c>
    </row>
    <row r="9679" spans="1:20" x14ac:dyDescent="0.3">
      <c r="A9679">
        <v>2016</v>
      </c>
      <c r="B9679" t="s">
        <v>149</v>
      </c>
      <c r="C9679">
        <v>6</v>
      </c>
      <c r="D9679">
        <v>1</v>
      </c>
      <c r="E9679">
        <v>5</v>
      </c>
      <c r="F9679">
        <v>13</v>
      </c>
      <c r="G9679" s="2">
        <v>42503</v>
      </c>
      <c r="H9679">
        <v>21360</v>
      </c>
      <c r="L9679" t="s">
        <v>21</v>
      </c>
      <c r="M9679">
        <v>3.3718489300000001</v>
      </c>
      <c r="N9679">
        <v>1</v>
      </c>
      <c r="O9679" t="s">
        <v>22</v>
      </c>
      <c r="P9679" t="s">
        <v>147</v>
      </c>
      <c r="Q9679" t="s">
        <v>39</v>
      </c>
      <c r="R9679">
        <v>134</v>
      </c>
      <c r="S9679">
        <v>5</v>
      </c>
      <c r="T9679">
        <v>56</v>
      </c>
    </row>
    <row r="9680" spans="1:20" x14ac:dyDescent="0.3">
      <c r="A9680">
        <v>2016</v>
      </c>
      <c r="B9680" t="s">
        <v>149</v>
      </c>
      <c r="C9680">
        <v>7</v>
      </c>
      <c r="D9680">
        <v>1</v>
      </c>
      <c r="E9680">
        <v>5</v>
      </c>
      <c r="F9680">
        <v>13</v>
      </c>
      <c r="G9680" s="2">
        <v>42503</v>
      </c>
      <c r="H9680">
        <v>21960</v>
      </c>
      <c r="L9680" t="s">
        <v>93</v>
      </c>
      <c r="M9680">
        <v>3.9384795389266749</v>
      </c>
      <c r="N9680">
        <v>1</v>
      </c>
      <c r="P9680" t="s">
        <v>147</v>
      </c>
      <c r="Q9680" t="s">
        <v>39</v>
      </c>
      <c r="R9680">
        <v>134</v>
      </c>
      <c r="S9680">
        <v>6</v>
      </c>
      <c r="T9680">
        <v>6</v>
      </c>
    </row>
    <row r="9681" spans="1:20" x14ac:dyDescent="0.3">
      <c r="A9681">
        <v>2016</v>
      </c>
      <c r="B9681" t="s">
        <v>149</v>
      </c>
      <c r="C9681">
        <v>8</v>
      </c>
      <c r="D9681">
        <v>1</v>
      </c>
      <c r="E9681">
        <v>5</v>
      </c>
      <c r="F9681">
        <v>13</v>
      </c>
      <c r="G9681" s="2">
        <v>42503</v>
      </c>
      <c r="H9681">
        <v>22740</v>
      </c>
      <c r="L9681" t="s">
        <v>36</v>
      </c>
      <c r="M9681">
        <v>10.029320240000001</v>
      </c>
      <c r="N9681">
        <v>1</v>
      </c>
      <c r="O9681" t="s">
        <v>37</v>
      </c>
      <c r="P9681" t="s">
        <v>147</v>
      </c>
      <c r="Q9681" t="s">
        <v>39</v>
      </c>
      <c r="R9681">
        <v>134</v>
      </c>
      <c r="S9681">
        <v>6</v>
      </c>
      <c r="T9681">
        <v>19</v>
      </c>
    </row>
    <row r="9682" spans="1:20" x14ac:dyDescent="0.3">
      <c r="A9682">
        <v>2016</v>
      </c>
      <c r="B9682" t="s">
        <v>149</v>
      </c>
      <c r="C9682">
        <v>9</v>
      </c>
      <c r="D9682">
        <v>1</v>
      </c>
      <c r="E9682">
        <v>5</v>
      </c>
      <c r="F9682">
        <v>13</v>
      </c>
      <c r="G9682" s="2">
        <v>42503</v>
      </c>
      <c r="H9682">
        <v>23940</v>
      </c>
      <c r="L9682" t="s">
        <v>36</v>
      </c>
      <c r="M9682">
        <v>0.53606781000000003</v>
      </c>
      <c r="N9682">
        <v>1</v>
      </c>
      <c r="O9682" t="s">
        <v>37</v>
      </c>
      <c r="P9682" t="s">
        <v>147</v>
      </c>
      <c r="Q9682" t="s">
        <v>39</v>
      </c>
      <c r="R9682">
        <v>134</v>
      </c>
      <c r="S9682">
        <v>6</v>
      </c>
      <c r="T9682">
        <v>39</v>
      </c>
    </row>
    <row r="9683" spans="1:20" x14ac:dyDescent="0.3">
      <c r="A9683">
        <v>2016</v>
      </c>
      <c r="B9683" t="s">
        <v>149</v>
      </c>
      <c r="C9683">
        <v>10</v>
      </c>
      <c r="D9683">
        <v>1</v>
      </c>
      <c r="E9683">
        <v>5</v>
      </c>
      <c r="F9683">
        <v>13</v>
      </c>
      <c r="G9683" s="2">
        <v>42503</v>
      </c>
      <c r="H9683">
        <v>24780</v>
      </c>
      <c r="L9683" t="s">
        <v>36</v>
      </c>
      <c r="M9683">
        <v>0</v>
      </c>
      <c r="N9683">
        <v>1</v>
      </c>
      <c r="O9683" t="s">
        <v>37</v>
      </c>
      <c r="P9683" t="s">
        <v>147</v>
      </c>
      <c r="Q9683" t="s">
        <v>39</v>
      </c>
      <c r="R9683">
        <v>134</v>
      </c>
      <c r="S9683">
        <v>6</v>
      </c>
      <c r="T9683">
        <v>53</v>
      </c>
    </row>
    <row r="9684" spans="1:20" x14ac:dyDescent="0.3">
      <c r="A9684">
        <v>2016</v>
      </c>
      <c r="B9684" t="s">
        <v>140</v>
      </c>
      <c r="C9684">
        <v>1</v>
      </c>
      <c r="D9684">
        <v>2</v>
      </c>
      <c r="E9684">
        <v>5</v>
      </c>
      <c r="F9684">
        <v>19</v>
      </c>
      <c r="G9684" s="2">
        <v>42509</v>
      </c>
      <c r="H9684">
        <v>18360</v>
      </c>
      <c r="L9684" t="s">
        <v>21</v>
      </c>
      <c r="M9684">
        <v>731.20033610350038</v>
      </c>
      <c r="N9684">
        <v>1</v>
      </c>
      <c r="O9684" t="s">
        <v>22</v>
      </c>
      <c r="P9684" t="s">
        <v>23</v>
      </c>
      <c r="Q9684" t="s">
        <v>39</v>
      </c>
      <c r="R9684">
        <v>140</v>
      </c>
      <c r="S9684">
        <v>5</v>
      </c>
      <c r="T9684">
        <v>6</v>
      </c>
    </row>
    <row r="9685" spans="1:20" x14ac:dyDescent="0.3">
      <c r="A9685">
        <v>2016</v>
      </c>
      <c r="B9685" t="s">
        <v>140</v>
      </c>
      <c r="C9685">
        <v>2</v>
      </c>
      <c r="D9685">
        <v>2</v>
      </c>
      <c r="E9685">
        <v>5</v>
      </c>
      <c r="F9685">
        <v>19</v>
      </c>
      <c r="G9685" s="2">
        <v>42509</v>
      </c>
      <c r="H9685">
        <v>19140</v>
      </c>
      <c r="L9685" t="s">
        <v>21</v>
      </c>
      <c r="M9685">
        <v>715.74952660210249</v>
      </c>
      <c r="N9685">
        <v>1</v>
      </c>
      <c r="O9685" t="s">
        <v>22</v>
      </c>
      <c r="P9685" t="s">
        <v>23</v>
      </c>
      <c r="Q9685" t="s">
        <v>39</v>
      </c>
      <c r="R9685">
        <v>140</v>
      </c>
      <c r="S9685">
        <v>5</v>
      </c>
      <c r="T9685">
        <v>19</v>
      </c>
    </row>
    <row r="9686" spans="1:20" x14ac:dyDescent="0.3">
      <c r="A9686">
        <v>2016</v>
      </c>
      <c r="B9686" t="s">
        <v>140</v>
      </c>
      <c r="C9686">
        <v>3</v>
      </c>
      <c r="D9686">
        <v>2</v>
      </c>
      <c r="E9686">
        <v>5</v>
      </c>
      <c r="F9686">
        <v>19</v>
      </c>
      <c r="G9686" s="2">
        <v>42509</v>
      </c>
      <c r="H9686">
        <v>19980</v>
      </c>
      <c r="L9686" t="s">
        <v>21</v>
      </c>
      <c r="M9686">
        <v>456.92231998399922</v>
      </c>
      <c r="N9686">
        <v>1</v>
      </c>
      <c r="O9686" t="s">
        <v>22</v>
      </c>
      <c r="P9686" t="s">
        <v>23</v>
      </c>
      <c r="Q9686" t="s">
        <v>39</v>
      </c>
      <c r="R9686">
        <v>140</v>
      </c>
      <c r="S9686">
        <v>5</v>
      </c>
      <c r="T9686">
        <v>33</v>
      </c>
    </row>
    <row r="9687" spans="1:20" x14ac:dyDescent="0.3">
      <c r="A9687">
        <v>2016</v>
      </c>
      <c r="B9687" t="s">
        <v>140</v>
      </c>
      <c r="C9687">
        <v>4</v>
      </c>
      <c r="D9687">
        <v>2</v>
      </c>
      <c r="E9687">
        <v>5</v>
      </c>
      <c r="F9687">
        <v>19</v>
      </c>
      <c r="G9687" s="2">
        <v>42509</v>
      </c>
      <c r="H9687">
        <v>20880</v>
      </c>
      <c r="L9687" t="s">
        <v>21</v>
      </c>
      <c r="M9687">
        <v>552.53852706942803</v>
      </c>
      <c r="N9687">
        <v>1</v>
      </c>
      <c r="O9687" t="s">
        <v>22</v>
      </c>
      <c r="P9687" t="s">
        <v>23</v>
      </c>
      <c r="Q9687" t="s">
        <v>39</v>
      </c>
      <c r="R9687">
        <v>140</v>
      </c>
      <c r="S9687">
        <v>5</v>
      </c>
      <c r="T9687">
        <v>48</v>
      </c>
    </row>
    <row r="9688" spans="1:20" x14ac:dyDescent="0.3">
      <c r="A9688">
        <v>2016</v>
      </c>
      <c r="B9688" t="s">
        <v>140</v>
      </c>
      <c r="C9688">
        <v>5</v>
      </c>
      <c r="D9688">
        <v>2</v>
      </c>
      <c r="E9688">
        <v>5</v>
      </c>
      <c r="F9688">
        <v>19</v>
      </c>
      <c r="G9688" s="2">
        <v>42509</v>
      </c>
      <c r="H9688">
        <v>22080</v>
      </c>
      <c r="L9688" t="s">
        <v>21</v>
      </c>
      <c r="M9688">
        <v>236.0392778677901</v>
      </c>
      <c r="N9688">
        <v>1</v>
      </c>
      <c r="O9688" t="s">
        <v>22</v>
      </c>
      <c r="P9688" t="s">
        <v>23</v>
      </c>
      <c r="Q9688" t="s">
        <v>39</v>
      </c>
      <c r="R9688">
        <v>140</v>
      </c>
      <c r="S9688">
        <v>6</v>
      </c>
      <c r="T9688">
        <v>8</v>
      </c>
    </row>
    <row r="9689" spans="1:20" x14ac:dyDescent="0.3">
      <c r="A9689">
        <v>2016</v>
      </c>
      <c r="B9689" t="s">
        <v>140</v>
      </c>
      <c r="C9689">
        <v>6</v>
      </c>
      <c r="D9689">
        <v>2</v>
      </c>
      <c r="E9689">
        <v>5</v>
      </c>
      <c r="F9689">
        <v>19</v>
      </c>
      <c r="G9689" s="2">
        <v>42509</v>
      </c>
      <c r="H9689">
        <v>23100</v>
      </c>
      <c r="L9689" t="s">
        <v>21</v>
      </c>
      <c r="M9689">
        <v>0</v>
      </c>
      <c r="N9689">
        <v>1</v>
      </c>
      <c r="O9689" t="s">
        <v>22</v>
      </c>
      <c r="P9689" t="s">
        <v>23</v>
      </c>
      <c r="Q9689" t="s">
        <v>39</v>
      </c>
      <c r="R9689">
        <v>140</v>
      </c>
      <c r="S9689">
        <v>6</v>
      </c>
      <c r="T9689">
        <v>25</v>
      </c>
    </row>
    <row r="9690" spans="1:20" x14ac:dyDescent="0.3">
      <c r="A9690">
        <v>2016</v>
      </c>
      <c r="B9690" t="s">
        <v>140</v>
      </c>
      <c r="C9690">
        <v>7</v>
      </c>
      <c r="D9690">
        <v>2</v>
      </c>
      <c r="E9690">
        <v>5</v>
      </c>
      <c r="F9690">
        <v>19</v>
      </c>
      <c r="G9690" s="2">
        <v>42509</v>
      </c>
      <c r="H9690">
        <v>24240</v>
      </c>
      <c r="L9690" t="s">
        <v>21</v>
      </c>
      <c r="M9690">
        <v>74.64859903457122</v>
      </c>
      <c r="N9690">
        <v>1</v>
      </c>
      <c r="O9690" t="s">
        <v>22</v>
      </c>
      <c r="P9690" t="s">
        <v>23</v>
      </c>
      <c r="Q9690" t="s">
        <v>39</v>
      </c>
      <c r="R9690">
        <v>140</v>
      </c>
      <c r="S9690">
        <v>6</v>
      </c>
      <c r="T9690">
        <v>44</v>
      </c>
    </row>
    <row r="9691" spans="1:20" x14ac:dyDescent="0.3">
      <c r="A9691">
        <v>2016</v>
      </c>
      <c r="B9691" t="s">
        <v>140</v>
      </c>
      <c r="C9691">
        <v>8</v>
      </c>
      <c r="D9691">
        <v>2</v>
      </c>
      <c r="E9691">
        <v>5</v>
      </c>
      <c r="F9691">
        <v>19</v>
      </c>
      <c r="G9691" s="2">
        <v>42509</v>
      </c>
      <c r="H9691">
        <v>25080</v>
      </c>
      <c r="L9691" t="s">
        <v>21</v>
      </c>
      <c r="M9691">
        <v>240.978069308904</v>
      </c>
      <c r="N9691">
        <v>1</v>
      </c>
      <c r="O9691" t="s">
        <v>22</v>
      </c>
      <c r="P9691" t="s">
        <v>23</v>
      </c>
      <c r="Q9691" t="s">
        <v>39</v>
      </c>
      <c r="R9691">
        <v>140</v>
      </c>
      <c r="S9691">
        <v>6</v>
      </c>
      <c r="T9691">
        <v>58</v>
      </c>
    </row>
    <row r="9692" spans="1:20" x14ac:dyDescent="0.3">
      <c r="A9692">
        <v>2016</v>
      </c>
      <c r="B9692" t="s">
        <v>140</v>
      </c>
      <c r="C9692">
        <v>9</v>
      </c>
      <c r="D9692">
        <v>2</v>
      </c>
      <c r="E9692">
        <v>5</v>
      </c>
      <c r="F9692">
        <v>19</v>
      </c>
      <c r="G9692" s="2">
        <v>42509</v>
      </c>
      <c r="H9692">
        <v>26280</v>
      </c>
      <c r="L9692" t="s">
        <v>21</v>
      </c>
      <c r="M9692">
        <v>449.32047620287591</v>
      </c>
      <c r="N9692">
        <v>1</v>
      </c>
      <c r="O9692" t="s">
        <v>22</v>
      </c>
      <c r="P9692" t="s">
        <v>23</v>
      </c>
      <c r="Q9692" t="s">
        <v>39</v>
      </c>
      <c r="R9692">
        <v>140</v>
      </c>
      <c r="S9692">
        <v>7</v>
      </c>
      <c r="T9692">
        <v>18</v>
      </c>
    </row>
    <row r="9693" spans="1:20" x14ac:dyDescent="0.3">
      <c r="A9693">
        <v>2016</v>
      </c>
      <c r="B9693" t="s">
        <v>140</v>
      </c>
      <c r="C9693">
        <v>10</v>
      </c>
      <c r="D9693">
        <v>2</v>
      </c>
      <c r="E9693">
        <v>5</v>
      </c>
      <c r="F9693">
        <v>19</v>
      </c>
      <c r="G9693" s="2">
        <v>42509</v>
      </c>
      <c r="H9693">
        <v>27000</v>
      </c>
      <c r="L9693" t="s">
        <v>21</v>
      </c>
      <c r="M9693">
        <v>612.47538720132604</v>
      </c>
      <c r="N9693">
        <v>1</v>
      </c>
      <c r="O9693" t="s">
        <v>22</v>
      </c>
      <c r="P9693" t="s">
        <v>23</v>
      </c>
      <c r="Q9693" t="s">
        <v>39</v>
      </c>
      <c r="R9693">
        <v>140</v>
      </c>
      <c r="S9693">
        <v>7</v>
      </c>
      <c r="T9693">
        <v>30</v>
      </c>
    </row>
    <row r="9694" spans="1:20" x14ac:dyDescent="0.3">
      <c r="A9694">
        <v>2016</v>
      </c>
      <c r="B9694" t="s">
        <v>141</v>
      </c>
      <c r="C9694">
        <v>1</v>
      </c>
      <c r="D9694">
        <v>2</v>
      </c>
      <c r="E9694">
        <v>5</v>
      </c>
      <c r="F9694">
        <v>20</v>
      </c>
      <c r="G9694" s="2">
        <v>42510</v>
      </c>
      <c r="H9694">
        <v>18240</v>
      </c>
      <c r="L9694" t="s">
        <v>21</v>
      </c>
      <c r="M9694">
        <v>13.97672423</v>
      </c>
      <c r="N9694">
        <v>1</v>
      </c>
      <c r="O9694" t="s">
        <v>22</v>
      </c>
      <c r="P9694" t="s">
        <v>23</v>
      </c>
      <c r="Q9694" t="s">
        <v>39</v>
      </c>
      <c r="R9694">
        <v>141</v>
      </c>
      <c r="S9694">
        <v>5</v>
      </c>
      <c r="T9694">
        <v>4</v>
      </c>
    </row>
    <row r="9695" spans="1:20" x14ac:dyDescent="0.3">
      <c r="A9695">
        <v>2016</v>
      </c>
      <c r="B9695" t="s">
        <v>141</v>
      </c>
      <c r="C9695">
        <v>2</v>
      </c>
      <c r="D9695">
        <v>2</v>
      </c>
      <c r="E9695">
        <v>5</v>
      </c>
      <c r="F9695">
        <v>20</v>
      </c>
      <c r="G9695" s="2">
        <v>42510</v>
      </c>
      <c r="H9695">
        <v>18840</v>
      </c>
      <c r="L9695" t="s">
        <v>28</v>
      </c>
      <c r="M9695">
        <v>0</v>
      </c>
      <c r="N9695">
        <v>1</v>
      </c>
      <c r="O9695" t="s">
        <v>28</v>
      </c>
      <c r="P9695" t="s">
        <v>23</v>
      </c>
      <c r="Q9695" t="s">
        <v>39</v>
      </c>
      <c r="R9695">
        <v>141</v>
      </c>
      <c r="S9695">
        <v>5</v>
      </c>
      <c r="T9695">
        <v>14</v>
      </c>
    </row>
    <row r="9696" spans="1:20" x14ac:dyDescent="0.3">
      <c r="A9696">
        <v>2016</v>
      </c>
      <c r="B9696" t="s">
        <v>141</v>
      </c>
      <c r="C9696">
        <v>3</v>
      </c>
      <c r="D9696">
        <v>2</v>
      </c>
      <c r="E9696">
        <v>5</v>
      </c>
      <c r="F9696">
        <v>20</v>
      </c>
      <c r="G9696" s="2">
        <v>42510</v>
      </c>
      <c r="H9696">
        <v>19440</v>
      </c>
      <c r="L9696" t="s">
        <v>28</v>
      </c>
      <c r="M9696">
        <v>0</v>
      </c>
      <c r="N9696">
        <v>1</v>
      </c>
      <c r="O9696" t="s">
        <v>28</v>
      </c>
      <c r="P9696" t="s">
        <v>23</v>
      </c>
      <c r="Q9696" t="s">
        <v>39</v>
      </c>
      <c r="R9696">
        <v>141</v>
      </c>
      <c r="S9696">
        <v>5</v>
      </c>
      <c r="T9696">
        <v>24</v>
      </c>
    </row>
    <row r="9697" spans="1:20" x14ac:dyDescent="0.3">
      <c r="A9697">
        <v>2016</v>
      </c>
      <c r="B9697" t="s">
        <v>141</v>
      </c>
      <c r="C9697">
        <v>4</v>
      </c>
      <c r="D9697">
        <v>2</v>
      </c>
      <c r="E9697">
        <v>5</v>
      </c>
      <c r="F9697">
        <v>20</v>
      </c>
      <c r="G9697" s="2">
        <v>42510</v>
      </c>
      <c r="H9697">
        <v>20220</v>
      </c>
      <c r="L9697" t="s">
        <v>55</v>
      </c>
      <c r="M9697">
        <v>0</v>
      </c>
      <c r="N9697">
        <v>1</v>
      </c>
      <c r="O9697" t="s">
        <v>56</v>
      </c>
      <c r="P9697" t="s">
        <v>23</v>
      </c>
      <c r="Q9697" t="s">
        <v>39</v>
      </c>
      <c r="R9697">
        <v>141</v>
      </c>
      <c r="S9697">
        <v>5</v>
      </c>
      <c r="T9697">
        <v>37</v>
      </c>
    </row>
    <row r="9698" spans="1:20" x14ac:dyDescent="0.3">
      <c r="A9698">
        <v>2016</v>
      </c>
      <c r="B9698" t="s">
        <v>141</v>
      </c>
      <c r="C9698">
        <v>5</v>
      </c>
      <c r="D9698">
        <v>2</v>
      </c>
      <c r="E9698">
        <v>5</v>
      </c>
      <c r="F9698">
        <v>20</v>
      </c>
      <c r="G9698" s="2">
        <v>42510</v>
      </c>
      <c r="H9698">
        <v>20820</v>
      </c>
      <c r="L9698" t="s">
        <v>28</v>
      </c>
      <c r="M9698">
        <v>0</v>
      </c>
      <c r="N9698">
        <v>1</v>
      </c>
      <c r="O9698" t="s">
        <v>28</v>
      </c>
      <c r="P9698" t="s">
        <v>23</v>
      </c>
      <c r="Q9698" t="s">
        <v>39</v>
      </c>
      <c r="R9698">
        <v>141</v>
      </c>
      <c r="S9698">
        <v>5</v>
      </c>
      <c r="T9698">
        <v>47</v>
      </c>
    </row>
    <row r="9699" spans="1:20" x14ac:dyDescent="0.3">
      <c r="A9699">
        <v>2016</v>
      </c>
      <c r="B9699" t="s">
        <v>141</v>
      </c>
      <c r="C9699">
        <v>6</v>
      </c>
      <c r="D9699">
        <v>2</v>
      </c>
      <c r="E9699">
        <v>5</v>
      </c>
      <c r="F9699">
        <v>20</v>
      </c>
      <c r="G9699" s="2">
        <v>42510</v>
      </c>
      <c r="H9699">
        <v>21480</v>
      </c>
      <c r="L9699" t="s">
        <v>55</v>
      </c>
      <c r="M9699">
        <v>0</v>
      </c>
      <c r="N9699">
        <v>1</v>
      </c>
      <c r="O9699" t="s">
        <v>56</v>
      </c>
      <c r="P9699" t="s">
        <v>23</v>
      </c>
      <c r="Q9699" t="s">
        <v>39</v>
      </c>
      <c r="R9699">
        <v>141</v>
      </c>
      <c r="S9699">
        <v>5</v>
      </c>
      <c r="T9699">
        <v>58</v>
      </c>
    </row>
    <row r="9700" spans="1:20" x14ac:dyDescent="0.3">
      <c r="A9700">
        <v>2016</v>
      </c>
      <c r="B9700" t="s">
        <v>141</v>
      </c>
      <c r="C9700">
        <v>7</v>
      </c>
      <c r="D9700">
        <v>2</v>
      </c>
      <c r="E9700">
        <v>5</v>
      </c>
      <c r="F9700">
        <v>20</v>
      </c>
      <c r="G9700" s="2">
        <v>42510</v>
      </c>
      <c r="H9700">
        <v>22260</v>
      </c>
      <c r="L9700" t="s">
        <v>55</v>
      </c>
      <c r="M9700">
        <v>0.98768745999999996</v>
      </c>
      <c r="N9700">
        <v>1</v>
      </c>
      <c r="O9700" t="s">
        <v>56</v>
      </c>
      <c r="P9700" t="s">
        <v>23</v>
      </c>
      <c r="Q9700" t="s">
        <v>39</v>
      </c>
      <c r="R9700">
        <v>141</v>
      </c>
      <c r="S9700">
        <v>6</v>
      </c>
      <c r="T9700">
        <v>11</v>
      </c>
    </row>
    <row r="9701" spans="1:20" x14ac:dyDescent="0.3">
      <c r="A9701">
        <v>2016</v>
      </c>
      <c r="B9701" t="s">
        <v>142</v>
      </c>
      <c r="C9701">
        <v>1</v>
      </c>
      <c r="D9701">
        <v>2</v>
      </c>
      <c r="E9701">
        <v>5</v>
      </c>
      <c r="F9701">
        <v>20</v>
      </c>
      <c r="G9701" s="2">
        <v>42510</v>
      </c>
      <c r="H9701">
        <v>22860</v>
      </c>
      <c r="L9701" t="s">
        <v>28</v>
      </c>
      <c r="M9701">
        <v>37.333681953619909</v>
      </c>
      <c r="N9701">
        <v>1</v>
      </c>
      <c r="O9701" t="s">
        <v>28</v>
      </c>
      <c r="P9701" t="s">
        <v>23</v>
      </c>
      <c r="Q9701" t="s">
        <v>39</v>
      </c>
      <c r="R9701">
        <v>141</v>
      </c>
      <c r="S9701">
        <v>6</v>
      </c>
      <c r="T9701">
        <v>21</v>
      </c>
    </row>
    <row r="9702" spans="1:20" x14ac:dyDescent="0.3">
      <c r="A9702">
        <v>2016</v>
      </c>
      <c r="B9702" t="s">
        <v>142</v>
      </c>
      <c r="C9702">
        <v>2</v>
      </c>
      <c r="D9702">
        <v>2</v>
      </c>
      <c r="E9702">
        <v>5</v>
      </c>
      <c r="F9702">
        <v>20</v>
      </c>
      <c r="G9702" s="2">
        <v>42510</v>
      </c>
      <c r="H9702">
        <v>23400</v>
      </c>
      <c r="L9702" t="s">
        <v>21</v>
      </c>
      <c r="M9702">
        <v>1.66023637</v>
      </c>
      <c r="N9702">
        <v>1</v>
      </c>
      <c r="O9702" t="s">
        <v>22</v>
      </c>
      <c r="P9702" t="s">
        <v>23</v>
      </c>
      <c r="Q9702" t="s">
        <v>39</v>
      </c>
      <c r="R9702">
        <v>141</v>
      </c>
      <c r="S9702">
        <v>6</v>
      </c>
      <c r="T9702">
        <v>30</v>
      </c>
    </row>
    <row r="9703" spans="1:20" x14ac:dyDescent="0.3">
      <c r="A9703">
        <v>2016</v>
      </c>
      <c r="B9703" t="s">
        <v>142</v>
      </c>
      <c r="C9703">
        <v>3</v>
      </c>
      <c r="D9703">
        <v>2</v>
      </c>
      <c r="E9703">
        <v>5</v>
      </c>
      <c r="F9703">
        <v>20</v>
      </c>
      <c r="G9703" s="2">
        <v>42510</v>
      </c>
      <c r="H9703">
        <v>24240</v>
      </c>
      <c r="L9703" t="s">
        <v>28</v>
      </c>
      <c r="M9703">
        <v>0</v>
      </c>
      <c r="N9703">
        <v>1</v>
      </c>
      <c r="O9703" t="s">
        <v>28</v>
      </c>
      <c r="P9703" t="s">
        <v>23</v>
      </c>
      <c r="Q9703" t="s">
        <v>39</v>
      </c>
      <c r="R9703">
        <v>141</v>
      </c>
      <c r="S9703">
        <v>6</v>
      </c>
      <c r="T9703">
        <v>44</v>
      </c>
    </row>
    <row r="9704" spans="1:20" x14ac:dyDescent="0.3">
      <c r="A9704">
        <v>2016</v>
      </c>
      <c r="B9704" t="s">
        <v>142</v>
      </c>
      <c r="C9704">
        <v>4</v>
      </c>
      <c r="D9704">
        <v>2</v>
      </c>
      <c r="E9704">
        <v>5</v>
      </c>
      <c r="F9704">
        <v>20</v>
      </c>
      <c r="G9704" s="2">
        <v>42510</v>
      </c>
      <c r="H9704">
        <v>24840</v>
      </c>
      <c r="L9704" t="s">
        <v>55</v>
      </c>
      <c r="M9704">
        <v>1.9901240099999999</v>
      </c>
      <c r="N9704">
        <v>1</v>
      </c>
      <c r="O9704" t="s">
        <v>56</v>
      </c>
      <c r="P9704" t="s">
        <v>23</v>
      </c>
      <c r="Q9704" t="s">
        <v>39</v>
      </c>
      <c r="R9704">
        <v>141</v>
      </c>
      <c r="S9704">
        <v>6</v>
      </c>
      <c r="T9704">
        <v>54</v>
      </c>
    </row>
    <row r="9705" spans="1:20" x14ac:dyDescent="0.3">
      <c r="A9705">
        <v>2016</v>
      </c>
      <c r="B9705" t="s">
        <v>142</v>
      </c>
      <c r="C9705">
        <v>5</v>
      </c>
      <c r="D9705">
        <v>2</v>
      </c>
      <c r="E9705">
        <v>5</v>
      </c>
      <c r="F9705">
        <v>20</v>
      </c>
      <c r="G9705" s="2">
        <v>42510</v>
      </c>
      <c r="H9705">
        <v>25500</v>
      </c>
      <c r="L9705" t="s">
        <v>28</v>
      </c>
      <c r="M9705">
        <v>3.69625023</v>
      </c>
      <c r="N9705">
        <v>1</v>
      </c>
      <c r="O9705" t="s">
        <v>28</v>
      </c>
      <c r="P9705" t="s">
        <v>23</v>
      </c>
      <c r="Q9705" t="s">
        <v>39</v>
      </c>
      <c r="R9705">
        <v>141</v>
      </c>
      <c r="S9705">
        <v>7</v>
      </c>
      <c r="T9705">
        <v>5</v>
      </c>
    </row>
    <row r="9706" spans="1:20" x14ac:dyDescent="0.3">
      <c r="A9706">
        <v>2016</v>
      </c>
      <c r="B9706" t="s">
        <v>142</v>
      </c>
      <c r="C9706">
        <v>6</v>
      </c>
      <c r="D9706">
        <v>2</v>
      </c>
      <c r="E9706">
        <v>5</v>
      </c>
      <c r="F9706">
        <v>20</v>
      </c>
      <c r="G9706" s="2">
        <v>42510</v>
      </c>
      <c r="H9706">
        <v>26280</v>
      </c>
      <c r="L9706" t="s">
        <v>21</v>
      </c>
      <c r="M9706">
        <v>11.500423059999999</v>
      </c>
      <c r="N9706">
        <v>1</v>
      </c>
      <c r="O9706" t="s">
        <v>22</v>
      </c>
      <c r="P9706" t="s">
        <v>23</v>
      </c>
      <c r="Q9706" t="s">
        <v>39</v>
      </c>
      <c r="R9706">
        <v>141</v>
      </c>
      <c r="S9706">
        <v>7</v>
      </c>
      <c r="T9706">
        <v>18</v>
      </c>
    </row>
    <row r="9707" spans="1:20" x14ac:dyDescent="0.3">
      <c r="A9707">
        <v>2016</v>
      </c>
      <c r="B9707" t="s">
        <v>142</v>
      </c>
      <c r="C9707">
        <v>7</v>
      </c>
      <c r="D9707">
        <v>2</v>
      </c>
      <c r="E9707">
        <v>5</v>
      </c>
      <c r="F9707">
        <v>20</v>
      </c>
      <c r="G9707" s="2">
        <v>42510</v>
      </c>
      <c r="H9707">
        <v>27180</v>
      </c>
      <c r="L9707" t="s">
        <v>28</v>
      </c>
      <c r="M9707">
        <v>2.8170908200000002</v>
      </c>
      <c r="N9707">
        <v>1</v>
      </c>
      <c r="O9707" t="s">
        <v>28</v>
      </c>
      <c r="P9707" t="s">
        <v>23</v>
      </c>
      <c r="Q9707" t="s">
        <v>39</v>
      </c>
      <c r="R9707">
        <v>141</v>
      </c>
      <c r="S9707">
        <v>7</v>
      </c>
      <c r="T9707">
        <v>33</v>
      </c>
    </row>
    <row r="9708" spans="1:20" x14ac:dyDescent="0.3">
      <c r="A9708">
        <v>2016</v>
      </c>
      <c r="B9708" t="s">
        <v>143</v>
      </c>
      <c r="C9708">
        <v>1</v>
      </c>
      <c r="D9708">
        <v>2</v>
      </c>
      <c r="E9708">
        <v>5</v>
      </c>
      <c r="F9708">
        <v>18</v>
      </c>
      <c r="G9708" s="2">
        <v>42508</v>
      </c>
      <c r="H9708">
        <v>17880</v>
      </c>
      <c r="L9708" t="s">
        <v>28</v>
      </c>
      <c r="M9708">
        <v>47.122700342957799</v>
      </c>
      <c r="N9708">
        <v>1</v>
      </c>
      <c r="O9708" t="s">
        <v>28</v>
      </c>
      <c r="P9708" t="s">
        <v>23</v>
      </c>
      <c r="Q9708" t="s">
        <v>39</v>
      </c>
      <c r="R9708">
        <v>139</v>
      </c>
      <c r="S9708">
        <v>4</v>
      </c>
      <c r="T9708">
        <v>58</v>
      </c>
    </row>
    <row r="9709" spans="1:20" x14ac:dyDescent="0.3">
      <c r="A9709">
        <v>2016</v>
      </c>
      <c r="B9709" t="s">
        <v>143</v>
      </c>
      <c r="C9709">
        <v>2</v>
      </c>
      <c r="D9709">
        <v>2</v>
      </c>
      <c r="E9709">
        <v>5</v>
      </c>
      <c r="F9709">
        <v>18</v>
      </c>
      <c r="G9709" s="2">
        <v>42508</v>
      </c>
      <c r="H9709">
        <v>18780</v>
      </c>
      <c r="L9709" t="s">
        <v>55</v>
      </c>
      <c r="M9709">
        <v>5.5327993400000004</v>
      </c>
      <c r="N9709">
        <v>1</v>
      </c>
      <c r="O9709" t="s">
        <v>56</v>
      </c>
      <c r="P9709" t="s">
        <v>23</v>
      </c>
      <c r="Q9709" t="s">
        <v>39</v>
      </c>
      <c r="R9709">
        <v>139</v>
      </c>
      <c r="S9709">
        <v>5</v>
      </c>
      <c r="T9709">
        <v>13</v>
      </c>
    </row>
    <row r="9710" spans="1:20" x14ac:dyDescent="0.3">
      <c r="A9710">
        <v>2016</v>
      </c>
      <c r="B9710" t="s">
        <v>143</v>
      </c>
      <c r="C9710">
        <v>3</v>
      </c>
      <c r="D9710">
        <v>2</v>
      </c>
      <c r="E9710">
        <v>5</v>
      </c>
      <c r="F9710">
        <v>18</v>
      </c>
      <c r="G9710" s="2">
        <v>42508</v>
      </c>
      <c r="H9710">
        <v>19500</v>
      </c>
      <c r="L9710" t="s">
        <v>21</v>
      </c>
      <c r="M9710">
        <v>113.9689139075647</v>
      </c>
      <c r="N9710">
        <v>1</v>
      </c>
      <c r="O9710" t="s">
        <v>22</v>
      </c>
      <c r="P9710" t="s">
        <v>23</v>
      </c>
      <c r="Q9710" t="s">
        <v>39</v>
      </c>
      <c r="R9710">
        <v>139</v>
      </c>
      <c r="S9710">
        <v>5</v>
      </c>
      <c r="T9710">
        <v>25</v>
      </c>
    </row>
    <row r="9711" spans="1:20" x14ac:dyDescent="0.3">
      <c r="A9711">
        <v>2016</v>
      </c>
      <c r="B9711" t="s">
        <v>143</v>
      </c>
      <c r="C9711">
        <v>4</v>
      </c>
      <c r="D9711">
        <v>2</v>
      </c>
      <c r="E9711">
        <v>5</v>
      </c>
      <c r="F9711">
        <v>18</v>
      </c>
      <c r="G9711" s="2">
        <v>42508</v>
      </c>
      <c r="H9711">
        <v>20040</v>
      </c>
      <c r="L9711" t="s">
        <v>21</v>
      </c>
      <c r="M9711">
        <v>2.99502472</v>
      </c>
      <c r="N9711">
        <v>1</v>
      </c>
      <c r="O9711" t="s">
        <v>22</v>
      </c>
      <c r="P9711" t="s">
        <v>23</v>
      </c>
      <c r="Q9711" t="s">
        <v>39</v>
      </c>
      <c r="R9711">
        <v>139</v>
      </c>
      <c r="S9711">
        <v>5</v>
      </c>
      <c r="T9711">
        <v>34</v>
      </c>
    </row>
    <row r="9712" spans="1:20" x14ac:dyDescent="0.3">
      <c r="A9712">
        <v>2016</v>
      </c>
      <c r="B9712" t="s">
        <v>143</v>
      </c>
      <c r="C9712">
        <v>5</v>
      </c>
      <c r="D9712">
        <v>2</v>
      </c>
      <c r="E9712">
        <v>5</v>
      </c>
      <c r="F9712">
        <v>18</v>
      </c>
      <c r="G9712" s="2">
        <v>42508</v>
      </c>
      <c r="H9712">
        <v>21060</v>
      </c>
      <c r="L9712" t="s">
        <v>21</v>
      </c>
      <c r="M9712">
        <v>58.596213502962783</v>
      </c>
      <c r="N9712">
        <v>1</v>
      </c>
      <c r="O9712" t="s">
        <v>22</v>
      </c>
      <c r="P9712" t="s">
        <v>23</v>
      </c>
      <c r="Q9712" t="s">
        <v>39</v>
      </c>
      <c r="R9712">
        <v>139</v>
      </c>
      <c r="S9712">
        <v>5</v>
      </c>
      <c r="T9712">
        <v>51</v>
      </c>
    </row>
    <row r="9713" spans="1:20" x14ac:dyDescent="0.3">
      <c r="A9713">
        <v>2016</v>
      </c>
      <c r="B9713" t="s">
        <v>143</v>
      </c>
      <c r="C9713">
        <v>6</v>
      </c>
      <c r="D9713">
        <v>2</v>
      </c>
      <c r="E9713">
        <v>5</v>
      </c>
      <c r="F9713">
        <v>18</v>
      </c>
      <c r="G9713" s="2">
        <v>42508</v>
      </c>
      <c r="H9713">
        <v>21720</v>
      </c>
      <c r="L9713" t="s">
        <v>21</v>
      </c>
      <c r="M9713">
        <v>12.751126749999999</v>
      </c>
      <c r="N9713">
        <v>1</v>
      </c>
      <c r="O9713" t="s">
        <v>22</v>
      </c>
      <c r="P9713" t="s">
        <v>23</v>
      </c>
      <c r="Q9713" t="s">
        <v>39</v>
      </c>
      <c r="R9713">
        <v>139</v>
      </c>
      <c r="S9713">
        <v>6</v>
      </c>
      <c r="T9713">
        <v>2</v>
      </c>
    </row>
    <row r="9714" spans="1:20" x14ac:dyDescent="0.3">
      <c r="A9714">
        <v>2016</v>
      </c>
      <c r="B9714" t="s">
        <v>143</v>
      </c>
      <c r="C9714">
        <v>7</v>
      </c>
      <c r="D9714">
        <v>2</v>
      </c>
      <c r="E9714">
        <v>5</v>
      </c>
      <c r="F9714">
        <v>18</v>
      </c>
      <c r="G9714" s="2">
        <v>42508</v>
      </c>
      <c r="H9714">
        <v>22500</v>
      </c>
      <c r="L9714" t="s">
        <v>28</v>
      </c>
      <c r="M9714">
        <v>101.2887179214553</v>
      </c>
      <c r="N9714">
        <v>1</v>
      </c>
      <c r="O9714" t="s">
        <v>28</v>
      </c>
      <c r="P9714" t="s">
        <v>23</v>
      </c>
      <c r="Q9714" t="s">
        <v>39</v>
      </c>
      <c r="R9714">
        <v>139</v>
      </c>
      <c r="S9714">
        <v>6</v>
      </c>
      <c r="T9714">
        <v>15</v>
      </c>
    </row>
    <row r="9715" spans="1:20" x14ac:dyDescent="0.3">
      <c r="A9715">
        <v>2016</v>
      </c>
      <c r="B9715" t="s">
        <v>143</v>
      </c>
      <c r="C9715">
        <v>8</v>
      </c>
      <c r="D9715">
        <v>2</v>
      </c>
      <c r="E9715">
        <v>5</v>
      </c>
      <c r="F9715">
        <v>18</v>
      </c>
      <c r="G9715" s="2">
        <v>42508</v>
      </c>
      <c r="H9715">
        <v>23160</v>
      </c>
      <c r="L9715" t="s">
        <v>21</v>
      </c>
      <c r="M9715">
        <v>0</v>
      </c>
      <c r="N9715">
        <v>1</v>
      </c>
      <c r="O9715" t="s">
        <v>22</v>
      </c>
      <c r="P9715" t="s">
        <v>23</v>
      </c>
      <c r="Q9715" t="s">
        <v>39</v>
      </c>
      <c r="R9715">
        <v>139</v>
      </c>
      <c r="S9715">
        <v>6</v>
      </c>
      <c r="T9715">
        <v>26</v>
      </c>
    </row>
    <row r="9716" spans="1:20" x14ac:dyDescent="0.3">
      <c r="A9716">
        <v>2016</v>
      </c>
      <c r="B9716" t="s">
        <v>143</v>
      </c>
      <c r="C9716">
        <v>9</v>
      </c>
      <c r="D9716">
        <v>2</v>
      </c>
      <c r="E9716">
        <v>5</v>
      </c>
      <c r="F9716">
        <v>18</v>
      </c>
      <c r="G9716" s="2">
        <v>42508</v>
      </c>
      <c r="H9716">
        <v>23880</v>
      </c>
      <c r="L9716" t="s">
        <v>28</v>
      </c>
      <c r="M9716">
        <v>0</v>
      </c>
      <c r="N9716">
        <v>1</v>
      </c>
      <c r="O9716" t="s">
        <v>28</v>
      </c>
      <c r="P9716" t="s">
        <v>23</v>
      </c>
      <c r="Q9716" t="s">
        <v>39</v>
      </c>
      <c r="R9716">
        <v>139</v>
      </c>
      <c r="S9716">
        <v>6</v>
      </c>
      <c r="T9716">
        <v>38</v>
      </c>
    </row>
    <row r="9717" spans="1:20" x14ac:dyDescent="0.3">
      <c r="A9717">
        <v>2016</v>
      </c>
      <c r="B9717" t="s">
        <v>143</v>
      </c>
      <c r="C9717">
        <v>10</v>
      </c>
      <c r="D9717">
        <v>2</v>
      </c>
      <c r="E9717">
        <v>5</v>
      </c>
      <c r="F9717">
        <v>18</v>
      </c>
      <c r="G9717" s="2">
        <v>42508</v>
      </c>
      <c r="H9717">
        <v>24960</v>
      </c>
      <c r="L9717" t="s">
        <v>21</v>
      </c>
      <c r="M9717">
        <v>14.273886320000001</v>
      </c>
      <c r="N9717">
        <v>1</v>
      </c>
      <c r="O9717" t="s">
        <v>22</v>
      </c>
      <c r="P9717" t="s">
        <v>23</v>
      </c>
      <c r="Q9717" t="s">
        <v>39</v>
      </c>
      <c r="R9717">
        <v>139</v>
      </c>
      <c r="S9717">
        <v>6</v>
      </c>
      <c r="T9717">
        <v>56</v>
      </c>
    </row>
    <row r="9718" spans="1:20" x14ac:dyDescent="0.3">
      <c r="A9718">
        <v>2016</v>
      </c>
      <c r="B9718" t="s">
        <v>146</v>
      </c>
      <c r="C9718">
        <v>1</v>
      </c>
      <c r="D9718">
        <v>1</v>
      </c>
      <c r="E9718">
        <v>5</v>
      </c>
      <c r="F9718">
        <v>27</v>
      </c>
      <c r="G9718" s="2">
        <v>42517</v>
      </c>
      <c r="H9718">
        <v>17640</v>
      </c>
      <c r="L9718" t="s">
        <v>36</v>
      </c>
      <c r="M9718">
        <v>0</v>
      </c>
      <c r="N9718">
        <v>1</v>
      </c>
      <c r="O9718" t="s">
        <v>37</v>
      </c>
      <c r="P9718" t="s">
        <v>147</v>
      </c>
      <c r="Q9718" t="s">
        <v>39</v>
      </c>
      <c r="R9718">
        <v>148</v>
      </c>
      <c r="S9718">
        <v>4</v>
      </c>
      <c r="T9718">
        <v>54</v>
      </c>
    </row>
    <row r="9719" spans="1:20" x14ac:dyDescent="0.3">
      <c r="A9719">
        <v>2016</v>
      </c>
      <c r="B9719" t="s">
        <v>146</v>
      </c>
      <c r="C9719">
        <v>2</v>
      </c>
      <c r="D9719">
        <v>1</v>
      </c>
      <c r="E9719">
        <v>5</v>
      </c>
      <c r="F9719">
        <v>27</v>
      </c>
      <c r="G9719" s="2">
        <v>42517</v>
      </c>
      <c r="H9719">
        <v>18360</v>
      </c>
      <c r="L9719" t="s">
        <v>36</v>
      </c>
      <c r="M9719">
        <v>0</v>
      </c>
      <c r="N9719">
        <v>1</v>
      </c>
      <c r="O9719" t="s">
        <v>37</v>
      </c>
      <c r="P9719" t="s">
        <v>147</v>
      </c>
      <c r="Q9719" t="s">
        <v>39</v>
      </c>
      <c r="R9719">
        <v>148</v>
      </c>
      <c r="S9719">
        <v>5</v>
      </c>
      <c r="T9719">
        <v>6</v>
      </c>
    </row>
    <row r="9720" spans="1:20" x14ac:dyDescent="0.3">
      <c r="A9720">
        <v>2016</v>
      </c>
      <c r="B9720" t="s">
        <v>146</v>
      </c>
      <c r="C9720">
        <v>3</v>
      </c>
      <c r="D9720">
        <v>1</v>
      </c>
      <c r="E9720">
        <v>5</v>
      </c>
      <c r="F9720">
        <v>27</v>
      </c>
      <c r="G9720" s="2">
        <v>42517</v>
      </c>
      <c r="H9720">
        <v>19020</v>
      </c>
      <c r="L9720" t="s">
        <v>36</v>
      </c>
      <c r="M9720">
        <v>0</v>
      </c>
      <c r="N9720">
        <v>1</v>
      </c>
      <c r="O9720" t="s">
        <v>37</v>
      </c>
      <c r="P9720" t="s">
        <v>147</v>
      </c>
      <c r="Q9720" t="s">
        <v>39</v>
      </c>
      <c r="R9720">
        <v>148</v>
      </c>
      <c r="S9720">
        <v>5</v>
      </c>
      <c r="T9720">
        <v>17</v>
      </c>
    </row>
    <row r="9721" spans="1:20" x14ac:dyDescent="0.3">
      <c r="A9721">
        <v>2016</v>
      </c>
      <c r="B9721" t="s">
        <v>146</v>
      </c>
      <c r="C9721">
        <v>4</v>
      </c>
      <c r="D9721">
        <v>1</v>
      </c>
      <c r="E9721">
        <v>5</v>
      </c>
      <c r="F9721">
        <v>27</v>
      </c>
      <c r="G9721" s="2">
        <v>42517</v>
      </c>
      <c r="H9721">
        <v>19620</v>
      </c>
      <c r="L9721" t="s">
        <v>21</v>
      </c>
      <c r="M9721">
        <v>0</v>
      </c>
      <c r="N9721">
        <v>1</v>
      </c>
      <c r="O9721" t="s">
        <v>22</v>
      </c>
      <c r="P9721" t="s">
        <v>147</v>
      </c>
      <c r="Q9721" t="s">
        <v>39</v>
      </c>
      <c r="R9721">
        <v>148</v>
      </c>
      <c r="S9721">
        <v>5</v>
      </c>
      <c r="T9721">
        <v>27</v>
      </c>
    </row>
    <row r="9722" spans="1:20" x14ac:dyDescent="0.3">
      <c r="A9722">
        <v>2016</v>
      </c>
      <c r="B9722" t="s">
        <v>146</v>
      </c>
      <c r="C9722">
        <v>5</v>
      </c>
      <c r="D9722">
        <v>1</v>
      </c>
      <c r="E9722">
        <v>5</v>
      </c>
      <c r="F9722">
        <v>27</v>
      </c>
      <c r="G9722" s="2">
        <v>42517</v>
      </c>
      <c r="H9722">
        <v>20340</v>
      </c>
      <c r="L9722" t="s">
        <v>36</v>
      </c>
      <c r="M9722">
        <v>3.92847144</v>
      </c>
      <c r="N9722">
        <v>1</v>
      </c>
      <c r="O9722" t="s">
        <v>37</v>
      </c>
      <c r="P9722" t="s">
        <v>147</v>
      </c>
      <c r="Q9722" t="s">
        <v>39</v>
      </c>
      <c r="R9722">
        <v>148</v>
      </c>
      <c r="S9722">
        <v>5</v>
      </c>
      <c r="T9722">
        <v>39</v>
      </c>
    </row>
    <row r="9723" spans="1:20" x14ac:dyDescent="0.3">
      <c r="A9723">
        <v>2016</v>
      </c>
      <c r="B9723" t="s">
        <v>146</v>
      </c>
      <c r="C9723">
        <v>6</v>
      </c>
      <c r="D9723">
        <v>1</v>
      </c>
      <c r="E9723">
        <v>5</v>
      </c>
      <c r="F9723">
        <v>27</v>
      </c>
      <c r="G9723" s="2">
        <v>42517</v>
      </c>
      <c r="H9723">
        <v>21000</v>
      </c>
      <c r="L9723" t="s">
        <v>93</v>
      </c>
      <c r="M9723">
        <v>2.7897540880597029</v>
      </c>
      <c r="N9723">
        <v>1</v>
      </c>
      <c r="P9723" t="s">
        <v>147</v>
      </c>
      <c r="Q9723" t="s">
        <v>39</v>
      </c>
      <c r="R9723">
        <v>148</v>
      </c>
      <c r="S9723">
        <v>5</v>
      </c>
      <c r="T9723">
        <v>50</v>
      </c>
    </row>
    <row r="9724" spans="1:20" x14ac:dyDescent="0.3">
      <c r="A9724">
        <v>2016</v>
      </c>
      <c r="B9724" t="s">
        <v>146</v>
      </c>
      <c r="C9724">
        <v>7</v>
      </c>
      <c r="D9724">
        <v>1</v>
      </c>
      <c r="E9724">
        <v>5</v>
      </c>
      <c r="F9724">
        <v>27</v>
      </c>
      <c r="G9724" s="2">
        <v>42517</v>
      </c>
      <c r="H9724">
        <v>21900</v>
      </c>
      <c r="L9724" t="s">
        <v>25</v>
      </c>
      <c r="M9724">
        <v>3.12383722</v>
      </c>
      <c r="N9724">
        <v>1</v>
      </c>
      <c r="O9724" t="s">
        <v>22</v>
      </c>
      <c r="P9724" t="s">
        <v>147</v>
      </c>
      <c r="Q9724" t="s">
        <v>39</v>
      </c>
      <c r="R9724">
        <v>148</v>
      </c>
      <c r="S9724">
        <v>6</v>
      </c>
      <c r="T9724">
        <v>5</v>
      </c>
    </row>
    <row r="9725" spans="1:20" x14ac:dyDescent="0.3">
      <c r="A9725">
        <v>2016</v>
      </c>
      <c r="B9725" t="s">
        <v>146</v>
      </c>
      <c r="C9725">
        <v>8</v>
      </c>
      <c r="D9725">
        <v>1</v>
      </c>
      <c r="E9725">
        <v>5</v>
      </c>
      <c r="F9725">
        <v>27</v>
      </c>
      <c r="G9725" s="2">
        <v>42517</v>
      </c>
      <c r="H9725">
        <v>22740</v>
      </c>
      <c r="L9725" t="s">
        <v>36</v>
      </c>
      <c r="M9725">
        <v>0</v>
      </c>
      <c r="N9725">
        <v>1</v>
      </c>
      <c r="O9725" t="s">
        <v>37</v>
      </c>
      <c r="P9725" t="s">
        <v>147</v>
      </c>
      <c r="Q9725" t="s">
        <v>39</v>
      </c>
      <c r="R9725">
        <v>148</v>
      </c>
      <c r="S9725">
        <v>6</v>
      </c>
      <c r="T9725">
        <v>19</v>
      </c>
    </row>
    <row r="9726" spans="1:20" x14ac:dyDescent="0.3">
      <c r="A9726">
        <v>2016</v>
      </c>
      <c r="B9726" t="s">
        <v>146</v>
      </c>
      <c r="C9726">
        <v>9</v>
      </c>
      <c r="D9726">
        <v>1</v>
      </c>
      <c r="E9726">
        <v>5</v>
      </c>
      <c r="F9726">
        <v>27</v>
      </c>
      <c r="G9726" s="2">
        <v>42517</v>
      </c>
      <c r="H9726">
        <v>23460</v>
      </c>
      <c r="L9726" t="s">
        <v>36</v>
      </c>
      <c r="M9726">
        <v>0</v>
      </c>
      <c r="N9726">
        <v>1</v>
      </c>
      <c r="O9726" t="s">
        <v>37</v>
      </c>
      <c r="P9726" t="s">
        <v>147</v>
      </c>
      <c r="Q9726" t="s">
        <v>39</v>
      </c>
      <c r="R9726">
        <v>148</v>
      </c>
      <c r="S9726">
        <v>6</v>
      </c>
      <c r="T9726">
        <v>31</v>
      </c>
    </row>
    <row r="9727" spans="1:20" x14ac:dyDescent="0.3">
      <c r="A9727">
        <v>2016</v>
      </c>
      <c r="B9727" t="s">
        <v>146</v>
      </c>
      <c r="C9727">
        <v>10</v>
      </c>
      <c r="D9727">
        <v>1</v>
      </c>
      <c r="E9727">
        <v>5</v>
      </c>
      <c r="F9727">
        <v>27</v>
      </c>
      <c r="G9727" s="2">
        <v>42517</v>
      </c>
      <c r="H9727">
        <v>24060</v>
      </c>
      <c r="L9727" t="s">
        <v>36</v>
      </c>
      <c r="M9727">
        <v>4.8499097500000001</v>
      </c>
      <c r="N9727">
        <v>1</v>
      </c>
      <c r="O9727" t="s">
        <v>37</v>
      </c>
      <c r="P9727" t="s">
        <v>147</v>
      </c>
      <c r="Q9727" t="s">
        <v>39</v>
      </c>
      <c r="R9727">
        <v>148</v>
      </c>
      <c r="S9727">
        <v>6</v>
      </c>
      <c r="T9727">
        <v>41</v>
      </c>
    </row>
    <row r="9728" spans="1:20" x14ac:dyDescent="0.3">
      <c r="A9728">
        <v>2016</v>
      </c>
      <c r="B9728" t="s">
        <v>144</v>
      </c>
      <c r="C9728">
        <v>1</v>
      </c>
      <c r="D9728">
        <v>2</v>
      </c>
      <c r="E9728">
        <v>6</v>
      </c>
      <c r="F9728">
        <v>17</v>
      </c>
      <c r="G9728" s="2">
        <v>42538</v>
      </c>
      <c r="H9728">
        <v>18360</v>
      </c>
      <c r="L9728" t="s">
        <v>25</v>
      </c>
      <c r="M9728">
        <v>0</v>
      </c>
      <c r="N9728">
        <v>1</v>
      </c>
      <c r="O9728" t="s">
        <v>22</v>
      </c>
      <c r="P9728" t="s">
        <v>38</v>
      </c>
      <c r="Q9728" t="s">
        <v>24</v>
      </c>
      <c r="R9728">
        <v>169</v>
      </c>
      <c r="S9728">
        <v>5</v>
      </c>
      <c r="T9728">
        <v>6</v>
      </c>
    </row>
    <row r="9729" spans="1:20" x14ac:dyDescent="0.3">
      <c r="A9729">
        <v>2016</v>
      </c>
      <c r="B9729" t="s">
        <v>144</v>
      </c>
      <c r="C9729">
        <v>2</v>
      </c>
      <c r="D9729">
        <v>2</v>
      </c>
      <c r="E9729">
        <v>6</v>
      </c>
      <c r="F9729">
        <v>17</v>
      </c>
      <c r="G9729" s="2">
        <v>42538</v>
      </c>
      <c r="H9729">
        <v>19440</v>
      </c>
      <c r="L9729" t="s">
        <v>25</v>
      </c>
      <c r="M9729">
        <v>0</v>
      </c>
      <c r="N9729">
        <v>1</v>
      </c>
      <c r="O9729" t="s">
        <v>22</v>
      </c>
      <c r="P9729" t="s">
        <v>38</v>
      </c>
      <c r="Q9729" t="s">
        <v>24</v>
      </c>
      <c r="R9729">
        <v>169</v>
      </c>
      <c r="S9729">
        <v>5</v>
      </c>
      <c r="T9729">
        <v>24</v>
      </c>
    </row>
    <row r="9730" spans="1:20" x14ac:dyDescent="0.3">
      <c r="A9730">
        <v>2016</v>
      </c>
      <c r="B9730" t="s">
        <v>144</v>
      </c>
      <c r="C9730">
        <v>3</v>
      </c>
      <c r="D9730">
        <v>2</v>
      </c>
      <c r="E9730">
        <v>6</v>
      </c>
      <c r="F9730">
        <v>17</v>
      </c>
      <c r="G9730" s="2">
        <v>42538</v>
      </c>
      <c r="H9730">
        <v>20880</v>
      </c>
      <c r="L9730" t="s">
        <v>25</v>
      </c>
      <c r="M9730">
        <v>0</v>
      </c>
      <c r="N9730">
        <v>1</v>
      </c>
      <c r="O9730" t="s">
        <v>22</v>
      </c>
      <c r="P9730" t="s">
        <v>38</v>
      </c>
      <c r="Q9730" t="s">
        <v>24</v>
      </c>
      <c r="R9730">
        <v>169</v>
      </c>
      <c r="S9730">
        <v>5</v>
      </c>
      <c r="T9730">
        <v>48</v>
      </c>
    </row>
    <row r="9731" spans="1:20" x14ac:dyDescent="0.3">
      <c r="A9731">
        <v>2016</v>
      </c>
      <c r="B9731" t="s">
        <v>144</v>
      </c>
      <c r="C9731">
        <v>10</v>
      </c>
      <c r="D9731">
        <v>2</v>
      </c>
      <c r="E9731">
        <v>6</v>
      </c>
      <c r="F9731">
        <v>17</v>
      </c>
      <c r="G9731" s="2">
        <v>42538</v>
      </c>
      <c r="H9731">
        <v>23100</v>
      </c>
      <c r="L9731" t="s">
        <v>21</v>
      </c>
      <c r="M9731">
        <v>0</v>
      </c>
      <c r="N9731">
        <v>1</v>
      </c>
      <c r="O9731" t="s">
        <v>22</v>
      </c>
      <c r="P9731" t="s">
        <v>38</v>
      </c>
      <c r="Q9731" t="s">
        <v>24</v>
      </c>
      <c r="R9731">
        <v>169</v>
      </c>
      <c r="S9731">
        <v>6</v>
      </c>
      <c r="T9731">
        <v>25</v>
      </c>
    </row>
    <row r="9732" spans="1:20" x14ac:dyDescent="0.3">
      <c r="A9732">
        <v>2016</v>
      </c>
      <c r="B9732" t="s">
        <v>144</v>
      </c>
      <c r="C9732">
        <v>11</v>
      </c>
      <c r="D9732">
        <v>2</v>
      </c>
      <c r="E9732">
        <v>6</v>
      </c>
      <c r="F9732">
        <v>17</v>
      </c>
      <c r="G9732" s="2">
        <v>42538</v>
      </c>
      <c r="H9732">
        <v>23940</v>
      </c>
      <c r="L9732" t="s">
        <v>36</v>
      </c>
      <c r="M9732">
        <v>0</v>
      </c>
      <c r="N9732">
        <v>1</v>
      </c>
      <c r="O9732" t="s">
        <v>37</v>
      </c>
      <c r="P9732" t="s">
        <v>38</v>
      </c>
      <c r="Q9732" t="s">
        <v>24</v>
      </c>
      <c r="R9732">
        <v>169</v>
      </c>
      <c r="S9732">
        <v>6</v>
      </c>
      <c r="T9732">
        <v>39</v>
      </c>
    </row>
    <row r="9733" spans="1:20" x14ac:dyDescent="0.3">
      <c r="A9733">
        <v>2016</v>
      </c>
      <c r="B9733" t="s">
        <v>144</v>
      </c>
      <c r="C9733">
        <v>12</v>
      </c>
      <c r="D9733">
        <v>2</v>
      </c>
      <c r="E9733">
        <v>6</v>
      </c>
      <c r="F9733">
        <v>17</v>
      </c>
      <c r="G9733" s="2">
        <v>42538</v>
      </c>
      <c r="H9733">
        <v>24900</v>
      </c>
      <c r="L9733" t="s">
        <v>21</v>
      </c>
      <c r="M9733">
        <v>0</v>
      </c>
      <c r="N9733">
        <v>1</v>
      </c>
      <c r="O9733" t="s">
        <v>22</v>
      </c>
      <c r="P9733" t="s">
        <v>38</v>
      </c>
      <c r="Q9733" t="s">
        <v>24</v>
      </c>
      <c r="R9733">
        <v>169</v>
      </c>
      <c r="S9733">
        <v>6</v>
      </c>
      <c r="T9733">
        <v>55</v>
      </c>
    </row>
    <row r="9734" spans="1:20" x14ac:dyDescent="0.3">
      <c r="A9734">
        <v>2016</v>
      </c>
      <c r="B9734" t="s">
        <v>148</v>
      </c>
      <c r="C9734">
        <v>1</v>
      </c>
      <c r="D9734">
        <v>2</v>
      </c>
      <c r="E9734">
        <v>6</v>
      </c>
      <c r="F9734">
        <v>21</v>
      </c>
      <c r="G9734" s="2">
        <v>42542</v>
      </c>
      <c r="H9734">
        <v>18000</v>
      </c>
      <c r="L9734" t="s">
        <v>36</v>
      </c>
      <c r="M9734">
        <v>0</v>
      </c>
      <c r="N9734">
        <v>1</v>
      </c>
      <c r="O9734" t="s">
        <v>37</v>
      </c>
      <c r="P9734" t="s">
        <v>147</v>
      </c>
      <c r="Q9734" t="s">
        <v>39</v>
      </c>
      <c r="R9734">
        <v>173</v>
      </c>
      <c r="S9734">
        <v>5</v>
      </c>
      <c r="T9734">
        <v>0</v>
      </c>
    </row>
    <row r="9735" spans="1:20" x14ac:dyDescent="0.3">
      <c r="A9735">
        <v>2016</v>
      </c>
      <c r="B9735" t="s">
        <v>148</v>
      </c>
      <c r="C9735">
        <v>2</v>
      </c>
      <c r="D9735">
        <v>2</v>
      </c>
      <c r="E9735">
        <v>6</v>
      </c>
      <c r="F9735">
        <v>21</v>
      </c>
      <c r="G9735" s="2">
        <v>42542</v>
      </c>
      <c r="H9735">
        <v>18960</v>
      </c>
      <c r="L9735" t="s">
        <v>21</v>
      </c>
      <c r="M9735">
        <v>0</v>
      </c>
      <c r="N9735">
        <v>1</v>
      </c>
      <c r="O9735" t="s">
        <v>22</v>
      </c>
      <c r="P9735" t="s">
        <v>147</v>
      </c>
      <c r="Q9735" t="s">
        <v>39</v>
      </c>
      <c r="R9735">
        <v>173</v>
      </c>
      <c r="S9735">
        <v>5</v>
      </c>
      <c r="T9735">
        <v>16</v>
      </c>
    </row>
    <row r="9736" spans="1:20" x14ac:dyDescent="0.3">
      <c r="A9736">
        <v>2016</v>
      </c>
      <c r="B9736" t="s">
        <v>148</v>
      </c>
      <c r="C9736">
        <v>3</v>
      </c>
      <c r="D9736">
        <v>2</v>
      </c>
      <c r="E9736">
        <v>6</v>
      </c>
      <c r="F9736">
        <v>21</v>
      </c>
      <c r="G9736" s="2">
        <v>42542</v>
      </c>
      <c r="H9736">
        <v>19620</v>
      </c>
      <c r="L9736" t="s">
        <v>36</v>
      </c>
      <c r="M9736">
        <v>0</v>
      </c>
      <c r="N9736">
        <v>1</v>
      </c>
      <c r="O9736" t="s">
        <v>37</v>
      </c>
      <c r="P9736" t="s">
        <v>147</v>
      </c>
      <c r="Q9736" t="s">
        <v>39</v>
      </c>
      <c r="R9736">
        <v>173</v>
      </c>
      <c r="S9736">
        <v>5</v>
      </c>
      <c r="T9736">
        <v>27</v>
      </c>
    </row>
    <row r="9737" spans="1:20" x14ac:dyDescent="0.3">
      <c r="A9737">
        <v>2016</v>
      </c>
      <c r="B9737" t="s">
        <v>148</v>
      </c>
      <c r="C9737">
        <v>4</v>
      </c>
      <c r="D9737">
        <v>2</v>
      </c>
      <c r="E9737">
        <v>6</v>
      </c>
      <c r="F9737">
        <v>21</v>
      </c>
      <c r="G9737" s="2">
        <v>42542</v>
      </c>
      <c r="H9737">
        <v>20400</v>
      </c>
      <c r="L9737" t="s">
        <v>25</v>
      </c>
      <c r="M9737">
        <v>0</v>
      </c>
      <c r="N9737">
        <v>1</v>
      </c>
      <c r="O9737" t="s">
        <v>22</v>
      </c>
      <c r="P9737" t="s">
        <v>147</v>
      </c>
      <c r="Q9737" t="s">
        <v>39</v>
      </c>
      <c r="R9737">
        <v>173</v>
      </c>
      <c r="S9737">
        <v>5</v>
      </c>
      <c r="T9737">
        <v>40</v>
      </c>
    </row>
    <row r="9738" spans="1:20" x14ac:dyDescent="0.3">
      <c r="A9738">
        <v>2016</v>
      </c>
      <c r="B9738" t="s">
        <v>148</v>
      </c>
      <c r="C9738">
        <v>5</v>
      </c>
      <c r="D9738">
        <v>2</v>
      </c>
      <c r="E9738">
        <v>6</v>
      </c>
      <c r="F9738">
        <v>21</v>
      </c>
      <c r="G9738" s="2">
        <v>42542</v>
      </c>
      <c r="H9738">
        <v>21540</v>
      </c>
      <c r="L9738" t="s">
        <v>25</v>
      </c>
      <c r="M9738">
        <v>0</v>
      </c>
      <c r="N9738">
        <v>1</v>
      </c>
      <c r="O9738" t="s">
        <v>22</v>
      </c>
      <c r="P9738" t="s">
        <v>147</v>
      </c>
      <c r="Q9738" t="s">
        <v>39</v>
      </c>
      <c r="R9738">
        <v>173</v>
      </c>
      <c r="S9738">
        <v>5</v>
      </c>
      <c r="T9738">
        <v>59</v>
      </c>
    </row>
    <row r="9739" spans="1:20" x14ac:dyDescent="0.3">
      <c r="A9739">
        <v>2016</v>
      </c>
      <c r="B9739" t="s">
        <v>148</v>
      </c>
      <c r="C9739">
        <v>6</v>
      </c>
      <c r="D9739">
        <v>2</v>
      </c>
      <c r="E9739">
        <v>6</v>
      </c>
      <c r="F9739">
        <v>21</v>
      </c>
      <c r="G9739" s="2">
        <v>42542</v>
      </c>
      <c r="H9739">
        <v>22560</v>
      </c>
      <c r="L9739" t="s">
        <v>25</v>
      </c>
      <c r="M9739">
        <v>0</v>
      </c>
      <c r="N9739">
        <v>1</v>
      </c>
      <c r="O9739" t="s">
        <v>22</v>
      </c>
      <c r="P9739" t="s">
        <v>147</v>
      </c>
      <c r="Q9739" t="s">
        <v>39</v>
      </c>
      <c r="R9739">
        <v>173</v>
      </c>
      <c r="S9739">
        <v>6</v>
      </c>
      <c r="T9739">
        <v>16</v>
      </c>
    </row>
    <row r="9740" spans="1:20" x14ac:dyDescent="0.3">
      <c r="A9740">
        <v>2016</v>
      </c>
      <c r="B9740" t="s">
        <v>148</v>
      </c>
      <c r="C9740">
        <v>7</v>
      </c>
      <c r="D9740">
        <v>2</v>
      </c>
      <c r="E9740">
        <v>6</v>
      </c>
      <c r="F9740">
        <v>21</v>
      </c>
      <c r="G9740" s="2">
        <v>42542</v>
      </c>
      <c r="H9740">
        <v>23280</v>
      </c>
      <c r="L9740" t="s">
        <v>25</v>
      </c>
      <c r="M9740">
        <v>0</v>
      </c>
      <c r="N9740">
        <v>1</v>
      </c>
      <c r="O9740" t="s">
        <v>22</v>
      </c>
      <c r="P9740" t="s">
        <v>147</v>
      </c>
      <c r="Q9740" t="s">
        <v>39</v>
      </c>
      <c r="R9740">
        <v>173</v>
      </c>
      <c r="S9740">
        <v>6</v>
      </c>
      <c r="T9740">
        <v>28</v>
      </c>
    </row>
    <row r="9741" spans="1:20" x14ac:dyDescent="0.3">
      <c r="A9741">
        <v>2016</v>
      </c>
      <c r="B9741" t="s">
        <v>148</v>
      </c>
      <c r="C9741">
        <v>8</v>
      </c>
      <c r="D9741">
        <v>2</v>
      </c>
      <c r="E9741">
        <v>6</v>
      </c>
      <c r="F9741">
        <v>21</v>
      </c>
      <c r="G9741" s="2">
        <v>42542</v>
      </c>
      <c r="H9741">
        <v>24420</v>
      </c>
      <c r="L9741" t="s">
        <v>36</v>
      </c>
      <c r="M9741">
        <v>0</v>
      </c>
      <c r="N9741">
        <v>1</v>
      </c>
      <c r="O9741" t="s">
        <v>37</v>
      </c>
      <c r="P9741" t="s">
        <v>147</v>
      </c>
      <c r="Q9741" t="s">
        <v>39</v>
      </c>
      <c r="R9741">
        <v>173</v>
      </c>
      <c r="S9741">
        <v>6</v>
      </c>
      <c r="T9741">
        <v>47</v>
      </c>
    </row>
    <row r="9742" spans="1:20" x14ac:dyDescent="0.3">
      <c r="A9742">
        <v>2016</v>
      </c>
      <c r="B9742" t="s">
        <v>148</v>
      </c>
      <c r="C9742">
        <v>9</v>
      </c>
      <c r="D9742">
        <v>2</v>
      </c>
      <c r="E9742">
        <v>6</v>
      </c>
      <c r="F9742">
        <v>21</v>
      </c>
      <c r="G9742" s="2">
        <v>42542</v>
      </c>
      <c r="H9742">
        <v>25560</v>
      </c>
      <c r="L9742" t="s">
        <v>36</v>
      </c>
      <c r="M9742">
        <v>0</v>
      </c>
      <c r="N9742">
        <v>1</v>
      </c>
      <c r="O9742" t="s">
        <v>37</v>
      </c>
      <c r="P9742" t="s">
        <v>147</v>
      </c>
      <c r="Q9742" t="s">
        <v>39</v>
      </c>
      <c r="R9742">
        <v>173</v>
      </c>
      <c r="S9742">
        <v>7</v>
      </c>
      <c r="T9742">
        <v>6</v>
      </c>
    </row>
    <row r="9743" spans="1:20" x14ac:dyDescent="0.3">
      <c r="A9743">
        <v>2016</v>
      </c>
      <c r="B9743" t="s">
        <v>148</v>
      </c>
      <c r="C9743">
        <v>10</v>
      </c>
      <c r="D9743">
        <v>2</v>
      </c>
      <c r="E9743">
        <v>6</v>
      </c>
      <c r="F9743">
        <v>21</v>
      </c>
      <c r="G9743" s="2">
        <v>42542</v>
      </c>
      <c r="H9743">
        <v>26640</v>
      </c>
      <c r="L9743" t="s">
        <v>36</v>
      </c>
      <c r="M9743">
        <v>0</v>
      </c>
      <c r="N9743">
        <v>1</v>
      </c>
      <c r="O9743" t="s">
        <v>37</v>
      </c>
      <c r="P9743" t="s">
        <v>147</v>
      </c>
      <c r="Q9743" t="s">
        <v>39</v>
      </c>
      <c r="R9743">
        <v>173</v>
      </c>
      <c r="S9743">
        <v>7</v>
      </c>
      <c r="T9743">
        <v>24</v>
      </c>
    </row>
    <row r="9744" spans="1:20" x14ac:dyDescent="0.3">
      <c r="A9744">
        <v>2016</v>
      </c>
      <c r="B9744" t="s">
        <v>149</v>
      </c>
      <c r="C9744">
        <v>1</v>
      </c>
      <c r="D9744">
        <v>2</v>
      </c>
      <c r="E9744">
        <v>6</v>
      </c>
      <c r="F9744">
        <v>22</v>
      </c>
      <c r="G9744" s="2">
        <v>42543</v>
      </c>
      <c r="H9744">
        <v>26100</v>
      </c>
      <c r="L9744" t="s">
        <v>36</v>
      </c>
      <c r="M9744">
        <v>4.12692587</v>
      </c>
      <c r="N9744">
        <v>1</v>
      </c>
      <c r="O9744" t="s">
        <v>37</v>
      </c>
      <c r="P9744" t="s">
        <v>147</v>
      </c>
      <c r="Q9744" t="s">
        <v>39</v>
      </c>
      <c r="R9744">
        <v>174</v>
      </c>
      <c r="S9744">
        <v>7</v>
      </c>
      <c r="T9744">
        <v>15</v>
      </c>
    </row>
    <row r="9745" spans="1:20" x14ac:dyDescent="0.3">
      <c r="A9745">
        <v>2016</v>
      </c>
      <c r="B9745" t="s">
        <v>149</v>
      </c>
      <c r="C9745">
        <v>2</v>
      </c>
      <c r="D9745">
        <v>2</v>
      </c>
      <c r="E9745">
        <v>6</v>
      </c>
      <c r="F9745">
        <v>22</v>
      </c>
      <c r="G9745" s="2">
        <v>42543</v>
      </c>
      <c r="H9745">
        <v>25260</v>
      </c>
      <c r="L9745" t="s">
        <v>93</v>
      </c>
      <c r="M9745">
        <v>0.28825700923867892</v>
      </c>
      <c r="N9745">
        <v>1</v>
      </c>
      <c r="P9745" t="s">
        <v>147</v>
      </c>
      <c r="Q9745" t="s">
        <v>39</v>
      </c>
      <c r="R9745">
        <v>174</v>
      </c>
      <c r="S9745">
        <v>7</v>
      </c>
      <c r="T9745">
        <v>1</v>
      </c>
    </row>
    <row r="9746" spans="1:20" x14ac:dyDescent="0.3">
      <c r="A9746">
        <v>2016</v>
      </c>
      <c r="B9746" t="s">
        <v>149</v>
      </c>
      <c r="C9746">
        <v>3</v>
      </c>
      <c r="D9746">
        <v>2</v>
      </c>
      <c r="E9746">
        <v>6</v>
      </c>
      <c r="F9746">
        <v>22</v>
      </c>
      <c r="G9746" s="2">
        <v>42543</v>
      </c>
      <c r="H9746">
        <v>24360</v>
      </c>
      <c r="I9746">
        <v>1</v>
      </c>
      <c r="J9746" t="s">
        <v>38</v>
      </c>
      <c r="K9746" t="s">
        <v>38</v>
      </c>
      <c r="L9746" t="s">
        <v>36</v>
      </c>
      <c r="M9746">
        <v>0</v>
      </c>
      <c r="N9746">
        <v>1</v>
      </c>
      <c r="O9746" t="s">
        <v>37</v>
      </c>
      <c r="P9746" t="s">
        <v>147</v>
      </c>
      <c r="Q9746" t="s">
        <v>39</v>
      </c>
      <c r="R9746">
        <v>174</v>
      </c>
      <c r="S9746">
        <v>6</v>
      </c>
      <c r="T9746">
        <v>46</v>
      </c>
    </row>
    <row r="9747" spans="1:20" x14ac:dyDescent="0.3">
      <c r="A9747">
        <v>2016</v>
      </c>
      <c r="B9747" t="s">
        <v>149</v>
      </c>
      <c r="C9747">
        <v>4</v>
      </c>
      <c r="D9747">
        <v>2</v>
      </c>
      <c r="E9747">
        <v>6</v>
      </c>
      <c r="F9747">
        <v>22</v>
      </c>
      <c r="G9747" s="2">
        <v>42543</v>
      </c>
      <c r="H9747">
        <v>22980</v>
      </c>
      <c r="L9747" t="s">
        <v>21</v>
      </c>
      <c r="M9747">
        <v>6.1005044899999996</v>
      </c>
      <c r="N9747">
        <v>1</v>
      </c>
      <c r="O9747" t="s">
        <v>22</v>
      </c>
      <c r="P9747" t="s">
        <v>147</v>
      </c>
      <c r="Q9747" t="s">
        <v>39</v>
      </c>
      <c r="R9747">
        <v>174</v>
      </c>
      <c r="S9747">
        <v>6</v>
      </c>
      <c r="T9747">
        <v>23</v>
      </c>
    </row>
    <row r="9748" spans="1:20" x14ac:dyDescent="0.3">
      <c r="A9748">
        <v>2016</v>
      </c>
      <c r="B9748" t="s">
        <v>149</v>
      </c>
      <c r="C9748">
        <v>5</v>
      </c>
      <c r="D9748">
        <v>2</v>
      </c>
      <c r="E9748">
        <v>6</v>
      </c>
      <c r="F9748">
        <v>22</v>
      </c>
      <c r="G9748" s="2">
        <v>42543</v>
      </c>
      <c r="H9748">
        <v>22500</v>
      </c>
      <c r="L9748" t="s">
        <v>21</v>
      </c>
      <c r="M9748">
        <v>2.71257254</v>
      </c>
      <c r="N9748">
        <v>1</v>
      </c>
      <c r="O9748" t="s">
        <v>22</v>
      </c>
      <c r="P9748" t="s">
        <v>147</v>
      </c>
      <c r="Q9748" t="s">
        <v>39</v>
      </c>
      <c r="R9748">
        <v>174</v>
      </c>
      <c r="S9748">
        <v>6</v>
      </c>
      <c r="T9748">
        <v>15</v>
      </c>
    </row>
    <row r="9749" spans="1:20" x14ac:dyDescent="0.3">
      <c r="A9749">
        <v>2016</v>
      </c>
      <c r="B9749" t="s">
        <v>149</v>
      </c>
      <c r="C9749">
        <v>6</v>
      </c>
      <c r="D9749">
        <v>2</v>
      </c>
      <c r="E9749">
        <v>6</v>
      </c>
      <c r="F9749">
        <v>22</v>
      </c>
      <c r="G9749" s="2">
        <v>42543</v>
      </c>
      <c r="H9749">
        <v>21720</v>
      </c>
      <c r="L9749" t="s">
        <v>21</v>
      </c>
      <c r="M9749">
        <v>3.3718489300000001</v>
      </c>
      <c r="N9749">
        <v>1</v>
      </c>
      <c r="O9749" t="s">
        <v>22</v>
      </c>
      <c r="P9749" t="s">
        <v>147</v>
      </c>
      <c r="Q9749" t="s">
        <v>39</v>
      </c>
      <c r="R9749">
        <v>174</v>
      </c>
      <c r="S9749">
        <v>6</v>
      </c>
      <c r="T9749">
        <v>2</v>
      </c>
    </row>
    <row r="9750" spans="1:20" x14ac:dyDescent="0.3">
      <c r="A9750">
        <v>2016</v>
      </c>
      <c r="B9750" t="s">
        <v>149</v>
      </c>
      <c r="C9750">
        <v>7</v>
      </c>
      <c r="D9750">
        <v>2</v>
      </c>
      <c r="E9750">
        <v>6</v>
      </c>
      <c r="F9750">
        <v>22</v>
      </c>
      <c r="G9750" s="2">
        <v>42543</v>
      </c>
      <c r="H9750">
        <v>20940</v>
      </c>
      <c r="L9750" t="s">
        <v>93</v>
      </c>
      <c r="M9750">
        <v>3.9384795389266749</v>
      </c>
      <c r="N9750">
        <v>1</v>
      </c>
      <c r="P9750" t="s">
        <v>147</v>
      </c>
      <c r="Q9750" t="s">
        <v>39</v>
      </c>
      <c r="R9750">
        <v>174</v>
      </c>
      <c r="S9750">
        <v>5</v>
      </c>
      <c r="T9750">
        <v>49</v>
      </c>
    </row>
    <row r="9751" spans="1:20" x14ac:dyDescent="0.3">
      <c r="A9751">
        <v>2016</v>
      </c>
      <c r="B9751" t="s">
        <v>149</v>
      </c>
      <c r="C9751">
        <v>8</v>
      </c>
      <c r="D9751">
        <v>2</v>
      </c>
      <c r="E9751">
        <v>6</v>
      </c>
      <c r="F9751">
        <v>22</v>
      </c>
      <c r="G9751" s="2">
        <v>42543</v>
      </c>
      <c r="H9751">
        <v>17640</v>
      </c>
      <c r="L9751" t="s">
        <v>36</v>
      </c>
      <c r="M9751">
        <v>10.029320240000001</v>
      </c>
      <c r="N9751">
        <v>1</v>
      </c>
      <c r="O9751" t="s">
        <v>37</v>
      </c>
      <c r="P9751" t="s">
        <v>147</v>
      </c>
      <c r="Q9751" t="s">
        <v>39</v>
      </c>
      <c r="R9751">
        <v>174</v>
      </c>
      <c r="S9751">
        <v>4</v>
      </c>
      <c r="T9751">
        <v>54</v>
      </c>
    </row>
    <row r="9752" spans="1:20" x14ac:dyDescent="0.3">
      <c r="A9752">
        <v>2016</v>
      </c>
      <c r="B9752" t="s">
        <v>149</v>
      </c>
      <c r="C9752">
        <v>9</v>
      </c>
      <c r="D9752">
        <v>2</v>
      </c>
      <c r="E9752">
        <v>6</v>
      </c>
      <c r="F9752">
        <v>22</v>
      </c>
      <c r="G9752" s="2">
        <v>42543</v>
      </c>
      <c r="H9752">
        <v>18540</v>
      </c>
      <c r="L9752" t="s">
        <v>36</v>
      </c>
      <c r="M9752">
        <v>0.53606781000000003</v>
      </c>
      <c r="N9752">
        <v>1</v>
      </c>
      <c r="O9752" t="s">
        <v>37</v>
      </c>
      <c r="P9752" t="s">
        <v>147</v>
      </c>
      <c r="Q9752" t="s">
        <v>39</v>
      </c>
      <c r="R9752">
        <v>174</v>
      </c>
      <c r="S9752">
        <v>5</v>
      </c>
      <c r="T9752">
        <v>9</v>
      </c>
    </row>
    <row r="9753" spans="1:20" x14ac:dyDescent="0.3">
      <c r="A9753">
        <v>2016</v>
      </c>
      <c r="B9753" t="s">
        <v>149</v>
      </c>
      <c r="C9753">
        <v>10</v>
      </c>
      <c r="D9753">
        <v>2</v>
      </c>
      <c r="E9753">
        <v>6</v>
      </c>
      <c r="F9753">
        <v>22</v>
      </c>
      <c r="G9753" s="2">
        <v>42543</v>
      </c>
      <c r="H9753">
        <v>19320</v>
      </c>
      <c r="L9753" t="s">
        <v>36</v>
      </c>
      <c r="M9753">
        <v>0</v>
      </c>
      <c r="N9753">
        <v>1</v>
      </c>
      <c r="O9753" t="s">
        <v>37</v>
      </c>
      <c r="P9753" t="s">
        <v>147</v>
      </c>
      <c r="Q9753" t="s">
        <v>39</v>
      </c>
      <c r="R9753">
        <v>174</v>
      </c>
      <c r="S9753">
        <v>5</v>
      </c>
      <c r="T9753">
        <v>22</v>
      </c>
    </row>
    <row r="9754" spans="1:20" x14ac:dyDescent="0.3">
      <c r="A9754">
        <v>2016</v>
      </c>
      <c r="B9754" t="s">
        <v>146</v>
      </c>
      <c r="C9754">
        <v>1</v>
      </c>
      <c r="D9754">
        <v>2</v>
      </c>
      <c r="E9754">
        <v>6</v>
      </c>
      <c r="F9754">
        <v>22</v>
      </c>
      <c r="G9754" s="2">
        <v>42543</v>
      </c>
      <c r="H9754">
        <v>18180</v>
      </c>
      <c r="L9754" t="s">
        <v>36</v>
      </c>
      <c r="M9754">
        <v>0</v>
      </c>
      <c r="N9754">
        <v>1</v>
      </c>
      <c r="O9754" t="s">
        <v>37</v>
      </c>
      <c r="P9754" t="s">
        <v>147</v>
      </c>
      <c r="Q9754" t="s">
        <v>39</v>
      </c>
      <c r="R9754">
        <v>174</v>
      </c>
      <c r="S9754">
        <v>5</v>
      </c>
      <c r="T9754">
        <v>3</v>
      </c>
    </row>
    <row r="9755" spans="1:20" x14ac:dyDescent="0.3">
      <c r="A9755">
        <v>2016</v>
      </c>
      <c r="B9755" t="s">
        <v>146</v>
      </c>
      <c r="C9755">
        <v>2</v>
      </c>
      <c r="D9755">
        <v>2</v>
      </c>
      <c r="E9755">
        <v>6</v>
      </c>
      <c r="F9755">
        <v>22</v>
      </c>
      <c r="G9755" s="2">
        <v>42543</v>
      </c>
      <c r="H9755">
        <v>18900</v>
      </c>
      <c r="L9755" t="s">
        <v>36</v>
      </c>
      <c r="M9755">
        <v>0</v>
      </c>
      <c r="N9755">
        <v>1</v>
      </c>
      <c r="O9755" t="s">
        <v>37</v>
      </c>
      <c r="P9755" t="s">
        <v>147</v>
      </c>
      <c r="Q9755" t="s">
        <v>39</v>
      </c>
      <c r="R9755">
        <v>174</v>
      </c>
      <c r="S9755">
        <v>5</v>
      </c>
      <c r="T9755">
        <v>15</v>
      </c>
    </row>
    <row r="9756" spans="1:20" x14ac:dyDescent="0.3">
      <c r="A9756">
        <v>2016</v>
      </c>
      <c r="B9756" t="s">
        <v>146</v>
      </c>
      <c r="C9756">
        <v>3</v>
      </c>
      <c r="D9756">
        <v>2</v>
      </c>
      <c r="E9756">
        <v>6</v>
      </c>
      <c r="F9756">
        <v>22</v>
      </c>
      <c r="G9756" s="2">
        <v>42543</v>
      </c>
      <c r="H9756">
        <v>19680</v>
      </c>
      <c r="L9756" t="s">
        <v>36</v>
      </c>
      <c r="M9756">
        <v>0</v>
      </c>
      <c r="N9756">
        <v>1</v>
      </c>
      <c r="O9756" t="s">
        <v>37</v>
      </c>
      <c r="P9756" t="s">
        <v>147</v>
      </c>
      <c r="Q9756" t="s">
        <v>39</v>
      </c>
      <c r="R9756">
        <v>174</v>
      </c>
      <c r="S9756">
        <v>5</v>
      </c>
      <c r="T9756">
        <v>28</v>
      </c>
    </row>
    <row r="9757" spans="1:20" x14ac:dyDescent="0.3">
      <c r="A9757">
        <v>2016</v>
      </c>
      <c r="B9757" t="s">
        <v>146</v>
      </c>
      <c r="C9757">
        <v>4</v>
      </c>
      <c r="D9757">
        <v>2</v>
      </c>
      <c r="E9757">
        <v>6</v>
      </c>
      <c r="F9757">
        <v>22</v>
      </c>
      <c r="G9757" s="2">
        <v>42543</v>
      </c>
      <c r="H9757">
        <v>20520</v>
      </c>
      <c r="L9757" t="s">
        <v>21</v>
      </c>
      <c r="M9757">
        <v>0</v>
      </c>
      <c r="N9757">
        <v>1</v>
      </c>
      <c r="O9757" t="s">
        <v>22</v>
      </c>
      <c r="P9757" t="s">
        <v>147</v>
      </c>
      <c r="Q9757" t="s">
        <v>39</v>
      </c>
      <c r="R9757">
        <v>174</v>
      </c>
      <c r="S9757">
        <v>5</v>
      </c>
      <c r="T9757">
        <v>42</v>
      </c>
    </row>
    <row r="9758" spans="1:20" x14ac:dyDescent="0.3">
      <c r="A9758">
        <v>2016</v>
      </c>
      <c r="B9758" t="s">
        <v>146</v>
      </c>
      <c r="C9758">
        <v>5</v>
      </c>
      <c r="D9758">
        <v>2</v>
      </c>
      <c r="E9758">
        <v>6</v>
      </c>
      <c r="F9758">
        <v>22</v>
      </c>
      <c r="G9758" s="2">
        <v>42543</v>
      </c>
      <c r="H9758">
        <v>21240</v>
      </c>
      <c r="L9758" t="s">
        <v>36</v>
      </c>
      <c r="M9758">
        <v>3.92847144</v>
      </c>
      <c r="N9758">
        <v>1</v>
      </c>
      <c r="O9758" t="s">
        <v>37</v>
      </c>
      <c r="P9758" t="s">
        <v>147</v>
      </c>
      <c r="Q9758" t="s">
        <v>39</v>
      </c>
      <c r="R9758">
        <v>174</v>
      </c>
      <c r="S9758">
        <v>5</v>
      </c>
      <c r="T9758">
        <v>54</v>
      </c>
    </row>
    <row r="9759" spans="1:20" x14ac:dyDescent="0.3">
      <c r="A9759">
        <v>2016</v>
      </c>
      <c r="B9759" t="s">
        <v>146</v>
      </c>
      <c r="C9759">
        <v>6</v>
      </c>
      <c r="D9759">
        <v>2</v>
      </c>
      <c r="E9759">
        <v>6</v>
      </c>
      <c r="F9759">
        <v>22</v>
      </c>
      <c r="G9759" s="2">
        <v>42543</v>
      </c>
      <c r="H9759">
        <v>22020</v>
      </c>
      <c r="L9759" t="s">
        <v>93</v>
      </c>
      <c r="M9759">
        <v>2.7897540880597029</v>
      </c>
      <c r="N9759">
        <v>1</v>
      </c>
      <c r="P9759" t="s">
        <v>147</v>
      </c>
      <c r="Q9759" t="s">
        <v>39</v>
      </c>
      <c r="R9759">
        <v>174</v>
      </c>
      <c r="S9759">
        <v>6</v>
      </c>
      <c r="T9759">
        <v>7</v>
      </c>
    </row>
    <row r="9760" spans="1:20" x14ac:dyDescent="0.3">
      <c r="A9760">
        <v>2016</v>
      </c>
      <c r="B9760" t="s">
        <v>146</v>
      </c>
      <c r="C9760">
        <v>7</v>
      </c>
      <c r="D9760">
        <v>2</v>
      </c>
      <c r="E9760">
        <v>6</v>
      </c>
      <c r="F9760">
        <v>22</v>
      </c>
      <c r="G9760" s="2">
        <v>42543</v>
      </c>
      <c r="H9760">
        <v>22800</v>
      </c>
      <c r="L9760" t="s">
        <v>25</v>
      </c>
      <c r="M9760">
        <v>3.12383722</v>
      </c>
      <c r="N9760">
        <v>1</v>
      </c>
      <c r="O9760" t="s">
        <v>22</v>
      </c>
      <c r="P9760" t="s">
        <v>147</v>
      </c>
      <c r="Q9760" t="s">
        <v>39</v>
      </c>
      <c r="R9760">
        <v>174</v>
      </c>
      <c r="S9760">
        <v>6</v>
      </c>
      <c r="T9760">
        <v>20</v>
      </c>
    </row>
    <row r="9761" spans="1:20" x14ac:dyDescent="0.3">
      <c r="A9761">
        <v>2016</v>
      </c>
      <c r="B9761" t="s">
        <v>146</v>
      </c>
      <c r="C9761">
        <v>8</v>
      </c>
      <c r="D9761">
        <v>2</v>
      </c>
      <c r="E9761">
        <v>6</v>
      </c>
      <c r="F9761">
        <v>22</v>
      </c>
      <c r="G9761" s="2">
        <v>42543</v>
      </c>
      <c r="H9761">
        <v>23580</v>
      </c>
      <c r="L9761" t="s">
        <v>36</v>
      </c>
      <c r="M9761">
        <v>0</v>
      </c>
      <c r="N9761">
        <v>1</v>
      </c>
      <c r="O9761" t="s">
        <v>37</v>
      </c>
      <c r="P9761" t="s">
        <v>147</v>
      </c>
      <c r="Q9761" t="s">
        <v>39</v>
      </c>
      <c r="R9761">
        <v>174</v>
      </c>
      <c r="S9761">
        <v>6</v>
      </c>
      <c r="T9761">
        <v>33</v>
      </c>
    </row>
    <row r="9762" spans="1:20" x14ac:dyDescent="0.3">
      <c r="A9762">
        <v>2016</v>
      </c>
      <c r="B9762" t="s">
        <v>146</v>
      </c>
      <c r="C9762">
        <v>9</v>
      </c>
      <c r="D9762">
        <v>2</v>
      </c>
      <c r="E9762">
        <v>6</v>
      </c>
      <c r="F9762">
        <v>22</v>
      </c>
      <c r="G9762" s="2">
        <v>42543</v>
      </c>
      <c r="H9762">
        <v>24300</v>
      </c>
      <c r="L9762" t="s">
        <v>36</v>
      </c>
      <c r="M9762">
        <v>0</v>
      </c>
      <c r="N9762">
        <v>1</v>
      </c>
      <c r="O9762" t="s">
        <v>37</v>
      </c>
      <c r="P9762" t="s">
        <v>147</v>
      </c>
      <c r="Q9762" t="s">
        <v>39</v>
      </c>
      <c r="R9762">
        <v>174</v>
      </c>
      <c r="S9762">
        <v>6</v>
      </c>
      <c r="T9762">
        <v>45</v>
      </c>
    </row>
    <row r="9763" spans="1:20" x14ac:dyDescent="0.3">
      <c r="A9763">
        <v>2016</v>
      </c>
      <c r="B9763" t="s">
        <v>146</v>
      </c>
      <c r="C9763">
        <v>10</v>
      </c>
      <c r="D9763">
        <v>2</v>
      </c>
      <c r="E9763">
        <v>6</v>
      </c>
      <c r="F9763">
        <v>22</v>
      </c>
      <c r="G9763" s="2">
        <v>42543</v>
      </c>
      <c r="H9763">
        <v>24960</v>
      </c>
      <c r="L9763" t="s">
        <v>36</v>
      </c>
      <c r="M9763">
        <v>4.8499097500000001</v>
      </c>
      <c r="N9763">
        <v>1</v>
      </c>
      <c r="O9763" t="s">
        <v>37</v>
      </c>
      <c r="P9763" t="s">
        <v>147</v>
      </c>
      <c r="Q9763" t="s">
        <v>39</v>
      </c>
      <c r="R9763">
        <v>174</v>
      </c>
      <c r="S9763">
        <v>6</v>
      </c>
      <c r="T9763">
        <v>56</v>
      </c>
    </row>
    <row r="9764" spans="1:20" x14ac:dyDescent="0.3">
      <c r="A9764">
        <v>2016</v>
      </c>
      <c r="B9764" t="s">
        <v>145</v>
      </c>
      <c r="C9764">
        <v>1</v>
      </c>
      <c r="D9764">
        <v>2</v>
      </c>
      <c r="E9764">
        <v>6</v>
      </c>
      <c r="F9764">
        <v>17</v>
      </c>
      <c r="G9764" s="2">
        <v>42538</v>
      </c>
      <c r="H9764">
        <v>17280</v>
      </c>
      <c r="L9764" t="s">
        <v>21</v>
      </c>
      <c r="M9764">
        <v>0</v>
      </c>
      <c r="N9764">
        <v>1</v>
      </c>
      <c r="O9764" t="s">
        <v>22</v>
      </c>
      <c r="P9764" t="s">
        <v>38</v>
      </c>
      <c r="Q9764" t="s">
        <v>27</v>
      </c>
      <c r="R9764">
        <v>169</v>
      </c>
      <c r="S9764">
        <v>4</v>
      </c>
      <c r="T9764">
        <v>48</v>
      </c>
    </row>
    <row r="9765" spans="1:20" x14ac:dyDescent="0.3">
      <c r="A9765">
        <v>2016</v>
      </c>
      <c r="B9765" t="s">
        <v>145</v>
      </c>
      <c r="C9765">
        <v>2</v>
      </c>
      <c r="D9765">
        <v>2</v>
      </c>
      <c r="E9765">
        <v>6</v>
      </c>
      <c r="F9765">
        <v>17</v>
      </c>
      <c r="G9765" s="2">
        <v>42538</v>
      </c>
      <c r="H9765">
        <v>17940</v>
      </c>
      <c r="L9765" t="s">
        <v>21</v>
      </c>
      <c r="M9765">
        <v>1.6317077799999999</v>
      </c>
      <c r="N9765">
        <v>1</v>
      </c>
      <c r="O9765" t="s">
        <v>22</v>
      </c>
      <c r="P9765" t="s">
        <v>38</v>
      </c>
      <c r="Q9765" t="s">
        <v>27</v>
      </c>
      <c r="R9765">
        <v>169</v>
      </c>
      <c r="S9765">
        <v>4</v>
      </c>
      <c r="T9765">
        <v>59</v>
      </c>
    </row>
    <row r="9766" spans="1:20" x14ac:dyDescent="0.3">
      <c r="A9766">
        <v>2016</v>
      </c>
      <c r="B9766" t="s">
        <v>145</v>
      </c>
      <c r="C9766">
        <v>3</v>
      </c>
      <c r="D9766">
        <v>2</v>
      </c>
      <c r="E9766">
        <v>6</v>
      </c>
      <c r="F9766">
        <v>17</v>
      </c>
      <c r="G9766" s="2">
        <v>42538</v>
      </c>
      <c r="H9766">
        <v>18600</v>
      </c>
      <c r="L9766" t="s">
        <v>21</v>
      </c>
      <c r="M9766">
        <v>0</v>
      </c>
      <c r="N9766">
        <v>1</v>
      </c>
      <c r="O9766" t="s">
        <v>22</v>
      </c>
      <c r="P9766" t="s">
        <v>38</v>
      </c>
      <c r="Q9766" t="s">
        <v>27</v>
      </c>
      <c r="R9766">
        <v>169</v>
      </c>
      <c r="S9766">
        <v>5</v>
      </c>
      <c r="T9766">
        <v>10</v>
      </c>
    </row>
    <row r="9767" spans="1:20" x14ac:dyDescent="0.3">
      <c r="A9767">
        <v>2016</v>
      </c>
      <c r="B9767" t="s">
        <v>145</v>
      </c>
      <c r="C9767">
        <v>4</v>
      </c>
      <c r="D9767">
        <v>2</v>
      </c>
      <c r="E9767">
        <v>6</v>
      </c>
      <c r="F9767">
        <v>17</v>
      </c>
      <c r="G9767" s="2">
        <v>42538</v>
      </c>
      <c r="H9767">
        <v>19800</v>
      </c>
      <c r="L9767" t="s">
        <v>21</v>
      </c>
      <c r="M9767">
        <v>0</v>
      </c>
      <c r="N9767">
        <v>1</v>
      </c>
      <c r="O9767" t="s">
        <v>22</v>
      </c>
      <c r="P9767" t="s">
        <v>38</v>
      </c>
      <c r="Q9767" t="s">
        <v>27</v>
      </c>
      <c r="R9767">
        <v>169</v>
      </c>
      <c r="S9767">
        <v>5</v>
      </c>
      <c r="T9767">
        <v>30</v>
      </c>
    </row>
    <row r="9768" spans="1:20" x14ac:dyDescent="0.3">
      <c r="A9768">
        <v>2016</v>
      </c>
      <c r="B9768" t="s">
        <v>145</v>
      </c>
      <c r="C9768">
        <v>5</v>
      </c>
      <c r="D9768">
        <v>2</v>
      </c>
      <c r="E9768">
        <v>6</v>
      </c>
      <c r="F9768">
        <v>17</v>
      </c>
      <c r="G9768" s="2">
        <v>42538</v>
      </c>
      <c r="H9768">
        <v>21000</v>
      </c>
      <c r="L9768" t="s">
        <v>25</v>
      </c>
      <c r="M9768">
        <v>0</v>
      </c>
      <c r="N9768">
        <v>1</v>
      </c>
      <c r="O9768" t="s">
        <v>22</v>
      </c>
      <c r="P9768" t="s">
        <v>38</v>
      </c>
      <c r="Q9768" t="s">
        <v>27</v>
      </c>
      <c r="R9768">
        <v>169</v>
      </c>
      <c r="S9768">
        <v>5</v>
      </c>
      <c r="T9768">
        <v>50</v>
      </c>
    </row>
    <row r="9769" spans="1:20" x14ac:dyDescent="0.3">
      <c r="A9769">
        <v>2016</v>
      </c>
      <c r="B9769" t="s">
        <v>145</v>
      </c>
      <c r="C9769">
        <v>6</v>
      </c>
      <c r="D9769">
        <v>2</v>
      </c>
      <c r="E9769">
        <v>6</v>
      </c>
      <c r="F9769">
        <v>17</v>
      </c>
      <c r="G9769" s="2">
        <v>42538</v>
      </c>
      <c r="H9769">
        <v>21660</v>
      </c>
      <c r="L9769" t="s">
        <v>25</v>
      </c>
      <c r="M9769">
        <v>0</v>
      </c>
      <c r="N9769">
        <v>1</v>
      </c>
      <c r="O9769" t="s">
        <v>22</v>
      </c>
      <c r="P9769" t="s">
        <v>38</v>
      </c>
      <c r="Q9769" t="s">
        <v>27</v>
      </c>
      <c r="R9769">
        <v>169</v>
      </c>
      <c r="S9769">
        <v>6</v>
      </c>
      <c r="T9769">
        <v>1</v>
      </c>
    </row>
    <row r="9770" spans="1:20" x14ac:dyDescent="0.3">
      <c r="A9770">
        <v>2016</v>
      </c>
      <c r="B9770" t="s">
        <v>145</v>
      </c>
      <c r="C9770">
        <v>7</v>
      </c>
      <c r="D9770">
        <v>2</v>
      </c>
      <c r="E9770">
        <v>6</v>
      </c>
      <c r="F9770">
        <v>17</v>
      </c>
      <c r="G9770" s="2">
        <v>42538</v>
      </c>
      <c r="H9770">
        <v>22380</v>
      </c>
      <c r="L9770" t="s">
        <v>25</v>
      </c>
      <c r="M9770">
        <v>0</v>
      </c>
      <c r="N9770">
        <v>1</v>
      </c>
      <c r="O9770" t="s">
        <v>22</v>
      </c>
      <c r="P9770" t="s">
        <v>38</v>
      </c>
      <c r="Q9770" t="s">
        <v>27</v>
      </c>
      <c r="R9770">
        <v>169</v>
      </c>
      <c r="S9770">
        <v>6</v>
      </c>
      <c r="T9770">
        <v>13</v>
      </c>
    </row>
    <row r="9771" spans="1:20" x14ac:dyDescent="0.3">
      <c r="A9771">
        <v>2016</v>
      </c>
      <c r="B9771" t="s">
        <v>145</v>
      </c>
      <c r="C9771">
        <v>8</v>
      </c>
      <c r="D9771">
        <v>2</v>
      </c>
      <c r="E9771">
        <v>6</v>
      </c>
      <c r="F9771">
        <v>17</v>
      </c>
      <c r="G9771" s="2">
        <v>42538</v>
      </c>
      <c r="H9771">
        <v>23280</v>
      </c>
      <c r="L9771" t="s">
        <v>25</v>
      </c>
      <c r="M9771">
        <v>0</v>
      </c>
      <c r="N9771">
        <v>1</v>
      </c>
      <c r="O9771" t="s">
        <v>22</v>
      </c>
      <c r="P9771" t="s">
        <v>38</v>
      </c>
      <c r="Q9771" t="s">
        <v>27</v>
      </c>
      <c r="R9771">
        <v>169</v>
      </c>
      <c r="S9771">
        <v>6</v>
      </c>
      <c r="T9771">
        <v>28</v>
      </c>
    </row>
    <row r="9772" spans="1:20" x14ac:dyDescent="0.3">
      <c r="A9772">
        <v>2016</v>
      </c>
      <c r="B9772" t="s">
        <v>145</v>
      </c>
      <c r="C9772">
        <v>9</v>
      </c>
      <c r="D9772">
        <v>2</v>
      </c>
      <c r="E9772">
        <v>6</v>
      </c>
      <c r="F9772">
        <v>17</v>
      </c>
      <c r="G9772" s="2">
        <v>42538</v>
      </c>
      <c r="H9772">
        <v>24960</v>
      </c>
      <c r="L9772" t="s">
        <v>21</v>
      </c>
      <c r="M9772">
        <v>0</v>
      </c>
      <c r="N9772">
        <v>1</v>
      </c>
      <c r="O9772" t="s">
        <v>22</v>
      </c>
      <c r="P9772" t="s">
        <v>38</v>
      </c>
      <c r="Q9772" t="s">
        <v>27</v>
      </c>
      <c r="R9772">
        <v>169</v>
      </c>
      <c r="S9772">
        <v>6</v>
      </c>
      <c r="T9772">
        <v>56</v>
      </c>
    </row>
    <row r="9773" spans="1:20" x14ac:dyDescent="0.3">
      <c r="A9773">
        <v>2016</v>
      </c>
      <c r="B9773" t="s">
        <v>145</v>
      </c>
      <c r="C9773">
        <v>10</v>
      </c>
      <c r="D9773">
        <v>2</v>
      </c>
      <c r="E9773">
        <v>6</v>
      </c>
      <c r="F9773">
        <v>17</v>
      </c>
      <c r="G9773" s="2">
        <v>42538</v>
      </c>
      <c r="H9773">
        <v>25740</v>
      </c>
      <c r="L9773" t="s">
        <v>21</v>
      </c>
      <c r="M9773">
        <v>0</v>
      </c>
      <c r="N9773">
        <v>1</v>
      </c>
      <c r="O9773" t="s">
        <v>22</v>
      </c>
      <c r="P9773" t="s">
        <v>38</v>
      </c>
      <c r="Q9773" t="s">
        <v>27</v>
      </c>
      <c r="R9773">
        <v>169</v>
      </c>
      <c r="S9773">
        <v>7</v>
      </c>
      <c r="T9773">
        <v>9</v>
      </c>
    </row>
    <row r="9774" spans="1:20" x14ac:dyDescent="0.3">
      <c r="A9774">
        <v>2016</v>
      </c>
      <c r="B9774" t="s">
        <v>194</v>
      </c>
      <c r="C9774">
        <v>1</v>
      </c>
      <c r="D9774">
        <v>1</v>
      </c>
      <c r="E9774">
        <v>3</v>
      </c>
      <c r="F9774">
        <v>27</v>
      </c>
      <c r="G9774" s="2">
        <v>42456</v>
      </c>
      <c r="H9774">
        <v>27000</v>
      </c>
      <c r="L9774" t="s">
        <v>21</v>
      </c>
      <c r="M9774">
        <v>98.488724180725001</v>
      </c>
      <c r="N9774">
        <v>1</v>
      </c>
      <c r="O9774" t="s">
        <v>22</v>
      </c>
      <c r="P9774" t="s">
        <v>23</v>
      </c>
      <c r="Q9774" t="s">
        <v>32</v>
      </c>
      <c r="R9774">
        <v>87</v>
      </c>
      <c r="S9774">
        <v>7</v>
      </c>
      <c r="T9774">
        <v>30</v>
      </c>
    </row>
    <row r="9775" spans="1:20" x14ac:dyDescent="0.3">
      <c r="A9775">
        <v>2016</v>
      </c>
      <c r="B9775" t="s">
        <v>194</v>
      </c>
      <c r="C9775">
        <v>2</v>
      </c>
      <c r="D9775">
        <v>1</v>
      </c>
      <c r="E9775">
        <v>3</v>
      </c>
      <c r="F9775">
        <v>27</v>
      </c>
      <c r="G9775" s="2">
        <v>42456</v>
      </c>
      <c r="H9775">
        <v>27540</v>
      </c>
      <c r="L9775" t="s">
        <v>21</v>
      </c>
      <c r="M9775">
        <v>28.25175794736413</v>
      </c>
      <c r="N9775">
        <v>1</v>
      </c>
      <c r="O9775" t="s">
        <v>22</v>
      </c>
      <c r="P9775" t="s">
        <v>23</v>
      </c>
      <c r="Q9775" t="s">
        <v>32</v>
      </c>
      <c r="R9775">
        <v>87</v>
      </c>
      <c r="S9775">
        <v>7</v>
      </c>
      <c r="T9775">
        <v>39</v>
      </c>
    </row>
    <row r="9776" spans="1:20" x14ac:dyDescent="0.3">
      <c r="A9776">
        <v>2016</v>
      </c>
      <c r="B9776" t="s">
        <v>194</v>
      </c>
      <c r="C9776">
        <v>3</v>
      </c>
      <c r="D9776">
        <v>1</v>
      </c>
      <c r="E9776">
        <v>3</v>
      </c>
      <c r="F9776">
        <v>27</v>
      </c>
      <c r="G9776" s="2">
        <v>42456</v>
      </c>
      <c r="H9776">
        <v>33420</v>
      </c>
      <c r="L9776" t="s">
        <v>21</v>
      </c>
      <c r="M9776">
        <v>51.875266090809653</v>
      </c>
      <c r="N9776">
        <v>1</v>
      </c>
      <c r="O9776" t="s">
        <v>22</v>
      </c>
      <c r="P9776" t="s">
        <v>23</v>
      </c>
      <c r="Q9776" t="s">
        <v>32</v>
      </c>
      <c r="R9776">
        <v>87</v>
      </c>
      <c r="S9776">
        <v>9</v>
      </c>
      <c r="T9776">
        <v>17</v>
      </c>
    </row>
    <row r="9777" spans="1:20" x14ac:dyDescent="0.3">
      <c r="A9777">
        <v>2016</v>
      </c>
      <c r="B9777" t="s">
        <v>194</v>
      </c>
      <c r="C9777">
        <v>4</v>
      </c>
      <c r="D9777">
        <v>1</v>
      </c>
      <c r="E9777">
        <v>3</v>
      </c>
      <c r="F9777">
        <v>27</v>
      </c>
      <c r="G9777" s="2">
        <v>42456</v>
      </c>
      <c r="H9777">
        <v>32520</v>
      </c>
      <c r="L9777" t="s">
        <v>21</v>
      </c>
      <c r="M9777">
        <v>13.24989098</v>
      </c>
      <c r="N9777">
        <v>1</v>
      </c>
      <c r="O9777" t="s">
        <v>22</v>
      </c>
      <c r="P9777" t="s">
        <v>23</v>
      </c>
      <c r="Q9777" t="s">
        <v>32</v>
      </c>
      <c r="R9777">
        <v>87</v>
      </c>
      <c r="S9777">
        <v>9</v>
      </c>
      <c r="T9777">
        <v>2</v>
      </c>
    </row>
    <row r="9778" spans="1:20" x14ac:dyDescent="0.3">
      <c r="A9778">
        <v>2016</v>
      </c>
      <c r="B9778" t="s">
        <v>194</v>
      </c>
      <c r="C9778">
        <v>5</v>
      </c>
      <c r="D9778">
        <v>1</v>
      </c>
      <c r="E9778">
        <v>3</v>
      </c>
      <c r="F9778">
        <v>27</v>
      </c>
      <c r="G9778" s="2">
        <v>42456</v>
      </c>
      <c r="H9778">
        <v>31500</v>
      </c>
      <c r="L9778" t="s">
        <v>21</v>
      </c>
      <c r="M9778">
        <v>79.377891978830021</v>
      </c>
      <c r="N9778">
        <v>1</v>
      </c>
      <c r="O9778" t="s">
        <v>22</v>
      </c>
      <c r="P9778" t="s">
        <v>23</v>
      </c>
      <c r="Q9778" t="s">
        <v>32</v>
      </c>
      <c r="R9778">
        <v>87</v>
      </c>
      <c r="S9778">
        <v>8</v>
      </c>
      <c r="T9778">
        <v>45</v>
      </c>
    </row>
    <row r="9779" spans="1:20" x14ac:dyDescent="0.3">
      <c r="A9779">
        <v>2016</v>
      </c>
      <c r="B9779" t="s">
        <v>194</v>
      </c>
      <c r="C9779">
        <v>6</v>
      </c>
      <c r="D9779">
        <v>1</v>
      </c>
      <c r="E9779">
        <v>3</v>
      </c>
      <c r="F9779">
        <v>27</v>
      </c>
      <c r="G9779" s="2">
        <v>42456</v>
      </c>
      <c r="H9779">
        <v>31380</v>
      </c>
      <c r="L9779" t="s">
        <v>21</v>
      </c>
      <c r="M9779">
        <v>34.205313213564629</v>
      </c>
      <c r="N9779">
        <v>1</v>
      </c>
      <c r="O9779" t="s">
        <v>22</v>
      </c>
      <c r="P9779" t="s">
        <v>23</v>
      </c>
      <c r="Q9779" t="s">
        <v>32</v>
      </c>
      <c r="R9779">
        <v>87</v>
      </c>
      <c r="S9779">
        <v>8</v>
      </c>
      <c r="T9779">
        <v>43</v>
      </c>
    </row>
    <row r="9780" spans="1:20" x14ac:dyDescent="0.3">
      <c r="A9780">
        <v>2016</v>
      </c>
      <c r="B9780" t="s">
        <v>194</v>
      </c>
      <c r="C9780">
        <v>1</v>
      </c>
      <c r="D9780">
        <v>2</v>
      </c>
      <c r="E9780">
        <v>5</v>
      </c>
      <c r="F9780">
        <v>14</v>
      </c>
      <c r="G9780" s="2">
        <v>42504</v>
      </c>
      <c r="H9780">
        <v>30900</v>
      </c>
      <c r="L9780" t="s">
        <v>21</v>
      </c>
      <c r="M9780">
        <v>98.488724180725001</v>
      </c>
      <c r="N9780">
        <v>1</v>
      </c>
      <c r="O9780" t="s">
        <v>22</v>
      </c>
      <c r="P9780" t="s">
        <v>23</v>
      </c>
      <c r="Q9780" t="s">
        <v>32</v>
      </c>
      <c r="R9780">
        <v>135</v>
      </c>
      <c r="S9780">
        <v>8</v>
      </c>
      <c r="T9780">
        <v>35</v>
      </c>
    </row>
    <row r="9781" spans="1:20" x14ac:dyDescent="0.3">
      <c r="A9781">
        <v>2016</v>
      </c>
      <c r="B9781" t="s">
        <v>194</v>
      </c>
      <c r="C9781">
        <v>2</v>
      </c>
      <c r="D9781">
        <v>2</v>
      </c>
      <c r="E9781">
        <v>5</v>
      </c>
      <c r="F9781">
        <v>14</v>
      </c>
      <c r="G9781" s="2">
        <v>42504</v>
      </c>
      <c r="H9781">
        <v>28500</v>
      </c>
      <c r="L9781" t="s">
        <v>21</v>
      </c>
      <c r="M9781">
        <v>28.25175794736413</v>
      </c>
      <c r="N9781">
        <v>1</v>
      </c>
      <c r="O9781" t="s">
        <v>22</v>
      </c>
      <c r="P9781" t="s">
        <v>23</v>
      </c>
      <c r="Q9781" t="s">
        <v>32</v>
      </c>
      <c r="R9781">
        <v>135</v>
      </c>
      <c r="S9781">
        <v>7</v>
      </c>
      <c r="T9781">
        <v>55</v>
      </c>
    </row>
    <row r="9782" spans="1:20" x14ac:dyDescent="0.3">
      <c r="A9782">
        <v>2016</v>
      </c>
      <c r="B9782" t="s">
        <v>194</v>
      </c>
      <c r="C9782">
        <v>3</v>
      </c>
      <c r="D9782">
        <v>2</v>
      </c>
      <c r="E9782">
        <v>5</v>
      </c>
      <c r="F9782">
        <v>14</v>
      </c>
      <c r="G9782" s="2">
        <v>42504</v>
      </c>
      <c r="H9782">
        <v>27180</v>
      </c>
      <c r="L9782" t="s">
        <v>21</v>
      </c>
      <c r="M9782">
        <v>51.875266090809653</v>
      </c>
      <c r="N9782">
        <v>1</v>
      </c>
      <c r="O9782" t="s">
        <v>22</v>
      </c>
      <c r="P9782" t="s">
        <v>23</v>
      </c>
      <c r="Q9782" t="s">
        <v>32</v>
      </c>
      <c r="R9782">
        <v>135</v>
      </c>
      <c r="S9782">
        <v>7</v>
      </c>
      <c r="T9782">
        <v>33</v>
      </c>
    </row>
    <row r="9783" spans="1:20" x14ac:dyDescent="0.3">
      <c r="A9783">
        <v>2016</v>
      </c>
      <c r="B9783" t="s">
        <v>194</v>
      </c>
      <c r="C9783">
        <v>4</v>
      </c>
      <c r="D9783">
        <v>2</v>
      </c>
      <c r="E9783">
        <v>5</v>
      </c>
      <c r="F9783">
        <v>14</v>
      </c>
      <c r="G9783" s="2">
        <v>42504</v>
      </c>
      <c r="H9783">
        <v>25800</v>
      </c>
      <c r="L9783" t="s">
        <v>21</v>
      </c>
      <c r="M9783">
        <v>13.24989098</v>
      </c>
      <c r="N9783">
        <v>1</v>
      </c>
      <c r="O9783" t="s">
        <v>22</v>
      </c>
      <c r="P9783" t="s">
        <v>23</v>
      </c>
      <c r="Q9783" t="s">
        <v>32</v>
      </c>
      <c r="R9783">
        <v>135</v>
      </c>
      <c r="S9783">
        <v>7</v>
      </c>
      <c r="T9783">
        <v>10</v>
      </c>
    </row>
    <row r="9784" spans="1:20" x14ac:dyDescent="0.3">
      <c r="A9784">
        <v>2016</v>
      </c>
      <c r="B9784" t="s">
        <v>194</v>
      </c>
      <c r="C9784">
        <v>5</v>
      </c>
      <c r="D9784">
        <v>2</v>
      </c>
      <c r="E9784">
        <v>5</v>
      </c>
      <c r="F9784">
        <v>14</v>
      </c>
      <c r="G9784" s="2">
        <v>42504</v>
      </c>
      <c r="H9784">
        <v>24420</v>
      </c>
      <c r="L9784" t="s">
        <v>21</v>
      </c>
      <c r="M9784">
        <v>79.377891978830021</v>
      </c>
      <c r="N9784">
        <v>1</v>
      </c>
      <c r="O9784" t="s">
        <v>22</v>
      </c>
      <c r="P9784" t="s">
        <v>23</v>
      </c>
      <c r="Q9784" t="s">
        <v>32</v>
      </c>
      <c r="R9784">
        <v>135</v>
      </c>
      <c r="S9784">
        <v>6</v>
      </c>
      <c r="T9784">
        <v>47</v>
      </c>
    </row>
    <row r="9785" spans="1:20" x14ac:dyDescent="0.3">
      <c r="A9785">
        <v>2016</v>
      </c>
      <c r="B9785" t="s">
        <v>194</v>
      </c>
      <c r="C9785">
        <v>6</v>
      </c>
      <c r="D9785">
        <v>2</v>
      </c>
      <c r="E9785">
        <v>5</v>
      </c>
      <c r="F9785">
        <v>14</v>
      </c>
      <c r="G9785" s="2">
        <v>42504</v>
      </c>
      <c r="H9785">
        <v>23880</v>
      </c>
      <c r="L9785" t="s">
        <v>21</v>
      </c>
      <c r="M9785">
        <v>34.205313213564629</v>
      </c>
      <c r="N9785">
        <v>1</v>
      </c>
      <c r="O9785" t="s">
        <v>22</v>
      </c>
      <c r="P9785" t="s">
        <v>23</v>
      </c>
      <c r="Q9785" t="s">
        <v>32</v>
      </c>
      <c r="R9785">
        <v>135</v>
      </c>
      <c r="S9785">
        <v>6</v>
      </c>
      <c r="T9785">
        <v>38</v>
      </c>
    </row>
    <row r="9786" spans="1:20" x14ac:dyDescent="0.3">
      <c r="A9786">
        <v>2016</v>
      </c>
      <c r="B9786" t="s">
        <v>308</v>
      </c>
      <c r="C9786">
        <v>8</v>
      </c>
      <c r="D9786">
        <v>1</v>
      </c>
      <c r="E9786">
        <v>3</v>
      </c>
      <c r="F9786">
        <v>9</v>
      </c>
      <c r="G9786" s="2">
        <v>42438</v>
      </c>
      <c r="H9786">
        <v>22980</v>
      </c>
      <c r="L9786" t="s">
        <v>21</v>
      </c>
      <c r="M9786">
        <v>7.6738169000000003</v>
      </c>
      <c r="N9786">
        <v>1</v>
      </c>
      <c r="O9786" t="s">
        <v>22</v>
      </c>
      <c r="P9786" t="s">
        <v>23</v>
      </c>
      <c r="Q9786" t="s">
        <v>82</v>
      </c>
      <c r="R9786">
        <v>69</v>
      </c>
      <c r="S9786">
        <v>6</v>
      </c>
      <c r="T9786">
        <v>23</v>
      </c>
    </row>
    <row r="9787" spans="1:20" x14ac:dyDescent="0.3">
      <c r="A9787">
        <v>2016</v>
      </c>
      <c r="B9787" t="s">
        <v>308</v>
      </c>
      <c r="C9787">
        <v>7</v>
      </c>
      <c r="D9787">
        <v>1</v>
      </c>
      <c r="E9787">
        <v>3</v>
      </c>
      <c r="F9787">
        <v>9</v>
      </c>
      <c r="G9787" s="2">
        <v>42438</v>
      </c>
      <c r="H9787">
        <v>23640</v>
      </c>
      <c r="L9787" t="s">
        <v>21</v>
      </c>
      <c r="M9787">
        <v>0</v>
      </c>
      <c r="N9787">
        <v>1</v>
      </c>
      <c r="O9787" t="s">
        <v>22</v>
      </c>
      <c r="P9787" t="s">
        <v>23</v>
      </c>
      <c r="Q9787" t="s">
        <v>82</v>
      </c>
      <c r="R9787">
        <v>69</v>
      </c>
      <c r="S9787">
        <v>6</v>
      </c>
      <c r="T9787">
        <v>34</v>
      </c>
    </row>
    <row r="9788" spans="1:20" x14ac:dyDescent="0.3">
      <c r="A9788">
        <v>2016</v>
      </c>
      <c r="B9788" t="s">
        <v>308</v>
      </c>
      <c r="C9788">
        <v>6</v>
      </c>
      <c r="D9788">
        <v>1</v>
      </c>
      <c r="E9788">
        <v>3</v>
      </c>
      <c r="F9788">
        <v>9</v>
      </c>
      <c r="G9788" s="2">
        <v>42438</v>
      </c>
      <c r="H9788">
        <v>24360</v>
      </c>
      <c r="L9788" t="s">
        <v>21</v>
      </c>
      <c r="M9788">
        <v>3.11154536</v>
      </c>
      <c r="N9788">
        <v>1</v>
      </c>
      <c r="O9788" t="s">
        <v>22</v>
      </c>
      <c r="P9788" t="s">
        <v>23</v>
      </c>
      <c r="Q9788" t="s">
        <v>82</v>
      </c>
      <c r="R9788">
        <v>69</v>
      </c>
      <c r="S9788">
        <v>6</v>
      </c>
      <c r="T9788">
        <v>46</v>
      </c>
    </row>
    <row r="9789" spans="1:20" x14ac:dyDescent="0.3">
      <c r="A9789">
        <v>2016</v>
      </c>
      <c r="B9789" t="s">
        <v>308</v>
      </c>
      <c r="C9789">
        <v>5</v>
      </c>
      <c r="D9789">
        <v>1</v>
      </c>
      <c r="E9789">
        <v>3</v>
      </c>
      <c r="F9789">
        <v>9</v>
      </c>
      <c r="G9789" s="2">
        <v>42438</v>
      </c>
      <c r="H9789">
        <v>25140</v>
      </c>
      <c r="L9789" t="s">
        <v>21</v>
      </c>
      <c r="M9789">
        <v>0</v>
      </c>
      <c r="N9789">
        <v>1</v>
      </c>
      <c r="O9789" t="s">
        <v>22</v>
      </c>
      <c r="P9789" t="s">
        <v>23</v>
      </c>
      <c r="Q9789" t="s">
        <v>82</v>
      </c>
      <c r="R9789">
        <v>69</v>
      </c>
      <c r="S9789">
        <v>6</v>
      </c>
      <c r="T9789">
        <v>59</v>
      </c>
    </row>
    <row r="9790" spans="1:20" x14ac:dyDescent="0.3">
      <c r="A9790">
        <v>2016</v>
      </c>
      <c r="B9790" t="s">
        <v>308</v>
      </c>
      <c r="C9790">
        <v>4</v>
      </c>
      <c r="D9790">
        <v>1</v>
      </c>
      <c r="E9790">
        <v>3</v>
      </c>
      <c r="F9790">
        <v>9</v>
      </c>
      <c r="G9790" s="2">
        <v>42438</v>
      </c>
      <c r="H9790">
        <v>26760</v>
      </c>
      <c r="L9790" t="s">
        <v>21</v>
      </c>
      <c r="M9790">
        <v>0</v>
      </c>
      <c r="N9790">
        <v>1</v>
      </c>
      <c r="O9790" t="s">
        <v>22</v>
      </c>
      <c r="P9790" t="s">
        <v>23</v>
      </c>
      <c r="Q9790" t="s">
        <v>82</v>
      </c>
      <c r="R9790">
        <v>69</v>
      </c>
      <c r="S9790">
        <v>7</v>
      </c>
      <c r="T9790">
        <v>26</v>
      </c>
    </row>
    <row r="9791" spans="1:20" x14ac:dyDescent="0.3">
      <c r="A9791">
        <v>2016</v>
      </c>
      <c r="B9791" t="s">
        <v>308</v>
      </c>
      <c r="C9791">
        <v>3</v>
      </c>
      <c r="D9791">
        <v>1</v>
      </c>
      <c r="E9791">
        <v>3</v>
      </c>
      <c r="F9791">
        <v>9</v>
      </c>
      <c r="G9791" s="2">
        <v>42438</v>
      </c>
      <c r="H9791">
        <v>27360</v>
      </c>
      <c r="L9791" t="s">
        <v>21</v>
      </c>
      <c r="M9791">
        <v>0</v>
      </c>
      <c r="N9791">
        <v>1</v>
      </c>
      <c r="O9791" t="s">
        <v>22</v>
      </c>
      <c r="P9791" t="s">
        <v>23</v>
      </c>
      <c r="Q9791" t="s">
        <v>82</v>
      </c>
      <c r="R9791">
        <v>69</v>
      </c>
      <c r="S9791">
        <v>7</v>
      </c>
      <c r="T9791">
        <v>36</v>
      </c>
    </row>
    <row r="9792" spans="1:20" x14ac:dyDescent="0.3">
      <c r="A9792">
        <v>2016</v>
      </c>
      <c r="B9792" t="s">
        <v>308</v>
      </c>
      <c r="C9792">
        <v>2</v>
      </c>
      <c r="D9792">
        <v>1</v>
      </c>
      <c r="E9792">
        <v>3</v>
      </c>
      <c r="F9792">
        <v>9</v>
      </c>
      <c r="G9792" s="2">
        <v>42438</v>
      </c>
      <c r="H9792">
        <v>27900</v>
      </c>
      <c r="L9792" t="s">
        <v>21</v>
      </c>
      <c r="M9792">
        <v>0</v>
      </c>
      <c r="N9792">
        <v>1</v>
      </c>
      <c r="O9792" t="s">
        <v>22</v>
      </c>
      <c r="P9792" t="s">
        <v>23</v>
      </c>
      <c r="Q9792" t="s">
        <v>82</v>
      </c>
      <c r="R9792">
        <v>69</v>
      </c>
      <c r="S9792">
        <v>7</v>
      </c>
      <c r="T9792">
        <v>45</v>
      </c>
    </row>
    <row r="9793" spans="1:20" x14ac:dyDescent="0.3">
      <c r="A9793">
        <v>2016</v>
      </c>
      <c r="B9793" t="s">
        <v>308</v>
      </c>
      <c r="C9793">
        <v>1</v>
      </c>
      <c r="D9793">
        <v>1</v>
      </c>
      <c r="E9793">
        <v>3</v>
      </c>
      <c r="F9793">
        <v>9</v>
      </c>
      <c r="G9793" s="2">
        <v>42438</v>
      </c>
      <c r="H9793">
        <v>28500</v>
      </c>
      <c r="L9793" t="s">
        <v>21</v>
      </c>
      <c r="M9793">
        <v>15.157214290000001</v>
      </c>
      <c r="N9793">
        <v>1</v>
      </c>
      <c r="O9793" t="s">
        <v>22</v>
      </c>
      <c r="P9793" t="s">
        <v>23</v>
      </c>
      <c r="Q9793" t="s">
        <v>82</v>
      </c>
      <c r="R9793">
        <v>69</v>
      </c>
      <c r="S9793">
        <v>7</v>
      </c>
      <c r="T9793">
        <v>55</v>
      </c>
    </row>
    <row r="9794" spans="1:20" x14ac:dyDescent="0.3">
      <c r="A9794">
        <v>2016</v>
      </c>
      <c r="B9794" t="s">
        <v>308</v>
      </c>
      <c r="C9794">
        <v>8</v>
      </c>
      <c r="D9794">
        <v>2</v>
      </c>
      <c r="E9794">
        <v>5</v>
      </c>
      <c r="F9794">
        <v>22</v>
      </c>
      <c r="G9794" s="2">
        <v>42512</v>
      </c>
      <c r="H9794">
        <v>26820</v>
      </c>
      <c r="L9794" t="s">
        <v>21</v>
      </c>
      <c r="M9794">
        <v>7.6738169000000003</v>
      </c>
      <c r="N9794">
        <v>1</v>
      </c>
      <c r="O9794" t="s">
        <v>22</v>
      </c>
      <c r="P9794" t="s">
        <v>23</v>
      </c>
      <c r="Q9794" t="s">
        <v>82</v>
      </c>
      <c r="R9794">
        <v>143</v>
      </c>
      <c r="S9794">
        <v>7</v>
      </c>
      <c r="T9794">
        <v>27</v>
      </c>
    </row>
    <row r="9795" spans="1:20" x14ac:dyDescent="0.3">
      <c r="A9795">
        <v>2016</v>
      </c>
      <c r="B9795" t="s">
        <v>308</v>
      </c>
      <c r="C9795">
        <v>7</v>
      </c>
      <c r="D9795">
        <v>2</v>
      </c>
      <c r="E9795">
        <v>5</v>
      </c>
      <c r="F9795">
        <v>22</v>
      </c>
      <c r="G9795" s="2">
        <v>42512</v>
      </c>
      <c r="H9795">
        <v>25440</v>
      </c>
      <c r="L9795" t="s">
        <v>21</v>
      </c>
      <c r="M9795">
        <v>0</v>
      </c>
      <c r="N9795">
        <v>1</v>
      </c>
      <c r="O9795" t="s">
        <v>22</v>
      </c>
      <c r="P9795" t="s">
        <v>23</v>
      </c>
      <c r="Q9795" t="s">
        <v>82</v>
      </c>
      <c r="R9795">
        <v>143</v>
      </c>
      <c r="S9795">
        <v>7</v>
      </c>
      <c r="T9795">
        <v>4</v>
      </c>
    </row>
    <row r="9796" spans="1:20" x14ac:dyDescent="0.3">
      <c r="A9796">
        <v>2016</v>
      </c>
      <c r="B9796" t="s">
        <v>308</v>
      </c>
      <c r="C9796">
        <v>6</v>
      </c>
      <c r="D9796">
        <v>2</v>
      </c>
      <c r="E9796">
        <v>5</v>
      </c>
      <c r="F9796">
        <v>22</v>
      </c>
      <c r="G9796" s="2">
        <v>42512</v>
      </c>
      <c r="H9796">
        <v>24840</v>
      </c>
      <c r="L9796" t="s">
        <v>21</v>
      </c>
      <c r="M9796">
        <v>3.11154536</v>
      </c>
      <c r="N9796">
        <v>1</v>
      </c>
      <c r="O9796" t="s">
        <v>22</v>
      </c>
      <c r="P9796" t="s">
        <v>23</v>
      </c>
      <c r="Q9796" t="s">
        <v>82</v>
      </c>
      <c r="R9796">
        <v>143</v>
      </c>
      <c r="S9796">
        <v>6</v>
      </c>
      <c r="T9796">
        <v>54</v>
      </c>
    </row>
    <row r="9797" spans="1:20" x14ac:dyDescent="0.3">
      <c r="A9797">
        <v>2016</v>
      </c>
      <c r="B9797" t="s">
        <v>308</v>
      </c>
      <c r="C9797">
        <v>5</v>
      </c>
      <c r="D9797">
        <v>2</v>
      </c>
      <c r="E9797">
        <v>5</v>
      </c>
      <c r="F9797">
        <v>22</v>
      </c>
      <c r="G9797" s="2">
        <v>42512</v>
      </c>
      <c r="H9797">
        <v>23880</v>
      </c>
      <c r="L9797" t="s">
        <v>21</v>
      </c>
      <c r="M9797">
        <v>0</v>
      </c>
      <c r="N9797">
        <v>1</v>
      </c>
      <c r="O9797" t="s">
        <v>22</v>
      </c>
      <c r="P9797" t="s">
        <v>23</v>
      </c>
      <c r="Q9797" t="s">
        <v>82</v>
      </c>
      <c r="R9797">
        <v>143</v>
      </c>
      <c r="S9797">
        <v>6</v>
      </c>
      <c r="T9797">
        <v>38</v>
      </c>
    </row>
    <row r="9798" spans="1:20" x14ac:dyDescent="0.3">
      <c r="A9798">
        <v>2016</v>
      </c>
      <c r="B9798" t="s">
        <v>308</v>
      </c>
      <c r="C9798">
        <v>4</v>
      </c>
      <c r="D9798">
        <v>2</v>
      </c>
      <c r="E9798">
        <v>5</v>
      </c>
      <c r="F9798">
        <v>22</v>
      </c>
      <c r="G9798" s="2">
        <v>42512</v>
      </c>
      <c r="H9798">
        <v>23400</v>
      </c>
      <c r="L9798" t="s">
        <v>21</v>
      </c>
      <c r="M9798">
        <v>0</v>
      </c>
      <c r="N9798">
        <v>1</v>
      </c>
      <c r="O9798" t="s">
        <v>22</v>
      </c>
      <c r="P9798" t="s">
        <v>23</v>
      </c>
      <c r="Q9798" t="s">
        <v>82</v>
      </c>
      <c r="R9798">
        <v>143</v>
      </c>
      <c r="S9798">
        <v>6</v>
      </c>
      <c r="T9798">
        <v>30</v>
      </c>
    </row>
    <row r="9799" spans="1:20" x14ac:dyDescent="0.3">
      <c r="A9799">
        <v>2016</v>
      </c>
      <c r="B9799" t="s">
        <v>308</v>
      </c>
      <c r="C9799">
        <v>3</v>
      </c>
      <c r="D9799">
        <v>2</v>
      </c>
      <c r="E9799">
        <v>5</v>
      </c>
      <c r="F9799">
        <v>22</v>
      </c>
      <c r="G9799" s="2">
        <v>42512</v>
      </c>
      <c r="H9799">
        <v>22920</v>
      </c>
      <c r="L9799" t="s">
        <v>21</v>
      </c>
      <c r="M9799">
        <v>0</v>
      </c>
      <c r="N9799">
        <v>1</v>
      </c>
      <c r="O9799" t="s">
        <v>22</v>
      </c>
      <c r="P9799" t="s">
        <v>23</v>
      </c>
      <c r="Q9799" t="s">
        <v>82</v>
      </c>
      <c r="R9799">
        <v>143</v>
      </c>
      <c r="S9799">
        <v>6</v>
      </c>
      <c r="T9799">
        <v>22</v>
      </c>
    </row>
    <row r="9800" spans="1:20" x14ac:dyDescent="0.3">
      <c r="A9800">
        <v>2016</v>
      </c>
      <c r="B9800" t="s">
        <v>308</v>
      </c>
      <c r="C9800">
        <v>2</v>
      </c>
      <c r="D9800">
        <v>2</v>
      </c>
      <c r="E9800">
        <v>5</v>
      </c>
      <c r="F9800">
        <v>22</v>
      </c>
      <c r="G9800" s="2">
        <v>42512</v>
      </c>
      <c r="H9800">
        <v>22320</v>
      </c>
      <c r="L9800" t="s">
        <v>21</v>
      </c>
      <c r="M9800">
        <v>0</v>
      </c>
      <c r="N9800">
        <v>1</v>
      </c>
      <c r="O9800" t="s">
        <v>22</v>
      </c>
      <c r="P9800" t="s">
        <v>23</v>
      </c>
      <c r="Q9800" t="s">
        <v>82</v>
      </c>
      <c r="R9800">
        <v>143</v>
      </c>
      <c r="S9800">
        <v>6</v>
      </c>
      <c r="T9800">
        <v>12</v>
      </c>
    </row>
    <row r="9801" spans="1:20" x14ac:dyDescent="0.3">
      <c r="A9801">
        <v>2016</v>
      </c>
      <c r="B9801" t="s">
        <v>308</v>
      </c>
      <c r="C9801">
        <v>1</v>
      </c>
      <c r="D9801">
        <v>2</v>
      </c>
      <c r="E9801">
        <v>5</v>
      </c>
      <c r="F9801">
        <v>22</v>
      </c>
      <c r="G9801" s="2">
        <v>42512</v>
      </c>
      <c r="H9801">
        <v>21900</v>
      </c>
      <c r="L9801" t="s">
        <v>21</v>
      </c>
      <c r="M9801">
        <v>15.157214290000001</v>
      </c>
      <c r="N9801">
        <v>1</v>
      </c>
      <c r="O9801" t="s">
        <v>22</v>
      </c>
      <c r="P9801" t="s">
        <v>23</v>
      </c>
      <c r="Q9801" t="s">
        <v>82</v>
      </c>
      <c r="R9801">
        <v>143</v>
      </c>
      <c r="S9801">
        <v>6</v>
      </c>
      <c r="T9801">
        <v>5</v>
      </c>
    </row>
    <row r="9802" spans="1:20" x14ac:dyDescent="0.3">
      <c r="A9802">
        <v>2016</v>
      </c>
      <c r="B9802" t="s">
        <v>441</v>
      </c>
      <c r="C9802">
        <v>1</v>
      </c>
      <c r="D9802">
        <v>1</v>
      </c>
      <c r="E9802">
        <v>3</v>
      </c>
      <c r="F9802">
        <v>23</v>
      </c>
      <c r="G9802" s="2">
        <v>42452</v>
      </c>
      <c r="H9802">
        <v>22200</v>
      </c>
      <c r="L9802" t="s">
        <v>25</v>
      </c>
      <c r="M9802">
        <v>0</v>
      </c>
      <c r="N9802">
        <v>1</v>
      </c>
      <c r="O9802" t="s">
        <v>22</v>
      </c>
      <c r="P9802" t="s">
        <v>23</v>
      </c>
      <c r="Q9802" t="s">
        <v>39</v>
      </c>
      <c r="R9802">
        <v>83</v>
      </c>
      <c r="S9802">
        <v>6</v>
      </c>
      <c r="T9802">
        <v>10</v>
      </c>
    </row>
    <row r="9803" spans="1:20" x14ac:dyDescent="0.3">
      <c r="A9803">
        <v>2016</v>
      </c>
      <c r="B9803" t="s">
        <v>441</v>
      </c>
      <c r="C9803">
        <v>2</v>
      </c>
      <c r="D9803">
        <v>1</v>
      </c>
      <c r="E9803">
        <v>3</v>
      </c>
      <c r="F9803">
        <v>23</v>
      </c>
      <c r="G9803" s="2">
        <v>42452</v>
      </c>
      <c r="H9803">
        <v>23520</v>
      </c>
      <c r="L9803" t="s">
        <v>21</v>
      </c>
      <c r="M9803">
        <v>0</v>
      </c>
      <c r="N9803">
        <v>1</v>
      </c>
      <c r="O9803" t="s">
        <v>22</v>
      </c>
      <c r="P9803" t="s">
        <v>23</v>
      </c>
      <c r="Q9803" t="s">
        <v>39</v>
      </c>
      <c r="R9803">
        <v>83</v>
      </c>
      <c r="S9803">
        <v>6</v>
      </c>
      <c r="T9803">
        <v>32</v>
      </c>
    </row>
    <row r="9804" spans="1:20" x14ac:dyDescent="0.3">
      <c r="A9804">
        <v>2016</v>
      </c>
      <c r="B9804" t="s">
        <v>441</v>
      </c>
      <c r="C9804">
        <v>3</v>
      </c>
      <c r="D9804">
        <v>1</v>
      </c>
      <c r="E9804">
        <v>3</v>
      </c>
      <c r="F9804">
        <v>23</v>
      </c>
      <c r="G9804" s="2">
        <v>42452</v>
      </c>
      <c r="H9804">
        <v>24840</v>
      </c>
      <c r="L9804" t="s">
        <v>21</v>
      </c>
      <c r="M9804">
        <v>0</v>
      </c>
      <c r="N9804">
        <v>1</v>
      </c>
      <c r="O9804" t="s">
        <v>22</v>
      </c>
      <c r="P9804" t="s">
        <v>23</v>
      </c>
      <c r="Q9804" t="s">
        <v>39</v>
      </c>
      <c r="R9804">
        <v>83</v>
      </c>
      <c r="S9804">
        <v>6</v>
      </c>
      <c r="T9804">
        <v>54</v>
      </c>
    </row>
    <row r="9805" spans="1:20" x14ac:dyDescent="0.3">
      <c r="A9805">
        <v>2016</v>
      </c>
      <c r="B9805" t="s">
        <v>441</v>
      </c>
      <c r="C9805">
        <v>4</v>
      </c>
      <c r="D9805">
        <v>1</v>
      </c>
      <c r="E9805">
        <v>3</v>
      </c>
      <c r="F9805">
        <v>23</v>
      </c>
      <c r="G9805" s="2">
        <v>42452</v>
      </c>
      <c r="H9805">
        <v>26100</v>
      </c>
      <c r="L9805" t="s">
        <v>21</v>
      </c>
      <c r="M9805">
        <v>33.02172801639059</v>
      </c>
      <c r="N9805">
        <v>1</v>
      </c>
      <c r="O9805" t="s">
        <v>22</v>
      </c>
      <c r="P9805" t="s">
        <v>23</v>
      </c>
      <c r="Q9805" t="s">
        <v>39</v>
      </c>
      <c r="R9805">
        <v>83</v>
      </c>
      <c r="S9805">
        <v>7</v>
      </c>
      <c r="T9805">
        <v>15</v>
      </c>
    </row>
    <row r="9806" spans="1:20" x14ac:dyDescent="0.3">
      <c r="A9806">
        <v>2016</v>
      </c>
      <c r="B9806" t="s">
        <v>441</v>
      </c>
      <c r="C9806">
        <v>5</v>
      </c>
      <c r="D9806">
        <v>1</v>
      </c>
      <c r="E9806">
        <v>3</v>
      </c>
      <c r="F9806">
        <v>23</v>
      </c>
      <c r="G9806" s="2">
        <v>42452</v>
      </c>
      <c r="H9806">
        <v>27600</v>
      </c>
      <c r="L9806" t="s">
        <v>21</v>
      </c>
      <c r="M9806">
        <v>0</v>
      </c>
      <c r="N9806">
        <v>1</v>
      </c>
      <c r="O9806" t="s">
        <v>22</v>
      </c>
      <c r="P9806" t="s">
        <v>23</v>
      </c>
      <c r="Q9806" t="s">
        <v>39</v>
      </c>
      <c r="R9806">
        <v>83</v>
      </c>
      <c r="S9806">
        <v>7</v>
      </c>
      <c r="T9806">
        <v>40</v>
      </c>
    </row>
    <row r="9807" spans="1:20" x14ac:dyDescent="0.3">
      <c r="A9807">
        <v>2016</v>
      </c>
      <c r="B9807" t="s">
        <v>441</v>
      </c>
      <c r="C9807">
        <v>6</v>
      </c>
      <c r="D9807">
        <v>1</v>
      </c>
      <c r="E9807">
        <v>3</v>
      </c>
      <c r="F9807">
        <v>23</v>
      </c>
      <c r="G9807" s="2">
        <v>42452</v>
      </c>
      <c r="H9807">
        <v>28500</v>
      </c>
      <c r="L9807" t="s">
        <v>55</v>
      </c>
      <c r="M9807">
        <v>15.51851806498275</v>
      </c>
      <c r="N9807">
        <v>1</v>
      </c>
      <c r="O9807" t="s">
        <v>56</v>
      </c>
      <c r="P9807" t="s">
        <v>23</v>
      </c>
      <c r="Q9807" t="s">
        <v>39</v>
      </c>
      <c r="R9807">
        <v>83</v>
      </c>
      <c r="S9807">
        <v>7</v>
      </c>
      <c r="T9807">
        <v>55</v>
      </c>
    </row>
    <row r="9808" spans="1:20" x14ac:dyDescent="0.3">
      <c r="A9808">
        <v>2016</v>
      </c>
      <c r="B9808" t="s">
        <v>441</v>
      </c>
      <c r="C9808">
        <v>1</v>
      </c>
      <c r="D9808">
        <v>2</v>
      </c>
      <c r="E9808">
        <v>5</v>
      </c>
      <c r="F9808">
        <v>23</v>
      </c>
      <c r="G9808" s="2">
        <v>42513</v>
      </c>
      <c r="H9808">
        <v>19500</v>
      </c>
      <c r="L9808" t="s">
        <v>25</v>
      </c>
      <c r="M9808">
        <v>0</v>
      </c>
      <c r="N9808">
        <v>1</v>
      </c>
      <c r="O9808" t="s">
        <v>22</v>
      </c>
      <c r="P9808" t="s">
        <v>23</v>
      </c>
      <c r="Q9808" t="s">
        <v>39</v>
      </c>
      <c r="R9808">
        <v>144</v>
      </c>
      <c r="S9808">
        <v>5</v>
      </c>
      <c r="T9808">
        <v>25</v>
      </c>
    </row>
    <row r="9809" spans="1:20" x14ac:dyDescent="0.3">
      <c r="A9809">
        <v>2016</v>
      </c>
      <c r="B9809" t="s">
        <v>441</v>
      </c>
      <c r="C9809">
        <v>2</v>
      </c>
      <c r="D9809">
        <v>2</v>
      </c>
      <c r="E9809">
        <v>5</v>
      </c>
      <c r="F9809">
        <v>23</v>
      </c>
      <c r="G9809" s="2">
        <v>42513</v>
      </c>
      <c r="H9809">
        <v>20280</v>
      </c>
      <c r="L9809" t="s">
        <v>21</v>
      </c>
      <c r="M9809">
        <v>0</v>
      </c>
      <c r="N9809">
        <v>1</v>
      </c>
      <c r="O9809" t="s">
        <v>22</v>
      </c>
      <c r="P9809" t="s">
        <v>23</v>
      </c>
      <c r="Q9809" t="s">
        <v>39</v>
      </c>
      <c r="R9809">
        <v>144</v>
      </c>
      <c r="S9809">
        <v>5</v>
      </c>
      <c r="T9809">
        <v>38</v>
      </c>
    </row>
    <row r="9810" spans="1:20" x14ac:dyDescent="0.3">
      <c r="A9810">
        <v>2016</v>
      </c>
      <c r="B9810" t="s">
        <v>441</v>
      </c>
      <c r="C9810">
        <v>3</v>
      </c>
      <c r="D9810">
        <v>2</v>
      </c>
      <c r="E9810">
        <v>5</v>
      </c>
      <c r="F9810">
        <v>23</v>
      </c>
      <c r="G9810" s="2">
        <v>42513</v>
      </c>
      <c r="H9810">
        <v>21240</v>
      </c>
      <c r="L9810" t="s">
        <v>21</v>
      </c>
      <c r="M9810">
        <v>0</v>
      </c>
      <c r="N9810">
        <v>1</v>
      </c>
      <c r="O9810" t="s">
        <v>22</v>
      </c>
      <c r="P9810" t="s">
        <v>23</v>
      </c>
      <c r="Q9810" t="s">
        <v>39</v>
      </c>
      <c r="R9810">
        <v>144</v>
      </c>
      <c r="S9810">
        <v>5</v>
      </c>
      <c r="T9810">
        <v>54</v>
      </c>
    </row>
    <row r="9811" spans="1:20" x14ac:dyDescent="0.3">
      <c r="A9811">
        <v>2016</v>
      </c>
      <c r="B9811" t="s">
        <v>441</v>
      </c>
      <c r="C9811">
        <v>4</v>
      </c>
      <c r="D9811">
        <v>2</v>
      </c>
      <c r="E9811">
        <v>5</v>
      </c>
      <c r="F9811">
        <v>23</v>
      </c>
      <c r="G9811" s="2">
        <v>42513</v>
      </c>
      <c r="H9811">
        <v>22380</v>
      </c>
      <c r="L9811" t="s">
        <v>21</v>
      </c>
      <c r="M9811">
        <v>33.02172801639059</v>
      </c>
      <c r="N9811">
        <v>1</v>
      </c>
      <c r="O9811" t="s">
        <v>22</v>
      </c>
      <c r="P9811" t="s">
        <v>23</v>
      </c>
      <c r="Q9811" t="s">
        <v>39</v>
      </c>
      <c r="R9811">
        <v>144</v>
      </c>
      <c r="S9811">
        <v>6</v>
      </c>
      <c r="T9811">
        <v>13</v>
      </c>
    </row>
    <row r="9812" spans="1:20" x14ac:dyDescent="0.3">
      <c r="A9812">
        <v>2016</v>
      </c>
      <c r="B9812" t="s">
        <v>441</v>
      </c>
      <c r="C9812">
        <v>5</v>
      </c>
      <c r="D9812">
        <v>2</v>
      </c>
      <c r="E9812">
        <v>5</v>
      </c>
      <c r="F9812">
        <v>23</v>
      </c>
      <c r="G9812" s="2">
        <v>42513</v>
      </c>
      <c r="H9812">
        <v>23580</v>
      </c>
      <c r="L9812" t="s">
        <v>21</v>
      </c>
      <c r="M9812">
        <v>0</v>
      </c>
      <c r="N9812">
        <v>1</v>
      </c>
      <c r="O9812" t="s">
        <v>22</v>
      </c>
      <c r="P9812" t="s">
        <v>23</v>
      </c>
      <c r="Q9812" t="s">
        <v>39</v>
      </c>
      <c r="R9812">
        <v>144</v>
      </c>
      <c r="S9812">
        <v>6</v>
      </c>
      <c r="T9812">
        <v>33</v>
      </c>
    </row>
    <row r="9813" spans="1:20" x14ac:dyDescent="0.3">
      <c r="A9813">
        <v>2016</v>
      </c>
      <c r="B9813" t="s">
        <v>441</v>
      </c>
      <c r="C9813">
        <v>6</v>
      </c>
      <c r="D9813">
        <v>2</v>
      </c>
      <c r="E9813">
        <v>5</v>
      </c>
      <c r="F9813">
        <v>23</v>
      </c>
      <c r="G9813" s="2">
        <v>42513</v>
      </c>
      <c r="H9813">
        <v>24420</v>
      </c>
      <c r="L9813" t="s">
        <v>55</v>
      </c>
      <c r="M9813">
        <v>15.51851806498275</v>
      </c>
      <c r="N9813">
        <v>1</v>
      </c>
      <c r="O9813" t="s">
        <v>56</v>
      </c>
      <c r="P9813" t="s">
        <v>23</v>
      </c>
      <c r="Q9813" t="s">
        <v>39</v>
      </c>
      <c r="R9813">
        <v>144</v>
      </c>
      <c r="S9813">
        <v>6</v>
      </c>
      <c r="T9813">
        <v>47</v>
      </c>
    </row>
    <row r="9814" spans="1:20" x14ac:dyDescent="0.3">
      <c r="A9814">
        <v>2016</v>
      </c>
      <c r="B9814" t="s">
        <v>442</v>
      </c>
      <c r="C9814">
        <v>1</v>
      </c>
      <c r="D9814">
        <v>1</v>
      </c>
      <c r="E9814">
        <v>3</v>
      </c>
      <c r="F9814">
        <v>24</v>
      </c>
      <c r="G9814" s="2">
        <v>42453</v>
      </c>
      <c r="H9814">
        <v>26640</v>
      </c>
      <c r="L9814" t="s">
        <v>28</v>
      </c>
      <c r="M9814">
        <v>4.0381455803381927</v>
      </c>
      <c r="N9814">
        <v>1</v>
      </c>
      <c r="O9814" t="s">
        <v>28</v>
      </c>
      <c r="P9814" t="s">
        <v>23</v>
      </c>
      <c r="Q9814" t="s">
        <v>39</v>
      </c>
      <c r="R9814">
        <v>84</v>
      </c>
      <c r="S9814">
        <v>7</v>
      </c>
      <c r="T9814">
        <v>24</v>
      </c>
    </row>
    <row r="9815" spans="1:20" x14ac:dyDescent="0.3">
      <c r="A9815">
        <v>2016</v>
      </c>
      <c r="B9815" t="s">
        <v>442</v>
      </c>
      <c r="C9815">
        <v>2</v>
      </c>
      <c r="D9815">
        <v>1</v>
      </c>
      <c r="E9815">
        <v>3</v>
      </c>
      <c r="F9815">
        <v>24</v>
      </c>
      <c r="G9815" s="2">
        <v>42453</v>
      </c>
      <c r="H9815">
        <v>27180</v>
      </c>
      <c r="L9815" t="s">
        <v>21</v>
      </c>
      <c r="M9815">
        <v>1.0379954579731001</v>
      </c>
      <c r="N9815">
        <v>1</v>
      </c>
      <c r="O9815" t="s">
        <v>22</v>
      </c>
      <c r="P9815" t="s">
        <v>23</v>
      </c>
      <c r="Q9815" t="s">
        <v>39</v>
      </c>
      <c r="R9815">
        <v>84</v>
      </c>
      <c r="S9815">
        <v>7</v>
      </c>
      <c r="T9815">
        <v>33</v>
      </c>
    </row>
    <row r="9816" spans="1:20" x14ac:dyDescent="0.3">
      <c r="A9816">
        <v>2016</v>
      </c>
      <c r="B9816" t="s">
        <v>442</v>
      </c>
      <c r="C9816">
        <v>3</v>
      </c>
      <c r="D9816">
        <v>1</v>
      </c>
      <c r="E9816">
        <v>3</v>
      </c>
      <c r="F9816">
        <v>24</v>
      </c>
      <c r="G9816" s="2">
        <v>42453</v>
      </c>
      <c r="H9816">
        <v>27780</v>
      </c>
      <c r="L9816" t="s">
        <v>21</v>
      </c>
      <c r="M9816">
        <v>18.11831392366491</v>
      </c>
      <c r="N9816">
        <v>1</v>
      </c>
      <c r="O9816" t="s">
        <v>22</v>
      </c>
      <c r="P9816" t="s">
        <v>23</v>
      </c>
      <c r="Q9816" t="s">
        <v>39</v>
      </c>
      <c r="R9816">
        <v>84</v>
      </c>
      <c r="S9816">
        <v>7</v>
      </c>
      <c r="T9816">
        <v>43</v>
      </c>
    </row>
    <row r="9817" spans="1:20" x14ac:dyDescent="0.3">
      <c r="A9817">
        <v>2016</v>
      </c>
      <c r="B9817" t="s">
        <v>442</v>
      </c>
      <c r="C9817">
        <v>4</v>
      </c>
      <c r="D9817">
        <v>1</v>
      </c>
      <c r="E9817">
        <v>3</v>
      </c>
      <c r="F9817">
        <v>24</v>
      </c>
      <c r="G9817" s="2">
        <v>42453</v>
      </c>
      <c r="H9817">
        <v>28380</v>
      </c>
      <c r="L9817" t="s">
        <v>21</v>
      </c>
      <c r="M9817">
        <v>110.0043714227743</v>
      </c>
      <c r="N9817">
        <v>1</v>
      </c>
      <c r="O9817" t="s">
        <v>22</v>
      </c>
      <c r="P9817" t="s">
        <v>23</v>
      </c>
      <c r="Q9817" t="s">
        <v>39</v>
      </c>
      <c r="R9817">
        <v>84</v>
      </c>
      <c r="S9817">
        <v>7</v>
      </c>
      <c r="T9817">
        <v>53</v>
      </c>
    </row>
    <row r="9818" spans="1:20" x14ac:dyDescent="0.3">
      <c r="A9818">
        <v>2016</v>
      </c>
      <c r="B9818" t="s">
        <v>442</v>
      </c>
      <c r="C9818">
        <v>5</v>
      </c>
      <c r="D9818">
        <v>1</v>
      </c>
      <c r="E9818">
        <v>3</v>
      </c>
      <c r="F9818">
        <v>24</v>
      </c>
      <c r="G9818" s="2">
        <v>42453</v>
      </c>
      <c r="H9818">
        <v>28920</v>
      </c>
      <c r="L9818" t="s">
        <v>21</v>
      </c>
      <c r="M9818">
        <v>2.5782113393961059</v>
      </c>
      <c r="N9818">
        <v>1</v>
      </c>
      <c r="O9818" t="s">
        <v>22</v>
      </c>
      <c r="P9818" t="s">
        <v>23</v>
      </c>
      <c r="Q9818" t="s">
        <v>39</v>
      </c>
      <c r="R9818">
        <v>84</v>
      </c>
      <c r="S9818">
        <v>8</v>
      </c>
      <c r="T9818">
        <v>2</v>
      </c>
    </row>
    <row r="9819" spans="1:20" x14ac:dyDescent="0.3">
      <c r="A9819">
        <v>2016</v>
      </c>
      <c r="B9819" t="s">
        <v>442</v>
      </c>
      <c r="C9819">
        <v>6</v>
      </c>
      <c r="D9819">
        <v>1</v>
      </c>
      <c r="E9819">
        <v>3</v>
      </c>
      <c r="F9819">
        <v>24</v>
      </c>
      <c r="G9819" s="2">
        <v>42453</v>
      </c>
      <c r="H9819">
        <v>29460</v>
      </c>
      <c r="L9819" t="s">
        <v>55</v>
      </c>
      <c r="M9819">
        <v>86.886117423177296</v>
      </c>
      <c r="N9819">
        <v>1</v>
      </c>
      <c r="O9819" t="s">
        <v>56</v>
      </c>
      <c r="P9819" t="s">
        <v>23</v>
      </c>
      <c r="Q9819" t="s">
        <v>39</v>
      </c>
      <c r="R9819">
        <v>84</v>
      </c>
      <c r="S9819">
        <v>8</v>
      </c>
      <c r="T9819">
        <v>11</v>
      </c>
    </row>
    <row r="9820" spans="1:20" x14ac:dyDescent="0.3">
      <c r="A9820">
        <v>2016</v>
      </c>
      <c r="B9820" t="s">
        <v>442</v>
      </c>
      <c r="C9820">
        <v>1</v>
      </c>
      <c r="D9820">
        <v>2</v>
      </c>
      <c r="E9820">
        <v>5</v>
      </c>
      <c r="F9820">
        <v>24</v>
      </c>
      <c r="G9820" s="2">
        <v>42514</v>
      </c>
      <c r="H9820">
        <v>24240</v>
      </c>
      <c r="L9820" t="s">
        <v>28</v>
      </c>
      <c r="M9820">
        <v>4.0381455803381927</v>
      </c>
      <c r="N9820">
        <v>1</v>
      </c>
      <c r="O9820" t="s">
        <v>28</v>
      </c>
      <c r="P9820" t="s">
        <v>23</v>
      </c>
      <c r="Q9820" t="s">
        <v>39</v>
      </c>
      <c r="R9820">
        <v>145</v>
      </c>
      <c r="S9820">
        <v>6</v>
      </c>
      <c r="T9820">
        <v>44</v>
      </c>
    </row>
    <row r="9821" spans="1:20" x14ac:dyDescent="0.3">
      <c r="A9821">
        <v>2016</v>
      </c>
      <c r="B9821" t="s">
        <v>442</v>
      </c>
      <c r="C9821">
        <v>2</v>
      </c>
      <c r="D9821">
        <v>2</v>
      </c>
      <c r="E9821">
        <v>5</v>
      </c>
      <c r="F9821">
        <v>24</v>
      </c>
      <c r="G9821" s="2">
        <v>42514</v>
      </c>
      <c r="H9821">
        <v>24720</v>
      </c>
      <c r="L9821" t="s">
        <v>21</v>
      </c>
      <c r="M9821">
        <v>1.0379954579731001</v>
      </c>
      <c r="N9821">
        <v>1</v>
      </c>
      <c r="O9821" t="s">
        <v>22</v>
      </c>
      <c r="P9821" t="s">
        <v>23</v>
      </c>
      <c r="Q9821" t="s">
        <v>39</v>
      </c>
      <c r="R9821">
        <v>145</v>
      </c>
      <c r="S9821">
        <v>6</v>
      </c>
      <c r="T9821">
        <v>52</v>
      </c>
    </row>
    <row r="9822" spans="1:20" x14ac:dyDescent="0.3">
      <c r="A9822">
        <v>2016</v>
      </c>
      <c r="B9822" t="s">
        <v>442</v>
      </c>
      <c r="C9822">
        <v>3</v>
      </c>
      <c r="D9822">
        <v>2</v>
      </c>
      <c r="E9822">
        <v>5</v>
      </c>
      <c r="F9822">
        <v>24</v>
      </c>
      <c r="G9822" s="2">
        <v>42514</v>
      </c>
      <c r="H9822">
        <v>25320</v>
      </c>
      <c r="L9822" t="s">
        <v>21</v>
      </c>
      <c r="M9822">
        <v>18.11831392366491</v>
      </c>
      <c r="N9822">
        <v>1</v>
      </c>
      <c r="O9822" t="s">
        <v>22</v>
      </c>
      <c r="P9822" t="s">
        <v>23</v>
      </c>
      <c r="Q9822" t="s">
        <v>39</v>
      </c>
      <c r="R9822">
        <v>145</v>
      </c>
      <c r="S9822">
        <v>7</v>
      </c>
      <c r="T9822">
        <v>2</v>
      </c>
    </row>
    <row r="9823" spans="1:20" x14ac:dyDescent="0.3">
      <c r="A9823">
        <v>2016</v>
      </c>
      <c r="B9823" t="s">
        <v>442</v>
      </c>
      <c r="C9823">
        <v>4</v>
      </c>
      <c r="D9823">
        <v>2</v>
      </c>
      <c r="E9823">
        <v>5</v>
      </c>
      <c r="F9823">
        <v>24</v>
      </c>
      <c r="G9823" s="2">
        <v>42514</v>
      </c>
      <c r="H9823">
        <v>25860</v>
      </c>
      <c r="L9823" t="s">
        <v>21</v>
      </c>
      <c r="M9823">
        <v>110.0043714227743</v>
      </c>
      <c r="N9823">
        <v>1</v>
      </c>
      <c r="O9823" t="s">
        <v>22</v>
      </c>
      <c r="P9823" t="s">
        <v>23</v>
      </c>
      <c r="Q9823" t="s">
        <v>39</v>
      </c>
      <c r="R9823">
        <v>145</v>
      </c>
      <c r="S9823">
        <v>7</v>
      </c>
      <c r="T9823">
        <v>11</v>
      </c>
    </row>
    <row r="9824" spans="1:20" x14ac:dyDescent="0.3">
      <c r="A9824">
        <v>2016</v>
      </c>
      <c r="B9824" t="s">
        <v>442</v>
      </c>
      <c r="C9824">
        <v>5</v>
      </c>
      <c r="D9824">
        <v>2</v>
      </c>
      <c r="E9824">
        <v>5</v>
      </c>
      <c r="F9824">
        <v>24</v>
      </c>
      <c r="G9824" s="2">
        <v>42514</v>
      </c>
      <c r="H9824">
        <v>26340</v>
      </c>
      <c r="L9824" t="s">
        <v>21</v>
      </c>
      <c r="M9824">
        <v>2.5782113393961059</v>
      </c>
      <c r="N9824">
        <v>1</v>
      </c>
      <c r="O9824" t="s">
        <v>22</v>
      </c>
      <c r="P9824" t="s">
        <v>23</v>
      </c>
      <c r="Q9824" t="s">
        <v>39</v>
      </c>
      <c r="R9824">
        <v>145</v>
      </c>
      <c r="S9824">
        <v>7</v>
      </c>
      <c r="T9824">
        <v>19</v>
      </c>
    </row>
    <row r="9825" spans="1:20" x14ac:dyDescent="0.3">
      <c r="A9825">
        <v>2016</v>
      </c>
      <c r="B9825" t="s">
        <v>442</v>
      </c>
      <c r="C9825">
        <v>6</v>
      </c>
      <c r="D9825">
        <v>2</v>
      </c>
      <c r="E9825">
        <v>5</v>
      </c>
      <c r="F9825">
        <v>24</v>
      </c>
      <c r="G9825" s="2">
        <v>42514</v>
      </c>
      <c r="H9825">
        <v>26880</v>
      </c>
      <c r="L9825" t="s">
        <v>55</v>
      </c>
      <c r="M9825">
        <v>86.886117423177296</v>
      </c>
      <c r="N9825">
        <v>1</v>
      </c>
      <c r="O9825" t="s">
        <v>56</v>
      </c>
      <c r="P9825" t="s">
        <v>23</v>
      </c>
      <c r="Q9825" t="s">
        <v>39</v>
      </c>
      <c r="R9825">
        <v>145</v>
      </c>
      <c r="S9825">
        <v>7</v>
      </c>
      <c r="T9825">
        <v>28</v>
      </c>
    </row>
    <row r="9826" spans="1:20" x14ac:dyDescent="0.3">
      <c r="A9826">
        <v>2016</v>
      </c>
      <c r="B9826" t="s">
        <v>443</v>
      </c>
      <c r="C9826">
        <v>1</v>
      </c>
      <c r="D9826">
        <v>1</v>
      </c>
      <c r="E9826">
        <v>3</v>
      </c>
      <c r="F9826">
        <v>24</v>
      </c>
      <c r="G9826" s="2">
        <v>42453</v>
      </c>
      <c r="H9826">
        <v>20820</v>
      </c>
      <c r="L9826" t="s">
        <v>21</v>
      </c>
      <c r="M9826">
        <v>0</v>
      </c>
      <c r="N9826">
        <v>1</v>
      </c>
      <c r="O9826" t="s">
        <v>22</v>
      </c>
      <c r="P9826" t="s">
        <v>23</v>
      </c>
      <c r="Q9826" t="s">
        <v>39</v>
      </c>
      <c r="R9826">
        <v>84</v>
      </c>
      <c r="S9826">
        <v>5</v>
      </c>
      <c r="T9826">
        <v>47</v>
      </c>
    </row>
    <row r="9827" spans="1:20" x14ac:dyDescent="0.3">
      <c r="A9827">
        <v>2016</v>
      </c>
      <c r="B9827" t="s">
        <v>443</v>
      </c>
      <c r="C9827">
        <v>2</v>
      </c>
      <c r="D9827">
        <v>1</v>
      </c>
      <c r="E9827">
        <v>3</v>
      </c>
      <c r="F9827">
        <v>24</v>
      </c>
      <c r="G9827" s="2">
        <v>42453</v>
      </c>
      <c r="H9827">
        <v>21480</v>
      </c>
      <c r="L9827" t="s">
        <v>55</v>
      </c>
      <c r="M9827">
        <v>0</v>
      </c>
      <c r="N9827">
        <v>1</v>
      </c>
      <c r="O9827" t="s">
        <v>56</v>
      </c>
      <c r="P9827" t="s">
        <v>23</v>
      </c>
      <c r="Q9827" t="s">
        <v>39</v>
      </c>
      <c r="R9827">
        <v>84</v>
      </c>
      <c r="S9827">
        <v>5</v>
      </c>
      <c r="T9827">
        <v>58</v>
      </c>
    </row>
    <row r="9828" spans="1:20" x14ac:dyDescent="0.3">
      <c r="A9828">
        <v>2016</v>
      </c>
      <c r="B9828" t="s">
        <v>443</v>
      </c>
      <c r="C9828">
        <v>3</v>
      </c>
      <c r="D9828">
        <v>1</v>
      </c>
      <c r="E9828">
        <v>3</v>
      </c>
      <c r="F9828">
        <v>24</v>
      </c>
      <c r="G9828" s="2">
        <v>42453</v>
      </c>
      <c r="H9828">
        <v>22200</v>
      </c>
      <c r="L9828" t="s">
        <v>55</v>
      </c>
      <c r="M9828">
        <v>0</v>
      </c>
      <c r="N9828">
        <v>1</v>
      </c>
      <c r="O9828" t="s">
        <v>56</v>
      </c>
      <c r="P9828" t="s">
        <v>23</v>
      </c>
      <c r="Q9828" t="s">
        <v>39</v>
      </c>
      <c r="R9828">
        <v>84</v>
      </c>
      <c r="S9828">
        <v>6</v>
      </c>
      <c r="T9828">
        <v>10</v>
      </c>
    </row>
    <row r="9829" spans="1:20" x14ac:dyDescent="0.3">
      <c r="A9829">
        <v>2016</v>
      </c>
      <c r="B9829" t="s">
        <v>443</v>
      </c>
      <c r="C9829">
        <v>4</v>
      </c>
      <c r="D9829">
        <v>1</v>
      </c>
      <c r="E9829">
        <v>3</v>
      </c>
      <c r="F9829">
        <v>24</v>
      </c>
      <c r="G9829" s="2">
        <v>42453</v>
      </c>
      <c r="H9829">
        <v>22920</v>
      </c>
      <c r="L9829" t="s">
        <v>28</v>
      </c>
      <c r="M9829">
        <v>35.190232794620023</v>
      </c>
      <c r="N9829">
        <v>1</v>
      </c>
      <c r="O9829" t="s">
        <v>28</v>
      </c>
      <c r="P9829" t="s">
        <v>23</v>
      </c>
      <c r="Q9829" t="s">
        <v>39</v>
      </c>
      <c r="R9829">
        <v>84</v>
      </c>
      <c r="S9829">
        <v>6</v>
      </c>
      <c r="T9829">
        <v>22</v>
      </c>
    </row>
    <row r="9830" spans="1:20" x14ac:dyDescent="0.3">
      <c r="A9830">
        <v>2016</v>
      </c>
      <c r="B9830" t="s">
        <v>443</v>
      </c>
      <c r="C9830">
        <v>5</v>
      </c>
      <c r="D9830">
        <v>1</v>
      </c>
      <c r="E9830">
        <v>3</v>
      </c>
      <c r="F9830">
        <v>24</v>
      </c>
      <c r="G9830" s="2">
        <v>42453</v>
      </c>
      <c r="H9830">
        <v>23580</v>
      </c>
      <c r="L9830" t="s">
        <v>21</v>
      </c>
      <c r="M9830">
        <v>0</v>
      </c>
      <c r="N9830">
        <v>1</v>
      </c>
      <c r="O9830" t="s">
        <v>22</v>
      </c>
      <c r="P9830" t="s">
        <v>23</v>
      </c>
      <c r="Q9830" t="s">
        <v>39</v>
      </c>
      <c r="R9830">
        <v>84</v>
      </c>
      <c r="S9830">
        <v>6</v>
      </c>
      <c r="T9830">
        <v>33</v>
      </c>
    </row>
    <row r="9831" spans="1:20" x14ac:dyDescent="0.3">
      <c r="A9831">
        <v>2016</v>
      </c>
      <c r="B9831" t="s">
        <v>443</v>
      </c>
      <c r="C9831">
        <v>6</v>
      </c>
      <c r="D9831">
        <v>1</v>
      </c>
      <c r="E9831">
        <v>3</v>
      </c>
      <c r="F9831">
        <v>24</v>
      </c>
      <c r="G9831" s="2">
        <v>42453</v>
      </c>
      <c r="H9831">
        <v>24360</v>
      </c>
      <c r="L9831" t="s">
        <v>28</v>
      </c>
      <c r="M9831">
        <v>38.479963447997768</v>
      </c>
      <c r="N9831">
        <v>1</v>
      </c>
      <c r="O9831" t="s">
        <v>28</v>
      </c>
      <c r="P9831" t="s">
        <v>23</v>
      </c>
      <c r="Q9831" t="s">
        <v>39</v>
      </c>
      <c r="R9831">
        <v>84</v>
      </c>
      <c r="S9831">
        <v>6</v>
      </c>
      <c r="T9831">
        <v>46</v>
      </c>
    </row>
    <row r="9832" spans="1:20" x14ac:dyDescent="0.3">
      <c r="A9832">
        <v>2016</v>
      </c>
      <c r="B9832" t="s">
        <v>443</v>
      </c>
      <c r="C9832">
        <v>1</v>
      </c>
      <c r="D9832">
        <v>2</v>
      </c>
      <c r="E9832">
        <v>5</v>
      </c>
      <c r="F9832">
        <v>24</v>
      </c>
      <c r="G9832" s="2">
        <v>42514</v>
      </c>
      <c r="H9832">
        <v>18960</v>
      </c>
      <c r="L9832" t="s">
        <v>21</v>
      </c>
      <c r="M9832">
        <v>0</v>
      </c>
      <c r="N9832">
        <v>1</v>
      </c>
      <c r="O9832" t="s">
        <v>22</v>
      </c>
      <c r="P9832" t="s">
        <v>23</v>
      </c>
      <c r="Q9832" t="s">
        <v>39</v>
      </c>
      <c r="R9832">
        <v>145</v>
      </c>
      <c r="S9832">
        <v>5</v>
      </c>
      <c r="T9832">
        <v>16</v>
      </c>
    </row>
    <row r="9833" spans="1:20" x14ac:dyDescent="0.3">
      <c r="A9833">
        <v>2016</v>
      </c>
      <c r="B9833" t="s">
        <v>443</v>
      </c>
      <c r="C9833">
        <v>2</v>
      </c>
      <c r="D9833">
        <v>2</v>
      </c>
      <c r="E9833">
        <v>5</v>
      </c>
      <c r="F9833">
        <v>24</v>
      </c>
      <c r="G9833" s="2">
        <v>42514</v>
      </c>
      <c r="H9833">
        <v>19500</v>
      </c>
      <c r="L9833" t="s">
        <v>55</v>
      </c>
      <c r="M9833">
        <v>0</v>
      </c>
      <c r="N9833">
        <v>1</v>
      </c>
      <c r="O9833" t="s">
        <v>56</v>
      </c>
      <c r="P9833" t="s">
        <v>23</v>
      </c>
      <c r="Q9833" t="s">
        <v>39</v>
      </c>
      <c r="R9833">
        <v>145</v>
      </c>
      <c r="S9833">
        <v>5</v>
      </c>
      <c r="T9833">
        <v>25</v>
      </c>
    </row>
    <row r="9834" spans="1:20" x14ac:dyDescent="0.3">
      <c r="A9834">
        <v>2016</v>
      </c>
      <c r="B9834" t="s">
        <v>443</v>
      </c>
      <c r="C9834">
        <v>3</v>
      </c>
      <c r="D9834">
        <v>2</v>
      </c>
      <c r="E9834">
        <v>5</v>
      </c>
      <c r="F9834">
        <v>24</v>
      </c>
      <c r="G9834" s="2">
        <v>42514</v>
      </c>
      <c r="H9834">
        <v>20040</v>
      </c>
      <c r="L9834" t="s">
        <v>55</v>
      </c>
      <c r="M9834">
        <v>0</v>
      </c>
      <c r="N9834">
        <v>1</v>
      </c>
      <c r="O9834" t="s">
        <v>56</v>
      </c>
      <c r="P9834" t="s">
        <v>23</v>
      </c>
      <c r="Q9834" t="s">
        <v>39</v>
      </c>
      <c r="R9834">
        <v>145</v>
      </c>
      <c r="S9834">
        <v>5</v>
      </c>
      <c r="T9834">
        <v>34</v>
      </c>
    </row>
    <row r="9835" spans="1:20" x14ac:dyDescent="0.3">
      <c r="A9835">
        <v>2016</v>
      </c>
      <c r="B9835" t="s">
        <v>443</v>
      </c>
      <c r="C9835">
        <v>4</v>
      </c>
      <c r="D9835">
        <v>2</v>
      </c>
      <c r="E9835">
        <v>5</v>
      </c>
      <c r="F9835">
        <v>24</v>
      </c>
      <c r="G9835" s="2">
        <v>42514</v>
      </c>
      <c r="H9835">
        <v>20580</v>
      </c>
      <c r="L9835" t="s">
        <v>28</v>
      </c>
      <c r="M9835">
        <v>35.190232794620023</v>
      </c>
      <c r="N9835">
        <v>1</v>
      </c>
      <c r="O9835" t="s">
        <v>28</v>
      </c>
      <c r="P9835" t="s">
        <v>23</v>
      </c>
      <c r="Q9835" t="s">
        <v>39</v>
      </c>
      <c r="R9835">
        <v>145</v>
      </c>
      <c r="S9835">
        <v>5</v>
      </c>
      <c r="T9835">
        <v>43</v>
      </c>
    </row>
    <row r="9836" spans="1:20" x14ac:dyDescent="0.3">
      <c r="A9836">
        <v>2016</v>
      </c>
      <c r="B9836" t="s">
        <v>443</v>
      </c>
      <c r="C9836">
        <v>5</v>
      </c>
      <c r="D9836">
        <v>2</v>
      </c>
      <c r="E9836">
        <v>5</v>
      </c>
      <c r="F9836">
        <v>24</v>
      </c>
      <c r="G9836" s="2">
        <v>42514</v>
      </c>
      <c r="H9836">
        <v>21120</v>
      </c>
      <c r="L9836" t="s">
        <v>21</v>
      </c>
      <c r="M9836">
        <v>0</v>
      </c>
      <c r="N9836">
        <v>1</v>
      </c>
      <c r="O9836" t="s">
        <v>22</v>
      </c>
      <c r="P9836" t="s">
        <v>23</v>
      </c>
      <c r="Q9836" t="s">
        <v>39</v>
      </c>
      <c r="R9836">
        <v>145</v>
      </c>
      <c r="S9836">
        <v>5</v>
      </c>
      <c r="T9836">
        <v>52</v>
      </c>
    </row>
    <row r="9837" spans="1:20" x14ac:dyDescent="0.3">
      <c r="A9837">
        <v>2016</v>
      </c>
      <c r="B9837" t="s">
        <v>443</v>
      </c>
      <c r="C9837">
        <v>6</v>
      </c>
      <c r="D9837">
        <v>2</v>
      </c>
      <c r="E9837">
        <v>5</v>
      </c>
      <c r="F9837">
        <v>24</v>
      </c>
      <c r="G9837" s="2">
        <v>42514</v>
      </c>
      <c r="H9837">
        <v>21720</v>
      </c>
      <c r="L9837" t="s">
        <v>28</v>
      </c>
      <c r="M9837">
        <v>38.479963447997768</v>
      </c>
      <c r="N9837">
        <v>1</v>
      </c>
      <c r="O9837" t="s">
        <v>28</v>
      </c>
      <c r="P9837" t="s">
        <v>23</v>
      </c>
      <c r="Q9837" t="s">
        <v>39</v>
      </c>
      <c r="R9837">
        <v>145</v>
      </c>
      <c r="S9837">
        <v>6</v>
      </c>
      <c r="T9837">
        <v>2</v>
      </c>
    </row>
    <row r="9838" spans="1:20" x14ac:dyDescent="0.3">
      <c r="A9838">
        <v>2016</v>
      </c>
      <c r="B9838" t="s">
        <v>444</v>
      </c>
      <c r="C9838">
        <v>1</v>
      </c>
      <c r="D9838">
        <v>1</v>
      </c>
      <c r="E9838">
        <v>3</v>
      </c>
      <c r="F9838">
        <v>28</v>
      </c>
      <c r="G9838" s="2">
        <v>42457</v>
      </c>
      <c r="H9838">
        <v>21480</v>
      </c>
      <c r="L9838" t="s">
        <v>21</v>
      </c>
      <c r="M9838">
        <v>1.032322286070023</v>
      </c>
      <c r="N9838">
        <v>1</v>
      </c>
      <c r="O9838" t="s">
        <v>22</v>
      </c>
      <c r="P9838" t="s">
        <v>23</v>
      </c>
      <c r="Q9838" t="s">
        <v>39</v>
      </c>
      <c r="R9838">
        <v>88</v>
      </c>
      <c r="S9838">
        <v>5</v>
      </c>
      <c r="T9838">
        <v>58</v>
      </c>
    </row>
    <row r="9839" spans="1:20" x14ac:dyDescent="0.3">
      <c r="A9839">
        <v>2016</v>
      </c>
      <c r="B9839" t="s">
        <v>444</v>
      </c>
      <c r="C9839">
        <v>2</v>
      </c>
      <c r="D9839">
        <v>1</v>
      </c>
      <c r="E9839">
        <v>3</v>
      </c>
      <c r="F9839">
        <v>28</v>
      </c>
      <c r="G9839" s="2">
        <v>42457</v>
      </c>
      <c r="H9839">
        <v>20580</v>
      </c>
      <c r="L9839" t="s">
        <v>21</v>
      </c>
      <c r="M9839">
        <v>0</v>
      </c>
      <c r="N9839">
        <v>1</v>
      </c>
      <c r="O9839" t="s">
        <v>22</v>
      </c>
      <c r="P9839" t="s">
        <v>23</v>
      </c>
      <c r="Q9839" t="s">
        <v>39</v>
      </c>
      <c r="R9839">
        <v>88</v>
      </c>
      <c r="S9839">
        <v>5</v>
      </c>
      <c r="T9839">
        <v>43</v>
      </c>
    </row>
    <row r="9840" spans="1:20" x14ac:dyDescent="0.3">
      <c r="A9840">
        <v>2016</v>
      </c>
      <c r="B9840" t="s">
        <v>444</v>
      </c>
      <c r="C9840">
        <v>3</v>
      </c>
      <c r="D9840">
        <v>1</v>
      </c>
      <c r="E9840">
        <v>3</v>
      </c>
      <c r="F9840">
        <v>28</v>
      </c>
      <c r="G9840" s="2">
        <v>42457</v>
      </c>
      <c r="H9840">
        <v>22260</v>
      </c>
      <c r="L9840" t="s">
        <v>21</v>
      </c>
      <c r="M9840">
        <v>9.7301167952081737</v>
      </c>
      <c r="N9840">
        <v>1</v>
      </c>
      <c r="O9840" t="s">
        <v>22</v>
      </c>
      <c r="P9840" t="s">
        <v>23</v>
      </c>
      <c r="Q9840" t="s">
        <v>39</v>
      </c>
      <c r="R9840">
        <v>88</v>
      </c>
      <c r="S9840">
        <v>6</v>
      </c>
      <c r="T9840">
        <v>11</v>
      </c>
    </row>
    <row r="9841" spans="1:20" x14ac:dyDescent="0.3">
      <c r="A9841">
        <v>2016</v>
      </c>
      <c r="B9841" t="s">
        <v>444</v>
      </c>
      <c r="C9841">
        <v>4</v>
      </c>
      <c r="D9841">
        <v>1</v>
      </c>
      <c r="E9841">
        <v>3</v>
      </c>
      <c r="F9841">
        <v>28</v>
      </c>
      <c r="G9841" s="2">
        <v>42457</v>
      </c>
      <c r="H9841">
        <v>23160</v>
      </c>
      <c r="L9841" t="s">
        <v>21</v>
      </c>
      <c r="M9841">
        <v>18.87542169034251</v>
      </c>
      <c r="N9841">
        <v>1</v>
      </c>
      <c r="O9841" t="s">
        <v>22</v>
      </c>
      <c r="P9841" t="s">
        <v>23</v>
      </c>
      <c r="Q9841" t="s">
        <v>39</v>
      </c>
      <c r="R9841">
        <v>88</v>
      </c>
      <c r="S9841">
        <v>6</v>
      </c>
      <c r="T9841">
        <v>26</v>
      </c>
    </row>
    <row r="9842" spans="1:20" x14ac:dyDescent="0.3">
      <c r="A9842">
        <v>2016</v>
      </c>
      <c r="B9842" t="s">
        <v>444</v>
      </c>
      <c r="C9842">
        <v>5</v>
      </c>
      <c r="D9842">
        <v>1</v>
      </c>
      <c r="E9842">
        <v>3</v>
      </c>
      <c r="F9842">
        <v>28</v>
      </c>
      <c r="G9842" s="2">
        <v>42457</v>
      </c>
      <c r="H9842">
        <v>24120</v>
      </c>
      <c r="L9842" t="s">
        <v>21</v>
      </c>
      <c r="M9842">
        <v>14.48091585813963</v>
      </c>
      <c r="N9842">
        <v>1</v>
      </c>
      <c r="O9842" t="s">
        <v>22</v>
      </c>
      <c r="P9842" t="s">
        <v>23</v>
      </c>
      <c r="Q9842" t="s">
        <v>39</v>
      </c>
      <c r="R9842">
        <v>88</v>
      </c>
      <c r="S9842">
        <v>6</v>
      </c>
      <c r="T9842">
        <v>42</v>
      </c>
    </row>
    <row r="9843" spans="1:20" x14ac:dyDescent="0.3">
      <c r="A9843">
        <v>2016</v>
      </c>
      <c r="B9843" t="s">
        <v>444</v>
      </c>
      <c r="C9843">
        <v>6</v>
      </c>
      <c r="D9843">
        <v>1</v>
      </c>
      <c r="E9843">
        <v>3</v>
      </c>
      <c r="F9843">
        <v>28</v>
      </c>
      <c r="G9843" s="2">
        <v>42457</v>
      </c>
      <c r="H9843">
        <v>25200</v>
      </c>
      <c r="L9843" t="s">
        <v>21</v>
      </c>
      <c r="M9843">
        <v>184.06627429214211</v>
      </c>
      <c r="N9843">
        <v>1</v>
      </c>
      <c r="O9843" t="s">
        <v>22</v>
      </c>
      <c r="P9843" t="s">
        <v>23</v>
      </c>
      <c r="Q9843" t="s">
        <v>39</v>
      </c>
      <c r="R9843">
        <v>88</v>
      </c>
      <c r="S9843">
        <v>7</v>
      </c>
      <c r="T9843">
        <v>0</v>
      </c>
    </row>
    <row r="9844" spans="1:20" x14ac:dyDescent="0.3">
      <c r="A9844">
        <v>2016</v>
      </c>
      <c r="B9844" t="s">
        <v>444</v>
      </c>
      <c r="C9844">
        <v>1</v>
      </c>
      <c r="D9844">
        <v>2</v>
      </c>
      <c r="E9844">
        <v>5</v>
      </c>
      <c r="F9844">
        <v>25</v>
      </c>
      <c r="G9844" s="2">
        <v>42515</v>
      </c>
      <c r="H9844">
        <v>22680</v>
      </c>
      <c r="L9844" t="s">
        <v>21</v>
      </c>
      <c r="M9844">
        <v>1.032322286070023</v>
      </c>
      <c r="N9844">
        <v>1</v>
      </c>
      <c r="O9844" t="s">
        <v>22</v>
      </c>
      <c r="P9844" t="s">
        <v>23</v>
      </c>
      <c r="Q9844" t="s">
        <v>39</v>
      </c>
      <c r="R9844">
        <v>146</v>
      </c>
      <c r="S9844">
        <v>6</v>
      </c>
      <c r="T9844">
        <v>18</v>
      </c>
    </row>
    <row r="9845" spans="1:20" x14ac:dyDescent="0.3">
      <c r="A9845">
        <v>2016</v>
      </c>
      <c r="B9845" t="s">
        <v>444</v>
      </c>
      <c r="C9845">
        <v>2</v>
      </c>
      <c r="D9845">
        <v>2</v>
      </c>
      <c r="E9845">
        <v>5</v>
      </c>
      <c r="F9845">
        <v>25</v>
      </c>
      <c r="G9845" s="2">
        <v>42515</v>
      </c>
      <c r="H9845">
        <v>22020</v>
      </c>
      <c r="L9845" t="s">
        <v>21</v>
      </c>
      <c r="M9845">
        <v>0</v>
      </c>
      <c r="N9845">
        <v>1</v>
      </c>
      <c r="O9845" t="s">
        <v>22</v>
      </c>
      <c r="P9845" t="s">
        <v>23</v>
      </c>
      <c r="Q9845" t="s">
        <v>39</v>
      </c>
      <c r="R9845">
        <v>146</v>
      </c>
      <c r="S9845">
        <v>6</v>
      </c>
      <c r="T9845">
        <v>7</v>
      </c>
    </row>
    <row r="9846" spans="1:20" x14ac:dyDescent="0.3">
      <c r="A9846">
        <v>2016</v>
      </c>
      <c r="B9846" t="s">
        <v>444</v>
      </c>
      <c r="C9846">
        <v>3</v>
      </c>
      <c r="D9846">
        <v>2</v>
      </c>
      <c r="E9846">
        <v>5</v>
      </c>
      <c r="F9846">
        <v>25</v>
      </c>
      <c r="G9846" s="2">
        <v>42515</v>
      </c>
      <c r="H9846">
        <v>21480</v>
      </c>
      <c r="L9846" t="s">
        <v>21</v>
      </c>
      <c r="M9846">
        <v>9.7301167952081737</v>
      </c>
      <c r="N9846">
        <v>1</v>
      </c>
      <c r="O9846" t="s">
        <v>22</v>
      </c>
      <c r="P9846" t="s">
        <v>23</v>
      </c>
      <c r="Q9846" t="s">
        <v>39</v>
      </c>
      <c r="R9846">
        <v>146</v>
      </c>
      <c r="S9846">
        <v>5</v>
      </c>
      <c r="T9846">
        <v>58</v>
      </c>
    </row>
    <row r="9847" spans="1:20" x14ac:dyDescent="0.3">
      <c r="A9847">
        <v>2016</v>
      </c>
      <c r="B9847" t="s">
        <v>444</v>
      </c>
      <c r="C9847">
        <v>4</v>
      </c>
      <c r="D9847">
        <v>2</v>
      </c>
      <c r="E9847">
        <v>5</v>
      </c>
      <c r="F9847">
        <v>25</v>
      </c>
      <c r="G9847" s="2">
        <v>42515</v>
      </c>
      <c r="H9847">
        <v>19740</v>
      </c>
      <c r="L9847" t="s">
        <v>21</v>
      </c>
      <c r="M9847">
        <v>18.87542169034251</v>
      </c>
      <c r="N9847">
        <v>1</v>
      </c>
      <c r="O9847" t="s">
        <v>22</v>
      </c>
      <c r="P9847" t="s">
        <v>23</v>
      </c>
      <c r="Q9847" t="s">
        <v>39</v>
      </c>
      <c r="R9847">
        <v>146</v>
      </c>
      <c r="S9847">
        <v>5</v>
      </c>
      <c r="T9847">
        <v>29</v>
      </c>
    </row>
    <row r="9848" spans="1:20" x14ac:dyDescent="0.3">
      <c r="A9848">
        <v>2016</v>
      </c>
      <c r="B9848" t="s">
        <v>444</v>
      </c>
      <c r="C9848">
        <v>5</v>
      </c>
      <c r="D9848">
        <v>2</v>
      </c>
      <c r="E9848">
        <v>5</v>
      </c>
      <c r="F9848">
        <v>25</v>
      </c>
      <c r="G9848" s="2">
        <v>42515</v>
      </c>
      <c r="H9848">
        <v>20340</v>
      </c>
      <c r="L9848" t="s">
        <v>21</v>
      </c>
      <c r="M9848">
        <v>14.48091585813963</v>
      </c>
      <c r="N9848">
        <v>1</v>
      </c>
      <c r="O9848" t="s">
        <v>22</v>
      </c>
      <c r="P9848" t="s">
        <v>23</v>
      </c>
      <c r="Q9848" t="s">
        <v>39</v>
      </c>
      <c r="R9848">
        <v>146</v>
      </c>
      <c r="S9848">
        <v>5</v>
      </c>
      <c r="T9848">
        <v>39</v>
      </c>
    </row>
    <row r="9849" spans="1:20" x14ac:dyDescent="0.3">
      <c r="A9849">
        <v>2016</v>
      </c>
      <c r="B9849" t="s">
        <v>444</v>
      </c>
      <c r="C9849">
        <v>6</v>
      </c>
      <c r="D9849">
        <v>2</v>
      </c>
      <c r="E9849">
        <v>5</v>
      </c>
      <c r="F9849">
        <v>25</v>
      </c>
      <c r="G9849" s="2">
        <v>42515</v>
      </c>
      <c r="H9849">
        <v>20940</v>
      </c>
      <c r="L9849" t="s">
        <v>21</v>
      </c>
      <c r="M9849">
        <v>184.06627429214211</v>
      </c>
      <c r="N9849">
        <v>1</v>
      </c>
      <c r="O9849" t="s">
        <v>22</v>
      </c>
      <c r="P9849" t="s">
        <v>23</v>
      </c>
      <c r="Q9849" t="s">
        <v>39</v>
      </c>
      <c r="R9849">
        <v>146</v>
      </c>
      <c r="S9849">
        <v>5</v>
      </c>
      <c r="T9849">
        <v>49</v>
      </c>
    </row>
    <row r="9850" spans="1:20" x14ac:dyDescent="0.3">
      <c r="A9850">
        <v>2016</v>
      </c>
      <c r="B9850" t="s">
        <v>48</v>
      </c>
      <c r="C9850">
        <v>1</v>
      </c>
      <c r="D9850">
        <v>1</v>
      </c>
      <c r="E9850">
        <v>3</v>
      </c>
      <c r="F9850">
        <v>5</v>
      </c>
      <c r="G9850" s="2">
        <v>42434</v>
      </c>
      <c r="H9850">
        <v>28560</v>
      </c>
      <c r="L9850" t="s">
        <v>21</v>
      </c>
      <c r="M9850">
        <v>0</v>
      </c>
      <c r="N9850">
        <v>1</v>
      </c>
      <c r="O9850" t="s">
        <v>22</v>
      </c>
      <c r="P9850" t="s">
        <v>23</v>
      </c>
      <c r="Q9850" t="s">
        <v>39</v>
      </c>
      <c r="R9850">
        <v>65</v>
      </c>
      <c r="S9850">
        <v>7</v>
      </c>
      <c r="T9850">
        <v>56</v>
      </c>
    </row>
    <row r="9851" spans="1:20" x14ac:dyDescent="0.3">
      <c r="A9851">
        <v>2016</v>
      </c>
      <c r="B9851" t="s">
        <v>48</v>
      </c>
      <c r="C9851">
        <v>2</v>
      </c>
      <c r="D9851">
        <v>1</v>
      </c>
      <c r="E9851">
        <v>3</v>
      </c>
      <c r="F9851">
        <v>5</v>
      </c>
      <c r="G9851" s="2">
        <v>42434</v>
      </c>
      <c r="H9851">
        <v>27420</v>
      </c>
      <c r="L9851" t="s">
        <v>21</v>
      </c>
      <c r="M9851">
        <v>0</v>
      </c>
      <c r="N9851">
        <v>1</v>
      </c>
      <c r="O9851" t="s">
        <v>22</v>
      </c>
      <c r="P9851" t="s">
        <v>23</v>
      </c>
      <c r="Q9851" t="s">
        <v>39</v>
      </c>
      <c r="R9851">
        <v>65</v>
      </c>
      <c r="S9851">
        <v>7</v>
      </c>
      <c r="T9851">
        <v>37</v>
      </c>
    </row>
    <row r="9852" spans="1:20" x14ac:dyDescent="0.3">
      <c r="A9852">
        <v>2016</v>
      </c>
      <c r="B9852" t="s">
        <v>48</v>
      </c>
      <c r="C9852">
        <v>3</v>
      </c>
      <c r="D9852">
        <v>1</v>
      </c>
      <c r="E9852">
        <v>3</v>
      </c>
      <c r="F9852">
        <v>5</v>
      </c>
      <c r="G9852" s="2">
        <v>42434</v>
      </c>
      <c r="H9852">
        <v>26520</v>
      </c>
      <c r="L9852" t="s">
        <v>21</v>
      </c>
      <c r="M9852">
        <v>0</v>
      </c>
      <c r="N9852">
        <v>1</v>
      </c>
      <c r="O9852" t="s">
        <v>22</v>
      </c>
      <c r="P9852" t="s">
        <v>23</v>
      </c>
      <c r="Q9852" t="s">
        <v>39</v>
      </c>
      <c r="R9852">
        <v>65</v>
      </c>
      <c r="S9852">
        <v>7</v>
      </c>
      <c r="T9852">
        <v>22</v>
      </c>
    </row>
    <row r="9853" spans="1:20" x14ac:dyDescent="0.3">
      <c r="A9853">
        <v>2016</v>
      </c>
      <c r="B9853" t="s">
        <v>48</v>
      </c>
      <c r="C9853">
        <v>4</v>
      </c>
      <c r="D9853">
        <v>1</v>
      </c>
      <c r="E9853">
        <v>3</v>
      </c>
      <c r="F9853">
        <v>5</v>
      </c>
      <c r="G9853" s="2">
        <v>42434</v>
      </c>
      <c r="H9853">
        <v>25320</v>
      </c>
      <c r="L9853" t="s">
        <v>21</v>
      </c>
      <c r="M9853">
        <v>3.9019285199999998</v>
      </c>
      <c r="N9853">
        <v>1</v>
      </c>
      <c r="O9853" t="s">
        <v>22</v>
      </c>
      <c r="P9853" t="s">
        <v>23</v>
      </c>
      <c r="Q9853" t="s">
        <v>39</v>
      </c>
      <c r="R9853">
        <v>65</v>
      </c>
      <c r="S9853">
        <v>7</v>
      </c>
      <c r="T9853">
        <v>2</v>
      </c>
    </row>
    <row r="9854" spans="1:20" x14ac:dyDescent="0.3">
      <c r="A9854">
        <v>2016</v>
      </c>
      <c r="B9854" t="s">
        <v>48</v>
      </c>
      <c r="C9854">
        <v>5</v>
      </c>
      <c r="D9854">
        <v>1</v>
      </c>
      <c r="E9854">
        <v>3</v>
      </c>
      <c r="F9854">
        <v>5</v>
      </c>
      <c r="G9854" s="2">
        <v>42434</v>
      </c>
      <c r="H9854">
        <v>24420</v>
      </c>
      <c r="L9854" t="s">
        <v>21</v>
      </c>
      <c r="M9854">
        <v>12.623941370000001</v>
      </c>
      <c r="N9854">
        <v>1</v>
      </c>
      <c r="O9854" t="s">
        <v>22</v>
      </c>
      <c r="P9854" t="s">
        <v>23</v>
      </c>
      <c r="Q9854" t="s">
        <v>39</v>
      </c>
      <c r="R9854">
        <v>65</v>
      </c>
      <c r="S9854">
        <v>6</v>
      </c>
      <c r="T9854">
        <v>47</v>
      </c>
    </row>
    <row r="9855" spans="1:20" x14ac:dyDescent="0.3">
      <c r="A9855">
        <v>2016</v>
      </c>
      <c r="B9855" t="s">
        <v>48</v>
      </c>
      <c r="C9855">
        <v>6</v>
      </c>
      <c r="D9855">
        <v>1</v>
      </c>
      <c r="E9855">
        <v>3</v>
      </c>
      <c r="F9855">
        <v>5</v>
      </c>
      <c r="G9855" s="2">
        <v>42434</v>
      </c>
      <c r="H9855">
        <v>23400</v>
      </c>
      <c r="L9855" t="s">
        <v>21</v>
      </c>
      <c r="M9855">
        <v>0.58739640000000004</v>
      </c>
      <c r="N9855">
        <v>1</v>
      </c>
      <c r="O9855" t="s">
        <v>22</v>
      </c>
      <c r="P9855" t="s">
        <v>23</v>
      </c>
      <c r="Q9855" t="s">
        <v>39</v>
      </c>
      <c r="R9855">
        <v>65</v>
      </c>
      <c r="S9855">
        <v>6</v>
      </c>
      <c r="T9855">
        <v>30</v>
      </c>
    </row>
    <row r="9856" spans="1:20" x14ac:dyDescent="0.3">
      <c r="A9856">
        <v>2016</v>
      </c>
      <c r="B9856" t="s">
        <v>48</v>
      </c>
      <c r="C9856">
        <v>1</v>
      </c>
      <c r="D9856">
        <v>2</v>
      </c>
      <c r="E9856">
        <v>5</v>
      </c>
      <c r="F9856">
        <v>12</v>
      </c>
      <c r="G9856" s="2">
        <v>42502</v>
      </c>
      <c r="H9856">
        <v>24060</v>
      </c>
      <c r="L9856" t="s">
        <v>21</v>
      </c>
      <c r="M9856">
        <v>0</v>
      </c>
      <c r="N9856">
        <v>1</v>
      </c>
      <c r="O9856" t="s">
        <v>22</v>
      </c>
      <c r="P9856" t="s">
        <v>23</v>
      </c>
      <c r="Q9856" t="s">
        <v>39</v>
      </c>
      <c r="R9856">
        <v>133</v>
      </c>
      <c r="S9856">
        <v>6</v>
      </c>
      <c r="T9856">
        <v>41</v>
      </c>
    </row>
    <row r="9857" spans="1:20" x14ac:dyDescent="0.3">
      <c r="A9857">
        <v>2016</v>
      </c>
      <c r="B9857" t="s">
        <v>48</v>
      </c>
      <c r="C9857">
        <v>2</v>
      </c>
      <c r="D9857">
        <v>2</v>
      </c>
      <c r="E9857">
        <v>5</v>
      </c>
      <c r="F9857">
        <v>12</v>
      </c>
      <c r="G9857" s="2">
        <v>42502</v>
      </c>
      <c r="H9857">
        <v>22920</v>
      </c>
      <c r="L9857" t="s">
        <v>21</v>
      </c>
      <c r="M9857">
        <v>0</v>
      </c>
      <c r="N9857">
        <v>1</v>
      </c>
      <c r="O9857" t="s">
        <v>22</v>
      </c>
      <c r="P9857" t="s">
        <v>23</v>
      </c>
      <c r="Q9857" t="s">
        <v>39</v>
      </c>
      <c r="R9857">
        <v>133</v>
      </c>
      <c r="S9857">
        <v>6</v>
      </c>
      <c r="T9857">
        <v>22</v>
      </c>
    </row>
    <row r="9858" spans="1:20" x14ac:dyDescent="0.3">
      <c r="A9858">
        <v>2016</v>
      </c>
      <c r="B9858" t="s">
        <v>48</v>
      </c>
      <c r="C9858">
        <v>3</v>
      </c>
      <c r="D9858">
        <v>2</v>
      </c>
      <c r="E9858">
        <v>5</v>
      </c>
      <c r="F9858">
        <v>12</v>
      </c>
      <c r="G9858" s="2">
        <v>42502</v>
      </c>
      <c r="H9858">
        <v>21720</v>
      </c>
      <c r="L9858" t="s">
        <v>21</v>
      </c>
      <c r="M9858">
        <v>0</v>
      </c>
      <c r="N9858">
        <v>1</v>
      </c>
      <c r="O9858" t="s">
        <v>22</v>
      </c>
      <c r="P9858" t="s">
        <v>23</v>
      </c>
      <c r="Q9858" t="s">
        <v>39</v>
      </c>
      <c r="R9858">
        <v>133</v>
      </c>
      <c r="S9858">
        <v>6</v>
      </c>
      <c r="T9858">
        <v>2</v>
      </c>
    </row>
    <row r="9859" spans="1:20" x14ac:dyDescent="0.3">
      <c r="A9859">
        <v>2016</v>
      </c>
      <c r="B9859" t="s">
        <v>48</v>
      </c>
      <c r="C9859">
        <v>4</v>
      </c>
      <c r="D9859">
        <v>2</v>
      </c>
      <c r="E9859">
        <v>5</v>
      </c>
      <c r="F9859">
        <v>12</v>
      </c>
      <c r="G9859" s="2">
        <v>42502</v>
      </c>
      <c r="H9859">
        <v>20760</v>
      </c>
      <c r="L9859" t="s">
        <v>21</v>
      </c>
      <c r="M9859">
        <v>3.9019285199999998</v>
      </c>
      <c r="N9859">
        <v>1</v>
      </c>
      <c r="O9859" t="s">
        <v>22</v>
      </c>
      <c r="P9859" t="s">
        <v>23</v>
      </c>
      <c r="Q9859" t="s">
        <v>39</v>
      </c>
      <c r="R9859">
        <v>133</v>
      </c>
      <c r="S9859">
        <v>5</v>
      </c>
      <c r="T9859">
        <v>46</v>
      </c>
    </row>
    <row r="9860" spans="1:20" x14ac:dyDescent="0.3">
      <c r="A9860">
        <v>2016</v>
      </c>
      <c r="B9860" t="s">
        <v>48</v>
      </c>
      <c r="C9860">
        <v>5</v>
      </c>
      <c r="D9860">
        <v>2</v>
      </c>
      <c r="E9860">
        <v>5</v>
      </c>
      <c r="F9860">
        <v>12</v>
      </c>
      <c r="G9860" s="2">
        <v>42502</v>
      </c>
      <c r="H9860">
        <v>20040</v>
      </c>
      <c r="L9860" t="s">
        <v>21</v>
      </c>
      <c r="M9860">
        <v>12.623941370000001</v>
      </c>
      <c r="N9860">
        <v>1</v>
      </c>
      <c r="O9860" t="s">
        <v>22</v>
      </c>
      <c r="P9860" t="s">
        <v>23</v>
      </c>
      <c r="Q9860" t="s">
        <v>39</v>
      </c>
      <c r="R9860">
        <v>133</v>
      </c>
      <c r="S9860">
        <v>5</v>
      </c>
      <c r="T9860">
        <v>34</v>
      </c>
    </row>
    <row r="9861" spans="1:20" x14ac:dyDescent="0.3">
      <c r="A9861">
        <v>2016</v>
      </c>
      <c r="B9861" t="s">
        <v>48</v>
      </c>
      <c r="C9861">
        <v>6</v>
      </c>
      <c r="D9861">
        <v>2</v>
      </c>
      <c r="E9861">
        <v>5</v>
      </c>
      <c r="F9861">
        <v>12</v>
      </c>
      <c r="G9861" s="2">
        <v>42502</v>
      </c>
      <c r="H9861">
        <v>19260</v>
      </c>
      <c r="L9861" t="s">
        <v>21</v>
      </c>
      <c r="M9861">
        <v>0.58739640000000004</v>
      </c>
      <c r="N9861">
        <v>1</v>
      </c>
      <c r="O9861" t="s">
        <v>22</v>
      </c>
      <c r="P9861" t="s">
        <v>23</v>
      </c>
      <c r="Q9861" t="s">
        <v>39</v>
      </c>
      <c r="R9861">
        <v>133</v>
      </c>
      <c r="S9861">
        <v>5</v>
      </c>
      <c r="T9861">
        <v>21</v>
      </c>
    </row>
    <row r="9862" spans="1:20" x14ac:dyDescent="0.3">
      <c r="A9862">
        <v>2016</v>
      </c>
      <c r="B9862" t="s">
        <v>445</v>
      </c>
      <c r="C9862">
        <v>1</v>
      </c>
      <c r="D9862">
        <v>2</v>
      </c>
      <c r="E9862">
        <v>5</v>
      </c>
      <c r="F9862">
        <v>16</v>
      </c>
      <c r="G9862" s="2">
        <v>42506</v>
      </c>
      <c r="H9862">
        <v>29460</v>
      </c>
      <c r="L9862" t="s">
        <v>21</v>
      </c>
      <c r="M9862">
        <v>0</v>
      </c>
      <c r="N9862">
        <v>1</v>
      </c>
      <c r="O9862" t="s">
        <v>22</v>
      </c>
      <c r="P9862" t="s">
        <v>23</v>
      </c>
      <c r="Q9862" t="s">
        <v>89</v>
      </c>
      <c r="R9862">
        <v>137</v>
      </c>
      <c r="S9862">
        <v>8</v>
      </c>
      <c r="T9862">
        <v>11</v>
      </c>
    </row>
    <row r="9863" spans="1:20" x14ac:dyDescent="0.3">
      <c r="A9863">
        <v>2016</v>
      </c>
      <c r="B9863" t="s">
        <v>445</v>
      </c>
      <c r="C9863">
        <v>1</v>
      </c>
      <c r="D9863">
        <v>1</v>
      </c>
      <c r="E9863">
        <v>3</v>
      </c>
      <c r="F9863">
        <v>16</v>
      </c>
      <c r="G9863" s="2">
        <v>42445</v>
      </c>
      <c r="H9863">
        <v>21480</v>
      </c>
      <c r="L9863" t="s">
        <v>21</v>
      </c>
      <c r="M9863">
        <v>0</v>
      </c>
      <c r="N9863">
        <v>1</v>
      </c>
      <c r="O9863" t="s">
        <v>22</v>
      </c>
      <c r="P9863" t="s">
        <v>23</v>
      </c>
      <c r="Q9863" t="s">
        <v>89</v>
      </c>
      <c r="R9863">
        <v>76</v>
      </c>
      <c r="S9863">
        <v>5</v>
      </c>
      <c r="T9863">
        <v>58</v>
      </c>
    </row>
    <row r="9864" spans="1:20" x14ac:dyDescent="0.3">
      <c r="A9864">
        <v>2016</v>
      </c>
      <c r="B9864" t="s">
        <v>445</v>
      </c>
      <c r="C9864">
        <v>2</v>
      </c>
      <c r="D9864">
        <v>2</v>
      </c>
      <c r="E9864">
        <v>5</v>
      </c>
      <c r="F9864">
        <v>16</v>
      </c>
      <c r="G9864" s="2">
        <v>42506</v>
      </c>
      <c r="H9864">
        <v>26100</v>
      </c>
      <c r="L9864" t="s">
        <v>21</v>
      </c>
      <c r="M9864">
        <v>304.34157039314903</v>
      </c>
      <c r="N9864">
        <v>1</v>
      </c>
      <c r="O9864" t="s">
        <v>22</v>
      </c>
      <c r="P9864" t="s">
        <v>23</v>
      </c>
      <c r="Q9864" t="s">
        <v>89</v>
      </c>
      <c r="R9864">
        <v>137</v>
      </c>
      <c r="S9864">
        <v>7</v>
      </c>
      <c r="T9864">
        <v>15</v>
      </c>
    </row>
    <row r="9865" spans="1:20" x14ac:dyDescent="0.3">
      <c r="A9865">
        <v>2016</v>
      </c>
      <c r="B9865" t="s">
        <v>445</v>
      </c>
      <c r="C9865">
        <v>2</v>
      </c>
      <c r="D9865">
        <v>1</v>
      </c>
      <c r="E9865">
        <v>3</v>
      </c>
      <c r="F9865">
        <v>16</v>
      </c>
      <c r="G9865" s="2">
        <v>42445</v>
      </c>
      <c r="H9865">
        <v>22440</v>
      </c>
      <c r="L9865" t="s">
        <v>21</v>
      </c>
      <c r="M9865">
        <v>304.34157039314903</v>
      </c>
      <c r="N9865">
        <v>1</v>
      </c>
      <c r="O9865" t="s">
        <v>22</v>
      </c>
      <c r="P9865" t="s">
        <v>23</v>
      </c>
      <c r="Q9865" t="s">
        <v>89</v>
      </c>
      <c r="R9865">
        <v>76</v>
      </c>
      <c r="S9865">
        <v>6</v>
      </c>
      <c r="T9865">
        <v>14</v>
      </c>
    </row>
    <row r="9866" spans="1:20" x14ac:dyDescent="0.3">
      <c r="A9866">
        <v>2016</v>
      </c>
      <c r="B9866" t="s">
        <v>445</v>
      </c>
      <c r="C9866">
        <v>3</v>
      </c>
      <c r="D9866">
        <v>2</v>
      </c>
      <c r="E9866">
        <v>5</v>
      </c>
      <c r="F9866">
        <v>16</v>
      </c>
      <c r="G9866" s="2">
        <v>42506</v>
      </c>
      <c r="H9866">
        <v>26820</v>
      </c>
      <c r="L9866" t="s">
        <v>21</v>
      </c>
      <c r="M9866">
        <v>267.62668551779632</v>
      </c>
      <c r="N9866">
        <v>1</v>
      </c>
      <c r="O9866" t="s">
        <v>22</v>
      </c>
      <c r="P9866" t="s">
        <v>23</v>
      </c>
      <c r="Q9866" t="s">
        <v>89</v>
      </c>
      <c r="R9866">
        <v>137</v>
      </c>
      <c r="S9866">
        <v>7</v>
      </c>
      <c r="T9866">
        <v>27</v>
      </c>
    </row>
    <row r="9867" spans="1:20" x14ac:dyDescent="0.3">
      <c r="A9867">
        <v>2016</v>
      </c>
      <c r="B9867" t="s">
        <v>445</v>
      </c>
      <c r="C9867">
        <v>3</v>
      </c>
      <c r="D9867">
        <v>1</v>
      </c>
      <c r="E9867">
        <v>3</v>
      </c>
      <c r="F9867">
        <v>16</v>
      </c>
      <c r="G9867" s="2">
        <v>42445</v>
      </c>
      <c r="H9867">
        <v>23160</v>
      </c>
      <c r="L9867" t="s">
        <v>21</v>
      </c>
      <c r="M9867">
        <v>267.62668551779632</v>
      </c>
      <c r="N9867">
        <v>1</v>
      </c>
      <c r="O9867" t="s">
        <v>22</v>
      </c>
      <c r="P9867" t="s">
        <v>23</v>
      </c>
      <c r="Q9867" t="s">
        <v>89</v>
      </c>
      <c r="R9867">
        <v>76</v>
      </c>
      <c r="S9867">
        <v>6</v>
      </c>
      <c r="T9867">
        <v>26</v>
      </c>
    </row>
    <row r="9868" spans="1:20" x14ac:dyDescent="0.3">
      <c r="A9868">
        <v>2016</v>
      </c>
      <c r="B9868" t="s">
        <v>445</v>
      </c>
      <c r="C9868">
        <v>4</v>
      </c>
      <c r="D9868">
        <v>2</v>
      </c>
      <c r="E9868">
        <v>5</v>
      </c>
      <c r="F9868">
        <v>16</v>
      </c>
      <c r="G9868" s="2">
        <v>42506</v>
      </c>
      <c r="H9868">
        <v>27780</v>
      </c>
      <c r="L9868" t="s">
        <v>21</v>
      </c>
      <c r="M9868">
        <v>0</v>
      </c>
      <c r="N9868">
        <v>1</v>
      </c>
      <c r="O9868" t="s">
        <v>22</v>
      </c>
      <c r="P9868" t="s">
        <v>23</v>
      </c>
      <c r="Q9868" t="s">
        <v>89</v>
      </c>
      <c r="R9868">
        <v>137</v>
      </c>
      <c r="S9868">
        <v>7</v>
      </c>
      <c r="T9868">
        <v>43</v>
      </c>
    </row>
    <row r="9869" spans="1:20" x14ac:dyDescent="0.3">
      <c r="A9869">
        <v>2016</v>
      </c>
      <c r="B9869" t="s">
        <v>445</v>
      </c>
      <c r="C9869">
        <v>4</v>
      </c>
      <c r="D9869">
        <v>1</v>
      </c>
      <c r="E9869">
        <v>3</v>
      </c>
      <c r="F9869">
        <v>16</v>
      </c>
      <c r="G9869" s="2">
        <v>42445</v>
      </c>
      <c r="H9869">
        <v>24420</v>
      </c>
      <c r="L9869" t="s">
        <v>21</v>
      </c>
      <c r="M9869">
        <v>0</v>
      </c>
      <c r="N9869">
        <v>1</v>
      </c>
      <c r="O9869" t="s">
        <v>22</v>
      </c>
      <c r="P9869" t="s">
        <v>23</v>
      </c>
      <c r="Q9869" t="s">
        <v>89</v>
      </c>
      <c r="R9869">
        <v>76</v>
      </c>
      <c r="S9869">
        <v>6</v>
      </c>
      <c r="T9869">
        <v>47</v>
      </c>
    </row>
    <row r="9870" spans="1:20" x14ac:dyDescent="0.3">
      <c r="A9870">
        <v>2016</v>
      </c>
      <c r="B9870" t="s">
        <v>445</v>
      </c>
      <c r="C9870">
        <v>5</v>
      </c>
      <c r="D9870">
        <v>2</v>
      </c>
      <c r="E9870">
        <v>5</v>
      </c>
      <c r="F9870">
        <v>16</v>
      </c>
      <c r="G9870" s="2">
        <v>42506</v>
      </c>
      <c r="H9870">
        <v>28380</v>
      </c>
      <c r="L9870" t="s">
        <v>21</v>
      </c>
      <c r="M9870">
        <v>0</v>
      </c>
      <c r="N9870">
        <v>1</v>
      </c>
      <c r="O9870" t="s">
        <v>22</v>
      </c>
      <c r="P9870" t="s">
        <v>23</v>
      </c>
      <c r="Q9870" t="s">
        <v>89</v>
      </c>
      <c r="R9870">
        <v>137</v>
      </c>
      <c r="S9870">
        <v>7</v>
      </c>
      <c r="T9870">
        <v>53</v>
      </c>
    </row>
    <row r="9871" spans="1:20" x14ac:dyDescent="0.3">
      <c r="A9871">
        <v>2016</v>
      </c>
      <c r="B9871" t="s">
        <v>445</v>
      </c>
      <c r="C9871">
        <v>5</v>
      </c>
      <c r="D9871">
        <v>1</v>
      </c>
      <c r="E9871">
        <v>3</v>
      </c>
      <c r="F9871">
        <v>16</v>
      </c>
      <c r="G9871" s="2">
        <v>42445</v>
      </c>
      <c r="H9871">
        <v>25140</v>
      </c>
      <c r="L9871" t="s">
        <v>21</v>
      </c>
      <c r="M9871">
        <v>0</v>
      </c>
      <c r="N9871">
        <v>1</v>
      </c>
      <c r="O9871" t="s">
        <v>22</v>
      </c>
      <c r="P9871" t="s">
        <v>23</v>
      </c>
      <c r="Q9871" t="s">
        <v>89</v>
      </c>
      <c r="R9871">
        <v>76</v>
      </c>
      <c r="S9871">
        <v>6</v>
      </c>
      <c r="T9871">
        <v>59</v>
      </c>
    </row>
    <row r="9872" spans="1:20" x14ac:dyDescent="0.3">
      <c r="A9872">
        <v>2016</v>
      </c>
      <c r="B9872" t="s">
        <v>445</v>
      </c>
      <c r="C9872">
        <v>6</v>
      </c>
      <c r="D9872">
        <v>2</v>
      </c>
      <c r="E9872">
        <v>5</v>
      </c>
      <c r="F9872">
        <v>16</v>
      </c>
      <c r="G9872" s="2">
        <v>42506</v>
      </c>
      <c r="H9872">
        <v>25320</v>
      </c>
      <c r="L9872" t="s">
        <v>21</v>
      </c>
      <c r="M9872">
        <v>5.8414978399999997</v>
      </c>
      <c r="N9872">
        <v>1</v>
      </c>
      <c r="O9872" t="s">
        <v>22</v>
      </c>
      <c r="P9872" t="s">
        <v>23</v>
      </c>
      <c r="Q9872" t="s">
        <v>89</v>
      </c>
      <c r="R9872">
        <v>137</v>
      </c>
      <c r="S9872">
        <v>7</v>
      </c>
      <c r="T9872">
        <v>2</v>
      </c>
    </row>
    <row r="9873" spans="1:20" x14ac:dyDescent="0.3">
      <c r="A9873">
        <v>2016</v>
      </c>
      <c r="B9873" t="s">
        <v>445</v>
      </c>
      <c r="C9873">
        <v>6</v>
      </c>
      <c r="D9873">
        <v>1</v>
      </c>
      <c r="E9873">
        <v>3</v>
      </c>
      <c r="F9873">
        <v>16</v>
      </c>
      <c r="G9873" s="2">
        <v>42445</v>
      </c>
      <c r="H9873">
        <v>25860</v>
      </c>
      <c r="L9873" t="s">
        <v>21</v>
      </c>
      <c r="M9873">
        <v>5.8414978399999997</v>
      </c>
      <c r="N9873">
        <v>1</v>
      </c>
      <c r="O9873" t="s">
        <v>22</v>
      </c>
      <c r="P9873" t="s">
        <v>23</v>
      </c>
      <c r="Q9873" t="s">
        <v>89</v>
      </c>
      <c r="R9873">
        <v>76</v>
      </c>
      <c r="S9873">
        <v>7</v>
      </c>
      <c r="T9873">
        <v>11</v>
      </c>
    </row>
    <row r="9874" spans="1:20" x14ac:dyDescent="0.3">
      <c r="A9874">
        <v>2016</v>
      </c>
      <c r="B9874" t="s">
        <v>282</v>
      </c>
      <c r="C9874">
        <v>1</v>
      </c>
      <c r="D9874">
        <v>1</v>
      </c>
      <c r="E9874">
        <v>3</v>
      </c>
      <c r="F9874">
        <v>23</v>
      </c>
      <c r="G9874" s="2">
        <v>42452</v>
      </c>
      <c r="H9874">
        <v>21480</v>
      </c>
      <c r="L9874" t="s">
        <v>21</v>
      </c>
      <c r="M9874">
        <v>0</v>
      </c>
      <c r="N9874">
        <v>1</v>
      </c>
      <c r="O9874" t="s">
        <v>22</v>
      </c>
      <c r="P9874" t="s">
        <v>23</v>
      </c>
      <c r="Q9874" t="s">
        <v>89</v>
      </c>
      <c r="R9874">
        <v>83</v>
      </c>
      <c r="S9874">
        <v>5</v>
      </c>
      <c r="T9874">
        <v>58</v>
      </c>
    </row>
    <row r="9875" spans="1:20" x14ac:dyDescent="0.3">
      <c r="A9875">
        <v>2016</v>
      </c>
      <c r="B9875" t="s">
        <v>282</v>
      </c>
      <c r="C9875">
        <v>2</v>
      </c>
      <c r="D9875">
        <v>1</v>
      </c>
      <c r="E9875">
        <v>3</v>
      </c>
      <c r="F9875">
        <v>23</v>
      </c>
      <c r="G9875" s="2">
        <v>42452</v>
      </c>
      <c r="H9875">
        <v>22080</v>
      </c>
      <c r="L9875" t="s">
        <v>21</v>
      </c>
      <c r="M9875">
        <v>34.225880231512583</v>
      </c>
      <c r="N9875">
        <v>1</v>
      </c>
      <c r="O9875" t="s">
        <v>22</v>
      </c>
      <c r="P9875" t="s">
        <v>23</v>
      </c>
      <c r="Q9875" t="s">
        <v>89</v>
      </c>
      <c r="R9875">
        <v>83</v>
      </c>
      <c r="S9875">
        <v>6</v>
      </c>
      <c r="T9875">
        <v>8</v>
      </c>
    </row>
    <row r="9876" spans="1:20" x14ac:dyDescent="0.3">
      <c r="A9876">
        <v>2016</v>
      </c>
      <c r="B9876" t="s">
        <v>282</v>
      </c>
      <c r="C9876">
        <v>4</v>
      </c>
      <c r="D9876">
        <v>1</v>
      </c>
      <c r="E9876">
        <v>3</v>
      </c>
      <c r="F9876">
        <v>23</v>
      </c>
      <c r="G9876" s="2">
        <v>42452</v>
      </c>
      <c r="H9876">
        <v>22620</v>
      </c>
      <c r="L9876" t="s">
        <v>21</v>
      </c>
      <c r="M9876">
        <v>55.28571020143081</v>
      </c>
      <c r="N9876">
        <v>1</v>
      </c>
      <c r="O9876" t="s">
        <v>22</v>
      </c>
      <c r="P9876" t="s">
        <v>23</v>
      </c>
      <c r="Q9876" t="s">
        <v>89</v>
      </c>
      <c r="R9876">
        <v>83</v>
      </c>
      <c r="S9876">
        <v>6</v>
      </c>
      <c r="T9876">
        <v>17</v>
      </c>
    </row>
    <row r="9877" spans="1:20" x14ac:dyDescent="0.3">
      <c r="A9877">
        <v>2016</v>
      </c>
      <c r="B9877" t="s">
        <v>282</v>
      </c>
      <c r="C9877">
        <v>5</v>
      </c>
      <c r="D9877">
        <v>1</v>
      </c>
      <c r="E9877">
        <v>3</v>
      </c>
      <c r="F9877">
        <v>23</v>
      </c>
      <c r="G9877" s="2">
        <v>42452</v>
      </c>
      <c r="H9877">
        <v>23220</v>
      </c>
      <c r="L9877" t="s">
        <v>21</v>
      </c>
      <c r="M9877">
        <v>49.945092019441681</v>
      </c>
      <c r="N9877">
        <v>1</v>
      </c>
      <c r="O9877" t="s">
        <v>22</v>
      </c>
      <c r="P9877" t="s">
        <v>23</v>
      </c>
      <c r="Q9877" t="s">
        <v>89</v>
      </c>
      <c r="R9877">
        <v>83</v>
      </c>
      <c r="S9877">
        <v>6</v>
      </c>
      <c r="T9877">
        <v>27</v>
      </c>
    </row>
    <row r="9878" spans="1:20" x14ac:dyDescent="0.3">
      <c r="A9878">
        <v>2016</v>
      </c>
      <c r="B9878" t="s">
        <v>282</v>
      </c>
      <c r="C9878">
        <v>8</v>
      </c>
      <c r="D9878">
        <v>1</v>
      </c>
      <c r="E9878">
        <v>3</v>
      </c>
      <c r="F9878">
        <v>23</v>
      </c>
      <c r="G9878" s="2">
        <v>42452</v>
      </c>
      <c r="H9878">
        <v>24000</v>
      </c>
      <c r="L9878" t="s">
        <v>21</v>
      </c>
      <c r="M9878">
        <v>88.477516875750055</v>
      </c>
      <c r="N9878">
        <v>1</v>
      </c>
      <c r="O9878" t="s">
        <v>22</v>
      </c>
      <c r="P9878" t="s">
        <v>23</v>
      </c>
      <c r="Q9878" t="s">
        <v>89</v>
      </c>
      <c r="R9878">
        <v>83</v>
      </c>
      <c r="S9878">
        <v>6</v>
      </c>
      <c r="T9878">
        <v>40</v>
      </c>
    </row>
    <row r="9879" spans="1:20" x14ac:dyDescent="0.3">
      <c r="A9879">
        <v>2016</v>
      </c>
      <c r="B9879" t="s">
        <v>282</v>
      </c>
      <c r="C9879">
        <v>9</v>
      </c>
      <c r="D9879">
        <v>1</v>
      </c>
      <c r="E9879">
        <v>3</v>
      </c>
      <c r="F9879">
        <v>23</v>
      </c>
      <c r="G9879" s="2">
        <v>42452</v>
      </c>
      <c r="H9879">
        <v>24540</v>
      </c>
      <c r="L9879" t="s">
        <v>21</v>
      </c>
      <c r="M9879">
        <v>74.340479400909331</v>
      </c>
      <c r="N9879">
        <v>1</v>
      </c>
      <c r="O9879" t="s">
        <v>22</v>
      </c>
      <c r="P9879" t="s">
        <v>23</v>
      </c>
      <c r="Q9879" t="s">
        <v>89</v>
      </c>
      <c r="R9879">
        <v>83</v>
      </c>
      <c r="S9879">
        <v>6</v>
      </c>
      <c r="T9879">
        <v>49</v>
      </c>
    </row>
    <row r="9880" spans="1:20" x14ac:dyDescent="0.3">
      <c r="A9880">
        <v>2016</v>
      </c>
      <c r="B9880" t="s">
        <v>282</v>
      </c>
      <c r="C9880">
        <v>10</v>
      </c>
      <c r="D9880">
        <v>1</v>
      </c>
      <c r="E9880">
        <v>3</v>
      </c>
      <c r="F9880">
        <v>23</v>
      </c>
      <c r="G9880" s="2">
        <v>42452</v>
      </c>
      <c r="H9880">
        <v>25140</v>
      </c>
      <c r="L9880" t="s">
        <v>21</v>
      </c>
      <c r="M9880">
        <v>161.798177164359</v>
      </c>
      <c r="N9880">
        <v>1</v>
      </c>
      <c r="O9880" t="s">
        <v>22</v>
      </c>
      <c r="P9880" t="s">
        <v>23</v>
      </c>
      <c r="Q9880" t="s">
        <v>89</v>
      </c>
      <c r="R9880">
        <v>83</v>
      </c>
      <c r="S9880">
        <v>6</v>
      </c>
      <c r="T9880">
        <v>59</v>
      </c>
    </row>
    <row r="9881" spans="1:20" x14ac:dyDescent="0.3">
      <c r="A9881">
        <v>2016</v>
      </c>
      <c r="B9881" t="s">
        <v>156</v>
      </c>
      <c r="C9881">
        <v>1</v>
      </c>
      <c r="D9881">
        <v>2</v>
      </c>
      <c r="E9881">
        <v>5</v>
      </c>
      <c r="F9881">
        <v>19</v>
      </c>
      <c r="G9881" s="2">
        <v>42509</v>
      </c>
      <c r="H9881">
        <v>19260</v>
      </c>
      <c r="L9881" t="s">
        <v>21</v>
      </c>
      <c r="M9881">
        <v>15.484328400000001</v>
      </c>
      <c r="N9881">
        <v>1</v>
      </c>
      <c r="O9881" t="s">
        <v>22</v>
      </c>
      <c r="P9881" t="s">
        <v>23</v>
      </c>
      <c r="Q9881" t="s">
        <v>89</v>
      </c>
      <c r="R9881">
        <v>140</v>
      </c>
      <c r="S9881">
        <v>5</v>
      </c>
      <c r="T9881">
        <v>21</v>
      </c>
    </row>
    <row r="9882" spans="1:20" x14ac:dyDescent="0.3">
      <c r="A9882">
        <v>2016</v>
      </c>
      <c r="B9882" t="s">
        <v>156</v>
      </c>
      <c r="C9882">
        <v>2</v>
      </c>
      <c r="D9882">
        <v>2</v>
      </c>
      <c r="E9882">
        <v>5</v>
      </c>
      <c r="F9882">
        <v>19</v>
      </c>
      <c r="G9882" s="2">
        <v>42509</v>
      </c>
      <c r="H9882">
        <v>19740</v>
      </c>
      <c r="L9882" t="s">
        <v>21</v>
      </c>
      <c r="M9882">
        <v>6.5746630499999998</v>
      </c>
      <c r="N9882">
        <v>1</v>
      </c>
      <c r="O9882" t="s">
        <v>22</v>
      </c>
      <c r="P9882" t="s">
        <v>23</v>
      </c>
      <c r="Q9882" t="s">
        <v>89</v>
      </c>
      <c r="R9882">
        <v>140</v>
      </c>
      <c r="S9882">
        <v>5</v>
      </c>
      <c r="T9882">
        <v>29</v>
      </c>
    </row>
    <row r="9883" spans="1:20" x14ac:dyDescent="0.3">
      <c r="A9883">
        <v>2016</v>
      </c>
      <c r="B9883" t="s">
        <v>156</v>
      </c>
      <c r="C9883">
        <v>3</v>
      </c>
      <c r="D9883">
        <v>2</v>
      </c>
      <c r="E9883">
        <v>5</v>
      </c>
      <c r="F9883">
        <v>19</v>
      </c>
      <c r="G9883" s="2">
        <v>42509</v>
      </c>
      <c r="H9883">
        <v>20280</v>
      </c>
      <c r="L9883" t="s">
        <v>21</v>
      </c>
      <c r="M9883">
        <v>0</v>
      </c>
      <c r="N9883">
        <v>1</v>
      </c>
      <c r="O9883" t="s">
        <v>22</v>
      </c>
      <c r="P9883" t="s">
        <v>23</v>
      </c>
      <c r="Q9883" t="s">
        <v>89</v>
      </c>
      <c r="R9883">
        <v>140</v>
      </c>
      <c r="S9883">
        <v>5</v>
      </c>
      <c r="T9883">
        <v>38</v>
      </c>
    </row>
    <row r="9884" spans="1:20" x14ac:dyDescent="0.3">
      <c r="A9884">
        <v>2016</v>
      </c>
      <c r="B9884" t="s">
        <v>156</v>
      </c>
      <c r="C9884">
        <v>4</v>
      </c>
      <c r="D9884">
        <v>2</v>
      </c>
      <c r="E9884">
        <v>5</v>
      </c>
      <c r="F9884">
        <v>19</v>
      </c>
      <c r="G9884" s="2">
        <v>42509</v>
      </c>
      <c r="H9884">
        <v>20880</v>
      </c>
      <c r="L9884" t="s">
        <v>21</v>
      </c>
      <c r="M9884">
        <v>0</v>
      </c>
      <c r="N9884">
        <v>1</v>
      </c>
      <c r="O9884" t="s">
        <v>22</v>
      </c>
      <c r="P9884" t="s">
        <v>23</v>
      </c>
      <c r="Q9884" t="s">
        <v>89</v>
      </c>
      <c r="R9884">
        <v>140</v>
      </c>
      <c r="S9884">
        <v>5</v>
      </c>
      <c r="T9884">
        <v>48</v>
      </c>
    </row>
    <row r="9885" spans="1:20" x14ac:dyDescent="0.3">
      <c r="A9885">
        <v>2016</v>
      </c>
      <c r="B9885" t="s">
        <v>156</v>
      </c>
      <c r="C9885">
        <v>5</v>
      </c>
      <c r="D9885">
        <v>2</v>
      </c>
      <c r="E9885">
        <v>5</v>
      </c>
      <c r="F9885">
        <v>19</v>
      </c>
      <c r="G9885" s="2">
        <v>42509</v>
      </c>
      <c r="H9885">
        <v>21480</v>
      </c>
      <c r="L9885" t="s">
        <v>21</v>
      </c>
      <c r="M9885">
        <v>4.7439871900000004</v>
      </c>
      <c r="N9885">
        <v>1</v>
      </c>
      <c r="O9885" t="s">
        <v>22</v>
      </c>
      <c r="P9885" t="s">
        <v>23</v>
      </c>
      <c r="Q9885" t="s">
        <v>89</v>
      </c>
      <c r="R9885">
        <v>140</v>
      </c>
      <c r="S9885">
        <v>5</v>
      </c>
      <c r="T9885">
        <v>58</v>
      </c>
    </row>
    <row r="9886" spans="1:20" x14ac:dyDescent="0.3">
      <c r="A9886">
        <v>2016</v>
      </c>
      <c r="B9886" t="s">
        <v>156</v>
      </c>
      <c r="C9886">
        <v>6</v>
      </c>
      <c r="D9886">
        <v>2</v>
      </c>
      <c r="E9886">
        <v>5</v>
      </c>
      <c r="F9886">
        <v>19</v>
      </c>
      <c r="G9886" s="2">
        <v>42509</v>
      </c>
      <c r="H9886">
        <v>22020</v>
      </c>
      <c r="L9886" t="s">
        <v>21</v>
      </c>
      <c r="M9886">
        <v>0</v>
      </c>
      <c r="N9886">
        <v>1</v>
      </c>
      <c r="O9886" t="s">
        <v>22</v>
      </c>
      <c r="P9886" t="s">
        <v>23</v>
      </c>
      <c r="Q9886" t="s">
        <v>89</v>
      </c>
      <c r="R9886">
        <v>140</v>
      </c>
      <c r="S9886">
        <v>6</v>
      </c>
      <c r="T9886">
        <v>7</v>
      </c>
    </row>
    <row r="9887" spans="1:20" x14ac:dyDescent="0.3">
      <c r="A9887">
        <v>2016</v>
      </c>
      <c r="B9887" t="s">
        <v>156</v>
      </c>
      <c r="C9887">
        <v>7</v>
      </c>
      <c r="D9887">
        <v>2</v>
      </c>
      <c r="E9887">
        <v>5</v>
      </c>
      <c r="F9887">
        <v>19</v>
      </c>
      <c r="G9887" s="2">
        <v>42509</v>
      </c>
      <c r="H9887">
        <v>22620</v>
      </c>
      <c r="L9887" t="s">
        <v>21</v>
      </c>
      <c r="M9887">
        <v>37.895590399680337</v>
      </c>
      <c r="N9887">
        <v>1</v>
      </c>
      <c r="O9887" t="s">
        <v>22</v>
      </c>
      <c r="P9887" t="s">
        <v>23</v>
      </c>
      <c r="Q9887" t="s">
        <v>89</v>
      </c>
      <c r="R9887">
        <v>140</v>
      </c>
      <c r="S9887">
        <v>6</v>
      </c>
      <c r="T9887">
        <v>17</v>
      </c>
    </row>
    <row r="9888" spans="1:20" x14ac:dyDescent="0.3">
      <c r="A9888">
        <v>2016</v>
      </c>
      <c r="B9888" t="s">
        <v>156</v>
      </c>
      <c r="C9888">
        <v>1</v>
      </c>
      <c r="D9888">
        <v>1</v>
      </c>
      <c r="E9888">
        <v>3</v>
      </c>
      <c r="F9888">
        <v>24</v>
      </c>
      <c r="G9888" s="2">
        <v>42453</v>
      </c>
      <c r="H9888">
        <v>24360</v>
      </c>
      <c r="L9888" t="s">
        <v>21</v>
      </c>
      <c r="M9888">
        <v>15.484328400000001</v>
      </c>
      <c r="N9888">
        <v>1</v>
      </c>
      <c r="O9888" t="s">
        <v>22</v>
      </c>
      <c r="P9888" t="s">
        <v>23</v>
      </c>
      <c r="Q9888" t="s">
        <v>89</v>
      </c>
      <c r="R9888">
        <v>84</v>
      </c>
      <c r="S9888">
        <v>6</v>
      </c>
      <c r="T9888">
        <v>46</v>
      </c>
    </row>
    <row r="9889" spans="1:20" x14ac:dyDescent="0.3">
      <c r="A9889">
        <v>2016</v>
      </c>
      <c r="B9889" t="s">
        <v>156</v>
      </c>
      <c r="C9889">
        <v>2</v>
      </c>
      <c r="D9889">
        <v>1</v>
      </c>
      <c r="E9889">
        <v>3</v>
      </c>
      <c r="F9889">
        <v>24</v>
      </c>
      <c r="G9889" s="2">
        <v>42453</v>
      </c>
      <c r="H9889">
        <v>24960</v>
      </c>
      <c r="L9889" t="s">
        <v>21</v>
      </c>
      <c r="M9889">
        <v>6.5746630499999998</v>
      </c>
      <c r="N9889">
        <v>1</v>
      </c>
      <c r="O9889" t="s">
        <v>22</v>
      </c>
      <c r="P9889" t="s">
        <v>23</v>
      </c>
      <c r="Q9889" t="s">
        <v>89</v>
      </c>
      <c r="R9889">
        <v>84</v>
      </c>
      <c r="S9889">
        <v>6</v>
      </c>
      <c r="T9889">
        <v>56</v>
      </c>
    </row>
    <row r="9890" spans="1:20" x14ac:dyDescent="0.3">
      <c r="A9890">
        <v>2016</v>
      </c>
      <c r="B9890" t="s">
        <v>156</v>
      </c>
      <c r="C9890">
        <v>3</v>
      </c>
      <c r="D9890">
        <v>1</v>
      </c>
      <c r="E9890">
        <v>3</v>
      </c>
      <c r="F9890">
        <v>24</v>
      </c>
      <c r="G9890" s="2">
        <v>42453</v>
      </c>
      <c r="H9890">
        <v>25500</v>
      </c>
      <c r="L9890" t="s">
        <v>21</v>
      </c>
      <c r="M9890">
        <v>0</v>
      </c>
      <c r="N9890">
        <v>1</v>
      </c>
      <c r="O9890" t="s">
        <v>22</v>
      </c>
      <c r="P9890" t="s">
        <v>23</v>
      </c>
      <c r="Q9890" t="s">
        <v>89</v>
      </c>
      <c r="R9890">
        <v>84</v>
      </c>
      <c r="S9890">
        <v>7</v>
      </c>
      <c r="T9890">
        <v>5</v>
      </c>
    </row>
    <row r="9891" spans="1:20" x14ac:dyDescent="0.3">
      <c r="A9891">
        <v>2016</v>
      </c>
      <c r="B9891" t="s">
        <v>156</v>
      </c>
      <c r="C9891">
        <v>4</v>
      </c>
      <c r="D9891">
        <v>1</v>
      </c>
      <c r="E9891">
        <v>3</v>
      </c>
      <c r="F9891">
        <v>24</v>
      </c>
      <c r="G9891" s="2">
        <v>42453</v>
      </c>
      <c r="H9891">
        <v>26100</v>
      </c>
      <c r="L9891" t="s">
        <v>21</v>
      </c>
      <c r="M9891">
        <v>0</v>
      </c>
      <c r="N9891">
        <v>1</v>
      </c>
      <c r="O9891" t="s">
        <v>22</v>
      </c>
      <c r="P9891" t="s">
        <v>23</v>
      </c>
      <c r="Q9891" t="s">
        <v>89</v>
      </c>
      <c r="R9891">
        <v>84</v>
      </c>
      <c r="S9891">
        <v>7</v>
      </c>
      <c r="T9891">
        <v>15</v>
      </c>
    </row>
    <row r="9892" spans="1:20" x14ac:dyDescent="0.3">
      <c r="A9892">
        <v>2016</v>
      </c>
      <c r="B9892" t="s">
        <v>156</v>
      </c>
      <c r="C9892">
        <v>5</v>
      </c>
      <c r="D9892">
        <v>1</v>
      </c>
      <c r="E9892">
        <v>3</v>
      </c>
      <c r="F9892">
        <v>24</v>
      </c>
      <c r="G9892" s="2">
        <v>42453</v>
      </c>
      <c r="H9892">
        <v>26700</v>
      </c>
      <c r="L9892" t="s">
        <v>21</v>
      </c>
      <c r="M9892">
        <v>4.7439871900000004</v>
      </c>
      <c r="N9892">
        <v>1</v>
      </c>
      <c r="O9892" t="s">
        <v>22</v>
      </c>
      <c r="P9892" t="s">
        <v>23</v>
      </c>
      <c r="Q9892" t="s">
        <v>89</v>
      </c>
      <c r="R9892">
        <v>84</v>
      </c>
      <c r="S9892">
        <v>7</v>
      </c>
      <c r="T9892">
        <v>25</v>
      </c>
    </row>
    <row r="9893" spans="1:20" x14ac:dyDescent="0.3">
      <c r="A9893">
        <v>2016</v>
      </c>
      <c r="B9893" t="s">
        <v>156</v>
      </c>
      <c r="C9893">
        <v>6</v>
      </c>
      <c r="D9893">
        <v>1</v>
      </c>
      <c r="E9893">
        <v>3</v>
      </c>
      <c r="F9893">
        <v>24</v>
      </c>
      <c r="G9893" s="2">
        <v>42453</v>
      </c>
      <c r="H9893">
        <v>27240</v>
      </c>
      <c r="L9893" t="s">
        <v>21</v>
      </c>
      <c r="M9893">
        <v>0</v>
      </c>
      <c r="N9893">
        <v>1</v>
      </c>
      <c r="O9893" t="s">
        <v>22</v>
      </c>
      <c r="P9893" t="s">
        <v>23</v>
      </c>
      <c r="Q9893" t="s">
        <v>89</v>
      </c>
      <c r="R9893">
        <v>84</v>
      </c>
      <c r="S9893">
        <v>7</v>
      </c>
      <c r="T9893">
        <v>34</v>
      </c>
    </row>
    <row r="9894" spans="1:20" x14ac:dyDescent="0.3">
      <c r="A9894">
        <v>2016</v>
      </c>
      <c r="B9894" t="s">
        <v>156</v>
      </c>
      <c r="C9894">
        <v>7</v>
      </c>
      <c r="D9894">
        <v>1</v>
      </c>
      <c r="E9894">
        <v>3</v>
      </c>
      <c r="F9894">
        <v>24</v>
      </c>
      <c r="G9894" s="2">
        <v>42453</v>
      </c>
      <c r="H9894">
        <v>27840</v>
      </c>
      <c r="L9894" t="s">
        <v>21</v>
      </c>
      <c r="M9894">
        <v>37.895590399680337</v>
      </c>
      <c r="N9894">
        <v>1</v>
      </c>
      <c r="O9894" t="s">
        <v>22</v>
      </c>
      <c r="P9894" t="s">
        <v>23</v>
      </c>
      <c r="Q9894" t="s">
        <v>89</v>
      </c>
      <c r="R9894">
        <v>84</v>
      </c>
      <c r="S9894">
        <v>7</v>
      </c>
      <c r="T9894">
        <v>44</v>
      </c>
    </row>
    <row r="9895" spans="1:20" x14ac:dyDescent="0.3">
      <c r="A9895">
        <v>2016</v>
      </c>
      <c r="B9895" t="s">
        <v>288</v>
      </c>
      <c r="C9895">
        <v>1</v>
      </c>
      <c r="D9895">
        <v>1</v>
      </c>
      <c r="E9895">
        <v>3</v>
      </c>
      <c r="F9895">
        <v>17</v>
      </c>
      <c r="G9895" s="2">
        <v>42446</v>
      </c>
      <c r="H9895">
        <v>33000</v>
      </c>
      <c r="L9895" t="s">
        <v>21</v>
      </c>
      <c r="M9895">
        <v>206.708755315215</v>
      </c>
      <c r="N9895">
        <v>1</v>
      </c>
      <c r="O9895" t="s">
        <v>22</v>
      </c>
      <c r="P9895" t="s">
        <v>23</v>
      </c>
      <c r="Q9895" t="s">
        <v>89</v>
      </c>
      <c r="R9895">
        <v>77</v>
      </c>
      <c r="S9895">
        <v>9</v>
      </c>
      <c r="T9895">
        <v>10</v>
      </c>
    </row>
    <row r="9896" spans="1:20" x14ac:dyDescent="0.3">
      <c r="A9896">
        <v>2016</v>
      </c>
      <c r="B9896" t="s">
        <v>288</v>
      </c>
      <c r="C9896">
        <v>2</v>
      </c>
      <c r="D9896">
        <v>1</v>
      </c>
      <c r="E9896">
        <v>3</v>
      </c>
      <c r="F9896">
        <v>17</v>
      </c>
      <c r="G9896" s="2">
        <v>42446</v>
      </c>
      <c r="H9896">
        <v>32280</v>
      </c>
      <c r="L9896" t="s">
        <v>21</v>
      </c>
      <c r="M9896">
        <v>4.8089390400000003</v>
      </c>
      <c r="N9896">
        <v>1</v>
      </c>
      <c r="O9896" t="s">
        <v>22</v>
      </c>
      <c r="P9896" t="s">
        <v>23</v>
      </c>
      <c r="Q9896" t="s">
        <v>89</v>
      </c>
      <c r="R9896">
        <v>77</v>
      </c>
      <c r="S9896">
        <v>8</v>
      </c>
      <c r="T9896">
        <v>58</v>
      </c>
    </row>
    <row r="9897" spans="1:20" x14ac:dyDescent="0.3">
      <c r="A9897">
        <v>2016</v>
      </c>
      <c r="B9897" t="s">
        <v>288</v>
      </c>
      <c r="C9897">
        <v>3</v>
      </c>
      <c r="D9897">
        <v>1</v>
      </c>
      <c r="E9897">
        <v>3</v>
      </c>
      <c r="F9897">
        <v>17</v>
      </c>
      <c r="G9897" s="2">
        <v>42446</v>
      </c>
      <c r="H9897">
        <v>31200</v>
      </c>
      <c r="L9897" t="s">
        <v>21</v>
      </c>
      <c r="M9897">
        <v>0</v>
      </c>
      <c r="N9897">
        <v>1</v>
      </c>
      <c r="O9897" t="s">
        <v>22</v>
      </c>
      <c r="P9897" t="s">
        <v>23</v>
      </c>
      <c r="Q9897" t="s">
        <v>89</v>
      </c>
      <c r="R9897">
        <v>77</v>
      </c>
      <c r="S9897">
        <v>8</v>
      </c>
      <c r="T9897">
        <v>40</v>
      </c>
    </row>
    <row r="9898" spans="1:20" x14ac:dyDescent="0.3">
      <c r="A9898">
        <v>2016</v>
      </c>
      <c r="B9898" t="s">
        <v>288</v>
      </c>
      <c r="C9898">
        <v>4</v>
      </c>
      <c r="D9898">
        <v>1</v>
      </c>
      <c r="E9898">
        <v>3</v>
      </c>
      <c r="F9898">
        <v>17</v>
      </c>
      <c r="G9898" s="2">
        <v>42446</v>
      </c>
      <c r="H9898">
        <v>28800</v>
      </c>
      <c r="I9898">
        <v>1</v>
      </c>
      <c r="J9898" t="s">
        <v>23</v>
      </c>
      <c r="K9898" t="s">
        <v>38</v>
      </c>
      <c r="L9898" t="s">
        <v>21</v>
      </c>
      <c r="M9898">
        <v>0</v>
      </c>
      <c r="N9898">
        <v>1</v>
      </c>
      <c r="O9898" t="s">
        <v>22</v>
      </c>
      <c r="P9898" t="s">
        <v>23</v>
      </c>
      <c r="Q9898" t="s">
        <v>89</v>
      </c>
      <c r="R9898">
        <v>77</v>
      </c>
      <c r="S9898">
        <v>8</v>
      </c>
      <c r="T9898">
        <v>0</v>
      </c>
    </row>
    <row r="9899" spans="1:20" x14ac:dyDescent="0.3">
      <c r="A9899">
        <v>2016</v>
      </c>
      <c r="B9899" t="s">
        <v>288</v>
      </c>
      <c r="C9899">
        <v>5</v>
      </c>
      <c r="D9899">
        <v>1</v>
      </c>
      <c r="E9899">
        <v>3</v>
      </c>
      <c r="F9899">
        <v>17</v>
      </c>
      <c r="G9899" s="2">
        <v>42446</v>
      </c>
      <c r="H9899">
        <v>25800</v>
      </c>
      <c r="L9899" t="s">
        <v>21</v>
      </c>
      <c r="M9899">
        <v>6.3512380200000003</v>
      </c>
      <c r="N9899">
        <v>1</v>
      </c>
      <c r="O9899" t="s">
        <v>22</v>
      </c>
      <c r="P9899" t="s">
        <v>23</v>
      </c>
      <c r="Q9899" t="s">
        <v>89</v>
      </c>
      <c r="R9899">
        <v>77</v>
      </c>
      <c r="S9899">
        <v>7</v>
      </c>
      <c r="T9899">
        <v>10</v>
      </c>
    </row>
    <row r="9900" spans="1:20" x14ac:dyDescent="0.3">
      <c r="A9900">
        <v>2016</v>
      </c>
      <c r="B9900" t="s">
        <v>288</v>
      </c>
      <c r="C9900">
        <v>6</v>
      </c>
      <c r="D9900">
        <v>1</v>
      </c>
      <c r="E9900">
        <v>3</v>
      </c>
      <c r="F9900">
        <v>17</v>
      </c>
      <c r="G9900" s="2">
        <v>42446</v>
      </c>
      <c r="H9900">
        <v>25020</v>
      </c>
      <c r="L9900" t="s">
        <v>21</v>
      </c>
      <c r="M9900">
        <v>82.267905583031521</v>
      </c>
      <c r="N9900">
        <v>1</v>
      </c>
      <c r="O9900" t="s">
        <v>22</v>
      </c>
      <c r="P9900" t="s">
        <v>23</v>
      </c>
      <c r="Q9900" t="s">
        <v>89</v>
      </c>
      <c r="R9900">
        <v>77</v>
      </c>
      <c r="S9900">
        <v>6</v>
      </c>
      <c r="T9900">
        <v>57</v>
      </c>
    </row>
    <row r="9901" spans="1:20" x14ac:dyDescent="0.3">
      <c r="A9901">
        <v>2016</v>
      </c>
      <c r="B9901" t="s">
        <v>288</v>
      </c>
      <c r="C9901">
        <v>7</v>
      </c>
      <c r="D9901">
        <v>1</v>
      </c>
      <c r="E9901">
        <v>3</v>
      </c>
      <c r="F9901">
        <v>17</v>
      </c>
      <c r="G9901" s="2">
        <v>42446</v>
      </c>
      <c r="H9901">
        <v>23940</v>
      </c>
      <c r="L9901" t="s">
        <v>21</v>
      </c>
      <c r="M9901">
        <v>75.15935245214925</v>
      </c>
      <c r="N9901">
        <v>1</v>
      </c>
      <c r="O9901" t="s">
        <v>22</v>
      </c>
      <c r="P9901" t="s">
        <v>23</v>
      </c>
      <c r="Q9901" t="s">
        <v>89</v>
      </c>
      <c r="R9901">
        <v>77</v>
      </c>
      <c r="S9901">
        <v>6</v>
      </c>
      <c r="T9901">
        <v>39</v>
      </c>
    </row>
    <row r="9902" spans="1:20" x14ac:dyDescent="0.3">
      <c r="A9902">
        <v>2016</v>
      </c>
      <c r="B9902" t="s">
        <v>446</v>
      </c>
      <c r="C9902">
        <v>1</v>
      </c>
      <c r="D9902">
        <v>1</v>
      </c>
      <c r="E9902">
        <v>3</v>
      </c>
      <c r="F9902">
        <v>4</v>
      </c>
      <c r="G9902" s="2">
        <v>42433</v>
      </c>
      <c r="H9902">
        <v>25200</v>
      </c>
      <c r="L9902" t="s">
        <v>21</v>
      </c>
      <c r="M9902">
        <v>29.084260366320152</v>
      </c>
      <c r="N9902">
        <v>1</v>
      </c>
      <c r="O9902" t="s">
        <v>22</v>
      </c>
      <c r="P9902" t="s">
        <v>23</v>
      </c>
      <c r="Q9902" t="s">
        <v>89</v>
      </c>
      <c r="R9902">
        <v>64</v>
      </c>
      <c r="S9902">
        <v>7</v>
      </c>
      <c r="T9902">
        <v>0</v>
      </c>
    </row>
    <row r="9903" spans="1:20" x14ac:dyDescent="0.3">
      <c r="A9903">
        <v>2016</v>
      </c>
      <c r="B9903" t="s">
        <v>446</v>
      </c>
      <c r="C9903">
        <v>1</v>
      </c>
      <c r="D9903">
        <v>2</v>
      </c>
      <c r="E9903">
        <v>5</v>
      </c>
      <c r="F9903">
        <v>8</v>
      </c>
      <c r="G9903" s="2">
        <v>42498</v>
      </c>
      <c r="H9903">
        <v>24240</v>
      </c>
      <c r="L9903" t="s">
        <v>21</v>
      </c>
      <c r="M9903">
        <v>29.084260366320152</v>
      </c>
      <c r="N9903">
        <v>1</v>
      </c>
      <c r="O9903" t="s">
        <v>22</v>
      </c>
      <c r="P9903" t="s">
        <v>23</v>
      </c>
      <c r="Q9903" t="s">
        <v>89</v>
      </c>
      <c r="R9903">
        <v>129</v>
      </c>
      <c r="S9903">
        <v>6</v>
      </c>
      <c r="T9903">
        <v>44</v>
      </c>
    </row>
    <row r="9904" spans="1:20" x14ac:dyDescent="0.3">
      <c r="A9904">
        <v>2016</v>
      </c>
      <c r="B9904" t="s">
        <v>446</v>
      </c>
      <c r="C9904">
        <v>2</v>
      </c>
      <c r="D9904">
        <v>1</v>
      </c>
      <c r="E9904">
        <v>3</v>
      </c>
      <c r="F9904">
        <v>4</v>
      </c>
      <c r="G9904" s="2">
        <v>42433</v>
      </c>
      <c r="H9904">
        <v>25860</v>
      </c>
      <c r="L9904" t="s">
        <v>21</v>
      </c>
      <c r="M9904">
        <v>1.9218181999999999</v>
      </c>
      <c r="N9904">
        <v>1</v>
      </c>
      <c r="O9904" t="s">
        <v>22</v>
      </c>
      <c r="P9904" t="s">
        <v>23</v>
      </c>
      <c r="Q9904" t="s">
        <v>89</v>
      </c>
      <c r="R9904">
        <v>64</v>
      </c>
      <c r="S9904">
        <v>7</v>
      </c>
      <c r="T9904">
        <v>11</v>
      </c>
    </row>
    <row r="9905" spans="1:20" x14ac:dyDescent="0.3">
      <c r="A9905">
        <v>2016</v>
      </c>
      <c r="B9905" t="s">
        <v>446</v>
      </c>
      <c r="C9905">
        <v>2</v>
      </c>
      <c r="D9905">
        <v>2</v>
      </c>
      <c r="E9905">
        <v>5</v>
      </c>
      <c r="F9905">
        <v>8</v>
      </c>
      <c r="G9905" s="2">
        <v>42498</v>
      </c>
      <c r="H9905">
        <v>24840</v>
      </c>
      <c r="L9905" t="s">
        <v>21</v>
      </c>
      <c r="M9905">
        <v>1.9218181999999999</v>
      </c>
      <c r="N9905">
        <v>1</v>
      </c>
      <c r="O9905" t="s">
        <v>22</v>
      </c>
      <c r="P9905" t="s">
        <v>23</v>
      </c>
      <c r="Q9905" t="s">
        <v>89</v>
      </c>
      <c r="R9905">
        <v>129</v>
      </c>
      <c r="S9905">
        <v>6</v>
      </c>
      <c r="T9905">
        <v>54</v>
      </c>
    </row>
    <row r="9906" spans="1:20" x14ac:dyDescent="0.3">
      <c r="A9906">
        <v>2016</v>
      </c>
      <c r="B9906" t="s">
        <v>446</v>
      </c>
      <c r="C9906">
        <v>3</v>
      </c>
      <c r="D9906">
        <v>1</v>
      </c>
      <c r="E9906">
        <v>3</v>
      </c>
      <c r="F9906">
        <v>4</v>
      </c>
      <c r="G9906" s="2">
        <v>42433</v>
      </c>
      <c r="H9906">
        <v>26460</v>
      </c>
      <c r="L9906" t="s">
        <v>21</v>
      </c>
      <c r="M9906">
        <v>29.876151333318312</v>
      </c>
      <c r="N9906">
        <v>1</v>
      </c>
      <c r="O9906" t="s">
        <v>22</v>
      </c>
      <c r="P9906" t="s">
        <v>23</v>
      </c>
      <c r="Q9906" t="s">
        <v>89</v>
      </c>
      <c r="R9906">
        <v>64</v>
      </c>
      <c r="S9906">
        <v>7</v>
      </c>
      <c r="T9906">
        <v>21</v>
      </c>
    </row>
    <row r="9907" spans="1:20" x14ac:dyDescent="0.3">
      <c r="A9907">
        <v>2016</v>
      </c>
      <c r="B9907" t="s">
        <v>446</v>
      </c>
      <c r="C9907">
        <v>3</v>
      </c>
      <c r="D9907">
        <v>2</v>
      </c>
      <c r="E9907">
        <v>5</v>
      </c>
      <c r="F9907">
        <v>8</v>
      </c>
      <c r="G9907" s="2">
        <v>42498</v>
      </c>
      <c r="H9907">
        <v>25440</v>
      </c>
      <c r="L9907" t="s">
        <v>21</v>
      </c>
      <c r="M9907">
        <v>29.876151333318312</v>
      </c>
      <c r="N9907">
        <v>1</v>
      </c>
      <c r="O9907" t="s">
        <v>22</v>
      </c>
      <c r="P9907" t="s">
        <v>23</v>
      </c>
      <c r="Q9907" t="s">
        <v>89</v>
      </c>
      <c r="R9907">
        <v>129</v>
      </c>
      <c r="S9907">
        <v>7</v>
      </c>
      <c r="T9907">
        <v>4</v>
      </c>
    </row>
    <row r="9908" spans="1:20" x14ac:dyDescent="0.3">
      <c r="A9908">
        <v>2016</v>
      </c>
      <c r="B9908" t="s">
        <v>446</v>
      </c>
      <c r="C9908">
        <v>4</v>
      </c>
      <c r="D9908">
        <v>1</v>
      </c>
      <c r="E9908">
        <v>3</v>
      </c>
      <c r="F9908">
        <v>4</v>
      </c>
      <c r="G9908" s="2">
        <v>42433</v>
      </c>
      <c r="H9908">
        <v>27120</v>
      </c>
      <c r="L9908" t="s">
        <v>21</v>
      </c>
      <c r="M9908">
        <v>67.991382722577342</v>
      </c>
      <c r="N9908">
        <v>1</v>
      </c>
      <c r="O9908" t="s">
        <v>22</v>
      </c>
      <c r="P9908" t="s">
        <v>23</v>
      </c>
      <c r="Q9908" t="s">
        <v>89</v>
      </c>
      <c r="R9908">
        <v>64</v>
      </c>
      <c r="S9908">
        <v>7</v>
      </c>
      <c r="T9908">
        <v>32</v>
      </c>
    </row>
    <row r="9909" spans="1:20" x14ac:dyDescent="0.3">
      <c r="A9909">
        <v>2016</v>
      </c>
      <c r="B9909" t="s">
        <v>446</v>
      </c>
      <c r="C9909">
        <v>4</v>
      </c>
      <c r="D9909">
        <v>2</v>
      </c>
      <c r="E9909">
        <v>5</v>
      </c>
      <c r="F9909">
        <v>8</v>
      </c>
      <c r="G9909" s="2">
        <v>42498</v>
      </c>
      <c r="H9909">
        <v>26040</v>
      </c>
      <c r="L9909" t="s">
        <v>21</v>
      </c>
      <c r="M9909">
        <v>67.991382722577342</v>
      </c>
      <c r="N9909">
        <v>1</v>
      </c>
      <c r="O9909" t="s">
        <v>22</v>
      </c>
      <c r="P9909" t="s">
        <v>23</v>
      </c>
      <c r="Q9909" t="s">
        <v>89</v>
      </c>
      <c r="R9909">
        <v>129</v>
      </c>
      <c r="S9909">
        <v>7</v>
      </c>
      <c r="T9909">
        <v>14</v>
      </c>
    </row>
    <row r="9910" spans="1:20" x14ac:dyDescent="0.3">
      <c r="A9910">
        <v>2016</v>
      </c>
      <c r="B9910" t="s">
        <v>446</v>
      </c>
      <c r="C9910">
        <v>5</v>
      </c>
      <c r="D9910">
        <v>1</v>
      </c>
      <c r="E9910">
        <v>3</v>
      </c>
      <c r="F9910">
        <v>4</v>
      </c>
      <c r="G9910" s="2">
        <v>42433</v>
      </c>
      <c r="H9910">
        <v>27900</v>
      </c>
      <c r="L9910" t="s">
        <v>21</v>
      </c>
      <c r="M9910">
        <v>0</v>
      </c>
      <c r="N9910">
        <v>1</v>
      </c>
      <c r="O9910" t="s">
        <v>22</v>
      </c>
      <c r="P9910" t="s">
        <v>23</v>
      </c>
      <c r="Q9910" t="s">
        <v>89</v>
      </c>
      <c r="R9910">
        <v>64</v>
      </c>
      <c r="S9910">
        <v>7</v>
      </c>
      <c r="T9910">
        <v>45</v>
      </c>
    </row>
    <row r="9911" spans="1:20" x14ac:dyDescent="0.3">
      <c r="A9911">
        <v>2016</v>
      </c>
      <c r="B9911" t="s">
        <v>446</v>
      </c>
      <c r="C9911">
        <v>5</v>
      </c>
      <c r="D9911">
        <v>2</v>
      </c>
      <c r="E9911">
        <v>5</v>
      </c>
      <c r="F9911">
        <v>8</v>
      </c>
      <c r="G9911" s="2">
        <v>42498</v>
      </c>
      <c r="H9911">
        <v>27000</v>
      </c>
      <c r="L9911" t="s">
        <v>21</v>
      </c>
      <c r="M9911">
        <v>0</v>
      </c>
      <c r="N9911">
        <v>1</v>
      </c>
      <c r="O9911" t="s">
        <v>22</v>
      </c>
      <c r="P9911" t="s">
        <v>23</v>
      </c>
      <c r="Q9911" t="s">
        <v>89</v>
      </c>
      <c r="R9911">
        <v>129</v>
      </c>
      <c r="S9911">
        <v>7</v>
      </c>
      <c r="T9911">
        <v>30</v>
      </c>
    </row>
    <row r="9912" spans="1:20" x14ac:dyDescent="0.3">
      <c r="A9912">
        <v>2016</v>
      </c>
      <c r="B9912" t="s">
        <v>446</v>
      </c>
      <c r="C9912">
        <v>6</v>
      </c>
      <c r="D9912">
        <v>1</v>
      </c>
      <c r="E9912">
        <v>3</v>
      </c>
      <c r="F9912">
        <v>4</v>
      </c>
      <c r="G9912" s="2">
        <v>42433</v>
      </c>
      <c r="H9912">
        <v>28800</v>
      </c>
      <c r="L9912" t="s">
        <v>55</v>
      </c>
      <c r="M9912">
        <v>0</v>
      </c>
      <c r="N9912">
        <v>1</v>
      </c>
      <c r="O9912" t="s">
        <v>56</v>
      </c>
      <c r="P9912" t="s">
        <v>23</v>
      </c>
      <c r="Q9912" t="s">
        <v>89</v>
      </c>
      <c r="R9912">
        <v>64</v>
      </c>
      <c r="S9912">
        <v>8</v>
      </c>
      <c r="T9912">
        <v>0</v>
      </c>
    </row>
    <row r="9913" spans="1:20" x14ac:dyDescent="0.3">
      <c r="A9913">
        <v>2016</v>
      </c>
      <c r="B9913" t="s">
        <v>446</v>
      </c>
      <c r="C9913">
        <v>6</v>
      </c>
      <c r="D9913">
        <v>2</v>
      </c>
      <c r="E9913">
        <v>5</v>
      </c>
      <c r="F9913">
        <v>8</v>
      </c>
      <c r="G9913" s="2">
        <v>42498</v>
      </c>
      <c r="H9913">
        <v>27900</v>
      </c>
      <c r="L9913" t="s">
        <v>55</v>
      </c>
      <c r="M9913">
        <v>0</v>
      </c>
      <c r="N9913">
        <v>1</v>
      </c>
      <c r="O9913" t="s">
        <v>56</v>
      </c>
      <c r="P9913" t="s">
        <v>23</v>
      </c>
      <c r="Q9913" t="s">
        <v>89</v>
      </c>
      <c r="R9913">
        <v>129</v>
      </c>
      <c r="S9913">
        <v>7</v>
      </c>
      <c r="T9913">
        <v>45</v>
      </c>
    </row>
    <row r="9914" spans="1:20" x14ac:dyDescent="0.3">
      <c r="A9914">
        <v>2016</v>
      </c>
      <c r="B9914" t="s">
        <v>446</v>
      </c>
      <c r="C9914">
        <v>7</v>
      </c>
      <c r="D9914">
        <v>1</v>
      </c>
      <c r="E9914">
        <v>3</v>
      </c>
      <c r="F9914">
        <v>4</v>
      </c>
      <c r="G9914" s="2">
        <v>42433</v>
      </c>
      <c r="H9914">
        <v>29820</v>
      </c>
      <c r="L9914" t="s">
        <v>28</v>
      </c>
      <c r="M9914">
        <v>2.6464218399999999</v>
      </c>
      <c r="N9914">
        <v>1</v>
      </c>
      <c r="O9914" t="s">
        <v>28</v>
      </c>
      <c r="P9914" t="s">
        <v>23</v>
      </c>
      <c r="Q9914" t="s">
        <v>89</v>
      </c>
      <c r="R9914">
        <v>64</v>
      </c>
      <c r="S9914">
        <v>8</v>
      </c>
      <c r="T9914">
        <v>17</v>
      </c>
    </row>
    <row r="9915" spans="1:20" x14ac:dyDescent="0.3">
      <c r="A9915">
        <v>2016</v>
      </c>
      <c r="B9915" t="s">
        <v>446</v>
      </c>
      <c r="C9915">
        <v>7</v>
      </c>
      <c r="D9915">
        <v>2</v>
      </c>
      <c r="E9915">
        <v>5</v>
      </c>
      <c r="F9915">
        <v>8</v>
      </c>
      <c r="G9915" s="2">
        <v>42498</v>
      </c>
      <c r="H9915">
        <v>28980</v>
      </c>
      <c r="L9915" t="s">
        <v>28</v>
      </c>
      <c r="M9915">
        <v>2.6464218399999999</v>
      </c>
      <c r="N9915">
        <v>1</v>
      </c>
      <c r="O9915" t="s">
        <v>28</v>
      </c>
      <c r="P9915" t="s">
        <v>23</v>
      </c>
      <c r="Q9915" t="s">
        <v>89</v>
      </c>
      <c r="R9915">
        <v>129</v>
      </c>
      <c r="S9915">
        <v>8</v>
      </c>
      <c r="T9915">
        <v>3</v>
      </c>
    </row>
    <row r="9916" spans="1:20" x14ac:dyDescent="0.3">
      <c r="A9916">
        <v>2016</v>
      </c>
      <c r="B9916" t="s">
        <v>446</v>
      </c>
      <c r="C9916">
        <v>8</v>
      </c>
      <c r="D9916">
        <v>1</v>
      </c>
      <c r="E9916">
        <v>3</v>
      </c>
      <c r="F9916">
        <v>4</v>
      </c>
      <c r="G9916" s="2">
        <v>42433</v>
      </c>
      <c r="H9916">
        <v>31200</v>
      </c>
      <c r="L9916" t="s">
        <v>21</v>
      </c>
      <c r="M9916">
        <v>0</v>
      </c>
      <c r="N9916">
        <v>1</v>
      </c>
      <c r="O9916" t="s">
        <v>22</v>
      </c>
      <c r="P9916" t="s">
        <v>23</v>
      </c>
      <c r="Q9916" t="s">
        <v>89</v>
      </c>
      <c r="R9916">
        <v>64</v>
      </c>
      <c r="S9916">
        <v>8</v>
      </c>
      <c r="T9916">
        <v>40</v>
      </c>
    </row>
    <row r="9917" spans="1:20" x14ac:dyDescent="0.3">
      <c r="A9917">
        <v>2016</v>
      </c>
      <c r="B9917" t="s">
        <v>446</v>
      </c>
      <c r="C9917">
        <v>8</v>
      </c>
      <c r="D9917">
        <v>2</v>
      </c>
      <c r="E9917">
        <v>5</v>
      </c>
      <c r="F9917">
        <v>8</v>
      </c>
      <c r="G9917" s="2">
        <v>42498</v>
      </c>
      <c r="H9917">
        <v>30600</v>
      </c>
      <c r="L9917" t="s">
        <v>21</v>
      </c>
      <c r="M9917">
        <v>0</v>
      </c>
      <c r="N9917">
        <v>1</v>
      </c>
      <c r="O9917" t="s">
        <v>22</v>
      </c>
      <c r="P9917" t="s">
        <v>23</v>
      </c>
      <c r="Q9917" t="s">
        <v>89</v>
      </c>
      <c r="R9917">
        <v>129</v>
      </c>
      <c r="S9917">
        <v>8</v>
      </c>
      <c r="T9917">
        <v>30</v>
      </c>
    </row>
    <row r="9918" spans="1:20" x14ac:dyDescent="0.3">
      <c r="A9918">
        <v>2016</v>
      </c>
      <c r="B9918" t="s">
        <v>447</v>
      </c>
      <c r="C9918">
        <v>1</v>
      </c>
      <c r="D9918">
        <v>1</v>
      </c>
      <c r="E9918">
        <v>3</v>
      </c>
      <c r="F9918">
        <v>16</v>
      </c>
      <c r="G9918" s="2">
        <v>42445</v>
      </c>
      <c r="H9918">
        <v>27540</v>
      </c>
      <c r="L9918" t="s">
        <v>21</v>
      </c>
      <c r="M9918">
        <v>0</v>
      </c>
      <c r="N9918">
        <v>1</v>
      </c>
      <c r="O9918" t="s">
        <v>22</v>
      </c>
      <c r="P9918" t="s">
        <v>23</v>
      </c>
      <c r="Q9918" t="s">
        <v>89</v>
      </c>
      <c r="R9918">
        <v>76</v>
      </c>
      <c r="S9918">
        <v>7</v>
      </c>
      <c r="T9918">
        <v>39</v>
      </c>
    </row>
    <row r="9919" spans="1:20" x14ac:dyDescent="0.3">
      <c r="A9919">
        <v>2016</v>
      </c>
      <c r="B9919" t="s">
        <v>447</v>
      </c>
      <c r="C9919">
        <v>2</v>
      </c>
      <c r="D9919">
        <v>1</v>
      </c>
      <c r="E9919">
        <v>3</v>
      </c>
      <c r="F9919">
        <v>16</v>
      </c>
      <c r="G9919" s="2">
        <v>42445</v>
      </c>
      <c r="H9919">
        <v>28320</v>
      </c>
      <c r="L9919" t="s">
        <v>21</v>
      </c>
      <c r="M9919">
        <v>0</v>
      </c>
      <c r="N9919">
        <v>1</v>
      </c>
      <c r="O9919" t="s">
        <v>22</v>
      </c>
      <c r="P9919" t="s">
        <v>23</v>
      </c>
      <c r="Q9919" t="s">
        <v>89</v>
      </c>
      <c r="R9919">
        <v>76</v>
      </c>
      <c r="S9919">
        <v>7</v>
      </c>
      <c r="T9919">
        <v>52</v>
      </c>
    </row>
    <row r="9920" spans="1:20" x14ac:dyDescent="0.3">
      <c r="A9920">
        <v>2016</v>
      </c>
      <c r="B9920" t="s">
        <v>447</v>
      </c>
      <c r="C9920">
        <v>3</v>
      </c>
      <c r="D9920">
        <v>1</v>
      </c>
      <c r="E9920">
        <v>3</v>
      </c>
      <c r="F9920">
        <v>16</v>
      </c>
      <c r="G9920" s="2">
        <v>42445</v>
      </c>
      <c r="H9920">
        <v>29160</v>
      </c>
      <c r="L9920" t="s">
        <v>21</v>
      </c>
      <c r="M9920">
        <v>0</v>
      </c>
      <c r="N9920">
        <v>1</v>
      </c>
      <c r="O9920" t="s">
        <v>22</v>
      </c>
      <c r="P9920" t="s">
        <v>23</v>
      </c>
      <c r="Q9920" t="s">
        <v>89</v>
      </c>
      <c r="R9920">
        <v>76</v>
      </c>
      <c r="S9920">
        <v>8</v>
      </c>
      <c r="T9920">
        <v>6</v>
      </c>
    </row>
    <row r="9921" spans="1:20" x14ac:dyDescent="0.3">
      <c r="A9921">
        <v>2016</v>
      </c>
      <c r="B9921" t="s">
        <v>447</v>
      </c>
      <c r="C9921">
        <v>4</v>
      </c>
      <c r="D9921">
        <v>1</v>
      </c>
      <c r="E9921">
        <v>3</v>
      </c>
      <c r="F9921">
        <v>16</v>
      </c>
      <c r="G9921" s="2">
        <v>42445</v>
      </c>
      <c r="H9921">
        <v>29940</v>
      </c>
      <c r="L9921" t="s">
        <v>21</v>
      </c>
      <c r="M9921">
        <v>21.107805984748119</v>
      </c>
      <c r="N9921">
        <v>1</v>
      </c>
      <c r="O9921" t="s">
        <v>22</v>
      </c>
      <c r="P9921" t="s">
        <v>23</v>
      </c>
      <c r="Q9921" t="s">
        <v>89</v>
      </c>
      <c r="R9921">
        <v>76</v>
      </c>
      <c r="S9921">
        <v>8</v>
      </c>
      <c r="T9921">
        <v>19</v>
      </c>
    </row>
    <row r="9922" spans="1:20" x14ac:dyDescent="0.3">
      <c r="A9922">
        <v>2016</v>
      </c>
      <c r="B9922" t="s">
        <v>447</v>
      </c>
      <c r="C9922">
        <v>5</v>
      </c>
      <c r="D9922">
        <v>1</v>
      </c>
      <c r="E9922">
        <v>3</v>
      </c>
      <c r="F9922">
        <v>16</v>
      </c>
      <c r="G9922" s="2">
        <v>42445</v>
      </c>
      <c r="H9922">
        <v>30900</v>
      </c>
      <c r="L9922" t="s">
        <v>21</v>
      </c>
      <c r="M9922">
        <v>56.051283859693847</v>
      </c>
      <c r="N9922">
        <v>1</v>
      </c>
      <c r="O9922" t="s">
        <v>22</v>
      </c>
      <c r="P9922" t="s">
        <v>23</v>
      </c>
      <c r="Q9922" t="s">
        <v>89</v>
      </c>
      <c r="R9922">
        <v>76</v>
      </c>
      <c r="S9922">
        <v>8</v>
      </c>
      <c r="T9922">
        <v>35</v>
      </c>
    </row>
    <row r="9923" spans="1:20" x14ac:dyDescent="0.3">
      <c r="A9923">
        <v>2016</v>
      </c>
      <c r="B9923" t="s">
        <v>447</v>
      </c>
      <c r="C9923">
        <v>6</v>
      </c>
      <c r="D9923">
        <v>1</v>
      </c>
      <c r="E9923">
        <v>3</v>
      </c>
      <c r="F9923">
        <v>16</v>
      </c>
      <c r="G9923" s="2">
        <v>42445</v>
      </c>
      <c r="H9923">
        <v>31680</v>
      </c>
      <c r="L9923" t="s">
        <v>28</v>
      </c>
      <c r="M9923">
        <v>172.9645824414763</v>
      </c>
      <c r="N9923">
        <v>1</v>
      </c>
      <c r="O9923" t="s">
        <v>28</v>
      </c>
      <c r="P9923" t="s">
        <v>23</v>
      </c>
      <c r="Q9923" t="s">
        <v>89</v>
      </c>
      <c r="R9923">
        <v>76</v>
      </c>
      <c r="S9923">
        <v>8</v>
      </c>
      <c r="T9923">
        <v>48</v>
      </c>
    </row>
    <row r="9924" spans="1:20" x14ac:dyDescent="0.3">
      <c r="A9924">
        <v>2016</v>
      </c>
      <c r="B9924" t="s">
        <v>447</v>
      </c>
      <c r="C9924">
        <v>7</v>
      </c>
      <c r="D9924">
        <v>1</v>
      </c>
      <c r="E9924">
        <v>3</v>
      </c>
      <c r="F9924">
        <v>16</v>
      </c>
      <c r="G9924" s="2">
        <v>42445</v>
      </c>
      <c r="H9924">
        <v>32280</v>
      </c>
      <c r="L9924" t="s">
        <v>21</v>
      </c>
      <c r="M9924">
        <v>0</v>
      </c>
      <c r="N9924">
        <v>1</v>
      </c>
      <c r="O9924" t="s">
        <v>22</v>
      </c>
      <c r="P9924" t="s">
        <v>23</v>
      </c>
      <c r="Q9924" t="s">
        <v>89</v>
      </c>
      <c r="R9924">
        <v>76</v>
      </c>
      <c r="S9924">
        <v>8</v>
      </c>
      <c r="T9924">
        <v>58</v>
      </c>
    </row>
    <row r="9925" spans="1:20" x14ac:dyDescent="0.3">
      <c r="A9925">
        <v>2016</v>
      </c>
      <c r="B9925" t="s">
        <v>447</v>
      </c>
      <c r="C9925">
        <v>1</v>
      </c>
      <c r="D9925">
        <v>2</v>
      </c>
      <c r="E9925">
        <v>5</v>
      </c>
      <c r="F9925">
        <v>16</v>
      </c>
      <c r="G9925" s="2">
        <v>42506</v>
      </c>
      <c r="H9925">
        <v>24540</v>
      </c>
      <c r="L9925" t="s">
        <v>21</v>
      </c>
      <c r="M9925">
        <v>0</v>
      </c>
      <c r="N9925">
        <v>1</v>
      </c>
      <c r="O9925" t="s">
        <v>22</v>
      </c>
      <c r="P9925" t="s">
        <v>23</v>
      </c>
      <c r="Q9925" t="s">
        <v>89</v>
      </c>
      <c r="R9925">
        <v>137</v>
      </c>
      <c r="S9925">
        <v>6</v>
      </c>
      <c r="T9925">
        <v>49</v>
      </c>
    </row>
    <row r="9926" spans="1:20" x14ac:dyDescent="0.3">
      <c r="A9926">
        <v>2016</v>
      </c>
      <c r="B9926" t="s">
        <v>447</v>
      </c>
      <c r="C9926">
        <v>2</v>
      </c>
      <c r="D9926">
        <v>2</v>
      </c>
      <c r="E9926">
        <v>5</v>
      </c>
      <c r="F9926">
        <v>16</v>
      </c>
      <c r="G9926" s="2">
        <v>42506</v>
      </c>
      <c r="H9926">
        <v>23460</v>
      </c>
      <c r="L9926" t="s">
        <v>21</v>
      </c>
      <c r="M9926">
        <v>0</v>
      </c>
      <c r="N9926">
        <v>1</v>
      </c>
      <c r="O9926" t="s">
        <v>22</v>
      </c>
      <c r="P9926" t="s">
        <v>23</v>
      </c>
      <c r="Q9926" t="s">
        <v>89</v>
      </c>
      <c r="R9926">
        <v>137</v>
      </c>
      <c r="S9926">
        <v>6</v>
      </c>
      <c r="T9926">
        <v>31</v>
      </c>
    </row>
    <row r="9927" spans="1:20" x14ac:dyDescent="0.3">
      <c r="A9927">
        <v>2016</v>
      </c>
      <c r="B9927" t="s">
        <v>447</v>
      </c>
      <c r="C9927">
        <v>3</v>
      </c>
      <c r="D9927">
        <v>2</v>
      </c>
      <c r="E9927">
        <v>5</v>
      </c>
      <c r="F9927">
        <v>16</v>
      </c>
      <c r="G9927" s="2">
        <v>42506</v>
      </c>
      <c r="H9927">
        <v>22380</v>
      </c>
      <c r="L9927" t="s">
        <v>21</v>
      </c>
      <c r="M9927">
        <v>0</v>
      </c>
      <c r="N9927">
        <v>1</v>
      </c>
      <c r="O9927" t="s">
        <v>22</v>
      </c>
      <c r="P9927" t="s">
        <v>23</v>
      </c>
      <c r="Q9927" t="s">
        <v>89</v>
      </c>
      <c r="R9927">
        <v>137</v>
      </c>
      <c r="S9927">
        <v>6</v>
      </c>
      <c r="T9927">
        <v>13</v>
      </c>
    </row>
    <row r="9928" spans="1:20" x14ac:dyDescent="0.3">
      <c r="A9928">
        <v>2016</v>
      </c>
      <c r="B9928" t="s">
        <v>447</v>
      </c>
      <c r="C9928">
        <v>4</v>
      </c>
      <c r="D9928">
        <v>2</v>
      </c>
      <c r="E9928">
        <v>5</v>
      </c>
      <c r="F9928">
        <v>16</v>
      </c>
      <c r="G9928" s="2">
        <v>42506</v>
      </c>
      <c r="H9928">
        <v>21660</v>
      </c>
      <c r="L9928" t="s">
        <v>21</v>
      </c>
      <c r="M9928">
        <v>21.107805984748119</v>
      </c>
      <c r="N9928">
        <v>1</v>
      </c>
      <c r="O9928" t="s">
        <v>22</v>
      </c>
      <c r="P9928" t="s">
        <v>23</v>
      </c>
      <c r="Q9928" t="s">
        <v>89</v>
      </c>
      <c r="R9928">
        <v>137</v>
      </c>
      <c r="S9928">
        <v>6</v>
      </c>
      <c r="T9928">
        <v>1</v>
      </c>
    </row>
    <row r="9929" spans="1:20" x14ac:dyDescent="0.3">
      <c r="A9929">
        <v>2016</v>
      </c>
      <c r="B9929" t="s">
        <v>447</v>
      </c>
      <c r="C9929">
        <v>5</v>
      </c>
      <c r="D9929">
        <v>2</v>
      </c>
      <c r="E9929">
        <v>5</v>
      </c>
      <c r="F9929">
        <v>16</v>
      </c>
      <c r="G9929" s="2">
        <v>42506</v>
      </c>
      <c r="H9929">
        <v>21000</v>
      </c>
      <c r="L9929" t="s">
        <v>21</v>
      </c>
      <c r="M9929">
        <v>56.051283859693847</v>
      </c>
      <c r="N9929">
        <v>1</v>
      </c>
      <c r="O9929" t="s">
        <v>22</v>
      </c>
      <c r="P9929" t="s">
        <v>23</v>
      </c>
      <c r="Q9929" t="s">
        <v>89</v>
      </c>
      <c r="R9929">
        <v>137</v>
      </c>
      <c r="S9929">
        <v>5</v>
      </c>
      <c r="T9929">
        <v>50</v>
      </c>
    </row>
    <row r="9930" spans="1:20" x14ac:dyDescent="0.3">
      <c r="A9930">
        <v>2016</v>
      </c>
      <c r="B9930" t="s">
        <v>447</v>
      </c>
      <c r="C9930">
        <v>6</v>
      </c>
      <c r="D9930">
        <v>2</v>
      </c>
      <c r="E9930">
        <v>5</v>
      </c>
      <c r="F9930">
        <v>16</v>
      </c>
      <c r="G9930" s="2">
        <v>42506</v>
      </c>
      <c r="H9930">
        <v>20340</v>
      </c>
      <c r="L9930" t="s">
        <v>28</v>
      </c>
      <c r="M9930">
        <v>172.9645824414763</v>
      </c>
      <c r="N9930">
        <v>1</v>
      </c>
      <c r="O9930" t="s">
        <v>28</v>
      </c>
      <c r="P9930" t="s">
        <v>23</v>
      </c>
      <c r="Q9930" t="s">
        <v>89</v>
      </c>
      <c r="R9930">
        <v>137</v>
      </c>
      <c r="S9930">
        <v>5</v>
      </c>
      <c r="T9930">
        <v>39</v>
      </c>
    </row>
    <row r="9931" spans="1:20" x14ac:dyDescent="0.3">
      <c r="A9931">
        <v>2016</v>
      </c>
      <c r="B9931" t="s">
        <v>447</v>
      </c>
      <c r="C9931">
        <v>7</v>
      </c>
      <c r="D9931">
        <v>2</v>
      </c>
      <c r="E9931">
        <v>5</v>
      </c>
      <c r="F9931">
        <v>16</v>
      </c>
      <c r="G9931" s="2">
        <v>42506</v>
      </c>
      <c r="H9931">
        <v>19800</v>
      </c>
      <c r="L9931" t="s">
        <v>21</v>
      </c>
      <c r="M9931">
        <v>0</v>
      </c>
      <c r="N9931">
        <v>1</v>
      </c>
      <c r="O9931" t="s">
        <v>22</v>
      </c>
      <c r="P9931" t="s">
        <v>23</v>
      </c>
      <c r="Q9931" t="s">
        <v>89</v>
      </c>
      <c r="R9931">
        <v>137</v>
      </c>
      <c r="S9931">
        <v>5</v>
      </c>
      <c r="T9931">
        <v>30</v>
      </c>
    </row>
    <row r="9932" spans="1:20" x14ac:dyDescent="0.3">
      <c r="A9932">
        <v>2016</v>
      </c>
      <c r="B9932" t="s">
        <v>238</v>
      </c>
      <c r="C9932">
        <v>1</v>
      </c>
      <c r="D9932">
        <v>2</v>
      </c>
      <c r="E9932">
        <v>5</v>
      </c>
      <c r="F9932">
        <v>15</v>
      </c>
      <c r="G9932" s="2">
        <v>42505</v>
      </c>
      <c r="H9932">
        <v>24000</v>
      </c>
      <c r="L9932" t="s">
        <v>28</v>
      </c>
      <c r="M9932">
        <v>274.50429764573857</v>
      </c>
      <c r="N9932">
        <v>1</v>
      </c>
      <c r="O9932" t="s">
        <v>28</v>
      </c>
      <c r="P9932" t="s">
        <v>23</v>
      </c>
      <c r="Q9932" t="s">
        <v>24</v>
      </c>
      <c r="R9932">
        <v>136</v>
      </c>
      <c r="S9932">
        <v>6</v>
      </c>
      <c r="T9932">
        <v>40</v>
      </c>
    </row>
    <row r="9933" spans="1:20" x14ac:dyDescent="0.3">
      <c r="A9933">
        <v>2016</v>
      </c>
      <c r="B9933" t="s">
        <v>238</v>
      </c>
      <c r="C9933">
        <v>2</v>
      </c>
      <c r="D9933">
        <v>2</v>
      </c>
      <c r="E9933">
        <v>5</v>
      </c>
      <c r="F9933">
        <v>15</v>
      </c>
      <c r="G9933" s="2">
        <v>42505</v>
      </c>
      <c r="H9933">
        <v>25680</v>
      </c>
      <c r="L9933" t="s">
        <v>28</v>
      </c>
      <c r="M9933">
        <v>448.3585504109576</v>
      </c>
      <c r="N9933">
        <v>1</v>
      </c>
      <c r="O9933" t="s">
        <v>28</v>
      </c>
      <c r="P9933" t="s">
        <v>23</v>
      </c>
      <c r="Q9933" t="s">
        <v>24</v>
      </c>
      <c r="R9933">
        <v>136</v>
      </c>
      <c r="S9933">
        <v>7</v>
      </c>
      <c r="T9933">
        <v>8</v>
      </c>
    </row>
    <row r="9934" spans="1:20" x14ac:dyDescent="0.3">
      <c r="A9934">
        <v>2016</v>
      </c>
      <c r="B9934" t="s">
        <v>238</v>
      </c>
      <c r="C9934">
        <v>3</v>
      </c>
      <c r="D9934">
        <v>2</v>
      </c>
      <c r="E9934">
        <v>5</v>
      </c>
      <c r="F9934">
        <v>15</v>
      </c>
      <c r="G9934" s="2">
        <v>42505</v>
      </c>
      <c r="H9934">
        <v>28740</v>
      </c>
      <c r="L9934" t="s">
        <v>21</v>
      </c>
      <c r="M9934">
        <v>368.35782424469801</v>
      </c>
      <c r="N9934">
        <v>1</v>
      </c>
      <c r="O9934" t="s">
        <v>22</v>
      </c>
      <c r="P9934" t="s">
        <v>23</v>
      </c>
      <c r="Q9934" t="s">
        <v>24</v>
      </c>
      <c r="R9934">
        <v>136</v>
      </c>
      <c r="S9934">
        <v>7</v>
      </c>
      <c r="T9934">
        <v>59</v>
      </c>
    </row>
    <row r="9935" spans="1:20" x14ac:dyDescent="0.3">
      <c r="A9935">
        <v>2016</v>
      </c>
      <c r="B9935" t="s">
        <v>238</v>
      </c>
      <c r="C9935">
        <v>4</v>
      </c>
      <c r="D9935">
        <v>2</v>
      </c>
      <c r="E9935">
        <v>5</v>
      </c>
      <c r="F9935">
        <v>15</v>
      </c>
      <c r="G9935" s="2">
        <v>42505</v>
      </c>
      <c r="H9935">
        <v>31260</v>
      </c>
      <c r="L9935" t="s">
        <v>21</v>
      </c>
      <c r="M9935">
        <v>373.43683600281179</v>
      </c>
      <c r="N9935">
        <v>1</v>
      </c>
      <c r="O9935" t="s">
        <v>22</v>
      </c>
      <c r="P9935" t="s">
        <v>23</v>
      </c>
      <c r="Q9935" t="s">
        <v>24</v>
      </c>
      <c r="R9935">
        <v>136</v>
      </c>
      <c r="S9935">
        <v>8</v>
      </c>
      <c r="T9935">
        <v>41</v>
      </c>
    </row>
    <row r="9936" spans="1:20" x14ac:dyDescent="0.3">
      <c r="A9936">
        <v>2016</v>
      </c>
      <c r="B9936" t="s">
        <v>238</v>
      </c>
      <c r="C9936">
        <v>5</v>
      </c>
      <c r="D9936">
        <v>2</v>
      </c>
      <c r="E9936">
        <v>5</v>
      </c>
      <c r="F9936">
        <v>15</v>
      </c>
      <c r="G9936" s="2">
        <v>42505</v>
      </c>
      <c r="H9936">
        <v>33420</v>
      </c>
      <c r="L9936" t="s">
        <v>28</v>
      </c>
      <c r="M9936">
        <v>544.04108674210556</v>
      </c>
      <c r="N9936">
        <v>1</v>
      </c>
      <c r="O9936" t="s">
        <v>28</v>
      </c>
      <c r="P9936" t="s">
        <v>23</v>
      </c>
      <c r="Q9936" t="s">
        <v>24</v>
      </c>
      <c r="R9936">
        <v>136</v>
      </c>
      <c r="S9936">
        <v>9</v>
      </c>
      <c r="T9936">
        <v>17</v>
      </c>
    </row>
    <row r="9937" spans="1:20" x14ac:dyDescent="0.3">
      <c r="A9937">
        <v>2016</v>
      </c>
      <c r="B9937" t="s">
        <v>238</v>
      </c>
      <c r="C9937">
        <v>6</v>
      </c>
      <c r="D9937">
        <v>2</v>
      </c>
      <c r="E9937">
        <v>5</v>
      </c>
      <c r="F9937">
        <v>15</v>
      </c>
      <c r="G9937" s="2">
        <v>42505</v>
      </c>
      <c r="H9937">
        <v>34920</v>
      </c>
      <c r="L9937" t="s">
        <v>21</v>
      </c>
      <c r="M9937">
        <v>400.12025770918098</v>
      </c>
      <c r="N9937">
        <v>1</v>
      </c>
      <c r="O9937" t="s">
        <v>22</v>
      </c>
      <c r="P9937" t="s">
        <v>23</v>
      </c>
      <c r="Q9937" t="s">
        <v>24</v>
      </c>
      <c r="R9937">
        <v>136</v>
      </c>
      <c r="S9937">
        <v>9</v>
      </c>
      <c r="T9937">
        <v>42</v>
      </c>
    </row>
    <row r="9938" spans="1:20" x14ac:dyDescent="0.3">
      <c r="A9938">
        <v>2016</v>
      </c>
      <c r="B9938" t="s">
        <v>112</v>
      </c>
      <c r="C9938">
        <v>1</v>
      </c>
      <c r="D9938">
        <v>1</v>
      </c>
      <c r="E9938">
        <v>4</v>
      </c>
      <c r="F9938">
        <v>4</v>
      </c>
      <c r="G9938" s="2">
        <v>42464</v>
      </c>
      <c r="H9938">
        <v>29580</v>
      </c>
      <c r="L9938" t="s">
        <v>28</v>
      </c>
      <c r="M9938">
        <v>298.46198277611069</v>
      </c>
      <c r="N9938">
        <v>1</v>
      </c>
      <c r="O9938" t="s">
        <v>28</v>
      </c>
      <c r="P9938" t="s">
        <v>23</v>
      </c>
      <c r="Q9938" t="s">
        <v>50</v>
      </c>
      <c r="R9938">
        <v>95</v>
      </c>
      <c r="S9938">
        <v>8</v>
      </c>
      <c r="T9938">
        <v>13</v>
      </c>
    </row>
    <row r="9939" spans="1:20" x14ac:dyDescent="0.3">
      <c r="A9939">
        <v>2016</v>
      </c>
      <c r="B9939" t="s">
        <v>112</v>
      </c>
      <c r="C9939">
        <v>2</v>
      </c>
      <c r="D9939">
        <v>1</v>
      </c>
      <c r="E9939">
        <v>4</v>
      </c>
      <c r="F9939">
        <v>4</v>
      </c>
      <c r="G9939" s="2">
        <v>42464</v>
      </c>
      <c r="H9939">
        <v>28920</v>
      </c>
      <c r="L9939" t="s">
        <v>21</v>
      </c>
      <c r="M9939">
        <v>255.33555582450219</v>
      </c>
      <c r="N9939">
        <v>1</v>
      </c>
      <c r="O9939" t="s">
        <v>22</v>
      </c>
      <c r="P9939" t="s">
        <v>23</v>
      </c>
      <c r="Q9939" t="s">
        <v>50</v>
      </c>
      <c r="R9939">
        <v>95</v>
      </c>
      <c r="S9939">
        <v>8</v>
      </c>
      <c r="T9939">
        <v>2</v>
      </c>
    </row>
    <row r="9940" spans="1:20" x14ac:dyDescent="0.3">
      <c r="A9940">
        <v>2016</v>
      </c>
      <c r="B9940" t="s">
        <v>112</v>
      </c>
      <c r="C9940">
        <v>3</v>
      </c>
      <c r="D9940">
        <v>1</v>
      </c>
      <c r="E9940">
        <v>4</v>
      </c>
      <c r="F9940">
        <v>4</v>
      </c>
      <c r="G9940" s="2">
        <v>42464</v>
      </c>
      <c r="H9940">
        <v>28320</v>
      </c>
      <c r="L9940" t="s">
        <v>21</v>
      </c>
      <c r="M9940">
        <v>38.241558456036671</v>
      </c>
      <c r="N9940">
        <v>1</v>
      </c>
      <c r="O9940" t="s">
        <v>22</v>
      </c>
      <c r="P9940" t="s">
        <v>23</v>
      </c>
      <c r="Q9940" t="s">
        <v>50</v>
      </c>
      <c r="R9940">
        <v>95</v>
      </c>
      <c r="S9940">
        <v>7</v>
      </c>
      <c r="T9940">
        <v>52</v>
      </c>
    </row>
    <row r="9941" spans="1:20" x14ac:dyDescent="0.3">
      <c r="A9941">
        <v>2016</v>
      </c>
      <c r="B9941" t="s">
        <v>112</v>
      </c>
      <c r="C9941">
        <v>4</v>
      </c>
      <c r="D9941">
        <v>1</v>
      </c>
      <c r="E9941">
        <v>4</v>
      </c>
      <c r="F9941">
        <v>4</v>
      </c>
      <c r="G9941" s="2">
        <v>42464</v>
      </c>
      <c r="H9941">
        <v>27720</v>
      </c>
      <c r="L9941" t="s">
        <v>21</v>
      </c>
      <c r="M9941">
        <v>173.94690043700351</v>
      </c>
      <c r="N9941">
        <v>1</v>
      </c>
      <c r="O9941" t="s">
        <v>22</v>
      </c>
      <c r="P9941" t="s">
        <v>23</v>
      </c>
      <c r="Q9941" t="s">
        <v>50</v>
      </c>
      <c r="R9941">
        <v>95</v>
      </c>
      <c r="S9941">
        <v>7</v>
      </c>
      <c r="T9941">
        <v>42</v>
      </c>
    </row>
    <row r="9942" spans="1:20" x14ac:dyDescent="0.3">
      <c r="A9942">
        <v>2016</v>
      </c>
      <c r="B9942" t="s">
        <v>112</v>
      </c>
      <c r="C9942">
        <v>5</v>
      </c>
      <c r="D9942">
        <v>1</v>
      </c>
      <c r="E9942">
        <v>4</v>
      </c>
      <c r="F9942">
        <v>4</v>
      </c>
      <c r="G9942" s="2">
        <v>42464</v>
      </c>
      <c r="H9942">
        <v>27060</v>
      </c>
      <c r="L9942" t="s">
        <v>21</v>
      </c>
      <c r="M9942">
        <v>400.28439177468368</v>
      </c>
      <c r="N9942">
        <v>1</v>
      </c>
      <c r="O9942" t="s">
        <v>22</v>
      </c>
      <c r="P9942" t="s">
        <v>23</v>
      </c>
      <c r="Q9942" t="s">
        <v>50</v>
      </c>
      <c r="R9942">
        <v>95</v>
      </c>
      <c r="S9942">
        <v>7</v>
      </c>
      <c r="T9942">
        <v>31</v>
      </c>
    </row>
    <row r="9943" spans="1:20" x14ac:dyDescent="0.3">
      <c r="A9943">
        <v>2016</v>
      </c>
      <c r="B9943" t="s">
        <v>112</v>
      </c>
      <c r="C9943">
        <v>6</v>
      </c>
      <c r="D9943">
        <v>1</v>
      </c>
      <c r="E9943">
        <v>4</v>
      </c>
      <c r="F9943">
        <v>4</v>
      </c>
      <c r="G9943" s="2">
        <v>42464</v>
      </c>
      <c r="H9943">
        <v>26460</v>
      </c>
      <c r="L9943" t="s">
        <v>21</v>
      </c>
      <c r="M9943">
        <v>459.7299457827574</v>
      </c>
      <c r="N9943">
        <v>1</v>
      </c>
      <c r="O9943" t="s">
        <v>22</v>
      </c>
      <c r="P9943" t="s">
        <v>23</v>
      </c>
      <c r="Q9943" t="s">
        <v>50</v>
      </c>
      <c r="R9943">
        <v>95</v>
      </c>
      <c r="S9943">
        <v>7</v>
      </c>
      <c r="T9943">
        <v>21</v>
      </c>
    </row>
    <row r="9944" spans="1:20" x14ac:dyDescent="0.3">
      <c r="A9944">
        <v>2016</v>
      </c>
      <c r="B9944" t="s">
        <v>112</v>
      </c>
      <c r="C9944">
        <v>7</v>
      </c>
      <c r="D9944">
        <v>1</v>
      </c>
      <c r="E9944">
        <v>4</v>
      </c>
      <c r="F9944">
        <v>4</v>
      </c>
      <c r="G9944" s="2">
        <v>42464</v>
      </c>
      <c r="H9944">
        <v>30780</v>
      </c>
      <c r="L9944" t="s">
        <v>28</v>
      </c>
      <c r="M9944">
        <v>356.04504271462241</v>
      </c>
      <c r="N9944">
        <v>1</v>
      </c>
      <c r="O9944" t="s">
        <v>28</v>
      </c>
      <c r="P9944" t="s">
        <v>23</v>
      </c>
      <c r="Q9944" t="s">
        <v>50</v>
      </c>
      <c r="R9944">
        <v>95</v>
      </c>
      <c r="S9944">
        <v>8</v>
      </c>
      <c r="T9944">
        <v>33</v>
      </c>
    </row>
    <row r="9945" spans="1:20" x14ac:dyDescent="0.3">
      <c r="A9945">
        <v>2016</v>
      </c>
      <c r="B9945" t="s">
        <v>112</v>
      </c>
      <c r="C9945">
        <v>8</v>
      </c>
      <c r="D9945">
        <v>1</v>
      </c>
      <c r="E9945">
        <v>4</v>
      </c>
      <c r="F9945">
        <v>4</v>
      </c>
      <c r="G9945" s="2">
        <v>42464</v>
      </c>
      <c r="H9945">
        <v>25800</v>
      </c>
      <c r="L9945" t="s">
        <v>28</v>
      </c>
      <c r="M9945">
        <v>149.7686740196439</v>
      </c>
      <c r="N9945">
        <v>1</v>
      </c>
      <c r="O9945" t="s">
        <v>28</v>
      </c>
      <c r="P9945" t="s">
        <v>23</v>
      </c>
      <c r="Q9945" t="s">
        <v>50</v>
      </c>
      <c r="R9945">
        <v>95</v>
      </c>
      <c r="S9945">
        <v>7</v>
      </c>
      <c r="T9945">
        <v>10</v>
      </c>
    </row>
    <row r="9946" spans="1:20" x14ac:dyDescent="0.3">
      <c r="A9946">
        <v>2016</v>
      </c>
      <c r="B9946" t="s">
        <v>112</v>
      </c>
      <c r="C9946">
        <v>9</v>
      </c>
      <c r="D9946">
        <v>1</v>
      </c>
      <c r="E9946">
        <v>4</v>
      </c>
      <c r="F9946">
        <v>4</v>
      </c>
      <c r="G9946" s="2">
        <v>42464</v>
      </c>
      <c r="H9946">
        <v>24900</v>
      </c>
      <c r="L9946" t="s">
        <v>28</v>
      </c>
      <c r="M9946">
        <v>215.10160087944871</v>
      </c>
      <c r="N9946">
        <v>1</v>
      </c>
      <c r="O9946" t="s">
        <v>28</v>
      </c>
      <c r="P9946" t="s">
        <v>23</v>
      </c>
      <c r="Q9946" t="s">
        <v>50</v>
      </c>
      <c r="R9946">
        <v>95</v>
      </c>
      <c r="S9946">
        <v>6</v>
      </c>
      <c r="T9946">
        <v>55</v>
      </c>
    </row>
    <row r="9947" spans="1:20" x14ac:dyDescent="0.3">
      <c r="A9947">
        <v>2016</v>
      </c>
      <c r="B9947" t="s">
        <v>112</v>
      </c>
      <c r="C9947">
        <v>1</v>
      </c>
      <c r="D9947">
        <v>2</v>
      </c>
      <c r="E9947">
        <v>6</v>
      </c>
      <c r="F9947">
        <v>1</v>
      </c>
      <c r="G9947" s="2">
        <v>42522</v>
      </c>
      <c r="H9947">
        <v>22140</v>
      </c>
      <c r="L9947" t="s">
        <v>28</v>
      </c>
      <c r="M9947">
        <v>298.46198277611069</v>
      </c>
      <c r="N9947">
        <v>1</v>
      </c>
      <c r="O9947" t="s">
        <v>28</v>
      </c>
      <c r="P9947" t="s">
        <v>23</v>
      </c>
      <c r="Q9947" t="s">
        <v>50</v>
      </c>
      <c r="R9947">
        <v>153</v>
      </c>
      <c r="S9947">
        <v>6</v>
      </c>
      <c r="T9947">
        <v>9</v>
      </c>
    </row>
    <row r="9948" spans="1:20" x14ac:dyDescent="0.3">
      <c r="A9948">
        <v>2016</v>
      </c>
      <c r="B9948" t="s">
        <v>112</v>
      </c>
      <c r="C9948">
        <v>2</v>
      </c>
      <c r="D9948">
        <v>2</v>
      </c>
      <c r="E9948">
        <v>6</v>
      </c>
      <c r="F9948">
        <v>1</v>
      </c>
      <c r="G9948" s="2">
        <v>42522</v>
      </c>
      <c r="H9948">
        <v>22980</v>
      </c>
      <c r="L9948" t="s">
        <v>21</v>
      </c>
      <c r="M9948">
        <v>255.33555582450219</v>
      </c>
      <c r="N9948">
        <v>1</v>
      </c>
      <c r="O9948" t="s">
        <v>22</v>
      </c>
      <c r="P9948" t="s">
        <v>23</v>
      </c>
      <c r="Q9948" t="s">
        <v>50</v>
      </c>
      <c r="R9948">
        <v>153</v>
      </c>
      <c r="S9948">
        <v>6</v>
      </c>
      <c r="T9948">
        <v>23</v>
      </c>
    </row>
    <row r="9949" spans="1:20" x14ac:dyDescent="0.3">
      <c r="A9949">
        <v>2016</v>
      </c>
      <c r="B9949" t="s">
        <v>112</v>
      </c>
      <c r="C9949">
        <v>3</v>
      </c>
      <c r="D9949">
        <v>2</v>
      </c>
      <c r="E9949">
        <v>6</v>
      </c>
      <c r="F9949">
        <v>1</v>
      </c>
      <c r="G9949" s="2">
        <v>42522</v>
      </c>
      <c r="H9949">
        <v>23820</v>
      </c>
      <c r="L9949" t="s">
        <v>21</v>
      </c>
      <c r="M9949">
        <v>38.241558456036671</v>
      </c>
      <c r="N9949">
        <v>1</v>
      </c>
      <c r="O9949" t="s">
        <v>22</v>
      </c>
      <c r="P9949" t="s">
        <v>23</v>
      </c>
      <c r="Q9949" t="s">
        <v>50</v>
      </c>
      <c r="R9949">
        <v>153</v>
      </c>
      <c r="S9949">
        <v>6</v>
      </c>
      <c r="T9949">
        <v>37</v>
      </c>
    </row>
    <row r="9950" spans="1:20" x14ac:dyDescent="0.3">
      <c r="A9950">
        <v>2016</v>
      </c>
      <c r="B9950" t="s">
        <v>112</v>
      </c>
      <c r="C9950">
        <v>4</v>
      </c>
      <c r="D9950">
        <v>2</v>
      </c>
      <c r="E9950">
        <v>6</v>
      </c>
      <c r="F9950">
        <v>1</v>
      </c>
      <c r="G9950" s="2">
        <v>42522</v>
      </c>
      <c r="H9950">
        <v>24540</v>
      </c>
      <c r="L9950" t="s">
        <v>21</v>
      </c>
      <c r="M9950">
        <v>173.94690043700351</v>
      </c>
      <c r="N9950">
        <v>1</v>
      </c>
      <c r="O9950" t="s">
        <v>22</v>
      </c>
      <c r="P9950" t="s">
        <v>23</v>
      </c>
      <c r="Q9950" t="s">
        <v>50</v>
      </c>
      <c r="R9950">
        <v>153</v>
      </c>
      <c r="S9950">
        <v>6</v>
      </c>
      <c r="T9950">
        <v>49</v>
      </c>
    </row>
    <row r="9951" spans="1:20" x14ac:dyDescent="0.3">
      <c r="A9951">
        <v>2016</v>
      </c>
      <c r="B9951" t="s">
        <v>112</v>
      </c>
      <c r="C9951">
        <v>5</v>
      </c>
      <c r="D9951">
        <v>2</v>
      </c>
      <c r="E9951">
        <v>6</v>
      </c>
      <c r="F9951">
        <v>1</v>
      </c>
      <c r="G9951" s="2">
        <v>42522</v>
      </c>
      <c r="H9951">
        <v>25320</v>
      </c>
      <c r="L9951" t="s">
        <v>21</v>
      </c>
      <c r="M9951">
        <v>400.28439177468368</v>
      </c>
      <c r="N9951">
        <v>1</v>
      </c>
      <c r="O9951" t="s">
        <v>22</v>
      </c>
      <c r="P9951" t="s">
        <v>23</v>
      </c>
      <c r="Q9951" t="s">
        <v>50</v>
      </c>
      <c r="R9951">
        <v>153</v>
      </c>
      <c r="S9951">
        <v>7</v>
      </c>
      <c r="T9951">
        <v>2</v>
      </c>
    </row>
    <row r="9952" spans="1:20" x14ac:dyDescent="0.3">
      <c r="A9952">
        <v>2016</v>
      </c>
      <c r="B9952" t="s">
        <v>112</v>
      </c>
      <c r="C9952">
        <v>6</v>
      </c>
      <c r="D9952">
        <v>2</v>
      </c>
      <c r="E9952">
        <v>6</v>
      </c>
      <c r="F9952">
        <v>1</v>
      </c>
      <c r="G9952" s="2">
        <v>42522</v>
      </c>
      <c r="H9952">
        <v>26040</v>
      </c>
      <c r="L9952" t="s">
        <v>21</v>
      </c>
      <c r="M9952">
        <v>459.7299457827574</v>
      </c>
      <c r="N9952">
        <v>1</v>
      </c>
      <c r="O9952" t="s">
        <v>22</v>
      </c>
      <c r="P9952" t="s">
        <v>23</v>
      </c>
      <c r="Q9952" t="s">
        <v>50</v>
      </c>
      <c r="R9952">
        <v>153</v>
      </c>
      <c r="S9952">
        <v>7</v>
      </c>
      <c r="T9952">
        <v>14</v>
      </c>
    </row>
    <row r="9953" spans="1:20" x14ac:dyDescent="0.3">
      <c r="A9953">
        <v>2016</v>
      </c>
      <c r="B9953" t="s">
        <v>112</v>
      </c>
      <c r="C9953">
        <v>7</v>
      </c>
      <c r="D9953">
        <v>2</v>
      </c>
      <c r="E9953">
        <v>6</v>
      </c>
      <c r="F9953">
        <v>1</v>
      </c>
      <c r="G9953" s="2">
        <v>42522</v>
      </c>
      <c r="H9953">
        <v>27000</v>
      </c>
      <c r="L9953" t="s">
        <v>28</v>
      </c>
      <c r="M9953">
        <v>356.04504271462241</v>
      </c>
      <c r="N9953">
        <v>1</v>
      </c>
      <c r="O9953" t="s">
        <v>28</v>
      </c>
      <c r="P9953" t="s">
        <v>23</v>
      </c>
      <c r="Q9953" t="s">
        <v>50</v>
      </c>
      <c r="R9953">
        <v>153</v>
      </c>
      <c r="S9953">
        <v>7</v>
      </c>
      <c r="T9953">
        <v>30</v>
      </c>
    </row>
    <row r="9954" spans="1:20" x14ac:dyDescent="0.3">
      <c r="A9954">
        <v>2016</v>
      </c>
      <c r="B9954" t="s">
        <v>112</v>
      </c>
      <c r="C9954">
        <v>8</v>
      </c>
      <c r="D9954">
        <v>2</v>
      </c>
      <c r="E9954">
        <v>6</v>
      </c>
      <c r="F9954">
        <v>1</v>
      </c>
      <c r="G9954" s="2">
        <v>42522</v>
      </c>
      <c r="H9954">
        <v>27660</v>
      </c>
      <c r="L9954" t="s">
        <v>28</v>
      </c>
      <c r="M9954">
        <v>149.7686740196439</v>
      </c>
      <c r="N9954">
        <v>1</v>
      </c>
      <c r="O9954" t="s">
        <v>28</v>
      </c>
      <c r="P9954" t="s">
        <v>23</v>
      </c>
      <c r="Q9954" t="s">
        <v>50</v>
      </c>
      <c r="R9954">
        <v>153</v>
      </c>
      <c r="S9954">
        <v>7</v>
      </c>
      <c r="T9954">
        <v>41</v>
      </c>
    </row>
    <row r="9955" spans="1:20" x14ac:dyDescent="0.3">
      <c r="A9955">
        <v>2016</v>
      </c>
      <c r="B9955" t="s">
        <v>112</v>
      </c>
      <c r="C9955">
        <v>9</v>
      </c>
      <c r="D9955">
        <v>2</v>
      </c>
      <c r="E9955">
        <v>6</v>
      </c>
      <c r="F9955">
        <v>1</v>
      </c>
      <c r="G9955" s="2">
        <v>42522</v>
      </c>
      <c r="H9955">
        <v>28200</v>
      </c>
      <c r="L9955" t="s">
        <v>28</v>
      </c>
      <c r="M9955">
        <v>215.10160087944871</v>
      </c>
      <c r="N9955">
        <v>1</v>
      </c>
      <c r="O9955" t="s">
        <v>28</v>
      </c>
      <c r="P9955" t="s">
        <v>23</v>
      </c>
      <c r="Q9955" t="s">
        <v>50</v>
      </c>
      <c r="R9955">
        <v>153</v>
      </c>
      <c r="S9955">
        <v>7</v>
      </c>
      <c r="T9955">
        <v>50</v>
      </c>
    </row>
    <row r="9956" spans="1:20" x14ac:dyDescent="0.3">
      <c r="A9956">
        <v>2016</v>
      </c>
      <c r="B9956" t="s">
        <v>448</v>
      </c>
      <c r="C9956">
        <v>1</v>
      </c>
      <c r="D9956">
        <v>1</v>
      </c>
      <c r="E9956">
        <v>3</v>
      </c>
      <c r="F9956">
        <v>20</v>
      </c>
      <c r="G9956" s="2">
        <v>42449</v>
      </c>
      <c r="H9956">
        <v>22740</v>
      </c>
      <c r="L9956" t="s">
        <v>21</v>
      </c>
      <c r="M9956">
        <v>11.47380583</v>
      </c>
      <c r="N9956">
        <v>1</v>
      </c>
      <c r="O9956" t="s">
        <v>22</v>
      </c>
      <c r="P9956" t="s">
        <v>23</v>
      </c>
      <c r="Q9956" t="s">
        <v>75</v>
      </c>
      <c r="R9956">
        <v>80</v>
      </c>
      <c r="S9956">
        <v>6</v>
      </c>
      <c r="T9956">
        <v>19</v>
      </c>
    </row>
    <row r="9957" spans="1:20" x14ac:dyDescent="0.3">
      <c r="A9957">
        <v>2016</v>
      </c>
      <c r="B9957" t="s">
        <v>448</v>
      </c>
      <c r="C9957">
        <v>1</v>
      </c>
      <c r="D9957">
        <v>2</v>
      </c>
      <c r="E9957">
        <v>5</v>
      </c>
      <c r="F9957">
        <v>29</v>
      </c>
      <c r="G9957" s="2">
        <v>42519</v>
      </c>
      <c r="H9957">
        <v>19800</v>
      </c>
      <c r="L9957" t="s">
        <v>21</v>
      </c>
      <c r="M9957">
        <v>11.47380583</v>
      </c>
      <c r="N9957">
        <v>1</v>
      </c>
      <c r="O9957" t="s">
        <v>22</v>
      </c>
      <c r="P9957" t="s">
        <v>23</v>
      </c>
      <c r="Q9957" t="s">
        <v>75</v>
      </c>
      <c r="R9957">
        <v>150</v>
      </c>
      <c r="S9957">
        <v>5</v>
      </c>
      <c r="T9957">
        <v>30</v>
      </c>
    </row>
    <row r="9958" spans="1:20" x14ac:dyDescent="0.3">
      <c r="A9958">
        <v>2016</v>
      </c>
      <c r="B9958" t="s">
        <v>448</v>
      </c>
      <c r="C9958">
        <v>2</v>
      </c>
      <c r="D9958">
        <v>1</v>
      </c>
      <c r="E9958">
        <v>3</v>
      </c>
      <c r="F9958">
        <v>20</v>
      </c>
      <c r="G9958" s="2">
        <v>42449</v>
      </c>
      <c r="H9958">
        <v>23460</v>
      </c>
      <c r="L9958" t="s">
        <v>28</v>
      </c>
      <c r="M9958">
        <v>186.44847587550771</v>
      </c>
      <c r="N9958">
        <v>1</v>
      </c>
      <c r="O9958" t="s">
        <v>28</v>
      </c>
      <c r="P9958" t="s">
        <v>23</v>
      </c>
      <c r="Q9958" t="s">
        <v>75</v>
      </c>
      <c r="R9958">
        <v>80</v>
      </c>
      <c r="S9958">
        <v>6</v>
      </c>
      <c r="T9958">
        <v>31</v>
      </c>
    </row>
    <row r="9959" spans="1:20" x14ac:dyDescent="0.3">
      <c r="A9959">
        <v>2016</v>
      </c>
      <c r="B9959" t="s">
        <v>448</v>
      </c>
      <c r="C9959">
        <v>2</v>
      </c>
      <c r="D9959">
        <v>2</v>
      </c>
      <c r="E9959">
        <v>5</v>
      </c>
      <c r="F9959">
        <v>29</v>
      </c>
      <c r="G9959" s="2">
        <v>42519</v>
      </c>
      <c r="H9959">
        <v>20520</v>
      </c>
      <c r="L9959" t="s">
        <v>28</v>
      </c>
      <c r="M9959">
        <v>186.44847587550771</v>
      </c>
      <c r="N9959">
        <v>1</v>
      </c>
      <c r="O9959" t="s">
        <v>28</v>
      </c>
      <c r="P9959" t="s">
        <v>23</v>
      </c>
      <c r="Q9959" t="s">
        <v>75</v>
      </c>
      <c r="R9959">
        <v>150</v>
      </c>
      <c r="S9959">
        <v>5</v>
      </c>
      <c r="T9959">
        <v>42</v>
      </c>
    </row>
    <row r="9960" spans="1:20" x14ac:dyDescent="0.3">
      <c r="A9960">
        <v>2016</v>
      </c>
      <c r="B9960" t="s">
        <v>448</v>
      </c>
      <c r="C9960">
        <v>3</v>
      </c>
      <c r="D9960">
        <v>1</v>
      </c>
      <c r="E9960">
        <v>3</v>
      </c>
      <c r="F9960">
        <v>20</v>
      </c>
      <c r="G9960" s="2">
        <v>42449</v>
      </c>
      <c r="H9960">
        <v>24180</v>
      </c>
      <c r="L9960" t="s">
        <v>28</v>
      </c>
      <c r="M9960">
        <v>37.441518410610229</v>
      </c>
      <c r="N9960">
        <v>1</v>
      </c>
      <c r="O9960" t="s">
        <v>28</v>
      </c>
      <c r="P9960" t="s">
        <v>23</v>
      </c>
      <c r="Q9960" t="s">
        <v>75</v>
      </c>
      <c r="R9960">
        <v>80</v>
      </c>
      <c r="S9960">
        <v>6</v>
      </c>
      <c r="T9960">
        <v>43</v>
      </c>
    </row>
    <row r="9961" spans="1:20" x14ac:dyDescent="0.3">
      <c r="A9961">
        <v>2016</v>
      </c>
      <c r="B9961" t="s">
        <v>448</v>
      </c>
      <c r="C9961">
        <v>3</v>
      </c>
      <c r="D9961">
        <v>2</v>
      </c>
      <c r="E9961">
        <v>5</v>
      </c>
      <c r="F9961">
        <v>29</v>
      </c>
      <c r="G9961" s="2">
        <v>42519</v>
      </c>
      <c r="H9961">
        <v>21240</v>
      </c>
      <c r="L9961" t="s">
        <v>28</v>
      </c>
      <c r="M9961">
        <v>37.441518410610229</v>
      </c>
      <c r="N9961">
        <v>1</v>
      </c>
      <c r="O9961" t="s">
        <v>28</v>
      </c>
      <c r="P9961" t="s">
        <v>23</v>
      </c>
      <c r="Q9961" t="s">
        <v>75</v>
      </c>
      <c r="R9961">
        <v>150</v>
      </c>
      <c r="S9961">
        <v>5</v>
      </c>
      <c r="T9961">
        <v>54</v>
      </c>
    </row>
    <row r="9962" spans="1:20" x14ac:dyDescent="0.3">
      <c r="A9962">
        <v>2016</v>
      </c>
      <c r="B9962" t="s">
        <v>448</v>
      </c>
      <c r="C9962">
        <v>4</v>
      </c>
      <c r="D9962">
        <v>1</v>
      </c>
      <c r="E9962">
        <v>3</v>
      </c>
      <c r="F9962">
        <v>20</v>
      </c>
      <c r="G9962" s="2">
        <v>42449</v>
      </c>
      <c r="H9962">
        <v>24900</v>
      </c>
      <c r="L9962" t="s">
        <v>28</v>
      </c>
      <c r="M9962">
        <v>18.94330458</v>
      </c>
      <c r="N9962">
        <v>1</v>
      </c>
      <c r="O9962" t="s">
        <v>28</v>
      </c>
      <c r="P9962" t="s">
        <v>23</v>
      </c>
      <c r="Q9962" t="s">
        <v>75</v>
      </c>
      <c r="R9962">
        <v>80</v>
      </c>
      <c r="S9962">
        <v>6</v>
      </c>
      <c r="T9962">
        <v>55</v>
      </c>
    </row>
    <row r="9963" spans="1:20" x14ac:dyDescent="0.3">
      <c r="A9963">
        <v>2016</v>
      </c>
      <c r="B9963" t="s">
        <v>448</v>
      </c>
      <c r="C9963">
        <v>4</v>
      </c>
      <c r="D9963">
        <v>2</v>
      </c>
      <c r="E9963">
        <v>5</v>
      </c>
      <c r="F9963">
        <v>29</v>
      </c>
      <c r="G9963" s="2">
        <v>42519</v>
      </c>
      <c r="H9963">
        <v>21840</v>
      </c>
      <c r="L9963" t="s">
        <v>28</v>
      </c>
      <c r="M9963">
        <v>18.94330458</v>
      </c>
      <c r="N9963">
        <v>1</v>
      </c>
      <c r="O9963" t="s">
        <v>28</v>
      </c>
      <c r="P9963" t="s">
        <v>23</v>
      </c>
      <c r="Q9963" t="s">
        <v>75</v>
      </c>
      <c r="R9963">
        <v>150</v>
      </c>
      <c r="S9963">
        <v>6</v>
      </c>
      <c r="T9963">
        <v>4</v>
      </c>
    </row>
    <row r="9964" spans="1:20" x14ac:dyDescent="0.3">
      <c r="A9964">
        <v>2016</v>
      </c>
      <c r="B9964" t="s">
        <v>448</v>
      </c>
      <c r="C9964">
        <v>5</v>
      </c>
      <c r="D9964">
        <v>1</v>
      </c>
      <c r="E9964">
        <v>3</v>
      </c>
      <c r="F9964">
        <v>20</v>
      </c>
      <c r="G9964" s="2">
        <v>42449</v>
      </c>
      <c r="H9964">
        <v>27180</v>
      </c>
      <c r="L9964" t="s">
        <v>28</v>
      </c>
      <c r="M9964">
        <v>182.48231203463399</v>
      </c>
      <c r="N9964">
        <v>1</v>
      </c>
      <c r="O9964" t="s">
        <v>28</v>
      </c>
      <c r="P9964" t="s">
        <v>23</v>
      </c>
      <c r="Q9964" t="s">
        <v>75</v>
      </c>
      <c r="R9964">
        <v>80</v>
      </c>
      <c r="S9964">
        <v>7</v>
      </c>
      <c r="T9964">
        <v>33</v>
      </c>
    </row>
    <row r="9965" spans="1:20" x14ac:dyDescent="0.3">
      <c r="A9965">
        <v>2016</v>
      </c>
      <c r="B9965" t="s">
        <v>448</v>
      </c>
      <c r="C9965">
        <v>5</v>
      </c>
      <c r="D9965">
        <v>2</v>
      </c>
      <c r="E9965">
        <v>5</v>
      </c>
      <c r="F9965">
        <v>29</v>
      </c>
      <c r="G9965" s="2">
        <v>42519</v>
      </c>
      <c r="H9965">
        <v>22800</v>
      </c>
      <c r="L9965" t="s">
        <v>28</v>
      </c>
      <c r="M9965">
        <v>182.48231203463399</v>
      </c>
      <c r="N9965">
        <v>1</v>
      </c>
      <c r="O9965" t="s">
        <v>28</v>
      </c>
      <c r="P9965" t="s">
        <v>23</v>
      </c>
      <c r="Q9965" t="s">
        <v>75</v>
      </c>
      <c r="R9965">
        <v>150</v>
      </c>
      <c r="S9965">
        <v>6</v>
      </c>
      <c r="T9965">
        <v>20</v>
      </c>
    </row>
    <row r="9966" spans="1:20" x14ac:dyDescent="0.3">
      <c r="A9966">
        <v>2016</v>
      </c>
      <c r="B9966" t="s">
        <v>448</v>
      </c>
      <c r="C9966">
        <v>6</v>
      </c>
      <c r="D9966">
        <v>1</v>
      </c>
      <c r="E9966">
        <v>3</v>
      </c>
      <c r="F9966">
        <v>20</v>
      </c>
      <c r="G9966" s="2">
        <v>42449</v>
      </c>
      <c r="H9966">
        <v>28140</v>
      </c>
      <c r="L9966" t="s">
        <v>28</v>
      </c>
      <c r="M9966">
        <v>139.37123433137941</v>
      </c>
      <c r="N9966">
        <v>1</v>
      </c>
      <c r="O9966" t="s">
        <v>28</v>
      </c>
      <c r="P9966" t="s">
        <v>23</v>
      </c>
      <c r="Q9966" t="s">
        <v>75</v>
      </c>
      <c r="R9966">
        <v>80</v>
      </c>
      <c r="S9966">
        <v>7</v>
      </c>
      <c r="T9966">
        <v>49</v>
      </c>
    </row>
    <row r="9967" spans="1:20" x14ac:dyDescent="0.3">
      <c r="A9967">
        <v>2016</v>
      </c>
      <c r="B9967" t="s">
        <v>448</v>
      </c>
      <c r="C9967">
        <v>6</v>
      </c>
      <c r="D9967">
        <v>2</v>
      </c>
      <c r="E9967">
        <v>5</v>
      </c>
      <c r="F9967">
        <v>29</v>
      </c>
      <c r="G9967" s="2">
        <v>42519</v>
      </c>
      <c r="H9967">
        <v>23400</v>
      </c>
      <c r="L9967" t="s">
        <v>28</v>
      </c>
      <c r="M9967">
        <v>139.37123433137941</v>
      </c>
      <c r="N9967">
        <v>1</v>
      </c>
      <c r="O9967" t="s">
        <v>28</v>
      </c>
      <c r="P9967" t="s">
        <v>23</v>
      </c>
      <c r="Q9967" t="s">
        <v>75</v>
      </c>
      <c r="R9967">
        <v>150</v>
      </c>
      <c r="S9967">
        <v>6</v>
      </c>
      <c r="T9967">
        <v>30</v>
      </c>
    </row>
    <row r="9968" spans="1:20" x14ac:dyDescent="0.3">
      <c r="A9968">
        <v>2016</v>
      </c>
      <c r="B9968" t="s">
        <v>448</v>
      </c>
      <c r="C9968">
        <v>7</v>
      </c>
      <c r="D9968">
        <v>1</v>
      </c>
      <c r="E9968">
        <v>3</v>
      </c>
      <c r="F9968">
        <v>20</v>
      </c>
      <c r="G9968" s="2">
        <v>42449</v>
      </c>
      <c r="H9968">
        <v>28680</v>
      </c>
      <c r="L9968" t="s">
        <v>28</v>
      </c>
      <c r="M9968">
        <v>225.2769437935228</v>
      </c>
      <c r="N9968">
        <v>1</v>
      </c>
      <c r="O9968" t="s">
        <v>28</v>
      </c>
      <c r="P9968" t="s">
        <v>23</v>
      </c>
      <c r="Q9968" t="s">
        <v>75</v>
      </c>
      <c r="R9968">
        <v>80</v>
      </c>
      <c r="S9968">
        <v>7</v>
      </c>
      <c r="T9968">
        <v>58</v>
      </c>
    </row>
    <row r="9969" spans="1:20" x14ac:dyDescent="0.3">
      <c r="A9969">
        <v>2016</v>
      </c>
      <c r="B9969" t="s">
        <v>448</v>
      </c>
      <c r="C9969">
        <v>7</v>
      </c>
      <c r="D9969">
        <v>2</v>
      </c>
      <c r="E9969">
        <v>5</v>
      </c>
      <c r="F9969">
        <v>29</v>
      </c>
      <c r="G9969" s="2">
        <v>42519</v>
      </c>
      <c r="H9969">
        <v>24000</v>
      </c>
      <c r="L9969" t="s">
        <v>28</v>
      </c>
      <c r="M9969">
        <v>225.2769437935228</v>
      </c>
      <c r="N9969">
        <v>1</v>
      </c>
      <c r="O9969" t="s">
        <v>28</v>
      </c>
      <c r="P9969" t="s">
        <v>23</v>
      </c>
      <c r="Q9969" t="s">
        <v>75</v>
      </c>
      <c r="R9969">
        <v>150</v>
      </c>
      <c r="S9969">
        <v>6</v>
      </c>
      <c r="T9969">
        <v>40</v>
      </c>
    </row>
    <row r="9970" spans="1:20" x14ac:dyDescent="0.3">
      <c r="A9970">
        <v>2016</v>
      </c>
      <c r="B9970" t="s">
        <v>448</v>
      </c>
      <c r="C9970">
        <v>8</v>
      </c>
      <c r="D9970">
        <v>1</v>
      </c>
      <c r="E9970">
        <v>3</v>
      </c>
      <c r="F9970">
        <v>20</v>
      </c>
      <c r="G9970" s="2">
        <v>42449</v>
      </c>
      <c r="H9970">
        <v>29280</v>
      </c>
      <c r="L9970" t="s">
        <v>28</v>
      </c>
      <c r="M9970">
        <v>46.866066500994847</v>
      </c>
      <c r="N9970">
        <v>1</v>
      </c>
      <c r="O9970" t="s">
        <v>28</v>
      </c>
      <c r="P9970" t="s">
        <v>23</v>
      </c>
      <c r="Q9970" t="s">
        <v>75</v>
      </c>
      <c r="R9970">
        <v>80</v>
      </c>
      <c r="S9970">
        <v>8</v>
      </c>
      <c r="T9970">
        <v>8</v>
      </c>
    </row>
    <row r="9971" spans="1:20" x14ac:dyDescent="0.3">
      <c r="A9971">
        <v>2016</v>
      </c>
      <c r="B9971" t="s">
        <v>448</v>
      </c>
      <c r="C9971">
        <v>8</v>
      </c>
      <c r="D9971">
        <v>2</v>
      </c>
      <c r="E9971">
        <v>5</v>
      </c>
      <c r="F9971">
        <v>29</v>
      </c>
      <c r="G9971" s="2">
        <v>42519</v>
      </c>
      <c r="H9971">
        <v>24600</v>
      </c>
      <c r="L9971" t="s">
        <v>28</v>
      </c>
      <c r="M9971">
        <v>46.866066500994847</v>
      </c>
      <c r="N9971">
        <v>1</v>
      </c>
      <c r="O9971" t="s">
        <v>28</v>
      </c>
      <c r="P9971" t="s">
        <v>23</v>
      </c>
      <c r="Q9971" t="s">
        <v>75</v>
      </c>
      <c r="R9971">
        <v>150</v>
      </c>
      <c r="S9971">
        <v>6</v>
      </c>
      <c r="T9971">
        <v>50</v>
      </c>
    </row>
    <row r="9972" spans="1:20" x14ac:dyDescent="0.3">
      <c r="A9972">
        <v>2016</v>
      </c>
      <c r="B9972" t="s">
        <v>448</v>
      </c>
      <c r="C9972">
        <v>9</v>
      </c>
      <c r="D9972">
        <v>1</v>
      </c>
      <c r="E9972">
        <v>3</v>
      </c>
      <c r="F9972">
        <v>20</v>
      </c>
      <c r="G9972" s="2">
        <v>42449</v>
      </c>
      <c r="H9972">
        <v>29820</v>
      </c>
      <c r="L9972" t="s">
        <v>21</v>
      </c>
      <c r="M9972">
        <v>175.5950229299622</v>
      </c>
      <c r="N9972">
        <v>1</v>
      </c>
      <c r="O9972" t="s">
        <v>22</v>
      </c>
      <c r="P9972" t="s">
        <v>23</v>
      </c>
      <c r="Q9972" t="s">
        <v>75</v>
      </c>
      <c r="R9972">
        <v>80</v>
      </c>
      <c r="S9972">
        <v>8</v>
      </c>
      <c r="T9972">
        <v>17</v>
      </c>
    </row>
    <row r="9973" spans="1:20" x14ac:dyDescent="0.3">
      <c r="A9973">
        <v>2016</v>
      </c>
      <c r="B9973" t="s">
        <v>448</v>
      </c>
      <c r="C9973">
        <v>9</v>
      </c>
      <c r="D9973">
        <v>2</v>
      </c>
      <c r="E9973">
        <v>5</v>
      </c>
      <c r="F9973">
        <v>29</v>
      </c>
      <c r="G9973" s="2">
        <v>42519</v>
      </c>
      <c r="H9973">
        <v>25200</v>
      </c>
      <c r="L9973" t="s">
        <v>21</v>
      </c>
      <c r="M9973">
        <v>175.5950229299622</v>
      </c>
      <c r="N9973">
        <v>1</v>
      </c>
      <c r="O9973" t="s">
        <v>22</v>
      </c>
      <c r="P9973" t="s">
        <v>23</v>
      </c>
      <c r="Q9973" t="s">
        <v>75</v>
      </c>
      <c r="R9973">
        <v>150</v>
      </c>
      <c r="S9973">
        <v>7</v>
      </c>
      <c r="T9973">
        <v>0</v>
      </c>
    </row>
    <row r="9974" spans="1:20" x14ac:dyDescent="0.3">
      <c r="A9974">
        <v>2016</v>
      </c>
      <c r="B9974" t="s">
        <v>448</v>
      </c>
      <c r="C9974">
        <v>10</v>
      </c>
      <c r="D9974">
        <v>1</v>
      </c>
      <c r="E9974">
        <v>3</v>
      </c>
      <c r="F9974">
        <v>20</v>
      </c>
      <c r="G9974" s="2">
        <v>42449</v>
      </c>
      <c r="H9974">
        <v>30300</v>
      </c>
      <c r="L9974" t="s">
        <v>21</v>
      </c>
      <c r="M9974">
        <v>188.6607603782239</v>
      </c>
      <c r="N9974">
        <v>1</v>
      </c>
      <c r="O9974" t="s">
        <v>22</v>
      </c>
      <c r="P9974" t="s">
        <v>23</v>
      </c>
      <c r="Q9974" t="s">
        <v>75</v>
      </c>
      <c r="R9974">
        <v>80</v>
      </c>
      <c r="S9974">
        <v>8</v>
      </c>
      <c r="T9974">
        <v>25</v>
      </c>
    </row>
    <row r="9975" spans="1:20" x14ac:dyDescent="0.3">
      <c r="A9975">
        <v>2016</v>
      </c>
      <c r="B9975" t="s">
        <v>448</v>
      </c>
      <c r="C9975">
        <v>10</v>
      </c>
      <c r="D9975">
        <v>2</v>
      </c>
      <c r="E9975">
        <v>5</v>
      </c>
      <c r="F9975">
        <v>29</v>
      </c>
      <c r="G9975" s="2">
        <v>42519</v>
      </c>
      <c r="H9975">
        <v>25800</v>
      </c>
      <c r="L9975" t="s">
        <v>21</v>
      </c>
      <c r="M9975">
        <v>188.6607603782239</v>
      </c>
      <c r="N9975">
        <v>1</v>
      </c>
      <c r="O9975" t="s">
        <v>22</v>
      </c>
      <c r="P9975" t="s">
        <v>23</v>
      </c>
      <c r="Q9975" t="s">
        <v>75</v>
      </c>
      <c r="R9975">
        <v>150</v>
      </c>
      <c r="S9975">
        <v>7</v>
      </c>
      <c r="T9975">
        <v>10</v>
      </c>
    </row>
    <row r="9976" spans="1:20" x14ac:dyDescent="0.3">
      <c r="A9976">
        <v>2016</v>
      </c>
      <c r="B9976" t="s">
        <v>232</v>
      </c>
      <c r="C9976">
        <v>1</v>
      </c>
      <c r="D9976">
        <v>1</v>
      </c>
      <c r="E9976">
        <v>3</v>
      </c>
      <c r="F9976">
        <v>18</v>
      </c>
      <c r="G9976" s="2">
        <v>42447</v>
      </c>
      <c r="H9976">
        <v>23040</v>
      </c>
      <c r="L9976" t="s">
        <v>21</v>
      </c>
      <c r="M9976">
        <v>1264.251153093446</v>
      </c>
      <c r="N9976">
        <v>1</v>
      </c>
      <c r="O9976" t="s">
        <v>22</v>
      </c>
      <c r="P9976" t="s">
        <v>23</v>
      </c>
      <c r="Q9976" t="s">
        <v>187</v>
      </c>
      <c r="R9976">
        <v>78</v>
      </c>
      <c r="S9976">
        <v>6</v>
      </c>
      <c r="T9976">
        <v>24</v>
      </c>
    </row>
    <row r="9977" spans="1:20" x14ac:dyDescent="0.3">
      <c r="A9977">
        <v>2016</v>
      </c>
      <c r="B9977" t="s">
        <v>232</v>
      </c>
      <c r="C9977">
        <v>2</v>
      </c>
      <c r="D9977">
        <v>1</v>
      </c>
      <c r="E9977">
        <v>3</v>
      </c>
      <c r="F9977">
        <v>18</v>
      </c>
      <c r="G9977" s="2">
        <v>42447</v>
      </c>
      <c r="H9977">
        <v>23820</v>
      </c>
      <c r="L9977" t="s">
        <v>21</v>
      </c>
      <c r="M9977">
        <v>1062.0901605669719</v>
      </c>
      <c r="N9977">
        <v>1</v>
      </c>
      <c r="O9977" t="s">
        <v>22</v>
      </c>
      <c r="P9977" t="s">
        <v>23</v>
      </c>
      <c r="Q9977" t="s">
        <v>187</v>
      </c>
      <c r="R9977">
        <v>78</v>
      </c>
      <c r="S9977">
        <v>6</v>
      </c>
      <c r="T9977">
        <v>37</v>
      </c>
    </row>
    <row r="9978" spans="1:20" x14ac:dyDescent="0.3">
      <c r="A9978">
        <v>2016</v>
      </c>
      <c r="B9978" t="s">
        <v>232</v>
      </c>
      <c r="C9978">
        <v>3</v>
      </c>
      <c r="D9978">
        <v>1</v>
      </c>
      <c r="E9978">
        <v>3</v>
      </c>
      <c r="F9978">
        <v>18</v>
      </c>
      <c r="G9978" s="2">
        <v>42447</v>
      </c>
      <c r="H9978">
        <v>24600</v>
      </c>
      <c r="L9978" t="s">
        <v>21</v>
      </c>
      <c r="M9978">
        <v>868.73740059014904</v>
      </c>
      <c r="N9978">
        <v>1</v>
      </c>
      <c r="O9978" t="s">
        <v>22</v>
      </c>
      <c r="P9978" t="s">
        <v>23</v>
      </c>
      <c r="Q9978" t="s">
        <v>187</v>
      </c>
      <c r="R9978">
        <v>78</v>
      </c>
      <c r="S9978">
        <v>6</v>
      </c>
      <c r="T9978">
        <v>50</v>
      </c>
    </row>
    <row r="9979" spans="1:20" x14ac:dyDescent="0.3">
      <c r="A9979">
        <v>2016</v>
      </c>
      <c r="B9979" t="s">
        <v>232</v>
      </c>
      <c r="C9979">
        <v>4</v>
      </c>
      <c r="D9979">
        <v>1</v>
      </c>
      <c r="E9979">
        <v>3</v>
      </c>
      <c r="F9979">
        <v>18</v>
      </c>
      <c r="G9979" s="2">
        <v>42447</v>
      </c>
      <c r="H9979">
        <v>25320</v>
      </c>
      <c r="L9979" t="s">
        <v>21</v>
      </c>
      <c r="M9979">
        <v>648.21471650054661</v>
      </c>
      <c r="N9979">
        <v>1</v>
      </c>
      <c r="O9979" t="s">
        <v>22</v>
      </c>
      <c r="P9979" t="s">
        <v>23</v>
      </c>
      <c r="Q9979" t="s">
        <v>187</v>
      </c>
      <c r="R9979">
        <v>78</v>
      </c>
      <c r="S9979">
        <v>7</v>
      </c>
      <c r="T9979">
        <v>2</v>
      </c>
    </row>
    <row r="9980" spans="1:20" x14ac:dyDescent="0.3">
      <c r="A9980">
        <v>2016</v>
      </c>
      <c r="B9980" t="s">
        <v>232</v>
      </c>
      <c r="C9980">
        <v>5</v>
      </c>
      <c r="D9980">
        <v>1</v>
      </c>
      <c r="E9980">
        <v>3</v>
      </c>
      <c r="F9980">
        <v>18</v>
      </c>
      <c r="G9980" s="2">
        <v>42447</v>
      </c>
      <c r="H9980">
        <v>26220</v>
      </c>
      <c r="L9980" t="s">
        <v>21</v>
      </c>
      <c r="M9980">
        <v>505.50713631132243</v>
      </c>
      <c r="N9980">
        <v>1</v>
      </c>
      <c r="O9980" t="s">
        <v>22</v>
      </c>
      <c r="P9980" t="s">
        <v>23</v>
      </c>
      <c r="Q9980" t="s">
        <v>187</v>
      </c>
      <c r="R9980">
        <v>78</v>
      </c>
      <c r="S9980">
        <v>7</v>
      </c>
      <c r="T9980">
        <v>17</v>
      </c>
    </row>
    <row r="9981" spans="1:20" x14ac:dyDescent="0.3">
      <c r="A9981">
        <v>2016</v>
      </c>
      <c r="B9981" t="s">
        <v>232</v>
      </c>
      <c r="C9981">
        <v>6</v>
      </c>
      <c r="D9981">
        <v>1</v>
      </c>
      <c r="E9981">
        <v>3</v>
      </c>
      <c r="F9981">
        <v>18</v>
      </c>
      <c r="G9981" s="2">
        <v>42447</v>
      </c>
      <c r="H9981">
        <v>27300</v>
      </c>
      <c r="L9981" t="s">
        <v>21</v>
      </c>
      <c r="M9981">
        <v>859.41223152307373</v>
      </c>
      <c r="N9981">
        <v>1</v>
      </c>
      <c r="O9981" t="s">
        <v>22</v>
      </c>
      <c r="P9981" t="s">
        <v>23</v>
      </c>
      <c r="Q9981" t="s">
        <v>187</v>
      </c>
      <c r="R9981">
        <v>78</v>
      </c>
      <c r="S9981">
        <v>7</v>
      </c>
      <c r="T9981">
        <v>35</v>
      </c>
    </row>
    <row r="9982" spans="1:20" x14ac:dyDescent="0.3">
      <c r="A9982">
        <v>2016</v>
      </c>
      <c r="B9982" t="s">
        <v>232</v>
      </c>
      <c r="C9982">
        <v>7</v>
      </c>
      <c r="D9982">
        <v>1</v>
      </c>
      <c r="E9982">
        <v>3</v>
      </c>
      <c r="F9982">
        <v>18</v>
      </c>
      <c r="G9982" s="2">
        <v>42447</v>
      </c>
      <c r="H9982">
        <v>27900</v>
      </c>
      <c r="L9982" t="s">
        <v>21</v>
      </c>
      <c r="M9982">
        <v>1105.3926540493551</v>
      </c>
      <c r="N9982">
        <v>1</v>
      </c>
      <c r="O9982" t="s">
        <v>22</v>
      </c>
      <c r="P9982" t="s">
        <v>23</v>
      </c>
      <c r="Q9982" t="s">
        <v>187</v>
      </c>
      <c r="R9982">
        <v>78</v>
      </c>
      <c r="S9982">
        <v>7</v>
      </c>
      <c r="T9982">
        <v>45</v>
      </c>
    </row>
    <row r="9983" spans="1:20" x14ac:dyDescent="0.3">
      <c r="A9983">
        <v>2016</v>
      </c>
      <c r="B9983" t="s">
        <v>232</v>
      </c>
      <c r="C9983">
        <v>1</v>
      </c>
      <c r="D9983">
        <v>2</v>
      </c>
      <c r="E9983">
        <v>5</v>
      </c>
      <c r="F9983">
        <v>5</v>
      </c>
      <c r="G9983" s="2">
        <v>42495</v>
      </c>
      <c r="H9983">
        <v>21540</v>
      </c>
      <c r="L9983" t="s">
        <v>21</v>
      </c>
      <c r="M9983">
        <v>1264.251153093446</v>
      </c>
      <c r="N9983">
        <v>1</v>
      </c>
      <c r="O9983" t="s">
        <v>22</v>
      </c>
      <c r="P9983" t="s">
        <v>23</v>
      </c>
      <c r="Q9983" t="s">
        <v>187</v>
      </c>
      <c r="R9983">
        <v>126</v>
      </c>
      <c r="S9983">
        <v>5</v>
      </c>
      <c r="T9983">
        <v>59</v>
      </c>
    </row>
    <row r="9984" spans="1:20" x14ac:dyDescent="0.3">
      <c r="A9984">
        <v>2016</v>
      </c>
      <c r="B9984" t="s">
        <v>232</v>
      </c>
      <c r="C9984">
        <v>2</v>
      </c>
      <c r="D9984">
        <v>2</v>
      </c>
      <c r="E9984">
        <v>5</v>
      </c>
      <c r="F9984">
        <v>5</v>
      </c>
      <c r="G9984" s="2">
        <v>42495</v>
      </c>
      <c r="H9984">
        <v>22200</v>
      </c>
      <c r="L9984" t="s">
        <v>21</v>
      </c>
      <c r="M9984">
        <v>1062.0901605669719</v>
      </c>
      <c r="N9984">
        <v>1</v>
      </c>
      <c r="O9984" t="s">
        <v>22</v>
      </c>
      <c r="P9984" t="s">
        <v>23</v>
      </c>
      <c r="Q9984" t="s">
        <v>187</v>
      </c>
      <c r="R9984">
        <v>126</v>
      </c>
      <c r="S9984">
        <v>6</v>
      </c>
      <c r="T9984">
        <v>10</v>
      </c>
    </row>
    <row r="9985" spans="1:20" x14ac:dyDescent="0.3">
      <c r="A9985">
        <v>2016</v>
      </c>
      <c r="B9985" t="s">
        <v>232</v>
      </c>
      <c r="C9985">
        <v>3</v>
      </c>
      <c r="D9985">
        <v>2</v>
      </c>
      <c r="E9985">
        <v>5</v>
      </c>
      <c r="F9985">
        <v>5</v>
      </c>
      <c r="G9985" s="2">
        <v>42495</v>
      </c>
      <c r="H9985">
        <v>22740</v>
      </c>
      <c r="L9985" t="s">
        <v>21</v>
      </c>
      <c r="M9985">
        <v>868.73740059014904</v>
      </c>
      <c r="N9985">
        <v>1</v>
      </c>
      <c r="O9985" t="s">
        <v>22</v>
      </c>
      <c r="P9985" t="s">
        <v>23</v>
      </c>
      <c r="Q9985" t="s">
        <v>187</v>
      </c>
      <c r="R9985">
        <v>126</v>
      </c>
      <c r="S9985">
        <v>6</v>
      </c>
      <c r="T9985">
        <v>19</v>
      </c>
    </row>
    <row r="9986" spans="1:20" x14ac:dyDescent="0.3">
      <c r="A9986">
        <v>2016</v>
      </c>
      <c r="B9986" t="s">
        <v>232</v>
      </c>
      <c r="C9986">
        <v>4</v>
      </c>
      <c r="D9986">
        <v>2</v>
      </c>
      <c r="E9986">
        <v>5</v>
      </c>
      <c r="F9986">
        <v>5</v>
      </c>
      <c r="G9986" s="2">
        <v>42495</v>
      </c>
      <c r="H9986">
        <v>23400</v>
      </c>
      <c r="L9986" t="s">
        <v>21</v>
      </c>
      <c r="M9986">
        <v>648.21471650054661</v>
      </c>
      <c r="N9986">
        <v>1</v>
      </c>
      <c r="O9986" t="s">
        <v>22</v>
      </c>
      <c r="P9986" t="s">
        <v>23</v>
      </c>
      <c r="Q9986" t="s">
        <v>187</v>
      </c>
      <c r="R9986">
        <v>126</v>
      </c>
      <c r="S9986">
        <v>6</v>
      </c>
      <c r="T9986">
        <v>30</v>
      </c>
    </row>
    <row r="9987" spans="1:20" x14ac:dyDescent="0.3">
      <c r="A9987">
        <v>2016</v>
      </c>
      <c r="B9987" t="s">
        <v>232</v>
      </c>
      <c r="C9987">
        <v>5</v>
      </c>
      <c r="D9987">
        <v>2</v>
      </c>
      <c r="E9987">
        <v>5</v>
      </c>
      <c r="F9987">
        <v>5</v>
      </c>
      <c r="G9987" s="2">
        <v>42495</v>
      </c>
      <c r="H9987">
        <v>23940</v>
      </c>
      <c r="L9987" t="s">
        <v>21</v>
      </c>
      <c r="M9987">
        <v>505.50713631132243</v>
      </c>
      <c r="N9987">
        <v>1</v>
      </c>
      <c r="O9987" t="s">
        <v>22</v>
      </c>
      <c r="P9987" t="s">
        <v>23</v>
      </c>
      <c r="Q9987" t="s">
        <v>187</v>
      </c>
      <c r="R9987">
        <v>126</v>
      </c>
      <c r="S9987">
        <v>6</v>
      </c>
      <c r="T9987">
        <v>39</v>
      </c>
    </row>
    <row r="9988" spans="1:20" x14ac:dyDescent="0.3">
      <c r="A9988">
        <v>2016</v>
      </c>
      <c r="B9988" t="s">
        <v>232</v>
      </c>
      <c r="C9988">
        <v>6</v>
      </c>
      <c r="D9988">
        <v>2</v>
      </c>
      <c r="E9988">
        <v>5</v>
      </c>
      <c r="F9988">
        <v>5</v>
      </c>
      <c r="G9988" s="2">
        <v>42495</v>
      </c>
      <c r="H9988">
        <v>25200</v>
      </c>
      <c r="L9988" t="s">
        <v>21</v>
      </c>
      <c r="M9988">
        <v>859.41223152307373</v>
      </c>
      <c r="N9988">
        <v>1</v>
      </c>
      <c r="O9988" t="s">
        <v>22</v>
      </c>
      <c r="P9988" t="s">
        <v>23</v>
      </c>
      <c r="Q9988" t="s">
        <v>187</v>
      </c>
      <c r="R9988">
        <v>126</v>
      </c>
      <c r="S9988">
        <v>7</v>
      </c>
      <c r="T9988">
        <v>0</v>
      </c>
    </row>
    <row r="9989" spans="1:20" x14ac:dyDescent="0.3">
      <c r="A9989">
        <v>2016</v>
      </c>
      <c r="B9989" t="s">
        <v>232</v>
      </c>
      <c r="C9989">
        <v>7</v>
      </c>
      <c r="D9989">
        <v>2</v>
      </c>
      <c r="E9989">
        <v>5</v>
      </c>
      <c r="F9989">
        <v>5</v>
      </c>
      <c r="G9989" s="2">
        <v>42495</v>
      </c>
      <c r="H9989">
        <v>25800</v>
      </c>
      <c r="L9989" t="s">
        <v>21</v>
      </c>
      <c r="M9989">
        <v>1105.3926540493551</v>
      </c>
      <c r="N9989">
        <v>1</v>
      </c>
      <c r="O9989" t="s">
        <v>22</v>
      </c>
      <c r="P9989" t="s">
        <v>23</v>
      </c>
      <c r="Q9989" t="s">
        <v>187</v>
      </c>
      <c r="R9989">
        <v>126</v>
      </c>
      <c r="S9989">
        <v>7</v>
      </c>
      <c r="T9989">
        <v>10</v>
      </c>
    </row>
    <row r="9990" spans="1:20" x14ac:dyDescent="0.3">
      <c r="A9990">
        <v>2016</v>
      </c>
      <c r="B9990" t="s">
        <v>231</v>
      </c>
      <c r="C9990">
        <v>1</v>
      </c>
      <c r="D9990">
        <v>1</v>
      </c>
      <c r="E9990">
        <v>3</v>
      </c>
      <c r="F9990">
        <v>20</v>
      </c>
      <c r="G9990" s="2">
        <v>42449</v>
      </c>
      <c r="H9990">
        <v>24960</v>
      </c>
      <c r="L9990" t="s">
        <v>21</v>
      </c>
      <c r="M9990">
        <v>635.45829970856664</v>
      </c>
      <c r="N9990">
        <v>1</v>
      </c>
      <c r="O9990" t="s">
        <v>22</v>
      </c>
      <c r="P9990" t="s">
        <v>23</v>
      </c>
      <c r="Q9990" t="s">
        <v>187</v>
      </c>
      <c r="R9990">
        <v>80</v>
      </c>
      <c r="S9990">
        <v>6</v>
      </c>
      <c r="T9990">
        <v>56</v>
      </c>
    </row>
    <row r="9991" spans="1:20" x14ac:dyDescent="0.3">
      <c r="A9991">
        <v>2016</v>
      </c>
      <c r="B9991" t="s">
        <v>231</v>
      </c>
      <c r="C9991">
        <v>2</v>
      </c>
      <c r="D9991">
        <v>1</v>
      </c>
      <c r="E9991">
        <v>3</v>
      </c>
      <c r="F9991">
        <v>20</v>
      </c>
      <c r="G9991" s="2">
        <v>42449</v>
      </c>
      <c r="H9991">
        <v>25620</v>
      </c>
      <c r="L9991" t="s">
        <v>21</v>
      </c>
      <c r="M9991">
        <v>154.01004057987171</v>
      </c>
      <c r="N9991">
        <v>1</v>
      </c>
      <c r="O9991" t="s">
        <v>22</v>
      </c>
      <c r="P9991" t="s">
        <v>23</v>
      </c>
      <c r="Q9991" t="s">
        <v>187</v>
      </c>
      <c r="R9991">
        <v>80</v>
      </c>
      <c r="S9991">
        <v>7</v>
      </c>
      <c r="T9991">
        <v>7</v>
      </c>
    </row>
    <row r="9992" spans="1:20" x14ac:dyDescent="0.3">
      <c r="A9992">
        <v>2016</v>
      </c>
      <c r="B9992" t="s">
        <v>231</v>
      </c>
      <c r="C9992">
        <v>3</v>
      </c>
      <c r="D9992">
        <v>1</v>
      </c>
      <c r="E9992">
        <v>3</v>
      </c>
      <c r="F9992">
        <v>20</v>
      </c>
      <c r="G9992" s="2">
        <v>42449</v>
      </c>
      <c r="H9992">
        <v>26340</v>
      </c>
      <c r="L9992" t="s">
        <v>21</v>
      </c>
      <c r="M9992">
        <v>51.322465802653497</v>
      </c>
      <c r="N9992">
        <v>1</v>
      </c>
      <c r="O9992" t="s">
        <v>22</v>
      </c>
      <c r="P9992" t="s">
        <v>23</v>
      </c>
      <c r="Q9992" t="s">
        <v>187</v>
      </c>
      <c r="R9992">
        <v>80</v>
      </c>
      <c r="S9992">
        <v>7</v>
      </c>
      <c r="T9992">
        <v>19</v>
      </c>
    </row>
    <row r="9993" spans="1:20" x14ac:dyDescent="0.3">
      <c r="A9993">
        <v>2016</v>
      </c>
      <c r="B9993" t="s">
        <v>231</v>
      </c>
      <c r="C9993">
        <v>4</v>
      </c>
      <c r="D9993">
        <v>1</v>
      </c>
      <c r="E9993">
        <v>3</v>
      </c>
      <c r="F9993">
        <v>20</v>
      </c>
      <c r="G9993" s="2">
        <v>42449</v>
      </c>
      <c r="H9993">
        <v>27120</v>
      </c>
      <c r="L9993" t="s">
        <v>21</v>
      </c>
      <c r="M9993">
        <v>253.5921170887593</v>
      </c>
      <c r="N9993">
        <v>1</v>
      </c>
      <c r="O9993" t="s">
        <v>22</v>
      </c>
      <c r="P9993" t="s">
        <v>23</v>
      </c>
      <c r="Q9993" t="s">
        <v>187</v>
      </c>
      <c r="R9993">
        <v>80</v>
      </c>
      <c r="S9993">
        <v>7</v>
      </c>
      <c r="T9993">
        <v>32</v>
      </c>
    </row>
    <row r="9994" spans="1:20" x14ac:dyDescent="0.3">
      <c r="A9994">
        <v>2016</v>
      </c>
      <c r="B9994" t="s">
        <v>231</v>
      </c>
      <c r="C9994">
        <v>5</v>
      </c>
      <c r="D9994">
        <v>1</v>
      </c>
      <c r="E9994">
        <v>3</v>
      </c>
      <c r="F9994">
        <v>20</v>
      </c>
      <c r="G9994" s="2">
        <v>42449</v>
      </c>
      <c r="H9994">
        <v>27840</v>
      </c>
      <c r="L9994" t="s">
        <v>21</v>
      </c>
      <c r="M9994">
        <v>381.76910109057911</v>
      </c>
      <c r="N9994">
        <v>1</v>
      </c>
      <c r="O9994" t="s">
        <v>22</v>
      </c>
      <c r="P9994" t="s">
        <v>23</v>
      </c>
      <c r="Q9994" t="s">
        <v>187</v>
      </c>
      <c r="R9994">
        <v>80</v>
      </c>
      <c r="S9994">
        <v>7</v>
      </c>
      <c r="T9994">
        <v>44</v>
      </c>
    </row>
    <row r="9995" spans="1:20" x14ac:dyDescent="0.3">
      <c r="A9995">
        <v>2016</v>
      </c>
      <c r="B9995" t="s">
        <v>231</v>
      </c>
      <c r="C9995">
        <v>6</v>
      </c>
      <c r="D9995">
        <v>1</v>
      </c>
      <c r="E9995">
        <v>3</v>
      </c>
      <c r="F9995">
        <v>20</v>
      </c>
      <c r="G9995" s="2">
        <v>42449</v>
      </c>
      <c r="H9995">
        <v>28560</v>
      </c>
      <c r="L9995" t="s">
        <v>21</v>
      </c>
      <c r="M9995">
        <v>191.93492763660859</v>
      </c>
      <c r="N9995">
        <v>1</v>
      </c>
      <c r="O9995" t="s">
        <v>22</v>
      </c>
      <c r="P9995" t="s">
        <v>23</v>
      </c>
      <c r="Q9995" t="s">
        <v>187</v>
      </c>
      <c r="R9995">
        <v>80</v>
      </c>
      <c r="S9995">
        <v>7</v>
      </c>
      <c r="T9995">
        <v>56</v>
      </c>
    </row>
    <row r="9996" spans="1:20" x14ac:dyDescent="0.3">
      <c r="A9996">
        <v>2016</v>
      </c>
      <c r="B9996" t="s">
        <v>231</v>
      </c>
      <c r="C9996">
        <v>7</v>
      </c>
      <c r="D9996">
        <v>1</v>
      </c>
      <c r="E9996">
        <v>3</v>
      </c>
      <c r="F9996">
        <v>20</v>
      </c>
      <c r="G9996" s="2">
        <v>42449</v>
      </c>
      <c r="H9996">
        <v>29280</v>
      </c>
      <c r="L9996" t="s">
        <v>21</v>
      </c>
      <c r="M9996">
        <v>534.11600796278321</v>
      </c>
      <c r="N9996">
        <v>1</v>
      </c>
      <c r="O9996" t="s">
        <v>22</v>
      </c>
      <c r="P9996" t="s">
        <v>23</v>
      </c>
      <c r="Q9996" t="s">
        <v>187</v>
      </c>
      <c r="R9996">
        <v>80</v>
      </c>
      <c r="S9996">
        <v>8</v>
      </c>
      <c r="T9996">
        <v>8</v>
      </c>
    </row>
    <row r="9997" spans="1:20" x14ac:dyDescent="0.3">
      <c r="A9997">
        <v>2016</v>
      </c>
      <c r="B9997" t="s">
        <v>231</v>
      </c>
      <c r="C9997">
        <v>1</v>
      </c>
      <c r="D9997">
        <v>2</v>
      </c>
      <c r="E9997">
        <v>5</v>
      </c>
      <c r="F9997">
        <v>26</v>
      </c>
      <c r="G9997" s="2">
        <v>42516</v>
      </c>
      <c r="H9997">
        <v>22080</v>
      </c>
      <c r="L9997" t="s">
        <v>21</v>
      </c>
      <c r="M9997">
        <v>635.45829970856664</v>
      </c>
      <c r="N9997">
        <v>1</v>
      </c>
      <c r="O9997" t="s">
        <v>22</v>
      </c>
      <c r="P9997" t="s">
        <v>23</v>
      </c>
      <c r="Q9997" t="s">
        <v>187</v>
      </c>
      <c r="R9997">
        <v>147</v>
      </c>
      <c r="S9997">
        <v>6</v>
      </c>
      <c r="T9997">
        <v>8</v>
      </c>
    </row>
    <row r="9998" spans="1:20" x14ac:dyDescent="0.3">
      <c r="A9998">
        <v>2016</v>
      </c>
      <c r="B9998" t="s">
        <v>231</v>
      </c>
      <c r="C9998">
        <v>2</v>
      </c>
      <c r="D9998">
        <v>2</v>
      </c>
      <c r="E9998">
        <v>5</v>
      </c>
      <c r="F9998">
        <v>26</v>
      </c>
      <c r="G9998" s="2">
        <v>42516</v>
      </c>
      <c r="H9998">
        <v>22800</v>
      </c>
      <c r="L9998" t="s">
        <v>21</v>
      </c>
      <c r="M9998">
        <v>154.01004057987171</v>
      </c>
      <c r="N9998">
        <v>1</v>
      </c>
      <c r="O9998" t="s">
        <v>22</v>
      </c>
      <c r="P9998" t="s">
        <v>23</v>
      </c>
      <c r="Q9998" t="s">
        <v>187</v>
      </c>
      <c r="R9998">
        <v>147</v>
      </c>
      <c r="S9998">
        <v>6</v>
      </c>
      <c r="T9998">
        <v>20</v>
      </c>
    </row>
    <row r="9999" spans="1:20" x14ac:dyDescent="0.3">
      <c r="A9999">
        <v>2016</v>
      </c>
      <c r="B9999" t="s">
        <v>231</v>
      </c>
      <c r="C9999">
        <v>3</v>
      </c>
      <c r="D9999">
        <v>2</v>
      </c>
      <c r="E9999">
        <v>5</v>
      </c>
      <c r="F9999">
        <v>26</v>
      </c>
      <c r="G9999" s="2">
        <v>42516</v>
      </c>
      <c r="H9999">
        <v>23520</v>
      </c>
      <c r="L9999" t="s">
        <v>21</v>
      </c>
      <c r="M9999">
        <v>51.322465802653497</v>
      </c>
      <c r="N9999">
        <v>1</v>
      </c>
      <c r="O9999" t="s">
        <v>22</v>
      </c>
      <c r="P9999" t="s">
        <v>23</v>
      </c>
      <c r="Q9999" t="s">
        <v>187</v>
      </c>
      <c r="R9999">
        <v>147</v>
      </c>
      <c r="S9999">
        <v>6</v>
      </c>
      <c r="T9999">
        <v>32</v>
      </c>
    </row>
    <row r="10000" spans="1:20" x14ac:dyDescent="0.3">
      <c r="A10000">
        <v>2016</v>
      </c>
      <c r="B10000" t="s">
        <v>231</v>
      </c>
      <c r="C10000">
        <v>4</v>
      </c>
      <c r="D10000">
        <v>2</v>
      </c>
      <c r="E10000">
        <v>5</v>
      </c>
      <c r="F10000">
        <v>26</v>
      </c>
      <c r="G10000" s="2">
        <v>42516</v>
      </c>
      <c r="H10000">
        <v>24180</v>
      </c>
      <c r="L10000" t="s">
        <v>21</v>
      </c>
      <c r="M10000">
        <v>253.5921170887593</v>
      </c>
      <c r="N10000">
        <v>1</v>
      </c>
      <c r="O10000" t="s">
        <v>22</v>
      </c>
      <c r="P10000" t="s">
        <v>23</v>
      </c>
      <c r="Q10000" t="s">
        <v>187</v>
      </c>
      <c r="R10000">
        <v>147</v>
      </c>
      <c r="S10000">
        <v>6</v>
      </c>
      <c r="T10000">
        <v>43</v>
      </c>
    </row>
    <row r="10001" spans="1:20" x14ac:dyDescent="0.3">
      <c r="A10001">
        <v>2016</v>
      </c>
      <c r="B10001" t="s">
        <v>231</v>
      </c>
      <c r="C10001">
        <v>5</v>
      </c>
      <c r="D10001">
        <v>2</v>
      </c>
      <c r="E10001">
        <v>5</v>
      </c>
      <c r="F10001">
        <v>26</v>
      </c>
      <c r="G10001" s="2">
        <v>42516</v>
      </c>
      <c r="H10001">
        <v>24900</v>
      </c>
      <c r="L10001" t="s">
        <v>21</v>
      </c>
      <c r="M10001">
        <v>381.76910109057911</v>
      </c>
      <c r="N10001">
        <v>1</v>
      </c>
      <c r="O10001" t="s">
        <v>22</v>
      </c>
      <c r="P10001" t="s">
        <v>23</v>
      </c>
      <c r="Q10001" t="s">
        <v>187</v>
      </c>
      <c r="R10001">
        <v>147</v>
      </c>
      <c r="S10001">
        <v>6</v>
      </c>
      <c r="T10001">
        <v>55</v>
      </c>
    </row>
    <row r="10002" spans="1:20" x14ac:dyDescent="0.3">
      <c r="A10002">
        <v>2016</v>
      </c>
      <c r="B10002" t="s">
        <v>231</v>
      </c>
      <c r="C10002">
        <v>6</v>
      </c>
      <c r="D10002">
        <v>2</v>
      </c>
      <c r="E10002">
        <v>5</v>
      </c>
      <c r="F10002">
        <v>26</v>
      </c>
      <c r="G10002" s="2">
        <v>42516</v>
      </c>
      <c r="H10002">
        <v>25680</v>
      </c>
      <c r="L10002" t="s">
        <v>21</v>
      </c>
      <c r="M10002">
        <v>191.93492763660859</v>
      </c>
      <c r="N10002">
        <v>1</v>
      </c>
      <c r="O10002" t="s">
        <v>22</v>
      </c>
      <c r="P10002" t="s">
        <v>23</v>
      </c>
      <c r="Q10002" t="s">
        <v>187</v>
      </c>
      <c r="R10002">
        <v>147</v>
      </c>
      <c r="S10002">
        <v>7</v>
      </c>
      <c r="T10002">
        <v>8</v>
      </c>
    </row>
    <row r="10003" spans="1:20" x14ac:dyDescent="0.3">
      <c r="A10003">
        <v>2016</v>
      </c>
      <c r="B10003" t="s">
        <v>231</v>
      </c>
      <c r="C10003">
        <v>8</v>
      </c>
      <c r="D10003">
        <v>2</v>
      </c>
      <c r="E10003">
        <v>5</v>
      </c>
      <c r="F10003">
        <v>26</v>
      </c>
      <c r="G10003" s="2">
        <v>42516</v>
      </c>
      <c r="H10003">
        <v>26400</v>
      </c>
      <c r="L10003" t="s">
        <v>21</v>
      </c>
      <c r="M10003">
        <v>544.01936609051472</v>
      </c>
      <c r="N10003">
        <v>1</v>
      </c>
      <c r="O10003" t="s">
        <v>22</v>
      </c>
      <c r="P10003" t="s">
        <v>23</v>
      </c>
      <c r="Q10003" t="s">
        <v>187</v>
      </c>
      <c r="R10003">
        <v>147</v>
      </c>
      <c r="S10003">
        <v>7</v>
      </c>
      <c r="T10003">
        <v>20</v>
      </c>
    </row>
    <row r="10004" spans="1:20" x14ac:dyDescent="0.3">
      <c r="A10004">
        <v>2016</v>
      </c>
      <c r="B10004" t="s">
        <v>317</v>
      </c>
      <c r="C10004">
        <v>1</v>
      </c>
      <c r="D10004">
        <v>1</v>
      </c>
      <c r="E10004">
        <v>3</v>
      </c>
      <c r="F10004">
        <v>20</v>
      </c>
      <c r="G10004" s="2">
        <v>42449</v>
      </c>
      <c r="H10004">
        <v>31140</v>
      </c>
      <c r="L10004" t="s">
        <v>21</v>
      </c>
      <c r="M10004">
        <v>251.0371154827302</v>
      </c>
      <c r="N10004">
        <v>1</v>
      </c>
      <c r="O10004" t="s">
        <v>22</v>
      </c>
      <c r="P10004" t="s">
        <v>23</v>
      </c>
      <c r="Q10004" t="s">
        <v>63</v>
      </c>
      <c r="R10004">
        <v>80</v>
      </c>
      <c r="S10004">
        <v>8</v>
      </c>
      <c r="T10004">
        <v>39</v>
      </c>
    </row>
    <row r="10005" spans="1:20" x14ac:dyDescent="0.3">
      <c r="A10005">
        <v>2016</v>
      </c>
      <c r="B10005" t="s">
        <v>317</v>
      </c>
      <c r="C10005">
        <v>2</v>
      </c>
      <c r="D10005">
        <v>1</v>
      </c>
      <c r="E10005">
        <v>3</v>
      </c>
      <c r="F10005">
        <v>20</v>
      </c>
      <c r="G10005" s="2">
        <v>42449</v>
      </c>
      <c r="H10005">
        <v>31740</v>
      </c>
      <c r="L10005" t="s">
        <v>21</v>
      </c>
      <c r="M10005">
        <v>65.48949037483176</v>
      </c>
      <c r="N10005">
        <v>1</v>
      </c>
      <c r="O10005" t="s">
        <v>22</v>
      </c>
      <c r="P10005" t="s">
        <v>23</v>
      </c>
      <c r="Q10005" t="s">
        <v>63</v>
      </c>
      <c r="R10005">
        <v>80</v>
      </c>
      <c r="S10005">
        <v>8</v>
      </c>
      <c r="T10005">
        <v>49</v>
      </c>
    </row>
    <row r="10006" spans="1:20" x14ac:dyDescent="0.3">
      <c r="A10006">
        <v>2016</v>
      </c>
      <c r="B10006" t="s">
        <v>317</v>
      </c>
      <c r="C10006">
        <v>4</v>
      </c>
      <c r="D10006">
        <v>1</v>
      </c>
      <c r="E10006">
        <v>3</v>
      </c>
      <c r="F10006">
        <v>20</v>
      </c>
      <c r="G10006" s="2">
        <v>42449</v>
      </c>
      <c r="H10006">
        <v>32460</v>
      </c>
      <c r="L10006" t="s">
        <v>21</v>
      </c>
      <c r="M10006">
        <v>130.03609579614309</v>
      </c>
      <c r="N10006">
        <v>1</v>
      </c>
      <c r="O10006" t="s">
        <v>22</v>
      </c>
      <c r="P10006" t="s">
        <v>23</v>
      </c>
      <c r="Q10006" t="s">
        <v>63</v>
      </c>
      <c r="R10006">
        <v>80</v>
      </c>
      <c r="S10006">
        <v>9</v>
      </c>
      <c r="T10006">
        <v>1</v>
      </c>
    </row>
    <row r="10007" spans="1:20" x14ac:dyDescent="0.3">
      <c r="A10007">
        <v>2016</v>
      </c>
      <c r="B10007" t="s">
        <v>317</v>
      </c>
      <c r="C10007">
        <v>5</v>
      </c>
      <c r="D10007">
        <v>1</v>
      </c>
      <c r="E10007">
        <v>3</v>
      </c>
      <c r="F10007">
        <v>20</v>
      </c>
      <c r="G10007" s="2">
        <v>42449</v>
      </c>
      <c r="H10007">
        <v>33060</v>
      </c>
      <c r="L10007" t="s">
        <v>21</v>
      </c>
      <c r="M10007">
        <v>246.40202418135519</v>
      </c>
      <c r="N10007">
        <v>1</v>
      </c>
      <c r="O10007" t="s">
        <v>22</v>
      </c>
      <c r="P10007" t="s">
        <v>23</v>
      </c>
      <c r="Q10007" t="s">
        <v>63</v>
      </c>
      <c r="R10007">
        <v>80</v>
      </c>
      <c r="S10007">
        <v>9</v>
      </c>
      <c r="T10007">
        <v>11</v>
      </c>
    </row>
    <row r="10008" spans="1:20" x14ac:dyDescent="0.3">
      <c r="A10008">
        <v>2016</v>
      </c>
      <c r="B10008" t="s">
        <v>317</v>
      </c>
      <c r="C10008">
        <v>6</v>
      </c>
      <c r="D10008">
        <v>1</v>
      </c>
      <c r="E10008">
        <v>3</v>
      </c>
      <c r="F10008">
        <v>20</v>
      </c>
      <c r="G10008" s="2">
        <v>42449</v>
      </c>
      <c r="H10008">
        <v>33660</v>
      </c>
      <c r="L10008" t="s">
        <v>21</v>
      </c>
      <c r="M10008">
        <v>49.708904957570489</v>
      </c>
      <c r="N10008">
        <v>1</v>
      </c>
      <c r="O10008" t="s">
        <v>22</v>
      </c>
      <c r="P10008" t="s">
        <v>23</v>
      </c>
      <c r="Q10008" t="s">
        <v>63</v>
      </c>
      <c r="R10008">
        <v>80</v>
      </c>
      <c r="S10008">
        <v>9</v>
      </c>
      <c r="T10008">
        <v>21</v>
      </c>
    </row>
    <row r="10009" spans="1:20" x14ac:dyDescent="0.3">
      <c r="A10009">
        <v>2016</v>
      </c>
      <c r="B10009" t="s">
        <v>317</v>
      </c>
      <c r="C10009">
        <v>7</v>
      </c>
      <c r="D10009">
        <v>1</v>
      </c>
      <c r="E10009">
        <v>3</v>
      </c>
      <c r="F10009">
        <v>20</v>
      </c>
      <c r="G10009" s="2">
        <v>42449</v>
      </c>
      <c r="H10009">
        <v>34320</v>
      </c>
      <c r="L10009" t="s">
        <v>21</v>
      </c>
      <c r="M10009">
        <v>153.01251097438279</v>
      </c>
      <c r="N10009">
        <v>1</v>
      </c>
      <c r="O10009" t="s">
        <v>22</v>
      </c>
      <c r="P10009" t="s">
        <v>23</v>
      </c>
      <c r="Q10009" t="s">
        <v>63</v>
      </c>
      <c r="R10009">
        <v>80</v>
      </c>
      <c r="S10009">
        <v>9</v>
      </c>
      <c r="T10009">
        <v>32</v>
      </c>
    </row>
    <row r="10010" spans="1:20" x14ac:dyDescent="0.3">
      <c r="A10010">
        <v>2016</v>
      </c>
      <c r="B10010" t="s">
        <v>317</v>
      </c>
      <c r="C10010">
        <v>1</v>
      </c>
      <c r="D10010">
        <v>2</v>
      </c>
      <c r="E10010">
        <v>4</v>
      </c>
      <c r="F10010">
        <v>5</v>
      </c>
      <c r="G10010" s="2">
        <v>42465</v>
      </c>
      <c r="H10010">
        <v>29100</v>
      </c>
      <c r="L10010" t="s">
        <v>21</v>
      </c>
      <c r="M10010">
        <v>251.0371154827302</v>
      </c>
      <c r="N10010">
        <v>1</v>
      </c>
      <c r="O10010" t="s">
        <v>22</v>
      </c>
      <c r="P10010" t="s">
        <v>23</v>
      </c>
      <c r="Q10010" t="s">
        <v>63</v>
      </c>
      <c r="R10010">
        <v>96</v>
      </c>
      <c r="S10010">
        <v>8</v>
      </c>
      <c r="T10010">
        <v>5</v>
      </c>
    </row>
    <row r="10011" spans="1:20" x14ac:dyDescent="0.3">
      <c r="A10011">
        <v>2016</v>
      </c>
      <c r="B10011" t="s">
        <v>317</v>
      </c>
      <c r="C10011">
        <v>2</v>
      </c>
      <c r="D10011">
        <v>2</v>
      </c>
      <c r="E10011">
        <v>4</v>
      </c>
      <c r="F10011">
        <v>5</v>
      </c>
      <c r="G10011" s="2">
        <v>42465</v>
      </c>
      <c r="H10011">
        <v>29820</v>
      </c>
      <c r="L10011" t="s">
        <v>21</v>
      </c>
      <c r="M10011">
        <v>65.48949037483176</v>
      </c>
      <c r="N10011">
        <v>1</v>
      </c>
      <c r="O10011" t="s">
        <v>22</v>
      </c>
      <c r="P10011" t="s">
        <v>23</v>
      </c>
      <c r="Q10011" t="s">
        <v>63</v>
      </c>
      <c r="R10011">
        <v>96</v>
      </c>
      <c r="S10011">
        <v>8</v>
      </c>
      <c r="T10011">
        <v>17</v>
      </c>
    </row>
    <row r="10012" spans="1:20" x14ac:dyDescent="0.3">
      <c r="A10012">
        <v>2016</v>
      </c>
      <c r="B10012" t="s">
        <v>317</v>
      </c>
      <c r="C10012">
        <v>4</v>
      </c>
      <c r="D10012">
        <v>2</v>
      </c>
      <c r="E10012">
        <v>4</v>
      </c>
      <c r="F10012">
        <v>5</v>
      </c>
      <c r="G10012" s="2">
        <v>42465</v>
      </c>
      <c r="H10012">
        <v>30480</v>
      </c>
      <c r="L10012" t="s">
        <v>21</v>
      </c>
      <c r="M10012">
        <v>130.03609579614309</v>
      </c>
      <c r="N10012">
        <v>1</v>
      </c>
      <c r="O10012" t="s">
        <v>22</v>
      </c>
      <c r="P10012" t="s">
        <v>23</v>
      </c>
      <c r="Q10012" t="s">
        <v>63</v>
      </c>
      <c r="R10012">
        <v>96</v>
      </c>
      <c r="S10012">
        <v>8</v>
      </c>
      <c r="T10012">
        <v>28</v>
      </c>
    </row>
    <row r="10013" spans="1:20" x14ac:dyDescent="0.3">
      <c r="A10013">
        <v>2016</v>
      </c>
      <c r="B10013" t="s">
        <v>317</v>
      </c>
      <c r="C10013">
        <v>5</v>
      </c>
      <c r="D10013">
        <v>2</v>
      </c>
      <c r="E10013">
        <v>4</v>
      </c>
      <c r="F10013">
        <v>5</v>
      </c>
      <c r="G10013" s="2">
        <v>42465</v>
      </c>
      <c r="H10013">
        <v>31320</v>
      </c>
      <c r="L10013" t="s">
        <v>21</v>
      </c>
      <c r="M10013">
        <v>246.40202418135519</v>
      </c>
      <c r="N10013">
        <v>1</v>
      </c>
      <c r="O10013" t="s">
        <v>22</v>
      </c>
      <c r="P10013" t="s">
        <v>23</v>
      </c>
      <c r="Q10013" t="s">
        <v>63</v>
      </c>
      <c r="R10013">
        <v>96</v>
      </c>
      <c r="S10013">
        <v>8</v>
      </c>
      <c r="T10013">
        <v>42</v>
      </c>
    </row>
    <row r="10014" spans="1:20" x14ac:dyDescent="0.3">
      <c r="A10014">
        <v>2016</v>
      </c>
      <c r="B10014" t="s">
        <v>317</v>
      </c>
      <c r="C10014">
        <v>6</v>
      </c>
      <c r="D10014">
        <v>2</v>
      </c>
      <c r="E10014">
        <v>4</v>
      </c>
      <c r="F10014">
        <v>5</v>
      </c>
      <c r="G10014" s="2">
        <v>42465</v>
      </c>
      <c r="H10014">
        <v>32100</v>
      </c>
      <c r="L10014" t="s">
        <v>21</v>
      </c>
      <c r="M10014">
        <v>49.708904957570489</v>
      </c>
      <c r="N10014">
        <v>1</v>
      </c>
      <c r="O10014" t="s">
        <v>22</v>
      </c>
      <c r="P10014" t="s">
        <v>23</v>
      </c>
      <c r="Q10014" t="s">
        <v>63</v>
      </c>
      <c r="R10014">
        <v>96</v>
      </c>
      <c r="S10014">
        <v>8</v>
      </c>
      <c r="T10014">
        <v>55</v>
      </c>
    </row>
    <row r="10015" spans="1:20" x14ac:dyDescent="0.3">
      <c r="A10015">
        <v>2016</v>
      </c>
      <c r="B10015" t="s">
        <v>317</v>
      </c>
      <c r="C10015">
        <v>7</v>
      </c>
      <c r="D10015">
        <v>2</v>
      </c>
      <c r="E10015">
        <v>4</v>
      </c>
      <c r="F10015">
        <v>5</v>
      </c>
      <c r="G10015" s="2">
        <v>42465</v>
      </c>
      <c r="H10015">
        <v>32640</v>
      </c>
      <c r="L10015" t="s">
        <v>21</v>
      </c>
      <c r="M10015">
        <v>153.01251097438279</v>
      </c>
      <c r="N10015">
        <v>1</v>
      </c>
      <c r="O10015" t="s">
        <v>22</v>
      </c>
      <c r="P10015" t="s">
        <v>23</v>
      </c>
      <c r="Q10015" t="s">
        <v>63</v>
      </c>
      <c r="R10015">
        <v>96</v>
      </c>
      <c r="S10015">
        <v>9</v>
      </c>
      <c r="T10015">
        <v>4</v>
      </c>
    </row>
    <row r="10016" spans="1:20" x14ac:dyDescent="0.3">
      <c r="A10016">
        <v>2016</v>
      </c>
      <c r="B10016" t="s">
        <v>100</v>
      </c>
      <c r="C10016">
        <v>1</v>
      </c>
      <c r="D10016">
        <v>2</v>
      </c>
      <c r="E10016">
        <v>5</v>
      </c>
      <c r="F10016">
        <v>18</v>
      </c>
      <c r="G10016" s="2">
        <v>42508</v>
      </c>
      <c r="H10016">
        <v>28680</v>
      </c>
      <c r="L10016" t="s">
        <v>28</v>
      </c>
      <c r="M10016">
        <v>1.8199654199999999</v>
      </c>
      <c r="N10016">
        <v>1</v>
      </c>
      <c r="O10016" t="s">
        <v>28</v>
      </c>
      <c r="P10016" t="s">
        <v>38</v>
      </c>
      <c r="Q10016" t="s">
        <v>101</v>
      </c>
      <c r="R10016">
        <v>139</v>
      </c>
      <c r="S10016">
        <v>7</v>
      </c>
      <c r="T10016">
        <v>58</v>
      </c>
    </row>
    <row r="10017" spans="1:20" x14ac:dyDescent="0.3">
      <c r="A10017">
        <v>2016</v>
      </c>
      <c r="B10017" t="s">
        <v>100</v>
      </c>
      <c r="C10017">
        <v>2</v>
      </c>
      <c r="D10017">
        <v>2</v>
      </c>
      <c r="E10017">
        <v>5</v>
      </c>
      <c r="F10017">
        <v>18</v>
      </c>
      <c r="G10017" s="2">
        <v>42508</v>
      </c>
      <c r="H10017">
        <v>29400</v>
      </c>
      <c r="L10017" t="s">
        <v>36</v>
      </c>
      <c r="M10017">
        <v>4.4514797399999999</v>
      </c>
      <c r="N10017">
        <v>1</v>
      </c>
      <c r="O10017" t="s">
        <v>37</v>
      </c>
      <c r="P10017" t="s">
        <v>38</v>
      </c>
      <c r="Q10017" t="s">
        <v>101</v>
      </c>
      <c r="R10017">
        <v>139</v>
      </c>
      <c r="S10017">
        <v>8</v>
      </c>
      <c r="T10017">
        <v>10</v>
      </c>
    </row>
    <row r="10018" spans="1:20" x14ac:dyDescent="0.3">
      <c r="A10018">
        <v>2016</v>
      </c>
      <c r="B10018" t="s">
        <v>100</v>
      </c>
      <c r="C10018">
        <v>3</v>
      </c>
      <c r="D10018">
        <v>2</v>
      </c>
      <c r="E10018">
        <v>5</v>
      </c>
      <c r="F10018">
        <v>18</v>
      </c>
      <c r="G10018" s="2">
        <v>42508</v>
      </c>
      <c r="H10018">
        <v>30300</v>
      </c>
      <c r="L10018" t="s">
        <v>36</v>
      </c>
      <c r="M10018">
        <v>12.86658488</v>
      </c>
      <c r="N10018">
        <v>1</v>
      </c>
      <c r="O10018" t="s">
        <v>37</v>
      </c>
      <c r="P10018" t="s">
        <v>38</v>
      </c>
      <c r="Q10018" t="s">
        <v>101</v>
      </c>
      <c r="R10018">
        <v>139</v>
      </c>
      <c r="S10018">
        <v>8</v>
      </c>
      <c r="T10018">
        <v>25</v>
      </c>
    </row>
    <row r="10019" spans="1:20" x14ac:dyDescent="0.3">
      <c r="A10019">
        <v>2016</v>
      </c>
      <c r="B10019" t="s">
        <v>100</v>
      </c>
      <c r="C10019">
        <v>4</v>
      </c>
      <c r="D10019">
        <v>2</v>
      </c>
      <c r="E10019">
        <v>5</v>
      </c>
      <c r="F10019">
        <v>18</v>
      </c>
      <c r="G10019" s="2">
        <v>42508</v>
      </c>
      <c r="H10019">
        <v>30900</v>
      </c>
      <c r="L10019" t="s">
        <v>36</v>
      </c>
      <c r="M10019">
        <v>0</v>
      </c>
      <c r="N10019">
        <v>1</v>
      </c>
      <c r="O10019" t="s">
        <v>37</v>
      </c>
      <c r="P10019" t="s">
        <v>38</v>
      </c>
      <c r="Q10019" t="s">
        <v>101</v>
      </c>
      <c r="R10019">
        <v>139</v>
      </c>
      <c r="S10019">
        <v>8</v>
      </c>
      <c r="T10019">
        <v>35</v>
      </c>
    </row>
    <row r="10020" spans="1:20" x14ac:dyDescent="0.3">
      <c r="A10020">
        <v>2016</v>
      </c>
      <c r="B10020" t="s">
        <v>100</v>
      </c>
      <c r="C10020">
        <v>5</v>
      </c>
      <c r="D10020">
        <v>2</v>
      </c>
      <c r="E10020">
        <v>5</v>
      </c>
      <c r="F10020">
        <v>18</v>
      </c>
      <c r="G10020" s="2">
        <v>42508</v>
      </c>
      <c r="H10020">
        <v>31680</v>
      </c>
      <c r="L10020" t="s">
        <v>28</v>
      </c>
      <c r="M10020">
        <v>1.1032912800000001</v>
      </c>
      <c r="N10020">
        <v>1</v>
      </c>
      <c r="O10020" t="s">
        <v>28</v>
      </c>
      <c r="P10020" t="s">
        <v>38</v>
      </c>
      <c r="Q10020" t="s">
        <v>101</v>
      </c>
      <c r="R10020">
        <v>139</v>
      </c>
      <c r="S10020">
        <v>8</v>
      </c>
      <c r="T10020">
        <v>48</v>
      </c>
    </row>
    <row r="10021" spans="1:20" x14ac:dyDescent="0.3">
      <c r="A10021">
        <v>2016</v>
      </c>
      <c r="B10021" t="s">
        <v>100</v>
      </c>
      <c r="C10021">
        <v>6</v>
      </c>
      <c r="D10021">
        <v>2</v>
      </c>
      <c r="E10021">
        <v>5</v>
      </c>
      <c r="F10021">
        <v>18</v>
      </c>
      <c r="G10021" s="2">
        <v>42508</v>
      </c>
      <c r="H10021">
        <v>32340</v>
      </c>
      <c r="L10021" t="s">
        <v>21</v>
      </c>
      <c r="M10021">
        <v>46.353416573824468</v>
      </c>
      <c r="N10021">
        <v>1</v>
      </c>
      <c r="O10021" t="s">
        <v>22</v>
      </c>
      <c r="P10021" t="s">
        <v>38</v>
      </c>
      <c r="Q10021" t="s">
        <v>101</v>
      </c>
      <c r="R10021">
        <v>139</v>
      </c>
      <c r="S10021">
        <v>8</v>
      </c>
      <c r="T10021">
        <v>59</v>
      </c>
    </row>
    <row r="10022" spans="1:20" x14ac:dyDescent="0.3">
      <c r="A10022">
        <v>2016</v>
      </c>
      <c r="B10022" t="s">
        <v>100</v>
      </c>
      <c r="C10022">
        <v>7</v>
      </c>
      <c r="D10022">
        <v>2</v>
      </c>
      <c r="E10022">
        <v>5</v>
      </c>
      <c r="F10022">
        <v>18</v>
      </c>
      <c r="G10022" s="2">
        <v>42508</v>
      </c>
      <c r="H10022">
        <v>33120</v>
      </c>
      <c r="L10022" t="s">
        <v>21</v>
      </c>
      <c r="M10022">
        <v>0</v>
      </c>
      <c r="N10022">
        <v>1</v>
      </c>
      <c r="O10022" t="s">
        <v>22</v>
      </c>
      <c r="P10022" t="s">
        <v>38</v>
      </c>
      <c r="Q10022" t="s">
        <v>101</v>
      </c>
      <c r="R10022">
        <v>139</v>
      </c>
      <c r="S10022">
        <v>9</v>
      </c>
      <c r="T10022">
        <v>12</v>
      </c>
    </row>
    <row r="10023" spans="1:20" x14ac:dyDescent="0.3">
      <c r="A10023">
        <v>2016</v>
      </c>
      <c r="B10023" t="s">
        <v>45</v>
      </c>
      <c r="C10023">
        <v>1</v>
      </c>
      <c r="D10023">
        <v>2</v>
      </c>
      <c r="E10023">
        <v>5</v>
      </c>
      <c r="F10023">
        <v>8</v>
      </c>
      <c r="G10023" s="2">
        <v>42498</v>
      </c>
      <c r="H10023">
        <v>24240</v>
      </c>
      <c r="L10023" t="s">
        <v>28</v>
      </c>
      <c r="M10023">
        <v>0.52305321999999999</v>
      </c>
      <c r="N10023">
        <v>1</v>
      </c>
      <c r="O10023" t="s">
        <v>28</v>
      </c>
      <c r="P10023" t="s">
        <v>23</v>
      </c>
      <c r="Q10023" t="s">
        <v>30</v>
      </c>
      <c r="R10023">
        <v>129</v>
      </c>
      <c r="S10023">
        <v>6</v>
      </c>
      <c r="T10023">
        <v>44</v>
      </c>
    </row>
    <row r="10024" spans="1:20" x14ac:dyDescent="0.3">
      <c r="A10024">
        <v>2016</v>
      </c>
      <c r="B10024" t="s">
        <v>45</v>
      </c>
      <c r="C10024">
        <v>2</v>
      </c>
      <c r="D10024">
        <v>2</v>
      </c>
      <c r="E10024">
        <v>5</v>
      </c>
      <c r="F10024">
        <v>8</v>
      </c>
      <c r="G10024" s="2">
        <v>42498</v>
      </c>
      <c r="H10024">
        <v>25200</v>
      </c>
      <c r="L10024" t="s">
        <v>28</v>
      </c>
      <c r="M10024">
        <v>0</v>
      </c>
      <c r="N10024">
        <v>1</v>
      </c>
      <c r="O10024" t="s">
        <v>28</v>
      </c>
      <c r="P10024" t="s">
        <v>23</v>
      </c>
      <c r="Q10024" t="s">
        <v>30</v>
      </c>
      <c r="R10024">
        <v>129</v>
      </c>
      <c r="S10024">
        <v>7</v>
      </c>
      <c r="T10024">
        <v>0</v>
      </c>
    </row>
    <row r="10025" spans="1:20" x14ac:dyDescent="0.3">
      <c r="A10025">
        <v>2016</v>
      </c>
      <c r="B10025" t="s">
        <v>45</v>
      </c>
      <c r="C10025">
        <v>3</v>
      </c>
      <c r="D10025">
        <v>2</v>
      </c>
      <c r="E10025">
        <v>5</v>
      </c>
      <c r="F10025">
        <v>8</v>
      </c>
      <c r="G10025" s="2">
        <v>42498</v>
      </c>
      <c r="H10025">
        <v>25980</v>
      </c>
      <c r="L10025" t="s">
        <v>28</v>
      </c>
      <c r="M10025">
        <v>0</v>
      </c>
      <c r="N10025">
        <v>1</v>
      </c>
      <c r="O10025" t="s">
        <v>28</v>
      </c>
      <c r="P10025" t="s">
        <v>23</v>
      </c>
      <c r="Q10025" t="s">
        <v>30</v>
      </c>
      <c r="R10025">
        <v>129</v>
      </c>
      <c r="S10025">
        <v>7</v>
      </c>
      <c r="T10025">
        <v>13</v>
      </c>
    </row>
    <row r="10026" spans="1:20" x14ac:dyDescent="0.3">
      <c r="A10026">
        <v>2016</v>
      </c>
      <c r="B10026" t="s">
        <v>45</v>
      </c>
      <c r="C10026">
        <v>4</v>
      </c>
      <c r="D10026">
        <v>2</v>
      </c>
      <c r="E10026">
        <v>5</v>
      </c>
      <c r="F10026">
        <v>8</v>
      </c>
      <c r="G10026" s="2">
        <v>42498</v>
      </c>
      <c r="H10026">
        <v>26820</v>
      </c>
      <c r="L10026" t="s">
        <v>28</v>
      </c>
      <c r="M10026">
        <v>0</v>
      </c>
      <c r="N10026">
        <v>1</v>
      </c>
      <c r="O10026" t="s">
        <v>28</v>
      </c>
      <c r="P10026" t="s">
        <v>23</v>
      </c>
      <c r="Q10026" t="s">
        <v>30</v>
      </c>
      <c r="R10026">
        <v>129</v>
      </c>
      <c r="S10026">
        <v>7</v>
      </c>
      <c r="T10026">
        <v>27</v>
      </c>
    </row>
    <row r="10027" spans="1:20" x14ac:dyDescent="0.3">
      <c r="A10027">
        <v>2016</v>
      </c>
      <c r="B10027" t="s">
        <v>45</v>
      </c>
      <c r="C10027">
        <v>5</v>
      </c>
      <c r="D10027">
        <v>2</v>
      </c>
      <c r="E10027">
        <v>5</v>
      </c>
      <c r="F10027">
        <v>8</v>
      </c>
      <c r="G10027" s="2">
        <v>42498</v>
      </c>
      <c r="H10027">
        <v>28200</v>
      </c>
      <c r="L10027" t="s">
        <v>28</v>
      </c>
      <c r="M10027">
        <v>0</v>
      </c>
      <c r="N10027">
        <v>1</v>
      </c>
      <c r="O10027" t="s">
        <v>28</v>
      </c>
      <c r="P10027" t="s">
        <v>23</v>
      </c>
      <c r="Q10027" t="s">
        <v>30</v>
      </c>
      <c r="R10027">
        <v>129</v>
      </c>
      <c r="S10027">
        <v>7</v>
      </c>
      <c r="T10027">
        <v>50</v>
      </c>
    </row>
    <row r="10028" spans="1:20" x14ac:dyDescent="0.3">
      <c r="A10028">
        <v>2016</v>
      </c>
      <c r="B10028" t="s">
        <v>45</v>
      </c>
      <c r="C10028">
        <v>6</v>
      </c>
      <c r="D10028">
        <v>2</v>
      </c>
      <c r="E10028">
        <v>5</v>
      </c>
      <c r="F10028">
        <v>8</v>
      </c>
      <c r="G10028" s="2">
        <v>42498</v>
      </c>
      <c r="H10028">
        <v>28860</v>
      </c>
      <c r="L10028" t="s">
        <v>28</v>
      </c>
      <c r="M10028">
        <v>0</v>
      </c>
      <c r="N10028">
        <v>1</v>
      </c>
      <c r="O10028" t="s">
        <v>28</v>
      </c>
      <c r="P10028" t="s">
        <v>23</v>
      </c>
      <c r="Q10028" t="s">
        <v>30</v>
      </c>
      <c r="R10028">
        <v>129</v>
      </c>
      <c r="S10028">
        <v>8</v>
      </c>
      <c r="T10028">
        <v>1</v>
      </c>
    </row>
    <row r="10029" spans="1:20" x14ac:dyDescent="0.3">
      <c r="A10029">
        <v>2016</v>
      </c>
      <c r="B10029" t="s">
        <v>45</v>
      </c>
      <c r="C10029">
        <v>7</v>
      </c>
      <c r="D10029">
        <v>2</v>
      </c>
      <c r="E10029">
        <v>5</v>
      </c>
      <c r="F10029">
        <v>8</v>
      </c>
      <c r="G10029" s="2">
        <v>42498</v>
      </c>
      <c r="H10029">
        <v>29700</v>
      </c>
      <c r="L10029" t="s">
        <v>28</v>
      </c>
      <c r="M10029">
        <v>0</v>
      </c>
      <c r="N10029">
        <v>1</v>
      </c>
      <c r="O10029" t="s">
        <v>28</v>
      </c>
      <c r="P10029" t="s">
        <v>23</v>
      </c>
      <c r="Q10029" t="s">
        <v>30</v>
      </c>
      <c r="R10029">
        <v>129</v>
      </c>
      <c r="S10029">
        <v>8</v>
      </c>
      <c r="T10029">
        <v>15</v>
      </c>
    </row>
    <row r="10030" spans="1:20" x14ac:dyDescent="0.3">
      <c r="A10030">
        <v>2016</v>
      </c>
      <c r="B10030" t="s">
        <v>249</v>
      </c>
      <c r="C10030">
        <v>3</v>
      </c>
      <c r="D10030">
        <v>1</v>
      </c>
      <c r="E10030">
        <v>3</v>
      </c>
      <c r="F10030">
        <v>27</v>
      </c>
      <c r="G10030" s="2">
        <v>42456</v>
      </c>
      <c r="H10030">
        <v>29100</v>
      </c>
      <c r="L10030" t="s">
        <v>55</v>
      </c>
      <c r="M10030">
        <v>0</v>
      </c>
      <c r="N10030">
        <v>1</v>
      </c>
      <c r="O10030" t="s">
        <v>56</v>
      </c>
      <c r="P10030" t="s">
        <v>23</v>
      </c>
      <c r="Q10030" t="s">
        <v>63</v>
      </c>
      <c r="R10030">
        <v>87</v>
      </c>
      <c r="S10030">
        <v>8</v>
      </c>
      <c r="T10030">
        <v>5</v>
      </c>
    </row>
    <row r="10031" spans="1:20" x14ac:dyDescent="0.3">
      <c r="A10031">
        <v>2016</v>
      </c>
      <c r="B10031" t="s">
        <v>249</v>
      </c>
      <c r="C10031">
        <v>7</v>
      </c>
      <c r="D10031">
        <v>1</v>
      </c>
      <c r="E10031">
        <v>3</v>
      </c>
      <c r="F10031">
        <v>27</v>
      </c>
      <c r="G10031" s="2">
        <v>42456</v>
      </c>
      <c r="H10031">
        <v>26400</v>
      </c>
      <c r="L10031" t="s">
        <v>28</v>
      </c>
      <c r="M10031">
        <v>0</v>
      </c>
      <c r="N10031">
        <v>1</v>
      </c>
      <c r="O10031" t="s">
        <v>28</v>
      </c>
      <c r="P10031" t="s">
        <v>23</v>
      </c>
      <c r="Q10031" t="s">
        <v>63</v>
      </c>
      <c r="R10031">
        <v>87</v>
      </c>
      <c r="S10031">
        <v>7</v>
      </c>
      <c r="T10031">
        <v>20</v>
      </c>
    </row>
    <row r="10032" spans="1:20" x14ac:dyDescent="0.3">
      <c r="A10032">
        <v>2016</v>
      </c>
      <c r="B10032" t="s">
        <v>249</v>
      </c>
      <c r="C10032">
        <v>8</v>
      </c>
      <c r="D10032">
        <v>1</v>
      </c>
      <c r="E10032">
        <v>3</v>
      </c>
      <c r="F10032">
        <v>27</v>
      </c>
      <c r="G10032" s="2">
        <v>42456</v>
      </c>
      <c r="H10032">
        <v>27780</v>
      </c>
      <c r="L10032" t="s">
        <v>28</v>
      </c>
      <c r="M10032">
        <v>0</v>
      </c>
      <c r="N10032">
        <v>1</v>
      </c>
      <c r="O10032" t="s">
        <v>28</v>
      </c>
      <c r="P10032" t="s">
        <v>23</v>
      </c>
      <c r="Q10032" t="s">
        <v>63</v>
      </c>
      <c r="R10032">
        <v>87</v>
      </c>
      <c r="S10032">
        <v>7</v>
      </c>
      <c r="T10032">
        <v>43</v>
      </c>
    </row>
    <row r="10033" spans="1:20" x14ac:dyDescent="0.3">
      <c r="A10033">
        <v>2016</v>
      </c>
      <c r="B10033" t="s">
        <v>249</v>
      </c>
      <c r="C10033">
        <v>4</v>
      </c>
      <c r="D10033">
        <v>1</v>
      </c>
      <c r="E10033">
        <v>3</v>
      </c>
      <c r="F10033">
        <v>27</v>
      </c>
      <c r="G10033" s="2">
        <v>42456</v>
      </c>
      <c r="H10033">
        <v>30060</v>
      </c>
      <c r="L10033" t="s">
        <v>21</v>
      </c>
      <c r="M10033">
        <v>0</v>
      </c>
      <c r="N10033">
        <v>1</v>
      </c>
      <c r="O10033" t="s">
        <v>22</v>
      </c>
      <c r="P10033" t="s">
        <v>23</v>
      </c>
      <c r="Q10033" t="s">
        <v>63</v>
      </c>
      <c r="R10033">
        <v>87</v>
      </c>
      <c r="S10033">
        <v>8</v>
      </c>
      <c r="T10033">
        <v>21</v>
      </c>
    </row>
    <row r="10034" spans="1:20" x14ac:dyDescent="0.3">
      <c r="A10034">
        <v>2016</v>
      </c>
      <c r="B10034" t="s">
        <v>249</v>
      </c>
      <c r="C10034">
        <v>5</v>
      </c>
      <c r="D10034">
        <v>1</v>
      </c>
      <c r="E10034">
        <v>3</v>
      </c>
      <c r="F10034">
        <v>27</v>
      </c>
      <c r="G10034" s="2">
        <v>42456</v>
      </c>
      <c r="H10034">
        <v>31500</v>
      </c>
      <c r="L10034" t="s">
        <v>21</v>
      </c>
      <c r="M10034">
        <v>0</v>
      </c>
      <c r="N10034">
        <v>1</v>
      </c>
      <c r="O10034" t="s">
        <v>22</v>
      </c>
      <c r="P10034" t="s">
        <v>23</v>
      </c>
      <c r="Q10034" t="s">
        <v>63</v>
      </c>
      <c r="R10034">
        <v>87</v>
      </c>
      <c r="S10034">
        <v>8</v>
      </c>
      <c r="T10034">
        <v>45</v>
      </c>
    </row>
    <row r="10035" spans="1:20" x14ac:dyDescent="0.3">
      <c r="A10035">
        <v>2016</v>
      </c>
      <c r="B10035" t="s">
        <v>249</v>
      </c>
      <c r="C10035">
        <v>6</v>
      </c>
      <c r="D10035">
        <v>1</v>
      </c>
      <c r="E10035">
        <v>3</v>
      </c>
      <c r="F10035">
        <v>27</v>
      </c>
      <c r="G10035" s="2">
        <v>42456</v>
      </c>
      <c r="H10035">
        <v>32580</v>
      </c>
      <c r="L10035" t="s">
        <v>21</v>
      </c>
      <c r="M10035">
        <v>0</v>
      </c>
      <c r="N10035">
        <v>1</v>
      </c>
      <c r="O10035" t="s">
        <v>22</v>
      </c>
      <c r="P10035" t="s">
        <v>23</v>
      </c>
      <c r="Q10035" t="s">
        <v>63</v>
      </c>
      <c r="R10035">
        <v>87</v>
      </c>
      <c r="S10035">
        <v>9</v>
      </c>
      <c r="T10035">
        <v>3</v>
      </c>
    </row>
    <row r="10036" spans="1:20" x14ac:dyDescent="0.3">
      <c r="A10036">
        <v>2016</v>
      </c>
      <c r="B10036" t="s">
        <v>249</v>
      </c>
      <c r="C10036">
        <v>7</v>
      </c>
      <c r="D10036">
        <v>2</v>
      </c>
      <c r="E10036">
        <v>5</v>
      </c>
      <c r="F10036">
        <v>29</v>
      </c>
      <c r="G10036" s="2">
        <v>42519</v>
      </c>
      <c r="H10036">
        <v>25200</v>
      </c>
      <c r="L10036" t="s">
        <v>28</v>
      </c>
      <c r="M10036">
        <v>0</v>
      </c>
      <c r="N10036">
        <v>1</v>
      </c>
      <c r="O10036" t="s">
        <v>28</v>
      </c>
      <c r="P10036" t="s">
        <v>23</v>
      </c>
      <c r="Q10036" t="s">
        <v>63</v>
      </c>
      <c r="R10036">
        <v>150</v>
      </c>
      <c r="S10036">
        <v>7</v>
      </c>
      <c r="T10036">
        <v>0</v>
      </c>
    </row>
    <row r="10037" spans="1:20" x14ac:dyDescent="0.3">
      <c r="A10037">
        <v>2016</v>
      </c>
      <c r="B10037" t="s">
        <v>249</v>
      </c>
      <c r="C10037">
        <v>8</v>
      </c>
      <c r="D10037">
        <v>2</v>
      </c>
      <c r="E10037">
        <v>5</v>
      </c>
      <c r="F10037">
        <v>29</v>
      </c>
      <c r="G10037" s="2">
        <v>42519</v>
      </c>
      <c r="H10037">
        <v>26100</v>
      </c>
      <c r="L10037" t="s">
        <v>28</v>
      </c>
      <c r="M10037">
        <v>0</v>
      </c>
      <c r="N10037">
        <v>1</v>
      </c>
      <c r="O10037" t="s">
        <v>28</v>
      </c>
      <c r="P10037" t="s">
        <v>23</v>
      </c>
      <c r="Q10037" t="s">
        <v>63</v>
      </c>
      <c r="R10037">
        <v>150</v>
      </c>
      <c r="S10037">
        <v>7</v>
      </c>
      <c r="T10037">
        <v>15</v>
      </c>
    </row>
    <row r="10038" spans="1:20" x14ac:dyDescent="0.3">
      <c r="A10038">
        <v>2016</v>
      </c>
      <c r="B10038" t="s">
        <v>249</v>
      </c>
      <c r="C10038">
        <v>3</v>
      </c>
      <c r="D10038">
        <v>2</v>
      </c>
      <c r="E10038">
        <v>5</v>
      </c>
      <c r="F10038">
        <v>29</v>
      </c>
      <c r="G10038" s="2">
        <v>42519</v>
      </c>
      <c r="H10038">
        <v>27000</v>
      </c>
      <c r="L10038" t="s">
        <v>55</v>
      </c>
      <c r="M10038">
        <v>0</v>
      </c>
      <c r="N10038">
        <v>1</v>
      </c>
      <c r="O10038" t="s">
        <v>56</v>
      </c>
      <c r="P10038" t="s">
        <v>23</v>
      </c>
      <c r="Q10038" t="s">
        <v>63</v>
      </c>
      <c r="R10038">
        <v>150</v>
      </c>
      <c r="S10038">
        <v>7</v>
      </c>
      <c r="T10038">
        <v>30</v>
      </c>
    </row>
    <row r="10039" spans="1:20" x14ac:dyDescent="0.3">
      <c r="A10039">
        <v>2016</v>
      </c>
      <c r="B10039" t="s">
        <v>249</v>
      </c>
      <c r="C10039">
        <v>4</v>
      </c>
      <c r="D10039">
        <v>2</v>
      </c>
      <c r="E10039">
        <v>5</v>
      </c>
      <c r="F10039">
        <v>29</v>
      </c>
      <c r="G10039" s="2">
        <v>42519</v>
      </c>
      <c r="H10039">
        <v>28200</v>
      </c>
      <c r="L10039" t="s">
        <v>21</v>
      </c>
      <c r="M10039">
        <v>0</v>
      </c>
      <c r="N10039">
        <v>1</v>
      </c>
      <c r="O10039" t="s">
        <v>22</v>
      </c>
      <c r="P10039" t="s">
        <v>23</v>
      </c>
      <c r="Q10039" t="s">
        <v>63</v>
      </c>
      <c r="R10039">
        <v>150</v>
      </c>
      <c r="S10039">
        <v>7</v>
      </c>
      <c r="T10039">
        <v>50</v>
      </c>
    </row>
    <row r="10040" spans="1:20" x14ac:dyDescent="0.3">
      <c r="A10040">
        <v>2016</v>
      </c>
      <c r="B10040" t="s">
        <v>249</v>
      </c>
      <c r="C10040">
        <v>5</v>
      </c>
      <c r="D10040">
        <v>2</v>
      </c>
      <c r="E10040">
        <v>5</v>
      </c>
      <c r="F10040">
        <v>29</v>
      </c>
      <c r="G10040" s="2">
        <v>42519</v>
      </c>
      <c r="H10040">
        <v>29700</v>
      </c>
      <c r="L10040" t="s">
        <v>21</v>
      </c>
      <c r="M10040">
        <v>0</v>
      </c>
      <c r="N10040">
        <v>1</v>
      </c>
      <c r="O10040" t="s">
        <v>22</v>
      </c>
      <c r="P10040" t="s">
        <v>23</v>
      </c>
      <c r="Q10040" t="s">
        <v>63</v>
      </c>
      <c r="R10040">
        <v>150</v>
      </c>
      <c r="S10040">
        <v>8</v>
      </c>
      <c r="T10040">
        <v>15</v>
      </c>
    </row>
    <row r="10041" spans="1:20" x14ac:dyDescent="0.3">
      <c r="A10041">
        <v>2016</v>
      </c>
      <c r="B10041" t="s">
        <v>249</v>
      </c>
      <c r="C10041">
        <v>6</v>
      </c>
      <c r="D10041">
        <v>2</v>
      </c>
      <c r="E10041">
        <v>5</v>
      </c>
      <c r="F10041">
        <v>29</v>
      </c>
      <c r="G10041" s="2">
        <v>42519</v>
      </c>
      <c r="H10041">
        <v>31200</v>
      </c>
      <c r="L10041" t="s">
        <v>21</v>
      </c>
      <c r="M10041">
        <v>0</v>
      </c>
      <c r="N10041">
        <v>1</v>
      </c>
      <c r="O10041" t="s">
        <v>22</v>
      </c>
      <c r="P10041" t="s">
        <v>23</v>
      </c>
      <c r="Q10041" t="s">
        <v>63</v>
      </c>
      <c r="R10041">
        <v>150</v>
      </c>
      <c r="S10041">
        <v>8</v>
      </c>
      <c r="T10041">
        <v>40</v>
      </c>
    </row>
    <row r="10042" spans="1:20" x14ac:dyDescent="0.3">
      <c r="A10042">
        <v>2016</v>
      </c>
      <c r="B10042" t="s">
        <v>250</v>
      </c>
      <c r="C10042">
        <v>1</v>
      </c>
      <c r="D10042">
        <v>1</v>
      </c>
      <c r="E10042">
        <v>3</v>
      </c>
      <c r="F10042">
        <v>12</v>
      </c>
      <c r="G10042" s="2">
        <v>42441</v>
      </c>
      <c r="H10042">
        <v>25620</v>
      </c>
      <c r="L10042" t="s">
        <v>21</v>
      </c>
      <c r="M10042">
        <v>22.981200568979268</v>
      </c>
      <c r="N10042">
        <v>1</v>
      </c>
      <c r="O10042" t="s">
        <v>22</v>
      </c>
      <c r="P10042" t="s">
        <v>23</v>
      </c>
      <c r="Q10042" t="s">
        <v>63</v>
      </c>
      <c r="R10042">
        <v>72</v>
      </c>
      <c r="S10042">
        <v>7</v>
      </c>
      <c r="T10042">
        <v>7</v>
      </c>
    </row>
    <row r="10043" spans="1:20" x14ac:dyDescent="0.3">
      <c r="A10043">
        <v>2016</v>
      </c>
      <c r="B10043" t="s">
        <v>250</v>
      </c>
      <c r="C10043">
        <v>2</v>
      </c>
      <c r="D10043">
        <v>1</v>
      </c>
      <c r="E10043">
        <v>3</v>
      </c>
      <c r="F10043">
        <v>12</v>
      </c>
      <c r="G10043" s="2">
        <v>42441</v>
      </c>
      <c r="H10043">
        <v>26280</v>
      </c>
      <c r="L10043" t="s">
        <v>36</v>
      </c>
      <c r="M10043">
        <v>7.1834111099999998</v>
      </c>
      <c r="N10043">
        <v>1</v>
      </c>
      <c r="O10043" t="s">
        <v>37</v>
      </c>
      <c r="P10043" t="s">
        <v>23</v>
      </c>
      <c r="Q10043" t="s">
        <v>63</v>
      </c>
      <c r="R10043">
        <v>72</v>
      </c>
      <c r="S10043">
        <v>7</v>
      </c>
      <c r="T10043">
        <v>18</v>
      </c>
    </row>
    <row r="10044" spans="1:20" x14ac:dyDescent="0.3">
      <c r="A10044">
        <v>2016</v>
      </c>
      <c r="B10044" t="s">
        <v>250</v>
      </c>
      <c r="C10044">
        <v>3</v>
      </c>
      <c r="D10044">
        <v>1</v>
      </c>
      <c r="E10044">
        <v>3</v>
      </c>
      <c r="F10044">
        <v>12</v>
      </c>
      <c r="G10044" s="2">
        <v>42441</v>
      </c>
      <c r="H10044">
        <v>27000</v>
      </c>
      <c r="L10044" t="s">
        <v>21</v>
      </c>
      <c r="M10044">
        <v>0</v>
      </c>
      <c r="N10044">
        <v>1</v>
      </c>
      <c r="O10044" t="s">
        <v>22</v>
      </c>
      <c r="P10044" t="s">
        <v>23</v>
      </c>
      <c r="Q10044" t="s">
        <v>63</v>
      </c>
      <c r="R10044">
        <v>72</v>
      </c>
      <c r="S10044">
        <v>7</v>
      </c>
      <c r="T10044">
        <v>30</v>
      </c>
    </row>
    <row r="10045" spans="1:20" x14ac:dyDescent="0.3">
      <c r="A10045">
        <v>2016</v>
      </c>
      <c r="B10045" t="s">
        <v>250</v>
      </c>
      <c r="C10045">
        <v>4</v>
      </c>
      <c r="D10045">
        <v>1</v>
      </c>
      <c r="E10045">
        <v>3</v>
      </c>
      <c r="F10045">
        <v>12</v>
      </c>
      <c r="G10045" s="2">
        <v>42441</v>
      </c>
      <c r="H10045">
        <v>27720</v>
      </c>
      <c r="L10045" t="s">
        <v>21</v>
      </c>
      <c r="M10045">
        <v>0</v>
      </c>
      <c r="N10045">
        <v>1</v>
      </c>
      <c r="O10045" t="s">
        <v>22</v>
      </c>
      <c r="P10045" t="s">
        <v>23</v>
      </c>
      <c r="Q10045" t="s">
        <v>63</v>
      </c>
      <c r="R10045">
        <v>72</v>
      </c>
      <c r="S10045">
        <v>7</v>
      </c>
      <c r="T10045">
        <v>42</v>
      </c>
    </row>
    <row r="10046" spans="1:20" x14ac:dyDescent="0.3">
      <c r="A10046">
        <v>2016</v>
      </c>
      <c r="B10046" t="s">
        <v>250</v>
      </c>
      <c r="C10046">
        <v>5</v>
      </c>
      <c r="D10046">
        <v>1</v>
      </c>
      <c r="E10046">
        <v>3</v>
      </c>
      <c r="F10046">
        <v>12</v>
      </c>
      <c r="G10046" s="2">
        <v>42441</v>
      </c>
      <c r="H10046">
        <v>28500</v>
      </c>
      <c r="L10046" t="s">
        <v>55</v>
      </c>
      <c r="M10046">
        <v>0</v>
      </c>
      <c r="N10046">
        <v>1</v>
      </c>
      <c r="O10046" t="s">
        <v>56</v>
      </c>
      <c r="P10046" t="s">
        <v>23</v>
      </c>
      <c r="Q10046" t="s">
        <v>63</v>
      </c>
      <c r="R10046">
        <v>72</v>
      </c>
      <c r="S10046">
        <v>7</v>
      </c>
      <c r="T10046">
        <v>55</v>
      </c>
    </row>
    <row r="10047" spans="1:20" x14ac:dyDescent="0.3">
      <c r="A10047">
        <v>2016</v>
      </c>
      <c r="B10047" t="s">
        <v>250</v>
      </c>
      <c r="C10047">
        <v>6</v>
      </c>
      <c r="D10047">
        <v>1</v>
      </c>
      <c r="E10047">
        <v>3</v>
      </c>
      <c r="F10047">
        <v>12</v>
      </c>
      <c r="G10047" s="2">
        <v>42441</v>
      </c>
      <c r="H10047">
        <v>29400</v>
      </c>
      <c r="L10047" t="s">
        <v>21</v>
      </c>
      <c r="M10047">
        <v>6.4340570599999998</v>
      </c>
      <c r="N10047">
        <v>1</v>
      </c>
      <c r="O10047" t="s">
        <v>22</v>
      </c>
      <c r="P10047" t="s">
        <v>23</v>
      </c>
      <c r="Q10047" t="s">
        <v>63</v>
      </c>
      <c r="R10047">
        <v>72</v>
      </c>
      <c r="S10047">
        <v>8</v>
      </c>
      <c r="T10047">
        <v>10</v>
      </c>
    </row>
    <row r="10048" spans="1:20" x14ac:dyDescent="0.3">
      <c r="A10048">
        <v>2016</v>
      </c>
      <c r="B10048" t="s">
        <v>250</v>
      </c>
      <c r="C10048">
        <v>7</v>
      </c>
      <c r="D10048">
        <v>1</v>
      </c>
      <c r="E10048">
        <v>3</v>
      </c>
      <c r="F10048">
        <v>12</v>
      </c>
      <c r="G10048" s="2">
        <v>42441</v>
      </c>
      <c r="H10048">
        <v>30120</v>
      </c>
      <c r="L10048" t="s">
        <v>28</v>
      </c>
      <c r="M10048">
        <v>0</v>
      </c>
      <c r="N10048">
        <v>1</v>
      </c>
      <c r="O10048" t="s">
        <v>28</v>
      </c>
      <c r="P10048" t="s">
        <v>23</v>
      </c>
      <c r="Q10048" t="s">
        <v>63</v>
      </c>
      <c r="R10048">
        <v>72</v>
      </c>
      <c r="S10048">
        <v>8</v>
      </c>
      <c r="T10048">
        <v>22</v>
      </c>
    </row>
    <row r="10049" spans="1:20" x14ac:dyDescent="0.3">
      <c r="A10049">
        <v>2016</v>
      </c>
      <c r="B10049" t="s">
        <v>250</v>
      </c>
      <c r="C10049">
        <v>8</v>
      </c>
      <c r="D10049">
        <v>1</v>
      </c>
      <c r="E10049">
        <v>3</v>
      </c>
      <c r="F10049">
        <v>12</v>
      </c>
      <c r="G10049" s="2">
        <v>42441</v>
      </c>
      <c r="H10049">
        <v>30600</v>
      </c>
      <c r="L10049" t="s">
        <v>36</v>
      </c>
      <c r="M10049">
        <v>122.7739592359959</v>
      </c>
      <c r="N10049">
        <v>1</v>
      </c>
      <c r="O10049" t="s">
        <v>37</v>
      </c>
      <c r="P10049" t="s">
        <v>23</v>
      </c>
      <c r="Q10049" t="s">
        <v>63</v>
      </c>
      <c r="R10049">
        <v>72</v>
      </c>
      <c r="S10049">
        <v>8</v>
      </c>
      <c r="T10049">
        <v>30</v>
      </c>
    </row>
    <row r="10050" spans="1:20" x14ac:dyDescent="0.3">
      <c r="A10050">
        <v>2016</v>
      </c>
      <c r="B10050" t="s">
        <v>250</v>
      </c>
      <c r="C10050">
        <v>10</v>
      </c>
      <c r="D10050">
        <v>1</v>
      </c>
      <c r="E10050">
        <v>3</v>
      </c>
      <c r="F10050">
        <v>12</v>
      </c>
      <c r="G10050" s="2">
        <v>42441</v>
      </c>
      <c r="H10050">
        <v>32100</v>
      </c>
      <c r="L10050" t="s">
        <v>21</v>
      </c>
      <c r="M10050">
        <v>0</v>
      </c>
      <c r="N10050">
        <v>1</v>
      </c>
      <c r="O10050" t="s">
        <v>22</v>
      </c>
      <c r="P10050" t="s">
        <v>23</v>
      </c>
      <c r="Q10050" t="s">
        <v>63</v>
      </c>
      <c r="R10050">
        <v>72</v>
      </c>
      <c r="S10050">
        <v>8</v>
      </c>
      <c r="T10050">
        <v>55</v>
      </c>
    </row>
    <row r="10051" spans="1:20" x14ac:dyDescent="0.3">
      <c r="A10051">
        <v>2016</v>
      </c>
      <c r="B10051" t="s">
        <v>250</v>
      </c>
      <c r="C10051">
        <v>1</v>
      </c>
      <c r="D10051">
        <v>2</v>
      </c>
      <c r="E10051">
        <v>5</v>
      </c>
      <c r="F10051">
        <v>27</v>
      </c>
      <c r="G10051" s="2">
        <v>42517</v>
      </c>
      <c r="H10051">
        <v>25500</v>
      </c>
      <c r="L10051" t="s">
        <v>21</v>
      </c>
      <c r="M10051">
        <v>22.981200568979268</v>
      </c>
      <c r="N10051">
        <v>1</v>
      </c>
      <c r="O10051" t="s">
        <v>22</v>
      </c>
      <c r="P10051" t="s">
        <v>23</v>
      </c>
      <c r="Q10051" t="s">
        <v>63</v>
      </c>
      <c r="R10051">
        <v>148</v>
      </c>
      <c r="S10051">
        <v>7</v>
      </c>
      <c r="T10051">
        <v>5</v>
      </c>
    </row>
    <row r="10052" spans="1:20" x14ac:dyDescent="0.3">
      <c r="A10052">
        <v>2016</v>
      </c>
      <c r="B10052" t="s">
        <v>250</v>
      </c>
      <c r="C10052">
        <v>2</v>
      </c>
      <c r="D10052">
        <v>2</v>
      </c>
      <c r="E10052">
        <v>5</v>
      </c>
      <c r="F10052">
        <v>27</v>
      </c>
      <c r="G10052" s="2">
        <v>42517</v>
      </c>
      <c r="H10052">
        <v>26160</v>
      </c>
      <c r="L10052" t="s">
        <v>36</v>
      </c>
      <c r="M10052">
        <v>7.1834111099999998</v>
      </c>
      <c r="N10052">
        <v>1</v>
      </c>
      <c r="O10052" t="s">
        <v>37</v>
      </c>
      <c r="P10052" t="s">
        <v>23</v>
      </c>
      <c r="Q10052" t="s">
        <v>63</v>
      </c>
      <c r="R10052">
        <v>148</v>
      </c>
      <c r="S10052">
        <v>7</v>
      </c>
      <c r="T10052">
        <v>16</v>
      </c>
    </row>
    <row r="10053" spans="1:20" x14ac:dyDescent="0.3">
      <c r="A10053">
        <v>2016</v>
      </c>
      <c r="B10053" t="s">
        <v>250</v>
      </c>
      <c r="C10053">
        <v>3</v>
      </c>
      <c r="D10053">
        <v>2</v>
      </c>
      <c r="E10053">
        <v>5</v>
      </c>
      <c r="F10053">
        <v>27</v>
      </c>
      <c r="G10053" s="2">
        <v>42517</v>
      </c>
      <c r="H10053">
        <v>26880</v>
      </c>
      <c r="L10053" t="s">
        <v>21</v>
      </c>
      <c r="M10053">
        <v>0</v>
      </c>
      <c r="N10053">
        <v>1</v>
      </c>
      <c r="O10053" t="s">
        <v>22</v>
      </c>
      <c r="P10053" t="s">
        <v>23</v>
      </c>
      <c r="Q10053" t="s">
        <v>63</v>
      </c>
      <c r="R10053">
        <v>148</v>
      </c>
      <c r="S10053">
        <v>7</v>
      </c>
      <c r="T10053">
        <v>28</v>
      </c>
    </row>
    <row r="10054" spans="1:20" x14ac:dyDescent="0.3">
      <c r="A10054">
        <v>2016</v>
      </c>
      <c r="B10054" t="s">
        <v>250</v>
      </c>
      <c r="C10054">
        <v>4</v>
      </c>
      <c r="D10054">
        <v>2</v>
      </c>
      <c r="E10054">
        <v>5</v>
      </c>
      <c r="F10054">
        <v>27</v>
      </c>
      <c r="G10054" s="2">
        <v>42517</v>
      </c>
      <c r="H10054">
        <v>27600</v>
      </c>
      <c r="L10054" t="s">
        <v>21</v>
      </c>
      <c r="M10054">
        <v>0</v>
      </c>
      <c r="N10054">
        <v>1</v>
      </c>
      <c r="O10054" t="s">
        <v>22</v>
      </c>
      <c r="P10054" t="s">
        <v>23</v>
      </c>
      <c r="Q10054" t="s">
        <v>63</v>
      </c>
      <c r="R10054">
        <v>148</v>
      </c>
      <c r="S10054">
        <v>7</v>
      </c>
      <c r="T10054">
        <v>40</v>
      </c>
    </row>
    <row r="10055" spans="1:20" x14ac:dyDescent="0.3">
      <c r="A10055">
        <v>2016</v>
      </c>
      <c r="B10055" t="s">
        <v>250</v>
      </c>
      <c r="C10055">
        <v>5</v>
      </c>
      <c r="D10055">
        <v>2</v>
      </c>
      <c r="E10055">
        <v>5</v>
      </c>
      <c r="F10055">
        <v>27</v>
      </c>
      <c r="G10055" s="2">
        <v>42517</v>
      </c>
      <c r="H10055">
        <v>28200</v>
      </c>
      <c r="L10055" t="s">
        <v>55</v>
      </c>
      <c r="M10055">
        <v>0</v>
      </c>
      <c r="N10055">
        <v>1</v>
      </c>
      <c r="O10055" t="s">
        <v>56</v>
      </c>
      <c r="P10055" t="s">
        <v>23</v>
      </c>
      <c r="Q10055" t="s">
        <v>63</v>
      </c>
      <c r="R10055">
        <v>148</v>
      </c>
      <c r="S10055">
        <v>7</v>
      </c>
      <c r="T10055">
        <v>50</v>
      </c>
    </row>
    <row r="10056" spans="1:20" x14ac:dyDescent="0.3">
      <c r="A10056">
        <v>2016</v>
      </c>
      <c r="B10056" t="s">
        <v>250</v>
      </c>
      <c r="C10056">
        <v>6</v>
      </c>
      <c r="D10056">
        <v>2</v>
      </c>
      <c r="E10056">
        <v>5</v>
      </c>
      <c r="F10056">
        <v>27</v>
      </c>
      <c r="G10056" s="2">
        <v>42517</v>
      </c>
      <c r="H10056">
        <v>29100</v>
      </c>
      <c r="L10056" t="s">
        <v>21</v>
      </c>
      <c r="M10056">
        <v>6.4340570599999998</v>
      </c>
      <c r="N10056">
        <v>1</v>
      </c>
      <c r="O10056" t="s">
        <v>22</v>
      </c>
      <c r="P10056" t="s">
        <v>23</v>
      </c>
      <c r="Q10056" t="s">
        <v>63</v>
      </c>
      <c r="R10056">
        <v>148</v>
      </c>
      <c r="S10056">
        <v>8</v>
      </c>
      <c r="T10056">
        <v>5</v>
      </c>
    </row>
    <row r="10057" spans="1:20" x14ac:dyDescent="0.3">
      <c r="A10057">
        <v>2016</v>
      </c>
      <c r="B10057" t="s">
        <v>250</v>
      </c>
      <c r="C10057">
        <v>7</v>
      </c>
      <c r="D10057">
        <v>2</v>
      </c>
      <c r="E10057">
        <v>5</v>
      </c>
      <c r="F10057">
        <v>27</v>
      </c>
      <c r="G10057" s="2">
        <v>42517</v>
      </c>
      <c r="H10057">
        <v>30000</v>
      </c>
      <c r="L10057" t="s">
        <v>28</v>
      </c>
      <c r="M10057">
        <v>0</v>
      </c>
      <c r="N10057">
        <v>1</v>
      </c>
      <c r="O10057" t="s">
        <v>28</v>
      </c>
      <c r="P10057" t="s">
        <v>23</v>
      </c>
      <c r="Q10057" t="s">
        <v>63</v>
      </c>
      <c r="R10057">
        <v>148</v>
      </c>
      <c r="S10057">
        <v>8</v>
      </c>
      <c r="T10057">
        <v>20</v>
      </c>
    </row>
    <row r="10058" spans="1:20" x14ac:dyDescent="0.3">
      <c r="A10058">
        <v>2016</v>
      </c>
      <c r="B10058" t="s">
        <v>250</v>
      </c>
      <c r="C10058">
        <v>8</v>
      </c>
      <c r="D10058">
        <v>2</v>
      </c>
      <c r="E10058">
        <v>5</v>
      </c>
      <c r="F10058">
        <v>27</v>
      </c>
      <c r="G10058" s="2">
        <v>42517</v>
      </c>
      <c r="H10058">
        <v>30600</v>
      </c>
      <c r="L10058" t="s">
        <v>36</v>
      </c>
      <c r="M10058">
        <v>122.7739592359959</v>
      </c>
      <c r="N10058">
        <v>1</v>
      </c>
      <c r="O10058" t="s">
        <v>37</v>
      </c>
      <c r="P10058" t="s">
        <v>23</v>
      </c>
      <c r="Q10058" t="s">
        <v>63</v>
      </c>
      <c r="R10058">
        <v>148</v>
      </c>
      <c r="S10058">
        <v>8</v>
      </c>
      <c r="T10058">
        <v>30</v>
      </c>
    </row>
    <row r="10059" spans="1:20" x14ac:dyDescent="0.3">
      <c r="A10059">
        <v>2016</v>
      </c>
      <c r="B10059" t="s">
        <v>250</v>
      </c>
      <c r="C10059">
        <v>10</v>
      </c>
      <c r="D10059">
        <v>2</v>
      </c>
      <c r="E10059">
        <v>5</v>
      </c>
      <c r="F10059">
        <v>27</v>
      </c>
      <c r="G10059" s="2">
        <v>42517</v>
      </c>
      <c r="H10059">
        <v>31560</v>
      </c>
      <c r="L10059" t="s">
        <v>21</v>
      </c>
      <c r="M10059">
        <v>0</v>
      </c>
      <c r="N10059">
        <v>1</v>
      </c>
      <c r="O10059" t="s">
        <v>22</v>
      </c>
      <c r="P10059" t="s">
        <v>23</v>
      </c>
      <c r="Q10059" t="s">
        <v>63</v>
      </c>
      <c r="R10059">
        <v>148</v>
      </c>
      <c r="S10059">
        <v>8</v>
      </c>
      <c r="T10059">
        <v>46</v>
      </c>
    </row>
    <row r="10060" spans="1:20" x14ac:dyDescent="0.3">
      <c r="A10060">
        <v>2016</v>
      </c>
      <c r="B10060" t="s">
        <v>252</v>
      </c>
      <c r="C10060">
        <v>1</v>
      </c>
      <c r="D10060">
        <v>1</v>
      </c>
      <c r="E10060">
        <v>3</v>
      </c>
      <c r="F10060">
        <v>28</v>
      </c>
      <c r="G10060" s="2">
        <v>42457</v>
      </c>
      <c r="H10060">
        <v>27900</v>
      </c>
      <c r="L10060" t="s">
        <v>21</v>
      </c>
      <c r="M10060">
        <v>4.2503610299999997</v>
      </c>
      <c r="N10060">
        <v>1</v>
      </c>
      <c r="O10060" t="s">
        <v>22</v>
      </c>
      <c r="P10060" t="s">
        <v>23</v>
      </c>
      <c r="Q10060" t="s">
        <v>63</v>
      </c>
      <c r="R10060">
        <v>88</v>
      </c>
      <c r="S10060">
        <v>7</v>
      </c>
      <c r="T10060">
        <v>45</v>
      </c>
    </row>
    <row r="10061" spans="1:20" x14ac:dyDescent="0.3">
      <c r="A10061">
        <v>2016</v>
      </c>
      <c r="B10061" t="s">
        <v>252</v>
      </c>
      <c r="C10061">
        <v>2</v>
      </c>
      <c r="D10061">
        <v>1</v>
      </c>
      <c r="E10061">
        <v>3</v>
      </c>
      <c r="F10061">
        <v>28</v>
      </c>
      <c r="G10061" s="2">
        <v>42457</v>
      </c>
      <c r="H10061">
        <v>28800</v>
      </c>
      <c r="L10061" t="s">
        <v>21</v>
      </c>
      <c r="M10061">
        <v>6.3588344799999996</v>
      </c>
      <c r="N10061">
        <v>1</v>
      </c>
      <c r="O10061" t="s">
        <v>22</v>
      </c>
      <c r="P10061" t="s">
        <v>23</v>
      </c>
      <c r="Q10061" t="s">
        <v>63</v>
      </c>
      <c r="R10061">
        <v>88</v>
      </c>
      <c r="S10061">
        <v>8</v>
      </c>
      <c r="T10061">
        <v>0</v>
      </c>
    </row>
    <row r="10062" spans="1:20" x14ac:dyDescent="0.3">
      <c r="A10062">
        <v>2016</v>
      </c>
      <c r="B10062" t="s">
        <v>252</v>
      </c>
      <c r="C10062">
        <v>3</v>
      </c>
      <c r="D10062">
        <v>1</v>
      </c>
      <c r="E10062">
        <v>3</v>
      </c>
      <c r="F10062">
        <v>28</v>
      </c>
      <c r="G10062" s="2">
        <v>42457</v>
      </c>
      <c r="H10062">
        <v>29880</v>
      </c>
      <c r="L10062" t="s">
        <v>21</v>
      </c>
      <c r="M10062">
        <v>0</v>
      </c>
      <c r="N10062">
        <v>1</v>
      </c>
      <c r="O10062" t="s">
        <v>22</v>
      </c>
      <c r="P10062" t="s">
        <v>23</v>
      </c>
      <c r="Q10062" t="s">
        <v>63</v>
      </c>
      <c r="R10062">
        <v>88</v>
      </c>
      <c r="S10062">
        <v>8</v>
      </c>
      <c r="T10062">
        <v>18</v>
      </c>
    </row>
    <row r="10063" spans="1:20" x14ac:dyDescent="0.3">
      <c r="A10063">
        <v>2016</v>
      </c>
      <c r="B10063" t="s">
        <v>252</v>
      </c>
      <c r="C10063">
        <v>4</v>
      </c>
      <c r="D10063">
        <v>1</v>
      </c>
      <c r="E10063">
        <v>3</v>
      </c>
      <c r="F10063">
        <v>28</v>
      </c>
      <c r="G10063" s="2">
        <v>42457</v>
      </c>
      <c r="H10063">
        <v>30720</v>
      </c>
      <c r="L10063" t="s">
        <v>21</v>
      </c>
      <c r="M10063">
        <v>19.507330329999998</v>
      </c>
      <c r="N10063">
        <v>1</v>
      </c>
      <c r="O10063" t="s">
        <v>22</v>
      </c>
      <c r="P10063" t="s">
        <v>23</v>
      </c>
      <c r="Q10063" t="s">
        <v>63</v>
      </c>
      <c r="R10063">
        <v>88</v>
      </c>
      <c r="S10063">
        <v>8</v>
      </c>
      <c r="T10063">
        <v>32</v>
      </c>
    </row>
    <row r="10064" spans="1:20" x14ac:dyDescent="0.3">
      <c r="A10064">
        <v>2016</v>
      </c>
      <c r="B10064" t="s">
        <v>252</v>
      </c>
      <c r="C10064">
        <v>5</v>
      </c>
      <c r="D10064">
        <v>1</v>
      </c>
      <c r="E10064">
        <v>3</v>
      </c>
      <c r="F10064">
        <v>28</v>
      </c>
      <c r="G10064" s="2">
        <v>42457</v>
      </c>
      <c r="H10064">
        <v>31680</v>
      </c>
      <c r="L10064" t="s">
        <v>21</v>
      </c>
      <c r="M10064">
        <v>45.168979624198528</v>
      </c>
      <c r="N10064">
        <v>1</v>
      </c>
      <c r="O10064" t="s">
        <v>22</v>
      </c>
      <c r="P10064" t="s">
        <v>23</v>
      </c>
      <c r="Q10064" t="s">
        <v>63</v>
      </c>
      <c r="R10064">
        <v>88</v>
      </c>
      <c r="S10064">
        <v>8</v>
      </c>
      <c r="T10064">
        <v>48</v>
      </c>
    </row>
    <row r="10065" spans="1:20" x14ac:dyDescent="0.3">
      <c r="A10065">
        <v>2016</v>
      </c>
      <c r="B10065" t="s">
        <v>252</v>
      </c>
      <c r="C10065">
        <v>6</v>
      </c>
      <c r="D10065">
        <v>1</v>
      </c>
      <c r="E10065">
        <v>3</v>
      </c>
      <c r="F10065">
        <v>28</v>
      </c>
      <c r="G10065" s="2">
        <v>42457</v>
      </c>
      <c r="H10065">
        <v>32700</v>
      </c>
      <c r="L10065" t="s">
        <v>93</v>
      </c>
      <c r="M10065">
        <v>10.74855015254076</v>
      </c>
      <c r="N10065">
        <v>1</v>
      </c>
      <c r="P10065" t="s">
        <v>23</v>
      </c>
      <c r="Q10065" t="s">
        <v>63</v>
      </c>
      <c r="R10065">
        <v>88</v>
      </c>
      <c r="S10065">
        <v>9</v>
      </c>
      <c r="T10065">
        <v>5</v>
      </c>
    </row>
    <row r="10066" spans="1:20" x14ac:dyDescent="0.3">
      <c r="A10066">
        <v>2016</v>
      </c>
      <c r="B10066" t="s">
        <v>252</v>
      </c>
      <c r="C10066">
        <v>7</v>
      </c>
      <c r="D10066">
        <v>1</v>
      </c>
      <c r="E10066">
        <v>3</v>
      </c>
      <c r="F10066">
        <v>28</v>
      </c>
      <c r="G10066" s="2">
        <v>42457</v>
      </c>
      <c r="H10066">
        <v>33480</v>
      </c>
      <c r="L10066" t="s">
        <v>21</v>
      </c>
      <c r="M10066">
        <v>27.95843039084275</v>
      </c>
      <c r="N10066">
        <v>1</v>
      </c>
      <c r="O10066" t="s">
        <v>22</v>
      </c>
      <c r="P10066" t="s">
        <v>23</v>
      </c>
      <c r="Q10066" t="s">
        <v>63</v>
      </c>
      <c r="R10066">
        <v>88</v>
      </c>
      <c r="S10066">
        <v>9</v>
      </c>
      <c r="T10066">
        <v>18</v>
      </c>
    </row>
    <row r="10067" spans="1:20" x14ac:dyDescent="0.3">
      <c r="A10067">
        <v>2016</v>
      </c>
      <c r="B10067" t="s">
        <v>252</v>
      </c>
      <c r="C10067">
        <v>8</v>
      </c>
      <c r="D10067">
        <v>1</v>
      </c>
      <c r="E10067">
        <v>3</v>
      </c>
      <c r="F10067">
        <v>28</v>
      </c>
      <c r="G10067" s="2">
        <v>42457</v>
      </c>
      <c r="H10067">
        <v>34380</v>
      </c>
      <c r="L10067" t="s">
        <v>21</v>
      </c>
      <c r="M10067">
        <v>2.5471149099999999</v>
      </c>
      <c r="N10067">
        <v>1</v>
      </c>
      <c r="O10067" t="s">
        <v>22</v>
      </c>
      <c r="P10067" t="s">
        <v>23</v>
      </c>
      <c r="Q10067" t="s">
        <v>63</v>
      </c>
      <c r="R10067">
        <v>88</v>
      </c>
      <c r="S10067">
        <v>9</v>
      </c>
      <c r="T10067">
        <v>33</v>
      </c>
    </row>
    <row r="10068" spans="1:20" x14ac:dyDescent="0.3">
      <c r="A10068">
        <v>2016</v>
      </c>
      <c r="B10068" t="s">
        <v>252</v>
      </c>
      <c r="C10068">
        <v>1</v>
      </c>
      <c r="D10068">
        <v>2</v>
      </c>
      <c r="E10068">
        <v>5</v>
      </c>
      <c r="F10068">
        <v>21</v>
      </c>
      <c r="G10068" s="2">
        <v>42511</v>
      </c>
      <c r="H10068">
        <v>25200</v>
      </c>
      <c r="L10068" t="s">
        <v>21</v>
      </c>
      <c r="M10068">
        <v>4.2503610299999997</v>
      </c>
      <c r="N10068">
        <v>1</v>
      </c>
      <c r="O10068" t="s">
        <v>22</v>
      </c>
      <c r="P10068" t="s">
        <v>23</v>
      </c>
      <c r="Q10068" t="s">
        <v>63</v>
      </c>
      <c r="R10068">
        <v>142</v>
      </c>
      <c r="S10068">
        <v>7</v>
      </c>
      <c r="T10068">
        <v>0</v>
      </c>
    </row>
    <row r="10069" spans="1:20" x14ac:dyDescent="0.3">
      <c r="A10069">
        <v>2016</v>
      </c>
      <c r="B10069" t="s">
        <v>252</v>
      </c>
      <c r="C10069">
        <v>2</v>
      </c>
      <c r="D10069">
        <v>2</v>
      </c>
      <c r="E10069">
        <v>5</v>
      </c>
      <c r="F10069">
        <v>21</v>
      </c>
      <c r="G10069" s="2">
        <v>42511</v>
      </c>
      <c r="H10069">
        <v>26100</v>
      </c>
      <c r="L10069" t="s">
        <v>21</v>
      </c>
      <c r="M10069">
        <v>6.3588344799999996</v>
      </c>
      <c r="N10069">
        <v>1</v>
      </c>
      <c r="O10069" t="s">
        <v>22</v>
      </c>
      <c r="P10069" t="s">
        <v>23</v>
      </c>
      <c r="Q10069" t="s">
        <v>63</v>
      </c>
      <c r="R10069">
        <v>142</v>
      </c>
      <c r="S10069">
        <v>7</v>
      </c>
      <c r="T10069">
        <v>15</v>
      </c>
    </row>
    <row r="10070" spans="1:20" x14ac:dyDescent="0.3">
      <c r="A10070">
        <v>2016</v>
      </c>
      <c r="B10070" t="s">
        <v>252</v>
      </c>
      <c r="C10070">
        <v>3</v>
      </c>
      <c r="D10070">
        <v>2</v>
      </c>
      <c r="E10070">
        <v>5</v>
      </c>
      <c r="F10070">
        <v>21</v>
      </c>
      <c r="G10070" s="2">
        <v>42511</v>
      </c>
      <c r="H10070">
        <v>26760</v>
      </c>
      <c r="L10070" t="s">
        <v>21</v>
      </c>
      <c r="M10070">
        <v>0</v>
      </c>
      <c r="N10070">
        <v>1</v>
      </c>
      <c r="O10070" t="s">
        <v>22</v>
      </c>
      <c r="P10070" t="s">
        <v>23</v>
      </c>
      <c r="Q10070" t="s">
        <v>63</v>
      </c>
      <c r="R10070">
        <v>142</v>
      </c>
      <c r="S10070">
        <v>7</v>
      </c>
      <c r="T10070">
        <v>26</v>
      </c>
    </row>
    <row r="10071" spans="1:20" x14ac:dyDescent="0.3">
      <c r="A10071">
        <v>2016</v>
      </c>
      <c r="B10071" t="s">
        <v>252</v>
      </c>
      <c r="C10071">
        <v>4</v>
      </c>
      <c r="D10071">
        <v>2</v>
      </c>
      <c r="E10071">
        <v>5</v>
      </c>
      <c r="F10071">
        <v>21</v>
      </c>
      <c r="G10071" s="2">
        <v>42511</v>
      </c>
      <c r="H10071">
        <v>27360</v>
      </c>
      <c r="L10071" t="s">
        <v>21</v>
      </c>
      <c r="M10071">
        <v>19.507330329999998</v>
      </c>
      <c r="N10071">
        <v>1</v>
      </c>
      <c r="O10071" t="s">
        <v>22</v>
      </c>
      <c r="P10071" t="s">
        <v>23</v>
      </c>
      <c r="Q10071" t="s">
        <v>63</v>
      </c>
      <c r="R10071">
        <v>142</v>
      </c>
      <c r="S10071">
        <v>7</v>
      </c>
      <c r="T10071">
        <v>36</v>
      </c>
    </row>
    <row r="10072" spans="1:20" x14ac:dyDescent="0.3">
      <c r="A10072">
        <v>2016</v>
      </c>
      <c r="B10072" t="s">
        <v>252</v>
      </c>
      <c r="C10072">
        <v>5</v>
      </c>
      <c r="D10072">
        <v>2</v>
      </c>
      <c r="E10072">
        <v>5</v>
      </c>
      <c r="F10072">
        <v>21</v>
      </c>
      <c r="G10072" s="2">
        <v>42511</v>
      </c>
      <c r="H10072">
        <v>27900</v>
      </c>
      <c r="L10072" t="s">
        <v>21</v>
      </c>
      <c r="M10072">
        <v>45.168979624198528</v>
      </c>
      <c r="N10072">
        <v>1</v>
      </c>
      <c r="O10072" t="s">
        <v>22</v>
      </c>
      <c r="P10072" t="s">
        <v>23</v>
      </c>
      <c r="Q10072" t="s">
        <v>63</v>
      </c>
      <c r="R10072">
        <v>142</v>
      </c>
      <c r="S10072">
        <v>7</v>
      </c>
      <c r="T10072">
        <v>45</v>
      </c>
    </row>
    <row r="10073" spans="1:20" x14ac:dyDescent="0.3">
      <c r="A10073">
        <v>2016</v>
      </c>
      <c r="B10073" t="s">
        <v>252</v>
      </c>
      <c r="C10073">
        <v>6</v>
      </c>
      <c r="D10073">
        <v>2</v>
      </c>
      <c r="E10073">
        <v>5</v>
      </c>
      <c r="F10073">
        <v>21</v>
      </c>
      <c r="G10073" s="2">
        <v>42511</v>
      </c>
      <c r="H10073">
        <v>28680</v>
      </c>
      <c r="L10073" t="s">
        <v>93</v>
      </c>
      <c r="M10073">
        <v>10.74855015254076</v>
      </c>
      <c r="N10073">
        <v>1</v>
      </c>
      <c r="P10073" t="s">
        <v>23</v>
      </c>
      <c r="Q10073" t="s">
        <v>63</v>
      </c>
      <c r="R10073">
        <v>142</v>
      </c>
      <c r="S10073">
        <v>7</v>
      </c>
      <c r="T10073">
        <v>58</v>
      </c>
    </row>
    <row r="10074" spans="1:20" x14ac:dyDescent="0.3">
      <c r="A10074">
        <v>2016</v>
      </c>
      <c r="B10074" t="s">
        <v>252</v>
      </c>
      <c r="C10074">
        <v>7</v>
      </c>
      <c r="D10074">
        <v>2</v>
      </c>
      <c r="E10074">
        <v>5</v>
      </c>
      <c r="F10074">
        <v>21</v>
      </c>
      <c r="G10074" s="2">
        <v>42511</v>
      </c>
      <c r="H10074">
        <v>29700</v>
      </c>
      <c r="L10074" t="s">
        <v>21</v>
      </c>
      <c r="M10074">
        <v>27.95843039084275</v>
      </c>
      <c r="N10074">
        <v>1</v>
      </c>
      <c r="O10074" t="s">
        <v>22</v>
      </c>
      <c r="P10074" t="s">
        <v>23</v>
      </c>
      <c r="Q10074" t="s">
        <v>63</v>
      </c>
      <c r="R10074">
        <v>142</v>
      </c>
      <c r="S10074">
        <v>8</v>
      </c>
      <c r="T10074">
        <v>15</v>
      </c>
    </row>
    <row r="10075" spans="1:20" x14ac:dyDescent="0.3">
      <c r="A10075">
        <v>2016</v>
      </c>
      <c r="B10075" t="s">
        <v>252</v>
      </c>
      <c r="C10075">
        <v>8</v>
      </c>
      <c r="D10075">
        <v>2</v>
      </c>
      <c r="E10075">
        <v>5</v>
      </c>
      <c r="F10075">
        <v>21</v>
      </c>
      <c r="G10075" s="2">
        <v>42511</v>
      </c>
      <c r="H10075">
        <v>30600</v>
      </c>
      <c r="L10075" t="s">
        <v>21</v>
      </c>
      <c r="M10075">
        <v>2.5471149099999999</v>
      </c>
      <c r="N10075">
        <v>1</v>
      </c>
      <c r="O10075" t="s">
        <v>22</v>
      </c>
      <c r="P10075" t="s">
        <v>23</v>
      </c>
      <c r="Q10075" t="s">
        <v>63</v>
      </c>
      <c r="R10075">
        <v>142</v>
      </c>
      <c r="S10075">
        <v>8</v>
      </c>
      <c r="T10075">
        <v>30</v>
      </c>
    </row>
    <row r="10076" spans="1:20" x14ac:dyDescent="0.3">
      <c r="A10076">
        <v>2016</v>
      </c>
      <c r="B10076" t="s">
        <v>251</v>
      </c>
      <c r="C10076">
        <v>1</v>
      </c>
      <c r="D10076">
        <v>1</v>
      </c>
      <c r="E10076">
        <v>3</v>
      </c>
      <c r="F10076">
        <v>26</v>
      </c>
      <c r="G10076" s="2">
        <v>42455</v>
      </c>
      <c r="H10076">
        <v>25200</v>
      </c>
      <c r="L10076" t="s">
        <v>21</v>
      </c>
      <c r="M10076">
        <v>73.862083068549254</v>
      </c>
      <c r="N10076">
        <v>1</v>
      </c>
      <c r="O10076" t="s">
        <v>22</v>
      </c>
      <c r="P10076" t="s">
        <v>23</v>
      </c>
      <c r="Q10076" t="s">
        <v>63</v>
      </c>
      <c r="R10076">
        <v>86</v>
      </c>
      <c r="S10076">
        <v>7</v>
      </c>
      <c r="T10076">
        <v>0</v>
      </c>
    </row>
    <row r="10077" spans="1:20" x14ac:dyDescent="0.3">
      <c r="A10077">
        <v>2016</v>
      </c>
      <c r="B10077" t="s">
        <v>251</v>
      </c>
      <c r="C10077">
        <v>2</v>
      </c>
      <c r="D10077">
        <v>1</v>
      </c>
      <c r="E10077">
        <v>3</v>
      </c>
      <c r="F10077">
        <v>26</v>
      </c>
      <c r="G10077" s="2">
        <v>42455</v>
      </c>
      <c r="H10077">
        <v>25860</v>
      </c>
      <c r="L10077" t="s">
        <v>21</v>
      </c>
      <c r="M10077">
        <v>290.85149934428881</v>
      </c>
      <c r="N10077">
        <v>1</v>
      </c>
      <c r="O10077" t="s">
        <v>22</v>
      </c>
      <c r="P10077" t="s">
        <v>23</v>
      </c>
      <c r="Q10077" t="s">
        <v>63</v>
      </c>
      <c r="R10077">
        <v>86</v>
      </c>
      <c r="S10077">
        <v>7</v>
      </c>
      <c r="T10077">
        <v>11</v>
      </c>
    </row>
    <row r="10078" spans="1:20" x14ac:dyDescent="0.3">
      <c r="A10078">
        <v>2016</v>
      </c>
      <c r="B10078" t="s">
        <v>251</v>
      </c>
      <c r="C10078">
        <v>3</v>
      </c>
      <c r="D10078">
        <v>1</v>
      </c>
      <c r="E10078">
        <v>3</v>
      </c>
      <c r="F10078">
        <v>26</v>
      </c>
      <c r="G10078" s="2">
        <v>42455</v>
      </c>
      <c r="H10078">
        <v>26760</v>
      </c>
      <c r="L10078" t="s">
        <v>21</v>
      </c>
      <c r="M10078">
        <v>497.36409866944081</v>
      </c>
      <c r="N10078">
        <v>1</v>
      </c>
      <c r="O10078" t="s">
        <v>22</v>
      </c>
      <c r="P10078" t="s">
        <v>23</v>
      </c>
      <c r="Q10078" t="s">
        <v>63</v>
      </c>
      <c r="R10078">
        <v>86</v>
      </c>
      <c r="S10078">
        <v>7</v>
      </c>
      <c r="T10078">
        <v>26</v>
      </c>
    </row>
    <row r="10079" spans="1:20" x14ac:dyDescent="0.3">
      <c r="A10079">
        <v>2016</v>
      </c>
      <c r="B10079" t="s">
        <v>251</v>
      </c>
      <c r="C10079">
        <v>4</v>
      </c>
      <c r="D10079">
        <v>1</v>
      </c>
      <c r="E10079">
        <v>3</v>
      </c>
      <c r="F10079">
        <v>26</v>
      </c>
      <c r="G10079" s="2">
        <v>42455</v>
      </c>
      <c r="H10079">
        <v>27660</v>
      </c>
      <c r="L10079" t="s">
        <v>21</v>
      </c>
      <c r="M10079">
        <v>261.87785911567721</v>
      </c>
      <c r="N10079">
        <v>1</v>
      </c>
      <c r="O10079" t="s">
        <v>22</v>
      </c>
      <c r="P10079" t="s">
        <v>23</v>
      </c>
      <c r="Q10079" t="s">
        <v>63</v>
      </c>
      <c r="R10079">
        <v>86</v>
      </c>
      <c r="S10079">
        <v>7</v>
      </c>
      <c r="T10079">
        <v>41</v>
      </c>
    </row>
    <row r="10080" spans="1:20" x14ac:dyDescent="0.3">
      <c r="A10080">
        <v>2016</v>
      </c>
      <c r="B10080" t="s">
        <v>251</v>
      </c>
      <c r="C10080">
        <v>5</v>
      </c>
      <c r="D10080">
        <v>1</v>
      </c>
      <c r="E10080">
        <v>3</v>
      </c>
      <c r="F10080">
        <v>26</v>
      </c>
      <c r="G10080" s="2">
        <v>42455</v>
      </c>
      <c r="H10080">
        <v>28440</v>
      </c>
      <c r="L10080" t="s">
        <v>21</v>
      </c>
      <c r="M10080">
        <v>187.55131528119449</v>
      </c>
      <c r="N10080">
        <v>1</v>
      </c>
      <c r="O10080" t="s">
        <v>22</v>
      </c>
      <c r="P10080" t="s">
        <v>23</v>
      </c>
      <c r="Q10080" t="s">
        <v>63</v>
      </c>
      <c r="R10080">
        <v>86</v>
      </c>
      <c r="S10080">
        <v>7</v>
      </c>
      <c r="T10080">
        <v>54</v>
      </c>
    </row>
    <row r="10081" spans="1:20" x14ac:dyDescent="0.3">
      <c r="A10081">
        <v>2016</v>
      </c>
      <c r="B10081" t="s">
        <v>251</v>
      </c>
      <c r="C10081">
        <v>6</v>
      </c>
      <c r="D10081">
        <v>1</v>
      </c>
      <c r="E10081">
        <v>3</v>
      </c>
      <c r="F10081">
        <v>26</v>
      </c>
      <c r="G10081" s="2">
        <v>42455</v>
      </c>
      <c r="H10081">
        <v>29280</v>
      </c>
      <c r="L10081" t="s">
        <v>21</v>
      </c>
      <c r="M10081">
        <v>306.76589524373071</v>
      </c>
      <c r="N10081">
        <v>1</v>
      </c>
      <c r="O10081" t="s">
        <v>22</v>
      </c>
      <c r="P10081" t="s">
        <v>23</v>
      </c>
      <c r="Q10081" t="s">
        <v>63</v>
      </c>
      <c r="R10081">
        <v>86</v>
      </c>
      <c r="S10081">
        <v>8</v>
      </c>
      <c r="T10081">
        <v>8</v>
      </c>
    </row>
    <row r="10082" spans="1:20" x14ac:dyDescent="0.3">
      <c r="A10082">
        <v>2016</v>
      </c>
      <c r="B10082" t="s">
        <v>251</v>
      </c>
      <c r="C10082">
        <v>7</v>
      </c>
      <c r="D10082">
        <v>1</v>
      </c>
      <c r="E10082">
        <v>3</v>
      </c>
      <c r="F10082">
        <v>26</v>
      </c>
      <c r="G10082" s="2">
        <v>42455</v>
      </c>
      <c r="H10082">
        <v>30360</v>
      </c>
      <c r="L10082" t="s">
        <v>21</v>
      </c>
      <c r="M10082">
        <v>356.49061080182508</v>
      </c>
      <c r="N10082">
        <v>1</v>
      </c>
      <c r="O10082" t="s">
        <v>22</v>
      </c>
      <c r="P10082" t="s">
        <v>23</v>
      </c>
      <c r="Q10082" t="s">
        <v>63</v>
      </c>
      <c r="R10082">
        <v>86</v>
      </c>
      <c r="S10082">
        <v>8</v>
      </c>
      <c r="T10082">
        <v>26</v>
      </c>
    </row>
    <row r="10083" spans="1:20" x14ac:dyDescent="0.3">
      <c r="A10083">
        <v>2016</v>
      </c>
      <c r="B10083" t="s">
        <v>251</v>
      </c>
      <c r="C10083">
        <v>8</v>
      </c>
      <c r="D10083">
        <v>1</v>
      </c>
      <c r="E10083">
        <v>3</v>
      </c>
      <c r="F10083">
        <v>26</v>
      </c>
      <c r="G10083" s="2">
        <v>42455</v>
      </c>
      <c r="H10083">
        <v>31200</v>
      </c>
      <c r="L10083" t="s">
        <v>21</v>
      </c>
      <c r="M10083">
        <v>371.83842629926443</v>
      </c>
      <c r="N10083">
        <v>1</v>
      </c>
      <c r="O10083" t="s">
        <v>22</v>
      </c>
      <c r="P10083" t="s">
        <v>23</v>
      </c>
      <c r="Q10083" t="s">
        <v>63</v>
      </c>
      <c r="R10083">
        <v>86</v>
      </c>
      <c r="S10083">
        <v>8</v>
      </c>
      <c r="T10083">
        <v>40</v>
      </c>
    </row>
    <row r="10084" spans="1:20" x14ac:dyDescent="0.3">
      <c r="A10084">
        <v>2016</v>
      </c>
      <c r="B10084" t="s">
        <v>251</v>
      </c>
      <c r="C10084">
        <v>1</v>
      </c>
      <c r="D10084">
        <v>2</v>
      </c>
      <c r="E10084">
        <v>5</v>
      </c>
      <c r="F10084">
        <v>20</v>
      </c>
      <c r="G10084" s="2">
        <v>42510</v>
      </c>
      <c r="H10084">
        <v>22500</v>
      </c>
      <c r="L10084" t="s">
        <v>21</v>
      </c>
      <c r="M10084">
        <v>73.862083068549254</v>
      </c>
      <c r="N10084">
        <v>1</v>
      </c>
      <c r="O10084" t="s">
        <v>22</v>
      </c>
      <c r="P10084" t="s">
        <v>23</v>
      </c>
      <c r="Q10084" t="s">
        <v>63</v>
      </c>
      <c r="R10084">
        <v>141</v>
      </c>
      <c r="S10084">
        <v>6</v>
      </c>
      <c r="T10084">
        <v>15</v>
      </c>
    </row>
    <row r="10085" spans="1:20" x14ac:dyDescent="0.3">
      <c r="A10085">
        <v>2016</v>
      </c>
      <c r="B10085" t="s">
        <v>251</v>
      </c>
      <c r="C10085">
        <v>2</v>
      </c>
      <c r="D10085">
        <v>2</v>
      </c>
      <c r="E10085">
        <v>5</v>
      </c>
      <c r="F10085">
        <v>20</v>
      </c>
      <c r="G10085" s="2">
        <v>42510</v>
      </c>
      <c r="H10085">
        <v>23100</v>
      </c>
      <c r="L10085" t="s">
        <v>21</v>
      </c>
      <c r="M10085">
        <v>290.85149934428881</v>
      </c>
      <c r="N10085">
        <v>1</v>
      </c>
      <c r="O10085" t="s">
        <v>22</v>
      </c>
      <c r="P10085" t="s">
        <v>23</v>
      </c>
      <c r="Q10085" t="s">
        <v>63</v>
      </c>
      <c r="R10085">
        <v>141</v>
      </c>
      <c r="S10085">
        <v>6</v>
      </c>
      <c r="T10085">
        <v>25</v>
      </c>
    </row>
    <row r="10086" spans="1:20" x14ac:dyDescent="0.3">
      <c r="A10086">
        <v>2016</v>
      </c>
      <c r="B10086" t="s">
        <v>251</v>
      </c>
      <c r="C10086">
        <v>3</v>
      </c>
      <c r="D10086">
        <v>2</v>
      </c>
      <c r="E10086">
        <v>5</v>
      </c>
      <c r="F10086">
        <v>20</v>
      </c>
      <c r="G10086" s="2">
        <v>42510</v>
      </c>
      <c r="H10086">
        <v>23760</v>
      </c>
      <c r="L10086" t="s">
        <v>21</v>
      </c>
      <c r="M10086">
        <v>497.36409866944081</v>
      </c>
      <c r="N10086">
        <v>1</v>
      </c>
      <c r="O10086" t="s">
        <v>22</v>
      </c>
      <c r="P10086" t="s">
        <v>23</v>
      </c>
      <c r="Q10086" t="s">
        <v>63</v>
      </c>
      <c r="R10086">
        <v>141</v>
      </c>
      <c r="S10086">
        <v>6</v>
      </c>
      <c r="T10086">
        <v>36</v>
      </c>
    </row>
    <row r="10087" spans="1:20" x14ac:dyDescent="0.3">
      <c r="A10087">
        <v>2016</v>
      </c>
      <c r="B10087" t="s">
        <v>251</v>
      </c>
      <c r="C10087">
        <v>4</v>
      </c>
      <c r="D10087">
        <v>2</v>
      </c>
      <c r="E10087">
        <v>5</v>
      </c>
      <c r="F10087">
        <v>20</v>
      </c>
      <c r="G10087" s="2">
        <v>42510</v>
      </c>
      <c r="H10087">
        <v>24600</v>
      </c>
      <c r="L10087" t="s">
        <v>21</v>
      </c>
      <c r="M10087">
        <v>261.87785911567721</v>
      </c>
      <c r="N10087">
        <v>1</v>
      </c>
      <c r="O10087" t="s">
        <v>22</v>
      </c>
      <c r="P10087" t="s">
        <v>23</v>
      </c>
      <c r="Q10087" t="s">
        <v>63</v>
      </c>
      <c r="R10087">
        <v>141</v>
      </c>
      <c r="S10087">
        <v>6</v>
      </c>
      <c r="T10087">
        <v>50</v>
      </c>
    </row>
    <row r="10088" spans="1:20" x14ac:dyDescent="0.3">
      <c r="A10088">
        <v>2016</v>
      </c>
      <c r="B10088" t="s">
        <v>251</v>
      </c>
      <c r="C10088">
        <v>5</v>
      </c>
      <c r="D10088">
        <v>2</v>
      </c>
      <c r="E10088">
        <v>5</v>
      </c>
      <c r="F10088">
        <v>20</v>
      </c>
      <c r="G10088" s="2">
        <v>42510</v>
      </c>
      <c r="H10088">
        <v>25200</v>
      </c>
      <c r="L10088" t="s">
        <v>21</v>
      </c>
      <c r="M10088">
        <v>187.55131528119449</v>
      </c>
      <c r="N10088">
        <v>1</v>
      </c>
      <c r="O10088" t="s">
        <v>22</v>
      </c>
      <c r="P10088" t="s">
        <v>23</v>
      </c>
      <c r="Q10088" t="s">
        <v>63</v>
      </c>
      <c r="R10088">
        <v>141</v>
      </c>
      <c r="S10088">
        <v>7</v>
      </c>
      <c r="T10088">
        <v>0</v>
      </c>
    </row>
    <row r="10089" spans="1:20" x14ac:dyDescent="0.3">
      <c r="A10089">
        <v>2016</v>
      </c>
      <c r="B10089" t="s">
        <v>251</v>
      </c>
      <c r="C10089">
        <v>6</v>
      </c>
      <c r="D10089">
        <v>2</v>
      </c>
      <c r="E10089">
        <v>5</v>
      </c>
      <c r="F10089">
        <v>20</v>
      </c>
      <c r="G10089" s="2">
        <v>42510</v>
      </c>
      <c r="H10089">
        <v>25920</v>
      </c>
      <c r="L10089" t="s">
        <v>21</v>
      </c>
      <c r="M10089">
        <v>306.76589524373071</v>
      </c>
      <c r="N10089">
        <v>1</v>
      </c>
      <c r="O10089" t="s">
        <v>22</v>
      </c>
      <c r="P10089" t="s">
        <v>23</v>
      </c>
      <c r="Q10089" t="s">
        <v>63</v>
      </c>
      <c r="R10089">
        <v>141</v>
      </c>
      <c r="S10089">
        <v>7</v>
      </c>
      <c r="T10089">
        <v>12</v>
      </c>
    </row>
    <row r="10090" spans="1:20" x14ac:dyDescent="0.3">
      <c r="A10090">
        <v>2016</v>
      </c>
      <c r="B10090" t="s">
        <v>251</v>
      </c>
      <c r="C10090">
        <v>7</v>
      </c>
      <c r="D10090">
        <v>2</v>
      </c>
      <c r="E10090">
        <v>5</v>
      </c>
      <c r="F10090">
        <v>20</v>
      </c>
      <c r="G10090" s="2">
        <v>42510</v>
      </c>
      <c r="H10090">
        <v>26700</v>
      </c>
      <c r="L10090" t="s">
        <v>21</v>
      </c>
      <c r="M10090">
        <v>356.49061080182508</v>
      </c>
      <c r="N10090">
        <v>1</v>
      </c>
      <c r="O10090" t="s">
        <v>22</v>
      </c>
      <c r="P10090" t="s">
        <v>23</v>
      </c>
      <c r="Q10090" t="s">
        <v>63</v>
      </c>
      <c r="R10090">
        <v>141</v>
      </c>
      <c r="S10090">
        <v>7</v>
      </c>
      <c r="T10090">
        <v>25</v>
      </c>
    </row>
    <row r="10091" spans="1:20" x14ac:dyDescent="0.3">
      <c r="A10091">
        <v>2016</v>
      </c>
      <c r="B10091" t="s">
        <v>251</v>
      </c>
      <c r="C10091">
        <v>8</v>
      </c>
      <c r="D10091">
        <v>2</v>
      </c>
      <c r="E10091">
        <v>5</v>
      </c>
      <c r="F10091">
        <v>20</v>
      </c>
      <c r="G10091" s="2">
        <v>42510</v>
      </c>
      <c r="H10091">
        <v>27600</v>
      </c>
      <c r="L10091" t="s">
        <v>21</v>
      </c>
      <c r="M10091">
        <v>371.83842629926443</v>
      </c>
      <c r="N10091">
        <v>1</v>
      </c>
      <c r="O10091" t="s">
        <v>22</v>
      </c>
      <c r="P10091" t="s">
        <v>23</v>
      </c>
      <c r="Q10091" t="s">
        <v>63</v>
      </c>
      <c r="R10091">
        <v>141</v>
      </c>
      <c r="S10091">
        <v>7</v>
      </c>
      <c r="T10091">
        <v>40</v>
      </c>
    </row>
    <row r="10092" spans="1:20" x14ac:dyDescent="0.3">
      <c r="A10092">
        <v>2016</v>
      </c>
      <c r="B10092" t="s">
        <v>271</v>
      </c>
      <c r="C10092">
        <v>1</v>
      </c>
      <c r="D10092">
        <v>1</v>
      </c>
      <c r="E10092">
        <v>3</v>
      </c>
      <c r="F10092">
        <v>13</v>
      </c>
      <c r="G10092" s="2">
        <v>42442</v>
      </c>
      <c r="H10092">
        <v>21960</v>
      </c>
      <c r="L10092" t="s">
        <v>21</v>
      </c>
      <c r="M10092">
        <v>7.2774125999999999</v>
      </c>
      <c r="N10092">
        <v>1</v>
      </c>
      <c r="O10092" t="s">
        <v>22</v>
      </c>
      <c r="P10092" t="s">
        <v>23</v>
      </c>
      <c r="Q10092" t="s">
        <v>89</v>
      </c>
      <c r="R10092">
        <v>73</v>
      </c>
      <c r="S10092">
        <v>6</v>
      </c>
      <c r="T10092">
        <v>6</v>
      </c>
    </row>
    <row r="10093" spans="1:20" x14ac:dyDescent="0.3">
      <c r="A10093">
        <v>2016</v>
      </c>
      <c r="B10093" t="s">
        <v>271</v>
      </c>
      <c r="C10093">
        <v>2</v>
      </c>
      <c r="D10093">
        <v>1</v>
      </c>
      <c r="E10093">
        <v>3</v>
      </c>
      <c r="F10093">
        <v>13</v>
      </c>
      <c r="G10093" s="2">
        <v>42442</v>
      </c>
      <c r="H10093">
        <v>22500</v>
      </c>
      <c r="L10093" t="s">
        <v>21</v>
      </c>
      <c r="M10093">
        <v>62.141296971180537</v>
      </c>
      <c r="N10093">
        <v>1</v>
      </c>
      <c r="O10093" t="s">
        <v>22</v>
      </c>
      <c r="P10093" t="s">
        <v>23</v>
      </c>
      <c r="Q10093" t="s">
        <v>89</v>
      </c>
      <c r="R10093">
        <v>73</v>
      </c>
      <c r="S10093">
        <v>6</v>
      </c>
      <c r="T10093">
        <v>15</v>
      </c>
    </row>
    <row r="10094" spans="1:20" x14ac:dyDescent="0.3">
      <c r="A10094">
        <v>2016</v>
      </c>
      <c r="B10094" t="s">
        <v>271</v>
      </c>
      <c r="C10094">
        <v>4</v>
      </c>
      <c r="D10094">
        <v>1</v>
      </c>
      <c r="E10094">
        <v>3</v>
      </c>
      <c r="F10094">
        <v>13</v>
      </c>
      <c r="G10094" s="2">
        <v>42442</v>
      </c>
      <c r="H10094">
        <v>23040</v>
      </c>
      <c r="L10094" t="s">
        <v>21</v>
      </c>
      <c r="M10094">
        <v>294.95570157666202</v>
      </c>
      <c r="N10094">
        <v>1</v>
      </c>
      <c r="O10094" t="s">
        <v>22</v>
      </c>
      <c r="P10094" t="s">
        <v>23</v>
      </c>
      <c r="Q10094" t="s">
        <v>89</v>
      </c>
      <c r="R10094">
        <v>73</v>
      </c>
      <c r="S10094">
        <v>6</v>
      </c>
      <c r="T10094">
        <v>24</v>
      </c>
    </row>
    <row r="10095" spans="1:20" x14ac:dyDescent="0.3">
      <c r="A10095">
        <v>2016</v>
      </c>
      <c r="B10095" t="s">
        <v>271</v>
      </c>
      <c r="C10095">
        <v>6</v>
      </c>
      <c r="D10095">
        <v>1</v>
      </c>
      <c r="E10095">
        <v>3</v>
      </c>
      <c r="F10095">
        <v>13</v>
      </c>
      <c r="G10095" s="2">
        <v>42442</v>
      </c>
      <c r="H10095">
        <v>23760</v>
      </c>
      <c r="L10095" t="s">
        <v>21</v>
      </c>
      <c r="M10095">
        <v>521.0026116950462</v>
      </c>
      <c r="N10095">
        <v>1</v>
      </c>
      <c r="O10095" t="s">
        <v>22</v>
      </c>
      <c r="P10095" t="s">
        <v>23</v>
      </c>
      <c r="Q10095" t="s">
        <v>89</v>
      </c>
      <c r="R10095">
        <v>73</v>
      </c>
      <c r="S10095">
        <v>6</v>
      </c>
      <c r="T10095">
        <v>36</v>
      </c>
    </row>
    <row r="10096" spans="1:20" x14ac:dyDescent="0.3">
      <c r="A10096">
        <v>2016</v>
      </c>
      <c r="B10096" t="s">
        <v>271</v>
      </c>
      <c r="C10096">
        <v>7</v>
      </c>
      <c r="D10096">
        <v>1</v>
      </c>
      <c r="E10096">
        <v>3</v>
      </c>
      <c r="F10096">
        <v>13</v>
      </c>
      <c r="G10096" s="2">
        <v>42442</v>
      </c>
      <c r="H10096">
        <v>24240</v>
      </c>
      <c r="L10096" t="s">
        <v>21</v>
      </c>
      <c r="M10096">
        <v>338.32629996883873</v>
      </c>
      <c r="N10096">
        <v>1</v>
      </c>
      <c r="O10096" t="s">
        <v>22</v>
      </c>
      <c r="P10096" t="s">
        <v>23</v>
      </c>
      <c r="Q10096" t="s">
        <v>89</v>
      </c>
      <c r="R10096">
        <v>73</v>
      </c>
      <c r="S10096">
        <v>6</v>
      </c>
      <c r="T10096">
        <v>44</v>
      </c>
    </row>
    <row r="10097" spans="1:20" x14ac:dyDescent="0.3">
      <c r="A10097">
        <v>2016</v>
      </c>
      <c r="B10097" t="s">
        <v>271</v>
      </c>
      <c r="C10097">
        <v>8</v>
      </c>
      <c r="D10097">
        <v>1</v>
      </c>
      <c r="E10097">
        <v>3</v>
      </c>
      <c r="F10097">
        <v>13</v>
      </c>
      <c r="G10097" s="2">
        <v>42442</v>
      </c>
      <c r="H10097">
        <v>24840</v>
      </c>
      <c r="L10097" t="s">
        <v>21</v>
      </c>
      <c r="M10097">
        <v>226.14759675563459</v>
      </c>
      <c r="N10097">
        <v>1</v>
      </c>
      <c r="O10097" t="s">
        <v>22</v>
      </c>
      <c r="P10097" t="s">
        <v>23</v>
      </c>
      <c r="Q10097" t="s">
        <v>89</v>
      </c>
      <c r="R10097">
        <v>73</v>
      </c>
      <c r="S10097">
        <v>6</v>
      </c>
      <c r="T10097">
        <v>54</v>
      </c>
    </row>
    <row r="10098" spans="1:20" x14ac:dyDescent="0.3">
      <c r="A10098">
        <v>2016</v>
      </c>
      <c r="B10098" t="s">
        <v>271</v>
      </c>
      <c r="C10098">
        <v>9</v>
      </c>
      <c r="D10098">
        <v>1</v>
      </c>
      <c r="E10098">
        <v>3</v>
      </c>
      <c r="F10098">
        <v>13</v>
      </c>
      <c r="G10098" s="2">
        <v>42442</v>
      </c>
      <c r="H10098">
        <v>25320</v>
      </c>
      <c r="L10098" t="s">
        <v>21</v>
      </c>
      <c r="M10098">
        <v>218.97466349356941</v>
      </c>
      <c r="N10098">
        <v>1</v>
      </c>
      <c r="O10098" t="s">
        <v>22</v>
      </c>
      <c r="P10098" t="s">
        <v>23</v>
      </c>
      <c r="Q10098" t="s">
        <v>89</v>
      </c>
      <c r="R10098">
        <v>73</v>
      </c>
      <c r="S10098">
        <v>7</v>
      </c>
      <c r="T10098">
        <v>2</v>
      </c>
    </row>
    <row r="10099" spans="1:20" x14ac:dyDescent="0.3">
      <c r="A10099">
        <v>2016</v>
      </c>
      <c r="B10099" t="s">
        <v>271</v>
      </c>
      <c r="C10099">
        <v>10</v>
      </c>
      <c r="D10099">
        <v>1</v>
      </c>
      <c r="E10099">
        <v>3</v>
      </c>
      <c r="F10099">
        <v>13</v>
      </c>
      <c r="G10099" s="2">
        <v>42442</v>
      </c>
      <c r="H10099">
        <v>26040</v>
      </c>
      <c r="L10099" t="s">
        <v>21</v>
      </c>
      <c r="M10099">
        <v>226.4669426828232</v>
      </c>
      <c r="N10099">
        <v>1</v>
      </c>
      <c r="O10099" t="s">
        <v>22</v>
      </c>
      <c r="P10099" t="s">
        <v>23</v>
      </c>
      <c r="Q10099" t="s">
        <v>89</v>
      </c>
      <c r="R10099">
        <v>73</v>
      </c>
      <c r="S10099">
        <v>7</v>
      </c>
      <c r="T10099">
        <v>14</v>
      </c>
    </row>
    <row r="10100" spans="1:20" x14ac:dyDescent="0.3">
      <c r="A10100">
        <v>2016</v>
      </c>
      <c r="B10100" t="s">
        <v>271</v>
      </c>
      <c r="C10100">
        <v>1</v>
      </c>
      <c r="D10100">
        <v>2</v>
      </c>
      <c r="E10100">
        <v>5</v>
      </c>
      <c r="F10100">
        <v>22</v>
      </c>
      <c r="G10100" s="2">
        <v>42512</v>
      </c>
      <c r="H10100">
        <v>33240</v>
      </c>
      <c r="L10100" t="s">
        <v>21</v>
      </c>
      <c r="M10100">
        <v>7.2774125999999999</v>
      </c>
      <c r="N10100">
        <v>1</v>
      </c>
      <c r="O10100" t="s">
        <v>22</v>
      </c>
      <c r="P10100" t="s">
        <v>23</v>
      </c>
      <c r="Q10100" t="s">
        <v>89</v>
      </c>
      <c r="R10100">
        <v>143</v>
      </c>
      <c r="S10100">
        <v>9</v>
      </c>
      <c r="T10100">
        <v>14</v>
      </c>
    </row>
    <row r="10101" spans="1:20" x14ac:dyDescent="0.3">
      <c r="A10101">
        <v>2016</v>
      </c>
      <c r="B10101" t="s">
        <v>271</v>
      </c>
      <c r="C10101">
        <v>2</v>
      </c>
      <c r="D10101">
        <v>2</v>
      </c>
      <c r="E10101">
        <v>5</v>
      </c>
      <c r="F10101">
        <v>22</v>
      </c>
      <c r="G10101" s="2">
        <v>42512</v>
      </c>
      <c r="H10101">
        <v>32580</v>
      </c>
      <c r="L10101" t="s">
        <v>21</v>
      </c>
      <c r="M10101">
        <v>62.141296971180537</v>
      </c>
      <c r="N10101">
        <v>1</v>
      </c>
      <c r="O10101" t="s">
        <v>22</v>
      </c>
      <c r="P10101" t="s">
        <v>23</v>
      </c>
      <c r="Q10101" t="s">
        <v>89</v>
      </c>
      <c r="R10101">
        <v>143</v>
      </c>
      <c r="S10101">
        <v>9</v>
      </c>
      <c r="T10101">
        <v>3</v>
      </c>
    </row>
    <row r="10102" spans="1:20" x14ac:dyDescent="0.3">
      <c r="A10102">
        <v>2016</v>
      </c>
      <c r="B10102" t="s">
        <v>271</v>
      </c>
      <c r="C10102">
        <v>4</v>
      </c>
      <c r="D10102">
        <v>2</v>
      </c>
      <c r="E10102">
        <v>5</v>
      </c>
      <c r="F10102">
        <v>22</v>
      </c>
      <c r="G10102" s="2">
        <v>42512</v>
      </c>
      <c r="H10102">
        <v>32040</v>
      </c>
      <c r="L10102" t="s">
        <v>21</v>
      </c>
      <c r="M10102">
        <v>294.95570157666202</v>
      </c>
      <c r="N10102">
        <v>1</v>
      </c>
      <c r="O10102" t="s">
        <v>22</v>
      </c>
      <c r="P10102" t="s">
        <v>23</v>
      </c>
      <c r="Q10102" t="s">
        <v>89</v>
      </c>
      <c r="R10102">
        <v>143</v>
      </c>
      <c r="S10102">
        <v>8</v>
      </c>
      <c r="T10102">
        <v>54</v>
      </c>
    </row>
    <row r="10103" spans="1:20" x14ac:dyDescent="0.3">
      <c r="A10103">
        <v>2016</v>
      </c>
      <c r="B10103" t="s">
        <v>271</v>
      </c>
      <c r="C10103">
        <v>6</v>
      </c>
      <c r="D10103">
        <v>2</v>
      </c>
      <c r="E10103">
        <v>5</v>
      </c>
      <c r="F10103">
        <v>22</v>
      </c>
      <c r="G10103" s="2">
        <v>42512</v>
      </c>
      <c r="H10103">
        <v>31560</v>
      </c>
      <c r="L10103" t="s">
        <v>21</v>
      </c>
      <c r="M10103">
        <v>521.0026116950462</v>
      </c>
      <c r="N10103">
        <v>1</v>
      </c>
      <c r="O10103" t="s">
        <v>22</v>
      </c>
      <c r="P10103" t="s">
        <v>23</v>
      </c>
      <c r="Q10103" t="s">
        <v>89</v>
      </c>
      <c r="R10103">
        <v>143</v>
      </c>
      <c r="S10103">
        <v>8</v>
      </c>
      <c r="T10103">
        <v>46</v>
      </c>
    </row>
    <row r="10104" spans="1:20" x14ac:dyDescent="0.3">
      <c r="A10104">
        <v>2016</v>
      </c>
      <c r="B10104" t="s">
        <v>271</v>
      </c>
      <c r="C10104">
        <v>7</v>
      </c>
      <c r="D10104">
        <v>2</v>
      </c>
      <c r="E10104">
        <v>5</v>
      </c>
      <c r="F10104">
        <v>22</v>
      </c>
      <c r="G10104" s="2">
        <v>42512</v>
      </c>
      <c r="H10104">
        <v>31080</v>
      </c>
      <c r="L10104" t="s">
        <v>21</v>
      </c>
      <c r="M10104">
        <v>338.32629996883873</v>
      </c>
      <c r="N10104">
        <v>1</v>
      </c>
      <c r="O10104" t="s">
        <v>22</v>
      </c>
      <c r="P10104" t="s">
        <v>23</v>
      </c>
      <c r="Q10104" t="s">
        <v>89</v>
      </c>
      <c r="R10104">
        <v>143</v>
      </c>
      <c r="S10104">
        <v>8</v>
      </c>
      <c r="T10104">
        <v>38</v>
      </c>
    </row>
    <row r="10105" spans="1:20" x14ac:dyDescent="0.3">
      <c r="A10105">
        <v>2016</v>
      </c>
      <c r="B10105" t="s">
        <v>271</v>
      </c>
      <c r="C10105">
        <v>8</v>
      </c>
      <c r="D10105">
        <v>2</v>
      </c>
      <c r="E10105">
        <v>5</v>
      </c>
      <c r="F10105">
        <v>22</v>
      </c>
      <c r="G10105" s="2">
        <v>42512</v>
      </c>
      <c r="H10105">
        <v>30540</v>
      </c>
      <c r="L10105" t="s">
        <v>21</v>
      </c>
      <c r="M10105">
        <v>226.14759675563459</v>
      </c>
      <c r="N10105">
        <v>1</v>
      </c>
      <c r="O10105" t="s">
        <v>22</v>
      </c>
      <c r="P10105" t="s">
        <v>23</v>
      </c>
      <c r="Q10105" t="s">
        <v>89</v>
      </c>
      <c r="R10105">
        <v>143</v>
      </c>
      <c r="S10105">
        <v>8</v>
      </c>
      <c r="T10105">
        <v>29</v>
      </c>
    </row>
    <row r="10106" spans="1:20" x14ac:dyDescent="0.3">
      <c r="A10106">
        <v>2016</v>
      </c>
      <c r="B10106" t="s">
        <v>271</v>
      </c>
      <c r="C10106">
        <v>9</v>
      </c>
      <c r="D10106">
        <v>2</v>
      </c>
      <c r="E10106">
        <v>5</v>
      </c>
      <c r="F10106">
        <v>22</v>
      </c>
      <c r="G10106" s="2">
        <v>42512</v>
      </c>
      <c r="H10106">
        <v>29520</v>
      </c>
      <c r="L10106" t="s">
        <v>21</v>
      </c>
      <c r="M10106">
        <v>218.97466349356941</v>
      </c>
      <c r="N10106">
        <v>1</v>
      </c>
      <c r="O10106" t="s">
        <v>22</v>
      </c>
      <c r="P10106" t="s">
        <v>23</v>
      </c>
      <c r="Q10106" t="s">
        <v>89</v>
      </c>
      <c r="R10106">
        <v>143</v>
      </c>
      <c r="S10106">
        <v>8</v>
      </c>
      <c r="T10106">
        <v>12</v>
      </c>
    </row>
    <row r="10107" spans="1:20" x14ac:dyDescent="0.3">
      <c r="A10107">
        <v>2016</v>
      </c>
      <c r="B10107" t="s">
        <v>271</v>
      </c>
      <c r="C10107">
        <v>10</v>
      </c>
      <c r="D10107">
        <v>2</v>
      </c>
      <c r="E10107">
        <v>5</v>
      </c>
      <c r="F10107">
        <v>22</v>
      </c>
      <c r="G10107" s="2">
        <v>42512</v>
      </c>
      <c r="H10107">
        <v>29040</v>
      </c>
      <c r="L10107" t="s">
        <v>21</v>
      </c>
      <c r="M10107">
        <v>226.4669426828232</v>
      </c>
      <c r="N10107">
        <v>1</v>
      </c>
      <c r="O10107" t="s">
        <v>22</v>
      </c>
      <c r="P10107" t="s">
        <v>23</v>
      </c>
      <c r="Q10107" t="s">
        <v>89</v>
      </c>
      <c r="R10107">
        <v>143</v>
      </c>
      <c r="S10107">
        <v>8</v>
      </c>
      <c r="T10107">
        <v>4</v>
      </c>
    </row>
    <row r="10108" spans="1:20" x14ac:dyDescent="0.3">
      <c r="A10108">
        <v>2016</v>
      </c>
      <c r="B10108" t="s">
        <v>273</v>
      </c>
      <c r="C10108">
        <v>1</v>
      </c>
      <c r="D10108">
        <v>1</v>
      </c>
      <c r="E10108">
        <v>3</v>
      </c>
      <c r="F10108">
        <v>13</v>
      </c>
      <c r="G10108" s="2">
        <v>42442</v>
      </c>
      <c r="H10108">
        <v>27900</v>
      </c>
      <c r="L10108" t="s">
        <v>21</v>
      </c>
      <c r="M10108">
        <v>220.39353490786951</v>
      </c>
      <c r="N10108">
        <v>1</v>
      </c>
      <c r="O10108" t="s">
        <v>22</v>
      </c>
      <c r="P10108" t="s">
        <v>23</v>
      </c>
      <c r="Q10108" t="s">
        <v>89</v>
      </c>
      <c r="R10108">
        <v>73</v>
      </c>
      <c r="S10108">
        <v>7</v>
      </c>
      <c r="T10108">
        <v>45</v>
      </c>
    </row>
    <row r="10109" spans="1:20" x14ac:dyDescent="0.3">
      <c r="A10109">
        <v>2016</v>
      </c>
      <c r="B10109" t="s">
        <v>273</v>
      </c>
      <c r="C10109">
        <v>2</v>
      </c>
      <c r="D10109">
        <v>1</v>
      </c>
      <c r="E10109">
        <v>3</v>
      </c>
      <c r="F10109">
        <v>13</v>
      </c>
      <c r="G10109" s="2">
        <v>42442</v>
      </c>
      <c r="H10109">
        <v>28380</v>
      </c>
      <c r="L10109" t="s">
        <v>21</v>
      </c>
      <c r="M10109">
        <v>71.696480114052179</v>
      </c>
      <c r="N10109">
        <v>1</v>
      </c>
      <c r="O10109" t="s">
        <v>22</v>
      </c>
      <c r="P10109" t="s">
        <v>23</v>
      </c>
      <c r="Q10109" t="s">
        <v>89</v>
      </c>
      <c r="R10109">
        <v>73</v>
      </c>
      <c r="S10109">
        <v>7</v>
      </c>
      <c r="T10109">
        <v>53</v>
      </c>
    </row>
    <row r="10110" spans="1:20" x14ac:dyDescent="0.3">
      <c r="A10110">
        <v>2016</v>
      </c>
      <c r="B10110" t="s">
        <v>273</v>
      </c>
      <c r="C10110">
        <v>3</v>
      </c>
      <c r="D10110">
        <v>1</v>
      </c>
      <c r="E10110">
        <v>3</v>
      </c>
      <c r="F10110">
        <v>13</v>
      </c>
      <c r="G10110" s="2">
        <v>42442</v>
      </c>
      <c r="H10110">
        <v>28980</v>
      </c>
      <c r="L10110" t="s">
        <v>21</v>
      </c>
      <c r="M10110">
        <v>74.960818135917904</v>
      </c>
      <c r="N10110">
        <v>1</v>
      </c>
      <c r="O10110" t="s">
        <v>22</v>
      </c>
      <c r="P10110" t="s">
        <v>23</v>
      </c>
      <c r="Q10110" t="s">
        <v>89</v>
      </c>
      <c r="R10110">
        <v>73</v>
      </c>
      <c r="S10110">
        <v>8</v>
      </c>
      <c r="T10110">
        <v>3</v>
      </c>
    </row>
    <row r="10111" spans="1:20" x14ac:dyDescent="0.3">
      <c r="A10111">
        <v>2016</v>
      </c>
      <c r="B10111" t="s">
        <v>273</v>
      </c>
      <c r="C10111">
        <v>4</v>
      </c>
      <c r="D10111">
        <v>1</v>
      </c>
      <c r="E10111">
        <v>3</v>
      </c>
      <c r="F10111">
        <v>13</v>
      </c>
      <c r="G10111" s="2">
        <v>42442</v>
      </c>
      <c r="H10111">
        <v>29520</v>
      </c>
      <c r="L10111" t="s">
        <v>25</v>
      </c>
      <c r="M10111">
        <v>252.27455623440949</v>
      </c>
      <c r="N10111">
        <v>1</v>
      </c>
      <c r="O10111" t="s">
        <v>22</v>
      </c>
      <c r="P10111" t="s">
        <v>23</v>
      </c>
      <c r="Q10111" t="s">
        <v>89</v>
      </c>
      <c r="R10111">
        <v>73</v>
      </c>
      <c r="S10111">
        <v>8</v>
      </c>
      <c r="T10111">
        <v>12</v>
      </c>
    </row>
    <row r="10112" spans="1:20" x14ac:dyDescent="0.3">
      <c r="A10112">
        <v>2016</v>
      </c>
      <c r="B10112" t="s">
        <v>273</v>
      </c>
      <c r="C10112">
        <v>5</v>
      </c>
      <c r="D10112">
        <v>1</v>
      </c>
      <c r="E10112">
        <v>3</v>
      </c>
      <c r="F10112">
        <v>13</v>
      </c>
      <c r="G10112" s="2">
        <v>42442</v>
      </c>
      <c r="H10112">
        <v>30000</v>
      </c>
      <c r="L10112" t="s">
        <v>25</v>
      </c>
      <c r="M10112">
        <v>160.6660092041412</v>
      </c>
      <c r="N10112">
        <v>1</v>
      </c>
      <c r="O10112" t="s">
        <v>22</v>
      </c>
      <c r="P10112" t="s">
        <v>23</v>
      </c>
      <c r="Q10112" t="s">
        <v>89</v>
      </c>
      <c r="R10112">
        <v>73</v>
      </c>
      <c r="S10112">
        <v>8</v>
      </c>
      <c r="T10112">
        <v>20</v>
      </c>
    </row>
    <row r="10113" spans="1:20" x14ac:dyDescent="0.3">
      <c r="A10113">
        <v>2016</v>
      </c>
      <c r="B10113" t="s">
        <v>273</v>
      </c>
      <c r="C10113">
        <v>6</v>
      </c>
      <c r="D10113">
        <v>1</v>
      </c>
      <c r="E10113">
        <v>3</v>
      </c>
      <c r="F10113">
        <v>13</v>
      </c>
      <c r="G10113" s="2">
        <v>42442</v>
      </c>
      <c r="H10113">
        <v>30540</v>
      </c>
      <c r="L10113" t="s">
        <v>25</v>
      </c>
      <c r="M10113">
        <v>113.64038190561079</v>
      </c>
      <c r="N10113">
        <v>1</v>
      </c>
      <c r="O10113" t="s">
        <v>22</v>
      </c>
      <c r="P10113" t="s">
        <v>23</v>
      </c>
      <c r="Q10113" t="s">
        <v>89</v>
      </c>
      <c r="R10113">
        <v>73</v>
      </c>
      <c r="S10113">
        <v>8</v>
      </c>
      <c r="T10113">
        <v>29</v>
      </c>
    </row>
    <row r="10114" spans="1:20" x14ac:dyDescent="0.3">
      <c r="A10114">
        <v>2016</v>
      </c>
      <c r="B10114" t="s">
        <v>273</v>
      </c>
      <c r="C10114">
        <v>7</v>
      </c>
      <c r="D10114">
        <v>1</v>
      </c>
      <c r="E10114">
        <v>3</v>
      </c>
      <c r="F10114">
        <v>13</v>
      </c>
      <c r="G10114" s="2">
        <v>42442</v>
      </c>
      <c r="H10114">
        <v>31080</v>
      </c>
      <c r="L10114" t="s">
        <v>55</v>
      </c>
      <c r="M10114">
        <v>66.126706684077718</v>
      </c>
      <c r="N10114">
        <v>1</v>
      </c>
      <c r="O10114" t="s">
        <v>56</v>
      </c>
      <c r="P10114" t="s">
        <v>23</v>
      </c>
      <c r="Q10114" t="s">
        <v>89</v>
      </c>
      <c r="R10114">
        <v>73</v>
      </c>
      <c r="S10114">
        <v>8</v>
      </c>
      <c r="T10114">
        <v>38</v>
      </c>
    </row>
    <row r="10115" spans="1:20" x14ac:dyDescent="0.3">
      <c r="A10115">
        <v>2016</v>
      </c>
      <c r="B10115" t="s">
        <v>273</v>
      </c>
      <c r="C10115">
        <v>8</v>
      </c>
      <c r="D10115">
        <v>1</v>
      </c>
      <c r="E10115">
        <v>3</v>
      </c>
      <c r="F10115">
        <v>13</v>
      </c>
      <c r="G10115" s="2">
        <v>42442</v>
      </c>
      <c r="H10115">
        <v>31560</v>
      </c>
      <c r="L10115" t="s">
        <v>21</v>
      </c>
      <c r="M10115">
        <v>41.986258741196529</v>
      </c>
      <c r="N10115">
        <v>1</v>
      </c>
      <c r="O10115" t="s">
        <v>22</v>
      </c>
      <c r="P10115" t="s">
        <v>23</v>
      </c>
      <c r="Q10115" t="s">
        <v>89</v>
      </c>
      <c r="R10115">
        <v>73</v>
      </c>
      <c r="S10115">
        <v>8</v>
      </c>
      <c r="T10115">
        <v>46</v>
      </c>
    </row>
    <row r="10116" spans="1:20" x14ac:dyDescent="0.3">
      <c r="A10116">
        <v>2016</v>
      </c>
      <c r="B10116" t="s">
        <v>273</v>
      </c>
      <c r="C10116">
        <v>9</v>
      </c>
      <c r="D10116">
        <v>1</v>
      </c>
      <c r="E10116">
        <v>3</v>
      </c>
      <c r="F10116">
        <v>13</v>
      </c>
      <c r="G10116" s="2">
        <v>42442</v>
      </c>
      <c r="H10116">
        <v>32100</v>
      </c>
      <c r="L10116" t="s">
        <v>21</v>
      </c>
      <c r="M10116">
        <v>94.233319975355002</v>
      </c>
      <c r="N10116">
        <v>1</v>
      </c>
      <c r="O10116" t="s">
        <v>22</v>
      </c>
      <c r="P10116" t="s">
        <v>23</v>
      </c>
      <c r="Q10116" t="s">
        <v>89</v>
      </c>
      <c r="R10116">
        <v>73</v>
      </c>
      <c r="S10116">
        <v>8</v>
      </c>
      <c r="T10116">
        <v>55</v>
      </c>
    </row>
    <row r="10117" spans="1:20" x14ac:dyDescent="0.3">
      <c r="A10117">
        <v>2016</v>
      </c>
      <c r="B10117" t="s">
        <v>273</v>
      </c>
      <c r="C10117">
        <v>10</v>
      </c>
      <c r="D10117">
        <v>1</v>
      </c>
      <c r="E10117">
        <v>3</v>
      </c>
      <c r="F10117">
        <v>13</v>
      </c>
      <c r="G10117" s="2">
        <v>42442</v>
      </c>
      <c r="H10117">
        <v>32640</v>
      </c>
      <c r="L10117" t="s">
        <v>55</v>
      </c>
      <c r="M10117">
        <v>2.8122117800000002</v>
      </c>
      <c r="N10117">
        <v>1</v>
      </c>
      <c r="O10117" t="s">
        <v>56</v>
      </c>
      <c r="P10117" t="s">
        <v>23</v>
      </c>
      <c r="Q10117" t="s">
        <v>89</v>
      </c>
      <c r="R10117">
        <v>73</v>
      </c>
      <c r="S10117">
        <v>9</v>
      </c>
      <c r="T10117">
        <v>4</v>
      </c>
    </row>
    <row r="10118" spans="1:20" x14ac:dyDescent="0.3">
      <c r="A10118">
        <v>2016</v>
      </c>
      <c r="B10118" t="s">
        <v>273</v>
      </c>
      <c r="C10118">
        <v>1</v>
      </c>
      <c r="D10118">
        <v>2</v>
      </c>
      <c r="E10118">
        <v>5</v>
      </c>
      <c r="F10118">
        <v>2</v>
      </c>
      <c r="G10118" s="2">
        <v>42492</v>
      </c>
      <c r="H10118">
        <v>24720</v>
      </c>
      <c r="L10118" t="s">
        <v>21</v>
      </c>
      <c r="M10118">
        <v>220.39353490786951</v>
      </c>
      <c r="N10118">
        <v>1</v>
      </c>
      <c r="O10118" t="s">
        <v>22</v>
      </c>
      <c r="P10118" t="s">
        <v>23</v>
      </c>
      <c r="Q10118" t="s">
        <v>89</v>
      </c>
      <c r="R10118">
        <v>123</v>
      </c>
      <c r="S10118">
        <v>6</v>
      </c>
      <c r="T10118">
        <v>52</v>
      </c>
    </row>
    <row r="10119" spans="1:20" x14ac:dyDescent="0.3">
      <c r="A10119">
        <v>2016</v>
      </c>
      <c r="B10119" t="s">
        <v>273</v>
      </c>
      <c r="C10119">
        <v>2</v>
      </c>
      <c r="D10119">
        <v>2</v>
      </c>
      <c r="E10119">
        <v>5</v>
      </c>
      <c r="F10119">
        <v>2</v>
      </c>
      <c r="G10119" s="2">
        <v>42492</v>
      </c>
      <c r="H10119">
        <v>25260</v>
      </c>
      <c r="L10119" t="s">
        <v>21</v>
      </c>
      <c r="M10119">
        <v>71.696480114052179</v>
      </c>
      <c r="N10119">
        <v>1</v>
      </c>
      <c r="O10119" t="s">
        <v>22</v>
      </c>
      <c r="P10119" t="s">
        <v>23</v>
      </c>
      <c r="Q10119" t="s">
        <v>89</v>
      </c>
      <c r="R10119">
        <v>123</v>
      </c>
      <c r="S10119">
        <v>7</v>
      </c>
      <c r="T10119">
        <v>1</v>
      </c>
    </row>
    <row r="10120" spans="1:20" x14ac:dyDescent="0.3">
      <c r="A10120">
        <v>2016</v>
      </c>
      <c r="B10120" t="s">
        <v>273</v>
      </c>
      <c r="C10120">
        <v>3</v>
      </c>
      <c r="D10120">
        <v>2</v>
      </c>
      <c r="E10120">
        <v>5</v>
      </c>
      <c r="F10120">
        <v>2</v>
      </c>
      <c r="G10120" s="2">
        <v>42492</v>
      </c>
      <c r="H10120">
        <v>25800</v>
      </c>
      <c r="L10120" t="s">
        <v>21</v>
      </c>
      <c r="M10120">
        <v>74.960818135917904</v>
      </c>
      <c r="N10120">
        <v>1</v>
      </c>
      <c r="O10120" t="s">
        <v>22</v>
      </c>
      <c r="P10120" t="s">
        <v>23</v>
      </c>
      <c r="Q10120" t="s">
        <v>89</v>
      </c>
      <c r="R10120">
        <v>123</v>
      </c>
      <c r="S10120">
        <v>7</v>
      </c>
      <c r="T10120">
        <v>10</v>
      </c>
    </row>
    <row r="10121" spans="1:20" x14ac:dyDescent="0.3">
      <c r="A10121">
        <v>2016</v>
      </c>
      <c r="B10121" t="s">
        <v>273</v>
      </c>
      <c r="C10121">
        <v>4</v>
      </c>
      <c r="D10121">
        <v>2</v>
      </c>
      <c r="E10121">
        <v>5</v>
      </c>
      <c r="F10121">
        <v>2</v>
      </c>
      <c r="G10121" s="2">
        <v>42492</v>
      </c>
      <c r="H10121">
        <v>26460</v>
      </c>
      <c r="L10121" t="s">
        <v>25</v>
      </c>
      <c r="M10121">
        <v>252.27455623440949</v>
      </c>
      <c r="N10121">
        <v>1</v>
      </c>
      <c r="O10121" t="s">
        <v>22</v>
      </c>
      <c r="P10121" t="s">
        <v>23</v>
      </c>
      <c r="Q10121" t="s">
        <v>89</v>
      </c>
      <c r="R10121">
        <v>123</v>
      </c>
      <c r="S10121">
        <v>7</v>
      </c>
      <c r="T10121">
        <v>21</v>
      </c>
    </row>
    <row r="10122" spans="1:20" x14ac:dyDescent="0.3">
      <c r="A10122">
        <v>2016</v>
      </c>
      <c r="B10122" t="s">
        <v>273</v>
      </c>
      <c r="C10122">
        <v>5</v>
      </c>
      <c r="D10122">
        <v>2</v>
      </c>
      <c r="E10122">
        <v>5</v>
      </c>
      <c r="F10122">
        <v>2</v>
      </c>
      <c r="G10122" s="2">
        <v>42492</v>
      </c>
      <c r="H10122">
        <v>27060</v>
      </c>
      <c r="L10122" t="s">
        <v>25</v>
      </c>
      <c r="M10122">
        <v>160.6660092041412</v>
      </c>
      <c r="N10122">
        <v>1</v>
      </c>
      <c r="O10122" t="s">
        <v>22</v>
      </c>
      <c r="P10122" t="s">
        <v>23</v>
      </c>
      <c r="Q10122" t="s">
        <v>89</v>
      </c>
      <c r="R10122">
        <v>123</v>
      </c>
      <c r="S10122">
        <v>7</v>
      </c>
      <c r="T10122">
        <v>31</v>
      </c>
    </row>
    <row r="10123" spans="1:20" x14ac:dyDescent="0.3">
      <c r="A10123">
        <v>2016</v>
      </c>
      <c r="B10123" t="s">
        <v>273</v>
      </c>
      <c r="C10123">
        <v>6</v>
      </c>
      <c r="D10123">
        <v>2</v>
      </c>
      <c r="E10123">
        <v>5</v>
      </c>
      <c r="F10123">
        <v>2</v>
      </c>
      <c r="G10123" s="2">
        <v>42492</v>
      </c>
      <c r="H10123">
        <v>27600</v>
      </c>
      <c r="L10123" t="s">
        <v>25</v>
      </c>
      <c r="M10123">
        <v>113.64038190561079</v>
      </c>
      <c r="N10123">
        <v>1</v>
      </c>
      <c r="O10123" t="s">
        <v>22</v>
      </c>
      <c r="P10123" t="s">
        <v>23</v>
      </c>
      <c r="Q10123" t="s">
        <v>89</v>
      </c>
      <c r="R10123">
        <v>123</v>
      </c>
      <c r="S10123">
        <v>7</v>
      </c>
      <c r="T10123">
        <v>40</v>
      </c>
    </row>
    <row r="10124" spans="1:20" x14ac:dyDescent="0.3">
      <c r="A10124">
        <v>2016</v>
      </c>
      <c r="B10124" t="s">
        <v>273</v>
      </c>
      <c r="C10124">
        <v>7</v>
      </c>
      <c r="D10124">
        <v>2</v>
      </c>
      <c r="E10124">
        <v>5</v>
      </c>
      <c r="F10124">
        <v>2</v>
      </c>
      <c r="G10124" s="2">
        <v>42492</v>
      </c>
      <c r="H10124">
        <v>28260</v>
      </c>
      <c r="L10124" t="s">
        <v>55</v>
      </c>
      <c r="M10124">
        <v>66.126706684077718</v>
      </c>
      <c r="N10124">
        <v>1</v>
      </c>
      <c r="O10124" t="s">
        <v>56</v>
      </c>
      <c r="P10124" t="s">
        <v>23</v>
      </c>
      <c r="Q10124" t="s">
        <v>89</v>
      </c>
      <c r="R10124">
        <v>123</v>
      </c>
      <c r="S10124">
        <v>7</v>
      </c>
      <c r="T10124">
        <v>51</v>
      </c>
    </row>
    <row r="10125" spans="1:20" x14ac:dyDescent="0.3">
      <c r="A10125">
        <v>2016</v>
      </c>
      <c r="B10125" t="s">
        <v>273</v>
      </c>
      <c r="C10125">
        <v>8</v>
      </c>
      <c r="D10125">
        <v>2</v>
      </c>
      <c r="E10125">
        <v>5</v>
      </c>
      <c r="F10125">
        <v>2</v>
      </c>
      <c r="G10125" s="2">
        <v>42492</v>
      </c>
      <c r="H10125">
        <v>28920</v>
      </c>
      <c r="L10125" t="s">
        <v>21</v>
      </c>
      <c r="M10125">
        <v>41.986258741196529</v>
      </c>
      <c r="N10125">
        <v>1</v>
      </c>
      <c r="O10125" t="s">
        <v>22</v>
      </c>
      <c r="P10125" t="s">
        <v>23</v>
      </c>
      <c r="Q10125" t="s">
        <v>89</v>
      </c>
      <c r="R10125">
        <v>123</v>
      </c>
      <c r="S10125">
        <v>8</v>
      </c>
      <c r="T10125">
        <v>2</v>
      </c>
    </row>
    <row r="10126" spans="1:20" x14ac:dyDescent="0.3">
      <c r="A10126">
        <v>2016</v>
      </c>
      <c r="B10126" t="s">
        <v>273</v>
      </c>
      <c r="C10126">
        <v>9</v>
      </c>
      <c r="D10126">
        <v>2</v>
      </c>
      <c r="E10126">
        <v>5</v>
      </c>
      <c r="F10126">
        <v>2</v>
      </c>
      <c r="G10126" s="2">
        <v>42492</v>
      </c>
      <c r="H10126">
        <v>29460</v>
      </c>
      <c r="L10126" t="s">
        <v>21</v>
      </c>
      <c r="M10126">
        <v>94.233319975355002</v>
      </c>
      <c r="N10126">
        <v>1</v>
      </c>
      <c r="O10126" t="s">
        <v>22</v>
      </c>
      <c r="P10126" t="s">
        <v>23</v>
      </c>
      <c r="Q10126" t="s">
        <v>89</v>
      </c>
      <c r="R10126">
        <v>123</v>
      </c>
      <c r="S10126">
        <v>8</v>
      </c>
      <c r="T10126">
        <v>11</v>
      </c>
    </row>
    <row r="10127" spans="1:20" x14ac:dyDescent="0.3">
      <c r="A10127">
        <v>2016</v>
      </c>
      <c r="B10127" t="s">
        <v>273</v>
      </c>
      <c r="C10127">
        <v>10</v>
      </c>
      <c r="D10127">
        <v>2</v>
      </c>
      <c r="E10127">
        <v>5</v>
      </c>
      <c r="F10127">
        <v>2</v>
      </c>
      <c r="G10127" s="2">
        <v>42492</v>
      </c>
      <c r="H10127">
        <v>30000</v>
      </c>
      <c r="L10127" t="s">
        <v>55</v>
      </c>
      <c r="M10127">
        <v>2.8122117800000002</v>
      </c>
      <c r="N10127">
        <v>1</v>
      </c>
      <c r="O10127" t="s">
        <v>56</v>
      </c>
      <c r="P10127" t="s">
        <v>23</v>
      </c>
      <c r="Q10127" t="s">
        <v>89</v>
      </c>
      <c r="R10127">
        <v>123</v>
      </c>
      <c r="S10127">
        <v>8</v>
      </c>
      <c r="T10127">
        <v>20</v>
      </c>
    </row>
    <row r="10128" spans="1:20" x14ac:dyDescent="0.3">
      <c r="A10128">
        <v>2016</v>
      </c>
      <c r="B10128" t="s">
        <v>289</v>
      </c>
      <c r="C10128">
        <v>1</v>
      </c>
      <c r="D10128">
        <v>1</v>
      </c>
      <c r="E10128">
        <v>3</v>
      </c>
      <c r="F10128">
        <v>22</v>
      </c>
      <c r="G10128" s="2">
        <v>42451</v>
      </c>
      <c r="H10128">
        <v>30180</v>
      </c>
      <c r="L10128" t="s">
        <v>28</v>
      </c>
      <c r="M10128">
        <v>227.90573375855709</v>
      </c>
      <c r="N10128">
        <v>1</v>
      </c>
      <c r="O10128" t="s">
        <v>28</v>
      </c>
      <c r="P10128" t="s">
        <v>23</v>
      </c>
      <c r="Q10128" t="s">
        <v>89</v>
      </c>
      <c r="R10128">
        <v>82</v>
      </c>
      <c r="S10128">
        <v>8</v>
      </c>
      <c r="T10128">
        <v>23</v>
      </c>
    </row>
    <row r="10129" spans="1:20" x14ac:dyDescent="0.3">
      <c r="A10129">
        <v>2016</v>
      </c>
      <c r="B10129" t="s">
        <v>289</v>
      </c>
      <c r="C10129">
        <v>2</v>
      </c>
      <c r="D10129">
        <v>1</v>
      </c>
      <c r="E10129">
        <v>3</v>
      </c>
      <c r="F10129">
        <v>22</v>
      </c>
      <c r="G10129" s="2">
        <v>42451</v>
      </c>
      <c r="H10129">
        <v>29400</v>
      </c>
      <c r="L10129" t="s">
        <v>28</v>
      </c>
      <c r="M10129">
        <v>410.1023476187176</v>
      </c>
      <c r="N10129">
        <v>1</v>
      </c>
      <c r="O10129" t="s">
        <v>28</v>
      </c>
      <c r="P10129" t="s">
        <v>23</v>
      </c>
      <c r="Q10129" t="s">
        <v>89</v>
      </c>
      <c r="R10129">
        <v>82</v>
      </c>
      <c r="S10129">
        <v>8</v>
      </c>
      <c r="T10129">
        <v>10</v>
      </c>
    </row>
    <row r="10130" spans="1:20" x14ac:dyDescent="0.3">
      <c r="A10130">
        <v>2016</v>
      </c>
      <c r="B10130" t="s">
        <v>289</v>
      </c>
      <c r="C10130">
        <v>3</v>
      </c>
      <c r="D10130">
        <v>1</v>
      </c>
      <c r="E10130">
        <v>3</v>
      </c>
      <c r="F10130">
        <v>22</v>
      </c>
      <c r="G10130" s="2">
        <v>42451</v>
      </c>
      <c r="H10130">
        <v>28800</v>
      </c>
      <c r="L10130" t="s">
        <v>21</v>
      </c>
      <c r="M10130">
        <v>143.97982316406441</v>
      </c>
      <c r="N10130">
        <v>1</v>
      </c>
      <c r="O10130" t="s">
        <v>22</v>
      </c>
      <c r="P10130" t="s">
        <v>23</v>
      </c>
      <c r="Q10130" t="s">
        <v>89</v>
      </c>
      <c r="R10130">
        <v>82</v>
      </c>
      <c r="S10130">
        <v>8</v>
      </c>
      <c r="T10130">
        <v>0</v>
      </c>
    </row>
    <row r="10131" spans="1:20" x14ac:dyDescent="0.3">
      <c r="A10131">
        <v>2016</v>
      </c>
      <c r="B10131" t="s">
        <v>289</v>
      </c>
      <c r="C10131">
        <v>4</v>
      </c>
      <c r="D10131">
        <v>1</v>
      </c>
      <c r="E10131">
        <v>3</v>
      </c>
      <c r="F10131">
        <v>22</v>
      </c>
      <c r="G10131" s="2">
        <v>42451</v>
      </c>
      <c r="H10131">
        <v>27960</v>
      </c>
      <c r="L10131" t="s">
        <v>21</v>
      </c>
      <c r="M10131">
        <v>96.317963501914676</v>
      </c>
      <c r="N10131">
        <v>1</v>
      </c>
      <c r="O10131" t="s">
        <v>22</v>
      </c>
      <c r="P10131" t="s">
        <v>23</v>
      </c>
      <c r="Q10131" t="s">
        <v>89</v>
      </c>
      <c r="R10131">
        <v>82</v>
      </c>
      <c r="S10131">
        <v>7</v>
      </c>
      <c r="T10131">
        <v>46</v>
      </c>
    </row>
    <row r="10132" spans="1:20" x14ac:dyDescent="0.3">
      <c r="A10132">
        <v>2016</v>
      </c>
      <c r="B10132" t="s">
        <v>289</v>
      </c>
      <c r="C10132">
        <v>5</v>
      </c>
      <c r="D10132">
        <v>1</v>
      </c>
      <c r="E10132">
        <v>3</v>
      </c>
      <c r="F10132">
        <v>22</v>
      </c>
      <c r="G10132" s="2">
        <v>42451</v>
      </c>
      <c r="H10132">
        <v>27240</v>
      </c>
      <c r="L10132" t="s">
        <v>21</v>
      </c>
      <c r="M10132">
        <v>0</v>
      </c>
      <c r="N10132">
        <v>1</v>
      </c>
      <c r="O10132" t="s">
        <v>22</v>
      </c>
      <c r="P10132" t="s">
        <v>23</v>
      </c>
      <c r="Q10132" t="s">
        <v>89</v>
      </c>
      <c r="R10132">
        <v>82</v>
      </c>
      <c r="S10132">
        <v>7</v>
      </c>
      <c r="T10132">
        <v>34</v>
      </c>
    </row>
    <row r="10133" spans="1:20" x14ac:dyDescent="0.3">
      <c r="A10133">
        <v>2016</v>
      </c>
      <c r="B10133" t="s">
        <v>289</v>
      </c>
      <c r="C10133">
        <v>6</v>
      </c>
      <c r="D10133">
        <v>1</v>
      </c>
      <c r="E10133">
        <v>3</v>
      </c>
      <c r="F10133">
        <v>22</v>
      </c>
      <c r="G10133" s="2">
        <v>42451</v>
      </c>
      <c r="H10133">
        <v>26580</v>
      </c>
      <c r="L10133" t="s">
        <v>21</v>
      </c>
      <c r="M10133">
        <v>0</v>
      </c>
      <c r="N10133">
        <v>1</v>
      </c>
      <c r="O10133" t="s">
        <v>22</v>
      </c>
      <c r="P10133" t="s">
        <v>23</v>
      </c>
      <c r="Q10133" t="s">
        <v>89</v>
      </c>
      <c r="R10133">
        <v>82</v>
      </c>
      <c r="S10133">
        <v>7</v>
      </c>
      <c r="T10133">
        <v>23</v>
      </c>
    </row>
    <row r="10134" spans="1:20" x14ac:dyDescent="0.3">
      <c r="A10134">
        <v>2016</v>
      </c>
      <c r="B10134" t="s">
        <v>289</v>
      </c>
      <c r="C10134">
        <v>7</v>
      </c>
      <c r="D10134">
        <v>1</v>
      </c>
      <c r="E10134">
        <v>3</v>
      </c>
      <c r="F10134">
        <v>22</v>
      </c>
      <c r="G10134" s="2">
        <v>42451</v>
      </c>
      <c r="H10134">
        <v>25920</v>
      </c>
      <c r="L10134" t="s">
        <v>21</v>
      </c>
      <c r="M10134">
        <v>0</v>
      </c>
      <c r="N10134">
        <v>1</v>
      </c>
      <c r="O10134" t="s">
        <v>22</v>
      </c>
      <c r="P10134" t="s">
        <v>23</v>
      </c>
      <c r="Q10134" t="s">
        <v>89</v>
      </c>
      <c r="R10134">
        <v>82</v>
      </c>
      <c r="S10134">
        <v>7</v>
      </c>
      <c r="T10134">
        <v>12</v>
      </c>
    </row>
    <row r="10135" spans="1:20" x14ac:dyDescent="0.3">
      <c r="A10135">
        <v>2016</v>
      </c>
      <c r="B10135" t="s">
        <v>289</v>
      </c>
      <c r="C10135">
        <v>8</v>
      </c>
      <c r="D10135">
        <v>1</v>
      </c>
      <c r="E10135">
        <v>3</v>
      </c>
      <c r="F10135">
        <v>22</v>
      </c>
      <c r="G10135" s="2">
        <v>42451</v>
      </c>
      <c r="H10135">
        <v>25380</v>
      </c>
      <c r="L10135" t="s">
        <v>21</v>
      </c>
      <c r="M10135">
        <v>77.169844388690322</v>
      </c>
      <c r="N10135">
        <v>1</v>
      </c>
      <c r="O10135" t="s">
        <v>22</v>
      </c>
      <c r="P10135" t="s">
        <v>23</v>
      </c>
      <c r="Q10135" t="s">
        <v>89</v>
      </c>
      <c r="R10135">
        <v>82</v>
      </c>
      <c r="S10135">
        <v>7</v>
      </c>
      <c r="T10135">
        <v>3</v>
      </c>
    </row>
    <row r="10136" spans="1:20" x14ac:dyDescent="0.3">
      <c r="A10136">
        <v>2016</v>
      </c>
      <c r="B10136" t="s">
        <v>289</v>
      </c>
      <c r="C10136">
        <v>9</v>
      </c>
      <c r="D10136">
        <v>1</v>
      </c>
      <c r="E10136">
        <v>3</v>
      </c>
      <c r="F10136">
        <v>22</v>
      </c>
      <c r="G10136" s="2">
        <v>42451</v>
      </c>
      <c r="H10136">
        <v>24780</v>
      </c>
      <c r="L10136" t="s">
        <v>21</v>
      </c>
      <c r="M10136">
        <v>137.56904666616941</v>
      </c>
      <c r="N10136">
        <v>1</v>
      </c>
      <c r="O10136" t="s">
        <v>22</v>
      </c>
      <c r="P10136" t="s">
        <v>23</v>
      </c>
      <c r="Q10136" t="s">
        <v>89</v>
      </c>
      <c r="R10136">
        <v>82</v>
      </c>
      <c r="S10136">
        <v>6</v>
      </c>
      <c r="T10136">
        <v>53</v>
      </c>
    </row>
    <row r="10137" spans="1:20" x14ac:dyDescent="0.3">
      <c r="A10137">
        <v>2016</v>
      </c>
      <c r="B10137" t="s">
        <v>289</v>
      </c>
      <c r="C10137">
        <v>10</v>
      </c>
      <c r="D10137">
        <v>1</v>
      </c>
      <c r="E10137">
        <v>3</v>
      </c>
      <c r="F10137">
        <v>22</v>
      </c>
      <c r="G10137" s="2">
        <v>42451</v>
      </c>
      <c r="H10137">
        <v>24180</v>
      </c>
      <c r="L10137" t="s">
        <v>21</v>
      </c>
      <c r="M10137">
        <v>25.32428748015554</v>
      </c>
      <c r="N10137">
        <v>1</v>
      </c>
      <c r="O10137" t="s">
        <v>22</v>
      </c>
      <c r="P10137" t="s">
        <v>23</v>
      </c>
      <c r="Q10137" t="s">
        <v>89</v>
      </c>
      <c r="R10137">
        <v>82</v>
      </c>
      <c r="S10137">
        <v>6</v>
      </c>
      <c r="T10137">
        <v>43</v>
      </c>
    </row>
    <row r="10138" spans="1:20" x14ac:dyDescent="0.3">
      <c r="A10138">
        <v>2016</v>
      </c>
      <c r="B10138" t="s">
        <v>289</v>
      </c>
      <c r="C10138">
        <v>1</v>
      </c>
      <c r="D10138">
        <v>2</v>
      </c>
      <c r="E10138">
        <v>5</v>
      </c>
      <c r="F10138">
        <v>7</v>
      </c>
      <c r="G10138" s="2">
        <v>42497</v>
      </c>
      <c r="H10138">
        <v>32100</v>
      </c>
      <c r="L10138" t="s">
        <v>28</v>
      </c>
      <c r="M10138">
        <v>227.90573375855709</v>
      </c>
      <c r="N10138">
        <v>1</v>
      </c>
      <c r="O10138" t="s">
        <v>28</v>
      </c>
      <c r="P10138" t="s">
        <v>23</v>
      </c>
      <c r="Q10138" t="s">
        <v>89</v>
      </c>
      <c r="R10138">
        <v>128</v>
      </c>
      <c r="S10138">
        <v>8</v>
      </c>
      <c r="T10138">
        <v>55</v>
      </c>
    </row>
    <row r="10139" spans="1:20" x14ac:dyDescent="0.3">
      <c r="A10139">
        <v>2016</v>
      </c>
      <c r="B10139" t="s">
        <v>289</v>
      </c>
      <c r="C10139">
        <v>2</v>
      </c>
      <c r="D10139">
        <v>2</v>
      </c>
      <c r="E10139">
        <v>5</v>
      </c>
      <c r="F10139">
        <v>7</v>
      </c>
      <c r="G10139" s="2">
        <v>42497</v>
      </c>
      <c r="H10139">
        <v>31440</v>
      </c>
      <c r="L10139" t="s">
        <v>28</v>
      </c>
      <c r="M10139">
        <v>410.1023476187176</v>
      </c>
      <c r="N10139">
        <v>1</v>
      </c>
      <c r="O10139" t="s">
        <v>28</v>
      </c>
      <c r="P10139" t="s">
        <v>23</v>
      </c>
      <c r="Q10139" t="s">
        <v>89</v>
      </c>
      <c r="R10139">
        <v>128</v>
      </c>
      <c r="S10139">
        <v>8</v>
      </c>
      <c r="T10139">
        <v>44</v>
      </c>
    </row>
    <row r="10140" spans="1:20" x14ac:dyDescent="0.3">
      <c r="A10140">
        <v>2016</v>
      </c>
      <c r="B10140" t="s">
        <v>289</v>
      </c>
      <c r="C10140">
        <v>3</v>
      </c>
      <c r="D10140">
        <v>2</v>
      </c>
      <c r="E10140">
        <v>5</v>
      </c>
      <c r="F10140">
        <v>7</v>
      </c>
      <c r="G10140" s="2">
        <v>42497</v>
      </c>
      <c r="H10140">
        <v>30720</v>
      </c>
      <c r="L10140" t="s">
        <v>21</v>
      </c>
      <c r="M10140">
        <v>143.97982316406441</v>
      </c>
      <c r="N10140">
        <v>1</v>
      </c>
      <c r="O10140" t="s">
        <v>22</v>
      </c>
      <c r="P10140" t="s">
        <v>23</v>
      </c>
      <c r="Q10140" t="s">
        <v>89</v>
      </c>
      <c r="R10140">
        <v>128</v>
      </c>
      <c r="S10140">
        <v>8</v>
      </c>
      <c r="T10140">
        <v>32</v>
      </c>
    </row>
    <row r="10141" spans="1:20" x14ac:dyDescent="0.3">
      <c r="A10141">
        <v>2016</v>
      </c>
      <c r="B10141" t="s">
        <v>289</v>
      </c>
      <c r="C10141">
        <v>4</v>
      </c>
      <c r="D10141">
        <v>2</v>
      </c>
      <c r="E10141">
        <v>5</v>
      </c>
      <c r="F10141">
        <v>7</v>
      </c>
      <c r="G10141" s="2">
        <v>42497</v>
      </c>
      <c r="H10141">
        <v>30120</v>
      </c>
      <c r="L10141" t="s">
        <v>21</v>
      </c>
      <c r="M10141">
        <v>96.317963501914676</v>
      </c>
      <c r="N10141">
        <v>1</v>
      </c>
      <c r="O10141" t="s">
        <v>22</v>
      </c>
      <c r="P10141" t="s">
        <v>23</v>
      </c>
      <c r="Q10141" t="s">
        <v>89</v>
      </c>
      <c r="R10141">
        <v>128</v>
      </c>
      <c r="S10141">
        <v>8</v>
      </c>
      <c r="T10141">
        <v>22</v>
      </c>
    </row>
    <row r="10142" spans="1:20" x14ac:dyDescent="0.3">
      <c r="A10142">
        <v>2016</v>
      </c>
      <c r="B10142" t="s">
        <v>289</v>
      </c>
      <c r="C10142">
        <v>5</v>
      </c>
      <c r="D10142">
        <v>2</v>
      </c>
      <c r="E10142">
        <v>5</v>
      </c>
      <c r="F10142">
        <v>7</v>
      </c>
      <c r="G10142" s="2">
        <v>42497</v>
      </c>
      <c r="H10142">
        <v>29280</v>
      </c>
      <c r="L10142" t="s">
        <v>21</v>
      </c>
      <c r="M10142">
        <v>0</v>
      </c>
      <c r="N10142">
        <v>1</v>
      </c>
      <c r="O10142" t="s">
        <v>22</v>
      </c>
      <c r="P10142" t="s">
        <v>23</v>
      </c>
      <c r="Q10142" t="s">
        <v>89</v>
      </c>
      <c r="R10142">
        <v>128</v>
      </c>
      <c r="S10142">
        <v>8</v>
      </c>
      <c r="T10142">
        <v>8</v>
      </c>
    </row>
    <row r="10143" spans="1:20" x14ac:dyDescent="0.3">
      <c r="A10143">
        <v>2016</v>
      </c>
      <c r="B10143" t="s">
        <v>289</v>
      </c>
      <c r="C10143">
        <v>6</v>
      </c>
      <c r="D10143">
        <v>2</v>
      </c>
      <c r="E10143">
        <v>5</v>
      </c>
      <c r="F10143">
        <v>7</v>
      </c>
      <c r="G10143" s="2">
        <v>42497</v>
      </c>
      <c r="H10143">
        <v>28500</v>
      </c>
      <c r="L10143" t="s">
        <v>21</v>
      </c>
      <c r="M10143">
        <v>0</v>
      </c>
      <c r="N10143">
        <v>1</v>
      </c>
      <c r="O10143" t="s">
        <v>22</v>
      </c>
      <c r="P10143" t="s">
        <v>23</v>
      </c>
      <c r="Q10143" t="s">
        <v>89</v>
      </c>
      <c r="R10143">
        <v>128</v>
      </c>
      <c r="S10143">
        <v>7</v>
      </c>
      <c r="T10143">
        <v>55</v>
      </c>
    </row>
    <row r="10144" spans="1:20" x14ac:dyDescent="0.3">
      <c r="A10144">
        <v>2016</v>
      </c>
      <c r="B10144" t="s">
        <v>289</v>
      </c>
      <c r="C10144">
        <v>7</v>
      </c>
      <c r="D10144">
        <v>2</v>
      </c>
      <c r="E10144">
        <v>5</v>
      </c>
      <c r="F10144">
        <v>7</v>
      </c>
      <c r="G10144" s="2">
        <v>42497</v>
      </c>
      <c r="H10144">
        <v>27600</v>
      </c>
      <c r="L10144" t="s">
        <v>21</v>
      </c>
      <c r="M10144">
        <v>0</v>
      </c>
      <c r="N10144">
        <v>1</v>
      </c>
      <c r="O10144" t="s">
        <v>22</v>
      </c>
      <c r="P10144" t="s">
        <v>23</v>
      </c>
      <c r="Q10144" t="s">
        <v>89</v>
      </c>
      <c r="R10144">
        <v>128</v>
      </c>
      <c r="S10144">
        <v>7</v>
      </c>
      <c r="T10144">
        <v>40</v>
      </c>
    </row>
    <row r="10145" spans="1:20" x14ac:dyDescent="0.3">
      <c r="A10145">
        <v>2016</v>
      </c>
      <c r="B10145" t="s">
        <v>289</v>
      </c>
      <c r="C10145">
        <v>8</v>
      </c>
      <c r="D10145">
        <v>2</v>
      </c>
      <c r="E10145">
        <v>5</v>
      </c>
      <c r="F10145">
        <v>7</v>
      </c>
      <c r="G10145" s="2">
        <v>42497</v>
      </c>
      <c r="H10145">
        <v>26700</v>
      </c>
      <c r="L10145" t="s">
        <v>21</v>
      </c>
      <c r="M10145">
        <v>77.169844388690322</v>
      </c>
      <c r="N10145">
        <v>1</v>
      </c>
      <c r="O10145" t="s">
        <v>22</v>
      </c>
      <c r="P10145" t="s">
        <v>23</v>
      </c>
      <c r="Q10145" t="s">
        <v>89</v>
      </c>
      <c r="R10145">
        <v>128</v>
      </c>
      <c r="S10145">
        <v>7</v>
      </c>
      <c r="T10145">
        <v>25</v>
      </c>
    </row>
    <row r="10146" spans="1:20" x14ac:dyDescent="0.3">
      <c r="A10146">
        <v>2016</v>
      </c>
      <c r="B10146" t="s">
        <v>289</v>
      </c>
      <c r="C10146">
        <v>9</v>
      </c>
      <c r="D10146">
        <v>2</v>
      </c>
      <c r="E10146">
        <v>5</v>
      </c>
      <c r="F10146">
        <v>7</v>
      </c>
      <c r="G10146" s="2">
        <v>42497</v>
      </c>
      <c r="H10146">
        <v>25500</v>
      </c>
      <c r="L10146" t="s">
        <v>21</v>
      </c>
      <c r="M10146">
        <v>137.56904666616941</v>
      </c>
      <c r="N10146">
        <v>1</v>
      </c>
      <c r="O10146" t="s">
        <v>22</v>
      </c>
      <c r="P10146" t="s">
        <v>23</v>
      </c>
      <c r="Q10146" t="s">
        <v>89</v>
      </c>
      <c r="R10146">
        <v>128</v>
      </c>
      <c r="S10146">
        <v>7</v>
      </c>
      <c r="T10146">
        <v>5</v>
      </c>
    </row>
    <row r="10147" spans="1:20" x14ac:dyDescent="0.3">
      <c r="A10147">
        <v>2016</v>
      </c>
      <c r="B10147" t="s">
        <v>289</v>
      </c>
      <c r="C10147">
        <v>10</v>
      </c>
      <c r="D10147">
        <v>2</v>
      </c>
      <c r="E10147">
        <v>5</v>
      </c>
      <c r="F10147">
        <v>7</v>
      </c>
      <c r="G10147" s="2">
        <v>42497</v>
      </c>
      <c r="H10147">
        <v>24600</v>
      </c>
      <c r="L10147" t="s">
        <v>21</v>
      </c>
      <c r="M10147">
        <v>25.32428748015554</v>
      </c>
      <c r="N10147">
        <v>1</v>
      </c>
      <c r="O10147" t="s">
        <v>22</v>
      </c>
      <c r="P10147" t="s">
        <v>23</v>
      </c>
      <c r="Q10147" t="s">
        <v>89</v>
      </c>
      <c r="R10147">
        <v>128</v>
      </c>
      <c r="S10147">
        <v>6</v>
      </c>
      <c r="T10147">
        <v>50</v>
      </c>
    </row>
    <row r="10148" spans="1:20" x14ac:dyDescent="0.3">
      <c r="A10148">
        <v>2016</v>
      </c>
      <c r="B10148" t="s">
        <v>272</v>
      </c>
      <c r="C10148">
        <v>1</v>
      </c>
      <c r="D10148">
        <v>1</v>
      </c>
      <c r="E10148">
        <v>3</v>
      </c>
      <c r="F10148">
        <v>12</v>
      </c>
      <c r="G10148" s="2">
        <v>42441</v>
      </c>
      <c r="H10148">
        <v>23040</v>
      </c>
      <c r="L10148" t="s">
        <v>21</v>
      </c>
      <c r="M10148">
        <v>0</v>
      </c>
      <c r="N10148">
        <v>1</v>
      </c>
      <c r="O10148" t="s">
        <v>22</v>
      </c>
      <c r="P10148" t="s">
        <v>23</v>
      </c>
      <c r="Q10148" t="s">
        <v>89</v>
      </c>
      <c r="R10148">
        <v>72</v>
      </c>
      <c r="S10148">
        <v>6</v>
      </c>
      <c r="T10148">
        <v>24</v>
      </c>
    </row>
    <row r="10149" spans="1:20" x14ac:dyDescent="0.3">
      <c r="A10149">
        <v>2016</v>
      </c>
      <c r="B10149" t="s">
        <v>272</v>
      </c>
      <c r="C10149">
        <v>2</v>
      </c>
      <c r="D10149">
        <v>1</v>
      </c>
      <c r="E10149">
        <v>3</v>
      </c>
      <c r="F10149">
        <v>12</v>
      </c>
      <c r="G10149" s="2">
        <v>42441</v>
      </c>
      <c r="H10149">
        <v>23700</v>
      </c>
      <c r="L10149" t="s">
        <v>21</v>
      </c>
      <c r="M10149">
        <v>0</v>
      </c>
      <c r="N10149">
        <v>1</v>
      </c>
      <c r="O10149" t="s">
        <v>22</v>
      </c>
      <c r="P10149" t="s">
        <v>23</v>
      </c>
      <c r="Q10149" t="s">
        <v>89</v>
      </c>
      <c r="R10149">
        <v>72</v>
      </c>
      <c r="S10149">
        <v>6</v>
      </c>
      <c r="T10149">
        <v>35</v>
      </c>
    </row>
    <row r="10150" spans="1:20" x14ac:dyDescent="0.3">
      <c r="A10150">
        <v>2016</v>
      </c>
      <c r="B10150" t="s">
        <v>272</v>
      </c>
      <c r="C10150">
        <v>3</v>
      </c>
      <c r="D10150">
        <v>1</v>
      </c>
      <c r="E10150">
        <v>3</v>
      </c>
      <c r="F10150">
        <v>12</v>
      </c>
      <c r="G10150" s="2">
        <v>42441</v>
      </c>
      <c r="H10150">
        <v>24420</v>
      </c>
      <c r="L10150" t="s">
        <v>21</v>
      </c>
      <c r="M10150">
        <v>22.426918934806441</v>
      </c>
      <c r="N10150">
        <v>1</v>
      </c>
      <c r="O10150" t="s">
        <v>22</v>
      </c>
      <c r="P10150" t="s">
        <v>23</v>
      </c>
      <c r="Q10150" t="s">
        <v>89</v>
      </c>
      <c r="R10150">
        <v>72</v>
      </c>
      <c r="S10150">
        <v>6</v>
      </c>
      <c r="T10150">
        <v>47</v>
      </c>
    </row>
    <row r="10151" spans="1:20" x14ac:dyDescent="0.3">
      <c r="A10151">
        <v>2016</v>
      </c>
      <c r="B10151" t="s">
        <v>272</v>
      </c>
      <c r="C10151">
        <v>4</v>
      </c>
      <c r="D10151">
        <v>1</v>
      </c>
      <c r="E10151">
        <v>3</v>
      </c>
      <c r="F10151">
        <v>12</v>
      </c>
      <c r="G10151" s="2">
        <v>42441</v>
      </c>
      <c r="H10151">
        <v>25020</v>
      </c>
      <c r="L10151" t="s">
        <v>21</v>
      </c>
      <c r="M10151">
        <v>0</v>
      </c>
      <c r="N10151">
        <v>1</v>
      </c>
      <c r="O10151" t="s">
        <v>22</v>
      </c>
      <c r="P10151" t="s">
        <v>23</v>
      </c>
      <c r="Q10151" t="s">
        <v>89</v>
      </c>
      <c r="R10151">
        <v>72</v>
      </c>
      <c r="S10151">
        <v>6</v>
      </c>
      <c r="T10151">
        <v>57</v>
      </c>
    </row>
    <row r="10152" spans="1:20" x14ac:dyDescent="0.3">
      <c r="A10152">
        <v>2016</v>
      </c>
      <c r="B10152" t="s">
        <v>272</v>
      </c>
      <c r="C10152">
        <v>5</v>
      </c>
      <c r="D10152">
        <v>1</v>
      </c>
      <c r="E10152">
        <v>3</v>
      </c>
      <c r="F10152">
        <v>12</v>
      </c>
      <c r="G10152" s="2">
        <v>42441</v>
      </c>
      <c r="H10152">
        <v>26100</v>
      </c>
      <c r="L10152" t="s">
        <v>21</v>
      </c>
      <c r="M10152">
        <v>0</v>
      </c>
      <c r="N10152">
        <v>1</v>
      </c>
      <c r="O10152" t="s">
        <v>22</v>
      </c>
      <c r="P10152" t="s">
        <v>23</v>
      </c>
      <c r="Q10152" t="s">
        <v>89</v>
      </c>
      <c r="R10152">
        <v>72</v>
      </c>
      <c r="S10152">
        <v>7</v>
      </c>
      <c r="T10152">
        <v>15</v>
      </c>
    </row>
    <row r="10153" spans="1:20" x14ac:dyDescent="0.3">
      <c r="A10153">
        <v>2016</v>
      </c>
      <c r="B10153" t="s">
        <v>272</v>
      </c>
      <c r="C10153">
        <v>6</v>
      </c>
      <c r="D10153">
        <v>1</v>
      </c>
      <c r="E10153">
        <v>3</v>
      </c>
      <c r="F10153">
        <v>12</v>
      </c>
      <c r="G10153" s="2">
        <v>42441</v>
      </c>
      <c r="H10153">
        <v>27180</v>
      </c>
      <c r="L10153" t="s">
        <v>21</v>
      </c>
      <c r="M10153">
        <v>11.05694278</v>
      </c>
      <c r="N10153">
        <v>1</v>
      </c>
      <c r="O10153" t="s">
        <v>22</v>
      </c>
      <c r="P10153" t="s">
        <v>23</v>
      </c>
      <c r="Q10153" t="s">
        <v>89</v>
      </c>
      <c r="R10153">
        <v>72</v>
      </c>
      <c r="S10153">
        <v>7</v>
      </c>
      <c r="T10153">
        <v>33</v>
      </c>
    </row>
    <row r="10154" spans="1:20" x14ac:dyDescent="0.3">
      <c r="A10154">
        <v>2016</v>
      </c>
      <c r="B10154" t="s">
        <v>272</v>
      </c>
      <c r="C10154">
        <v>1</v>
      </c>
      <c r="D10154">
        <v>2</v>
      </c>
      <c r="E10154">
        <v>5</v>
      </c>
      <c r="F10154">
        <v>14</v>
      </c>
      <c r="G10154" s="2">
        <v>42504</v>
      </c>
      <c r="H10154">
        <v>20580</v>
      </c>
      <c r="L10154" t="s">
        <v>21</v>
      </c>
      <c r="M10154">
        <v>0</v>
      </c>
      <c r="N10154">
        <v>1</v>
      </c>
      <c r="O10154" t="s">
        <v>22</v>
      </c>
      <c r="P10154" t="s">
        <v>23</v>
      </c>
      <c r="Q10154" t="s">
        <v>89</v>
      </c>
      <c r="R10154">
        <v>135</v>
      </c>
      <c r="S10154">
        <v>5</v>
      </c>
      <c r="T10154">
        <v>43</v>
      </c>
    </row>
    <row r="10155" spans="1:20" x14ac:dyDescent="0.3">
      <c r="A10155">
        <v>2016</v>
      </c>
      <c r="B10155" t="s">
        <v>272</v>
      </c>
      <c r="C10155">
        <v>2</v>
      </c>
      <c r="D10155">
        <v>2</v>
      </c>
      <c r="E10155">
        <v>5</v>
      </c>
      <c r="F10155">
        <v>14</v>
      </c>
      <c r="G10155" s="2">
        <v>42504</v>
      </c>
      <c r="H10155">
        <v>21120</v>
      </c>
      <c r="L10155" t="s">
        <v>21</v>
      </c>
      <c r="M10155">
        <v>0</v>
      </c>
      <c r="N10155">
        <v>1</v>
      </c>
      <c r="O10155" t="s">
        <v>22</v>
      </c>
      <c r="P10155" t="s">
        <v>23</v>
      </c>
      <c r="Q10155" t="s">
        <v>89</v>
      </c>
      <c r="R10155">
        <v>135</v>
      </c>
      <c r="S10155">
        <v>5</v>
      </c>
      <c r="T10155">
        <v>52</v>
      </c>
    </row>
    <row r="10156" spans="1:20" x14ac:dyDescent="0.3">
      <c r="A10156">
        <v>2016</v>
      </c>
      <c r="B10156" t="s">
        <v>272</v>
      </c>
      <c r="C10156">
        <v>3</v>
      </c>
      <c r="D10156">
        <v>2</v>
      </c>
      <c r="E10156">
        <v>5</v>
      </c>
      <c r="F10156">
        <v>14</v>
      </c>
      <c r="G10156" s="2">
        <v>42504</v>
      </c>
      <c r="H10156">
        <v>21840</v>
      </c>
      <c r="L10156" t="s">
        <v>21</v>
      </c>
      <c r="M10156">
        <v>22.426918934806441</v>
      </c>
      <c r="N10156">
        <v>1</v>
      </c>
      <c r="O10156" t="s">
        <v>22</v>
      </c>
      <c r="P10156" t="s">
        <v>23</v>
      </c>
      <c r="Q10156" t="s">
        <v>89</v>
      </c>
      <c r="R10156">
        <v>135</v>
      </c>
      <c r="S10156">
        <v>6</v>
      </c>
      <c r="T10156">
        <v>4</v>
      </c>
    </row>
    <row r="10157" spans="1:20" x14ac:dyDescent="0.3">
      <c r="A10157">
        <v>2016</v>
      </c>
      <c r="B10157" t="s">
        <v>272</v>
      </c>
      <c r="C10157">
        <v>4</v>
      </c>
      <c r="D10157">
        <v>2</v>
      </c>
      <c r="E10157">
        <v>5</v>
      </c>
      <c r="F10157">
        <v>14</v>
      </c>
      <c r="G10157" s="2">
        <v>42504</v>
      </c>
      <c r="H10157">
        <v>22500</v>
      </c>
      <c r="L10157" t="s">
        <v>21</v>
      </c>
      <c r="M10157">
        <v>0</v>
      </c>
      <c r="N10157">
        <v>1</v>
      </c>
      <c r="O10157" t="s">
        <v>22</v>
      </c>
      <c r="P10157" t="s">
        <v>23</v>
      </c>
      <c r="Q10157" t="s">
        <v>89</v>
      </c>
      <c r="R10157">
        <v>135</v>
      </c>
      <c r="S10157">
        <v>6</v>
      </c>
      <c r="T10157">
        <v>15</v>
      </c>
    </row>
    <row r="10158" spans="1:20" x14ac:dyDescent="0.3">
      <c r="A10158">
        <v>2016</v>
      </c>
      <c r="B10158" t="s">
        <v>272</v>
      </c>
      <c r="C10158">
        <v>5</v>
      </c>
      <c r="D10158">
        <v>2</v>
      </c>
      <c r="E10158">
        <v>5</v>
      </c>
      <c r="F10158">
        <v>14</v>
      </c>
      <c r="G10158" s="2">
        <v>42504</v>
      </c>
      <c r="H10158">
        <v>23220</v>
      </c>
      <c r="L10158" t="s">
        <v>21</v>
      </c>
      <c r="M10158">
        <v>0</v>
      </c>
      <c r="N10158">
        <v>1</v>
      </c>
      <c r="O10158" t="s">
        <v>22</v>
      </c>
      <c r="P10158" t="s">
        <v>23</v>
      </c>
      <c r="Q10158" t="s">
        <v>89</v>
      </c>
      <c r="R10158">
        <v>135</v>
      </c>
      <c r="S10158">
        <v>6</v>
      </c>
      <c r="T10158">
        <v>27</v>
      </c>
    </row>
    <row r="10159" spans="1:20" x14ac:dyDescent="0.3">
      <c r="A10159">
        <v>2016</v>
      </c>
      <c r="B10159" t="s">
        <v>272</v>
      </c>
      <c r="C10159">
        <v>6</v>
      </c>
      <c r="D10159">
        <v>2</v>
      </c>
      <c r="E10159">
        <v>5</v>
      </c>
      <c r="F10159">
        <v>14</v>
      </c>
      <c r="G10159" s="2">
        <v>42504</v>
      </c>
      <c r="H10159">
        <v>24180</v>
      </c>
      <c r="L10159" t="s">
        <v>21</v>
      </c>
      <c r="M10159">
        <v>11.05694278</v>
      </c>
      <c r="N10159">
        <v>1</v>
      </c>
      <c r="O10159" t="s">
        <v>22</v>
      </c>
      <c r="P10159" t="s">
        <v>23</v>
      </c>
      <c r="Q10159" t="s">
        <v>89</v>
      </c>
      <c r="R10159">
        <v>135</v>
      </c>
      <c r="S10159">
        <v>6</v>
      </c>
      <c r="T10159">
        <v>43</v>
      </c>
    </row>
    <row r="10160" spans="1:20" x14ac:dyDescent="0.3">
      <c r="A10160">
        <v>2016</v>
      </c>
      <c r="B10160" t="s">
        <v>449</v>
      </c>
      <c r="C10160">
        <v>1</v>
      </c>
      <c r="D10160">
        <v>1</v>
      </c>
      <c r="E10160">
        <v>3</v>
      </c>
      <c r="F10160">
        <v>5</v>
      </c>
      <c r="G10160" s="2">
        <v>42434</v>
      </c>
      <c r="H10160">
        <v>24840</v>
      </c>
      <c r="L10160" t="s">
        <v>21</v>
      </c>
      <c r="M10160">
        <v>0.66331253000000001</v>
      </c>
      <c r="N10160">
        <v>1</v>
      </c>
      <c r="O10160" t="s">
        <v>22</v>
      </c>
      <c r="P10160" t="s">
        <v>23</v>
      </c>
      <c r="Q10160" t="s">
        <v>89</v>
      </c>
      <c r="R10160">
        <v>65</v>
      </c>
      <c r="S10160">
        <v>6</v>
      </c>
      <c r="T10160">
        <v>54</v>
      </c>
    </row>
    <row r="10161" spans="1:20" x14ac:dyDescent="0.3">
      <c r="A10161">
        <v>2016</v>
      </c>
      <c r="B10161" t="s">
        <v>449</v>
      </c>
      <c r="C10161">
        <v>2</v>
      </c>
      <c r="D10161">
        <v>1</v>
      </c>
      <c r="E10161">
        <v>3</v>
      </c>
      <c r="F10161">
        <v>5</v>
      </c>
      <c r="G10161" s="2">
        <v>42434</v>
      </c>
      <c r="H10161">
        <v>26100</v>
      </c>
      <c r="L10161" t="s">
        <v>21</v>
      </c>
      <c r="M10161">
        <v>13.235110580000001</v>
      </c>
      <c r="N10161">
        <v>1</v>
      </c>
      <c r="O10161" t="s">
        <v>22</v>
      </c>
      <c r="P10161" t="s">
        <v>23</v>
      </c>
      <c r="Q10161" t="s">
        <v>89</v>
      </c>
      <c r="R10161">
        <v>65</v>
      </c>
      <c r="S10161">
        <v>7</v>
      </c>
      <c r="T10161">
        <v>15</v>
      </c>
    </row>
    <row r="10162" spans="1:20" x14ac:dyDescent="0.3">
      <c r="A10162">
        <v>2016</v>
      </c>
      <c r="B10162" t="s">
        <v>449</v>
      </c>
      <c r="C10162">
        <v>3</v>
      </c>
      <c r="D10162">
        <v>1</v>
      </c>
      <c r="E10162">
        <v>3</v>
      </c>
      <c r="F10162">
        <v>5</v>
      </c>
      <c r="G10162" s="2">
        <v>42434</v>
      </c>
      <c r="H10162">
        <v>27000</v>
      </c>
      <c r="L10162" t="s">
        <v>55</v>
      </c>
      <c r="M10162">
        <v>6.2274742999999999</v>
      </c>
      <c r="N10162">
        <v>1</v>
      </c>
      <c r="O10162" t="s">
        <v>56</v>
      </c>
      <c r="P10162" t="s">
        <v>23</v>
      </c>
      <c r="Q10162" t="s">
        <v>89</v>
      </c>
      <c r="R10162">
        <v>65</v>
      </c>
      <c r="S10162">
        <v>7</v>
      </c>
      <c r="T10162">
        <v>30</v>
      </c>
    </row>
    <row r="10163" spans="1:20" x14ac:dyDescent="0.3">
      <c r="A10163">
        <v>2016</v>
      </c>
      <c r="B10163" t="s">
        <v>449</v>
      </c>
      <c r="C10163">
        <v>4</v>
      </c>
      <c r="D10163">
        <v>1</v>
      </c>
      <c r="E10163">
        <v>3</v>
      </c>
      <c r="F10163">
        <v>5</v>
      </c>
      <c r="G10163" s="2">
        <v>42434</v>
      </c>
      <c r="H10163">
        <v>27960</v>
      </c>
      <c r="L10163" t="s">
        <v>55</v>
      </c>
      <c r="M10163">
        <v>2.6014084099999999</v>
      </c>
      <c r="N10163">
        <v>1</v>
      </c>
      <c r="O10163" t="s">
        <v>56</v>
      </c>
      <c r="P10163" t="s">
        <v>23</v>
      </c>
      <c r="Q10163" t="s">
        <v>89</v>
      </c>
      <c r="R10163">
        <v>65</v>
      </c>
      <c r="S10163">
        <v>7</v>
      </c>
      <c r="T10163">
        <v>46</v>
      </c>
    </row>
    <row r="10164" spans="1:20" x14ac:dyDescent="0.3">
      <c r="A10164">
        <v>2016</v>
      </c>
      <c r="B10164" t="s">
        <v>449</v>
      </c>
      <c r="C10164">
        <v>5</v>
      </c>
      <c r="D10164">
        <v>1</v>
      </c>
      <c r="E10164">
        <v>3</v>
      </c>
      <c r="F10164">
        <v>5</v>
      </c>
      <c r="G10164" s="2">
        <v>42434</v>
      </c>
      <c r="H10164">
        <v>27960</v>
      </c>
      <c r="L10164" t="s">
        <v>21</v>
      </c>
      <c r="M10164">
        <v>119.18313180894251</v>
      </c>
      <c r="N10164">
        <v>1</v>
      </c>
      <c r="O10164" t="s">
        <v>22</v>
      </c>
      <c r="P10164" t="s">
        <v>23</v>
      </c>
      <c r="Q10164" t="s">
        <v>89</v>
      </c>
      <c r="R10164">
        <v>65</v>
      </c>
      <c r="S10164">
        <v>7</v>
      </c>
      <c r="T10164">
        <v>46</v>
      </c>
    </row>
    <row r="10165" spans="1:20" x14ac:dyDescent="0.3">
      <c r="A10165">
        <v>2016</v>
      </c>
      <c r="B10165" t="s">
        <v>449</v>
      </c>
      <c r="C10165">
        <v>6</v>
      </c>
      <c r="D10165">
        <v>1</v>
      </c>
      <c r="E10165">
        <v>3</v>
      </c>
      <c r="F10165">
        <v>5</v>
      </c>
      <c r="G10165" s="2">
        <v>42434</v>
      </c>
      <c r="H10165">
        <v>29880</v>
      </c>
      <c r="L10165" t="s">
        <v>21</v>
      </c>
      <c r="M10165">
        <v>269.93508225783842</v>
      </c>
      <c r="N10165">
        <v>1</v>
      </c>
      <c r="O10165" t="s">
        <v>22</v>
      </c>
      <c r="P10165" t="s">
        <v>23</v>
      </c>
      <c r="Q10165" t="s">
        <v>89</v>
      </c>
      <c r="R10165">
        <v>65</v>
      </c>
      <c r="S10165">
        <v>8</v>
      </c>
      <c r="T10165">
        <v>18</v>
      </c>
    </row>
    <row r="10166" spans="1:20" x14ac:dyDescent="0.3">
      <c r="A10166">
        <v>2016</v>
      </c>
      <c r="B10166" t="s">
        <v>449</v>
      </c>
      <c r="C10166">
        <v>7</v>
      </c>
      <c r="D10166">
        <v>1</v>
      </c>
      <c r="E10166">
        <v>3</v>
      </c>
      <c r="F10166">
        <v>5</v>
      </c>
      <c r="G10166" s="2">
        <v>42434</v>
      </c>
      <c r="H10166">
        <v>30660</v>
      </c>
      <c r="L10166" t="s">
        <v>21</v>
      </c>
      <c r="M10166">
        <v>172.30749266303141</v>
      </c>
      <c r="N10166">
        <v>1</v>
      </c>
      <c r="O10166" t="s">
        <v>22</v>
      </c>
      <c r="P10166" t="s">
        <v>23</v>
      </c>
      <c r="Q10166" t="s">
        <v>89</v>
      </c>
      <c r="R10166">
        <v>65</v>
      </c>
      <c r="S10166">
        <v>8</v>
      </c>
      <c r="T10166">
        <v>31</v>
      </c>
    </row>
    <row r="10167" spans="1:20" x14ac:dyDescent="0.3">
      <c r="A10167">
        <v>2016</v>
      </c>
      <c r="B10167" t="s">
        <v>449</v>
      </c>
      <c r="C10167">
        <v>8</v>
      </c>
      <c r="D10167">
        <v>1</v>
      </c>
      <c r="E10167">
        <v>3</v>
      </c>
      <c r="F10167">
        <v>5</v>
      </c>
      <c r="G10167" s="2">
        <v>42434</v>
      </c>
      <c r="H10167">
        <v>31560</v>
      </c>
      <c r="L10167" t="s">
        <v>21</v>
      </c>
      <c r="M10167">
        <v>18.619370839999998</v>
      </c>
      <c r="N10167">
        <v>1</v>
      </c>
      <c r="O10167" t="s">
        <v>22</v>
      </c>
      <c r="P10167" t="s">
        <v>23</v>
      </c>
      <c r="Q10167" t="s">
        <v>89</v>
      </c>
      <c r="R10167">
        <v>65</v>
      </c>
      <c r="S10167">
        <v>8</v>
      </c>
      <c r="T10167">
        <v>46</v>
      </c>
    </row>
    <row r="10168" spans="1:20" x14ac:dyDescent="0.3">
      <c r="A10168">
        <v>2016</v>
      </c>
      <c r="B10168" t="s">
        <v>449</v>
      </c>
      <c r="C10168">
        <v>9</v>
      </c>
      <c r="D10168">
        <v>1</v>
      </c>
      <c r="E10168">
        <v>3</v>
      </c>
      <c r="F10168">
        <v>5</v>
      </c>
      <c r="G10168" s="2">
        <v>42434</v>
      </c>
      <c r="H10168">
        <v>32400</v>
      </c>
      <c r="L10168" t="s">
        <v>21</v>
      </c>
      <c r="M10168">
        <v>233.33650516762509</v>
      </c>
      <c r="N10168">
        <v>1</v>
      </c>
      <c r="O10168" t="s">
        <v>22</v>
      </c>
      <c r="P10168" t="s">
        <v>23</v>
      </c>
      <c r="Q10168" t="s">
        <v>89</v>
      </c>
      <c r="R10168">
        <v>65</v>
      </c>
      <c r="S10168">
        <v>9</v>
      </c>
      <c r="T10168">
        <v>0</v>
      </c>
    </row>
    <row r="10169" spans="1:20" x14ac:dyDescent="0.3">
      <c r="A10169">
        <v>2016</v>
      </c>
      <c r="B10169" t="s">
        <v>449</v>
      </c>
      <c r="C10169">
        <v>10</v>
      </c>
      <c r="D10169">
        <v>1</v>
      </c>
      <c r="E10169">
        <v>3</v>
      </c>
      <c r="F10169">
        <v>5</v>
      </c>
      <c r="G10169" s="2">
        <v>42434</v>
      </c>
      <c r="H10169">
        <v>33120</v>
      </c>
      <c r="L10169" t="s">
        <v>21</v>
      </c>
      <c r="M10169">
        <v>255.39792771354291</v>
      </c>
      <c r="N10169">
        <v>1</v>
      </c>
      <c r="O10169" t="s">
        <v>22</v>
      </c>
      <c r="P10169" t="s">
        <v>23</v>
      </c>
      <c r="Q10169" t="s">
        <v>89</v>
      </c>
      <c r="R10169">
        <v>65</v>
      </c>
      <c r="S10169">
        <v>9</v>
      </c>
      <c r="T10169">
        <v>12</v>
      </c>
    </row>
    <row r="10170" spans="1:20" x14ac:dyDescent="0.3">
      <c r="A10170">
        <v>2016</v>
      </c>
      <c r="B10170" t="s">
        <v>449</v>
      </c>
      <c r="C10170">
        <v>1</v>
      </c>
      <c r="D10170">
        <v>2</v>
      </c>
      <c r="E10170">
        <v>5</v>
      </c>
      <c r="F10170">
        <v>12</v>
      </c>
      <c r="G10170" s="2">
        <v>42502</v>
      </c>
      <c r="H10170">
        <v>22320</v>
      </c>
      <c r="L10170" t="s">
        <v>21</v>
      </c>
      <c r="M10170">
        <v>0.66331253000000001</v>
      </c>
      <c r="N10170">
        <v>1</v>
      </c>
      <c r="O10170" t="s">
        <v>22</v>
      </c>
      <c r="P10170" t="s">
        <v>23</v>
      </c>
      <c r="Q10170" t="s">
        <v>89</v>
      </c>
      <c r="R10170">
        <v>133</v>
      </c>
      <c r="S10170">
        <v>6</v>
      </c>
      <c r="T10170">
        <v>12</v>
      </c>
    </row>
    <row r="10171" spans="1:20" x14ac:dyDescent="0.3">
      <c r="A10171">
        <v>2016</v>
      </c>
      <c r="B10171" t="s">
        <v>449</v>
      </c>
      <c r="C10171">
        <v>2</v>
      </c>
      <c r="D10171">
        <v>2</v>
      </c>
      <c r="E10171">
        <v>5</v>
      </c>
      <c r="F10171">
        <v>12</v>
      </c>
      <c r="G10171" s="2">
        <v>42502</v>
      </c>
      <c r="H10171">
        <v>22920</v>
      </c>
      <c r="L10171" t="s">
        <v>21</v>
      </c>
      <c r="M10171">
        <v>13.235110580000001</v>
      </c>
      <c r="N10171">
        <v>1</v>
      </c>
      <c r="O10171" t="s">
        <v>22</v>
      </c>
      <c r="P10171" t="s">
        <v>23</v>
      </c>
      <c r="Q10171" t="s">
        <v>89</v>
      </c>
      <c r="R10171">
        <v>133</v>
      </c>
      <c r="S10171">
        <v>6</v>
      </c>
      <c r="T10171">
        <v>22</v>
      </c>
    </row>
    <row r="10172" spans="1:20" x14ac:dyDescent="0.3">
      <c r="A10172">
        <v>2016</v>
      </c>
      <c r="B10172" t="s">
        <v>449</v>
      </c>
      <c r="C10172">
        <v>3</v>
      </c>
      <c r="D10172">
        <v>2</v>
      </c>
      <c r="E10172">
        <v>5</v>
      </c>
      <c r="F10172">
        <v>12</v>
      </c>
      <c r="G10172" s="2">
        <v>42502</v>
      </c>
      <c r="H10172">
        <v>23400</v>
      </c>
      <c r="L10172" t="s">
        <v>55</v>
      </c>
      <c r="M10172">
        <v>6.2274742999999999</v>
      </c>
      <c r="N10172">
        <v>1</v>
      </c>
      <c r="O10172" t="s">
        <v>56</v>
      </c>
      <c r="P10172" t="s">
        <v>23</v>
      </c>
      <c r="Q10172" t="s">
        <v>89</v>
      </c>
      <c r="R10172">
        <v>133</v>
      </c>
      <c r="S10172">
        <v>6</v>
      </c>
      <c r="T10172">
        <v>30</v>
      </c>
    </row>
    <row r="10173" spans="1:20" x14ac:dyDescent="0.3">
      <c r="A10173">
        <v>2016</v>
      </c>
      <c r="B10173" t="s">
        <v>449</v>
      </c>
      <c r="C10173">
        <v>4</v>
      </c>
      <c r="D10173">
        <v>2</v>
      </c>
      <c r="E10173">
        <v>5</v>
      </c>
      <c r="F10173">
        <v>12</v>
      </c>
      <c r="G10173" s="2">
        <v>42502</v>
      </c>
      <c r="H10173">
        <v>24000</v>
      </c>
      <c r="L10173" t="s">
        <v>55</v>
      </c>
      <c r="M10173">
        <v>2.6014084099999999</v>
      </c>
      <c r="N10173">
        <v>1</v>
      </c>
      <c r="O10173" t="s">
        <v>56</v>
      </c>
      <c r="P10173" t="s">
        <v>23</v>
      </c>
      <c r="Q10173" t="s">
        <v>89</v>
      </c>
      <c r="R10173">
        <v>133</v>
      </c>
      <c r="S10173">
        <v>6</v>
      </c>
      <c r="T10173">
        <v>40</v>
      </c>
    </row>
    <row r="10174" spans="1:20" x14ac:dyDescent="0.3">
      <c r="A10174">
        <v>2016</v>
      </c>
      <c r="B10174" t="s">
        <v>449</v>
      </c>
      <c r="C10174">
        <v>5</v>
      </c>
      <c r="D10174">
        <v>2</v>
      </c>
      <c r="E10174">
        <v>5</v>
      </c>
      <c r="F10174">
        <v>12</v>
      </c>
      <c r="G10174" s="2">
        <v>42502</v>
      </c>
      <c r="H10174">
        <v>24720</v>
      </c>
      <c r="L10174" t="s">
        <v>21</v>
      </c>
      <c r="M10174">
        <v>119.18313180894251</v>
      </c>
      <c r="N10174">
        <v>1</v>
      </c>
      <c r="O10174" t="s">
        <v>22</v>
      </c>
      <c r="P10174" t="s">
        <v>23</v>
      </c>
      <c r="Q10174" t="s">
        <v>89</v>
      </c>
      <c r="R10174">
        <v>133</v>
      </c>
      <c r="S10174">
        <v>6</v>
      </c>
      <c r="T10174">
        <v>52</v>
      </c>
    </row>
    <row r="10175" spans="1:20" x14ac:dyDescent="0.3">
      <c r="A10175">
        <v>2016</v>
      </c>
      <c r="B10175" t="s">
        <v>449</v>
      </c>
      <c r="C10175">
        <v>6</v>
      </c>
      <c r="D10175">
        <v>2</v>
      </c>
      <c r="E10175">
        <v>5</v>
      </c>
      <c r="F10175">
        <v>12</v>
      </c>
      <c r="G10175" s="2">
        <v>42502</v>
      </c>
      <c r="H10175">
        <v>25380</v>
      </c>
      <c r="L10175" t="s">
        <v>21</v>
      </c>
      <c r="M10175">
        <v>269.93508225783842</v>
      </c>
      <c r="N10175">
        <v>1</v>
      </c>
      <c r="O10175" t="s">
        <v>22</v>
      </c>
      <c r="P10175" t="s">
        <v>23</v>
      </c>
      <c r="Q10175" t="s">
        <v>89</v>
      </c>
      <c r="R10175">
        <v>133</v>
      </c>
      <c r="S10175">
        <v>7</v>
      </c>
      <c r="T10175">
        <v>3</v>
      </c>
    </row>
    <row r="10176" spans="1:20" x14ac:dyDescent="0.3">
      <c r="A10176">
        <v>2016</v>
      </c>
      <c r="B10176" t="s">
        <v>449</v>
      </c>
      <c r="C10176">
        <v>7</v>
      </c>
      <c r="D10176">
        <v>2</v>
      </c>
      <c r="E10176">
        <v>5</v>
      </c>
      <c r="F10176">
        <v>12</v>
      </c>
      <c r="G10176" s="2">
        <v>42502</v>
      </c>
      <c r="H10176">
        <v>25920</v>
      </c>
      <c r="L10176" t="s">
        <v>21</v>
      </c>
      <c r="M10176">
        <v>172.30749266303141</v>
      </c>
      <c r="N10176">
        <v>1</v>
      </c>
      <c r="O10176" t="s">
        <v>22</v>
      </c>
      <c r="P10176" t="s">
        <v>23</v>
      </c>
      <c r="Q10176" t="s">
        <v>89</v>
      </c>
      <c r="R10176">
        <v>133</v>
      </c>
      <c r="S10176">
        <v>7</v>
      </c>
      <c r="T10176">
        <v>12</v>
      </c>
    </row>
    <row r="10177" spans="1:20" x14ac:dyDescent="0.3">
      <c r="A10177">
        <v>2016</v>
      </c>
      <c r="B10177" t="s">
        <v>449</v>
      </c>
      <c r="C10177">
        <v>8</v>
      </c>
      <c r="D10177">
        <v>2</v>
      </c>
      <c r="E10177">
        <v>5</v>
      </c>
      <c r="F10177">
        <v>12</v>
      </c>
      <c r="G10177" s="2">
        <v>42502</v>
      </c>
      <c r="H10177">
        <v>26520</v>
      </c>
      <c r="L10177" t="s">
        <v>21</v>
      </c>
      <c r="M10177">
        <v>18.619370839999998</v>
      </c>
      <c r="N10177">
        <v>1</v>
      </c>
      <c r="O10177" t="s">
        <v>22</v>
      </c>
      <c r="P10177" t="s">
        <v>23</v>
      </c>
      <c r="Q10177" t="s">
        <v>89</v>
      </c>
      <c r="R10177">
        <v>133</v>
      </c>
      <c r="S10177">
        <v>7</v>
      </c>
      <c r="T10177">
        <v>22</v>
      </c>
    </row>
    <row r="10178" spans="1:20" x14ac:dyDescent="0.3">
      <c r="A10178">
        <v>2016</v>
      </c>
      <c r="B10178" t="s">
        <v>449</v>
      </c>
      <c r="C10178">
        <v>9</v>
      </c>
      <c r="D10178">
        <v>2</v>
      </c>
      <c r="E10178">
        <v>5</v>
      </c>
      <c r="F10178">
        <v>12</v>
      </c>
      <c r="G10178" s="2">
        <v>42502</v>
      </c>
      <c r="H10178">
        <v>27120</v>
      </c>
      <c r="L10178" t="s">
        <v>21</v>
      </c>
      <c r="M10178">
        <v>233.33650516762509</v>
      </c>
      <c r="N10178">
        <v>1</v>
      </c>
      <c r="O10178" t="s">
        <v>22</v>
      </c>
      <c r="P10178" t="s">
        <v>23</v>
      </c>
      <c r="Q10178" t="s">
        <v>89</v>
      </c>
      <c r="R10178">
        <v>133</v>
      </c>
      <c r="S10178">
        <v>7</v>
      </c>
      <c r="T10178">
        <v>32</v>
      </c>
    </row>
    <row r="10179" spans="1:20" x14ac:dyDescent="0.3">
      <c r="A10179">
        <v>2016</v>
      </c>
      <c r="B10179" t="s">
        <v>449</v>
      </c>
      <c r="C10179">
        <v>10</v>
      </c>
      <c r="D10179">
        <v>2</v>
      </c>
      <c r="E10179">
        <v>5</v>
      </c>
      <c r="F10179">
        <v>12</v>
      </c>
      <c r="G10179" s="2">
        <v>42502</v>
      </c>
      <c r="H10179">
        <v>27660</v>
      </c>
      <c r="L10179" t="s">
        <v>21</v>
      </c>
      <c r="M10179">
        <v>255.39792771354291</v>
      </c>
      <c r="N10179">
        <v>1</v>
      </c>
      <c r="O10179" t="s">
        <v>22</v>
      </c>
      <c r="P10179" t="s">
        <v>23</v>
      </c>
      <c r="Q10179" t="s">
        <v>89</v>
      </c>
      <c r="R10179">
        <v>133</v>
      </c>
      <c r="S10179">
        <v>7</v>
      </c>
      <c r="T10179">
        <v>41</v>
      </c>
    </row>
    <row r="10180" spans="1:20" x14ac:dyDescent="0.3">
      <c r="A10180">
        <v>2016</v>
      </c>
      <c r="B10180" t="s">
        <v>275</v>
      </c>
      <c r="C10180">
        <v>2</v>
      </c>
      <c r="D10180">
        <v>2</v>
      </c>
      <c r="E10180">
        <v>5</v>
      </c>
      <c r="F10180">
        <v>22</v>
      </c>
      <c r="G10180" s="2">
        <v>42512</v>
      </c>
      <c r="H10180">
        <v>22080</v>
      </c>
      <c r="L10180" t="s">
        <v>21</v>
      </c>
      <c r="M10180">
        <v>0</v>
      </c>
      <c r="N10180">
        <v>1</v>
      </c>
      <c r="O10180" t="s">
        <v>22</v>
      </c>
      <c r="P10180" t="s">
        <v>23</v>
      </c>
      <c r="Q10180" t="s">
        <v>89</v>
      </c>
      <c r="R10180">
        <v>143</v>
      </c>
      <c r="S10180">
        <v>6</v>
      </c>
      <c r="T10180">
        <v>8</v>
      </c>
    </row>
    <row r="10181" spans="1:20" x14ac:dyDescent="0.3">
      <c r="A10181">
        <v>2016</v>
      </c>
      <c r="B10181" t="s">
        <v>275</v>
      </c>
      <c r="C10181">
        <v>7</v>
      </c>
      <c r="D10181">
        <v>2</v>
      </c>
      <c r="E10181">
        <v>5</v>
      </c>
      <c r="F10181">
        <v>22</v>
      </c>
      <c r="G10181" s="2">
        <v>42512</v>
      </c>
      <c r="H10181">
        <v>25200</v>
      </c>
      <c r="L10181" t="s">
        <v>21</v>
      </c>
      <c r="M10181">
        <v>24.007458200982072</v>
      </c>
      <c r="N10181">
        <v>1</v>
      </c>
      <c r="O10181" t="s">
        <v>22</v>
      </c>
      <c r="P10181" t="s">
        <v>23</v>
      </c>
      <c r="Q10181" t="s">
        <v>89</v>
      </c>
      <c r="R10181">
        <v>143</v>
      </c>
      <c r="S10181">
        <v>7</v>
      </c>
      <c r="T10181">
        <v>0</v>
      </c>
    </row>
    <row r="10182" spans="1:20" x14ac:dyDescent="0.3">
      <c r="A10182">
        <v>2016</v>
      </c>
      <c r="B10182" t="s">
        <v>275</v>
      </c>
      <c r="C10182">
        <v>9</v>
      </c>
      <c r="D10182">
        <v>2</v>
      </c>
      <c r="E10182">
        <v>5</v>
      </c>
      <c r="F10182">
        <v>22</v>
      </c>
      <c r="G10182" s="2">
        <v>42512</v>
      </c>
      <c r="H10182">
        <v>26220</v>
      </c>
      <c r="L10182" t="s">
        <v>21</v>
      </c>
      <c r="M10182">
        <v>4.9303876500000001</v>
      </c>
      <c r="N10182">
        <v>1</v>
      </c>
      <c r="O10182" t="s">
        <v>22</v>
      </c>
      <c r="P10182" t="s">
        <v>23</v>
      </c>
      <c r="Q10182" t="s">
        <v>89</v>
      </c>
      <c r="R10182">
        <v>143</v>
      </c>
      <c r="S10182">
        <v>7</v>
      </c>
      <c r="T10182">
        <v>17</v>
      </c>
    </row>
    <row r="10183" spans="1:20" x14ac:dyDescent="0.3">
      <c r="A10183">
        <v>2016</v>
      </c>
      <c r="B10183" t="s">
        <v>275</v>
      </c>
      <c r="C10183">
        <v>10</v>
      </c>
      <c r="D10183">
        <v>2</v>
      </c>
      <c r="E10183">
        <v>5</v>
      </c>
      <c r="F10183">
        <v>22</v>
      </c>
      <c r="G10183" s="2">
        <v>42512</v>
      </c>
      <c r="H10183">
        <v>26700</v>
      </c>
      <c r="L10183" t="s">
        <v>21</v>
      </c>
      <c r="M10183">
        <v>16.108960289999999</v>
      </c>
      <c r="N10183">
        <v>1</v>
      </c>
      <c r="O10183" t="s">
        <v>22</v>
      </c>
      <c r="P10183" t="s">
        <v>23</v>
      </c>
      <c r="Q10183" t="s">
        <v>89</v>
      </c>
      <c r="R10183">
        <v>143</v>
      </c>
      <c r="S10183">
        <v>7</v>
      </c>
      <c r="T10183">
        <v>25</v>
      </c>
    </row>
    <row r="10184" spans="1:20" x14ac:dyDescent="0.3">
      <c r="A10184">
        <v>2016</v>
      </c>
      <c r="B10184" t="s">
        <v>275</v>
      </c>
      <c r="C10184">
        <v>1</v>
      </c>
      <c r="D10184">
        <v>1</v>
      </c>
      <c r="E10184">
        <v>3</v>
      </c>
      <c r="F10184">
        <v>13</v>
      </c>
      <c r="G10184" s="2">
        <v>42442</v>
      </c>
      <c r="H10184">
        <v>27960</v>
      </c>
      <c r="L10184" t="s">
        <v>21</v>
      </c>
      <c r="M10184">
        <v>0</v>
      </c>
      <c r="N10184">
        <v>1</v>
      </c>
      <c r="O10184" t="s">
        <v>22</v>
      </c>
      <c r="P10184" t="s">
        <v>23</v>
      </c>
      <c r="Q10184" t="s">
        <v>89</v>
      </c>
      <c r="R10184">
        <v>73</v>
      </c>
      <c r="S10184">
        <v>7</v>
      </c>
      <c r="T10184">
        <v>46</v>
      </c>
    </row>
    <row r="10185" spans="1:20" x14ac:dyDescent="0.3">
      <c r="A10185">
        <v>2016</v>
      </c>
      <c r="B10185" t="s">
        <v>275</v>
      </c>
      <c r="C10185">
        <v>2</v>
      </c>
      <c r="D10185">
        <v>1</v>
      </c>
      <c r="E10185">
        <v>3</v>
      </c>
      <c r="F10185">
        <v>13</v>
      </c>
      <c r="G10185" s="2">
        <v>42442</v>
      </c>
      <c r="H10185">
        <v>28500</v>
      </c>
      <c r="L10185" t="s">
        <v>21</v>
      </c>
      <c r="M10185">
        <v>0</v>
      </c>
      <c r="N10185">
        <v>1</v>
      </c>
      <c r="O10185" t="s">
        <v>22</v>
      </c>
      <c r="P10185" t="s">
        <v>23</v>
      </c>
      <c r="Q10185" t="s">
        <v>89</v>
      </c>
      <c r="R10185">
        <v>73</v>
      </c>
      <c r="S10185">
        <v>7</v>
      </c>
      <c r="T10185">
        <v>55</v>
      </c>
    </row>
    <row r="10186" spans="1:20" x14ac:dyDescent="0.3">
      <c r="A10186">
        <v>2016</v>
      </c>
      <c r="B10186" t="s">
        <v>275</v>
      </c>
      <c r="C10186">
        <v>3</v>
      </c>
      <c r="D10186">
        <v>1</v>
      </c>
      <c r="E10186">
        <v>3</v>
      </c>
      <c r="F10186">
        <v>13</v>
      </c>
      <c r="G10186" s="2">
        <v>42442</v>
      </c>
      <c r="H10186">
        <v>29100</v>
      </c>
      <c r="L10186" t="s">
        <v>36</v>
      </c>
      <c r="M10186">
        <v>9.7387599300000005</v>
      </c>
      <c r="N10186">
        <v>1</v>
      </c>
      <c r="O10186" t="s">
        <v>37</v>
      </c>
      <c r="P10186" t="s">
        <v>23</v>
      </c>
      <c r="Q10186" t="s">
        <v>89</v>
      </c>
      <c r="R10186">
        <v>73</v>
      </c>
      <c r="S10186">
        <v>8</v>
      </c>
      <c r="T10186">
        <v>5</v>
      </c>
    </row>
    <row r="10187" spans="1:20" x14ac:dyDescent="0.3">
      <c r="A10187">
        <v>2016</v>
      </c>
      <c r="B10187" t="s">
        <v>275</v>
      </c>
      <c r="C10187">
        <v>4</v>
      </c>
      <c r="D10187">
        <v>1</v>
      </c>
      <c r="E10187">
        <v>3</v>
      </c>
      <c r="F10187">
        <v>13</v>
      </c>
      <c r="G10187" s="2">
        <v>42442</v>
      </c>
      <c r="H10187">
        <v>29580</v>
      </c>
      <c r="L10187" t="s">
        <v>36</v>
      </c>
      <c r="M10187">
        <v>3.61624152</v>
      </c>
      <c r="N10187">
        <v>1</v>
      </c>
      <c r="O10187" t="s">
        <v>37</v>
      </c>
      <c r="P10187" t="s">
        <v>23</v>
      </c>
      <c r="Q10187" t="s">
        <v>89</v>
      </c>
      <c r="R10187">
        <v>73</v>
      </c>
      <c r="S10187">
        <v>8</v>
      </c>
      <c r="T10187">
        <v>13</v>
      </c>
    </row>
    <row r="10188" spans="1:20" x14ac:dyDescent="0.3">
      <c r="A10188">
        <v>2016</v>
      </c>
      <c r="B10188" t="s">
        <v>275</v>
      </c>
      <c r="C10188">
        <v>5</v>
      </c>
      <c r="D10188">
        <v>1</v>
      </c>
      <c r="E10188">
        <v>3</v>
      </c>
      <c r="F10188">
        <v>13</v>
      </c>
      <c r="G10188" s="2">
        <v>42442</v>
      </c>
      <c r="H10188">
        <v>30360</v>
      </c>
      <c r="L10188" t="s">
        <v>36</v>
      </c>
      <c r="M10188">
        <v>85.421003565901572</v>
      </c>
      <c r="N10188">
        <v>1</v>
      </c>
      <c r="O10188" t="s">
        <v>37</v>
      </c>
      <c r="P10188" t="s">
        <v>23</v>
      </c>
      <c r="Q10188" t="s">
        <v>89</v>
      </c>
      <c r="R10188">
        <v>73</v>
      </c>
      <c r="S10188">
        <v>8</v>
      </c>
      <c r="T10188">
        <v>26</v>
      </c>
    </row>
    <row r="10189" spans="1:20" x14ac:dyDescent="0.3">
      <c r="A10189">
        <v>2016</v>
      </c>
      <c r="B10189" t="s">
        <v>275</v>
      </c>
      <c r="C10189">
        <v>6</v>
      </c>
      <c r="D10189">
        <v>1</v>
      </c>
      <c r="E10189">
        <v>3</v>
      </c>
      <c r="F10189">
        <v>13</v>
      </c>
      <c r="G10189" s="2">
        <v>42442</v>
      </c>
      <c r="H10189">
        <v>30600</v>
      </c>
      <c r="L10189" t="s">
        <v>21</v>
      </c>
      <c r="M10189">
        <v>5.1050958</v>
      </c>
      <c r="N10189">
        <v>1</v>
      </c>
      <c r="O10189" t="s">
        <v>22</v>
      </c>
      <c r="P10189" t="s">
        <v>23</v>
      </c>
      <c r="Q10189" t="s">
        <v>89</v>
      </c>
      <c r="R10189">
        <v>73</v>
      </c>
      <c r="S10189">
        <v>8</v>
      </c>
      <c r="T10189">
        <v>30</v>
      </c>
    </row>
    <row r="10190" spans="1:20" x14ac:dyDescent="0.3">
      <c r="A10190">
        <v>2016</v>
      </c>
      <c r="B10190" t="s">
        <v>275</v>
      </c>
      <c r="C10190">
        <v>7</v>
      </c>
      <c r="D10190">
        <v>1</v>
      </c>
      <c r="E10190">
        <v>3</v>
      </c>
      <c r="F10190">
        <v>13</v>
      </c>
      <c r="G10190" s="2">
        <v>42442</v>
      </c>
      <c r="H10190">
        <v>31380</v>
      </c>
      <c r="L10190" t="s">
        <v>21</v>
      </c>
      <c r="M10190">
        <v>24.007458200982072</v>
      </c>
      <c r="N10190">
        <v>1</v>
      </c>
      <c r="O10190" t="s">
        <v>22</v>
      </c>
      <c r="P10190" t="s">
        <v>23</v>
      </c>
      <c r="Q10190" t="s">
        <v>89</v>
      </c>
      <c r="R10190">
        <v>73</v>
      </c>
      <c r="S10190">
        <v>8</v>
      </c>
      <c r="T10190">
        <v>43</v>
      </c>
    </row>
    <row r="10191" spans="1:20" x14ac:dyDescent="0.3">
      <c r="A10191">
        <v>2016</v>
      </c>
      <c r="B10191" t="s">
        <v>275</v>
      </c>
      <c r="C10191">
        <v>8</v>
      </c>
      <c r="D10191">
        <v>1</v>
      </c>
      <c r="E10191">
        <v>3</v>
      </c>
      <c r="F10191">
        <v>13</v>
      </c>
      <c r="G10191" s="2">
        <v>42442</v>
      </c>
      <c r="H10191">
        <v>31860</v>
      </c>
      <c r="L10191" t="s">
        <v>21</v>
      </c>
      <c r="M10191">
        <v>51.969651438824698</v>
      </c>
      <c r="N10191">
        <v>1</v>
      </c>
      <c r="O10191" t="s">
        <v>22</v>
      </c>
      <c r="P10191" t="s">
        <v>23</v>
      </c>
      <c r="Q10191" t="s">
        <v>89</v>
      </c>
      <c r="R10191">
        <v>73</v>
      </c>
      <c r="S10191">
        <v>8</v>
      </c>
      <c r="T10191">
        <v>51</v>
      </c>
    </row>
    <row r="10192" spans="1:20" x14ac:dyDescent="0.3">
      <c r="A10192">
        <v>2016</v>
      </c>
      <c r="B10192" t="s">
        <v>275</v>
      </c>
      <c r="C10192">
        <v>9</v>
      </c>
      <c r="D10192">
        <v>1</v>
      </c>
      <c r="E10192">
        <v>3</v>
      </c>
      <c r="F10192">
        <v>13</v>
      </c>
      <c r="G10192" s="2">
        <v>42442</v>
      </c>
      <c r="H10192">
        <v>32340</v>
      </c>
      <c r="L10192" t="s">
        <v>21</v>
      </c>
      <c r="M10192">
        <v>4.9303876500000001</v>
      </c>
      <c r="N10192">
        <v>1</v>
      </c>
      <c r="O10192" t="s">
        <v>22</v>
      </c>
      <c r="P10192" t="s">
        <v>23</v>
      </c>
      <c r="Q10192" t="s">
        <v>89</v>
      </c>
      <c r="R10192">
        <v>73</v>
      </c>
      <c r="S10192">
        <v>8</v>
      </c>
      <c r="T10192">
        <v>59</v>
      </c>
    </row>
    <row r="10193" spans="1:20" x14ac:dyDescent="0.3">
      <c r="A10193">
        <v>2016</v>
      </c>
      <c r="B10193" t="s">
        <v>275</v>
      </c>
      <c r="C10193">
        <v>10</v>
      </c>
      <c r="D10193">
        <v>1</v>
      </c>
      <c r="E10193">
        <v>3</v>
      </c>
      <c r="F10193">
        <v>13</v>
      </c>
      <c r="G10193" s="2">
        <v>42442</v>
      </c>
      <c r="H10193">
        <v>32820</v>
      </c>
      <c r="L10193" t="s">
        <v>21</v>
      </c>
      <c r="M10193">
        <v>16.108960289999999</v>
      </c>
      <c r="N10193">
        <v>1</v>
      </c>
      <c r="O10193" t="s">
        <v>22</v>
      </c>
      <c r="P10193" t="s">
        <v>23</v>
      </c>
      <c r="Q10193" t="s">
        <v>89</v>
      </c>
      <c r="R10193">
        <v>73</v>
      </c>
      <c r="S10193">
        <v>9</v>
      </c>
      <c r="T10193">
        <v>7</v>
      </c>
    </row>
    <row r="10194" spans="1:20" x14ac:dyDescent="0.3">
      <c r="A10194">
        <v>2016</v>
      </c>
      <c r="B10194" t="s">
        <v>275</v>
      </c>
      <c r="C10194">
        <v>1</v>
      </c>
      <c r="D10194">
        <v>2</v>
      </c>
      <c r="E10194">
        <v>5</v>
      </c>
      <c r="F10194">
        <v>22</v>
      </c>
      <c r="G10194" s="2">
        <v>42512</v>
      </c>
      <c r="H10194">
        <v>21540</v>
      </c>
      <c r="L10194" t="s">
        <v>21</v>
      </c>
      <c r="M10194">
        <v>0</v>
      </c>
      <c r="N10194">
        <v>1</v>
      </c>
      <c r="O10194" t="s">
        <v>22</v>
      </c>
      <c r="P10194" t="s">
        <v>23</v>
      </c>
      <c r="Q10194" t="s">
        <v>89</v>
      </c>
      <c r="R10194">
        <v>143</v>
      </c>
      <c r="S10194">
        <v>5</v>
      </c>
      <c r="T10194">
        <v>59</v>
      </c>
    </row>
    <row r="10195" spans="1:20" x14ac:dyDescent="0.3">
      <c r="A10195">
        <v>2016</v>
      </c>
      <c r="B10195" t="s">
        <v>275</v>
      </c>
      <c r="C10195">
        <v>3</v>
      </c>
      <c r="D10195">
        <v>2</v>
      </c>
      <c r="E10195">
        <v>5</v>
      </c>
      <c r="F10195">
        <v>22</v>
      </c>
      <c r="G10195" s="2">
        <v>42512</v>
      </c>
      <c r="H10195">
        <v>22620</v>
      </c>
      <c r="L10195" t="s">
        <v>36</v>
      </c>
      <c r="M10195">
        <v>9.7387599300000005</v>
      </c>
      <c r="N10195">
        <v>1</v>
      </c>
      <c r="O10195" t="s">
        <v>37</v>
      </c>
      <c r="P10195" t="s">
        <v>23</v>
      </c>
      <c r="Q10195" t="s">
        <v>89</v>
      </c>
      <c r="R10195">
        <v>143</v>
      </c>
      <c r="S10195">
        <v>6</v>
      </c>
      <c r="T10195">
        <v>17</v>
      </c>
    </row>
    <row r="10196" spans="1:20" x14ac:dyDescent="0.3">
      <c r="A10196">
        <v>2016</v>
      </c>
      <c r="B10196" t="s">
        <v>275</v>
      </c>
      <c r="C10196">
        <v>4</v>
      </c>
      <c r="D10196">
        <v>2</v>
      </c>
      <c r="E10196">
        <v>5</v>
      </c>
      <c r="F10196">
        <v>22</v>
      </c>
      <c r="G10196" s="2">
        <v>42512</v>
      </c>
      <c r="H10196">
        <v>23160</v>
      </c>
      <c r="L10196" t="s">
        <v>36</v>
      </c>
      <c r="M10196">
        <v>3.61624152</v>
      </c>
      <c r="N10196">
        <v>1</v>
      </c>
      <c r="O10196" t="s">
        <v>37</v>
      </c>
      <c r="P10196" t="s">
        <v>23</v>
      </c>
      <c r="Q10196" t="s">
        <v>89</v>
      </c>
      <c r="R10196">
        <v>143</v>
      </c>
      <c r="S10196">
        <v>6</v>
      </c>
      <c r="T10196">
        <v>26</v>
      </c>
    </row>
    <row r="10197" spans="1:20" x14ac:dyDescent="0.3">
      <c r="A10197">
        <v>2016</v>
      </c>
      <c r="B10197" t="s">
        <v>275</v>
      </c>
      <c r="C10197">
        <v>5</v>
      </c>
      <c r="D10197">
        <v>2</v>
      </c>
      <c r="E10197">
        <v>5</v>
      </c>
      <c r="F10197">
        <v>22</v>
      </c>
      <c r="G10197" s="2">
        <v>42512</v>
      </c>
      <c r="H10197">
        <v>23700</v>
      </c>
      <c r="L10197" t="s">
        <v>36</v>
      </c>
      <c r="M10197">
        <v>85.421003565901572</v>
      </c>
      <c r="N10197">
        <v>1</v>
      </c>
      <c r="O10197" t="s">
        <v>37</v>
      </c>
      <c r="P10197" t="s">
        <v>23</v>
      </c>
      <c r="Q10197" t="s">
        <v>89</v>
      </c>
      <c r="R10197">
        <v>143</v>
      </c>
      <c r="S10197">
        <v>6</v>
      </c>
      <c r="T10197">
        <v>35</v>
      </c>
    </row>
    <row r="10198" spans="1:20" x14ac:dyDescent="0.3">
      <c r="A10198">
        <v>2016</v>
      </c>
      <c r="B10198" t="s">
        <v>275</v>
      </c>
      <c r="C10198">
        <v>6</v>
      </c>
      <c r="D10198">
        <v>2</v>
      </c>
      <c r="E10198">
        <v>5</v>
      </c>
      <c r="F10198">
        <v>22</v>
      </c>
      <c r="G10198" s="2">
        <v>42512</v>
      </c>
      <c r="H10198">
        <v>24240</v>
      </c>
      <c r="L10198" t="s">
        <v>21</v>
      </c>
      <c r="M10198">
        <v>5.1050958</v>
      </c>
      <c r="N10198">
        <v>1</v>
      </c>
      <c r="O10198" t="s">
        <v>22</v>
      </c>
      <c r="P10198" t="s">
        <v>23</v>
      </c>
      <c r="Q10198" t="s">
        <v>89</v>
      </c>
      <c r="R10198">
        <v>143</v>
      </c>
      <c r="S10198">
        <v>6</v>
      </c>
      <c r="T10198">
        <v>44</v>
      </c>
    </row>
    <row r="10199" spans="1:20" x14ac:dyDescent="0.3">
      <c r="A10199">
        <v>2016</v>
      </c>
      <c r="B10199" t="s">
        <v>275</v>
      </c>
      <c r="C10199">
        <v>8</v>
      </c>
      <c r="D10199">
        <v>2</v>
      </c>
      <c r="E10199">
        <v>5</v>
      </c>
      <c r="F10199">
        <v>22</v>
      </c>
      <c r="G10199" s="2">
        <v>42512</v>
      </c>
      <c r="H10199">
        <v>25740</v>
      </c>
      <c r="L10199" t="s">
        <v>21</v>
      </c>
      <c r="M10199">
        <v>51.969651438824698</v>
      </c>
      <c r="N10199">
        <v>1</v>
      </c>
      <c r="O10199" t="s">
        <v>22</v>
      </c>
      <c r="P10199" t="s">
        <v>23</v>
      </c>
      <c r="Q10199" t="s">
        <v>89</v>
      </c>
      <c r="R10199">
        <v>143</v>
      </c>
      <c r="S10199">
        <v>7</v>
      </c>
      <c r="T10199">
        <v>9</v>
      </c>
    </row>
    <row r="10200" spans="1:20" x14ac:dyDescent="0.3">
      <c r="A10200">
        <v>2016</v>
      </c>
      <c r="B10200" t="s">
        <v>450</v>
      </c>
      <c r="C10200">
        <v>1</v>
      </c>
      <c r="D10200">
        <v>1</v>
      </c>
      <c r="E10200">
        <v>3</v>
      </c>
      <c r="F10200">
        <v>21</v>
      </c>
      <c r="G10200" s="2">
        <v>42450</v>
      </c>
      <c r="H10200">
        <v>23280</v>
      </c>
      <c r="L10200" t="s">
        <v>21</v>
      </c>
      <c r="M10200">
        <v>0</v>
      </c>
      <c r="N10200">
        <v>1</v>
      </c>
      <c r="O10200" t="s">
        <v>22</v>
      </c>
      <c r="P10200" t="s">
        <v>23</v>
      </c>
      <c r="Q10200" t="s">
        <v>89</v>
      </c>
      <c r="R10200">
        <v>81</v>
      </c>
      <c r="S10200">
        <v>6</v>
      </c>
      <c r="T10200">
        <v>28</v>
      </c>
    </row>
    <row r="10201" spans="1:20" x14ac:dyDescent="0.3">
      <c r="A10201">
        <v>2016</v>
      </c>
      <c r="B10201" t="s">
        <v>450</v>
      </c>
      <c r="C10201">
        <v>2</v>
      </c>
      <c r="D10201">
        <v>1</v>
      </c>
      <c r="E10201">
        <v>3</v>
      </c>
      <c r="F10201">
        <v>21</v>
      </c>
      <c r="G10201" s="2">
        <v>42450</v>
      </c>
      <c r="H10201">
        <v>24540</v>
      </c>
      <c r="L10201" t="s">
        <v>21</v>
      </c>
      <c r="M10201">
        <v>0</v>
      </c>
      <c r="N10201">
        <v>1</v>
      </c>
      <c r="O10201" t="s">
        <v>22</v>
      </c>
      <c r="P10201" t="s">
        <v>23</v>
      </c>
      <c r="Q10201" t="s">
        <v>89</v>
      </c>
      <c r="R10201">
        <v>81</v>
      </c>
      <c r="S10201">
        <v>6</v>
      </c>
      <c r="T10201">
        <v>49</v>
      </c>
    </row>
    <row r="10202" spans="1:20" x14ac:dyDescent="0.3">
      <c r="A10202">
        <v>2016</v>
      </c>
      <c r="B10202" t="s">
        <v>450</v>
      </c>
      <c r="C10202">
        <v>3</v>
      </c>
      <c r="D10202">
        <v>1</v>
      </c>
      <c r="E10202">
        <v>3</v>
      </c>
      <c r="F10202">
        <v>21</v>
      </c>
      <c r="G10202" s="2">
        <v>42450</v>
      </c>
      <c r="H10202">
        <v>25920</v>
      </c>
      <c r="L10202" t="s">
        <v>21</v>
      </c>
      <c r="M10202">
        <v>0</v>
      </c>
      <c r="N10202">
        <v>1</v>
      </c>
      <c r="O10202" t="s">
        <v>22</v>
      </c>
      <c r="P10202" t="s">
        <v>23</v>
      </c>
      <c r="Q10202" t="s">
        <v>89</v>
      </c>
      <c r="R10202">
        <v>81</v>
      </c>
      <c r="S10202">
        <v>7</v>
      </c>
      <c r="T10202">
        <v>12</v>
      </c>
    </row>
    <row r="10203" spans="1:20" x14ac:dyDescent="0.3">
      <c r="A10203">
        <v>2016</v>
      </c>
      <c r="B10203" t="s">
        <v>450</v>
      </c>
      <c r="C10203">
        <v>4</v>
      </c>
      <c r="D10203">
        <v>1</v>
      </c>
      <c r="E10203">
        <v>3</v>
      </c>
      <c r="F10203">
        <v>21</v>
      </c>
      <c r="G10203" s="2">
        <v>42450</v>
      </c>
      <c r="H10203">
        <v>27660</v>
      </c>
      <c r="L10203" t="s">
        <v>21</v>
      </c>
      <c r="M10203">
        <v>2.71164264</v>
      </c>
      <c r="N10203">
        <v>1</v>
      </c>
      <c r="O10203" t="s">
        <v>22</v>
      </c>
      <c r="P10203" t="s">
        <v>23</v>
      </c>
      <c r="Q10203" t="s">
        <v>89</v>
      </c>
      <c r="R10203">
        <v>81</v>
      </c>
      <c r="S10203">
        <v>7</v>
      </c>
      <c r="T10203">
        <v>41</v>
      </c>
    </row>
    <row r="10204" spans="1:20" x14ac:dyDescent="0.3">
      <c r="A10204">
        <v>2016</v>
      </c>
      <c r="B10204" t="s">
        <v>450</v>
      </c>
      <c r="C10204">
        <v>5</v>
      </c>
      <c r="D10204">
        <v>1</v>
      </c>
      <c r="E10204">
        <v>3</v>
      </c>
      <c r="F10204">
        <v>21</v>
      </c>
      <c r="G10204" s="2">
        <v>42450</v>
      </c>
      <c r="H10204">
        <v>29400</v>
      </c>
      <c r="I10204">
        <v>0</v>
      </c>
      <c r="J10204" t="s">
        <v>38</v>
      </c>
      <c r="K10204" t="s">
        <v>23</v>
      </c>
      <c r="L10204" t="s">
        <v>21</v>
      </c>
      <c r="M10204">
        <v>1.8222019899999999</v>
      </c>
      <c r="N10204">
        <v>1</v>
      </c>
      <c r="O10204" t="s">
        <v>22</v>
      </c>
      <c r="P10204" t="s">
        <v>23</v>
      </c>
      <c r="Q10204" t="s">
        <v>89</v>
      </c>
      <c r="R10204">
        <v>81</v>
      </c>
      <c r="S10204">
        <v>8</v>
      </c>
      <c r="T10204">
        <v>10</v>
      </c>
    </row>
    <row r="10205" spans="1:20" x14ac:dyDescent="0.3">
      <c r="A10205">
        <v>2016</v>
      </c>
      <c r="B10205" t="s">
        <v>450</v>
      </c>
      <c r="C10205">
        <v>6</v>
      </c>
      <c r="D10205">
        <v>1</v>
      </c>
      <c r="E10205">
        <v>3</v>
      </c>
      <c r="F10205">
        <v>21</v>
      </c>
      <c r="G10205" s="2">
        <v>42450</v>
      </c>
      <c r="H10205">
        <v>30720</v>
      </c>
      <c r="L10205" t="s">
        <v>21</v>
      </c>
      <c r="M10205">
        <v>0</v>
      </c>
      <c r="N10205">
        <v>1</v>
      </c>
      <c r="O10205" t="s">
        <v>22</v>
      </c>
      <c r="P10205" t="s">
        <v>23</v>
      </c>
      <c r="Q10205" t="s">
        <v>89</v>
      </c>
      <c r="R10205">
        <v>81</v>
      </c>
      <c r="S10205">
        <v>8</v>
      </c>
      <c r="T10205">
        <v>32</v>
      </c>
    </row>
    <row r="10206" spans="1:20" x14ac:dyDescent="0.3">
      <c r="A10206">
        <v>2016</v>
      </c>
      <c r="B10206" t="s">
        <v>450</v>
      </c>
      <c r="C10206">
        <v>1</v>
      </c>
      <c r="D10206">
        <v>2</v>
      </c>
      <c r="E10206">
        <v>5</v>
      </c>
      <c r="F10206">
        <v>5</v>
      </c>
      <c r="G10206" s="2">
        <v>42495</v>
      </c>
      <c r="H10206">
        <v>24840</v>
      </c>
      <c r="L10206" t="s">
        <v>21</v>
      </c>
      <c r="M10206">
        <v>0</v>
      </c>
      <c r="N10206">
        <v>1</v>
      </c>
      <c r="O10206" t="s">
        <v>22</v>
      </c>
      <c r="P10206" t="s">
        <v>23</v>
      </c>
      <c r="Q10206" t="s">
        <v>89</v>
      </c>
      <c r="R10206">
        <v>126</v>
      </c>
      <c r="S10206">
        <v>6</v>
      </c>
      <c r="T10206">
        <v>54</v>
      </c>
    </row>
    <row r="10207" spans="1:20" x14ac:dyDescent="0.3">
      <c r="A10207">
        <v>2016</v>
      </c>
      <c r="B10207" t="s">
        <v>450</v>
      </c>
      <c r="C10207">
        <v>2</v>
      </c>
      <c r="D10207">
        <v>2</v>
      </c>
      <c r="E10207">
        <v>5</v>
      </c>
      <c r="F10207">
        <v>5</v>
      </c>
      <c r="G10207" s="2">
        <v>42495</v>
      </c>
      <c r="H10207">
        <v>25980</v>
      </c>
      <c r="L10207" t="s">
        <v>21</v>
      </c>
      <c r="M10207">
        <v>0</v>
      </c>
      <c r="N10207">
        <v>1</v>
      </c>
      <c r="O10207" t="s">
        <v>22</v>
      </c>
      <c r="P10207" t="s">
        <v>23</v>
      </c>
      <c r="Q10207" t="s">
        <v>89</v>
      </c>
      <c r="R10207">
        <v>126</v>
      </c>
      <c r="S10207">
        <v>7</v>
      </c>
      <c r="T10207">
        <v>13</v>
      </c>
    </row>
    <row r="10208" spans="1:20" x14ac:dyDescent="0.3">
      <c r="A10208">
        <v>2016</v>
      </c>
      <c r="B10208" t="s">
        <v>450</v>
      </c>
      <c r="C10208">
        <v>3</v>
      </c>
      <c r="D10208">
        <v>2</v>
      </c>
      <c r="E10208">
        <v>5</v>
      </c>
      <c r="F10208">
        <v>5</v>
      </c>
      <c r="G10208" s="2">
        <v>42495</v>
      </c>
      <c r="H10208">
        <v>27360</v>
      </c>
      <c r="L10208" t="s">
        <v>21</v>
      </c>
      <c r="M10208">
        <v>0</v>
      </c>
      <c r="N10208">
        <v>1</v>
      </c>
      <c r="O10208" t="s">
        <v>22</v>
      </c>
      <c r="P10208" t="s">
        <v>23</v>
      </c>
      <c r="Q10208" t="s">
        <v>89</v>
      </c>
      <c r="R10208">
        <v>126</v>
      </c>
      <c r="S10208">
        <v>7</v>
      </c>
      <c r="T10208">
        <v>36</v>
      </c>
    </row>
    <row r="10209" spans="1:20" x14ac:dyDescent="0.3">
      <c r="A10209">
        <v>2016</v>
      </c>
      <c r="B10209" t="s">
        <v>450</v>
      </c>
      <c r="C10209">
        <v>4</v>
      </c>
      <c r="D10209">
        <v>2</v>
      </c>
      <c r="E10209">
        <v>5</v>
      </c>
      <c r="F10209">
        <v>5</v>
      </c>
      <c r="G10209" s="2">
        <v>42495</v>
      </c>
      <c r="H10209">
        <v>29040</v>
      </c>
      <c r="L10209" t="s">
        <v>21</v>
      </c>
      <c r="M10209">
        <v>2.71164264</v>
      </c>
      <c r="N10209">
        <v>1</v>
      </c>
      <c r="O10209" t="s">
        <v>22</v>
      </c>
      <c r="P10209" t="s">
        <v>23</v>
      </c>
      <c r="Q10209" t="s">
        <v>89</v>
      </c>
      <c r="R10209">
        <v>126</v>
      </c>
      <c r="S10209">
        <v>8</v>
      </c>
      <c r="T10209">
        <v>4</v>
      </c>
    </row>
    <row r="10210" spans="1:20" x14ac:dyDescent="0.3">
      <c r="A10210">
        <v>2016</v>
      </c>
      <c r="B10210" t="s">
        <v>450</v>
      </c>
      <c r="C10210">
        <v>5</v>
      </c>
      <c r="D10210">
        <v>2</v>
      </c>
      <c r="E10210">
        <v>5</v>
      </c>
      <c r="F10210">
        <v>5</v>
      </c>
      <c r="G10210" s="2">
        <v>42495</v>
      </c>
      <c r="H10210">
        <v>31080</v>
      </c>
      <c r="L10210" t="s">
        <v>21</v>
      </c>
      <c r="M10210">
        <v>1.8222019899999999</v>
      </c>
      <c r="N10210">
        <v>1</v>
      </c>
      <c r="O10210" t="s">
        <v>22</v>
      </c>
      <c r="P10210" t="s">
        <v>23</v>
      </c>
      <c r="Q10210" t="s">
        <v>89</v>
      </c>
      <c r="R10210">
        <v>126</v>
      </c>
      <c r="S10210">
        <v>8</v>
      </c>
      <c r="T10210">
        <v>38</v>
      </c>
    </row>
    <row r="10211" spans="1:20" x14ac:dyDescent="0.3">
      <c r="A10211">
        <v>2016</v>
      </c>
      <c r="B10211" t="s">
        <v>450</v>
      </c>
      <c r="C10211">
        <v>6</v>
      </c>
      <c r="D10211">
        <v>2</v>
      </c>
      <c r="E10211">
        <v>5</v>
      </c>
      <c r="F10211">
        <v>5</v>
      </c>
      <c r="G10211" s="2">
        <v>42495</v>
      </c>
      <c r="H10211">
        <v>32520</v>
      </c>
      <c r="L10211" t="s">
        <v>21</v>
      </c>
      <c r="M10211">
        <v>0</v>
      </c>
      <c r="N10211">
        <v>1</v>
      </c>
      <c r="O10211" t="s">
        <v>22</v>
      </c>
      <c r="P10211" t="s">
        <v>23</v>
      </c>
      <c r="Q10211" t="s">
        <v>89</v>
      </c>
      <c r="R10211">
        <v>126</v>
      </c>
      <c r="S10211">
        <v>9</v>
      </c>
      <c r="T10211">
        <v>2</v>
      </c>
    </row>
    <row r="10212" spans="1:20" x14ac:dyDescent="0.3">
      <c r="A10212">
        <v>2016</v>
      </c>
      <c r="B10212" t="s">
        <v>450</v>
      </c>
      <c r="C10212">
        <v>7</v>
      </c>
      <c r="D10212">
        <v>2</v>
      </c>
      <c r="E10212">
        <v>5</v>
      </c>
      <c r="F10212">
        <v>5</v>
      </c>
      <c r="G10212" s="2">
        <v>42495</v>
      </c>
      <c r="H10212">
        <v>33360</v>
      </c>
      <c r="L10212" t="s">
        <v>21</v>
      </c>
      <c r="M10212">
        <v>0</v>
      </c>
      <c r="N10212">
        <v>1</v>
      </c>
      <c r="O10212" t="s">
        <v>22</v>
      </c>
      <c r="P10212" t="s">
        <v>23</v>
      </c>
      <c r="Q10212" t="s">
        <v>89</v>
      </c>
      <c r="R10212">
        <v>126</v>
      </c>
      <c r="S10212">
        <v>9</v>
      </c>
      <c r="T10212">
        <v>16</v>
      </c>
    </row>
    <row r="10213" spans="1:20" x14ac:dyDescent="0.3">
      <c r="A10213">
        <v>2016</v>
      </c>
      <c r="B10213" t="s">
        <v>276</v>
      </c>
      <c r="C10213">
        <v>1</v>
      </c>
      <c r="D10213">
        <v>1</v>
      </c>
      <c r="E10213">
        <v>3</v>
      </c>
      <c r="F10213">
        <v>5</v>
      </c>
      <c r="G10213" s="2">
        <v>42434</v>
      </c>
      <c r="H10213">
        <v>23520</v>
      </c>
      <c r="L10213" t="s">
        <v>21</v>
      </c>
      <c r="M10213">
        <v>204.37989802018171</v>
      </c>
      <c r="N10213">
        <v>1</v>
      </c>
      <c r="O10213" t="s">
        <v>22</v>
      </c>
      <c r="P10213" t="s">
        <v>23</v>
      </c>
      <c r="Q10213" t="s">
        <v>89</v>
      </c>
      <c r="R10213">
        <v>65</v>
      </c>
      <c r="S10213">
        <v>6</v>
      </c>
      <c r="T10213">
        <v>32</v>
      </c>
    </row>
    <row r="10214" spans="1:20" x14ac:dyDescent="0.3">
      <c r="A10214">
        <v>2016</v>
      </c>
      <c r="B10214" t="s">
        <v>276</v>
      </c>
      <c r="C10214">
        <v>2</v>
      </c>
      <c r="D10214">
        <v>1</v>
      </c>
      <c r="E10214">
        <v>3</v>
      </c>
      <c r="F10214">
        <v>5</v>
      </c>
      <c r="G10214" s="2">
        <v>42434</v>
      </c>
      <c r="H10214">
        <v>24120</v>
      </c>
      <c r="L10214" t="s">
        <v>21</v>
      </c>
      <c r="M10214">
        <v>192.27393550180599</v>
      </c>
      <c r="N10214">
        <v>1</v>
      </c>
      <c r="O10214" t="s">
        <v>22</v>
      </c>
      <c r="P10214" t="s">
        <v>23</v>
      </c>
      <c r="Q10214" t="s">
        <v>89</v>
      </c>
      <c r="R10214">
        <v>65</v>
      </c>
      <c r="S10214">
        <v>6</v>
      </c>
      <c r="T10214">
        <v>42</v>
      </c>
    </row>
    <row r="10215" spans="1:20" x14ac:dyDescent="0.3">
      <c r="A10215">
        <v>2016</v>
      </c>
      <c r="B10215" t="s">
        <v>276</v>
      </c>
      <c r="C10215">
        <v>3</v>
      </c>
      <c r="D10215">
        <v>1</v>
      </c>
      <c r="E10215">
        <v>3</v>
      </c>
      <c r="F10215">
        <v>5</v>
      </c>
      <c r="G10215" s="2">
        <v>42434</v>
      </c>
      <c r="H10215">
        <v>24660</v>
      </c>
      <c r="L10215" t="s">
        <v>21</v>
      </c>
      <c r="M10215">
        <v>360.62961907664021</v>
      </c>
      <c r="N10215">
        <v>1</v>
      </c>
      <c r="O10215" t="s">
        <v>22</v>
      </c>
      <c r="P10215" t="s">
        <v>23</v>
      </c>
      <c r="Q10215" t="s">
        <v>89</v>
      </c>
      <c r="R10215">
        <v>65</v>
      </c>
      <c r="S10215">
        <v>6</v>
      </c>
      <c r="T10215">
        <v>51</v>
      </c>
    </row>
    <row r="10216" spans="1:20" x14ac:dyDescent="0.3">
      <c r="A10216">
        <v>2016</v>
      </c>
      <c r="B10216" t="s">
        <v>276</v>
      </c>
      <c r="C10216">
        <v>4</v>
      </c>
      <c r="D10216">
        <v>1</v>
      </c>
      <c r="E10216">
        <v>3</v>
      </c>
      <c r="F10216">
        <v>5</v>
      </c>
      <c r="G10216" s="2">
        <v>42434</v>
      </c>
      <c r="H10216">
        <v>22620</v>
      </c>
      <c r="L10216" t="s">
        <v>21</v>
      </c>
      <c r="M10216">
        <v>396.08116146519387</v>
      </c>
      <c r="N10216">
        <v>1</v>
      </c>
      <c r="O10216" t="s">
        <v>22</v>
      </c>
      <c r="P10216" t="s">
        <v>23</v>
      </c>
      <c r="Q10216" t="s">
        <v>89</v>
      </c>
      <c r="R10216">
        <v>65</v>
      </c>
      <c r="S10216">
        <v>6</v>
      </c>
      <c r="T10216">
        <v>17</v>
      </c>
    </row>
    <row r="10217" spans="1:20" x14ac:dyDescent="0.3">
      <c r="A10217">
        <v>2016</v>
      </c>
      <c r="B10217" t="s">
        <v>276</v>
      </c>
      <c r="C10217">
        <v>5</v>
      </c>
      <c r="D10217">
        <v>1</v>
      </c>
      <c r="E10217">
        <v>3</v>
      </c>
      <c r="F10217">
        <v>5</v>
      </c>
      <c r="G10217" s="2">
        <v>42434</v>
      </c>
      <c r="H10217">
        <v>25320</v>
      </c>
      <c r="L10217" t="s">
        <v>21</v>
      </c>
      <c r="M10217">
        <v>293.06706778443822</v>
      </c>
      <c r="N10217">
        <v>1</v>
      </c>
      <c r="O10217" t="s">
        <v>22</v>
      </c>
      <c r="P10217" t="s">
        <v>23</v>
      </c>
      <c r="Q10217" t="s">
        <v>89</v>
      </c>
      <c r="R10217">
        <v>65</v>
      </c>
      <c r="S10217">
        <v>7</v>
      </c>
      <c r="T10217">
        <v>2</v>
      </c>
    </row>
    <row r="10218" spans="1:20" x14ac:dyDescent="0.3">
      <c r="A10218">
        <v>2016</v>
      </c>
      <c r="B10218" t="s">
        <v>276</v>
      </c>
      <c r="C10218">
        <v>6</v>
      </c>
      <c r="D10218">
        <v>1</v>
      </c>
      <c r="E10218">
        <v>3</v>
      </c>
      <c r="F10218">
        <v>5</v>
      </c>
      <c r="G10218" s="2">
        <v>42434</v>
      </c>
      <c r="H10218">
        <v>25800</v>
      </c>
      <c r="L10218" t="s">
        <v>21</v>
      </c>
      <c r="M10218">
        <v>92.993076592605775</v>
      </c>
      <c r="N10218">
        <v>1</v>
      </c>
      <c r="O10218" t="s">
        <v>22</v>
      </c>
      <c r="P10218" t="s">
        <v>23</v>
      </c>
      <c r="Q10218" t="s">
        <v>89</v>
      </c>
      <c r="R10218">
        <v>65</v>
      </c>
      <c r="S10218">
        <v>7</v>
      </c>
      <c r="T10218">
        <v>10</v>
      </c>
    </row>
    <row r="10219" spans="1:20" x14ac:dyDescent="0.3">
      <c r="A10219">
        <v>2016</v>
      </c>
      <c r="B10219" t="s">
        <v>276</v>
      </c>
      <c r="C10219">
        <v>7</v>
      </c>
      <c r="D10219">
        <v>1</v>
      </c>
      <c r="E10219">
        <v>3</v>
      </c>
      <c r="F10219">
        <v>5</v>
      </c>
      <c r="G10219" s="2">
        <v>42434</v>
      </c>
      <c r="H10219">
        <v>26340</v>
      </c>
      <c r="L10219" t="s">
        <v>21</v>
      </c>
      <c r="M10219">
        <v>6.6067283699999999</v>
      </c>
      <c r="N10219">
        <v>1</v>
      </c>
      <c r="O10219" t="s">
        <v>22</v>
      </c>
      <c r="P10219" t="s">
        <v>23</v>
      </c>
      <c r="Q10219" t="s">
        <v>89</v>
      </c>
      <c r="R10219">
        <v>65</v>
      </c>
      <c r="S10219">
        <v>7</v>
      </c>
      <c r="T10219">
        <v>19</v>
      </c>
    </row>
    <row r="10220" spans="1:20" x14ac:dyDescent="0.3">
      <c r="A10220">
        <v>2016</v>
      </c>
      <c r="B10220" t="s">
        <v>276</v>
      </c>
      <c r="C10220">
        <v>8</v>
      </c>
      <c r="D10220">
        <v>1</v>
      </c>
      <c r="E10220">
        <v>3</v>
      </c>
      <c r="F10220">
        <v>5</v>
      </c>
      <c r="G10220" s="2">
        <v>42434</v>
      </c>
      <c r="H10220">
        <v>27000</v>
      </c>
      <c r="L10220" t="s">
        <v>21</v>
      </c>
      <c r="M10220">
        <v>7.3897080000000004E-2</v>
      </c>
      <c r="N10220">
        <v>1</v>
      </c>
      <c r="O10220" t="s">
        <v>22</v>
      </c>
      <c r="P10220" t="s">
        <v>23</v>
      </c>
      <c r="Q10220" t="s">
        <v>89</v>
      </c>
      <c r="R10220">
        <v>65</v>
      </c>
      <c r="S10220">
        <v>7</v>
      </c>
      <c r="T10220">
        <v>30</v>
      </c>
    </row>
    <row r="10221" spans="1:20" x14ac:dyDescent="0.3">
      <c r="A10221">
        <v>2016</v>
      </c>
      <c r="B10221" t="s">
        <v>276</v>
      </c>
      <c r="C10221">
        <v>9</v>
      </c>
      <c r="D10221">
        <v>1</v>
      </c>
      <c r="E10221">
        <v>3</v>
      </c>
      <c r="F10221">
        <v>5</v>
      </c>
      <c r="G10221" s="2">
        <v>42434</v>
      </c>
      <c r="H10221">
        <v>27540</v>
      </c>
      <c r="L10221" t="s">
        <v>21</v>
      </c>
      <c r="M10221">
        <v>8.8112014500000004</v>
      </c>
      <c r="N10221">
        <v>1</v>
      </c>
      <c r="O10221" t="s">
        <v>22</v>
      </c>
      <c r="P10221" t="s">
        <v>23</v>
      </c>
      <c r="Q10221" t="s">
        <v>89</v>
      </c>
      <c r="R10221">
        <v>65</v>
      </c>
      <c r="S10221">
        <v>7</v>
      </c>
      <c r="T10221">
        <v>39</v>
      </c>
    </row>
    <row r="10222" spans="1:20" x14ac:dyDescent="0.3">
      <c r="A10222">
        <v>2016</v>
      </c>
      <c r="B10222" t="s">
        <v>276</v>
      </c>
      <c r="C10222">
        <v>10</v>
      </c>
      <c r="D10222">
        <v>1</v>
      </c>
      <c r="E10222">
        <v>3</v>
      </c>
      <c r="F10222">
        <v>5</v>
      </c>
      <c r="G10222" s="2">
        <v>42434</v>
      </c>
      <c r="H10222">
        <v>28080</v>
      </c>
      <c r="L10222" t="s">
        <v>21</v>
      </c>
      <c r="M10222">
        <v>15.45974608</v>
      </c>
      <c r="N10222">
        <v>1</v>
      </c>
      <c r="O10222" t="s">
        <v>22</v>
      </c>
      <c r="P10222" t="s">
        <v>23</v>
      </c>
      <c r="Q10222" t="s">
        <v>89</v>
      </c>
      <c r="R10222">
        <v>65</v>
      </c>
      <c r="S10222">
        <v>7</v>
      </c>
      <c r="T10222">
        <v>48</v>
      </c>
    </row>
    <row r="10223" spans="1:20" x14ac:dyDescent="0.3">
      <c r="A10223">
        <v>2016</v>
      </c>
      <c r="B10223" t="s">
        <v>276</v>
      </c>
      <c r="C10223">
        <v>1</v>
      </c>
      <c r="D10223">
        <v>2</v>
      </c>
      <c r="E10223">
        <v>5</v>
      </c>
      <c r="F10223">
        <v>22</v>
      </c>
      <c r="G10223" s="2">
        <v>42512</v>
      </c>
      <c r="H10223">
        <v>21420</v>
      </c>
      <c r="L10223" t="s">
        <v>21</v>
      </c>
      <c r="M10223">
        <v>204.37989802018171</v>
      </c>
      <c r="N10223">
        <v>1</v>
      </c>
      <c r="O10223" t="s">
        <v>22</v>
      </c>
      <c r="P10223" t="s">
        <v>23</v>
      </c>
      <c r="Q10223" t="s">
        <v>89</v>
      </c>
      <c r="R10223">
        <v>143</v>
      </c>
      <c r="S10223">
        <v>5</v>
      </c>
      <c r="T10223">
        <v>57</v>
      </c>
    </row>
    <row r="10224" spans="1:20" x14ac:dyDescent="0.3">
      <c r="A10224">
        <v>2016</v>
      </c>
      <c r="B10224" t="s">
        <v>276</v>
      </c>
      <c r="C10224">
        <v>2</v>
      </c>
      <c r="D10224">
        <v>2</v>
      </c>
      <c r="E10224">
        <v>5</v>
      </c>
      <c r="F10224">
        <v>22</v>
      </c>
      <c r="G10224" s="2">
        <v>42512</v>
      </c>
      <c r="H10224">
        <v>22080</v>
      </c>
      <c r="L10224" t="s">
        <v>21</v>
      </c>
      <c r="M10224">
        <v>192.27393550180599</v>
      </c>
      <c r="N10224">
        <v>1</v>
      </c>
      <c r="O10224" t="s">
        <v>22</v>
      </c>
      <c r="P10224" t="s">
        <v>23</v>
      </c>
      <c r="Q10224" t="s">
        <v>89</v>
      </c>
      <c r="R10224">
        <v>143</v>
      </c>
      <c r="S10224">
        <v>6</v>
      </c>
      <c r="T10224">
        <v>8</v>
      </c>
    </row>
    <row r="10225" spans="1:20" x14ac:dyDescent="0.3">
      <c r="A10225">
        <v>2016</v>
      </c>
      <c r="B10225" t="s">
        <v>276</v>
      </c>
      <c r="C10225">
        <v>3</v>
      </c>
      <c r="D10225">
        <v>2</v>
      </c>
      <c r="E10225">
        <v>5</v>
      </c>
      <c r="F10225">
        <v>22</v>
      </c>
      <c r="G10225" s="2">
        <v>42512</v>
      </c>
      <c r="H10225">
        <v>22680</v>
      </c>
      <c r="L10225" t="s">
        <v>21</v>
      </c>
      <c r="M10225">
        <v>360.62961907664021</v>
      </c>
      <c r="N10225">
        <v>1</v>
      </c>
      <c r="O10225" t="s">
        <v>22</v>
      </c>
      <c r="P10225" t="s">
        <v>23</v>
      </c>
      <c r="Q10225" t="s">
        <v>89</v>
      </c>
      <c r="R10225">
        <v>143</v>
      </c>
      <c r="S10225">
        <v>6</v>
      </c>
      <c r="T10225">
        <v>18</v>
      </c>
    </row>
    <row r="10226" spans="1:20" x14ac:dyDescent="0.3">
      <c r="A10226">
        <v>2016</v>
      </c>
      <c r="B10226" t="s">
        <v>276</v>
      </c>
      <c r="C10226">
        <v>4</v>
      </c>
      <c r="D10226">
        <v>2</v>
      </c>
      <c r="E10226">
        <v>5</v>
      </c>
      <c r="F10226">
        <v>22</v>
      </c>
      <c r="G10226" s="2">
        <v>42512</v>
      </c>
      <c r="H10226">
        <v>20520</v>
      </c>
      <c r="L10226" t="s">
        <v>21</v>
      </c>
      <c r="M10226">
        <v>396.08116146519387</v>
      </c>
      <c r="N10226">
        <v>1</v>
      </c>
      <c r="O10226" t="s">
        <v>22</v>
      </c>
      <c r="P10226" t="s">
        <v>23</v>
      </c>
      <c r="Q10226" t="s">
        <v>89</v>
      </c>
      <c r="R10226">
        <v>143</v>
      </c>
      <c r="S10226">
        <v>5</v>
      </c>
      <c r="T10226">
        <v>42</v>
      </c>
    </row>
    <row r="10227" spans="1:20" x14ac:dyDescent="0.3">
      <c r="A10227">
        <v>2016</v>
      </c>
      <c r="B10227" t="s">
        <v>276</v>
      </c>
      <c r="C10227">
        <v>5</v>
      </c>
      <c r="D10227">
        <v>2</v>
      </c>
      <c r="E10227">
        <v>5</v>
      </c>
      <c r="F10227">
        <v>22</v>
      </c>
      <c r="G10227" s="2">
        <v>42512</v>
      </c>
      <c r="H10227">
        <v>23220</v>
      </c>
      <c r="L10227" t="s">
        <v>21</v>
      </c>
      <c r="M10227">
        <v>293.06706778443822</v>
      </c>
      <c r="N10227">
        <v>1</v>
      </c>
      <c r="O10227" t="s">
        <v>22</v>
      </c>
      <c r="P10227" t="s">
        <v>23</v>
      </c>
      <c r="Q10227" t="s">
        <v>89</v>
      </c>
      <c r="R10227">
        <v>143</v>
      </c>
      <c r="S10227">
        <v>6</v>
      </c>
      <c r="T10227">
        <v>27</v>
      </c>
    </row>
    <row r="10228" spans="1:20" x14ac:dyDescent="0.3">
      <c r="A10228">
        <v>2016</v>
      </c>
      <c r="B10228" t="s">
        <v>276</v>
      </c>
      <c r="C10228">
        <v>6</v>
      </c>
      <c r="D10228">
        <v>2</v>
      </c>
      <c r="E10228">
        <v>5</v>
      </c>
      <c r="F10228">
        <v>22</v>
      </c>
      <c r="G10228" s="2">
        <v>42512</v>
      </c>
      <c r="H10228">
        <v>23700</v>
      </c>
      <c r="L10228" t="s">
        <v>21</v>
      </c>
      <c r="M10228">
        <v>92.993076592605775</v>
      </c>
      <c r="N10228">
        <v>1</v>
      </c>
      <c r="O10228" t="s">
        <v>22</v>
      </c>
      <c r="P10228" t="s">
        <v>23</v>
      </c>
      <c r="Q10228" t="s">
        <v>89</v>
      </c>
      <c r="R10228">
        <v>143</v>
      </c>
      <c r="S10228">
        <v>6</v>
      </c>
      <c r="T10228">
        <v>35</v>
      </c>
    </row>
    <row r="10229" spans="1:20" x14ac:dyDescent="0.3">
      <c r="A10229">
        <v>2016</v>
      </c>
      <c r="B10229" t="s">
        <v>276</v>
      </c>
      <c r="C10229">
        <v>7</v>
      </c>
      <c r="D10229">
        <v>2</v>
      </c>
      <c r="E10229">
        <v>5</v>
      </c>
      <c r="F10229">
        <v>22</v>
      </c>
      <c r="G10229" s="2">
        <v>42512</v>
      </c>
      <c r="H10229">
        <v>24240</v>
      </c>
      <c r="L10229" t="s">
        <v>21</v>
      </c>
      <c r="M10229">
        <v>6.6067283699999999</v>
      </c>
      <c r="N10229">
        <v>1</v>
      </c>
      <c r="O10229" t="s">
        <v>22</v>
      </c>
      <c r="P10229" t="s">
        <v>23</v>
      </c>
      <c r="Q10229" t="s">
        <v>89</v>
      </c>
      <c r="R10229">
        <v>143</v>
      </c>
      <c r="S10229">
        <v>6</v>
      </c>
      <c r="T10229">
        <v>44</v>
      </c>
    </row>
    <row r="10230" spans="1:20" x14ac:dyDescent="0.3">
      <c r="A10230">
        <v>2016</v>
      </c>
      <c r="B10230" t="s">
        <v>276</v>
      </c>
      <c r="C10230">
        <v>8</v>
      </c>
      <c r="D10230">
        <v>2</v>
      </c>
      <c r="E10230">
        <v>5</v>
      </c>
      <c r="F10230">
        <v>22</v>
      </c>
      <c r="G10230" s="2">
        <v>42512</v>
      </c>
      <c r="H10230">
        <v>24720</v>
      </c>
      <c r="L10230" t="s">
        <v>21</v>
      </c>
      <c r="M10230">
        <v>7.3897080000000004E-2</v>
      </c>
      <c r="N10230">
        <v>1</v>
      </c>
      <c r="O10230" t="s">
        <v>22</v>
      </c>
      <c r="P10230" t="s">
        <v>23</v>
      </c>
      <c r="Q10230" t="s">
        <v>89</v>
      </c>
      <c r="R10230">
        <v>143</v>
      </c>
      <c r="S10230">
        <v>6</v>
      </c>
      <c r="T10230">
        <v>52</v>
      </c>
    </row>
    <row r="10231" spans="1:20" x14ac:dyDescent="0.3">
      <c r="A10231">
        <v>2016</v>
      </c>
      <c r="B10231" t="s">
        <v>276</v>
      </c>
      <c r="C10231">
        <v>9</v>
      </c>
      <c r="D10231">
        <v>2</v>
      </c>
      <c r="E10231">
        <v>5</v>
      </c>
      <c r="F10231">
        <v>22</v>
      </c>
      <c r="G10231" s="2">
        <v>42512</v>
      </c>
      <c r="H10231">
        <v>25200</v>
      </c>
      <c r="L10231" t="s">
        <v>21</v>
      </c>
      <c r="M10231">
        <v>8.8112014500000004</v>
      </c>
      <c r="N10231">
        <v>1</v>
      </c>
      <c r="O10231" t="s">
        <v>22</v>
      </c>
      <c r="P10231" t="s">
        <v>23</v>
      </c>
      <c r="Q10231" t="s">
        <v>89</v>
      </c>
      <c r="R10231">
        <v>143</v>
      </c>
      <c r="S10231">
        <v>7</v>
      </c>
      <c r="T10231">
        <v>0</v>
      </c>
    </row>
    <row r="10232" spans="1:20" x14ac:dyDescent="0.3">
      <c r="A10232">
        <v>2016</v>
      </c>
      <c r="B10232" t="s">
        <v>276</v>
      </c>
      <c r="C10232">
        <v>10</v>
      </c>
      <c r="D10232">
        <v>2</v>
      </c>
      <c r="E10232">
        <v>5</v>
      </c>
      <c r="F10232">
        <v>22</v>
      </c>
      <c r="G10232" s="2">
        <v>42512</v>
      </c>
      <c r="H10232">
        <v>25740</v>
      </c>
      <c r="L10232" t="s">
        <v>21</v>
      </c>
      <c r="M10232">
        <v>15.45974608</v>
      </c>
      <c r="N10232">
        <v>1</v>
      </c>
      <c r="O10232" t="s">
        <v>22</v>
      </c>
      <c r="P10232" t="s">
        <v>23</v>
      </c>
      <c r="Q10232" t="s">
        <v>89</v>
      </c>
      <c r="R10232">
        <v>143</v>
      </c>
      <c r="S10232">
        <v>7</v>
      </c>
      <c r="T10232">
        <v>9</v>
      </c>
    </row>
    <row r="10233" spans="1:20" x14ac:dyDescent="0.3">
      <c r="A10233">
        <v>2016</v>
      </c>
      <c r="B10233" t="s">
        <v>335</v>
      </c>
      <c r="C10233">
        <v>1</v>
      </c>
      <c r="D10233">
        <v>1</v>
      </c>
      <c r="E10233">
        <v>3</v>
      </c>
      <c r="F10233">
        <v>9</v>
      </c>
      <c r="G10233" s="2">
        <v>42438</v>
      </c>
      <c r="H10233">
        <v>25680</v>
      </c>
      <c r="L10233" t="s">
        <v>21</v>
      </c>
      <c r="M10233">
        <v>0</v>
      </c>
      <c r="N10233">
        <v>1</v>
      </c>
      <c r="O10233" t="s">
        <v>22</v>
      </c>
      <c r="P10233" t="s">
        <v>23</v>
      </c>
      <c r="Q10233" t="s">
        <v>89</v>
      </c>
      <c r="R10233">
        <v>69</v>
      </c>
      <c r="S10233">
        <v>7</v>
      </c>
      <c r="T10233">
        <v>8</v>
      </c>
    </row>
    <row r="10234" spans="1:20" x14ac:dyDescent="0.3">
      <c r="A10234">
        <v>2016</v>
      </c>
      <c r="B10234" t="s">
        <v>335</v>
      </c>
      <c r="C10234">
        <v>2</v>
      </c>
      <c r="D10234">
        <v>1</v>
      </c>
      <c r="E10234">
        <v>3</v>
      </c>
      <c r="F10234">
        <v>9</v>
      </c>
      <c r="G10234" s="2">
        <v>42438</v>
      </c>
      <c r="H10234">
        <v>25680</v>
      </c>
      <c r="I10234">
        <v>1</v>
      </c>
      <c r="J10234" t="s">
        <v>23</v>
      </c>
      <c r="K10234" t="s">
        <v>38</v>
      </c>
      <c r="L10234" t="s">
        <v>21</v>
      </c>
      <c r="M10234">
        <v>0</v>
      </c>
      <c r="N10234">
        <v>1</v>
      </c>
      <c r="O10234" t="s">
        <v>22</v>
      </c>
      <c r="P10234" t="s">
        <v>23</v>
      </c>
      <c r="Q10234" t="s">
        <v>89</v>
      </c>
      <c r="R10234">
        <v>69</v>
      </c>
      <c r="S10234">
        <v>7</v>
      </c>
      <c r="T10234">
        <v>8</v>
      </c>
    </row>
    <row r="10235" spans="1:20" x14ac:dyDescent="0.3">
      <c r="A10235">
        <v>2016</v>
      </c>
      <c r="B10235" t="s">
        <v>335</v>
      </c>
      <c r="C10235">
        <v>3</v>
      </c>
      <c r="D10235">
        <v>1</v>
      </c>
      <c r="E10235">
        <v>3</v>
      </c>
      <c r="F10235">
        <v>9</v>
      </c>
      <c r="G10235" s="2">
        <v>42438</v>
      </c>
      <c r="H10235">
        <v>28680</v>
      </c>
      <c r="L10235" t="s">
        <v>21</v>
      </c>
      <c r="M10235">
        <v>0</v>
      </c>
      <c r="N10235">
        <v>1</v>
      </c>
      <c r="O10235" t="s">
        <v>22</v>
      </c>
      <c r="P10235" t="s">
        <v>23</v>
      </c>
      <c r="Q10235" t="s">
        <v>89</v>
      </c>
      <c r="R10235">
        <v>69</v>
      </c>
      <c r="S10235">
        <v>7</v>
      </c>
      <c r="T10235">
        <v>58</v>
      </c>
    </row>
    <row r="10236" spans="1:20" x14ac:dyDescent="0.3">
      <c r="A10236">
        <v>2016</v>
      </c>
      <c r="B10236" t="s">
        <v>335</v>
      </c>
      <c r="C10236">
        <v>4</v>
      </c>
      <c r="D10236">
        <v>1</v>
      </c>
      <c r="E10236">
        <v>3</v>
      </c>
      <c r="F10236">
        <v>9</v>
      </c>
      <c r="G10236" s="2">
        <v>42438</v>
      </c>
      <c r="H10236">
        <v>29700</v>
      </c>
      <c r="L10236" t="s">
        <v>21</v>
      </c>
      <c r="M10236">
        <v>0</v>
      </c>
      <c r="N10236">
        <v>1</v>
      </c>
      <c r="O10236" t="s">
        <v>22</v>
      </c>
      <c r="P10236" t="s">
        <v>23</v>
      </c>
      <c r="Q10236" t="s">
        <v>89</v>
      </c>
      <c r="R10236">
        <v>69</v>
      </c>
      <c r="S10236">
        <v>8</v>
      </c>
      <c r="T10236">
        <v>15</v>
      </c>
    </row>
    <row r="10237" spans="1:20" x14ac:dyDescent="0.3">
      <c r="A10237">
        <v>2016</v>
      </c>
      <c r="B10237" t="s">
        <v>335</v>
      </c>
      <c r="C10237">
        <v>5</v>
      </c>
      <c r="D10237">
        <v>1</v>
      </c>
      <c r="E10237">
        <v>3</v>
      </c>
      <c r="F10237">
        <v>9</v>
      </c>
      <c r="G10237" s="2">
        <v>42438</v>
      </c>
      <c r="H10237">
        <v>30900</v>
      </c>
      <c r="L10237" t="s">
        <v>21</v>
      </c>
      <c r="M10237">
        <v>0</v>
      </c>
      <c r="N10237">
        <v>1</v>
      </c>
      <c r="O10237" t="s">
        <v>22</v>
      </c>
      <c r="P10237" t="s">
        <v>23</v>
      </c>
      <c r="Q10237" t="s">
        <v>89</v>
      </c>
      <c r="R10237">
        <v>69</v>
      </c>
      <c r="S10237">
        <v>8</v>
      </c>
      <c r="T10237">
        <v>35</v>
      </c>
    </row>
    <row r="10238" spans="1:20" x14ac:dyDescent="0.3">
      <c r="A10238">
        <v>2016</v>
      </c>
      <c r="B10238" t="s">
        <v>335</v>
      </c>
      <c r="C10238">
        <v>6</v>
      </c>
      <c r="D10238">
        <v>1</v>
      </c>
      <c r="E10238">
        <v>3</v>
      </c>
      <c r="F10238">
        <v>9</v>
      </c>
      <c r="G10238" s="2">
        <v>42438</v>
      </c>
      <c r="H10238">
        <v>31980</v>
      </c>
      <c r="L10238" t="s">
        <v>21</v>
      </c>
      <c r="M10238">
        <v>0</v>
      </c>
      <c r="N10238">
        <v>1</v>
      </c>
      <c r="O10238" t="s">
        <v>22</v>
      </c>
      <c r="P10238" t="s">
        <v>23</v>
      </c>
      <c r="Q10238" t="s">
        <v>89</v>
      </c>
      <c r="R10238">
        <v>69</v>
      </c>
      <c r="S10238">
        <v>8</v>
      </c>
      <c r="T10238">
        <v>53</v>
      </c>
    </row>
    <row r="10239" spans="1:20" x14ac:dyDescent="0.3">
      <c r="A10239">
        <v>2016</v>
      </c>
      <c r="B10239" t="s">
        <v>335</v>
      </c>
      <c r="C10239">
        <v>1</v>
      </c>
      <c r="D10239">
        <v>2</v>
      </c>
      <c r="E10239">
        <v>5</v>
      </c>
      <c r="F10239">
        <v>13</v>
      </c>
      <c r="G10239" s="2">
        <v>42503</v>
      </c>
      <c r="H10239">
        <v>23400</v>
      </c>
      <c r="L10239" t="s">
        <v>21</v>
      </c>
      <c r="M10239">
        <v>0</v>
      </c>
      <c r="N10239">
        <v>1</v>
      </c>
      <c r="O10239" t="s">
        <v>22</v>
      </c>
      <c r="P10239" t="s">
        <v>23</v>
      </c>
      <c r="Q10239" t="s">
        <v>89</v>
      </c>
      <c r="R10239">
        <v>134</v>
      </c>
      <c r="S10239">
        <v>6</v>
      </c>
      <c r="T10239">
        <v>30</v>
      </c>
    </row>
    <row r="10240" spans="1:20" x14ac:dyDescent="0.3">
      <c r="A10240">
        <v>2016</v>
      </c>
      <c r="B10240" t="s">
        <v>335</v>
      </c>
      <c r="C10240">
        <v>2</v>
      </c>
      <c r="D10240">
        <v>2</v>
      </c>
      <c r="E10240">
        <v>5</v>
      </c>
      <c r="F10240">
        <v>13</v>
      </c>
      <c r="G10240" s="2">
        <v>42503</v>
      </c>
      <c r="H10240">
        <v>24900</v>
      </c>
      <c r="L10240" t="s">
        <v>21</v>
      </c>
      <c r="M10240">
        <v>0</v>
      </c>
      <c r="N10240">
        <v>1</v>
      </c>
      <c r="O10240" t="s">
        <v>22</v>
      </c>
      <c r="P10240" t="s">
        <v>23</v>
      </c>
      <c r="Q10240" t="s">
        <v>89</v>
      </c>
      <c r="R10240">
        <v>134</v>
      </c>
      <c r="S10240">
        <v>6</v>
      </c>
      <c r="T10240">
        <v>55</v>
      </c>
    </row>
    <row r="10241" spans="1:20" x14ac:dyDescent="0.3">
      <c r="A10241">
        <v>2016</v>
      </c>
      <c r="B10241" t="s">
        <v>335</v>
      </c>
      <c r="C10241">
        <v>3</v>
      </c>
      <c r="D10241">
        <v>2</v>
      </c>
      <c r="E10241">
        <v>5</v>
      </c>
      <c r="F10241">
        <v>13</v>
      </c>
      <c r="G10241" s="2">
        <v>42503</v>
      </c>
      <c r="H10241">
        <v>26040</v>
      </c>
      <c r="I10241">
        <v>1</v>
      </c>
      <c r="J10241" t="s">
        <v>38</v>
      </c>
      <c r="K10241" t="s">
        <v>23</v>
      </c>
      <c r="L10241" t="s">
        <v>21</v>
      </c>
      <c r="M10241">
        <v>0</v>
      </c>
      <c r="N10241">
        <v>1</v>
      </c>
      <c r="O10241" t="s">
        <v>22</v>
      </c>
      <c r="P10241" t="s">
        <v>23</v>
      </c>
      <c r="Q10241" t="s">
        <v>89</v>
      </c>
      <c r="R10241">
        <v>134</v>
      </c>
      <c r="S10241">
        <v>7</v>
      </c>
      <c r="T10241">
        <v>14</v>
      </c>
    </row>
    <row r="10242" spans="1:20" x14ac:dyDescent="0.3">
      <c r="A10242">
        <v>2016</v>
      </c>
      <c r="B10242" t="s">
        <v>335</v>
      </c>
      <c r="C10242">
        <v>4</v>
      </c>
      <c r="D10242">
        <v>2</v>
      </c>
      <c r="E10242">
        <v>5</v>
      </c>
      <c r="F10242">
        <v>13</v>
      </c>
      <c r="G10242" s="2">
        <v>42503</v>
      </c>
      <c r="H10242">
        <v>27120</v>
      </c>
      <c r="L10242" t="s">
        <v>21</v>
      </c>
      <c r="M10242">
        <v>0</v>
      </c>
      <c r="N10242">
        <v>1</v>
      </c>
      <c r="O10242" t="s">
        <v>22</v>
      </c>
      <c r="P10242" t="s">
        <v>23</v>
      </c>
      <c r="Q10242" t="s">
        <v>89</v>
      </c>
      <c r="R10242">
        <v>134</v>
      </c>
      <c r="S10242">
        <v>7</v>
      </c>
      <c r="T10242">
        <v>32</v>
      </c>
    </row>
    <row r="10243" spans="1:20" x14ac:dyDescent="0.3">
      <c r="A10243">
        <v>2016</v>
      </c>
      <c r="B10243" t="s">
        <v>335</v>
      </c>
      <c r="C10243">
        <v>5</v>
      </c>
      <c r="D10243">
        <v>2</v>
      </c>
      <c r="E10243">
        <v>5</v>
      </c>
      <c r="F10243">
        <v>13</v>
      </c>
      <c r="G10243" s="2">
        <v>42503</v>
      </c>
      <c r="H10243">
        <v>28020</v>
      </c>
      <c r="I10243">
        <v>1</v>
      </c>
      <c r="J10243" t="s">
        <v>23</v>
      </c>
      <c r="K10243" t="s">
        <v>38</v>
      </c>
      <c r="L10243" t="s">
        <v>21</v>
      </c>
      <c r="M10243">
        <v>0</v>
      </c>
      <c r="N10243">
        <v>1</v>
      </c>
      <c r="O10243" t="s">
        <v>22</v>
      </c>
      <c r="P10243" t="s">
        <v>23</v>
      </c>
      <c r="Q10243" t="s">
        <v>89</v>
      </c>
      <c r="R10243">
        <v>134</v>
      </c>
      <c r="S10243">
        <v>7</v>
      </c>
      <c r="T10243">
        <v>47</v>
      </c>
    </row>
    <row r="10244" spans="1:20" x14ac:dyDescent="0.3">
      <c r="A10244">
        <v>2016</v>
      </c>
      <c r="B10244" t="s">
        <v>335</v>
      </c>
      <c r="C10244">
        <v>6</v>
      </c>
      <c r="D10244">
        <v>2</v>
      </c>
      <c r="E10244">
        <v>5</v>
      </c>
      <c r="F10244">
        <v>13</v>
      </c>
      <c r="G10244" s="2">
        <v>42503</v>
      </c>
      <c r="H10244">
        <v>28920</v>
      </c>
      <c r="L10244" t="s">
        <v>21</v>
      </c>
      <c r="M10244">
        <v>0</v>
      </c>
      <c r="N10244">
        <v>1</v>
      </c>
      <c r="O10244" t="s">
        <v>22</v>
      </c>
      <c r="P10244" t="s">
        <v>23</v>
      </c>
      <c r="Q10244" t="s">
        <v>89</v>
      </c>
      <c r="R10244">
        <v>134</v>
      </c>
      <c r="S10244">
        <v>8</v>
      </c>
      <c r="T10244">
        <v>2</v>
      </c>
    </row>
    <row r="10245" spans="1:20" x14ac:dyDescent="0.3">
      <c r="A10245">
        <v>2016</v>
      </c>
      <c r="B10245" t="s">
        <v>277</v>
      </c>
      <c r="C10245">
        <v>1</v>
      </c>
      <c r="D10245">
        <v>1</v>
      </c>
      <c r="E10245">
        <v>3</v>
      </c>
      <c r="F10245">
        <v>23</v>
      </c>
      <c r="G10245" s="2">
        <v>42452</v>
      </c>
      <c r="H10245">
        <v>30780</v>
      </c>
      <c r="L10245" t="s">
        <v>28</v>
      </c>
      <c r="M10245">
        <v>26.364634502558349</v>
      </c>
      <c r="N10245">
        <v>1</v>
      </c>
      <c r="O10245" t="s">
        <v>28</v>
      </c>
      <c r="P10245" t="s">
        <v>23</v>
      </c>
      <c r="Q10245" t="s">
        <v>89</v>
      </c>
      <c r="R10245">
        <v>83</v>
      </c>
      <c r="S10245">
        <v>8</v>
      </c>
      <c r="T10245">
        <v>33</v>
      </c>
    </row>
    <row r="10246" spans="1:20" x14ac:dyDescent="0.3">
      <c r="A10246">
        <v>2016</v>
      </c>
      <c r="B10246" t="s">
        <v>277</v>
      </c>
      <c r="C10246">
        <v>2</v>
      </c>
      <c r="D10246">
        <v>1</v>
      </c>
      <c r="E10246">
        <v>3</v>
      </c>
      <c r="F10246">
        <v>23</v>
      </c>
      <c r="G10246" s="2">
        <v>42452</v>
      </c>
      <c r="H10246">
        <v>25680</v>
      </c>
      <c r="L10246" t="s">
        <v>21</v>
      </c>
      <c r="M10246">
        <v>0</v>
      </c>
      <c r="N10246">
        <v>1</v>
      </c>
      <c r="O10246" t="s">
        <v>22</v>
      </c>
      <c r="P10246" t="s">
        <v>23</v>
      </c>
      <c r="Q10246" t="s">
        <v>89</v>
      </c>
      <c r="R10246">
        <v>83</v>
      </c>
      <c r="S10246">
        <v>7</v>
      </c>
      <c r="T10246">
        <v>8</v>
      </c>
    </row>
    <row r="10247" spans="1:20" x14ac:dyDescent="0.3">
      <c r="A10247">
        <v>2016</v>
      </c>
      <c r="B10247" t="s">
        <v>277</v>
      </c>
      <c r="C10247">
        <v>3</v>
      </c>
      <c r="D10247">
        <v>1</v>
      </c>
      <c r="E10247">
        <v>3</v>
      </c>
      <c r="F10247">
        <v>23</v>
      </c>
      <c r="G10247" s="2">
        <v>42452</v>
      </c>
      <c r="H10247">
        <v>30240</v>
      </c>
      <c r="L10247" t="s">
        <v>21</v>
      </c>
      <c r="M10247">
        <v>0</v>
      </c>
      <c r="N10247">
        <v>1</v>
      </c>
      <c r="O10247" t="s">
        <v>22</v>
      </c>
      <c r="P10247" t="s">
        <v>23</v>
      </c>
      <c r="Q10247" t="s">
        <v>89</v>
      </c>
      <c r="R10247">
        <v>83</v>
      </c>
      <c r="S10247">
        <v>8</v>
      </c>
      <c r="T10247">
        <v>24</v>
      </c>
    </row>
    <row r="10248" spans="1:20" x14ac:dyDescent="0.3">
      <c r="A10248">
        <v>2016</v>
      </c>
      <c r="B10248" t="s">
        <v>277</v>
      </c>
      <c r="C10248">
        <v>4</v>
      </c>
      <c r="D10248">
        <v>1</v>
      </c>
      <c r="E10248">
        <v>3</v>
      </c>
      <c r="F10248">
        <v>23</v>
      </c>
      <c r="G10248" s="2">
        <v>42452</v>
      </c>
      <c r="H10248">
        <v>29640</v>
      </c>
      <c r="L10248" t="s">
        <v>21</v>
      </c>
      <c r="M10248">
        <v>0.99480259999999998</v>
      </c>
      <c r="N10248">
        <v>1</v>
      </c>
      <c r="O10248" t="s">
        <v>22</v>
      </c>
      <c r="P10248" t="s">
        <v>23</v>
      </c>
      <c r="Q10248" t="s">
        <v>89</v>
      </c>
      <c r="R10248">
        <v>83</v>
      </c>
      <c r="S10248">
        <v>8</v>
      </c>
      <c r="T10248">
        <v>14</v>
      </c>
    </row>
    <row r="10249" spans="1:20" x14ac:dyDescent="0.3">
      <c r="A10249">
        <v>2016</v>
      </c>
      <c r="B10249" t="s">
        <v>277</v>
      </c>
      <c r="C10249">
        <v>5</v>
      </c>
      <c r="D10249">
        <v>1</v>
      </c>
      <c r="E10249">
        <v>3</v>
      </c>
      <c r="F10249">
        <v>23</v>
      </c>
      <c r="G10249" s="2">
        <v>42452</v>
      </c>
      <c r="H10249">
        <v>29100</v>
      </c>
      <c r="L10249" t="s">
        <v>21</v>
      </c>
      <c r="M10249">
        <v>0</v>
      </c>
      <c r="N10249">
        <v>1</v>
      </c>
      <c r="O10249" t="s">
        <v>22</v>
      </c>
      <c r="P10249" t="s">
        <v>23</v>
      </c>
      <c r="Q10249" t="s">
        <v>89</v>
      </c>
      <c r="R10249">
        <v>83</v>
      </c>
      <c r="S10249">
        <v>8</v>
      </c>
      <c r="T10249">
        <v>5</v>
      </c>
    </row>
    <row r="10250" spans="1:20" x14ac:dyDescent="0.3">
      <c r="A10250">
        <v>2016</v>
      </c>
      <c r="B10250" t="s">
        <v>277</v>
      </c>
      <c r="C10250">
        <v>6</v>
      </c>
      <c r="D10250">
        <v>1</v>
      </c>
      <c r="E10250">
        <v>3</v>
      </c>
      <c r="F10250">
        <v>23</v>
      </c>
      <c r="G10250" s="2">
        <v>42452</v>
      </c>
      <c r="H10250">
        <v>28560</v>
      </c>
      <c r="L10250" t="s">
        <v>21</v>
      </c>
      <c r="M10250">
        <v>1.15732379</v>
      </c>
      <c r="N10250">
        <v>1</v>
      </c>
      <c r="O10250" t="s">
        <v>22</v>
      </c>
      <c r="P10250" t="s">
        <v>23</v>
      </c>
      <c r="Q10250" t="s">
        <v>89</v>
      </c>
      <c r="R10250">
        <v>83</v>
      </c>
      <c r="S10250">
        <v>7</v>
      </c>
      <c r="T10250">
        <v>56</v>
      </c>
    </row>
    <row r="10251" spans="1:20" x14ac:dyDescent="0.3">
      <c r="A10251">
        <v>2016</v>
      </c>
      <c r="B10251" t="s">
        <v>277</v>
      </c>
      <c r="C10251">
        <v>7</v>
      </c>
      <c r="D10251">
        <v>1</v>
      </c>
      <c r="E10251">
        <v>3</v>
      </c>
      <c r="F10251">
        <v>23</v>
      </c>
      <c r="G10251" s="2">
        <v>42452</v>
      </c>
      <c r="H10251">
        <v>28020</v>
      </c>
      <c r="L10251" t="s">
        <v>21</v>
      </c>
      <c r="M10251">
        <v>0</v>
      </c>
      <c r="N10251">
        <v>1</v>
      </c>
      <c r="O10251" t="s">
        <v>22</v>
      </c>
      <c r="P10251" t="s">
        <v>23</v>
      </c>
      <c r="Q10251" t="s">
        <v>89</v>
      </c>
      <c r="R10251">
        <v>83</v>
      </c>
      <c r="S10251">
        <v>7</v>
      </c>
      <c r="T10251">
        <v>47</v>
      </c>
    </row>
    <row r="10252" spans="1:20" x14ac:dyDescent="0.3">
      <c r="A10252">
        <v>2016</v>
      </c>
      <c r="B10252" t="s">
        <v>277</v>
      </c>
      <c r="C10252">
        <v>8</v>
      </c>
      <c r="D10252">
        <v>1</v>
      </c>
      <c r="E10252">
        <v>3</v>
      </c>
      <c r="F10252">
        <v>23</v>
      </c>
      <c r="G10252" s="2">
        <v>42452</v>
      </c>
      <c r="H10252">
        <v>27360</v>
      </c>
      <c r="I10252">
        <v>1</v>
      </c>
      <c r="J10252" t="s">
        <v>38</v>
      </c>
      <c r="K10252" t="s">
        <v>23</v>
      </c>
      <c r="L10252" t="s">
        <v>21</v>
      </c>
      <c r="M10252">
        <v>0</v>
      </c>
      <c r="N10252">
        <v>1</v>
      </c>
      <c r="O10252" t="s">
        <v>22</v>
      </c>
      <c r="P10252" t="s">
        <v>23</v>
      </c>
      <c r="Q10252" t="s">
        <v>89</v>
      </c>
      <c r="R10252">
        <v>83</v>
      </c>
      <c r="S10252">
        <v>7</v>
      </c>
      <c r="T10252">
        <v>36</v>
      </c>
    </row>
    <row r="10253" spans="1:20" x14ac:dyDescent="0.3">
      <c r="A10253">
        <v>2016</v>
      </c>
      <c r="B10253" t="s">
        <v>277</v>
      </c>
      <c r="C10253">
        <v>9</v>
      </c>
      <c r="D10253">
        <v>1</v>
      </c>
      <c r="E10253">
        <v>3</v>
      </c>
      <c r="F10253">
        <v>23</v>
      </c>
      <c r="G10253" s="2">
        <v>42452</v>
      </c>
      <c r="H10253">
        <v>26820</v>
      </c>
      <c r="L10253" t="s">
        <v>21</v>
      </c>
      <c r="M10253">
        <v>0</v>
      </c>
      <c r="N10253">
        <v>1</v>
      </c>
      <c r="O10253" t="s">
        <v>22</v>
      </c>
      <c r="P10253" t="s">
        <v>23</v>
      </c>
      <c r="Q10253" t="s">
        <v>89</v>
      </c>
      <c r="R10253">
        <v>83</v>
      </c>
      <c r="S10253">
        <v>7</v>
      </c>
      <c r="T10253">
        <v>27</v>
      </c>
    </row>
    <row r="10254" spans="1:20" x14ac:dyDescent="0.3">
      <c r="A10254">
        <v>2016</v>
      </c>
      <c r="B10254" t="s">
        <v>277</v>
      </c>
      <c r="C10254">
        <v>10</v>
      </c>
      <c r="D10254">
        <v>1</v>
      </c>
      <c r="E10254">
        <v>3</v>
      </c>
      <c r="F10254">
        <v>23</v>
      </c>
      <c r="G10254" s="2">
        <v>42452</v>
      </c>
      <c r="H10254">
        <v>26220</v>
      </c>
      <c r="L10254" t="s">
        <v>21</v>
      </c>
      <c r="M10254">
        <v>1.64960789</v>
      </c>
      <c r="N10254">
        <v>1</v>
      </c>
      <c r="O10254" t="s">
        <v>22</v>
      </c>
      <c r="P10254" t="s">
        <v>23</v>
      </c>
      <c r="Q10254" t="s">
        <v>89</v>
      </c>
      <c r="R10254">
        <v>83</v>
      </c>
      <c r="S10254">
        <v>7</v>
      </c>
      <c r="T10254">
        <v>17</v>
      </c>
    </row>
    <row r="10255" spans="1:20" x14ac:dyDescent="0.3">
      <c r="A10255">
        <v>2016</v>
      </c>
      <c r="B10255" t="s">
        <v>277</v>
      </c>
      <c r="C10255">
        <v>1</v>
      </c>
      <c r="D10255">
        <v>2</v>
      </c>
      <c r="E10255">
        <v>5</v>
      </c>
      <c r="F10255">
        <v>21</v>
      </c>
      <c r="G10255" s="2">
        <v>42511</v>
      </c>
      <c r="H10255">
        <v>31680</v>
      </c>
      <c r="L10255" t="s">
        <v>28</v>
      </c>
      <c r="M10255">
        <v>26.364634502558349</v>
      </c>
      <c r="N10255">
        <v>1</v>
      </c>
      <c r="O10255" t="s">
        <v>28</v>
      </c>
      <c r="P10255" t="s">
        <v>23</v>
      </c>
      <c r="Q10255" t="s">
        <v>89</v>
      </c>
      <c r="R10255">
        <v>142</v>
      </c>
      <c r="S10255">
        <v>8</v>
      </c>
      <c r="T10255">
        <v>48</v>
      </c>
    </row>
    <row r="10256" spans="1:20" x14ac:dyDescent="0.3">
      <c r="A10256">
        <v>2016</v>
      </c>
      <c r="B10256" t="s">
        <v>277</v>
      </c>
      <c r="C10256">
        <v>2</v>
      </c>
      <c r="D10256">
        <v>2</v>
      </c>
      <c r="E10256">
        <v>5</v>
      </c>
      <c r="F10256">
        <v>21</v>
      </c>
      <c r="G10256" s="2">
        <v>42511</v>
      </c>
      <c r="H10256">
        <v>26400</v>
      </c>
      <c r="L10256" t="s">
        <v>21</v>
      </c>
      <c r="M10256">
        <v>0</v>
      </c>
      <c r="N10256">
        <v>1</v>
      </c>
      <c r="O10256" t="s">
        <v>22</v>
      </c>
      <c r="P10256" t="s">
        <v>23</v>
      </c>
      <c r="Q10256" t="s">
        <v>89</v>
      </c>
      <c r="R10256">
        <v>142</v>
      </c>
      <c r="S10256">
        <v>7</v>
      </c>
      <c r="T10256">
        <v>20</v>
      </c>
    </row>
    <row r="10257" spans="1:20" x14ac:dyDescent="0.3">
      <c r="A10257">
        <v>2016</v>
      </c>
      <c r="B10257" t="s">
        <v>277</v>
      </c>
      <c r="C10257">
        <v>3</v>
      </c>
      <c r="D10257">
        <v>2</v>
      </c>
      <c r="E10257">
        <v>5</v>
      </c>
      <c r="F10257">
        <v>21</v>
      </c>
      <c r="G10257" s="2">
        <v>42511</v>
      </c>
      <c r="H10257">
        <v>31080</v>
      </c>
      <c r="L10257" t="s">
        <v>21</v>
      </c>
      <c r="M10257">
        <v>0</v>
      </c>
      <c r="N10257">
        <v>1</v>
      </c>
      <c r="O10257" t="s">
        <v>22</v>
      </c>
      <c r="P10257" t="s">
        <v>23</v>
      </c>
      <c r="Q10257" t="s">
        <v>89</v>
      </c>
      <c r="R10257">
        <v>142</v>
      </c>
      <c r="S10257">
        <v>8</v>
      </c>
      <c r="T10257">
        <v>38</v>
      </c>
    </row>
    <row r="10258" spans="1:20" x14ac:dyDescent="0.3">
      <c r="A10258">
        <v>2016</v>
      </c>
      <c r="B10258" t="s">
        <v>277</v>
      </c>
      <c r="C10258">
        <v>4</v>
      </c>
      <c r="D10258">
        <v>2</v>
      </c>
      <c r="E10258">
        <v>5</v>
      </c>
      <c r="F10258">
        <v>21</v>
      </c>
      <c r="G10258" s="2">
        <v>42511</v>
      </c>
      <c r="H10258">
        <v>30540</v>
      </c>
      <c r="L10258" t="s">
        <v>21</v>
      </c>
      <c r="M10258">
        <v>0.99480259999999998</v>
      </c>
      <c r="N10258">
        <v>1</v>
      </c>
      <c r="O10258" t="s">
        <v>22</v>
      </c>
      <c r="P10258" t="s">
        <v>23</v>
      </c>
      <c r="Q10258" t="s">
        <v>89</v>
      </c>
      <c r="R10258">
        <v>142</v>
      </c>
      <c r="S10258">
        <v>8</v>
      </c>
      <c r="T10258">
        <v>29</v>
      </c>
    </row>
    <row r="10259" spans="1:20" x14ac:dyDescent="0.3">
      <c r="A10259">
        <v>2016</v>
      </c>
      <c r="B10259" t="s">
        <v>277</v>
      </c>
      <c r="C10259">
        <v>5</v>
      </c>
      <c r="D10259">
        <v>2</v>
      </c>
      <c r="E10259">
        <v>5</v>
      </c>
      <c r="F10259">
        <v>21</v>
      </c>
      <c r="G10259" s="2">
        <v>42511</v>
      </c>
      <c r="H10259">
        <v>29940</v>
      </c>
      <c r="L10259" t="s">
        <v>21</v>
      </c>
      <c r="M10259">
        <v>0</v>
      </c>
      <c r="N10259">
        <v>1</v>
      </c>
      <c r="O10259" t="s">
        <v>22</v>
      </c>
      <c r="P10259" t="s">
        <v>23</v>
      </c>
      <c r="Q10259" t="s">
        <v>89</v>
      </c>
      <c r="R10259">
        <v>142</v>
      </c>
      <c r="S10259">
        <v>8</v>
      </c>
      <c r="T10259">
        <v>19</v>
      </c>
    </row>
    <row r="10260" spans="1:20" x14ac:dyDescent="0.3">
      <c r="A10260">
        <v>2016</v>
      </c>
      <c r="B10260" t="s">
        <v>277</v>
      </c>
      <c r="C10260">
        <v>6</v>
      </c>
      <c r="D10260">
        <v>2</v>
      </c>
      <c r="E10260">
        <v>5</v>
      </c>
      <c r="F10260">
        <v>21</v>
      </c>
      <c r="G10260" s="2">
        <v>42511</v>
      </c>
      <c r="H10260">
        <v>29280</v>
      </c>
      <c r="I10260">
        <v>1</v>
      </c>
      <c r="J10260" t="s">
        <v>23</v>
      </c>
      <c r="K10260" t="s">
        <v>38</v>
      </c>
      <c r="L10260" t="s">
        <v>21</v>
      </c>
      <c r="M10260">
        <v>1.15732379</v>
      </c>
      <c r="N10260">
        <v>1</v>
      </c>
      <c r="O10260" t="s">
        <v>22</v>
      </c>
      <c r="P10260" t="s">
        <v>23</v>
      </c>
      <c r="Q10260" t="s">
        <v>89</v>
      </c>
      <c r="R10260">
        <v>142</v>
      </c>
      <c r="S10260">
        <v>8</v>
      </c>
      <c r="T10260">
        <v>8</v>
      </c>
    </row>
    <row r="10261" spans="1:20" x14ac:dyDescent="0.3">
      <c r="A10261">
        <v>2016</v>
      </c>
      <c r="B10261" t="s">
        <v>277</v>
      </c>
      <c r="C10261">
        <v>7</v>
      </c>
      <c r="D10261">
        <v>2</v>
      </c>
      <c r="E10261">
        <v>5</v>
      </c>
      <c r="F10261">
        <v>21</v>
      </c>
      <c r="G10261" s="2">
        <v>42511</v>
      </c>
      <c r="H10261">
        <v>28740</v>
      </c>
      <c r="L10261" t="s">
        <v>21</v>
      </c>
      <c r="M10261">
        <v>0</v>
      </c>
      <c r="N10261">
        <v>1</v>
      </c>
      <c r="O10261" t="s">
        <v>22</v>
      </c>
      <c r="P10261" t="s">
        <v>23</v>
      </c>
      <c r="Q10261" t="s">
        <v>89</v>
      </c>
      <c r="R10261">
        <v>142</v>
      </c>
      <c r="S10261">
        <v>7</v>
      </c>
      <c r="T10261">
        <v>59</v>
      </c>
    </row>
    <row r="10262" spans="1:20" x14ac:dyDescent="0.3">
      <c r="A10262">
        <v>2016</v>
      </c>
      <c r="B10262" t="s">
        <v>277</v>
      </c>
      <c r="C10262">
        <v>8</v>
      </c>
      <c r="D10262">
        <v>2</v>
      </c>
      <c r="E10262">
        <v>5</v>
      </c>
      <c r="F10262">
        <v>21</v>
      </c>
      <c r="G10262" s="2">
        <v>42511</v>
      </c>
      <c r="H10262">
        <v>28140</v>
      </c>
      <c r="L10262" t="s">
        <v>21</v>
      </c>
      <c r="M10262">
        <v>0</v>
      </c>
      <c r="N10262">
        <v>1</v>
      </c>
      <c r="O10262" t="s">
        <v>22</v>
      </c>
      <c r="P10262" t="s">
        <v>23</v>
      </c>
      <c r="Q10262" t="s">
        <v>89</v>
      </c>
      <c r="R10262">
        <v>142</v>
      </c>
      <c r="S10262">
        <v>7</v>
      </c>
      <c r="T10262">
        <v>49</v>
      </c>
    </row>
    <row r="10263" spans="1:20" x14ac:dyDescent="0.3">
      <c r="A10263">
        <v>2016</v>
      </c>
      <c r="B10263" t="s">
        <v>277</v>
      </c>
      <c r="C10263">
        <v>9</v>
      </c>
      <c r="D10263">
        <v>2</v>
      </c>
      <c r="E10263">
        <v>5</v>
      </c>
      <c r="F10263">
        <v>21</v>
      </c>
      <c r="G10263" s="2">
        <v>42511</v>
      </c>
      <c r="H10263">
        <v>27600</v>
      </c>
      <c r="I10263">
        <v>0</v>
      </c>
      <c r="J10263" t="s">
        <v>38</v>
      </c>
      <c r="K10263" t="s">
        <v>38</v>
      </c>
      <c r="L10263" t="s">
        <v>21</v>
      </c>
      <c r="M10263">
        <v>0</v>
      </c>
      <c r="N10263">
        <v>1</v>
      </c>
      <c r="O10263" t="s">
        <v>22</v>
      </c>
      <c r="P10263" t="s">
        <v>23</v>
      </c>
      <c r="Q10263" t="s">
        <v>89</v>
      </c>
      <c r="R10263">
        <v>142</v>
      </c>
      <c r="S10263">
        <v>7</v>
      </c>
      <c r="T10263">
        <v>40</v>
      </c>
    </row>
    <row r="10264" spans="1:20" x14ac:dyDescent="0.3">
      <c r="A10264">
        <v>2016</v>
      </c>
      <c r="B10264" t="s">
        <v>277</v>
      </c>
      <c r="C10264">
        <v>10</v>
      </c>
      <c r="D10264">
        <v>2</v>
      </c>
      <c r="E10264">
        <v>5</v>
      </c>
      <c r="F10264">
        <v>21</v>
      </c>
      <c r="G10264" s="2">
        <v>42511</v>
      </c>
      <c r="H10264">
        <v>27060</v>
      </c>
      <c r="L10264" t="s">
        <v>21</v>
      </c>
      <c r="M10264">
        <v>1.64960789</v>
      </c>
      <c r="N10264">
        <v>1</v>
      </c>
      <c r="O10264" t="s">
        <v>22</v>
      </c>
      <c r="P10264" t="s">
        <v>23</v>
      </c>
      <c r="Q10264" t="s">
        <v>89</v>
      </c>
      <c r="R10264">
        <v>142</v>
      </c>
      <c r="S10264">
        <v>7</v>
      </c>
      <c r="T10264">
        <v>31</v>
      </c>
    </row>
    <row r="10265" spans="1:20" x14ac:dyDescent="0.3">
      <c r="A10265">
        <v>2016</v>
      </c>
      <c r="B10265" t="s">
        <v>279</v>
      </c>
      <c r="C10265">
        <v>1</v>
      </c>
      <c r="D10265">
        <v>1</v>
      </c>
      <c r="E10265">
        <v>3</v>
      </c>
      <c r="F10265">
        <v>3</v>
      </c>
      <c r="G10265" s="2">
        <v>42432</v>
      </c>
      <c r="H10265">
        <v>22380</v>
      </c>
      <c r="L10265" t="s">
        <v>21</v>
      </c>
      <c r="M10265">
        <v>120.6139334583869</v>
      </c>
      <c r="N10265">
        <v>1</v>
      </c>
      <c r="O10265" t="s">
        <v>22</v>
      </c>
      <c r="P10265" t="s">
        <v>23</v>
      </c>
      <c r="Q10265" t="s">
        <v>89</v>
      </c>
      <c r="R10265">
        <v>63</v>
      </c>
      <c r="S10265">
        <v>6</v>
      </c>
      <c r="T10265">
        <v>13</v>
      </c>
    </row>
    <row r="10266" spans="1:20" x14ac:dyDescent="0.3">
      <c r="A10266">
        <v>2016</v>
      </c>
      <c r="B10266" t="s">
        <v>279</v>
      </c>
      <c r="C10266">
        <v>2</v>
      </c>
      <c r="D10266">
        <v>1</v>
      </c>
      <c r="E10266">
        <v>3</v>
      </c>
      <c r="F10266">
        <v>3</v>
      </c>
      <c r="G10266" s="2">
        <v>42432</v>
      </c>
      <c r="H10266">
        <v>23820</v>
      </c>
      <c r="L10266" t="s">
        <v>55</v>
      </c>
      <c r="M10266">
        <v>56.647236698846982</v>
      </c>
      <c r="N10266">
        <v>1</v>
      </c>
      <c r="O10266" t="s">
        <v>56</v>
      </c>
      <c r="P10266" t="s">
        <v>23</v>
      </c>
      <c r="Q10266" t="s">
        <v>89</v>
      </c>
      <c r="R10266">
        <v>63</v>
      </c>
      <c r="S10266">
        <v>6</v>
      </c>
      <c r="T10266">
        <v>37</v>
      </c>
    </row>
    <row r="10267" spans="1:20" x14ac:dyDescent="0.3">
      <c r="A10267">
        <v>2016</v>
      </c>
      <c r="B10267" t="s">
        <v>279</v>
      </c>
      <c r="C10267">
        <v>4</v>
      </c>
      <c r="D10267">
        <v>1</v>
      </c>
      <c r="E10267">
        <v>3</v>
      </c>
      <c r="F10267">
        <v>3</v>
      </c>
      <c r="G10267" s="2">
        <v>42432</v>
      </c>
      <c r="H10267">
        <v>23160</v>
      </c>
      <c r="L10267" t="s">
        <v>21</v>
      </c>
      <c r="M10267">
        <v>181.85991315318171</v>
      </c>
      <c r="N10267">
        <v>1</v>
      </c>
      <c r="O10267" t="s">
        <v>22</v>
      </c>
      <c r="P10267" t="s">
        <v>23</v>
      </c>
      <c r="Q10267" t="s">
        <v>89</v>
      </c>
      <c r="R10267">
        <v>63</v>
      </c>
      <c r="S10267">
        <v>6</v>
      </c>
      <c r="T10267">
        <v>26</v>
      </c>
    </row>
    <row r="10268" spans="1:20" x14ac:dyDescent="0.3">
      <c r="A10268">
        <v>2016</v>
      </c>
      <c r="B10268" t="s">
        <v>279</v>
      </c>
      <c r="C10268">
        <v>6</v>
      </c>
      <c r="D10268">
        <v>1</v>
      </c>
      <c r="E10268">
        <v>3</v>
      </c>
      <c r="F10268">
        <v>3</v>
      </c>
      <c r="G10268" s="2">
        <v>42432</v>
      </c>
      <c r="H10268">
        <v>25260</v>
      </c>
      <c r="L10268" t="s">
        <v>21</v>
      </c>
      <c r="M10268">
        <v>22.206486282185729</v>
      </c>
      <c r="N10268">
        <v>1</v>
      </c>
      <c r="O10268" t="s">
        <v>22</v>
      </c>
      <c r="P10268" t="s">
        <v>23</v>
      </c>
      <c r="Q10268" t="s">
        <v>89</v>
      </c>
      <c r="R10268">
        <v>63</v>
      </c>
      <c r="S10268">
        <v>7</v>
      </c>
      <c r="T10268">
        <v>1</v>
      </c>
    </row>
    <row r="10269" spans="1:20" x14ac:dyDescent="0.3">
      <c r="A10269">
        <v>2016</v>
      </c>
      <c r="B10269" t="s">
        <v>279</v>
      </c>
      <c r="C10269">
        <v>7</v>
      </c>
      <c r="D10269">
        <v>1</v>
      </c>
      <c r="E10269">
        <v>3</v>
      </c>
      <c r="F10269">
        <v>3</v>
      </c>
      <c r="G10269" s="2">
        <v>42432</v>
      </c>
      <c r="H10269">
        <v>25980</v>
      </c>
      <c r="L10269" t="s">
        <v>21</v>
      </c>
      <c r="M10269">
        <v>0</v>
      </c>
      <c r="N10269">
        <v>1</v>
      </c>
      <c r="O10269" t="s">
        <v>22</v>
      </c>
      <c r="P10269" t="s">
        <v>23</v>
      </c>
      <c r="Q10269" t="s">
        <v>89</v>
      </c>
      <c r="R10269">
        <v>63</v>
      </c>
      <c r="S10269">
        <v>7</v>
      </c>
      <c r="T10269">
        <v>13</v>
      </c>
    </row>
    <row r="10270" spans="1:20" x14ac:dyDescent="0.3">
      <c r="A10270">
        <v>2016</v>
      </c>
      <c r="B10270" t="s">
        <v>279</v>
      </c>
      <c r="C10270">
        <v>9</v>
      </c>
      <c r="D10270">
        <v>1</v>
      </c>
      <c r="E10270">
        <v>3</v>
      </c>
      <c r="F10270">
        <v>3</v>
      </c>
      <c r="G10270" s="2">
        <v>42432</v>
      </c>
      <c r="H10270">
        <v>27060</v>
      </c>
      <c r="L10270" t="s">
        <v>21</v>
      </c>
      <c r="M10270">
        <v>0</v>
      </c>
      <c r="N10270">
        <v>1</v>
      </c>
      <c r="O10270" t="s">
        <v>22</v>
      </c>
      <c r="P10270" t="s">
        <v>23</v>
      </c>
      <c r="Q10270" t="s">
        <v>89</v>
      </c>
      <c r="R10270">
        <v>63</v>
      </c>
      <c r="S10270">
        <v>7</v>
      </c>
      <c r="T10270">
        <v>31</v>
      </c>
    </row>
    <row r="10271" spans="1:20" x14ac:dyDescent="0.3">
      <c r="A10271">
        <v>2016</v>
      </c>
      <c r="B10271" t="s">
        <v>279</v>
      </c>
      <c r="C10271">
        <v>10</v>
      </c>
      <c r="D10271">
        <v>1</v>
      </c>
      <c r="E10271">
        <v>3</v>
      </c>
      <c r="F10271">
        <v>3</v>
      </c>
      <c r="G10271" s="2">
        <v>42432</v>
      </c>
      <c r="H10271">
        <v>27900</v>
      </c>
      <c r="L10271" t="s">
        <v>21</v>
      </c>
      <c r="M10271">
        <v>0</v>
      </c>
      <c r="N10271">
        <v>1</v>
      </c>
      <c r="O10271" t="s">
        <v>22</v>
      </c>
      <c r="P10271" t="s">
        <v>23</v>
      </c>
      <c r="Q10271" t="s">
        <v>89</v>
      </c>
      <c r="R10271">
        <v>63</v>
      </c>
      <c r="S10271">
        <v>7</v>
      </c>
      <c r="T10271">
        <v>45</v>
      </c>
    </row>
    <row r="10272" spans="1:20" x14ac:dyDescent="0.3">
      <c r="A10272">
        <v>2016</v>
      </c>
      <c r="B10272" t="s">
        <v>279</v>
      </c>
      <c r="C10272">
        <v>1</v>
      </c>
      <c r="D10272">
        <v>2</v>
      </c>
      <c r="E10272">
        <v>5</v>
      </c>
      <c r="F10272">
        <v>10</v>
      </c>
      <c r="G10272" s="2">
        <v>42500</v>
      </c>
      <c r="H10272">
        <v>20580</v>
      </c>
      <c r="L10272" t="s">
        <v>21</v>
      </c>
      <c r="M10272">
        <v>120.6139334583869</v>
      </c>
      <c r="N10272">
        <v>1</v>
      </c>
      <c r="O10272" t="s">
        <v>22</v>
      </c>
      <c r="P10272" t="s">
        <v>23</v>
      </c>
      <c r="Q10272" t="s">
        <v>89</v>
      </c>
      <c r="R10272">
        <v>131</v>
      </c>
      <c r="S10272">
        <v>5</v>
      </c>
      <c r="T10272">
        <v>43</v>
      </c>
    </row>
    <row r="10273" spans="1:20" x14ac:dyDescent="0.3">
      <c r="A10273">
        <v>2016</v>
      </c>
      <c r="B10273" t="s">
        <v>279</v>
      </c>
      <c r="C10273">
        <v>2</v>
      </c>
      <c r="D10273">
        <v>2</v>
      </c>
      <c r="E10273">
        <v>5</v>
      </c>
      <c r="F10273">
        <v>10</v>
      </c>
      <c r="G10273" s="2">
        <v>42500</v>
      </c>
      <c r="H10273">
        <v>21660</v>
      </c>
      <c r="L10273" t="s">
        <v>55</v>
      </c>
      <c r="M10273">
        <v>56.647236698846982</v>
      </c>
      <c r="N10273">
        <v>1</v>
      </c>
      <c r="O10273" t="s">
        <v>56</v>
      </c>
      <c r="P10273" t="s">
        <v>23</v>
      </c>
      <c r="Q10273" t="s">
        <v>89</v>
      </c>
      <c r="R10273">
        <v>131</v>
      </c>
      <c r="S10273">
        <v>6</v>
      </c>
      <c r="T10273">
        <v>1</v>
      </c>
    </row>
    <row r="10274" spans="1:20" x14ac:dyDescent="0.3">
      <c r="A10274">
        <v>2016</v>
      </c>
      <c r="B10274" t="s">
        <v>279</v>
      </c>
      <c r="C10274">
        <v>4</v>
      </c>
      <c r="D10274">
        <v>2</v>
      </c>
      <c r="E10274">
        <v>5</v>
      </c>
      <c r="F10274">
        <v>10</v>
      </c>
      <c r="G10274" s="2">
        <v>42500</v>
      </c>
      <c r="H10274">
        <v>21180</v>
      </c>
      <c r="L10274" t="s">
        <v>21</v>
      </c>
      <c r="M10274">
        <v>181.85991315318171</v>
      </c>
      <c r="N10274">
        <v>1</v>
      </c>
      <c r="O10274" t="s">
        <v>22</v>
      </c>
      <c r="P10274" t="s">
        <v>23</v>
      </c>
      <c r="Q10274" t="s">
        <v>89</v>
      </c>
      <c r="R10274">
        <v>131</v>
      </c>
      <c r="S10274">
        <v>5</v>
      </c>
      <c r="T10274">
        <v>53</v>
      </c>
    </row>
    <row r="10275" spans="1:20" x14ac:dyDescent="0.3">
      <c r="A10275">
        <v>2016</v>
      </c>
      <c r="B10275" t="s">
        <v>279</v>
      </c>
      <c r="C10275">
        <v>6</v>
      </c>
      <c r="D10275">
        <v>2</v>
      </c>
      <c r="E10275">
        <v>5</v>
      </c>
      <c r="F10275">
        <v>10</v>
      </c>
      <c r="G10275" s="2">
        <v>42500</v>
      </c>
      <c r="H10275">
        <v>22860</v>
      </c>
      <c r="L10275" t="s">
        <v>21</v>
      </c>
      <c r="M10275">
        <v>22.206486282185729</v>
      </c>
      <c r="N10275">
        <v>1</v>
      </c>
      <c r="O10275" t="s">
        <v>22</v>
      </c>
      <c r="P10275" t="s">
        <v>23</v>
      </c>
      <c r="Q10275" t="s">
        <v>89</v>
      </c>
      <c r="R10275">
        <v>131</v>
      </c>
      <c r="S10275">
        <v>6</v>
      </c>
      <c r="T10275">
        <v>21</v>
      </c>
    </row>
    <row r="10276" spans="1:20" x14ac:dyDescent="0.3">
      <c r="A10276">
        <v>2016</v>
      </c>
      <c r="B10276" t="s">
        <v>279</v>
      </c>
      <c r="C10276">
        <v>7</v>
      </c>
      <c r="D10276">
        <v>2</v>
      </c>
      <c r="E10276">
        <v>5</v>
      </c>
      <c r="F10276">
        <v>10</v>
      </c>
      <c r="G10276" s="2">
        <v>42500</v>
      </c>
      <c r="H10276">
        <v>23580</v>
      </c>
      <c r="I10276">
        <v>1</v>
      </c>
      <c r="J10276" t="s">
        <v>38</v>
      </c>
      <c r="K10276" t="s">
        <v>38</v>
      </c>
      <c r="L10276" t="s">
        <v>21</v>
      </c>
      <c r="M10276">
        <v>0</v>
      </c>
      <c r="N10276">
        <v>1</v>
      </c>
      <c r="O10276" t="s">
        <v>22</v>
      </c>
      <c r="P10276" t="s">
        <v>23</v>
      </c>
      <c r="Q10276" t="s">
        <v>89</v>
      </c>
      <c r="R10276">
        <v>131</v>
      </c>
      <c r="S10276">
        <v>6</v>
      </c>
      <c r="T10276">
        <v>33</v>
      </c>
    </row>
    <row r="10277" spans="1:20" x14ac:dyDescent="0.3">
      <c r="A10277">
        <v>2016</v>
      </c>
      <c r="B10277" t="s">
        <v>279</v>
      </c>
      <c r="C10277">
        <v>9</v>
      </c>
      <c r="D10277">
        <v>2</v>
      </c>
      <c r="E10277">
        <v>5</v>
      </c>
      <c r="F10277">
        <v>10</v>
      </c>
      <c r="G10277" s="2">
        <v>42500</v>
      </c>
      <c r="H10277">
        <v>24420</v>
      </c>
      <c r="L10277" t="s">
        <v>21</v>
      </c>
      <c r="M10277">
        <v>0</v>
      </c>
      <c r="N10277">
        <v>1</v>
      </c>
      <c r="O10277" t="s">
        <v>22</v>
      </c>
      <c r="P10277" t="s">
        <v>23</v>
      </c>
      <c r="Q10277" t="s">
        <v>89</v>
      </c>
      <c r="R10277">
        <v>131</v>
      </c>
      <c r="S10277">
        <v>6</v>
      </c>
      <c r="T10277">
        <v>47</v>
      </c>
    </row>
    <row r="10278" spans="1:20" x14ac:dyDescent="0.3">
      <c r="A10278">
        <v>2016</v>
      </c>
      <c r="B10278" t="s">
        <v>279</v>
      </c>
      <c r="C10278">
        <v>10</v>
      </c>
      <c r="D10278">
        <v>2</v>
      </c>
      <c r="E10278">
        <v>5</v>
      </c>
      <c r="F10278">
        <v>10</v>
      </c>
      <c r="G10278" s="2">
        <v>42500</v>
      </c>
      <c r="H10278">
        <v>25140</v>
      </c>
      <c r="L10278" t="s">
        <v>21</v>
      </c>
      <c r="M10278">
        <v>0</v>
      </c>
      <c r="N10278">
        <v>1</v>
      </c>
      <c r="O10278" t="s">
        <v>22</v>
      </c>
      <c r="P10278" t="s">
        <v>23</v>
      </c>
      <c r="Q10278" t="s">
        <v>89</v>
      </c>
      <c r="R10278">
        <v>131</v>
      </c>
      <c r="S10278">
        <v>6</v>
      </c>
      <c r="T10278">
        <v>59</v>
      </c>
    </row>
    <row r="10279" spans="1:20" x14ac:dyDescent="0.3">
      <c r="A10279">
        <v>2016</v>
      </c>
      <c r="B10279" t="s">
        <v>451</v>
      </c>
      <c r="C10279">
        <v>1</v>
      </c>
      <c r="D10279">
        <v>1</v>
      </c>
      <c r="E10279">
        <v>5</v>
      </c>
      <c r="F10279">
        <v>22</v>
      </c>
      <c r="G10279" s="2">
        <v>42512</v>
      </c>
      <c r="H10279">
        <v>22500</v>
      </c>
      <c r="L10279" t="s">
        <v>21</v>
      </c>
      <c r="M10279">
        <v>27.956965509673779</v>
      </c>
      <c r="N10279">
        <v>1</v>
      </c>
      <c r="O10279" t="s">
        <v>22</v>
      </c>
      <c r="P10279" t="s">
        <v>23</v>
      </c>
      <c r="Q10279" t="s">
        <v>89</v>
      </c>
      <c r="R10279">
        <v>143</v>
      </c>
      <c r="S10279">
        <v>6</v>
      </c>
      <c r="T10279">
        <v>15</v>
      </c>
    </row>
    <row r="10280" spans="1:20" x14ac:dyDescent="0.3">
      <c r="A10280">
        <v>2016</v>
      </c>
      <c r="B10280" t="s">
        <v>451</v>
      </c>
      <c r="C10280">
        <v>2</v>
      </c>
      <c r="D10280">
        <v>1</v>
      </c>
      <c r="E10280">
        <v>5</v>
      </c>
      <c r="F10280">
        <v>22</v>
      </c>
      <c r="G10280" s="2">
        <v>42512</v>
      </c>
      <c r="H10280">
        <v>23400</v>
      </c>
      <c r="L10280" t="s">
        <v>21</v>
      </c>
      <c r="M10280">
        <v>11.12224277780693</v>
      </c>
      <c r="N10280">
        <v>1</v>
      </c>
      <c r="O10280" t="s">
        <v>22</v>
      </c>
      <c r="P10280" t="s">
        <v>23</v>
      </c>
      <c r="Q10280" t="s">
        <v>89</v>
      </c>
      <c r="R10280">
        <v>143</v>
      </c>
      <c r="S10280">
        <v>6</v>
      </c>
      <c r="T10280">
        <v>30</v>
      </c>
    </row>
    <row r="10281" spans="1:20" x14ac:dyDescent="0.3">
      <c r="A10281">
        <v>2016</v>
      </c>
      <c r="B10281" t="s">
        <v>451</v>
      </c>
      <c r="C10281">
        <v>3</v>
      </c>
      <c r="D10281">
        <v>1</v>
      </c>
      <c r="E10281">
        <v>5</v>
      </c>
      <c r="F10281">
        <v>22</v>
      </c>
      <c r="G10281" s="2">
        <v>42512</v>
      </c>
      <c r="H10281">
        <v>24960</v>
      </c>
      <c r="L10281" t="s">
        <v>21</v>
      </c>
      <c r="M10281">
        <v>6.3375476213762889</v>
      </c>
      <c r="N10281">
        <v>1</v>
      </c>
      <c r="O10281" t="s">
        <v>22</v>
      </c>
      <c r="P10281" t="s">
        <v>23</v>
      </c>
      <c r="Q10281" t="s">
        <v>89</v>
      </c>
      <c r="R10281">
        <v>143</v>
      </c>
      <c r="S10281">
        <v>6</v>
      </c>
      <c r="T10281">
        <v>56</v>
      </c>
    </row>
    <row r="10282" spans="1:20" x14ac:dyDescent="0.3">
      <c r="A10282">
        <v>2016</v>
      </c>
      <c r="B10282" t="s">
        <v>451</v>
      </c>
      <c r="C10282">
        <v>4</v>
      </c>
      <c r="D10282">
        <v>1</v>
      </c>
      <c r="E10282">
        <v>5</v>
      </c>
      <c r="F10282">
        <v>22</v>
      </c>
      <c r="G10282" s="2">
        <v>42512</v>
      </c>
      <c r="H10282">
        <v>25680</v>
      </c>
      <c r="L10282" t="s">
        <v>21</v>
      </c>
      <c r="M10282">
        <v>14.058552734358731</v>
      </c>
      <c r="N10282">
        <v>1</v>
      </c>
      <c r="O10282" t="s">
        <v>22</v>
      </c>
      <c r="P10282" t="s">
        <v>23</v>
      </c>
      <c r="Q10282" t="s">
        <v>89</v>
      </c>
      <c r="R10282">
        <v>143</v>
      </c>
      <c r="S10282">
        <v>7</v>
      </c>
      <c r="T10282">
        <v>8</v>
      </c>
    </row>
    <row r="10283" spans="1:20" x14ac:dyDescent="0.3">
      <c r="A10283">
        <v>2016</v>
      </c>
      <c r="B10283" t="s">
        <v>451</v>
      </c>
      <c r="C10283">
        <v>5</v>
      </c>
      <c r="D10283">
        <v>1</v>
      </c>
      <c r="E10283">
        <v>5</v>
      </c>
      <c r="F10283">
        <v>22</v>
      </c>
      <c r="G10283" s="2">
        <v>42512</v>
      </c>
      <c r="H10283">
        <v>24240</v>
      </c>
      <c r="L10283" t="s">
        <v>21</v>
      </c>
      <c r="M10283">
        <v>0</v>
      </c>
      <c r="N10283">
        <v>1</v>
      </c>
      <c r="O10283" t="s">
        <v>22</v>
      </c>
      <c r="P10283" t="s">
        <v>23</v>
      </c>
      <c r="Q10283" t="s">
        <v>89</v>
      </c>
      <c r="R10283">
        <v>143</v>
      </c>
      <c r="S10283">
        <v>6</v>
      </c>
      <c r="T10283">
        <v>44</v>
      </c>
    </row>
    <row r="10284" spans="1:20" x14ac:dyDescent="0.3">
      <c r="A10284">
        <v>2016</v>
      </c>
      <c r="B10284" t="s">
        <v>451</v>
      </c>
      <c r="C10284">
        <v>6</v>
      </c>
      <c r="D10284">
        <v>1</v>
      </c>
      <c r="E10284">
        <v>5</v>
      </c>
      <c r="F10284">
        <v>22</v>
      </c>
      <c r="G10284" s="2">
        <v>42512</v>
      </c>
      <c r="H10284">
        <v>26400</v>
      </c>
      <c r="L10284" t="s">
        <v>21</v>
      </c>
      <c r="M10284">
        <v>15.54338176209864</v>
      </c>
      <c r="N10284">
        <v>1</v>
      </c>
      <c r="O10284" t="s">
        <v>22</v>
      </c>
      <c r="P10284" t="s">
        <v>23</v>
      </c>
      <c r="Q10284" t="s">
        <v>89</v>
      </c>
      <c r="R10284">
        <v>143</v>
      </c>
      <c r="S10284">
        <v>7</v>
      </c>
      <c r="T10284">
        <v>20</v>
      </c>
    </row>
    <row r="10285" spans="1:20" x14ac:dyDescent="0.3">
      <c r="A10285">
        <v>2016</v>
      </c>
      <c r="B10285" t="s">
        <v>451</v>
      </c>
      <c r="C10285">
        <v>7</v>
      </c>
      <c r="D10285">
        <v>1</v>
      </c>
      <c r="E10285">
        <v>5</v>
      </c>
      <c r="F10285">
        <v>22</v>
      </c>
      <c r="G10285" s="2">
        <v>42512</v>
      </c>
      <c r="H10285">
        <v>27000</v>
      </c>
      <c r="L10285" t="s">
        <v>21</v>
      </c>
      <c r="M10285">
        <v>12.00306816791643</v>
      </c>
      <c r="N10285">
        <v>1</v>
      </c>
      <c r="O10285" t="s">
        <v>22</v>
      </c>
      <c r="P10285" t="s">
        <v>23</v>
      </c>
      <c r="Q10285" t="s">
        <v>89</v>
      </c>
      <c r="R10285">
        <v>143</v>
      </c>
      <c r="S10285">
        <v>7</v>
      </c>
      <c r="T10285">
        <v>30</v>
      </c>
    </row>
    <row r="10286" spans="1:20" x14ac:dyDescent="0.3">
      <c r="A10286">
        <v>2016</v>
      </c>
      <c r="B10286" t="s">
        <v>451</v>
      </c>
      <c r="C10286">
        <v>8</v>
      </c>
      <c r="D10286">
        <v>1</v>
      </c>
      <c r="E10286">
        <v>5</v>
      </c>
      <c r="F10286">
        <v>22</v>
      </c>
      <c r="G10286" s="2">
        <v>42512</v>
      </c>
      <c r="H10286">
        <v>27600</v>
      </c>
      <c r="L10286" t="s">
        <v>21</v>
      </c>
      <c r="M10286">
        <v>2.4638921221491561</v>
      </c>
      <c r="N10286">
        <v>1</v>
      </c>
      <c r="O10286" t="s">
        <v>22</v>
      </c>
      <c r="P10286" t="s">
        <v>23</v>
      </c>
      <c r="Q10286" t="s">
        <v>89</v>
      </c>
      <c r="R10286">
        <v>143</v>
      </c>
      <c r="S10286">
        <v>7</v>
      </c>
      <c r="T10286">
        <v>40</v>
      </c>
    </row>
    <row r="10287" spans="1:20" x14ac:dyDescent="0.3">
      <c r="A10287">
        <v>2016</v>
      </c>
      <c r="B10287" t="s">
        <v>451</v>
      </c>
      <c r="C10287">
        <v>9</v>
      </c>
      <c r="D10287">
        <v>1</v>
      </c>
      <c r="E10287">
        <v>5</v>
      </c>
      <c r="F10287">
        <v>22</v>
      </c>
      <c r="G10287" s="2">
        <v>42512</v>
      </c>
      <c r="H10287">
        <v>29400</v>
      </c>
      <c r="L10287" t="s">
        <v>21</v>
      </c>
      <c r="M10287">
        <v>3.3329427163550891</v>
      </c>
      <c r="N10287">
        <v>1</v>
      </c>
      <c r="O10287" t="s">
        <v>22</v>
      </c>
      <c r="P10287" t="s">
        <v>23</v>
      </c>
      <c r="Q10287" t="s">
        <v>89</v>
      </c>
      <c r="R10287">
        <v>143</v>
      </c>
      <c r="S10287">
        <v>8</v>
      </c>
      <c r="T10287">
        <v>10</v>
      </c>
    </row>
    <row r="10288" spans="1:20" x14ac:dyDescent="0.3">
      <c r="A10288">
        <v>2016</v>
      </c>
      <c r="B10288" t="s">
        <v>451</v>
      </c>
      <c r="C10288">
        <v>10</v>
      </c>
      <c r="D10288">
        <v>1</v>
      </c>
      <c r="E10288">
        <v>5</v>
      </c>
      <c r="F10288">
        <v>22</v>
      </c>
      <c r="G10288" s="2">
        <v>42512</v>
      </c>
      <c r="H10288">
        <v>28260</v>
      </c>
      <c r="L10288" t="s">
        <v>55</v>
      </c>
      <c r="M10288">
        <v>2.9702172406915439</v>
      </c>
      <c r="N10288">
        <v>1</v>
      </c>
      <c r="O10288" t="s">
        <v>56</v>
      </c>
      <c r="P10288" t="s">
        <v>23</v>
      </c>
      <c r="Q10288" t="s">
        <v>89</v>
      </c>
      <c r="R10288">
        <v>143</v>
      </c>
      <c r="S10288">
        <v>7</v>
      </c>
      <c r="T10288">
        <v>51</v>
      </c>
    </row>
    <row r="10289" spans="1:20" x14ac:dyDescent="0.3">
      <c r="A10289">
        <v>2016</v>
      </c>
      <c r="B10289" t="s">
        <v>281</v>
      </c>
      <c r="C10289">
        <v>1</v>
      </c>
      <c r="D10289">
        <v>1</v>
      </c>
      <c r="E10289">
        <v>3</v>
      </c>
      <c r="F10289">
        <v>5</v>
      </c>
      <c r="G10289" s="2">
        <v>42434</v>
      </c>
      <c r="H10289">
        <v>21960</v>
      </c>
      <c r="L10289" t="s">
        <v>21</v>
      </c>
      <c r="M10289">
        <v>214.70432072032619</v>
      </c>
      <c r="N10289">
        <v>1</v>
      </c>
      <c r="O10289" t="s">
        <v>22</v>
      </c>
      <c r="P10289" t="s">
        <v>23</v>
      </c>
      <c r="Q10289" t="s">
        <v>89</v>
      </c>
      <c r="R10289">
        <v>65</v>
      </c>
      <c r="S10289">
        <v>6</v>
      </c>
      <c r="T10289">
        <v>6</v>
      </c>
    </row>
    <row r="10290" spans="1:20" x14ac:dyDescent="0.3">
      <c r="A10290">
        <v>2016</v>
      </c>
      <c r="B10290" t="s">
        <v>281</v>
      </c>
      <c r="C10290">
        <v>2</v>
      </c>
      <c r="D10290">
        <v>1</v>
      </c>
      <c r="E10290">
        <v>3</v>
      </c>
      <c r="F10290">
        <v>5</v>
      </c>
      <c r="G10290" s="2">
        <v>42434</v>
      </c>
      <c r="H10290">
        <v>22800</v>
      </c>
      <c r="L10290" t="s">
        <v>21</v>
      </c>
      <c r="M10290">
        <v>162.29779282798481</v>
      </c>
      <c r="N10290">
        <v>1</v>
      </c>
      <c r="O10290" t="s">
        <v>22</v>
      </c>
      <c r="P10290" t="s">
        <v>23</v>
      </c>
      <c r="Q10290" t="s">
        <v>89</v>
      </c>
      <c r="R10290">
        <v>65</v>
      </c>
      <c r="S10290">
        <v>6</v>
      </c>
      <c r="T10290">
        <v>20</v>
      </c>
    </row>
    <row r="10291" spans="1:20" x14ac:dyDescent="0.3">
      <c r="A10291">
        <v>2016</v>
      </c>
      <c r="B10291" t="s">
        <v>281</v>
      </c>
      <c r="C10291">
        <v>3</v>
      </c>
      <c r="D10291">
        <v>1</v>
      </c>
      <c r="E10291">
        <v>3</v>
      </c>
      <c r="F10291">
        <v>5</v>
      </c>
      <c r="G10291" s="2">
        <v>42434</v>
      </c>
      <c r="H10291">
        <v>23340</v>
      </c>
      <c r="L10291" t="s">
        <v>21</v>
      </c>
      <c r="M10291">
        <v>68.485408511613684</v>
      </c>
      <c r="N10291">
        <v>1</v>
      </c>
      <c r="O10291" t="s">
        <v>22</v>
      </c>
      <c r="P10291" t="s">
        <v>23</v>
      </c>
      <c r="Q10291" t="s">
        <v>89</v>
      </c>
      <c r="R10291">
        <v>65</v>
      </c>
      <c r="S10291">
        <v>6</v>
      </c>
      <c r="T10291">
        <v>29</v>
      </c>
    </row>
    <row r="10292" spans="1:20" x14ac:dyDescent="0.3">
      <c r="A10292">
        <v>2016</v>
      </c>
      <c r="B10292" t="s">
        <v>281</v>
      </c>
      <c r="C10292">
        <v>4</v>
      </c>
      <c r="D10292">
        <v>1</v>
      </c>
      <c r="E10292">
        <v>3</v>
      </c>
      <c r="F10292">
        <v>5</v>
      </c>
      <c r="G10292" s="2">
        <v>42434</v>
      </c>
      <c r="H10292">
        <v>24300</v>
      </c>
      <c r="L10292" t="s">
        <v>21</v>
      </c>
      <c r="M10292">
        <v>1.88984888</v>
      </c>
      <c r="N10292">
        <v>1</v>
      </c>
      <c r="O10292" t="s">
        <v>22</v>
      </c>
      <c r="P10292" t="s">
        <v>23</v>
      </c>
      <c r="Q10292" t="s">
        <v>89</v>
      </c>
      <c r="R10292">
        <v>65</v>
      </c>
      <c r="S10292">
        <v>6</v>
      </c>
      <c r="T10292">
        <v>45</v>
      </c>
    </row>
    <row r="10293" spans="1:20" x14ac:dyDescent="0.3">
      <c r="A10293">
        <v>2016</v>
      </c>
      <c r="B10293" t="s">
        <v>281</v>
      </c>
      <c r="C10293">
        <v>5</v>
      </c>
      <c r="D10293">
        <v>1</v>
      </c>
      <c r="E10293">
        <v>3</v>
      </c>
      <c r="F10293">
        <v>5</v>
      </c>
      <c r="G10293" s="2">
        <v>42434</v>
      </c>
      <c r="H10293">
        <v>25200</v>
      </c>
      <c r="L10293" t="s">
        <v>21</v>
      </c>
      <c r="M10293">
        <v>1.61926488</v>
      </c>
      <c r="N10293">
        <v>1</v>
      </c>
      <c r="O10293" t="s">
        <v>22</v>
      </c>
      <c r="P10293" t="s">
        <v>23</v>
      </c>
      <c r="Q10293" t="s">
        <v>89</v>
      </c>
      <c r="R10293">
        <v>65</v>
      </c>
      <c r="S10293">
        <v>7</v>
      </c>
      <c r="T10293">
        <v>0</v>
      </c>
    </row>
    <row r="10294" spans="1:20" x14ac:dyDescent="0.3">
      <c r="A10294">
        <v>2016</v>
      </c>
      <c r="B10294" t="s">
        <v>281</v>
      </c>
      <c r="C10294">
        <v>6</v>
      </c>
      <c r="D10294">
        <v>1</v>
      </c>
      <c r="E10294">
        <v>3</v>
      </c>
      <c r="F10294">
        <v>5</v>
      </c>
      <c r="G10294" s="2">
        <v>42434</v>
      </c>
      <c r="H10294">
        <v>25680</v>
      </c>
      <c r="L10294" t="s">
        <v>21</v>
      </c>
      <c r="M10294">
        <v>61.73569420385563</v>
      </c>
      <c r="N10294">
        <v>1</v>
      </c>
      <c r="O10294" t="s">
        <v>22</v>
      </c>
      <c r="P10294" t="s">
        <v>23</v>
      </c>
      <c r="Q10294" t="s">
        <v>89</v>
      </c>
      <c r="R10294">
        <v>65</v>
      </c>
      <c r="S10294">
        <v>7</v>
      </c>
      <c r="T10294">
        <v>8</v>
      </c>
    </row>
    <row r="10295" spans="1:20" x14ac:dyDescent="0.3">
      <c r="A10295">
        <v>2016</v>
      </c>
      <c r="B10295" t="s">
        <v>281</v>
      </c>
      <c r="C10295">
        <v>7</v>
      </c>
      <c r="D10295">
        <v>1</v>
      </c>
      <c r="E10295">
        <v>3</v>
      </c>
      <c r="F10295">
        <v>5</v>
      </c>
      <c r="G10295" s="2">
        <v>42434</v>
      </c>
      <c r="H10295">
        <v>26220</v>
      </c>
      <c r="L10295" t="s">
        <v>21</v>
      </c>
      <c r="M10295">
        <v>51.808420754415977</v>
      </c>
      <c r="N10295">
        <v>1</v>
      </c>
      <c r="O10295" t="s">
        <v>22</v>
      </c>
      <c r="P10295" t="s">
        <v>23</v>
      </c>
      <c r="Q10295" t="s">
        <v>89</v>
      </c>
      <c r="R10295">
        <v>65</v>
      </c>
      <c r="S10295">
        <v>7</v>
      </c>
      <c r="T10295">
        <v>17</v>
      </c>
    </row>
    <row r="10296" spans="1:20" x14ac:dyDescent="0.3">
      <c r="A10296">
        <v>2016</v>
      </c>
      <c r="B10296" t="s">
        <v>281</v>
      </c>
      <c r="C10296">
        <v>8</v>
      </c>
      <c r="D10296">
        <v>1</v>
      </c>
      <c r="E10296">
        <v>3</v>
      </c>
      <c r="F10296">
        <v>5</v>
      </c>
      <c r="G10296" s="2">
        <v>42434</v>
      </c>
      <c r="H10296">
        <v>27000</v>
      </c>
      <c r="L10296" t="s">
        <v>21</v>
      </c>
      <c r="M10296">
        <v>62.847352633440117</v>
      </c>
      <c r="N10296">
        <v>1</v>
      </c>
      <c r="O10296" t="s">
        <v>22</v>
      </c>
      <c r="P10296" t="s">
        <v>23</v>
      </c>
      <c r="Q10296" t="s">
        <v>89</v>
      </c>
      <c r="R10296">
        <v>65</v>
      </c>
      <c r="S10296">
        <v>7</v>
      </c>
      <c r="T10296">
        <v>30</v>
      </c>
    </row>
    <row r="10297" spans="1:20" x14ac:dyDescent="0.3">
      <c r="A10297">
        <v>2016</v>
      </c>
      <c r="B10297" t="s">
        <v>281</v>
      </c>
      <c r="C10297">
        <v>9</v>
      </c>
      <c r="D10297">
        <v>1</v>
      </c>
      <c r="E10297">
        <v>3</v>
      </c>
      <c r="F10297">
        <v>5</v>
      </c>
      <c r="G10297" s="2">
        <v>42434</v>
      </c>
      <c r="H10297">
        <v>28800</v>
      </c>
      <c r="L10297" t="s">
        <v>21</v>
      </c>
      <c r="M10297">
        <v>9.2519674100000007</v>
      </c>
      <c r="N10297">
        <v>1</v>
      </c>
      <c r="O10297" t="s">
        <v>22</v>
      </c>
      <c r="P10297" t="s">
        <v>23</v>
      </c>
      <c r="Q10297" t="s">
        <v>89</v>
      </c>
      <c r="R10297">
        <v>65</v>
      </c>
      <c r="S10297">
        <v>8</v>
      </c>
      <c r="T10297">
        <v>0</v>
      </c>
    </row>
    <row r="10298" spans="1:20" x14ac:dyDescent="0.3">
      <c r="A10298">
        <v>2016</v>
      </c>
      <c r="B10298" t="s">
        <v>281</v>
      </c>
      <c r="C10298">
        <v>10</v>
      </c>
      <c r="D10298">
        <v>1</v>
      </c>
      <c r="E10298">
        <v>3</v>
      </c>
      <c r="F10298">
        <v>5</v>
      </c>
      <c r="G10298" s="2">
        <v>42434</v>
      </c>
      <c r="H10298">
        <v>29700</v>
      </c>
      <c r="L10298" t="s">
        <v>21</v>
      </c>
      <c r="M10298">
        <v>129.0849477750875</v>
      </c>
      <c r="N10298">
        <v>1</v>
      </c>
      <c r="O10298" t="s">
        <v>22</v>
      </c>
      <c r="P10298" t="s">
        <v>23</v>
      </c>
      <c r="Q10298" t="s">
        <v>89</v>
      </c>
      <c r="R10298">
        <v>65</v>
      </c>
      <c r="S10298">
        <v>8</v>
      </c>
      <c r="T10298">
        <v>15</v>
      </c>
    </row>
    <row r="10299" spans="1:20" x14ac:dyDescent="0.3">
      <c r="A10299">
        <v>2016</v>
      </c>
      <c r="B10299" t="s">
        <v>281</v>
      </c>
      <c r="C10299">
        <v>1</v>
      </c>
      <c r="D10299">
        <v>2</v>
      </c>
      <c r="E10299">
        <v>5</v>
      </c>
      <c r="F10299">
        <v>3</v>
      </c>
      <c r="G10299" s="2">
        <v>42493</v>
      </c>
      <c r="H10299">
        <v>20340</v>
      </c>
      <c r="L10299" t="s">
        <v>21</v>
      </c>
      <c r="M10299">
        <v>214.70432072032619</v>
      </c>
      <c r="N10299">
        <v>1</v>
      </c>
      <c r="O10299" t="s">
        <v>22</v>
      </c>
      <c r="P10299" t="s">
        <v>23</v>
      </c>
      <c r="Q10299" t="s">
        <v>89</v>
      </c>
      <c r="R10299">
        <v>124</v>
      </c>
      <c r="S10299">
        <v>5</v>
      </c>
      <c r="T10299">
        <v>39</v>
      </c>
    </row>
    <row r="10300" spans="1:20" x14ac:dyDescent="0.3">
      <c r="A10300">
        <v>2016</v>
      </c>
      <c r="B10300" t="s">
        <v>281</v>
      </c>
      <c r="C10300">
        <v>2</v>
      </c>
      <c r="D10300">
        <v>2</v>
      </c>
      <c r="E10300">
        <v>5</v>
      </c>
      <c r="F10300">
        <v>3</v>
      </c>
      <c r="G10300" s="2">
        <v>42493</v>
      </c>
      <c r="H10300">
        <v>21000</v>
      </c>
      <c r="L10300" t="s">
        <v>21</v>
      </c>
      <c r="M10300">
        <v>162.29779282798481</v>
      </c>
      <c r="N10300">
        <v>1</v>
      </c>
      <c r="O10300" t="s">
        <v>22</v>
      </c>
      <c r="P10300" t="s">
        <v>23</v>
      </c>
      <c r="Q10300" t="s">
        <v>89</v>
      </c>
      <c r="R10300">
        <v>124</v>
      </c>
      <c r="S10300">
        <v>5</v>
      </c>
      <c r="T10300">
        <v>50</v>
      </c>
    </row>
    <row r="10301" spans="1:20" x14ac:dyDescent="0.3">
      <c r="A10301">
        <v>2016</v>
      </c>
      <c r="B10301" t="s">
        <v>281</v>
      </c>
      <c r="C10301">
        <v>3</v>
      </c>
      <c r="D10301">
        <v>2</v>
      </c>
      <c r="E10301">
        <v>5</v>
      </c>
      <c r="F10301">
        <v>3</v>
      </c>
      <c r="G10301" s="2">
        <v>42493</v>
      </c>
      <c r="H10301">
        <v>21600</v>
      </c>
      <c r="L10301" t="s">
        <v>21</v>
      </c>
      <c r="M10301">
        <v>68.485408511613684</v>
      </c>
      <c r="N10301">
        <v>1</v>
      </c>
      <c r="O10301" t="s">
        <v>22</v>
      </c>
      <c r="P10301" t="s">
        <v>23</v>
      </c>
      <c r="Q10301" t="s">
        <v>89</v>
      </c>
      <c r="R10301">
        <v>124</v>
      </c>
      <c r="S10301">
        <v>6</v>
      </c>
      <c r="T10301">
        <v>0</v>
      </c>
    </row>
    <row r="10302" spans="1:20" x14ac:dyDescent="0.3">
      <c r="A10302">
        <v>2016</v>
      </c>
      <c r="B10302" t="s">
        <v>281</v>
      </c>
      <c r="C10302">
        <v>4</v>
      </c>
      <c r="D10302">
        <v>2</v>
      </c>
      <c r="E10302">
        <v>5</v>
      </c>
      <c r="F10302">
        <v>3</v>
      </c>
      <c r="G10302" s="2">
        <v>42493</v>
      </c>
      <c r="H10302">
        <v>22440</v>
      </c>
      <c r="L10302" t="s">
        <v>21</v>
      </c>
      <c r="M10302">
        <v>1.88984888</v>
      </c>
      <c r="N10302">
        <v>1</v>
      </c>
      <c r="O10302" t="s">
        <v>22</v>
      </c>
      <c r="P10302" t="s">
        <v>23</v>
      </c>
      <c r="Q10302" t="s">
        <v>89</v>
      </c>
      <c r="R10302">
        <v>124</v>
      </c>
      <c r="S10302">
        <v>6</v>
      </c>
      <c r="T10302">
        <v>14</v>
      </c>
    </row>
    <row r="10303" spans="1:20" x14ac:dyDescent="0.3">
      <c r="A10303">
        <v>2016</v>
      </c>
      <c r="B10303" t="s">
        <v>281</v>
      </c>
      <c r="C10303">
        <v>5</v>
      </c>
      <c r="D10303">
        <v>2</v>
      </c>
      <c r="E10303">
        <v>5</v>
      </c>
      <c r="F10303">
        <v>3</v>
      </c>
      <c r="G10303" s="2">
        <v>42493</v>
      </c>
      <c r="H10303">
        <v>23280</v>
      </c>
      <c r="L10303" t="s">
        <v>21</v>
      </c>
      <c r="M10303">
        <v>1.61926488</v>
      </c>
      <c r="N10303">
        <v>1</v>
      </c>
      <c r="O10303" t="s">
        <v>22</v>
      </c>
      <c r="P10303" t="s">
        <v>23</v>
      </c>
      <c r="Q10303" t="s">
        <v>89</v>
      </c>
      <c r="R10303">
        <v>124</v>
      </c>
      <c r="S10303">
        <v>6</v>
      </c>
      <c r="T10303">
        <v>28</v>
      </c>
    </row>
    <row r="10304" spans="1:20" x14ac:dyDescent="0.3">
      <c r="A10304">
        <v>2016</v>
      </c>
      <c r="B10304" t="s">
        <v>281</v>
      </c>
      <c r="C10304">
        <v>6</v>
      </c>
      <c r="D10304">
        <v>2</v>
      </c>
      <c r="E10304">
        <v>5</v>
      </c>
      <c r="F10304">
        <v>3</v>
      </c>
      <c r="G10304" s="2">
        <v>42493</v>
      </c>
      <c r="H10304">
        <v>23820</v>
      </c>
      <c r="L10304" t="s">
        <v>21</v>
      </c>
      <c r="M10304">
        <v>61.73569420385563</v>
      </c>
      <c r="N10304">
        <v>1</v>
      </c>
      <c r="O10304" t="s">
        <v>22</v>
      </c>
      <c r="P10304" t="s">
        <v>23</v>
      </c>
      <c r="Q10304" t="s">
        <v>89</v>
      </c>
      <c r="R10304">
        <v>124</v>
      </c>
      <c r="S10304">
        <v>6</v>
      </c>
      <c r="T10304">
        <v>37</v>
      </c>
    </row>
    <row r="10305" spans="1:20" x14ac:dyDescent="0.3">
      <c r="A10305">
        <v>2016</v>
      </c>
      <c r="B10305" t="s">
        <v>281</v>
      </c>
      <c r="C10305">
        <v>7</v>
      </c>
      <c r="D10305">
        <v>2</v>
      </c>
      <c r="E10305">
        <v>5</v>
      </c>
      <c r="F10305">
        <v>3</v>
      </c>
      <c r="G10305" s="2">
        <v>42493</v>
      </c>
      <c r="H10305">
        <v>24420</v>
      </c>
      <c r="L10305" t="s">
        <v>21</v>
      </c>
      <c r="M10305">
        <v>51.808420754415977</v>
      </c>
      <c r="N10305">
        <v>1</v>
      </c>
      <c r="O10305" t="s">
        <v>22</v>
      </c>
      <c r="P10305" t="s">
        <v>23</v>
      </c>
      <c r="Q10305" t="s">
        <v>89</v>
      </c>
      <c r="R10305">
        <v>124</v>
      </c>
      <c r="S10305">
        <v>6</v>
      </c>
      <c r="T10305">
        <v>47</v>
      </c>
    </row>
    <row r="10306" spans="1:20" x14ac:dyDescent="0.3">
      <c r="A10306">
        <v>2016</v>
      </c>
      <c r="B10306" t="s">
        <v>281</v>
      </c>
      <c r="C10306">
        <v>8</v>
      </c>
      <c r="D10306">
        <v>2</v>
      </c>
      <c r="E10306">
        <v>5</v>
      </c>
      <c r="F10306">
        <v>3</v>
      </c>
      <c r="G10306" s="2">
        <v>42493</v>
      </c>
      <c r="H10306">
        <v>25260</v>
      </c>
      <c r="L10306" t="s">
        <v>21</v>
      </c>
      <c r="M10306">
        <v>62.847352633440117</v>
      </c>
      <c r="N10306">
        <v>1</v>
      </c>
      <c r="O10306" t="s">
        <v>22</v>
      </c>
      <c r="P10306" t="s">
        <v>23</v>
      </c>
      <c r="Q10306" t="s">
        <v>89</v>
      </c>
      <c r="R10306">
        <v>124</v>
      </c>
      <c r="S10306">
        <v>7</v>
      </c>
      <c r="T10306">
        <v>1</v>
      </c>
    </row>
    <row r="10307" spans="1:20" x14ac:dyDescent="0.3">
      <c r="A10307">
        <v>2016</v>
      </c>
      <c r="B10307" t="s">
        <v>281</v>
      </c>
      <c r="C10307">
        <v>9</v>
      </c>
      <c r="D10307">
        <v>2</v>
      </c>
      <c r="E10307">
        <v>5</v>
      </c>
      <c r="F10307">
        <v>3</v>
      </c>
      <c r="G10307" s="2">
        <v>42493</v>
      </c>
      <c r="H10307">
        <v>27000</v>
      </c>
      <c r="L10307" t="s">
        <v>21</v>
      </c>
      <c r="M10307">
        <v>9.2519674100000007</v>
      </c>
      <c r="N10307">
        <v>1</v>
      </c>
      <c r="O10307" t="s">
        <v>22</v>
      </c>
      <c r="P10307" t="s">
        <v>23</v>
      </c>
      <c r="Q10307" t="s">
        <v>89</v>
      </c>
      <c r="R10307">
        <v>124</v>
      </c>
      <c r="S10307">
        <v>7</v>
      </c>
      <c r="T10307">
        <v>30</v>
      </c>
    </row>
    <row r="10308" spans="1:20" x14ac:dyDescent="0.3">
      <c r="A10308">
        <v>2016</v>
      </c>
      <c r="B10308" t="s">
        <v>281</v>
      </c>
      <c r="C10308">
        <v>10</v>
      </c>
      <c r="D10308">
        <v>2</v>
      </c>
      <c r="E10308">
        <v>5</v>
      </c>
      <c r="F10308">
        <v>3</v>
      </c>
      <c r="G10308" s="2">
        <v>42493</v>
      </c>
      <c r="H10308">
        <v>28140</v>
      </c>
      <c r="L10308" t="s">
        <v>21</v>
      </c>
      <c r="M10308">
        <v>129.0849477750875</v>
      </c>
      <c r="N10308">
        <v>1</v>
      </c>
      <c r="O10308" t="s">
        <v>22</v>
      </c>
      <c r="P10308" t="s">
        <v>23</v>
      </c>
      <c r="Q10308" t="s">
        <v>89</v>
      </c>
      <c r="R10308">
        <v>124</v>
      </c>
      <c r="S10308">
        <v>7</v>
      </c>
      <c r="T10308">
        <v>49</v>
      </c>
    </row>
    <row r="10309" spans="1:20" x14ac:dyDescent="0.3">
      <c r="A10309">
        <v>2016</v>
      </c>
      <c r="B10309" t="s">
        <v>285</v>
      </c>
      <c r="C10309">
        <v>1</v>
      </c>
      <c r="D10309">
        <v>1</v>
      </c>
      <c r="E10309">
        <v>3</v>
      </c>
      <c r="F10309">
        <v>27</v>
      </c>
      <c r="G10309" s="2">
        <v>42456</v>
      </c>
      <c r="H10309">
        <v>31020</v>
      </c>
      <c r="L10309" t="s">
        <v>21</v>
      </c>
      <c r="M10309">
        <v>5.2961093799999999</v>
      </c>
      <c r="N10309">
        <v>1</v>
      </c>
      <c r="O10309" t="s">
        <v>22</v>
      </c>
      <c r="P10309" t="s">
        <v>23</v>
      </c>
      <c r="Q10309" t="s">
        <v>89</v>
      </c>
      <c r="R10309">
        <v>87</v>
      </c>
      <c r="S10309">
        <v>8</v>
      </c>
      <c r="T10309">
        <v>37</v>
      </c>
    </row>
    <row r="10310" spans="1:20" x14ac:dyDescent="0.3">
      <c r="A10310">
        <v>2016</v>
      </c>
      <c r="B10310" t="s">
        <v>285</v>
      </c>
      <c r="C10310">
        <v>3</v>
      </c>
      <c r="D10310">
        <v>1</v>
      </c>
      <c r="E10310">
        <v>3</v>
      </c>
      <c r="F10310">
        <v>27</v>
      </c>
      <c r="G10310" s="2">
        <v>42456</v>
      </c>
      <c r="H10310">
        <v>30000</v>
      </c>
      <c r="L10310" t="s">
        <v>21</v>
      </c>
      <c r="M10310">
        <v>20.798337611190529</v>
      </c>
      <c r="N10310">
        <v>1</v>
      </c>
      <c r="O10310" t="s">
        <v>22</v>
      </c>
      <c r="P10310" t="s">
        <v>23</v>
      </c>
      <c r="Q10310" t="s">
        <v>89</v>
      </c>
      <c r="R10310">
        <v>87</v>
      </c>
      <c r="S10310">
        <v>8</v>
      </c>
      <c r="T10310">
        <v>20</v>
      </c>
    </row>
    <row r="10311" spans="1:20" x14ac:dyDescent="0.3">
      <c r="A10311">
        <v>2016</v>
      </c>
      <c r="B10311" t="s">
        <v>285</v>
      </c>
      <c r="C10311">
        <v>4</v>
      </c>
      <c r="D10311">
        <v>1</v>
      </c>
      <c r="E10311">
        <v>3</v>
      </c>
      <c r="F10311">
        <v>27</v>
      </c>
      <c r="G10311" s="2">
        <v>42456</v>
      </c>
      <c r="H10311">
        <v>29280</v>
      </c>
      <c r="L10311" t="s">
        <v>21</v>
      </c>
      <c r="M10311">
        <v>1.35094395</v>
      </c>
      <c r="N10311">
        <v>1</v>
      </c>
      <c r="O10311" t="s">
        <v>22</v>
      </c>
      <c r="P10311" t="s">
        <v>23</v>
      </c>
      <c r="Q10311" t="s">
        <v>89</v>
      </c>
      <c r="R10311">
        <v>87</v>
      </c>
      <c r="S10311">
        <v>8</v>
      </c>
      <c r="T10311">
        <v>8</v>
      </c>
    </row>
    <row r="10312" spans="1:20" x14ac:dyDescent="0.3">
      <c r="A10312">
        <v>2016</v>
      </c>
      <c r="B10312" t="s">
        <v>285</v>
      </c>
      <c r="C10312">
        <v>5</v>
      </c>
      <c r="D10312">
        <v>1</v>
      </c>
      <c r="E10312">
        <v>3</v>
      </c>
      <c r="F10312">
        <v>27</v>
      </c>
      <c r="G10312" s="2">
        <v>42456</v>
      </c>
      <c r="H10312">
        <v>28560</v>
      </c>
      <c r="L10312" t="s">
        <v>36</v>
      </c>
      <c r="M10312">
        <v>35.474284680003493</v>
      </c>
      <c r="N10312">
        <v>1</v>
      </c>
      <c r="O10312" t="s">
        <v>37</v>
      </c>
      <c r="P10312" t="s">
        <v>23</v>
      </c>
      <c r="Q10312" t="s">
        <v>89</v>
      </c>
      <c r="R10312">
        <v>87</v>
      </c>
      <c r="S10312">
        <v>7</v>
      </c>
      <c r="T10312">
        <v>56</v>
      </c>
    </row>
    <row r="10313" spans="1:20" x14ac:dyDescent="0.3">
      <c r="A10313">
        <v>2016</v>
      </c>
      <c r="B10313" t="s">
        <v>285</v>
      </c>
      <c r="C10313">
        <v>7</v>
      </c>
      <c r="D10313">
        <v>1</v>
      </c>
      <c r="E10313">
        <v>3</v>
      </c>
      <c r="F10313">
        <v>27</v>
      </c>
      <c r="G10313" s="2">
        <v>42456</v>
      </c>
      <c r="H10313">
        <v>27660</v>
      </c>
      <c r="L10313" t="s">
        <v>21</v>
      </c>
      <c r="M10313">
        <v>61.865608850444517</v>
      </c>
      <c r="N10313">
        <v>1</v>
      </c>
      <c r="O10313" t="s">
        <v>22</v>
      </c>
      <c r="P10313" t="s">
        <v>23</v>
      </c>
      <c r="Q10313" t="s">
        <v>89</v>
      </c>
      <c r="R10313">
        <v>87</v>
      </c>
      <c r="S10313">
        <v>7</v>
      </c>
      <c r="T10313">
        <v>41</v>
      </c>
    </row>
    <row r="10314" spans="1:20" x14ac:dyDescent="0.3">
      <c r="A10314">
        <v>2016</v>
      </c>
      <c r="B10314" t="s">
        <v>285</v>
      </c>
      <c r="C10314">
        <v>8</v>
      </c>
      <c r="D10314">
        <v>1</v>
      </c>
      <c r="E10314">
        <v>3</v>
      </c>
      <c r="F10314">
        <v>27</v>
      </c>
      <c r="G10314" s="2">
        <v>42456</v>
      </c>
      <c r="H10314">
        <v>26700</v>
      </c>
      <c r="L10314" t="s">
        <v>21</v>
      </c>
      <c r="M10314">
        <v>33.208054910013409</v>
      </c>
      <c r="N10314">
        <v>1</v>
      </c>
      <c r="O10314" t="s">
        <v>22</v>
      </c>
      <c r="P10314" t="s">
        <v>23</v>
      </c>
      <c r="Q10314" t="s">
        <v>89</v>
      </c>
      <c r="R10314">
        <v>87</v>
      </c>
      <c r="S10314">
        <v>7</v>
      </c>
      <c r="T10314">
        <v>25</v>
      </c>
    </row>
    <row r="10315" spans="1:20" x14ac:dyDescent="0.3">
      <c r="A10315">
        <v>2016</v>
      </c>
      <c r="B10315" t="s">
        <v>285</v>
      </c>
      <c r="C10315">
        <v>9</v>
      </c>
      <c r="D10315">
        <v>1</v>
      </c>
      <c r="E10315">
        <v>3</v>
      </c>
      <c r="F10315">
        <v>27</v>
      </c>
      <c r="G10315" s="2">
        <v>42456</v>
      </c>
      <c r="H10315">
        <v>26160</v>
      </c>
      <c r="L10315" t="s">
        <v>28</v>
      </c>
      <c r="M10315">
        <v>114.2476707594867</v>
      </c>
      <c r="N10315">
        <v>1</v>
      </c>
      <c r="O10315" t="s">
        <v>28</v>
      </c>
      <c r="P10315" t="s">
        <v>23</v>
      </c>
      <c r="Q10315" t="s">
        <v>89</v>
      </c>
      <c r="R10315">
        <v>87</v>
      </c>
      <c r="S10315">
        <v>7</v>
      </c>
      <c r="T10315">
        <v>16</v>
      </c>
    </row>
    <row r="10316" spans="1:20" x14ac:dyDescent="0.3">
      <c r="A10316">
        <v>2016</v>
      </c>
      <c r="B10316" t="s">
        <v>285</v>
      </c>
      <c r="C10316">
        <v>10</v>
      </c>
      <c r="D10316">
        <v>1</v>
      </c>
      <c r="E10316">
        <v>3</v>
      </c>
      <c r="F10316">
        <v>27</v>
      </c>
      <c r="G10316" s="2">
        <v>42456</v>
      </c>
      <c r="H10316">
        <v>25440</v>
      </c>
      <c r="L10316" t="s">
        <v>93</v>
      </c>
      <c r="M10316">
        <v>5.0334255400085102</v>
      </c>
      <c r="N10316">
        <v>1</v>
      </c>
      <c r="P10316" t="s">
        <v>23</v>
      </c>
      <c r="Q10316" t="s">
        <v>89</v>
      </c>
      <c r="R10316">
        <v>87</v>
      </c>
      <c r="S10316">
        <v>7</v>
      </c>
      <c r="T10316">
        <v>4</v>
      </c>
    </row>
    <row r="10317" spans="1:20" x14ac:dyDescent="0.3">
      <c r="A10317">
        <v>2016</v>
      </c>
      <c r="B10317" t="s">
        <v>285</v>
      </c>
      <c r="C10317">
        <v>1</v>
      </c>
      <c r="D10317">
        <v>2</v>
      </c>
      <c r="E10317">
        <v>5</v>
      </c>
      <c r="F10317">
        <v>12</v>
      </c>
      <c r="G10317" s="2">
        <v>42502</v>
      </c>
      <c r="H10317">
        <v>26940</v>
      </c>
      <c r="L10317" t="s">
        <v>21</v>
      </c>
      <c r="M10317">
        <v>5.2961093799999999</v>
      </c>
      <c r="N10317">
        <v>1</v>
      </c>
      <c r="O10317" t="s">
        <v>22</v>
      </c>
      <c r="P10317" t="s">
        <v>23</v>
      </c>
      <c r="Q10317" t="s">
        <v>89</v>
      </c>
      <c r="R10317">
        <v>133</v>
      </c>
      <c r="S10317">
        <v>7</v>
      </c>
      <c r="T10317">
        <v>29</v>
      </c>
    </row>
    <row r="10318" spans="1:20" x14ac:dyDescent="0.3">
      <c r="A10318">
        <v>2016</v>
      </c>
      <c r="B10318" t="s">
        <v>285</v>
      </c>
      <c r="C10318">
        <v>3</v>
      </c>
      <c r="D10318">
        <v>2</v>
      </c>
      <c r="E10318">
        <v>5</v>
      </c>
      <c r="F10318">
        <v>12</v>
      </c>
      <c r="G10318" s="2">
        <v>42502</v>
      </c>
      <c r="H10318">
        <v>25620</v>
      </c>
      <c r="L10318" t="s">
        <v>21</v>
      </c>
      <c r="M10318">
        <v>20.798337611190529</v>
      </c>
      <c r="N10318">
        <v>1</v>
      </c>
      <c r="O10318" t="s">
        <v>22</v>
      </c>
      <c r="P10318" t="s">
        <v>23</v>
      </c>
      <c r="Q10318" t="s">
        <v>89</v>
      </c>
      <c r="R10318">
        <v>133</v>
      </c>
      <c r="S10318">
        <v>7</v>
      </c>
      <c r="T10318">
        <v>7</v>
      </c>
    </row>
    <row r="10319" spans="1:20" x14ac:dyDescent="0.3">
      <c r="A10319">
        <v>2016</v>
      </c>
      <c r="B10319" t="s">
        <v>285</v>
      </c>
      <c r="C10319">
        <v>4</v>
      </c>
      <c r="D10319">
        <v>2</v>
      </c>
      <c r="E10319">
        <v>5</v>
      </c>
      <c r="F10319">
        <v>12</v>
      </c>
      <c r="G10319" s="2">
        <v>42502</v>
      </c>
      <c r="H10319">
        <v>24660</v>
      </c>
      <c r="L10319" t="s">
        <v>21</v>
      </c>
      <c r="M10319">
        <v>1.35094395</v>
      </c>
      <c r="N10319">
        <v>1</v>
      </c>
      <c r="O10319" t="s">
        <v>22</v>
      </c>
      <c r="P10319" t="s">
        <v>23</v>
      </c>
      <c r="Q10319" t="s">
        <v>89</v>
      </c>
      <c r="R10319">
        <v>133</v>
      </c>
      <c r="S10319">
        <v>6</v>
      </c>
      <c r="T10319">
        <v>51</v>
      </c>
    </row>
    <row r="10320" spans="1:20" x14ac:dyDescent="0.3">
      <c r="A10320">
        <v>2016</v>
      </c>
      <c r="B10320" t="s">
        <v>285</v>
      </c>
      <c r="C10320">
        <v>5</v>
      </c>
      <c r="D10320">
        <v>2</v>
      </c>
      <c r="E10320">
        <v>5</v>
      </c>
      <c r="F10320">
        <v>12</v>
      </c>
      <c r="G10320" s="2">
        <v>42502</v>
      </c>
      <c r="H10320">
        <v>29160</v>
      </c>
      <c r="L10320" t="s">
        <v>36</v>
      </c>
      <c r="M10320">
        <v>35.474284680003493</v>
      </c>
      <c r="N10320">
        <v>1</v>
      </c>
      <c r="O10320" t="s">
        <v>37</v>
      </c>
      <c r="P10320" t="s">
        <v>23</v>
      </c>
      <c r="Q10320" t="s">
        <v>89</v>
      </c>
      <c r="R10320">
        <v>133</v>
      </c>
      <c r="S10320">
        <v>8</v>
      </c>
      <c r="T10320">
        <v>6</v>
      </c>
    </row>
    <row r="10321" spans="1:20" x14ac:dyDescent="0.3">
      <c r="A10321">
        <v>2016</v>
      </c>
      <c r="B10321" t="s">
        <v>285</v>
      </c>
      <c r="C10321">
        <v>7</v>
      </c>
      <c r="D10321">
        <v>2</v>
      </c>
      <c r="E10321">
        <v>5</v>
      </c>
      <c r="F10321">
        <v>12</v>
      </c>
      <c r="G10321" s="2">
        <v>42502</v>
      </c>
      <c r="H10321">
        <v>23280</v>
      </c>
      <c r="L10321" t="s">
        <v>21</v>
      </c>
      <c r="M10321">
        <v>61.865608850444517</v>
      </c>
      <c r="N10321">
        <v>1</v>
      </c>
      <c r="O10321" t="s">
        <v>22</v>
      </c>
      <c r="P10321" t="s">
        <v>23</v>
      </c>
      <c r="Q10321" t="s">
        <v>89</v>
      </c>
      <c r="R10321">
        <v>133</v>
      </c>
      <c r="S10321">
        <v>6</v>
      </c>
      <c r="T10321">
        <v>28</v>
      </c>
    </row>
    <row r="10322" spans="1:20" x14ac:dyDescent="0.3">
      <c r="A10322">
        <v>2016</v>
      </c>
      <c r="B10322" t="s">
        <v>285</v>
      </c>
      <c r="C10322">
        <v>8</v>
      </c>
      <c r="D10322">
        <v>2</v>
      </c>
      <c r="E10322">
        <v>5</v>
      </c>
      <c r="F10322">
        <v>12</v>
      </c>
      <c r="G10322" s="2">
        <v>42502</v>
      </c>
      <c r="H10322">
        <v>22620</v>
      </c>
      <c r="L10322" t="s">
        <v>21</v>
      </c>
      <c r="M10322">
        <v>33.208054910013409</v>
      </c>
      <c r="N10322">
        <v>1</v>
      </c>
      <c r="O10322" t="s">
        <v>22</v>
      </c>
      <c r="P10322" t="s">
        <v>23</v>
      </c>
      <c r="Q10322" t="s">
        <v>89</v>
      </c>
      <c r="R10322">
        <v>133</v>
      </c>
      <c r="S10322">
        <v>6</v>
      </c>
      <c r="T10322">
        <v>17</v>
      </c>
    </row>
    <row r="10323" spans="1:20" x14ac:dyDescent="0.3">
      <c r="A10323">
        <v>2016</v>
      </c>
      <c r="B10323" t="s">
        <v>285</v>
      </c>
      <c r="C10323">
        <v>9</v>
      </c>
      <c r="D10323">
        <v>2</v>
      </c>
      <c r="E10323">
        <v>5</v>
      </c>
      <c r="F10323">
        <v>12</v>
      </c>
      <c r="G10323" s="2">
        <v>42502</v>
      </c>
      <c r="H10323">
        <v>22080</v>
      </c>
      <c r="L10323" t="s">
        <v>28</v>
      </c>
      <c r="M10323">
        <v>114.2476707594867</v>
      </c>
      <c r="N10323">
        <v>1</v>
      </c>
      <c r="O10323" t="s">
        <v>28</v>
      </c>
      <c r="P10323" t="s">
        <v>23</v>
      </c>
      <c r="Q10323" t="s">
        <v>89</v>
      </c>
      <c r="R10323">
        <v>133</v>
      </c>
      <c r="S10323">
        <v>6</v>
      </c>
      <c r="T10323">
        <v>8</v>
      </c>
    </row>
    <row r="10324" spans="1:20" x14ac:dyDescent="0.3">
      <c r="A10324">
        <v>2016</v>
      </c>
      <c r="B10324" t="s">
        <v>285</v>
      </c>
      <c r="C10324">
        <v>10</v>
      </c>
      <c r="D10324">
        <v>2</v>
      </c>
      <c r="E10324">
        <v>5</v>
      </c>
      <c r="F10324">
        <v>12</v>
      </c>
      <c r="G10324" s="2">
        <v>42502</v>
      </c>
      <c r="H10324">
        <v>21480</v>
      </c>
      <c r="L10324" t="s">
        <v>93</v>
      </c>
      <c r="M10324">
        <v>5.0334255400085102</v>
      </c>
      <c r="N10324">
        <v>1</v>
      </c>
      <c r="P10324" t="s">
        <v>23</v>
      </c>
      <c r="Q10324" t="s">
        <v>89</v>
      </c>
      <c r="R10324">
        <v>133</v>
      </c>
      <c r="S10324">
        <v>5</v>
      </c>
      <c r="T10324">
        <v>58</v>
      </c>
    </row>
    <row r="10325" spans="1:20" x14ac:dyDescent="0.3">
      <c r="A10325">
        <v>2016</v>
      </c>
      <c r="B10325" t="s">
        <v>278</v>
      </c>
      <c r="C10325">
        <v>1</v>
      </c>
      <c r="D10325">
        <v>1</v>
      </c>
      <c r="E10325">
        <v>3</v>
      </c>
      <c r="F10325">
        <v>4</v>
      </c>
      <c r="G10325" s="2">
        <v>42433</v>
      </c>
      <c r="H10325">
        <v>22140</v>
      </c>
      <c r="L10325" t="s">
        <v>21</v>
      </c>
      <c r="M10325">
        <v>0</v>
      </c>
      <c r="N10325">
        <v>1</v>
      </c>
      <c r="O10325" t="s">
        <v>22</v>
      </c>
      <c r="P10325" t="s">
        <v>23</v>
      </c>
      <c r="Q10325" t="s">
        <v>89</v>
      </c>
      <c r="R10325">
        <v>64</v>
      </c>
      <c r="S10325">
        <v>6</v>
      </c>
      <c r="T10325">
        <v>9</v>
      </c>
    </row>
    <row r="10326" spans="1:20" x14ac:dyDescent="0.3">
      <c r="A10326">
        <v>2016</v>
      </c>
      <c r="B10326" t="s">
        <v>278</v>
      </c>
      <c r="C10326">
        <v>2</v>
      </c>
      <c r="D10326">
        <v>1</v>
      </c>
      <c r="E10326">
        <v>3</v>
      </c>
      <c r="F10326">
        <v>4</v>
      </c>
      <c r="G10326" s="2">
        <v>42433</v>
      </c>
      <c r="H10326">
        <v>22860</v>
      </c>
      <c r="L10326" t="s">
        <v>21</v>
      </c>
      <c r="M10326">
        <v>0</v>
      </c>
      <c r="N10326">
        <v>1</v>
      </c>
      <c r="O10326" t="s">
        <v>22</v>
      </c>
      <c r="P10326" t="s">
        <v>23</v>
      </c>
      <c r="Q10326" t="s">
        <v>89</v>
      </c>
      <c r="R10326">
        <v>64</v>
      </c>
      <c r="S10326">
        <v>6</v>
      </c>
      <c r="T10326">
        <v>21</v>
      </c>
    </row>
    <row r="10327" spans="1:20" x14ac:dyDescent="0.3">
      <c r="A10327">
        <v>2016</v>
      </c>
      <c r="B10327" t="s">
        <v>278</v>
      </c>
      <c r="C10327">
        <v>3</v>
      </c>
      <c r="D10327">
        <v>1</v>
      </c>
      <c r="E10327">
        <v>3</v>
      </c>
      <c r="F10327">
        <v>4</v>
      </c>
      <c r="G10327" s="2">
        <v>42433</v>
      </c>
      <c r="H10327">
        <v>23640</v>
      </c>
      <c r="L10327" t="s">
        <v>21</v>
      </c>
      <c r="M10327">
        <v>0</v>
      </c>
      <c r="N10327">
        <v>1</v>
      </c>
      <c r="O10327" t="s">
        <v>22</v>
      </c>
      <c r="P10327" t="s">
        <v>23</v>
      </c>
      <c r="Q10327" t="s">
        <v>89</v>
      </c>
      <c r="R10327">
        <v>64</v>
      </c>
      <c r="S10327">
        <v>6</v>
      </c>
      <c r="T10327">
        <v>34</v>
      </c>
    </row>
    <row r="10328" spans="1:20" x14ac:dyDescent="0.3">
      <c r="A10328">
        <v>2016</v>
      </c>
      <c r="B10328" t="s">
        <v>278</v>
      </c>
      <c r="C10328">
        <v>4</v>
      </c>
      <c r="D10328">
        <v>1</v>
      </c>
      <c r="E10328">
        <v>3</v>
      </c>
      <c r="F10328">
        <v>4</v>
      </c>
      <c r="G10328" s="2">
        <v>42433</v>
      </c>
      <c r="H10328">
        <v>24120</v>
      </c>
      <c r="L10328" t="s">
        <v>21</v>
      </c>
      <c r="M10328">
        <v>119.6552901463691</v>
      </c>
      <c r="N10328">
        <v>1</v>
      </c>
      <c r="O10328" t="s">
        <v>22</v>
      </c>
      <c r="P10328" t="s">
        <v>23</v>
      </c>
      <c r="Q10328" t="s">
        <v>89</v>
      </c>
      <c r="R10328">
        <v>64</v>
      </c>
      <c r="S10328">
        <v>6</v>
      </c>
      <c r="T10328">
        <v>42</v>
      </c>
    </row>
    <row r="10329" spans="1:20" x14ac:dyDescent="0.3">
      <c r="A10329">
        <v>2016</v>
      </c>
      <c r="B10329" t="s">
        <v>278</v>
      </c>
      <c r="C10329">
        <v>5</v>
      </c>
      <c r="D10329">
        <v>1</v>
      </c>
      <c r="E10329">
        <v>3</v>
      </c>
      <c r="F10329">
        <v>4</v>
      </c>
      <c r="G10329" s="2">
        <v>42433</v>
      </c>
      <c r="H10329">
        <v>25080</v>
      </c>
      <c r="L10329" t="s">
        <v>21</v>
      </c>
      <c r="M10329">
        <v>141.57666160267601</v>
      </c>
      <c r="N10329">
        <v>1</v>
      </c>
      <c r="O10329" t="s">
        <v>22</v>
      </c>
      <c r="P10329" t="s">
        <v>23</v>
      </c>
      <c r="Q10329" t="s">
        <v>89</v>
      </c>
      <c r="R10329">
        <v>64</v>
      </c>
      <c r="S10329">
        <v>6</v>
      </c>
      <c r="T10329">
        <v>58</v>
      </c>
    </row>
    <row r="10330" spans="1:20" x14ac:dyDescent="0.3">
      <c r="A10330">
        <v>2016</v>
      </c>
      <c r="B10330" t="s">
        <v>278</v>
      </c>
      <c r="C10330">
        <v>6</v>
      </c>
      <c r="D10330">
        <v>1</v>
      </c>
      <c r="E10330">
        <v>3</v>
      </c>
      <c r="F10330">
        <v>4</v>
      </c>
      <c r="G10330" s="2">
        <v>42433</v>
      </c>
      <c r="H10330">
        <v>25920</v>
      </c>
      <c r="L10330" t="s">
        <v>21</v>
      </c>
      <c r="M10330">
        <v>14.17105347</v>
      </c>
      <c r="N10330">
        <v>1</v>
      </c>
      <c r="O10330" t="s">
        <v>22</v>
      </c>
      <c r="P10330" t="s">
        <v>23</v>
      </c>
      <c r="Q10330" t="s">
        <v>89</v>
      </c>
      <c r="R10330">
        <v>64</v>
      </c>
      <c r="S10330">
        <v>7</v>
      </c>
      <c r="T10330">
        <v>12</v>
      </c>
    </row>
    <row r="10331" spans="1:20" x14ac:dyDescent="0.3">
      <c r="A10331">
        <v>2016</v>
      </c>
      <c r="B10331" t="s">
        <v>278</v>
      </c>
      <c r="C10331">
        <v>7</v>
      </c>
      <c r="D10331">
        <v>1</v>
      </c>
      <c r="E10331">
        <v>3</v>
      </c>
      <c r="F10331">
        <v>4</v>
      </c>
      <c r="G10331" s="2">
        <v>42433</v>
      </c>
      <c r="H10331">
        <v>26940</v>
      </c>
      <c r="L10331" t="s">
        <v>21</v>
      </c>
      <c r="M10331">
        <v>127.74933351229269</v>
      </c>
      <c r="N10331">
        <v>1</v>
      </c>
      <c r="O10331" t="s">
        <v>22</v>
      </c>
      <c r="P10331" t="s">
        <v>23</v>
      </c>
      <c r="Q10331" t="s">
        <v>89</v>
      </c>
      <c r="R10331">
        <v>64</v>
      </c>
      <c r="S10331">
        <v>7</v>
      </c>
      <c r="T10331">
        <v>29</v>
      </c>
    </row>
    <row r="10332" spans="1:20" x14ac:dyDescent="0.3">
      <c r="A10332">
        <v>2016</v>
      </c>
      <c r="B10332" t="s">
        <v>278</v>
      </c>
      <c r="C10332">
        <v>8</v>
      </c>
      <c r="D10332">
        <v>1</v>
      </c>
      <c r="E10332">
        <v>3</v>
      </c>
      <c r="F10332">
        <v>4</v>
      </c>
      <c r="G10332" s="2">
        <v>42433</v>
      </c>
      <c r="H10332">
        <v>27720</v>
      </c>
      <c r="L10332" t="s">
        <v>21</v>
      </c>
      <c r="M10332">
        <v>134.989918233433</v>
      </c>
      <c r="N10332">
        <v>1</v>
      </c>
      <c r="O10332" t="s">
        <v>22</v>
      </c>
      <c r="P10332" t="s">
        <v>23</v>
      </c>
      <c r="Q10332" t="s">
        <v>89</v>
      </c>
      <c r="R10332">
        <v>64</v>
      </c>
      <c r="S10332">
        <v>7</v>
      </c>
      <c r="T10332">
        <v>42</v>
      </c>
    </row>
    <row r="10333" spans="1:20" x14ac:dyDescent="0.3">
      <c r="A10333">
        <v>2016</v>
      </c>
      <c r="B10333" t="s">
        <v>278</v>
      </c>
      <c r="C10333">
        <v>9</v>
      </c>
      <c r="D10333">
        <v>1</v>
      </c>
      <c r="E10333">
        <v>3</v>
      </c>
      <c r="F10333">
        <v>4</v>
      </c>
      <c r="G10333" s="2">
        <v>42433</v>
      </c>
      <c r="H10333">
        <v>28500</v>
      </c>
      <c r="L10333" t="s">
        <v>21</v>
      </c>
      <c r="M10333">
        <v>0</v>
      </c>
      <c r="N10333">
        <v>1</v>
      </c>
      <c r="O10333" t="s">
        <v>22</v>
      </c>
      <c r="P10333" t="s">
        <v>23</v>
      </c>
      <c r="Q10333" t="s">
        <v>89</v>
      </c>
      <c r="R10333">
        <v>64</v>
      </c>
      <c r="S10333">
        <v>7</v>
      </c>
      <c r="T10333">
        <v>55</v>
      </c>
    </row>
    <row r="10334" spans="1:20" x14ac:dyDescent="0.3">
      <c r="A10334">
        <v>2016</v>
      </c>
      <c r="B10334" t="s">
        <v>278</v>
      </c>
      <c r="C10334">
        <v>10</v>
      </c>
      <c r="D10334">
        <v>1</v>
      </c>
      <c r="E10334">
        <v>3</v>
      </c>
      <c r="F10334">
        <v>4</v>
      </c>
      <c r="G10334" s="2">
        <v>42433</v>
      </c>
      <c r="H10334">
        <v>29400</v>
      </c>
      <c r="L10334" t="s">
        <v>21</v>
      </c>
      <c r="M10334">
        <v>0</v>
      </c>
      <c r="N10334">
        <v>1</v>
      </c>
      <c r="O10334" t="s">
        <v>22</v>
      </c>
      <c r="P10334" t="s">
        <v>23</v>
      </c>
      <c r="Q10334" t="s">
        <v>89</v>
      </c>
      <c r="R10334">
        <v>64</v>
      </c>
      <c r="S10334">
        <v>8</v>
      </c>
      <c r="T10334">
        <v>10</v>
      </c>
    </row>
    <row r="10335" spans="1:20" x14ac:dyDescent="0.3">
      <c r="A10335">
        <v>2016</v>
      </c>
      <c r="B10335" t="s">
        <v>278</v>
      </c>
      <c r="C10335">
        <v>1</v>
      </c>
      <c r="D10335">
        <v>2</v>
      </c>
      <c r="E10335">
        <v>5</v>
      </c>
      <c r="F10335">
        <v>4</v>
      </c>
      <c r="G10335" s="2">
        <v>42494</v>
      </c>
      <c r="H10335">
        <v>19800</v>
      </c>
      <c r="L10335" t="s">
        <v>21</v>
      </c>
      <c r="M10335">
        <v>0</v>
      </c>
      <c r="N10335">
        <v>1</v>
      </c>
      <c r="O10335" t="s">
        <v>22</v>
      </c>
      <c r="P10335" t="s">
        <v>23</v>
      </c>
      <c r="Q10335" t="s">
        <v>89</v>
      </c>
      <c r="R10335">
        <v>125</v>
      </c>
      <c r="S10335">
        <v>5</v>
      </c>
      <c r="T10335">
        <v>30</v>
      </c>
    </row>
    <row r="10336" spans="1:20" x14ac:dyDescent="0.3">
      <c r="A10336">
        <v>2016</v>
      </c>
      <c r="B10336" t="s">
        <v>278</v>
      </c>
      <c r="C10336">
        <v>2</v>
      </c>
      <c r="D10336">
        <v>2</v>
      </c>
      <c r="E10336">
        <v>5</v>
      </c>
      <c r="F10336">
        <v>4</v>
      </c>
      <c r="G10336" s="2">
        <v>42494</v>
      </c>
      <c r="H10336">
        <v>20400</v>
      </c>
      <c r="L10336" t="s">
        <v>21</v>
      </c>
      <c r="M10336">
        <v>0</v>
      </c>
      <c r="N10336">
        <v>1</v>
      </c>
      <c r="O10336" t="s">
        <v>22</v>
      </c>
      <c r="P10336" t="s">
        <v>23</v>
      </c>
      <c r="Q10336" t="s">
        <v>89</v>
      </c>
      <c r="R10336">
        <v>125</v>
      </c>
      <c r="S10336">
        <v>5</v>
      </c>
      <c r="T10336">
        <v>40</v>
      </c>
    </row>
    <row r="10337" spans="1:20" x14ac:dyDescent="0.3">
      <c r="A10337">
        <v>2016</v>
      </c>
      <c r="B10337" t="s">
        <v>278</v>
      </c>
      <c r="C10337">
        <v>3</v>
      </c>
      <c r="D10337">
        <v>2</v>
      </c>
      <c r="E10337">
        <v>5</v>
      </c>
      <c r="F10337">
        <v>4</v>
      </c>
      <c r="G10337" s="2">
        <v>42494</v>
      </c>
      <c r="H10337">
        <v>21000</v>
      </c>
      <c r="L10337" t="s">
        <v>21</v>
      </c>
      <c r="M10337">
        <v>0</v>
      </c>
      <c r="N10337">
        <v>1</v>
      </c>
      <c r="O10337" t="s">
        <v>22</v>
      </c>
      <c r="P10337" t="s">
        <v>23</v>
      </c>
      <c r="Q10337" t="s">
        <v>89</v>
      </c>
      <c r="R10337">
        <v>125</v>
      </c>
      <c r="S10337">
        <v>5</v>
      </c>
      <c r="T10337">
        <v>50</v>
      </c>
    </row>
    <row r="10338" spans="1:20" x14ac:dyDescent="0.3">
      <c r="A10338">
        <v>2016</v>
      </c>
      <c r="B10338" t="s">
        <v>278</v>
      </c>
      <c r="C10338">
        <v>4</v>
      </c>
      <c r="D10338">
        <v>2</v>
      </c>
      <c r="E10338">
        <v>5</v>
      </c>
      <c r="F10338">
        <v>4</v>
      </c>
      <c r="G10338" s="2">
        <v>42494</v>
      </c>
      <c r="H10338">
        <v>21660</v>
      </c>
      <c r="L10338" t="s">
        <v>21</v>
      </c>
      <c r="M10338">
        <v>119.6552901463691</v>
      </c>
      <c r="N10338">
        <v>1</v>
      </c>
      <c r="O10338" t="s">
        <v>22</v>
      </c>
      <c r="P10338" t="s">
        <v>23</v>
      </c>
      <c r="Q10338" t="s">
        <v>89</v>
      </c>
      <c r="R10338">
        <v>125</v>
      </c>
      <c r="S10338">
        <v>6</v>
      </c>
      <c r="T10338">
        <v>1</v>
      </c>
    </row>
    <row r="10339" spans="1:20" x14ac:dyDescent="0.3">
      <c r="A10339">
        <v>2016</v>
      </c>
      <c r="B10339" t="s">
        <v>278</v>
      </c>
      <c r="C10339">
        <v>5</v>
      </c>
      <c r="D10339">
        <v>2</v>
      </c>
      <c r="E10339">
        <v>5</v>
      </c>
      <c r="F10339">
        <v>4</v>
      </c>
      <c r="G10339" s="2">
        <v>42494</v>
      </c>
      <c r="H10339">
        <v>22200</v>
      </c>
      <c r="L10339" t="s">
        <v>21</v>
      </c>
      <c r="M10339">
        <v>141.57666160267601</v>
      </c>
      <c r="N10339">
        <v>1</v>
      </c>
      <c r="O10339" t="s">
        <v>22</v>
      </c>
      <c r="P10339" t="s">
        <v>23</v>
      </c>
      <c r="Q10339" t="s">
        <v>89</v>
      </c>
      <c r="R10339">
        <v>125</v>
      </c>
      <c r="S10339">
        <v>6</v>
      </c>
      <c r="T10339">
        <v>10</v>
      </c>
    </row>
    <row r="10340" spans="1:20" x14ac:dyDescent="0.3">
      <c r="A10340">
        <v>2016</v>
      </c>
      <c r="B10340" t="s">
        <v>278</v>
      </c>
      <c r="C10340">
        <v>6</v>
      </c>
      <c r="D10340">
        <v>2</v>
      </c>
      <c r="E10340">
        <v>5</v>
      </c>
      <c r="F10340">
        <v>4</v>
      </c>
      <c r="G10340" s="2">
        <v>42494</v>
      </c>
      <c r="H10340">
        <v>22800</v>
      </c>
      <c r="L10340" t="s">
        <v>21</v>
      </c>
      <c r="M10340">
        <v>14.17105347</v>
      </c>
      <c r="N10340">
        <v>1</v>
      </c>
      <c r="O10340" t="s">
        <v>22</v>
      </c>
      <c r="P10340" t="s">
        <v>23</v>
      </c>
      <c r="Q10340" t="s">
        <v>89</v>
      </c>
      <c r="R10340">
        <v>125</v>
      </c>
      <c r="S10340">
        <v>6</v>
      </c>
      <c r="T10340">
        <v>20</v>
      </c>
    </row>
    <row r="10341" spans="1:20" x14ac:dyDescent="0.3">
      <c r="A10341">
        <v>2016</v>
      </c>
      <c r="B10341" t="s">
        <v>278</v>
      </c>
      <c r="C10341">
        <v>7</v>
      </c>
      <c r="D10341">
        <v>2</v>
      </c>
      <c r="E10341">
        <v>5</v>
      </c>
      <c r="F10341">
        <v>4</v>
      </c>
      <c r="G10341" s="2">
        <v>42494</v>
      </c>
      <c r="H10341">
        <v>23400</v>
      </c>
      <c r="L10341" t="s">
        <v>21</v>
      </c>
      <c r="M10341">
        <v>127.74933351229269</v>
      </c>
      <c r="N10341">
        <v>1</v>
      </c>
      <c r="O10341" t="s">
        <v>22</v>
      </c>
      <c r="P10341" t="s">
        <v>23</v>
      </c>
      <c r="Q10341" t="s">
        <v>89</v>
      </c>
      <c r="R10341">
        <v>125</v>
      </c>
      <c r="S10341">
        <v>6</v>
      </c>
      <c r="T10341">
        <v>30</v>
      </c>
    </row>
    <row r="10342" spans="1:20" x14ac:dyDescent="0.3">
      <c r="A10342">
        <v>2016</v>
      </c>
      <c r="B10342" t="s">
        <v>278</v>
      </c>
      <c r="C10342">
        <v>8</v>
      </c>
      <c r="D10342">
        <v>2</v>
      </c>
      <c r="E10342">
        <v>5</v>
      </c>
      <c r="F10342">
        <v>4</v>
      </c>
      <c r="G10342" s="2">
        <v>42494</v>
      </c>
      <c r="H10342">
        <v>24060</v>
      </c>
      <c r="L10342" t="s">
        <v>21</v>
      </c>
      <c r="M10342">
        <v>134.989918233433</v>
      </c>
      <c r="N10342">
        <v>1</v>
      </c>
      <c r="O10342" t="s">
        <v>22</v>
      </c>
      <c r="P10342" t="s">
        <v>23</v>
      </c>
      <c r="Q10342" t="s">
        <v>89</v>
      </c>
      <c r="R10342">
        <v>125</v>
      </c>
      <c r="S10342">
        <v>6</v>
      </c>
      <c r="T10342">
        <v>41</v>
      </c>
    </row>
    <row r="10343" spans="1:20" x14ac:dyDescent="0.3">
      <c r="A10343">
        <v>2016</v>
      </c>
      <c r="B10343" t="s">
        <v>278</v>
      </c>
      <c r="C10343">
        <v>9</v>
      </c>
      <c r="D10343">
        <v>2</v>
      </c>
      <c r="E10343">
        <v>5</v>
      </c>
      <c r="F10343">
        <v>4</v>
      </c>
      <c r="G10343" s="2">
        <v>42494</v>
      </c>
      <c r="H10343">
        <v>24660</v>
      </c>
      <c r="L10343" t="s">
        <v>21</v>
      </c>
      <c r="M10343">
        <v>0</v>
      </c>
      <c r="N10343">
        <v>1</v>
      </c>
      <c r="O10343" t="s">
        <v>22</v>
      </c>
      <c r="P10343" t="s">
        <v>23</v>
      </c>
      <c r="Q10343" t="s">
        <v>89</v>
      </c>
      <c r="R10343">
        <v>125</v>
      </c>
      <c r="S10343">
        <v>6</v>
      </c>
      <c r="T10343">
        <v>51</v>
      </c>
    </row>
    <row r="10344" spans="1:20" x14ac:dyDescent="0.3">
      <c r="A10344">
        <v>2016</v>
      </c>
      <c r="B10344" t="s">
        <v>278</v>
      </c>
      <c r="C10344">
        <v>10</v>
      </c>
      <c r="D10344">
        <v>2</v>
      </c>
      <c r="E10344">
        <v>5</v>
      </c>
      <c r="F10344">
        <v>4</v>
      </c>
      <c r="G10344" s="2">
        <v>42494</v>
      </c>
      <c r="H10344">
        <v>26280</v>
      </c>
      <c r="L10344" t="s">
        <v>21</v>
      </c>
      <c r="M10344">
        <v>0</v>
      </c>
      <c r="N10344">
        <v>1</v>
      </c>
      <c r="O10344" t="s">
        <v>22</v>
      </c>
      <c r="P10344" t="s">
        <v>23</v>
      </c>
      <c r="Q10344" t="s">
        <v>89</v>
      </c>
      <c r="R10344">
        <v>125</v>
      </c>
      <c r="S10344">
        <v>7</v>
      </c>
      <c r="T10344">
        <v>18</v>
      </c>
    </row>
    <row r="10345" spans="1:20" x14ac:dyDescent="0.3">
      <c r="A10345">
        <v>2016</v>
      </c>
      <c r="B10345" t="s">
        <v>197</v>
      </c>
      <c r="C10345">
        <v>1</v>
      </c>
      <c r="D10345">
        <v>1</v>
      </c>
      <c r="E10345">
        <v>3</v>
      </c>
      <c r="F10345">
        <v>27</v>
      </c>
      <c r="G10345" s="2">
        <v>42456</v>
      </c>
      <c r="H10345">
        <v>28800</v>
      </c>
      <c r="L10345" t="s">
        <v>21</v>
      </c>
      <c r="M10345">
        <v>56.488608163729587</v>
      </c>
      <c r="N10345">
        <v>1</v>
      </c>
      <c r="O10345" t="s">
        <v>22</v>
      </c>
      <c r="P10345" t="s">
        <v>23</v>
      </c>
      <c r="Q10345" t="s">
        <v>187</v>
      </c>
      <c r="R10345">
        <v>87</v>
      </c>
      <c r="S10345">
        <v>8</v>
      </c>
      <c r="T10345">
        <v>0</v>
      </c>
    </row>
    <row r="10346" spans="1:20" x14ac:dyDescent="0.3">
      <c r="A10346">
        <v>2016</v>
      </c>
      <c r="B10346" t="s">
        <v>197</v>
      </c>
      <c r="C10346">
        <v>2</v>
      </c>
      <c r="D10346">
        <v>1</v>
      </c>
      <c r="E10346">
        <v>3</v>
      </c>
      <c r="F10346">
        <v>27</v>
      </c>
      <c r="G10346" s="2">
        <v>42456</v>
      </c>
      <c r="H10346">
        <v>29700</v>
      </c>
      <c r="L10346" t="s">
        <v>21</v>
      </c>
      <c r="M10346">
        <v>72.687392718534255</v>
      </c>
      <c r="N10346">
        <v>1</v>
      </c>
      <c r="O10346" t="s">
        <v>22</v>
      </c>
      <c r="P10346" t="s">
        <v>23</v>
      </c>
      <c r="Q10346" t="s">
        <v>187</v>
      </c>
      <c r="R10346">
        <v>87</v>
      </c>
      <c r="S10346">
        <v>8</v>
      </c>
      <c r="T10346">
        <v>15</v>
      </c>
    </row>
    <row r="10347" spans="1:20" x14ac:dyDescent="0.3">
      <c r="A10347">
        <v>2016</v>
      </c>
      <c r="B10347" t="s">
        <v>197</v>
      </c>
      <c r="C10347">
        <v>3</v>
      </c>
      <c r="D10347">
        <v>1</v>
      </c>
      <c r="E10347">
        <v>3</v>
      </c>
      <c r="F10347">
        <v>27</v>
      </c>
      <c r="G10347" s="2">
        <v>42456</v>
      </c>
      <c r="H10347">
        <v>30600</v>
      </c>
      <c r="L10347" t="s">
        <v>21</v>
      </c>
      <c r="M10347">
        <v>10.8952495</v>
      </c>
      <c r="N10347">
        <v>1</v>
      </c>
      <c r="O10347" t="s">
        <v>22</v>
      </c>
      <c r="P10347" t="s">
        <v>23</v>
      </c>
      <c r="Q10347" t="s">
        <v>187</v>
      </c>
      <c r="R10347">
        <v>87</v>
      </c>
      <c r="S10347">
        <v>8</v>
      </c>
      <c r="T10347">
        <v>30</v>
      </c>
    </row>
    <row r="10348" spans="1:20" x14ac:dyDescent="0.3">
      <c r="A10348">
        <v>2016</v>
      </c>
      <c r="B10348" t="s">
        <v>197</v>
      </c>
      <c r="C10348">
        <v>4</v>
      </c>
      <c r="D10348">
        <v>1</v>
      </c>
      <c r="E10348">
        <v>3</v>
      </c>
      <c r="F10348">
        <v>27</v>
      </c>
      <c r="G10348" s="2">
        <v>42456</v>
      </c>
      <c r="H10348">
        <v>31320</v>
      </c>
      <c r="L10348" t="s">
        <v>21</v>
      </c>
      <c r="M10348">
        <v>18.3988786</v>
      </c>
      <c r="N10348">
        <v>1</v>
      </c>
      <c r="O10348" t="s">
        <v>22</v>
      </c>
      <c r="P10348" t="s">
        <v>23</v>
      </c>
      <c r="Q10348" t="s">
        <v>187</v>
      </c>
      <c r="R10348">
        <v>87</v>
      </c>
      <c r="S10348">
        <v>8</v>
      </c>
      <c r="T10348">
        <v>42</v>
      </c>
    </row>
    <row r="10349" spans="1:20" x14ac:dyDescent="0.3">
      <c r="A10349">
        <v>2016</v>
      </c>
      <c r="B10349" t="s">
        <v>197</v>
      </c>
      <c r="C10349">
        <v>5</v>
      </c>
      <c r="D10349">
        <v>1</v>
      </c>
      <c r="E10349">
        <v>3</v>
      </c>
      <c r="F10349">
        <v>27</v>
      </c>
      <c r="G10349" s="2">
        <v>42456</v>
      </c>
      <c r="H10349">
        <v>31800</v>
      </c>
      <c r="L10349" t="s">
        <v>21</v>
      </c>
      <c r="M10349">
        <v>117.07744279343819</v>
      </c>
      <c r="N10349">
        <v>1</v>
      </c>
      <c r="O10349" t="s">
        <v>22</v>
      </c>
      <c r="P10349" t="s">
        <v>23</v>
      </c>
      <c r="Q10349" t="s">
        <v>187</v>
      </c>
      <c r="R10349">
        <v>87</v>
      </c>
      <c r="S10349">
        <v>8</v>
      </c>
      <c r="T10349">
        <v>50</v>
      </c>
    </row>
    <row r="10350" spans="1:20" x14ac:dyDescent="0.3">
      <c r="A10350">
        <v>2016</v>
      </c>
      <c r="B10350" t="s">
        <v>197</v>
      </c>
      <c r="C10350">
        <v>6</v>
      </c>
      <c r="D10350">
        <v>1</v>
      </c>
      <c r="E10350">
        <v>3</v>
      </c>
      <c r="F10350">
        <v>27</v>
      </c>
      <c r="G10350" s="2">
        <v>42456</v>
      </c>
      <c r="H10350">
        <v>32400</v>
      </c>
      <c r="L10350" t="s">
        <v>21</v>
      </c>
      <c r="M10350">
        <v>4.3298489499999997</v>
      </c>
      <c r="N10350">
        <v>1</v>
      </c>
      <c r="O10350" t="s">
        <v>22</v>
      </c>
      <c r="P10350" t="s">
        <v>23</v>
      </c>
      <c r="Q10350" t="s">
        <v>187</v>
      </c>
      <c r="R10350">
        <v>87</v>
      </c>
      <c r="S10350">
        <v>9</v>
      </c>
      <c r="T10350">
        <v>0</v>
      </c>
    </row>
    <row r="10351" spans="1:20" x14ac:dyDescent="0.3">
      <c r="A10351">
        <v>2016</v>
      </c>
      <c r="B10351" t="s">
        <v>197</v>
      </c>
      <c r="C10351">
        <v>7</v>
      </c>
      <c r="D10351">
        <v>1</v>
      </c>
      <c r="E10351">
        <v>3</v>
      </c>
      <c r="F10351">
        <v>27</v>
      </c>
      <c r="G10351" s="2">
        <v>42456</v>
      </c>
      <c r="H10351">
        <v>33300</v>
      </c>
      <c r="L10351" t="s">
        <v>21</v>
      </c>
      <c r="M10351">
        <v>0</v>
      </c>
      <c r="N10351">
        <v>1</v>
      </c>
      <c r="O10351" t="s">
        <v>22</v>
      </c>
      <c r="P10351" t="s">
        <v>23</v>
      </c>
      <c r="Q10351" t="s">
        <v>187</v>
      </c>
      <c r="R10351">
        <v>87</v>
      </c>
      <c r="S10351">
        <v>9</v>
      </c>
      <c r="T10351">
        <v>15</v>
      </c>
    </row>
    <row r="10352" spans="1:20" x14ac:dyDescent="0.3">
      <c r="A10352">
        <v>2016</v>
      </c>
      <c r="B10352" t="s">
        <v>197</v>
      </c>
      <c r="C10352">
        <v>1</v>
      </c>
      <c r="D10352">
        <v>2</v>
      </c>
      <c r="E10352">
        <v>5</v>
      </c>
      <c r="F10352">
        <v>1</v>
      </c>
      <c r="G10352" s="2">
        <v>42491</v>
      </c>
      <c r="H10352">
        <v>27000</v>
      </c>
      <c r="L10352" t="s">
        <v>21</v>
      </c>
      <c r="M10352">
        <v>56.488608163729587</v>
      </c>
      <c r="N10352">
        <v>1</v>
      </c>
      <c r="O10352" t="s">
        <v>22</v>
      </c>
      <c r="P10352" t="s">
        <v>23</v>
      </c>
      <c r="Q10352" t="s">
        <v>187</v>
      </c>
      <c r="R10352">
        <v>122</v>
      </c>
      <c r="S10352">
        <v>7</v>
      </c>
      <c r="T10352">
        <v>30</v>
      </c>
    </row>
    <row r="10353" spans="1:20" x14ac:dyDescent="0.3">
      <c r="A10353">
        <v>2016</v>
      </c>
      <c r="B10353" t="s">
        <v>197</v>
      </c>
      <c r="C10353">
        <v>2</v>
      </c>
      <c r="D10353">
        <v>2</v>
      </c>
      <c r="E10353">
        <v>5</v>
      </c>
      <c r="F10353">
        <v>1</v>
      </c>
      <c r="G10353" s="2">
        <v>42491</v>
      </c>
      <c r="H10353">
        <v>27600</v>
      </c>
      <c r="L10353" t="s">
        <v>21</v>
      </c>
      <c r="M10353">
        <v>72.687392718534255</v>
      </c>
      <c r="N10353">
        <v>1</v>
      </c>
      <c r="O10353" t="s">
        <v>22</v>
      </c>
      <c r="P10353" t="s">
        <v>23</v>
      </c>
      <c r="Q10353" t="s">
        <v>187</v>
      </c>
      <c r="R10353">
        <v>122</v>
      </c>
      <c r="S10353">
        <v>7</v>
      </c>
      <c r="T10353">
        <v>40</v>
      </c>
    </row>
    <row r="10354" spans="1:20" x14ac:dyDescent="0.3">
      <c r="A10354">
        <v>2016</v>
      </c>
      <c r="B10354" t="s">
        <v>197</v>
      </c>
      <c r="C10354">
        <v>3</v>
      </c>
      <c r="D10354">
        <v>2</v>
      </c>
      <c r="E10354">
        <v>5</v>
      </c>
      <c r="F10354">
        <v>1</v>
      </c>
      <c r="G10354" s="2">
        <v>42491</v>
      </c>
      <c r="H10354">
        <v>28800</v>
      </c>
      <c r="L10354" t="s">
        <v>21</v>
      </c>
      <c r="M10354">
        <v>10.8952495</v>
      </c>
      <c r="N10354">
        <v>1</v>
      </c>
      <c r="O10354" t="s">
        <v>22</v>
      </c>
      <c r="P10354" t="s">
        <v>23</v>
      </c>
      <c r="Q10354" t="s">
        <v>187</v>
      </c>
      <c r="R10354">
        <v>122</v>
      </c>
      <c r="S10354">
        <v>8</v>
      </c>
      <c r="T10354">
        <v>0</v>
      </c>
    </row>
    <row r="10355" spans="1:20" x14ac:dyDescent="0.3">
      <c r="A10355">
        <v>2016</v>
      </c>
      <c r="B10355" t="s">
        <v>197</v>
      </c>
      <c r="C10355">
        <v>4</v>
      </c>
      <c r="D10355">
        <v>2</v>
      </c>
      <c r="E10355">
        <v>5</v>
      </c>
      <c r="F10355">
        <v>1</v>
      </c>
      <c r="G10355" s="2">
        <v>42491</v>
      </c>
      <c r="H10355">
        <v>29340</v>
      </c>
      <c r="L10355" t="s">
        <v>21</v>
      </c>
      <c r="M10355">
        <v>18.3988786</v>
      </c>
      <c r="N10355">
        <v>1</v>
      </c>
      <c r="O10355" t="s">
        <v>22</v>
      </c>
      <c r="P10355" t="s">
        <v>23</v>
      </c>
      <c r="Q10355" t="s">
        <v>187</v>
      </c>
      <c r="R10355">
        <v>122</v>
      </c>
      <c r="S10355">
        <v>8</v>
      </c>
      <c r="T10355">
        <v>9</v>
      </c>
    </row>
    <row r="10356" spans="1:20" x14ac:dyDescent="0.3">
      <c r="A10356">
        <v>2016</v>
      </c>
      <c r="B10356" t="s">
        <v>197</v>
      </c>
      <c r="C10356">
        <v>5</v>
      </c>
      <c r="D10356">
        <v>2</v>
      </c>
      <c r="E10356">
        <v>5</v>
      </c>
      <c r="F10356">
        <v>1</v>
      </c>
      <c r="G10356" s="2">
        <v>42491</v>
      </c>
      <c r="H10356">
        <v>29880</v>
      </c>
      <c r="L10356" t="s">
        <v>21</v>
      </c>
      <c r="M10356">
        <v>117.07744279343819</v>
      </c>
      <c r="N10356">
        <v>1</v>
      </c>
      <c r="O10356" t="s">
        <v>22</v>
      </c>
      <c r="P10356" t="s">
        <v>23</v>
      </c>
      <c r="Q10356" t="s">
        <v>187</v>
      </c>
      <c r="R10356">
        <v>122</v>
      </c>
      <c r="S10356">
        <v>8</v>
      </c>
      <c r="T10356">
        <v>18</v>
      </c>
    </row>
    <row r="10357" spans="1:20" x14ac:dyDescent="0.3">
      <c r="A10357">
        <v>2016</v>
      </c>
      <c r="B10357" t="s">
        <v>197</v>
      </c>
      <c r="C10357">
        <v>6</v>
      </c>
      <c r="D10357">
        <v>2</v>
      </c>
      <c r="E10357">
        <v>5</v>
      </c>
      <c r="F10357">
        <v>1</v>
      </c>
      <c r="G10357" s="2">
        <v>42491</v>
      </c>
      <c r="H10357">
        <v>31260</v>
      </c>
      <c r="L10357" t="s">
        <v>21</v>
      </c>
      <c r="M10357">
        <v>4.3298489499999997</v>
      </c>
      <c r="N10357">
        <v>1</v>
      </c>
      <c r="O10357" t="s">
        <v>22</v>
      </c>
      <c r="P10357" t="s">
        <v>23</v>
      </c>
      <c r="Q10357" t="s">
        <v>187</v>
      </c>
      <c r="R10357">
        <v>122</v>
      </c>
      <c r="S10357">
        <v>8</v>
      </c>
      <c r="T10357">
        <v>41</v>
      </c>
    </row>
    <row r="10358" spans="1:20" x14ac:dyDescent="0.3">
      <c r="A10358">
        <v>2016</v>
      </c>
      <c r="B10358" t="s">
        <v>197</v>
      </c>
      <c r="C10358">
        <v>7</v>
      </c>
      <c r="D10358">
        <v>2</v>
      </c>
      <c r="E10358">
        <v>5</v>
      </c>
      <c r="F10358">
        <v>1</v>
      </c>
      <c r="G10358" s="2">
        <v>42491</v>
      </c>
      <c r="H10358">
        <v>31800</v>
      </c>
      <c r="L10358" t="s">
        <v>21</v>
      </c>
      <c r="M10358">
        <v>0</v>
      </c>
      <c r="N10358">
        <v>1</v>
      </c>
      <c r="O10358" t="s">
        <v>22</v>
      </c>
      <c r="P10358" t="s">
        <v>23</v>
      </c>
      <c r="Q10358" t="s">
        <v>187</v>
      </c>
      <c r="R10358">
        <v>122</v>
      </c>
      <c r="S10358">
        <v>8</v>
      </c>
      <c r="T10358">
        <v>50</v>
      </c>
    </row>
    <row r="10359" spans="1:20" x14ac:dyDescent="0.3">
      <c r="A10359">
        <v>2016</v>
      </c>
      <c r="B10359" t="s">
        <v>396</v>
      </c>
      <c r="C10359">
        <v>1</v>
      </c>
      <c r="D10359">
        <v>1</v>
      </c>
      <c r="E10359">
        <v>3</v>
      </c>
      <c r="F10359">
        <v>9</v>
      </c>
      <c r="G10359" s="2">
        <v>42438</v>
      </c>
      <c r="H10359">
        <v>25080</v>
      </c>
      <c r="L10359" t="s">
        <v>21</v>
      </c>
      <c r="M10359">
        <v>79.521879987210284</v>
      </c>
      <c r="N10359">
        <v>1</v>
      </c>
      <c r="O10359" t="s">
        <v>22</v>
      </c>
      <c r="P10359" t="s">
        <v>23</v>
      </c>
      <c r="Q10359" t="s">
        <v>75</v>
      </c>
      <c r="R10359">
        <v>69</v>
      </c>
      <c r="S10359">
        <v>6</v>
      </c>
      <c r="T10359">
        <v>58</v>
      </c>
    </row>
    <row r="10360" spans="1:20" x14ac:dyDescent="0.3">
      <c r="A10360">
        <v>2016</v>
      </c>
      <c r="B10360" t="s">
        <v>396</v>
      </c>
      <c r="C10360">
        <v>2</v>
      </c>
      <c r="D10360">
        <v>1</v>
      </c>
      <c r="E10360">
        <v>3</v>
      </c>
      <c r="F10360">
        <v>9</v>
      </c>
      <c r="G10360" s="2">
        <v>42438</v>
      </c>
      <c r="H10360">
        <v>25620</v>
      </c>
      <c r="L10360" t="s">
        <v>21</v>
      </c>
      <c r="M10360">
        <v>377.5269776199367</v>
      </c>
      <c r="N10360">
        <v>1</v>
      </c>
      <c r="O10360" t="s">
        <v>22</v>
      </c>
      <c r="P10360" t="s">
        <v>23</v>
      </c>
      <c r="Q10360" t="s">
        <v>75</v>
      </c>
      <c r="R10360">
        <v>69</v>
      </c>
      <c r="S10360">
        <v>7</v>
      </c>
      <c r="T10360">
        <v>7</v>
      </c>
    </row>
    <row r="10361" spans="1:20" x14ac:dyDescent="0.3">
      <c r="A10361">
        <v>2016</v>
      </c>
      <c r="B10361" t="s">
        <v>396</v>
      </c>
      <c r="C10361">
        <v>3</v>
      </c>
      <c r="D10361">
        <v>1</v>
      </c>
      <c r="E10361">
        <v>3</v>
      </c>
      <c r="F10361">
        <v>9</v>
      </c>
      <c r="G10361" s="2">
        <v>42438</v>
      </c>
      <c r="H10361">
        <v>26340</v>
      </c>
      <c r="L10361" t="s">
        <v>21</v>
      </c>
      <c r="M10361">
        <v>655.1910309760284</v>
      </c>
      <c r="N10361">
        <v>1</v>
      </c>
      <c r="O10361" t="s">
        <v>22</v>
      </c>
      <c r="P10361" t="s">
        <v>23</v>
      </c>
      <c r="Q10361" t="s">
        <v>75</v>
      </c>
      <c r="R10361">
        <v>69</v>
      </c>
      <c r="S10361">
        <v>7</v>
      </c>
      <c r="T10361">
        <v>19</v>
      </c>
    </row>
    <row r="10362" spans="1:20" x14ac:dyDescent="0.3">
      <c r="A10362">
        <v>2016</v>
      </c>
      <c r="B10362" t="s">
        <v>396</v>
      </c>
      <c r="C10362">
        <v>4</v>
      </c>
      <c r="D10362">
        <v>1</v>
      </c>
      <c r="E10362">
        <v>3</v>
      </c>
      <c r="F10362">
        <v>9</v>
      </c>
      <c r="G10362" s="2">
        <v>42438</v>
      </c>
      <c r="H10362">
        <v>26940</v>
      </c>
      <c r="L10362" t="s">
        <v>21</v>
      </c>
      <c r="M10362">
        <v>545.68178924250253</v>
      </c>
      <c r="N10362">
        <v>1</v>
      </c>
      <c r="O10362" t="s">
        <v>22</v>
      </c>
      <c r="P10362" t="s">
        <v>23</v>
      </c>
      <c r="Q10362" t="s">
        <v>75</v>
      </c>
      <c r="R10362">
        <v>69</v>
      </c>
      <c r="S10362">
        <v>7</v>
      </c>
      <c r="T10362">
        <v>29</v>
      </c>
    </row>
    <row r="10363" spans="1:20" x14ac:dyDescent="0.3">
      <c r="A10363">
        <v>2016</v>
      </c>
      <c r="B10363" t="s">
        <v>396</v>
      </c>
      <c r="C10363">
        <v>5</v>
      </c>
      <c r="D10363">
        <v>1</v>
      </c>
      <c r="E10363">
        <v>3</v>
      </c>
      <c r="F10363">
        <v>9</v>
      </c>
      <c r="G10363" s="2">
        <v>42438</v>
      </c>
      <c r="H10363">
        <v>27480</v>
      </c>
      <c r="L10363" t="s">
        <v>21</v>
      </c>
      <c r="M10363">
        <v>196.23658326184861</v>
      </c>
      <c r="N10363">
        <v>1</v>
      </c>
      <c r="O10363" t="s">
        <v>22</v>
      </c>
      <c r="P10363" t="s">
        <v>23</v>
      </c>
      <c r="Q10363" t="s">
        <v>75</v>
      </c>
      <c r="R10363">
        <v>69</v>
      </c>
      <c r="S10363">
        <v>7</v>
      </c>
      <c r="T10363">
        <v>38</v>
      </c>
    </row>
    <row r="10364" spans="1:20" x14ac:dyDescent="0.3">
      <c r="A10364">
        <v>2016</v>
      </c>
      <c r="B10364" t="s">
        <v>396</v>
      </c>
      <c r="C10364">
        <v>6</v>
      </c>
      <c r="D10364">
        <v>1</v>
      </c>
      <c r="E10364">
        <v>3</v>
      </c>
      <c r="F10364">
        <v>9</v>
      </c>
      <c r="G10364" s="2">
        <v>42438</v>
      </c>
      <c r="H10364">
        <v>28140</v>
      </c>
      <c r="L10364" t="s">
        <v>21</v>
      </c>
      <c r="M10364">
        <v>407.24419861853238</v>
      </c>
      <c r="N10364">
        <v>1</v>
      </c>
      <c r="O10364" t="s">
        <v>22</v>
      </c>
      <c r="P10364" t="s">
        <v>23</v>
      </c>
      <c r="Q10364" t="s">
        <v>75</v>
      </c>
      <c r="R10364">
        <v>69</v>
      </c>
      <c r="S10364">
        <v>7</v>
      </c>
      <c r="T10364">
        <v>49</v>
      </c>
    </row>
    <row r="10365" spans="1:20" x14ac:dyDescent="0.3">
      <c r="A10365">
        <v>2016</v>
      </c>
      <c r="B10365" t="s">
        <v>396</v>
      </c>
      <c r="C10365">
        <v>7</v>
      </c>
      <c r="D10365">
        <v>1</v>
      </c>
      <c r="E10365">
        <v>3</v>
      </c>
      <c r="F10365">
        <v>9</v>
      </c>
      <c r="G10365" s="2">
        <v>42438</v>
      </c>
      <c r="H10365">
        <v>28680</v>
      </c>
      <c r="L10365" t="s">
        <v>28</v>
      </c>
      <c r="M10365">
        <v>225.1515046371571</v>
      </c>
      <c r="N10365">
        <v>1</v>
      </c>
      <c r="O10365" t="s">
        <v>28</v>
      </c>
      <c r="P10365" t="s">
        <v>23</v>
      </c>
      <c r="Q10365" t="s">
        <v>75</v>
      </c>
      <c r="R10365">
        <v>69</v>
      </c>
      <c r="S10365">
        <v>7</v>
      </c>
      <c r="T10365">
        <v>58</v>
      </c>
    </row>
    <row r="10366" spans="1:20" x14ac:dyDescent="0.3">
      <c r="A10366">
        <v>2016</v>
      </c>
      <c r="B10366" t="s">
        <v>396</v>
      </c>
      <c r="C10366">
        <v>8</v>
      </c>
      <c r="D10366">
        <v>1</v>
      </c>
      <c r="E10366">
        <v>3</v>
      </c>
      <c r="F10366">
        <v>9</v>
      </c>
      <c r="G10366" s="2">
        <v>42438</v>
      </c>
      <c r="H10366">
        <v>29280</v>
      </c>
      <c r="L10366" t="s">
        <v>21</v>
      </c>
      <c r="M10366">
        <v>669.55449771841518</v>
      </c>
      <c r="N10366">
        <v>1</v>
      </c>
      <c r="O10366" t="s">
        <v>22</v>
      </c>
      <c r="P10366" t="s">
        <v>23</v>
      </c>
      <c r="Q10366" t="s">
        <v>75</v>
      </c>
      <c r="R10366">
        <v>69</v>
      </c>
      <c r="S10366">
        <v>8</v>
      </c>
      <c r="T10366">
        <v>8</v>
      </c>
    </row>
    <row r="10367" spans="1:20" x14ac:dyDescent="0.3">
      <c r="A10367">
        <v>2016</v>
      </c>
      <c r="B10367" t="s">
        <v>396</v>
      </c>
      <c r="C10367">
        <v>9</v>
      </c>
      <c r="D10367">
        <v>1</v>
      </c>
      <c r="E10367">
        <v>3</v>
      </c>
      <c r="F10367">
        <v>9</v>
      </c>
      <c r="G10367" s="2">
        <v>42438</v>
      </c>
      <c r="H10367">
        <v>29880</v>
      </c>
      <c r="L10367" t="s">
        <v>21</v>
      </c>
      <c r="M10367">
        <v>365.66441075037022</v>
      </c>
      <c r="N10367">
        <v>1</v>
      </c>
      <c r="O10367" t="s">
        <v>22</v>
      </c>
      <c r="P10367" t="s">
        <v>23</v>
      </c>
      <c r="Q10367" t="s">
        <v>75</v>
      </c>
      <c r="R10367">
        <v>69</v>
      </c>
      <c r="S10367">
        <v>8</v>
      </c>
      <c r="T10367">
        <v>18</v>
      </c>
    </row>
    <row r="10368" spans="1:20" x14ac:dyDescent="0.3">
      <c r="A10368">
        <v>2016</v>
      </c>
      <c r="B10368" t="s">
        <v>396</v>
      </c>
      <c r="C10368">
        <v>10</v>
      </c>
      <c r="D10368">
        <v>1</v>
      </c>
      <c r="E10368">
        <v>3</v>
      </c>
      <c r="F10368">
        <v>9</v>
      </c>
      <c r="G10368" s="2">
        <v>42438</v>
      </c>
      <c r="H10368">
        <v>30480</v>
      </c>
      <c r="L10368" t="s">
        <v>21</v>
      </c>
      <c r="M10368">
        <v>225.82459150100649</v>
      </c>
      <c r="N10368">
        <v>1</v>
      </c>
      <c r="O10368" t="s">
        <v>22</v>
      </c>
      <c r="P10368" t="s">
        <v>23</v>
      </c>
      <c r="Q10368" t="s">
        <v>75</v>
      </c>
      <c r="R10368">
        <v>69</v>
      </c>
      <c r="S10368">
        <v>8</v>
      </c>
      <c r="T10368">
        <v>28</v>
      </c>
    </row>
    <row r="10369" spans="1:20" x14ac:dyDescent="0.3">
      <c r="A10369">
        <v>2016</v>
      </c>
      <c r="B10369" t="s">
        <v>396</v>
      </c>
      <c r="C10369">
        <v>1</v>
      </c>
      <c r="D10369">
        <v>2</v>
      </c>
      <c r="E10369">
        <v>5</v>
      </c>
      <c r="F10369">
        <v>9</v>
      </c>
      <c r="G10369" s="2">
        <v>42499</v>
      </c>
      <c r="H10369">
        <v>24660</v>
      </c>
      <c r="L10369" t="s">
        <v>21</v>
      </c>
      <c r="M10369">
        <v>79.521879987210284</v>
      </c>
      <c r="N10369">
        <v>1</v>
      </c>
      <c r="O10369" t="s">
        <v>22</v>
      </c>
      <c r="P10369" t="s">
        <v>23</v>
      </c>
      <c r="Q10369" t="s">
        <v>75</v>
      </c>
      <c r="R10369">
        <v>130</v>
      </c>
      <c r="S10369">
        <v>6</v>
      </c>
      <c r="T10369">
        <v>51</v>
      </c>
    </row>
    <row r="10370" spans="1:20" x14ac:dyDescent="0.3">
      <c r="A10370">
        <v>2016</v>
      </c>
      <c r="B10370" t="s">
        <v>396</v>
      </c>
      <c r="C10370">
        <v>2</v>
      </c>
      <c r="D10370">
        <v>2</v>
      </c>
      <c r="E10370">
        <v>5</v>
      </c>
      <c r="F10370">
        <v>9</v>
      </c>
      <c r="G10370" s="2">
        <v>42499</v>
      </c>
      <c r="H10370">
        <v>25140</v>
      </c>
      <c r="L10370" t="s">
        <v>21</v>
      </c>
      <c r="M10370">
        <v>377.5269776199367</v>
      </c>
      <c r="N10370">
        <v>1</v>
      </c>
      <c r="O10370" t="s">
        <v>22</v>
      </c>
      <c r="P10370" t="s">
        <v>23</v>
      </c>
      <c r="Q10370" t="s">
        <v>75</v>
      </c>
      <c r="R10370">
        <v>130</v>
      </c>
      <c r="S10370">
        <v>6</v>
      </c>
      <c r="T10370">
        <v>59</v>
      </c>
    </row>
    <row r="10371" spans="1:20" x14ac:dyDescent="0.3">
      <c r="A10371">
        <v>2016</v>
      </c>
      <c r="B10371" t="s">
        <v>396</v>
      </c>
      <c r="C10371">
        <v>3</v>
      </c>
      <c r="D10371">
        <v>2</v>
      </c>
      <c r="E10371">
        <v>5</v>
      </c>
      <c r="F10371">
        <v>9</v>
      </c>
      <c r="G10371" s="2">
        <v>42499</v>
      </c>
      <c r="H10371">
        <v>25920</v>
      </c>
      <c r="L10371" t="s">
        <v>21</v>
      </c>
      <c r="M10371">
        <v>655.1910309760284</v>
      </c>
      <c r="N10371">
        <v>1</v>
      </c>
      <c r="O10371" t="s">
        <v>22</v>
      </c>
      <c r="P10371" t="s">
        <v>23</v>
      </c>
      <c r="Q10371" t="s">
        <v>75</v>
      </c>
      <c r="R10371">
        <v>130</v>
      </c>
      <c r="S10371">
        <v>7</v>
      </c>
      <c r="T10371">
        <v>12</v>
      </c>
    </row>
    <row r="10372" spans="1:20" x14ac:dyDescent="0.3">
      <c r="A10372">
        <v>2016</v>
      </c>
      <c r="B10372" t="s">
        <v>396</v>
      </c>
      <c r="C10372">
        <v>4</v>
      </c>
      <c r="D10372">
        <v>2</v>
      </c>
      <c r="E10372">
        <v>5</v>
      </c>
      <c r="F10372">
        <v>9</v>
      </c>
      <c r="G10372" s="2">
        <v>42499</v>
      </c>
      <c r="H10372">
        <v>26400</v>
      </c>
      <c r="L10372" t="s">
        <v>21</v>
      </c>
      <c r="M10372">
        <v>545.68178924250253</v>
      </c>
      <c r="N10372">
        <v>1</v>
      </c>
      <c r="O10372" t="s">
        <v>22</v>
      </c>
      <c r="P10372" t="s">
        <v>23</v>
      </c>
      <c r="Q10372" t="s">
        <v>75</v>
      </c>
      <c r="R10372">
        <v>130</v>
      </c>
      <c r="S10372">
        <v>7</v>
      </c>
      <c r="T10372">
        <v>20</v>
      </c>
    </row>
    <row r="10373" spans="1:20" x14ac:dyDescent="0.3">
      <c r="A10373">
        <v>2016</v>
      </c>
      <c r="B10373" t="s">
        <v>396</v>
      </c>
      <c r="C10373">
        <v>5</v>
      </c>
      <c r="D10373">
        <v>2</v>
      </c>
      <c r="E10373">
        <v>5</v>
      </c>
      <c r="F10373">
        <v>9</v>
      </c>
      <c r="G10373" s="2">
        <v>42499</v>
      </c>
      <c r="H10373">
        <v>26940</v>
      </c>
      <c r="L10373" t="s">
        <v>21</v>
      </c>
      <c r="M10373">
        <v>196.23658326184861</v>
      </c>
      <c r="N10373">
        <v>1</v>
      </c>
      <c r="O10373" t="s">
        <v>22</v>
      </c>
      <c r="P10373" t="s">
        <v>23</v>
      </c>
      <c r="Q10373" t="s">
        <v>75</v>
      </c>
      <c r="R10373">
        <v>130</v>
      </c>
      <c r="S10373">
        <v>7</v>
      </c>
      <c r="T10373">
        <v>29</v>
      </c>
    </row>
    <row r="10374" spans="1:20" x14ac:dyDescent="0.3">
      <c r="A10374">
        <v>2016</v>
      </c>
      <c r="B10374" t="s">
        <v>396</v>
      </c>
      <c r="C10374">
        <v>6</v>
      </c>
      <c r="D10374">
        <v>2</v>
      </c>
      <c r="E10374">
        <v>5</v>
      </c>
      <c r="F10374">
        <v>9</v>
      </c>
      <c r="G10374" s="2">
        <v>42499</v>
      </c>
      <c r="H10374">
        <v>27480</v>
      </c>
      <c r="L10374" t="s">
        <v>21</v>
      </c>
      <c r="M10374">
        <v>407.24419861853238</v>
      </c>
      <c r="N10374">
        <v>1</v>
      </c>
      <c r="O10374" t="s">
        <v>22</v>
      </c>
      <c r="P10374" t="s">
        <v>23</v>
      </c>
      <c r="Q10374" t="s">
        <v>75</v>
      </c>
      <c r="R10374">
        <v>130</v>
      </c>
      <c r="S10374">
        <v>7</v>
      </c>
      <c r="T10374">
        <v>38</v>
      </c>
    </row>
    <row r="10375" spans="1:20" x14ac:dyDescent="0.3">
      <c r="A10375">
        <v>2016</v>
      </c>
      <c r="B10375" t="s">
        <v>396</v>
      </c>
      <c r="C10375">
        <v>7</v>
      </c>
      <c r="D10375">
        <v>2</v>
      </c>
      <c r="E10375">
        <v>5</v>
      </c>
      <c r="F10375">
        <v>9</v>
      </c>
      <c r="G10375" s="2">
        <v>42499</v>
      </c>
      <c r="H10375">
        <v>27960</v>
      </c>
      <c r="L10375" t="s">
        <v>28</v>
      </c>
      <c r="M10375">
        <v>225.1515046371571</v>
      </c>
      <c r="N10375">
        <v>1</v>
      </c>
      <c r="O10375" t="s">
        <v>28</v>
      </c>
      <c r="P10375" t="s">
        <v>23</v>
      </c>
      <c r="Q10375" t="s">
        <v>75</v>
      </c>
      <c r="R10375">
        <v>130</v>
      </c>
      <c r="S10375">
        <v>7</v>
      </c>
      <c r="T10375">
        <v>46</v>
      </c>
    </row>
    <row r="10376" spans="1:20" x14ac:dyDescent="0.3">
      <c r="A10376">
        <v>2016</v>
      </c>
      <c r="B10376" t="s">
        <v>396</v>
      </c>
      <c r="C10376">
        <v>8</v>
      </c>
      <c r="D10376">
        <v>2</v>
      </c>
      <c r="E10376">
        <v>5</v>
      </c>
      <c r="F10376">
        <v>9</v>
      </c>
      <c r="G10376" s="2">
        <v>42499</v>
      </c>
      <c r="H10376">
        <v>28440</v>
      </c>
      <c r="L10376" t="s">
        <v>21</v>
      </c>
      <c r="M10376">
        <v>669.55449771841518</v>
      </c>
      <c r="N10376">
        <v>1</v>
      </c>
      <c r="O10376" t="s">
        <v>22</v>
      </c>
      <c r="P10376" t="s">
        <v>23</v>
      </c>
      <c r="Q10376" t="s">
        <v>75</v>
      </c>
      <c r="R10376">
        <v>130</v>
      </c>
      <c r="S10376">
        <v>7</v>
      </c>
      <c r="T10376">
        <v>54</v>
      </c>
    </row>
    <row r="10377" spans="1:20" x14ac:dyDescent="0.3">
      <c r="A10377">
        <v>2016</v>
      </c>
      <c r="B10377" t="s">
        <v>396</v>
      </c>
      <c r="C10377">
        <v>9</v>
      </c>
      <c r="D10377">
        <v>2</v>
      </c>
      <c r="E10377">
        <v>5</v>
      </c>
      <c r="F10377">
        <v>9</v>
      </c>
      <c r="G10377" s="2">
        <v>42499</v>
      </c>
      <c r="H10377">
        <v>28920</v>
      </c>
      <c r="L10377" t="s">
        <v>21</v>
      </c>
      <c r="M10377">
        <v>365.66441075037022</v>
      </c>
      <c r="N10377">
        <v>1</v>
      </c>
      <c r="O10377" t="s">
        <v>22</v>
      </c>
      <c r="P10377" t="s">
        <v>23</v>
      </c>
      <c r="Q10377" t="s">
        <v>75</v>
      </c>
      <c r="R10377">
        <v>130</v>
      </c>
      <c r="S10377">
        <v>8</v>
      </c>
      <c r="T10377">
        <v>2</v>
      </c>
    </row>
    <row r="10378" spans="1:20" x14ac:dyDescent="0.3">
      <c r="A10378">
        <v>2016</v>
      </c>
      <c r="B10378" t="s">
        <v>396</v>
      </c>
      <c r="C10378">
        <v>10</v>
      </c>
      <c r="D10378">
        <v>2</v>
      </c>
      <c r="E10378">
        <v>5</v>
      </c>
      <c r="F10378">
        <v>9</v>
      </c>
      <c r="G10378" s="2">
        <v>42499</v>
      </c>
      <c r="H10378">
        <v>29400</v>
      </c>
      <c r="L10378" t="s">
        <v>21</v>
      </c>
      <c r="M10378">
        <v>225.82459150100649</v>
      </c>
      <c r="N10378">
        <v>1</v>
      </c>
      <c r="O10378" t="s">
        <v>22</v>
      </c>
      <c r="P10378" t="s">
        <v>23</v>
      </c>
      <c r="Q10378" t="s">
        <v>75</v>
      </c>
      <c r="R10378">
        <v>130</v>
      </c>
      <c r="S10378">
        <v>8</v>
      </c>
      <c r="T10378">
        <v>10</v>
      </c>
    </row>
    <row r="10379" spans="1:20" x14ac:dyDescent="0.3">
      <c r="A10379">
        <v>2016</v>
      </c>
      <c r="B10379" t="s">
        <v>397</v>
      </c>
      <c r="C10379">
        <v>1</v>
      </c>
      <c r="D10379">
        <v>1</v>
      </c>
      <c r="E10379">
        <v>3</v>
      </c>
      <c r="F10379">
        <v>7</v>
      </c>
      <c r="G10379" s="2">
        <v>42436</v>
      </c>
      <c r="H10379">
        <v>25140</v>
      </c>
      <c r="L10379" t="s">
        <v>28</v>
      </c>
      <c r="M10379">
        <v>76.74823233493548</v>
      </c>
      <c r="N10379">
        <v>1</v>
      </c>
      <c r="O10379" t="s">
        <v>28</v>
      </c>
      <c r="P10379" t="s">
        <v>23</v>
      </c>
      <c r="Q10379" t="s">
        <v>75</v>
      </c>
      <c r="R10379">
        <v>67</v>
      </c>
      <c r="S10379">
        <v>6</v>
      </c>
      <c r="T10379">
        <v>59</v>
      </c>
    </row>
    <row r="10380" spans="1:20" x14ac:dyDescent="0.3">
      <c r="A10380">
        <v>2016</v>
      </c>
      <c r="B10380" t="s">
        <v>397</v>
      </c>
      <c r="C10380">
        <v>2</v>
      </c>
      <c r="D10380">
        <v>1</v>
      </c>
      <c r="E10380">
        <v>3</v>
      </c>
      <c r="F10380">
        <v>7</v>
      </c>
      <c r="G10380" s="2">
        <v>42436</v>
      </c>
      <c r="H10380">
        <v>25740</v>
      </c>
      <c r="L10380" t="s">
        <v>28</v>
      </c>
      <c r="M10380">
        <v>51.97653543815035</v>
      </c>
      <c r="N10380">
        <v>1</v>
      </c>
      <c r="O10380" t="s">
        <v>28</v>
      </c>
      <c r="P10380" t="s">
        <v>23</v>
      </c>
      <c r="Q10380" t="s">
        <v>75</v>
      </c>
      <c r="R10380">
        <v>67</v>
      </c>
      <c r="S10380">
        <v>7</v>
      </c>
      <c r="T10380">
        <v>9</v>
      </c>
    </row>
    <row r="10381" spans="1:20" x14ac:dyDescent="0.3">
      <c r="A10381">
        <v>2016</v>
      </c>
      <c r="B10381" t="s">
        <v>397</v>
      </c>
      <c r="C10381">
        <v>3</v>
      </c>
      <c r="D10381">
        <v>1</v>
      </c>
      <c r="E10381">
        <v>3</v>
      </c>
      <c r="F10381">
        <v>7</v>
      </c>
      <c r="G10381" s="2">
        <v>42436</v>
      </c>
      <c r="H10381">
        <v>26280</v>
      </c>
      <c r="L10381" t="s">
        <v>28</v>
      </c>
      <c r="M10381">
        <v>87.32835238682982</v>
      </c>
      <c r="N10381">
        <v>1</v>
      </c>
      <c r="O10381" t="s">
        <v>28</v>
      </c>
      <c r="P10381" t="s">
        <v>23</v>
      </c>
      <c r="Q10381" t="s">
        <v>75</v>
      </c>
      <c r="R10381">
        <v>67</v>
      </c>
      <c r="S10381">
        <v>7</v>
      </c>
      <c r="T10381">
        <v>18</v>
      </c>
    </row>
    <row r="10382" spans="1:20" x14ac:dyDescent="0.3">
      <c r="A10382">
        <v>2016</v>
      </c>
      <c r="B10382" t="s">
        <v>397</v>
      </c>
      <c r="C10382">
        <v>4</v>
      </c>
      <c r="D10382">
        <v>1</v>
      </c>
      <c r="E10382">
        <v>3</v>
      </c>
      <c r="F10382">
        <v>7</v>
      </c>
      <c r="G10382" s="2">
        <v>42436</v>
      </c>
      <c r="H10382">
        <v>26940</v>
      </c>
      <c r="L10382" t="s">
        <v>28</v>
      </c>
      <c r="M10382">
        <v>0.20358797000000001</v>
      </c>
      <c r="N10382">
        <v>1</v>
      </c>
      <c r="O10382" t="s">
        <v>28</v>
      </c>
      <c r="P10382" t="s">
        <v>23</v>
      </c>
      <c r="Q10382" t="s">
        <v>75</v>
      </c>
      <c r="R10382">
        <v>67</v>
      </c>
      <c r="S10382">
        <v>7</v>
      </c>
      <c r="T10382">
        <v>29</v>
      </c>
    </row>
    <row r="10383" spans="1:20" x14ac:dyDescent="0.3">
      <c r="A10383">
        <v>2016</v>
      </c>
      <c r="B10383" t="s">
        <v>397</v>
      </c>
      <c r="C10383">
        <v>5</v>
      </c>
      <c r="D10383">
        <v>1</v>
      </c>
      <c r="E10383">
        <v>3</v>
      </c>
      <c r="F10383">
        <v>7</v>
      </c>
      <c r="G10383" s="2">
        <v>42436</v>
      </c>
      <c r="H10383">
        <v>27660</v>
      </c>
      <c r="L10383" t="s">
        <v>21</v>
      </c>
      <c r="M10383">
        <v>1.4508908599999999</v>
      </c>
      <c r="N10383">
        <v>1</v>
      </c>
      <c r="O10383" t="s">
        <v>22</v>
      </c>
      <c r="P10383" t="s">
        <v>23</v>
      </c>
      <c r="Q10383" t="s">
        <v>75</v>
      </c>
      <c r="R10383">
        <v>67</v>
      </c>
      <c r="S10383">
        <v>7</v>
      </c>
      <c r="T10383">
        <v>41</v>
      </c>
    </row>
    <row r="10384" spans="1:20" x14ac:dyDescent="0.3">
      <c r="A10384">
        <v>2016</v>
      </c>
      <c r="B10384" t="s">
        <v>397</v>
      </c>
      <c r="C10384">
        <v>6</v>
      </c>
      <c r="D10384">
        <v>1</v>
      </c>
      <c r="E10384">
        <v>3</v>
      </c>
      <c r="F10384">
        <v>7</v>
      </c>
      <c r="G10384" s="2">
        <v>42436</v>
      </c>
      <c r="H10384">
        <v>28260</v>
      </c>
      <c r="L10384" t="s">
        <v>28</v>
      </c>
      <c r="M10384">
        <v>36.05787019163774</v>
      </c>
      <c r="N10384">
        <v>1</v>
      </c>
      <c r="O10384" t="s">
        <v>28</v>
      </c>
      <c r="P10384" t="s">
        <v>23</v>
      </c>
      <c r="Q10384" t="s">
        <v>75</v>
      </c>
      <c r="R10384">
        <v>67</v>
      </c>
      <c r="S10384">
        <v>7</v>
      </c>
      <c r="T10384">
        <v>51</v>
      </c>
    </row>
    <row r="10385" spans="1:20" x14ac:dyDescent="0.3">
      <c r="A10385">
        <v>2016</v>
      </c>
      <c r="B10385" t="s">
        <v>397</v>
      </c>
      <c r="C10385">
        <v>7</v>
      </c>
      <c r="D10385">
        <v>1</v>
      </c>
      <c r="E10385">
        <v>3</v>
      </c>
      <c r="F10385">
        <v>7</v>
      </c>
      <c r="G10385" s="2">
        <v>42436</v>
      </c>
      <c r="H10385">
        <v>30300</v>
      </c>
      <c r="L10385" t="s">
        <v>21</v>
      </c>
      <c r="M10385">
        <v>111.0482527810054</v>
      </c>
      <c r="N10385">
        <v>1</v>
      </c>
      <c r="O10385" t="s">
        <v>22</v>
      </c>
      <c r="P10385" t="s">
        <v>23</v>
      </c>
      <c r="Q10385" t="s">
        <v>75</v>
      </c>
      <c r="R10385">
        <v>67</v>
      </c>
      <c r="S10385">
        <v>8</v>
      </c>
      <c r="T10385">
        <v>25</v>
      </c>
    </row>
    <row r="10386" spans="1:20" x14ac:dyDescent="0.3">
      <c r="A10386">
        <v>2016</v>
      </c>
      <c r="B10386" t="s">
        <v>397</v>
      </c>
      <c r="C10386">
        <v>8</v>
      </c>
      <c r="D10386">
        <v>1</v>
      </c>
      <c r="E10386">
        <v>3</v>
      </c>
      <c r="F10386">
        <v>7</v>
      </c>
      <c r="G10386" s="2">
        <v>42436</v>
      </c>
      <c r="H10386">
        <v>29640</v>
      </c>
      <c r="L10386" t="s">
        <v>21</v>
      </c>
      <c r="M10386">
        <v>38.923739263366222</v>
      </c>
      <c r="N10386">
        <v>1</v>
      </c>
      <c r="O10386" t="s">
        <v>22</v>
      </c>
      <c r="P10386" t="s">
        <v>23</v>
      </c>
      <c r="Q10386" t="s">
        <v>75</v>
      </c>
      <c r="R10386">
        <v>67</v>
      </c>
      <c r="S10386">
        <v>8</v>
      </c>
      <c r="T10386">
        <v>14</v>
      </c>
    </row>
    <row r="10387" spans="1:20" x14ac:dyDescent="0.3">
      <c r="A10387">
        <v>2016</v>
      </c>
      <c r="B10387" t="s">
        <v>397</v>
      </c>
      <c r="C10387">
        <v>9</v>
      </c>
      <c r="D10387">
        <v>1</v>
      </c>
      <c r="E10387">
        <v>3</v>
      </c>
      <c r="F10387">
        <v>7</v>
      </c>
      <c r="G10387" s="2">
        <v>42436</v>
      </c>
      <c r="H10387">
        <v>31380</v>
      </c>
      <c r="L10387" t="s">
        <v>28</v>
      </c>
      <c r="M10387">
        <v>65.543629951664983</v>
      </c>
      <c r="N10387">
        <v>1</v>
      </c>
      <c r="O10387" t="s">
        <v>28</v>
      </c>
      <c r="P10387" t="s">
        <v>23</v>
      </c>
      <c r="Q10387" t="s">
        <v>75</v>
      </c>
      <c r="R10387">
        <v>67</v>
      </c>
      <c r="S10387">
        <v>8</v>
      </c>
      <c r="T10387">
        <v>43</v>
      </c>
    </row>
    <row r="10388" spans="1:20" x14ac:dyDescent="0.3">
      <c r="A10388">
        <v>2016</v>
      </c>
      <c r="B10388" t="s">
        <v>397</v>
      </c>
      <c r="C10388">
        <v>1</v>
      </c>
      <c r="D10388">
        <v>2</v>
      </c>
      <c r="E10388">
        <v>5</v>
      </c>
      <c r="F10388">
        <v>7</v>
      </c>
      <c r="G10388" s="2">
        <v>42497</v>
      </c>
      <c r="H10388">
        <v>24900</v>
      </c>
      <c r="L10388" t="s">
        <v>28</v>
      </c>
      <c r="M10388">
        <v>76.74823233493548</v>
      </c>
      <c r="N10388">
        <v>1</v>
      </c>
      <c r="O10388" t="s">
        <v>28</v>
      </c>
      <c r="P10388" t="s">
        <v>23</v>
      </c>
      <c r="Q10388" t="s">
        <v>75</v>
      </c>
      <c r="R10388">
        <v>128</v>
      </c>
      <c r="S10388">
        <v>6</v>
      </c>
      <c r="T10388">
        <v>55</v>
      </c>
    </row>
    <row r="10389" spans="1:20" x14ac:dyDescent="0.3">
      <c r="A10389">
        <v>2016</v>
      </c>
      <c r="B10389" t="s">
        <v>397</v>
      </c>
      <c r="C10389">
        <v>2</v>
      </c>
      <c r="D10389">
        <v>2</v>
      </c>
      <c r="E10389">
        <v>5</v>
      </c>
      <c r="F10389">
        <v>7</v>
      </c>
      <c r="G10389" s="2">
        <v>42497</v>
      </c>
      <c r="H10389">
        <v>25440</v>
      </c>
      <c r="L10389" t="s">
        <v>28</v>
      </c>
      <c r="M10389">
        <v>51.97653543815035</v>
      </c>
      <c r="N10389">
        <v>1</v>
      </c>
      <c r="O10389" t="s">
        <v>28</v>
      </c>
      <c r="P10389" t="s">
        <v>23</v>
      </c>
      <c r="Q10389" t="s">
        <v>75</v>
      </c>
      <c r="R10389">
        <v>128</v>
      </c>
      <c r="S10389">
        <v>7</v>
      </c>
      <c r="T10389">
        <v>4</v>
      </c>
    </row>
    <row r="10390" spans="1:20" x14ac:dyDescent="0.3">
      <c r="A10390">
        <v>2016</v>
      </c>
      <c r="B10390" t="s">
        <v>397</v>
      </c>
      <c r="C10390">
        <v>3</v>
      </c>
      <c r="D10390">
        <v>2</v>
      </c>
      <c r="E10390">
        <v>5</v>
      </c>
      <c r="F10390">
        <v>7</v>
      </c>
      <c r="G10390" s="2">
        <v>42497</v>
      </c>
      <c r="H10390">
        <v>25980</v>
      </c>
      <c r="L10390" t="s">
        <v>28</v>
      </c>
      <c r="M10390">
        <v>87.32835238682982</v>
      </c>
      <c r="N10390">
        <v>1</v>
      </c>
      <c r="O10390" t="s">
        <v>28</v>
      </c>
      <c r="P10390" t="s">
        <v>23</v>
      </c>
      <c r="Q10390" t="s">
        <v>75</v>
      </c>
      <c r="R10390">
        <v>128</v>
      </c>
      <c r="S10390">
        <v>7</v>
      </c>
      <c r="T10390">
        <v>13</v>
      </c>
    </row>
    <row r="10391" spans="1:20" x14ac:dyDescent="0.3">
      <c r="A10391">
        <v>2016</v>
      </c>
      <c r="B10391" t="s">
        <v>397</v>
      </c>
      <c r="C10391">
        <v>4</v>
      </c>
      <c r="D10391">
        <v>2</v>
      </c>
      <c r="E10391">
        <v>5</v>
      </c>
      <c r="F10391">
        <v>7</v>
      </c>
      <c r="G10391" s="2">
        <v>42497</v>
      </c>
      <c r="H10391">
        <v>27000</v>
      </c>
      <c r="L10391" t="s">
        <v>28</v>
      </c>
      <c r="M10391">
        <v>0.20358797000000001</v>
      </c>
      <c r="N10391">
        <v>1</v>
      </c>
      <c r="O10391" t="s">
        <v>28</v>
      </c>
      <c r="P10391" t="s">
        <v>23</v>
      </c>
      <c r="Q10391" t="s">
        <v>75</v>
      </c>
      <c r="R10391">
        <v>128</v>
      </c>
      <c r="S10391">
        <v>7</v>
      </c>
      <c r="T10391">
        <v>30</v>
      </c>
    </row>
    <row r="10392" spans="1:20" x14ac:dyDescent="0.3">
      <c r="A10392">
        <v>2016</v>
      </c>
      <c r="B10392" t="s">
        <v>397</v>
      </c>
      <c r="C10392">
        <v>5</v>
      </c>
      <c r="D10392">
        <v>2</v>
      </c>
      <c r="E10392">
        <v>5</v>
      </c>
      <c r="F10392">
        <v>7</v>
      </c>
      <c r="G10392" s="2">
        <v>42497</v>
      </c>
      <c r="H10392">
        <v>27600</v>
      </c>
      <c r="L10392" t="s">
        <v>21</v>
      </c>
      <c r="M10392">
        <v>1.4508908599999999</v>
      </c>
      <c r="N10392">
        <v>1</v>
      </c>
      <c r="O10392" t="s">
        <v>22</v>
      </c>
      <c r="P10392" t="s">
        <v>23</v>
      </c>
      <c r="Q10392" t="s">
        <v>75</v>
      </c>
      <c r="R10392">
        <v>128</v>
      </c>
      <c r="S10392">
        <v>7</v>
      </c>
      <c r="T10392">
        <v>40</v>
      </c>
    </row>
    <row r="10393" spans="1:20" x14ac:dyDescent="0.3">
      <c r="A10393">
        <v>2016</v>
      </c>
      <c r="B10393" t="s">
        <v>397</v>
      </c>
      <c r="C10393">
        <v>6</v>
      </c>
      <c r="D10393">
        <v>2</v>
      </c>
      <c r="E10393">
        <v>5</v>
      </c>
      <c r="F10393">
        <v>7</v>
      </c>
      <c r="G10393" s="2">
        <v>42497</v>
      </c>
      <c r="H10393">
        <v>28140</v>
      </c>
      <c r="L10393" t="s">
        <v>28</v>
      </c>
      <c r="M10393">
        <v>36.05787019163774</v>
      </c>
      <c r="N10393">
        <v>1</v>
      </c>
      <c r="O10393" t="s">
        <v>28</v>
      </c>
      <c r="P10393" t="s">
        <v>23</v>
      </c>
      <c r="Q10393" t="s">
        <v>75</v>
      </c>
      <c r="R10393">
        <v>128</v>
      </c>
      <c r="S10393">
        <v>7</v>
      </c>
      <c r="T10393">
        <v>49</v>
      </c>
    </row>
    <row r="10394" spans="1:20" x14ac:dyDescent="0.3">
      <c r="A10394">
        <v>2016</v>
      </c>
      <c r="B10394" t="s">
        <v>397</v>
      </c>
      <c r="C10394">
        <v>7</v>
      </c>
      <c r="D10394">
        <v>2</v>
      </c>
      <c r="E10394">
        <v>5</v>
      </c>
      <c r="F10394">
        <v>7</v>
      </c>
      <c r="G10394" s="2">
        <v>42497</v>
      </c>
      <c r="H10394">
        <v>29280</v>
      </c>
      <c r="L10394" t="s">
        <v>21</v>
      </c>
      <c r="M10394">
        <v>111.0482527810054</v>
      </c>
      <c r="N10394">
        <v>1</v>
      </c>
      <c r="O10394" t="s">
        <v>22</v>
      </c>
      <c r="P10394" t="s">
        <v>23</v>
      </c>
      <c r="Q10394" t="s">
        <v>75</v>
      </c>
      <c r="R10394">
        <v>128</v>
      </c>
      <c r="S10394">
        <v>8</v>
      </c>
      <c r="T10394">
        <v>8</v>
      </c>
    </row>
    <row r="10395" spans="1:20" x14ac:dyDescent="0.3">
      <c r="A10395">
        <v>2016</v>
      </c>
      <c r="B10395" t="s">
        <v>397</v>
      </c>
      <c r="C10395">
        <v>8</v>
      </c>
      <c r="D10395">
        <v>2</v>
      </c>
      <c r="E10395">
        <v>5</v>
      </c>
      <c r="F10395">
        <v>7</v>
      </c>
      <c r="G10395" s="2">
        <v>42497</v>
      </c>
      <c r="H10395">
        <v>28680</v>
      </c>
      <c r="L10395" t="s">
        <v>21</v>
      </c>
      <c r="M10395">
        <v>38.923739263366222</v>
      </c>
      <c r="N10395">
        <v>1</v>
      </c>
      <c r="O10395" t="s">
        <v>22</v>
      </c>
      <c r="P10395" t="s">
        <v>23</v>
      </c>
      <c r="Q10395" t="s">
        <v>75</v>
      </c>
      <c r="R10395">
        <v>128</v>
      </c>
      <c r="S10395">
        <v>7</v>
      </c>
      <c r="T10395">
        <v>58</v>
      </c>
    </row>
    <row r="10396" spans="1:20" x14ac:dyDescent="0.3">
      <c r="A10396">
        <v>2016</v>
      </c>
      <c r="B10396" t="s">
        <v>397</v>
      </c>
      <c r="C10396">
        <v>9</v>
      </c>
      <c r="D10396">
        <v>2</v>
      </c>
      <c r="E10396">
        <v>5</v>
      </c>
      <c r="F10396">
        <v>7</v>
      </c>
      <c r="G10396" s="2">
        <v>42497</v>
      </c>
      <c r="H10396">
        <v>29880</v>
      </c>
      <c r="L10396" t="s">
        <v>28</v>
      </c>
      <c r="M10396">
        <v>65.543629951664983</v>
      </c>
      <c r="N10396">
        <v>1</v>
      </c>
      <c r="O10396" t="s">
        <v>28</v>
      </c>
      <c r="P10396" t="s">
        <v>23</v>
      </c>
      <c r="Q10396" t="s">
        <v>75</v>
      </c>
      <c r="R10396">
        <v>128</v>
      </c>
      <c r="S10396">
        <v>8</v>
      </c>
      <c r="T10396">
        <v>18</v>
      </c>
    </row>
    <row r="10397" spans="1:20" x14ac:dyDescent="0.3">
      <c r="A10397">
        <v>2016</v>
      </c>
      <c r="B10397" t="s">
        <v>395</v>
      </c>
      <c r="C10397">
        <v>1</v>
      </c>
      <c r="D10397">
        <v>1</v>
      </c>
      <c r="E10397">
        <v>3</v>
      </c>
      <c r="F10397">
        <v>13</v>
      </c>
      <c r="G10397" s="2">
        <v>42442</v>
      </c>
      <c r="H10397">
        <v>24900</v>
      </c>
      <c r="L10397" t="s">
        <v>28</v>
      </c>
      <c r="M10397">
        <v>448.61277851879811</v>
      </c>
      <c r="N10397">
        <v>1</v>
      </c>
      <c r="O10397" t="s">
        <v>28</v>
      </c>
      <c r="P10397" t="s">
        <v>23</v>
      </c>
      <c r="Q10397" t="s">
        <v>75</v>
      </c>
      <c r="R10397">
        <v>73</v>
      </c>
      <c r="S10397">
        <v>6</v>
      </c>
      <c r="T10397">
        <v>55</v>
      </c>
    </row>
    <row r="10398" spans="1:20" x14ac:dyDescent="0.3">
      <c r="A10398">
        <v>2016</v>
      </c>
      <c r="B10398" t="s">
        <v>395</v>
      </c>
      <c r="C10398">
        <v>2</v>
      </c>
      <c r="D10398">
        <v>1</v>
      </c>
      <c r="E10398">
        <v>3</v>
      </c>
      <c r="F10398">
        <v>13</v>
      </c>
      <c r="G10398" s="2">
        <v>42442</v>
      </c>
      <c r="H10398">
        <v>25500</v>
      </c>
      <c r="L10398" t="s">
        <v>21</v>
      </c>
      <c r="M10398">
        <v>475.0675767752607</v>
      </c>
      <c r="N10398">
        <v>1</v>
      </c>
      <c r="O10398" t="s">
        <v>22</v>
      </c>
      <c r="P10398" t="s">
        <v>23</v>
      </c>
      <c r="Q10398" t="s">
        <v>75</v>
      </c>
      <c r="R10398">
        <v>73</v>
      </c>
      <c r="S10398">
        <v>7</v>
      </c>
      <c r="T10398">
        <v>5</v>
      </c>
    </row>
    <row r="10399" spans="1:20" x14ac:dyDescent="0.3">
      <c r="A10399">
        <v>2016</v>
      </c>
      <c r="B10399" t="s">
        <v>395</v>
      </c>
      <c r="C10399">
        <v>3</v>
      </c>
      <c r="D10399">
        <v>1</v>
      </c>
      <c r="E10399">
        <v>3</v>
      </c>
      <c r="F10399">
        <v>13</v>
      </c>
      <c r="G10399" s="2">
        <v>42442</v>
      </c>
      <c r="H10399">
        <v>26040</v>
      </c>
      <c r="L10399" t="s">
        <v>21</v>
      </c>
      <c r="M10399">
        <v>264.20609349107423</v>
      </c>
      <c r="N10399">
        <v>1</v>
      </c>
      <c r="O10399" t="s">
        <v>22</v>
      </c>
      <c r="P10399" t="s">
        <v>23</v>
      </c>
      <c r="Q10399" t="s">
        <v>75</v>
      </c>
      <c r="R10399">
        <v>73</v>
      </c>
      <c r="S10399">
        <v>7</v>
      </c>
      <c r="T10399">
        <v>14</v>
      </c>
    </row>
    <row r="10400" spans="1:20" x14ac:dyDescent="0.3">
      <c r="A10400">
        <v>2016</v>
      </c>
      <c r="B10400" t="s">
        <v>395</v>
      </c>
      <c r="C10400">
        <v>4</v>
      </c>
      <c r="D10400">
        <v>1</v>
      </c>
      <c r="E10400">
        <v>3</v>
      </c>
      <c r="F10400">
        <v>13</v>
      </c>
      <c r="G10400" s="2">
        <v>42442</v>
      </c>
      <c r="H10400">
        <v>26640</v>
      </c>
      <c r="L10400" t="s">
        <v>21</v>
      </c>
      <c r="M10400">
        <v>243.06596336283289</v>
      </c>
      <c r="N10400">
        <v>1</v>
      </c>
      <c r="O10400" t="s">
        <v>22</v>
      </c>
      <c r="P10400" t="s">
        <v>23</v>
      </c>
      <c r="Q10400" t="s">
        <v>75</v>
      </c>
      <c r="R10400">
        <v>73</v>
      </c>
      <c r="S10400">
        <v>7</v>
      </c>
      <c r="T10400">
        <v>24</v>
      </c>
    </row>
    <row r="10401" spans="1:20" x14ac:dyDescent="0.3">
      <c r="A10401">
        <v>2016</v>
      </c>
      <c r="B10401" t="s">
        <v>395</v>
      </c>
      <c r="C10401">
        <v>5</v>
      </c>
      <c r="D10401">
        <v>1</v>
      </c>
      <c r="E10401">
        <v>3</v>
      </c>
      <c r="F10401">
        <v>13</v>
      </c>
      <c r="G10401" s="2">
        <v>42442</v>
      </c>
      <c r="H10401">
        <v>27240</v>
      </c>
      <c r="L10401" t="s">
        <v>21</v>
      </c>
      <c r="M10401">
        <v>409.95506829728089</v>
      </c>
      <c r="N10401">
        <v>1</v>
      </c>
      <c r="O10401" t="s">
        <v>22</v>
      </c>
      <c r="P10401" t="s">
        <v>23</v>
      </c>
      <c r="Q10401" t="s">
        <v>75</v>
      </c>
      <c r="R10401">
        <v>73</v>
      </c>
      <c r="S10401">
        <v>7</v>
      </c>
      <c r="T10401">
        <v>34</v>
      </c>
    </row>
    <row r="10402" spans="1:20" x14ac:dyDescent="0.3">
      <c r="A10402">
        <v>2016</v>
      </c>
      <c r="B10402" t="s">
        <v>395</v>
      </c>
      <c r="C10402">
        <v>6</v>
      </c>
      <c r="D10402">
        <v>1</v>
      </c>
      <c r="E10402">
        <v>3</v>
      </c>
      <c r="F10402">
        <v>13</v>
      </c>
      <c r="G10402" s="2">
        <v>42442</v>
      </c>
      <c r="H10402">
        <v>27840</v>
      </c>
      <c r="L10402" t="s">
        <v>21</v>
      </c>
      <c r="M10402">
        <v>222.75207360517879</v>
      </c>
      <c r="N10402">
        <v>1</v>
      </c>
      <c r="O10402" t="s">
        <v>22</v>
      </c>
      <c r="P10402" t="s">
        <v>23</v>
      </c>
      <c r="Q10402" t="s">
        <v>75</v>
      </c>
      <c r="R10402">
        <v>73</v>
      </c>
      <c r="S10402">
        <v>7</v>
      </c>
      <c r="T10402">
        <v>44</v>
      </c>
    </row>
    <row r="10403" spans="1:20" x14ac:dyDescent="0.3">
      <c r="A10403">
        <v>2016</v>
      </c>
      <c r="B10403" t="s">
        <v>395</v>
      </c>
      <c r="C10403">
        <v>7</v>
      </c>
      <c r="D10403">
        <v>1</v>
      </c>
      <c r="E10403">
        <v>3</v>
      </c>
      <c r="F10403">
        <v>13</v>
      </c>
      <c r="G10403" s="2">
        <v>42442</v>
      </c>
      <c r="H10403">
        <v>28380</v>
      </c>
      <c r="L10403" t="s">
        <v>21</v>
      </c>
      <c r="M10403">
        <v>0.25309056000000002</v>
      </c>
      <c r="N10403">
        <v>1</v>
      </c>
      <c r="O10403" t="s">
        <v>22</v>
      </c>
      <c r="P10403" t="s">
        <v>23</v>
      </c>
      <c r="Q10403" t="s">
        <v>75</v>
      </c>
      <c r="R10403">
        <v>73</v>
      </c>
      <c r="S10403">
        <v>7</v>
      </c>
      <c r="T10403">
        <v>53</v>
      </c>
    </row>
    <row r="10404" spans="1:20" x14ac:dyDescent="0.3">
      <c r="A10404">
        <v>2016</v>
      </c>
      <c r="B10404" t="s">
        <v>395</v>
      </c>
      <c r="C10404">
        <v>8</v>
      </c>
      <c r="D10404">
        <v>1</v>
      </c>
      <c r="E10404">
        <v>3</v>
      </c>
      <c r="F10404">
        <v>13</v>
      </c>
      <c r="G10404" s="2">
        <v>42442</v>
      </c>
      <c r="H10404">
        <v>28980</v>
      </c>
      <c r="L10404" t="s">
        <v>21</v>
      </c>
      <c r="M10404">
        <v>74.882936861587538</v>
      </c>
      <c r="N10404">
        <v>1</v>
      </c>
      <c r="O10404" t="s">
        <v>22</v>
      </c>
      <c r="P10404" t="s">
        <v>23</v>
      </c>
      <c r="Q10404" t="s">
        <v>75</v>
      </c>
      <c r="R10404">
        <v>73</v>
      </c>
      <c r="S10404">
        <v>8</v>
      </c>
      <c r="T10404">
        <v>3</v>
      </c>
    </row>
    <row r="10405" spans="1:20" x14ac:dyDescent="0.3">
      <c r="A10405">
        <v>2016</v>
      </c>
      <c r="B10405" t="s">
        <v>395</v>
      </c>
      <c r="C10405">
        <v>9</v>
      </c>
      <c r="D10405">
        <v>1</v>
      </c>
      <c r="E10405">
        <v>3</v>
      </c>
      <c r="F10405">
        <v>13</v>
      </c>
      <c r="G10405" s="2">
        <v>42442</v>
      </c>
      <c r="H10405">
        <v>29520</v>
      </c>
      <c r="L10405" t="s">
        <v>28</v>
      </c>
      <c r="M10405">
        <v>175.58559144483809</v>
      </c>
      <c r="N10405">
        <v>1</v>
      </c>
      <c r="O10405" t="s">
        <v>28</v>
      </c>
      <c r="P10405" t="s">
        <v>23</v>
      </c>
      <c r="Q10405" t="s">
        <v>75</v>
      </c>
      <c r="R10405">
        <v>73</v>
      </c>
      <c r="S10405">
        <v>8</v>
      </c>
      <c r="T10405">
        <v>12</v>
      </c>
    </row>
    <row r="10406" spans="1:20" x14ac:dyDescent="0.3">
      <c r="A10406">
        <v>2016</v>
      </c>
      <c r="B10406" t="s">
        <v>395</v>
      </c>
      <c r="C10406">
        <v>10</v>
      </c>
      <c r="D10406">
        <v>1</v>
      </c>
      <c r="E10406">
        <v>3</v>
      </c>
      <c r="F10406">
        <v>13</v>
      </c>
      <c r="G10406" s="2">
        <v>42442</v>
      </c>
      <c r="H10406">
        <v>30240</v>
      </c>
      <c r="L10406" t="s">
        <v>28</v>
      </c>
      <c r="M10406">
        <v>409.66150856808531</v>
      </c>
      <c r="N10406">
        <v>1</v>
      </c>
      <c r="O10406" t="s">
        <v>28</v>
      </c>
      <c r="P10406" t="s">
        <v>23</v>
      </c>
      <c r="Q10406" t="s">
        <v>75</v>
      </c>
      <c r="R10406">
        <v>73</v>
      </c>
      <c r="S10406">
        <v>8</v>
      </c>
      <c r="T10406">
        <v>24</v>
      </c>
    </row>
    <row r="10407" spans="1:20" x14ac:dyDescent="0.3">
      <c r="A10407">
        <v>2016</v>
      </c>
      <c r="B10407" t="s">
        <v>395</v>
      </c>
      <c r="C10407">
        <v>1</v>
      </c>
      <c r="D10407">
        <v>2</v>
      </c>
      <c r="E10407">
        <v>5</v>
      </c>
      <c r="F10407">
        <v>10</v>
      </c>
      <c r="G10407" s="2">
        <v>42500</v>
      </c>
      <c r="H10407">
        <v>23640</v>
      </c>
      <c r="L10407" t="s">
        <v>28</v>
      </c>
      <c r="M10407">
        <v>448.61277851879811</v>
      </c>
      <c r="N10407">
        <v>1</v>
      </c>
      <c r="O10407" t="s">
        <v>28</v>
      </c>
      <c r="P10407" t="s">
        <v>23</v>
      </c>
      <c r="Q10407" t="s">
        <v>75</v>
      </c>
      <c r="R10407">
        <v>131</v>
      </c>
      <c r="S10407">
        <v>6</v>
      </c>
      <c r="T10407">
        <v>34</v>
      </c>
    </row>
    <row r="10408" spans="1:20" x14ac:dyDescent="0.3">
      <c r="A10408">
        <v>2016</v>
      </c>
      <c r="B10408" t="s">
        <v>395</v>
      </c>
      <c r="C10408">
        <v>2</v>
      </c>
      <c r="D10408">
        <v>2</v>
      </c>
      <c r="E10408">
        <v>5</v>
      </c>
      <c r="F10408">
        <v>10</v>
      </c>
      <c r="G10408" s="2">
        <v>42500</v>
      </c>
      <c r="H10408">
        <v>24180</v>
      </c>
      <c r="L10408" t="s">
        <v>21</v>
      </c>
      <c r="M10408">
        <v>475.0675767752607</v>
      </c>
      <c r="N10408">
        <v>1</v>
      </c>
      <c r="O10408" t="s">
        <v>22</v>
      </c>
      <c r="P10408" t="s">
        <v>23</v>
      </c>
      <c r="Q10408" t="s">
        <v>75</v>
      </c>
      <c r="R10408">
        <v>131</v>
      </c>
      <c r="S10408">
        <v>6</v>
      </c>
      <c r="T10408">
        <v>43</v>
      </c>
    </row>
    <row r="10409" spans="1:20" x14ac:dyDescent="0.3">
      <c r="A10409">
        <v>2016</v>
      </c>
      <c r="B10409" t="s">
        <v>395</v>
      </c>
      <c r="C10409">
        <v>3</v>
      </c>
      <c r="D10409">
        <v>2</v>
      </c>
      <c r="E10409">
        <v>5</v>
      </c>
      <c r="F10409">
        <v>10</v>
      </c>
      <c r="G10409" s="2">
        <v>42500</v>
      </c>
      <c r="H10409">
        <v>24600</v>
      </c>
      <c r="L10409" t="s">
        <v>21</v>
      </c>
      <c r="M10409">
        <v>264.20609349107423</v>
      </c>
      <c r="N10409">
        <v>1</v>
      </c>
      <c r="O10409" t="s">
        <v>22</v>
      </c>
      <c r="P10409" t="s">
        <v>23</v>
      </c>
      <c r="Q10409" t="s">
        <v>75</v>
      </c>
      <c r="R10409">
        <v>131</v>
      </c>
      <c r="S10409">
        <v>6</v>
      </c>
      <c r="T10409">
        <v>50</v>
      </c>
    </row>
    <row r="10410" spans="1:20" x14ac:dyDescent="0.3">
      <c r="A10410">
        <v>2016</v>
      </c>
      <c r="B10410" t="s">
        <v>395</v>
      </c>
      <c r="C10410">
        <v>4</v>
      </c>
      <c r="D10410">
        <v>2</v>
      </c>
      <c r="E10410">
        <v>5</v>
      </c>
      <c r="F10410">
        <v>10</v>
      </c>
      <c r="G10410" s="2">
        <v>42500</v>
      </c>
      <c r="H10410">
        <v>25140</v>
      </c>
      <c r="L10410" t="s">
        <v>21</v>
      </c>
      <c r="M10410">
        <v>243.06596336283289</v>
      </c>
      <c r="N10410">
        <v>1</v>
      </c>
      <c r="O10410" t="s">
        <v>22</v>
      </c>
      <c r="P10410" t="s">
        <v>23</v>
      </c>
      <c r="Q10410" t="s">
        <v>75</v>
      </c>
      <c r="R10410">
        <v>131</v>
      </c>
      <c r="S10410">
        <v>6</v>
      </c>
      <c r="T10410">
        <v>59</v>
      </c>
    </row>
    <row r="10411" spans="1:20" x14ac:dyDescent="0.3">
      <c r="A10411">
        <v>2016</v>
      </c>
      <c r="B10411" t="s">
        <v>395</v>
      </c>
      <c r="C10411">
        <v>5</v>
      </c>
      <c r="D10411">
        <v>2</v>
      </c>
      <c r="E10411">
        <v>5</v>
      </c>
      <c r="F10411">
        <v>10</v>
      </c>
      <c r="G10411" s="2">
        <v>42500</v>
      </c>
      <c r="H10411">
        <v>25680</v>
      </c>
      <c r="L10411" t="s">
        <v>21</v>
      </c>
      <c r="M10411">
        <v>409.95506829728089</v>
      </c>
      <c r="N10411">
        <v>1</v>
      </c>
      <c r="O10411" t="s">
        <v>22</v>
      </c>
      <c r="P10411" t="s">
        <v>23</v>
      </c>
      <c r="Q10411" t="s">
        <v>75</v>
      </c>
      <c r="R10411">
        <v>131</v>
      </c>
      <c r="S10411">
        <v>7</v>
      </c>
      <c r="T10411">
        <v>8</v>
      </c>
    </row>
    <row r="10412" spans="1:20" x14ac:dyDescent="0.3">
      <c r="A10412">
        <v>2016</v>
      </c>
      <c r="B10412" t="s">
        <v>395</v>
      </c>
      <c r="C10412">
        <v>6</v>
      </c>
      <c r="D10412">
        <v>2</v>
      </c>
      <c r="E10412">
        <v>5</v>
      </c>
      <c r="F10412">
        <v>10</v>
      </c>
      <c r="G10412" s="2">
        <v>42500</v>
      </c>
      <c r="H10412">
        <v>26160</v>
      </c>
      <c r="L10412" t="s">
        <v>21</v>
      </c>
      <c r="M10412">
        <v>222.75207360517879</v>
      </c>
      <c r="N10412">
        <v>1</v>
      </c>
      <c r="O10412" t="s">
        <v>22</v>
      </c>
      <c r="P10412" t="s">
        <v>23</v>
      </c>
      <c r="Q10412" t="s">
        <v>75</v>
      </c>
      <c r="R10412">
        <v>131</v>
      </c>
      <c r="S10412">
        <v>7</v>
      </c>
      <c r="T10412">
        <v>16</v>
      </c>
    </row>
    <row r="10413" spans="1:20" x14ac:dyDescent="0.3">
      <c r="A10413">
        <v>2016</v>
      </c>
      <c r="B10413" t="s">
        <v>395</v>
      </c>
      <c r="C10413">
        <v>7</v>
      </c>
      <c r="D10413">
        <v>2</v>
      </c>
      <c r="E10413">
        <v>5</v>
      </c>
      <c r="F10413">
        <v>10</v>
      </c>
      <c r="G10413" s="2">
        <v>42500</v>
      </c>
      <c r="H10413">
        <v>26640</v>
      </c>
      <c r="L10413" t="s">
        <v>21</v>
      </c>
      <c r="M10413">
        <v>0.25309056000000002</v>
      </c>
      <c r="N10413">
        <v>1</v>
      </c>
      <c r="O10413" t="s">
        <v>22</v>
      </c>
      <c r="P10413" t="s">
        <v>23</v>
      </c>
      <c r="Q10413" t="s">
        <v>75</v>
      </c>
      <c r="R10413">
        <v>131</v>
      </c>
      <c r="S10413">
        <v>7</v>
      </c>
      <c r="T10413">
        <v>24</v>
      </c>
    </row>
    <row r="10414" spans="1:20" x14ac:dyDescent="0.3">
      <c r="A10414">
        <v>2016</v>
      </c>
      <c r="B10414" t="s">
        <v>395</v>
      </c>
      <c r="C10414">
        <v>8</v>
      </c>
      <c r="D10414">
        <v>2</v>
      </c>
      <c r="E10414">
        <v>5</v>
      </c>
      <c r="F10414">
        <v>10</v>
      </c>
      <c r="G10414" s="2">
        <v>42500</v>
      </c>
      <c r="H10414">
        <v>27180</v>
      </c>
      <c r="L10414" t="s">
        <v>21</v>
      </c>
      <c r="M10414">
        <v>74.882936861587538</v>
      </c>
      <c r="N10414">
        <v>1</v>
      </c>
      <c r="O10414" t="s">
        <v>22</v>
      </c>
      <c r="P10414" t="s">
        <v>23</v>
      </c>
      <c r="Q10414" t="s">
        <v>75</v>
      </c>
      <c r="R10414">
        <v>131</v>
      </c>
      <c r="S10414">
        <v>7</v>
      </c>
      <c r="T10414">
        <v>33</v>
      </c>
    </row>
    <row r="10415" spans="1:20" x14ac:dyDescent="0.3">
      <c r="A10415">
        <v>2016</v>
      </c>
      <c r="B10415" t="s">
        <v>395</v>
      </c>
      <c r="C10415">
        <v>9</v>
      </c>
      <c r="D10415">
        <v>2</v>
      </c>
      <c r="E10415">
        <v>5</v>
      </c>
      <c r="F10415">
        <v>10</v>
      </c>
      <c r="G10415" s="2">
        <v>42500</v>
      </c>
      <c r="H10415">
        <v>27720</v>
      </c>
      <c r="L10415" t="s">
        <v>28</v>
      </c>
      <c r="M10415">
        <v>175.58559144483809</v>
      </c>
      <c r="N10415">
        <v>1</v>
      </c>
      <c r="O10415" t="s">
        <v>28</v>
      </c>
      <c r="P10415" t="s">
        <v>23</v>
      </c>
      <c r="Q10415" t="s">
        <v>75</v>
      </c>
      <c r="R10415">
        <v>131</v>
      </c>
      <c r="S10415">
        <v>7</v>
      </c>
      <c r="T10415">
        <v>42</v>
      </c>
    </row>
    <row r="10416" spans="1:20" x14ac:dyDescent="0.3">
      <c r="A10416">
        <v>2016</v>
      </c>
      <c r="B10416" t="s">
        <v>395</v>
      </c>
      <c r="C10416">
        <v>10</v>
      </c>
      <c r="D10416">
        <v>2</v>
      </c>
      <c r="E10416">
        <v>5</v>
      </c>
      <c r="F10416">
        <v>10</v>
      </c>
      <c r="G10416" s="2">
        <v>42500</v>
      </c>
      <c r="H10416">
        <v>28200</v>
      </c>
      <c r="L10416" t="s">
        <v>28</v>
      </c>
      <c r="M10416">
        <v>409.66150856808531</v>
      </c>
      <c r="N10416">
        <v>1</v>
      </c>
      <c r="O10416" t="s">
        <v>28</v>
      </c>
      <c r="P10416" t="s">
        <v>23</v>
      </c>
      <c r="Q10416" t="s">
        <v>75</v>
      </c>
      <c r="R10416">
        <v>131</v>
      </c>
      <c r="S10416">
        <v>7</v>
      </c>
      <c r="T10416">
        <v>50</v>
      </c>
    </row>
    <row r="10417" spans="1:20" x14ac:dyDescent="0.3">
      <c r="A10417">
        <v>2016</v>
      </c>
      <c r="B10417" t="s">
        <v>213</v>
      </c>
      <c r="C10417">
        <v>1</v>
      </c>
      <c r="D10417">
        <v>1</v>
      </c>
      <c r="E10417">
        <v>3</v>
      </c>
      <c r="F10417">
        <v>28</v>
      </c>
      <c r="G10417" s="2">
        <v>42457</v>
      </c>
      <c r="H10417">
        <v>21300</v>
      </c>
      <c r="L10417" t="s">
        <v>21</v>
      </c>
      <c r="M10417">
        <v>5.6262108800000004</v>
      </c>
      <c r="N10417">
        <v>1</v>
      </c>
      <c r="O10417" t="s">
        <v>22</v>
      </c>
      <c r="P10417" t="s">
        <v>23</v>
      </c>
      <c r="Q10417" t="s">
        <v>27</v>
      </c>
      <c r="R10417">
        <v>88</v>
      </c>
      <c r="S10417">
        <v>5</v>
      </c>
      <c r="T10417">
        <v>55</v>
      </c>
    </row>
    <row r="10418" spans="1:20" x14ac:dyDescent="0.3">
      <c r="A10418">
        <v>2016</v>
      </c>
      <c r="B10418" t="s">
        <v>213</v>
      </c>
      <c r="C10418">
        <v>2</v>
      </c>
      <c r="D10418">
        <v>1</v>
      </c>
      <c r="E10418">
        <v>3</v>
      </c>
      <c r="F10418">
        <v>28</v>
      </c>
      <c r="G10418" s="2">
        <v>42457</v>
      </c>
      <c r="H10418">
        <v>22200</v>
      </c>
      <c r="L10418" t="s">
        <v>21</v>
      </c>
      <c r="M10418">
        <v>9.7419046300000005</v>
      </c>
      <c r="N10418">
        <v>1</v>
      </c>
      <c r="O10418" t="s">
        <v>22</v>
      </c>
      <c r="P10418" t="s">
        <v>23</v>
      </c>
      <c r="Q10418" t="s">
        <v>27</v>
      </c>
      <c r="R10418">
        <v>88</v>
      </c>
      <c r="S10418">
        <v>6</v>
      </c>
      <c r="T10418">
        <v>10</v>
      </c>
    </row>
    <row r="10419" spans="1:20" x14ac:dyDescent="0.3">
      <c r="A10419">
        <v>2016</v>
      </c>
      <c r="B10419" t="s">
        <v>213</v>
      </c>
      <c r="C10419">
        <v>3</v>
      </c>
      <c r="D10419">
        <v>1</v>
      </c>
      <c r="E10419">
        <v>3</v>
      </c>
      <c r="F10419">
        <v>28</v>
      </c>
      <c r="G10419" s="2">
        <v>42457</v>
      </c>
      <c r="H10419">
        <v>22800</v>
      </c>
      <c r="L10419" t="s">
        <v>21</v>
      </c>
      <c r="M10419">
        <v>0</v>
      </c>
      <c r="N10419">
        <v>1</v>
      </c>
      <c r="O10419" t="s">
        <v>22</v>
      </c>
      <c r="P10419" t="s">
        <v>23</v>
      </c>
      <c r="Q10419" t="s">
        <v>27</v>
      </c>
      <c r="R10419">
        <v>88</v>
      </c>
      <c r="S10419">
        <v>6</v>
      </c>
      <c r="T10419">
        <v>20</v>
      </c>
    </row>
    <row r="10420" spans="1:20" x14ac:dyDescent="0.3">
      <c r="A10420">
        <v>2016</v>
      </c>
      <c r="B10420" t="s">
        <v>213</v>
      </c>
      <c r="C10420">
        <v>4</v>
      </c>
      <c r="D10420">
        <v>1</v>
      </c>
      <c r="E10420">
        <v>3</v>
      </c>
      <c r="F10420">
        <v>28</v>
      </c>
      <c r="G10420" s="2">
        <v>42457</v>
      </c>
      <c r="H10420">
        <v>23400</v>
      </c>
      <c r="L10420" t="s">
        <v>21</v>
      </c>
      <c r="M10420">
        <v>1.14172308</v>
      </c>
      <c r="N10420">
        <v>1</v>
      </c>
      <c r="O10420" t="s">
        <v>22</v>
      </c>
      <c r="P10420" t="s">
        <v>23</v>
      </c>
      <c r="Q10420" t="s">
        <v>27</v>
      </c>
      <c r="R10420">
        <v>88</v>
      </c>
      <c r="S10420">
        <v>6</v>
      </c>
      <c r="T10420">
        <v>30</v>
      </c>
    </row>
    <row r="10421" spans="1:20" x14ac:dyDescent="0.3">
      <c r="A10421">
        <v>2016</v>
      </c>
      <c r="B10421" t="s">
        <v>213</v>
      </c>
      <c r="C10421">
        <v>5</v>
      </c>
      <c r="D10421">
        <v>1</v>
      </c>
      <c r="E10421">
        <v>3</v>
      </c>
      <c r="F10421">
        <v>28</v>
      </c>
      <c r="G10421" s="2">
        <v>42457</v>
      </c>
      <c r="H10421">
        <v>24000</v>
      </c>
      <c r="L10421" t="s">
        <v>21</v>
      </c>
      <c r="M10421">
        <v>5.0407966899999996</v>
      </c>
      <c r="N10421">
        <v>1</v>
      </c>
      <c r="O10421" t="s">
        <v>22</v>
      </c>
      <c r="P10421" t="s">
        <v>23</v>
      </c>
      <c r="Q10421" t="s">
        <v>27</v>
      </c>
      <c r="R10421">
        <v>88</v>
      </c>
      <c r="S10421">
        <v>6</v>
      </c>
      <c r="T10421">
        <v>40</v>
      </c>
    </row>
    <row r="10422" spans="1:20" x14ac:dyDescent="0.3">
      <c r="A10422">
        <v>2016</v>
      </c>
      <c r="B10422" t="s">
        <v>213</v>
      </c>
      <c r="C10422">
        <v>6</v>
      </c>
      <c r="D10422">
        <v>1</v>
      </c>
      <c r="E10422">
        <v>3</v>
      </c>
      <c r="F10422">
        <v>28</v>
      </c>
      <c r="G10422" s="2">
        <v>42457</v>
      </c>
      <c r="H10422">
        <v>24600</v>
      </c>
      <c r="L10422" t="s">
        <v>21</v>
      </c>
      <c r="M10422">
        <v>8.85656614</v>
      </c>
      <c r="N10422">
        <v>1</v>
      </c>
      <c r="O10422" t="s">
        <v>22</v>
      </c>
      <c r="P10422" t="s">
        <v>23</v>
      </c>
      <c r="Q10422" t="s">
        <v>27</v>
      </c>
      <c r="R10422">
        <v>88</v>
      </c>
      <c r="S10422">
        <v>6</v>
      </c>
      <c r="T10422">
        <v>50</v>
      </c>
    </row>
    <row r="10423" spans="1:20" x14ac:dyDescent="0.3">
      <c r="A10423">
        <v>2016</v>
      </c>
      <c r="B10423" t="s">
        <v>213</v>
      </c>
      <c r="C10423">
        <v>7</v>
      </c>
      <c r="D10423">
        <v>1</v>
      </c>
      <c r="E10423">
        <v>3</v>
      </c>
      <c r="F10423">
        <v>28</v>
      </c>
      <c r="G10423" s="2">
        <v>42457</v>
      </c>
      <c r="H10423">
        <v>24900</v>
      </c>
      <c r="L10423" t="s">
        <v>28</v>
      </c>
      <c r="M10423">
        <v>0</v>
      </c>
      <c r="N10423">
        <v>1</v>
      </c>
      <c r="O10423" t="s">
        <v>28</v>
      </c>
      <c r="P10423" t="s">
        <v>23</v>
      </c>
      <c r="Q10423" t="s">
        <v>27</v>
      </c>
      <c r="R10423">
        <v>88</v>
      </c>
      <c r="S10423">
        <v>6</v>
      </c>
      <c r="T10423">
        <v>55</v>
      </c>
    </row>
    <row r="10424" spans="1:20" x14ac:dyDescent="0.3">
      <c r="A10424">
        <v>2016</v>
      </c>
      <c r="B10424" t="s">
        <v>213</v>
      </c>
      <c r="C10424">
        <v>8</v>
      </c>
      <c r="D10424">
        <v>1</v>
      </c>
      <c r="E10424">
        <v>3</v>
      </c>
      <c r="F10424">
        <v>28</v>
      </c>
      <c r="G10424" s="2">
        <v>42457</v>
      </c>
      <c r="H10424">
        <v>25500</v>
      </c>
      <c r="L10424" t="s">
        <v>21</v>
      </c>
      <c r="M10424">
        <v>2.4991246199999999</v>
      </c>
      <c r="N10424">
        <v>1</v>
      </c>
      <c r="O10424" t="s">
        <v>22</v>
      </c>
      <c r="P10424" t="s">
        <v>23</v>
      </c>
      <c r="Q10424" t="s">
        <v>27</v>
      </c>
      <c r="R10424">
        <v>88</v>
      </c>
      <c r="S10424">
        <v>7</v>
      </c>
      <c r="T10424">
        <v>5</v>
      </c>
    </row>
    <row r="10425" spans="1:20" x14ac:dyDescent="0.3">
      <c r="A10425">
        <v>2016</v>
      </c>
      <c r="B10425" t="s">
        <v>213</v>
      </c>
      <c r="C10425">
        <v>1</v>
      </c>
      <c r="D10425">
        <v>2</v>
      </c>
      <c r="E10425">
        <v>5</v>
      </c>
      <c r="F10425">
        <v>2</v>
      </c>
      <c r="G10425" s="2">
        <v>42492</v>
      </c>
      <c r="H10425">
        <v>21420</v>
      </c>
      <c r="L10425" t="s">
        <v>21</v>
      </c>
      <c r="M10425">
        <v>5.6262108800000004</v>
      </c>
      <c r="N10425">
        <v>1</v>
      </c>
      <c r="O10425" t="s">
        <v>22</v>
      </c>
      <c r="P10425" t="s">
        <v>23</v>
      </c>
      <c r="Q10425" t="s">
        <v>27</v>
      </c>
      <c r="R10425">
        <v>123</v>
      </c>
      <c r="S10425">
        <v>5</v>
      </c>
      <c r="T10425">
        <v>57</v>
      </c>
    </row>
    <row r="10426" spans="1:20" x14ac:dyDescent="0.3">
      <c r="A10426">
        <v>2016</v>
      </c>
      <c r="B10426" t="s">
        <v>213</v>
      </c>
      <c r="C10426">
        <v>2</v>
      </c>
      <c r="D10426">
        <v>2</v>
      </c>
      <c r="E10426">
        <v>5</v>
      </c>
      <c r="F10426">
        <v>2</v>
      </c>
      <c r="G10426" s="2">
        <v>42492</v>
      </c>
      <c r="H10426">
        <v>21960</v>
      </c>
      <c r="L10426" t="s">
        <v>21</v>
      </c>
      <c r="M10426">
        <v>9.7419046300000005</v>
      </c>
      <c r="N10426">
        <v>1</v>
      </c>
      <c r="O10426" t="s">
        <v>22</v>
      </c>
      <c r="P10426" t="s">
        <v>23</v>
      </c>
      <c r="Q10426" t="s">
        <v>27</v>
      </c>
      <c r="R10426">
        <v>123</v>
      </c>
      <c r="S10426">
        <v>6</v>
      </c>
      <c r="T10426">
        <v>6</v>
      </c>
    </row>
    <row r="10427" spans="1:20" x14ac:dyDescent="0.3">
      <c r="A10427">
        <v>2016</v>
      </c>
      <c r="B10427" t="s">
        <v>213</v>
      </c>
      <c r="C10427">
        <v>3</v>
      </c>
      <c r="D10427">
        <v>2</v>
      </c>
      <c r="E10427">
        <v>5</v>
      </c>
      <c r="F10427">
        <v>2</v>
      </c>
      <c r="G10427" s="2">
        <v>42492</v>
      </c>
      <c r="H10427">
        <v>22560</v>
      </c>
      <c r="L10427" t="s">
        <v>21</v>
      </c>
      <c r="M10427">
        <v>0</v>
      </c>
      <c r="N10427">
        <v>1</v>
      </c>
      <c r="O10427" t="s">
        <v>22</v>
      </c>
      <c r="P10427" t="s">
        <v>23</v>
      </c>
      <c r="Q10427" t="s">
        <v>27</v>
      </c>
      <c r="R10427">
        <v>123</v>
      </c>
      <c r="S10427">
        <v>6</v>
      </c>
      <c r="T10427">
        <v>16</v>
      </c>
    </row>
    <row r="10428" spans="1:20" x14ac:dyDescent="0.3">
      <c r="A10428">
        <v>2016</v>
      </c>
      <c r="B10428" t="s">
        <v>213</v>
      </c>
      <c r="C10428">
        <v>4</v>
      </c>
      <c r="D10428">
        <v>2</v>
      </c>
      <c r="E10428">
        <v>5</v>
      </c>
      <c r="F10428">
        <v>2</v>
      </c>
      <c r="G10428" s="2">
        <v>42492</v>
      </c>
      <c r="H10428">
        <v>22860</v>
      </c>
      <c r="L10428" t="s">
        <v>21</v>
      </c>
      <c r="M10428">
        <v>1.14172308</v>
      </c>
      <c r="N10428">
        <v>1</v>
      </c>
      <c r="O10428" t="s">
        <v>22</v>
      </c>
      <c r="P10428" t="s">
        <v>23</v>
      </c>
      <c r="Q10428" t="s">
        <v>27</v>
      </c>
      <c r="R10428">
        <v>123</v>
      </c>
      <c r="S10428">
        <v>6</v>
      </c>
      <c r="T10428">
        <v>21</v>
      </c>
    </row>
    <row r="10429" spans="1:20" x14ac:dyDescent="0.3">
      <c r="A10429">
        <v>2016</v>
      </c>
      <c r="B10429" t="s">
        <v>213</v>
      </c>
      <c r="C10429">
        <v>5</v>
      </c>
      <c r="D10429">
        <v>2</v>
      </c>
      <c r="E10429">
        <v>5</v>
      </c>
      <c r="F10429">
        <v>2</v>
      </c>
      <c r="G10429" s="2">
        <v>42492</v>
      </c>
      <c r="H10429">
        <v>23400</v>
      </c>
      <c r="L10429" t="s">
        <v>21</v>
      </c>
      <c r="M10429">
        <v>5.0407966899999996</v>
      </c>
      <c r="N10429">
        <v>1</v>
      </c>
      <c r="O10429" t="s">
        <v>22</v>
      </c>
      <c r="P10429" t="s">
        <v>23</v>
      </c>
      <c r="Q10429" t="s">
        <v>27</v>
      </c>
      <c r="R10429">
        <v>123</v>
      </c>
      <c r="S10429">
        <v>6</v>
      </c>
      <c r="T10429">
        <v>30</v>
      </c>
    </row>
    <row r="10430" spans="1:20" x14ac:dyDescent="0.3">
      <c r="A10430">
        <v>2016</v>
      </c>
      <c r="B10430" t="s">
        <v>213</v>
      </c>
      <c r="C10430">
        <v>6</v>
      </c>
      <c r="D10430">
        <v>2</v>
      </c>
      <c r="E10430">
        <v>5</v>
      </c>
      <c r="F10430">
        <v>2</v>
      </c>
      <c r="G10430" s="2">
        <v>42492</v>
      </c>
      <c r="H10430">
        <v>24000</v>
      </c>
      <c r="L10430" t="s">
        <v>21</v>
      </c>
      <c r="M10430">
        <v>8.85656614</v>
      </c>
      <c r="N10430">
        <v>1</v>
      </c>
      <c r="O10430" t="s">
        <v>22</v>
      </c>
      <c r="P10430" t="s">
        <v>23</v>
      </c>
      <c r="Q10430" t="s">
        <v>27</v>
      </c>
      <c r="R10430">
        <v>123</v>
      </c>
      <c r="S10430">
        <v>6</v>
      </c>
      <c r="T10430">
        <v>40</v>
      </c>
    </row>
    <row r="10431" spans="1:20" x14ac:dyDescent="0.3">
      <c r="A10431">
        <v>2016</v>
      </c>
      <c r="B10431" t="s">
        <v>213</v>
      </c>
      <c r="C10431">
        <v>7</v>
      </c>
      <c r="D10431">
        <v>2</v>
      </c>
      <c r="E10431">
        <v>5</v>
      </c>
      <c r="F10431">
        <v>2</v>
      </c>
      <c r="G10431" s="2">
        <v>42492</v>
      </c>
      <c r="H10431">
        <v>25020</v>
      </c>
      <c r="L10431" t="s">
        <v>28</v>
      </c>
      <c r="M10431">
        <v>0</v>
      </c>
      <c r="N10431">
        <v>1</v>
      </c>
      <c r="O10431" t="s">
        <v>28</v>
      </c>
      <c r="P10431" t="s">
        <v>23</v>
      </c>
      <c r="Q10431" t="s">
        <v>27</v>
      </c>
      <c r="R10431">
        <v>123</v>
      </c>
      <c r="S10431">
        <v>6</v>
      </c>
      <c r="T10431">
        <v>57</v>
      </c>
    </row>
    <row r="10432" spans="1:20" x14ac:dyDescent="0.3">
      <c r="A10432">
        <v>2016</v>
      </c>
      <c r="B10432" t="s">
        <v>213</v>
      </c>
      <c r="C10432">
        <v>8</v>
      </c>
      <c r="D10432">
        <v>2</v>
      </c>
      <c r="E10432">
        <v>5</v>
      </c>
      <c r="F10432">
        <v>2</v>
      </c>
      <c r="G10432" s="2">
        <v>42492</v>
      </c>
      <c r="H10432">
        <v>25680</v>
      </c>
      <c r="L10432" t="s">
        <v>21</v>
      </c>
      <c r="M10432">
        <v>2.4991246199999999</v>
      </c>
      <c r="N10432">
        <v>1</v>
      </c>
      <c r="O10432" t="s">
        <v>22</v>
      </c>
      <c r="P10432" t="s">
        <v>23</v>
      </c>
      <c r="Q10432" t="s">
        <v>27</v>
      </c>
      <c r="R10432">
        <v>123</v>
      </c>
      <c r="S10432">
        <v>7</v>
      </c>
      <c r="T10432">
        <v>8</v>
      </c>
    </row>
    <row r="10433" spans="1:20" x14ac:dyDescent="0.3">
      <c r="A10433">
        <v>2016</v>
      </c>
      <c r="B10433" t="s">
        <v>377</v>
      </c>
      <c r="C10433">
        <v>1</v>
      </c>
      <c r="D10433">
        <v>2</v>
      </c>
      <c r="E10433">
        <v>5</v>
      </c>
      <c r="F10433">
        <v>17</v>
      </c>
      <c r="G10433" s="2">
        <v>42507</v>
      </c>
      <c r="H10433">
        <v>28800</v>
      </c>
      <c r="L10433" t="s">
        <v>21</v>
      </c>
      <c r="M10433">
        <v>10.250692069999999</v>
      </c>
      <c r="N10433">
        <v>1</v>
      </c>
      <c r="O10433" t="s">
        <v>22</v>
      </c>
      <c r="P10433" t="s">
        <v>23</v>
      </c>
      <c r="Q10433" t="s">
        <v>50</v>
      </c>
      <c r="R10433">
        <v>138</v>
      </c>
      <c r="S10433">
        <v>8</v>
      </c>
      <c r="T10433">
        <v>0</v>
      </c>
    </row>
    <row r="10434" spans="1:20" x14ac:dyDescent="0.3">
      <c r="A10434">
        <v>2016</v>
      </c>
      <c r="B10434" t="s">
        <v>377</v>
      </c>
      <c r="C10434">
        <v>2</v>
      </c>
      <c r="D10434">
        <v>2</v>
      </c>
      <c r="E10434">
        <v>5</v>
      </c>
      <c r="F10434">
        <v>17</v>
      </c>
      <c r="G10434" s="2">
        <v>42507</v>
      </c>
      <c r="H10434">
        <v>30000</v>
      </c>
      <c r="L10434" t="s">
        <v>21</v>
      </c>
      <c r="M10434">
        <v>0</v>
      </c>
      <c r="N10434">
        <v>1</v>
      </c>
      <c r="O10434" t="s">
        <v>22</v>
      </c>
      <c r="P10434" t="s">
        <v>23</v>
      </c>
      <c r="Q10434" t="s">
        <v>50</v>
      </c>
      <c r="R10434">
        <v>138</v>
      </c>
      <c r="S10434">
        <v>8</v>
      </c>
      <c r="T10434">
        <v>20</v>
      </c>
    </row>
    <row r="10435" spans="1:20" x14ac:dyDescent="0.3">
      <c r="A10435">
        <v>2016</v>
      </c>
      <c r="B10435" t="s">
        <v>377</v>
      </c>
      <c r="C10435">
        <v>3</v>
      </c>
      <c r="D10435">
        <v>2</v>
      </c>
      <c r="E10435">
        <v>5</v>
      </c>
      <c r="F10435">
        <v>17</v>
      </c>
      <c r="G10435" s="2">
        <v>42507</v>
      </c>
      <c r="H10435">
        <v>31500</v>
      </c>
      <c r="L10435" t="s">
        <v>21</v>
      </c>
      <c r="M10435">
        <v>0</v>
      </c>
      <c r="N10435">
        <v>1</v>
      </c>
      <c r="O10435" t="s">
        <v>22</v>
      </c>
      <c r="P10435" t="s">
        <v>23</v>
      </c>
      <c r="Q10435" t="s">
        <v>50</v>
      </c>
      <c r="R10435">
        <v>138</v>
      </c>
      <c r="S10435">
        <v>8</v>
      </c>
      <c r="T10435">
        <v>45</v>
      </c>
    </row>
    <row r="10436" spans="1:20" x14ac:dyDescent="0.3">
      <c r="A10436">
        <v>2016</v>
      </c>
      <c r="B10436" t="s">
        <v>377</v>
      </c>
      <c r="C10436">
        <v>4</v>
      </c>
      <c r="D10436">
        <v>2</v>
      </c>
      <c r="E10436">
        <v>5</v>
      </c>
      <c r="F10436">
        <v>17</v>
      </c>
      <c r="G10436" s="2">
        <v>42507</v>
      </c>
      <c r="H10436">
        <v>33000</v>
      </c>
      <c r="L10436" t="s">
        <v>21</v>
      </c>
      <c r="M10436">
        <v>66.044090120666326</v>
      </c>
      <c r="N10436">
        <v>1</v>
      </c>
      <c r="O10436" t="s">
        <v>22</v>
      </c>
      <c r="P10436" t="s">
        <v>23</v>
      </c>
      <c r="Q10436" t="s">
        <v>50</v>
      </c>
      <c r="R10436">
        <v>138</v>
      </c>
      <c r="S10436">
        <v>9</v>
      </c>
      <c r="T10436">
        <v>10</v>
      </c>
    </row>
    <row r="10437" spans="1:20" x14ac:dyDescent="0.3">
      <c r="A10437">
        <v>2016</v>
      </c>
      <c r="B10437" t="s">
        <v>377</v>
      </c>
      <c r="C10437">
        <v>5</v>
      </c>
      <c r="D10437">
        <v>2</v>
      </c>
      <c r="E10437">
        <v>5</v>
      </c>
      <c r="F10437">
        <v>17</v>
      </c>
      <c r="G10437" s="2">
        <v>42507</v>
      </c>
      <c r="H10437">
        <v>34200</v>
      </c>
      <c r="L10437" t="s">
        <v>21</v>
      </c>
      <c r="M10437">
        <v>65.316902315119904</v>
      </c>
      <c r="N10437">
        <v>1</v>
      </c>
      <c r="O10437" t="s">
        <v>22</v>
      </c>
      <c r="P10437" t="s">
        <v>23</v>
      </c>
      <c r="Q10437" t="s">
        <v>50</v>
      </c>
      <c r="R10437">
        <v>138</v>
      </c>
      <c r="S10437">
        <v>9</v>
      </c>
      <c r="T10437">
        <v>30</v>
      </c>
    </row>
    <row r="10438" spans="1:20" x14ac:dyDescent="0.3">
      <c r="A10438">
        <v>2016</v>
      </c>
      <c r="B10438" t="s">
        <v>377</v>
      </c>
      <c r="C10438">
        <v>6</v>
      </c>
      <c r="D10438">
        <v>2</v>
      </c>
      <c r="E10438">
        <v>5</v>
      </c>
      <c r="F10438">
        <v>17</v>
      </c>
      <c r="G10438" s="2">
        <v>42507</v>
      </c>
      <c r="H10438">
        <v>35100</v>
      </c>
      <c r="L10438" t="s">
        <v>21</v>
      </c>
      <c r="M10438">
        <v>2.2385545900000001</v>
      </c>
      <c r="N10438">
        <v>1</v>
      </c>
      <c r="O10438" t="s">
        <v>22</v>
      </c>
      <c r="P10438" t="s">
        <v>23</v>
      </c>
      <c r="Q10438" t="s">
        <v>50</v>
      </c>
      <c r="R10438">
        <v>138</v>
      </c>
      <c r="S10438">
        <v>9</v>
      </c>
      <c r="T10438">
        <v>45</v>
      </c>
    </row>
    <row r="10439" spans="1:20" x14ac:dyDescent="0.3">
      <c r="A10439">
        <v>2016</v>
      </c>
      <c r="B10439" t="s">
        <v>377</v>
      </c>
      <c r="C10439">
        <v>1</v>
      </c>
      <c r="D10439">
        <v>1</v>
      </c>
      <c r="E10439">
        <v>3</v>
      </c>
      <c r="F10439">
        <v>18</v>
      </c>
      <c r="G10439" s="2">
        <v>42447</v>
      </c>
      <c r="H10439">
        <v>29400</v>
      </c>
      <c r="L10439" t="s">
        <v>21</v>
      </c>
      <c r="M10439">
        <v>10.250692069999999</v>
      </c>
      <c r="N10439">
        <v>1</v>
      </c>
      <c r="O10439" t="s">
        <v>22</v>
      </c>
      <c r="P10439" t="s">
        <v>23</v>
      </c>
      <c r="Q10439" t="s">
        <v>50</v>
      </c>
      <c r="R10439">
        <v>78</v>
      </c>
      <c r="S10439">
        <v>8</v>
      </c>
      <c r="T10439">
        <v>10</v>
      </c>
    </row>
    <row r="10440" spans="1:20" x14ac:dyDescent="0.3">
      <c r="A10440">
        <v>2016</v>
      </c>
      <c r="B10440" t="s">
        <v>377</v>
      </c>
      <c r="C10440">
        <v>2</v>
      </c>
      <c r="D10440">
        <v>1</v>
      </c>
      <c r="E10440">
        <v>3</v>
      </c>
      <c r="F10440">
        <v>18</v>
      </c>
      <c r="G10440" s="2">
        <v>42447</v>
      </c>
      <c r="H10440">
        <v>30600</v>
      </c>
      <c r="L10440" t="s">
        <v>21</v>
      </c>
      <c r="M10440">
        <v>0</v>
      </c>
      <c r="N10440">
        <v>1</v>
      </c>
      <c r="O10440" t="s">
        <v>22</v>
      </c>
      <c r="P10440" t="s">
        <v>23</v>
      </c>
      <c r="Q10440" t="s">
        <v>50</v>
      </c>
      <c r="R10440">
        <v>78</v>
      </c>
      <c r="S10440">
        <v>8</v>
      </c>
      <c r="T10440">
        <v>30</v>
      </c>
    </row>
    <row r="10441" spans="1:20" x14ac:dyDescent="0.3">
      <c r="A10441">
        <v>2016</v>
      </c>
      <c r="B10441" t="s">
        <v>377</v>
      </c>
      <c r="C10441">
        <v>3</v>
      </c>
      <c r="D10441">
        <v>1</v>
      </c>
      <c r="E10441">
        <v>3</v>
      </c>
      <c r="F10441">
        <v>18</v>
      </c>
      <c r="G10441" s="2">
        <v>42447</v>
      </c>
      <c r="H10441">
        <v>31800</v>
      </c>
      <c r="L10441" t="s">
        <v>21</v>
      </c>
      <c r="M10441">
        <v>0</v>
      </c>
      <c r="N10441">
        <v>1</v>
      </c>
      <c r="O10441" t="s">
        <v>22</v>
      </c>
      <c r="P10441" t="s">
        <v>23</v>
      </c>
      <c r="Q10441" t="s">
        <v>50</v>
      </c>
      <c r="R10441">
        <v>78</v>
      </c>
      <c r="S10441">
        <v>8</v>
      </c>
      <c r="T10441">
        <v>50</v>
      </c>
    </row>
    <row r="10442" spans="1:20" x14ac:dyDescent="0.3">
      <c r="A10442">
        <v>2016</v>
      </c>
      <c r="B10442" t="s">
        <v>377</v>
      </c>
      <c r="C10442">
        <v>4</v>
      </c>
      <c r="D10442">
        <v>1</v>
      </c>
      <c r="E10442">
        <v>3</v>
      </c>
      <c r="F10442">
        <v>18</v>
      </c>
      <c r="G10442" s="2">
        <v>42447</v>
      </c>
      <c r="H10442">
        <v>33000</v>
      </c>
      <c r="L10442" t="s">
        <v>21</v>
      </c>
      <c r="M10442">
        <v>66.044090120666326</v>
      </c>
      <c r="N10442">
        <v>1</v>
      </c>
      <c r="O10442" t="s">
        <v>22</v>
      </c>
      <c r="P10442" t="s">
        <v>23</v>
      </c>
      <c r="Q10442" t="s">
        <v>50</v>
      </c>
      <c r="R10442">
        <v>78</v>
      </c>
      <c r="S10442">
        <v>9</v>
      </c>
      <c r="T10442">
        <v>10</v>
      </c>
    </row>
    <row r="10443" spans="1:20" x14ac:dyDescent="0.3">
      <c r="A10443">
        <v>2016</v>
      </c>
      <c r="B10443" t="s">
        <v>377</v>
      </c>
      <c r="C10443">
        <v>5</v>
      </c>
      <c r="D10443">
        <v>1</v>
      </c>
      <c r="E10443">
        <v>3</v>
      </c>
      <c r="F10443">
        <v>18</v>
      </c>
      <c r="G10443" s="2">
        <v>42447</v>
      </c>
      <c r="H10443">
        <v>33600</v>
      </c>
      <c r="L10443" t="s">
        <v>21</v>
      </c>
      <c r="M10443">
        <v>65.316902315119904</v>
      </c>
      <c r="N10443">
        <v>1</v>
      </c>
      <c r="O10443" t="s">
        <v>22</v>
      </c>
      <c r="P10443" t="s">
        <v>23</v>
      </c>
      <c r="Q10443" t="s">
        <v>50</v>
      </c>
      <c r="R10443">
        <v>78</v>
      </c>
      <c r="S10443">
        <v>9</v>
      </c>
      <c r="T10443">
        <v>20</v>
      </c>
    </row>
    <row r="10444" spans="1:20" x14ac:dyDescent="0.3">
      <c r="A10444">
        <v>2016</v>
      </c>
      <c r="B10444" t="s">
        <v>377</v>
      </c>
      <c r="C10444">
        <v>6</v>
      </c>
      <c r="D10444">
        <v>1</v>
      </c>
      <c r="E10444">
        <v>3</v>
      </c>
      <c r="F10444">
        <v>18</v>
      </c>
      <c r="G10444" s="2">
        <v>42447</v>
      </c>
      <c r="H10444">
        <v>35100</v>
      </c>
      <c r="L10444" t="s">
        <v>21</v>
      </c>
      <c r="M10444">
        <v>2.2385545900000001</v>
      </c>
      <c r="N10444">
        <v>1</v>
      </c>
      <c r="O10444" t="s">
        <v>22</v>
      </c>
      <c r="P10444" t="s">
        <v>23</v>
      </c>
      <c r="Q10444" t="s">
        <v>50</v>
      </c>
      <c r="R10444">
        <v>78</v>
      </c>
      <c r="S10444">
        <v>9</v>
      </c>
      <c r="T10444">
        <v>45</v>
      </c>
    </row>
    <row r="10445" spans="1:20" x14ac:dyDescent="0.3">
      <c r="A10445">
        <v>2016</v>
      </c>
      <c r="B10445" t="s">
        <v>200</v>
      </c>
      <c r="C10445">
        <v>6</v>
      </c>
      <c r="D10445">
        <v>1</v>
      </c>
      <c r="E10445">
        <v>3</v>
      </c>
      <c r="F10445">
        <v>17</v>
      </c>
      <c r="G10445" s="2">
        <v>42446</v>
      </c>
      <c r="H10445">
        <v>30540</v>
      </c>
      <c r="L10445" t="s">
        <v>21</v>
      </c>
      <c r="M10445">
        <v>87.283267508660458</v>
      </c>
      <c r="N10445">
        <v>1</v>
      </c>
      <c r="O10445" t="s">
        <v>22</v>
      </c>
      <c r="P10445" t="s">
        <v>23</v>
      </c>
      <c r="Q10445" t="s">
        <v>162</v>
      </c>
      <c r="R10445">
        <v>77</v>
      </c>
      <c r="S10445">
        <v>8</v>
      </c>
      <c r="T10445">
        <v>29</v>
      </c>
    </row>
    <row r="10446" spans="1:20" x14ac:dyDescent="0.3">
      <c r="A10446">
        <v>2016</v>
      </c>
      <c r="B10446" t="s">
        <v>200</v>
      </c>
      <c r="C10446">
        <v>5</v>
      </c>
      <c r="D10446">
        <v>1</v>
      </c>
      <c r="E10446">
        <v>3</v>
      </c>
      <c r="F10446">
        <v>17</v>
      </c>
      <c r="G10446" s="2">
        <v>42446</v>
      </c>
      <c r="H10446">
        <v>33120</v>
      </c>
      <c r="L10446" t="s">
        <v>21</v>
      </c>
      <c r="M10446">
        <v>6.4937461000000001</v>
      </c>
      <c r="N10446">
        <v>1</v>
      </c>
      <c r="O10446" t="s">
        <v>22</v>
      </c>
      <c r="P10446" t="s">
        <v>23</v>
      </c>
      <c r="Q10446" t="s">
        <v>162</v>
      </c>
      <c r="R10446">
        <v>77</v>
      </c>
      <c r="S10446">
        <v>9</v>
      </c>
      <c r="T10446">
        <v>12</v>
      </c>
    </row>
    <row r="10447" spans="1:20" x14ac:dyDescent="0.3">
      <c r="A10447">
        <v>2016</v>
      </c>
      <c r="B10447" t="s">
        <v>200</v>
      </c>
      <c r="C10447">
        <v>4</v>
      </c>
      <c r="D10447">
        <v>1</v>
      </c>
      <c r="E10447">
        <v>3</v>
      </c>
      <c r="F10447">
        <v>17</v>
      </c>
      <c r="G10447" s="2">
        <v>42446</v>
      </c>
      <c r="H10447">
        <v>34020</v>
      </c>
      <c r="L10447" t="s">
        <v>21</v>
      </c>
      <c r="M10447">
        <v>21.89980203915573</v>
      </c>
      <c r="N10447">
        <v>1</v>
      </c>
      <c r="O10447" t="s">
        <v>22</v>
      </c>
      <c r="P10447" t="s">
        <v>23</v>
      </c>
      <c r="Q10447" t="s">
        <v>162</v>
      </c>
      <c r="R10447">
        <v>77</v>
      </c>
      <c r="S10447">
        <v>9</v>
      </c>
      <c r="T10447">
        <v>27</v>
      </c>
    </row>
    <row r="10448" spans="1:20" x14ac:dyDescent="0.3">
      <c r="A10448">
        <v>2016</v>
      </c>
      <c r="B10448" t="s">
        <v>200</v>
      </c>
      <c r="C10448">
        <v>3</v>
      </c>
      <c r="D10448">
        <v>1</v>
      </c>
      <c r="E10448">
        <v>3</v>
      </c>
      <c r="F10448">
        <v>17</v>
      </c>
      <c r="G10448" s="2">
        <v>42446</v>
      </c>
      <c r="H10448">
        <v>34980</v>
      </c>
      <c r="L10448" t="s">
        <v>21</v>
      </c>
      <c r="M10448">
        <v>11.25275008</v>
      </c>
      <c r="N10448">
        <v>1</v>
      </c>
      <c r="O10448" t="s">
        <v>22</v>
      </c>
      <c r="P10448" t="s">
        <v>23</v>
      </c>
      <c r="Q10448" t="s">
        <v>162</v>
      </c>
      <c r="R10448">
        <v>77</v>
      </c>
      <c r="S10448">
        <v>9</v>
      </c>
      <c r="T10448">
        <v>43</v>
      </c>
    </row>
    <row r="10449" spans="1:20" x14ac:dyDescent="0.3">
      <c r="A10449">
        <v>2016</v>
      </c>
      <c r="B10449" t="s">
        <v>200</v>
      </c>
      <c r="C10449">
        <v>2</v>
      </c>
      <c r="D10449">
        <v>1</v>
      </c>
      <c r="E10449">
        <v>3</v>
      </c>
      <c r="F10449">
        <v>17</v>
      </c>
      <c r="G10449" s="2">
        <v>42446</v>
      </c>
      <c r="H10449">
        <v>35880</v>
      </c>
      <c r="L10449" t="s">
        <v>21</v>
      </c>
      <c r="M10449">
        <v>0</v>
      </c>
      <c r="N10449">
        <v>1</v>
      </c>
      <c r="O10449" t="s">
        <v>22</v>
      </c>
      <c r="P10449" t="s">
        <v>23</v>
      </c>
      <c r="Q10449" t="s">
        <v>162</v>
      </c>
      <c r="R10449">
        <v>77</v>
      </c>
      <c r="S10449">
        <v>9</v>
      </c>
      <c r="T10449">
        <v>58</v>
      </c>
    </row>
    <row r="10450" spans="1:20" x14ac:dyDescent="0.3">
      <c r="A10450">
        <v>2016</v>
      </c>
      <c r="B10450" t="s">
        <v>200</v>
      </c>
      <c r="C10450">
        <v>1</v>
      </c>
      <c r="D10450">
        <v>1</v>
      </c>
      <c r="E10450">
        <v>3</v>
      </c>
      <c r="F10450">
        <v>17</v>
      </c>
      <c r="G10450" s="2">
        <v>42446</v>
      </c>
      <c r="H10450">
        <v>37320</v>
      </c>
      <c r="L10450" t="s">
        <v>21</v>
      </c>
      <c r="M10450">
        <v>1.8117653899999999</v>
      </c>
      <c r="N10450">
        <v>1</v>
      </c>
      <c r="O10450" t="s">
        <v>22</v>
      </c>
      <c r="P10450" t="s">
        <v>23</v>
      </c>
      <c r="Q10450" t="s">
        <v>162</v>
      </c>
      <c r="R10450">
        <v>77</v>
      </c>
      <c r="S10450">
        <v>10</v>
      </c>
      <c r="T10450">
        <v>22</v>
      </c>
    </row>
    <row r="10451" spans="1:20" x14ac:dyDescent="0.3">
      <c r="A10451">
        <v>2016</v>
      </c>
      <c r="B10451" t="s">
        <v>200</v>
      </c>
      <c r="C10451">
        <v>6</v>
      </c>
      <c r="D10451">
        <v>2</v>
      </c>
      <c r="E10451">
        <v>5</v>
      </c>
      <c r="F10451">
        <v>29</v>
      </c>
      <c r="G10451" s="2">
        <v>42519</v>
      </c>
      <c r="H10451">
        <v>25680</v>
      </c>
      <c r="L10451" t="s">
        <v>21</v>
      </c>
      <c r="M10451">
        <v>87.283267508660458</v>
      </c>
      <c r="N10451">
        <v>1</v>
      </c>
      <c r="O10451" t="s">
        <v>22</v>
      </c>
      <c r="P10451" t="s">
        <v>23</v>
      </c>
      <c r="Q10451" t="s">
        <v>162</v>
      </c>
      <c r="R10451">
        <v>150</v>
      </c>
      <c r="S10451">
        <v>7</v>
      </c>
      <c r="T10451">
        <v>8</v>
      </c>
    </row>
    <row r="10452" spans="1:20" x14ac:dyDescent="0.3">
      <c r="A10452">
        <v>2016</v>
      </c>
      <c r="B10452" t="s">
        <v>200</v>
      </c>
      <c r="C10452">
        <v>5</v>
      </c>
      <c r="D10452">
        <v>2</v>
      </c>
      <c r="E10452">
        <v>5</v>
      </c>
      <c r="F10452">
        <v>29</v>
      </c>
      <c r="G10452" s="2">
        <v>42519</v>
      </c>
      <c r="H10452">
        <v>26460</v>
      </c>
      <c r="L10452" t="s">
        <v>21</v>
      </c>
      <c r="M10452">
        <v>6.4937461000000001</v>
      </c>
      <c r="N10452">
        <v>1</v>
      </c>
      <c r="O10452" t="s">
        <v>22</v>
      </c>
      <c r="P10452" t="s">
        <v>23</v>
      </c>
      <c r="Q10452" t="s">
        <v>162</v>
      </c>
      <c r="R10452">
        <v>150</v>
      </c>
      <c r="S10452">
        <v>7</v>
      </c>
      <c r="T10452">
        <v>21</v>
      </c>
    </row>
    <row r="10453" spans="1:20" x14ac:dyDescent="0.3">
      <c r="A10453">
        <v>2016</v>
      </c>
      <c r="B10453" t="s">
        <v>200</v>
      </c>
      <c r="C10453">
        <v>4</v>
      </c>
      <c r="D10453">
        <v>2</v>
      </c>
      <c r="E10453">
        <v>5</v>
      </c>
      <c r="F10453">
        <v>29</v>
      </c>
      <c r="G10453" s="2">
        <v>42519</v>
      </c>
      <c r="H10453">
        <v>26460</v>
      </c>
      <c r="L10453" t="s">
        <v>21</v>
      </c>
      <c r="M10453">
        <v>21.89980203915573</v>
      </c>
      <c r="N10453">
        <v>1</v>
      </c>
      <c r="O10453" t="s">
        <v>22</v>
      </c>
      <c r="P10453" t="s">
        <v>23</v>
      </c>
      <c r="Q10453" t="s">
        <v>162</v>
      </c>
      <c r="R10453">
        <v>150</v>
      </c>
      <c r="S10453">
        <v>7</v>
      </c>
      <c r="T10453">
        <v>21</v>
      </c>
    </row>
    <row r="10454" spans="1:20" x14ac:dyDescent="0.3">
      <c r="A10454">
        <v>2016</v>
      </c>
      <c r="B10454" t="s">
        <v>200</v>
      </c>
      <c r="C10454">
        <v>3</v>
      </c>
      <c r="D10454">
        <v>2</v>
      </c>
      <c r="E10454">
        <v>5</v>
      </c>
      <c r="F10454">
        <v>29</v>
      </c>
      <c r="G10454" s="2">
        <v>42519</v>
      </c>
      <c r="H10454">
        <v>28140</v>
      </c>
      <c r="L10454" t="s">
        <v>21</v>
      </c>
      <c r="M10454">
        <v>11.25275008</v>
      </c>
      <c r="N10454">
        <v>1</v>
      </c>
      <c r="O10454" t="s">
        <v>22</v>
      </c>
      <c r="P10454" t="s">
        <v>23</v>
      </c>
      <c r="Q10454" t="s">
        <v>162</v>
      </c>
      <c r="R10454">
        <v>150</v>
      </c>
      <c r="S10454">
        <v>7</v>
      </c>
      <c r="T10454">
        <v>49</v>
      </c>
    </row>
    <row r="10455" spans="1:20" x14ac:dyDescent="0.3">
      <c r="A10455">
        <v>2016</v>
      </c>
      <c r="B10455" t="s">
        <v>200</v>
      </c>
      <c r="C10455">
        <v>2</v>
      </c>
      <c r="D10455">
        <v>2</v>
      </c>
      <c r="E10455">
        <v>5</v>
      </c>
      <c r="F10455">
        <v>29</v>
      </c>
      <c r="G10455" s="2">
        <v>42519</v>
      </c>
      <c r="H10455">
        <v>29100</v>
      </c>
      <c r="L10455" t="s">
        <v>21</v>
      </c>
      <c r="M10455">
        <v>0</v>
      </c>
      <c r="N10455">
        <v>1</v>
      </c>
      <c r="O10455" t="s">
        <v>22</v>
      </c>
      <c r="P10455" t="s">
        <v>23</v>
      </c>
      <c r="Q10455" t="s">
        <v>162</v>
      </c>
      <c r="R10455">
        <v>150</v>
      </c>
      <c r="S10455">
        <v>8</v>
      </c>
      <c r="T10455">
        <v>5</v>
      </c>
    </row>
    <row r="10456" spans="1:20" x14ac:dyDescent="0.3">
      <c r="A10456">
        <v>2016</v>
      </c>
      <c r="B10456" t="s">
        <v>200</v>
      </c>
      <c r="C10456">
        <v>1</v>
      </c>
      <c r="D10456">
        <v>2</v>
      </c>
      <c r="E10456">
        <v>5</v>
      </c>
      <c r="F10456">
        <v>29</v>
      </c>
      <c r="G10456" s="2">
        <v>42519</v>
      </c>
      <c r="H10456">
        <v>29940</v>
      </c>
      <c r="L10456" t="s">
        <v>21</v>
      </c>
      <c r="M10456">
        <v>1.8117653899999999</v>
      </c>
      <c r="N10456">
        <v>1</v>
      </c>
      <c r="O10456" t="s">
        <v>22</v>
      </c>
      <c r="P10456" t="s">
        <v>23</v>
      </c>
      <c r="Q10456" t="s">
        <v>162</v>
      </c>
      <c r="R10456">
        <v>150</v>
      </c>
      <c r="S10456">
        <v>8</v>
      </c>
      <c r="T10456">
        <v>19</v>
      </c>
    </row>
    <row r="10457" spans="1:20" x14ac:dyDescent="0.3">
      <c r="A10457">
        <v>2016</v>
      </c>
      <c r="B10457" t="s">
        <v>342</v>
      </c>
      <c r="C10457">
        <v>1</v>
      </c>
      <c r="D10457">
        <v>1</v>
      </c>
      <c r="E10457">
        <v>3</v>
      </c>
      <c r="F10457">
        <v>27</v>
      </c>
      <c r="G10457" s="2">
        <v>42456</v>
      </c>
      <c r="H10457">
        <v>24120</v>
      </c>
      <c r="L10457" t="s">
        <v>21</v>
      </c>
      <c r="M10457">
        <v>21.612779915836619</v>
      </c>
      <c r="N10457">
        <v>1</v>
      </c>
      <c r="O10457" t="s">
        <v>22</v>
      </c>
      <c r="P10457" t="s">
        <v>23</v>
      </c>
      <c r="Q10457" t="s">
        <v>44</v>
      </c>
      <c r="R10457">
        <v>87</v>
      </c>
      <c r="S10457">
        <v>6</v>
      </c>
      <c r="T10457">
        <v>42</v>
      </c>
    </row>
    <row r="10458" spans="1:20" x14ac:dyDescent="0.3">
      <c r="A10458">
        <v>2016</v>
      </c>
      <c r="B10458" t="s">
        <v>342</v>
      </c>
      <c r="C10458">
        <v>2</v>
      </c>
      <c r="D10458">
        <v>1</v>
      </c>
      <c r="E10458">
        <v>3</v>
      </c>
      <c r="F10458">
        <v>27</v>
      </c>
      <c r="G10458" s="2">
        <v>42456</v>
      </c>
      <c r="H10458">
        <v>24900</v>
      </c>
      <c r="L10458" t="s">
        <v>28</v>
      </c>
      <c r="M10458">
        <v>8.8419819099999994</v>
      </c>
      <c r="N10458">
        <v>1</v>
      </c>
      <c r="O10458" t="s">
        <v>28</v>
      </c>
      <c r="P10458" t="s">
        <v>23</v>
      </c>
      <c r="Q10458" t="s">
        <v>44</v>
      </c>
      <c r="R10458">
        <v>87</v>
      </c>
      <c r="S10458">
        <v>6</v>
      </c>
      <c r="T10458">
        <v>55</v>
      </c>
    </row>
    <row r="10459" spans="1:20" x14ac:dyDescent="0.3">
      <c r="A10459">
        <v>2016</v>
      </c>
      <c r="B10459" t="s">
        <v>342</v>
      </c>
      <c r="C10459">
        <v>3</v>
      </c>
      <c r="D10459">
        <v>1</v>
      </c>
      <c r="E10459">
        <v>3</v>
      </c>
      <c r="F10459">
        <v>27</v>
      </c>
      <c r="G10459" s="2">
        <v>42456</v>
      </c>
      <c r="H10459">
        <v>25800</v>
      </c>
      <c r="L10459" t="s">
        <v>28</v>
      </c>
      <c r="M10459">
        <v>60.40664856946907</v>
      </c>
      <c r="N10459">
        <v>1</v>
      </c>
      <c r="O10459" t="s">
        <v>28</v>
      </c>
      <c r="P10459" t="s">
        <v>23</v>
      </c>
      <c r="Q10459" t="s">
        <v>44</v>
      </c>
      <c r="R10459">
        <v>87</v>
      </c>
      <c r="S10459">
        <v>7</v>
      </c>
      <c r="T10459">
        <v>10</v>
      </c>
    </row>
    <row r="10460" spans="1:20" x14ac:dyDescent="0.3">
      <c r="A10460">
        <v>2016</v>
      </c>
      <c r="B10460" t="s">
        <v>342</v>
      </c>
      <c r="C10460">
        <v>4</v>
      </c>
      <c r="D10460">
        <v>1</v>
      </c>
      <c r="E10460">
        <v>3</v>
      </c>
      <c r="F10460">
        <v>27</v>
      </c>
      <c r="G10460" s="2">
        <v>42456</v>
      </c>
      <c r="H10460">
        <v>26640</v>
      </c>
      <c r="L10460" t="s">
        <v>28</v>
      </c>
      <c r="M10460">
        <v>17.24197547</v>
      </c>
      <c r="N10460">
        <v>1</v>
      </c>
      <c r="O10460" t="s">
        <v>28</v>
      </c>
      <c r="P10460" t="s">
        <v>23</v>
      </c>
      <c r="Q10460" t="s">
        <v>44</v>
      </c>
      <c r="R10460">
        <v>87</v>
      </c>
      <c r="S10460">
        <v>7</v>
      </c>
      <c r="T10460">
        <v>24</v>
      </c>
    </row>
    <row r="10461" spans="1:20" x14ac:dyDescent="0.3">
      <c r="A10461">
        <v>2016</v>
      </c>
      <c r="B10461" t="s">
        <v>342</v>
      </c>
      <c r="C10461">
        <v>5</v>
      </c>
      <c r="D10461">
        <v>1</v>
      </c>
      <c r="E10461">
        <v>3</v>
      </c>
      <c r="F10461">
        <v>27</v>
      </c>
      <c r="G10461" s="2">
        <v>42456</v>
      </c>
      <c r="H10461">
        <v>27300</v>
      </c>
      <c r="L10461" t="s">
        <v>21</v>
      </c>
      <c r="M10461">
        <v>6.2089261999999996</v>
      </c>
      <c r="N10461">
        <v>1</v>
      </c>
      <c r="O10461" t="s">
        <v>22</v>
      </c>
      <c r="P10461" t="s">
        <v>23</v>
      </c>
      <c r="Q10461" t="s">
        <v>44</v>
      </c>
      <c r="R10461">
        <v>87</v>
      </c>
      <c r="S10461">
        <v>7</v>
      </c>
      <c r="T10461">
        <v>35</v>
      </c>
    </row>
    <row r="10462" spans="1:20" x14ac:dyDescent="0.3">
      <c r="A10462">
        <v>2016</v>
      </c>
      <c r="B10462" t="s">
        <v>342</v>
      </c>
      <c r="C10462">
        <v>6</v>
      </c>
      <c r="D10462">
        <v>1</v>
      </c>
      <c r="E10462">
        <v>3</v>
      </c>
      <c r="F10462">
        <v>27</v>
      </c>
      <c r="G10462" s="2">
        <v>42456</v>
      </c>
      <c r="H10462">
        <v>28500</v>
      </c>
      <c r="L10462" t="s">
        <v>21</v>
      </c>
      <c r="M10462">
        <v>1.88209458</v>
      </c>
      <c r="N10462">
        <v>1</v>
      </c>
      <c r="O10462" t="s">
        <v>22</v>
      </c>
      <c r="P10462" t="s">
        <v>23</v>
      </c>
      <c r="Q10462" t="s">
        <v>44</v>
      </c>
      <c r="R10462">
        <v>87</v>
      </c>
      <c r="S10462">
        <v>7</v>
      </c>
      <c r="T10462">
        <v>55</v>
      </c>
    </row>
    <row r="10463" spans="1:20" x14ac:dyDescent="0.3">
      <c r="A10463">
        <v>2016</v>
      </c>
      <c r="B10463" t="s">
        <v>342</v>
      </c>
      <c r="C10463">
        <v>1</v>
      </c>
      <c r="D10463">
        <v>2</v>
      </c>
      <c r="E10463">
        <v>5</v>
      </c>
      <c r="F10463">
        <v>30</v>
      </c>
      <c r="G10463" s="2">
        <v>42520</v>
      </c>
      <c r="H10463">
        <v>18600</v>
      </c>
      <c r="L10463" t="s">
        <v>21</v>
      </c>
      <c r="M10463">
        <v>21.612779915836619</v>
      </c>
      <c r="N10463">
        <v>1</v>
      </c>
      <c r="O10463" t="s">
        <v>22</v>
      </c>
      <c r="P10463" t="s">
        <v>23</v>
      </c>
      <c r="Q10463" t="s">
        <v>44</v>
      </c>
      <c r="R10463">
        <v>151</v>
      </c>
      <c r="S10463">
        <v>5</v>
      </c>
      <c r="T10463">
        <v>10</v>
      </c>
    </row>
    <row r="10464" spans="1:20" x14ac:dyDescent="0.3">
      <c r="A10464">
        <v>2016</v>
      </c>
      <c r="B10464" t="s">
        <v>342</v>
      </c>
      <c r="C10464">
        <v>2</v>
      </c>
      <c r="D10464">
        <v>2</v>
      </c>
      <c r="E10464">
        <v>5</v>
      </c>
      <c r="F10464">
        <v>30</v>
      </c>
      <c r="G10464" s="2">
        <v>42520</v>
      </c>
      <c r="H10464">
        <v>19200</v>
      </c>
      <c r="L10464" t="s">
        <v>28</v>
      </c>
      <c r="M10464">
        <v>8.8419819099999994</v>
      </c>
      <c r="N10464">
        <v>1</v>
      </c>
      <c r="O10464" t="s">
        <v>28</v>
      </c>
      <c r="P10464" t="s">
        <v>23</v>
      </c>
      <c r="Q10464" t="s">
        <v>44</v>
      </c>
      <c r="R10464">
        <v>151</v>
      </c>
      <c r="S10464">
        <v>5</v>
      </c>
      <c r="T10464">
        <v>20</v>
      </c>
    </row>
    <row r="10465" spans="1:20" x14ac:dyDescent="0.3">
      <c r="A10465">
        <v>2016</v>
      </c>
      <c r="B10465" t="s">
        <v>342</v>
      </c>
      <c r="C10465">
        <v>3</v>
      </c>
      <c r="D10465">
        <v>2</v>
      </c>
      <c r="E10465">
        <v>5</v>
      </c>
      <c r="F10465">
        <v>30</v>
      </c>
      <c r="G10465" s="2">
        <v>42520</v>
      </c>
      <c r="H10465">
        <v>20220</v>
      </c>
      <c r="L10465" t="s">
        <v>28</v>
      </c>
      <c r="M10465">
        <v>60.40664856946907</v>
      </c>
      <c r="N10465">
        <v>1</v>
      </c>
      <c r="O10465" t="s">
        <v>28</v>
      </c>
      <c r="P10465" t="s">
        <v>23</v>
      </c>
      <c r="Q10465" t="s">
        <v>44</v>
      </c>
      <c r="R10465">
        <v>151</v>
      </c>
      <c r="S10465">
        <v>5</v>
      </c>
      <c r="T10465">
        <v>37</v>
      </c>
    </row>
    <row r="10466" spans="1:20" x14ac:dyDescent="0.3">
      <c r="A10466">
        <v>2016</v>
      </c>
      <c r="B10466" t="s">
        <v>342</v>
      </c>
      <c r="C10466">
        <v>4</v>
      </c>
      <c r="D10466">
        <v>2</v>
      </c>
      <c r="E10466">
        <v>5</v>
      </c>
      <c r="F10466">
        <v>30</v>
      </c>
      <c r="G10466" s="2">
        <v>42520</v>
      </c>
      <c r="H10466">
        <v>21000</v>
      </c>
      <c r="L10466" t="s">
        <v>28</v>
      </c>
      <c r="M10466">
        <v>17.24197547</v>
      </c>
      <c r="N10466">
        <v>1</v>
      </c>
      <c r="O10466" t="s">
        <v>28</v>
      </c>
      <c r="P10466" t="s">
        <v>23</v>
      </c>
      <c r="Q10466" t="s">
        <v>44</v>
      </c>
      <c r="R10466">
        <v>151</v>
      </c>
      <c r="S10466">
        <v>5</v>
      </c>
      <c r="T10466">
        <v>50</v>
      </c>
    </row>
    <row r="10467" spans="1:20" x14ac:dyDescent="0.3">
      <c r="A10467">
        <v>2016</v>
      </c>
      <c r="B10467" t="s">
        <v>342</v>
      </c>
      <c r="C10467">
        <v>5</v>
      </c>
      <c r="D10467">
        <v>2</v>
      </c>
      <c r="E10467">
        <v>5</v>
      </c>
      <c r="F10467">
        <v>30</v>
      </c>
      <c r="G10467" s="2">
        <v>42520</v>
      </c>
      <c r="H10467">
        <v>21900</v>
      </c>
      <c r="L10467" t="s">
        <v>21</v>
      </c>
      <c r="M10467">
        <v>6.2089261999999996</v>
      </c>
      <c r="N10467">
        <v>1</v>
      </c>
      <c r="O10467" t="s">
        <v>22</v>
      </c>
      <c r="P10467" t="s">
        <v>23</v>
      </c>
      <c r="Q10467" t="s">
        <v>44</v>
      </c>
      <c r="R10467">
        <v>151</v>
      </c>
      <c r="S10467">
        <v>6</v>
      </c>
      <c r="T10467">
        <v>5</v>
      </c>
    </row>
    <row r="10468" spans="1:20" x14ac:dyDescent="0.3">
      <c r="A10468">
        <v>2016</v>
      </c>
      <c r="B10468" t="s">
        <v>342</v>
      </c>
      <c r="C10468">
        <v>6</v>
      </c>
      <c r="D10468">
        <v>2</v>
      </c>
      <c r="E10468">
        <v>5</v>
      </c>
      <c r="F10468">
        <v>30</v>
      </c>
      <c r="G10468" s="2">
        <v>42520</v>
      </c>
      <c r="H10468">
        <v>22680</v>
      </c>
      <c r="L10468" t="s">
        <v>21</v>
      </c>
      <c r="M10468">
        <v>1.88209458</v>
      </c>
      <c r="N10468">
        <v>1</v>
      </c>
      <c r="O10468" t="s">
        <v>22</v>
      </c>
      <c r="P10468" t="s">
        <v>23</v>
      </c>
      <c r="Q10468" t="s">
        <v>44</v>
      </c>
      <c r="R10468">
        <v>151</v>
      </c>
      <c r="S10468">
        <v>6</v>
      </c>
      <c r="T10468">
        <v>18</v>
      </c>
    </row>
    <row r="10469" spans="1:20" x14ac:dyDescent="0.3">
      <c r="A10469">
        <v>2016</v>
      </c>
      <c r="B10469" t="s">
        <v>124</v>
      </c>
      <c r="C10469">
        <v>8</v>
      </c>
      <c r="D10469">
        <v>1</v>
      </c>
      <c r="E10469">
        <v>3</v>
      </c>
      <c r="F10469">
        <v>29</v>
      </c>
      <c r="G10469" s="2">
        <v>42458</v>
      </c>
      <c r="H10469">
        <v>28740</v>
      </c>
      <c r="L10469" t="s">
        <v>21</v>
      </c>
      <c r="M10469">
        <v>7.0151224299999999</v>
      </c>
      <c r="N10469">
        <v>1</v>
      </c>
      <c r="O10469" t="s">
        <v>22</v>
      </c>
      <c r="P10469" t="s">
        <v>23</v>
      </c>
      <c r="Q10469" t="s">
        <v>39</v>
      </c>
      <c r="R10469">
        <v>89</v>
      </c>
      <c r="S10469">
        <v>7</v>
      </c>
      <c r="T10469">
        <v>59</v>
      </c>
    </row>
    <row r="10470" spans="1:20" x14ac:dyDescent="0.3">
      <c r="A10470">
        <v>2016</v>
      </c>
      <c r="B10470" t="s">
        <v>124</v>
      </c>
      <c r="C10470">
        <v>7</v>
      </c>
      <c r="D10470">
        <v>1</v>
      </c>
      <c r="E10470">
        <v>3</v>
      </c>
      <c r="F10470">
        <v>29</v>
      </c>
      <c r="G10470" s="2">
        <v>42458</v>
      </c>
      <c r="H10470">
        <v>28200</v>
      </c>
      <c r="L10470" t="s">
        <v>21</v>
      </c>
      <c r="M10470">
        <v>12.136056699999999</v>
      </c>
      <c r="N10470">
        <v>1</v>
      </c>
      <c r="O10470" t="s">
        <v>22</v>
      </c>
      <c r="P10470" t="s">
        <v>23</v>
      </c>
      <c r="Q10470" t="s">
        <v>39</v>
      </c>
      <c r="R10470">
        <v>89</v>
      </c>
      <c r="S10470">
        <v>7</v>
      </c>
      <c r="T10470">
        <v>50</v>
      </c>
    </row>
    <row r="10471" spans="1:20" x14ac:dyDescent="0.3">
      <c r="A10471">
        <v>2016</v>
      </c>
      <c r="B10471" t="s">
        <v>124</v>
      </c>
      <c r="C10471">
        <v>6</v>
      </c>
      <c r="D10471">
        <v>1</v>
      </c>
      <c r="E10471">
        <v>3</v>
      </c>
      <c r="F10471">
        <v>29</v>
      </c>
      <c r="G10471" s="2">
        <v>42458</v>
      </c>
      <c r="H10471">
        <v>27660</v>
      </c>
      <c r="L10471" t="s">
        <v>21</v>
      </c>
      <c r="M10471">
        <v>0</v>
      </c>
      <c r="N10471">
        <v>1</v>
      </c>
      <c r="O10471" t="s">
        <v>22</v>
      </c>
      <c r="P10471" t="s">
        <v>23</v>
      </c>
      <c r="Q10471" t="s">
        <v>39</v>
      </c>
      <c r="R10471">
        <v>89</v>
      </c>
      <c r="S10471">
        <v>7</v>
      </c>
      <c r="T10471">
        <v>41</v>
      </c>
    </row>
    <row r="10472" spans="1:20" x14ac:dyDescent="0.3">
      <c r="A10472">
        <v>2016</v>
      </c>
      <c r="B10472" t="s">
        <v>124</v>
      </c>
      <c r="C10472">
        <v>5</v>
      </c>
      <c r="D10472">
        <v>1</v>
      </c>
      <c r="E10472">
        <v>3</v>
      </c>
      <c r="F10472">
        <v>29</v>
      </c>
      <c r="G10472" s="2">
        <v>42458</v>
      </c>
      <c r="H10472">
        <v>27060</v>
      </c>
      <c r="L10472" t="s">
        <v>25</v>
      </c>
      <c r="M10472">
        <v>0</v>
      </c>
      <c r="N10472">
        <v>1</v>
      </c>
      <c r="O10472" t="s">
        <v>22</v>
      </c>
      <c r="P10472" t="s">
        <v>23</v>
      </c>
      <c r="Q10472" t="s">
        <v>39</v>
      </c>
      <c r="R10472">
        <v>89</v>
      </c>
      <c r="S10472">
        <v>7</v>
      </c>
      <c r="T10472">
        <v>31</v>
      </c>
    </row>
    <row r="10473" spans="1:20" x14ac:dyDescent="0.3">
      <c r="A10473">
        <v>2016</v>
      </c>
      <c r="B10473" t="s">
        <v>124</v>
      </c>
      <c r="C10473">
        <v>4</v>
      </c>
      <c r="D10473">
        <v>1</v>
      </c>
      <c r="E10473">
        <v>3</v>
      </c>
      <c r="F10473">
        <v>29</v>
      </c>
      <c r="G10473" s="2">
        <v>42458</v>
      </c>
      <c r="H10473">
        <v>26400</v>
      </c>
      <c r="L10473" t="s">
        <v>28</v>
      </c>
      <c r="M10473">
        <v>25.080363735902019</v>
      </c>
      <c r="N10473">
        <v>1</v>
      </c>
      <c r="O10473" t="s">
        <v>28</v>
      </c>
      <c r="P10473" t="s">
        <v>23</v>
      </c>
      <c r="Q10473" t="s">
        <v>39</v>
      </c>
      <c r="R10473">
        <v>89</v>
      </c>
      <c r="S10473">
        <v>7</v>
      </c>
      <c r="T10473">
        <v>20</v>
      </c>
    </row>
    <row r="10474" spans="1:20" x14ac:dyDescent="0.3">
      <c r="A10474">
        <v>2016</v>
      </c>
      <c r="B10474" t="s">
        <v>124</v>
      </c>
      <c r="C10474">
        <v>3</v>
      </c>
      <c r="D10474">
        <v>1</v>
      </c>
      <c r="E10474">
        <v>3</v>
      </c>
      <c r="F10474">
        <v>29</v>
      </c>
      <c r="G10474" s="2">
        <v>42458</v>
      </c>
      <c r="H10474">
        <v>25920</v>
      </c>
      <c r="L10474" t="s">
        <v>21</v>
      </c>
      <c r="M10474">
        <v>20.015839646398771</v>
      </c>
      <c r="N10474">
        <v>1</v>
      </c>
      <c r="O10474" t="s">
        <v>22</v>
      </c>
      <c r="P10474" t="s">
        <v>23</v>
      </c>
      <c r="Q10474" t="s">
        <v>39</v>
      </c>
      <c r="R10474">
        <v>89</v>
      </c>
      <c r="S10474">
        <v>7</v>
      </c>
      <c r="T10474">
        <v>12</v>
      </c>
    </row>
    <row r="10475" spans="1:20" x14ac:dyDescent="0.3">
      <c r="A10475">
        <v>2016</v>
      </c>
      <c r="B10475" t="s">
        <v>124</v>
      </c>
      <c r="C10475">
        <v>2</v>
      </c>
      <c r="D10475">
        <v>1</v>
      </c>
      <c r="E10475">
        <v>3</v>
      </c>
      <c r="F10475">
        <v>29</v>
      </c>
      <c r="G10475" s="2">
        <v>42458</v>
      </c>
      <c r="H10475">
        <v>25140</v>
      </c>
      <c r="L10475" t="s">
        <v>21</v>
      </c>
      <c r="M10475">
        <v>1.5762223200000001</v>
      </c>
      <c r="N10475">
        <v>1</v>
      </c>
      <c r="O10475" t="s">
        <v>22</v>
      </c>
      <c r="P10475" t="s">
        <v>23</v>
      </c>
      <c r="Q10475" t="s">
        <v>39</v>
      </c>
      <c r="R10475">
        <v>89</v>
      </c>
      <c r="S10475">
        <v>6</v>
      </c>
      <c r="T10475">
        <v>59</v>
      </c>
    </row>
    <row r="10476" spans="1:20" x14ac:dyDescent="0.3">
      <c r="A10476">
        <v>2016</v>
      </c>
      <c r="B10476" t="s">
        <v>124</v>
      </c>
      <c r="C10476">
        <v>1</v>
      </c>
      <c r="D10476">
        <v>1</v>
      </c>
      <c r="E10476">
        <v>3</v>
      </c>
      <c r="F10476">
        <v>29</v>
      </c>
      <c r="G10476" s="2">
        <v>42458</v>
      </c>
      <c r="H10476">
        <v>24420</v>
      </c>
      <c r="L10476" t="s">
        <v>21</v>
      </c>
      <c r="M10476">
        <v>170.99337198450669</v>
      </c>
      <c r="N10476">
        <v>1</v>
      </c>
      <c r="O10476" t="s">
        <v>22</v>
      </c>
      <c r="P10476" t="s">
        <v>23</v>
      </c>
      <c r="Q10476" t="s">
        <v>39</v>
      </c>
      <c r="R10476">
        <v>89</v>
      </c>
      <c r="S10476">
        <v>6</v>
      </c>
      <c r="T10476">
        <v>47</v>
      </c>
    </row>
    <row r="10477" spans="1:20" x14ac:dyDescent="0.3">
      <c r="A10477">
        <v>2016</v>
      </c>
      <c r="B10477" t="s">
        <v>124</v>
      </c>
      <c r="C10477">
        <v>1</v>
      </c>
      <c r="D10477">
        <v>2</v>
      </c>
      <c r="E10477">
        <v>5</v>
      </c>
      <c r="F10477">
        <v>12</v>
      </c>
      <c r="G10477" s="2">
        <v>42502</v>
      </c>
      <c r="H10477">
        <v>23220</v>
      </c>
      <c r="L10477" t="s">
        <v>21</v>
      </c>
      <c r="M10477">
        <v>170.99337198450669</v>
      </c>
      <c r="N10477">
        <v>1</v>
      </c>
      <c r="O10477" t="s">
        <v>22</v>
      </c>
      <c r="P10477" t="s">
        <v>23</v>
      </c>
      <c r="Q10477" t="s">
        <v>39</v>
      </c>
      <c r="R10477">
        <v>133</v>
      </c>
      <c r="S10477">
        <v>6</v>
      </c>
      <c r="T10477">
        <v>27</v>
      </c>
    </row>
    <row r="10478" spans="1:20" x14ac:dyDescent="0.3">
      <c r="A10478">
        <v>2016</v>
      </c>
      <c r="B10478" t="s">
        <v>124</v>
      </c>
      <c r="C10478">
        <v>2</v>
      </c>
      <c r="D10478">
        <v>2</v>
      </c>
      <c r="E10478">
        <v>5</v>
      </c>
      <c r="F10478">
        <v>12</v>
      </c>
      <c r="G10478" s="2">
        <v>42502</v>
      </c>
      <c r="H10478">
        <v>23880</v>
      </c>
      <c r="L10478" t="s">
        <v>21</v>
      </c>
      <c r="M10478">
        <v>1.5762223200000001</v>
      </c>
      <c r="N10478">
        <v>1</v>
      </c>
      <c r="O10478" t="s">
        <v>22</v>
      </c>
      <c r="P10478" t="s">
        <v>23</v>
      </c>
      <c r="Q10478" t="s">
        <v>39</v>
      </c>
      <c r="R10478">
        <v>133</v>
      </c>
      <c r="S10478">
        <v>6</v>
      </c>
      <c r="T10478">
        <v>38</v>
      </c>
    </row>
    <row r="10479" spans="1:20" x14ac:dyDescent="0.3">
      <c r="A10479">
        <v>2016</v>
      </c>
      <c r="B10479" t="s">
        <v>124</v>
      </c>
      <c r="C10479">
        <v>3</v>
      </c>
      <c r="D10479">
        <v>2</v>
      </c>
      <c r="E10479">
        <v>5</v>
      </c>
      <c r="F10479">
        <v>12</v>
      </c>
      <c r="G10479" s="2">
        <v>42502</v>
      </c>
      <c r="H10479">
        <v>24600</v>
      </c>
      <c r="L10479" t="s">
        <v>21</v>
      </c>
      <c r="M10479">
        <v>20.015839646398771</v>
      </c>
      <c r="N10479">
        <v>1</v>
      </c>
      <c r="O10479" t="s">
        <v>22</v>
      </c>
      <c r="P10479" t="s">
        <v>23</v>
      </c>
      <c r="Q10479" t="s">
        <v>39</v>
      </c>
      <c r="R10479">
        <v>133</v>
      </c>
      <c r="S10479">
        <v>6</v>
      </c>
      <c r="T10479">
        <v>50</v>
      </c>
    </row>
    <row r="10480" spans="1:20" x14ac:dyDescent="0.3">
      <c r="A10480">
        <v>2016</v>
      </c>
      <c r="B10480" t="s">
        <v>124</v>
      </c>
      <c r="C10480">
        <v>4</v>
      </c>
      <c r="D10480">
        <v>2</v>
      </c>
      <c r="E10480">
        <v>5</v>
      </c>
      <c r="F10480">
        <v>12</v>
      </c>
      <c r="G10480" s="2">
        <v>42502</v>
      </c>
      <c r="H10480">
        <v>25620</v>
      </c>
      <c r="L10480" t="s">
        <v>28</v>
      </c>
      <c r="M10480">
        <v>25.080363735902019</v>
      </c>
      <c r="N10480">
        <v>1</v>
      </c>
      <c r="O10480" t="s">
        <v>28</v>
      </c>
      <c r="P10480" t="s">
        <v>23</v>
      </c>
      <c r="Q10480" t="s">
        <v>39</v>
      </c>
      <c r="R10480">
        <v>133</v>
      </c>
      <c r="S10480">
        <v>7</v>
      </c>
      <c r="T10480">
        <v>7</v>
      </c>
    </row>
    <row r="10481" spans="1:20" x14ac:dyDescent="0.3">
      <c r="A10481">
        <v>2016</v>
      </c>
      <c r="B10481" t="s">
        <v>124</v>
      </c>
      <c r="C10481">
        <v>5</v>
      </c>
      <c r="D10481">
        <v>2</v>
      </c>
      <c r="E10481">
        <v>5</v>
      </c>
      <c r="F10481">
        <v>12</v>
      </c>
      <c r="G10481" s="2">
        <v>42502</v>
      </c>
      <c r="H10481">
        <v>25620</v>
      </c>
      <c r="L10481" t="s">
        <v>25</v>
      </c>
      <c r="M10481">
        <v>0</v>
      </c>
      <c r="N10481">
        <v>1</v>
      </c>
      <c r="O10481" t="s">
        <v>22</v>
      </c>
      <c r="P10481" t="s">
        <v>23</v>
      </c>
      <c r="Q10481" t="s">
        <v>39</v>
      </c>
      <c r="R10481">
        <v>133</v>
      </c>
      <c r="S10481">
        <v>7</v>
      </c>
      <c r="T10481">
        <v>7</v>
      </c>
    </row>
    <row r="10482" spans="1:20" x14ac:dyDescent="0.3">
      <c r="A10482">
        <v>2016</v>
      </c>
      <c r="B10482" t="s">
        <v>124</v>
      </c>
      <c r="C10482">
        <v>6</v>
      </c>
      <c r="D10482">
        <v>2</v>
      </c>
      <c r="E10482">
        <v>5</v>
      </c>
      <c r="F10482">
        <v>12</v>
      </c>
      <c r="G10482" s="2">
        <v>42502</v>
      </c>
      <c r="H10482">
        <v>26820</v>
      </c>
      <c r="L10482" t="s">
        <v>21</v>
      </c>
      <c r="M10482">
        <v>0</v>
      </c>
      <c r="N10482">
        <v>1</v>
      </c>
      <c r="O10482" t="s">
        <v>22</v>
      </c>
      <c r="P10482" t="s">
        <v>23</v>
      </c>
      <c r="Q10482" t="s">
        <v>39</v>
      </c>
      <c r="R10482">
        <v>133</v>
      </c>
      <c r="S10482">
        <v>7</v>
      </c>
      <c r="T10482">
        <v>27</v>
      </c>
    </row>
    <row r="10483" spans="1:20" x14ac:dyDescent="0.3">
      <c r="A10483">
        <v>2016</v>
      </c>
      <c r="B10483" t="s">
        <v>124</v>
      </c>
      <c r="C10483">
        <v>7</v>
      </c>
      <c r="D10483">
        <v>2</v>
      </c>
      <c r="E10483">
        <v>5</v>
      </c>
      <c r="F10483">
        <v>12</v>
      </c>
      <c r="G10483" s="2">
        <v>42502</v>
      </c>
      <c r="H10483">
        <v>27720</v>
      </c>
      <c r="L10483" t="s">
        <v>21</v>
      </c>
      <c r="M10483">
        <v>12.136056699999999</v>
      </c>
      <c r="N10483">
        <v>1</v>
      </c>
      <c r="O10483" t="s">
        <v>22</v>
      </c>
      <c r="P10483" t="s">
        <v>23</v>
      </c>
      <c r="Q10483" t="s">
        <v>39</v>
      </c>
      <c r="R10483">
        <v>133</v>
      </c>
      <c r="S10483">
        <v>7</v>
      </c>
      <c r="T10483">
        <v>42</v>
      </c>
    </row>
    <row r="10484" spans="1:20" x14ac:dyDescent="0.3">
      <c r="A10484">
        <v>2016</v>
      </c>
      <c r="B10484" t="s">
        <v>124</v>
      </c>
      <c r="C10484">
        <v>8</v>
      </c>
      <c r="D10484">
        <v>2</v>
      </c>
      <c r="E10484">
        <v>5</v>
      </c>
      <c r="F10484">
        <v>12</v>
      </c>
      <c r="G10484" s="2">
        <v>42502</v>
      </c>
      <c r="H10484">
        <v>28320</v>
      </c>
      <c r="L10484" t="s">
        <v>21</v>
      </c>
      <c r="M10484">
        <v>7.0151224299999999</v>
      </c>
      <c r="N10484">
        <v>1</v>
      </c>
      <c r="O10484" t="s">
        <v>22</v>
      </c>
      <c r="P10484" t="s">
        <v>23</v>
      </c>
      <c r="Q10484" t="s">
        <v>39</v>
      </c>
      <c r="R10484">
        <v>133</v>
      </c>
      <c r="S10484">
        <v>7</v>
      </c>
      <c r="T10484">
        <v>52</v>
      </c>
    </row>
    <row r="10485" spans="1:20" x14ac:dyDescent="0.3">
      <c r="A10485">
        <v>2016</v>
      </c>
      <c r="B10485" t="s">
        <v>88</v>
      </c>
      <c r="C10485">
        <v>1</v>
      </c>
      <c r="D10485">
        <v>1</v>
      </c>
      <c r="E10485">
        <v>5</v>
      </c>
      <c r="F10485">
        <v>29</v>
      </c>
      <c r="G10485" s="2">
        <v>42519</v>
      </c>
      <c r="H10485">
        <v>22200</v>
      </c>
      <c r="L10485" t="s">
        <v>21</v>
      </c>
      <c r="M10485">
        <v>0</v>
      </c>
      <c r="N10485">
        <v>1</v>
      </c>
      <c r="O10485" t="s">
        <v>22</v>
      </c>
      <c r="P10485" t="s">
        <v>23</v>
      </c>
      <c r="Q10485" t="s">
        <v>89</v>
      </c>
      <c r="R10485">
        <v>150</v>
      </c>
      <c r="S10485">
        <v>6</v>
      </c>
      <c r="T10485">
        <v>10</v>
      </c>
    </row>
    <row r="10486" spans="1:20" x14ac:dyDescent="0.3">
      <c r="A10486">
        <v>2016</v>
      </c>
      <c r="B10486" t="s">
        <v>88</v>
      </c>
      <c r="C10486">
        <v>2</v>
      </c>
      <c r="D10486">
        <v>1</v>
      </c>
      <c r="E10486">
        <v>5</v>
      </c>
      <c r="F10486">
        <v>29</v>
      </c>
      <c r="G10486" s="2">
        <v>42519</v>
      </c>
      <c r="H10486">
        <v>22740</v>
      </c>
      <c r="L10486" t="s">
        <v>21</v>
      </c>
      <c r="M10486">
        <v>0.88175842000000004</v>
      </c>
      <c r="N10486">
        <v>1</v>
      </c>
      <c r="O10486" t="s">
        <v>22</v>
      </c>
      <c r="P10486" t="s">
        <v>23</v>
      </c>
      <c r="Q10486" t="s">
        <v>89</v>
      </c>
      <c r="R10486">
        <v>150</v>
      </c>
      <c r="S10486">
        <v>6</v>
      </c>
      <c r="T10486">
        <v>19</v>
      </c>
    </row>
    <row r="10487" spans="1:20" x14ac:dyDescent="0.3">
      <c r="A10487">
        <v>2016</v>
      </c>
      <c r="B10487" t="s">
        <v>88</v>
      </c>
      <c r="C10487">
        <v>3</v>
      </c>
      <c r="D10487">
        <v>1</v>
      </c>
      <c r="E10487">
        <v>5</v>
      </c>
      <c r="F10487">
        <v>29</v>
      </c>
      <c r="G10487" s="2">
        <v>42519</v>
      </c>
      <c r="H10487">
        <v>23400</v>
      </c>
      <c r="L10487" t="s">
        <v>21</v>
      </c>
      <c r="M10487">
        <v>0</v>
      </c>
      <c r="N10487">
        <v>1</v>
      </c>
      <c r="O10487" t="s">
        <v>22</v>
      </c>
      <c r="P10487" t="s">
        <v>23</v>
      </c>
      <c r="Q10487" t="s">
        <v>89</v>
      </c>
      <c r="R10487">
        <v>150</v>
      </c>
      <c r="S10487">
        <v>6</v>
      </c>
      <c r="T10487">
        <v>30</v>
      </c>
    </row>
    <row r="10488" spans="1:20" x14ac:dyDescent="0.3">
      <c r="A10488">
        <v>2016</v>
      </c>
      <c r="B10488" t="s">
        <v>88</v>
      </c>
      <c r="C10488">
        <v>4</v>
      </c>
      <c r="D10488">
        <v>1</v>
      </c>
      <c r="E10488">
        <v>5</v>
      </c>
      <c r="F10488">
        <v>29</v>
      </c>
      <c r="G10488" s="2">
        <v>42519</v>
      </c>
      <c r="H10488">
        <v>23880</v>
      </c>
      <c r="L10488" t="s">
        <v>55</v>
      </c>
      <c r="M10488">
        <v>0</v>
      </c>
      <c r="N10488">
        <v>1</v>
      </c>
      <c r="O10488" t="s">
        <v>56</v>
      </c>
      <c r="P10488" t="s">
        <v>23</v>
      </c>
      <c r="Q10488" t="s">
        <v>89</v>
      </c>
      <c r="R10488">
        <v>150</v>
      </c>
      <c r="S10488">
        <v>6</v>
      </c>
      <c r="T10488">
        <v>38</v>
      </c>
    </row>
    <row r="10489" spans="1:20" x14ac:dyDescent="0.3">
      <c r="A10489">
        <v>2016</v>
      </c>
      <c r="B10489" t="s">
        <v>88</v>
      </c>
      <c r="C10489">
        <v>5</v>
      </c>
      <c r="D10489">
        <v>1</v>
      </c>
      <c r="E10489">
        <v>5</v>
      </c>
      <c r="F10489">
        <v>29</v>
      </c>
      <c r="G10489" s="2">
        <v>42519</v>
      </c>
      <c r="H10489">
        <v>24480</v>
      </c>
      <c r="L10489" t="s">
        <v>21</v>
      </c>
      <c r="M10489">
        <v>2.67319043</v>
      </c>
      <c r="N10489">
        <v>1</v>
      </c>
      <c r="O10489" t="s">
        <v>22</v>
      </c>
      <c r="P10489" t="s">
        <v>23</v>
      </c>
      <c r="Q10489" t="s">
        <v>89</v>
      </c>
      <c r="R10489">
        <v>150</v>
      </c>
      <c r="S10489">
        <v>6</v>
      </c>
      <c r="T10489">
        <v>48</v>
      </c>
    </row>
    <row r="10490" spans="1:20" x14ac:dyDescent="0.3">
      <c r="A10490">
        <v>2016</v>
      </c>
      <c r="B10490" t="s">
        <v>88</v>
      </c>
      <c r="C10490">
        <v>6</v>
      </c>
      <c r="D10490">
        <v>1</v>
      </c>
      <c r="E10490">
        <v>5</v>
      </c>
      <c r="F10490">
        <v>29</v>
      </c>
      <c r="G10490" s="2">
        <v>42519</v>
      </c>
      <c r="H10490">
        <v>25080</v>
      </c>
      <c r="L10490" t="s">
        <v>21</v>
      </c>
      <c r="M10490">
        <v>0</v>
      </c>
      <c r="N10490">
        <v>1</v>
      </c>
      <c r="O10490" t="s">
        <v>22</v>
      </c>
      <c r="P10490" t="s">
        <v>23</v>
      </c>
      <c r="Q10490" t="s">
        <v>89</v>
      </c>
      <c r="R10490">
        <v>150</v>
      </c>
      <c r="S10490">
        <v>6</v>
      </c>
      <c r="T10490">
        <v>58</v>
      </c>
    </row>
    <row r="10491" spans="1:20" x14ac:dyDescent="0.3">
      <c r="A10491">
        <v>2016</v>
      </c>
      <c r="B10491" t="s">
        <v>88</v>
      </c>
      <c r="C10491">
        <v>7</v>
      </c>
      <c r="D10491">
        <v>1</v>
      </c>
      <c r="E10491">
        <v>5</v>
      </c>
      <c r="F10491">
        <v>29</v>
      </c>
      <c r="G10491" s="2">
        <v>42519</v>
      </c>
      <c r="H10491">
        <v>25680</v>
      </c>
      <c r="L10491" t="s">
        <v>55</v>
      </c>
      <c r="M10491">
        <v>33.858772449120032</v>
      </c>
      <c r="N10491">
        <v>1</v>
      </c>
      <c r="O10491" t="s">
        <v>56</v>
      </c>
      <c r="P10491" t="s">
        <v>23</v>
      </c>
      <c r="Q10491" t="s">
        <v>89</v>
      </c>
      <c r="R10491">
        <v>150</v>
      </c>
      <c r="S10491">
        <v>7</v>
      </c>
      <c r="T10491">
        <v>8</v>
      </c>
    </row>
    <row r="10492" spans="1:20" x14ac:dyDescent="0.3">
      <c r="A10492">
        <v>2016</v>
      </c>
      <c r="B10492" t="s">
        <v>88</v>
      </c>
      <c r="C10492">
        <v>8</v>
      </c>
      <c r="D10492">
        <v>1</v>
      </c>
      <c r="E10492">
        <v>5</v>
      </c>
      <c r="F10492">
        <v>29</v>
      </c>
      <c r="G10492" s="2">
        <v>42519</v>
      </c>
      <c r="H10492">
        <v>26100</v>
      </c>
      <c r="L10492" t="s">
        <v>55</v>
      </c>
      <c r="M10492">
        <v>0</v>
      </c>
      <c r="N10492">
        <v>1</v>
      </c>
      <c r="O10492" t="s">
        <v>56</v>
      </c>
      <c r="P10492" t="s">
        <v>23</v>
      </c>
      <c r="Q10492" t="s">
        <v>89</v>
      </c>
      <c r="R10492">
        <v>150</v>
      </c>
      <c r="S10492">
        <v>7</v>
      </c>
      <c r="T10492">
        <v>15</v>
      </c>
    </row>
    <row r="10493" spans="1:20" x14ac:dyDescent="0.3">
      <c r="A10493">
        <v>2016</v>
      </c>
      <c r="B10493" t="s">
        <v>452</v>
      </c>
      <c r="C10493">
        <v>1</v>
      </c>
      <c r="D10493">
        <v>1</v>
      </c>
      <c r="E10493">
        <v>5</v>
      </c>
      <c r="F10493">
        <v>29</v>
      </c>
      <c r="G10493" s="2">
        <v>42519</v>
      </c>
      <c r="H10493">
        <v>29100</v>
      </c>
      <c r="L10493" t="s">
        <v>36</v>
      </c>
      <c r="M10493">
        <v>0.91148808842519435</v>
      </c>
      <c r="N10493">
        <v>1</v>
      </c>
      <c r="O10493" t="s">
        <v>37</v>
      </c>
      <c r="P10493" t="s">
        <v>23</v>
      </c>
      <c r="Q10493" t="s">
        <v>89</v>
      </c>
      <c r="R10493">
        <v>150</v>
      </c>
      <c r="S10493">
        <v>8</v>
      </c>
      <c r="T10493">
        <v>5</v>
      </c>
    </row>
    <row r="10494" spans="1:20" x14ac:dyDescent="0.3">
      <c r="A10494">
        <v>2016</v>
      </c>
      <c r="B10494" t="s">
        <v>452</v>
      </c>
      <c r="C10494">
        <v>2</v>
      </c>
      <c r="D10494">
        <v>1</v>
      </c>
      <c r="E10494">
        <v>5</v>
      </c>
      <c r="F10494">
        <v>29</v>
      </c>
      <c r="G10494" s="2">
        <v>42519</v>
      </c>
      <c r="H10494">
        <v>29760</v>
      </c>
      <c r="L10494" t="s">
        <v>21</v>
      </c>
      <c r="M10494">
        <v>8.7894013955482517</v>
      </c>
      <c r="N10494">
        <v>1</v>
      </c>
      <c r="O10494" t="s">
        <v>22</v>
      </c>
      <c r="P10494" t="s">
        <v>23</v>
      </c>
      <c r="Q10494" t="s">
        <v>89</v>
      </c>
      <c r="R10494">
        <v>150</v>
      </c>
      <c r="S10494">
        <v>8</v>
      </c>
      <c r="T10494">
        <v>16</v>
      </c>
    </row>
    <row r="10495" spans="1:20" x14ac:dyDescent="0.3">
      <c r="A10495">
        <v>2016</v>
      </c>
      <c r="B10495" t="s">
        <v>452</v>
      </c>
      <c r="C10495">
        <v>3</v>
      </c>
      <c r="D10495">
        <v>1</v>
      </c>
      <c r="E10495">
        <v>5</v>
      </c>
      <c r="F10495">
        <v>29</v>
      </c>
      <c r="G10495" s="2">
        <v>42519</v>
      </c>
      <c r="H10495">
        <v>30720</v>
      </c>
      <c r="L10495" t="s">
        <v>55</v>
      </c>
      <c r="M10495">
        <v>1.456034494932956</v>
      </c>
      <c r="N10495">
        <v>1</v>
      </c>
      <c r="O10495" t="s">
        <v>56</v>
      </c>
      <c r="P10495" t="s">
        <v>23</v>
      </c>
      <c r="Q10495" t="s">
        <v>89</v>
      </c>
      <c r="R10495">
        <v>150</v>
      </c>
      <c r="S10495">
        <v>8</v>
      </c>
      <c r="T10495">
        <v>32</v>
      </c>
    </row>
    <row r="10496" spans="1:20" x14ac:dyDescent="0.3">
      <c r="A10496">
        <v>2016</v>
      </c>
      <c r="B10496" t="s">
        <v>452</v>
      </c>
      <c r="C10496">
        <v>4</v>
      </c>
      <c r="D10496">
        <v>1</v>
      </c>
      <c r="E10496">
        <v>5</v>
      </c>
      <c r="F10496">
        <v>29</v>
      </c>
      <c r="G10496" s="2">
        <v>42519</v>
      </c>
      <c r="H10496">
        <v>31200</v>
      </c>
      <c r="L10496" t="s">
        <v>21</v>
      </c>
      <c r="M10496">
        <v>2.538184948463293</v>
      </c>
      <c r="N10496">
        <v>1</v>
      </c>
      <c r="O10496" t="s">
        <v>22</v>
      </c>
      <c r="P10496" t="s">
        <v>23</v>
      </c>
      <c r="Q10496" t="s">
        <v>89</v>
      </c>
      <c r="R10496">
        <v>150</v>
      </c>
      <c r="S10496">
        <v>8</v>
      </c>
      <c r="T10496">
        <v>40</v>
      </c>
    </row>
    <row r="10497" spans="1:20" x14ac:dyDescent="0.3">
      <c r="A10497">
        <v>2016</v>
      </c>
      <c r="B10497" t="s">
        <v>452</v>
      </c>
      <c r="C10497">
        <v>5</v>
      </c>
      <c r="D10497">
        <v>1</v>
      </c>
      <c r="E10497">
        <v>5</v>
      </c>
      <c r="F10497">
        <v>29</v>
      </c>
      <c r="G10497" s="2">
        <v>42519</v>
      </c>
      <c r="H10497">
        <v>31200</v>
      </c>
      <c r="L10497" t="s">
        <v>21</v>
      </c>
      <c r="M10497">
        <v>6.7638308278919252</v>
      </c>
      <c r="N10497">
        <v>1</v>
      </c>
      <c r="O10497" t="s">
        <v>22</v>
      </c>
      <c r="P10497" t="s">
        <v>23</v>
      </c>
      <c r="Q10497" t="s">
        <v>89</v>
      </c>
      <c r="R10497">
        <v>150</v>
      </c>
      <c r="S10497">
        <v>8</v>
      </c>
      <c r="T10497">
        <v>40</v>
      </c>
    </row>
    <row r="10498" spans="1:20" x14ac:dyDescent="0.3">
      <c r="A10498">
        <v>2016</v>
      </c>
      <c r="B10498" t="s">
        <v>452</v>
      </c>
      <c r="C10498">
        <v>6</v>
      </c>
      <c r="D10498">
        <v>1</v>
      </c>
      <c r="E10498">
        <v>5</v>
      </c>
      <c r="F10498">
        <v>29</v>
      </c>
      <c r="G10498" s="2">
        <v>42519</v>
      </c>
      <c r="H10498">
        <v>32220</v>
      </c>
      <c r="L10498" t="s">
        <v>21</v>
      </c>
      <c r="M10498">
        <v>2.1097531043509359</v>
      </c>
      <c r="N10498">
        <v>1</v>
      </c>
      <c r="O10498" t="s">
        <v>22</v>
      </c>
      <c r="P10498" t="s">
        <v>23</v>
      </c>
      <c r="Q10498" t="s">
        <v>89</v>
      </c>
      <c r="R10498">
        <v>150</v>
      </c>
      <c r="S10498">
        <v>8</v>
      </c>
      <c r="T10498">
        <v>57</v>
      </c>
    </row>
    <row r="10499" spans="1:20" x14ac:dyDescent="0.3">
      <c r="A10499">
        <v>2016</v>
      </c>
      <c r="B10499" t="s">
        <v>452</v>
      </c>
      <c r="C10499">
        <v>7</v>
      </c>
      <c r="D10499">
        <v>1</v>
      </c>
      <c r="E10499">
        <v>5</v>
      </c>
      <c r="F10499">
        <v>29</v>
      </c>
      <c r="G10499" s="2">
        <v>42519</v>
      </c>
      <c r="H10499">
        <v>33120</v>
      </c>
      <c r="L10499" t="s">
        <v>55</v>
      </c>
      <c r="M10499">
        <v>4.8456475658714409</v>
      </c>
      <c r="N10499">
        <v>1</v>
      </c>
      <c r="O10499" t="s">
        <v>56</v>
      </c>
      <c r="P10499" t="s">
        <v>23</v>
      </c>
      <c r="Q10499" t="s">
        <v>89</v>
      </c>
      <c r="R10499">
        <v>150</v>
      </c>
      <c r="S10499">
        <v>9</v>
      </c>
      <c r="T10499">
        <v>12</v>
      </c>
    </row>
    <row r="10500" spans="1:20" x14ac:dyDescent="0.3">
      <c r="A10500">
        <v>2016</v>
      </c>
      <c r="B10500" t="s">
        <v>452</v>
      </c>
      <c r="C10500">
        <v>8</v>
      </c>
      <c r="D10500">
        <v>1</v>
      </c>
      <c r="E10500">
        <v>5</v>
      </c>
      <c r="F10500">
        <v>29</v>
      </c>
      <c r="G10500" s="2">
        <v>42519</v>
      </c>
      <c r="H10500">
        <v>33900</v>
      </c>
      <c r="L10500" t="s">
        <v>28</v>
      </c>
      <c r="M10500">
        <v>0</v>
      </c>
      <c r="N10500">
        <v>1</v>
      </c>
      <c r="O10500" t="s">
        <v>28</v>
      </c>
      <c r="P10500" t="s">
        <v>23</v>
      </c>
      <c r="Q10500" t="s">
        <v>89</v>
      </c>
      <c r="R10500">
        <v>150</v>
      </c>
      <c r="S10500">
        <v>9</v>
      </c>
      <c r="T10500">
        <v>25</v>
      </c>
    </row>
    <row r="10501" spans="1:20" x14ac:dyDescent="0.3">
      <c r="A10501">
        <v>2016</v>
      </c>
      <c r="B10501" t="s">
        <v>361</v>
      </c>
      <c r="C10501">
        <v>1</v>
      </c>
      <c r="D10501">
        <v>1</v>
      </c>
      <c r="E10501">
        <v>3</v>
      </c>
      <c r="F10501">
        <v>15</v>
      </c>
      <c r="G10501" s="2">
        <v>42444</v>
      </c>
      <c r="H10501">
        <v>22260</v>
      </c>
      <c r="L10501" t="s">
        <v>21</v>
      </c>
      <c r="M10501">
        <v>31.109385721290099</v>
      </c>
      <c r="N10501">
        <v>1</v>
      </c>
      <c r="O10501" t="s">
        <v>22</v>
      </c>
      <c r="P10501" t="s">
        <v>23</v>
      </c>
      <c r="Q10501" t="s">
        <v>50</v>
      </c>
      <c r="R10501">
        <v>75</v>
      </c>
      <c r="S10501">
        <v>6</v>
      </c>
      <c r="T10501">
        <v>11</v>
      </c>
    </row>
    <row r="10502" spans="1:20" x14ac:dyDescent="0.3">
      <c r="A10502">
        <v>2016</v>
      </c>
      <c r="B10502" t="s">
        <v>361</v>
      </c>
      <c r="C10502">
        <v>2</v>
      </c>
      <c r="D10502">
        <v>1</v>
      </c>
      <c r="E10502">
        <v>3</v>
      </c>
      <c r="F10502">
        <v>15</v>
      </c>
      <c r="G10502" s="2">
        <v>42444</v>
      </c>
      <c r="H10502">
        <v>23040</v>
      </c>
      <c r="L10502" t="s">
        <v>21</v>
      </c>
      <c r="M10502">
        <v>17.69707751</v>
      </c>
      <c r="N10502">
        <v>1</v>
      </c>
      <c r="O10502" t="s">
        <v>22</v>
      </c>
      <c r="P10502" t="s">
        <v>23</v>
      </c>
      <c r="Q10502" t="s">
        <v>50</v>
      </c>
      <c r="R10502">
        <v>75</v>
      </c>
      <c r="S10502">
        <v>6</v>
      </c>
      <c r="T10502">
        <v>24</v>
      </c>
    </row>
    <row r="10503" spans="1:20" x14ac:dyDescent="0.3">
      <c r="A10503">
        <v>2016</v>
      </c>
      <c r="B10503" t="s">
        <v>361</v>
      </c>
      <c r="C10503">
        <v>3</v>
      </c>
      <c r="D10503">
        <v>1</v>
      </c>
      <c r="E10503">
        <v>3</v>
      </c>
      <c r="F10503">
        <v>15</v>
      </c>
      <c r="G10503" s="2">
        <v>42444</v>
      </c>
      <c r="H10503">
        <v>23580</v>
      </c>
      <c r="L10503" t="s">
        <v>21</v>
      </c>
      <c r="M10503">
        <v>24.29585295832651</v>
      </c>
      <c r="N10503">
        <v>1</v>
      </c>
      <c r="O10503" t="s">
        <v>22</v>
      </c>
      <c r="P10503" t="s">
        <v>23</v>
      </c>
      <c r="Q10503" t="s">
        <v>50</v>
      </c>
      <c r="R10503">
        <v>75</v>
      </c>
      <c r="S10503">
        <v>6</v>
      </c>
      <c r="T10503">
        <v>33</v>
      </c>
    </row>
    <row r="10504" spans="1:20" x14ac:dyDescent="0.3">
      <c r="A10504">
        <v>2016</v>
      </c>
      <c r="B10504" t="s">
        <v>361</v>
      </c>
      <c r="C10504">
        <v>4</v>
      </c>
      <c r="D10504">
        <v>1</v>
      </c>
      <c r="E10504">
        <v>3</v>
      </c>
      <c r="F10504">
        <v>15</v>
      </c>
      <c r="G10504" s="2">
        <v>42444</v>
      </c>
      <c r="H10504">
        <v>24120</v>
      </c>
      <c r="L10504" t="s">
        <v>21</v>
      </c>
      <c r="M10504">
        <v>11.816884829999999</v>
      </c>
      <c r="N10504">
        <v>1</v>
      </c>
      <c r="O10504" t="s">
        <v>22</v>
      </c>
      <c r="P10504" t="s">
        <v>23</v>
      </c>
      <c r="Q10504" t="s">
        <v>50</v>
      </c>
      <c r="R10504">
        <v>75</v>
      </c>
      <c r="S10504">
        <v>6</v>
      </c>
      <c r="T10504">
        <v>42</v>
      </c>
    </row>
    <row r="10505" spans="1:20" x14ac:dyDescent="0.3">
      <c r="A10505">
        <v>2016</v>
      </c>
      <c r="B10505" t="s">
        <v>361</v>
      </c>
      <c r="C10505">
        <v>6</v>
      </c>
      <c r="D10505">
        <v>1</v>
      </c>
      <c r="E10505">
        <v>3</v>
      </c>
      <c r="F10505">
        <v>15</v>
      </c>
      <c r="G10505" s="2">
        <v>42444</v>
      </c>
      <c r="H10505">
        <v>24900</v>
      </c>
      <c r="L10505" t="s">
        <v>21</v>
      </c>
      <c r="M10505">
        <v>1.05231867</v>
      </c>
      <c r="N10505">
        <v>1</v>
      </c>
      <c r="O10505" t="s">
        <v>22</v>
      </c>
      <c r="P10505" t="s">
        <v>23</v>
      </c>
      <c r="Q10505" t="s">
        <v>50</v>
      </c>
      <c r="R10505">
        <v>75</v>
      </c>
      <c r="S10505">
        <v>6</v>
      </c>
      <c r="T10505">
        <v>55</v>
      </c>
    </row>
    <row r="10506" spans="1:20" x14ac:dyDescent="0.3">
      <c r="A10506">
        <v>2016</v>
      </c>
      <c r="B10506" t="s">
        <v>361</v>
      </c>
      <c r="C10506">
        <v>5</v>
      </c>
      <c r="D10506">
        <v>1</v>
      </c>
      <c r="E10506">
        <v>3</v>
      </c>
      <c r="F10506">
        <v>15</v>
      </c>
      <c r="G10506" s="2">
        <v>42444</v>
      </c>
      <c r="H10506">
        <v>25440</v>
      </c>
      <c r="L10506" t="s">
        <v>21</v>
      </c>
      <c r="M10506">
        <v>2.1160349900000002</v>
      </c>
      <c r="N10506">
        <v>1</v>
      </c>
      <c r="O10506" t="s">
        <v>22</v>
      </c>
      <c r="P10506" t="s">
        <v>23</v>
      </c>
      <c r="Q10506" t="s">
        <v>50</v>
      </c>
      <c r="R10506">
        <v>75</v>
      </c>
      <c r="S10506">
        <v>7</v>
      </c>
      <c r="T10506">
        <v>4</v>
      </c>
    </row>
    <row r="10507" spans="1:20" x14ac:dyDescent="0.3">
      <c r="A10507">
        <v>2016</v>
      </c>
      <c r="B10507" t="s">
        <v>361</v>
      </c>
      <c r="C10507">
        <v>1</v>
      </c>
      <c r="D10507">
        <v>2</v>
      </c>
      <c r="E10507">
        <v>6</v>
      </c>
      <c r="F10507">
        <v>1</v>
      </c>
      <c r="G10507" s="2">
        <v>42522</v>
      </c>
      <c r="H10507">
        <v>19380</v>
      </c>
      <c r="L10507" t="s">
        <v>21</v>
      </c>
      <c r="M10507">
        <v>31.109385721290099</v>
      </c>
      <c r="N10507">
        <v>1</v>
      </c>
      <c r="O10507" t="s">
        <v>22</v>
      </c>
      <c r="P10507" t="s">
        <v>23</v>
      </c>
      <c r="Q10507" t="s">
        <v>50</v>
      </c>
      <c r="R10507">
        <v>153</v>
      </c>
      <c r="S10507">
        <v>5</v>
      </c>
      <c r="T10507">
        <v>23</v>
      </c>
    </row>
    <row r="10508" spans="1:20" x14ac:dyDescent="0.3">
      <c r="A10508">
        <v>2016</v>
      </c>
      <c r="B10508" t="s">
        <v>361</v>
      </c>
      <c r="C10508">
        <v>2</v>
      </c>
      <c r="D10508">
        <v>2</v>
      </c>
      <c r="E10508">
        <v>6</v>
      </c>
      <c r="F10508">
        <v>1</v>
      </c>
      <c r="G10508" s="2">
        <v>42522</v>
      </c>
      <c r="H10508">
        <v>19920</v>
      </c>
      <c r="L10508" t="s">
        <v>21</v>
      </c>
      <c r="M10508">
        <v>17.69707751</v>
      </c>
      <c r="N10508">
        <v>1</v>
      </c>
      <c r="O10508" t="s">
        <v>22</v>
      </c>
      <c r="P10508" t="s">
        <v>23</v>
      </c>
      <c r="Q10508" t="s">
        <v>50</v>
      </c>
      <c r="R10508">
        <v>153</v>
      </c>
      <c r="S10508">
        <v>5</v>
      </c>
      <c r="T10508">
        <v>32</v>
      </c>
    </row>
    <row r="10509" spans="1:20" x14ac:dyDescent="0.3">
      <c r="A10509">
        <v>2016</v>
      </c>
      <c r="B10509" t="s">
        <v>361</v>
      </c>
      <c r="C10509">
        <v>3</v>
      </c>
      <c r="D10509">
        <v>2</v>
      </c>
      <c r="E10509">
        <v>6</v>
      </c>
      <c r="F10509">
        <v>1</v>
      </c>
      <c r="G10509" s="2">
        <v>42522</v>
      </c>
      <c r="H10509">
        <v>20460</v>
      </c>
      <c r="L10509" t="s">
        <v>21</v>
      </c>
      <c r="M10509">
        <v>24.29585295832651</v>
      </c>
      <c r="N10509">
        <v>1</v>
      </c>
      <c r="O10509" t="s">
        <v>22</v>
      </c>
      <c r="P10509" t="s">
        <v>23</v>
      </c>
      <c r="Q10509" t="s">
        <v>50</v>
      </c>
      <c r="R10509">
        <v>153</v>
      </c>
      <c r="S10509">
        <v>5</v>
      </c>
      <c r="T10509">
        <v>41</v>
      </c>
    </row>
    <row r="10510" spans="1:20" x14ac:dyDescent="0.3">
      <c r="A10510">
        <v>2016</v>
      </c>
      <c r="B10510" t="s">
        <v>361</v>
      </c>
      <c r="C10510">
        <v>4</v>
      </c>
      <c r="D10510">
        <v>2</v>
      </c>
      <c r="E10510">
        <v>6</v>
      </c>
      <c r="F10510">
        <v>1</v>
      </c>
      <c r="G10510" s="2">
        <v>42522</v>
      </c>
      <c r="H10510">
        <v>21120</v>
      </c>
      <c r="L10510" t="s">
        <v>21</v>
      </c>
      <c r="M10510">
        <v>11.816884829999999</v>
      </c>
      <c r="N10510">
        <v>1</v>
      </c>
      <c r="O10510" t="s">
        <v>22</v>
      </c>
      <c r="P10510" t="s">
        <v>23</v>
      </c>
      <c r="Q10510" t="s">
        <v>50</v>
      </c>
      <c r="R10510">
        <v>153</v>
      </c>
      <c r="S10510">
        <v>5</v>
      </c>
      <c r="T10510">
        <v>52</v>
      </c>
    </row>
    <row r="10511" spans="1:20" x14ac:dyDescent="0.3">
      <c r="A10511">
        <v>2016</v>
      </c>
      <c r="B10511" t="s">
        <v>361</v>
      </c>
      <c r="C10511">
        <v>5</v>
      </c>
      <c r="D10511">
        <v>2</v>
      </c>
      <c r="E10511">
        <v>6</v>
      </c>
      <c r="F10511">
        <v>1</v>
      </c>
      <c r="G10511" s="2">
        <v>42522</v>
      </c>
      <c r="H10511">
        <v>22440</v>
      </c>
      <c r="L10511" t="s">
        <v>21</v>
      </c>
      <c r="M10511">
        <v>2.1160349900000002</v>
      </c>
      <c r="N10511">
        <v>1</v>
      </c>
      <c r="O10511" t="s">
        <v>22</v>
      </c>
      <c r="P10511" t="s">
        <v>23</v>
      </c>
      <c r="Q10511" t="s">
        <v>50</v>
      </c>
      <c r="R10511">
        <v>153</v>
      </c>
      <c r="S10511">
        <v>6</v>
      </c>
      <c r="T10511">
        <v>14</v>
      </c>
    </row>
    <row r="10512" spans="1:20" x14ac:dyDescent="0.3">
      <c r="A10512">
        <v>2016</v>
      </c>
      <c r="B10512" t="s">
        <v>361</v>
      </c>
      <c r="C10512">
        <v>6</v>
      </c>
      <c r="D10512">
        <v>2</v>
      </c>
      <c r="E10512">
        <v>6</v>
      </c>
      <c r="F10512">
        <v>1</v>
      </c>
      <c r="G10512" s="2">
        <v>42522</v>
      </c>
      <c r="H10512">
        <v>21840</v>
      </c>
      <c r="I10512">
        <v>1</v>
      </c>
      <c r="J10512" t="s">
        <v>38</v>
      </c>
      <c r="K10512" t="s">
        <v>23</v>
      </c>
      <c r="L10512" t="s">
        <v>21</v>
      </c>
      <c r="M10512">
        <v>1.05231867</v>
      </c>
      <c r="N10512">
        <v>1</v>
      </c>
      <c r="O10512" t="s">
        <v>22</v>
      </c>
      <c r="P10512" t="s">
        <v>23</v>
      </c>
      <c r="Q10512" t="s">
        <v>50</v>
      </c>
      <c r="R10512">
        <v>153</v>
      </c>
      <c r="S10512">
        <v>6</v>
      </c>
      <c r="T10512">
        <v>4</v>
      </c>
    </row>
    <row r="10513" spans="1:20" x14ac:dyDescent="0.3">
      <c r="A10513">
        <v>2016</v>
      </c>
      <c r="B10513" t="s">
        <v>362</v>
      </c>
      <c r="C10513">
        <v>7</v>
      </c>
      <c r="D10513">
        <v>1</v>
      </c>
      <c r="E10513">
        <v>3</v>
      </c>
      <c r="F10513">
        <v>15</v>
      </c>
      <c r="G10513" s="2">
        <v>42444</v>
      </c>
      <c r="H10513">
        <v>26580</v>
      </c>
      <c r="L10513" t="s">
        <v>21</v>
      </c>
      <c r="M10513">
        <v>0</v>
      </c>
      <c r="N10513">
        <v>1</v>
      </c>
      <c r="O10513" t="s">
        <v>22</v>
      </c>
      <c r="P10513" t="s">
        <v>23</v>
      </c>
      <c r="Q10513" t="s">
        <v>50</v>
      </c>
      <c r="R10513">
        <v>75</v>
      </c>
      <c r="S10513">
        <v>7</v>
      </c>
      <c r="T10513">
        <v>23</v>
      </c>
    </row>
    <row r="10514" spans="1:20" x14ac:dyDescent="0.3">
      <c r="A10514">
        <v>2016</v>
      </c>
      <c r="B10514" t="s">
        <v>362</v>
      </c>
      <c r="C10514">
        <v>5</v>
      </c>
      <c r="D10514">
        <v>1</v>
      </c>
      <c r="E10514">
        <v>3</v>
      </c>
      <c r="F10514">
        <v>15</v>
      </c>
      <c r="G10514" s="2">
        <v>42444</v>
      </c>
      <c r="H10514">
        <v>27180</v>
      </c>
      <c r="L10514" t="s">
        <v>21</v>
      </c>
      <c r="M10514">
        <v>3.8834576599999999</v>
      </c>
      <c r="N10514">
        <v>1</v>
      </c>
      <c r="O10514" t="s">
        <v>22</v>
      </c>
      <c r="P10514" t="s">
        <v>23</v>
      </c>
      <c r="Q10514" t="s">
        <v>50</v>
      </c>
      <c r="R10514">
        <v>75</v>
      </c>
      <c r="S10514">
        <v>7</v>
      </c>
      <c r="T10514">
        <v>33</v>
      </c>
    </row>
    <row r="10515" spans="1:20" x14ac:dyDescent="0.3">
      <c r="A10515">
        <v>2016</v>
      </c>
      <c r="B10515" t="s">
        <v>362</v>
      </c>
      <c r="C10515">
        <v>4</v>
      </c>
      <c r="D10515">
        <v>1</v>
      </c>
      <c r="E10515">
        <v>3</v>
      </c>
      <c r="F10515">
        <v>15</v>
      </c>
      <c r="G10515" s="2">
        <v>42444</v>
      </c>
      <c r="H10515">
        <v>27840</v>
      </c>
      <c r="L10515" t="s">
        <v>21</v>
      </c>
      <c r="M10515">
        <v>0.11652781</v>
      </c>
      <c r="N10515">
        <v>1</v>
      </c>
      <c r="O10515" t="s">
        <v>22</v>
      </c>
      <c r="P10515" t="s">
        <v>23</v>
      </c>
      <c r="Q10515" t="s">
        <v>50</v>
      </c>
      <c r="R10515">
        <v>75</v>
      </c>
      <c r="S10515">
        <v>7</v>
      </c>
      <c r="T10515">
        <v>44</v>
      </c>
    </row>
    <row r="10516" spans="1:20" x14ac:dyDescent="0.3">
      <c r="A10516">
        <v>2016</v>
      </c>
      <c r="B10516" t="s">
        <v>362</v>
      </c>
      <c r="C10516">
        <v>6</v>
      </c>
      <c r="D10516">
        <v>1</v>
      </c>
      <c r="E10516">
        <v>3</v>
      </c>
      <c r="F10516">
        <v>15</v>
      </c>
      <c r="G10516" s="2">
        <v>42444</v>
      </c>
      <c r="H10516">
        <v>28440</v>
      </c>
      <c r="L10516" t="s">
        <v>21</v>
      </c>
      <c r="M10516">
        <v>14.40901191</v>
      </c>
      <c r="N10516">
        <v>1</v>
      </c>
      <c r="O10516" t="s">
        <v>22</v>
      </c>
      <c r="P10516" t="s">
        <v>23</v>
      </c>
      <c r="Q10516" t="s">
        <v>50</v>
      </c>
      <c r="R10516">
        <v>75</v>
      </c>
      <c r="S10516">
        <v>7</v>
      </c>
      <c r="T10516">
        <v>54</v>
      </c>
    </row>
    <row r="10517" spans="1:20" x14ac:dyDescent="0.3">
      <c r="A10517">
        <v>2016</v>
      </c>
      <c r="B10517" t="s">
        <v>362</v>
      </c>
      <c r="C10517">
        <v>3</v>
      </c>
      <c r="D10517">
        <v>1</v>
      </c>
      <c r="E10517">
        <v>3</v>
      </c>
      <c r="F10517">
        <v>15</v>
      </c>
      <c r="G10517" s="2">
        <v>42444</v>
      </c>
      <c r="H10517">
        <v>28980</v>
      </c>
      <c r="L10517" t="s">
        <v>21</v>
      </c>
      <c r="M10517">
        <v>1.1456231299999999</v>
      </c>
      <c r="N10517">
        <v>1</v>
      </c>
      <c r="O10517" t="s">
        <v>22</v>
      </c>
      <c r="P10517" t="s">
        <v>23</v>
      </c>
      <c r="Q10517" t="s">
        <v>50</v>
      </c>
      <c r="R10517">
        <v>75</v>
      </c>
      <c r="S10517">
        <v>8</v>
      </c>
      <c r="T10517">
        <v>3</v>
      </c>
    </row>
    <row r="10518" spans="1:20" x14ac:dyDescent="0.3">
      <c r="A10518">
        <v>2016</v>
      </c>
      <c r="B10518" t="s">
        <v>362</v>
      </c>
      <c r="C10518">
        <v>1</v>
      </c>
      <c r="D10518">
        <v>1</v>
      </c>
      <c r="E10518">
        <v>3</v>
      </c>
      <c r="F10518">
        <v>15</v>
      </c>
      <c r="G10518" s="2">
        <v>42444</v>
      </c>
      <c r="H10518">
        <v>29640</v>
      </c>
      <c r="L10518" t="s">
        <v>21</v>
      </c>
      <c r="M10518">
        <v>13.836376680000001</v>
      </c>
      <c r="N10518">
        <v>1</v>
      </c>
      <c r="O10518" t="s">
        <v>22</v>
      </c>
      <c r="P10518" t="s">
        <v>23</v>
      </c>
      <c r="Q10518" t="s">
        <v>50</v>
      </c>
      <c r="R10518">
        <v>75</v>
      </c>
      <c r="S10518">
        <v>8</v>
      </c>
      <c r="T10518">
        <v>14</v>
      </c>
    </row>
    <row r="10519" spans="1:20" x14ac:dyDescent="0.3">
      <c r="A10519">
        <v>2016</v>
      </c>
      <c r="B10519" t="s">
        <v>362</v>
      </c>
      <c r="C10519">
        <v>3</v>
      </c>
      <c r="D10519">
        <v>2</v>
      </c>
      <c r="E10519">
        <v>6</v>
      </c>
      <c r="F10519">
        <v>1</v>
      </c>
      <c r="G10519" s="2">
        <v>42522</v>
      </c>
      <c r="H10519">
        <v>25560</v>
      </c>
      <c r="L10519" t="s">
        <v>21</v>
      </c>
      <c r="M10519">
        <v>1.1456231299999999</v>
      </c>
      <c r="N10519">
        <v>1</v>
      </c>
      <c r="O10519" t="s">
        <v>22</v>
      </c>
      <c r="P10519" t="s">
        <v>23</v>
      </c>
      <c r="Q10519" t="s">
        <v>50</v>
      </c>
      <c r="R10519">
        <v>153</v>
      </c>
      <c r="S10519">
        <v>7</v>
      </c>
      <c r="T10519">
        <v>6</v>
      </c>
    </row>
    <row r="10520" spans="1:20" x14ac:dyDescent="0.3">
      <c r="A10520">
        <v>2016</v>
      </c>
      <c r="B10520" t="s">
        <v>362</v>
      </c>
      <c r="C10520">
        <v>5</v>
      </c>
      <c r="D10520">
        <v>2</v>
      </c>
      <c r="E10520">
        <v>6</v>
      </c>
      <c r="F10520">
        <v>1</v>
      </c>
      <c r="G10520" s="2">
        <v>42522</v>
      </c>
      <c r="H10520">
        <v>23640</v>
      </c>
      <c r="L10520" t="s">
        <v>21</v>
      </c>
      <c r="M10520">
        <v>3.8834576599999999</v>
      </c>
      <c r="N10520">
        <v>1</v>
      </c>
      <c r="O10520" t="s">
        <v>22</v>
      </c>
      <c r="P10520" t="s">
        <v>23</v>
      </c>
      <c r="Q10520" t="s">
        <v>50</v>
      </c>
      <c r="R10520">
        <v>153</v>
      </c>
      <c r="S10520">
        <v>6</v>
      </c>
      <c r="T10520">
        <v>34</v>
      </c>
    </row>
    <row r="10521" spans="1:20" x14ac:dyDescent="0.3">
      <c r="A10521">
        <v>2016</v>
      </c>
      <c r="B10521" t="s">
        <v>362</v>
      </c>
      <c r="C10521">
        <v>7</v>
      </c>
      <c r="D10521">
        <v>2</v>
      </c>
      <c r="E10521">
        <v>6</v>
      </c>
      <c r="F10521">
        <v>1</v>
      </c>
      <c r="G10521" s="2">
        <v>42522</v>
      </c>
      <c r="H10521">
        <v>23160</v>
      </c>
      <c r="L10521" t="s">
        <v>21</v>
      </c>
      <c r="M10521">
        <v>0</v>
      </c>
      <c r="N10521">
        <v>1</v>
      </c>
      <c r="O10521" t="s">
        <v>22</v>
      </c>
      <c r="P10521" t="s">
        <v>23</v>
      </c>
      <c r="Q10521" t="s">
        <v>50</v>
      </c>
      <c r="R10521">
        <v>153</v>
      </c>
      <c r="S10521">
        <v>6</v>
      </c>
      <c r="T10521">
        <v>26</v>
      </c>
    </row>
    <row r="10522" spans="1:20" x14ac:dyDescent="0.3">
      <c r="A10522">
        <v>2016</v>
      </c>
      <c r="B10522" t="s">
        <v>362</v>
      </c>
      <c r="C10522">
        <v>4</v>
      </c>
      <c r="D10522">
        <v>2</v>
      </c>
      <c r="E10522">
        <v>6</v>
      </c>
      <c r="F10522">
        <v>1</v>
      </c>
      <c r="G10522" s="2">
        <v>42522</v>
      </c>
      <c r="H10522">
        <v>24420</v>
      </c>
      <c r="L10522" t="s">
        <v>21</v>
      </c>
      <c r="M10522">
        <v>0.11652781</v>
      </c>
      <c r="N10522">
        <v>1</v>
      </c>
      <c r="O10522" t="s">
        <v>22</v>
      </c>
      <c r="P10522" t="s">
        <v>23</v>
      </c>
      <c r="Q10522" t="s">
        <v>50</v>
      </c>
      <c r="R10522">
        <v>153</v>
      </c>
      <c r="S10522">
        <v>6</v>
      </c>
      <c r="T10522">
        <v>47</v>
      </c>
    </row>
    <row r="10523" spans="1:20" x14ac:dyDescent="0.3">
      <c r="A10523">
        <v>2016</v>
      </c>
      <c r="B10523" t="s">
        <v>362</v>
      </c>
      <c r="C10523">
        <v>6</v>
      </c>
      <c r="D10523">
        <v>2</v>
      </c>
      <c r="E10523">
        <v>6</v>
      </c>
      <c r="F10523">
        <v>1</v>
      </c>
      <c r="G10523" s="2">
        <v>42522</v>
      </c>
      <c r="H10523">
        <v>25020</v>
      </c>
      <c r="L10523" t="s">
        <v>21</v>
      </c>
      <c r="M10523">
        <v>14.40901191</v>
      </c>
      <c r="N10523">
        <v>1</v>
      </c>
      <c r="O10523" t="s">
        <v>22</v>
      </c>
      <c r="P10523" t="s">
        <v>23</v>
      </c>
      <c r="Q10523" t="s">
        <v>50</v>
      </c>
      <c r="R10523">
        <v>153</v>
      </c>
      <c r="S10523">
        <v>6</v>
      </c>
      <c r="T10523">
        <v>57</v>
      </c>
    </row>
    <row r="10524" spans="1:20" x14ac:dyDescent="0.3">
      <c r="A10524">
        <v>2016</v>
      </c>
      <c r="B10524" t="s">
        <v>362</v>
      </c>
      <c r="C10524">
        <v>1</v>
      </c>
      <c r="D10524">
        <v>2</v>
      </c>
      <c r="E10524">
        <v>6</v>
      </c>
      <c r="F10524">
        <v>1</v>
      </c>
      <c r="G10524" s="2">
        <v>42522</v>
      </c>
      <c r="H10524">
        <v>26160</v>
      </c>
      <c r="L10524" t="s">
        <v>21</v>
      </c>
      <c r="M10524">
        <v>13.836376680000001</v>
      </c>
      <c r="N10524">
        <v>1</v>
      </c>
      <c r="O10524" t="s">
        <v>22</v>
      </c>
      <c r="P10524" t="s">
        <v>23</v>
      </c>
      <c r="Q10524" t="s">
        <v>50</v>
      </c>
      <c r="R10524">
        <v>153</v>
      </c>
      <c r="S10524">
        <v>7</v>
      </c>
      <c r="T10524">
        <v>16</v>
      </c>
    </row>
    <row r="10525" spans="1:20" x14ac:dyDescent="0.3">
      <c r="A10525">
        <v>2016</v>
      </c>
      <c r="B10525" t="s">
        <v>453</v>
      </c>
      <c r="C10525">
        <v>1</v>
      </c>
      <c r="D10525">
        <v>1</v>
      </c>
      <c r="E10525">
        <v>3</v>
      </c>
      <c r="F10525">
        <v>12</v>
      </c>
      <c r="G10525" s="2">
        <v>42441</v>
      </c>
      <c r="H10525">
        <v>25620</v>
      </c>
      <c r="L10525" t="s">
        <v>28</v>
      </c>
      <c r="M10525">
        <v>0</v>
      </c>
      <c r="N10525">
        <v>1</v>
      </c>
      <c r="O10525" t="s">
        <v>28</v>
      </c>
      <c r="P10525" t="s">
        <v>23</v>
      </c>
      <c r="Q10525" t="s">
        <v>30</v>
      </c>
      <c r="R10525">
        <v>72</v>
      </c>
      <c r="S10525">
        <v>7</v>
      </c>
      <c r="T10525">
        <v>7</v>
      </c>
    </row>
    <row r="10526" spans="1:20" x14ac:dyDescent="0.3">
      <c r="A10526">
        <v>2016</v>
      </c>
      <c r="B10526" t="s">
        <v>453</v>
      </c>
      <c r="C10526">
        <v>2</v>
      </c>
      <c r="D10526">
        <v>1</v>
      </c>
      <c r="E10526">
        <v>3</v>
      </c>
      <c r="F10526">
        <v>12</v>
      </c>
      <c r="G10526" s="2">
        <v>42441</v>
      </c>
      <c r="H10526">
        <v>26160</v>
      </c>
      <c r="L10526" t="s">
        <v>21</v>
      </c>
      <c r="M10526">
        <v>47.008881929846218</v>
      </c>
      <c r="N10526">
        <v>1</v>
      </c>
      <c r="O10526" t="s">
        <v>22</v>
      </c>
      <c r="P10526" t="s">
        <v>23</v>
      </c>
      <c r="Q10526" t="s">
        <v>30</v>
      </c>
      <c r="R10526">
        <v>72</v>
      </c>
      <c r="S10526">
        <v>7</v>
      </c>
      <c r="T10526">
        <v>16</v>
      </c>
    </row>
    <row r="10527" spans="1:20" x14ac:dyDescent="0.3">
      <c r="A10527">
        <v>2016</v>
      </c>
      <c r="B10527" t="s">
        <v>453</v>
      </c>
      <c r="C10527">
        <v>3</v>
      </c>
      <c r="D10527">
        <v>1</v>
      </c>
      <c r="E10527">
        <v>3</v>
      </c>
      <c r="F10527">
        <v>12</v>
      </c>
      <c r="G10527" s="2">
        <v>42441</v>
      </c>
      <c r="H10527">
        <v>26760</v>
      </c>
      <c r="L10527" t="s">
        <v>21</v>
      </c>
      <c r="M10527">
        <v>1.4832323999999999</v>
      </c>
      <c r="N10527">
        <v>1</v>
      </c>
      <c r="O10527" t="s">
        <v>22</v>
      </c>
      <c r="P10527" t="s">
        <v>23</v>
      </c>
      <c r="Q10527" t="s">
        <v>30</v>
      </c>
      <c r="R10527">
        <v>72</v>
      </c>
      <c r="S10527">
        <v>7</v>
      </c>
      <c r="T10527">
        <v>26</v>
      </c>
    </row>
    <row r="10528" spans="1:20" x14ac:dyDescent="0.3">
      <c r="A10528">
        <v>2016</v>
      </c>
      <c r="B10528" t="s">
        <v>453</v>
      </c>
      <c r="C10528">
        <v>4</v>
      </c>
      <c r="D10528">
        <v>1</v>
      </c>
      <c r="E10528">
        <v>3</v>
      </c>
      <c r="F10528">
        <v>12</v>
      </c>
      <c r="G10528" s="2">
        <v>42441</v>
      </c>
      <c r="H10528">
        <v>27420</v>
      </c>
      <c r="L10528" t="s">
        <v>28</v>
      </c>
      <c r="M10528">
        <v>0</v>
      </c>
      <c r="N10528">
        <v>1</v>
      </c>
      <c r="O10528" t="s">
        <v>28</v>
      </c>
      <c r="P10528" t="s">
        <v>23</v>
      </c>
      <c r="Q10528" t="s">
        <v>30</v>
      </c>
      <c r="R10528">
        <v>72</v>
      </c>
      <c r="S10528">
        <v>7</v>
      </c>
      <c r="T10528">
        <v>37</v>
      </c>
    </row>
    <row r="10529" spans="1:20" x14ac:dyDescent="0.3">
      <c r="A10529">
        <v>2016</v>
      </c>
      <c r="B10529" t="s">
        <v>453</v>
      </c>
      <c r="C10529">
        <v>5</v>
      </c>
      <c r="D10529">
        <v>1</v>
      </c>
      <c r="E10529">
        <v>3</v>
      </c>
      <c r="F10529">
        <v>12</v>
      </c>
      <c r="G10529" s="2">
        <v>42441</v>
      </c>
      <c r="H10529">
        <v>27900</v>
      </c>
      <c r="L10529" t="s">
        <v>21</v>
      </c>
      <c r="M10529">
        <v>4.36447056</v>
      </c>
      <c r="N10529">
        <v>1</v>
      </c>
      <c r="O10529" t="s">
        <v>22</v>
      </c>
      <c r="P10529" t="s">
        <v>23</v>
      </c>
      <c r="Q10529" t="s">
        <v>30</v>
      </c>
      <c r="R10529">
        <v>72</v>
      </c>
      <c r="S10529">
        <v>7</v>
      </c>
      <c r="T10529">
        <v>45</v>
      </c>
    </row>
    <row r="10530" spans="1:20" x14ac:dyDescent="0.3">
      <c r="A10530">
        <v>2016</v>
      </c>
      <c r="B10530" t="s">
        <v>453</v>
      </c>
      <c r="C10530">
        <v>6</v>
      </c>
      <c r="D10530">
        <v>1</v>
      </c>
      <c r="E10530">
        <v>3</v>
      </c>
      <c r="F10530">
        <v>12</v>
      </c>
      <c r="G10530" s="2">
        <v>42441</v>
      </c>
      <c r="H10530">
        <v>28500</v>
      </c>
      <c r="L10530" t="s">
        <v>21</v>
      </c>
      <c r="M10530">
        <v>0</v>
      </c>
      <c r="N10530">
        <v>1</v>
      </c>
      <c r="O10530" t="s">
        <v>22</v>
      </c>
      <c r="P10530" t="s">
        <v>23</v>
      </c>
      <c r="Q10530" t="s">
        <v>30</v>
      </c>
      <c r="R10530">
        <v>72</v>
      </c>
      <c r="S10530">
        <v>7</v>
      </c>
      <c r="T10530">
        <v>55</v>
      </c>
    </row>
    <row r="10531" spans="1:20" x14ac:dyDescent="0.3">
      <c r="A10531">
        <v>2016</v>
      </c>
      <c r="B10531" t="s">
        <v>453</v>
      </c>
      <c r="C10531">
        <v>7</v>
      </c>
      <c r="D10531">
        <v>1</v>
      </c>
      <c r="E10531">
        <v>3</v>
      </c>
      <c r="F10531">
        <v>12</v>
      </c>
      <c r="G10531" s="2">
        <v>42441</v>
      </c>
      <c r="H10531">
        <v>29220</v>
      </c>
      <c r="L10531" t="s">
        <v>28</v>
      </c>
      <c r="M10531">
        <v>9.2406038200000005</v>
      </c>
      <c r="N10531">
        <v>1</v>
      </c>
      <c r="O10531" t="s">
        <v>28</v>
      </c>
      <c r="P10531" t="s">
        <v>23</v>
      </c>
      <c r="Q10531" t="s">
        <v>30</v>
      </c>
      <c r="R10531">
        <v>72</v>
      </c>
      <c r="S10531">
        <v>8</v>
      </c>
      <c r="T10531">
        <v>7</v>
      </c>
    </row>
    <row r="10532" spans="1:20" x14ac:dyDescent="0.3">
      <c r="A10532">
        <v>2016</v>
      </c>
      <c r="B10532" t="s">
        <v>453</v>
      </c>
      <c r="C10532">
        <v>8</v>
      </c>
      <c r="D10532">
        <v>1</v>
      </c>
      <c r="E10532">
        <v>3</v>
      </c>
      <c r="F10532">
        <v>12</v>
      </c>
      <c r="G10532" s="2">
        <v>42441</v>
      </c>
      <c r="H10532">
        <v>29880</v>
      </c>
      <c r="L10532" t="s">
        <v>25</v>
      </c>
      <c r="M10532">
        <v>1.43369842</v>
      </c>
      <c r="N10532">
        <v>1</v>
      </c>
      <c r="O10532" t="s">
        <v>22</v>
      </c>
      <c r="P10532" t="s">
        <v>23</v>
      </c>
      <c r="Q10532" t="s">
        <v>30</v>
      </c>
      <c r="R10532">
        <v>72</v>
      </c>
      <c r="S10532">
        <v>8</v>
      </c>
      <c r="T10532">
        <v>18</v>
      </c>
    </row>
    <row r="10533" spans="1:20" x14ac:dyDescent="0.3">
      <c r="A10533">
        <v>2016</v>
      </c>
      <c r="B10533" t="s">
        <v>453</v>
      </c>
      <c r="C10533">
        <v>1</v>
      </c>
      <c r="D10533">
        <v>2</v>
      </c>
      <c r="E10533">
        <v>5</v>
      </c>
      <c r="F10533">
        <v>15</v>
      </c>
      <c r="G10533" s="2">
        <v>42505</v>
      </c>
      <c r="H10533">
        <v>24120</v>
      </c>
      <c r="L10533" t="s">
        <v>28</v>
      </c>
      <c r="M10533">
        <v>0</v>
      </c>
      <c r="N10533">
        <v>1</v>
      </c>
      <c r="O10533" t="s">
        <v>28</v>
      </c>
      <c r="P10533" t="s">
        <v>23</v>
      </c>
      <c r="Q10533" t="s">
        <v>30</v>
      </c>
      <c r="R10533">
        <v>136</v>
      </c>
      <c r="S10533">
        <v>6</v>
      </c>
      <c r="T10533">
        <v>42</v>
      </c>
    </row>
    <row r="10534" spans="1:20" x14ac:dyDescent="0.3">
      <c r="A10534">
        <v>2016</v>
      </c>
      <c r="B10534" t="s">
        <v>453</v>
      </c>
      <c r="C10534">
        <v>2</v>
      </c>
      <c r="D10534">
        <v>2</v>
      </c>
      <c r="E10534">
        <v>5</v>
      </c>
      <c r="F10534">
        <v>15</v>
      </c>
      <c r="G10534" s="2">
        <v>42505</v>
      </c>
      <c r="H10534">
        <v>24720</v>
      </c>
      <c r="L10534" t="s">
        <v>21</v>
      </c>
      <c r="M10534">
        <v>47.008881929846218</v>
      </c>
      <c r="N10534">
        <v>1</v>
      </c>
      <c r="O10534" t="s">
        <v>22</v>
      </c>
      <c r="P10534" t="s">
        <v>23</v>
      </c>
      <c r="Q10534" t="s">
        <v>30</v>
      </c>
      <c r="R10534">
        <v>136</v>
      </c>
      <c r="S10534">
        <v>6</v>
      </c>
      <c r="T10534">
        <v>52</v>
      </c>
    </row>
    <row r="10535" spans="1:20" x14ac:dyDescent="0.3">
      <c r="A10535">
        <v>2016</v>
      </c>
      <c r="B10535" t="s">
        <v>453</v>
      </c>
      <c r="C10535">
        <v>3</v>
      </c>
      <c r="D10535">
        <v>2</v>
      </c>
      <c r="E10535">
        <v>5</v>
      </c>
      <c r="F10535">
        <v>15</v>
      </c>
      <c r="G10535" s="2">
        <v>42505</v>
      </c>
      <c r="H10535">
        <v>25200</v>
      </c>
      <c r="L10535" t="s">
        <v>21</v>
      </c>
      <c r="M10535">
        <v>1.4832323999999999</v>
      </c>
      <c r="N10535">
        <v>1</v>
      </c>
      <c r="O10535" t="s">
        <v>22</v>
      </c>
      <c r="P10535" t="s">
        <v>23</v>
      </c>
      <c r="Q10535" t="s">
        <v>30</v>
      </c>
      <c r="R10535">
        <v>136</v>
      </c>
      <c r="S10535">
        <v>7</v>
      </c>
      <c r="T10535">
        <v>0</v>
      </c>
    </row>
    <row r="10536" spans="1:20" x14ac:dyDescent="0.3">
      <c r="A10536">
        <v>2016</v>
      </c>
      <c r="B10536" t="s">
        <v>453</v>
      </c>
      <c r="C10536">
        <v>4</v>
      </c>
      <c r="D10536">
        <v>2</v>
      </c>
      <c r="E10536">
        <v>5</v>
      </c>
      <c r="F10536">
        <v>15</v>
      </c>
      <c r="G10536" s="2">
        <v>42505</v>
      </c>
      <c r="H10536">
        <v>25740</v>
      </c>
      <c r="L10536" t="s">
        <v>28</v>
      </c>
      <c r="M10536">
        <v>0</v>
      </c>
      <c r="N10536">
        <v>1</v>
      </c>
      <c r="O10536" t="s">
        <v>28</v>
      </c>
      <c r="P10536" t="s">
        <v>23</v>
      </c>
      <c r="Q10536" t="s">
        <v>30</v>
      </c>
      <c r="R10536">
        <v>136</v>
      </c>
      <c r="S10536">
        <v>7</v>
      </c>
      <c r="T10536">
        <v>9</v>
      </c>
    </row>
    <row r="10537" spans="1:20" x14ac:dyDescent="0.3">
      <c r="A10537">
        <v>2016</v>
      </c>
      <c r="B10537" t="s">
        <v>453</v>
      </c>
      <c r="C10537">
        <v>5</v>
      </c>
      <c r="D10537">
        <v>2</v>
      </c>
      <c r="E10537">
        <v>5</v>
      </c>
      <c r="F10537">
        <v>15</v>
      </c>
      <c r="G10537" s="2">
        <v>42505</v>
      </c>
      <c r="H10537">
        <v>26340</v>
      </c>
      <c r="L10537" t="s">
        <v>21</v>
      </c>
      <c r="M10537">
        <v>4.36447056</v>
      </c>
      <c r="N10537">
        <v>1</v>
      </c>
      <c r="O10537" t="s">
        <v>22</v>
      </c>
      <c r="P10537" t="s">
        <v>23</v>
      </c>
      <c r="Q10537" t="s">
        <v>30</v>
      </c>
      <c r="R10537">
        <v>136</v>
      </c>
      <c r="S10537">
        <v>7</v>
      </c>
      <c r="T10537">
        <v>19</v>
      </c>
    </row>
    <row r="10538" spans="1:20" x14ac:dyDescent="0.3">
      <c r="A10538">
        <v>2016</v>
      </c>
      <c r="B10538" t="s">
        <v>453</v>
      </c>
      <c r="C10538">
        <v>6</v>
      </c>
      <c r="D10538">
        <v>2</v>
      </c>
      <c r="E10538">
        <v>5</v>
      </c>
      <c r="F10538">
        <v>15</v>
      </c>
      <c r="G10538" s="2">
        <v>42505</v>
      </c>
      <c r="H10538">
        <v>26880</v>
      </c>
      <c r="L10538" t="s">
        <v>21</v>
      </c>
      <c r="M10538">
        <v>0</v>
      </c>
      <c r="N10538">
        <v>1</v>
      </c>
      <c r="O10538" t="s">
        <v>22</v>
      </c>
      <c r="P10538" t="s">
        <v>23</v>
      </c>
      <c r="Q10538" t="s">
        <v>30</v>
      </c>
      <c r="R10538">
        <v>136</v>
      </c>
      <c r="S10538">
        <v>7</v>
      </c>
      <c r="T10538">
        <v>28</v>
      </c>
    </row>
    <row r="10539" spans="1:20" x14ac:dyDescent="0.3">
      <c r="A10539">
        <v>2016</v>
      </c>
      <c r="B10539" t="s">
        <v>453</v>
      </c>
      <c r="C10539">
        <v>7</v>
      </c>
      <c r="D10539">
        <v>2</v>
      </c>
      <c r="E10539">
        <v>5</v>
      </c>
      <c r="F10539">
        <v>15</v>
      </c>
      <c r="G10539" s="2">
        <v>42505</v>
      </c>
      <c r="H10539">
        <v>27420</v>
      </c>
      <c r="L10539" t="s">
        <v>28</v>
      </c>
      <c r="M10539">
        <v>9.2406038200000005</v>
      </c>
      <c r="N10539">
        <v>1</v>
      </c>
      <c r="O10539" t="s">
        <v>28</v>
      </c>
      <c r="P10539" t="s">
        <v>23</v>
      </c>
      <c r="Q10539" t="s">
        <v>30</v>
      </c>
      <c r="R10539">
        <v>136</v>
      </c>
      <c r="S10539">
        <v>7</v>
      </c>
      <c r="T10539">
        <v>37</v>
      </c>
    </row>
    <row r="10540" spans="1:20" x14ac:dyDescent="0.3">
      <c r="A10540">
        <v>2016</v>
      </c>
      <c r="B10540" t="s">
        <v>453</v>
      </c>
      <c r="C10540">
        <v>8</v>
      </c>
      <c r="D10540">
        <v>2</v>
      </c>
      <c r="E10540">
        <v>5</v>
      </c>
      <c r="F10540">
        <v>15</v>
      </c>
      <c r="G10540" s="2">
        <v>42505</v>
      </c>
      <c r="H10540">
        <v>28320</v>
      </c>
      <c r="L10540" t="s">
        <v>25</v>
      </c>
      <c r="M10540">
        <v>1.43369842</v>
      </c>
      <c r="N10540">
        <v>1</v>
      </c>
      <c r="O10540" t="s">
        <v>22</v>
      </c>
      <c r="P10540" t="s">
        <v>23</v>
      </c>
      <c r="Q10540" t="s">
        <v>30</v>
      </c>
      <c r="R10540">
        <v>136</v>
      </c>
      <c r="S10540">
        <v>7</v>
      </c>
      <c r="T10540">
        <v>52</v>
      </c>
    </row>
    <row r="10541" spans="1:20" x14ac:dyDescent="0.3">
      <c r="A10541">
        <v>2016</v>
      </c>
      <c r="B10541" t="s">
        <v>379</v>
      </c>
      <c r="C10541">
        <v>1</v>
      </c>
      <c r="D10541">
        <v>1</v>
      </c>
      <c r="E10541">
        <v>3</v>
      </c>
      <c r="F10541">
        <v>27</v>
      </c>
      <c r="G10541" s="2">
        <v>42456</v>
      </c>
      <c r="H10541">
        <v>26160</v>
      </c>
      <c r="L10541" t="s">
        <v>21</v>
      </c>
      <c r="M10541">
        <v>113.1286041519181</v>
      </c>
      <c r="N10541">
        <v>1</v>
      </c>
      <c r="O10541" t="s">
        <v>22</v>
      </c>
      <c r="P10541" t="s">
        <v>23</v>
      </c>
      <c r="Q10541" t="s">
        <v>30</v>
      </c>
      <c r="R10541">
        <v>87</v>
      </c>
      <c r="S10541">
        <v>7</v>
      </c>
      <c r="T10541">
        <v>16</v>
      </c>
    </row>
    <row r="10542" spans="1:20" x14ac:dyDescent="0.3">
      <c r="A10542">
        <v>2016</v>
      </c>
      <c r="B10542" t="s">
        <v>379</v>
      </c>
      <c r="C10542">
        <v>2</v>
      </c>
      <c r="D10542">
        <v>1</v>
      </c>
      <c r="E10542">
        <v>3</v>
      </c>
      <c r="F10542">
        <v>27</v>
      </c>
      <c r="G10542" s="2">
        <v>42456</v>
      </c>
      <c r="H10542">
        <v>27060</v>
      </c>
      <c r="L10542" t="s">
        <v>21</v>
      </c>
      <c r="M10542">
        <v>162.4516263655</v>
      </c>
      <c r="N10542">
        <v>1</v>
      </c>
      <c r="O10542" t="s">
        <v>22</v>
      </c>
      <c r="P10542" t="s">
        <v>23</v>
      </c>
      <c r="Q10542" t="s">
        <v>30</v>
      </c>
      <c r="R10542">
        <v>87</v>
      </c>
      <c r="S10542">
        <v>7</v>
      </c>
      <c r="T10542">
        <v>31</v>
      </c>
    </row>
    <row r="10543" spans="1:20" x14ac:dyDescent="0.3">
      <c r="A10543">
        <v>2016</v>
      </c>
      <c r="B10543" t="s">
        <v>379</v>
      </c>
      <c r="C10543">
        <v>3</v>
      </c>
      <c r="D10543">
        <v>1</v>
      </c>
      <c r="E10543">
        <v>3</v>
      </c>
      <c r="F10543">
        <v>27</v>
      </c>
      <c r="G10543" s="2">
        <v>42456</v>
      </c>
      <c r="H10543">
        <v>27840</v>
      </c>
      <c r="L10543" t="s">
        <v>21</v>
      </c>
      <c r="M10543">
        <v>369.19358759893993</v>
      </c>
      <c r="N10543">
        <v>1</v>
      </c>
      <c r="O10543" t="s">
        <v>22</v>
      </c>
      <c r="P10543" t="s">
        <v>23</v>
      </c>
      <c r="Q10543" t="s">
        <v>30</v>
      </c>
      <c r="R10543">
        <v>87</v>
      </c>
      <c r="S10543">
        <v>7</v>
      </c>
      <c r="T10543">
        <v>44</v>
      </c>
    </row>
    <row r="10544" spans="1:20" x14ac:dyDescent="0.3">
      <c r="A10544">
        <v>2016</v>
      </c>
      <c r="B10544" t="s">
        <v>379</v>
      </c>
      <c r="C10544">
        <v>4</v>
      </c>
      <c r="D10544">
        <v>1</v>
      </c>
      <c r="E10544">
        <v>3</v>
      </c>
      <c r="F10544">
        <v>27</v>
      </c>
      <c r="G10544" s="2">
        <v>42456</v>
      </c>
      <c r="H10544">
        <v>28740</v>
      </c>
      <c r="L10544" t="s">
        <v>21</v>
      </c>
      <c r="M10544">
        <v>483.1281564778904</v>
      </c>
      <c r="N10544">
        <v>1</v>
      </c>
      <c r="O10544" t="s">
        <v>22</v>
      </c>
      <c r="P10544" t="s">
        <v>23</v>
      </c>
      <c r="Q10544" t="s">
        <v>30</v>
      </c>
      <c r="R10544">
        <v>87</v>
      </c>
      <c r="S10544">
        <v>7</v>
      </c>
      <c r="T10544">
        <v>59</v>
      </c>
    </row>
    <row r="10545" spans="1:20" x14ac:dyDescent="0.3">
      <c r="A10545">
        <v>2016</v>
      </c>
      <c r="B10545" t="s">
        <v>379</v>
      </c>
      <c r="C10545">
        <v>5</v>
      </c>
      <c r="D10545">
        <v>1</v>
      </c>
      <c r="E10545">
        <v>3</v>
      </c>
      <c r="F10545">
        <v>27</v>
      </c>
      <c r="G10545" s="2">
        <v>42456</v>
      </c>
      <c r="H10545">
        <v>29520</v>
      </c>
      <c r="L10545" t="s">
        <v>21</v>
      </c>
      <c r="M10545">
        <v>329.02514529290602</v>
      </c>
      <c r="N10545">
        <v>1</v>
      </c>
      <c r="O10545" t="s">
        <v>22</v>
      </c>
      <c r="P10545" t="s">
        <v>23</v>
      </c>
      <c r="Q10545" t="s">
        <v>30</v>
      </c>
      <c r="R10545">
        <v>87</v>
      </c>
      <c r="S10545">
        <v>8</v>
      </c>
      <c r="T10545">
        <v>12</v>
      </c>
    </row>
    <row r="10546" spans="1:20" x14ac:dyDescent="0.3">
      <c r="A10546">
        <v>2016</v>
      </c>
      <c r="B10546" t="s">
        <v>379</v>
      </c>
      <c r="C10546">
        <v>6</v>
      </c>
      <c r="D10546">
        <v>1</v>
      </c>
      <c r="E10546">
        <v>3</v>
      </c>
      <c r="F10546">
        <v>27</v>
      </c>
      <c r="G10546" s="2">
        <v>42456</v>
      </c>
      <c r="H10546">
        <v>29520</v>
      </c>
      <c r="L10546" t="s">
        <v>21</v>
      </c>
      <c r="M10546">
        <v>320.90154861912112</v>
      </c>
      <c r="N10546">
        <v>1</v>
      </c>
      <c r="O10546" t="s">
        <v>22</v>
      </c>
      <c r="P10546" t="s">
        <v>23</v>
      </c>
      <c r="Q10546" t="s">
        <v>30</v>
      </c>
      <c r="R10546">
        <v>87</v>
      </c>
      <c r="S10546">
        <v>8</v>
      </c>
      <c r="T10546">
        <v>12</v>
      </c>
    </row>
    <row r="10547" spans="1:20" x14ac:dyDescent="0.3">
      <c r="A10547">
        <v>2016</v>
      </c>
      <c r="B10547" t="s">
        <v>379</v>
      </c>
      <c r="C10547">
        <v>7</v>
      </c>
      <c r="D10547">
        <v>1</v>
      </c>
      <c r="E10547">
        <v>3</v>
      </c>
      <c r="F10547">
        <v>27</v>
      </c>
      <c r="G10547" s="2">
        <v>42456</v>
      </c>
      <c r="H10547">
        <v>30840</v>
      </c>
      <c r="L10547" t="s">
        <v>21</v>
      </c>
      <c r="M10547">
        <v>507.27448527077672</v>
      </c>
      <c r="N10547">
        <v>1</v>
      </c>
      <c r="O10547" t="s">
        <v>22</v>
      </c>
      <c r="P10547" t="s">
        <v>23</v>
      </c>
      <c r="Q10547" t="s">
        <v>30</v>
      </c>
      <c r="R10547">
        <v>87</v>
      </c>
      <c r="S10547">
        <v>8</v>
      </c>
      <c r="T10547">
        <v>34</v>
      </c>
    </row>
    <row r="10548" spans="1:20" x14ac:dyDescent="0.3">
      <c r="A10548">
        <v>2016</v>
      </c>
      <c r="B10548" t="s">
        <v>379</v>
      </c>
      <c r="C10548">
        <v>8</v>
      </c>
      <c r="D10548">
        <v>1</v>
      </c>
      <c r="E10548">
        <v>3</v>
      </c>
      <c r="F10548">
        <v>27</v>
      </c>
      <c r="G10548" s="2">
        <v>42456</v>
      </c>
      <c r="H10548">
        <v>31500</v>
      </c>
      <c r="L10548" t="s">
        <v>21</v>
      </c>
      <c r="M10548">
        <v>528.8437809711196</v>
      </c>
      <c r="N10548">
        <v>1</v>
      </c>
      <c r="O10548" t="s">
        <v>22</v>
      </c>
      <c r="P10548" t="s">
        <v>23</v>
      </c>
      <c r="Q10548" t="s">
        <v>30</v>
      </c>
      <c r="R10548">
        <v>87</v>
      </c>
      <c r="S10548">
        <v>8</v>
      </c>
      <c r="T10548">
        <v>45</v>
      </c>
    </row>
    <row r="10549" spans="1:20" x14ac:dyDescent="0.3">
      <c r="A10549">
        <v>2016</v>
      </c>
      <c r="B10549" t="s">
        <v>379</v>
      </c>
      <c r="C10549">
        <v>9</v>
      </c>
      <c r="D10549">
        <v>1</v>
      </c>
      <c r="E10549">
        <v>3</v>
      </c>
      <c r="F10549">
        <v>27</v>
      </c>
      <c r="G10549" s="2">
        <v>42456</v>
      </c>
      <c r="H10549">
        <v>32100</v>
      </c>
      <c r="L10549" t="s">
        <v>21</v>
      </c>
      <c r="M10549">
        <v>636.80982363788632</v>
      </c>
      <c r="N10549">
        <v>1</v>
      </c>
      <c r="O10549" t="s">
        <v>22</v>
      </c>
      <c r="P10549" t="s">
        <v>23</v>
      </c>
      <c r="Q10549" t="s">
        <v>30</v>
      </c>
      <c r="R10549">
        <v>87</v>
      </c>
      <c r="S10549">
        <v>8</v>
      </c>
      <c r="T10549">
        <v>55</v>
      </c>
    </row>
    <row r="10550" spans="1:20" x14ac:dyDescent="0.3">
      <c r="A10550">
        <v>2016</v>
      </c>
      <c r="B10550" t="s">
        <v>96</v>
      </c>
      <c r="C10550">
        <v>1</v>
      </c>
      <c r="D10550">
        <v>1</v>
      </c>
      <c r="E10550">
        <v>3</v>
      </c>
      <c r="F10550">
        <v>19</v>
      </c>
      <c r="G10550" s="2">
        <v>42448</v>
      </c>
      <c r="H10550">
        <v>26280</v>
      </c>
      <c r="L10550" t="s">
        <v>21</v>
      </c>
      <c r="M10550">
        <v>32.252126555571799</v>
      </c>
      <c r="N10550">
        <v>1</v>
      </c>
      <c r="O10550" t="s">
        <v>22</v>
      </c>
      <c r="P10550" t="s">
        <v>23</v>
      </c>
      <c r="Q10550" t="s">
        <v>30</v>
      </c>
      <c r="R10550">
        <v>79</v>
      </c>
      <c r="S10550">
        <v>7</v>
      </c>
      <c r="T10550">
        <v>18</v>
      </c>
    </row>
    <row r="10551" spans="1:20" x14ac:dyDescent="0.3">
      <c r="A10551">
        <v>2016</v>
      </c>
      <c r="B10551" t="s">
        <v>96</v>
      </c>
      <c r="C10551">
        <v>2</v>
      </c>
      <c r="D10551">
        <v>1</v>
      </c>
      <c r="E10551">
        <v>3</v>
      </c>
      <c r="F10551">
        <v>19</v>
      </c>
      <c r="G10551" s="2">
        <v>42448</v>
      </c>
      <c r="H10551">
        <v>27180</v>
      </c>
      <c r="L10551" t="s">
        <v>21</v>
      </c>
      <c r="M10551">
        <v>54.454117727485027</v>
      </c>
      <c r="N10551">
        <v>1</v>
      </c>
      <c r="O10551" t="s">
        <v>22</v>
      </c>
      <c r="P10551" t="s">
        <v>23</v>
      </c>
      <c r="Q10551" t="s">
        <v>30</v>
      </c>
      <c r="R10551">
        <v>79</v>
      </c>
      <c r="S10551">
        <v>7</v>
      </c>
      <c r="T10551">
        <v>33</v>
      </c>
    </row>
    <row r="10552" spans="1:20" x14ac:dyDescent="0.3">
      <c r="A10552">
        <v>2016</v>
      </c>
      <c r="B10552" t="s">
        <v>96</v>
      </c>
      <c r="C10552">
        <v>3</v>
      </c>
      <c r="D10552">
        <v>1</v>
      </c>
      <c r="E10552">
        <v>3</v>
      </c>
      <c r="F10552">
        <v>19</v>
      </c>
      <c r="G10552" s="2">
        <v>42448</v>
      </c>
      <c r="H10552">
        <v>28500</v>
      </c>
      <c r="L10552" t="s">
        <v>28</v>
      </c>
      <c r="M10552">
        <v>174.7640436289914</v>
      </c>
      <c r="N10552">
        <v>1</v>
      </c>
      <c r="O10552" t="s">
        <v>28</v>
      </c>
      <c r="P10552" t="s">
        <v>23</v>
      </c>
      <c r="Q10552" t="s">
        <v>30</v>
      </c>
      <c r="R10552">
        <v>79</v>
      </c>
      <c r="S10552">
        <v>7</v>
      </c>
      <c r="T10552">
        <v>55</v>
      </c>
    </row>
    <row r="10553" spans="1:20" x14ac:dyDescent="0.3">
      <c r="A10553">
        <v>2016</v>
      </c>
      <c r="B10553" t="s">
        <v>96</v>
      </c>
      <c r="C10553">
        <v>4</v>
      </c>
      <c r="D10553">
        <v>1</v>
      </c>
      <c r="E10553">
        <v>3</v>
      </c>
      <c r="F10553">
        <v>19</v>
      </c>
      <c r="G10553" s="2">
        <v>42448</v>
      </c>
      <c r="H10553">
        <v>29280</v>
      </c>
      <c r="L10553" t="s">
        <v>28</v>
      </c>
      <c r="M10553">
        <v>49.60175193637037</v>
      </c>
      <c r="N10553">
        <v>1</v>
      </c>
      <c r="O10553" t="s">
        <v>28</v>
      </c>
      <c r="P10553" t="s">
        <v>23</v>
      </c>
      <c r="Q10553" t="s">
        <v>30</v>
      </c>
      <c r="R10553">
        <v>79</v>
      </c>
      <c r="S10553">
        <v>8</v>
      </c>
      <c r="T10553">
        <v>8</v>
      </c>
    </row>
    <row r="10554" spans="1:20" x14ac:dyDescent="0.3">
      <c r="A10554">
        <v>2016</v>
      </c>
      <c r="B10554" t="s">
        <v>96</v>
      </c>
      <c r="C10554">
        <v>5</v>
      </c>
      <c r="D10554">
        <v>1</v>
      </c>
      <c r="E10554">
        <v>3</v>
      </c>
      <c r="F10554">
        <v>19</v>
      </c>
      <c r="G10554" s="2">
        <v>42448</v>
      </c>
      <c r="H10554">
        <v>31320</v>
      </c>
      <c r="L10554" t="s">
        <v>21</v>
      </c>
      <c r="M10554">
        <v>118.884833979064</v>
      </c>
      <c r="N10554">
        <v>1</v>
      </c>
      <c r="O10554" t="s">
        <v>22</v>
      </c>
      <c r="P10554" t="s">
        <v>23</v>
      </c>
      <c r="Q10554" t="s">
        <v>30</v>
      </c>
      <c r="R10554">
        <v>79</v>
      </c>
      <c r="S10554">
        <v>8</v>
      </c>
      <c r="T10554">
        <v>42</v>
      </c>
    </row>
    <row r="10555" spans="1:20" x14ac:dyDescent="0.3">
      <c r="A10555">
        <v>2016</v>
      </c>
      <c r="B10555" t="s">
        <v>96</v>
      </c>
      <c r="C10555">
        <v>6</v>
      </c>
      <c r="D10555">
        <v>1</v>
      </c>
      <c r="E10555">
        <v>3</v>
      </c>
      <c r="F10555">
        <v>19</v>
      </c>
      <c r="G10555" s="2">
        <v>42448</v>
      </c>
      <c r="H10555">
        <v>32160</v>
      </c>
      <c r="L10555" t="s">
        <v>55</v>
      </c>
      <c r="M10555">
        <v>0</v>
      </c>
      <c r="N10555">
        <v>1</v>
      </c>
      <c r="O10555" t="s">
        <v>56</v>
      </c>
      <c r="P10555" t="s">
        <v>23</v>
      </c>
      <c r="Q10555" t="s">
        <v>30</v>
      </c>
      <c r="R10555">
        <v>79</v>
      </c>
      <c r="S10555">
        <v>8</v>
      </c>
      <c r="T10555">
        <v>56</v>
      </c>
    </row>
    <row r="10556" spans="1:20" x14ac:dyDescent="0.3">
      <c r="A10556">
        <v>2016</v>
      </c>
      <c r="B10556" t="s">
        <v>454</v>
      </c>
      <c r="C10556">
        <v>1</v>
      </c>
      <c r="D10556">
        <v>1</v>
      </c>
      <c r="E10556">
        <v>3</v>
      </c>
      <c r="F10556">
        <v>31</v>
      </c>
      <c r="G10556" s="2">
        <v>42460</v>
      </c>
      <c r="H10556">
        <v>22800</v>
      </c>
      <c r="L10556" t="s">
        <v>21</v>
      </c>
      <c r="M10556">
        <v>329.8092776180934</v>
      </c>
      <c r="N10556">
        <v>1</v>
      </c>
      <c r="O10556" t="s">
        <v>22</v>
      </c>
      <c r="P10556" t="s">
        <v>23</v>
      </c>
      <c r="Q10556" t="s">
        <v>75</v>
      </c>
      <c r="R10556">
        <v>91</v>
      </c>
      <c r="S10556">
        <v>6</v>
      </c>
      <c r="T10556">
        <v>20</v>
      </c>
    </row>
    <row r="10557" spans="1:20" x14ac:dyDescent="0.3">
      <c r="A10557">
        <v>2016</v>
      </c>
      <c r="B10557" t="s">
        <v>454</v>
      </c>
      <c r="C10557">
        <v>2</v>
      </c>
      <c r="D10557">
        <v>1</v>
      </c>
      <c r="E10557">
        <v>3</v>
      </c>
      <c r="F10557">
        <v>31</v>
      </c>
      <c r="G10557" s="2">
        <v>42460</v>
      </c>
      <c r="H10557">
        <v>23400</v>
      </c>
      <c r="L10557" t="s">
        <v>28</v>
      </c>
      <c r="M10557">
        <v>344.12850464033892</v>
      </c>
      <c r="N10557">
        <v>1</v>
      </c>
      <c r="O10557" t="s">
        <v>28</v>
      </c>
      <c r="P10557" t="s">
        <v>23</v>
      </c>
      <c r="Q10557" t="s">
        <v>75</v>
      </c>
      <c r="R10557">
        <v>91</v>
      </c>
      <c r="S10557">
        <v>6</v>
      </c>
      <c r="T10557">
        <v>30</v>
      </c>
    </row>
    <row r="10558" spans="1:20" x14ac:dyDescent="0.3">
      <c r="A10558">
        <v>2016</v>
      </c>
      <c r="B10558" t="s">
        <v>454</v>
      </c>
      <c r="C10558">
        <v>3</v>
      </c>
      <c r="D10558">
        <v>1</v>
      </c>
      <c r="E10558">
        <v>3</v>
      </c>
      <c r="F10558">
        <v>31</v>
      </c>
      <c r="G10558" s="2">
        <v>42460</v>
      </c>
      <c r="H10558">
        <v>24000</v>
      </c>
      <c r="L10558" t="s">
        <v>28</v>
      </c>
      <c r="M10558">
        <v>447.62574043613171</v>
      </c>
      <c r="N10558">
        <v>1</v>
      </c>
      <c r="O10558" t="s">
        <v>28</v>
      </c>
      <c r="P10558" t="s">
        <v>23</v>
      </c>
      <c r="Q10558" t="s">
        <v>75</v>
      </c>
      <c r="R10558">
        <v>91</v>
      </c>
      <c r="S10558">
        <v>6</v>
      </c>
      <c r="T10558">
        <v>40</v>
      </c>
    </row>
    <row r="10559" spans="1:20" x14ac:dyDescent="0.3">
      <c r="A10559">
        <v>2016</v>
      </c>
      <c r="B10559" t="s">
        <v>454</v>
      </c>
      <c r="C10559">
        <v>4</v>
      </c>
      <c r="D10559">
        <v>1</v>
      </c>
      <c r="E10559">
        <v>3</v>
      </c>
      <c r="F10559">
        <v>31</v>
      </c>
      <c r="G10559" s="2">
        <v>42460</v>
      </c>
      <c r="H10559">
        <v>24600</v>
      </c>
      <c r="L10559" t="s">
        <v>28</v>
      </c>
      <c r="M10559">
        <v>239.38798448136339</v>
      </c>
      <c r="N10559">
        <v>1</v>
      </c>
      <c r="O10559" t="s">
        <v>28</v>
      </c>
      <c r="P10559" t="s">
        <v>23</v>
      </c>
      <c r="Q10559" t="s">
        <v>75</v>
      </c>
      <c r="R10559">
        <v>91</v>
      </c>
      <c r="S10559">
        <v>6</v>
      </c>
      <c r="T10559">
        <v>50</v>
      </c>
    </row>
    <row r="10560" spans="1:20" x14ac:dyDescent="0.3">
      <c r="A10560">
        <v>2016</v>
      </c>
      <c r="B10560" t="s">
        <v>454</v>
      </c>
      <c r="C10560">
        <v>5</v>
      </c>
      <c r="D10560">
        <v>1</v>
      </c>
      <c r="E10560">
        <v>3</v>
      </c>
      <c r="F10560">
        <v>31</v>
      </c>
      <c r="G10560" s="2">
        <v>42460</v>
      </c>
      <c r="H10560">
        <v>25500</v>
      </c>
      <c r="L10560" t="s">
        <v>28</v>
      </c>
      <c r="M10560">
        <v>17.163101919999999</v>
      </c>
      <c r="N10560">
        <v>1</v>
      </c>
      <c r="O10560" t="s">
        <v>28</v>
      </c>
      <c r="P10560" t="s">
        <v>23</v>
      </c>
      <c r="Q10560" t="s">
        <v>75</v>
      </c>
      <c r="R10560">
        <v>91</v>
      </c>
      <c r="S10560">
        <v>7</v>
      </c>
      <c r="T10560">
        <v>5</v>
      </c>
    </row>
    <row r="10561" spans="1:20" x14ac:dyDescent="0.3">
      <c r="A10561">
        <v>2016</v>
      </c>
      <c r="B10561" t="s">
        <v>454</v>
      </c>
      <c r="C10561">
        <v>6</v>
      </c>
      <c r="D10561">
        <v>1</v>
      </c>
      <c r="E10561">
        <v>3</v>
      </c>
      <c r="F10561">
        <v>31</v>
      </c>
      <c r="G10561" s="2">
        <v>42460</v>
      </c>
      <c r="H10561">
        <v>26400</v>
      </c>
      <c r="L10561" t="s">
        <v>28</v>
      </c>
      <c r="M10561">
        <v>188.32178361486709</v>
      </c>
      <c r="N10561">
        <v>1</v>
      </c>
      <c r="O10561" t="s">
        <v>28</v>
      </c>
      <c r="P10561" t="s">
        <v>23</v>
      </c>
      <c r="Q10561" t="s">
        <v>75</v>
      </c>
      <c r="R10561">
        <v>91</v>
      </c>
      <c r="S10561">
        <v>7</v>
      </c>
      <c r="T10561">
        <v>20</v>
      </c>
    </row>
    <row r="10562" spans="1:20" x14ac:dyDescent="0.3">
      <c r="A10562">
        <v>2016</v>
      </c>
      <c r="B10562" t="s">
        <v>454</v>
      </c>
      <c r="C10562">
        <v>7</v>
      </c>
      <c r="D10562">
        <v>1</v>
      </c>
      <c r="E10562">
        <v>3</v>
      </c>
      <c r="F10562">
        <v>31</v>
      </c>
      <c r="G10562" s="2">
        <v>42460</v>
      </c>
      <c r="H10562">
        <v>27300</v>
      </c>
      <c r="L10562" t="s">
        <v>21</v>
      </c>
      <c r="M10562">
        <v>263.78798741773778</v>
      </c>
      <c r="N10562">
        <v>1</v>
      </c>
      <c r="O10562" t="s">
        <v>22</v>
      </c>
      <c r="P10562" t="s">
        <v>23</v>
      </c>
      <c r="Q10562" t="s">
        <v>75</v>
      </c>
      <c r="R10562">
        <v>91</v>
      </c>
      <c r="S10562">
        <v>7</v>
      </c>
      <c r="T10562">
        <v>35</v>
      </c>
    </row>
    <row r="10563" spans="1:20" x14ac:dyDescent="0.3">
      <c r="A10563">
        <v>2016</v>
      </c>
      <c r="B10563" t="s">
        <v>454</v>
      </c>
      <c r="C10563">
        <v>8</v>
      </c>
      <c r="D10563">
        <v>1</v>
      </c>
      <c r="E10563">
        <v>3</v>
      </c>
      <c r="F10563">
        <v>31</v>
      </c>
      <c r="G10563" s="2">
        <v>42460</v>
      </c>
      <c r="H10563">
        <v>28200</v>
      </c>
      <c r="L10563" t="s">
        <v>28</v>
      </c>
      <c r="M10563">
        <v>122.7731400004904</v>
      </c>
      <c r="N10563">
        <v>1</v>
      </c>
      <c r="O10563" t="s">
        <v>28</v>
      </c>
      <c r="P10563" t="s">
        <v>23</v>
      </c>
      <c r="Q10563" t="s">
        <v>75</v>
      </c>
      <c r="R10563">
        <v>91</v>
      </c>
      <c r="S10563">
        <v>7</v>
      </c>
      <c r="T10563">
        <v>50</v>
      </c>
    </row>
    <row r="10564" spans="1:20" x14ac:dyDescent="0.3">
      <c r="A10564">
        <v>2016</v>
      </c>
      <c r="B10564" t="s">
        <v>454</v>
      </c>
      <c r="C10564">
        <v>9</v>
      </c>
      <c r="D10564">
        <v>1</v>
      </c>
      <c r="E10564">
        <v>3</v>
      </c>
      <c r="F10564">
        <v>31</v>
      </c>
      <c r="G10564" s="2">
        <v>42460</v>
      </c>
      <c r="H10564">
        <v>28800</v>
      </c>
      <c r="L10564" t="s">
        <v>28</v>
      </c>
      <c r="M10564">
        <v>299.1427395258105</v>
      </c>
      <c r="N10564">
        <v>1</v>
      </c>
      <c r="O10564" t="s">
        <v>28</v>
      </c>
      <c r="P10564" t="s">
        <v>23</v>
      </c>
      <c r="Q10564" t="s">
        <v>75</v>
      </c>
      <c r="R10564">
        <v>91</v>
      </c>
      <c r="S10564">
        <v>8</v>
      </c>
      <c r="T10564">
        <v>0</v>
      </c>
    </row>
    <row r="10565" spans="1:20" x14ac:dyDescent="0.3">
      <c r="A10565">
        <v>2016</v>
      </c>
      <c r="B10565" t="s">
        <v>454</v>
      </c>
      <c r="C10565">
        <v>1</v>
      </c>
      <c r="D10565">
        <v>2</v>
      </c>
      <c r="E10565">
        <v>5</v>
      </c>
      <c r="F10565">
        <v>22</v>
      </c>
      <c r="G10565" s="2">
        <v>42512</v>
      </c>
      <c r="H10565">
        <v>22200</v>
      </c>
      <c r="L10565" t="s">
        <v>21</v>
      </c>
      <c r="M10565">
        <v>329.8092776180934</v>
      </c>
      <c r="N10565">
        <v>1</v>
      </c>
      <c r="O10565" t="s">
        <v>22</v>
      </c>
      <c r="P10565" t="s">
        <v>23</v>
      </c>
      <c r="Q10565" t="s">
        <v>75</v>
      </c>
      <c r="R10565">
        <v>143</v>
      </c>
      <c r="S10565">
        <v>6</v>
      </c>
      <c r="T10565">
        <v>10</v>
      </c>
    </row>
    <row r="10566" spans="1:20" x14ac:dyDescent="0.3">
      <c r="A10566">
        <v>2016</v>
      </c>
      <c r="B10566" t="s">
        <v>454</v>
      </c>
      <c r="C10566">
        <v>2</v>
      </c>
      <c r="D10566">
        <v>2</v>
      </c>
      <c r="E10566">
        <v>5</v>
      </c>
      <c r="F10566">
        <v>22</v>
      </c>
      <c r="G10566" s="2">
        <v>42512</v>
      </c>
      <c r="H10566">
        <v>22800</v>
      </c>
      <c r="L10566" t="s">
        <v>28</v>
      </c>
      <c r="M10566">
        <v>344.12850464033892</v>
      </c>
      <c r="N10566">
        <v>1</v>
      </c>
      <c r="O10566" t="s">
        <v>28</v>
      </c>
      <c r="P10566" t="s">
        <v>23</v>
      </c>
      <c r="Q10566" t="s">
        <v>75</v>
      </c>
      <c r="R10566">
        <v>143</v>
      </c>
      <c r="S10566">
        <v>6</v>
      </c>
      <c r="T10566">
        <v>20</v>
      </c>
    </row>
    <row r="10567" spans="1:20" x14ac:dyDescent="0.3">
      <c r="A10567">
        <v>2016</v>
      </c>
      <c r="B10567" t="s">
        <v>454</v>
      </c>
      <c r="C10567">
        <v>3</v>
      </c>
      <c r="D10567">
        <v>2</v>
      </c>
      <c r="E10567">
        <v>5</v>
      </c>
      <c r="F10567">
        <v>22</v>
      </c>
      <c r="G10567" s="2">
        <v>42512</v>
      </c>
      <c r="H10567">
        <v>23400</v>
      </c>
      <c r="L10567" t="s">
        <v>28</v>
      </c>
      <c r="M10567">
        <v>447.62574043613171</v>
      </c>
      <c r="N10567">
        <v>1</v>
      </c>
      <c r="O10567" t="s">
        <v>28</v>
      </c>
      <c r="P10567" t="s">
        <v>23</v>
      </c>
      <c r="Q10567" t="s">
        <v>75</v>
      </c>
      <c r="R10567">
        <v>143</v>
      </c>
      <c r="S10567">
        <v>6</v>
      </c>
      <c r="T10567">
        <v>30</v>
      </c>
    </row>
    <row r="10568" spans="1:20" x14ac:dyDescent="0.3">
      <c r="A10568">
        <v>2016</v>
      </c>
      <c r="B10568" t="s">
        <v>454</v>
      </c>
      <c r="C10568">
        <v>4</v>
      </c>
      <c r="D10568">
        <v>2</v>
      </c>
      <c r="E10568">
        <v>5</v>
      </c>
      <c r="F10568">
        <v>22</v>
      </c>
      <c r="G10568" s="2">
        <v>42512</v>
      </c>
      <c r="H10568">
        <v>24000</v>
      </c>
      <c r="L10568" t="s">
        <v>28</v>
      </c>
      <c r="M10568">
        <v>239.38798448136339</v>
      </c>
      <c r="N10568">
        <v>1</v>
      </c>
      <c r="O10568" t="s">
        <v>28</v>
      </c>
      <c r="P10568" t="s">
        <v>23</v>
      </c>
      <c r="Q10568" t="s">
        <v>75</v>
      </c>
      <c r="R10568">
        <v>143</v>
      </c>
      <c r="S10568">
        <v>6</v>
      </c>
      <c r="T10568">
        <v>40</v>
      </c>
    </row>
    <row r="10569" spans="1:20" x14ac:dyDescent="0.3">
      <c r="A10569">
        <v>2016</v>
      </c>
      <c r="B10569" t="s">
        <v>454</v>
      </c>
      <c r="C10569">
        <v>5</v>
      </c>
      <c r="D10569">
        <v>2</v>
      </c>
      <c r="E10569">
        <v>5</v>
      </c>
      <c r="F10569">
        <v>22</v>
      </c>
      <c r="G10569" s="2">
        <v>42512</v>
      </c>
      <c r="H10569">
        <v>24600</v>
      </c>
      <c r="L10569" t="s">
        <v>28</v>
      </c>
      <c r="M10569">
        <v>17.163101919999999</v>
      </c>
      <c r="N10569">
        <v>1</v>
      </c>
      <c r="O10569" t="s">
        <v>28</v>
      </c>
      <c r="P10569" t="s">
        <v>23</v>
      </c>
      <c r="Q10569" t="s">
        <v>75</v>
      </c>
      <c r="R10569">
        <v>143</v>
      </c>
      <c r="S10569">
        <v>6</v>
      </c>
      <c r="T10569">
        <v>50</v>
      </c>
    </row>
    <row r="10570" spans="1:20" x14ac:dyDescent="0.3">
      <c r="A10570">
        <v>2016</v>
      </c>
      <c r="B10570" t="s">
        <v>454</v>
      </c>
      <c r="C10570">
        <v>6</v>
      </c>
      <c r="D10570">
        <v>2</v>
      </c>
      <c r="E10570">
        <v>5</v>
      </c>
      <c r="F10570">
        <v>22</v>
      </c>
      <c r="G10570" s="2">
        <v>42512</v>
      </c>
      <c r="H10570">
        <v>25200</v>
      </c>
      <c r="L10570" t="s">
        <v>28</v>
      </c>
      <c r="M10570">
        <v>188.32178361486709</v>
      </c>
      <c r="N10570">
        <v>1</v>
      </c>
      <c r="O10570" t="s">
        <v>28</v>
      </c>
      <c r="P10570" t="s">
        <v>23</v>
      </c>
      <c r="Q10570" t="s">
        <v>75</v>
      </c>
      <c r="R10570">
        <v>143</v>
      </c>
      <c r="S10570">
        <v>7</v>
      </c>
      <c r="T10570">
        <v>0</v>
      </c>
    </row>
    <row r="10571" spans="1:20" x14ac:dyDescent="0.3">
      <c r="A10571">
        <v>2016</v>
      </c>
      <c r="B10571" t="s">
        <v>454</v>
      </c>
      <c r="C10571">
        <v>7</v>
      </c>
      <c r="D10571">
        <v>2</v>
      </c>
      <c r="E10571">
        <v>5</v>
      </c>
      <c r="F10571">
        <v>22</v>
      </c>
      <c r="G10571" s="2">
        <v>42512</v>
      </c>
      <c r="H10571">
        <v>26100</v>
      </c>
      <c r="L10571" t="s">
        <v>21</v>
      </c>
      <c r="M10571">
        <v>263.78798741773778</v>
      </c>
      <c r="N10571">
        <v>1</v>
      </c>
      <c r="O10571" t="s">
        <v>22</v>
      </c>
      <c r="P10571" t="s">
        <v>23</v>
      </c>
      <c r="Q10571" t="s">
        <v>75</v>
      </c>
      <c r="R10571">
        <v>143</v>
      </c>
      <c r="S10571">
        <v>7</v>
      </c>
      <c r="T10571">
        <v>15</v>
      </c>
    </row>
    <row r="10572" spans="1:20" x14ac:dyDescent="0.3">
      <c r="A10572">
        <v>2016</v>
      </c>
      <c r="B10572" t="s">
        <v>454</v>
      </c>
      <c r="C10572">
        <v>8</v>
      </c>
      <c r="D10572">
        <v>2</v>
      </c>
      <c r="E10572">
        <v>5</v>
      </c>
      <c r="F10572">
        <v>22</v>
      </c>
      <c r="G10572" s="2">
        <v>42512</v>
      </c>
      <c r="H10572">
        <v>26700</v>
      </c>
      <c r="L10572" t="s">
        <v>28</v>
      </c>
      <c r="M10572">
        <v>122.7731400004904</v>
      </c>
      <c r="N10572">
        <v>1</v>
      </c>
      <c r="O10572" t="s">
        <v>28</v>
      </c>
      <c r="P10572" t="s">
        <v>23</v>
      </c>
      <c r="Q10572" t="s">
        <v>75</v>
      </c>
      <c r="R10572">
        <v>143</v>
      </c>
      <c r="S10572">
        <v>7</v>
      </c>
      <c r="T10572">
        <v>25</v>
      </c>
    </row>
    <row r="10573" spans="1:20" x14ac:dyDescent="0.3">
      <c r="A10573">
        <v>2016</v>
      </c>
      <c r="B10573" t="s">
        <v>454</v>
      </c>
      <c r="C10573">
        <v>9</v>
      </c>
      <c r="D10573">
        <v>2</v>
      </c>
      <c r="E10573">
        <v>5</v>
      </c>
      <c r="F10573">
        <v>22</v>
      </c>
      <c r="G10573" s="2">
        <v>42512</v>
      </c>
      <c r="H10573">
        <v>27300</v>
      </c>
      <c r="L10573" t="s">
        <v>28</v>
      </c>
      <c r="M10573">
        <v>299.1427395258105</v>
      </c>
      <c r="N10573">
        <v>1</v>
      </c>
      <c r="O10573" t="s">
        <v>28</v>
      </c>
      <c r="P10573" t="s">
        <v>23</v>
      </c>
      <c r="Q10573" t="s">
        <v>75</v>
      </c>
      <c r="R10573">
        <v>143</v>
      </c>
      <c r="S10573">
        <v>7</v>
      </c>
      <c r="T10573">
        <v>35</v>
      </c>
    </row>
    <row r="10574" spans="1:20" x14ac:dyDescent="0.3">
      <c r="A10574">
        <v>2016</v>
      </c>
      <c r="B10574" t="s">
        <v>455</v>
      </c>
      <c r="C10574">
        <v>1</v>
      </c>
      <c r="D10574">
        <v>1</v>
      </c>
      <c r="E10574">
        <v>3</v>
      </c>
      <c r="F10574">
        <v>27</v>
      </c>
      <c r="G10574" s="2">
        <v>42456</v>
      </c>
      <c r="H10574">
        <v>27720</v>
      </c>
      <c r="L10574" t="s">
        <v>28</v>
      </c>
      <c r="M10574">
        <v>0</v>
      </c>
      <c r="N10574">
        <v>1</v>
      </c>
      <c r="O10574" t="s">
        <v>28</v>
      </c>
      <c r="P10574" t="s">
        <v>23</v>
      </c>
      <c r="Q10574" t="s">
        <v>75</v>
      </c>
      <c r="R10574">
        <v>87</v>
      </c>
      <c r="S10574">
        <v>7</v>
      </c>
      <c r="T10574">
        <v>42</v>
      </c>
    </row>
    <row r="10575" spans="1:20" x14ac:dyDescent="0.3">
      <c r="A10575">
        <v>2016</v>
      </c>
      <c r="B10575" t="s">
        <v>455</v>
      </c>
      <c r="C10575">
        <v>2</v>
      </c>
      <c r="D10575">
        <v>1</v>
      </c>
      <c r="E10575">
        <v>3</v>
      </c>
      <c r="F10575">
        <v>27</v>
      </c>
      <c r="G10575" s="2">
        <v>42456</v>
      </c>
      <c r="H10575">
        <v>28200</v>
      </c>
      <c r="L10575" t="s">
        <v>28</v>
      </c>
      <c r="M10575">
        <v>0</v>
      </c>
      <c r="N10575">
        <v>1</v>
      </c>
      <c r="O10575" t="s">
        <v>28</v>
      </c>
      <c r="P10575" t="s">
        <v>23</v>
      </c>
      <c r="Q10575" t="s">
        <v>75</v>
      </c>
      <c r="R10575">
        <v>87</v>
      </c>
      <c r="S10575">
        <v>7</v>
      </c>
      <c r="T10575">
        <v>50</v>
      </c>
    </row>
    <row r="10576" spans="1:20" x14ac:dyDescent="0.3">
      <c r="A10576">
        <v>2016</v>
      </c>
      <c r="B10576" t="s">
        <v>455</v>
      </c>
      <c r="C10576">
        <v>3</v>
      </c>
      <c r="D10576">
        <v>1</v>
      </c>
      <c r="E10576">
        <v>3</v>
      </c>
      <c r="F10576">
        <v>27</v>
      </c>
      <c r="G10576" s="2">
        <v>42456</v>
      </c>
      <c r="H10576">
        <v>27120</v>
      </c>
      <c r="L10576" t="s">
        <v>28</v>
      </c>
      <c r="M10576">
        <v>0</v>
      </c>
      <c r="N10576">
        <v>1</v>
      </c>
      <c r="O10576" t="s">
        <v>28</v>
      </c>
      <c r="P10576" t="s">
        <v>23</v>
      </c>
      <c r="Q10576" t="s">
        <v>75</v>
      </c>
      <c r="R10576">
        <v>87</v>
      </c>
      <c r="S10576">
        <v>7</v>
      </c>
      <c r="T10576">
        <v>32</v>
      </c>
    </row>
    <row r="10577" spans="1:20" x14ac:dyDescent="0.3">
      <c r="A10577">
        <v>2016</v>
      </c>
      <c r="B10577" t="s">
        <v>455</v>
      </c>
      <c r="C10577">
        <v>4</v>
      </c>
      <c r="D10577">
        <v>1</v>
      </c>
      <c r="E10577">
        <v>3</v>
      </c>
      <c r="F10577">
        <v>27</v>
      </c>
      <c r="G10577" s="2">
        <v>42456</v>
      </c>
      <c r="H10577">
        <v>26580</v>
      </c>
      <c r="L10577" t="s">
        <v>28</v>
      </c>
      <c r="M10577">
        <v>0</v>
      </c>
      <c r="N10577">
        <v>1</v>
      </c>
      <c r="O10577" t="s">
        <v>28</v>
      </c>
      <c r="P10577" t="s">
        <v>23</v>
      </c>
      <c r="Q10577" t="s">
        <v>75</v>
      </c>
      <c r="R10577">
        <v>87</v>
      </c>
      <c r="S10577">
        <v>7</v>
      </c>
      <c r="T10577">
        <v>23</v>
      </c>
    </row>
    <row r="10578" spans="1:20" x14ac:dyDescent="0.3">
      <c r="A10578">
        <v>2016</v>
      </c>
      <c r="B10578" t="s">
        <v>455</v>
      </c>
      <c r="C10578">
        <v>5</v>
      </c>
      <c r="D10578">
        <v>1</v>
      </c>
      <c r="E10578">
        <v>3</v>
      </c>
      <c r="F10578">
        <v>27</v>
      </c>
      <c r="G10578" s="2">
        <v>42456</v>
      </c>
      <c r="H10578">
        <v>25800</v>
      </c>
      <c r="L10578" t="s">
        <v>28</v>
      </c>
      <c r="M10578">
        <v>0</v>
      </c>
      <c r="N10578">
        <v>1</v>
      </c>
      <c r="O10578" t="s">
        <v>28</v>
      </c>
      <c r="P10578" t="s">
        <v>23</v>
      </c>
      <c r="Q10578" t="s">
        <v>75</v>
      </c>
      <c r="R10578">
        <v>87</v>
      </c>
      <c r="S10578">
        <v>7</v>
      </c>
      <c r="T10578">
        <v>10</v>
      </c>
    </row>
    <row r="10579" spans="1:20" x14ac:dyDescent="0.3">
      <c r="A10579">
        <v>2016</v>
      </c>
      <c r="B10579" t="s">
        <v>455</v>
      </c>
      <c r="C10579">
        <v>6</v>
      </c>
      <c r="D10579">
        <v>1</v>
      </c>
      <c r="E10579">
        <v>3</v>
      </c>
      <c r="F10579">
        <v>27</v>
      </c>
      <c r="G10579" s="2">
        <v>42456</v>
      </c>
      <c r="H10579">
        <v>28800</v>
      </c>
      <c r="L10579" t="s">
        <v>21</v>
      </c>
      <c r="M10579">
        <v>9.4123859999999997</v>
      </c>
      <c r="N10579">
        <v>1</v>
      </c>
      <c r="O10579" t="s">
        <v>22</v>
      </c>
      <c r="P10579" t="s">
        <v>23</v>
      </c>
      <c r="Q10579" t="s">
        <v>75</v>
      </c>
      <c r="R10579">
        <v>87</v>
      </c>
      <c r="S10579">
        <v>8</v>
      </c>
      <c r="T10579">
        <v>0</v>
      </c>
    </row>
    <row r="10580" spans="1:20" x14ac:dyDescent="0.3">
      <c r="A10580">
        <v>2016</v>
      </c>
      <c r="B10580" t="s">
        <v>455</v>
      </c>
      <c r="C10580">
        <v>7</v>
      </c>
      <c r="D10580">
        <v>1</v>
      </c>
      <c r="E10580">
        <v>3</v>
      </c>
      <c r="F10580">
        <v>27</v>
      </c>
      <c r="G10580" s="2">
        <v>42456</v>
      </c>
      <c r="H10580">
        <v>30000</v>
      </c>
      <c r="L10580" t="s">
        <v>55</v>
      </c>
      <c r="M10580">
        <v>0</v>
      </c>
      <c r="N10580">
        <v>1</v>
      </c>
      <c r="O10580" t="s">
        <v>56</v>
      </c>
      <c r="P10580" t="s">
        <v>23</v>
      </c>
      <c r="Q10580" t="s">
        <v>75</v>
      </c>
      <c r="R10580">
        <v>87</v>
      </c>
      <c r="S10580">
        <v>8</v>
      </c>
      <c r="T10580">
        <v>20</v>
      </c>
    </row>
    <row r="10581" spans="1:20" x14ac:dyDescent="0.3">
      <c r="A10581">
        <v>2016</v>
      </c>
      <c r="B10581" t="s">
        <v>455</v>
      </c>
      <c r="C10581">
        <v>8</v>
      </c>
      <c r="D10581">
        <v>1</v>
      </c>
      <c r="E10581">
        <v>3</v>
      </c>
      <c r="F10581">
        <v>27</v>
      </c>
      <c r="G10581" s="2">
        <v>42456</v>
      </c>
      <c r="H10581">
        <v>30360</v>
      </c>
      <c r="L10581" t="s">
        <v>28</v>
      </c>
      <c r="M10581">
        <v>0</v>
      </c>
      <c r="N10581">
        <v>1</v>
      </c>
      <c r="O10581" t="s">
        <v>28</v>
      </c>
      <c r="P10581" t="s">
        <v>23</v>
      </c>
      <c r="Q10581" t="s">
        <v>75</v>
      </c>
      <c r="R10581">
        <v>87</v>
      </c>
      <c r="S10581">
        <v>8</v>
      </c>
      <c r="T10581">
        <v>26</v>
      </c>
    </row>
    <row r="10582" spans="1:20" x14ac:dyDescent="0.3">
      <c r="A10582">
        <v>2016</v>
      </c>
      <c r="B10582" t="s">
        <v>455</v>
      </c>
      <c r="C10582">
        <v>9</v>
      </c>
      <c r="D10582">
        <v>1</v>
      </c>
      <c r="E10582">
        <v>3</v>
      </c>
      <c r="F10582">
        <v>27</v>
      </c>
      <c r="G10582" s="2">
        <v>42456</v>
      </c>
      <c r="H10582">
        <v>31500</v>
      </c>
      <c r="L10582" t="s">
        <v>28</v>
      </c>
      <c r="M10582">
        <v>1.6941214600000001</v>
      </c>
      <c r="N10582">
        <v>1</v>
      </c>
      <c r="O10582" t="s">
        <v>28</v>
      </c>
      <c r="P10582" t="s">
        <v>23</v>
      </c>
      <c r="Q10582" t="s">
        <v>75</v>
      </c>
      <c r="R10582">
        <v>87</v>
      </c>
      <c r="S10582">
        <v>8</v>
      </c>
      <c r="T10582">
        <v>45</v>
      </c>
    </row>
    <row r="10583" spans="1:20" x14ac:dyDescent="0.3">
      <c r="A10583">
        <v>2016</v>
      </c>
      <c r="B10583" t="s">
        <v>455</v>
      </c>
      <c r="C10583">
        <v>1</v>
      </c>
      <c r="D10583">
        <v>2</v>
      </c>
      <c r="E10583">
        <v>5</v>
      </c>
      <c r="F10583">
        <v>29</v>
      </c>
      <c r="G10583" s="2">
        <v>42519</v>
      </c>
      <c r="H10583">
        <v>21600</v>
      </c>
      <c r="L10583" t="s">
        <v>28</v>
      </c>
      <c r="M10583">
        <v>0</v>
      </c>
      <c r="N10583">
        <v>1</v>
      </c>
      <c r="O10583" t="s">
        <v>28</v>
      </c>
      <c r="P10583" t="s">
        <v>23</v>
      </c>
      <c r="Q10583" t="s">
        <v>75</v>
      </c>
      <c r="R10583">
        <v>150</v>
      </c>
      <c r="S10583">
        <v>6</v>
      </c>
      <c r="T10583">
        <v>0</v>
      </c>
    </row>
    <row r="10584" spans="1:20" x14ac:dyDescent="0.3">
      <c r="A10584">
        <v>2016</v>
      </c>
      <c r="B10584" t="s">
        <v>455</v>
      </c>
      <c r="C10584">
        <v>2</v>
      </c>
      <c r="D10584">
        <v>2</v>
      </c>
      <c r="E10584">
        <v>5</v>
      </c>
      <c r="F10584">
        <v>29</v>
      </c>
      <c r="G10584" s="2">
        <v>42519</v>
      </c>
      <c r="H10584">
        <v>22800</v>
      </c>
      <c r="L10584" t="s">
        <v>28</v>
      </c>
      <c r="M10584">
        <v>0</v>
      </c>
      <c r="N10584">
        <v>1</v>
      </c>
      <c r="O10584" t="s">
        <v>28</v>
      </c>
      <c r="P10584" t="s">
        <v>23</v>
      </c>
      <c r="Q10584" t="s">
        <v>75</v>
      </c>
      <c r="R10584">
        <v>150</v>
      </c>
      <c r="S10584">
        <v>6</v>
      </c>
      <c r="T10584">
        <v>20</v>
      </c>
    </row>
    <row r="10585" spans="1:20" x14ac:dyDescent="0.3">
      <c r="A10585">
        <v>2016</v>
      </c>
      <c r="B10585" t="s">
        <v>455</v>
      </c>
      <c r="C10585">
        <v>3</v>
      </c>
      <c r="D10585">
        <v>2</v>
      </c>
      <c r="E10585">
        <v>5</v>
      </c>
      <c r="F10585">
        <v>29</v>
      </c>
      <c r="G10585" s="2">
        <v>42519</v>
      </c>
      <c r="H10585">
        <v>23400</v>
      </c>
      <c r="L10585" t="s">
        <v>28</v>
      </c>
      <c r="M10585">
        <v>0</v>
      </c>
      <c r="N10585">
        <v>1</v>
      </c>
      <c r="O10585" t="s">
        <v>28</v>
      </c>
      <c r="P10585" t="s">
        <v>23</v>
      </c>
      <c r="Q10585" t="s">
        <v>75</v>
      </c>
      <c r="R10585">
        <v>150</v>
      </c>
      <c r="S10585">
        <v>6</v>
      </c>
      <c r="T10585">
        <v>30</v>
      </c>
    </row>
    <row r="10586" spans="1:20" x14ac:dyDescent="0.3">
      <c r="A10586">
        <v>2016</v>
      </c>
      <c r="B10586" t="s">
        <v>455</v>
      </c>
      <c r="C10586">
        <v>4</v>
      </c>
      <c r="D10586">
        <v>2</v>
      </c>
      <c r="E10586">
        <v>5</v>
      </c>
      <c r="F10586">
        <v>29</v>
      </c>
      <c r="G10586" s="2">
        <v>42519</v>
      </c>
      <c r="H10586">
        <v>24000</v>
      </c>
      <c r="L10586" t="s">
        <v>28</v>
      </c>
      <c r="M10586">
        <v>0</v>
      </c>
      <c r="N10586">
        <v>1</v>
      </c>
      <c r="O10586" t="s">
        <v>28</v>
      </c>
      <c r="P10586" t="s">
        <v>23</v>
      </c>
      <c r="Q10586" t="s">
        <v>75</v>
      </c>
      <c r="R10586">
        <v>150</v>
      </c>
      <c r="S10586">
        <v>6</v>
      </c>
      <c r="T10586">
        <v>40</v>
      </c>
    </row>
    <row r="10587" spans="1:20" x14ac:dyDescent="0.3">
      <c r="A10587">
        <v>2016</v>
      </c>
      <c r="B10587" t="s">
        <v>455</v>
      </c>
      <c r="C10587">
        <v>5</v>
      </c>
      <c r="D10587">
        <v>2</v>
      </c>
      <c r="E10587">
        <v>5</v>
      </c>
      <c r="F10587">
        <v>29</v>
      </c>
      <c r="G10587" s="2">
        <v>42519</v>
      </c>
      <c r="H10587">
        <v>24600</v>
      </c>
      <c r="L10587" t="s">
        <v>28</v>
      </c>
      <c r="M10587">
        <v>0</v>
      </c>
      <c r="N10587">
        <v>1</v>
      </c>
      <c r="O10587" t="s">
        <v>28</v>
      </c>
      <c r="P10587" t="s">
        <v>23</v>
      </c>
      <c r="Q10587" t="s">
        <v>75</v>
      </c>
      <c r="R10587">
        <v>150</v>
      </c>
      <c r="S10587">
        <v>6</v>
      </c>
      <c r="T10587">
        <v>50</v>
      </c>
    </row>
    <row r="10588" spans="1:20" x14ac:dyDescent="0.3">
      <c r="A10588">
        <v>2016</v>
      </c>
      <c r="B10588" t="s">
        <v>455</v>
      </c>
      <c r="C10588">
        <v>6</v>
      </c>
      <c r="D10588">
        <v>2</v>
      </c>
      <c r="E10588">
        <v>5</v>
      </c>
      <c r="F10588">
        <v>29</v>
      </c>
      <c r="G10588" s="2">
        <v>42519</v>
      </c>
      <c r="H10588">
        <v>25200</v>
      </c>
      <c r="L10588" t="s">
        <v>21</v>
      </c>
      <c r="M10588">
        <v>9.4123859999999997</v>
      </c>
      <c r="N10588">
        <v>1</v>
      </c>
      <c r="O10588" t="s">
        <v>22</v>
      </c>
      <c r="P10588" t="s">
        <v>23</v>
      </c>
      <c r="Q10588" t="s">
        <v>75</v>
      </c>
      <c r="R10588">
        <v>150</v>
      </c>
      <c r="S10588">
        <v>7</v>
      </c>
      <c r="T10588">
        <v>0</v>
      </c>
    </row>
    <row r="10589" spans="1:20" x14ac:dyDescent="0.3">
      <c r="A10589">
        <v>2016</v>
      </c>
      <c r="B10589" t="s">
        <v>455</v>
      </c>
      <c r="C10589">
        <v>7</v>
      </c>
      <c r="D10589">
        <v>2</v>
      </c>
      <c r="E10589">
        <v>5</v>
      </c>
      <c r="F10589">
        <v>29</v>
      </c>
      <c r="G10589" s="2">
        <v>42519</v>
      </c>
      <c r="H10589">
        <v>26400</v>
      </c>
      <c r="L10589" t="s">
        <v>55</v>
      </c>
      <c r="M10589">
        <v>0</v>
      </c>
      <c r="N10589">
        <v>1</v>
      </c>
      <c r="O10589" t="s">
        <v>56</v>
      </c>
      <c r="P10589" t="s">
        <v>23</v>
      </c>
      <c r="Q10589" t="s">
        <v>75</v>
      </c>
      <c r="R10589">
        <v>150</v>
      </c>
      <c r="S10589">
        <v>7</v>
      </c>
      <c r="T10589">
        <v>20</v>
      </c>
    </row>
    <row r="10590" spans="1:20" x14ac:dyDescent="0.3">
      <c r="A10590">
        <v>2016</v>
      </c>
      <c r="B10590" t="s">
        <v>455</v>
      </c>
      <c r="C10590">
        <v>8</v>
      </c>
      <c r="D10590">
        <v>2</v>
      </c>
      <c r="E10590">
        <v>5</v>
      </c>
      <c r="F10590">
        <v>29</v>
      </c>
      <c r="G10590" s="2">
        <v>42519</v>
      </c>
      <c r="H10590">
        <v>27000</v>
      </c>
      <c r="L10590" t="s">
        <v>28</v>
      </c>
      <c r="M10590">
        <v>0</v>
      </c>
      <c r="N10590">
        <v>1</v>
      </c>
      <c r="O10590" t="s">
        <v>28</v>
      </c>
      <c r="P10590" t="s">
        <v>23</v>
      </c>
      <c r="Q10590" t="s">
        <v>75</v>
      </c>
      <c r="R10590">
        <v>150</v>
      </c>
      <c r="S10590">
        <v>7</v>
      </c>
      <c r="T10590">
        <v>30</v>
      </c>
    </row>
    <row r="10591" spans="1:20" x14ac:dyDescent="0.3">
      <c r="A10591">
        <v>2016</v>
      </c>
      <c r="B10591" t="s">
        <v>455</v>
      </c>
      <c r="C10591">
        <v>9</v>
      </c>
      <c r="D10591">
        <v>2</v>
      </c>
      <c r="E10591">
        <v>5</v>
      </c>
      <c r="F10591">
        <v>29</v>
      </c>
      <c r="G10591" s="2">
        <v>42519</v>
      </c>
      <c r="H10591">
        <v>28200</v>
      </c>
      <c r="L10591" t="s">
        <v>28</v>
      </c>
      <c r="M10591">
        <v>1.6941214600000001</v>
      </c>
      <c r="N10591">
        <v>1</v>
      </c>
      <c r="O10591" t="s">
        <v>28</v>
      </c>
      <c r="P10591" t="s">
        <v>23</v>
      </c>
      <c r="Q10591" t="s">
        <v>75</v>
      </c>
      <c r="R10591">
        <v>150</v>
      </c>
      <c r="S10591">
        <v>7</v>
      </c>
      <c r="T10591">
        <v>50</v>
      </c>
    </row>
    <row r="10592" spans="1:20" x14ac:dyDescent="0.3">
      <c r="A10592">
        <v>2016</v>
      </c>
      <c r="B10592" t="s">
        <v>399</v>
      </c>
      <c r="C10592">
        <v>1</v>
      </c>
      <c r="D10592">
        <v>1</v>
      </c>
      <c r="E10592">
        <v>3</v>
      </c>
      <c r="F10592">
        <v>27</v>
      </c>
      <c r="G10592" s="2">
        <v>42456</v>
      </c>
      <c r="H10592">
        <v>22800</v>
      </c>
      <c r="L10592" t="s">
        <v>21</v>
      </c>
      <c r="M10592">
        <v>192.56981412443139</v>
      </c>
      <c r="N10592">
        <v>1</v>
      </c>
      <c r="O10592" t="s">
        <v>22</v>
      </c>
      <c r="P10592" t="s">
        <v>23</v>
      </c>
      <c r="Q10592" t="s">
        <v>75</v>
      </c>
      <c r="R10592">
        <v>87</v>
      </c>
      <c r="S10592">
        <v>6</v>
      </c>
      <c r="T10592">
        <v>20</v>
      </c>
    </row>
    <row r="10593" spans="1:20" x14ac:dyDescent="0.3">
      <c r="A10593">
        <v>2016</v>
      </c>
      <c r="B10593" t="s">
        <v>399</v>
      </c>
      <c r="C10593">
        <v>2</v>
      </c>
      <c r="D10593">
        <v>1</v>
      </c>
      <c r="E10593">
        <v>3</v>
      </c>
      <c r="F10593">
        <v>27</v>
      </c>
      <c r="G10593" s="2">
        <v>42456</v>
      </c>
      <c r="H10593">
        <v>23700</v>
      </c>
      <c r="L10593" t="s">
        <v>21</v>
      </c>
      <c r="M10593">
        <v>247.94936468411379</v>
      </c>
      <c r="N10593">
        <v>1</v>
      </c>
      <c r="O10593" t="s">
        <v>22</v>
      </c>
      <c r="P10593" t="s">
        <v>23</v>
      </c>
      <c r="Q10593" t="s">
        <v>75</v>
      </c>
      <c r="R10593">
        <v>87</v>
      </c>
      <c r="S10593">
        <v>6</v>
      </c>
      <c r="T10593">
        <v>35</v>
      </c>
    </row>
    <row r="10594" spans="1:20" x14ac:dyDescent="0.3">
      <c r="A10594">
        <v>2016</v>
      </c>
      <c r="B10594" t="s">
        <v>399</v>
      </c>
      <c r="C10594">
        <v>3</v>
      </c>
      <c r="D10594">
        <v>1</v>
      </c>
      <c r="E10594">
        <v>3</v>
      </c>
      <c r="F10594">
        <v>27</v>
      </c>
      <c r="G10594" s="2">
        <v>42456</v>
      </c>
      <c r="H10594">
        <v>24360</v>
      </c>
      <c r="L10594" t="s">
        <v>28</v>
      </c>
      <c r="M10594">
        <v>336.64011389962781</v>
      </c>
      <c r="N10594">
        <v>1</v>
      </c>
      <c r="O10594" t="s">
        <v>28</v>
      </c>
      <c r="P10594" t="s">
        <v>23</v>
      </c>
      <c r="Q10594" t="s">
        <v>75</v>
      </c>
      <c r="R10594">
        <v>87</v>
      </c>
      <c r="S10594">
        <v>6</v>
      </c>
      <c r="T10594">
        <v>46</v>
      </c>
    </row>
    <row r="10595" spans="1:20" x14ac:dyDescent="0.3">
      <c r="A10595">
        <v>2016</v>
      </c>
      <c r="B10595" t="s">
        <v>399</v>
      </c>
      <c r="C10595">
        <v>4</v>
      </c>
      <c r="D10595">
        <v>1</v>
      </c>
      <c r="E10595">
        <v>3</v>
      </c>
      <c r="F10595">
        <v>27</v>
      </c>
      <c r="G10595" s="2">
        <v>42456</v>
      </c>
      <c r="H10595">
        <v>25020</v>
      </c>
      <c r="L10595" t="s">
        <v>28</v>
      </c>
      <c r="M10595">
        <v>480.62453296572181</v>
      </c>
      <c r="N10595">
        <v>1</v>
      </c>
      <c r="O10595" t="s">
        <v>28</v>
      </c>
      <c r="P10595" t="s">
        <v>23</v>
      </c>
      <c r="Q10595" t="s">
        <v>75</v>
      </c>
      <c r="R10595">
        <v>87</v>
      </c>
      <c r="S10595">
        <v>6</v>
      </c>
      <c r="T10595">
        <v>57</v>
      </c>
    </row>
    <row r="10596" spans="1:20" x14ac:dyDescent="0.3">
      <c r="A10596">
        <v>2016</v>
      </c>
      <c r="B10596" t="s">
        <v>399</v>
      </c>
      <c r="C10596">
        <v>5</v>
      </c>
      <c r="D10596">
        <v>1</v>
      </c>
      <c r="E10596">
        <v>3</v>
      </c>
      <c r="F10596">
        <v>27</v>
      </c>
      <c r="G10596" s="2">
        <v>42456</v>
      </c>
      <c r="H10596">
        <v>25620</v>
      </c>
      <c r="L10596" t="s">
        <v>21</v>
      </c>
      <c r="M10596">
        <v>203.26466264452219</v>
      </c>
      <c r="N10596">
        <v>1</v>
      </c>
      <c r="O10596" t="s">
        <v>22</v>
      </c>
      <c r="P10596" t="s">
        <v>23</v>
      </c>
      <c r="Q10596" t="s">
        <v>75</v>
      </c>
      <c r="R10596">
        <v>87</v>
      </c>
      <c r="S10596">
        <v>7</v>
      </c>
      <c r="T10596">
        <v>7</v>
      </c>
    </row>
    <row r="10597" spans="1:20" x14ac:dyDescent="0.3">
      <c r="A10597">
        <v>2016</v>
      </c>
      <c r="B10597" t="s">
        <v>399</v>
      </c>
      <c r="C10597">
        <v>6</v>
      </c>
      <c r="D10597">
        <v>1</v>
      </c>
      <c r="E10597">
        <v>3</v>
      </c>
      <c r="F10597">
        <v>27</v>
      </c>
      <c r="G10597" s="2">
        <v>42456</v>
      </c>
      <c r="H10597">
        <v>26280</v>
      </c>
      <c r="L10597" t="s">
        <v>21</v>
      </c>
      <c r="M10597">
        <v>218.1605697786589</v>
      </c>
      <c r="N10597">
        <v>1</v>
      </c>
      <c r="O10597" t="s">
        <v>22</v>
      </c>
      <c r="P10597" t="s">
        <v>23</v>
      </c>
      <c r="Q10597" t="s">
        <v>75</v>
      </c>
      <c r="R10597">
        <v>87</v>
      </c>
      <c r="S10597">
        <v>7</v>
      </c>
      <c r="T10597">
        <v>18</v>
      </c>
    </row>
    <row r="10598" spans="1:20" x14ac:dyDescent="0.3">
      <c r="A10598">
        <v>2016</v>
      </c>
      <c r="B10598" t="s">
        <v>399</v>
      </c>
      <c r="C10598">
        <v>7</v>
      </c>
      <c r="D10598">
        <v>1</v>
      </c>
      <c r="E10598">
        <v>3</v>
      </c>
      <c r="F10598">
        <v>27</v>
      </c>
      <c r="G10598" s="2">
        <v>42456</v>
      </c>
      <c r="H10598">
        <v>26940</v>
      </c>
      <c r="L10598" t="s">
        <v>21</v>
      </c>
      <c r="M10598">
        <v>168.3029438987881</v>
      </c>
      <c r="N10598">
        <v>1</v>
      </c>
      <c r="O10598" t="s">
        <v>22</v>
      </c>
      <c r="P10598" t="s">
        <v>23</v>
      </c>
      <c r="Q10598" t="s">
        <v>75</v>
      </c>
      <c r="R10598">
        <v>87</v>
      </c>
      <c r="S10598">
        <v>7</v>
      </c>
      <c r="T10598">
        <v>29</v>
      </c>
    </row>
    <row r="10599" spans="1:20" x14ac:dyDescent="0.3">
      <c r="A10599">
        <v>2016</v>
      </c>
      <c r="B10599" t="s">
        <v>399</v>
      </c>
      <c r="C10599">
        <v>8</v>
      </c>
      <c r="D10599">
        <v>1</v>
      </c>
      <c r="E10599">
        <v>3</v>
      </c>
      <c r="F10599">
        <v>27</v>
      </c>
      <c r="G10599" s="2">
        <v>42456</v>
      </c>
      <c r="H10599">
        <v>29460</v>
      </c>
      <c r="L10599" t="s">
        <v>28</v>
      </c>
      <c r="M10599">
        <v>142.810691079983</v>
      </c>
      <c r="N10599">
        <v>1</v>
      </c>
      <c r="O10599" t="s">
        <v>28</v>
      </c>
      <c r="P10599" t="s">
        <v>23</v>
      </c>
      <c r="Q10599" t="s">
        <v>75</v>
      </c>
      <c r="R10599">
        <v>87</v>
      </c>
      <c r="S10599">
        <v>8</v>
      </c>
      <c r="T10599">
        <v>11</v>
      </c>
    </row>
    <row r="10600" spans="1:20" x14ac:dyDescent="0.3">
      <c r="A10600">
        <v>2016</v>
      </c>
      <c r="B10600" t="s">
        <v>399</v>
      </c>
      <c r="C10600">
        <v>9</v>
      </c>
      <c r="D10600">
        <v>1</v>
      </c>
      <c r="E10600">
        <v>3</v>
      </c>
      <c r="F10600">
        <v>27</v>
      </c>
      <c r="G10600" s="2">
        <v>42456</v>
      </c>
      <c r="H10600">
        <v>28680</v>
      </c>
      <c r="L10600" t="s">
        <v>21</v>
      </c>
      <c r="M10600">
        <v>230.5366584112497</v>
      </c>
      <c r="N10600">
        <v>1</v>
      </c>
      <c r="O10600" t="s">
        <v>22</v>
      </c>
      <c r="P10600" t="s">
        <v>23</v>
      </c>
      <c r="Q10600" t="s">
        <v>75</v>
      </c>
      <c r="R10600">
        <v>87</v>
      </c>
      <c r="S10600">
        <v>7</v>
      </c>
      <c r="T10600">
        <v>58</v>
      </c>
    </row>
    <row r="10601" spans="1:20" x14ac:dyDescent="0.3">
      <c r="A10601">
        <v>2016</v>
      </c>
      <c r="B10601" t="s">
        <v>399</v>
      </c>
      <c r="C10601">
        <v>10</v>
      </c>
      <c r="D10601">
        <v>1</v>
      </c>
      <c r="E10601">
        <v>3</v>
      </c>
      <c r="F10601">
        <v>27</v>
      </c>
      <c r="G10601" s="2">
        <v>42456</v>
      </c>
      <c r="H10601">
        <v>28020</v>
      </c>
      <c r="L10601" t="s">
        <v>21</v>
      </c>
      <c r="M10601">
        <v>233.8147931467997</v>
      </c>
      <c r="N10601">
        <v>1</v>
      </c>
      <c r="O10601" t="s">
        <v>22</v>
      </c>
      <c r="P10601" t="s">
        <v>23</v>
      </c>
      <c r="Q10601" t="s">
        <v>75</v>
      </c>
      <c r="R10601">
        <v>87</v>
      </c>
      <c r="S10601">
        <v>7</v>
      </c>
      <c r="T10601">
        <v>47</v>
      </c>
    </row>
    <row r="10602" spans="1:20" x14ac:dyDescent="0.3">
      <c r="A10602">
        <v>2016</v>
      </c>
      <c r="B10602" t="s">
        <v>399</v>
      </c>
      <c r="C10602">
        <v>1</v>
      </c>
      <c r="D10602">
        <v>2</v>
      </c>
      <c r="E10602">
        <v>5</v>
      </c>
      <c r="F10602">
        <v>22</v>
      </c>
      <c r="G10602" s="2">
        <v>42512</v>
      </c>
      <c r="H10602">
        <v>22620</v>
      </c>
      <c r="L10602" t="s">
        <v>21</v>
      </c>
      <c r="M10602">
        <v>192.56981412443139</v>
      </c>
      <c r="N10602">
        <v>1</v>
      </c>
      <c r="O10602" t="s">
        <v>22</v>
      </c>
      <c r="P10602" t="s">
        <v>23</v>
      </c>
      <c r="Q10602" t="s">
        <v>75</v>
      </c>
      <c r="R10602">
        <v>143</v>
      </c>
      <c r="S10602">
        <v>6</v>
      </c>
      <c r="T10602">
        <v>17</v>
      </c>
    </row>
    <row r="10603" spans="1:20" x14ac:dyDescent="0.3">
      <c r="A10603">
        <v>2016</v>
      </c>
      <c r="B10603" t="s">
        <v>399</v>
      </c>
      <c r="C10603">
        <v>2</v>
      </c>
      <c r="D10603">
        <v>2</v>
      </c>
      <c r="E10603">
        <v>5</v>
      </c>
      <c r="F10603">
        <v>22</v>
      </c>
      <c r="G10603" s="2">
        <v>42512</v>
      </c>
      <c r="H10603">
        <v>23160</v>
      </c>
      <c r="L10603" t="s">
        <v>21</v>
      </c>
      <c r="M10603">
        <v>247.94936468411379</v>
      </c>
      <c r="N10603">
        <v>1</v>
      </c>
      <c r="O10603" t="s">
        <v>22</v>
      </c>
      <c r="P10603" t="s">
        <v>23</v>
      </c>
      <c r="Q10603" t="s">
        <v>75</v>
      </c>
      <c r="R10603">
        <v>143</v>
      </c>
      <c r="S10603">
        <v>6</v>
      </c>
      <c r="T10603">
        <v>26</v>
      </c>
    </row>
    <row r="10604" spans="1:20" x14ac:dyDescent="0.3">
      <c r="A10604">
        <v>2016</v>
      </c>
      <c r="B10604" t="s">
        <v>399</v>
      </c>
      <c r="C10604">
        <v>3</v>
      </c>
      <c r="D10604">
        <v>2</v>
      </c>
      <c r="E10604">
        <v>5</v>
      </c>
      <c r="F10604">
        <v>22</v>
      </c>
      <c r="G10604" s="2">
        <v>42512</v>
      </c>
      <c r="H10604">
        <v>23880</v>
      </c>
      <c r="L10604" t="s">
        <v>28</v>
      </c>
      <c r="M10604">
        <v>336.64011389962781</v>
      </c>
      <c r="N10604">
        <v>1</v>
      </c>
      <c r="O10604" t="s">
        <v>28</v>
      </c>
      <c r="P10604" t="s">
        <v>23</v>
      </c>
      <c r="Q10604" t="s">
        <v>75</v>
      </c>
      <c r="R10604">
        <v>143</v>
      </c>
      <c r="S10604">
        <v>6</v>
      </c>
      <c r="T10604">
        <v>38</v>
      </c>
    </row>
    <row r="10605" spans="1:20" x14ac:dyDescent="0.3">
      <c r="A10605">
        <v>2016</v>
      </c>
      <c r="B10605" t="s">
        <v>399</v>
      </c>
      <c r="C10605">
        <v>4</v>
      </c>
      <c r="D10605">
        <v>2</v>
      </c>
      <c r="E10605">
        <v>5</v>
      </c>
      <c r="F10605">
        <v>22</v>
      </c>
      <c r="G10605" s="2">
        <v>42512</v>
      </c>
      <c r="H10605">
        <v>24480</v>
      </c>
      <c r="L10605" t="s">
        <v>28</v>
      </c>
      <c r="M10605">
        <v>480.62453296572181</v>
      </c>
      <c r="N10605">
        <v>1</v>
      </c>
      <c r="O10605" t="s">
        <v>28</v>
      </c>
      <c r="P10605" t="s">
        <v>23</v>
      </c>
      <c r="Q10605" t="s">
        <v>75</v>
      </c>
      <c r="R10605">
        <v>143</v>
      </c>
      <c r="S10605">
        <v>6</v>
      </c>
      <c r="T10605">
        <v>48</v>
      </c>
    </row>
    <row r="10606" spans="1:20" x14ac:dyDescent="0.3">
      <c r="A10606">
        <v>2016</v>
      </c>
      <c r="B10606" t="s">
        <v>399</v>
      </c>
      <c r="C10606">
        <v>5</v>
      </c>
      <c r="D10606">
        <v>2</v>
      </c>
      <c r="E10606">
        <v>5</v>
      </c>
      <c r="F10606">
        <v>22</v>
      </c>
      <c r="G10606" s="2">
        <v>42512</v>
      </c>
      <c r="H10606">
        <v>25140</v>
      </c>
      <c r="L10606" t="s">
        <v>21</v>
      </c>
      <c r="M10606">
        <v>203.26466264452219</v>
      </c>
      <c r="N10606">
        <v>1</v>
      </c>
      <c r="O10606" t="s">
        <v>22</v>
      </c>
      <c r="P10606" t="s">
        <v>23</v>
      </c>
      <c r="Q10606" t="s">
        <v>75</v>
      </c>
      <c r="R10606">
        <v>143</v>
      </c>
      <c r="S10606">
        <v>6</v>
      </c>
      <c r="T10606">
        <v>59</v>
      </c>
    </row>
    <row r="10607" spans="1:20" x14ac:dyDescent="0.3">
      <c r="A10607">
        <v>2016</v>
      </c>
      <c r="B10607" t="s">
        <v>399</v>
      </c>
      <c r="C10607">
        <v>6</v>
      </c>
      <c r="D10607">
        <v>2</v>
      </c>
      <c r="E10607">
        <v>5</v>
      </c>
      <c r="F10607">
        <v>22</v>
      </c>
      <c r="G10607" s="2">
        <v>42512</v>
      </c>
      <c r="H10607">
        <v>25680</v>
      </c>
      <c r="L10607" t="s">
        <v>21</v>
      </c>
      <c r="M10607">
        <v>218.1605697786589</v>
      </c>
      <c r="N10607">
        <v>1</v>
      </c>
      <c r="O10607" t="s">
        <v>22</v>
      </c>
      <c r="P10607" t="s">
        <v>23</v>
      </c>
      <c r="Q10607" t="s">
        <v>75</v>
      </c>
      <c r="R10607">
        <v>143</v>
      </c>
      <c r="S10607">
        <v>7</v>
      </c>
      <c r="T10607">
        <v>8</v>
      </c>
    </row>
    <row r="10608" spans="1:20" x14ac:dyDescent="0.3">
      <c r="A10608">
        <v>2016</v>
      </c>
      <c r="B10608" t="s">
        <v>399</v>
      </c>
      <c r="C10608">
        <v>7</v>
      </c>
      <c r="D10608">
        <v>2</v>
      </c>
      <c r="E10608">
        <v>5</v>
      </c>
      <c r="F10608">
        <v>22</v>
      </c>
      <c r="G10608" s="2">
        <v>42512</v>
      </c>
      <c r="H10608">
        <v>26340</v>
      </c>
      <c r="L10608" t="s">
        <v>21</v>
      </c>
      <c r="M10608">
        <v>168.3029438987881</v>
      </c>
      <c r="N10608">
        <v>1</v>
      </c>
      <c r="O10608" t="s">
        <v>22</v>
      </c>
      <c r="P10608" t="s">
        <v>23</v>
      </c>
      <c r="Q10608" t="s">
        <v>75</v>
      </c>
      <c r="R10608">
        <v>143</v>
      </c>
      <c r="S10608">
        <v>7</v>
      </c>
      <c r="T10608">
        <v>19</v>
      </c>
    </row>
    <row r="10609" spans="1:20" x14ac:dyDescent="0.3">
      <c r="A10609">
        <v>2016</v>
      </c>
      <c r="B10609" t="s">
        <v>399</v>
      </c>
      <c r="C10609">
        <v>8</v>
      </c>
      <c r="D10609">
        <v>2</v>
      </c>
      <c r="E10609">
        <v>5</v>
      </c>
      <c r="F10609">
        <v>22</v>
      </c>
      <c r="G10609" s="2">
        <v>42512</v>
      </c>
      <c r="H10609">
        <v>28800</v>
      </c>
      <c r="L10609" t="s">
        <v>28</v>
      </c>
      <c r="M10609">
        <v>142.810691079983</v>
      </c>
      <c r="N10609">
        <v>1</v>
      </c>
      <c r="O10609" t="s">
        <v>28</v>
      </c>
      <c r="P10609" t="s">
        <v>23</v>
      </c>
      <c r="Q10609" t="s">
        <v>75</v>
      </c>
      <c r="R10609">
        <v>143</v>
      </c>
      <c r="S10609">
        <v>8</v>
      </c>
      <c r="T10609">
        <v>0</v>
      </c>
    </row>
    <row r="10610" spans="1:20" x14ac:dyDescent="0.3">
      <c r="A10610">
        <v>2016</v>
      </c>
      <c r="B10610" t="s">
        <v>399</v>
      </c>
      <c r="C10610">
        <v>9</v>
      </c>
      <c r="D10610">
        <v>2</v>
      </c>
      <c r="E10610">
        <v>5</v>
      </c>
      <c r="F10610">
        <v>22</v>
      </c>
      <c r="G10610" s="2">
        <v>42512</v>
      </c>
      <c r="H10610">
        <v>27900</v>
      </c>
      <c r="L10610" t="s">
        <v>21</v>
      </c>
      <c r="M10610">
        <v>230.5366584112497</v>
      </c>
      <c r="N10610">
        <v>1</v>
      </c>
      <c r="O10610" t="s">
        <v>22</v>
      </c>
      <c r="P10610" t="s">
        <v>23</v>
      </c>
      <c r="Q10610" t="s">
        <v>75</v>
      </c>
      <c r="R10610">
        <v>143</v>
      </c>
      <c r="S10610">
        <v>7</v>
      </c>
      <c r="T10610">
        <v>45</v>
      </c>
    </row>
    <row r="10611" spans="1:20" x14ac:dyDescent="0.3">
      <c r="A10611">
        <v>2016</v>
      </c>
      <c r="B10611" t="s">
        <v>399</v>
      </c>
      <c r="C10611">
        <v>10</v>
      </c>
      <c r="D10611">
        <v>2</v>
      </c>
      <c r="E10611">
        <v>5</v>
      </c>
      <c r="F10611">
        <v>22</v>
      </c>
      <c r="G10611" s="2">
        <v>42512</v>
      </c>
      <c r="H10611">
        <v>27360</v>
      </c>
      <c r="L10611" t="s">
        <v>21</v>
      </c>
      <c r="M10611">
        <v>233.8147931467997</v>
      </c>
      <c r="N10611">
        <v>1</v>
      </c>
      <c r="O10611" t="s">
        <v>22</v>
      </c>
      <c r="P10611" t="s">
        <v>23</v>
      </c>
      <c r="Q10611" t="s">
        <v>75</v>
      </c>
      <c r="R10611">
        <v>143</v>
      </c>
      <c r="S10611">
        <v>7</v>
      </c>
      <c r="T10611">
        <v>36</v>
      </c>
    </row>
    <row r="10612" spans="1:20" x14ac:dyDescent="0.3">
      <c r="A10612">
        <v>2016</v>
      </c>
      <c r="B10612" t="s">
        <v>400</v>
      </c>
      <c r="C10612">
        <v>1</v>
      </c>
      <c r="D10612">
        <v>1</v>
      </c>
      <c r="E10612">
        <v>4</v>
      </c>
      <c r="F10612">
        <v>2</v>
      </c>
      <c r="G10612" s="2">
        <v>42462</v>
      </c>
      <c r="H10612">
        <v>32040</v>
      </c>
      <c r="L10612" t="s">
        <v>25</v>
      </c>
      <c r="M10612">
        <v>74.545575631002123</v>
      </c>
      <c r="N10612">
        <v>1</v>
      </c>
      <c r="O10612" t="s">
        <v>22</v>
      </c>
      <c r="P10612" t="s">
        <v>23</v>
      </c>
      <c r="Q10612" t="s">
        <v>75</v>
      </c>
      <c r="R10612">
        <v>93</v>
      </c>
      <c r="S10612">
        <v>8</v>
      </c>
      <c r="T10612">
        <v>54</v>
      </c>
    </row>
    <row r="10613" spans="1:20" x14ac:dyDescent="0.3">
      <c r="A10613">
        <v>2016</v>
      </c>
      <c r="B10613" t="s">
        <v>400</v>
      </c>
      <c r="C10613">
        <v>2</v>
      </c>
      <c r="D10613">
        <v>1</v>
      </c>
      <c r="E10613">
        <v>4</v>
      </c>
      <c r="F10613">
        <v>2</v>
      </c>
      <c r="G10613" s="2">
        <v>42462</v>
      </c>
      <c r="H10613">
        <v>31320</v>
      </c>
      <c r="L10613" t="s">
        <v>21</v>
      </c>
      <c r="M10613">
        <v>64.728442735900288</v>
      </c>
      <c r="N10613">
        <v>1</v>
      </c>
      <c r="O10613" t="s">
        <v>22</v>
      </c>
      <c r="P10613" t="s">
        <v>23</v>
      </c>
      <c r="Q10613" t="s">
        <v>75</v>
      </c>
      <c r="R10613">
        <v>93</v>
      </c>
      <c r="S10613">
        <v>8</v>
      </c>
      <c r="T10613">
        <v>42</v>
      </c>
    </row>
    <row r="10614" spans="1:20" x14ac:dyDescent="0.3">
      <c r="A10614">
        <v>2016</v>
      </c>
      <c r="B10614" t="s">
        <v>400</v>
      </c>
      <c r="C10614">
        <v>3</v>
      </c>
      <c r="D10614">
        <v>1</v>
      </c>
      <c r="E10614">
        <v>4</v>
      </c>
      <c r="F10614">
        <v>2</v>
      </c>
      <c r="G10614" s="2">
        <v>42462</v>
      </c>
      <c r="H10614">
        <v>30720</v>
      </c>
      <c r="L10614" t="s">
        <v>21</v>
      </c>
      <c r="M10614">
        <v>27.48622546879205</v>
      </c>
      <c r="N10614">
        <v>1</v>
      </c>
      <c r="O10614" t="s">
        <v>22</v>
      </c>
      <c r="P10614" t="s">
        <v>23</v>
      </c>
      <c r="Q10614" t="s">
        <v>75</v>
      </c>
      <c r="R10614">
        <v>93</v>
      </c>
      <c r="S10614">
        <v>8</v>
      </c>
      <c r="T10614">
        <v>32</v>
      </c>
    </row>
    <row r="10615" spans="1:20" x14ac:dyDescent="0.3">
      <c r="A10615">
        <v>2016</v>
      </c>
      <c r="B10615" t="s">
        <v>400</v>
      </c>
      <c r="C10615">
        <v>4</v>
      </c>
      <c r="D10615">
        <v>1</v>
      </c>
      <c r="E10615">
        <v>4</v>
      </c>
      <c r="F10615">
        <v>2</v>
      </c>
      <c r="G10615" s="2">
        <v>42462</v>
      </c>
      <c r="H10615">
        <v>29760</v>
      </c>
      <c r="L10615" t="s">
        <v>21</v>
      </c>
      <c r="M10615">
        <v>72.301897825814095</v>
      </c>
      <c r="N10615">
        <v>1</v>
      </c>
      <c r="O10615" t="s">
        <v>22</v>
      </c>
      <c r="P10615" t="s">
        <v>23</v>
      </c>
      <c r="Q10615" t="s">
        <v>75</v>
      </c>
      <c r="R10615">
        <v>93</v>
      </c>
      <c r="S10615">
        <v>8</v>
      </c>
      <c r="T10615">
        <v>16</v>
      </c>
    </row>
    <row r="10616" spans="1:20" x14ac:dyDescent="0.3">
      <c r="A10616">
        <v>2016</v>
      </c>
      <c r="B10616" t="s">
        <v>400</v>
      </c>
      <c r="C10616">
        <v>5</v>
      </c>
      <c r="D10616">
        <v>1</v>
      </c>
      <c r="E10616">
        <v>4</v>
      </c>
      <c r="F10616">
        <v>2</v>
      </c>
      <c r="G10616" s="2">
        <v>42462</v>
      </c>
      <c r="H10616">
        <v>28980</v>
      </c>
      <c r="L10616" t="s">
        <v>21</v>
      </c>
      <c r="M10616">
        <v>26.518705037267299</v>
      </c>
      <c r="N10616">
        <v>1</v>
      </c>
      <c r="O10616" t="s">
        <v>22</v>
      </c>
      <c r="P10616" t="s">
        <v>23</v>
      </c>
      <c r="Q10616" t="s">
        <v>75</v>
      </c>
      <c r="R10616">
        <v>93</v>
      </c>
      <c r="S10616">
        <v>8</v>
      </c>
      <c r="T10616">
        <v>3</v>
      </c>
    </row>
    <row r="10617" spans="1:20" x14ac:dyDescent="0.3">
      <c r="A10617">
        <v>2016</v>
      </c>
      <c r="B10617" t="s">
        <v>400</v>
      </c>
      <c r="C10617">
        <v>6</v>
      </c>
      <c r="D10617">
        <v>1</v>
      </c>
      <c r="E10617">
        <v>4</v>
      </c>
      <c r="F10617">
        <v>2</v>
      </c>
      <c r="G10617" s="2">
        <v>42462</v>
      </c>
      <c r="H10617">
        <v>28140</v>
      </c>
      <c r="L10617" t="s">
        <v>21</v>
      </c>
      <c r="M10617">
        <v>18.376174169999999</v>
      </c>
      <c r="N10617">
        <v>1</v>
      </c>
      <c r="O10617" t="s">
        <v>22</v>
      </c>
      <c r="P10617" t="s">
        <v>23</v>
      </c>
      <c r="Q10617" t="s">
        <v>75</v>
      </c>
      <c r="R10617">
        <v>93</v>
      </c>
      <c r="S10617">
        <v>7</v>
      </c>
      <c r="T10617">
        <v>49</v>
      </c>
    </row>
    <row r="10618" spans="1:20" x14ac:dyDescent="0.3">
      <c r="A10618">
        <v>2016</v>
      </c>
      <c r="B10618" t="s">
        <v>400</v>
      </c>
      <c r="C10618">
        <v>7</v>
      </c>
      <c r="D10618">
        <v>1</v>
      </c>
      <c r="E10618">
        <v>4</v>
      </c>
      <c r="F10618">
        <v>2</v>
      </c>
      <c r="G10618" s="2">
        <v>42462</v>
      </c>
      <c r="H10618">
        <v>27480</v>
      </c>
      <c r="L10618" t="s">
        <v>21</v>
      </c>
      <c r="M10618">
        <v>6.1924873399999996</v>
      </c>
      <c r="N10618">
        <v>1</v>
      </c>
      <c r="O10618" t="s">
        <v>22</v>
      </c>
      <c r="P10618" t="s">
        <v>23</v>
      </c>
      <c r="Q10618" t="s">
        <v>75</v>
      </c>
      <c r="R10618">
        <v>93</v>
      </c>
      <c r="S10618">
        <v>7</v>
      </c>
      <c r="T10618">
        <v>38</v>
      </c>
    </row>
    <row r="10619" spans="1:20" x14ac:dyDescent="0.3">
      <c r="A10619">
        <v>2016</v>
      </c>
      <c r="B10619" t="s">
        <v>400</v>
      </c>
      <c r="C10619">
        <v>8</v>
      </c>
      <c r="D10619">
        <v>1</v>
      </c>
      <c r="E10619">
        <v>4</v>
      </c>
      <c r="F10619">
        <v>2</v>
      </c>
      <c r="G10619" s="2">
        <v>42462</v>
      </c>
      <c r="H10619">
        <v>26700</v>
      </c>
      <c r="L10619" t="s">
        <v>28</v>
      </c>
      <c r="M10619">
        <v>0</v>
      </c>
      <c r="N10619">
        <v>1</v>
      </c>
      <c r="O10619" t="s">
        <v>28</v>
      </c>
      <c r="P10619" t="s">
        <v>23</v>
      </c>
      <c r="Q10619" t="s">
        <v>75</v>
      </c>
      <c r="R10619">
        <v>93</v>
      </c>
      <c r="S10619">
        <v>7</v>
      </c>
      <c r="T10619">
        <v>25</v>
      </c>
    </row>
    <row r="10620" spans="1:20" x14ac:dyDescent="0.3">
      <c r="A10620">
        <v>2016</v>
      </c>
      <c r="B10620" t="s">
        <v>400</v>
      </c>
      <c r="C10620">
        <v>9</v>
      </c>
      <c r="D10620">
        <v>1</v>
      </c>
      <c r="E10620">
        <v>4</v>
      </c>
      <c r="F10620">
        <v>2</v>
      </c>
      <c r="G10620" s="2">
        <v>42462</v>
      </c>
      <c r="H10620">
        <v>26040</v>
      </c>
      <c r="L10620" t="s">
        <v>21</v>
      </c>
      <c r="M10620">
        <v>35.147442827326607</v>
      </c>
      <c r="N10620">
        <v>1</v>
      </c>
      <c r="O10620" t="s">
        <v>22</v>
      </c>
      <c r="P10620" t="s">
        <v>23</v>
      </c>
      <c r="Q10620" t="s">
        <v>75</v>
      </c>
      <c r="R10620">
        <v>93</v>
      </c>
      <c r="S10620">
        <v>7</v>
      </c>
      <c r="T10620">
        <v>14</v>
      </c>
    </row>
    <row r="10621" spans="1:20" x14ac:dyDescent="0.3">
      <c r="A10621">
        <v>2016</v>
      </c>
      <c r="B10621" t="s">
        <v>400</v>
      </c>
      <c r="C10621">
        <v>10</v>
      </c>
      <c r="D10621">
        <v>1</v>
      </c>
      <c r="E10621">
        <v>4</v>
      </c>
      <c r="F10621">
        <v>2</v>
      </c>
      <c r="G10621" s="2">
        <v>42462</v>
      </c>
      <c r="H10621">
        <v>25440</v>
      </c>
      <c r="L10621" t="s">
        <v>28</v>
      </c>
      <c r="M10621">
        <v>2.2485453099999999</v>
      </c>
      <c r="N10621">
        <v>1</v>
      </c>
      <c r="O10621" t="s">
        <v>28</v>
      </c>
      <c r="P10621" t="s">
        <v>23</v>
      </c>
      <c r="Q10621" t="s">
        <v>75</v>
      </c>
      <c r="R10621">
        <v>93</v>
      </c>
      <c r="S10621">
        <v>7</v>
      </c>
      <c r="T10621">
        <v>4</v>
      </c>
    </row>
    <row r="10622" spans="1:20" x14ac:dyDescent="0.3">
      <c r="A10622">
        <v>2016</v>
      </c>
      <c r="B10622" t="s">
        <v>400</v>
      </c>
      <c r="C10622">
        <v>1</v>
      </c>
      <c r="D10622">
        <v>2</v>
      </c>
      <c r="E10622">
        <v>5</v>
      </c>
      <c r="F10622">
        <v>28</v>
      </c>
      <c r="G10622" s="2">
        <v>42518</v>
      </c>
      <c r="H10622">
        <v>29880</v>
      </c>
      <c r="L10622" t="s">
        <v>25</v>
      </c>
      <c r="M10622">
        <v>74.545575631002123</v>
      </c>
      <c r="N10622">
        <v>1</v>
      </c>
      <c r="O10622" t="s">
        <v>22</v>
      </c>
      <c r="P10622" t="s">
        <v>23</v>
      </c>
      <c r="Q10622" t="s">
        <v>75</v>
      </c>
      <c r="R10622">
        <v>149</v>
      </c>
      <c r="S10622">
        <v>8</v>
      </c>
      <c r="T10622">
        <v>18</v>
      </c>
    </row>
    <row r="10623" spans="1:20" x14ac:dyDescent="0.3">
      <c r="A10623">
        <v>2016</v>
      </c>
      <c r="B10623" t="s">
        <v>400</v>
      </c>
      <c r="C10623">
        <v>2</v>
      </c>
      <c r="D10623">
        <v>2</v>
      </c>
      <c r="E10623">
        <v>5</v>
      </c>
      <c r="F10623">
        <v>28</v>
      </c>
      <c r="G10623" s="2">
        <v>42518</v>
      </c>
      <c r="H10623">
        <v>29340</v>
      </c>
      <c r="L10623" t="s">
        <v>21</v>
      </c>
      <c r="M10623">
        <v>64.728442735900288</v>
      </c>
      <c r="N10623">
        <v>1</v>
      </c>
      <c r="O10623" t="s">
        <v>22</v>
      </c>
      <c r="P10623" t="s">
        <v>23</v>
      </c>
      <c r="Q10623" t="s">
        <v>75</v>
      </c>
      <c r="R10623">
        <v>149</v>
      </c>
      <c r="S10623">
        <v>8</v>
      </c>
      <c r="T10623">
        <v>9</v>
      </c>
    </row>
    <row r="10624" spans="1:20" x14ac:dyDescent="0.3">
      <c r="A10624">
        <v>2016</v>
      </c>
      <c r="B10624" t="s">
        <v>400</v>
      </c>
      <c r="C10624">
        <v>3</v>
      </c>
      <c r="D10624">
        <v>2</v>
      </c>
      <c r="E10624">
        <v>5</v>
      </c>
      <c r="F10624">
        <v>28</v>
      </c>
      <c r="G10624" s="2">
        <v>42518</v>
      </c>
      <c r="H10624">
        <v>28740</v>
      </c>
      <c r="L10624" t="s">
        <v>21</v>
      </c>
      <c r="M10624">
        <v>27.48622546879205</v>
      </c>
      <c r="N10624">
        <v>1</v>
      </c>
      <c r="O10624" t="s">
        <v>22</v>
      </c>
      <c r="P10624" t="s">
        <v>23</v>
      </c>
      <c r="Q10624" t="s">
        <v>75</v>
      </c>
      <c r="R10624">
        <v>149</v>
      </c>
      <c r="S10624">
        <v>7</v>
      </c>
      <c r="T10624">
        <v>59</v>
      </c>
    </row>
    <row r="10625" spans="1:20" x14ac:dyDescent="0.3">
      <c r="A10625">
        <v>2016</v>
      </c>
      <c r="B10625" t="s">
        <v>400</v>
      </c>
      <c r="C10625">
        <v>4</v>
      </c>
      <c r="D10625">
        <v>2</v>
      </c>
      <c r="E10625">
        <v>5</v>
      </c>
      <c r="F10625">
        <v>28</v>
      </c>
      <c r="G10625" s="2">
        <v>42518</v>
      </c>
      <c r="H10625">
        <v>28140</v>
      </c>
      <c r="L10625" t="s">
        <v>21</v>
      </c>
      <c r="M10625">
        <v>72.301897825814095</v>
      </c>
      <c r="N10625">
        <v>1</v>
      </c>
      <c r="O10625" t="s">
        <v>22</v>
      </c>
      <c r="P10625" t="s">
        <v>23</v>
      </c>
      <c r="Q10625" t="s">
        <v>75</v>
      </c>
      <c r="R10625">
        <v>149</v>
      </c>
      <c r="S10625">
        <v>7</v>
      </c>
      <c r="T10625">
        <v>49</v>
      </c>
    </row>
    <row r="10626" spans="1:20" x14ac:dyDescent="0.3">
      <c r="A10626">
        <v>2016</v>
      </c>
      <c r="B10626" t="s">
        <v>400</v>
      </c>
      <c r="C10626">
        <v>5</v>
      </c>
      <c r="D10626">
        <v>2</v>
      </c>
      <c r="E10626">
        <v>5</v>
      </c>
      <c r="F10626">
        <v>28</v>
      </c>
      <c r="G10626" s="2">
        <v>42518</v>
      </c>
      <c r="H10626">
        <v>27600</v>
      </c>
      <c r="L10626" t="s">
        <v>21</v>
      </c>
      <c r="M10626">
        <v>26.518705037267299</v>
      </c>
      <c r="N10626">
        <v>1</v>
      </c>
      <c r="O10626" t="s">
        <v>22</v>
      </c>
      <c r="P10626" t="s">
        <v>23</v>
      </c>
      <c r="Q10626" t="s">
        <v>75</v>
      </c>
      <c r="R10626">
        <v>149</v>
      </c>
      <c r="S10626">
        <v>7</v>
      </c>
      <c r="T10626">
        <v>40</v>
      </c>
    </row>
    <row r="10627" spans="1:20" x14ac:dyDescent="0.3">
      <c r="A10627">
        <v>2016</v>
      </c>
      <c r="B10627" t="s">
        <v>400</v>
      </c>
      <c r="C10627">
        <v>6</v>
      </c>
      <c r="D10627">
        <v>2</v>
      </c>
      <c r="E10627">
        <v>5</v>
      </c>
      <c r="F10627">
        <v>28</v>
      </c>
      <c r="G10627" s="2">
        <v>42518</v>
      </c>
      <c r="H10627">
        <v>27060</v>
      </c>
      <c r="L10627" t="s">
        <v>21</v>
      </c>
      <c r="M10627">
        <v>18.376174169999999</v>
      </c>
      <c r="N10627">
        <v>1</v>
      </c>
      <c r="O10627" t="s">
        <v>22</v>
      </c>
      <c r="P10627" t="s">
        <v>23</v>
      </c>
      <c r="Q10627" t="s">
        <v>75</v>
      </c>
      <c r="R10627">
        <v>149</v>
      </c>
      <c r="S10627">
        <v>7</v>
      </c>
      <c r="T10627">
        <v>31</v>
      </c>
    </row>
    <row r="10628" spans="1:20" x14ac:dyDescent="0.3">
      <c r="A10628">
        <v>2016</v>
      </c>
      <c r="B10628" t="s">
        <v>400</v>
      </c>
      <c r="C10628">
        <v>7</v>
      </c>
      <c r="D10628">
        <v>2</v>
      </c>
      <c r="E10628">
        <v>5</v>
      </c>
      <c r="F10628">
        <v>28</v>
      </c>
      <c r="G10628" s="2">
        <v>42518</v>
      </c>
      <c r="H10628">
        <v>26580</v>
      </c>
      <c r="L10628" t="s">
        <v>21</v>
      </c>
      <c r="M10628">
        <v>6.1924873399999996</v>
      </c>
      <c r="N10628">
        <v>1</v>
      </c>
      <c r="O10628" t="s">
        <v>22</v>
      </c>
      <c r="P10628" t="s">
        <v>23</v>
      </c>
      <c r="Q10628" t="s">
        <v>75</v>
      </c>
      <c r="R10628">
        <v>149</v>
      </c>
      <c r="S10628">
        <v>7</v>
      </c>
      <c r="T10628">
        <v>23</v>
      </c>
    </row>
    <row r="10629" spans="1:20" x14ac:dyDescent="0.3">
      <c r="A10629">
        <v>2016</v>
      </c>
      <c r="B10629" t="s">
        <v>400</v>
      </c>
      <c r="C10629">
        <v>8</v>
      </c>
      <c r="D10629">
        <v>2</v>
      </c>
      <c r="E10629">
        <v>5</v>
      </c>
      <c r="F10629">
        <v>28</v>
      </c>
      <c r="G10629" s="2">
        <v>42518</v>
      </c>
      <c r="H10629">
        <v>25860</v>
      </c>
      <c r="L10629" t="s">
        <v>28</v>
      </c>
      <c r="M10629">
        <v>0</v>
      </c>
      <c r="N10629">
        <v>1</v>
      </c>
      <c r="O10629" t="s">
        <v>28</v>
      </c>
      <c r="P10629" t="s">
        <v>23</v>
      </c>
      <c r="Q10629" t="s">
        <v>75</v>
      </c>
      <c r="R10629">
        <v>149</v>
      </c>
      <c r="S10629">
        <v>7</v>
      </c>
      <c r="T10629">
        <v>11</v>
      </c>
    </row>
    <row r="10630" spans="1:20" x14ac:dyDescent="0.3">
      <c r="A10630">
        <v>2016</v>
      </c>
      <c r="B10630" t="s">
        <v>400</v>
      </c>
      <c r="C10630">
        <v>9</v>
      </c>
      <c r="D10630">
        <v>2</v>
      </c>
      <c r="E10630">
        <v>5</v>
      </c>
      <c r="F10630">
        <v>28</v>
      </c>
      <c r="G10630" s="2">
        <v>42518</v>
      </c>
      <c r="H10630">
        <v>25320</v>
      </c>
      <c r="L10630" t="s">
        <v>21</v>
      </c>
      <c r="M10630">
        <v>35.147442827326607</v>
      </c>
      <c r="N10630">
        <v>1</v>
      </c>
      <c r="O10630" t="s">
        <v>22</v>
      </c>
      <c r="P10630" t="s">
        <v>23</v>
      </c>
      <c r="Q10630" t="s">
        <v>75</v>
      </c>
      <c r="R10630">
        <v>149</v>
      </c>
      <c r="S10630">
        <v>7</v>
      </c>
      <c r="T10630">
        <v>2</v>
      </c>
    </row>
    <row r="10631" spans="1:20" x14ac:dyDescent="0.3">
      <c r="A10631">
        <v>2016</v>
      </c>
      <c r="B10631" t="s">
        <v>400</v>
      </c>
      <c r="C10631">
        <v>10</v>
      </c>
      <c r="D10631">
        <v>2</v>
      </c>
      <c r="E10631">
        <v>5</v>
      </c>
      <c r="F10631">
        <v>28</v>
      </c>
      <c r="G10631" s="2">
        <v>42518</v>
      </c>
      <c r="H10631">
        <v>24720</v>
      </c>
      <c r="L10631" t="s">
        <v>28</v>
      </c>
      <c r="M10631">
        <v>2.2485453099999999</v>
      </c>
      <c r="N10631">
        <v>1</v>
      </c>
      <c r="O10631" t="s">
        <v>28</v>
      </c>
      <c r="P10631" t="s">
        <v>23</v>
      </c>
      <c r="Q10631" t="s">
        <v>75</v>
      </c>
      <c r="R10631">
        <v>149</v>
      </c>
      <c r="S10631">
        <v>6</v>
      </c>
      <c r="T10631">
        <v>52</v>
      </c>
    </row>
    <row r="10632" spans="1:20" x14ac:dyDescent="0.3">
      <c r="A10632">
        <v>2016</v>
      </c>
      <c r="B10632" t="s">
        <v>398</v>
      </c>
      <c r="C10632">
        <v>1</v>
      </c>
      <c r="D10632">
        <v>1</v>
      </c>
      <c r="E10632">
        <v>3</v>
      </c>
      <c r="F10632">
        <v>31</v>
      </c>
      <c r="G10632" s="2">
        <v>42460</v>
      </c>
      <c r="H10632">
        <v>30720</v>
      </c>
      <c r="L10632" t="s">
        <v>28</v>
      </c>
      <c r="M10632">
        <v>0</v>
      </c>
      <c r="N10632">
        <v>1</v>
      </c>
      <c r="O10632" t="s">
        <v>28</v>
      </c>
      <c r="P10632" t="s">
        <v>23</v>
      </c>
      <c r="Q10632" t="s">
        <v>75</v>
      </c>
      <c r="R10632">
        <v>91</v>
      </c>
      <c r="S10632">
        <v>8</v>
      </c>
      <c r="T10632">
        <v>32</v>
      </c>
    </row>
    <row r="10633" spans="1:20" x14ac:dyDescent="0.3">
      <c r="A10633">
        <v>2016</v>
      </c>
      <c r="B10633" t="s">
        <v>398</v>
      </c>
      <c r="C10633">
        <v>2</v>
      </c>
      <c r="D10633">
        <v>1</v>
      </c>
      <c r="E10633">
        <v>3</v>
      </c>
      <c r="F10633">
        <v>31</v>
      </c>
      <c r="G10633" s="2">
        <v>42460</v>
      </c>
      <c r="H10633">
        <v>29700</v>
      </c>
      <c r="L10633" t="s">
        <v>28</v>
      </c>
      <c r="M10633">
        <v>0</v>
      </c>
      <c r="N10633">
        <v>1</v>
      </c>
      <c r="O10633" t="s">
        <v>28</v>
      </c>
      <c r="P10633" t="s">
        <v>23</v>
      </c>
      <c r="Q10633" t="s">
        <v>75</v>
      </c>
      <c r="R10633">
        <v>91</v>
      </c>
      <c r="S10633">
        <v>8</v>
      </c>
      <c r="T10633">
        <v>15</v>
      </c>
    </row>
    <row r="10634" spans="1:20" x14ac:dyDescent="0.3">
      <c r="A10634">
        <v>2016</v>
      </c>
      <c r="B10634" t="s">
        <v>398</v>
      </c>
      <c r="C10634">
        <v>3</v>
      </c>
      <c r="D10634">
        <v>1</v>
      </c>
      <c r="E10634">
        <v>3</v>
      </c>
      <c r="F10634">
        <v>31</v>
      </c>
      <c r="G10634" s="2">
        <v>42460</v>
      </c>
      <c r="H10634">
        <v>29040</v>
      </c>
      <c r="L10634" t="s">
        <v>28</v>
      </c>
      <c r="M10634">
        <v>11.898594279999999</v>
      </c>
      <c r="N10634">
        <v>1</v>
      </c>
      <c r="O10634" t="s">
        <v>28</v>
      </c>
      <c r="P10634" t="s">
        <v>23</v>
      </c>
      <c r="Q10634" t="s">
        <v>75</v>
      </c>
      <c r="R10634">
        <v>91</v>
      </c>
      <c r="S10634">
        <v>8</v>
      </c>
      <c r="T10634">
        <v>4</v>
      </c>
    </row>
    <row r="10635" spans="1:20" x14ac:dyDescent="0.3">
      <c r="A10635">
        <v>2016</v>
      </c>
      <c r="B10635" t="s">
        <v>398</v>
      </c>
      <c r="C10635">
        <v>4</v>
      </c>
      <c r="D10635">
        <v>1</v>
      </c>
      <c r="E10635">
        <v>3</v>
      </c>
      <c r="F10635">
        <v>31</v>
      </c>
      <c r="G10635" s="2">
        <v>42460</v>
      </c>
      <c r="H10635">
        <v>28500</v>
      </c>
      <c r="L10635" t="s">
        <v>28</v>
      </c>
      <c r="M10635">
        <v>1.0657723299999999</v>
      </c>
      <c r="N10635">
        <v>1</v>
      </c>
      <c r="O10635" t="s">
        <v>28</v>
      </c>
      <c r="P10635" t="s">
        <v>23</v>
      </c>
      <c r="Q10635" t="s">
        <v>75</v>
      </c>
      <c r="R10635">
        <v>91</v>
      </c>
      <c r="S10635">
        <v>7</v>
      </c>
      <c r="T10635">
        <v>55</v>
      </c>
    </row>
    <row r="10636" spans="1:20" x14ac:dyDescent="0.3">
      <c r="A10636">
        <v>2016</v>
      </c>
      <c r="B10636" t="s">
        <v>398</v>
      </c>
      <c r="C10636">
        <v>5</v>
      </c>
      <c r="D10636">
        <v>1</v>
      </c>
      <c r="E10636">
        <v>3</v>
      </c>
      <c r="F10636">
        <v>31</v>
      </c>
      <c r="G10636" s="2">
        <v>42460</v>
      </c>
      <c r="H10636">
        <v>27840</v>
      </c>
      <c r="L10636" t="s">
        <v>28</v>
      </c>
      <c r="M10636">
        <v>12.92123228</v>
      </c>
      <c r="N10636">
        <v>1</v>
      </c>
      <c r="O10636" t="s">
        <v>28</v>
      </c>
      <c r="P10636" t="s">
        <v>23</v>
      </c>
      <c r="Q10636" t="s">
        <v>75</v>
      </c>
      <c r="R10636">
        <v>91</v>
      </c>
      <c r="S10636">
        <v>7</v>
      </c>
      <c r="T10636">
        <v>44</v>
      </c>
    </row>
    <row r="10637" spans="1:20" x14ac:dyDescent="0.3">
      <c r="A10637">
        <v>2016</v>
      </c>
      <c r="B10637" t="s">
        <v>398</v>
      </c>
      <c r="C10637">
        <v>6</v>
      </c>
      <c r="D10637">
        <v>1</v>
      </c>
      <c r="E10637">
        <v>3</v>
      </c>
      <c r="F10637">
        <v>31</v>
      </c>
      <c r="G10637" s="2">
        <v>42460</v>
      </c>
      <c r="H10637">
        <v>27180</v>
      </c>
      <c r="L10637" t="s">
        <v>28</v>
      </c>
      <c r="M10637">
        <v>0</v>
      </c>
      <c r="N10637">
        <v>1</v>
      </c>
      <c r="O10637" t="s">
        <v>28</v>
      </c>
      <c r="P10637" t="s">
        <v>23</v>
      </c>
      <c r="Q10637" t="s">
        <v>75</v>
      </c>
      <c r="R10637">
        <v>91</v>
      </c>
      <c r="S10637">
        <v>7</v>
      </c>
      <c r="T10637">
        <v>33</v>
      </c>
    </row>
    <row r="10638" spans="1:20" x14ac:dyDescent="0.3">
      <c r="A10638">
        <v>2016</v>
      </c>
      <c r="B10638" t="s">
        <v>398</v>
      </c>
      <c r="C10638">
        <v>7</v>
      </c>
      <c r="D10638">
        <v>1</v>
      </c>
      <c r="E10638">
        <v>3</v>
      </c>
      <c r="F10638">
        <v>31</v>
      </c>
      <c r="G10638" s="2">
        <v>42460</v>
      </c>
      <c r="H10638">
        <v>26520</v>
      </c>
      <c r="L10638" t="s">
        <v>28</v>
      </c>
      <c r="M10638">
        <v>0</v>
      </c>
      <c r="N10638">
        <v>1</v>
      </c>
      <c r="O10638" t="s">
        <v>28</v>
      </c>
      <c r="P10638" t="s">
        <v>23</v>
      </c>
      <c r="Q10638" t="s">
        <v>75</v>
      </c>
      <c r="R10638">
        <v>91</v>
      </c>
      <c r="S10638">
        <v>7</v>
      </c>
      <c r="T10638">
        <v>22</v>
      </c>
    </row>
    <row r="10639" spans="1:20" x14ac:dyDescent="0.3">
      <c r="A10639">
        <v>2016</v>
      </c>
      <c r="B10639" t="s">
        <v>398</v>
      </c>
      <c r="C10639">
        <v>8</v>
      </c>
      <c r="D10639">
        <v>1</v>
      </c>
      <c r="E10639">
        <v>3</v>
      </c>
      <c r="F10639">
        <v>31</v>
      </c>
      <c r="G10639" s="2">
        <v>42460</v>
      </c>
      <c r="H10639">
        <v>25200</v>
      </c>
      <c r="L10639" t="s">
        <v>28</v>
      </c>
      <c r="M10639">
        <v>14.98184371</v>
      </c>
      <c r="N10639">
        <v>1</v>
      </c>
      <c r="O10639" t="s">
        <v>28</v>
      </c>
      <c r="P10639" t="s">
        <v>23</v>
      </c>
      <c r="Q10639" t="s">
        <v>75</v>
      </c>
      <c r="R10639">
        <v>91</v>
      </c>
      <c r="S10639">
        <v>7</v>
      </c>
      <c r="T10639">
        <v>0</v>
      </c>
    </row>
    <row r="10640" spans="1:20" x14ac:dyDescent="0.3">
      <c r="A10640">
        <v>2016</v>
      </c>
      <c r="B10640" t="s">
        <v>398</v>
      </c>
      <c r="C10640">
        <v>9</v>
      </c>
      <c r="D10640">
        <v>1</v>
      </c>
      <c r="E10640">
        <v>3</v>
      </c>
      <c r="F10640">
        <v>31</v>
      </c>
      <c r="G10640" s="2">
        <v>42460</v>
      </c>
      <c r="H10640">
        <v>24480</v>
      </c>
      <c r="L10640" t="s">
        <v>21</v>
      </c>
      <c r="M10640">
        <v>26.35353786238413</v>
      </c>
      <c r="N10640">
        <v>1</v>
      </c>
      <c r="O10640" t="s">
        <v>22</v>
      </c>
      <c r="P10640" t="s">
        <v>23</v>
      </c>
      <c r="Q10640" t="s">
        <v>75</v>
      </c>
      <c r="R10640">
        <v>91</v>
      </c>
      <c r="S10640">
        <v>6</v>
      </c>
      <c r="T10640">
        <v>48</v>
      </c>
    </row>
    <row r="10641" spans="1:20" x14ac:dyDescent="0.3">
      <c r="A10641">
        <v>2016</v>
      </c>
      <c r="B10641" t="s">
        <v>398</v>
      </c>
      <c r="C10641">
        <v>1</v>
      </c>
      <c r="D10641">
        <v>2</v>
      </c>
      <c r="E10641">
        <v>5</v>
      </c>
      <c r="F10641">
        <v>21</v>
      </c>
      <c r="G10641" s="2">
        <v>42511</v>
      </c>
      <c r="H10641">
        <v>27600</v>
      </c>
      <c r="L10641" t="s">
        <v>28</v>
      </c>
      <c r="M10641">
        <v>0</v>
      </c>
      <c r="N10641">
        <v>1</v>
      </c>
      <c r="O10641" t="s">
        <v>28</v>
      </c>
      <c r="P10641" t="s">
        <v>23</v>
      </c>
      <c r="Q10641" t="s">
        <v>75</v>
      </c>
      <c r="R10641">
        <v>142</v>
      </c>
      <c r="S10641">
        <v>7</v>
      </c>
      <c r="T10641">
        <v>40</v>
      </c>
    </row>
    <row r="10642" spans="1:20" x14ac:dyDescent="0.3">
      <c r="A10642">
        <v>2016</v>
      </c>
      <c r="B10642" t="s">
        <v>398</v>
      </c>
      <c r="C10642">
        <v>2</v>
      </c>
      <c r="D10642">
        <v>2</v>
      </c>
      <c r="E10642">
        <v>5</v>
      </c>
      <c r="F10642">
        <v>21</v>
      </c>
      <c r="G10642" s="2">
        <v>42511</v>
      </c>
      <c r="H10642">
        <v>26880</v>
      </c>
      <c r="L10642" t="s">
        <v>28</v>
      </c>
      <c r="M10642">
        <v>0</v>
      </c>
      <c r="N10642">
        <v>1</v>
      </c>
      <c r="O10642" t="s">
        <v>28</v>
      </c>
      <c r="P10642" t="s">
        <v>23</v>
      </c>
      <c r="Q10642" t="s">
        <v>75</v>
      </c>
      <c r="R10642">
        <v>142</v>
      </c>
      <c r="S10642">
        <v>7</v>
      </c>
      <c r="T10642">
        <v>28</v>
      </c>
    </row>
    <row r="10643" spans="1:20" x14ac:dyDescent="0.3">
      <c r="A10643">
        <v>2016</v>
      </c>
      <c r="B10643" t="s">
        <v>398</v>
      </c>
      <c r="C10643">
        <v>3</v>
      </c>
      <c r="D10643">
        <v>2</v>
      </c>
      <c r="E10643">
        <v>5</v>
      </c>
      <c r="F10643">
        <v>21</v>
      </c>
      <c r="G10643" s="2">
        <v>42511</v>
      </c>
      <c r="H10643">
        <v>26280</v>
      </c>
      <c r="L10643" t="s">
        <v>28</v>
      </c>
      <c r="M10643">
        <v>11.898594279999999</v>
      </c>
      <c r="N10643">
        <v>1</v>
      </c>
      <c r="O10643" t="s">
        <v>28</v>
      </c>
      <c r="P10643" t="s">
        <v>23</v>
      </c>
      <c r="Q10643" t="s">
        <v>75</v>
      </c>
      <c r="R10643">
        <v>142</v>
      </c>
      <c r="S10643">
        <v>7</v>
      </c>
      <c r="T10643">
        <v>18</v>
      </c>
    </row>
    <row r="10644" spans="1:20" x14ac:dyDescent="0.3">
      <c r="A10644">
        <v>2016</v>
      </c>
      <c r="B10644" t="s">
        <v>398</v>
      </c>
      <c r="C10644">
        <v>4</v>
      </c>
      <c r="D10644">
        <v>2</v>
      </c>
      <c r="E10644">
        <v>5</v>
      </c>
      <c r="F10644">
        <v>21</v>
      </c>
      <c r="G10644" s="2">
        <v>42511</v>
      </c>
      <c r="H10644">
        <v>25680</v>
      </c>
      <c r="L10644" t="s">
        <v>28</v>
      </c>
      <c r="M10644">
        <v>1.0657723299999999</v>
      </c>
      <c r="N10644">
        <v>1</v>
      </c>
      <c r="O10644" t="s">
        <v>28</v>
      </c>
      <c r="P10644" t="s">
        <v>23</v>
      </c>
      <c r="Q10644" t="s">
        <v>75</v>
      </c>
      <c r="R10644">
        <v>142</v>
      </c>
      <c r="S10644">
        <v>7</v>
      </c>
      <c r="T10644">
        <v>8</v>
      </c>
    </row>
    <row r="10645" spans="1:20" x14ac:dyDescent="0.3">
      <c r="A10645">
        <v>2016</v>
      </c>
      <c r="B10645" t="s">
        <v>398</v>
      </c>
      <c r="C10645">
        <v>5</v>
      </c>
      <c r="D10645">
        <v>2</v>
      </c>
      <c r="E10645">
        <v>5</v>
      </c>
      <c r="F10645">
        <v>21</v>
      </c>
      <c r="G10645" s="2">
        <v>42511</v>
      </c>
      <c r="H10645">
        <v>25080</v>
      </c>
      <c r="L10645" t="s">
        <v>28</v>
      </c>
      <c r="M10645">
        <v>12.92123228</v>
      </c>
      <c r="N10645">
        <v>1</v>
      </c>
      <c r="O10645" t="s">
        <v>28</v>
      </c>
      <c r="P10645" t="s">
        <v>23</v>
      </c>
      <c r="Q10645" t="s">
        <v>75</v>
      </c>
      <c r="R10645">
        <v>142</v>
      </c>
      <c r="S10645">
        <v>6</v>
      </c>
      <c r="T10645">
        <v>58</v>
      </c>
    </row>
    <row r="10646" spans="1:20" x14ac:dyDescent="0.3">
      <c r="A10646">
        <v>2016</v>
      </c>
      <c r="B10646" t="s">
        <v>398</v>
      </c>
      <c r="C10646">
        <v>6</v>
      </c>
      <c r="D10646">
        <v>2</v>
      </c>
      <c r="E10646">
        <v>5</v>
      </c>
      <c r="F10646">
        <v>21</v>
      </c>
      <c r="G10646" s="2">
        <v>42511</v>
      </c>
      <c r="H10646">
        <v>24420</v>
      </c>
      <c r="L10646" t="s">
        <v>28</v>
      </c>
      <c r="M10646">
        <v>0</v>
      </c>
      <c r="N10646">
        <v>1</v>
      </c>
      <c r="O10646" t="s">
        <v>28</v>
      </c>
      <c r="P10646" t="s">
        <v>23</v>
      </c>
      <c r="Q10646" t="s">
        <v>75</v>
      </c>
      <c r="R10646">
        <v>142</v>
      </c>
      <c r="S10646">
        <v>6</v>
      </c>
      <c r="T10646">
        <v>47</v>
      </c>
    </row>
    <row r="10647" spans="1:20" x14ac:dyDescent="0.3">
      <c r="A10647">
        <v>2016</v>
      </c>
      <c r="B10647" t="s">
        <v>398</v>
      </c>
      <c r="C10647">
        <v>7</v>
      </c>
      <c r="D10647">
        <v>2</v>
      </c>
      <c r="E10647">
        <v>5</v>
      </c>
      <c r="F10647">
        <v>21</v>
      </c>
      <c r="G10647" s="2">
        <v>42511</v>
      </c>
      <c r="H10647">
        <v>23820</v>
      </c>
      <c r="L10647" t="s">
        <v>28</v>
      </c>
      <c r="M10647">
        <v>0</v>
      </c>
      <c r="N10647">
        <v>1</v>
      </c>
      <c r="O10647" t="s">
        <v>28</v>
      </c>
      <c r="P10647" t="s">
        <v>23</v>
      </c>
      <c r="Q10647" t="s">
        <v>75</v>
      </c>
      <c r="R10647">
        <v>142</v>
      </c>
      <c r="S10647">
        <v>6</v>
      </c>
      <c r="T10647">
        <v>37</v>
      </c>
    </row>
    <row r="10648" spans="1:20" x14ac:dyDescent="0.3">
      <c r="A10648">
        <v>2016</v>
      </c>
      <c r="B10648" t="s">
        <v>398</v>
      </c>
      <c r="C10648">
        <v>8</v>
      </c>
      <c r="D10648">
        <v>2</v>
      </c>
      <c r="E10648">
        <v>5</v>
      </c>
      <c r="F10648">
        <v>21</v>
      </c>
      <c r="G10648" s="2">
        <v>42511</v>
      </c>
      <c r="H10648">
        <v>23220</v>
      </c>
      <c r="L10648" t="s">
        <v>28</v>
      </c>
      <c r="M10648">
        <v>14.98184371</v>
      </c>
      <c r="N10648">
        <v>1</v>
      </c>
      <c r="O10648" t="s">
        <v>28</v>
      </c>
      <c r="P10648" t="s">
        <v>23</v>
      </c>
      <c r="Q10648" t="s">
        <v>75</v>
      </c>
      <c r="R10648">
        <v>142</v>
      </c>
      <c r="S10648">
        <v>6</v>
      </c>
      <c r="T10648">
        <v>27</v>
      </c>
    </row>
    <row r="10649" spans="1:20" x14ac:dyDescent="0.3">
      <c r="A10649">
        <v>2016</v>
      </c>
      <c r="B10649" t="s">
        <v>398</v>
      </c>
      <c r="C10649">
        <v>9</v>
      </c>
      <c r="D10649">
        <v>2</v>
      </c>
      <c r="E10649">
        <v>5</v>
      </c>
      <c r="F10649">
        <v>21</v>
      </c>
      <c r="G10649" s="2">
        <v>42511</v>
      </c>
      <c r="H10649">
        <v>22680</v>
      </c>
      <c r="L10649" t="s">
        <v>21</v>
      </c>
      <c r="M10649">
        <v>26.35353786238413</v>
      </c>
      <c r="N10649">
        <v>1</v>
      </c>
      <c r="O10649" t="s">
        <v>22</v>
      </c>
      <c r="P10649" t="s">
        <v>23</v>
      </c>
      <c r="Q10649" t="s">
        <v>75</v>
      </c>
      <c r="R10649">
        <v>142</v>
      </c>
      <c r="S10649">
        <v>6</v>
      </c>
      <c r="T10649">
        <v>18</v>
      </c>
    </row>
    <row r="10650" spans="1:20" x14ac:dyDescent="0.3">
      <c r="A10650">
        <v>2016</v>
      </c>
      <c r="B10650" t="s">
        <v>128</v>
      </c>
      <c r="C10650">
        <v>1</v>
      </c>
      <c r="D10650">
        <v>2</v>
      </c>
      <c r="E10650">
        <v>4</v>
      </c>
      <c r="F10650">
        <v>27</v>
      </c>
      <c r="G10650" s="2">
        <v>42487</v>
      </c>
      <c r="H10650">
        <v>27600</v>
      </c>
      <c r="L10650" t="s">
        <v>36</v>
      </c>
      <c r="M10650">
        <v>0</v>
      </c>
      <c r="N10650">
        <v>1</v>
      </c>
      <c r="O10650" t="s">
        <v>37</v>
      </c>
      <c r="P10650" t="s">
        <v>23</v>
      </c>
      <c r="Q10650" t="s">
        <v>50</v>
      </c>
      <c r="R10650">
        <v>118</v>
      </c>
      <c r="S10650">
        <v>7</v>
      </c>
      <c r="T10650">
        <v>40</v>
      </c>
    </row>
    <row r="10651" spans="1:20" x14ac:dyDescent="0.3">
      <c r="A10651">
        <v>2016</v>
      </c>
      <c r="B10651" t="s">
        <v>128</v>
      </c>
      <c r="C10651">
        <v>2</v>
      </c>
      <c r="D10651">
        <v>2</v>
      </c>
      <c r="E10651">
        <v>4</v>
      </c>
      <c r="F10651">
        <v>27</v>
      </c>
      <c r="G10651" s="2">
        <v>42487</v>
      </c>
      <c r="H10651">
        <v>28440</v>
      </c>
      <c r="L10651" t="s">
        <v>21</v>
      </c>
      <c r="M10651">
        <v>8.2678999999999991</v>
      </c>
      <c r="N10651">
        <v>1</v>
      </c>
      <c r="O10651" t="s">
        <v>22</v>
      </c>
      <c r="P10651" t="s">
        <v>23</v>
      </c>
      <c r="Q10651" t="s">
        <v>50</v>
      </c>
      <c r="R10651">
        <v>118</v>
      </c>
      <c r="S10651">
        <v>7</v>
      </c>
      <c r="T10651">
        <v>54</v>
      </c>
    </row>
    <row r="10652" spans="1:20" x14ac:dyDescent="0.3">
      <c r="A10652">
        <v>2016</v>
      </c>
      <c r="B10652" t="s">
        <v>128</v>
      </c>
      <c r="C10652">
        <v>3</v>
      </c>
      <c r="D10652">
        <v>2</v>
      </c>
      <c r="E10652">
        <v>4</v>
      </c>
      <c r="F10652">
        <v>27</v>
      </c>
      <c r="G10652" s="2">
        <v>42487</v>
      </c>
      <c r="H10652">
        <v>28980</v>
      </c>
      <c r="L10652" t="s">
        <v>21</v>
      </c>
      <c r="M10652">
        <v>0</v>
      </c>
      <c r="N10652">
        <v>1</v>
      </c>
      <c r="O10652" t="s">
        <v>22</v>
      </c>
      <c r="P10652" t="s">
        <v>23</v>
      </c>
      <c r="Q10652" t="s">
        <v>50</v>
      </c>
      <c r="R10652">
        <v>118</v>
      </c>
      <c r="S10652">
        <v>8</v>
      </c>
      <c r="T10652">
        <v>3</v>
      </c>
    </row>
    <row r="10653" spans="1:20" x14ac:dyDescent="0.3">
      <c r="A10653">
        <v>2016</v>
      </c>
      <c r="B10653" t="s">
        <v>128</v>
      </c>
      <c r="C10653">
        <v>4</v>
      </c>
      <c r="D10653">
        <v>2</v>
      </c>
      <c r="E10653">
        <v>4</v>
      </c>
      <c r="F10653">
        <v>27</v>
      </c>
      <c r="G10653" s="2">
        <v>42487</v>
      </c>
      <c r="H10653">
        <v>29520</v>
      </c>
      <c r="L10653" t="s">
        <v>21</v>
      </c>
      <c r="M10653">
        <v>0</v>
      </c>
      <c r="N10653">
        <v>1</v>
      </c>
      <c r="O10653" t="s">
        <v>22</v>
      </c>
      <c r="P10653" t="s">
        <v>23</v>
      </c>
      <c r="Q10653" t="s">
        <v>50</v>
      </c>
      <c r="R10653">
        <v>118</v>
      </c>
      <c r="S10653">
        <v>8</v>
      </c>
      <c r="T10653">
        <v>12</v>
      </c>
    </row>
    <row r="10654" spans="1:20" x14ac:dyDescent="0.3">
      <c r="A10654">
        <v>2016</v>
      </c>
      <c r="B10654" t="s">
        <v>128</v>
      </c>
      <c r="C10654">
        <v>5</v>
      </c>
      <c r="D10654">
        <v>2</v>
      </c>
      <c r="E10654">
        <v>4</v>
      </c>
      <c r="F10654">
        <v>27</v>
      </c>
      <c r="G10654" s="2">
        <v>42487</v>
      </c>
      <c r="H10654">
        <v>30060</v>
      </c>
      <c r="L10654" t="s">
        <v>21</v>
      </c>
      <c r="M10654">
        <v>0</v>
      </c>
      <c r="N10654">
        <v>1</v>
      </c>
      <c r="O10654" t="s">
        <v>22</v>
      </c>
      <c r="P10654" t="s">
        <v>23</v>
      </c>
      <c r="Q10654" t="s">
        <v>50</v>
      </c>
      <c r="R10654">
        <v>118</v>
      </c>
      <c r="S10654">
        <v>8</v>
      </c>
      <c r="T10654">
        <v>21</v>
      </c>
    </row>
    <row r="10655" spans="1:20" x14ac:dyDescent="0.3">
      <c r="A10655">
        <v>2016</v>
      </c>
      <c r="B10655" t="s">
        <v>128</v>
      </c>
      <c r="C10655">
        <v>6</v>
      </c>
      <c r="D10655">
        <v>2</v>
      </c>
      <c r="E10655">
        <v>4</v>
      </c>
      <c r="F10655">
        <v>27</v>
      </c>
      <c r="G10655" s="2">
        <v>42487</v>
      </c>
      <c r="H10655">
        <v>30600</v>
      </c>
      <c r="L10655" t="s">
        <v>21</v>
      </c>
      <c r="M10655">
        <v>5.5412014599999999</v>
      </c>
      <c r="N10655">
        <v>1</v>
      </c>
      <c r="O10655" t="s">
        <v>22</v>
      </c>
      <c r="P10655" t="s">
        <v>23</v>
      </c>
      <c r="Q10655" t="s">
        <v>50</v>
      </c>
      <c r="R10655">
        <v>118</v>
      </c>
      <c r="S10655">
        <v>8</v>
      </c>
      <c r="T10655">
        <v>30</v>
      </c>
    </row>
    <row r="10656" spans="1:20" x14ac:dyDescent="0.3">
      <c r="A10656">
        <v>2016</v>
      </c>
      <c r="B10656" t="s">
        <v>128</v>
      </c>
      <c r="C10656">
        <v>7</v>
      </c>
      <c r="D10656">
        <v>2</v>
      </c>
      <c r="E10656">
        <v>4</v>
      </c>
      <c r="F10656">
        <v>27</v>
      </c>
      <c r="G10656" s="2">
        <v>42487</v>
      </c>
      <c r="H10656">
        <v>31200</v>
      </c>
      <c r="L10656" t="s">
        <v>21</v>
      </c>
      <c r="M10656">
        <v>0</v>
      </c>
      <c r="N10656">
        <v>1</v>
      </c>
      <c r="O10656" t="s">
        <v>22</v>
      </c>
      <c r="P10656" t="s">
        <v>23</v>
      </c>
      <c r="Q10656" t="s">
        <v>50</v>
      </c>
      <c r="R10656">
        <v>118</v>
      </c>
      <c r="S10656">
        <v>8</v>
      </c>
      <c r="T10656">
        <v>40</v>
      </c>
    </row>
    <row r="10657" spans="1:20" x14ac:dyDescent="0.3">
      <c r="A10657">
        <v>2016</v>
      </c>
      <c r="B10657" t="s">
        <v>128</v>
      </c>
      <c r="C10657">
        <v>8</v>
      </c>
      <c r="D10657">
        <v>2</v>
      </c>
      <c r="E10657">
        <v>4</v>
      </c>
      <c r="F10657">
        <v>27</v>
      </c>
      <c r="G10657" s="2">
        <v>42487</v>
      </c>
      <c r="H10657">
        <v>31740</v>
      </c>
      <c r="L10657" t="s">
        <v>21</v>
      </c>
      <c r="M10657">
        <v>2.6069836500000001</v>
      </c>
      <c r="N10657">
        <v>1</v>
      </c>
      <c r="O10657" t="s">
        <v>22</v>
      </c>
      <c r="P10657" t="s">
        <v>23</v>
      </c>
      <c r="Q10657" t="s">
        <v>50</v>
      </c>
      <c r="R10657">
        <v>118</v>
      </c>
      <c r="S10657">
        <v>8</v>
      </c>
      <c r="T10657">
        <v>49</v>
      </c>
    </row>
    <row r="10658" spans="1:20" x14ac:dyDescent="0.3">
      <c r="A10658">
        <v>2016</v>
      </c>
      <c r="B10658" t="s">
        <v>86</v>
      </c>
      <c r="C10658">
        <v>1</v>
      </c>
      <c r="D10658">
        <v>1</v>
      </c>
      <c r="E10658">
        <v>3</v>
      </c>
      <c r="F10658">
        <v>13</v>
      </c>
      <c r="G10658" s="2">
        <v>42442</v>
      </c>
      <c r="H10658">
        <v>25380</v>
      </c>
      <c r="L10658" t="s">
        <v>21</v>
      </c>
      <c r="M10658">
        <v>124.5656370095691</v>
      </c>
      <c r="N10658">
        <v>1</v>
      </c>
      <c r="O10658" t="s">
        <v>22</v>
      </c>
      <c r="P10658" t="s">
        <v>23</v>
      </c>
      <c r="Q10658" t="s">
        <v>82</v>
      </c>
      <c r="R10658">
        <v>73</v>
      </c>
      <c r="S10658">
        <v>7</v>
      </c>
      <c r="T10658">
        <v>3</v>
      </c>
    </row>
    <row r="10659" spans="1:20" x14ac:dyDescent="0.3">
      <c r="A10659">
        <v>2016</v>
      </c>
      <c r="B10659" t="s">
        <v>86</v>
      </c>
      <c r="C10659">
        <v>2</v>
      </c>
      <c r="D10659">
        <v>1</v>
      </c>
      <c r="E10659">
        <v>3</v>
      </c>
      <c r="F10659">
        <v>13</v>
      </c>
      <c r="G10659" s="2">
        <v>42442</v>
      </c>
      <c r="H10659">
        <v>26040</v>
      </c>
      <c r="L10659" t="s">
        <v>21</v>
      </c>
      <c r="M10659">
        <v>189.14181225532249</v>
      </c>
      <c r="N10659">
        <v>1</v>
      </c>
      <c r="O10659" t="s">
        <v>22</v>
      </c>
      <c r="P10659" t="s">
        <v>23</v>
      </c>
      <c r="Q10659" t="s">
        <v>82</v>
      </c>
      <c r="R10659">
        <v>73</v>
      </c>
      <c r="S10659">
        <v>7</v>
      </c>
      <c r="T10659">
        <v>14</v>
      </c>
    </row>
    <row r="10660" spans="1:20" x14ac:dyDescent="0.3">
      <c r="A10660">
        <v>2016</v>
      </c>
      <c r="B10660" t="s">
        <v>86</v>
      </c>
      <c r="C10660">
        <v>3</v>
      </c>
      <c r="D10660">
        <v>1</v>
      </c>
      <c r="E10660">
        <v>3</v>
      </c>
      <c r="F10660">
        <v>13</v>
      </c>
      <c r="G10660" s="2">
        <v>42442</v>
      </c>
      <c r="H10660">
        <v>26640</v>
      </c>
      <c r="L10660" t="s">
        <v>21</v>
      </c>
      <c r="M10660">
        <v>336.20370678018878</v>
      </c>
      <c r="N10660">
        <v>1</v>
      </c>
      <c r="O10660" t="s">
        <v>22</v>
      </c>
      <c r="P10660" t="s">
        <v>23</v>
      </c>
      <c r="Q10660" t="s">
        <v>82</v>
      </c>
      <c r="R10660">
        <v>73</v>
      </c>
      <c r="S10660">
        <v>7</v>
      </c>
      <c r="T10660">
        <v>24</v>
      </c>
    </row>
    <row r="10661" spans="1:20" x14ac:dyDescent="0.3">
      <c r="A10661">
        <v>2016</v>
      </c>
      <c r="B10661" t="s">
        <v>86</v>
      </c>
      <c r="C10661">
        <v>4</v>
      </c>
      <c r="D10661">
        <v>1</v>
      </c>
      <c r="E10661">
        <v>3</v>
      </c>
      <c r="F10661">
        <v>13</v>
      </c>
      <c r="G10661" s="2">
        <v>42442</v>
      </c>
      <c r="H10661">
        <v>27300</v>
      </c>
      <c r="L10661" t="s">
        <v>21</v>
      </c>
      <c r="M10661">
        <v>249.9317789788177</v>
      </c>
      <c r="N10661">
        <v>1</v>
      </c>
      <c r="O10661" t="s">
        <v>22</v>
      </c>
      <c r="P10661" t="s">
        <v>23</v>
      </c>
      <c r="Q10661" t="s">
        <v>82</v>
      </c>
      <c r="R10661">
        <v>73</v>
      </c>
      <c r="S10661">
        <v>7</v>
      </c>
      <c r="T10661">
        <v>35</v>
      </c>
    </row>
    <row r="10662" spans="1:20" x14ac:dyDescent="0.3">
      <c r="A10662">
        <v>2016</v>
      </c>
      <c r="B10662" t="s">
        <v>86</v>
      </c>
      <c r="C10662">
        <v>5</v>
      </c>
      <c r="D10662">
        <v>1</v>
      </c>
      <c r="E10662">
        <v>3</v>
      </c>
      <c r="F10662">
        <v>13</v>
      </c>
      <c r="G10662" s="2">
        <v>42442</v>
      </c>
      <c r="H10662">
        <v>27960</v>
      </c>
      <c r="L10662" t="s">
        <v>21</v>
      </c>
      <c r="M10662">
        <v>101.3782451694634</v>
      </c>
      <c r="N10662">
        <v>1</v>
      </c>
      <c r="O10662" t="s">
        <v>22</v>
      </c>
      <c r="P10662" t="s">
        <v>23</v>
      </c>
      <c r="Q10662" t="s">
        <v>82</v>
      </c>
      <c r="R10662">
        <v>73</v>
      </c>
      <c r="S10662">
        <v>7</v>
      </c>
      <c r="T10662">
        <v>46</v>
      </c>
    </row>
    <row r="10663" spans="1:20" x14ac:dyDescent="0.3">
      <c r="A10663">
        <v>2016</v>
      </c>
      <c r="B10663" t="s">
        <v>86</v>
      </c>
      <c r="C10663">
        <v>6</v>
      </c>
      <c r="D10663">
        <v>1</v>
      </c>
      <c r="E10663">
        <v>3</v>
      </c>
      <c r="F10663">
        <v>13</v>
      </c>
      <c r="G10663" s="2">
        <v>42442</v>
      </c>
      <c r="H10663">
        <v>28620</v>
      </c>
      <c r="L10663" t="s">
        <v>28</v>
      </c>
      <c r="M10663">
        <v>91.003128615242915</v>
      </c>
      <c r="N10663">
        <v>1</v>
      </c>
      <c r="O10663" t="s">
        <v>28</v>
      </c>
      <c r="P10663" t="s">
        <v>23</v>
      </c>
      <c r="Q10663" t="s">
        <v>82</v>
      </c>
      <c r="R10663">
        <v>73</v>
      </c>
      <c r="S10663">
        <v>7</v>
      </c>
      <c r="T10663">
        <v>57</v>
      </c>
    </row>
    <row r="10664" spans="1:20" x14ac:dyDescent="0.3">
      <c r="A10664">
        <v>2016</v>
      </c>
      <c r="B10664" t="s">
        <v>86</v>
      </c>
      <c r="C10664">
        <v>7</v>
      </c>
      <c r="D10664">
        <v>1</v>
      </c>
      <c r="E10664">
        <v>3</v>
      </c>
      <c r="F10664">
        <v>13</v>
      </c>
      <c r="G10664" s="2">
        <v>42442</v>
      </c>
      <c r="H10664">
        <v>29040</v>
      </c>
      <c r="L10664" t="s">
        <v>28</v>
      </c>
      <c r="M10664">
        <v>177.4281317096133</v>
      </c>
      <c r="N10664">
        <v>1</v>
      </c>
      <c r="O10664" t="s">
        <v>28</v>
      </c>
      <c r="P10664" t="s">
        <v>23</v>
      </c>
      <c r="Q10664" t="s">
        <v>82</v>
      </c>
      <c r="R10664">
        <v>73</v>
      </c>
      <c r="S10664">
        <v>8</v>
      </c>
      <c r="T10664">
        <v>4</v>
      </c>
    </row>
    <row r="10665" spans="1:20" x14ac:dyDescent="0.3">
      <c r="A10665">
        <v>2016</v>
      </c>
      <c r="B10665" t="s">
        <v>86</v>
      </c>
      <c r="C10665">
        <v>8</v>
      </c>
      <c r="D10665">
        <v>1</v>
      </c>
      <c r="E10665">
        <v>3</v>
      </c>
      <c r="F10665">
        <v>13</v>
      </c>
      <c r="G10665" s="2">
        <v>42442</v>
      </c>
      <c r="H10665">
        <v>30420</v>
      </c>
      <c r="L10665" t="s">
        <v>21</v>
      </c>
      <c r="M10665">
        <v>6.46819525</v>
      </c>
      <c r="N10665">
        <v>1</v>
      </c>
      <c r="O10665" t="s">
        <v>22</v>
      </c>
      <c r="P10665" t="s">
        <v>23</v>
      </c>
      <c r="Q10665" t="s">
        <v>82</v>
      </c>
      <c r="R10665">
        <v>73</v>
      </c>
      <c r="S10665">
        <v>8</v>
      </c>
      <c r="T10665">
        <v>27</v>
      </c>
    </row>
    <row r="10666" spans="1:20" x14ac:dyDescent="0.3">
      <c r="A10666">
        <v>2016</v>
      </c>
      <c r="B10666" t="s">
        <v>86</v>
      </c>
      <c r="C10666">
        <v>9</v>
      </c>
      <c r="D10666">
        <v>1</v>
      </c>
      <c r="E10666">
        <v>3</v>
      </c>
      <c r="F10666">
        <v>13</v>
      </c>
      <c r="G10666" s="2">
        <v>42442</v>
      </c>
      <c r="H10666">
        <v>31080</v>
      </c>
      <c r="L10666" t="s">
        <v>21</v>
      </c>
      <c r="M10666">
        <v>26.142196751062691</v>
      </c>
      <c r="N10666">
        <v>1</v>
      </c>
      <c r="O10666" t="s">
        <v>22</v>
      </c>
      <c r="P10666" t="s">
        <v>23</v>
      </c>
      <c r="Q10666" t="s">
        <v>82</v>
      </c>
      <c r="R10666">
        <v>73</v>
      </c>
      <c r="S10666">
        <v>8</v>
      </c>
      <c r="T10666">
        <v>38</v>
      </c>
    </row>
    <row r="10667" spans="1:20" x14ac:dyDescent="0.3">
      <c r="A10667">
        <v>2016</v>
      </c>
      <c r="B10667" t="s">
        <v>86</v>
      </c>
      <c r="C10667">
        <v>10</v>
      </c>
      <c r="D10667">
        <v>1</v>
      </c>
      <c r="E10667">
        <v>3</v>
      </c>
      <c r="F10667">
        <v>13</v>
      </c>
      <c r="G10667" s="2">
        <v>42442</v>
      </c>
      <c r="H10667">
        <v>31800</v>
      </c>
      <c r="L10667" t="s">
        <v>21</v>
      </c>
      <c r="M10667">
        <v>72.279733305883212</v>
      </c>
      <c r="N10667">
        <v>1</v>
      </c>
      <c r="O10667" t="s">
        <v>22</v>
      </c>
      <c r="P10667" t="s">
        <v>23</v>
      </c>
      <c r="Q10667" t="s">
        <v>82</v>
      </c>
      <c r="R10667">
        <v>73</v>
      </c>
      <c r="S10667">
        <v>8</v>
      </c>
      <c r="T10667">
        <v>50</v>
      </c>
    </row>
    <row r="10668" spans="1:20" x14ac:dyDescent="0.3">
      <c r="A10668">
        <v>2016</v>
      </c>
      <c r="B10668" t="s">
        <v>86</v>
      </c>
      <c r="C10668">
        <v>1</v>
      </c>
      <c r="D10668">
        <v>2</v>
      </c>
      <c r="E10668">
        <v>5</v>
      </c>
      <c r="F10668">
        <v>21</v>
      </c>
      <c r="G10668" s="2">
        <v>42511</v>
      </c>
      <c r="H10668">
        <v>23340</v>
      </c>
      <c r="L10668" t="s">
        <v>21</v>
      </c>
      <c r="M10668">
        <v>124.5656370095691</v>
      </c>
      <c r="N10668">
        <v>1</v>
      </c>
      <c r="O10668" t="s">
        <v>22</v>
      </c>
      <c r="P10668" t="s">
        <v>23</v>
      </c>
      <c r="Q10668" t="s">
        <v>82</v>
      </c>
      <c r="R10668">
        <v>142</v>
      </c>
      <c r="S10668">
        <v>6</v>
      </c>
      <c r="T10668">
        <v>29</v>
      </c>
    </row>
    <row r="10669" spans="1:20" x14ac:dyDescent="0.3">
      <c r="A10669">
        <v>2016</v>
      </c>
      <c r="B10669" t="s">
        <v>86</v>
      </c>
      <c r="C10669">
        <v>2</v>
      </c>
      <c r="D10669">
        <v>2</v>
      </c>
      <c r="E10669">
        <v>5</v>
      </c>
      <c r="F10669">
        <v>21</v>
      </c>
      <c r="G10669" s="2">
        <v>42511</v>
      </c>
      <c r="H10669">
        <v>23940</v>
      </c>
      <c r="L10669" t="s">
        <v>21</v>
      </c>
      <c r="M10669">
        <v>189.14181225532249</v>
      </c>
      <c r="N10669">
        <v>1</v>
      </c>
      <c r="O10669" t="s">
        <v>22</v>
      </c>
      <c r="P10669" t="s">
        <v>23</v>
      </c>
      <c r="Q10669" t="s">
        <v>82</v>
      </c>
      <c r="R10669">
        <v>142</v>
      </c>
      <c r="S10669">
        <v>6</v>
      </c>
      <c r="T10669">
        <v>39</v>
      </c>
    </row>
    <row r="10670" spans="1:20" x14ac:dyDescent="0.3">
      <c r="A10670">
        <v>2016</v>
      </c>
      <c r="B10670" t="s">
        <v>86</v>
      </c>
      <c r="C10670">
        <v>3</v>
      </c>
      <c r="D10670">
        <v>2</v>
      </c>
      <c r="E10670">
        <v>5</v>
      </c>
      <c r="F10670">
        <v>21</v>
      </c>
      <c r="G10670" s="2">
        <v>42511</v>
      </c>
      <c r="H10670">
        <v>24420</v>
      </c>
      <c r="L10670" t="s">
        <v>21</v>
      </c>
      <c r="M10670">
        <v>336.20370678018878</v>
      </c>
      <c r="N10670">
        <v>1</v>
      </c>
      <c r="O10670" t="s">
        <v>22</v>
      </c>
      <c r="P10670" t="s">
        <v>23</v>
      </c>
      <c r="Q10670" t="s">
        <v>82</v>
      </c>
      <c r="R10670">
        <v>142</v>
      </c>
      <c r="S10670">
        <v>6</v>
      </c>
      <c r="T10670">
        <v>47</v>
      </c>
    </row>
    <row r="10671" spans="1:20" x14ac:dyDescent="0.3">
      <c r="A10671">
        <v>2016</v>
      </c>
      <c r="B10671" t="s">
        <v>86</v>
      </c>
      <c r="C10671">
        <v>4</v>
      </c>
      <c r="D10671">
        <v>2</v>
      </c>
      <c r="E10671">
        <v>5</v>
      </c>
      <c r="F10671">
        <v>21</v>
      </c>
      <c r="G10671" s="2">
        <v>42511</v>
      </c>
      <c r="H10671">
        <v>25080</v>
      </c>
      <c r="L10671" t="s">
        <v>21</v>
      </c>
      <c r="M10671">
        <v>249.9317789788177</v>
      </c>
      <c r="N10671">
        <v>1</v>
      </c>
      <c r="O10671" t="s">
        <v>22</v>
      </c>
      <c r="P10671" t="s">
        <v>23</v>
      </c>
      <c r="Q10671" t="s">
        <v>82</v>
      </c>
      <c r="R10671">
        <v>142</v>
      </c>
      <c r="S10671">
        <v>6</v>
      </c>
      <c r="T10671">
        <v>58</v>
      </c>
    </row>
    <row r="10672" spans="1:20" x14ac:dyDescent="0.3">
      <c r="A10672">
        <v>2016</v>
      </c>
      <c r="B10672" t="s">
        <v>86</v>
      </c>
      <c r="C10672">
        <v>5</v>
      </c>
      <c r="D10672">
        <v>2</v>
      </c>
      <c r="E10672">
        <v>5</v>
      </c>
      <c r="F10672">
        <v>21</v>
      </c>
      <c r="G10672" s="2">
        <v>42511</v>
      </c>
      <c r="H10672">
        <v>25560</v>
      </c>
      <c r="L10672" t="s">
        <v>21</v>
      </c>
      <c r="M10672">
        <v>101.3782451694634</v>
      </c>
      <c r="N10672">
        <v>1</v>
      </c>
      <c r="O10672" t="s">
        <v>22</v>
      </c>
      <c r="P10672" t="s">
        <v>23</v>
      </c>
      <c r="Q10672" t="s">
        <v>82</v>
      </c>
      <c r="R10672">
        <v>142</v>
      </c>
      <c r="S10672">
        <v>7</v>
      </c>
      <c r="T10672">
        <v>6</v>
      </c>
    </row>
    <row r="10673" spans="1:20" x14ac:dyDescent="0.3">
      <c r="A10673">
        <v>2016</v>
      </c>
      <c r="B10673" t="s">
        <v>86</v>
      </c>
      <c r="C10673">
        <v>6</v>
      </c>
      <c r="D10673">
        <v>2</v>
      </c>
      <c r="E10673">
        <v>5</v>
      </c>
      <c r="F10673">
        <v>21</v>
      </c>
      <c r="G10673" s="2">
        <v>42511</v>
      </c>
      <c r="H10673">
        <v>26100</v>
      </c>
      <c r="L10673" t="s">
        <v>28</v>
      </c>
      <c r="M10673">
        <v>91.003128615242915</v>
      </c>
      <c r="N10673">
        <v>1</v>
      </c>
      <c r="O10673" t="s">
        <v>28</v>
      </c>
      <c r="P10673" t="s">
        <v>23</v>
      </c>
      <c r="Q10673" t="s">
        <v>82</v>
      </c>
      <c r="R10673">
        <v>142</v>
      </c>
      <c r="S10673">
        <v>7</v>
      </c>
      <c r="T10673">
        <v>15</v>
      </c>
    </row>
    <row r="10674" spans="1:20" x14ac:dyDescent="0.3">
      <c r="A10674">
        <v>2016</v>
      </c>
      <c r="B10674" t="s">
        <v>86</v>
      </c>
      <c r="C10674">
        <v>7</v>
      </c>
      <c r="D10674">
        <v>2</v>
      </c>
      <c r="E10674">
        <v>5</v>
      </c>
      <c r="F10674">
        <v>21</v>
      </c>
      <c r="G10674" s="2">
        <v>42511</v>
      </c>
      <c r="H10674">
        <v>26760</v>
      </c>
      <c r="L10674" t="s">
        <v>28</v>
      </c>
      <c r="M10674">
        <v>177.4281317096133</v>
      </c>
      <c r="N10674">
        <v>1</v>
      </c>
      <c r="O10674" t="s">
        <v>28</v>
      </c>
      <c r="P10674" t="s">
        <v>23</v>
      </c>
      <c r="Q10674" t="s">
        <v>82</v>
      </c>
      <c r="R10674">
        <v>142</v>
      </c>
      <c r="S10674">
        <v>7</v>
      </c>
      <c r="T10674">
        <v>26</v>
      </c>
    </row>
    <row r="10675" spans="1:20" x14ac:dyDescent="0.3">
      <c r="A10675">
        <v>2016</v>
      </c>
      <c r="B10675" t="s">
        <v>86</v>
      </c>
      <c r="C10675">
        <v>8</v>
      </c>
      <c r="D10675">
        <v>2</v>
      </c>
      <c r="E10675">
        <v>5</v>
      </c>
      <c r="F10675">
        <v>21</v>
      </c>
      <c r="G10675" s="2">
        <v>42511</v>
      </c>
      <c r="H10675">
        <v>27360</v>
      </c>
      <c r="L10675" t="s">
        <v>21</v>
      </c>
      <c r="M10675">
        <v>6.46819525</v>
      </c>
      <c r="N10675">
        <v>1</v>
      </c>
      <c r="O10675" t="s">
        <v>22</v>
      </c>
      <c r="P10675" t="s">
        <v>23</v>
      </c>
      <c r="Q10675" t="s">
        <v>82</v>
      </c>
      <c r="R10675">
        <v>142</v>
      </c>
      <c r="S10675">
        <v>7</v>
      </c>
      <c r="T10675">
        <v>36</v>
      </c>
    </row>
    <row r="10676" spans="1:20" x14ac:dyDescent="0.3">
      <c r="A10676">
        <v>2016</v>
      </c>
      <c r="B10676" t="s">
        <v>86</v>
      </c>
      <c r="C10676">
        <v>9</v>
      </c>
      <c r="D10676">
        <v>2</v>
      </c>
      <c r="E10676">
        <v>5</v>
      </c>
      <c r="F10676">
        <v>21</v>
      </c>
      <c r="G10676" s="2">
        <v>42511</v>
      </c>
      <c r="H10676">
        <v>28020</v>
      </c>
      <c r="L10676" t="s">
        <v>21</v>
      </c>
      <c r="M10676">
        <v>26.142196751062691</v>
      </c>
      <c r="N10676">
        <v>1</v>
      </c>
      <c r="O10676" t="s">
        <v>22</v>
      </c>
      <c r="P10676" t="s">
        <v>23</v>
      </c>
      <c r="Q10676" t="s">
        <v>82</v>
      </c>
      <c r="R10676">
        <v>142</v>
      </c>
      <c r="S10676">
        <v>7</v>
      </c>
      <c r="T10676">
        <v>47</v>
      </c>
    </row>
    <row r="10677" spans="1:20" x14ac:dyDescent="0.3">
      <c r="A10677">
        <v>2016</v>
      </c>
      <c r="B10677" t="s">
        <v>86</v>
      </c>
      <c r="C10677">
        <v>10</v>
      </c>
      <c r="D10677">
        <v>2</v>
      </c>
      <c r="E10677">
        <v>5</v>
      </c>
      <c r="F10677">
        <v>21</v>
      </c>
      <c r="G10677" s="2">
        <v>42511</v>
      </c>
      <c r="H10677">
        <v>28500</v>
      </c>
      <c r="L10677" t="s">
        <v>21</v>
      </c>
      <c r="M10677">
        <v>72.279733305883212</v>
      </c>
      <c r="N10677">
        <v>1</v>
      </c>
      <c r="O10677" t="s">
        <v>22</v>
      </c>
      <c r="P10677" t="s">
        <v>23</v>
      </c>
      <c r="Q10677" t="s">
        <v>82</v>
      </c>
      <c r="R10677">
        <v>142</v>
      </c>
      <c r="S10677">
        <v>7</v>
      </c>
      <c r="T10677">
        <v>55</v>
      </c>
    </row>
    <row r="10678" spans="1:20" x14ac:dyDescent="0.3">
      <c r="A10678">
        <v>2016</v>
      </c>
      <c r="B10678" t="s">
        <v>343</v>
      </c>
      <c r="C10678">
        <v>1</v>
      </c>
      <c r="D10678">
        <v>1</v>
      </c>
      <c r="E10678">
        <v>4</v>
      </c>
      <c r="F10678">
        <v>2</v>
      </c>
      <c r="G10678" s="2">
        <v>42462</v>
      </c>
      <c r="H10678">
        <v>19800</v>
      </c>
      <c r="L10678" t="s">
        <v>21</v>
      </c>
      <c r="M10678">
        <v>12.201271889999999</v>
      </c>
      <c r="N10678">
        <v>1</v>
      </c>
      <c r="O10678" t="s">
        <v>22</v>
      </c>
      <c r="P10678" t="s">
        <v>23</v>
      </c>
      <c r="Q10678" t="s">
        <v>32</v>
      </c>
      <c r="R10678">
        <v>93</v>
      </c>
      <c r="S10678">
        <v>5</v>
      </c>
      <c r="T10678">
        <v>30</v>
      </c>
    </row>
    <row r="10679" spans="1:20" x14ac:dyDescent="0.3">
      <c r="A10679">
        <v>2016</v>
      </c>
      <c r="B10679" t="s">
        <v>343</v>
      </c>
      <c r="C10679">
        <v>2</v>
      </c>
      <c r="D10679">
        <v>1</v>
      </c>
      <c r="E10679">
        <v>4</v>
      </c>
      <c r="F10679">
        <v>2</v>
      </c>
      <c r="G10679" s="2">
        <v>42462</v>
      </c>
      <c r="H10679">
        <v>21540</v>
      </c>
      <c r="L10679" t="s">
        <v>21</v>
      </c>
      <c r="M10679">
        <v>13.325319240000001</v>
      </c>
      <c r="N10679">
        <v>1</v>
      </c>
      <c r="O10679" t="s">
        <v>22</v>
      </c>
      <c r="P10679" t="s">
        <v>23</v>
      </c>
      <c r="Q10679" t="s">
        <v>32</v>
      </c>
      <c r="R10679">
        <v>93</v>
      </c>
      <c r="S10679">
        <v>5</v>
      </c>
      <c r="T10679">
        <v>59</v>
      </c>
    </row>
    <row r="10680" spans="1:20" x14ac:dyDescent="0.3">
      <c r="A10680">
        <v>2016</v>
      </c>
      <c r="B10680" t="s">
        <v>343</v>
      </c>
      <c r="C10680">
        <v>3</v>
      </c>
      <c r="D10680">
        <v>1</v>
      </c>
      <c r="E10680">
        <v>4</v>
      </c>
      <c r="F10680">
        <v>2</v>
      </c>
      <c r="G10680" s="2">
        <v>42462</v>
      </c>
      <c r="H10680">
        <v>22740</v>
      </c>
      <c r="L10680" t="s">
        <v>21</v>
      </c>
      <c r="M10680">
        <v>10.169236290000001</v>
      </c>
      <c r="N10680">
        <v>1</v>
      </c>
      <c r="O10680" t="s">
        <v>22</v>
      </c>
      <c r="P10680" t="s">
        <v>23</v>
      </c>
      <c r="Q10680" t="s">
        <v>32</v>
      </c>
      <c r="R10680">
        <v>93</v>
      </c>
      <c r="S10680">
        <v>6</v>
      </c>
      <c r="T10680">
        <v>19</v>
      </c>
    </row>
    <row r="10681" spans="1:20" x14ac:dyDescent="0.3">
      <c r="A10681">
        <v>2016</v>
      </c>
      <c r="B10681" t="s">
        <v>343</v>
      </c>
      <c r="C10681">
        <v>4</v>
      </c>
      <c r="D10681">
        <v>1</v>
      </c>
      <c r="E10681">
        <v>4</v>
      </c>
      <c r="F10681">
        <v>2</v>
      </c>
      <c r="G10681" s="2">
        <v>42462</v>
      </c>
      <c r="H10681">
        <v>23880</v>
      </c>
      <c r="L10681" t="s">
        <v>21</v>
      </c>
      <c r="M10681">
        <v>2.67684312</v>
      </c>
      <c r="N10681">
        <v>1</v>
      </c>
      <c r="O10681" t="s">
        <v>22</v>
      </c>
      <c r="P10681" t="s">
        <v>23</v>
      </c>
      <c r="Q10681" t="s">
        <v>32</v>
      </c>
      <c r="R10681">
        <v>93</v>
      </c>
      <c r="S10681">
        <v>6</v>
      </c>
      <c r="T10681">
        <v>38</v>
      </c>
    </row>
    <row r="10682" spans="1:20" x14ac:dyDescent="0.3">
      <c r="A10682">
        <v>2016</v>
      </c>
      <c r="B10682" t="s">
        <v>343</v>
      </c>
      <c r="C10682">
        <v>5</v>
      </c>
      <c r="D10682">
        <v>1</v>
      </c>
      <c r="E10682">
        <v>4</v>
      </c>
      <c r="F10682">
        <v>2</v>
      </c>
      <c r="G10682" s="2">
        <v>42462</v>
      </c>
      <c r="H10682">
        <v>25380</v>
      </c>
      <c r="L10682" t="s">
        <v>21</v>
      </c>
      <c r="M10682">
        <v>7.1708407899999997</v>
      </c>
      <c r="N10682">
        <v>1</v>
      </c>
      <c r="O10682" t="s">
        <v>22</v>
      </c>
      <c r="P10682" t="s">
        <v>23</v>
      </c>
      <c r="Q10682" t="s">
        <v>32</v>
      </c>
      <c r="R10682">
        <v>93</v>
      </c>
      <c r="S10682">
        <v>7</v>
      </c>
      <c r="T10682">
        <v>3</v>
      </c>
    </row>
    <row r="10683" spans="1:20" x14ac:dyDescent="0.3">
      <c r="A10683">
        <v>2016</v>
      </c>
      <c r="B10683" t="s">
        <v>343</v>
      </c>
      <c r="C10683">
        <v>6</v>
      </c>
      <c r="D10683">
        <v>1</v>
      </c>
      <c r="E10683">
        <v>4</v>
      </c>
      <c r="F10683">
        <v>2</v>
      </c>
      <c r="G10683" s="2">
        <v>42462</v>
      </c>
      <c r="H10683">
        <v>27000</v>
      </c>
      <c r="L10683" t="s">
        <v>21</v>
      </c>
      <c r="M10683">
        <v>10.75043251</v>
      </c>
      <c r="N10683">
        <v>1</v>
      </c>
      <c r="O10683" t="s">
        <v>22</v>
      </c>
      <c r="P10683" t="s">
        <v>23</v>
      </c>
      <c r="Q10683" t="s">
        <v>32</v>
      </c>
      <c r="R10683">
        <v>93</v>
      </c>
      <c r="S10683">
        <v>7</v>
      </c>
      <c r="T10683">
        <v>30</v>
      </c>
    </row>
    <row r="10684" spans="1:20" x14ac:dyDescent="0.3">
      <c r="A10684">
        <v>2016</v>
      </c>
      <c r="B10684" t="s">
        <v>343</v>
      </c>
      <c r="C10684">
        <v>7</v>
      </c>
      <c r="D10684">
        <v>1</v>
      </c>
      <c r="E10684">
        <v>4</v>
      </c>
      <c r="F10684">
        <v>2</v>
      </c>
      <c r="G10684" s="2">
        <v>42462</v>
      </c>
      <c r="H10684">
        <v>27900</v>
      </c>
      <c r="L10684" t="s">
        <v>21</v>
      </c>
      <c r="M10684">
        <v>39.389631862548093</v>
      </c>
      <c r="N10684">
        <v>1</v>
      </c>
      <c r="O10684" t="s">
        <v>22</v>
      </c>
      <c r="P10684" t="s">
        <v>23</v>
      </c>
      <c r="Q10684" t="s">
        <v>32</v>
      </c>
      <c r="R10684">
        <v>93</v>
      </c>
      <c r="S10684">
        <v>7</v>
      </c>
      <c r="T10684">
        <v>45</v>
      </c>
    </row>
    <row r="10685" spans="1:20" x14ac:dyDescent="0.3">
      <c r="A10685">
        <v>2016</v>
      </c>
      <c r="B10685" t="s">
        <v>343</v>
      </c>
      <c r="C10685">
        <v>8</v>
      </c>
      <c r="D10685">
        <v>1</v>
      </c>
      <c r="E10685">
        <v>4</v>
      </c>
      <c r="F10685">
        <v>2</v>
      </c>
      <c r="G10685" s="2">
        <v>42462</v>
      </c>
      <c r="H10685">
        <v>29040</v>
      </c>
      <c r="L10685" t="s">
        <v>21</v>
      </c>
      <c r="M10685">
        <v>23.024996399768298</v>
      </c>
      <c r="N10685">
        <v>1</v>
      </c>
      <c r="O10685" t="s">
        <v>22</v>
      </c>
      <c r="P10685" t="s">
        <v>23</v>
      </c>
      <c r="Q10685" t="s">
        <v>32</v>
      </c>
      <c r="R10685">
        <v>93</v>
      </c>
      <c r="S10685">
        <v>8</v>
      </c>
      <c r="T10685">
        <v>4</v>
      </c>
    </row>
    <row r="10686" spans="1:20" x14ac:dyDescent="0.3">
      <c r="A10686">
        <v>2016</v>
      </c>
      <c r="B10686" t="s">
        <v>343</v>
      </c>
      <c r="C10686">
        <v>9</v>
      </c>
      <c r="D10686">
        <v>1</v>
      </c>
      <c r="E10686">
        <v>4</v>
      </c>
      <c r="F10686">
        <v>2</v>
      </c>
      <c r="G10686" s="2">
        <v>42462</v>
      </c>
      <c r="H10686">
        <v>29880</v>
      </c>
      <c r="L10686" t="s">
        <v>21</v>
      </c>
      <c r="M10686">
        <v>52.951845834803457</v>
      </c>
      <c r="N10686">
        <v>1</v>
      </c>
      <c r="O10686" t="s">
        <v>22</v>
      </c>
      <c r="P10686" t="s">
        <v>23</v>
      </c>
      <c r="Q10686" t="s">
        <v>32</v>
      </c>
      <c r="R10686">
        <v>93</v>
      </c>
      <c r="S10686">
        <v>8</v>
      </c>
      <c r="T10686">
        <v>18</v>
      </c>
    </row>
    <row r="10687" spans="1:20" x14ac:dyDescent="0.3">
      <c r="A10687">
        <v>2016</v>
      </c>
      <c r="B10687" t="s">
        <v>256</v>
      </c>
      <c r="C10687">
        <v>1</v>
      </c>
      <c r="D10687">
        <v>1</v>
      </c>
      <c r="E10687">
        <v>3</v>
      </c>
      <c r="F10687">
        <v>26</v>
      </c>
      <c r="G10687" s="2">
        <v>42455</v>
      </c>
      <c r="H10687">
        <v>20700</v>
      </c>
      <c r="L10687" t="s">
        <v>28</v>
      </c>
      <c r="M10687">
        <v>0</v>
      </c>
      <c r="N10687">
        <v>1</v>
      </c>
      <c r="O10687" t="s">
        <v>28</v>
      </c>
      <c r="P10687" t="s">
        <v>23</v>
      </c>
      <c r="Q10687" t="s">
        <v>101</v>
      </c>
      <c r="R10687">
        <v>86</v>
      </c>
      <c r="S10687">
        <v>5</v>
      </c>
      <c r="T10687">
        <v>45</v>
      </c>
    </row>
    <row r="10688" spans="1:20" x14ac:dyDescent="0.3">
      <c r="A10688">
        <v>2016</v>
      </c>
      <c r="B10688" t="s">
        <v>256</v>
      </c>
      <c r="C10688">
        <v>2</v>
      </c>
      <c r="D10688">
        <v>1</v>
      </c>
      <c r="E10688">
        <v>3</v>
      </c>
      <c r="F10688">
        <v>26</v>
      </c>
      <c r="G10688" s="2">
        <v>42455</v>
      </c>
      <c r="H10688">
        <v>21780</v>
      </c>
      <c r="L10688" t="s">
        <v>21</v>
      </c>
      <c r="M10688">
        <v>1.0681795999999999</v>
      </c>
      <c r="N10688">
        <v>1</v>
      </c>
      <c r="O10688" t="s">
        <v>22</v>
      </c>
      <c r="P10688" t="s">
        <v>23</v>
      </c>
      <c r="Q10688" t="s">
        <v>101</v>
      </c>
      <c r="R10688">
        <v>86</v>
      </c>
      <c r="S10688">
        <v>6</v>
      </c>
      <c r="T10688">
        <v>3</v>
      </c>
    </row>
    <row r="10689" spans="1:20" x14ac:dyDescent="0.3">
      <c r="A10689">
        <v>2016</v>
      </c>
      <c r="B10689" t="s">
        <v>256</v>
      </c>
      <c r="C10689">
        <v>3</v>
      </c>
      <c r="D10689">
        <v>1</v>
      </c>
      <c r="E10689">
        <v>3</v>
      </c>
      <c r="F10689">
        <v>26</v>
      </c>
      <c r="G10689" s="2">
        <v>42455</v>
      </c>
      <c r="H10689">
        <v>22620</v>
      </c>
      <c r="L10689" t="s">
        <v>21</v>
      </c>
      <c r="M10689">
        <v>0.45202378999999998</v>
      </c>
      <c r="N10689">
        <v>1</v>
      </c>
      <c r="O10689" t="s">
        <v>22</v>
      </c>
      <c r="P10689" t="s">
        <v>23</v>
      </c>
      <c r="Q10689" t="s">
        <v>101</v>
      </c>
      <c r="R10689">
        <v>86</v>
      </c>
      <c r="S10689">
        <v>6</v>
      </c>
      <c r="T10689">
        <v>17</v>
      </c>
    </row>
    <row r="10690" spans="1:20" x14ac:dyDescent="0.3">
      <c r="A10690">
        <v>2016</v>
      </c>
      <c r="B10690" t="s">
        <v>256</v>
      </c>
      <c r="C10690">
        <v>4</v>
      </c>
      <c r="D10690">
        <v>1</v>
      </c>
      <c r="E10690">
        <v>3</v>
      </c>
      <c r="F10690">
        <v>26</v>
      </c>
      <c r="G10690" s="2">
        <v>42455</v>
      </c>
      <c r="H10690">
        <v>23400</v>
      </c>
      <c r="L10690" t="s">
        <v>55</v>
      </c>
      <c r="M10690">
        <v>0</v>
      </c>
      <c r="N10690">
        <v>1</v>
      </c>
      <c r="O10690" t="s">
        <v>56</v>
      </c>
      <c r="P10690" t="s">
        <v>23</v>
      </c>
      <c r="Q10690" t="s">
        <v>101</v>
      </c>
      <c r="R10690">
        <v>86</v>
      </c>
      <c r="S10690">
        <v>6</v>
      </c>
      <c r="T10690">
        <v>30</v>
      </c>
    </row>
    <row r="10691" spans="1:20" x14ac:dyDescent="0.3">
      <c r="A10691">
        <v>2016</v>
      </c>
      <c r="B10691" t="s">
        <v>256</v>
      </c>
      <c r="C10691">
        <v>5</v>
      </c>
      <c r="D10691">
        <v>1</v>
      </c>
      <c r="E10691">
        <v>3</v>
      </c>
      <c r="F10691">
        <v>26</v>
      </c>
      <c r="G10691" s="2">
        <v>42455</v>
      </c>
      <c r="H10691">
        <v>24660</v>
      </c>
      <c r="L10691" t="s">
        <v>21</v>
      </c>
      <c r="M10691">
        <v>0</v>
      </c>
      <c r="N10691">
        <v>1</v>
      </c>
      <c r="O10691" t="s">
        <v>22</v>
      </c>
      <c r="P10691" t="s">
        <v>23</v>
      </c>
      <c r="Q10691" t="s">
        <v>101</v>
      </c>
      <c r="R10691">
        <v>86</v>
      </c>
      <c r="S10691">
        <v>6</v>
      </c>
      <c r="T10691">
        <v>51</v>
      </c>
    </row>
    <row r="10692" spans="1:20" x14ac:dyDescent="0.3">
      <c r="A10692">
        <v>2016</v>
      </c>
      <c r="B10692" t="s">
        <v>256</v>
      </c>
      <c r="C10692">
        <v>6</v>
      </c>
      <c r="D10692">
        <v>1</v>
      </c>
      <c r="E10692">
        <v>3</v>
      </c>
      <c r="F10692">
        <v>26</v>
      </c>
      <c r="G10692" s="2">
        <v>42455</v>
      </c>
      <c r="H10692">
        <v>26400</v>
      </c>
      <c r="L10692" t="s">
        <v>55</v>
      </c>
      <c r="M10692">
        <v>0</v>
      </c>
      <c r="N10692">
        <v>1</v>
      </c>
      <c r="O10692" t="s">
        <v>56</v>
      </c>
      <c r="P10692" t="s">
        <v>23</v>
      </c>
      <c r="Q10692" t="s">
        <v>101</v>
      </c>
      <c r="R10692">
        <v>86</v>
      </c>
      <c r="S10692">
        <v>7</v>
      </c>
      <c r="T10692">
        <v>20</v>
      </c>
    </row>
    <row r="10693" spans="1:20" x14ac:dyDescent="0.3">
      <c r="A10693">
        <v>2016</v>
      </c>
      <c r="B10693" t="s">
        <v>256</v>
      </c>
      <c r="C10693">
        <v>7</v>
      </c>
      <c r="D10693">
        <v>1</v>
      </c>
      <c r="E10693">
        <v>3</v>
      </c>
      <c r="F10693">
        <v>26</v>
      </c>
      <c r="G10693" s="2">
        <v>42455</v>
      </c>
      <c r="H10693">
        <v>27300</v>
      </c>
      <c r="L10693" t="s">
        <v>21</v>
      </c>
      <c r="M10693">
        <v>0</v>
      </c>
      <c r="N10693">
        <v>1</v>
      </c>
      <c r="O10693" t="s">
        <v>22</v>
      </c>
      <c r="P10693" t="s">
        <v>23</v>
      </c>
      <c r="Q10693" t="s">
        <v>101</v>
      </c>
      <c r="R10693">
        <v>86</v>
      </c>
      <c r="S10693">
        <v>7</v>
      </c>
      <c r="T10693">
        <v>35</v>
      </c>
    </row>
    <row r="10694" spans="1:20" x14ac:dyDescent="0.3">
      <c r="A10694">
        <v>2016</v>
      </c>
      <c r="B10694" t="s">
        <v>256</v>
      </c>
      <c r="C10694">
        <v>8</v>
      </c>
      <c r="D10694">
        <v>1</v>
      </c>
      <c r="E10694">
        <v>3</v>
      </c>
      <c r="F10694">
        <v>26</v>
      </c>
      <c r="G10694" s="2">
        <v>42455</v>
      </c>
      <c r="H10694">
        <v>28320</v>
      </c>
      <c r="L10694" t="s">
        <v>21</v>
      </c>
      <c r="M10694">
        <v>0</v>
      </c>
      <c r="N10694">
        <v>1</v>
      </c>
      <c r="O10694" t="s">
        <v>22</v>
      </c>
      <c r="P10694" t="s">
        <v>23</v>
      </c>
      <c r="Q10694" t="s">
        <v>101</v>
      </c>
      <c r="R10694">
        <v>86</v>
      </c>
      <c r="S10694">
        <v>7</v>
      </c>
      <c r="T10694">
        <v>52</v>
      </c>
    </row>
    <row r="10695" spans="1:20" x14ac:dyDescent="0.3">
      <c r="A10695">
        <v>2016</v>
      </c>
      <c r="B10695" t="s">
        <v>256</v>
      </c>
      <c r="C10695">
        <v>9</v>
      </c>
      <c r="D10695">
        <v>1</v>
      </c>
      <c r="E10695">
        <v>3</v>
      </c>
      <c r="F10695">
        <v>26</v>
      </c>
      <c r="G10695" s="2">
        <v>42455</v>
      </c>
      <c r="H10695">
        <v>29040</v>
      </c>
      <c r="L10695" t="s">
        <v>21</v>
      </c>
      <c r="M10695">
        <v>0</v>
      </c>
      <c r="N10695">
        <v>1</v>
      </c>
      <c r="O10695" t="s">
        <v>22</v>
      </c>
      <c r="P10695" t="s">
        <v>23</v>
      </c>
      <c r="Q10695" t="s">
        <v>101</v>
      </c>
      <c r="R10695">
        <v>86</v>
      </c>
      <c r="S10695">
        <v>8</v>
      </c>
      <c r="T10695">
        <v>4</v>
      </c>
    </row>
    <row r="10696" spans="1:20" x14ac:dyDescent="0.3">
      <c r="A10696">
        <v>2016</v>
      </c>
      <c r="B10696" t="s">
        <v>256</v>
      </c>
      <c r="C10696">
        <v>1</v>
      </c>
      <c r="D10696">
        <v>2</v>
      </c>
      <c r="E10696">
        <v>5</v>
      </c>
      <c r="F10696">
        <v>30</v>
      </c>
      <c r="G10696" s="2">
        <v>42520</v>
      </c>
      <c r="H10696">
        <v>18840</v>
      </c>
      <c r="L10696" t="s">
        <v>28</v>
      </c>
      <c r="M10696">
        <v>0</v>
      </c>
      <c r="N10696">
        <v>1</v>
      </c>
      <c r="O10696" t="s">
        <v>28</v>
      </c>
      <c r="P10696" t="s">
        <v>23</v>
      </c>
      <c r="Q10696" t="s">
        <v>101</v>
      </c>
      <c r="R10696">
        <v>151</v>
      </c>
      <c r="S10696">
        <v>5</v>
      </c>
      <c r="T10696">
        <v>14</v>
      </c>
    </row>
    <row r="10697" spans="1:20" x14ac:dyDescent="0.3">
      <c r="A10697">
        <v>2016</v>
      </c>
      <c r="B10697" t="s">
        <v>256</v>
      </c>
      <c r="C10697">
        <v>2</v>
      </c>
      <c r="D10697">
        <v>2</v>
      </c>
      <c r="E10697">
        <v>5</v>
      </c>
      <c r="F10697">
        <v>30</v>
      </c>
      <c r="G10697" s="2">
        <v>42520</v>
      </c>
      <c r="H10697">
        <v>19800</v>
      </c>
      <c r="L10697" t="s">
        <v>21</v>
      </c>
      <c r="M10697">
        <v>1.0681795999999999</v>
      </c>
      <c r="N10697">
        <v>1</v>
      </c>
      <c r="O10697" t="s">
        <v>22</v>
      </c>
      <c r="P10697" t="s">
        <v>23</v>
      </c>
      <c r="Q10697" t="s">
        <v>101</v>
      </c>
      <c r="R10697">
        <v>151</v>
      </c>
      <c r="S10697">
        <v>5</v>
      </c>
      <c r="T10697">
        <v>30</v>
      </c>
    </row>
    <row r="10698" spans="1:20" x14ac:dyDescent="0.3">
      <c r="A10698">
        <v>2016</v>
      </c>
      <c r="B10698" t="s">
        <v>256</v>
      </c>
      <c r="C10698">
        <v>3</v>
      </c>
      <c r="D10698">
        <v>2</v>
      </c>
      <c r="E10698">
        <v>5</v>
      </c>
      <c r="F10698">
        <v>30</v>
      </c>
      <c r="G10698" s="2">
        <v>42520</v>
      </c>
      <c r="H10698">
        <v>20520</v>
      </c>
      <c r="L10698" t="s">
        <v>21</v>
      </c>
      <c r="M10698">
        <v>0.45202378999999998</v>
      </c>
      <c r="N10698">
        <v>1</v>
      </c>
      <c r="O10698" t="s">
        <v>22</v>
      </c>
      <c r="P10698" t="s">
        <v>23</v>
      </c>
      <c r="Q10698" t="s">
        <v>101</v>
      </c>
      <c r="R10698">
        <v>151</v>
      </c>
      <c r="S10698">
        <v>5</v>
      </c>
      <c r="T10698">
        <v>42</v>
      </c>
    </row>
    <row r="10699" spans="1:20" x14ac:dyDescent="0.3">
      <c r="A10699">
        <v>2016</v>
      </c>
      <c r="B10699" t="s">
        <v>256</v>
      </c>
      <c r="C10699">
        <v>4</v>
      </c>
      <c r="D10699">
        <v>2</v>
      </c>
      <c r="E10699">
        <v>5</v>
      </c>
      <c r="F10699">
        <v>30</v>
      </c>
      <c r="G10699" s="2">
        <v>42520</v>
      </c>
      <c r="H10699">
        <v>21120</v>
      </c>
      <c r="L10699" t="s">
        <v>55</v>
      </c>
      <c r="M10699">
        <v>0</v>
      </c>
      <c r="N10699">
        <v>1</v>
      </c>
      <c r="O10699" t="s">
        <v>56</v>
      </c>
      <c r="P10699" t="s">
        <v>23</v>
      </c>
      <c r="Q10699" t="s">
        <v>101</v>
      </c>
      <c r="R10699">
        <v>151</v>
      </c>
      <c r="S10699">
        <v>5</v>
      </c>
      <c r="T10699">
        <v>52</v>
      </c>
    </row>
    <row r="10700" spans="1:20" x14ac:dyDescent="0.3">
      <c r="A10700">
        <v>2016</v>
      </c>
      <c r="B10700" t="s">
        <v>256</v>
      </c>
      <c r="C10700">
        <v>5</v>
      </c>
      <c r="D10700">
        <v>2</v>
      </c>
      <c r="E10700">
        <v>5</v>
      </c>
      <c r="F10700">
        <v>30</v>
      </c>
      <c r="G10700" s="2">
        <v>42520</v>
      </c>
      <c r="H10700">
        <v>22380</v>
      </c>
      <c r="L10700" t="s">
        <v>21</v>
      </c>
      <c r="M10700">
        <v>0</v>
      </c>
      <c r="N10700">
        <v>1</v>
      </c>
      <c r="O10700" t="s">
        <v>22</v>
      </c>
      <c r="P10700" t="s">
        <v>23</v>
      </c>
      <c r="Q10700" t="s">
        <v>101</v>
      </c>
      <c r="R10700">
        <v>151</v>
      </c>
      <c r="S10700">
        <v>6</v>
      </c>
      <c r="T10700">
        <v>13</v>
      </c>
    </row>
    <row r="10701" spans="1:20" x14ac:dyDescent="0.3">
      <c r="A10701">
        <v>2016</v>
      </c>
      <c r="B10701" t="s">
        <v>256</v>
      </c>
      <c r="C10701">
        <v>6</v>
      </c>
      <c r="D10701">
        <v>2</v>
      </c>
      <c r="E10701">
        <v>5</v>
      </c>
      <c r="F10701">
        <v>30</v>
      </c>
      <c r="G10701" s="2">
        <v>42520</v>
      </c>
      <c r="H10701">
        <v>23220</v>
      </c>
      <c r="L10701" t="s">
        <v>55</v>
      </c>
      <c r="M10701">
        <v>0</v>
      </c>
      <c r="N10701">
        <v>1</v>
      </c>
      <c r="O10701" t="s">
        <v>56</v>
      </c>
      <c r="P10701" t="s">
        <v>23</v>
      </c>
      <c r="Q10701" t="s">
        <v>101</v>
      </c>
      <c r="R10701">
        <v>151</v>
      </c>
      <c r="S10701">
        <v>6</v>
      </c>
      <c r="T10701">
        <v>27</v>
      </c>
    </row>
    <row r="10702" spans="1:20" x14ac:dyDescent="0.3">
      <c r="A10702">
        <v>2016</v>
      </c>
      <c r="B10702" t="s">
        <v>256</v>
      </c>
      <c r="C10702">
        <v>7</v>
      </c>
      <c r="D10702">
        <v>2</v>
      </c>
      <c r="E10702">
        <v>5</v>
      </c>
      <c r="F10702">
        <v>30</v>
      </c>
      <c r="G10702" s="2">
        <v>42520</v>
      </c>
      <c r="H10702">
        <v>24000</v>
      </c>
      <c r="L10702" t="s">
        <v>21</v>
      </c>
      <c r="M10702">
        <v>0</v>
      </c>
      <c r="N10702">
        <v>1</v>
      </c>
      <c r="O10702" t="s">
        <v>22</v>
      </c>
      <c r="P10702" t="s">
        <v>23</v>
      </c>
      <c r="Q10702" t="s">
        <v>101</v>
      </c>
      <c r="R10702">
        <v>151</v>
      </c>
      <c r="S10702">
        <v>6</v>
      </c>
      <c r="T10702">
        <v>40</v>
      </c>
    </row>
    <row r="10703" spans="1:20" x14ac:dyDescent="0.3">
      <c r="A10703">
        <v>2016</v>
      </c>
      <c r="B10703" t="s">
        <v>256</v>
      </c>
      <c r="C10703">
        <v>8</v>
      </c>
      <c r="D10703">
        <v>2</v>
      </c>
      <c r="E10703">
        <v>5</v>
      </c>
      <c r="F10703">
        <v>30</v>
      </c>
      <c r="G10703" s="2">
        <v>42520</v>
      </c>
      <c r="H10703">
        <v>26520</v>
      </c>
      <c r="L10703" t="s">
        <v>21</v>
      </c>
      <c r="M10703">
        <v>0</v>
      </c>
      <c r="N10703">
        <v>1</v>
      </c>
      <c r="O10703" t="s">
        <v>22</v>
      </c>
      <c r="P10703" t="s">
        <v>23</v>
      </c>
      <c r="Q10703" t="s">
        <v>101</v>
      </c>
      <c r="R10703">
        <v>151</v>
      </c>
      <c r="S10703">
        <v>7</v>
      </c>
      <c r="T10703">
        <v>22</v>
      </c>
    </row>
    <row r="10704" spans="1:20" x14ac:dyDescent="0.3">
      <c r="A10704">
        <v>2016</v>
      </c>
      <c r="B10704" t="s">
        <v>256</v>
      </c>
      <c r="C10704">
        <v>9</v>
      </c>
      <c r="D10704">
        <v>2</v>
      </c>
      <c r="E10704">
        <v>5</v>
      </c>
      <c r="F10704">
        <v>30</v>
      </c>
      <c r="G10704" s="2">
        <v>42520</v>
      </c>
      <c r="H10704">
        <v>27300</v>
      </c>
      <c r="L10704" t="s">
        <v>21</v>
      </c>
      <c r="M10704">
        <v>0</v>
      </c>
      <c r="N10704">
        <v>1</v>
      </c>
      <c r="O10704" t="s">
        <v>22</v>
      </c>
      <c r="P10704" t="s">
        <v>23</v>
      </c>
      <c r="Q10704" t="s">
        <v>101</v>
      </c>
      <c r="R10704">
        <v>151</v>
      </c>
      <c r="S10704">
        <v>7</v>
      </c>
      <c r="T10704">
        <v>35</v>
      </c>
    </row>
    <row r="10705" spans="1:20" x14ac:dyDescent="0.3">
      <c r="A10705">
        <v>2016</v>
      </c>
      <c r="B10705" t="s">
        <v>255</v>
      </c>
      <c r="C10705">
        <v>1</v>
      </c>
      <c r="D10705">
        <v>1</v>
      </c>
      <c r="E10705">
        <v>3</v>
      </c>
      <c r="F10705">
        <v>7</v>
      </c>
      <c r="G10705" s="2">
        <v>42436</v>
      </c>
      <c r="H10705">
        <v>22740</v>
      </c>
      <c r="L10705" t="s">
        <v>21</v>
      </c>
      <c r="M10705">
        <v>0</v>
      </c>
      <c r="N10705">
        <v>1</v>
      </c>
      <c r="O10705" t="s">
        <v>22</v>
      </c>
      <c r="P10705" t="s">
        <v>23</v>
      </c>
      <c r="Q10705" t="s">
        <v>101</v>
      </c>
      <c r="R10705">
        <v>67</v>
      </c>
      <c r="S10705">
        <v>6</v>
      </c>
      <c r="T10705">
        <v>19</v>
      </c>
    </row>
    <row r="10706" spans="1:20" x14ac:dyDescent="0.3">
      <c r="A10706">
        <v>2016</v>
      </c>
      <c r="B10706" t="s">
        <v>255</v>
      </c>
      <c r="C10706">
        <v>2</v>
      </c>
      <c r="D10706">
        <v>1</v>
      </c>
      <c r="E10706">
        <v>3</v>
      </c>
      <c r="F10706">
        <v>7</v>
      </c>
      <c r="G10706" s="2">
        <v>42436</v>
      </c>
      <c r="H10706">
        <v>23580</v>
      </c>
      <c r="L10706" t="s">
        <v>28</v>
      </c>
      <c r="M10706">
        <v>0.88366363999999997</v>
      </c>
      <c r="N10706">
        <v>1</v>
      </c>
      <c r="O10706" t="s">
        <v>28</v>
      </c>
      <c r="P10706" t="s">
        <v>23</v>
      </c>
      <c r="Q10706" t="s">
        <v>101</v>
      </c>
      <c r="R10706">
        <v>67</v>
      </c>
      <c r="S10706">
        <v>6</v>
      </c>
      <c r="T10706">
        <v>33</v>
      </c>
    </row>
    <row r="10707" spans="1:20" x14ac:dyDescent="0.3">
      <c r="A10707">
        <v>2016</v>
      </c>
      <c r="B10707" t="s">
        <v>255</v>
      </c>
      <c r="C10707">
        <v>3</v>
      </c>
      <c r="D10707">
        <v>1</v>
      </c>
      <c r="E10707">
        <v>3</v>
      </c>
      <c r="F10707">
        <v>7</v>
      </c>
      <c r="G10707" s="2">
        <v>42436</v>
      </c>
      <c r="H10707">
        <v>24120</v>
      </c>
      <c r="L10707" t="s">
        <v>28</v>
      </c>
      <c r="M10707">
        <v>0</v>
      </c>
      <c r="N10707">
        <v>1</v>
      </c>
      <c r="O10707" t="s">
        <v>28</v>
      </c>
      <c r="P10707" t="s">
        <v>23</v>
      </c>
      <c r="Q10707" t="s">
        <v>101</v>
      </c>
      <c r="R10707">
        <v>67</v>
      </c>
      <c r="S10707">
        <v>6</v>
      </c>
      <c r="T10707">
        <v>42</v>
      </c>
    </row>
    <row r="10708" spans="1:20" x14ac:dyDescent="0.3">
      <c r="A10708">
        <v>2016</v>
      </c>
      <c r="B10708" t="s">
        <v>255</v>
      </c>
      <c r="C10708">
        <v>4</v>
      </c>
      <c r="D10708">
        <v>1</v>
      </c>
      <c r="E10708">
        <v>3</v>
      </c>
      <c r="F10708">
        <v>7</v>
      </c>
      <c r="G10708" s="2">
        <v>42436</v>
      </c>
      <c r="H10708">
        <v>24660</v>
      </c>
      <c r="L10708" t="s">
        <v>21</v>
      </c>
      <c r="M10708">
        <v>5.4970036100000002</v>
      </c>
      <c r="N10708">
        <v>1</v>
      </c>
      <c r="O10708" t="s">
        <v>22</v>
      </c>
      <c r="P10708" t="s">
        <v>23</v>
      </c>
      <c r="Q10708" t="s">
        <v>101</v>
      </c>
      <c r="R10708">
        <v>67</v>
      </c>
      <c r="S10708">
        <v>6</v>
      </c>
      <c r="T10708">
        <v>51</v>
      </c>
    </row>
    <row r="10709" spans="1:20" x14ac:dyDescent="0.3">
      <c r="A10709">
        <v>2016</v>
      </c>
      <c r="B10709" t="s">
        <v>255</v>
      </c>
      <c r="C10709">
        <v>5</v>
      </c>
      <c r="D10709">
        <v>1</v>
      </c>
      <c r="E10709">
        <v>3</v>
      </c>
      <c r="F10709">
        <v>7</v>
      </c>
      <c r="G10709" s="2">
        <v>42436</v>
      </c>
      <c r="H10709">
        <v>25440</v>
      </c>
      <c r="L10709" t="s">
        <v>21</v>
      </c>
      <c r="M10709">
        <v>3.8676368299999999</v>
      </c>
      <c r="N10709">
        <v>1</v>
      </c>
      <c r="O10709" t="s">
        <v>22</v>
      </c>
      <c r="P10709" t="s">
        <v>23</v>
      </c>
      <c r="Q10709" t="s">
        <v>101</v>
      </c>
      <c r="R10709">
        <v>67</v>
      </c>
      <c r="S10709">
        <v>7</v>
      </c>
      <c r="T10709">
        <v>4</v>
      </c>
    </row>
    <row r="10710" spans="1:20" x14ac:dyDescent="0.3">
      <c r="A10710">
        <v>2016</v>
      </c>
      <c r="B10710" t="s">
        <v>255</v>
      </c>
      <c r="C10710">
        <v>6</v>
      </c>
      <c r="D10710">
        <v>1</v>
      </c>
      <c r="E10710">
        <v>3</v>
      </c>
      <c r="F10710">
        <v>7</v>
      </c>
      <c r="G10710" s="2">
        <v>42436</v>
      </c>
      <c r="H10710">
        <v>26280</v>
      </c>
      <c r="L10710" t="s">
        <v>55</v>
      </c>
      <c r="M10710">
        <v>0</v>
      </c>
      <c r="N10710">
        <v>1</v>
      </c>
      <c r="O10710" t="s">
        <v>56</v>
      </c>
      <c r="P10710" t="s">
        <v>23</v>
      </c>
      <c r="Q10710" t="s">
        <v>101</v>
      </c>
      <c r="R10710">
        <v>67</v>
      </c>
      <c r="S10710">
        <v>7</v>
      </c>
      <c r="T10710">
        <v>18</v>
      </c>
    </row>
    <row r="10711" spans="1:20" x14ac:dyDescent="0.3">
      <c r="A10711">
        <v>2016</v>
      </c>
      <c r="B10711" t="s">
        <v>255</v>
      </c>
      <c r="C10711">
        <v>7</v>
      </c>
      <c r="D10711">
        <v>1</v>
      </c>
      <c r="E10711">
        <v>3</v>
      </c>
      <c r="F10711">
        <v>7</v>
      </c>
      <c r="G10711" s="2">
        <v>42436</v>
      </c>
      <c r="H10711">
        <v>27660</v>
      </c>
      <c r="L10711" t="s">
        <v>28</v>
      </c>
      <c r="M10711">
        <v>0</v>
      </c>
      <c r="N10711">
        <v>1</v>
      </c>
      <c r="O10711" t="s">
        <v>28</v>
      </c>
      <c r="P10711" t="s">
        <v>23</v>
      </c>
      <c r="Q10711" t="s">
        <v>101</v>
      </c>
      <c r="R10711">
        <v>67</v>
      </c>
      <c r="S10711">
        <v>7</v>
      </c>
      <c r="T10711">
        <v>41</v>
      </c>
    </row>
    <row r="10712" spans="1:20" x14ac:dyDescent="0.3">
      <c r="A10712">
        <v>2016</v>
      </c>
      <c r="B10712" t="s">
        <v>255</v>
      </c>
      <c r="C10712">
        <v>8</v>
      </c>
      <c r="D10712">
        <v>1</v>
      </c>
      <c r="E10712">
        <v>3</v>
      </c>
      <c r="F10712">
        <v>7</v>
      </c>
      <c r="G10712" s="2">
        <v>42436</v>
      </c>
      <c r="H10712">
        <v>28320</v>
      </c>
      <c r="L10712" t="s">
        <v>28</v>
      </c>
      <c r="M10712">
        <v>0</v>
      </c>
      <c r="N10712">
        <v>1</v>
      </c>
      <c r="O10712" t="s">
        <v>28</v>
      </c>
      <c r="P10712" t="s">
        <v>23</v>
      </c>
      <c r="Q10712" t="s">
        <v>101</v>
      </c>
      <c r="R10712">
        <v>67</v>
      </c>
      <c r="S10712">
        <v>7</v>
      </c>
      <c r="T10712">
        <v>52</v>
      </c>
    </row>
    <row r="10713" spans="1:20" x14ac:dyDescent="0.3">
      <c r="A10713">
        <v>2016</v>
      </c>
      <c r="B10713" t="s">
        <v>255</v>
      </c>
      <c r="C10713">
        <v>9</v>
      </c>
      <c r="D10713">
        <v>1</v>
      </c>
      <c r="E10713">
        <v>3</v>
      </c>
      <c r="F10713">
        <v>7</v>
      </c>
      <c r="G10713" s="2">
        <v>42436</v>
      </c>
      <c r="H10713">
        <v>29100</v>
      </c>
      <c r="L10713" t="s">
        <v>28</v>
      </c>
      <c r="M10713">
        <v>0.81704991000000005</v>
      </c>
      <c r="N10713">
        <v>1</v>
      </c>
      <c r="O10713" t="s">
        <v>28</v>
      </c>
      <c r="P10713" t="s">
        <v>23</v>
      </c>
      <c r="Q10713" t="s">
        <v>101</v>
      </c>
      <c r="R10713">
        <v>67</v>
      </c>
      <c r="S10713">
        <v>8</v>
      </c>
      <c r="T10713">
        <v>5</v>
      </c>
    </row>
    <row r="10714" spans="1:20" x14ac:dyDescent="0.3">
      <c r="A10714">
        <v>2016</v>
      </c>
      <c r="B10714" t="s">
        <v>255</v>
      </c>
      <c r="C10714">
        <v>10</v>
      </c>
      <c r="D10714">
        <v>1</v>
      </c>
      <c r="E10714">
        <v>3</v>
      </c>
      <c r="F10714">
        <v>7</v>
      </c>
      <c r="G10714" s="2">
        <v>42436</v>
      </c>
      <c r="H10714">
        <v>29820</v>
      </c>
      <c r="L10714" t="s">
        <v>28</v>
      </c>
      <c r="M10714">
        <v>0</v>
      </c>
      <c r="N10714">
        <v>1</v>
      </c>
      <c r="O10714" t="s">
        <v>28</v>
      </c>
      <c r="P10714" t="s">
        <v>23</v>
      </c>
      <c r="Q10714" t="s">
        <v>101</v>
      </c>
      <c r="R10714">
        <v>67</v>
      </c>
      <c r="S10714">
        <v>8</v>
      </c>
      <c r="T10714">
        <v>17</v>
      </c>
    </row>
    <row r="10715" spans="1:20" x14ac:dyDescent="0.3">
      <c r="A10715">
        <v>2016</v>
      </c>
      <c r="B10715" t="s">
        <v>255</v>
      </c>
      <c r="C10715">
        <v>1</v>
      </c>
      <c r="D10715">
        <v>2</v>
      </c>
      <c r="E10715">
        <v>5</v>
      </c>
      <c r="F10715">
        <v>18</v>
      </c>
      <c r="G10715" s="2">
        <v>42508</v>
      </c>
      <c r="H10715">
        <v>19500</v>
      </c>
      <c r="L10715" t="s">
        <v>21</v>
      </c>
      <c r="M10715">
        <v>0</v>
      </c>
      <c r="N10715">
        <v>1</v>
      </c>
      <c r="O10715" t="s">
        <v>22</v>
      </c>
      <c r="P10715" t="s">
        <v>23</v>
      </c>
      <c r="Q10715" t="s">
        <v>101</v>
      </c>
      <c r="R10715">
        <v>139</v>
      </c>
      <c r="S10715">
        <v>5</v>
      </c>
      <c r="T10715">
        <v>25</v>
      </c>
    </row>
    <row r="10716" spans="1:20" x14ac:dyDescent="0.3">
      <c r="A10716">
        <v>2016</v>
      </c>
      <c r="B10716" t="s">
        <v>255</v>
      </c>
      <c r="C10716">
        <v>2</v>
      </c>
      <c r="D10716">
        <v>2</v>
      </c>
      <c r="E10716">
        <v>5</v>
      </c>
      <c r="F10716">
        <v>18</v>
      </c>
      <c r="G10716" s="2">
        <v>42508</v>
      </c>
      <c r="H10716">
        <v>20100</v>
      </c>
      <c r="L10716" t="s">
        <v>28</v>
      </c>
      <c r="M10716">
        <v>0.88366363999999997</v>
      </c>
      <c r="N10716">
        <v>1</v>
      </c>
      <c r="O10716" t="s">
        <v>28</v>
      </c>
      <c r="P10716" t="s">
        <v>23</v>
      </c>
      <c r="Q10716" t="s">
        <v>101</v>
      </c>
      <c r="R10716">
        <v>139</v>
      </c>
      <c r="S10716">
        <v>5</v>
      </c>
      <c r="T10716">
        <v>35</v>
      </c>
    </row>
    <row r="10717" spans="1:20" x14ac:dyDescent="0.3">
      <c r="A10717">
        <v>2016</v>
      </c>
      <c r="B10717" t="s">
        <v>255</v>
      </c>
      <c r="C10717">
        <v>3</v>
      </c>
      <c r="D10717">
        <v>2</v>
      </c>
      <c r="E10717">
        <v>5</v>
      </c>
      <c r="F10717">
        <v>18</v>
      </c>
      <c r="G10717" s="2">
        <v>42508</v>
      </c>
      <c r="H10717">
        <v>20640</v>
      </c>
      <c r="L10717" t="s">
        <v>28</v>
      </c>
      <c r="M10717">
        <v>0</v>
      </c>
      <c r="N10717">
        <v>1</v>
      </c>
      <c r="O10717" t="s">
        <v>28</v>
      </c>
      <c r="P10717" t="s">
        <v>23</v>
      </c>
      <c r="Q10717" t="s">
        <v>101</v>
      </c>
      <c r="R10717">
        <v>139</v>
      </c>
      <c r="S10717">
        <v>5</v>
      </c>
      <c r="T10717">
        <v>44</v>
      </c>
    </row>
    <row r="10718" spans="1:20" x14ac:dyDescent="0.3">
      <c r="A10718">
        <v>2016</v>
      </c>
      <c r="B10718" t="s">
        <v>255</v>
      </c>
      <c r="C10718">
        <v>4</v>
      </c>
      <c r="D10718">
        <v>2</v>
      </c>
      <c r="E10718">
        <v>5</v>
      </c>
      <c r="F10718">
        <v>18</v>
      </c>
      <c r="G10718" s="2">
        <v>42508</v>
      </c>
      <c r="H10718">
        <v>21360</v>
      </c>
      <c r="L10718" t="s">
        <v>21</v>
      </c>
      <c r="M10718">
        <v>5.4970036100000002</v>
      </c>
      <c r="N10718">
        <v>1</v>
      </c>
      <c r="O10718" t="s">
        <v>22</v>
      </c>
      <c r="P10718" t="s">
        <v>23</v>
      </c>
      <c r="Q10718" t="s">
        <v>101</v>
      </c>
      <c r="R10718">
        <v>139</v>
      </c>
      <c r="S10718">
        <v>5</v>
      </c>
      <c r="T10718">
        <v>56</v>
      </c>
    </row>
    <row r="10719" spans="1:20" x14ac:dyDescent="0.3">
      <c r="A10719">
        <v>2016</v>
      </c>
      <c r="B10719" t="s">
        <v>255</v>
      </c>
      <c r="C10719">
        <v>5</v>
      </c>
      <c r="D10719">
        <v>2</v>
      </c>
      <c r="E10719">
        <v>5</v>
      </c>
      <c r="F10719">
        <v>18</v>
      </c>
      <c r="G10719" s="2">
        <v>42508</v>
      </c>
      <c r="H10719">
        <v>22260</v>
      </c>
      <c r="L10719" t="s">
        <v>21</v>
      </c>
      <c r="M10719">
        <v>3.8676368299999999</v>
      </c>
      <c r="N10719">
        <v>1</v>
      </c>
      <c r="O10719" t="s">
        <v>22</v>
      </c>
      <c r="P10719" t="s">
        <v>23</v>
      </c>
      <c r="Q10719" t="s">
        <v>101</v>
      </c>
      <c r="R10719">
        <v>139</v>
      </c>
      <c r="S10719">
        <v>6</v>
      </c>
      <c r="T10719">
        <v>11</v>
      </c>
    </row>
    <row r="10720" spans="1:20" x14ac:dyDescent="0.3">
      <c r="A10720">
        <v>2016</v>
      </c>
      <c r="B10720" t="s">
        <v>255</v>
      </c>
      <c r="C10720">
        <v>6</v>
      </c>
      <c r="D10720">
        <v>2</v>
      </c>
      <c r="E10720">
        <v>5</v>
      </c>
      <c r="F10720">
        <v>18</v>
      </c>
      <c r="G10720" s="2">
        <v>42508</v>
      </c>
      <c r="H10720">
        <v>23100</v>
      </c>
      <c r="L10720" t="s">
        <v>55</v>
      </c>
      <c r="M10720">
        <v>0</v>
      </c>
      <c r="N10720">
        <v>1</v>
      </c>
      <c r="O10720" t="s">
        <v>56</v>
      </c>
      <c r="P10720" t="s">
        <v>23</v>
      </c>
      <c r="Q10720" t="s">
        <v>101</v>
      </c>
      <c r="R10720">
        <v>139</v>
      </c>
      <c r="S10720">
        <v>6</v>
      </c>
      <c r="T10720">
        <v>25</v>
      </c>
    </row>
    <row r="10721" spans="1:20" x14ac:dyDescent="0.3">
      <c r="A10721">
        <v>2016</v>
      </c>
      <c r="B10721" t="s">
        <v>255</v>
      </c>
      <c r="C10721">
        <v>7</v>
      </c>
      <c r="D10721">
        <v>2</v>
      </c>
      <c r="E10721">
        <v>5</v>
      </c>
      <c r="F10721">
        <v>18</v>
      </c>
      <c r="G10721" s="2">
        <v>42508</v>
      </c>
      <c r="H10721">
        <v>24240</v>
      </c>
      <c r="L10721" t="s">
        <v>28</v>
      </c>
      <c r="M10721">
        <v>0</v>
      </c>
      <c r="N10721">
        <v>1</v>
      </c>
      <c r="O10721" t="s">
        <v>28</v>
      </c>
      <c r="P10721" t="s">
        <v>23</v>
      </c>
      <c r="Q10721" t="s">
        <v>101</v>
      </c>
      <c r="R10721">
        <v>139</v>
      </c>
      <c r="S10721">
        <v>6</v>
      </c>
      <c r="T10721">
        <v>44</v>
      </c>
    </row>
    <row r="10722" spans="1:20" x14ac:dyDescent="0.3">
      <c r="A10722">
        <v>2016</v>
      </c>
      <c r="B10722" t="s">
        <v>255</v>
      </c>
      <c r="C10722">
        <v>8</v>
      </c>
      <c r="D10722">
        <v>2</v>
      </c>
      <c r="E10722">
        <v>5</v>
      </c>
      <c r="F10722">
        <v>18</v>
      </c>
      <c r="G10722" s="2">
        <v>42508</v>
      </c>
      <c r="H10722">
        <v>25020</v>
      </c>
      <c r="L10722" t="s">
        <v>28</v>
      </c>
      <c r="M10722">
        <v>0</v>
      </c>
      <c r="N10722">
        <v>1</v>
      </c>
      <c r="O10722" t="s">
        <v>28</v>
      </c>
      <c r="P10722" t="s">
        <v>23</v>
      </c>
      <c r="Q10722" t="s">
        <v>101</v>
      </c>
      <c r="R10722">
        <v>139</v>
      </c>
      <c r="S10722">
        <v>6</v>
      </c>
      <c r="T10722">
        <v>57</v>
      </c>
    </row>
    <row r="10723" spans="1:20" x14ac:dyDescent="0.3">
      <c r="A10723">
        <v>2016</v>
      </c>
      <c r="B10723" t="s">
        <v>255</v>
      </c>
      <c r="C10723">
        <v>9</v>
      </c>
      <c r="D10723">
        <v>2</v>
      </c>
      <c r="E10723">
        <v>5</v>
      </c>
      <c r="F10723">
        <v>18</v>
      </c>
      <c r="G10723" s="2">
        <v>42508</v>
      </c>
      <c r="H10723">
        <v>26220</v>
      </c>
      <c r="L10723" t="s">
        <v>28</v>
      </c>
      <c r="M10723">
        <v>0.81704991000000005</v>
      </c>
      <c r="N10723">
        <v>1</v>
      </c>
      <c r="O10723" t="s">
        <v>28</v>
      </c>
      <c r="P10723" t="s">
        <v>23</v>
      </c>
      <c r="Q10723" t="s">
        <v>101</v>
      </c>
      <c r="R10723">
        <v>139</v>
      </c>
      <c r="S10723">
        <v>7</v>
      </c>
      <c r="T10723">
        <v>17</v>
      </c>
    </row>
    <row r="10724" spans="1:20" x14ac:dyDescent="0.3">
      <c r="A10724">
        <v>2016</v>
      </c>
      <c r="B10724" t="s">
        <v>255</v>
      </c>
      <c r="C10724">
        <v>10</v>
      </c>
      <c r="D10724">
        <v>2</v>
      </c>
      <c r="E10724">
        <v>5</v>
      </c>
      <c r="F10724">
        <v>18</v>
      </c>
      <c r="G10724" s="2">
        <v>42508</v>
      </c>
      <c r="H10724">
        <v>27120</v>
      </c>
      <c r="L10724" t="s">
        <v>28</v>
      </c>
      <c r="M10724">
        <v>0</v>
      </c>
      <c r="N10724">
        <v>1</v>
      </c>
      <c r="O10724" t="s">
        <v>28</v>
      </c>
      <c r="P10724" t="s">
        <v>23</v>
      </c>
      <c r="Q10724" t="s">
        <v>101</v>
      </c>
      <c r="R10724">
        <v>139</v>
      </c>
      <c r="S10724">
        <v>7</v>
      </c>
      <c r="T10724">
        <v>32</v>
      </c>
    </row>
    <row r="10725" spans="1:20" x14ac:dyDescent="0.3">
      <c r="A10725">
        <v>2016</v>
      </c>
      <c r="B10725" t="s">
        <v>254</v>
      </c>
      <c r="C10725">
        <v>1</v>
      </c>
      <c r="D10725">
        <v>1</v>
      </c>
      <c r="E10725">
        <v>3</v>
      </c>
      <c r="F10725">
        <v>5</v>
      </c>
      <c r="G10725" s="2">
        <v>42434</v>
      </c>
      <c r="H10725">
        <v>22260</v>
      </c>
      <c r="L10725" t="s">
        <v>21</v>
      </c>
      <c r="M10725">
        <v>84.450858055987666</v>
      </c>
      <c r="N10725">
        <v>1</v>
      </c>
      <c r="O10725" t="s">
        <v>22</v>
      </c>
      <c r="P10725" t="s">
        <v>23</v>
      </c>
      <c r="Q10725" t="s">
        <v>101</v>
      </c>
      <c r="R10725">
        <v>65</v>
      </c>
      <c r="S10725">
        <v>6</v>
      </c>
      <c r="T10725">
        <v>11</v>
      </c>
    </row>
    <row r="10726" spans="1:20" x14ac:dyDescent="0.3">
      <c r="A10726">
        <v>2016</v>
      </c>
      <c r="B10726" t="s">
        <v>254</v>
      </c>
      <c r="C10726">
        <v>2</v>
      </c>
      <c r="D10726">
        <v>1</v>
      </c>
      <c r="E10726">
        <v>3</v>
      </c>
      <c r="F10726">
        <v>5</v>
      </c>
      <c r="G10726" s="2">
        <v>42434</v>
      </c>
      <c r="H10726">
        <v>23220</v>
      </c>
      <c r="L10726" t="s">
        <v>21</v>
      </c>
      <c r="M10726">
        <v>55.343105677959969</v>
      </c>
      <c r="N10726">
        <v>1</v>
      </c>
      <c r="O10726" t="s">
        <v>22</v>
      </c>
      <c r="P10726" t="s">
        <v>23</v>
      </c>
      <c r="Q10726" t="s">
        <v>101</v>
      </c>
      <c r="R10726">
        <v>65</v>
      </c>
      <c r="S10726">
        <v>6</v>
      </c>
      <c r="T10726">
        <v>27</v>
      </c>
    </row>
    <row r="10727" spans="1:20" x14ac:dyDescent="0.3">
      <c r="A10727">
        <v>2016</v>
      </c>
      <c r="B10727" t="s">
        <v>254</v>
      </c>
      <c r="C10727">
        <v>3</v>
      </c>
      <c r="D10727">
        <v>1</v>
      </c>
      <c r="E10727">
        <v>3</v>
      </c>
      <c r="F10727">
        <v>5</v>
      </c>
      <c r="G10727" s="2">
        <v>42434</v>
      </c>
      <c r="H10727">
        <v>23760</v>
      </c>
      <c r="L10727" t="s">
        <v>21</v>
      </c>
      <c r="M10727">
        <v>6.8877685499999997</v>
      </c>
      <c r="N10727">
        <v>1</v>
      </c>
      <c r="O10727" t="s">
        <v>22</v>
      </c>
      <c r="P10727" t="s">
        <v>23</v>
      </c>
      <c r="Q10727" t="s">
        <v>101</v>
      </c>
      <c r="R10727">
        <v>65</v>
      </c>
      <c r="S10727">
        <v>6</v>
      </c>
      <c r="T10727">
        <v>36</v>
      </c>
    </row>
    <row r="10728" spans="1:20" x14ac:dyDescent="0.3">
      <c r="A10728">
        <v>2016</v>
      </c>
      <c r="B10728" t="s">
        <v>254</v>
      </c>
      <c r="C10728">
        <v>4</v>
      </c>
      <c r="D10728">
        <v>1</v>
      </c>
      <c r="E10728">
        <v>3</v>
      </c>
      <c r="F10728">
        <v>5</v>
      </c>
      <c r="G10728" s="2">
        <v>42434</v>
      </c>
      <c r="H10728">
        <v>24600</v>
      </c>
      <c r="L10728" t="s">
        <v>21</v>
      </c>
      <c r="M10728">
        <v>151.00066101820661</v>
      </c>
      <c r="N10728">
        <v>1</v>
      </c>
      <c r="O10728" t="s">
        <v>22</v>
      </c>
      <c r="P10728" t="s">
        <v>23</v>
      </c>
      <c r="Q10728" t="s">
        <v>101</v>
      </c>
      <c r="R10728">
        <v>65</v>
      </c>
      <c r="S10728">
        <v>6</v>
      </c>
      <c r="T10728">
        <v>50</v>
      </c>
    </row>
    <row r="10729" spans="1:20" x14ac:dyDescent="0.3">
      <c r="A10729">
        <v>2016</v>
      </c>
      <c r="B10729" t="s">
        <v>254</v>
      </c>
      <c r="C10729">
        <v>5</v>
      </c>
      <c r="D10729">
        <v>1</v>
      </c>
      <c r="E10729">
        <v>3</v>
      </c>
      <c r="F10729">
        <v>5</v>
      </c>
      <c r="G10729" s="2">
        <v>42434</v>
      </c>
      <c r="H10729">
        <v>25260</v>
      </c>
      <c r="L10729" t="s">
        <v>21</v>
      </c>
      <c r="M10729">
        <v>201.4536123316862</v>
      </c>
      <c r="N10729">
        <v>1</v>
      </c>
      <c r="O10729" t="s">
        <v>22</v>
      </c>
      <c r="P10729" t="s">
        <v>23</v>
      </c>
      <c r="Q10729" t="s">
        <v>101</v>
      </c>
      <c r="R10729">
        <v>65</v>
      </c>
      <c r="S10729">
        <v>7</v>
      </c>
      <c r="T10729">
        <v>1</v>
      </c>
    </row>
    <row r="10730" spans="1:20" x14ac:dyDescent="0.3">
      <c r="A10730">
        <v>2016</v>
      </c>
      <c r="B10730" t="s">
        <v>254</v>
      </c>
      <c r="C10730">
        <v>6</v>
      </c>
      <c r="D10730">
        <v>1</v>
      </c>
      <c r="E10730">
        <v>3</v>
      </c>
      <c r="F10730">
        <v>5</v>
      </c>
      <c r="G10730" s="2">
        <v>42434</v>
      </c>
      <c r="H10730">
        <v>26220</v>
      </c>
      <c r="L10730" t="s">
        <v>21</v>
      </c>
      <c r="M10730">
        <v>3.9246629999999998</v>
      </c>
      <c r="N10730">
        <v>1</v>
      </c>
      <c r="O10730" t="s">
        <v>22</v>
      </c>
      <c r="P10730" t="s">
        <v>23</v>
      </c>
      <c r="Q10730" t="s">
        <v>101</v>
      </c>
      <c r="R10730">
        <v>65</v>
      </c>
      <c r="S10730">
        <v>7</v>
      </c>
      <c r="T10730">
        <v>17</v>
      </c>
    </row>
    <row r="10731" spans="1:20" x14ac:dyDescent="0.3">
      <c r="A10731">
        <v>2016</v>
      </c>
      <c r="B10731" t="s">
        <v>254</v>
      </c>
      <c r="C10731">
        <v>7</v>
      </c>
      <c r="D10731">
        <v>1</v>
      </c>
      <c r="E10731">
        <v>3</v>
      </c>
      <c r="F10731">
        <v>5</v>
      </c>
      <c r="G10731" s="2">
        <v>42434</v>
      </c>
      <c r="H10731">
        <v>27240</v>
      </c>
      <c r="L10731" t="s">
        <v>21</v>
      </c>
      <c r="M10731">
        <v>40.255770713640928</v>
      </c>
      <c r="N10731">
        <v>1</v>
      </c>
      <c r="O10731" t="s">
        <v>22</v>
      </c>
      <c r="P10731" t="s">
        <v>23</v>
      </c>
      <c r="Q10731" t="s">
        <v>101</v>
      </c>
      <c r="R10731">
        <v>65</v>
      </c>
      <c r="S10731">
        <v>7</v>
      </c>
      <c r="T10731">
        <v>34</v>
      </c>
    </row>
    <row r="10732" spans="1:20" x14ac:dyDescent="0.3">
      <c r="A10732">
        <v>2016</v>
      </c>
      <c r="B10732" t="s">
        <v>254</v>
      </c>
      <c r="C10732">
        <v>8</v>
      </c>
      <c r="D10732">
        <v>1</v>
      </c>
      <c r="E10732">
        <v>3</v>
      </c>
      <c r="F10732">
        <v>5</v>
      </c>
      <c r="G10732" s="2">
        <v>42434</v>
      </c>
      <c r="H10732">
        <v>28020</v>
      </c>
      <c r="L10732" t="s">
        <v>21</v>
      </c>
      <c r="M10732">
        <v>301.0981329698422</v>
      </c>
      <c r="N10732">
        <v>1</v>
      </c>
      <c r="O10732" t="s">
        <v>22</v>
      </c>
      <c r="P10732" t="s">
        <v>23</v>
      </c>
      <c r="Q10732" t="s">
        <v>101</v>
      </c>
      <c r="R10732">
        <v>65</v>
      </c>
      <c r="S10732">
        <v>7</v>
      </c>
      <c r="T10732">
        <v>47</v>
      </c>
    </row>
    <row r="10733" spans="1:20" x14ac:dyDescent="0.3">
      <c r="A10733">
        <v>2016</v>
      </c>
      <c r="B10733" t="s">
        <v>254</v>
      </c>
      <c r="C10733">
        <v>9</v>
      </c>
      <c r="D10733">
        <v>1</v>
      </c>
      <c r="E10733">
        <v>3</v>
      </c>
      <c r="F10733">
        <v>5</v>
      </c>
      <c r="G10733" s="2">
        <v>42434</v>
      </c>
      <c r="H10733">
        <v>28740</v>
      </c>
      <c r="L10733" t="s">
        <v>21</v>
      </c>
      <c r="M10733">
        <v>211.03012844515391</v>
      </c>
      <c r="N10733">
        <v>1</v>
      </c>
      <c r="O10733" t="s">
        <v>22</v>
      </c>
      <c r="P10733" t="s">
        <v>23</v>
      </c>
      <c r="Q10733" t="s">
        <v>101</v>
      </c>
      <c r="R10733">
        <v>65</v>
      </c>
      <c r="S10733">
        <v>7</v>
      </c>
      <c r="T10733">
        <v>59</v>
      </c>
    </row>
    <row r="10734" spans="1:20" x14ac:dyDescent="0.3">
      <c r="A10734">
        <v>2016</v>
      </c>
      <c r="B10734" t="s">
        <v>254</v>
      </c>
      <c r="C10734">
        <v>10</v>
      </c>
      <c r="D10734">
        <v>1</v>
      </c>
      <c r="E10734">
        <v>3</v>
      </c>
      <c r="F10734">
        <v>5</v>
      </c>
      <c r="G10734" s="2">
        <v>42434</v>
      </c>
      <c r="H10734">
        <v>30360</v>
      </c>
      <c r="L10734" t="s">
        <v>21</v>
      </c>
      <c r="M10734">
        <v>68.000036810134958</v>
      </c>
      <c r="N10734">
        <v>1</v>
      </c>
      <c r="O10734" t="s">
        <v>22</v>
      </c>
      <c r="P10734" t="s">
        <v>23</v>
      </c>
      <c r="Q10734" t="s">
        <v>101</v>
      </c>
      <c r="R10734">
        <v>65</v>
      </c>
      <c r="S10734">
        <v>8</v>
      </c>
      <c r="T10734">
        <v>26</v>
      </c>
    </row>
    <row r="10735" spans="1:20" x14ac:dyDescent="0.3">
      <c r="A10735">
        <v>2016</v>
      </c>
      <c r="B10735" t="s">
        <v>254</v>
      </c>
      <c r="C10735">
        <v>1</v>
      </c>
      <c r="D10735">
        <v>2</v>
      </c>
      <c r="E10735">
        <v>5</v>
      </c>
      <c r="F10735">
        <v>12</v>
      </c>
      <c r="G10735" s="2">
        <v>42502</v>
      </c>
      <c r="H10735">
        <v>18960</v>
      </c>
      <c r="L10735" t="s">
        <v>21</v>
      </c>
      <c r="M10735">
        <v>84.450858055987666</v>
      </c>
      <c r="N10735">
        <v>1</v>
      </c>
      <c r="O10735" t="s">
        <v>22</v>
      </c>
      <c r="P10735" t="s">
        <v>23</v>
      </c>
      <c r="Q10735" t="s">
        <v>101</v>
      </c>
      <c r="R10735">
        <v>133</v>
      </c>
      <c r="S10735">
        <v>5</v>
      </c>
      <c r="T10735">
        <v>16</v>
      </c>
    </row>
    <row r="10736" spans="1:20" x14ac:dyDescent="0.3">
      <c r="A10736">
        <v>2016</v>
      </c>
      <c r="B10736" t="s">
        <v>254</v>
      </c>
      <c r="C10736">
        <v>2</v>
      </c>
      <c r="D10736">
        <v>2</v>
      </c>
      <c r="E10736">
        <v>5</v>
      </c>
      <c r="F10736">
        <v>12</v>
      </c>
      <c r="G10736" s="2">
        <v>42502</v>
      </c>
      <c r="H10736">
        <v>19680</v>
      </c>
      <c r="L10736" t="s">
        <v>21</v>
      </c>
      <c r="M10736">
        <v>55.343105677959969</v>
      </c>
      <c r="N10736">
        <v>1</v>
      </c>
      <c r="O10736" t="s">
        <v>22</v>
      </c>
      <c r="P10736" t="s">
        <v>23</v>
      </c>
      <c r="Q10736" t="s">
        <v>101</v>
      </c>
      <c r="R10736">
        <v>133</v>
      </c>
      <c r="S10736">
        <v>5</v>
      </c>
      <c r="T10736">
        <v>28</v>
      </c>
    </row>
    <row r="10737" spans="1:20" x14ac:dyDescent="0.3">
      <c r="A10737">
        <v>2016</v>
      </c>
      <c r="B10737" t="s">
        <v>254</v>
      </c>
      <c r="C10737">
        <v>3</v>
      </c>
      <c r="D10737">
        <v>2</v>
      </c>
      <c r="E10737">
        <v>5</v>
      </c>
      <c r="F10737">
        <v>12</v>
      </c>
      <c r="G10737" s="2">
        <v>42502</v>
      </c>
      <c r="H10737">
        <v>20400</v>
      </c>
      <c r="L10737" t="s">
        <v>21</v>
      </c>
      <c r="M10737">
        <v>6.8877685499999997</v>
      </c>
      <c r="N10737">
        <v>1</v>
      </c>
      <c r="O10737" t="s">
        <v>22</v>
      </c>
      <c r="P10737" t="s">
        <v>23</v>
      </c>
      <c r="Q10737" t="s">
        <v>101</v>
      </c>
      <c r="R10737">
        <v>133</v>
      </c>
      <c r="S10737">
        <v>5</v>
      </c>
      <c r="T10737">
        <v>40</v>
      </c>
    </row>
    <row r="10738" spans="1:20" x14ac:dyDescent="0.3">
      <c r="A10738">
        <v>2016</v>
      </c>
      <c r="B10738" t="s">
        <v>254</v>
      </c>
      <c r="C10738">
        <v>4</v>
      </c>
      <c r="D10738">
        <v>2</v>
      </c>
      <c r="E10738">
        <v>5</v>
      </c>
      <c r="F10738">
        <v>12</v>
      </c>
      <c r="G10738" s="2">
        <v>42502</v>
      </c>
      <c r="H10738">
        <v>21120</v>
      </c>
      <c r="L10738" t="s">
        <v>21</v>
      </c>
      <c r="M10738">
        <v>151.00066101820661</v>
      </c>
      <c r="N10738">
        <v>1</v>
      </c>
      <c r="O10738" t="s">
        <v>22</v>
      </c>
      <c r="P10738" t="s">
        <v>23</v>
      </c>
      <c r="Q10738" t="s">
        <v>101</v>
      </c>
      <c r="R10738">
        <v>133</v>
      </c>
      <c r="S10738">
        <v>5</v>
      </c>
      <c r="T10738">
        <v>52</v>
      </c>
    </row>
    <row r="10739" spans="1:20" x14ac:dyDescent="0.3">
      <c r="A10739">
        <v>2016</v>
      </c>
      <c r="B10739" t="s">
        <v>254</v>
      </c>
      <c r="C10739">
        <v>5</v>
      </c>
      <c r="D10739">
        <v>2</v>
      </c>
      <c r="E10739">
        <v>5</v>
      </c>
      <c r="F10739">
        <v>12</v>
      </c>
      <c r="G10739" s="2">
        <v>42502</v>
      </c>
      <c r="H10739">
        <v>21840</v>
      </c>
      <c r="L10739" t="s">
        <v>21</v>
      </c>
      <c r="M10739">
        <v>201.4536123316862</v>
      </c>
      <c r="N10739">
        <v>1</v>
      </c>
      <c r="O10739" t="s">
        <v>22</v>
      </c>
      <c r="P10739" t="s">
        <v>23</v>
      </c>
      <c r="Q10739" t="s">
        <v>101</v>
      </c>
      <c r="R10739">
        <v>133</v>
      </c>
      <c r="S10739">
        <v>6</v>
      </c>
      <c r="T10739">
        <v>4</v>
      </c>
    </row>
    <row r="10740" spans="1:20" x14ac:dyDescent="0.3">
      <c r="A10740">
        <v>2016</v>
      </c>
      <c r="B10740" t="s">
        <v>254</v>
      </c>
      <c r="C10740">
        <v>6</v>
      </c>
      <c r="D10740">
        <v>2</v>
      </c>
      <c r="E10740">
        <v>5</v>
      </c>
      <c r="F10740">
        <v>12</v>
      </c>
      <c r="G10740" s="2">
        <v>42502</v>
      </c>
      <c r="H10740">
        <v>22980</v>
      </c>
      <c r="L10740" t="s">
        <v>21</v>
      </c>
      <c r="M10740">
        <v>3.9246629999999998</v>
      </c>
      <c r="N10740">
        <v>1</v>
      </c>
      <c r="O10740" t="s">
        <v>22</v>
      </c>
      <c r="P10740" t="s">
        <v>23</v>
      </c>
      <c r="Q10740" t="s">
        <v>101</v>
      </c>
      <c r="R10740">
        <v>133</v>
      </c>
      <c r="S10740">
        <v>6</v>
      </c>
      <c r="T10740">
        <v>23</v>
      </c>
    </row>
    <row r="10741" spans="1:20" x14ac:dyDescent="0.3">
      <c r="A10741">
        <v>2016</v>
      </c>
      <c r="B10741" t="s">
        <v>254</v>
      </c>
      <c r="C10741">
        <v>7</v>
      </c>
      <c r="D10741">
        <v>2</v>
      </c>
      <c r="E10741">
        <v>5</v>
      </c>
      <c r="F10741">
        <v>12</v>
      </c>
      <c r="G10741" s="2">
        <v>42502</v>
      </c>
      <c r="H10741">
        <v>23700</v>
      </c>
      <c r="L10741" t="s">
        <v>21</v>
      </c>
      <c r="M10741">
        <v>40.255770713640928</v>
      </c>
      <c r="N10741">
        <v>1</v>
      </c>
      <c r="O10741" t="s">
        <v>22</v>
      </c>
      <c r="P10741" t="s">
        <v>23</v>
      </c>
      <c r="Q10741" t="s">
        <v>101</v>
      </c>
      <c r="R10741">
        <v>133</v>
      </c>
      <c r="S10741">
        <v>6</v>
      </c>
      <c r="T10741">
        <v>35</v>
      </c>
    </row>
    <row r="10742" spans="1:20" x14ac:dyDescent="0.3">
      <c r="A10742">
        <v>2016</v>
      </c>
      <c r="B10742" t="s">
        <v>254</v>
      </c>
      <c r="C10742">
        <v>8</v>
      </c>
      <c r="D10742">
        <v>2</v>
      </c>
      <c r="E10742">
        <v>5</v>
      </c>
      <c r="F10742">
        <v>12</v>
      </c>
      <c r="G10742" s="2">
        <v>42502</v>
      </c>
      <c r="H10742">
        <v>25020</v>
      </c>
      <c r="L10742" t="s">
        <v>21</v>
      </c>
      <c r="M10742">
        <v>301.0981329698422</v>
      </c>
      <c r="N10742">
        <v>1</v>
      </c>
      <c r="O10742" t="s">
        <v>22</v>
      </c>
      <c r="P10742" t="s">
        <v>23</v>
      </c>
      <c r="Q10742" t="s">
        <v>101</v>
      </c>
      <c r="R10742">
        <v>133</v>
      </c>
      <c r="S10742">
        <v>6</v>
      </c>
      <c r="T10742">
        <v>57</v>
      </c>
    </row>
    <row r="10743" spans="1:20" x14ac:dyDescent="0.3">
      <c r="A10743">
        <v>2016</v>
      </c>
      <c r="B10743" t="s">
        <v>254</v>
      </c>
      <c r="C10743">
        <v>9</v>
      </c>
      <c r="D10743">
        <v>2</v>
      </c>
      <c r="E10743">
        <v>5</v>
      </c>
      <c r="F10743">
        <v>12</v>
      </c>
      <c r="G10743" s="2">
        <v>42502</v>
      </c>
      <c r="H10743">
        <v>25920</v>
      </c>
      <c r="L10743" t="s">
        <v>21</v>
      </c>
      <c r="M10743">
        <v>211.03012844515391</v>
      </c>
      <c r="N10743">
        <v>1</v>
      </c>
      <c r="O10743" t="s">
        <v>22</v>
      </c>
      <c r="P10743" t="s">
        <v>23</v>
      </c>
      <c r="Q10743" t="s">
        <v>101</v>
      </c>
      <c r="R10743">
        <v>133</v>
      </c>
      <c r="S10743">
        <v>7</v>
      </c>
      <c r="T10743">
        <v>12</v>
      </c>
    </row>
    <row r="10744" spans="1:20" x14ac:dyDescent="0.3">
      <c r="A10744">
        <v>2016</v>
      </c>
      <c r="B10744" t="s">
        <v>254</v>
      </c>
      <c r="C10744">
        <v>10</v>
      </c>
      <c r="D10744">
        <v>2</v>
      </c>
      <c r="E10744">
        <v>5</v>
      </c>
      <c r="F10744">
        <v>12</v>
      </c>
      <c r="G10744" s="2">
        <v>42502</v>
      </c>
      <c r="H10744">
        <v>26580</v>
      </c>
      <c r="L10744" t="s">
        <v>21</v>
      </c>
      <c r="M10744">
        <v>68.000036810134958</v>
      </c>
      <c r="N10744">
        <v>1</v>
      </c>
      <c r="O10744" t="s">
        <v>22</v>
      </c>
      <c r="P10744" t="s">
        <v>23</v>
      </c>
      <c r="Q10744" t="s">
        <v>101</v>
      </c>
      <c r="R10744">
        <v>133</v>
      </c>
      <c r="S10744">
        <v>7</v>
      </c>
      <c r="T10744">
        <v>23</v>
      </c>
    </row>
    <row r="10745" spans="1:20" x14ac:dyDescent="0.3">
      <c r="A10745">
        <v>2016</v>
      </c>
      <c r="B10745" t="s">
        <v>215</v>
      </c>
      <c r="C10745">
        <v>1</v>
      </c>
      <c r="D10745">
        <v>1</v>
      </c>
      <c r="E10745">
        <v>3</v>
      </c>
      <c r="F10745">
        <v>5</v>
      </c>
      <c r="G10745" s="2">
        <v>42434</v>
      </c>
      <c r="H10745">
        <v>25920</v>
      </c>
      <c r="L10745" t="s">
        <v>21</v>
      </c>
      <c r="M10745">
        <v>0.95306747999999997</v>
      </c>
      <c r="N10745">
        <v>1</v>
      </c>
      <c r="O10745" t="s">
        <v>22</v>
      </c>
      <c r="P10745" t="s">
        <v>23</v>
      </c>
      <c r="Q10745" t="s">
        <v>82</v>
      </c>
      <c r="R10745">
        <v>65</v>
      </c>
      <c r="S10745">
        <v>7</v>
      </c>
      <c r="T10745">
        <v>12</v>
      </c>
    </row>
    <row r="10746" spans="1:20" x14ac:dyDescent="0.3">
      <c r="A10746">
        <v>2016</v>
      </c>
      <c r="B10746" t="s">
        <v>215</v>
      </c>
      <c r="C10746">
        <v>2</v>
      </c>
      <c r="D10746">
        <v>1</v>
      </c>
      <c r="E10746">
        <v>3</v>
      </c>
      <c r="F10746">
        <v>5</v>
      </c>
      <c r="G10746" s="2">
        <v>42434</v>
      </c>
      <c r="H10746">
        <v>26460</v>
      </c>
      <c r="L10746" t="s">
        <v>21</v>
      </c>
      <c r="M10746">
        <v>141.5917844023333</v>
      </c>
      <c r="N10746">
        <v>1</v>
      </c>
      <c r="O10746" t="s">
        <v>22</v>
      </c>
      <c r="P10746" t="s">
        <v>23</v>
      </c>
      <c r="Q10746" t="s">
        <v>82</v>
      </c>
      <c r="R10746">
        <v>65</v>
      </c>
      <c r="S10746">
        <v>7</v>
      </c>
      <c r="T10746">
        <v>21</v>
      </c>
    </row>
    <row r="10747" spans="1:20" x14ac:dyDescent="0.3">
      <c r="A10747">
        <v>2016</v>
      </c>
      <c r="B10747" t="s">
        <v>215</v>
      </c>
      <c r="C10747">
        <v>3</v>
      </c>
      <c r="D10747">
        <v>1</v>
      </c>
      <c r="E10747">
        <v>3</v>
      </c>
      <c r="F10747">
        <v>5</v>
      </c>
      <c r="G10747" s="2">
        <v>42434</v>
      </c>
      <c r="H10747">
        <v>26940</v>
      </c>
      <c r="L10747" t="s">
        <v>21</v>
      </c>
      <c r="M10747">
        <v>9.9459640799999995</v>
      </c>
      <c r="N10747">
        <v>1</v>
      </c>
      <c r="O10747" t="s">
        <v>22</v>
      </c>
      <c r="P10747" t="s">
        <v>23</v>
      </c>
      <c r="Q10747" t="s">
        <v>82</v>
      </c>
      <c r="R10747">
        <v>65</v>
      </c>
      <c r="S10747">
        <v>7</v>
      </c>
      <c r="T10747">
        <v>29</v>
      </c>
    </row>
    <row r="10748" spans="1:20" x14ac:dyDescent="0.3">
      <c r="A10748">
        <v>2016</v>
      </c>
      <c r="B10748" t="s">
        <v>215</v>
      </c>
      <c r="C10748">
        <v>4</v>
      </c>
      <c r="D10748">
        <v>1</v>
      </c>
      <c r="E10748">
        <v>3</v>
      </c>
      <c r="F10748">
        <v>5</v>
      </c>
      <c r="G10748" s="2">
        <v>42434</v>
      </c>
      <c r="H10748">
        <v>27600</v>
      </c>
      <c r="L10748" t="s">
        <v>21</v>
      </c>
      <c r="M10748">
        <v>22.113599455401019</v>
      </c>
      <c r="N10748">
        <v>1</v>
      </c>
      <c r="O10748" t="s">
        <v>22</v>
      </c>
      <c r="P10748" t="s">
        <v>23</v>
      </c>
      <c r="Q10748" t="s">
        <v>82</v>
      </c>
      <c r="R10748">
        <v>65</v>
      </c>
      <c r="S10748">
        <v>7</v>
      </c>
      <c r="T10748">
        <v>40</v>
      </c>
    </row>
    <row r="10749" spans="1:20" x14ac:dyDescent="0.3">
      <c r="A10749">
        <v>2016</v>
      </c>
      <c r="B10749" t="s">
        <v>215</v>
      </c>
      <c r="C10749">
        <v>5</v>
      </c>
      <c r="D10749">
        <v>1</v>
      </c>
      <c r="E10749">
        <v>3</v>
      </c>
      <c r="F10749">
        <v>5</v>
      </c>
      <c r="G10749" s="2">
        <v>42434</v>
      </c>
      <c r="H10749">
        <v>28200</v>
      </c>
      <c r="L10749" t="s">
        <v>21</v>
      </c>
      <c r="M10749">
        <v>19.94417881</v>
      </c>
      <c r="N10749">
        <v>1</v>
      </c>
      <c r="O10749" t="s">
        <v>22</v>
      </c>
      <c r="P10749" t="s">
        <v>23</v>
      </c>
      <c r="Q10749" t="s">
        <v>82</v>
      </c>
      <c r="R10749">
        <v>65</v>
      </c>
      <c r="S10749">
        <v>7</v>
      </c>
      <c r="T10749">
        <v>50</v>
      </c>
    </row>
    <row r="10750" spans="1:20" x14ac:dyDescent="0.3">
      <c r="A10750">
        <v>2016</v>
      </c>
      <c r="B10750" t="s">
        <v>215</v>
      </c>
      <c r="C10750">
        <v>7</v>
      </c>
      <c r="D10750">
        <v>1</v>
      </c>
      <c r="E10750">
        <v>3</v>
      </c>
      <c r="F10750">
        <v>5</v>
      </c>
      <c r="G10750" s="2">
        <v>42434</v>
      </c>
      <c r="H10750">
        <v>28740</v>
      </c>
      <c r="L10750" t="s">
        <v>21</v>
      </c>
      <c r="M10750">
        <v>57.34750861736331</v>
      </c>
      <c r="N10750">
        <v>1</v>
      </c>
      <c r="O10750" t="s">
        <v>22</v>
      </c>
      <c r="P10750" t="s">
        <v>23</v>
      </c>
      <c r="Q10750" t="s">
        <v>82</v>
      </c>
      <c r="R10750">
        <v>65</v>
      </c>
      <c r="S10750">
        <v>7</v>
      </c>
      <c r="T10750">
        <v>59</v>
      </c>
    </row>
    <row r="10751" spans="1:20" x14ac:dyDescent="0.3">
      <c r="A10751">
        <v>2016</v>
      </c>
      <c r="B10751" t="s">
        <v>215</v>
      </c>
      <c r="C10751">
        <v>8</v>
      </c>
      <c r="D10751">
        <v>1</v>
      </c>
      <c r="E10751">
        <v>3</v>
      </c>
      <c r="F10751">
        <v>5</v>
      </c>
      <c r="G10751" s="2">
        <v>42434</v>
      </c>
      <c r="H10751">
        <v>29400</v>
      </c>
      <c r="L10751" t="s">
        <v>21</v>
      </c>
      <c r="M10751">
        <v>82.701114638548603</v>
      </c>
      <c r="N10751">
        <v>1</v>
      </c>
      <c r="O10751" t="s">
        <v>22</v>
      </c>
      <c r="P10751" t="s">
        <v>23</v>
      </c>
      <c r="Q10751" t="s">
        <v>82</v>
      </c>
      <c r="R10751">
        <v>65</v>
      </c>
      <c r="S10751">
        <v>8</v>
      </c>
      <c r="T10751">
        <v>10</v>
      </c>
    </row>
    <row r="10752" spans="1:20" x14ac:dyDescent="0.3">
      <c r="A10752">
        <v>2016</v>
      </c>
      <c r="B10752" t="s">
        <v>215</v>
      </c>
      <c r="C10752">
        <v>9</v>
      </c>
      <c r="D10752">
        <v>1</v>
      </c>
      <c r="E10752">
        <v>3</v>
      </c>
      <c r="F10752">
        <v>5</v>
      </c>
      <c r="G10752" s="2">
        <v>42434</v>
      </c>
      <c r="H10752">
        <v>30600</v>
      </c>
      <c r="L10752" t="s">
        <v>21</v>
      </c>
      <c r="M10752">
        <v>10.58100114</v>
      </c>
      <c r="N10752">
        <v>1</v>
      </c>
      <c r="O10752" t="s">
        <v>22</v>
      </c>
      <c r="P10752" t="s">
        <v>23</v>
      </c>
      <c r="Q10752" t="s">
        <v>82</v>
      </c>
      <c r="R10752">
        <v>65</v>
      </c>
      <c r="S10752">
        <v>8</v>
      </c>
      <c r="T10752">
        <v>30</v>
      </c>
    </row>
    <row r="10753" spans="1:20" x14ac:dyDescent="0.3">
      <c r="A10753">
        <v>2016</v>
      </c>
      <c r="B10753" t="s">
        <v>215</v>
      </c>
      <c r="C10753">
        <v>10</v>
      </c>
      <c r="D10753">
        <v>1</v>
      </c>
      <c r="E10753">
        <v>3</v>
      </c>
      <c r="F10753">
        <v>5</v>
      </c>
      <c r="G10753" s="2">
        <v>42434</v>
      </c>
      <c r="H10753">
        <v>31860</v>
      </c>
      <c r="L10753" t="s">
        <v>36</v>
      </c>
      <c r="M10753">
        <v>1.3277243299999999</v>
      </c>
      <c r="N10753">
        <v>1</v>
      </c>
      <c r="O10753" t="s">
        <v>37</v>
      </c>
      <c r="P10753" t="s">
        <v>23</v>
      </c>
      <c r="Q10753" t="s">
        <v>82</v>
      </c>
      <c r="R10753">
        <v>65</v>
      </c>
      <c r="S10753">
        <v>8</v>
      </c>
      <c r="T10753">
        <v>51</v>
      </c>
    </row>
    <row r="10754" spans="1:20" x14ac:dyDescent="0.3">
      <c r="A10754">
        <v>2016</v>
      </c>
      <c r="B10754" t="s">
        <v>216</v>
      </c>
      <c r="C10754">
        <v>1</v>
      </c>
      <c r="D10754">
        <v>1</v>
      </c>
      <c r="E10754">
        <v>3</v>
      </c>
      <c r="F10754">
        <v>6</v>
      </c>
      <c r="G10754" s="2">
        <v>42435</v>
      </c>
      <c r="H10754">
        <v>28080</v>
      </c>
      <c r="L10754" t="s">
        <v>55</v>
      </c>
      <c r="M10754">
        <v>0</v>
      </c>
      <c r="N10754">
        <v>1</v>
      </c>
      <c r="O10754" t="s">
        <v>56</v>
      </c>
      <c r="P10754" t="s">
        <v>23</v>
      </c>
      <c r="Q10754" t="s">
        <v>82</v>
      </c>
      <c r="R10754">
        <v>66</v>
      </c>
      <c r="S10754">
        <v>7</v>
      </c>
      <c r="T10754">
        <v>48</v>
      </c>
    </row>
    <row r="10755" spans="1:20" x14ac:dyDescent="0.3">
      <c r="A10755">
        <v>2016</v>
      </c>
      <c r="B10755" t="s">
        <v>216</v>
      </c>
      <c r="C10755">
        <v>2</v>
      </c>
      <c r="D10755">
        <v>1</v>
      </c>
      <c r="E10755">
        <v>3</v>
      </c>
      <c r="F10755">
        <v>6</v>
      </c>
      <c r="G10755" s="2">
        <v>42435</v>
      </c>
      <c r="H10755">
        <v>29340</v>
      </c>
      <c r="L10755" t="s">
        <v>21</v>
      </c>
      <c r="M10755">
        <v>0</v>
      </c>
      <c r="N10755">
        <v>1</v>
      </c>
      <c r="O10755" t="s">
        <v>22</v>
      </c>
      <c r="P10755" t="s">
        <v>23</v>
      </c>
      <c r="Q10755" t="s">
        <v>82</v>
      </c>
      <c r="R10755">
        <v>66</v>
      </c>
      <c r="S10755">
        <v>8</v>
      </c>
      <c r="T10755">
        <v>9</v>
      </c>
    </row>
    <row r="10756" spans="1:20" x14ac:dyDescent="0.3">
      <c r="A10756">
        <v>2016</v>
      </c>
      <c r="B10756" t="s">
        <v>216</v>
      </c>
      <c r="C10756">
        <v>3</v>
      </c>
      <c r="D10756">
        <v>1</v>
      </c>
      <c r="E10756">
        <v>3</v>
      </c>
      <c r="F10756">
        <v>6</v>
      </c>
      <c r="G10756" s="2">
        <v>42435</v>
      </c>
      <c r="H10756">
        <v>31740</v>
      </c>
      <c r="L10756" t="s">
        <v>21</v>
      </c>
      <c r="M10756">
        <v>0</v>
      </c>
      <c r="N10756">
        <v>1</v>
      </c>
      <c r="O10756" t="s">
        <v>22</v>
      </c>
      <c r="P10756" t="s">
        <v>23</v>
      </c>
      <c r="Q10756" t="s">
        <v>82</v>
      </c>
      <c r="R10756">
        <v>66</v>
      </c>
      <c r="S10756">
        <v>8</v>
      </c>
      <c r="T10756">
        <v>49</v>
      </c>
    </row>
    <row r="10757" spans="1:20" x14ac:dyDescent="0.3">
      <c r="A10757">
        <v>2016</v>
      </c>
      <c r="B10757" t="s">
        <v>216</v>
      </c>
      <c r="C10757">
        <v>4</v>
      </c>
      <c r="D10757">
        <v>1</v>
      </c>
      <c r="E10757">
        <v>3</v>
      </c>
      <c r="F10757">
        <v>6</v>
      </c>
      <c r="G10757" s="2">
        <v>42435</v>
      </c>
      <c r="H10757">
        <v>31740</v>
      </c>
      <c r="L10757" t="s">
        <v>21</v>
      </c>
      <c r="M10757">
        <v>0</v>
      </c>
      <c r="N10757">
        <v>1</v>
      </c>
      <c r="O10757" t="s">
        <v>22</v>
      </c>
      <c r="P10757" t="s">
        <v>23</v>
      </c>
      <c r="Q10757" t="s">
        <v>82</v>
      </c>
      <c r="R10757">
        <v>66</v>
      </c>
      <c r="S10757">
        <v>8</v>
      </c>
      <c r="T10757">
        <v>49</v>
      </c>
    </row>
    <row r="10758" spans="1:20" x14ac:dyDescent="0.3">
      <c r="A10758">
        <v>2016</v>
      </c>
      <c r="B10758" t="s">
        <v>216</v>
      </c>
      <c r="C10758">
        <v>5</v>
      </c>
      <c r="D10758">
        <v>1</v>
      </c>
      <c r="E10758">
        <v>3</v>
      </c>
      <c r="F10758">
        <v>6</v>
      </c>
      <c r="G10758" s="2">
        <v>42435</v>
      </c>
      <c r="H10758">
        <v>25500</v>
      </c>
      <c r="L10758" t="s">
        <v>21</v>
      </c>
      <c r="M10758">
        <v>0</v>
      </c>
      <c r="N10758">
        <v>1</v>
      </c>
      <c r="O10758" t="s">
        <v>22</v>
      </c>
      <c r="P10758" t="s">
        <v>23</v>
      </c>
      <c r="Q10758" t="s">
        <v>82</v>
      </c>
      <c r="R10758">
        <v>66</v>
      </c>
      <c r="S10758">
        <v>7</v>
      </c>
      <c r="T10758">
        <v>5</v>
      </c>
    </row>
    <row r="10759" spans="1:20" x14ac:dyDescent="0.3">
      <c r="A10759">
        <v>2016</v>
      </c>
      <c r="B10759" t="s">
        <v>216</v>
      </c>
      <c r="C10759">
        <v>6</v>
      </c>
      <c r="D10759">
        <v>1</v>
      </c>
      <c r="E10759">
        <v>3</v>
      </c>
      <c r="F10759">
        <v>6</v>
      </c>
      <c r="G10759" s="2">
        <v>42435</v>
      </c>
      <c r="H10759">
        <v>26160</v>
      </c>
      <c r="L10759" t="s">
        <v>21</v>
      </c>
      <c r="M10759">
        <v>0</v>
      </c>
      <c r="N10759">
        <v>1</v>
      </c>
      <c r="O10759" t="s">
        <v>22</v>
      </c>
      <c r="P10759" t="s">
        <v>23</v>
      </c>
      <c r="Q10759" t="s">
        <v>82</v>
      </c>
      <c r="R10759">
        <v>66</v>
      </c>
      <c r="S10759">
        <v>7</v>
      </c>
      <c r="T10759">
        <v>16</v>
      </c>
    </row>
    <row r="10760" spans="1:20" x14ac:dyDescent="0.3">
      <c r="A10760">
        <v>2016</v>
      </c>
      <c r="B10760" t="s">
        <v>216</v>
      </c>
      <c r="C10760">
        <v>1</v>
      </c>
      <c r="D10760">
        <v>2</v>
      </c>
      <c r="E10760">
        <v>5</v>
      </c>
      <c r="F10760">
        <v>8</v>
      </c>
      <c r="G10760" s="2">
        <v>42498</v>
      </c>
      <c r="H10760">
        <v>26340</v>
      </c>
      <c r="L10760" t="s">
        <v>55</v>
      </c>
      <c r="M10760">
        <v>0</v>
      </c>
      <c r="N10760">
        <v>1</v>
      </c>
      <c r="O10760" t="s">
        <v>56</v>
      </c>
      <c r="P10760" t="s">
        <v>23</v>
      </c>
      <c r="Q10760" t="s">
        <v>82</v>
      </c>
      <c r="R10760">
        <v>129</v>
      </c>
      <c r="S10760">
        <v>7</v>
      </c>
      <c r="T10760">
        <v>19</v>
      </c>
    </row>
    <row r="10761" spans="1:20" x14ac:dyDescent="0.3">
      <c r="A10761">
        <v>2016</v>
      </c>
      <c r="B10761" t="s">
        <v>216</v>
      </c>
      <c r="C10761">
        <v>2</v>
      </c>
      <c r="D10761">
        <v>2</v>
      </c>
      <c r="E10761">
        <v>5</v>
      </c>
      <c r="F10761">
        <v>8</v>
      </c>
      <c r="G10761" s="2">
        <v>42498</v>
      </c>
      <c r="H10761">
        <v>27600</v>
      </c>
      <c r="L10761" t="s">
        <v>21</v>
      </c>
      <c r="M10761">
        <v>0</v>
      </c>
      <c r="N10761">
        <v>1</v>
      </c>
      <c r="O10761" t="s">
        <v>22</v>
      </c>
      <c r="P10761" t="s">
        <v>23</v>
      </c>
      <c r="Q10761" t="s">
        <v>82</v>
      </c>
      <c r="R10761">
        <v>129</v>
      </c>
      <c r="S10761">
        <v>7</v>
      </c>
      <c r="T10761">
        <v>40</v>
      </c>
    </row>
    <row r="10762" spans="1:20" x14ac:dyDescent="0.3">
      <c r="A10762">
        <v>2016</v>
      </c>
      <c r="B10762" t="s">
        <v>216</v>
      </c>
      <c r="C10762">
        <v>3</v>
      </c>
      <c r="D10762">
        <v>2</v>
      </c>
      <c r="E10762">
        <v>5</v>
      </c>
      <c r="F10762">
        <v>8</v>
      </c>
      <c r="G10762" s="2">
        <v>42498</v>
      </c>
      <c r="H10762">
        <v>30120</v>
      </c>
      <c r="L10762" t="s">
        <v>21</v>
      </c>
      <c r="M10762">
        <v>0</v>
      </c>
      <c r="N10762">
        <v>1</v>
      </c>
      <c r="O10762" t="s">
        <v>22</v>
      </c>
      <c r="P10762" t="s">
        <v>23</v>
      </c>
      <c r="Q10762" t="s">
        <v>82</v>
      </c>
      <c r="R10762">
        <v>129</v>
      </c>
      <c r="S10762">
        <v>8</v>
      </c>
      <c r="T10762">
        <v>22</v>
      </c>
    </row>
    <row r="10763" spans="1:20" x14ac:dyDescent="0.3">
      <c r="A10763">
        <v>2016</v>
      </c>
      <c r="B10763" t="s">
        <v>216</v>
      </c>
      <c r="C10763">
        <v>4</v>
      </c>
      <c r="D10763">
        <v>2</v>
      </c>
      <c r="E10763">
        <v>5</v>
      </c>
      <c r="F10763">
        <v>8</v>
      </c>
      <c r="G10763" s="2">
        <v>42498</v>
      </c>
      <c r="H10763">
        <v>32220</v>
      </c>
      <c r="L10763" t="s">
        <v>21</v>
      </c>
      <c r="M10763">
        <v>0</v>
      </c>
      <c r="N10763">
        <v>1</v>
      </c>
      <c r="O10763" t="s">
        <v>22</v>
      </c>
      <c r="P10763" t="s">
        <v>23</v>
      </c>
      <c r="Q10763" t="s">
        <v>82</v>
      </c>
      <c r="R10763">
        <v>129</v>
      </c>
      <c r="S10763">
        <v>8</v>
      </c>
      <c r="T10763">
        <v>57</v>
      </c>
    </row>
    <row r="10764" spans="1:20" x14ac:dyDescent="0.3">
      <c r="A10764">
        <v>2016</v>
      </c>
      <c r="B10764" t="s">
        <v>216</v>
      </c>
      <c r="C10764">
        <v>5</v>
      </c>
      <c r="D10764">
        <v>2</v>
      </c>
      <c r="E10764">
        <v>5</v>
      </c>
      <c r="F10764">
        <v>8</v>
      </c>
      <c r="G10764" s="2">
        <v>42498</v>
      </c>
      <c r="H10764">
        <v>24000</v>
      </c>
      <c r="L10764" t="s">
        <v>21</v>
      </c>
      <c r="M10764">
        <v>0</v>
      </c>
      <c r="N10764">
        <v>1</v>
      </c>
      <c r="O10764" t="s">
        <v>22</v>
      </c>
      <c r="P10764" t="s">
        <v>23</v>
      </c>
      <c r="Q10764" t="s">
        <v>82</v>
      </c>
      <c r="R10764">
        <v>129</v>
      </c>
      <c r="S10764">
        <v>6</v>
      </c>
      <c r="T10764">
        <v>40</v>
      </c>
    </row>
    <row r="10765" spans="1:20" x14ac:dyDescent="0.3">
      <c r="A10765">
        <v>2016</v>
      </c>
      <c r="B10765" t="s">
        <v>216</v>
      </c>
      <c r="C10765">
        <v>6</v>
      </c>
      <c r="D10765">
        <v>2</v>
      </c>
      <c r="E10765">
        <v>5</v>
      </c>
      <c r="F10765">
        <v>8</v>
      </c>
      <c r="G10765" s="2">
        <v>42498</v>
      </c>
      <c r="H10765">
        <v>24720</v>
      </c>
      <c r="L10765" t="s">
        <v>21</v>
      </c>
      <c r="M10765">
        <v>0</v>
      </c>
      <c r="N10765">
        <v>1</v>
      </c>
      <c r="O10765" t="s">
        <v>22</v>
      </c>
      <c r="P10765" t="s">
        <v>23</v>
      </c>
      <c r="Q10765" t="s">
        <v>82</v>
      </c>
      <c r="R10765">
        <v>129</v>
      </c>
      <c r="S10765">
        <v>6</v>
      </c>
      <c r="T10765">
        <v>52</v>
      </c>
    </row>
    <row r="10766" spans="1:20" x14ac:dyDescent="0.3">
      <c r="A10766">
        <v>2016</v>
      </c>
      <c r="B10766" t="s">
        <v>215</v>
      </c>
      <c r="C10766">
        <v>1</v>
      </c>
      <c r="D10766">
        <v>2</v>
      </c>
      <c r="E10766">
        <v>5</v>
      </c>
      <c r="F10766">
        <v>1</v>
      </c>
      <c r="G10766" s="2">
        <v>42491</v>
      </c>
      <c r="H10766">
        <v>24600</v>
      </c>
      <c r="L10766" t="s">
        <v>21</v>
      </c>
      <c r="M10766">
        <v>0.95306747999999997</v>
      </c>
      <c r="N10766">
        <v>1</v>
      </c>
      <c r="O10766" t="s">
        <v>22</v>
      </c>
      <c r="P10766" t="s">
        <v>23</v>
      </c>
      <c r="Q10766" t="s">
        <v>82</v>
      </c>
      <c r="R10766">
        <v>122</v>
      </c>
      <c r="S10766">
        <v>6</v>
      </c>
      <c r="T10766">
        <v>50</v>
      </c>
    </row>
    <row r="10767" spans="1:20" x14ac:dyDescent="0.3">
      <c r="A10767">
        <v>2016</v>
      </c>
      <c r="B10767" t="s">
        <v>215</v>
      </c>
      <c r="C10767">
        <v>2</v>
      </c>
      <c r="D10767">
        <v>2</v>
      </c>
      <c r="E10767">
        <v>5</v>
      </c>
      <c r="F10767">
        <v>1</v>
      </c>
      <c r="G10767" s="2">
        <v>42491</v>
      </c>
      <c r="H10767">
        <v>25200</v>
      </c>
      <c r="L10767" t="s">
        <v>21</v>
      </c>
      <c r="M10767">
        <v>141.5917844023333</v>
      </c>
      <c r="N10767">
        <v>1</v>
      </c>
      <c r="O10767" t="s">
        <v>22</v>
      </c>
      <c r="P10767" t="s">
        <v>23</v>
      </c>
      <c r="Q10767" t="s">
        <v>82</v>
      </c>
      <c r="R10767">
        <v>122</v>
      </c>
      <c r="S10767">
        <v>7</v>
      </c>
      <c r="T10767">
        <v>0</v>
      </c>
    </row>
    <row r="10768" spans="1:20" x14ac:dyDescent="0.3">
      <c r="A10768">
        <v>2016</v>
      </c>
      <c r="B10768" t="s">
        <v>215</v>
      </c>
      <c r="C10768">
        <v>3</v>
      </c>
      <c r="D10768">
        <v>2</v>
      </c>
      <c r="E10768">
        <v>5</v>
      </c>
      <c r="F10768">
        <v>1</v>
      </c>
      <c r="G10768" s="2">
        <v>42491</v>
      </c>
      <c r="H10768">
        <v>25800</v>
      </c>
      <c r="L10768" t="s">
        <v>21</v>
      </c>
      <c r="M10768">
        <v>9.9459640799999995</v>
      </c>
      <c r="N10768">
        <v>1</v>
      </c>
      <c r="O10768" t="s">
        <v>22</v>
      </c>
      <c r="P10768" t="s">
        <v>23</v>
      </c>
      <c r="Q10768" t="s">
        <v>82</v>
      </c>
      <c r="R10768">
        <v>122</v>
      </c>
      <c r="S10768">
        <v>7</v>
      </c>
      <c r="T10768">
        <v>10</v>
      </c>
    </row>
    <row r="10769" spans="1:20" x14ac:dyDescent="0.3">
      <c r="A10769">
        <v>2016</v>
      </c>
      <c r="B10769" t="s">
        <v>215</v>
      </c>
      <c r="C10769">
        <v>4</v>
      </c>
      <c r="D10769">
        <v>2</v>
      </c>
      <c r="E10769">
        <v>5</v>
      </c>
      <c r="F10769">
        <v>1</v>
      </c>
      <c r="G10769" s="2">
        <v>42491</v>
      </c>
      <c r="H10769">
        <v>26400</v>
      </c>
      <c r="L10769" t="s">
        <v>21</v>
      </c>
      <c r="M10769">
        <v>22.113599455401019</v>
      </c>
      <c r="N10769">
        <v>1</v>
      </c>
      <c r="O10769" t="s">
        <v>22</v>
      </c>
      <c r="P10769" t="s">
        <v>23</v>
      </c>
      <c r="Q10769" t="s">
        <v>82</v>
      </c>
      <c r="R10769">
        <v>122</v>
      </c>
      <c r="S10769">
        <v>7</v>
      </c>
      <c r="T10769">
        <v>20</v>
      </c>
    </row>
    <row r="10770" spans="1:20" x14ac:dyDescent="0.3">
      <c r="A10770">
        <v>2016</v>
      </c>
      <c r="B10770" t="s">
        <v>215</v>
      </c>
      <c r="C10770">
        <v>5</v>
      </c>
      <c r="D10770">
        <v>2</v>
      </c>
      <c r="E10770">
        <v>5</v>
      </c>
      <c r="F10770">
        <v>1</v>
      </c>
      <c r="G10770" s="2">
        <v>42491</v>
      </c>
      <c r="H10770">
        <v>27000</v>
      </c>
      <c r="L10770" t="s">
        <v>21</v>
      </c>
      <c r="M10770">
        <v>19.94417881</v>
      </c>
      <c r="N10770">
        <v>1</v>
      </c>
      <c r="O10770" t="s">
        <v>22</v>
      </c>
      <c r="P10770" t="s">
        <v>23</v>
      </c>
      <c r="Q10770" t="s">
        <v>82</v>
      </c>
      <c r="R10770">
        <v>122</v>
      </c>
      <c r="S10770">
        <v>7</v>
      </c>
      <c r="T10770">
        <v>30</v>
      </c>
    </row>
    <row r="10771" spans="1:20" x14ac:dyDescent="0.3">
      <c r="A10771">
        <v>2016</v>
      </c>
      <c r="B10771" t="s">
        <v>215</v>
      </c>
      <c r="C10771">
        <v>7</v>
      </c>
      <c r="D10771">
        <v>2</v>
      </c>
      <c r="E10771">
        <v>5</v>
      </c>
      <c r="F10771">
        <v>1</v>
      </c>
      <c r="G10771" s="2">
        <v>42491</v>
      </c>
      <c r="H10771">
        <v>27600</v>
      </c>
      <c r="L10771" t="s">
        <v>21</v>
      </c>
      <c r="M10771">
        <v>57.34750861736331</v>
      </c>
      <c r="N10771">
        <v>1</v>
      </c>
      <c r="O10771" t="s">
        <v>22</v>
      </c>
      <c r="P10771" t="s">
        <v>23</v>
      </c>
      <c r="Q10771" t="s">
        <v>82</v>
      </c>
      <c r="R10771">
        <v>122</v>
      </c>
      <c r="S10771">
        <v>7</v>
      </c>
      <c r="T10771">
        <v>40</v>
      </c>
    </row>
    <row r="10772" spans="1:20" x14ac:dyDescent="0.3">
      <c r="A10772">
        <v>2016</v>
      </c>
      <c r="B10772" t="s">
        <v>215</v>
      </c>
      <c r="C10772">
        <v>8</v>
      </c>
      <c r="D10772">
        <v>2</v>
      </c>
      <c r="E10772">
        <v>5</v>
      </c>
      <c r="F10772">
        <v>1</v>
      </c>
      <c r="G10772" s="2">
        <v>42491</v>
      </c>
      <c r="H10772">
        <v>28200</v>
      </c>
      <c r="L10772" t="s">
        <v>21</v>
      </c>
      <c r="M10772">
        <v>82.701114638548603</v>
      </c>
      <c r="N10772">
        <v>1</v>
      </c>
      <c r="O10772" t="s">
        <v>22</v>
      </c>
      <c r="P10772" t="s">
        <v>23</v>
      </c>
      <c r="Q10772" t="s">
        <v>82</v>
      </c>
      <c r="R10772">
        <v>122</v>
      </c>
      <c r="S10772">
        <v>7</v>
      </c>
      <c r="T10772">
        <v>50</v>
      </c>
    </row>
    <row r="10773" spans="1:20" x14ac:dyDescent="0.3">
      <c r="A10773">
        <v>2016</v>
      </c>
      <c r="B10773" t="s">
        <v>215</v>
      </c>
      <c r="C10773">
        <v>9</v>
      </c>
      <c r="D10773">
        <v>2</v>
      </c>
      <c r="E10773">
        <v>5</v>
      </c>
      <c r="F10773">
        <v>1</v>
      </c>
      <c r="G10773" s="2">
        <v>42491</v>
      </c>
      <c r="H10773">
        <v>29220</v>
      </c>
      <c r="L10773" t="s">
        <v>21</v>
      </c>
      <c r="M10773">
        <v>10.58100114</v>
      </c>
      <c r="N10773">
        <v>1</v>
      </c>
      <c r="O10773" t="s">
        <v>22</v>
      </c>
      <c r="P10773" t="s">
        <v>23</v>
      </c>
      <c r="Q10773" t="s">
        <v>82</v>
      </c>
      <c r="R10773">
        <v>122</v>
      </c>
      <c r="S10773">
        <v>8</v>
      </c>
      <c r="T10773">
        <v>7</v>
      </c>
    </row>
    <row r="10774" spans="1:20" x14ac:dyDescent="0.3">
      <c r="A10774">
        <v>2016</v>
      </c>
      <c r="B10774" t="s">
        <v>215</v>
      </c>
      <c r="C10774">
        <v>10</v>
      </c>
      <c r="D10774">
        <v>2</v>
      </c>
      <c r="E10774">
        <v>5</v>
      </c>
      <c r="F10774">
        <v>1</v>
      </c>
      <c r="G10774" s="2">
        <v>42491</v>
      </c>
      <c r="H10774">
        <v>29880</v>
      </c>
      <c r="L10774" t="s">
        <v>36</v>
      </c>
      <c r="M10774">
        <v>1.3277243299999999</v>
      </c>
      <c r="N10774">
        <v>1</v>
      </c>
      <c r="O10774" t="s">
        <v>37</v>
      </c>
      <c r="P10774" t="s">
        <v>23</v>
      </c>
      <c r="Q10774" t="s">
        <v>82</v>
      </c>
      <c r="R10774">
        <v>122</v>
      </c>
      <c r="S10774">
        <v>8</v>
      </c>
      <c r="T10774">
        <v>18</v>
      </c>
    </row>
    <row r="10775" spans="1:20" x14ac:dyDescent="0.3">
      <c r="A10775">
        <v>2016</v>
      </c>
      <c r="B10775" t="s">
        <v>456</v>
      </c>
      <c r="C10775">
        <v>1</v>
      </c>
      <c r="D10775">
        <v>1</v>
      </c>
      <c r="E10775">
        <v>4</v>
      </c>
      <c r="F10775">
        <v>16</v>
      </c>
      <c r="G10775" s="2">
        <v>42476</v>
      </c>
      <c r="H10775">
        <v>23340</v>
      </c>
      <c r="L10775" t="s">
        <v>21</v>
      </c>
      <c r="M10775">
        <v>0</v>
      </c>
      <c r="N10775">
        <v>1</v>
      </c>
      <c r="O10775" t="s">
        <v>22</v>
      </c>
      <c r="P10775" t="s">
        <v>38</v>
      </c>
      <c r="Q10775" t="s">
        <v>44</v>
      </c>
      <c r="R10775">
        <v>107</v>
      </c>
      <c r="S10775">
        <v>6</v>
      </c>
      <c r="T10775">
        <v>29</v>
      </c>
    </row>
    <row r="10776" spans="1:20" x14ac:dyDescent="0.3">
      <c r="A10776">
        <v>2016</v>
      </c>
      <c r="B10776" t="s">
        <v>456</v>
      </c>
      <c r="C10776">
        <v>2</v>
      </c>
      <c r="D10776">
        <v>1</v>
      </c>
      <c r="E10776">
        <v>4</v>
      </c>
      <c r="F10776">
        <v>16</v>
      </c>
      <c r="G10776" s="2">
        <v>42476</v>
      </c>
      <c r="H10776">
        <v>24060</v>
      </c>
      <c r="L10776" t="s">
        <v>21</v>
      </c>
      <c r="M10776">
        <v>0</v>
      </c>
      <c r="N10776">
        <v>1</v>
      </c>
      <c r="O10776" t="s">
        <v>22</v>
      </c>
      <c r="P10776" t="s">
        <v>38</v>
      </c>
      <c r="Q10776" t="s">
        <v>44</v>
      </c>
      <c r="R10776">
        <v>107</v>
      </c>
      <c r="S10776">
        <v>6</v>
      </c>
      <c r="T10776">
        <v>41</v>
      </c>
    </row>
    <row r="10777" spans="1:20" x14ac:dyDescent="0.3">
      <c r="A10777">
        <v>2016</v>
      </c>
      <c r="B10777" t="s">
        <v>456</v>
      </c>
      <c r="C10777">
        <v>3</v>
      </c>
      <c r="D10777">
        <v>1</v>
      </c>
      <c r="E10777">
        <v>4</v>
      </c>
      <c r="F10777">
        <v>16</v>
      </c>
      <c r="G10777" s="2">
        <v>42476</v>
      </c>
      <c r="H10777">
        <v>24960</v>
      </c>
      <c r="L10777" t="s">
        <v>55</v>
      </c>
      <c r="M10777">
        <v>0</v>
      </c>
      <c r="N10777">
        <v>1</v>
      </c>
      <c r="O10777" t="s">
        <v>56</v>
      </c>
      <c r="P10777" t="s">
        <v>38</v>
      </c>
      <c r="Q10777" t="s">
        <v>44</v>
      </c>
      <c r="R10777">
        <v>107</v>
      </c>
      <c r="S10777">
        <v>6</v>
      </c>
      <c r="T10777">
        <v>56</v>
      </c>
    </row>
    <row r="10778" spans="1:20" x14ac:dyDescent="0.3">
      <c r="A10778">
        <v>2016</v>
      </c>
      <c r="B10778" t="s">
        <v>456</v>
      </c>
      <c r="C10778">
        <v>4</v>
      </c>
      <c r="D10778">
        <v>1</v>
      </c>
      <c r="E10778">
        <v>4</v>
      </c>
      <c r="F10778">
        <v>16</v>
      </c>
      <c r="G10778" s="2">
        <v>42476</v>
      </c>
      <c r="H10778">
        <v>24960</v>
      </c>
      <c r="L10778" t="s">
        <v>21</v>
      </c>
      <c r="M10778">
        <v>0</v>
      </c>
      <c r="N10778">
        <v>1</v>
      </c>
      <c r="O10778" t="s">
        <v>22</v>
      </c>
      <c r="P10778" t="s">
        <v>38</v>
      </c>
      <c r="Q10778" t="s">
        <v>44</v>
      </c>
      <c r="R10778">
        <v>107</v>
      </c>
      <c r="S10778">
        <v>6</v>
      </c>
      <c r="T10778">
        <v>56</v>
      </c>
    </row>
    <row r="10779" spans="1:20" x14ac:dyDescent="0.3">
      <c r="A10779">
        <v>2016</v>
      </c>
      <c r="B10779" t="s">
        <v>456</v>
      </c>
      <c r="C10779">
        <v>5</v>
      </c>
      <c r="D10779">
        <v>1</v>
      </c>
      <c r="E10779">
        <v>4</v>
      </c>
      <c r="F10779">
        <v>16</v>
      </c>
      <c r="G10779" s="2">
        <v>42476</v>
      </c>
      <c r="H10779">
        <v>26460</v>
      </c>
      <c r="L10779" t="s">
        <v>21</v>
      </c>
      <c r="M10779">
        <v>0</v>
      </c>
      <c r="N10779">
        <v>1</v>
      </c>
      <c r="O10779" t="s">
        <v>22</v>
      </c>
      <c r="P10779" t="s">
        <v>38</v>
      </c>
      <c r="Q10779" t="s">
        <v>44</v>
      </c>
      <c r="R10779">
        <v>107</v>
      </c>
      <c r="S10779">
        <v>7</v>
      </c>
      <c r="T10779">
        <v>21</v>
      </c>
    </row>
    <row r="10780" spans="1:20" x14ac:dyDescent="0.3">
      <c r="A10780">
        <v>2016</v>
      </c>
      <c r="B10780" t="s">
        <v>456</v>
      </c>
      <c r="C10780">
        <v>6</v>
      </c>
      <c r="D10780">
        <v>1</v>
      </c>
      <c r="E10780">
        <v>4</v>
      </c>
      <c r="F10780">
        <v>16</v>
      </c>
      <c r="G10780" s="2">
        <v>42476</v>
      </c>
      <c r="H10780">
        <v>28320</v>
      </c>
      <c r="L10780" t="s">
        <v>21</v>
      </c>
      <c r="M10780">
        <v>0</v>
      </c>
      <c r="N10780">
        <v>1</v>
      </c>
      <c r="O10780" t="s">
        <v>22</v>
      </c>
      <c r="P10780" t="s">
        <v>38</v>
      </c>
      <c r="Q10780" t="s">
        <v>44</v>
      </c>
      <c r="R10780">
        <v>107</v>
      </c>
      <c r="S10780">
        <v>7</v>
      </c>
      <c r="T10780">
        <v>52</v>
      </c>
    </row>
    <row r="10781" spans="1:20" x14ac:dyDescent="0.3">
      <c r="A10781">
        <v>2016</v>
      </c>
      <c r="B10781" t="s">
        <v>456</v>
      </c>
      <c r="C10781">
        <v>7</v>
      </c>
      <c r="D10781">
        <v>1</v>
      </c>
      <c r="E10781">
        <v>4</v>
      </c>
      <c r="F10781">
        <v>16</v>
      </c>
      <c r="G10781" s="2">
        <v>42476</v>
      </c>
      <c r="H10781">
        <v>29700</v>
      </c>
      <c r="L10781" t="s">
        <v>21</v>
      </c>
      <c r="M10781">
        <v>20.892463321939569</v>
      </c>
      <c r="N10781">
        <v>1</v>
      </c>
      <c r="O10781" t="s">
        <v>22</v>
      </c>
      <c r="P10781" t="s">
        <v>38</v>
      </c>
      <c r="Q10781" t="s">
        <v>44</v>
      </c>
      <c r="R10781">
        <v>107</v>
      </c>
      <c r="S10781">
        <v>8</v>
      </c>
      <c r="T10781">
        <v>15</v>
      </c>
    </row>
    <row r="10782" spans="1:20" x14ac:dyDescent="0.3">
      <c r="A10782">
        <v>2016</v>
      </c>
      <c r="B10782" t="s">
        <v>456</v>
      </c>
      <c r="C10782">
        <v>1</v>
      </c>
      <c r="D10782">
        <v>2</v>
      </c>
      <c r="E10782">
        <v>6</v>
      </c>
      <c r="F10782">
        <v>18</v>
      </c>
      <c r="G10782" s="2">
        <v>42539</v>
      </c>
      <c r="H10782">
        <v>30900</v>
      </c>
      <c r="L10782" t="s">
        <v>21</v>
      </c>
      <c r="M10782">
        <v>0</v>
      </c>
      <c r="N10782">
        <v>1</v>
      </c>
      <c r="O10782" t="s">
        <v>22</v>
      </c>
      <c r="P10782" t="s">
        <v>38</v>
      </c>
      <c r="Q10782" t="s">
        <v>44</v>
      </c>
      <c r="R10782">
        <v>170</v>
      </c>
      <c r="S10782">
        <v>8</v>
      </c>
      <c r="T10782">
        <v>35</v>
      </c>
    </row>
    <row r="10783" spans="1:20" x14ac:dyDescent="0.3">
      <c r="A10783">
        <v>2016</v>
      </c>
      <c r="B10783" t="s">
        <v>456</v>
      </c>
      <c r="C10783">
        <v>2</v>
      </c>
      <c r="D10783">
        <v>2</v>
      </c>
      <c r="E10783">
        <v>6</v>
      </c>
      <c r="F10783">
        <v>18</v>
      </c>
      <c r="G10783" s="2">
        <v>42539</v>
      </c>
      <c r="H10783">
        <v>29760</v>
      </c>
      <c r="L10783" t="s">
        <v>21</v>
      </c>
      <c r="M10783">
        <v>0</v>
      </c>
      <c r="N10783">
        <v>1</v>
      </c>
      <c r="O10783" t="s">
        <v>22</v>
      </c>
      <c r="P10783" t="s">
        <v>38</v>
      </c>
      <c r="Q10783" t="s">
        <v>44</v>
      </c>
      <c r="R10783">
        <v>170</v>
      </c>
      <c r="S10783">
        <v>8</v>
      </c>
      <c r="T10783">
        <v>16</v>
      </c>
    </row>
    <row r="10784" spans="1:20" x14ac:dyDescent="0.3">
      <c r="A10784">
        <v>2016</v>
      </c>
      <c r="B10784" t="s">
        <v>456</v>
      </c>
      <c r="C10784">
        <v>3</v>
      </c>
      <c r="D10784">
        <v>2</v>
      </c>
      <c r="E10784">
        <v>6</v>
      </c>
      <c r="F10784">
        <v>18</v>
      </c>
      <c r="G10784" s="2">
        <v>42539</v>
      </c>
      <c r="H10784">
        <v>28800</v>
      </c>
      <c r="L10784" t="s">
        <v>55</v>
      </c>
      <c r="M10784">
        <v>0</v>
      </c>
      <c r="N10784">
        <v>1</v>
      </c>
      <c r="O10784" t="s">
        <v>56</v>
      </c>
      <c r="P10784" t="s">
        <v>38</v>
      </c>
      <c r="Q10784" t="s">
        <v>44</v>
      </c>
      <c r="R10784">
        <v>170</v>
      </c>
      <c r="S10784">
        <v>8</v>
      </c>
      <c r="T10784">
        <v>0</v>
      </c>
    </row>
    <row r="10785" spans="1:20" x14ac:dyDescent="0.3">
      <c r="A10785">
        <v>2016</v>
      </c>
      <c r="B10785" t="s">
        <v>456</v>
      </c>
      <c r="C10785">
        <v>4</v>
      </c>
      <c r="D10785">
        <v>2</v>
      </c>
      <c r="E10785">
        <v>6</v>
      </c>
      <c r="F10785">
        <v>18</v>
      </c>
      <c r="G10785" s="2">
        <v>42539</v>
      </c>
      <c r="H10785">
        <v>27780</v>
      </c>
      <c r="L10785" t="s">
        <v>21</v>
      </c>
      <c r="M10785">
        <v>0</v>
      </c>
      <c r="N10785">
        <v>1</v>
      </c>
      <c r="O10785" t="s">
        <v>22</v>
      </c>
      <c r="P10785" t="s">
        <v>38</v>
      </c>
      <c r="Q10785" t="s">
        <v>44</v>
      </c>
      <c r="R10785">
        <v>170</v>
      </c>
      <c r="S10785">
        <v>7</v>
      </c>
      <c r="T10785">
        <v>43</v>
      </c>
    </row>
    <row r="10786" spans="1:20" x14ac:dyDescent="0.3">
      <c r="A10786">
        <v>2016</v>
      </c>
      <c r="B10786" t="s">
        <v>456</v>
      </c>
      <c r="C10786">
        <v>5</v>
      </c>
      <c r="D10786">
        <v>2</v>
      </c>
      <c r="E10786">
        <v>6</v>
      </c>
      <c r="F10786">
        <v>18</v>
      </c>
      <c r="G10786" s="2">
        <v>42539</v>
      </c>
      <c r="H10786">
        <v>26640</v>
      </c>
      <c r="L10786" t="s">
        <v>21</v>
      </c>
      <c r="M10786">
        <v>0</v>
      </c>
      <c r="N10786">
        <v>1</v>
      </c>
      <c r="O10786" t="s">
        <v>22</v>
      </c>
      <c r="P10786" t="s">
        <v>38</v>
      </c>
      <c r="Q10786" t="s">
        <v>44</v>
      </c>
      <c r="R10786">
        <v>170</v>
      </c>
      <c r="S10786">
        <v>7</v>
      </c>
      <c r="T10786">
        <v>24</v>
      </c>
    </row>
    <row r="10787" spans="1:20" x14ac:dyDescent="0.3">
      <c r="A10787">
        <v>2016</v>
      </c>
      <c r="B10787" t="s">
        <v>456</v>
      </c>
      <c r="C10787">
        <v>6</v>
      </c>
      <c r="D10787">
        <v>2</v>
      </c>
      <c r="E10787">
        <v>6</v>
      </c>
      <c r="F10787">
        <v>18</v>
      </c>
      <c r="G10787" s="2">
        <v>42539</v>
      </c>
      <c r="H10787">
        <v>25740</v>
      </c>
      <c r="L10787" t="s">
        <v>21</v>
      </c>
      <c r="M10787">
        <v>0</v>
      </c>
      <c r="N10787">
        <v>1</v>
      </c>
      <c r="O10787" t="s">
        <v>22</v>
      </c>
      <c r="P10787" t="s">
        <v>38</v>
      </c>
      <c r="Q10787" t="s">
        <v>44</v>
      </c>
      <c r="R10787">
        <v>170</v>
      </c>
      <c r="S10787">
        <v>7</v>
      </c>
      <c r="T10787">
        <v>9</v>
      </c>
    </row>
    <row r="10788" spans="1:20" x14ac:dyDescent="0.3">
      <c r="A10788">
        <v>2016</v>
      </c>
      <c r="B10788" t="s">
        <v>456</v>
      </c>
      <c r="C10788">
        <v>7</v>
      </c>
      <c r="D10788">
        <v>2</v>
      </c>
      <c r="E10788">
        <v>6</v>
      </c>
      <c r="F10788">
        <v>18</v>
      </c>
      <c r="G10788" s="2">
        <v>42539</v>
      </c>
      <c r="H10788">
        <v>23280</v>
      </c>
      <c r="L10788" t="s">
        <v>21</v>
      </c>
      <c r="M10788">
        <v>20.892463321939569</v>
      </c>
      <c r="N10788">
        <v>1</v>
      </c>
      <c r="O10788" t="s">
        <v>22</v>
      </c>
      <c r="P10788" t="s">
        <v>38</v>
      </c>
      <c r="Q10788" t="s">
        <v>44</v>
      </c>
      <c r="R10788">
        <v>170</v>
      </c>
      <c r="S10788">
        <v>6</v>
      </c>
      <c r="T10788">
        <v>28</v>
      </c>
    </row>
    <row r="10789" spans="1:20" x14ac:dyDescent="0.3">
      <c r="A10789">
        <v>2016</v>
      </c>
      <c r="B10789" t="s">
        <v>304</v>
      </c>
      <c r="C10789">
        <v>1</v>
      </c>
      <c r="D10789">
        <v>2</v>
      </c>
      <c r="E10789">
        <v>6</v>
      </c>
      <c r="F10789">
        <v>3</v>
      </c>
      <c r="G10789" s="2">
        <v>42524</v>
      </c>
      <c r="H10789">
        <v>23760</v>
      </c>
      <c r="L10789" t="s">
        <v>36</v>
      </c>
      <c r="M10789">
        <v>0</v>
      </c>
      <c r="N10789">
        <v>1</v>
      </c>
      <c r="O10789" t="s">
        <v>37</v>
      </c>
      <c r="P10789" t="s">
        <v>38</v>
      </c>
      <c r="Q10789" t="s">
        <v>63</v>
      </c>
      <c r="R10789">
        <v>155</v>
      </c>
      <c r="S10789">
        <v>6</v>
      </c>
      <c r="T10789">
        <v>36</v>
      </c>
    </row>
    <row r="10790" spans="1:20" x14ac:dyDescent="0.3">
      <c r="A10790">
        <v>2016</v>
      </c>
      <c r="B10790" t="s">
        <v>304</v>
      </c>
      <c r="C10790">
        <v>2</v>
      </c>
      <c r="D10790">
        <v>2</v>
      </c>
      <c r="E10790">
        <v>6</v>
      </c>
      <c r="F10790">
        <v>3</v>
      </c>
      <c r="G10790" s="2">
        <v>42524</v>
      </c>
      <c r="H10790">
        <v>22920</v>
      </c>
      <c r="L10790" t="s">
        <v>36</v>
      </c>
      <c r="M10790">
        <v>0</v>
      </c>
      <c r="N10790">
        <v>1</v>
      </c>
      <c r="O10790" t="s">
        <v>37</v>
      </c>
      <c r="P10790" t="s">
        <v>38</v>
      </c>
      <c r="Q10790" t="s">
        <v>63</v>
      </c>
      <c r="R10790">
        <v>155</v>
      </c>
      <c r="S10790">
        <v>6</v>
      </c>
      <c r="T10790">
        <v>22</v>
      </c>
    </row>
    <row r="10791" spans="1:20" x14ac:dyDescent="0.3">
      <c r="A10791">
        <v>2016</v>
      </c>
      <c r="B10791" t="s">
        <v>304</v>
      </c>
      <c r="C10791">
        <v>3</v>
      </c>
      <c r="D10791">
        <v>2</v>
      </c>
      <c r="E10791">
        <v>6</v>
      </c>
      <c r="F10791">
        <v>3</v>
      </c>
      <c r="G10791" s="2">
        <v>42524</v>
      </c>
      <c r="H10791">
        <v>24840</v>
      </c>
      <c r="L10791" t="s">
        <v>36</v>
      </c>
      <c r="M10791">
        <v>0</v>
      </c>
      <c r="N10791">
        <v>1</v>
      </c>
      <c r="O10791" t="s">
        <v>37</v>
      </c>
      <c r="P10791" t="s">
        <v>38</v>
      </c>
      <c r="Q10791" t="s">
        <v>63</v>
      </c>
      <c r="R10791">
        <v>155</v>
      </c>
      <c r="S10791">
        <v>6</v>
      </c>
      <c r="T10791">
        <v>54</v>
      </c>
    </row>
    <row r="10792" spans="1:20" x14ac:dyDescent="0.3">
      <c r="A10792">
        <v>2016</v>
      </c>
      <c r="B10792" t="s">
        <v>304</v>
      </c>
      <c r="C10792">
        <v>4</v>
      </c>
      <c r="D10792">
        <v>2</v>
      </c>
      <c r="E10792">
        <v>6</v>
      </c>
      <c r="F10792">
        <v>3</v>
      </c>
      <c r="G10792" s="2">
        <v>42524</v>
      </c>
      <c r="H10792">
        <v>25560</v>
      </c>
      <c r="L10792" t="s">
        <v>36</v>
      </c>
      <c r="M10792">
        <v>0</v>
      </c>
      <c r="N10792">
        <v>1</v>
      </c>
      <c r="O10792" t="s">
        <v>37</v>
      </c>
      <c r="P10792" t="s">
        <v>38</v>
      </c>
      <c r="Q10792" t="s">
        <v>63</v>
      </c>
      <c r="R10792">
        <v>155</v>
      </c>
      <c r="S10792">
        <v>7</v>
      </c>
      <c r="T10792">
        <v>6</v>
      </c>
    </row>
    <row r="10793" spans="1:20" x14ac:dyDescent="0.3">
      <c r="A10793">
        <v>2016</v>
      </c>
      <c r="B10793" t="s">
        <v>304</v>
      </c>
      <c r="C10793">
        <v>5</v>
      </c>
      <c r="D10793">
        <v>2</v>
      </c>
      <c r="E10793">
        <v>6</v>
      </c>
      <c r="F10793">
        <v>3</v>
      </c>
      <c r="G10793" s="2">
        <v>42524</v>
      </c>
      <c r="H10793">
        <v>28920</v>
      </c>
      <c r="L10793" t="s">
        <v>36</v>
      </c>
      <c r="M10793">
        <v>0</v>
      </c>
      <c r="N10793">
        <v>1</v>
      </c>
      <c r="O10793" t="s">
        <v>37</v>
      </c>
      <c r="P10793" t="s">
        <v>38</v>
      </c>
      <c r="Q10793" t="s">
        <v>63</v>
      </c>
      <c r="R10793">
        <v>155</v>
      </c>
      <c r="S10793">
        <v>8</v>
      </c>
      <c r="T10793">
        <v>2</v>
      </c>
    </row>
    <row r="10794" spans="1:20" x14ac:dyDescent="0.3">
      <c r="A10794">
        <v>2016</v>
      </c>
      <c r="B10794" t="s">
        <v>304</v>
      </c>
      <c r="C10794">
        <v>6</v>
      </c>
      <c r="D10794">
        <v>2</v>
      </c>
      <c r="E10794">
        <v>6</v>
      </c>
      <c r="F10794">
        <v>3</v>
      </c>
      <c r="G10794" s="2">
        <v>42524</v>
      </c>
      <c r="H10794">
        <v>30060</v>
      </c>
      <c r="L10794" t="s">
        <v>36</v>
      </c>
      <c r="M10794">
        <v>0</v>
      </c>
      <c r="N10794">
        <v>1</v>
      </c>
      <c r="O10794" t="s">
        <v>37</v>
      </c>
      <c r="P10794" t="s">
        <v>38</v>
      </c>
      <c r="Q10794" t="s">
        <v>63</v>
      </c>
      <c r="R10794">
        <v>155</v>
      </c>
      <c r="S10794">
        <v>8</v>
      </c>
      <c r="T10794">
        <v>21</v>
      </c>
    </row>
    <row r="10795" spans="1:20" x14ac:dyDescent="0.3">
      <c r="A10795">
        <v>2016</v>
      </c>
      <c r="B10795" t="s">
        <v>304</v>
      </c>
      <c r="C10795">
        <v>7</v>
      </c>
      <c r="D10795">
        <v>2</v>
      </c>
      <c r="E10795">
        <v>6</v>
      </c>
      <c r="F10795">
        <v>3</v>
      </c>
      <c r="G10795" s="2">
        <v>42524</v>
      </c>
      <c r="H10795">
        <v>30900</v>
      </c>
      <c r="L10795" t="s">
        <v>25</v>
      </c>
      <c r="M10795">
        <v>0</v>
      </c>
      <c r="N10795">
        <v>1</v>
      </c>
      <c r="O10795" t="s">
        <v>22</v>
      </c>
      <c r="P10795" t="s">
        <v>38</v>
      </c>
      <c r="Q10795" t="s">
        <v>63</v>
      </c>
      <c r="R10795">
        <v>155</v>
      </c>
      <c r="S10795">
        <v>8</v>
      </c>
      <c r="T10795">
        <v>35</v>
      </c>
    </row>
    <row r="10796" spans="1:20" x14ac:dyDescent="0.3">
      <c r="A10796">
        <v>2016</v>
      </c>
      <c r="B10796" t="s">
        <v>304</v>
      </c>
      <c r="C10796">
        <v>8</v>
      </c>
      <c r="D10796">
        <v>2</v>
      </c>
      <c r="E10796">
        <v>6</v>
      </c>
      <c r="F10796">
        <v>3</v>
      </c>
      <c r="G10796" s="2">
        <v>42524</v>
      </c>
      <c r="H10796">
        <v>31800</v>
      </c>
      <c r="L10796" t="s">
        <v>25</v>
      </c>
      <c r="M10796">
        <v>0</v>
      </c>
      <c r="N10796">
        <v>1</v>
      </c>
      <c r="O10796" t="s">
        <v>22</v>
      </c>
      <c r="P10796" t="s">
        <v>38</v>
      </c>
      <c r="Q10796" t="s">
        <v>63</v>
      </c>
      <c r="R10796">
        <v>155</v>
      </c>
      <c r="S10796">
        <v>8</v>
      </c>
      <c r="T10796">
        <v>50</v>
      </c>
    </row>
    <row r="10797" spans="1:20" x14ac:dyDescent="0.3">
      <c r="A10797">
        <v>2016</v>
      </c>
      <c r="B10797" t="s">
        <v>301</v>
      </c>
      <c r="C10797">
        <v>1</v>
      </c>
      <c r="D10797">
        <v>2</v>
      </c>
      <c r="E10797">
        <v>6</v>
      </c>
      <c r="F10797">
        <v>2</v>
      </c>
      <c r="G10797" s="2">
        <v>42523</v>
      </c>
      <c r="H10797">
        <v>33420</v>
      </c>
      <c r="L10797" t="s">
        <v>21</v>
      </c>
      <c r="M10797">
        <v>36.41296336753792</v>
      </c>
      <c r="N10797">
        <v>1</v>
      </c>
      <c r="O10797" t="s">
        <v>22</v>
      </c>
      <c r="P10797" t="s">
        <v>38</v>
      </c>
      <c r="Q10797" t="s">
        <v>63</v>
      </c>
      <c r="R10797">
        <v>154</v>
      </c>
      <c r="S10797">
        <v>9</v>
      </c>
      <c r="T10797">
        <v>17</v>
      </c>
    </row>
    <row r="10798" spans="1:20" x14ac:dyDescent="0.3">
      <c r="A10798">
        <v>2016</v>
      </c>
      <c r="B10798" t="s">
        <v>301</v>
      </c>
      <c r="C10798">
        <v>2</v>
      </c>
      <c r="D10798">
        <v>2</v>
      </c>
      <c r="E10798">
        <v>6</v>
      </c>
      <c r="F10798">
        <v>2</v>
      </c>
      <c r="G10798" s="2">
        <v>42523</v>
      </c>
      <c r="H10798">
        <v>32940</v>
      </c>
      <c r="L10798" t="s">
        <v>21</v>
      </c>
      <c r="M10798">
        <v>0.68025807000000005</v>
      </c>
      <c r="N10798">
        <v>1</v>
      </c>
      <c r="O10798" t="s">
        <v>22</v>
      </c>
      <c r="P10798" t="s">
        <v>38</v>
      </c>
      <c r="Q10798" t="s">
        <v>63</v>
      </c>
      <c r="R10798">
        <v>154</v>
      </c>
      <c r="S10798">
        <v>9</v>
      </c>
      <c r="T10798">
        <v>9</v>
      </c>
    </row>
    <row r="10799" spans="1:20" x14ac:dyDescent="0.3">
      <c r="A10799">
        <v>2016</v>
      </c>
      <c r="B10799" t="s">
        <v>301</v>
      </c>
      <c r="C10799">
        <v>3</v>
      </c>
      <c r="D10799">
        <v>2</v>
      </c>
      <c r="E10799">
        <v>6</v>
      </c>
      <c r="F10799">
        <v>2</v>
      </c>
      <c r="G10799" s="2">
        <v>42523</v>
      </c>
      <c r="H10799">
        <v>32460</v>
      </c>
      <c r="L10799" t="s">
        <v>21</v>
      </c>
      <c r="M10799">
        <v>12.98159175</v>
      </c>
      <c r="N10799">
        <v>1</v>
      </c>
      <c r="O10799" t="s">
        <v>22</v>
      </c>
      <c r="P10799" t="s">
        <v>38</v>
      </c>
      <c r="Q10799" t="s">
        <v>63</v>
      </c>
      <c r="R10799">
        <v>154</v>
      </c>
      <c r="S10799">
        <v>9</v>
      </c>
      <c r="T10799">
        <v>1</v>
      </c>
    </row>
    <row r="10800" spans="1:20" x14ac:dyDescent="0.3">
      <c r="A10800">
        <v>2016</v>
      </c>
      <c r="B10800" t="s">
        <v>301</v>
      </c>
      <c r="C10800">
        <v>4</v>
      </c>
      <c r="D10800">
        <v>2</v>
      </c>
      <c r="E10800">
        <v>6</v>
      </c>
      <c r="F10800">
        <v>2</v>
      </c>
      <c r="G10800" s="2">
        <v>42523</v>
      </c>
      <c r="H10800">
        <v>31980</v>
      </c>
      <c r="L10800" t="s">
        <v>36</v>
      </c>
      <c r="M10800">
        <v>4.2158075999999998</v>
      </c>
      <c r="N10800">
        <v>1</v>
      </c>
      <c r="O10800" t="s">
        <v>37</v>
      </c>
      <c r="P10800" t="s">
        <v>38</v>
      </c>
      <c r="Q10800" t="s">
        <v>63</v>
      </c>
      <c r="R10800">
        <v>154</v>
      </c>
      <c r="S10800">
        <v>8</v>
      </c>
      <c r="T10800">
        <v>53</v>
      </c>
    </row>
    <row r="10801" spans="1:20" x14ac:dyDescent="0.3">
      <c r="A10801">
        <v>2016</v>
      </c>
      <c r="B10801" t="s">
        <v>301</v>
      </c>
      <c r="C10801">
        <v>5</v>
      </c>
      <c r="D10801">
        <v>2</v>
      </c>
      <c r="E10801">
        <v>6</v>
      </c>
      <c r="F10801">
        <v>2</v>
      </c>
      <c r="G10801" s="2">
        <v>42523</v>
      </c>
      <c r="H10801">
        <v>31440</v>
      </c>
      <c r="L10801" t="s">
        <v>21</v>
      </c>
      <c r="M10801">
        <v>0</v>
      </c>
      <c r="N10801">
        <v>1</v>
      </c>
      <c r="O10801" t="s">
        <v>22</v>
      </c>
      <c r="P10801" t="s">
        <v>38</v>
      </c>
      <c r="Q10801" t="s">
        <v>63</v>
      </c>
      <c r="R10801">
        <v>154</v>
      </c>
      <c r="S10801">
        <v>8</v>
      </c>
      <c r="T10801">
        <v>44</v>
      </c>
    </row>
    <row r="10802" spans="1:20" x14ac:dyDescent="0.3">
      <c r="A10802">
        <v>2016</v>
      </c>
      <c r="B10802" t="s">
        <v>301</v>
      </c>
      <c r="C10802">
        <v>6</v>
      </c>
      <c r="D10802">
        <v>2</v>
      </c>
      <c r="E10802">
        <v>6</v>
      </c>
      <c r="F10802">
        <v>2</v>
      </c>
      <c r="G10802" s="2">
        <v>42523</v>
      </c>
      <c r="H10802">
        <v>30900</v>
      </c>
      <c r="L10802" t="s">
        <v>21</v>
      </c>
      <c r="M10802">
        <v>0.45706158000000002</v>
      </c>
      <c r="N10802">
        <v>1</v>
      </c>
      <c r="O10802" t="s">
        <v>22</v>
      </c>
      <c r="P10802" t="s">
        <v>38</v>
      </c>
      <c r="Q10802" t="s">
        <v>63</v>
      </c>
      <c r="R10802">
        <v>154</v>
      </c>
      <c r="S10802">
        <v>8</v>
      </c>
      <c r="T10802">
        <v>35</v>
      </c>
    </row>
    <row r="10803" spans="1:20" x14ac:dyDescent="0.3">
      <c r="A10803">
        <v>2016</v>
      </c>
      <c r="B10803" t="s">
        <v>301</v>
      </c>
      <c r="C10803">
        <v>7</v>
      </c>
      <c r="D10803">
        <v>2</v>
      </c>
      <c r="E10803">
        <v>6</v>
      </c>
      <c r="F10803">
        <v>2</v>
      </c>
      <c r="G10803" s="2">
        <v>42523</v>
      </c>
      <c r="H10803">
        <v>30480</v>
      </c>
      <c r="L10803" t="s">
        <v>36</v>
      </c>
      <c r="M10803">
        <v>10.116301350000001</v>
      </c>
      <c r="N10803">
        <v>1</v>
      </c>
      <c r="O10803" t="s">
        <v>37</v>
      </c>
      <c r="P10803" t="s">
        <v>38</v>
      </c>
      <c r="Q10803" t="s">
        <v>63</v>
      </c>
      <c r="R10803">
        <v>154</v>
      </c>
      <c r="S10803">
        <v>8</v>
      </c>
      <c r="T10803">
        <v>28</v>
      </c>
    </row>
    <row r="10804" spans="1:20" x14ac:dyDescent="0.3">
      <c r="A10804">
        <v>2016</v>
      </c>
      <c r="B10804" t="s">
        <v>301</v>
      </c>
      <c r="C10804">
        <v>8</v>
      </c>
      <c r="D10804">
        <v>2</v>
      </c>
      <c r="E10804">
        <v>6</v>
      </c>
      <c r="F10804">
        <v>2</v>
      </c>
      <c r="G10804" s="2">
        <v>42523</v>
      </c>
      <c r="H10804">
        <v>30000</v>
      </c>
      <c r="L10804" t="s">
        <v>21</v>
      </c>
      <c r="M10804">
        <v>0</v>
      </c>
      <c r="N10804">
        <v>1</v>
      </c>
      <c r="O10804" t="s">
        <v>22</v>
      </c>
      <c r="P10804" t="s">
        <v>38</v>
      </c>
      <c r="Q10804" t="s">
        <v>63</v>
      </c>
      <c r="R10804">
        <v>154</v>
      </c>
      <c r="S10804">
        <v>8</v>
      </c>
      <c r="T10804">
        <v>20</v>
      </c>
    </row>
    <row r="10805" spans="1:20" x14ac:dyDescent="0.3">
      <c r="A10805">
        <v>2016</v>
      </c>
      <c r="B10805" t="s">
        <v>301</v>
      </c>
      <c r="C10805">
        <v>9</v>
      </c>
      <c r="D10805">
        <v>2</v>
      </c>
      <c r="E10805">
        <v>6</v>
      </c>
      <c r="F10805">
        <v>2</v>
      </c>
      <c r="G10805" s="2">
        <v>42523</v>
      </c>
      <c r="H10805">
        <v>29580</v>
      </c>
      <c r="L10805" t="s">
        <v>21</v>
      </c>
      <c r="M10805">
        <v>0</v>
      </c>
      <c r="N10805">
        <v>1</v>
      </c>
      <c r="O10805" t="s">
        <v>22</v>
      </c>
      <c r="P10805" t="s">
        <v>38</v>
      </c>
      <c r="Q10805" t="s">
        <v>63</v>
      </c>
      <c r="R10805">
        <v>154</v>
      </c>
      <c r="S10805">
        <v>8</v>
      </c>
      <c r="T10805">
        <v>13</v>
      </c>
    </row>
    <row r="10806" spans="1:20" x14ac:dyDescent="0.3">
      <c r="A10806">
        <v>2016</v>
      </c>
      <c r="B10806" t="s">
        <v>301</v>
      </c>
      <c r="C10806">
        <v>10</v>
      </c>
      <c r="D10806">
        <v>2</v>
      </c>
      <c r="E10806">
        <v>6</v>
      </c>
      <c r="F10806">
        <v>2</v>
      </c>
      <c r="G10806" s="2">
        <v>42523</v>
      </c>
      <c r="H10806">
        <v>29040</v>
      </c>
      <c r="L10806" t="s">
        <v>36</v>
      </c>
      <c r="M10806">
        <v>0</v>
      </c>
      <c r="N10806">
        <v>1</v>
      </c>
      <c r="O10806" t="s">
        <v>37</v>
      </c>
      <c r="P10806" t="s">
        <v>38</v>
      </c>
      <c r="Q10806" t="s">
        <v>63</v>
      </c>
      <c r="R10806">
        <v>154</v>
      </c>
      <c r="S10806">
        <v>8</v>
      </c>
      <c r="T10806">
        <v>4</v>
      </c>
    </row>
    <row r="10807" spans="1:20" x14ac:dyDescent="0.3">
      <c r="A10807">
        <v>2016</v>
      </c>
      <c r="B10807" t="s">
        <v>300</v>
      </c>
      <c r="C10807">
        <v>1</v>
      </c>
      <c r="D10807">
        <v>2</v>
      </c>
      <c r="E10807">
        <v>6</v>
      </c>
      <c r="F10807">
        <v>2</v>
      </c>
      <c r="G10807" s="2">
        <v>42523</v>
      </c>
      <c r="H10807">
        <v>27840</v>
      </c>
      <c r="L10807" t="s">
        <v>21</v>
      </c>
      <c r="M10807">
        <v>1.9383405300000001</v>
      </c>
      <c r="N10807">
        <v>1</v>
      </c>
      <c r="O10807" t="s">
        <v>22</v>
      </c>
      <c r="P10807" t="s">
        <v>38</v>
      </c>
      <c r="Q10807" t="s">
        <v>50</v>
      </c>
      <c r="R10807">
        <v>154</v>
      </c>
      <c r="S10807">
        <v>7</v>
      </c>
      <c r="T10807">
        <v>44</v>
      </c>
    </row>
    <row r="10808" spans="1:20" x14ac:dyDescent="0.3">
      <c r="A10808">
        <v>2016</v>
      </c>
      <c r="B10808" t="s">
        <v>300</v>
      </c>
      <c r="C10808">
        <v>2</v>
      </c>
      <c r="D10808">
        <v>2</v>
      </c>
      <c r="E10808">
        <v>6</v>
      </c>
      <c r="F10808">
        <v>2</v>
      </c>
      <c r="G10808" s="2">
        <v>42523</v>
      </c>
      <c r="H10808">
        <v>27300</v>
      </c>
      <c r="L10808" t="s">
        <v>21</v>
      </c>
      <c r="M10808">
        <v>5.2058717200000002</v>
      </c>
      <c r="N10808">
        <v>1</v>
      </c>
      <c r="O10808" t="s">
        <v>22</v>
      </c>
      <c r="P10808" t="s">
        <v>38</v>
      </c>
      <c r="Q10808" t="s">
        <v>50</v>
      </c>
      <c r="R10808">
        <v>154</v>
      </c>
      <c r="S10808">
        <v>7</v>
      </c>
      <c r="T10808">
        <v>35</v>
      </c>
    </row>
    <row r="10809" spans="1:20" x14ac:dyDescent="0.3">
      <c r="A10809">
        <v>2016</v>
      </c>
      <c r="B10809" t="s">
        <v>300</v>
      </c>
      <c r="C10809">
        <v>3</v>
      </c>
      <c r="D10809">
        <v>2</v>
      </c>
      <c r="E10809">
        <v>6</v>
      </c>
      <c r="F10809">
        <v>2</v>
      </c>
      <c r="G10809" s="2">
        <v>42523</v>
      </c>
      <c r="H10809">
        <v>26640</v>
      </c>
      <c r="L10809" t="s">
        <v>21</v>
      </c>
      <c r="M10809">
        <v>0</v>
      </c>
      <c r="N10809">
        <v>1</v>
      </c>
      <c r="O10809" t="s">
        <v>22</v>
      </c>
      <c r="P10809" t="s">
        <v>38</v>
      </c>
      <c r="Q10809" t="s">
        <v>50</v>
      </c>
      <c r="R10809">
        <v>154</v>
      </c>
      <c r="S10809">
        <v>7</v>
      </c>
      <c r="T10809">
        <v>24</v>
      </c>
    </row>
    <row r="10810" spans="1:20" x14ac:dyDescent="0.3">
      <c r="A10810">
        <v>2016</v>
      </c>
      <c r="B10810" t="s">
        <v>300</v>
      </c>
      <c r="C10810">
        <v>4</v>
      </c>
      <c r="D10810">
        <v>2</v>
      </c>
      <c r="E10810">
        <v>6</v>
      </c>
      <c r="F10810">
        <v>2</v>
      </c>
      <c r="G10810" s="2">
        <v>42523</v>
      </c>
      <c r="H10810">
        <v>26220</v>
      </c>
      <c r="L10810" t="s">
        <v>21</v>
      </c>
      <c r="M10810">
        <v>0</v>
      </c>
      <c r="N10810">
        <v>1</v>
      </c>
      <c r="O10810" t="s">
        <v>22</v>
      </c>
      <c r="P10810" t="s">
        <v>38</v>
      </c>
      <c r="Q10810" t="s">
        <v>50</v>
      </c>
      <c r="R10810">
        <v>154</v>
      </c>
      <c r="S10810">
        <v>7</v>
      </c>
      <c r="T10810">
        <v>17</v>
      </c>
    </row>
    <row r="10811" spans="1:20" x14ac:dyDescent="0.3">
      <c r="A10811">
        <v>2016</v>
      </c>
      <c r="B10811" t="s">
        <v>300</v>
      </c>
      <c r="C10811">
        <v>5</v>
      </c>
      <c r="D10811">
        <v>2</v>
      </c>
      <c r="E10811">
        <v>6</v>
      </c>
      <c r="F10811">
        <v>2</v>
      </c>
      <c r="G10811" s="2">
        <v>42523</v>
      </c>
      <c r="H10811">
        <v>25620</v>
      </c>
      <c r="L10811" t="s">
        <v>21</v>
      </c>
      <c r="M10811">
        <v>0</v>
      </c>
      <c r="N10811">
        <v>1</v>
      </c>
      <c r="O10811" t="s">
        <v>22</v>
      </c>
      <c r="P10811" t="s">
        <v>38</v>
      </c>
      <c r="Q10811" t="s">
        <v>50</v>
      </c>
      <c r="R10811">
        <v>154</v>
      </c>
      <c r="S10811">
        <v>7</v>
      </c>
      <c r="T10811">
        <v>7</v>
      </c>
    </row>
    <row r="10812" spans="1:20" x14ac:dyDescent="0.3">
      <c r="A10812">
        <v>2016</v>
      </c>
      <c r="B10812" t="s">
        <v>300</v>
      </c>
      <c r="C10812">
        <v>6</v>
      </c>
      <c r="D10812">
        <v>2</v>
      </c>
      <c r="E10812">
        <v>6</v>
      </c>
      <c r="F10812">
        <v>2</v>
      </c>
      <c r="G10812" s="2">
        <v>42523</v>
      </c>
      <c r="H10812">
        <v>25080</v>
      </c>
      <c r="L10812" t="s">
        <v>21</v>
      </c>
      <c r="M10812">
        <v>1.16595498</v>
      </c>
      <c r="N10812">
        <v>1</v>
      </c>
      <c r="O10812" t="s">
        <v>22</v>
      </c>
      <c r="P10812" t="s">
        <v>38</v>
      </c>
      <c r="Q10812" t="s">
        <v>50</v>
      </c>
      <c r="R10812">
        <v>154</v>
      </c>
      <c r="S10812">
        <v>6</v>
      </c>
      <c r="T10812">
        <v>58</v>
      </c>
    </row>
    <row r="10813" spans="1:20" x14ac:dyDescent="0.3">
      <c r="A10813">
        <v>2016</v>
      </c>
      <c r="B10813" t="s">
        <v>300</v>
      </c>
      <c r="C10813">
        <v>7</v>
      </c>
      <c r="D10813">
        <v>2</v>
      </c>
      <c r="E10813">
        <v>6</v>
      </c>
      <c r="F10813">
        <v>2</v>
      </c>
      <c r="G10813" s="2">
        <v>42523</v>
      </c>
      <c r="H10813">
        <v>24540</v>
      </c>
      <c r="L10813" t="s">
        <v>21</v>
      </c>
      <c r="M10813">
        <v>0</v>
      </c>
      <c r="N10813">
        <v>1</v>
      </c>
      <c r="O10813" t="s">
        <v>22</v>
      </c>
      <c r="P10813" t="s">
        <v>38</v>
      </c>
      <c r="Q10813" t="s">
        <v>50</v>
      </c>
      <c r="R10813">
        <v>154</v>
      </c>
      <c r="S10813">
        <v>6</v>
      </c>
      <c r="T10813">
        <v>49</v>
      </c>
    </row>
    <row r="10814" spans="1:20" x14ac:dyDescent="0.3">
      <c r="A10814">
        <v>2016</v>
      </c>
      <c r="B10814" t="s">
        <v>300</v>
      </c>
      <c r="C10814">
        <v>8</v>
      </c>
      <c r="D10814">
        <v>2</v>
      </c>
      <c r="E10814">
        <v>6</v>
      </c>
      <c r="F10814">
        <v>2</v>
      </c>
      <c r="G10814" s="2">
        <v>42523</v>
      </c>
      <c r="H10814">
        <v>24060</v>
      </c>
      <c r="L10814" t="s">
        <v>21</v>
      </c>
      <c r="M10814">
        <v>0</v>
      </c>
      <c r="N10814">
        <v>1</v>
      </c>
      <c r="O10814" t="s">
        <v>22</v>
      </c>
      <c r="P10814" t="s">
        <v>38</v>
      </c>
      <c r="Q10814" t="s">
        <v>50</v>
      </c>
      <c r="R10814">
        <v>154</v>
      </c>
      <c r="S10814">
        <v>6</v>
      </c>
      <c r="T10814">
        <v>41</v>
      </c>
    </row>
    <row r="10815" spans="1:20" x14ac:dyDescent="0.3">
      <c r="A10815">
        <v>2016</v>
      </c>
      <c r="B10815" t="s">
        <v>300</v>
      </c>
      <c r="C10815">
        <v>9</v>
      </c>
      <c r="D10815">
        <v>2</v>
      </c>
      <c r="E10815">
        <v>6</v>
      </c>
      <c r="F10815">
        <v>2</v>
      </c>
      <c r="G10815" s="2">
        <v>42523</v>
      </c>
      <c r="H10815">
        <v>23280</v>
      </c>
      <c r="L10815" t="s">
        <v>21</v>
      </c>
      <c r="M10815">
        <v>0</v>
      </c>
      <c r="N10815">
        <v>1</v>
      </c>
      <c r="O10815" t="s">
        <v>22</v>
      </c>
      <c r="P10815" t="s">
        <v>38</v>
      </c>
      <c r="Q10815" t="s">
        <v>50</v>
      </c>
      <c r="R10815">
        <v>154</v>
      </c>
      <c r="S10815">
        <v>6</v>
      </c>
      <c r="T10815">
        <v>28</v>
      </c>
    </row>
    <row r="10816" spans="1:20" x14ac:dyDescent="0.3">
      <c r="A10816">
        <v>2016</v>
      </c>
      <c r="B10816" t="s">
        <v>300</v>
      </c>
      <c r="C10816">
        <v>10</v>
      </c>
      <c r="D10816">
        <v>2</v>
      </c>
      <c r="E10816">
        <v>6</v>
      </c>
      <c r="F10816">
        <v>2</v>
      </c>
      <c r="G10816" s="2">
        <v>42523</v>
      </c>
      <c r="H10816">
        <v>22620</v>
      </c>
      <c r="L10816" t="s">
        <v>21</v>
      </c>
      <c r="M10816">
        <v>0</v>
      </c>
      <c r="N10816">
        <v>1</v>
      </c>
      <c r="O10816" t="s">
        <v>22</v>
      </c>
      <c r="P10816" t="s">
        <v>38</v>
      </c>
      <c r="Q10816" t="s">
        <v>50</v>
      </c>
      <c r="R10816">
        <v>154</v>
      </c>
      <c r="S10816">
        <v>6</v>
      </c>
      <c r="T10816">
        <v>17</v>
      </c>
    </row>
    <row r="10817" spans="1:20" x14ac:dyDescent="0.3">
      <c r="A10817">
        <v>2016</v>
      </c>
      <c r="B10817" t="s">
        <v>303</v>
      </c>
      <c r="C10817">
        <v>1</v>
      </c>
      <c r="D10817">
        <v>2</v>
      </c>
      <c r="E10817">
        <v>6</v>
      </c>
      <c r="F10817">
        <v>5</v>
      </c>
      <c r="G10817" s="2">
        <v>42526</v>
      </c>
      <c r="H10817">
        <v>26400</v>
      </c>
      <c r="L10817" t="s">
        <v>21</v>
      </c>
      <c r="M10817">
        <v>0</v>
      </c>
      <c r="N10817">
        <v>1</v>
      </c>
      <c r="O10817" t="s">
        <v>22</v>
      </c>
      <c r="P10817" t="s">
        <v>38</v>
      </c>
      <c r="Q10817" t="s">
        <v>63</v>
      </c>
      <c r="R10817">
        <v>157</v>
      </c>
      <c r="S10817">
        <v>7</v>
      </c>
      <c r="T10817">
        <v>20</v>
      </c>
    </row>
    <row r="10818" spans="1:20" x14ac:dyDescent="0.3">
      <c r="A10818">
        <v>2016</v>
      </c>
      <c r="B10818" t="s">
        <v>303</v>
      </c>
      <c r="C10818">
        <v>2</v>
      </c>
      <c r="D10818">
        <v>2</v>
      </c>
      <c r="E10818">
        <v>6</v>
      </c>
      <c r="F10818">
        <v>5</v>
      </c>
      <c r="G10818" s="2">
        <v>42526</v>
      </c>
      <c r="H10818">
        <v>24900</v>
      </c>
      <c r="L10818" t="s">
        <v>36</v>
      </c>
      <c r="M10818">
        <v>0</v>
      </c>
      <c r="N10818">
        <v>1</v>
      </c>
      <c r="O10818" t="s">
        <v>37</v>
      </c>
      <c r="P10818" t="s">
        <v>38</v>
      </c>
      <c r="Q10818" t="s">
        <v>63</v>
      </c>
      <c r="R10818">
        <v>157</v>
      </c>
      <c r="S10818">
        <v>6</v>
      </c>
      <c r="T10818">
        <v>55</v>
      </c>
    </row>
    <row r="10819" spans="1:20" x14ac:dyDescent="0.3">
      <c r="A10819">
        <v>2016</v>
      </c>
      <c r="B10819" t="s">
        <v>303</v>
      </c>
      <c r="C10819">
        <v>3</v>
      </c>
      <c r="D10819">
        <v>2</v>
      </c>
      <c r="E10819">
        <v>6</v>
      </c>
      <c r="F10819">
        <v>5</v>
      </c>
      <c r="G10819" s="2">
        <v>42526</v>
      </c>
      <c r="H10819">
        <v>24120</v>
      </c>
      <c r="L10819" t="s">
        <v>36</v>
      </c>
      <c r="M10819">
        <v>0</v>
      </c>
      <c r="N10819">
        <v>1</v>
      </c>
      <c r="O10819" t="s">
        <v>37</v>
      </c>
      <c r="P10819" t="s">
        <v>38</v>
      </c>
      <c r="Q10819" t="s">
        <v>63</v>
      </c>
      <c r="R10819">
        <v>157</v>
      </c>
      <c r="S10819">
        <v>6</v>
      </c>
      <c r="T10819">
        <v>42</v>
      </c>
    </row>
    <row r="10820" spans="1:20" x14ac:dyDescent="0.3">
      <c r="A10820">
        <v>2016</v>
      </c>
      <c r="B10820" t="s">
        <v>303</v>
      </c>
      <c r="C10820">
        <v>4</v>
      </c>
      <c r="D10820">
        <v>2</v>
      </c>
      <c r="E10820">
        <v>6</v>
      </c>
      <c r="F10820">
        <v>5</v>
      </c>
      <c r="G10820" s="2">
        <v>42526</v>
      </c>
      <c r="H10820">
        <v>23460</v>
      </c>
      <c r="L10820" t="s">
        <v>36</v>
      </c>
      <c r="M10820">
        <v>0</v>
      </c>
      <c r="N10820">
        <v>1</v>
      </c>
      <c r="O10820" t="s">
        <v>37</v>
      </c>
      <c r="P10820" t="s">
        <v>38</v>
      </c>
      <c r="Q10820" t="s">
        <v>63</v>
      </c>
      <c r="R10820">
        <v>157</v>
      </c>
      <c r="S10820">
        <v>6</v>
      </c>
      <c r="T10820">
        <v>31</v>
      </c>
    </row>
    <row r="10821" spans="1:20" x14ac:dyDescent="0.3">
      <c r="A10821">
        <v>2016</v>
      </c>
      <c r="B10821" t="s">
        <v>303</v>
      </c>
      <c r="C10821">
        <v>5</v>
      </c>
      <c r="D10821">
        <v>2</v>
      </c>
      <c r="E10821">
        <v>6</v>
      </c>
      <c r="F10821">
        <v>5</v>
      </c>
      <c r="G10821" s="2">
        <v>42526</v>
      </c>
      <c r="H10821">
        <v>22680</v>
      </c>
      <c r="L10821" t="s">
        <v>21</v>
      </c>
      <c r="M10821">
        <v>0</v>
      </c>
      <c r="N10821">
        <v>1</v>
      </c>
      <c r="O10821" t="s">
        <v>22</v>
      </c>
      <c r="P10821" t="s">
        <v>38</v>
      </c>
      <c r="Q10821" t="s">
        <v>63</v>
      </c>
      <c r="R10821">
        <v>157</v>
      </c>
      <c r="S10821">
        <v>6</v>
      </c>
      <c r="T10821">
        <v>18</v>
      </c>
    </row>
    <row r="10822" spans="1:20" x14ac:dyDescent="0.3">
      <c r="A10822">
        <v>2016</v>
      </c>
      <c r="B10822" t="s">
        <v>303</v>
      </c>
      <c r="C10822">
        <v>6</v>
      </c>
      <c r="D10822">
        <v>2</v>
      </c>
      <c r="E10822">
        <v>6</v>
      </c>
      <c r="F10822">
        <v>5</v>
      </c>
      <c r="G10822" s="2">
        <v>42526</v>
      </c>
      <c r="H10822">
        <v>22080</v>
      </c>
      <c r="L10822" t="s">
        <v>21</v>
      </c>
      <c r="M10822">
        <v>0</v>
      </c>
      <c r="N10822">
        <v>1</v>
      </c>
      <c r="O10822" t="s">
        <v>22</v>
      </c>
      <c r="P10822" t="s">
        <v>38</v>
      </c>
      <c r="Q10822" t="s">
        <v>63</v>
      </c>
      <c r="R10822">
        <v>157</v>
      </c>
      <c r="S10822">
        <v>6</v>
      </c>
      <c r="T10822">
        <v>8</v>
      </c>
    </row>
    <row r="10823" spans="1:20" x14ac:dyDescent="0.3">
      <c r="A10823">
        <v>2016</v>
      </c>
      <c r="B10823" t="s">
        <v>303</v>
      </c>
      <c r="C10823">
        <v>7</v>
      </c>
      <c r="D10823">
        <v>2</v>
      </c>
      <c r="E10823">
        <v>6</v>
      </c>
      <c r="F10823">
        <v>5</v>
      </c>
      <c r="G10823" s="2">
        <v>42526</v>
      </c>
      <c r="H10823">
        <v>24660</v>
      </c>
      <c r="L10823" t="s">
        <v>21</v>
      </c>
      <c r="M10823">
        <v>0</v>
      </c>
      <c r="N10823">
        <v>1</v>
      </c>
      <c r="O10823" t="s">
        <v>22</v>
      </c>
      <c r="P10823" t="s">
        <v>38</v>
      </c>
      <c r="Q10823" t="s">
        <v>63</v>
      </c>
      <c r="R10823">
        <v>157</v>
      </c>
      <c r="S10823">
        <v>6</v>
      </c>
      <c r="T10823">
        <v>51</v>
      </c>
    </row>
    <row r="10824" spans="1:20" x14ac:dyDescent="0.3">
      <c r="A10824">
        <v>2016</v>
      </c>
      <c r="B10824" t="s">
        <v>303</v>
      </c>
      <c r="C10824">
        <v>8</v>
      </c>
      <c r="D10824">
        <v>2</v>
      </c>
      <c r="E10824">
        <v>6</v>
      </c>
      <c r="F10824">
        <v>5</v>
      </c>
      <c r="G10824" s="2">
        <v>42526</v>
      </c>
      <c r="H10824">
        <v>20280</v>
      </c>
      <c r="L10824" t="s">
        <v>21</v>
      </c>
      <c r="M10824">
        <v>0</v>
      </c>
      <c r="N10824">
        <v>1</v>
      </c>
      <c r="O10824" t="s">
        <v>22</v>
      </c>
      <c r="P10824" t="s">
        <v>38</v>
      </c>
      <c r="Q10824" t="s">
        <v>63</v>
      </c>
      <c r="R10824">
        <v>157</v>
      </c>
      <c r="S10824">
        <v>5</v>
      </c>
      <c r="T10824">
        <v>38</v>
      </c>
    </row>
    <row r="10825" spans="1:20" x14ac:dyDescent="0.3">
      <c r="A10825">
        <v>2016</v>
      </c>
      <c r="B10825" t="s">
        <v>302</v>
      </c>
      <c r="C10825">
        <v>1</v>
      </c>
      <c r="D10825">
        <v>2</v>
      </c>
      <c r="E10825">
        <v>6</v>
      </c>
      <c r="F10825">
        <v>4</v>
      </c>
      <c r="G10825" s="2">
        <v>42525</v>
      </c>
      <c r="H10825">
        <v>21840</v>
      </c>
      <c r="L10825" t="s">
        <v>21</v>
      </c>
      <c r="M10825">
        <v>0</v>
      </c>
      <c r="N10825">
        <v>1</v>
      </c>
      <c r="O10825" t="s">
        <v>22</v>
      </c>
      <c r="P10825" t="s">
        <v>38</v>
      </c>
      <c r="Q10825" t="s">
        <v>63</v>
      </c>
      <c r="R10825">
        <v>156</v>
      </c>
      <c r="S10825">
        <v>6</v>
      </c>
      <c r="T10825">
        <v>4</v>
      </c>
    </row>
    <row r="10826" spans="1:20" x14ac:dyDescent="0.3">
      <c r="A10826">
        <v>2016</v>
      </c>
      <c r="B10826" t="s">
        <v>302</v>
      </c>
      <c r="C10826">
        <v>2</v>
      </c>
      <c r="D10826">
        <v>2</v>
      </c>
      <c r="E10826">
        <v>6</v>
      </c>
      <c r="F10826">
        <v>4</v>
      </c>
      <c r="G10826" s="2">
        <v>42525</v>
      </c>
      <c r="H10826">
        <v>22620</v>
      </c>
      <c r="L10826" t="s">
        <v>21</v>
      </c>
      <c r="M10826">
        <v>0</v>
      </c>
      <c r="N10826">
        <v>1</v>
      </c>
      <c r="O10826" t="s">
        <v>22</v>
      </c>
      <c r="P10826" t="s">
        <v>38</v>
      </c>
      <c r="Q10826" t="s">
        <v>63</v>
      </c>
      <c r="R10826">
        <v>156</v>
      </c>
      <c r="S10826">
        <v>6</v>
      </c>
      <c r="T10826">
        <v>17</v>
      </c>
    </row>
    <row r="10827" spans="1:20" x14ac:dyDescent="0.3">
      <c r="A10827">
        <v>2016</v>
      </c>
      <c r="B10827" t="s">
        <v>302</v>
      </c>
      <c r="C10827">
        <v>3</v>
      </c>
      <c r="D10827">
        <v>2</v>
      </c>
      <c r="E10827">
        <v>6</v>
      </c>
      <c r="F10827">
        <v>4</v>
      </c>
      <c r="G10827" s="2">
        <v>42525</v>
      </c>
      <c r="H10827">
        <v>23760</v>
      </c>
      <c r="L10827" t="s">
        <v>21</v>
      </c>
      <c r="M10827">
        <v>0</v>
      </c>
      <c r="N10827">
        <v>1</v>
      </c>
      <c r="O10827" t="s">
        <v>22</v>
      </c>
      <c r="P10827" t="s">
        <v>38</v>
      </c>
      <c r="Q10827" t="s">
        <v>63</v>
      </c>
      <c r="R10827">
        <v>156</v>
      </c>
      <c r="S10827">
        <v>6</v>
      </c>
      <c r="T10827">
        <v>36</v>
      </c>
    </row>
    <row r="10828" spans="1:20" x14ac:dyDescent="0.3">
      <c r="A10828">
        <v>2016</v>
      </c>
      <c r="B10828" t="s">
        <v>302</v>
      </c>
      <c r="C10828">
        <v>4</v>
      </c>
      <c r="D10828">
        <v>2</v>
      </c>
      <c r="E10828">
        <v>6</v>
      </c>
      <c r="F10828">
        <v>4</v>
      </c>
      <c r="G10828" s="2">
        <v>42525</v>
      </c>
      <c r="H10828">
        <v>25620</v>
      </c>
      <c r="L10828" t="s">
        <v>21</v>
      </c>
      <c r="M10828">
        <v>0</v>
      </c>
      <c r="N10828">
        <v>1</v>
      </c>
      <c r="O10828" t="s">
        <v>22</v>
      </c>
      <c r="P10828" t="s">
        <v>38</v>
      </c>
      <c r="Q10828" t="s">
        <v>63</v>
      </c>
      <c r="R10828">
        <v>156</v>
      </c>
      <c r="S10828">
        <v>7</v>
      </c>
      <c r="T10828">
        <v>7</v>
      </c>
    </row>
    <row r="10829" spans="1:20" x14ac:dyDescent="0.3">
      <c r="A10829">
        <v>2016</v>
      </c>
      <c r="B10829" t="s">
        <v>302</v>
      </c>
      <c r="C10829">
        <v>5</v>
      </c>
      <c r="D10829">
        <v>2</v>
      </c>
      <c r="E10829">
        <v>6</v>
      </c>
      <c r="F10829">
        <v>4</v>
      </c>
      <c r="G10829" s="2">
        <v>42525</v>
      </c>
      <c r="H10829">
        <v>27420</v>
      </c>
      <c r="L10829" t="s">
        <v>21</v>
      </c>
      <c r="M10829">
        <v>0</v>
      </c>
      <c r="N10829">
        <v>1</v>
      </c>
      <c r="O10829" t="s">
        <v>22</v>
      </c>
      <c r="P10829" t="s">
        <v>38</v>
      </c>
      <c r="Q10829" t="s">
        <v>63</v>
      </c>
      <c r="R10829">
        <v>156</v>
      </c>
      <c r="S10829">
        <v>7</v>
      </c>
      <c r="T10829">
        <v>37</v>
      </c>
    </row>
    <row r="10830" spans="1:20" x14ac:dyDescent="0.3">
      <c r="A10830">
        <v>2016</v>
      </c>
      <c r="B10830" t="s">
        <v>302</v>
      </c>
      <c r="C10830">
        <v>6</v>
      </c>
      <c r="D10830">
        <v>2</v>
      </c>
      <c r="E10830">
        <v>6</v>
      </c>
      <c r="F10830">
        <v>4</v>
      </c>
      <c r="G10830" s="2">
        <v>42525</v>
      </c>
      <c r="H10830">
        <v>28200</v>
      </c>
      <c r="L10830" t="s">
        <v>21</v>
      </c>
      <c r="M10830">
        <v>0</v>
      </c>
      <c r="N10830">
        <v>1</v>
      </c>
      <c r="O10830" t="s">
        <v>22</v>
      </c>
      <c r="P10830" t="s">
        <v>38</v>
      </c>
      <c r="Q10830" t="s">
        <v>63</v>
      </c>
      <c r="R10830">
        <v>156</v>
      </c>
      <c r="S10830">
        <v>7</v>
      </c>
      <c r="T10830">
        <v>50</v>
      </c>
    </row>
    <row r="10831" spans="1:20" x14ac:dyDescent="0.3">
      <c r="A10831">
        <v>2016</v>
      </c>
      <c r="B10831" t="s">
        <v>302</v>
      </c>
      <c r="C10831">
        <v>7</v>
      </c>
      <c r="D10831">
        <v>2</v>
      </c>
      <c r="E10831">
        <v>6</v>
      </c>
      <c r="F10831">
        <v>4</v>
      </c>
      <c r="G10831" s="2">
        <v>42525</v>
      </c>
      <c r="H10831">
        <v>29100</v>
      </c>
      <c r="L10831" t="s">
        <v>21</v>
      </c>
      <c r="M10831">
        <v>0</v>
      </c>
      <c r="N10831">
        <v>1</v>
      </c>
      <c r="O10831" t="s">
        <v>22</v>
      </c>
      <c r="P10831" t="s">
        <v>38</v>
      </c>
      <c r="Q10831" t="s">
        <v>63</v>
      </c>
      <c r="R10831">
        <v>156</v>
      </c>
      <c r="S10831">
        <v>8</v>
      </c>
      <c r="T10831">
        <v>5</v>
      </c>
    </row>
    <row r="10832" spans="1:20" x14ac:dyDescent="0.3">
      <c r="A10832">
        <v>2016</v>
      </c>
      <c r="B10832" t="s">
        <v>302</v>
      </c>
      <c r="C10832">
        <v>8</v>
      </c>
      <c r="D10832">
        <v>2</v>
      </c>
      <c r="E10832">
        <v>6</v>
      </c>
      <c r="F10832">
        <v>4</v>
      </c>
      <c r="G10832" s="2">
        <v>42525</v>
      </c>
      <c r="H10832">
        <v>30180</v>
      </c>
      <c r="L10832" t="s">
        <v>21</v>
      </c>
      <c r="M10832">
        <v>0</v>
      </c>
      <c r="N10832">
        <v>1</v>
      </c>
      <c r="O10832" t="s">
        <v>22</v>
      </c>
      <c r="P10832" t="s">
        <v>38</v>
      </c>
      <c r="Q10832" t="s">
        <v>63</v>
      </c>
      <c r="R10832">
        <v>156</v>
      </c>
      <c r="S10832">
        <v>8</v>
      </c>
      <c r="T10832">
        <v>23</v>
      </c>
    </row>
    <row r="10833" spans="1:20" x14ac:dyDescent="0.3">
      <c r="A10833">
        <v>2016</v>
      </c>
      <c r="B10833" t="s">
        <v>302</v>
      </c>
      <c r="C10833">
        <v>9</v>
      </c>
      <c r="D10833">
        <v>2</v>
      </c>
      <c r="E10833">
        <v>6</v>
      </c>
      <c r="F10833">
        <v>4</v>
      </c>
      <c r="G10833" s="2">
        <v>42525</v>
      </c>
      <c r="H10833">
        <v>31380</v>
      </c>
      <c r="L10833" t="s">
        <v>21</v>
      </c>
      <c r="M10833">
        <v>0</v>
      </c>
      <c r="N10833">
        <v>1</v>
      </c>
      <c r="O10833" t="s">
        <v>22</v>
      </c>
      <c r="P10833" t="s">
        <v>38</v>
      </c>
      <c r="Q10833" t="s">
        <v>63</v>
      </c>
      <c r="R10833">
        <v>156</v>
      </c>
      <c r="S10833">
        <v>8</v>
      </c>
      <c r="T10833">
        <v>43</v>
      </c>
    </row>
    <row r="10834" spans="1:20" x14ac:dyDescent="0.3">
      <c r="A10834">
        <v>2016</v>
      </c>
      <c r="B10834" t="s">
        <v>291</v>
      </c>
      <c r="C10834">
        <v>1</v>
      </c>
      <c r="D10834">
        <v>1</v>
      </c>
      <c r="E10834">
        <v>4</v>
      </c>
      <c r="F10834">
        <v>9</v>
      </c>
      <c r="G10834" s="2">
        <v>42469</v>
      </c>
      <c r="H10834">
        <v>25500</v>
      </c>
      <c r="L10834" t="s">
        <v>21</v>
      </c>
      <c r="M10834">
        <v>0</v>
      </c>
      <c r="N10834">
        <v>1</v>
      </c>
      <c r="O10834" t="s">
        <v>22</v>
      </c>
      <c r="P10834" t="s">
        <v>38</v>
      </c>
      <c r="Q10834" t="s">
        <v>44</v>
      </c>
      <c r="R10834">
        <v>100</v>
      </c>
      <c r="S10834">
        <v>7</v>
      </c>
      <c r="T10834">
        <v>5</v>
      </c>
    </row>
    <row r="10835" spans="1:20" x14ac:dyDescent="0.3">
      <c r="A10835">
        <v>2016</v>
      </c>
      <c r="B10835" t="s">
        <v>291</v>
      </c>
      <c r="C10835">
        <v>2</v>
      </c>
      <c r="D10835">
        <v>1</v>
      </c>
      <c r="E10835">
        <v>4</v>
      </c>
      <c r="F10835">
        <v>9</v>
      </c>
      <c r="G10835" s="2">
        <v>42469</v>
      </c>
      <c r="H10835">
        <v>26700</v>
      </c>
      <c r="L10835" t="s">
        <v>21</v>
      </c>
      <c r="M10835">
        <v>0</v>
      </c>
      <c r="N10835">
        <v>1</v>
      </c>
      <c r="O10835" t="s">
        <v>22</v>
      </c>
      <c r="P10835" t="s">
        <v>38</v>
      </c>
      <c r="Q10835" t="s">
        <v>44</v>
      </c>
      <c r="R10835">
        <v>100</v>
      </c>
      <c r="S10835">
        <v>7</v>
      </c>
      <c r="T10835">
        <v>25</v>
      </c>
    </row>
    <row r="10836" spans="1:20" x14ac:dyDescent="0.3">
      <c r="A10836">
        <v>2016</v>
      </c>
      <c r="B10836" t="s">
        <v>291</v>
      </c>
      <c r="C10836">
        <v>3</v>
      </c>
      <c r="D10836">
        <v>1</v>
      </c>
      <c r="E10836">
        <v>4</v>
      </c>
      <c r="F10836">
        <v>9</v>
      </c>
      <c r="G10836" s="2">
        <v>42469</v>
      </c>
      <c r="H10836">
        <v>27600</v>
      </c>
      <c r="L10836" t="s">
        <v>25</v>
      </c>
      <c r="M10836">
        <v>0</v>
      </c>
      <c r="N10836">
        <v>1</v>
      </c>
      <c r="O10836" t="s">
        <v>22</v>
      </c>
      <c r="P10836" t="s">
        <v>38</v>
      </c>
      <c r="Q10836" t="s">
        <v>44</v>
      </c>
      <c r="R10836">
        <v>100</v>
      </c>
      <c r="S10836">
        <v>7</v>
      </c>
      <c r="T10836">
        <v>40</v>
      </c>
    </row>
    <row r="10837" spans="1:20" x14ac:dyDescent="0.3">
      <c r="A10837">
        <v>2016</v>
      </c>
      <c r="B10837" t="s">
        <v>291</v>
      </c>
      <c r="C10837">
        <v>4</v>
      </c>
      <c r="D10837">
        <v>1</v>
      </c>
      <c r="E10837">
        <v>4</v>
      </c>
      <c r="F10837">
        <v>9</v>
      </c>
      <c r="G10837" s="2">
        <v>42469</v>
      </c>
      <c r="H10837">
        <v>28500</v>
      </c>
      <c r="L10837" t="s">
        <v>36</v>
      </c>
      <c r="M10837">
        <v>2.1075058699999998</v>
      </c>
      <c r="N10837">
        <v>1</v>
      </c>
      <c r="O10837" t="s">
        <v>37</v>
      </c>
      <c r="P10837" t="s">
        <v>38</v>
      </c>
      <c r="Q10837" t="s">
        <v>44</v>
      </c>
      <c r="R10837">
        <v>100</v>
      </c>
      <c r="S10837">
        <v>7</v>
      </c>
      <c r="T10837">
        <v>55</v>
      </c>
    </row>
    <row r="10838" spans="1:20" x14ac:dyDescent="0.3">
      <c r="A10838">
        <v>2016</v>
      </c>
      <c r="B10838" t="s">
        <v>291</v>
      </c>
      <c r="C10838">
        <v>5</v>
      </c>
      <c r="D10838">
        <v>1</v>
      </c>
      <c r="E10838">
        <v>4</v>
      </c>
      <c r="F10838">
        <v>9</v>
      </c>
      <c r="G10838" s="2">
        <v>42469</v>
      </c>
      <c r="H10838">
        <v>29400</v>
      </c>
      <c r="L10838" t="s">
        <v>36</v>
      </c>
      <c r="M10838">
        <v>0</v>
      </c>
      <c r="N10838">
        <v>1</v>
      </c>
      <c r="O10838" t="s">
        <v>37</v>
      </c>
      <c r="P10838" t="s">
        <v>38</v>
      </c>
      <c r="Q10838" t="s">
        <v>44</v>
      </c>
      <c r="R10838">
        <v>100</v>
      </c>
      <c r="S10838">
        <v>8</v>
      </c>
      <c r="T10838">
        <v>10</v>
      </c>
    </row>
    <row r="10839" spans="1:20" x14ac:dyDescent="0.3">
      <c r="A10839">
        <v>2016</v>
      </c>
      <c r="B10839" t="s">
        <v>291</v>
      </c>
      <c r="C10839">
        <v>6</v>
      </c>
      <c r="D10839">
        <v>1</v>
      </c>
      <c r="E10839">
        <v>4</v>
      </c>
      <c r="F10839">
        <v>9</v>
      </c>
      <c r="G10839" s="2">
        <v>42469</v>
      </c>
      <c r="H10839">
        <v>30300</v>
      </c>
      <c r="L10839" t="s">
        <v>36</v>
      </c>
      <c r="M10839">
        <v>0</v>
      </c>
      <c r="N10839">
        <v>1</v>
      </c>
      <c r="O10839" t="s">
        <v>37</v>
      </c>
      <c r="P10839" t="s">
        <v>38</v>
      </c>
      <c r="Q10839" t="s">
        <v>44</v>
      </c>
      <c r="R10839">
        <v>100</v>
      </c>
      <c r="S10839">
        <v>8</v>
      </c>
      <c r="T10839">
        <v>25</v>
      </c>
    </row>
    <row r="10840" spans="1:20" x14ac:dyDescent="0.3">
      <c r="A10840">
        <v>2016</v>
      </c>
      <c r="B10840" t="s">
        <v>291</v>
      </c>
      <c r="C10840">
        <v>7</v>
      </c>
      <c r="D10840">
        <v>1</v>
      </c>
      <c r="E10840">
        <v>4</v>
      </c>
      <c r="F10840">
        <v>9</v>
      </c>
      <c r="G10840" s="2">
        <v>42469</v>
      </c>
      <c r="H10840">
        <v>31200</v>
      </c>
      <c r="L10840" t="s">
        <v>25</v>
      </c>
      <c r="M10840">
        <v>0</v>
      </c>
      <c r="N10840">
        <v>1</v>
      </c>
      <c r="O10840" t="s">
        <v>22</v>
      </c>
      <c r="P10840" t="s">
        <v>38</v>
      </c>
      <c r="Q10840" t="s">
        <v>44</v>
      </c>
      <c r="R10840">
        <v>100</v>
      </c>
      <c r="S10840">
        <v>8</v>
      </c>
      <c r="T10840">
        <v>40</v>
      </c>
    </row>
    <row r="10841" spans="1:20" x14ac:dyDescent="0.3">
      <c r="A10841">
        <v>2016</v>
      </c>
      <c r="B10841" t="s">
        <v>291</v>
      </c>
      <c r="C10841">
        <v>8</v>
      </c>
      <c r="D10841">
        <v>1</v>
      </c>
      <c r="E10841">
        <v>4</v>
      </c>
      <c r="F10841">
        <v>9</v>
      </c>
      <c r="G10841" s="2">
        <v>42469</v>
      </c>
      <c r="H10841">
        <v>32700</v>
      </c>
      <c r="L10841" t="s">
        <v>25</v>
      </c>
      <c r="M10841">
        <v>0</v>
      </c>
      <c r="N10841">
        <v>1</v>
      </c>
      <c r="O10841" t="s">
        <v>22</v>
      </c>
      <c r="P10841" t="s">
        <v>38</v>
      </c>
      <c r="Q10841" t="s">
        <v>44</v>
      </c>
      <c r="R10841">
        <v>100</v>
      </c>
      <c r="S10841">
        <v>9</v>
      </c>
      <c r="T10841">
        <v>5</v>
      </c>
    </row>
    <row r="10842" spans="1:20" x14ac:dyDescent="0.3">
      <c r="A10842">
        <v>2016</v>
      </c>
      <c r="B10842" t="s">
        <v>394</v>
      </c>
      <c r="C10842">
        <v>1</v>
      </c>
      <c r="D10842">
        <v>1</v>
      </c>
      <c r="E10842">
        <v>3</v>
      </c>
      <c r="F10842">
        <v>31</v>
      </c>
      <c r="G10842" s="2">
        <v>42460</v>
      </c>
      <c r="H10842">
        <v>22560</v>
      </c>
      <c r="L10842" t="s">
        <v>21</v>
      </c>
      <c r="M10842">
        <v>563.32287153088907</v>
      </c>
      <c r="N10842">
        <v>1</v>
      </c>
      <c r="O10842" t="s">
        <v>22</v>
      </c>
      <c r="P10842" t="s">
        <v>23</v>
      </c>
      <c r="Q10842" t="s">
        <v>101</v>
      </c>
      <c r="R10842">
        <v>91</v>
      </c>
      <c r="S10842">
        <v>6</v>
      </c>
      <c r="T10842">
        <v>16</v>
      </c>
    </row>
    <row r="10843" spans="1:20" x14ac:dyDescent="0.3">
      <c r="A10843">
        <v>2016</v>
      </c>
      <c r="B10843" t="s">
        <v>394</v>
      </c>
      <c r="C10843">
        <v>2</v>
      </c>
      <c r="D10843">
        <v>1</v>
      </c>
      <c r="E10843">
        <v>3</v>
      </c>
      <c r="F10843">
        <v>31</v>
      </c>
      <c r="G10843" s="2">
        <v>42460</v>
      </c>
      <c r="H10843">
        <v>22800</v>
      </c>
      <c r="L10843" t="s">
        <v>21</v>
      </c>
      <c r="M10843">
        <v>455.6815187358165</v>
      </c>
      <c r="N10843">
        <v>1</v>
      </c>
      <c r="O10843" t="s">
        <v>22</v>
      </c>
      <c r="P10843" t="s">
        <v>23</v>
      </c>
      <c r="Q10843" t="s">
        <v>101</v>
      </c>
      <c r="R10843">
        <v>91</v>
      </c>
      <c r="S10843">
        <v>6</v>
      </c>
      <c r="T10843">
        <v>20</v>
      </c>
    </row>
    <row r="10844" spans="1:20" x14ac:dyDescent="0.3">
      <c r="A10844">
        <v>2016</v>
      </c>
      <c r="B10844" t="s">
        <v>394</v>
      </c>
      <c r="C10844">
        <v>3</v>
      </c>
      <c r="D10844">
        <v>1</v>
      </c>
      <c r="E10844">
        <v>3</v>
      </c>
      <c r="F10844">
        <v>31</v>
      </c>
      <c r="G10844" s="2">
        <v>42460</v>
      </c>
      <c r="H10844">
        <v>23280</v>
      </c>
      <c r="L10844" t="s">
        <v>21</v>
      </c>
      <c r="M10844">
        <v>396.86709890729128</v>
      </c>
      <c r="N10844">
        <v>1</v>
      </c>
      <c r="O10844" t="s">
        <v>22</v>
      </c>
      <c r="P10844" t="s">
        <v>23</v>
      </c>
      <c r="Q10844" t="s">
        <v>101</v>
      </c>
      <c r="R10844">
        <v>91</v>
      </c>
      <c r="S10844">
        <v>6</v>
      </c>
      <c r="T10844">
        <v>28</v>
      </c>
    </row>
    <row r="10845" spans="1:20" x14ac:dyDescent="0.3">
      <c r="A10845">
        <v>2016</v>
      </c>
      <c r="B10845" t="s">
        <v>394</v>
      </c>
      <c r="C10845">
        <v>4</v>
      </c>
      <c r="D10845">
        <v>1</v>
      </c>
      <c r="E10845">
        <v>3</v>
      </c>
      <c r="F10845">
        <v>31</v>
      </c>
      <c r="G10845" s="2">
        <v>42460</v>
      </c>
      <c r="H10845">
        <v>23760</v>
      </c>
      <c r="L10845" t="s">
        <v>21</v>
      </c>
      <c r="M10845">
        <v>411.06627792494203</v>
      </c>
      <c r="N10845">
        <v>1</v>
      </c>
      <c r="O10845" t="s">
        <v>22</v>
      </c>
      <c r="P10845" t="s">
        <v>23</v>
      </c>
      <c r="Q10845" t="s">
        <v>101</v>
      </c>
      <c r="R10845">
        <v>91</v>
      </c>
      <c r="S10845">
        <v>6</v>
      </c>
      <c r="T10845">
        <v>36</v>
      </c>
    </row>
    <row r="10846" spans="1:20" x14ac:dyDescent="0.3">
      <c r="A10846">
        <v>2016</v>
      </c>
      <c r="B10846" t="s">
        <v>394</v>
      </c>
      <c r="C10846">
        <v>5</v>
      </c>
      <c r="D10846">
        <v>1</v>
      </c>
      <c r="E10846">
        <v>3</v>
      </c>
      <c r="F10846">
        <v>31</v>
      </c>
      <c r="G10846" s="2">
        <v>42460</v>
      </c>
      <c r="H10846">
        <v>24240</v>
      </c>
      <c r="L10846" t="s">
        <v>21</v>
      </c>
      <c r="M10846">
        <v>290.90877797810703</v>
      </c>
      <c r="N10846">
        <v>1</v>
      </c>
      <c r="O10846" t="s">
        <v>22</v>
      </c>
      <c r="P10846" t="s">
        <v>23</v>
      </c>
      <c r="Q10846" t="s">
        <v>101</v>
      </c>
      <c r="R10846">
        <v>91</v>
      </c>
      <c r="S10846">
        <v>6</v>
      </c>
      <c r="T10846">
        <v>44</v>
      </c>
    </row>
    <row r="10847" spans="1:20" x14ac:dyDescent="0.3">
      <c r="A10847">
        <v>2016</v>
      </c>
      <c r="B10847" t="s">
        <v>394</v>
      </c>
      <c r="C10847">
        <v>6</v>
      </c>
      <c r="D10847">
        <v>1</v>
      </c>
      <c r="E10847">
        <v>3</v>
      </c>
      <c r="F10847">
        <v>31</v>
      </c>
      <c r="G10847" s="2">
        <v>42460</v>
      </c>
      <c r="H10847">
        <v>24720</v>
      </c>
      <c r="L10847" t="s">
        <v>21</v>
      </c>
      <c r="M10847">
        <v>202.43701919711009</v>
      </c>
      <c r="N10847">
        <v>1</v>
      </c>
      <c r="O10847" t="s">
        <v>22</v>
      </c>
      <c r="P10847" t="s">
        <v>23</v>
      </c>
      <c r="Q10847" t="s">
        <v>101</v>
      </c>
      <c r="R10847">
        <v>91</v>
      </c>
      <c r="S10847">
        <v>6</v>
      </c>
      <c r="T10847">
        <v>52</v>
      </c>
    </row>
    <row r="10848" spans="1:20" x14ac:dyDescent="0.3">
      <c r="A10848">
        <v>2016</v>
      </c>
      <c r="B10848" t="s">
        <v>394</v>
      </c>
      <c r="C10848">
        <v>7</v>
      </c>
      <c r="D10848">
        <v>1</v>
      </c>
      <c r="E10848">
        <v>3</v>
      </c>
      <c r="F10848">
        <v>31</v>
      </c>
      <c r="G10848" s="2">
        <v>42460</v>
      </c>
      <c r="H10848">
        <v>25200</v>
      </c>
      <c r="L10848" t="s">
        <v>21</v>
      </c>
      <c r="M10848">
        <v>350.64352572130178</v>
      </c>
      <c r="N10848">
        <v>1</v>
      </c>
      <c r="O10848" t="s">
        <v>22</v>
      </c>
      <c r="P10848" t="s">
        <v>23</v>
      </c>
      <c r="Q10848" t="s">
        <v>101</v>
      </c>
      <c r="R10848">
        <v>91</v>
      </c>
      <c r="S10848">
        <v>7</v>
      </c>
      <c r="T10848">
        <v>0</v>
      </c>
    </row>
    <row r="10849" spans="1:20" x14ac:dyDescent="0.3">
      <c r="A10849">
        <v>2016</v>
      </c>
      <c r="B10849" t="s">
        <v>394</v>
      </c>
      <c r="C10849">
        <v>8</v>
      </c>
      <c r="D10849">
        <v>1</v>
      </c>
      <c r="E10849">
        <v>3</v>
      </c>
      <c r="F10849">
        <v>31</v>
      </c>
      <c r="G10849" s="2">
        <v>42460</v>
      </c>
      <c r="H10849">
        <v>25620</v>
      </c>
      <c r="L10849" t="s">
        <v>21</v>
      </c>
      <c r="M10849">
        <v>443.3861753819512</v>
      </c>
      <c r="N10849">
        <v>1</v>
      </c>
      <c r="O10849" t="s">
        <v>22</v>
      </c>
      <c r="P10849" t="s">
        <v>23</v>
      </c>
      <c r="Q10849" t="s">
        <v>101</v>
      </c>
      <c r="R10849">
        <v>91</v>
      </c>
      <c r="S10849">
        <v>7</v>
      </c>
      <c r="T10849">
        <v>7</v>
      </c>
    </row>
    <row r="10850" spans="1:20" x14ac:dyDescent="0.3">
      <c r="A10850">
        <v>2016</v>
      </c>
      <c r="B10850" t="s">
        <v>394</v>
      </c>
      <c r="C10850">
        <v>9</v>
      </c>
      <c r="D10850">
        <v>1</v>
      </c>
      <c r="E10850">
        <v>3</v>
      </c>
      <c r="F10850">
        <v>31</v>
      </c>
      <c r="G10850" s="2">
        <v>42460</v>
      </c>
      <c r="H10850">
        <v>26040</v>
      </c>
      <c r="L10850" t="s">
        <v>21</v>
      </c>
      <c r="M10850">
        <v>490.14994585193642</v>
      </c>
      <c r="N10850">
        <v>1</v>
      </c>
      <c r="O10850" t="s">
        <v>22</v>
      </c>
      <c r="P10850" t="s">
        <v>23</v>
      </c>
      <c r="Q10850" t="s">
        <v>101</v>
      </c>
      <c r="R10850">
        <v>91</v>
      </c>
      <c r="S10850">
        <v>7</v>
      </c>
      <c r="T10850">
        <v>14</v>
      </c>
    </row>
    <row r="10851" spans="1:20" x14ac:dyDescent="0.3">
      <c r="A10851">
        <v>2016</v>
      </c>
      <c r="B10851" t="s">
        <v>394</v>
      </c>
      <c r="C10851">
        <v>10</v>
      </c>
      <c r="D10851">
        <v>1</v>
      </c>
      <c r="E10851">
        <v>3</v>
      </c>
      <c r="F10851">
        <v>31</v>
      </c>
      <c r="G10851" s="2">
        <v>42460</v>
      </c>
      <c r="H10851">
        <v>26460</v>
      </c>
      <c r="L10851" t="s">
        <v>21</v>
      </c>
      <c r="M10851">
        <v>654.2709675230243</v>
      </c>
      <c r="N10851">
        <v>1</v>
      </c>
      <c r="O10851" t="s">
        <v>22</v>
      </c>
      <c r="P10851" t="s">
        <v>23</v>
      </c>
      <c r="Q10851" t="s">
        <v>101</v>
      </c>
      <c r="R10851">
        <v>91</v>
      </c>
      <c r="S10851">
        <v>7</v>
      </c>
      <c r="T10851">
        <v>21</v>
      </c>
    </row>
    <row r="10852" spans="1:20" x14ac:dyDescent="0.3">
      <c r="A10852">
        <v>2016</v>
      </c>
      <c r="B10852" t="s">
        <v>394</v>
      </c>
      <c r="C10852">
        <v>1</v>
      </c>
      <c r="D10852">
        <v>2</v>
      </c>
      <c r="E10852">
        <v>5</v>
      </c>
      <c r="F10852">
        <v>29</v>
      </c>
      <c r="G10852" s="2">
        <v>42519</v>
      </c>
      <c r="H10852">
        <v>20100</v>
      </c>
      <c r="L10852" t="s">
        <v>21</v>
      </c>
      <c r="M10852">
        <v>563.32287153088907</v>
      </c>
      <c r="N10852">
        <v>1</v>
      </c>
      <c r="O10852" t="s">
        <v>22</v>
      </c>
      <c r="P10852" t="s">
        <v>23</v>
      </c>
      <c r="Q10852" t="s">
        <v>101</v>
      </c>
      <c r="R10852">
        <v>150</v>
      </c>
      <c r="S10852">
        <v>5</v>
      </c>
      <c r="T10852">
        <v>35</v>
      </c>
    </row>
    <row r="10853" spans="1:20" x14ac:dyDescent="0.3">
      <c r="A10853">
        <v>2016</v>
      </c>
      <c r="B10853" t="s">
        <v>394</v>
      </c>
      <c r="C10853">
        <v>2</v>
      </c>
      <c r="D10853">
        <v>2</v>
      </c>
      <c r="E10853">
        <v>5</v>
      </c>
      <c r="F10853">
        <v>29</v>
      </c>
      <c r="G10853" s="2">
        <v>42519</v>
      </c>
      <c r="H10853">
        <v>20580</v>
      </c>
      <c r="L10853" t="s">
        <v>21</v>
      </c>
      <c r="M10853">
        <v>455.6815187358165</v>
      </c>
      <c r="N10853">
        <v>1</v>
      </c>
      <c r="O10853" t="s">
        <v>22</v>
      </c>
      <c r="P10853" t="s">
        <v>23</v>
      </c>
      <c r="Q10853" t="s">
        <v>101</v>
      </c>
      <c r="R10853">
        <v>150</v>
      </c>
      <c r="S10853">
        <v>5</v>
      </c>
      <c r="T10853">
        <v>43</v>
      </c>
    </row>
    <row r="10854" spans="1:20" x14ac:dyDescent="0.3">
      <c r="A10854">
        <v>2016</v>
      </c>
      <c r="B10854" t="s">
        <v>394</v>
      </c>
      <c r="C10854">
        <v>3</v>
      </c>
      <c r="D10854">
        <v>2</v>
      </c>
      <c r="E10854">
        <v>5</v>
      </c>
      <c r="F10854">
        <v>29</v>
      </c>
      <c r="G10854" s="2">
        <v>42519</v>
      </c>
      <c r="H10854">
        <v>21120</v>
      </c>
      <c r="L10854" t="s">
        <v>21</v>
      </c>
      <c r="M10854">
        <v>396.86709890729128</v>
      </c>
      <c r="N10854">
        <v>1</v>
      </c>
      <c r="O10854" t="s">
        <v>22</v>
      </c>
      <c r="P10854" t="s">
        <v>23</v>
      </c>
      <c r="Q10854" t="s">
        <v>101</v>
      </c>
      <c r="R10854">
        <v>150</v>
      </c>
      <c r="S10854">
        <v>5</v>
      </c>
      <c r="T10854">
        <v>52</v>
      </c>
    </row>
    <row r="10855" spans="1:20" x14ac:dyDescent="0.3">
      <c r="A10855">
        <v>2016</v>
      </c>
      <c r="B10855" t="s">
        <v>394</v>
      </c>
      <c r="C10855">
        <v>4</v>
      </c>
      <c r="D10855">
        <v>2</v>
      </c>
      <c r="E10855">
        <v>5</v>
      </c>
      <c r="F10855">
        <v>29</v>
      </c>
      <c r="G10855" s="2">
        <v>42519</v>
      </c>
      <c r="H10855">
        <v>21600</v>
      </c>
      <c r="L10855" t="s">
        <v>21</v>
      </c>
      <c r="M10855">
        <v>411.06627792494203</v>
      </c>
      <c r="N10855">
        <v>1</v>
      </c>
      <c r="O10855" t="s">
        <v>22</v>
      </c>
      <c r="P10855" t="s">
        <v>23</v>
      </c>
      <c r="Q10855" t="s">
        <v>101</v>
      </c>
      <c r="R10855">
        <v>150</v>
      </c>
      <c r="S10855">
        <v>6</v>
      </c>
      <c r="T10855">
        <v>0</v>
      </c>
    </row>
    <row r="10856" spans="1:20" x14ac:dyDescent="0.3">
      <c r="A10856">
        <v>2016</v>
      </c>
      <c r="B10856" t="s">
        <v>394</v>
      </c>
      <c r="C10856">
        <v>5</v>
      </c>
      <c r="D10856">
        <v>2</v>
      </c>
      <c r="E10856">
        <v>5</v>
      </c>
      <c r="F10856">
        <v>29</v>
      </c>
      <c r="G10856" s="2">
        <v>42519</v>
      </c>
      <c r="H10856">
        <v>22020</v>
      </c>
      <c r="L10856" t="s">
        <v>21</v>
      </c>
      <c r="M10856">
        <v>290.90877797810703</v>
      </c>
      <c r="N10856">
        <v>1</v>
      </c>
      <c r="O10856" t="s">
        <v>22</v>
      </c>
      <c r="P10856" t="s">
        <v>23</v>
      </c>
      <c r="Q10856" t="s">
        <v>101</v>
      </c>
      <c r="R10856">
        <v>150</v>
      </c>
      <c r="S10856">
        <v>6</v>
      </c>
      <c r="T10856">
        <v>7</v>
      </c>
    </row>
    <row r="10857" spans="1:20" x14ac:dyDescent="0.3">
      <c r="A10857">
        <v>2016</v>
      </c>
      <c r="B10857" t="s">
        <v>394</v>
      </c>
      <c r="C10857">
        <v>6</v>
      </c>
      <c r="D10857">
        <v>2</v>
      </c>
      <c r="E10857">
        <v>5</v>
      </c>
      <c r="F10857">
        <v>29</v>
      </c>
      <c r="G10857" s="2">
        <v>42519</v>
      </c>
      <c r="H10857">
        <v>22500</v>
      </c>
      <c r="L10857" t="s">
        <v>21</v>
      </c>
      <c r="M10857">
        <v>202.43701919711009</v>
      </c>
      <c r="N10857">
        <v>1</v>
      </c>
      <c r="O10857" t="s">
        <v>22</v>
      </c>
      <c r="P10857" t="s">
        <v>23</v>
      </c>
      <c r="Q10857" t="s">
        <v>101</v>
      </c>
      <c r="R10857">
        <v>150</v>
      </c>
      <c r="S10857">
        <v>6</v>
      </c>
      <c r="T10857">
        <v>15</v>
      </c>
    </row>
    <row r="10858" spans="1:20" x14ac:dyDescent="0.3">
      <c r="A10858">
        <v>2016</v>
      </c>
      <c r="B10858" t="s">
        <v>394</v>
      </c>
      <c r="C10858">
        <v>7</v>
      </c>
      <c r="D10858">
        <v>2</v>
      </c>
      <c r="E10858">
        <v>5</v>
      </c>
      <c r="F10858">
        <v>29</v>
      </c>
      <c r="G10858" s="2">
        <v>42519</v>
      </c>
      <c r="H10858">
        <v>22920</v>
      </c>
      <c r="L10858" t="s">
        <v>21</v>
      </c>
      <c r="M10858">
        <v>350.64352572130178</v>
      </c>
      <c r="N10858">
        <v>1</v>
      </c>
      <c r="O10858" t="s">
        <v>22</v>
      </c>
      <c r="P10858" t="s">
        <v>23</v>
      </c>
      <c r="Q10858" t="s">
        <v>101</v>
      </c>
      <c r="R10858">
        <v>150</v>
      </c>
      <c r="S10858">
        <v>6</v>
      </c>
      <c r="T10858">
        <v>22</v>
      </c>
    </row>
    <row r="10859" spans="1:20" x14ac:dyDescent="0.3">
      <c r="A10859">
        <v>2016</v>
      </c>
      <c r="B10859" t="s">
        <v>394</v>
      </c>
      <c r="C10859">
        <v>8</v>
      </c>
      <c r="D10859">
        <v>2</v>
      </c>
      <c r="E10859">
        <v>5</v>
      </c>
      <c r="F10859">
        <v>29</v>
      </c>
      <c r="G10859" s="2">
        <v>42519</v>
      </c>
      <c r="H10859">
        <v>23400</v>
      </c>
      <c r="L10859" t="s">
        <v>21</v>
      </c>
      <c r="M10859">
        <v>443.3861753819512</v>
      </c>
      <c r="N10859">
        <v>1</v>
      </c>
      <c r="O10859" t="s">
        <v>22</v>
      </c>
      <c r="P10859" t="s">
        <v>23</v>
      </c>
      <c r="Q10859" t="s">
        <v>101</v>
      </c>
      <c r="R10859">
        <v>150</v>
      </c>
      <c r="S10859">
        <v>6</v>
      </c>
      <c r="T10859">
        <v>30</v>
      </c>
    </row>
    <row r="10860" spans="1:20" x14ac:dyDescent="0.3">
      <c r="A10860">
        <v>2016</v>
      </c>
      <c r="B10860" t="s">
        <v>394</v>
      </c>
      <c r="C10860">
        <v>9</v>
      </c>
      <c r="D10860">
        <v>2</v>
      </c>
      <c r="E10860">
        <v>5</v>
      </c>
      <c r="F10860">
        <v>29</v>
      </c>
      <c r="G10860" s="2">
        <v>42519</v>
      </c>
      <c r="H10860">
        <v>23820</v>
      </c>
      <c r="L10860" t="s">
        <v>21</v>
      </c>
      <c r="M10860">
        <v>490.14994585193642</v>
      </c>
      <c r="N10860">
        <v>1</v>
      </c>
      <c r="O10860" t="s">
        <v>22</v>
      </c>
      <c r="P10860" t="s">
        <v>23</v>
      </c>
      <c r="Q10860" t="s">
        <v>101</v>
      </c>
      <c r="R10860">
        <v>150</v>
      </c>
      <c r="S10860">
        <v>6</v>
      </c>
      <c r="T10860">
        <v>37</v>
      </c>
    </row>
    <row r="10861" spans="1:20" x14ac:dyDescent="0.3">
      <c r="A10861">
        <v>2016</v>
      </c>
      <c r="B10861" t="s">
        <v>394</v>
      </c>
      <c r="C10861">
        <v>10</v>
      </c>
      <c r="D10861">
        <v>2</v>
      </c>
      <c r="E10861">
        <v>5</v>
      </c>
      <c r="F10861">
        <v>29</v>
      </c>
      <c r="G10861" s="2">
        <v>42519</v>
      </c>
      <c r="H10861">
        <v>24300</v>
      </c>
      <c r="L10861" t="s">
        <v>21</v>
      </c>
      <c r="M10861">
        <v>654.2709675230243</v>
      </c>
      <c r="N10861">
        <v>1</v>
      </c>
      <c r="O10861" t="s">
        <v>22</v>
      </c>
      <c r="P10861" t="s">
        <v>23</v>
      </c>
      <c r="Q10861" t="s">
        <v>101</v>
      </c>
      <c r="R10861">
        <v>150</v>
      </c>
      <c r="S10861">
        <v>6</v>
      </c>
      <c r="T10861">
        <v>45</v>
      </c>
    </row>
    <row r="10862" spans="1:20" x14ac:dyDescent="0.3">
      <c r="A10862">
        <v>2016</v>
      </c>
      <c r="B10862" t="s">
        <v>320</v>
      </c>
      <c r="C10862">
        <v>1</v>
      </c>
      <c r="D10862">
        <v>1</v>
      </c>
      <c r="E10862">
        <v>3</v>
      </c>
      <c r="F10862">
        <v>17</v>
      </c>
      <c r="G10862" s="2">
        <v>42446</v>
      </c>
      <c r="H10862">
        <v>33360</v>
      </c>
      <c r="L10862" t="s">
        <v>21</v>
      </c>
      <c r="M10862">
        <v>0</v>
      </c>
      <c r="N10862">
        <v>1</v>
      </c>
      <c r="O10862" t="s">
        <v>22</v>
      </c>
      <c r="P10862" t="s">
        <v>23</v>
      </c>
      <c r="Q10862" t="s">
        <v>32</v>
      </c>
      <c r="R10862">
        <v>77</v>
      </c>
      <c r="S10862">
        <v>9</v>
      </c>
      <c r="T10862">
        <v>16</v>
      </c>
    </row>
    <row r="10863" spans="1:20" x14ac:dyDescent="0.3">
      <c r="A10863">
        <v>2016</v>
      </c>
      <c r="B10863" t="s">
        <v>320</v>
      </c>
      <c r="C10863">
        <v>2</v>
      </c>
      <c r="D10863">
        <v>1</v>
      </c>
      <c r="E10863">
        <v>3</v>
      </c>
      <c r="F10863">
        <v>17</v>
      </c>
      <c r="G10863" s="2">
        <v>42446</v>
      </c>
      <c r="H10863">
        <v>32640</v>
      </c>
      <c r="L10863" t="s">
        <v>21</v>
      </c>
      <c r="M10863">
        <v>32.271547969215803</v>
      </c>
      <c r="N10863">
        <v>1</v>
      </c>
      <c r="O10863" t="s">
        <v>22</v>
      </c>
      <c r="P10863" t="s">
        <v>23</v>
      </c>
      <c r="Q10863" t="s">
        <v>32</v>
      </c>
      <c r="R10863">
        <v>77</v>
      </c>
      <c r="S10863">
        <v>9</v>
      </c>
      <c r="T10863">
        <v>4</v>
      </c>
    </row>
    <row r="10864" spans="1:20" x14ac:dyDescent="0.3">
      <c r="A10864">
        <v>2016</v>
      </c>
      <c r="B10864" t="s">
        <v>320</v>
      </c>
      <c r="C10864">
        <v>3</v>
      </c>
      <c r="D10864">
        <v>1</v>
      </c>
      <c r="E10864">
        <v>3</v>
      </c>
      <c r="F10864">
        <v>17</v>
      </c>
      <c r="G10864" s="2">
        <v>42446</v>
      </c>
      <c r="H10864">
        <v>32100</v>
      </c>
      <c r="L10864" t="s">
        <v>21</v>
      </c>
      <c r="M10864">
        <v>2.0608835299999999</v>
      </c>
      <c r="N10864">
        <v>1</v>
      </c>
      <c r="O10864" t="s">
        <v>22</v>
      </c>
      <c r="P10864" t="s">
        <v>23</v>
      </c>
      <c r="Q10864" t="s">
        <v>32</v>
      </c>
      <c r="R10864">
        <v>77</v>
      </c>
      <c r="S10864">
        <v>8</v>
      </c>
      <c r="T10864">
        <v>55</v>
      </c>
    </row>
    <row r="10865" spans="1:20" x14ac:dyDescent="0.3">
      <c r="A10865">
        <v>2016</v>
      </c>
      <c r="B10865" t="s">
        <v>320</v>
      </c>
      <c r="C10865">
        <v>4</v>
      </c>
      <c r="D10865">
        <v>1</v>
      </c>
      <c r="E10865">
        <v>3</v>
      </c>
      <c r="F10865">
        <v>17</v>
      </c>
      <c r="G10865" s="2">
        <v>42446</v>
      </c>
      <c r="H10865">
        <v>31500</v>
      </c>
      <c r="L10865" t="s">
        <v>21</v>
      </c>
      <c r="M10865">
        <v>0</v>
      </c>
      <c r="N10865">
        <v>1</v>
      </c>
      <c r="O10865" t="s">
        <v>22</v>
      </c>
      <c r="P10865" t="s">
        <v>23</v>
      </c>
      <c r="Q10865" t="s">
        <v>32</v>
      </c>
      <c r="R10865">
        <v>77</v>
      </c>
      <c r="S10865">
        <v>8</v>
      </c>
      <c r="T10865">
        <v>45</v>
      </c>
    </row>
    <row r="10866" spans="1:20" x14ac:dyDescent="0.3">
      <c r="A10866">
        <v>2016</v>
      </c>
      <c r="B10866" t="s">
        <v>320</v>
      </c>
      <c r="C10866">
        <v>5</v>
      </c>
      <c r="D10866">
        <v>1</v>
      </c>
      <c r="E10866">
        <v>3</v>
      </c>
      <c r="F10866">
        <v>17</v>
      </c>
      <c r="G10866" s="2">
        <v>42446</v>
      </c>
      <c r="H10866">
        <v>30000</v>
      </c>
      <c r="L10866" t="s">
        <v>21</v>
      </c>
      <c r="M10866">
        <v>0.24467923</v>
      </c>
      <c r="N10866">
        <v>1</v>
      </c>
      <c r="O10866" t="s">
        <v>22</v>
      </c>
      <c r="P10866" t="s">
        <v>23</v>
      </c>
      <c r="Q10866" t="s">
        <v>32</v>
      </c>
      <c r="R10866">
        <v>77</v>
      </c>
      <c r="S10866">
        <v>8</v>
      </c>
      <c r="T10866">
        <v>20</v>
      </c>
    </row>
    <row r="10867" spans="1:20" x14ac:dyDescent="0.3">
      <c r="A10867">
        <v>2016</v>
      </c>
      <c r="B10867" t="s">
        <v>320</v>
      </c>
      <c r="C10867">
        <v>6</v>
      </c>
      <c r="D10867">
        <v>1</v>
      </c>
      <c r="E10867">
        <v>3</v>
      </c>
      <c r="F10867">
        <v>17</v>
      </c>
      <c r="G10867" s="2">
        <v>42446</v>
      </c>
      <c r="H10867">
        <v>27300</v>
      </c>
      <c r="L10867" t="s">
        <v>21</v>
      </c>
      <c r="M10867">
        <v>0</v>
      </c>
      <c r="N10867">
        <v>1</v>
      </c>
      <c r="O10867" t="s">
        <v>22</v>
      </c>
      <c r="P10867" t="s">
        <v>23</v>
      </c>
      <c r="Q10867" t="s">
        <v>32</v>
      </c>
      <c r="R10867">
        <v>77</v>
      </c>
      <c r="S10867">
        <v>7</v>
      </c>
      <c r="T10867">
        <v>35</v>
      </c>
    </row>
    <row r="10868" spans="1:20" x14ac:dyDescent="0.3">
      <c r="A10868">
        <v>2016</v>
      </c>
      <c r="B10868" t="s">
        <v>320</v>
      </c>
      <c r="C10868">
        <v>7</v>
      </c>
      <c r="D10868">
        <v>1</v>
      </c>
      <c r="E10868">
        <v>3</v>
      </c>
      <c r="F10868">
        <v>17</v>
      </c>
      <c r="G10868" s="2">
        <v>42446</v>
      </c>
      <c r="H10868">
        <v>27900</v>
      </c>
      <c r="L10868" t="s">
        <v>21</v>
      </c>
      <c r="M10868">
        <v>2.0739743599999998</v>
      </c>
      <c r="N10868">
        <v>1</v>
      </c>
      <c r="O10868" t="s">
        <v>22</v>
      </c>
      <c r="P10868" t="s">
        <v>23</v>
      </c>
      <c r="Q10868" t="s">
        <v>32</v>
      </c>
      <c r="R10868">
        <v>77</v>
      </c>
      <c r="S10868">
        <v>7</v>
      </c>
      <c r="T10868">
        <v>45</v>
      </c>
    </row>
    <row r="10869" spans="1:20" x14ac:dyDescent="0.3">
      <c r="A10869">
        <v>2016</v>
      </c>
      <c r="B10869" t="s">
        <v>320</v>
      </c>
      <c r="C10869">
        <v>8</v>
      </c>
      <c r="D10869">
        <v>1</v>
      </c>
      <c r="E10869">
        <v>3</v>
      </c>
      <c r="F10869">
        <v>17</v>
      </c>
      <c r="G10869" s="2">
        <v>42446</v>
      </c>
      <c r="H10869">
        <v>28800</v>
      </c>
      <c r="L10869" t="s">
        <v>21</v>
      </c>
      <c r="M10869">
        <v>0</v>
      </c>
      <c r="N10869">
        <v>1</v>
      </c>
      <c r="O10869" t="s">
        <v>22</v>
      </c>
      <c r="P10869" t="s">
        <v>23</v>
      </c>
      <c r="Q10869" t="s">
        <v>32</v>
      </c>
      <c r="R10869">
        <v>77</v>
      </c>
      <c r="S10869">
        <v>8</v>
      </c>
      <c r="T10869">
        <v>0</v>
      </c>
    </row>
    <row r="10870" spans="1:20" x14ac:dyDescent="0.3">
      <c r="A10870">
        <v>2016</v>
      </c>
      <c r="B10870" t="s">
        <v>320</v>
      </c>
      <c r="C10870">
        <v>9</v>
      </c>
      <c r="D10870">
        <v>1</v>
      </c>
      <c r="E10870">
        <v>3</v>
      </c>
      <c r="F10870">
        <v>17</v>
      </c>
      <c r="G10870" s="2">
        <v>42446</v>
      </c>
      <c r="H10870">
        <v>26100</v>
      </c>
      <c r="L10870" t="s">
        <v>21</v>
      </c>
      <c r="M10870">
        <v>0</v>
      </c>
      <c r="N10870">
        <v>1</v>
      </c>
      <c r="O10870" t="s">
        <v>22</v>
      </c>
      <c r="P10870" t="s">
        <v>23</v>
      </c>
      <c r="Q10870" t="s">
        <v>32</v>
      </c>
      <c r="R10870">
        <v>77</v>
      </c>
      <c r="S10870">
        <v>7</v>
      </c>
      <c r="T10870">
        <v>15</v>
      </c>
    </row>
    <row r="10871" spans="1:20" x14ac:dyDescent="0.3">
      <c r="A10871">
        <v>2016</v>
      </c>
      <c r="B10871" t="s">
        <v>320</v>
      </c>
      <c r="C10871">
        <v>10</v>
      </c>
      <c r="D10871">
        <v>1</v>
      </c>
      <c r="E10871">
        <v>3</v>
      </c>
      <c r="F10871">
        <v>17</v>
      </c>
      <c r="G10871" s="2">
        <v>42446</v>
      </c>
      <c r="H10871">
        <v>24480</v>
      </c>
      <c r="L10871" t="s">
        <v>21</v>
      </c>
      <c r="M10871">
        <v>0</v>
      </c>
      <c r="N10871">
        <v>1</v>
      </c>
      <c r="O10871" t="s">
        <v>22</v>
      </c>
      <c r="P10871" t="s">
        <v>23</v>
      </c>
      <c r="Q10871" t="s">
        <v>32</v>
      </c>
      <c r="R10871">
        <v>77</v>
      </c>
      <c r="S10871">
        <v>6</v>
      </c>
      <c r="T10871">
        <v>48</v>
      </c>
    </row>
    <row r="10872" spans="1:20" x14ac:dyDescent="0.3">
      <c r="A10872">
        <v>2016</v>
      </c>
      <c r="B10872" t="s">
        <v>320</v>
      </c>
      <c r="C10872">
        <v>1</v>
      </c>
      <c r="D10872">
        <v>2</v>
      </c>
      <c r="E10872">
        <v>4</v>
      </c>
      <c r="F10872">
        <v>1</v>
      </c>
      <c r="G10872" s="2">
        <v>42461</v>
      </c>
      <c r="H10872">
        <v>33120</v>
      </c>
      <c r="L10872" t="s">
        <v>21</v>
      </c>
      <c r="M10872">
        <v>0</v>
      </c>
      <c r="N10872">
        <v>1</v>
      </c>
      <c r="O10872" t="s">
        <v>22</v>
      </c>
      <c r="P10872" t="s">
        <v>23</v>
      </c>
      <c r="Q10872" t="s">
        <v>32</v>
      </c>
      <c r="R10872">
        <v>92</v>
      </c>
      <c r="S10872">
        <v>9</v>
      </c>
      <c r="T10872">
        <v>12</v>
      </c>
    </row>
    <row r="10873" spans="1:20" x14ac:dyDescent="0.3">
      <c r="A10873">
        <v>2016</v>
      </c>
      <c r="B10873" t="s">
        <v>320</v>
      </c>
      <c r="C10873">
        <v>2</v>
      </c>
      <c r="D10873">
        <v>2</v>
      </c>
      <c r="E10873">
        <v>4</v>
      </c>
      <c r="F10873">
        <v>1</v>
      </c>
      <c r="G10873" s="2">
        <v>42461</v>
      </c>
      <c r="H10873">
        <v>32400</v>
      </c>
      <c r="L10873" t="s">
        <v>21</v>
      </c>
      <c r="M10873">
        <v>32.271547969215803</v>
      </c>
      <c r="N10873">
        <v>1</v>
      </c>
      <c r="O10873" t="s">
        <v>22</v>
      </c>
      <c r="P10873" t="s">
        <v>23</v>
      </c>
      <c r="Q10873" t="s">
        <v>32</v>
      </c>
      <c r="R10873">
        <v>92</v>
      </c>
      <c r="S10873">
        <v>9</v>
      </c>
      <c r="T10873">
        <v>0</v>
      </c>
    </row>
    <row r="10874" spans="1:20" x14ac:dyDescent="0.3">
      <c r="A10874">
        <v>2016</v>
      </c>
      <c r="B10874" t="s">
        <v>320</v>
      </c>
      <c r="C10874">
        <v>3</v>
      </c>
      <c r="D10874">
        <v>2</v>
      </c>
      <c r="E10874">
        <v>4</v>
      </c>
      <c r="F10874">
        <v>1</v>
      </c>
      <c r="G10874" s="2">
        <v>42461</v>
      </c>
      <c r="H10874">
        <v>31800</v>
      </c>
      <c r="L10874" t="s">
        <v>21</v>
      </c>
      <c r="M10874">
        <v>2.0608835299999999</v>
      </c>
      <c r="N10874">
        <v>1</v>
      </c>
      <c r="O10874" t="s">
        <v>22</v>
      </c>
      <c r="P10874" t="s">
        <v>23</v>
      </c>
      <c r="Q10874" t="s">
        <v>32</v>
      </c>
      <c r="R10874">
        <v>92</v>
      </c>
      <c r="S10874">
        <v>8</v>
      </c>
      <c r="T10874">
        <v>50</v>
      </c>
    </row>
    <row r="10875" spans="1:20" x14ac:dyDescent="0.3">
      <c r="A10875">
        <v>2016</v>
      </c>
      <c r="B10875" t="s">
        <v>320</v>
      </c>
      <c r="C10875">
        <v>4</v>
      </c>
      <c r="D10875">
        <v>2</v>
      </c>
      <c r="E10875">
        <v>4</v>
      </c>
      <c r="F10875">
        <v>1</v>
      </c>
      <c r="G10875" s="2">
        <v>42461</v>
      </c>
      <c r="H10875">
        <v>31080</v>
      </c>
      <c r="L10875" t="s">
        <v>21</v>
      </c>
      <c r="M10875">
        <v>0</v>
      </c>
      <c r="N10875">
        <v>1</v>
      </c>
      <c r="O10875" t="s">
        <v>22</v>
      </c>
      <c r="P10875" t="s">
        <v>23</v>
      </c>
      <c r="Q10875" t="s">
        <v>32</v>
      </c>
      <c r="R10875">
        <v>92</v>
      </c>
      <c r="S10875">
        <v>8</v>
      </c>
      <c r="T10875">
        <v>38</v>
      </c>
    </row>
    <row r="10876" spans="1:20" x14ac:dyDescent="0.3">
      <c r="A10876">
        <v>2016</v>
      </c>
      <c r="B10876" t="s">
        <v>320</v>
      </c>
      <c r="C10876">
        <v>5</v>
      </c>
      <c r="D10876">
        <v>2</v>
      </c>
      <c r="E10876">
        <v>4</v>
      </c>
      <c r="F10876">
        <v>1</v>
      </c>
      <c r="G10876" s="2">
        <v>42461</v>
      </c>
      <c r="H10876">
        <v>29400</v>
      </c>
      <c r="L10876" t="s">
        <v>21</v>
      </c>
      <c r="M10876">
        <v>0.24467923</v>
      </c>
      <c r="N10876">
        <v>1</v>
      </c>
      <c r="O10876" t="s">
        <v>22</v>
      </c>
      <c r="P10876" t="s">
        <v>23</v>
      </c>
      <c r="Q10876" t="s">
        <v>32</v>
      </c>
      <c r="R10876">
        <v>92</v>
      </c>
      <c r="S10876">
        <v>8</v>
      </c>
      <c r="T10876">
        <v>10</v>
      </c>
    </row>
    <row r="10877" spans="1:20" x14ac:dyDescent="0.3">
      <c r="A10877">
        <v>2016</v>
      </c>
      <c r="B10877" t="s">
        <v>320</v>
      </c>
      <c r="C10877">
        <v>6</v>
      </c>
      <c r="D10877">
        <v>2</v>
      </c>
      <c r="E10877">
        <v>4</v>
      </c>
      <c r="F10877">
        <v>1</v>
      </c>
      <c r="G10877" s="2">
        <v>42461</v>
      </c>
      <c r="H10877">
        <v>26400</v>
      </c>
      <c r="L10877" t="s">
        <v>21</v>
      </c>
      <c r="M10877">
        <v>0</v>
      </c>
      <c r="N10877">
        <v>1</v>
      </c>
      <c r="O10877" t="s">
        <v>22</v>
      </c>
      <c r="P10877" t="s">
        <v>23</v>
      </c>
      <c r="Q10877" t="s">
        <v>32</v>
      </c>
      <c r="R10877">
        <v>92</v>
      </c>
      <c r="S10877">
        <v>7</v>
      </c>
      <c r="T10877">
        <v>20</v>
      </c>
    </row>
    <row r="10878" spans="1:20" x14ac:dyDescent="0.3">
      <c r="A10878">
        <v>2016</v>
      </c>
      <c r="B10878" t="s">
        <v>320</v>
      </c>
      <c r="C10878">
        <v>7</v>
      </c>
      <c r="D10878">
        <v>2</v>
      </c>
      <c r="E10878">
        <v>4</v>
      </c>
      <c r="F10878">
        <v>1</v>
      </c>
      <c r="G10878" s="2">
        <v>42461</v>
      </c>
      <c r="H10878">
        <v>27180</v>
      </c>
      <c r="L10878" t="s">
        <v>21</v>
      </c>
      <c r="M10878">
        <v>2.0739743599999998</v>
      </c>
      <c r="N10878">
        <v>1</v>
      </c>
      <c r="O10878" t="s">
        <v>22</v>
      </c>
      <c r="P10878" t="s">
        <v>23</v>
      </c>
      <c r="Q10878" t="s">
        <v>32</v>
      </c>
      <c r="R10878">
        <v>92</v>
      </c>
      <c r="S10878">
        <v>7</v>
      </c>
      <c r="T10878">
        <v>33</v>
      </c>
    </row>
    <row r="10879" spans="1:20" x14ac:dyDescent="0.3">
      <c r="A10879">
        <v>2016</v>
      </c>
      <c r="B10879" t="s">
        <v>320</v>
      </c>
      <c r="C10879">
        <v>8</v>
      </c>
      <c r="D10879">
        <v>2</v>
      </c>
      <c r="E10879">
        <v>4</v>
      </c>
      <c r="F10879">
        <v>1</v>
      </c>
      <c r="G10879" s="2">
        <v>42461</v>
      </c>
      <c r="H10879">
        <v>27900</v>
      </c>
      <c r="L10879" t="s">
        <v>21</v>
      </c>
      <c r="M10879">
        <v>0</v>
      </c>
      <c r="N10879">
        <v>1</v>
      </c>
      <c r="O10879" t="s">
        <v>22</v>
      </c>
      <c r="P10879" t="s">
        <v>23</v>
      </c>
      <c r="Q10879" t="s">
        <v>32</v>
      </c>
      <c r="R10879">
        <v>92</v>
      </c>
      <c r="S10879">
        <v>7</v>
      </c>
      <c r="T10879">
        <v>45</v>
      </c>
    </row>
    <row r="10880" spans="1:20" x14ac:dyDescent="0.3">
      <c r="A10880">
        <v>2016</v>
      </c>
      <c r="B10880" t="s">
        <v>320</v>
      </c>
      <c r="C10880">
        <v>9</v>
      </c>
      <c r="D10880">
        <v>2</v>
      </c>
      <c r="E10880">
        <v>4</v>
      </c>
      <c r="F10880">
        <v>1</v>
      </c>
      <c r="G10880" s="2">
        <v>42461</v>
      </c>
      <c r="H10880">
        <v>24840</v>
      </c>
      <c r="L10880" t="s">
        <v>21</v>
      </c>
      <c r="M10880">
        <v>0</v>
      </c>
      <c r="N10880">
        <v>1</v>
      </c>
      <c r="O10880" t="s">
        <v>22</v>
      </c>
      <c r="P10880" t="s">
        <v>23</v>
      </c>
      <c r="Q10880" t="s">
        <v>32</v>
      </c>
      <c r="R10880">
        <v>92</v>
      </c>
      <c r="S10880">
        <v>6</v>
      </c>
      <c r="T10880">
        <v>54</v>
      </c>
    </row>
    <row r="10881" spans="1:20" x14ac:dyDescent="0.3">
      <c r="A10881">
        <v>2016</v>
      </c>
      <c r="B10881" t="s">
        <v>320</v>
      </c>
      <c r="C10881">
        <v>10</v>
      </c>
      <c r="D10881">
        <v>2</v>
      </c>
      <c r="E10881">
        <v>4</v>
      </c>
      <c r="F10881">
        <v>1</v>
      </c>
      <c r="G10881" s="2">
        <v>42461</v>
      </c>
      <c r="H10881">
        <v>23760</v>
      </c>
      <c r="L10881" t="s">
        <v>21</v>
      </c>
      <c r="M10881">
        <v>0</v>
      </c>
      <c r="N10881">
        <v>1</v>
      </c>
      <c r="O10881" t="s">
        <v>22</v>
      </c>
      <c r="P10881" t="s">
        <v>23</v>
      </c>
      <c r="Q10881" t="s">
        <v>32</v>
      </c>
      <c r="R10881">
        <v>92</v>
      </c>
      <c r="S10881">
        <v>6</v>
      </c>
      <c r="T10881">
        <v>36</v>
      </c>
    </row>
    <row r="10882" spans="1:20" x14ac:dyDescent="0.3">
      <c r="A10882">
        <v>2016</v>
      </c>
      <c r="B10882" t="s">
        <v>405</v>
      </c>
      <c r="C10882">
        <v>1</v>
      </c>
      <c r="D10882">
        <v>1</v>
      </c>
      <c r="E10882">
        <v>3</v>
      </c>
      <c r="F10882">
        <v>28</v>
      </c>
      <c r="G10882" s="2">
        <v>42457</v>
      </c>
      <c r="H10882">
        <v>26100</v>
      </c>
      <c r="L10882" t="s">
        <v>21</v>
      </c>
      <c r="M10882">
        <v>16.117088630000001</v>
      </c>
      <c r="N10882">
        <v>1</v>
      </c>
      <c r="O10882" t="s">
        <v>22</v>
      </c>
      <c r="P10882" t="s">
        <v>23</v>
      </c>
      <c r="Q10882" t="s">
        <v>32</v>
      </c>
      <c r="R10882">
        <v>88</v>
      </c>
      <c r="S10882">
        <v>7</v>
      </c>
      <c r="T10882">
        <v>15</v>
      </c>
    </row>
    <row r="10883" spans="1:20" x14ac:dyDescent="0.3">
      <c r="A10883">
        <v>2016</v>
      </c>
      <c r="B10883" t="s">
        <v>405</v>
      </c>
      <c r="C10883">
        <v>2</v>
      </c>
      <c r="D10883">
        <v>1</v>
      </c>
      <c r="E10883">
        <v>3</v>
      </c>
      <c r="F10883">
        <v>28</v>
      </c>
      <c r="G10883" s="2">
        <v>42457</v>
      </c>
      <c r="H10883">
        <v>26700</v>
      </c>
      <c r="L10883" t="s">
        <v>21</v>
      </c>
      <c r="M10883">
        <v>16.117088630000001</v>
      </c>
      <c r="N10883">
        <v>1</v>
      </c>
      <c r="O10883" t="s">
        <v>22</v>
      </c>
      <c r="P10883" t="s">
        <v>23</v>
      </c>
      <c r="Q10883" t="s">
        <v>32</v>
      </c>
      <c r="R10883">
        <v>88</v>
      </c>
      <c r="S10883">
        <v>7</v>
      </c>
      <c r="T10883">
        <v>25</v>
      </c>
    </row>
    <row r="10884" spans="1:20" x14ac:dyDescent="0.3">
      <c r="A10884">
        <v>2016</v>
      </c>
      <c r="B10884" t="s">
        <v>405</v>
      </c>
      <c r="C10884">
        <v>3</v>
      </c>
      <c r="D10884">
        <v>1</v>
      </c>
      <c r="E10884">
        <v>3</v>
      </c>
      <c r="F10884">
        <v>28</v>
      </c>
      <c r="G10884" s="2">
        <v>42457</v>
      </c>
      <c r="H10884">
        <v>27300</v>
      </c>
      <c r="L10884" t="s">
        <v>21</v>
      </c>
      <c r="M10884">
        <v>118.5373951135803</v>
      </c>
      <c r="N10884">
        <v>1</v>
      </c>
      <c r="O10884" t="s">
        <v>22</v>
      </c>
      <c r="P10884" t="s">
        <v>23</v>
      </c>
      <c r="Q10884" t="s">
        <v>32</v>
      </c>
      <c r="R10884">
        <v>88</v>
      </c>
      <c r="S10884">
        <v>7</v>
      </c>
      <c r="T10884">
        <v>35</v>
      </c>
    </row>
    <row r="10885" spans="1:20" x14ac:dyDescent="0.3">
      <c r="A10885">
        <v>2016</v>
      </c>
      <c r="B10885" t="s">
        <v>405</v>
      </c>
      <c r="C10885">
        <v>4</v>
      </c>
      <c r="D10885">
        <v>1</v>
      </c>
      <c r="E10885">
        <v>3</v>
      </c>
      <c r="F10885">
        <v>28</v>
      </c>
      <c r="G10885" s="2">
        <v>42457</v>
      </c>
      <c r="H10885">
        <v>27900</v>
      </c>
      <c r="L10885" t="s">
        <v>21</v>
      </c>
      <c r="M10885">
        <v>31.503685248231221</v>
      </c>
      <c r="N10885">
        <v>1</v>
      </c>
      <c r="O10885" t="s">
        <v>22</v>
      </c>
      <c r="P10885" t="s">
        <v>23</v>
      </c>
      <c r="Q10885" t="s">
        <v>32</v>
      </c>
      <c r="R10885">
        <v>88</v>
      </c>
      <c r="S10885">
        <v>7</v>
      </c>
      <c r="T10885">
        <v>45</v>
      </c>
    </row>
    <row r="10886" spans="1:20" x14ac:dyDescent="0.3">
      <c r="A10886">
        <v>2016</v>
      </c>
      <c r="B10886" t="s">
        <v>405</v>
      </c>
      <c r="C10886">
        <v>5</v>
      </c>
      <c r="D10886">
        <v>1</v>
      </c>
      <c r="E10886">
        <v>3</v>
      </c>
      <c r="F10886">
        <v>28</v>
      </c>
      <c r="G10886" s="2">
        <v>42457</v>
      </c>
      <c r="H10886">
        <v>28500</v>
      </c>
      <c r="L10886" t="s">
        <v>21</v>
      </c>
      <c r="M10886">
        <v>13.320645089999999</v>
      </c>
      <c r="N10886">
        <v>1</v>
      </c>
      <c r="O10886" t="s">
        <v>22</v>
      </c>
      <c r="P10886" t="s">
        <v>23</v>
      </c>
      <c r="Q10886" t="s">
        <v>32</v>
      </c>
      <c r="R10886">
        <v>88</v>
      </c>
      <c r="S10886">
        <v>7</v>
      </c>
      <c r="T10886">
        <v>55</v>
      </c>
    </row>
    <row r="10887" spans="1:20" x14ac:dyDescent="0.3">
      <c r="A10887">
        <v>2016</v>
      </c>
      <c r="B10887" t="s">
        <v>405</v>
      </c>
      <c r="C10887">
        <v>6</v>
      </c>
      <c r="D10887">
        <v>1</v>
      </c>
      <c r="E10887">
        <v>3</v>
      </c>
      <c r="F10887">
        <v>28</v>
      </c>
      <c r="G10887" s="2">
        <v>42457</v>
      </c>
      <c r="H10887">
        <v>30180</v>
      </c>
      <c r="L10887" t="s">
        <v>21</v>
      </c>
      <c r="M10887">
        <v>39.021548856734483</v>
      </c>
      <c r="N10887">
        <v>1</v>
      </c>
      <c r="O10887" t="s">
        <v>22</v>
      </c>
      <c r="P10887" t="s">
        <v>23</v>
      </c>
      <c r="Q10887" t="s">
        <v>32</v>
      </c>
      <c r="R10887">
        <v>88</v>
      </c>
      <c r="S10887">
        <v>8</v>
      </c>
      <c r="T10887">
        <v>23</v>
      </c>
    </row>
    <row r="10888" spans="1:20" x14ac:dyDescent="0.3">
      <c r="A10888">
        <v>2016</v>
      </c>
      <c r="B10888" t="s">
        <v>405</v>
      </c>
      <c r="C10888">
        <v>7</v>
      </c>
      <c r="D10888">
        <v>1</v>
      </c>
      <c r="E10888">
        <v>3</v>
      </c>
      <c r="F10888">
        <v>28</v>
      </c>
      <c r="G10888" s="2">
        <v>42457</v>
      </c>
      <c r="H10888">
        <v>30600</v>
      </c>
      <c r="L10888" t="s">
        <v>21</v>
      </c>
      <c r="M10888">
        <v>63.053405910398183</v>
      </c>
      <c r="N10888">
        <v>1</v>
      </c>
      <c r="O10888" t="s">
        <v>22</v>
      </c>
      <c r="P10888" t="s">
        <v>23</v>
      </c>
      <c r="Q10888" t="s">
        <v>32</v>
      </c>
      <c r="R10888">
        <v>88</v>
      </c>
      <c r="S10888">
        <v>8</v>
      </c>
      <c r="T10888">
        <v>30</v>
      </c>
    </row>
    <row r="10889" spans="1:20" x14ac:dyDescent="0.3">
      <c r="A10889">
        <v>2016</v>
      </c>
      <c r="B10889" t="s">
        <v>405</v>
      </c>
      <c r="C10889">
        <v>8</v>
      </c>
      <c r="D10889">
        <v>1</v>
      </c>
      <c r="E10889">
        <v>3</v>
      </c>
      <c r="F10889">
        <v>28</v>
      </c>
      <c r="G10889" s="2">
        <v>42457</v>
      </c>
      <c r="H10889">
        <v>31200</v>
      </c>
      <c r="L10889" t="s">
        <v>21</v>
      </c>
      <c r="M10889">
        <v>3.1844002200000001</v>
      </c>
      <c r="N10889">
        <v>1</v>
      </c>
      <c r="O10889" t="s">
        <v>22</v>
      </c>
      <c r="P10889" t="s">
        <v>23</v>
      </c>
      <c r="Q10889" t="s">
        <v>32</v>
      </c>
      <c r="R10889">
        <v>88</v>
      </c>
      <c r="S10889">
        <v>8</v>
      </c>
      <c r="T10889">
        <v>40</v>
      </c>
    </row>
    <row r="10890" spans="1:20" x14ac:dyDescent="0.3">
      <c r="A10890">
        <v>2016</v>
      </c>
      <c r="B10890" t="s">
        <v>405</v>
      </c>
      <c r="C10890">
        <v>9</v>
      </c>
      <c r="D10890">
        <v>1</v>
      </c>
      <c r="E10890">
        <v>3</v>
      </c>
      <c r="F10890">
        <v>28</v>
      </c>
      <c r="G10890" s="2">
        <v>42457</v>
      </c>
      <c r="H10890">
        <v>31620</v>
      </c>
      <c r="L10890" t="s">
        <v>21</v>
      </c>
      <c r="M10890">
        <v>24.920991006039468</v>
      </c>
      <c r="N10890">
        <v>1</v>
      </c>
      <c r="O10890" t="s">
        <v>22</v>
      </c>
      <c r="P10890" t="s">
        <v>23</v>
      </c>
      <c r="Q10890" t="s">
        <v>32</v>
      </c>
      <c r="R10890">
        <v>88</v>
      </c>
      <c r="S10890">
        <v>8</v>
      </c>
      <c r="T10890">
        <v>47</v>
      </c>
    </row>
    <row r="10891" spans="1:20" x14ac:dyDescent="0.3">
      <c r="A10891">
        <v>2016</v>
      </c>
      <c r="B10891" t="s">
        <v>405</v>
      </c>
      <c r="C10891">
        <v>10</v>
      </c>
      <c r="D10891">
        <v>1</v>
      </c>
      <c r="E10891">
        <v>3</v>
      </c>
      <c r="F10891">
        <v>28</v>
      </c>
      <c r="G10891" s="2">
        <v>42457</v>
      </c>
      <c r="H10891">
        <v>32100</v>
      </c>
      <c r="L10891" t="s">
        <v>21</v>
      </c>
      <c r="M10891">
        <v>21.98247731886859</v>
      </c>
      <c r="N10891">
        <v>1</v>
      </c>
      <c r="O10891" t="s">
        <v>22</v>
      </c>
      <c r="P10891" t="s">
        <v>23</v>
      </c>
      <c r="Q10891" t="s">
        <v>32</v>
      </c>
      <c r="R10891">
        <v>88</v>
      </c>
      <c r="S10891">
        <v>8</v>
      </c>
      <c r="T10891">
        <v>55</v>
      </c>
    </row>
    <row r="10892" spans="1:20" x14ac:dyDescent="0.3">
      <c r="A10892">
        <v>2016</v>
      </c>
      <c r="B10892" t="s">
        <v>405</v>
      </c>
      <c r="C10892">
        <v>1</v>
      </c>
      <c r="D10892">
        <v>2</v>
      </c>
      <c r="E10892">
        <v>5</v>
      </c>
      <c r="F10892">
        <v>12</v>
      </c>
      <c r="G10892" s="2">
        <v>42502</v>
      </c>
      <c r="H10892">
        <v>24600</v>
      </c>
      <c r="L10892" t="s">
        <v>21</v>
      </c>
      <c r="M10892">
        <v>16.117088630000001</v>
      </c>
      <c r="N10892">
        <v>1</v>
      </c>
      <c r="O10892" t="s">
        <v>22</v>
      </c>
      <c r="P10892" t="s">
        <v>23</v>
      </c>
      <c r="Q10892" t="s">
        <v>32</v>
      </c>
      <c r="R10892">
        <v>133</v>
      </c>
      <c r="S10892">
        <v>6</v>
      </c>
      <c r="T10892">
        <v>50</v>
      </c>
    </row>
    <row r="10893" spans="1:20" x14ac:dyDescent="0.3">
      <c r="A10893">
        <v>2016</v>
      </c>
      <c r="B10893" t="s">
        <v>405</v>
      </c>
      <c r="C10893">
        <v>2</v>
      </c>
      <c r="D10893">
        <v>2</v>
      </c>
      <c r="E10893">
        <v>5</v>
      </c>
      <c r="F10893">
        <v>12</v>
      </c>
      <c r="G10893" s="2">
        <v>42502</v>
      </c>
      <c r="H10893">
        <v>25200</v>
      </c>
      <c r="L10893" t="s">
        <v>21</v>
      </c>
      <c r="M10893">
        <v>16.117088630000001</v>
      </c>
      <c r="N10893">
        <v>1</v>
      </c>
      <c r="O10893" t="s">
        <v>22</v>
      </c>
      <c r="P10893" t="s">
        <v>23</v>
      </c>
      <c r="Q10893" t="s">
        <v>32</v>
      </c>
      <c r="R10893">
        <v>133</v>
      </c>
      <c r="S10893">
        <v>7</v>
      </c>
      <c r="T10893">
        <v>0</v>
      </c>
    </row>
    <row r="10894" spans="1:20" x14ac:dyDescent="0.3">
      <c r="A10894">
        <v>2016</v>
      </c>
      <c r="B10894" t="s">
        <v>405</v>
      </c>
      <c r="C10894">
        <v>3</v>
      </c>
      <c r="D10894">
        <v>2</v>
      </c>
      <c r="E10894">
        <v>5</v>
      </c>
      <c r="F10894">
        <v>12</v>
      </c>
      <c r="G10894" s="2">
        <v>42502</v>
      </c>
      <c r="H10894">
        <v>25620</v>
      </c>
      <c r="L10894" t="s">
        <v>21</v>
      </c>
      <c r="M10894">
        <v>118.5373951135803</v>
      </c>
      <c r="N10894">
        <v>1</v>
      </c>
      <c r="O10894" t="s">
        <v>22</v>
      </c>
      <c r="P10894" t="s">
        <v>23</v>
      </c>
      <c r="Q10894" t="s">
        <v>32</v>
      </c>
      <c r="R10894">
        <v>133</v>
      </c>
      <c r="S10894">
        <v>7</v>
      </c>
      <c r="T10894">
        <v>7</v>
      </c>
    </row>
    <row r="10895" spans="1:20" x14ac:dyDescent="0.3">
      <c r="A10895">
        <v>2016</v>
      </c>
      <c r="B10895" t="s">
        <v>405</v>
      </c>
      <c r="C10895">
        <v>4</v>
      </c>
      <c r="D10895">
        <v>2</v>
      </c>
      <c r="E10895">
        <v>5</v>
      </c>
      <c r="F10895">
        <v>12</v>
      </c>
      <c r="G10895" s="2">
        <v>42502</v>
      </c>
      <c r="H10895">
        <v>26160</v>
      </c>
      <c r="L10895" t="s">
        <v>21</v>
      </c>
      <c r="M10895">
        <v>31.503685248231221</v>
      </c>
      <c r="N10895">
        <v>1</v>
      </c>
      <c r="O10895" t="s">
        <v>22</v>
      </c>
      <c r="P10895" t="s">
        <v>23</v>
      </c>
      <c r="Q10895" t="s">
        <v>32</v>
      </c>
      <c r="R10895">
        <v>133</v>
      </c>
      <c r="S10895">
        <v>7</v>
      </c>
      <c r="T10895">
        <v>16</v>
      </c>
    </row>
    <row r="10896" spans="1:20" x14ac:dyDescent="0.3">
      <c r="A10896">
        <v>2016</v>
      </c>
      <c r="B10896" t="s">
        <v>405</v>
      </c>
      <c r="C10896">
        <v>5</v>
      </c>
      <c r="D10896">
        <v>2</v>
      </c>
      <c r="E10896">
        <v>5</v>
      </c>
      <c r="F10896">
        <v>12</v>
      </c>
      <c r="G10896" s="2">
        <v>42502</v>
      </c>
      <c r="H10896">
        <v>26460</v>
      </c>
      <c r="L10896" t="s">
        <v>21</v>
      </c>
      <c r="M10896">
        <v>13.320645089999999</v>
      </c>
      <c r="N10896">
        <v>1</v>
      </c>
      <c r="O10896" t="s">
        <v>22</v>
      </c>
      <c r="P10896" t="s">
        <v>23</v>
      </c>
      <c r="Q10896" t="s">
        <v>32</v>
      </c>
      <c r="R10896">
        <v>133</v>
      </c>
      <c r="S10896">
        <v>7</v>
      </c>
      <c r="T10896">
        <v>21</v>
      </c>
    </row>
    <row r="10897" spans="1:20" x14ac:dyDescent="0.3">
      <c r="A10897">
        <v>2016</v>
      </c>
      <c r="B10897" t="s">
        <v>405</v>
      </c>
      <c r="C10897">
        <v>6</v>
      </c>
      <c r="D10897">
        <v>2</v>
      </c>
      <c r="E10897">
        <v>5</v>
      </c>
      <c r="F10897">
        <v>12</v>
      </c>
      <c r="G10897" s="2">
        <v>42502</v>
      </c>
      <c r="H10897">
        <v>27360</v>
      </c>
      <c r="L10897" t="s">
        <v>21</v>
      </c>
      <c r="M10897">
        <v>39.021548856734483</v>
      </c>
      <c r="N10897">
        <v>1</v>
      </c>
      <c r="O10897" t="s">
        <v>22</v>
      </c>
      <c r="P10897" t="s">
        <v>23</v>
      </c>
      <c r="Q10897" t="s">
        <v>32</v>
      </c>
      <c r="R10897">
        <v>133</v>
      </c>
      <c r="S10897">
        <v>7</v>
      </c>
      <c r="T10897">
        <v>36</v>
      </c>
    </row>
    <row r="10898" spans="1:20" x14ac:dyDescent="0.3">
      <c r="A10898">
        <v>2016</v>
      </c>
      <c r="B10898" t="s">
        <v>405</v>
      </c>
      <c r="C10898">
        <v>7</v>
      </c>
      <c r="D10898">
        <v>2</v>
      </c>
      <c r="E10898">
        <v>5</v>
      </c>
      <c r="F10898">
        <v>12</v>
      </c>
      <c r="G10898" s="2">
        <v>42502</v>
      </c>
      <c r="H10898">
        <v>27900</v>
      </c>
      <c r="L10898" t="s">
        <v>21</v>
      </c>
      <c r="M10898">
        <v>63.053405910398183</v>
      </c>
      <c r="N10898">
        <v>1</v>
      </c>
      <c r="O10898" t="s">
        <v>22</v>
      </c>
      <c r="P10898" t="s">
        <v>23</v>
      </c>
      <c r="Q10898" t="s">
        <v>32</v>
      </c>
      <c r="R10898">
        <v>133</v>
      </c>
      <c r="S10898">
        <v>7</v>
      </c>
      <c r="T10898">
        <v>45</v>
      </c>
    </row>
    <row r="10899" spans="1:20" x14ac:dyDescent="0.3">
      <c r="A10899">
        <v>2016</v>
      </c>
      <c r="B10899" t="s">
        <v>405</v>
      </c>
      <c r="C10899">
        <v>8</v>
      </c>
      <c r="D10899">
        <v>2</v>
      </c>
      <c r="E10899">
        <v>5</v>
      </c>
      <c r="F10899">
        <v>12</v>
      </c>
      <c r="G10899" s="2">
        <v>42502</v>
      </c>
      <c r="H10899">
        <v>28320</v>
      </c>
      <c r="L10899" t="s">
        <v>21</v>
      </c>
      <c r="M10899">
        <v>3.1844002200000001</v>
      </c>
      <c r="N10899">
        <v>1</v>
      </c>
      <c r="O10899" t="s">
        <v>22</v>
      </c>
      <c r="P10899" t="s">
        <v>23</v>
      </c>
      <c r="Q10899" t="s">
        <v>32</v>
      </c>
      <c r="R10899">
        <v>133</v>
      </c>
      <c r="S10899">
        <v>7</v>
      </c>
      <c r="T10899">
        <v>52</v>
      </c>
    </row>
    <row r="10900" spans="1:20" x14ac:dyDescent="0.3">
      <c r="A10900">
        <v>2016</v>
      </c>
      <c r="B10900" t="s">
        <v>405</v>
      </c>
      <c r="C10900">
        <v>9</v>
      </c>
      <c r="D10900">
        <v>2</v>
      </c>
      <c r="E10900">
        <v>5</v>
      </c>
      <c r="F10900">
        <v>12</v>
      </c>
      <c r="G10900" s="2">
        <v>42502</v>
      </c>
      <c r="H10900">
        <v>28800</v>
      </c>
      <c r="L10900" t="s">
        <v>21</v>
      </c>
      <c r="M10900">
        <v>24.920991006039468</v>
      </c>
      <c r="N10900">
        <v>1</v>
      </c>
      <c r="O10900" t="s">
        <v>22</v>
      </c>
      <c r="P10900" t="s">
        <v>23</v>
      </c>
      <c r="Q10900" t="s">
        <v>32</v>
      </c>
      <c r="R10900">
        <v>133</v>
      </c>
      <c r="S10900">
        <v>8</v>
      </c>
      <c r="T10900">
        <v>0</v>
      </c>
    </row>
    <row r="10901" spans="1:20" x14ac:dyDescent="0.3">
      <c r="A10901">
        <v>2016</v>
      </c>
      <c r="B10901" t="s">
        <v>405</v>
      </c>
      <c r="C10901">
        <v>10</v>
      </c>
      <c r="D10901">
        <v>2</v>
      </c>
      <c r="E10901">
        <v>5</v>
      </c>
      <c r="F10901">
        <v>12</v>
      </c>
      <c r="G10901" s="2">
        <v>42502</v>
      </c>
      <c r="H10901">
        <v>29340</v>
      </c>
      <c r="L10901" t="s">
        <v>21</v>
      </c>
      <c r="M10901">
        <v>21.98247731886859</v>
      </c>
      <c r="N10901">
        <v>1</v>
      </c>
      <c r="O10901" t="s">
        <v>22</v>
      </c>
      <c r="P10901" t="s">
        <v>23</v>
      </c>
      <c r="Q10901" t="s">
        <v>32</v>
      </c>
      <c r="R10901">
        <v>133</v>
      </c>
      <c r="S10901">
        <v>8</v>
      </c>
      <c r="T10901">
        <v>9</v>
      </c>
    </row>
    <row r="10902" spans="1:20" x14ac:dyDescent="0.3">
      <c r="A10902">
        <v>2016</v>
      </c>
      <c r="B10902" t="s">
        <v>426</v>
      </c>
      <c r="C10902">
        <v>1</v>
      </c>
      <c r="D10902">
        <v>1</v>
      </c>
      <c r="E10902">
        <v>3</v>
      </c>
      <c r="F10902">
        <v>31</v>
      </c>
      <c r="G10902" s="2">
        <v>42460</v>
      </c>
      <c r="H10902">
        <v>33000</v>
      </c>
      <c r="L10902" t="s">
        <v>21</v>
      </c>
      <c r="M10902">
        <v>0</v>
      </c>
      <c r="N10902">
        <v>1</v>
      </c>
      <c r="O10902" t="s">
        <v>22</v>
      </c>
      <c r="P10902" t="s">
        <v>23</v>
      </c>
      <c r="Q10902" t="s">
        <v>32</v>
      </c>
      <c r="R10902">
        <v>91</v>
      </c>
      <c r="S10902">
        <v>9</v>
      </c>
      <c r="T10902">
        <v>10</v>
      </c>
    </row>
    <row r="10903" spans="1:20" x14ac:dyDescent="0.3">
      <c r="A10903">
        <v>2016</v>
      </c>
      <c r="B10903" t="s">
        <v>426</v>
      </c>
      <c r="C10903">
        <v>2</v>
      </c>
      <c r="D10903">
        <v>1</v>
      </c>
      <c r="E10903">
        <v>3</v>
      </c>
      <c r="F10903">
        <v>31</v>
      </c>
      <c r="G10903" s="2">
        <v>42460</v>
      </c>
      <c r="H10903">
        <v>30900</v>
      </c>
      <c r="L10903" t="s">
        <v>28</v>
      </c>
      <c r="M10903">
        <v>1.341917101769738</v>
      </c>
      <c r="N10903">
        <v>1</v>
      </c>
      <c r="O10903" t="s">
        <v>28</v>
      </c>
      <c r="P10903" t="s">
        <v>23</v>
      </c>
      <c r="Q10903" t="s">
        <v>32</v>
      </c>
      <c r="R10903">
        <v>91</v>
      </c>
      <c r="S10903">
        <v>8</v>
      </c>
      <c r="T10903">
        <v>35</v>
      </c>
    </row>
    <row r="10904" spans="1:20" x14ac:dyDescent="0.3">
      <c r="A10904">
        <v>2016</v>
      </c>
      <c r="B10904" t="s">
        <v>426</v>
      </c>
      <c r="C10904">
        <v>3</v>
      </c>
      <c r="D10904">
        <v>1</v>
      </c>
      <c r="E10904">
        <v>3</v>
      </c>
      <c r="F10904">
        <v>31</v>
      </c>
      <c r="G10904" s="2">
        <v>42460</v>
      </c>
      <c r="H10904">
        <v>29400</v>
      </c>
      <c r="L10904" t="s">
        <v>21</v>
      </c>
      <c r="M10904">
        <v>4.6585510371834786</v>
      </c>
      <c r="N10904">
        <v>1</v>
      </c>
      <c r="O10904" t="s">
        <v>22</v>
      </c>
      <c r="P10904" t="s">
        <v>23</v>
      </c>
      <c r="Q10904" t="s">
        <v>32</v>
      </c>
      <c r="R10904">
        <v>91</v>
      </c>
      <c r="S10904">
        <v>8</v>
      </c>
      <c r="T10904">
        <v>10</v>
      </c>
    </row>
    <row r="10905" spans="1:20" x14ac:dyDescent="0.3">
      <c r="A10905">
        <v>2016</v>
      </c>
      <c r="B10905" t="s">
        <v>426</v>
      </c>
      <c r="C10905">
        <v>4</v>
      </c>
      <c r="D10905">
        <v>1</v>
      </c>
      <c r="E10905">
        <v>3</v>
      </c>
      <c r="F10905">
        <v>31</v>
      </c>
      <c r="G10905" s="2">
        <v>42460</v>
      </c>
      <c r="H10905">
        <v>28200</v>
      </c>
      <c r="L10905" t="s">
        <v>21</v>
      </c>
      <c r="M10905">
        <v>2.2095791476339031</v>
      </c>
      <c r="N10905">
        <v>1</v>
      </c>
      <c r="O10905" t="s">
        <v>22</v>
      </c>
      <c r="P10905" t="s">
        <v>23</v>
      </c>
      <c r="Q10905" t="s">
        <v>32</v>
      </c>
      <c r="R10905">
        <v>91</v>
      </c>
      <c r="S10905">
        <v>7</v>
      </c>
      <c r="T10905">
        <v>50</v>
      </c>
    </row>
    <row r="10906" spans="1:20" x14ac:dyDescent="0.3">
      <c r="A10906">
        <v>2016</v>
      </c>
      <c r="B10906" t="s">
        <v>426</v>
      </c>
      <c r="C10906">
        <v>5</v>
      </c>
      <c r="D10906">
        <v>1</v>
      </c>
      <c r="E10906">
        <v>3</v>
      </c>
      <c r="F10906">
        <v>31</v>
      </c>
      <c r="G10906" s="2">
        <v>42460</v>
      </c>
      <c r="H10906">
        <v>27000</v>
      </c>
      <c r="L10906" t="s">
        <v>21</v>
      </c>
      <c r="M10906">
        <v>0</v>
      </c>
      <c r="N10906">
        <v>1</v>
      </c>
      <c r="O10906" t="s">
        <v>22</v>
      </c>
      <c r="P10906" t="s">
        <v>23</v>
      </c>
      <c r="Q10906" t="s">
        <v>32</v>
      </c>
      <c r="R10906">
        <v>91</v>
      </c>
      <c r="S10906">
        <v>7</v>
      </c>
      <c r="T10906">
        <v>30</v>
      </c>
    </row>
    <row r="10907" spans="1:20" x14ac:dyDescent="0.3">
      <c r="A10907">
        <v>2016</v>
      </c>
      <c r="B10907" t="s">
        <v>426</v>
      </c>
      <c r="C10907">
        <v>6</v>
      </c>
      <c r="D10907">
        <v>1</v>
      </c>
      <c r="E10907">
        <v>3</v>
      </c>
      <c r="F10907">
        <v>31</v>
      </c>
      <c r="G10907" s="2">
        <v>42460</v>
      </c>
      <c r="H10907">
        <v>24000</v>
      </c>
      <c r="L10907" t="s">
        <v>21</v>
      </c>
      <c r="M10907">
        <v>0</v>
      </c>
      <c r="N10907">
        <v>1</v>
      </c>
      <c r="O10907" t="s">
        <v>22</v>
      </c>
      <c r="P10907" t="s">
        <v>23</v>
      </c>
      <c r="Q10907" t="s">
        <v>32</v>
      </c>
      <c r="R10907">
        <v>91</v>
      </c>
      <c r="S10907">
        <v>6</v>
      </c>
      <c r="T10907">
        <v>40</v>
      </c>
    </row>
    <row r="10908" spans="1:20" x14ac:dyDescent="0.3">
      <c r="A10908">
        <v>2016</v>
      </c>
      <c r="B10908" t="s">
        <v>457</v>
      </c>
      <c r="C10908">
        <v>1</v>
      </c>
      <c r="D10908">
        <v>1</v>
      </c>
      <c r="E10908">
        <v>3</v>
      </c>
      <c r="F10908">
        <v>30</v>
      </c>
      <c r="G10908" s="2">
        <v>42459</v>
      </c>
      <c r="H10908">
        <v>27600</v>
      </c>
      <c r="L10908" t="s">
        <v>28</v>
      </c>
      <c r="M10908">
        <v>44.492244884095783</v>
      </c>
      <c r="N10908">
        <v>1</v>
      </c>
      <c r="O10908" t="s">
        <v>28</v>
      </c>
      <c r="P10908" t="s">
        <v>23</v>
      </c>
      <c r="Q10908" t="s">
        <v>75</v>
      </c>
      <c r="R10908">
        <v>90</v>
      </c>
      <c r="S10908">
        <v>7</v>
      </c>
      <c r="T10908">
        <v>40</v>
      </c>
    </row>
    <row r="10909" spans="1:20" x14ac:dyDescent="0.3">
      <c r="A10909">
        <v>2016</v>
      </c>
      <c r="B10909" t="s">
        <v>457</v>
      </c>
      <c r="C10909">
        <v>2</v>
      </c>
      <c r="D10909">
        <v>1</v>
      </c>
      <c r="E10909">
        <v>3</v>
      </c>
      <c r="F10909">
        <v>30</v>
      </c>
      <c r="G10909" s="2">
        <v>42459</v>
      </c>
      <c r="H10909">
        <v>28560</v>
      </c>
      <c r="L10909" t="s">
        <v>28</v>
      </c>
      <c r="M10909">
        <v>16.040287070000002</v>
      </c>
      <c r="N10909">
        <v>1</v>
      </c>
      <c r="O10909" t="s">
        <v>28</v>
      </c>
      <c r="P10909" t="s">
        <v>23</v>
      </c>
      <c r="Q10909" t="s">
        <v>75</v>
      </c>
      <c r="R10909">
        <v>90</v>
      </c>
      <c r="S10909">
        <v>7</v>
      </c>
      <c r="T10909">
        <v>56</v>
      </c>
    </row>
    <row r="10910" spans="1:20" x14ac:dyDescent="0.3">
      <c r="A10910">
        <v>2016</v>
      </c>
      <c r="B10910" t="s">
        <v>457</v>
      </c>
      <c r="C10910">
        <v>3</v>
      </c>
      <c r="D10910">
        <v>1</v>
      </c>
      <c r="E10910">
        <v>3</v>
      </c>
      <c r="F10910">
        <v>30</v>
      </c>
      <c r="G10910" s="2">
        <v>42459</v>
      </c>
      <c r="H10910">
        <v>29400</v>
      </c>
      <c r="L10910" t="s">
        <v>21</v>
      </c>
      <c r="M10910">
        <v>45.303451540025527</v>
      </c>
      <c r="N10910">
        <v>1</v>
      </c>
      <c r="O10910" t="s">
        <v>22</v>
      </c>
      <c r="P10910" t="s">
        <v>23</v>
      </c>
      <c r="Q10910" t="s">
        <v>75</v>
      </c>
      <c r="R10910">
        <v>90</v>
      </c>
      <c r="S10910">
        <v>8</v>
      </c>
      <c r="T10910">
        <v>10</v>
      </c>
    </row>
    <row r="10911" spans="1:20" x14ac:dyDescent="0.3">
      <c r="A10911">
        <v>2016</v>
      </c>
      <c r="B10911" t="s">
        <v>457</v>
      </c>
      <c r="C10911">
        <v>5</v>
      </c>
      <c r="D10911">
        <v>1</v>
      </c>
      <c r="E10911">
        <v>3</v>
      </c>
      <c r="F10911">
        <v>30</v>
      </c>
      <c r="G10911" s="2">
        <v>42459</v>
      </c>
      <c r="H10911">
        <v>30060</v>
      </c>
      <c r="L10911" t="s">
        <v>28</v>
      </c>
      <c r="M10911">
        <v>160.80554265461299</v>
      </c>
      <c r="N10911">
        <v>1</v>
      </c>
      <c r="O10911" t="s">
        <v>28</v>
      </c>
      <c r="P10911" t="s">
        <v>23</v>
      </c>
      <c r="Q10911" t="s">
        <v>75</v>
      </c>
      <c r="R10911">
        <v>90</v>
      </c>
      <c r="S10911">
        <v>8</v>
      </c>
      <c r="T10911">
        <v>21</v>
      </c>
    </row>
    <row r="10912" spans="1:20" x14ac:dyDescent="0.3">
      <c r="A10912">
        <v>2016</v>
      </c>
      <c r="B10912" t="s">
        <v>457</v>
      </c>
      <c r="C10912">
        <v>6</v>
      </c>
      <c r="D10912">
        <v>1</v>
      </c>
      <c r="E10912">
        <v>3</v>
      </c>
      <c r="F10912">
        <v>30</v>
      </c>
      <c r="G10912" s="2">
        <v>42459</v>
      </c>
      <c r="H10912">
        <v>30600</v>
      </c>
      <c r="L10912" t="s">
        <v>21</v>
      </c>
      <c r="M10912">
        <v>18.929728969999999</v>
      </c>
      <c r="N10912">
        <v>1</v>
      </c>
      <c r="O10912" t="s">
        <v>22</v>
      </c>
      <c r="P10912" t="s">
        <v>23</v>
      </c>
      <c r="Q10912" t="s">
        <v>75</v>
      </c>
      <c r="R10912">
        <v>90</v>
      </c>
      <c r="S10912">
        <v>8</v>
      </c>
      <c r="T10912">
        <v>30</v>
      </c>
    </row>
    <row r="10913" spans="1:20" x14ac:dyDescent="0.3">
      <c r="A10913">
        <v>2016</v>
      </c>
      <c r="B10913" t="s">
        <v>457</v>
      </c>
      <c r="C10913">
        <v>7</v>
      </c>
      <c r="D10913">
        <v>1</v>
      </c>
      <c r="E10913">
        <v>3</v>
      </c>
      <c r="F10913">
        <v>30</v>
      </c>
      <c r="G10913" s="2">
        <v>42459</v>
      </c>
      <c r="H10913">
        <v>31080</v>
      </c>
      <c r="L10913" t="s">
        <v>21</v>
      </c>
      <c r="M10913">
        <v>82.321043719502512</v>
      </c>
      <c r="N10913">
        <v>1</v>
      </c>
      <c r="O10913" t="s">
        <v>22</v>
      </c>
      <c r="P10913" t="s">
        <v>23</v>
      </c>
      <c r="Q10913" t="s">
        <v>75</v>
      </c>
      <c r="R10913">
        <v>90</v>
      </c>
      <c r="S10913">
        <v>8</v>
      </c>
      <c r="T10913">
        <v>38</v>
      </c>
    </row>
    <row r="10914" spans="1:20" x14ac:dyDescent="0.3">
      <c r="A10914">
        <v>2016</v>
      </c>
      <c r="B10914" t="s">
        <v>117</v>
      </c>
      <c r="C10914">
        <v>1</v>
      </c>
      <c r="D10914">
        <v>1</v>
      </c>
      <c r="E10914">
        <v>3</v>
      </c>
      <c r="F10914">
        <v>27</v>
      </c>
      <c r="G10914" s="2">
        <v>42456</v>
      </c>
      <c r="H10914">
        <v>26700</v>
      </c>
      <c r="L10914" t="s">
        <v>21</v>
      </c>
      <c r="M10914">
        <v>0</v>
      </c>
      <c r="N10914">
        <v>1</v>
      </c>
      <c r="O10914" t="s">
        <v>22</v>
      </c>
      <c r="P10914" t="s">
        <v>23</v>
      </c>
      <c r="Q10914" t="s">
        <v>44</v>
      </c>
      <c r="R10914">
        <v>87</v>
      </c>
      <c r="S10914">
        <v>7</v>
      </c>
      <c r="T10914">
        <v>25</v>
      </c>
    </row>
    <row r="10915" spans="1:20" x14ac:dyDescent="0.3">
      <c r="A10915">
        <v>2016</v>
      </c>
      <c r="B10915" t="s">
        <v>117</v>
      </c>
      <c r="C10915">
        <v>2</v>
      </c>
      <c r="D10915">
        <v>1</v>
      </c>
      <c r="E10915">
        <v>3</v>
      </c>
      <c r="F10915">
        <v>27</v>
      </c>
      <c r="G10915" s="2">
        <v>42456</v>
      </c>
      <c r="H10915">
        <v>27360</v>
      </c>
      <c r="L10915" t="s">
        <v>21</v>
      </c>
      <c r="M10915">
        <v>0</v>
      </c>
      <c r="N10915">
        <v>1</v>
      </c>
      <c r="O10915" t="s">
        <v>22</v>
      </c>
      <c r="P10915" t="s">
        <v>23</v>
      </c>
      <c r="Q10915" t="s">
        <v>44</v>
      </c>
      <c r="R10915">
        <v>87</v>
      </c>
      <c r="S10915">
        <v>7</v>
      </c>
      <c r="T10915">
        <v>36</v>
      </c>
    </row>
    <row r="10916" spans="1:20" x14ac:dyDescent="0.3">
      <c r="A10916">
        <v>2016</v>
      </c>
      <c r="B10916" t="s">
        <v>117</v>
      </c>
      <c r="C10916">
        <v>3</v>
      </c>
      <c r="D10916">
        <v>1</v>
      </c>
      <c r="E10916">
        <v>3</v>
      </c>
      <c r="F10916">
        <v>27</v>
      </c>
      <c r="G10916" s="2">
        <v>42456</v>
      </c>
      <c r="H10916">
        <v>28080</v>
      </c>
      <c r="L10916" t="s">
        <v>21</v>
      </c>
      <c r="M10916">
        <v>0</v>
      </c>
      <c r="N10916">
        <v>1</v>
      </c>
      <c r="O10916" t="s">
        <v>22</v>
      </c>
      <c r="P10916" t="s">
        <v>23</v>
      </c>
      <c r="Q10916" t="s">
        <v>44</v>
      </c>
      <c r="R10916">
        <v>87</v>
      </c>
      <c r="S10916">
        <v>7</v>
      </c>
      <c r="T10916">
        <v>48</v>
      </c>
    </row>
    <row r="10917" spans="1:20" x14ac:dyDescent="0.3">
      <c r="A10917">
        <v>2016</v>
      </c>
      <c r="B10917" t="s">
        <v>117</v>
      </c>
      <c r="C10917">
        <v>4</v>
      </c>
      <c r="D10917">
        <v>1</v>
      </c>
      <c r="E10917">
        <v>3</v>
      </c>
      <c r="F10917">
        <v>27</v>
      </c>
      <c r="G10917" s="2">
        <v>42456</v>
      </c>
      <c r="H10917">
        <v>28800</v>
      </c>
      <c r="L10917" t="s">
        <v>21</v>
      </c>
      <c r="M10917">
        <v>0</v>
      </c>
      <c r="N10917">
        <v>1</v>
      </c>
      <c r="O10917" t="s">
        <v>22</v>
      </c>
      <c r="P10917" t="s">
        <v>23</v>
      </c>
      <c r="Q10917" t="s">
        <v>44</v>
      </c>
      <c r="R10917">
        <v>87</v>
      </c>
      <c r="S10917">
        <v>8</v>
      </c>
      <c r="T10917">
        <v>0</v>
      </c>
    </row>
    <row r="10918" spans="1:20" x14ac:dyDescent="0.3">
      <c r="A10918">
        <v>2016</v>
      </c>
      <c r="B10918" t="s">
        <v>117</v>
      </c>
      <c r="C10918">
        <v>5</v>
      </c>
      <c r="D10918">
        <v>1</v>
      </c>
      <c r="E10918">
        <v>3</v>
      </c>
      <c r="F10918">
        <v>27</v>
      </c>
      <c r="G10918" s="2">
        <v>42456</v>
      </c>
      <c r="H10918">
        <v>29460</v>
      </c>
      <c r="L10918" t="s">
        <v>21</v>
      </c>
      <c r="M10918">
        <v>0</v>
      </c>
      <c r="N10918">
        <v>1</v>
      </c>
      <c r="O10918" t="s">
        <v>22</v>
      </c>
      <c r="P10918" t="s">
        <v>23</v>
      </c>
      <c r="Q10918" t="s">
        <v>44</v>
      </c>
      <c r="R10918">
        <v>87</v>
      </c>
      <c r="S10918">
        <v>8</v>
      </c>
      <c r="T10918">
        <v>11</v>
      </c>
    </row>
    <row r="10919" spans="1:20" x14ac:dyDescent="0.3">
      <c r="A10919">
        <v>2016</v>
      </c>
      <c r="B10919" t="s">
        <v>117</v>
      </c>
      <c r="C10919">
        <v>6</v>
      </c>
      <c r="D10919">
        <v>1</v>
      </c>
      <c r="E10919">
        <v>3</v>
      </c>
      <c r="F10919">
        <v>27</v>
      </c>
      <c r="G10919" s="2">
        <v>42456</v>
      </c>
      <c r="H10919">
        <v>30000</v>
      </c>
      <c r="L10919" t="s">
        <v>21</v>
      </c>
      <c r="M10919">
        <v>0</v>
      </c>
      <c r="N10919">
        <v>1</v>
      </c>
      <c r="O10919" t="s">
        <v>22</v>
      </c>
      <c r="P10919" t="s">
        <v>23</v>
      </c>
      <c r="Q10919" t="s">
        <v>44</v>
      </c>
      <c r="R10919">
        <v>87</v>
      </c>
      <c r="S10919">
        <v>8</v>
      </c>
      <c r="T10919">
        <v>20</v>
      </c>
    </row>
    <row r="10920" spans="1:20" x14ac:dyDescent="0.3">
      <c r="A10920">
        <v>2016</v>
      </c>
      <c r="B10920" t="s">
        <v>117</v>
      </c>
      <c r="C10920">
        <v>7</v>
      </c>
      <c r="D10920">
        <v>1</v>
      </c>
      <c r="E10920">
        <v>3</v>
      </c>
      <c r="F10920">
        <v>27</v>
      </c>
      <c r="G10920" s="2">
        <v>42456</v>
      </c>
      <c r="H10920">
        <v>30600</v>
      </c>
      <c r="L10920" t="s">
        <v>21</v>
      </c>
      <c r="M10920">
        <v>0</v>
      </c>
      <c r="N10920">
        <v>1</v>
      </c>
      <c r="O10920" t="s">
        <v>22</v>
      </c>
      <c r="P10920" t="s">
        <v>23</v>
      </c>
      <c r="Q10920" t="s">
        <v>44</v>
      </c>
      <c r="R10920">
        <v>87</v>
      </c>
      <c r="S10920">
        <v>8</v>
      </c>
      <c r="T10920">
        <v>30</v>
      </c>
    </row>
    <row r="10921" spans="1:20" x14ac:dyDescent="0.3">
      <c r="A10921">
        <v>2016</v>
      </c>
      <c r="B10921" t="s">
        <v>291</v>
      </c>
      <c r="C10921">
        <v>1</v>
      </c>
      <c r="D10921">
        <v>2</v>
      </c>
      <c r="E10921">
        <v>6</v>
      </c>
      <c r="F10921">
        <v>11</v>
      </c>
      <c r="G10921" s="2">
        <v>42532</v>
      </c>
      <c r="H10921">
        <v>32700</v>
      </c>
      <c r="L10921" t="s">
        <v>21</v>
      </c>
      <c r="M10921">
        <v>0</v>
      </c>
      <c r="N10921">
        <v>1</v>
      </c>
      <c r="O10921" t="s">
        <v>22</v>
      </c>
      <c r="P10921" t="s">
        <v>38</v>
      </c>
      <c r="Q10921" t="s">
        <v>44</v>
      </c>
      <c r="R10921">
        <v>163</v>
      </c>
      <c r="S10921">
        <v>9</v>
      </c>
      <c r="T10921">
        <v>5</v>
      </c>
    </row>
    <row r="10922" spans="1:20" x14ac:dyDescent="0.3">
      <c r="A10922">
        <v>2016</v>
      </c>
      <c r="B10922" t="s">
        <v>291</v>
      </c>
      <c r="C10922">
        <v>2</v>
      </c>
      <c r="D10922">
        <v>2</v>
      </c>
      <c r="E10922">
        <v>6</v>
      </c>
      <c r="F10922">
        <v>11</v>
      </c>
      <c r="G10922" s="2">
        <v>42532</v>
      </c>
      <c r="H10922">
        <v>26400</v>
      </c>
      <c r="L10922" t="s">
        <v>21</v>
      </c>
      <c r="M10922">
        <v>0</v>
      </c>
      <c r="N10922">
        <v>1</v>
      </c>
      <c r="O10922" t="s">
        <v>22</v>
      </c>
      <c r="P10922" t="s">
        <v>38</v>
      </c>
      <c r="Q10922" t="s">
        <v>44</v>
      </c>
      <c r="R10922">
        <v>163</v>
      </c>
      <c r="S10922">
        <v>7</v>
      </c>
      <c r="T10922">
        <v>20</v>
      </c>
    </row>
    <row r="10923" spans="1:20" x14ac:dyDescent="0.3">
      <c r="A10923">
        <v>2016</v>
      </c>
      <c r="B10923" t="s">
        <v>291</v>
      </c>
      <c r="C10923">
        <v>3</v>
      </c>
      <c r="D10923">
        <v>2</v>
      </c>
      <c r="E10923">
        <v>6</v>
      </c>
      <c r="F10923">
        <v>11</v>
      </c>
      <c r="G10923" s="2">
        <v>42532</v>
      </c>
      <c r="H10923">
        <v>27300</v>
      </c>
      <c r="L10923" t="s">
        <v>25</v>
      </c>
      <c r="M10923">
        <v>0</v>
      </c>
      <c r="N10923">
        <v>1</v>
      </c>
      <c r="O10923" t="s">
        <v>22</v>
      </c>
      <c r="P10923" t="s">
        <v>38</v>
      </c>
      <c r="Q10923" t="s">
        <v>44</v>
      </c>
      <c r="R10923">
        <v>163</v>
      </c>
      <c r="S10923">
        <v>7</v>
      </c>
      <c r="T10923">
        <v>35</v>
      </c>
    </row>
    <row r="10924" spans="1:20" x14ac:dyDescent="0.3">
      <c r="A10924">
        <v>2016</v>
      </c>
      <c r="B10924" t="s">
        <v>291</v>
      </c>
      <c r="C10924">
        <v>4</v>
      </c>
      <c r="D10924">
        <v>2</v>
      </c>
      <c r="E10924">
        <v>6</v>
      </c>
      <c r="F10924">
        <v>11</v>
      </c>
      <c r="G10924" s="2">
        <v>42532</v>
      </c>
      <c r="H10924">
        <v>27900</v>
      </c>
      <c r="L10924" t="s">
        <v>36</v>
      </c>
      <c r="M10924">
        <v>2.1075058699999998</v>
      </c>
      <c r="N10924">
        <v>1</v>
      </c>
      <c r="O10924" t="s">
        <v>37</v>
      </c>
      <c r="P10924" t="s">
        <v>38</v>
      </c>
      <c r="Q10924" t="s">
        <v>44</v>
      </c>
      <c r="R10924">
        <v>163</v>
      </c>
      <c r="S10924">
        <v>7</v>
      </c>
      <c r="T10924">
        <v>45</v>
      </c>
    </row>
    <row r="10925" spans="1:20" x14ac:dyDescent="0.3">
      <c r="A10925">
        <v>2016</v>
      </c>
      <c r="B10925" t="s">
        <v>291</v>
      </c>
      <c r="C10925">
        <v>5</v>
      </c>
      <c r="D10925">
        <v>2</v>
      </c>
      <c r="E10925">
        <v>6</v>
      </c>
      <c r="F10925">
        <v>11</v>
      </c>
      <c r="G10925" s="2">
        <v>42532</v>
      </c>
      <c r="H10925">
        <v>28800</v>
      </c>
      <c r="L10925" t="s">
        <v>36</v>
      </c>
      <c r="M10925">
        <v>0</v>
      </c>
      <c r="N10925">
        <v>1</v>
      </c>
      <c r="O10925" t="s">
        <v>37</v>
      </c>
      <c r="P10925" t="s">
        <v>38</v>
      </c>
      <c r="Q10925" t="s">
        <v>44</v>
      </c>
      <c r="R10925">
        <v>163</v>
      </c>
      <c r="S10925">
        <v>8</v>
      </c>
      <c r="T10925">
        <v>0</v>
      </c>
    </row>
    <row r="10926" spans="1:20" x14ac:dyDescent="0.3">
      <c r="A10926">
        <v>2016</v>
      </c>
      <c r="B10926" t="s">
        <v>291</v>
      </c>
      <c r="C10926">
        <v>6</v>
      </c>
      <c r="D10926">
        <v>2</v>
      </c>
      <c r="E10926">
        <v>6</v>
      </c>
      <c r="F10926">
        <v>11</v>
      </c>
      <c r="G10926" s="2">
        <v>42532</v>
      </c>
      <c r="H10926">
        <v>29700</v>
      </c>
      <c r="L10926" t="s">
        <v>36</v>
      </c>
      <c r="M10926">
        <v>0</v>
      </c>
      <c r="N10926">
        <v>1</v>
      </c>
      <c r="O10926" t="s">
        <v>37</v>
      </c>
      <c r="P10926" t="s">
        <v>38</v>
      </c>
      <c r="Q10926" t="s">
        <v>44</v>
      </c>
      <c r="R10926">
        <v>163</v>
      </c>
      <c r="S10926">
        <v>8</v>
      </c>
      <c r="T10926">
        <v>15</v>
      </c>
    </row>
    <row r="10927" spans="1:20" x14ac:dyDescent="0.3">
      <c r="A10927">
        <v>2016</v>
      </c>
      <c r="B10927" t="s">
        <v>291</v>
      </c>
      <c r="C10927">
        <v>7</v>
      </c>
      <c r="D10927">
        <v>2</v>
      </c>
      <c r="E10927">
        <v>6</v>
      </c>
      <c r="F10927">
        <v>11</v>
      </c>
      <c r="G10927" s="2">
        <v>42532</v>
      </c>
      <c r="H10927">
        <v>30300</v>
      </c>
      <c r="L10927" t="s">
        <v>25</v>
      </c>
      <c r="M10927">
        <v>0</v>
      </c>
      <c r="N10927">
        <v>1</v>
      </c>
      <c r="O10927" t="s">
        <v>22</v>
      </c>
      <c r="P10927" t="s">
        <v>38</v>
      </c>
      <c r="Q10927" t="s">
        <v>44</v>
      </c>
      <c r="R10927">
        <v>163</v>
      </c>
      <c r="S10927">
        <v>8</v>
      </c>
      <c r="T10927">
        <v>25</v>
      </c>
    </row>
    <row r="10928" spans="1:20" x14ac:dyDescent="0.3">
      <c r="A10928">
        <v>2016</v>
      </c>
      <c r="B10928" t="s">
        <v>291</v>
      </c>
      <c r="C10928">
        <v>8</v>
      </c>
      <c r="D10928">
        <v>2</v>
      </c>
      <c r="E10928">
        <v>6</v>
      </c>
      <c r="F10928">
        <v>11</v>
      </c>
      <c r="G10928" s="2">
        <v>42532</v>
      </c>
      <c r="H10928">
        <v>31200</v>
      </c>
      <c r="L10928" t="s">
        <v>25</v>
      </c>
      <c r="M10928">
        <v>0</v>
      </c>
      <c r="N10928">
        <v>1</v>
      </c>
      <c r="O10928" t="s">
        <v>22</v>
      </c>
      <c r="P10928" t="s">
        <v>38</v>
      </c>
      <c r="Q10928" t="s">
        <v>44</v>
      </c>
      <c r="R10928">
        <v>163</v>
      </c>
      <c r="S10928">
        <v>8</v>
      </c>
      <c r="T10928">
        <v>40</v>
      </c>
    </row>
    <row r="10929" spans="1:20" x14ac:dyDescent="0.3">
      <c r="A10929">
        <v>2016</v>
      </c>
      <c r="B10929" t="s">
        <v>458</v>
      </c>
      <c r="C10929">
        <v>1</v>
      </c>
      <c r="D10929">
        <v>1</v>
      </c>
      <c r="E10929">
        <v>3</v>
      </c>
      <c r="F10929">
        <v>5</v>
      </c>
      <c r="G10929" s="2">
        <v>42434</v>
      </c>
      <c r="H10929">
        <v>28800</v>
      </c>
      <c r="L10929" t="s">
        <v>21</v>
      </c>
      <c r="M10929">
        <v>188.32689369680369</v>
      </c>
      <c r="N10929">
        <v>1</v>
      </c>
      <c r="O10929" t="s">
        <v>22</v>
      </c>
      <c r="P10929" t="s">
        <v>23</v>
      </c>
      <c r="Q10929" t="s">
        <v>44</v>
      </c>
      <c r="R10929">
        <v>65</v>
      </c>
      <c r="S10929">
        <v>8</v>
      </c>
      <c r="T10929">
        <v>0</v>
      </c>
    </row>
    <row r="10930" spans="1:20" x14ac:dyDescent="0.3">
      <c r="A10930">
        <v>2016</v>
      </c>
      <c r="B10930" t="s">
        <v>458</v>
      </c>
      <c r="C10930">
        <v>2</v>
      </c>
      <c r="D10930">
        <v>1</v>
      </c>
      <c r="E10930">
        <v>3</v>
      </c>
      <c r="F10930">
        <v>5</v>
      </c>
      <c r="G10930" s="2">
        <v>42434</v>
      </c>
      <c r="L10930" t="s">
        <v>21</v>
      </c>
      <c r="M10930">
        <v>10.722362240000001</v>
      </c>
      <c r="N10930">
        <v>1</v>
      </c>
      <c r="O10930" t="s">
        <v>22</v>
      </c>
      <c r="P10930" t="s">
        <v>23</v>
      </c>
      <c r="Q10930" t="s">
        <v>44</v>
      </c>
      <c r="R10930">
        <v>65</v>
      </c>
    </row>
    <row r="10931" spans="1:20" x14ac:dyDescent="0.3">
      <c r="A10931">
        <v>2016</v>
      </c>
      <c r="B10931" t="s">
        <v>458</v>
      </c>
      <c r="C10931">
        <v>3</v>
      </c>
      <c r="D10931">
        <v>1</v>
      </c>
      <c r="E10931">
        <v>3</v>
      </c>
      <c r="F10931">
        <v>5</v>
      </c>
      <c r="G10931" s="2">
        <v>42434</v>
      </c>
      <c r="H10931">
        <v>30120</v>
      </c>
      <c r="L10931" t="s">
        <v>21</v>
      </c>
      <c r="M10931">
        <v>7.5498797700000004</v>
      </c>
      <c r="N10931">
        <v>1</v>
      </c>
      <c r="O10931" t="s">
        <v>22</v>
      </c>
      <c r="P10931" t="s">
        <v>23</v>
      </c>
      <c r="Q10931" t="s">
        <v>44</v>
      </c>
      <c r="R10931">
        <v>65</v>
      </c>
      <c r="S10931">
        <v>8</v>
      </c>
      <c r="T10931">
        <v>22</v>
      </c>
    </row>
    <row r="10932" spans="1:20" x14ac:dyDescent="0.3">
      <c r="A10932">
        <v>2016</v>
      </c>
      <c r="B10932" t="s">
        <v>458</v>
      </c>
      <c r="C10932">
        <v>4</v>
      </c>
      <c r="D10932">
        <v>1</v>
      </c>
      <c r="E10932">
        <v>3</v>
      </c>
      <c r="F10932">
        <v>5</v>
      </c>
      <c r="G10932" s="2">
        <v>42434</v>
      </c>
      <c r="H10932">
        <v>30780</v>
      </c>
      <c r="L10932" t="s">
        <v>21</v>
      </c>
      <c r="M10932">
        <v>3.4339951800000001</v>
      </c>
      <c r="N10932">
        <v>1</v>
      </c>
      <c r="O10932" t="s">
        <v>22</v>
      </c>
      <c r="P10932" t="s">
        <v>23</v>
      </c>
      <c r="Q10932" t="s">
        <v>44</v>
      </c>
      <c r="R10932">
        <v>65</v>
      </c>
      <c r="S10932">
        <v>8</v>
      </c>
      <c r="T10932">
        <v>33</v>
      </c>
    </row>
    <row r="10933" spans="1:20" x14ac:dyDescent="0.3">
      <c r="A10933">
        <v>2016</v>
      </c>
      <c r="B10933" t="s">
        <v>458</v>
      </c>
      <c r="C10933">
        <v>5</v>
      </c>
      <c r="D10933">
        <v>1</v>
      </c>
      <c r="E10933">
        <v>3</v>
      </c>
      <c r="F10933">
        <v>5</v>
      </c>
      <c r="G10933" s="2">
        <v>42434</v>
      </c>
      <c r="L10933" t="s">
        <v>21</v>
      </c>
      <c r="M10933">
        <v>11.27698419</v>
      </c>
      <c r="N10933">
        <v>1</v>
      </c>
      <c r="O10933" t="s">
        <v>22</v>
      </c>
      <c r="P10933" t="s">
        <v>23</v>
      </c>
      <c r="Q10933" t="s">
        <v>44</v>
      </c>
      <c r="R10933">
        <v>65</v>
      </c>
    </row>
    <row r="10934" spans="1:20" x14ac:dyDescent="0.3">
      <c r="A10934">
        <v>2016</v>
      </c>
      <c r="B10934" t="s">
        <v>458</v>
      </c>
      <c r="C10934">
        <v>6</v>
      </c>
      <c r="D10934">
        <v>1</v>
      </c>
      <c r="E10934">
        <v>3</v>
      </c>
      <c r="F10934">
        <v>5</v>
      </c>
      <c r="G10934" s="2">
        <v>42434</v>
      </c>
      <c r="H10934">
        <v>32100</v>
      </c>
      <c r="L10934" t="s">
        <v>21</v>
      </c>
      <c r="M10934">
        <v>21.440856563768769</v>
      </c>
      <c r="N10934">
        <v>1</v>
      </c>
      <c r="O10934" t="s">
        <v>22</v>
      </c>
      <c r="P10934" t="s">
        <v>23</v>
      </c>
      <c r="Q10934" t="s">
        <v>44</v>
      </c>
      <c r="R10934">
        <v>65</v>
      </c>
      <c r="S10934">
        <v>8</v>
      </c>
      <c r="T10934">
        <v>55</v>
      </c>
    </row>
    <row r="10935" spans="1:20" x14ac:dyDescent="0.3">
      <c r="A10935">
        <v>2016</v>
      </c>
      <c r="B10935" t="s">
        <v>458</v>
      </c>
      <c r="C10935">
        <v>7</v>
      </c>
      <c r="D10935">
        <v>1</v>
      </c>
      <c r="E10935">
        <v>3</v>
      </c>
      <c r="F10935">
        <v>5</v>
      </c>
      <c r="G10935" s="2">
        <v>42434</v>
      </c>
      <c r="H10935">
        <v>32700</v>
      </c>
      <c r="L10935" t="s">
        <v>21</v>
      </c>
      <c r="M10935">
        <v>0.94833036000000004</v>
      </c>
      <c r="N10935">
        <v>1</v>
      </c>
      <c r="O10935" t="s">
        <v>22</v>
      </c>
      <c r="P10935" t="s">
        <v>23</v>
      </c>
      <c r="Q10935" t="s">
        <v>44</v>
      </c>
      <c r="R10935">
        <v>65</v>
      </c>
      <c r="S10935">
        <v>9</v>
      </c>
      <c r="T10935">
        <v>5</v>
      </c>
    </row>
    <row r="10936" spans="1:20" x14ac:dyDescent="0.3">
      <c r="A10936">
        <v>2016</v>
      </c>
      <c r="B10936" t="s">
        <v>458</v>
      </c>
      <c r="C10936">
        <v>8</v>
      </c>
      <c r="D10936">
        <v>1</v>
      </c>
      <c r="E10936">
        <v>3</v>
      </c>
      <c r="F10936">
        <v>5</v>
      </c>
      <c r="G10936" s="2">
        <v>42434</v>
      </c>
      <c r="H10936">
        <v>27900</v>
      </c>
      <c r="L10936" t="s">
        <v>36</v>
      </c>
      <c r="M10936">
        <v>122.2056002621904</v>
      </c>
      <c r="N10936">
        <v>1</v>
      </c>
      <c r="O10936" t="s">
        <v>37</v>
      </c>
      <c r="P10936" t="s">
        <v>23</v>
      </c>
      <c r="Q10936" t="s">
        <v>44</v>
      </c>
      <c r="R10936">
        <v>65</v>
      </c>
      <c r="S10936">
        <v>7</v>
      </c>
      <c r="T10936">
        <v>45</v>
      </c>
    </row>
    <row r="10937" spans="1:20" x14ac:dyDescent="0.3">
      <c r="A10937">
        <v>2016</v>
      </c>
      <c r="B10937" t="s">
        <v>458</v>
      </c>
      <c r="C10937">
        <v>1</v>
      </c>
      <c r="D10937">
        <v>2</v>
      </c>
      <c r="E10937">
        <v>6</v>
      </c>
      <c r="F10937">
        <v>1</v>
      </c>
      <c r="G10937" s="2">
        <v>42522</v>
      </c>
      <c r="H10937">
        <v>21060</v>
      </c>
      <c r="L10937" t="s">
        <v>21</v>
      </c>
      <c r="M10937">
        <v>188.32689369680369</v>
      </c>
      <c r="N10937">
        <v>1</v>
      </c>
      <c r="O10937" t="s">
        <v>22</v>
      </c>
      <c r="P10937" t="s">
        <v>23</v>
      </c>
      <c r="Q10937" t="s">
        <v>44</v>
      </c>
      <c r="R10937">
        <v>153</v>
      </c>
      <c r="S10937">
        <v>5</v>
      </c>
      <c r="T10937">
        <v>51</v>
      </c>
    </row>
    <row r="10938" spans="1:20" x14ac:dyDescent="0.3">
      <c r="A10938">
        <v>2016</v>
      </c>
      <c r="B10938" t="s">
        <v>458</v>
      </c>
      <c r="C10938">
        <v>2</v>
      </c>
      <c r="D10938">
        <v>2</v>
      </c>
      <c r="E10938">
        <v>6</v>
      </c>
      <c r="F10938">
        <v>1</v>
      </c>
      <c r="G10938" s="2">
        <v>42522</v>
      </c>
      <c r="H10938">
        <v>21480</v>
      </c>
      <c r="L10938" t="s">
        <v>21</v>
      </c>
      <c r="M10938">
        <v>10.722362240000001</v>
      </c>
      <c r="N10938">
        <v>1</v>
      </c>
      <c r="O10938" t="s">
        <v>22</v>
      </c>
      <c r="P10938" t="s">
        <v>23</v>
      </c>
      <c r="Q10938" t="s">
        <v>44</v>
      </c>
      <c r="R10938">
        <v>153</v>
      </c>
      <c r="S10938">
        <v>5</v>
      </c>
      <c r="T10938">
        <v>58</v>
      </c>
    </row>
    <row r="10939" spans="1:20" x14ac:dyDescent="0.3">
      <c r="A10939">
        <v>2016</v>
      </c>
      <c r="B10939" t="s">
        <v>458</v>
      </c>
      <c r="C10939">
        <v>3</v>
      </c>
      <c r="D10939">
        <v>2</v>
      </c>
      <c r="E10939">
        <v>6</v>
      </c>
      <c r="F10939">
        <v>1</v>
      </c>
      <c r="G10939" s="2">
        <v>42522</v>
      </c>
      <c r="H10939">
        <v>22140</v>
      </c>
      <c r="L10939" t="s">
        <v>21</v>
      </c>
      <c r="M10939">
        <v>7.5498797700000004</v>
      </c>
      <c r="N10939">
        <v>1</v>
      </c>
      <c r="O10939" t="s">
        <v>22</v>
      </c>
      <c r="P10939" t="s">
        <v>23</v>
      </c>
      <c r="Q10939" t="s">
        <v>44</v>
      </c>
      <c r="R10939">
        <v>153</v>
      </c>
      <c r="S10939">
        <v>6</v>
      </c>
      <c r="T10939">
        <v>9</v>
      </c>
    </row>
    <row r="10940" spans="1:20" x14ac:dyDescent="0.3">
      <c r="A10940">
        <v>2016</v>
      </c>
      <c r="B10940" t="s">
        <v>458</v>
      </c>
      <c r="C10940">
        <v>4</v>
      </c>
      <c r="D10940">
        <v>2</v>
      </c>
      <c r="E10940">
        <v>6</v>
      </c>
      <c r="F10940">
        <v>1</v>
      </c>
      <c r="G10940" s="2">
        <v>42522</v>
      </c>
      <c r="H10940">
        <v>22380</v>
      </c>
      <c r="L10940" t="s">
        <v>21</v>
      </c>
      <c r="M10940">
        <v>3.4339951800000001</v>
      </c>
      <c r="N10940">
        <v>1</v>
      </c>
      <c r="O10940" t="s">
        <v>22</v>
      </c>
      <c r="P10940" t="s">
        <v>23</v>
      </c>
      <c r="Q10940" t="s">
        <v>44</v>
      </c>
      <c r="R10940">
        <v>153</v>
      </c>
      <c r="S10940">
        <v>6</v>
      </c>
      <c r="T10940">
        <v>13</v>
      </c>
    </row>
    <row r="10941" spans="1:20" x14ac:dyDescent="0.3">
      <c r="A10941">
        <v>2016</v>
      </c>
      <c r="B10941" t="s">
        <v>458</v>
      </c>
      <c r="C10941">
        <v>6</v>
      </c>
      <c r="D10941">
        <v>2</v>
      </c>
      <c r="E10941">
        <v>6</v>
      </c>
      <c r="F10941">
        <v>1</v>
      </c>
      <c r="G10941" s="2">
        <v>42522</v>
      </c>
      <c r="H10941">
        <v>22740</v>
      </c>
      <c r="L10941" t="s">
        <v>21</v>
      </c>
      <c r="M10941">
        <v>21.440856563768769</v>
      </c>
      <c r="N10941">
        <v>1</v>
      </c>
      <c r="O10941" t="s">
        <v>22</v>
      </c>
      <c r="P10941" t="s">
        <v>23</v>
      </c>
      <c r="Q10941" t="s">
        <v>44</v>
      </c>
      <c r="R10941">
        <v>153</v>
      </c>
      <c r="S10941">
        <v>6</v>
      </c>
      <c r="T10941">
        <v>19</v>
      </c>
    </row>
    <row r="10942" spans="1:20" x14ac:dyDescent="0.3">
      <c r="A10942">
        <v>2016</v>
      </c>
      <c r="B10942" t="s">
        <v>458</v>
      </c>
      <c r="C10942">
        <v>7</v>
      </c>
      <c r="D10942">
        <v>2</v>
      </c>
      <c r="E10942">
        <v>6</v>
      </c>
      <c r="F10942">
        <v>1</v>
      </c>
      <c r="G10942" s="2">
        <v>42522</v>
      </c>
      <c r="H10942">
        <v>23160</v>
      </c>
      <c r="L10942" t="s">
        <v>21</v>
      </c>
      <c r="M10942">
        <v>0.94833036000000004</v>
      </c>
      <c r="N10942">
        <v>1</v>
      </c>
      <c r="O10942" t="s">
        <v>22</v>
      </c>
      <c r="P10942" t="s">
        <v>23</v>
      </c>
      <c r="Q10942" t="s">
        <v>44</v>
      </c>
      <c r="R10942">
        <v>153</v>
      </c>
      <c r="S10942">
        <v>6</v>
      </c>
      <c r="T10942">
        <v>26</v>
      </c>
    </row>
    <row r="10943" spans="1:20" x14ac:dyDescent="0.3">
      <c r="A10943">
        <v>2016</v>
      </c>
      <c r="B10943" t="s">
        <v>458</v>
      </c>
      <c r="C10943">
        <v>8</v>
      </c>
      <c r="D10943">
        <v>2</v>
      </c>
      <c r="E10943">
        <v>6</v>
      </c>
      <c r="F10943">
        <v>1</v>
      </c>
      <c r="G10943" s="2">
        <v>42522</v>
      </c>
      <c r="H10943">
        <v>20400</v>
      </c>
      <c r="L10943" t="s">
        <v>36</v>
      </c>
      <c r="M10943">
        <v>122.2056002621904</v>
      </c>
      <c r="N10943">
        <v>1</v>
      </c>
      <c r="O10943" t="s">
        <v>37</v>
      </c>
      <c r="P10943" t="s">
        <v>23</v>
      </c>
      <c r="Q10943" t="s">
        <v>44</v>
      </c>
      <c r="R10943">
        <v>153</v>
      </c>
      <c r="S10943">
        <v>5</v>
      </c>
      <c r="T10943">
        <v>40</v>
      </c>
    </row>
    <row r="10944" spans="1:20" x14ac:dyDescent="0.3">
      <c r="A10944">
        <v>2016</v>
      </c>
      <c r="B10944" t="s">
        <v>310</v>
      </c>
      <c r="C10944">
        <v>1</v>
      </c>
      <c r="D10944">
        <v>1</v>
      </c>
      <c r="E10944">
        <v>3</v>
      </c>
      <c r="F10944">
        <v>19</v>
      </c>
      <c r="G10944" s="2">
        <v>42448</v>
      </c>
      <c r="H10944">
        <v>24840</v>
      </c>
      <c r="L10944" t="s">
        <v>21</v>
      </c>
      <c r="M10944">
        <v>973.05974557588797</v>
      </c>
      <c r="N10944">
        <v>1</v>
      </c>
      <c r="O10944" t="s">
        <v>22</v>
      </c>
      <c r="P10944" t="s">
        <v>23</v>
      </c>
      <c r="Q10944" t="s">
        <v>75</v>
      </c>
      <c r="R10944">
        <v>79</v>
      </c>
      <c r="S10944">
        <v>6</v>
      </c>
      <c r="T10944">
        <v>54</v>
      </c>
    </row>
    <row r="10945" spans="1:20" x14ac:dyDescent="0.3">
      <c r="A10945">
        <v>2016</v>
      </c>
      <c r="B10945" t="s">
        <v>310</v>
      </c>
      <c r="C10945">
        <v>2</v>
      </c>
      <c r="D10945">
        <v>1</v>
      </c>
      <c r="E10945">
        <v>3</v>
      </c>
      <c r="F10945">
        <v>19</v>
      </c>
      <c r="G10945" s="2">
        <v>42448</v>
      </c>
      <c r="H10945">
        <v>25440</v>
      </c>
      <c r="L10945" t="s">
        <v>21</v>
      </c>
      <c r="M10945">
        <v>798.58661878667874</v>
      </c>
      <c r="N10945">
        <v>1</v>
      </c>
      <c r="O10945" t="s">
        <v>22</v>
      </c>
      <c r="P10945" t="s">
        <v>23</v>
      </c>
      <c r="Q10945" t="s">
        <v>75</v>
      </c>
      <c r="R10945">
        <v>79</v>
      </c>
      <c r="S10945">
        <v>7</v>
      </c>
      <c r="T10945">
        <v>4</v>
      </c>
    </row>
    <row r="10946" spans="1:20" x14ac:dyDescent="0.3">
      <c r="A10946">
        <v>2016</v>
      </c>
      <c r="B10946" t="s">
        <v>310</v>
      </c>
      <c r="C10946">
        <v>3</v>
      </c>
      <c r="D10946">
        <v>1</v>
      </c>
      <c r="E10946">
        <v>3</v>
      </c>
      <c r="F10946">
        <v>19</v>
      </c>
      <c r="G10946" s="2">
        <v>42448</v>
      </c>
      <c r="H10946">
        <v>26460</v>
      </c>
      <c r="L10946" t="s">
        <v>21</v>
      </c>
      <c r="M10946">
        <v>1140.8055479591069</v>
      </c>
      <c r="N10946">
        <v>1</v>
      </c>
      <c r="O10946" t="s">
        <v>22</v>
      </c>
      <c r="P10946" t="s">
        <v>23</v>
      </c>
      <c r="Q10946" t="s">
        <v>75</v>
      </c>
      <c r="R10946">
        <v>79</v>
      </c>
      <c r="S10946">
        <v>7</v>
      </c>
      <c r="T10946">
        <v>21</v>
      </c>
    </row>
    <row r="10947" spans="1:20" x14ac:dyDescent="0.3">
      <c r="A10947">
        <v>2016</v>
      </c>
      <c r="B10947" t="s">
        <v>310</v>
      </c>
      <c r="C10947">
        <v>4</v>
      </c>
      <c r="D10947">
        <v>1</v>
      </c>
      <c r="E10947">
        <v>3</v>
      </c>
      <c r="F10947">
        <v>19</v>
      </c>
      <c r="G10947" s="2">
        <v>42448</v>
      </c>
      <c r="H10947">
        <v>27600</v>
      </c>
      <c r="L10947" t="s">
        <v>21</v>
      </c>
      <c r="M10947">
        <v>1010.041948472035</v>
      </c>
      <c r="N10947">
        <v>1</v>
      </c>
      <c r="O10947" t="s">
        <v>22</v>
      </c>
      <c r="P10947" t="s">
        <v>23</v>
      </c>
      <c r="Q10947" t="s">
        <v>75</v>
      </c>
      <c r="R10947">
        <v>79</v>
      </c>
      <c r="S10947">
        <v>7</v>
      </c>
      <c r="T10947">
        <v>40</v>
      </c>
    </row>
    <row r="10948" spans="1:20" x14ac:dyDescent="0.3">
      <c r="A10948">
        <v>2016</v>
      </c>
      <c r="B10948" t="s">
        <v>310</v>
      </c>
      <c r="C10948">
        <v>5</v>
      </c>
      <c r="D10948">
        <v>1</v>
      </c>
      <c r="E10948">
        <v>3</v>
      </c>
      <c r="F10948">
        <v>19</v>
      </c>
      <c r="G10948" s="2">
        <v>42448</v>
      </c>
      <c r="H10948">
        <v>28500</v>
      </c>
      <c r="L10948" t="s">
        <v>21</v>
      </c>
      <c r="M10948">
        <v>781.05858365585186</v>
      </c>
      <c r="N10948">
        <v>1</v>
      </c>
      <c r="O10948" t="s">
        <v>22</v>
      </c>
      <c r="P10948" t="s">
        <v>23</v>
      </c>
      <c r="Q10948" t="s">
        <v>75</v>
      </c>
      <c r="R10948">
        <v>79</v>
      </c>
      <c r="S10948">
        <v>7</v>
      </c>
      <c r="T10948">
        <v>55</v>
      </c>
    </row>
    <row r="10949" spans="1:20" x14ac:dyDescent="0.3">
      <c r="A10949">
        <v>2016</v>
      </c>
      <c r="B10949" t="s">
        <v>310</v>
      </c>
      <c r="C10949">
        <v>6</v>
      </c>
      <c r="D10949">
        <v>1</v>
      </c>
      <c r="E10949">
        <v>3</v>
      </c>
      <c r="F10949">
        <v>19</v>
      </c>
      <c r="G10949" s="2">
        <v>42448</v>
      </c>
      <c r="H10949">
        <v>29280</v>
      </c>
      <c r="L10949" t="s">
        <v>21</v>
      </c>
      <c r="M10949">
        <v>1132.3828496191491</v>
      </c>
      <c r="N10949">
        <v>1</v>
      </c>
      <c r="O10949" t="s">
        <v>22</v>
      </c>
      <c r="P10949" t="s">
        <v>23</v>
      </c>
      <c r="Q10949" t="s">
        <v>75</v>
      </c>
      <c r="R10949">
        <v>79</v>
      </c>
      <c r="S10949">
        <v>8</v>
      </c>
      <c r="T10949">
        <v>8</v>
      </c>
    </row>
    <row r="10950" spans="1:20" x14ac:dyDescent="0.3">
      <c r="A10950">
        <v>2016</v>
      </c>
      <c r="B10950" t="s">
        <v>310</v>
      </c>
      <c r="C10950">
        <v>7</v>
      </c>
      <c r="D10950">
        <v>1</v>
      </c>
      <c r="E10950">
        <v>3</v>
      </c>
      <c r="F10950">
        <v>19</v>
      </c>
      <c r="G10950" s="2">
        <v>42448</v>
      </c>
      <c r="H10950">
        <v>29880</v>
      </c>
      <c r="L10950" t="s">
        <v>21</v>
      </c>
      <c r="M10950">
        <v>1223.078827623958</v>
      </c>
      <c r="N10950">
        <v>1</v>
      </c>
      <c r="O10950" t="s">
        <v>22</v>
      </c>
      <c r="P10950" t="s">
        <v>23</v>
      </c>
      <c r="Q10950" t="s">
        <v>75</v>
      </c>
      <c r="R10950">
        <v>79</v>
      </c>
      <c r="S10950">
        <v>8</v>
      </c>
      <c r="T10950">
        <v>18</v>
      </c>
    </row>
    <row r="10951" spans="1:20" x14ac:dyDescent="0.3">
      <c r="A10951">
        <v>2016</v>
      </c>
      <c r="B10951" t="s">
        <v>310</v>
      </c>
      <c r="C10951">
        <v>8</v>
      </c>
      <c r="D10951">
        <v>1</v>
      </c>
      <c r="E10951">
        <v>3</v>
      </c>
      <c r="F10951">
        <v>19</v>
      </c>
      <c r="G10951" s="2">
        <v>42448</v>
      </c>
      <c r="H10951">
        <v>30540</v>
      </c>
      <c r="L10951" t="s">
        <v>21</v>
      </c>
      <c r="M10951">
        <v>934.84439206861339</v>
      </c>
      <c r="N10951">
        <v>1</v>
      </c>
      <c r="O10951" t="s">
        <v>22</v>
      </c>
      <c r="P10951" t="s">
        <v>23</v>
      </c>
      <c r="Q10951" t="s">
        <v>75</v>
      </c>
      <c r="R10951">
        <v>79</v>
      </c>
      <c r="S10951">
        <v>8</v>
      </c>
      <c r="T10951">
        <v>29</v>
      </c>
    </row>
    <row r="10952" spans="1:20" x14ac:dyDescent="0.3">
      <c r="A10952">
        <v>2016</v>
      </c>
      <c r="B10952" t="s">
        <v>310</v>
      </c>
      <c r="C10952">
        <v>9</v>
      </c>
      <c r="D10952">
        <v>1</v>
      </c>
      <c r="E10952">
        <v>3</v>
      </c>
      <c r="F10952">
        <v>19</v>
      </c>
      <c r="G10952" s="2">
        <v>42448</v>
      </c>
      <c r="H10952">
        <v>31020</v>
      </c>
      <c r="L10952" t="s">
        <v>21</v>
      </c>
      <c r="M10952">
        <v>1103.1977711529039</v>
      </c>
      <c r="N10952">
        <v>1</v>
      </c>
      <c r="O10952" t="s">
        <v>22</v>
      </c>
      <c r="P10952" t="s">
        <v>23</v>
      </c>
      <c r="Q10952" t="s">
        <v>75</v>
      </c>
      <c r="R10952">
        <v>79</v>
      </c>
      <c r="S10952">
        <v>8</v>
      </c>
      <c r="T10952">
        <v>37</v>
      </c>
    </row>
    <row r="10953" spans="1:20" x14ac:dyDescent="0.3">
      <c r="A10953">
        <v>2016</v>
      </c>
      <c r="B10953" t="s">
        <v>310</v>
      </c>
      <c r="C10953">
        <v>10</v>
      </c>
      <c r="D10953">
        <v>1</v>
      </c>
      <c r="E10953">
        <v>3</v>
      </c>
      <c r="F10953">
        <v>19</v>
      </c>
      <c r="G10953" s="2">
        <v>42448</v>
      </c>
      <c r="H10953">
        <v>31860</v>
      </c>
      <c r="L10953" t="s">
        <v>21</v>
      </c>
      <c r="M10953">
        <v>988.74716122044924</v>
      </c>
      <c r="N10953">
        <v>1</v>
      </c>
      <c r="O10953" t="s">
        <v>22</v>
      </c>
      <c r="P10953" t="s">
        <v>23</v>
      </c>
      <c r="Q10953" t="s">
        <v>75</v>
      </c>
      <c r="R10953">
        <v>79</v>
      </c>
      <c r="S10953">
        <v>8</v>
      </c>
      <c r="T10953">
        <v>51</v>
      </c>
    </row>
    <row r="10954" spans="1:20" x14ac:dyDescent="0.3">
      <c r="A10954">
        <v>2016</v>
      </c>
      <c r="B10954" t="s">
        <v>310</v>
      </c>
      <c r="C10954">
        <v>1</v>
      </c>
      <c r="D10954">
        <v>2</v>
      </c>
      <c r="E10954">
        <v>5</v>
      </c>
      <c r="F10954">
        <v>6</v>
      </c>
      <c r="G10954" s="2">
        <v>42496</v>
      </c>
      <c r="H10954">
        <v>22800</v>
      </c>
      <c r="L10954" t="s">
        <v>21</v>
      </c>
      <c r="M10954">
        <v>973.05974557588797</v>
      </c>
      <c r="N10954">
        <v>1</v>
      </c>
      <c r="O10954" t="s">
        <v>22</v>
      </c>
      <c r="P10954" t="s">
        <v>23</v>
      </c>
      <c r="Q10954" t="s">
        <v>75</v>
      </c>
      <c r="R10954">
        <v>127</v>
      </c>
      <c r="S10954">
        <v>6</v>
      </c>
      <c r="T10954">
        <v>20</v>
      </c>
    </row>
    <row r="10955" spans="1:20" x14ac:dyDescent="0.3">
      <c r="A10955">
        <v>2016</v>
      </c>
      <c r="B10955" t="s">
        <v>310</v>
      </c>
      <c r="C10955">
        <v>2</v>
      </c>
      <c r="D10955">
        <v>2</v>
      </c>
      <c r="E10955">
        <v>5</v>
      </c>
      <c r="F10955">
        <v>6</v>
      </c>
      <c r="G10955" s="2">
        <v>42496</v>
      </c>
      <c r="H10955">
        <v>23460</v>
      </c>
      <c r="L10955" t="s">
        <v>21</v>
      </c>
      <c r="M10955">
        <v>798.58661878667874</v>
      </c>
      <c r="N10955">
        <v>1</v>
      </c>
      <c r="O10955" t="s">
        <v>22</v>
      </c>
      <c r="P10955" t="s">
        <v>23</v>
      </c>
      <c r="Q10955" t="s">
        <v>75</v>
      </c>
      <c r="R10955">
        <v>127</v>
      </c>
      <c r="S10955">
        <v>6</v>
      </c>
      <c r="T10955">
        <v>31</v>
      </c>
    </row>
    <row r="10956" spans="1:20" x14ac:dyDescent="0.3">
      <c r="A10956">
        <v>2016</v>
      </c>
      <c r="B10956" t="s">
        <v>310</v>
      </c>
      <c r="C10956">
        <v>3</v>
      </c>
      <c r="D10956">
        <v>2</v>
      </c>
      <c r="E10956">
        <v>5</v>
      </c>
      <c r="F10956">
        <v>6</v>
      </c>
      <c r="G10956" s="2">
        <v>42496</v>
      </c>
      <c r="H10956">
        <v>24420</v>
      </c>
      <c r="L10956" t="s">
        <v>21</v>
      </c>
      <c r="M10956">
        <v>1140.8055479591069</v>
      </c>
      <c r="N10956">
        <v>1</v>
      </c>
      <c r="O10956" t="s">
        <v>22</v>
      </c>
      <c r="P10956" t="s">
        <v>23</v>
      </c>
      <c r="Q10956" t="s">
        <v>75</v>
      </c>
      <c r="R10956">
        <v>127</v>
      </c>
      <c r="S10956">
        <v>6</v>
      </c>
      <c r="T10956">
        <v>47</v>
      </c>
    </row>
    <row r="10957" spans="1:20" x14ac:dyDescent="0.3">
      <c r="A10957">
        <v>2016</v>
      </c>
      <c r="B10957" t="s">
        <v>310</v>
      </c>
      <c r="C10957">
        <v>4</v>
      </c>
      <c r="D10957">
        <v>2</v>
      </c>
      <c r="E10957">
        <v>5</v>
      </c>
      <c r="F10957">
        <v>6</v>
      </c>
      <c r="G10957" s="2">
        <v>42496</v>
      </c>
      <c r="H10957">
        <v>25200</v>
      </c>
      <c r="L10957" t="s">
        <v>21</v>
      </c>
      <c r="M10957">
        <v>1010.041948472035</v>
      </c>
      <c r="N10957">
        <v>1</v>
      </c>
      <c r="O10957" t="s">
        <v>22</v>
      </c>
      <c r="P10957" t="s">
        <v>23</v>
      </c>
      <c r="Q10957" t="s">
        <v>75</v>
      </c>
      <c r="R10957">
        <v>127</v>
      </c>
      <c r="S10957">
        <v>7</v>
      </c>
      <c r="T10957">
        <v>0</v>
      </c>
    </row>
    <row r="10958" spans="1:20" x14ac:dyDescent="0.3">
      <c r="A10958">
        <v>2016</v>
      </c>
      <c r="B10958" t="s">
        <v>310</v>
      </c>
      <c r="C10958">
        <v>5</v>
      </c>
      <c r="D10958">
        <v>2</v>
      </c>
      <c r="E10958">
        <v>5</v>
      </c>
      <c r="F10958">
        <v>6</v>
      </c>
      <c r="G10958" s="2">
        <v>42496</v>
      </c>
      <c r="H10958">
        <v>26220</v>
      </c>
      <c r="L10958" t="s">
        <v>21</v>
      </c>
      <c r="M10958">
        <v>781.05858365585186</v>
      </c>
      <c r="N10958">
        <v>1</v>
      </c>
      <c r="O10958" t="s">
        <v>22</v>
      </c>
      <c r="P10958" t="s">
        <v>23</v>
      </c>
      <c r="Q10958" t="s">
        <v>75</v>
      </c>
      <c r="R10958">
        <v>127</v>
      </c>
      <c r="S10958">
        <v>7</v>
      </c>
      <c r="T10958">
        <v>17</v>
      </c>
    </row>
    <row r="10959" spans="1:20" x14ac:dyDescent="0.3">
      <c r="A10959">
        <v>2016</v>
      </c>
      <c r="B10959" t="s">
        <v>310</v>
      </c>
      <c r="C10959">
        <v>6</v>
      </c>
      <c r="D10959">
        <v>2</v>
      </c>
      <c r="E10959">
        <v>5</v>
      </c>
      <c r="F10959">
        <v>6</v>
      </c>
      <c r="G10959" s="2">
        <v>42496</v>
      </c>
      <c r="H10959">
        <v>27000</v>
      </c>
      <c r="L10959" t="s">
        <v>21</v>
      </c>
      <c r="M10959">
        <v>1132.3828496191491</v>
      </c>
      <c r="N10959">
        <v>1</v>
      </c>
      <c r="O10959" t="s">
        <v>22</v>
      </c>
      <c r="P10959" t="s">
        <v>23</v>
      </c>
      <c r="Q10959" t="s">
        <v>75</v>
      </c>
      <c r="R10959">
        <v>127</v>
      </c>
      <c r="S10959">
        <v>7</v>
      </c>
      <c r="T10959">
        <v>30</v>
      </c>
    </row>
    <row r="10960" spans="1:20" x14ac:dyDescent="0.3">
      <c r="A10960">
        <v>2016</v>
      </c>
      <c r="B10960" t="s">
        <v>310</v>
      </c>
      <c r="C10960">
        <v>7</v>
      </c>
      <c r="D10960">
        <v>2</v>
      </c>
      <c r="E10960">
        <v>5</v>
      </c>
      <c r="F10960">
        <v>6</v>
      </c>
      <c r="G10960" s="2">
        <v>42496</v>
      </c>
      <c r="H10960">
        <v>27600</v>
      </c>
      <c r="L10960" t="s">
        <v>21</v>
      </c>
      <c r="M10960">
        <v>1223.078827623958</v>
      </c>
      <c r="N10960">
        <v>1</v>
      </c>
      <c r="O10960" t="s">
        <v>22</v>
      </c>
      <c r="P10960" t="s">
        <v>23</v>
      </c>
      <c r="Q10960" t="s">
        <v>75</v>
      </c>
      <c r="R10960">
        <v>127</v>
      </c>
      <c r="S10960">
        <v>7</v>
      </c>
      <c r="T10960">
        <v>40</v>
      </c>
    </row>
    <row r="10961" spans="1:20" x14ac:dyDescent="0.3">
      <c r="A10961">
        <v>2016</v>
      </c>
      <c r="B10961" t="s">
        <v>310</v>
      </c>
      <c r="C10961">
        <v>8</v>
      </c>
      <c r="D10961">
        <v>2</v>
      </c>
      <c r="E10961">
        <v>5</v>
      </c>
      <c r="F10961">
        <v>6</v>
      </c>
      <c r="G10961" s="2">
        <v>42496</v>
      </c>
      <c r="H10961">
        <v>28260</v>
      </c>
      <c r="L10961" t="s">
        <v>21</v>
      </c>
      <c r="M10961">
        <v>934.84439206861339</v>
      </c>
      <c r="N10961">
        <v>1</v>
      </c>
      <c r="O10961" t="s">
        <v>22</v>
      </c>
      <c r="P10961" t="s">
        <v>23</v>
      </c>
      <c r="Q10961" t="s">
        <v>75</v>
      </c>
      <c r="R10961">
        <v>127</v>
      </c>
      <c r="S10961">
        <v>7</v>
      </c>
      <c r="T10961">
        <v>51</v>
      </c>
    </row>
    <row r="10962" spans="1:20" x14ac:dyDescent="0.3">
      <c r="A10962">
        <v>2016</v>
      </c>
      <c r="B10962" t="s">
        <v>310</v>
      </c>
      <c r="C10962">
        <v>9</v>
      </c>
      <c r="D10962">
        <v>2</v>
      </c>
      <c r="E10962">
        <v>5</v>
      </c>
      <c r="F10962">
        <v>6</v>
      </c>
      <c r="G10962" s="2">
        <v>42496</v>
      </c>
      <c r="H10962">
        <v>28800</v>
      </c>
      <c r="L10962" t="s">
        <v>21</v>
      </c>
      <c r="M10962">
        <v>1103.1977711529039</v>
      </c>
      <c r="N10962">
        <v>1</v>
      </c>
      <c r="O10962" t="s">
        <v>22</v>
      </c>
      <c r="P10962" t="s">
        <v>23</v>
      </c>
      <c r="Q10962" t="s">
        <v>75</v>
      </c>
      <c r="R10962">
        <v>127</v>
      </c>
      <c r="S10962">
        <v>8</v>
      </c>
      <c r="T10962">
        <v>0</v>
      </c>
    </row>
    <row r="10963" spans="1:20" x14ac:dyDescent="0.3">
      <c r="A10963">
        <v>2016</v>
      </c>
      <c r="B10963" t="s">
        <v>310</v>
      </c>
      <c r="C10963">
        <v>10</v>
      </c>
      <c r="D10963">
        <v>2</v>
      </c>
      <c r="E10963">
        <v>5</v>
      </c>
      <c r="F10963">
        <v>6</v>
      </c>
      <c r="G10963" s="2">
        <v>42496</v>
      </c>
      <c r="H10963">
        <v>30000</v>
      </c>
      <c r="L10963" t="s">
        <v>21</v>
      </c>
      <c r="M10963">
        <v>988.74716122044924</v>
      </c>
      <c r="N10963">
        <v>1</v>
      </c>
      <c r="O10963" t="s">
        <v>22</v>
      </c>
      <c r="P10963" t="s">
        <v>23</v>
      </c>
      <c r="Q10963" t="s">
        <v>75</v>
      </c>
      <c r="R10963">
        <v>127</v>
      </c>
      <c r="S10963">
        <v>8</v>
      </c>
      <c r="T10963">
        <v>20</v>
      </c>
    </row>
    <row r="10964" spans="1:20" x14ac:dyDescent="0.3">
      <c r="A10964">
        <v>2016</v>
      </c>
      <c r="B10964" t="s">
        <v>311</v>
      </c>
      <c r="C10964">
        <v>1</v>
      </c>
      <c r="D10964">
        <v>1</v>
      </c>
      <c r="E10964">
        <v>3</v>
      </c>
      <c r="F10964">
        <v>18</v>
      </c>
      <c r="G10964" s="2">
        <v>42447</v>
      </c>
      <c r="H10964">
        <v>26220</v>
      </c>
      <c r="L10964" t="s">
        <v>28</v>
      </c>
      <c r="M10964">
        <v>0</v>
      </c>
      <c r="N10964">
        <v>1</v>
      </c>
      <c r="O10964" t="s">
        <v>28</v>
      </c>
      <c r="P10964" t="s">
        <v>23</v>
      </c>
      <c r="Q10964" t="s">
        <v>75</v>
      </c>
      <c r="R10964">
        <v>78</v>
      </c>
      <c r="S10964">
        <v>7</v>
      </c>
      <c r="T10964">
        <v>17</v>
      </c>
    </row>
    <row r="10965" spans="1:20" x14ac:dyDescent="0.3">
      <c r="A10965">
        <v>2016</v>
      </c>
      <c r="B10965" t="s">
        <v>311</v>
      </c>
      <c r="C10965">
        <v>2</v>
      </c>
      <c r="D10965">
        <v>1</v>
      </c>
      <c r="E10965">
        <v>3</v>
      </c>
      <c r="F10965">
        <v>18</v>
      </c>
      <c r="G10965" s="2">
        <v>42447</v>
      </c>
      <c r="H10965">
        <v>26820</v>
      </c>
      <c r="L10965" t="s">
        <v>21</v>
      </c>
      <c r="M10965">
        <v>0</v>
      </c>
      <c r="N10965">
        <v>1</v>
      </c>
      <c r="O10965" t="s">
        <v>22</v>
      </c>
      <c r="P10965" t="s">
        <v>23</v>
      </c>
      <c r="Q10965" t="s">
        <v>75</v>
      </c>
      <c r="R10965">
        <v>78</v>
      </c>
      <c r="S10965">
        <v>7</v>
      </c>
      <c r="T10965">
        <v>27</v>
      </c>
    </row>
    <row r="10966" spans="1:20" x14ac:dyDescent="0.3">
      <c r="A10966">
        <v>2016</v>
      </c>
      <c r="B10966" t="s">
        <v>311</v>
      </c>
      <c r="C10966">
        <v>3</v>
      </c>
      <c r="D10966">
        <v>1</v>
      </c>
      <c r="E10966">
        <v>3</v>
      </c>
      <c r="F10966">
        <v>18</v>
      </c>
      <c r="G10966" s="2">
        <v>42447</v>
      </c>
      <c r="H10966">
        <v>28320</v>
      </c>
      <c r="L10966" t="s">
        <v>21</v>
      </c>
      <c r="M10966">
        <v>0.95462080000000005</v>
      </c>
      <c r="N10966">
        <v>1</v>
      </c>
      <c r="O10966" t="s">
        <v>22</v>
      </c>
      <c r="P10966" t="s">
        <v>23</v>
      </c>
      <c r="Q10966" t="s">
        <v>75</v>
      </c>
      <c r="R10966">
        <v>78</v>
      </c>
      <c r="S10966">
        <v>7</v>
      </c>
      <c r="T10966">
        <v>52</v>
      </c>
    </row>
    <row r="10967" spans="1:20" x14ac:dyDescent="0.3">
      <c r="A10967">
        <v>2016</v>
      </c>
      <c r="B10967" t="s">
        <v>311</v>
      </c>
      <c r="C10967">
        <v>4</v>
      </c>
      <c r="D10967">
        <v>1</v>
      </c>
      <c r="E10967">
        <v>3</v>
      </c>
      <c r="F10967">
        <v>18</v>
      </c>
      <c r="G10967" s="2">
        <v>42447</v>
      </c>
      <c r="H10967">
        <v>28980</v>
      </c>
      <c r="L10967" t="s">
        <v>21</v>
      </c>
      <c r="M10967">
        <v>0</v>
      </c>
      <c r="N10967">
        <v>1</v>
      </c>
      <c r="O10967" t="s">
        <v>22</v>
      </c>
      <c r="P10967" t="s">
        <v>23</v>
      </c>
      <c r="Q10967" t="s">
        <v>75</v>
      </c>
      <c r="R10967">
        <v>78</v>
      </c>
      <c r="S10967">
        <v>8</v>
      </c>
      <c r="T10967">
        <v>3</v>
      </c>
    </row>
    <row r="10968" spans="1:20" x14ac:dyDescent="0.3">
      <c r="A10968">
        <v>2016</v>
      </c>
      <c r="B10968" t="s">
        <v>311</v>
      </c>
      <c r="C10968">
        <v>5</v>
      </c>
      <c r="D10968">
        <v>1</v>
      </c>
      <c r="E10968">
        <v>3</v>
      </c>
      <c r="F10968">
        <v>18</v>
      </c>
      <c r="G10968" s="2">
        <v>42447</v>
      </c>
      <c r="H10968">
        <v>29640</v>
      </c>
      <c r="L10968" t="s">
        <v>21</v>
      </c>
      <c r="M10968">
        <v>2.6293430199999999</v>
      </c>
      <c r="N10968">
        <v>1</v>
      </c>
      <c r="O10968" t="s">
        <v>22</v>
      </c>
      <c r="P10968" t="s">
        <v>23</v>
      </c>
      <c r="Q10968" t="s">
        <v>75</v>
      </c>
      <c r="R10968">
        <v>78</v>
      </c>
      <c r="S10968">
        <v>8</v>
      </c>
      <c r="T10968">
        <v>14</v>
      </c>
    </row>
    <row r="10969" spans="1:20" x14ac:dyDescent="0.3">
      <c r="A10969">
        <v>2016</v>
      </c>
      <c r="B10969" t="s">
        <v>311</v>
      </c>
      <c r="C10969">
        <v>6</v>
      </c>
      <c r="D10969">
        <v>1</v>
      </c>
      <c r="E10969">
        <v>3</v>
      </c>
      <c r="F10969">
        <v>18</v>
      </c>
      <c r="G10969" s="2">
        <v>42447</v>
      </c>
      <c r="H10969">
        <v>30360</v>
      </c>
      <c r="L10969" t="s">
        <v>21</v>
      </c>
      <c r="M10969">
        <v>0.55676711000000001</v>
      </c>
      <c r="N10969">
        <v>1</v>
      </c>
      <c r="O10969" t="s">
        <v>22</v>
      </c>
      <c r="P10969" t="s">
        <v>23</v>
      </c>
      <c r="Q10969" t="s">
        <v>75</v>
      </c>
      <c r="R10969">
        <v>78</v>
      </c>
      <c r="S10969">
        <v>8</v>
      </c>
      <c r="T10969">
        <v>26</v>
      </c>
    </row>
    <row r="10970" spans="1:20" x14ac:dyDescent="0.3">
      <c r="A10970">
        <v>2016</v>
      </c>
      <c r="B10970" t="s">
        <v>311</v>
      </c>
      <c r="C10970">
        <v>7</v>
      </c>
      <c r="D10970">
        <v>1</v>
      </c>
      <c r="E10970">
        <v>3</v>
      </c>
      <c r="F10970">
        <v>18</v>
      </c>
      <c r="G10970" s="2">
        <v>42447</v>
      </c>
      <c r="H10970">
        <v>30900</v>
      </c>
      <c r="L10970" t="s">
        <v>55</v>
      </c>
      <c r="M10970">
        <v>0</v>
      </c>
      <c r="N10970">
        <v>1</v>
      </c>
      <c r="O10970" t="s">
        <v>56</v>
      </c>
      <c r="P10970" t="s">
        <v>23</v>
      </c>
      <c r="Q10970" t="s">
        <v>75</v>
      </c>
      <c r="R10970">
        <v>78</v>
      </c>
      <c r="S10970">
        <v>8</v>
      </c>
      <c r="T10970">
        <v>35</v>
      </c>
    </row>
    <row r="10971" spans="1:20" x14ac:dyDescent="0.3">
      <c r="A10971">
        <v>2016</v>
      </c>
      <c r="B10971" t="s">
        <v>311</v>
      </c>
      <c r="C10971">
        <v>8</v>
      </c>
      <c r="D10971">
        <v>1</v>
      </c>
      <c r="E10971">
        <v>3</v>
      </c>
      <c r="F10971">
        <v>18</v>
      </c>
      <c r="G10971" s="2">
        <v>42447</v>
      </c>
      <c r="H10971">
        <v>31440</v>
      </c>
      <c r="L10971" t="s">
        <v>28</v>
      </c>
      <c r="M10971">
        <v>0</v>
      </c>
      <c r="N10971">
        <v>1</v>
      </c>
      <c r="O10971" t="s">
        <v>28</v>
      </c>
      <c r="P10971" t="s">
        <v>23</v>
      </c>
      <c r="Q10971" t="s">
        <v>75</v>
      </c>
      <c r="R10971">
        <v>78</v>
      </c>
      <c r="S10971">
        <v>8</v>
      </c>
      <c r="T10971">
        <v>44</v>
      </c>
    </row>
    <row r="10972" spans="1:20" x14ac:dyDescent="0.3">
      <c r="A10972">
        <v>2016</v>
      </c>
      <c r="B10972" t="s">
        <v>311</v>
      </c>
      <c r="C10972">
        <v>9</v>
      </c>
      <c r="D10972">
        <v>1</v>
      </c>
      <c r="E10972">
        <v>3</v>
      </c>
      <c r="F10972">
        <v>18</v>
      </c>
      <c r="G10972" s="2">
        <v>42447</v>
      </c>
      <c r="H10972">
        <v>32100</v>
      </c>
      <c r="L10972" t="s">
        <v>21</v>
      </c>
      <c r="M10972">
        <v>0</v>
      </c>
      <c r="N10972">
        <v>1</v>
      </c>
      <c r="O10972" t="s">
        <v>22</v>
      </c>
      <c r="P10972" t="s">
        <v>23</v>
      </c>
      <c r="Q10972" t="s">
        <v>75</v>
      </c>
      <c r="R10972">
        <v>78</v>
      </c>
      <c r="S10972">
        <v>8</v>
      </c>
      <c r="T10972">
        <v>55</v>
      </c>
    </row>
    <row r="10973" spans="1:20" x14ac:dyDescent="0.3">
      <c r="A10973">
        <v>2016</v>
      </c>
      <c r="B10973" t="s">
        <v>311</v>
      </c>
      <c r="C10973">
        <v>10</v>
      </c>
      <c r="D10973">
        <v>1</v>
      </c>
      <c r="E10973">
        <v>3</v>
      </c>
      <c r="F10973">
        <v>18</v>
      </c>
      <c r="G10973" s="2">
        <v>42447</v>
      </c>
      <c r="H10973">
        <v>32640</v>
      </c>
      <c r="L10973" t="s">
        <v>21</v>
      </c>
      <c r="M10973">
        <v>0</v>
      </c>
      <c r="N10973">
        <v>1</v>
      </c>
      <c r="O10973" t="s">
        <v>22</v>
      </c>
      <c r="P10973" t="s">
        <v>23</v>
      </c>
      <c r="Q10973" t="s">
        <v>75</v>
      </c>
      <c r="R10973">
        <v>78</v>
      </c>
      <c r="S10973">
        <v>9</v>
      </c>
      <c r="T10973">
        <v>4</v>
      </c>
    </row>
    <row r="10974" spans="1:20" x14ac:dyDescent="0.3">
      <c r="A10974">
        <v>2016</v>
      </c>
      <c r="B10974" t="s">
        <v>311</v>
      </c>
      <c r="C10974">
        <v>1</v>
      </c>
      <c r="D10974">
        <v>2</v>
      </c>
      <c r="E10974">
        <v>5</v>
      </c>
      <c r="F10974">
        <v>7</v>
      </c>
      <c r="G10974" s="2">
        <v>42497</v>
      </c>
      <c r="H10974">
        <v>25200</v>
      </c>
      <c r="L10974" t="s">
        <v>28</v>
      </c>
      <c r="M10974">
        <v>0</v>
      </c>
      <c r="N10974">
        <v>1</v>
      </c>
      <c r="O10974" t="s">
        <v>28</v>
      </c>
      <c r="P10974" t="s">
        <v>23</v>
      </c>
      <c r="Q10974" t="s">
        <v>75</v>
      </c>
      <c r="R10974">
        <v>128</v>
      </c>
      <c r="S10974">
        <v>7</v>
      </c>
      <c r="T10974">
        <v>0</v>
      </c>
    </row>
    <row r="10975" spans="1:20" x14ac:dyDescent="0.3">
      <c r="A10975">
        <v>2016</v>
      </c>
      <c r="B10975" t="s">
        <v>311</v>
      </c>
      <c r="C10975">
        <v>2</v>
      </c>
      <c r="D10975">
        <v>2</v>
      </c>
      <c r="E10975">
        <v>5</v>
      </c>
      <c r="F10975">
        <v>7</v>
      </c>
      <c r="G10975" s="2">
        <v>42497</v>
      </c>
      <c r="H10975">
        <v>25860</v>
      </c>
      <c r="L10975" t="s">
        <v>21</v>
      </c>
      <c r="M10975">
        <v>0</v>
      </c>
      <c r="N10975">
        <v>1</v>
      </c>
      <c r="O10975" t="s">
        <v>22</v>
      </c>
      <c r="P10975" t="s">
        <v>23</v>
      </c>
      <c r="Q10975" t="s">
        <v>75</v>
      </c>
      <c r="R10975">
        <v>128</v>
      </c>
      <c r="S10975">
        <v>7</v>
      </c>
      <c r="T10975">
        <v>11</v>
      </c>
    </row>
    <row r="10976" spans="1:20" x14ac:dyDescent="0.3">
      <c r="A10976">
        <v>2016</v>
      </c>
      <c r="B10976" t="s">
        <v>311</v>
      </c>
      <c r="C10976">
        <v>3</v>
      </c>
      <c r="D10976">
        <v>2</v>
      </c>
      <c r="E10976">
        <v>5</v>
      </c>
      <c r="F10976">
        <v>7</v>
      </c>
      <c r="G10976" s="2">
        <v>42497</v>
      </c>
      <c r="H10976">
        <v>26580</v>
      </c>
      <c r="L10976" t="s">
        <v>21</v>
      </c>
      <c r="M10976">
        <v>0.95462080000000005</v>
      </c>
      <c r="N10976">
        <v>1</v>
      </c>
      <c r="O10976" t="s">
        <v>22</v>
      </c>
      <c r="P10976" t="s">
        <v>23</v>
      </c>
      <c r="Q10976" t="s">
        <v>75</v>
      </c>
      <c r="R10976">
        <v>128</v>
      </c>
      <c r="S10976">
        <v>7</v>
      </c>
      <c r="T10976">
        <v>23</v>
      </c>
    </row>
    <row r="10977" spans="1:20" x14ac:dyDescent="0.3">
      <c r="A10977">
        <v>2016</v>
      </c>
      <c r="B10977" t="s">
        <v>311</v>
      </c>
      <c r="C10977">
        <v>4</v>
      </c>
      <c r="D10977">
        <v>2</v>
      </c>
      <c r="E10977">
        <v>5</v>
      </c>
      <c r="F10977">
        <v>7</v>
      </c>
      <c r="G10977" s="2">
        <v>42497</v>
      </c>
      <c r="H10977">
        <v>27180</v>
      </c>
      <c r="L10977" t="s">
        <v>21</v>
      </c>
      <c r="M10977">
        <v>0</v>
      </c>
      <c r="N10977">
        <v>1</v>
      </c>
      <c r="O10977" t="s">
        <v>22</v>
      </c>
      <c r="P10977" t="s">
        <v>23</v>
      </c>
      <c r="Q10977" t="s">
        <v>75</v>
      </c>
      <c r="R10977">
        <v>128</v>
      </c>
      <c r="S10977">
        <v>7</v>
      </c>
      <c r="T10977">
        <v>33</v>
      </c>
    </row>
    <row r="10978" spans="1:20" x14ac:dyDescent="0.3">
      <c r="A10978">
        <v>2016</v>
      </c>
      <c r="B10978" t="s">
        <v>311</v>
      </c>
      <c r="C10978">
        <v>5</v>
      </c>
      <c r="D10978">
        <v>2</v>
      </c>
      <c r="E10978">
        <v>5</v>
      </c>
      <c r="F10978">
        <v>7</v>
      </c>
      <c r="G10978" s="2">
        <v>42497</v>
      </c>
      <c r="H10978">
        <v>27660</v>
      </c>
      <c r="L10978" t="s">
        <v>21</v>
      </c>
      <c r="M10978">
        <v>2.6293430199999999</v>
      </c>
      <c r="N10978">
        <v>1</v>
      </c>
      <c r="O10978" t="s">
        <v>22</v>
      </c>
      <c r="P10978" t="s">
        <v>23</v>
      </c>
      <c r="Q10978" t="s">
        <v>75</v>
      </c>
      <c r="R10978">
        <v>128</v>
      </c>
      <c r="S10978">
        <v>7</v>
      </c>
      <c r="T10978">
        <v>41</v>
      </c>
    </row>
    <row r="10979" spans="1:20" x14ac:dyDescent="0.3">
      <c r="A10979">
        <v>2016</v>
      </c>
      <c r="B10979" t="s">
        <v>311</v>
      </c>
      <c r="C10979">
        <v>6</v>
      </c>
      <c r="D10979">
        <v>2</v>
      </c>
      <c r="E10979">
        <v>5</v>
      </c>
      <c r="F10979">
        <v>7</v>
      </c>
      <c r="G10979" s="2">
        <v>42497</v>
      </c>
      <c r="H10979">
        <v>28140</v>
      </c>
      <c r="L10979" t="s">
        <v>21</v>
      </c>
      <c r="M10979">
        <v>0.55676711000000001</v>
      </c>
      <c r="N10979">
        <v>1</v>
      </c>
      <c r="O10979" t="s">
        <v>22</v>
      </c>
      <c r="P10979" t="s">
        <v>23</v>
      </c>
      <c r="Q10979" t="s">
        <v>75</v>
      </c>
      <c r="R10979">
        <v>128</v>
      </c>
      <c r="S10979">
        <v>7</v>
      </c>
      <c r="T10979">
        <v>49</v>
      </c>
    </row>
    <row r="10980" spans="1:20" x14ac:dyDescent="0.3">
      <c r="A10980">
        <v>2016</v>
      </c>
      <c r="B10980" t="s">
        <v>311</v>
      </c>
      <c r="C10980">
        <v>7</v>
      </c>
      <c r="D10980">
        <v>2</v>
      </c>
      <c r="E10980">
        <v>5</v>
      </c>
      <c r="F10980">
        <v>7</v>
      </c>
      <c r="G10980" s="2">
        <v>42497</v>
      </c>
      <c r="H10980">
        <v>28800</v>
      </c>
      <c r="L10980" t="s">
        <v>55</v>
      </c>
      <c r="M10980">
        <v>0</v>
      </c>
      <c r="N10980">
        <v>1</v>
      </c>
      <c r="O10980" t="s">
        <v>56</v>
      </c>
      <c r="P10980" t="s">
        <v>23</v>
      </c>
      <c r="Q10980" t="s">
        <v>75</v>
      </c>
      <c r="R10980">
        <v>128</v>
      </c>
      <c r="S10980">
        <v>8</v>
      </c>
      <c r="T10980">
        <v>0</v>
      </c>
    </row>
    <row r="10981" spans="1:20" x14ac:dyDescent="0.3">
      <c r="A10981">
        <v>2016</v>
      </c>
      <c r="B10981" t="s">
        <v>311</v>
      </c>
      <c r="C10981">
        <v>8</v>
      </c>
      <c r="D10981">
        <v>2</v>
      </c>
      <c r="E10981">
        <v>5</v>
      </c>
      <c r="F10981">
        <v>7</v>
      </c>
      <c r="G10981" s="2">
        <v>42497</v>
      </c>
      <c r="H10981">
        <v>29220</v>
      </c>
      <c r="L10981" t="s">
        <v>28</v>
      </c>
      <c r="M10981">
        <v>0</v>
      </c>
      <c r="N10981">
        <v>1</v>
      </c>
      <c r="O10981" t="s">
        <v>28</v>
      </c>
      <c r="P10981" t="s">
        <v>23</v>
      </c>
      <c r="Q10981" t="s">
        <v>75</v>
      </c>
      <c r="R10981">
        <v>128</v>
      </c>
      <c r="S10981">
        <v>8</v>
      </c>
      <c r="T10981">
        <v>7</v>
      </c>
    </row>
    <row r="10982" spans="1:20" x14ac:dyDescent="0.3">
      <c r="A10982">
        <v>2016</v>
      </c>
      <c r="B10982" t="s">
        <v>311</v>
      </c>
      <c r="C10982">
        <v>9</v>
      </c>
      <c r="D10982">
        <v>2</v>
      </c>
      <c r="E10982">
        <v>5</v>
      </c>
      <c r="F10982">
        <v>7</v>
      </c>
      <c r="G10982" s="2">
        <v>42497</v>
      </c>
      <c r="H10982">
        <v>30180</v>
      </c>
      <c r="L10982" t="s">
        <v>21</v>
      </c>
      <c r="M10982">
        <v>0</v>
      </c>
      <c r="N10982">
        <v>1</v>
      </c>
      <c r="O10982" t="s">
        <v>22</v>
      </c>
      <c r="P10982" t="s">
        <v>23</v>
      </c>
      <c r="Q10982" t="s">
        <v>75</v>
      </c>
      <c r="R10982">
        <v>128</v>
      </c>
      <c r="S10982">
        <v>8</v>
      </c>
      <c r="T10982">
        <v>23</v>
      </c>
    </row>
    <row r="10983" spans="1:20" x14ac:dyDescent="0.3">
      <c r="A10983">
        <v>2016</v>
      </c>
      <c r="B10983" t="s">
        <v>311</v>
      </c>
      <c r="C10983">
        <v>10</v>
      </c>
      <c r="D10983">
        <v>2</v>
      </c>
      <c r="E10983">
        <v>5</v>
      </c>
      <c r="F10983">
        <v>7</v>
      </c>
      <c r="G10983" s="2">
        <v>42497</v>
      </c>
      <c r="H10983">
        <v>30840</v>
      </c>
      <c r="L10983" t="s">
        <v>21</v>
      </c>
      <c r="M10983">
        <v>0</v>
      </c>
      <c r="N10983">
        <v>1</v>
      </c>
      <c r="O10983" t="s">
        <v>22</v>
      </c>
      <c r="P10983" t="s">
        <v>23</v>
      </c>
      <c r="Q10983" t="s">
        <v>75</v>
      </c>
      <c r="R10983">
        <v>128</v>
      </c>
      <c r="S10983">
        <v>8</v>
      </c>
      <c r="T10983">
        <v>34</v>
      </c>
    </row>
    <row r="10984" spans="1:20" x14ac:dyDescent="0.3">
      <c r="A10984">
        <v>2016</v>
      </c>
      <c r="B10984" t="s">
        <v>296</v>
      </c>
      <c r="C10984">
        <v>1</v>
      </c>
      <c r="D10984">
        <v>1</v>
      </c>
      <c r="E10984">
        <v>3</v>
      </c>
      <c r="F10984">
        <v>19</v>
      </c>
      <c r="G10984" s="2">
        <v>42448</v>
      </c>
      <c r="H10984">
        <v>23040</v>
      </c>
      <c r="L10984" t="s">
        <v>21</v>
      </c>
      <c r="M10984">
        <v>68.065704554110127</v>
      </c>
      <c r="N10984">
        <v>1</v>
      </c>
      <c r="O10984" t="s">
        <v>22</v>
      </c>
      <c r="P10984" t="s">
        <v>23</v>
      </c>
      <c r="Q10984" t="s">
        <v>60</v>
      </c>
      <c r="R10984">
        <v>79</v>
      </c>
      <c r="S10984">
        <v>6</v>
      </c>
      <c r="T10984">
        <v>24</v>
      </c>
    </row>
    <row r="10985" spans="1:20" x14ac:dyDescent="0.3">
      <c r="A10985">
        <v>2016</v>
      </c>
      <c r="B10985" t="s">
        <v>296</v>
      </c>
      <c r="C10985">
        <v>1</v>
      </c>
      <c r="D10985">
        <v>2</v>
      </c>
      <c r="E10985">
        <v>5</v>
      </c>
      <c r="F10985">
        <v>19</v>
      </c>
      <c r="G10985" s="2">
        <v>42509</v>
      </c>
      <c r="H10985">
        <v>19860</v>
      </c>
      <c r="L10985" t="s">
        <v>21</v>
      </c>
      <c r="M10985">
        <v>68.065704554110127</v>
      </c>
      <c r="N10985">
        <v>1</v>
      </c>
      <c r="O10985" t="s">
        <v>22</v>
      </c>
      <c r="P10985" t="s">
        <v>23</v>
      </c>
      <c r="Q10985" t="s">
        <v>60</v>
      </c>
      <c r="R10985">
        <v>140</v>
      </c>
      <c r="S10985">
        <v>5</v>
      </c>
      <c r="T10985">
        <v>31</v>
      </c>
    </row>
    <row r="10986" spans="1:20" x14ac:dyDescent="0.3">
      <c r="A10986">
        <v>2016</v>
      </c>
      <c r="B10986" t="s">
        <v>296</v>
      </c>
      <c r="C10986">
        <v>2</v>
      </c>
      <c r="D10986">
        <v>1</v>
      </c>
      <c r="E10986">
        <v>3</v>
      </c>
      <c r="F10986">
        <v>19</v>
      </c>
      <c r="G10986" s="2">
        <v>42448</v>
      </c>
      <c r="H10986">
        <v>23640</v>
      </c>
      <c r="L10986" t="s">
        <v>21</v>
      </c>
      <c r="M10986">
        <v>41.813215391446391</v>
      </c>
      <c r="N10986">
        <v>1</v>
      </c>
      <c r="O10986" t="s">
        <v>22</v>
      </c>
      <c r="P10986" t="s">
        <v>23</v>
      </c>
      <c r="Q10986" t="s">
        <v>60</v>
      </c>
      <c r="R10986">
        <v>79</v>
      </c>
      <c r="S10986">
        <v>6</v>
      </c>
      <c r="T10986">
        <v>34</v>
      </c>
    </row>
    <row r="10987" spans="1:20" x14ac:dyDescent="0.3">
      <c r="A10987">
        <v>2016</v>
      </c>
      <c r="B10987" t="s">
        <v>296</v>
      </c>
      <c r="C10987">
        <v>2</v>
      </c>
      <c r="D10987">
        <v>2</v>
      </c>
      <c r="E10987">
        <v>5</v>
      </c>
      <c r="F10987">
        <v>19</v>
      </c>
      <c r="G10987" s="2">
        <v>42509</v>
      </c>
      <c r="H10987">
        <v>20520</v>
      </c>
      <c r="L10987" t="s">
        <v>21</v>
      </c>
      <c r="M10987">
        <v>41.813215391446391</v>
      </c>
      <c r="N10987">
        <v>1</v>
      </c>
      <c r="O10987" t="s">
        <v>22</v>
      </c>
      <c r="P10987" t="s">
        <v>23</v>
      </c>
      <c r="Q10987" t="s">
        <v>60</v>
      </c>
      <c r="R10987">
        <v>140</v>
      </c>
      <c r="S10987">
        <v>5</v>
      </c>
      <c r="T10987">
        <v>42</v>
      </c>
    </row>
    <row r="10988" spans="1:20" x14ac:dyDescent="0.3">
      <c r="A10988">
        <v>2016</v>
      </c>
      <c r="B10988" t="s">
        <v>296</v>
      </c>
      <c r="C10988">
        <v>3</v>
      </c>
      <c r="D10988">
        <v>1</v>
      </c>
      <c r="E10988">
        <v>3</v>
      </c>
      <c r="F10988">
        <v>19</v>
      </c>
      <c r="G10988" s="2">
        <v>42448</v>
      </c>
      <c r="H10988">
        <v>24180</v>
      </c>
      <c r="L10988" t="s">
        <v>21</v>
      </c>
      <c r="M10988">
        <v>80.568333392634017</v>
      </c>
      <c r="N10988">
        <v>1</v>
      </c>
      <c r="O10988" t="s">
        <v>22</v>
      </c>
      <c r="P10988" t="s">
        <v>23</v>
      </c>
      <c r="Q10988" t="s">
        <v>60</v>
      </c>
      <c r="R10988">
        <v>79</v>
      </c>
      <c r="S10988">
        <v>6</v>
      </c>
      <c r="T10988">
        <v>43</v>
      </c>
    </row>
    <row r="10989" spans="1:20" x14ac:dyDescent="0.3">
      <c r="A10989">
        <v>2016</v>
      </c>
      <c r="B10989" t="s">
        <v>296</v>
      </c>
      <c r="C10989">
        <v>3</v>
      </c>
      <c r="D10989">
        <v>2</v>
      </c>
      <c r="E10989">
        <v>5</v>
      </c>
      <c r="F10989">
        <v>19</v>
      </c>
      <c r="G10989" s="2">
        <v>42509</v>
      </c>
      <c r="H10989">
        <v>21180</v>
      </c>
      <c r="L10989" t="s">
        <v>21</v>
      </c>
      <c r="M10989">
        <v>80.568333392634017</v>
      </c>
      <c r="N10989">
        <v>1</v>
      </c>
      <c r="O10989" t="s">
        <v>22</v>
      </c>
      <c r="P10989" t="s">
        <v>23</v>
      </c>
      <c r="Q10989" t="s">
        <v>60</v>
      </c>
      <c r="R10989">
        <v>140</v>
      </c>
      <c r="S10989">
        <v>5</v>
      </c>
      <c r="T10989">
        <v>53</v>
      </c>
    </row>
    <row r="10990" spans="1:20" x14ac:dyDescent="0.3">
      <c r="A10990">
        <v>2016</v>
      </c>
      <c r="B10990" t="s">
        <v>296</v>
      </c>
      <c r="C10990">
        <v>4</v>
      </c>
      <c r="D10990">
        <v>1</v>
      </c>
      <c r="E10990">
        <v>3</v>
      </c>
      <c r="F10990">
        <v>19</v>
      </c>
      <c r="G10990" s="2">
        <v>42448</v>
      </c>
      <c r="H10990">
        <v>24780</v>
      </c>
      <c r="L10990" t="s">
        <v>28</v>
      </c>
      <c r="M10990">
        <v>174.49474808910969</v>
      </c>
      <c r="N10990">
        <v>1</v>
      </c>
      <c r="O10990" t="s">
        <v>28</v>
      </c>
      <c r="P10990" t="s">
        <v>23</v>
      </c>
      <c r="Q10990" t="s">
        <v>60</v>
      </c>
      <c r="R10990">
        <v>79</v>
      </c>
      <c r="S10990">
        <v>6</v>
      </c>
      <c r="T10990">
        <v>53</v>
      </c>
    </row>
    <row r="10991" spans="1:20" x14ac:dyDescent="0.3">
      <c r="A10991">
        <v>2016</v>
      </c>
      <c r="B10991" t="s">
        <v>296</v>
      </c>
      <c r="C10991">
        <v>4</v>
      </c>
      <c r="D10991">
        <v>2</v>
      </c>
      <c r="E10991">
        <v>5</v>
      </c>
      <c r="F10991">
        <v>19</v>
      </c>
      <c r="G10991" s="2">
        <v>42509</v>
      </c>
      <c r="H10991">
        <v>21780</v>
      </c>
      <c r="L10991" t="s">
        <v>28</v>
      </c>
      <c r="M10991">
        <v>174.49474808910969</v>
      </c>
      <c r="N10991">
        <v>1</v>
      </c>
      <c r="O10991" t="s">
        <v>28</v>
      </c>
      <c r="P10991" t="s">
        <v>23</v>
      </c>
      <c r="Q10991" t="s">
        <v>60</v>
      </c>
      <c r="R10991">
        <v>140</v>
      </c>
      <c r="S10991">
        <v>6</v>
      </c>
      <c r="T10991">
        <v>3</v>
      </c>
    </row>
    <row r="10992" spans="1:20" x14ac:dyDescent="0.3">
      <c r="A10992">
        <v>2016</v>
      </c>
      <c r="B10992" t="s">
        <v>296</v>
      </c>
      <c r="C10992">
        <v>5</v>
      </c>
      <c r="D10992">
        <v>1</v>
      </c>
      <c r="E10992">
        <v>3</v>
      </c>
      <c r="F10992">
        <v>19</v>
      </c>
      <c r="G10992" s="2">
        <v>42448</v>
      </c>
      <c r="H10992">
        <v>25620</v>
      </c>
      <c r="L10992" t="s">
        <v>21</v>
      </c>
      <c r="M10992">
        <v>165.9916166393246</v>
      </c>
      <c r="N10992">
        <v>1</v>
      </c>
      <c r="O10992" t="s">
        <v>22</v>
      </c>
      <c r="P10992" t="s">
        <v>23</v>
      </c>
      <c r="Q10992" t="s">
        <v>60</v>
      </c>
      <c r="R10992">
        <v>79</v>
      </c>
      <c r="S10992">
        <v>7</v>
      </c>
      <c r="T10992">
        <v>7</v>
      </c>
    </row>
    <row r="10993" spans="1:20" x14ac:dyDescent="0.3">
      <c r="A10993">
        <v>2016</v>
      </c>
      <c r="B10993" t="s">
        <v>296</v>
      </c>
      <c r="C10993">
        <v>5</v>
      </c>
      <c r="D10993">
        <v>2</v>
      </c>
      <c r="E10993">
        <v>5</v>
      </c>
      <c r="F10993">
        <v>19</v>
      </c>
      <c r="G10993" s="2">
        <v>42509</v>
      </c>
      <c r="H10993">
        <v>22380</v>
      </c>
      <c r="L10993" t="s">
        <v>21</v>
      </c>
      <c r="M10993">
        <v>165.9916166393246</v>
      </c>
      <c r="N10993">
        <v>1</v>
      </c>
      <c r="O10993" t="s">
        <v>22</v>
      </c>
      <c r="P10993" t="s">
        <v>23</v>
      </c>
      <c r="Q10993" t="s">
        <v>60</v>
      </c>
      <c r="R10993">
        <v>140</v>
      </c>
      <c r="S10993">
        <v>6</v>
      </c>
      <c r="T10993">
        <v>13</v>
      </c>
    </row>
    <row r="10994" spans="1:20" x14ac:dyDescent="0.3">
      <c r="A10994">
        <v>2016</v>
      </c>
      <c r="B10994" t="s">
        <v>295</v>
      </c>
      <c r="C10994">
        <v>1</v>
      </c>
      <c r="D10994">
        <v>1</v>
      </c>
      <c r="E10994">
        <v>3</v>
      </c>
      <c r="F10994">
        <v>20</v>
      </c>
      <c r="G10994" s="2">
        <v>42449</v>
      </c>
      <c r="H10994">
        <v>23880</v>
      </c>
      <c r="L10994" t="s">
        <v>28</v>
      </c>
      <c r="M10994">
        <v>0</v>
      </c>
      <c r="N10994">
        <v>1</v>
      </c>
      <c r="O10994" t="s">
        <v>28</v>
      </c>
      <c r="P10994" t="s">
        <v>23</v>
      </c>
      <c r="Q10994" t="s">
        <v>60</v>
      </c>
      <c r="R10994">
        <v>80</v>
      </c>
      <c r="S10994">
        <v>6</v>
      </c>
      <c r="T10994">
        <v>38</v>
      </c>
    </row>
    <row r="10995" spans="1:20" x14ac:dyDescent="0.3">
      <c r="A10995">
        <v>2016</v>
      </c>
      <c r="B10995" t="s">
        <v>295</v>
      </c>
      <c r="C10995">
        <v>1</v>
      </c>
      <c r="D10995">
        <v>2</v>
      </c>
      <c r="E10995">
        <v>5</v>
      </c>
      <c r="F10995">
        <v>21</v>
      </c>
      <c r="G10995" s="2">
        <v>42511</v>
      </c>
      <c r="H10995">
        <v>20640</v>
      </c>
      <c r="L10995" t="s">
        <v>28</v>
      </c>
      <c r="M10995">
        <v>0</v>
      </c>
      <c r="N10995">
        <v>1</v>
      </c>
      <c r="O10995" t="s">
        <v>28</v>
      </c>
      <c r="P10995" t="s">
        <v>23</v>
      </c>
      <c r="Q10995" t="s">
        <v>60</v>
      </c>
      <c r="R10995">
        <v>142</v>
      </c>
      <c r="S10995">
        <v>5</v>
      </c>
      <c r="T10995">
        <v>44</v>
      </c>
    </row>
    <row r="10996" spans="1:20" x14ac:dyDescent="0.3">
      <c r="A10996">
        <v>2016</v>
      </c>
      <c r="B10996" t="s">
        <v>295</v>
      </c>
      <c r="C10996">
        <v>3</v>
      </c>
      <c r="D10996">
        <v>1</v>
      </c>
      <c r="E10996">
        <v>3</v>
      </c>
      <c r="F10996">
        <v>20</v>
      </c>
      <c r="G10996" s="2">
        <v>42449</v>
      </c>
      <c r="H10996">
        <v>24660</v>
      </c>
      <c r="L10996" t="s">
        <v>28</v>
      </c>
      <c r="M10996">
        <v>346.24558179834003</v>
      </c>
      <c r="N10996">
        <v>1</v>
      </c>
      <c r="O10996" t="s">
        <v>28</v>
      </c>
      <c r="P10996" t="s">
        <v>23</v>
      </c>
      <c r="Q10996" t="s">
        <v>60</v>
      </c>
      <c r="R10996">
        <v>80</v>
      </c>
      <c r="S10996">
        <v>6</v>
      </c>
      <c r="T10996">
        <v>51</v>
      </c>
    </row>
    <row r="10997" spans="1:20" x14ac:dyDescent="0.3">
      <c r="A10997">
        <v>2016</v>
      </c>
      <c r="B10997" t="s">
        <v>295</v>
      </c>
      <c r="C10997">
        <v>3</v>
      </c>
      <c r="D10997">
        <v>2</v>
      </c>
      <c r="E10997">
        <v>5</v>
      </c>
      <c r="F10997">
        <v>21</v>
      </c>
      <c r="G10997" s="2">
        <v>42511</v>
      </c>
      <c r="H10997">
        <v>21420</v>
      </c>
      <c r="L10997" t="s">
        <v>28</v>
      </c>
      <c r="M10997">
        <v>346.24558179834003</v>
      </c>
      <c r="N10997">
        <v>1</v>
      </c>
      <c r="O10997" t="s">
        <v>28</v>
      </c>
      <c r="P10997" t="s">
        <v>23</v>
      </c>
      <c r="Q10997" t="s">
        <v>60</v>
      </c>
      <c r="R10997">
        <v>142</v>
      </c>
      <c r="S10997">
        <v>5</v>
      </c>
      <c r="T10997">
        <v>57</v>
      </c>
    </row>
    <row r="10998" spans="1:20" x14ac:dyDescent="0.3">
      <c r="A10998">
        <v>2016</v>
      </c>
      <c r="B10998" t="s">
        <v>295</v>
      </c>
      <c r="C10998">
        <v>4</v>
      </c>
      <c r="D10998">
        <v>1</v>
      </c>
      <c r="E10998">
        <v>3</v>
      </c>
      <c r="F10998">
        <v>20</v>
      </c>
      <c r="G10998" s="2">
        <v>42449</v>
      </c>
      <c r="H10998">
        <v>28200</v>
      </c>
      <c r="L10998" t="s">
        <v>28</v>
      </c>
      <c r="M10998">
        <v>192.0064861033876</v>
      </c>
      <c r="N10998">
        <v>1</v>
      </c>
      <c r="O10998" t="s">
        <v>28</v>
      </c>
      <c r="P10998" t="s">
        <v>23</v>
      </c>
      <c r="Q10998" t="s">
        <v>60</v>
      </c>
      <c r="R10998">
        <v>80</v>
      </c>
      <c r="S10998">
        <v>7</v>
      </c>
      <c r="T10998">
        <v>50</v>
      </c>
    </row>
    <row r="10999" spans="1:20" x14ac:dyDescent="0.3">
      <c r="A10999">
        <v>2016</v>
      </c>
      <c r="B10999" t="s">
        <v>295</v>
      </c>
      <c r="C10999">
        <v>4</v>
      </c>
      <c r="D10999">
        <v>2</v>
      </c>
      <c r="E10999">
        <v>5</v>
      </c>
      <c r="F10999">
        <v>21</v>
      </c>
      <c r="G10999" s="2">
        <v>42511</v>
      </c>
      <c r="H10999">
        <v>22920</v>
      </c>
      <c r="L10999" t="s">
        <v>28</v>
      </c>
      <c r="M10999">
        <v>192.0064861033876</v>
      </c>
      <c r="N10999">
        <v>1</v>
      </c>
      <c r="O10999" t="s">
        <v>28</v>
      </c>
      <c r="P10999" t="s">
        <v>23</v>
      </c>
      <c r="Q10999" t="s">
        <v>60</v>
      </c>
      <c r="R10999">
        <v>142</v>
      </c>
      <c r="S10999">
        <v>6</v>
      </c>
      <c r="T10999">
        <v>22</v>
      </c>
    </row>
    <row r="11000" spans="1:20" x14ac:dyDescent="0.3">
      <c r="A11000">
        <v>2016</v>
      </c>
      <c r="B11000" t="s">
        <v>297</v>
      </c>
      <c r="C11000">
        <v>1</v>
      </c>
      <c r="D11000">
        <v>1</v>
      </c>
      <c r="E11000">
        <v>3</v>
      </c>
      <c r="F11000">
        <v>28</v>
      </c>
      <c r="G11000" s="2">
        <v>42457</v>
      </c>
      <c r="H11000">
        <v>23040</v>
      </c>
      <c r="L11000" t="s">
        <v>55</v>
      </c>
      <c r="M11000">
        <v>3.9143820100000002</v>
      </c>
      <c r="N11000">
        <v>1</v>
      </c>
      <c r="O11000" t="s">
        <v>56</v>
      </c>
      <c r="P11000" t="s">
        <v>23</v>
      </c>
      <c r="Q11000" t="s">
        <v>60</v>
      </c>
      <c r="R11000">
        <v>88</v>
      </c>
      <c r="S11000">
        <v>6</v>
      </c>
      <c r="T11000">
        <v>24</v>
      </c>
    </row>
    <row r="11001" spans="1:20" x14ac:dyDescent="0.3">
      <c r="A11001">
        <v>2016</v>
      </c>
      <c r="B11001" t="s">
        <v>297</v>
      </c>
      <c r="C11001">
        <v>1</v>
      </c>
      <c r="D11001">
        <v>2</v>
      </c>
      <c r="E11001">
        <v>5</v>
      </c>
      <c r="F11001">
        <v>20</v>
      </c>
      <c r="G11001" s="2">
        <v>42510</v>
      </c>
      <c r="H11001">
        <v>22260</v>
      </c>
      <c r="L11001" t="s">
        <v>55</v>
      </c>
      <c r="M11001">
        <v>3.9143820100000002</v>
      </c>
      <c r="N11001">
        <v>1</v>
      </c>
      <c r="O11001" t="s">
        <v>56</v>
      </c>
      <c r="P11001" t="s">
        <v>23</v>
      </c>
      <c r="Q11001" t="s">
        <v>60</v>
      </c>
      <c r="R11001">
        <v>141</v>
      </c>
      <c r="S11001">
        <v>6</v>
      </c>
      <c r="T11001">
        <v>11</v>
      </c>
    </row>
    <row r="11002" spans="1:20" x14ac:dyDescent="0.3">
      <c r="A11002">
        <v>2016</v>
      </c>
      <c r="B11002" t="s">
        <v>297</v>
      </c>
      <c r="C11002">
        <v>2</v>
      </c>
      <c r="D11002">
        <v>1</v>
      </c>
      <c r="E11002">
        <v>3</v>
      </c>
      <c r="F11002">
        <v>28</v>
      </c>
      <c r="G11002" s="2">
        <v>42457</v>
      </c>
      <c r="H11002">
        <v>23580</v>
      </c>
      <c r="L11002" t="s">
        <v>55</v>
      </c>
      <c r="M11002">
        <v>2.0212598499999999</v>
      </c>
      <c r="N11002">
        <v>1</v>
      </c>
      <c r="O11002" t="s">
        <v>56</v>
      </c>
      <c r="P11002" t="s">
        <v>23</v>
      </c>
      <c r="Q11002" t="s">
        <v>60</v>
      </c>
      <c r="R11002">
        <v>88</v>
      </c>
      <c r="S11002">
        <v>6</v>
      </c>
      <c r="T11002">
        <v>33</v>
      </c>
    </row>
    <row r="11003" spans="1:20" x14ac:dyDescent="0.3">
      <c r="A11003">
        <v>2016</v>
      </c>
      <c r="B11003" t="s">
        <v>297</v>
      </c>
      <c r="C11003">
        <v>2</v>
      </c>
      <c r="D11003">
        <v>2</v>
      </c>
      <c r="E11003">
        <v>5</v>
      </c>
      <c r="F11003">
        <v>20</v>
      </c>
      <c r="G11003" s="2">
        <v>42510</v>
      </c>
      <c r="H11003">
        <v>22860</v>
      </c>
      <c r="L11003" t="s">
        <v>55</v>
      </c>
      <c r="M11003">
        <v>2.0212598499999999</v>
      </c>
      <c r="N11003">
        <v>1</v>
      </c>
      <c r="O11003" t="s">
        <v>56</v>
      </c>
      <c r="P11003" t="s">
        <v>23</v>
      </c>
      <c r="Q11003" t="s">
        <v>60</v>
      </c>
      <c r="R11003">
        <v>141</v>
      </c>
      <c r="S11003">
        <v>6</v>
      </c>
      <c r="T11003">
        <v>21</v>
      </c>
    </row>
    <row r="11004" spans="1:20" x14ac:dyDescent="0.3">
      <c r="A11004">
        <v>2016</v>
      </c>
      <c r="B11004" t="s">
        <v>297</v>
      </c>
      <c r="C11004">
        <v>3</v>
      </c>
      <c r="D11004">
        <v>1</v>
      </c>
      <c r="E11004">
        <v>3</v>
      </c>
      <c r="F11004">
        <v>28</v>
      </c>
      <c r="G11004" s="2">
        <v>42457</v>
      </c>
      <c r="H11004">
        <v>24180</v>
      </c>
      <c r="L11004" t="s">
        <v>21</v>
      </c>
      <c r="M11004">
        <v>2.1986541800000001</v>
      </c>
      <c r="N11004">
        <v>1</v>
      </c>
      <c r="O11004" t="s">
        <v>22</v>
      </c>
      <c r="P11004" t="s">
        <v>23</v>
      </c>
      <c r="Q11004" t="s">
        <v>60</v>
      </c>
      <c r="R11004">
        <v>88</v>
      </c>
      <c r="S11004">
        <v>6</v>
      </c>
      <c r="T11004">
        <v>43</v>
      </c>
    </row>
    <row r="11005" spans="1:20" x14ac:dyDescent="0.3">
      <c r="A11005">
        <v>2016</v>
      </c>
      <c r="B11005" t="s">
        <v>297</v>
      </c>
      <c r="C11005">
        <v>3</v>
      </c>
      <c r="D11005">
        <v>2</v>
      </c>
      <c r="E11005">
        <v>5</v>
      </c>
      <c r="F11005">
        <v>20</v>
      </c>
      <c r="G11005" s="2">
        <v>42510</v>
      </c>
      <c r="H11005">
        <v>23460</v>
      </c>
      <c r="L11005" t="s">
        <v>21</v>
      </c>
      <c r="M11005">
        <v>2.1986541800000001</v>
      </c>
      <c r="N11005">
        <v>1</v>
      </c>
      <c r="O11005" t="s">
        <v>22</v>
      </c>
      <c r="P11005" t="s">
        <v>23</v>
      </c>
      <c r="Q11005" t="s">
        <v>60</v>
      </c>
      <c r="R11005">
        <v>141</v>
      </c>
      <c r="S11005">
        <v>6</v>
      </c>
      <c r="T11005">
        <v>31</v>
      </c>
    </row>
    <row r="11006" spans="1:20" x14ac:dyDescent="0.3">
      <c r="A11006">
        <v>2016</v>
      </c>
      <c r="B11006" t="s">
        <v>297</v>
      </c>
      <c r="C11006">
        <v>4</v>
      </c>
      <c r="D11006">
        <v>1</v>
      </c>
      <c r="E11006">
        <v>3</v>
      </c>
      <c r="F11006">
        <v>28</v>
      </c>
      <c r="G11006" s="2">
        <v>42457</v>
      </c>
      <c r="H11006">
        <v>24780</v>
      </c>
      <c r="L11006" t="s">
        <v>55</v>
      </c>
      <c r="M11006">
        <v>4.8300370299999997</v>
      </c>
      <c r="N11006">
        <v>1</v>
      </c>
      <c r="O11006" t="s">
        <v>56</v>
      </c>
      <c r="P11006" t="s">
        <v>23</v>
      </c>
      <c r="Q11006" t="s">
        <v>60</v>
      </c>
      <c r="R11006">
        <v>88</v>
      </c>
      <c r="S11006">
        <v>6</v>
      </c>
      <c r="T11006">
        <v>53</v>
      </c>
    </row>
    <row r="11007" spans="1:20" x14ac:dyDescent="0.3">
      <c r="A11007">
        <v>2016</v>
      </c>
      <c r="B11007" t="s">
        <v>297</v>
      </c>
      <c r="C11007">
        <v>4</v>
      </c>
      <c r="D11007">
        <v>2</v>
      </c>
      <c r="E11007">
        <v>5</v>
      </c>
      <c r="F11007">
        <v>20</v>
      </c>
      <c r="G11007" s="2">
        <v>42510</v>
      </c>
      <c r="H11007">
        <v>24060</v>
      </c>
      <c r="L11007" t="s">
        <v>55</v>
      </c>
      <c r="M11007">
        <v>4.8300370299999997</v>
      </c>
      <c r="N11007">
        <v>1</v>
      </c>
      <c r="O11007" t="s">
        <v>56</v>
      </c>
      <c r="P11007" t="s">
        <v>23</v>
      </c>
      <c r="Q11007" t="s">
        <v>60</v>
      </c>
      <c r="R11007">
        <v>141</v>
      </c>
      <c r="S11007">
        <v>6</v>
      </c>
      <c r="T11007">
        <v>41</v>
      </c>
    </row>
    <row r="11008" spans="1:20" x14ac:dyDescent="0.3">
      <c r="A11008">
        <v>2016</v>
      </c>
      <c r="B11008" t="s">
        <v>297</v>
      </c>
      <c r="C11008">
        <v>5</v>
      </c>
      <c r="D11008">
        <v>1</v>
      </c>
      <c r="E11008">
        <v>3</v>
      </c>
      <c r="F11008">
        <v>28</v>
      </c>
      <c r="G11008" s="2">
        <v>42457</v>
      </c>
      <c r="H11008">
        <v>25260</v>
      </c>
      <c r="L11008" t="s">
        <v>21</v>
      </c>
      <c r="M11008">
        <v>3.5710300199999998</v>
      </c>
      <c r="N11008">
        <v>1</v>
      </c>
      <c r="O11008" t="s">
        <v>22</v>
      </c>
      <c r="P11008" t="s">
        <v>23</v>
      </c>
      <c r="Q11008" t="s">
        <v>60</v>
      </c>
      <c r="R11008">
        <v>88</v>
      </c>
      <c r="S11008">
        <v>7</v>
      </c>
      <c r="T11008">
        <v>1</v>
      </c>
    </row>
    <row r="11009" spans="1:20" x14ac:dyDescent="0.3">
      <c r="A11009">
        <v>2016</v>
      </c>
      <c r="B11009" t="s">
        <v>296</v>
      </c>
      <c r="C11009">
        <v>6</v>
      </c>
      <c r="D11009">
        <v>1</v>
      </c>
      <c r="E11009">
        <v>3</v>
      </c>
      <c r="F11009">
        <v>19</v>
      </c>
      <c r="G11009" s="2">
        <v>42448</v>
      </c>
      <c r="H11009">
        <v>26160</v>
      </c>
      <c r="L11009" t="s">
        <v>28</v>
      </c>
      <c r="M11009">
        <v>239.37983418159371</v>
      </c>
      <c r="N11009">
        <v>1</v>
      </c>
      <c r="O11009" t="s">
        <v>28</v>
      </c>
      <c r="P11009" t="s">
        <v>23</v>
      </c>
      <c r="Q11009" t="s">
        <v>60</v>
      </c>
      <c r="R11009">
        <v>79</v>
      </c>
      <c r="S11009">
        <v>7</v>
      </c>
      <c r="T11009">
        <v>16</v>
      </c>
    </row>
    <row r="11010" spans="1:20" x14ac:dyDescent="0.3">
      <c r="A11010">
        <v>2016</v>
      </c>
      <c r="B11010" t="s">
        <v>296</v>
      </c>
      <c r="C11010">
        <v>6</v>
      </c>
      <c r="D11010">
        <v>2</v>
      </c>
      <c r="E11010">
        <v>5</v>
      </c>
      <c r="F11010">
        <v>19</v>
      </c>
      <c r="G11010" s="2">
        <v>42509</v>
      </c>
      <c r="H11010">
        <v>23100</v>
      </c>
      <c r="L11010" t="s">
        <v>28</v>
      </c>
      <c r="M11010">
        <v>239.37983418159371</v>
      </c>
      <c r="N11010">
        <v>1</v>
      </c>
      <c r="O11010" t="s">
        <v>28</v>
      </c>
      <c r="P11010" t="s">
        <v>23</v>
      </c>
      <c r="Q11010" t="s">
        <v>60</v>
      </c>
      <c r="R11010">
        <v>140</v>
      </c>
      <c r="S11010">
        <v>6</v>
      </c>
      <c r="T11010">
        <v>25</v>
      </c>
    </row>
    <row r="11011" spans="1:20" x14ac:dyDescent="0.3">
      <c r="A11011">
        <v>2016</v>
      </c>
      <c r="B11011" t="s">
        <v>296</v>
      </c>
      <c r="C11011">
        <v>7</v>
      </c>
      <c r="D11011">
        <v>1</v>
      </c>
      <c r="E11011">
        <v>3</v>
      </c>
      <c r="F11011">
        <v>19</v>
      </c>
      <c r="G11011" s="2">
        <v>42448</v>
      </c>
      <c r="H11011">
        <v>26940</v>
      </c>
      <c r="L11011" t="s">
        <v>21</v>
      </c>
      <c r="M11011">
        <v>97.214740310657817</v>
      </c>
      <c r="N11011">
        <v>1</v>
      </c>
      <c r="O11011" t="s">
        <v>22</v>
      </c>
      <c r="P11011" t="s">
        <v>23</v>
      </c>
      <c r="Q11011" t="s">
        <v>60</v>
      </c>
      <c r="R11011">
        <v>79</v>
      </c>
      <c r="S11011">
        <v>7</v>
      </c>
      <c r="T11011">
        <v>29</v>
      </c>
    </row>
    <row r="11012" spans="1:20" x14ac:dyDescent="0.3">
      <c r="A11012">
        <v>2016</v>
      </c>
      <c r="B11012" t="s">
        <v>296</v>
      </c>
      <c r="C11012">
        <v>7</v>
      </c>
      <c r="D11012">
        <v>2</v>
      </c>
      <c r="E11012">
        <v>5</v>
      </c>
      <c r="F11012">
        <v>19</v>
      </c>
      <c r="G11012" s="2">
        <v>42509</v>
      </c>
      <c r="H11012">
        <v>23940</v>
      </c>
      <c r="L11012" t="s">
        <v>21</v>
      </c>
      <c r="M11012">
        <v>97.214740310657817</v>
      </c>
      <c r="N11012">
        <v>1</v>
      </c>
      <c r="O11012" t="s">
        <v>22</v>
      </c>
      <c r="P11012" t="s">
        <v>23</v>
      </c>
      <c r="Q11012" t="s">
        <v>60</v>
      </c>
      <c r="R11012">
        <v>140</v>
      </c>
      <c r="S11012">
        <v>6</v>
      </c>
      <c r="T11012">
        <v>39</v>
      </c>
    </row>
    <row r="11013" spans="1:20" x14ac:dyDescent="0.3">
      <c r="A11013">
        <v>2016</v>
      </c>
      <c r="B11013" t="s">
        <v>296</v>
      </c>
      <c r="C11013">
        <v>8</v>
      </c>
      <c r="D11013">
        <v>1</v>
      </c>
      <c r="E11013">
        <v>3</v>
      </c>
      <c r="F11013">
        <v>19</v>
      </c>
      <c r="G11013" s="2">
        <v>42448</v>
      </c>
      <c r="H11013">
        <v>27480</v>
      </c>
      <c r="L11013" t="s">
        <v>21</v>
      </c>
      <c r="M11013">
        <v>0</v>
      </c>
      <c r="N11013">
        <v>1</v>
      </c>
      <c r="O11013" t="s">
        <v>22</v>
      </c>
      <c r="P11013" t="s">
        <v>23</v>
      </c>
      <c r="Q11013" t="s">
        <v>60</v>
      </c>
      <c r="R11013">
        <v>79</v>
      </c>
      <c r="S11013">
        <v>7</v>
      </c>
      <c r="T11013">
        <v>38</v>
      </c>
    </row>
    <row r="11014" spans="1:20" x14ac:dyDescent="0.3">
      <c r="A11014">
        <v>2016</v>
      </c>
      <c r="B11014" t="s">
        <v>296</v>
      </c>
      <c r="C11014">
        <v>8</v>
      </c>
      <c r="D11014">
        <v>2</v>
      </c>
      <c r="E11014">
        <v>5</v>
      </c>
      <c r="F11014">
        <v>19</v>
      </c>
      <c r="G11014" s="2">
        <v>42509</v>
      </c>
      <c r="H11014">
        <v>24540</v>
      </c>
      <c r="L11014" t="s">
        <v>21</v>
      </c>
      <c r="M11014">
        <v>0</v>
      </c>
      <c r="N11014">
        <v>1</v>
      </c>
      <c r="O11014" t="s">
        <v>22</v>
      </c>
      <c r="P11014" t="s">
        <v>23</v>
      </c>
      <c r="Q11014" t="s">
        <v>60</v>
      </c>
      <c r="R11014">
        <v>140</v>
      </c>
      <c r="S11014">
        <v>6</v>
      </c>
      <c r="T11014">
        <v>49</v>
      </c>
    </row>
    <row r="11015" spans="1:20" x14ac:dyDescent="0.3">
      <c r="A11015">
        <v>2016</v>
      </c>
      <c r="B11015" t="s">
        <v>296</v>
      </c>
      <c r="C11015">
        <v>9</v>
      </c>
      <c r="D11015">
        <v>1</v>
      </c>
      <c r="E11015">
        <v>3</v>
      </c>
      <c r="F11015">
        <v>19</v>
      </c>
      <c r="G11015" s="2">
        <v>42448</v>
      </c>
      <c r="H11015">
        <v>28140</v>
      </c>
      <c r="L11015" t="s">
        <v>21</v>
      </c>
      <c r="M11015">
        <v>129.85886274641891</v>
      </c>
      <c r="N11015">
        <v>1</v>
      </c>
      <c r="O11015" t="s">
        <v>22</v>
      </c>
      <c r="P11015" t="s">
        <v>23</v>
      </c>
      <c r="Q11015" t="s">
        <v>60</v>
      </c>
      <c r="R11015">
        <v>79</v>
      </c>
      <c r="S11015">
        <v>7</v>
      </c>
      <c r="T11015">
        <v>49</v>
      </c>
    </row>
    <row r="11016" spans="1:20" x14ac:dyDescent="0.3">
      <c r="A11016">
        <v>2016</v>
      </c>
      <c r="B11016" t="s">
        <v>296</v>
      </c>
      <c r="C11016">
        <v>9</v>
      </c>
      <c r="D11016">
        <v>2</v>
      </c>
      <c r="E11016">
        <v>5</v>
      </c>
      <c r="F11016">
        <v>19</v>
      </c>
      <c r="G11016" s="2">
        <v>42509</v>
      </c>
      <c r="H11016">
        <v>25320</v>
      </c>
      <c r="L11016" t="s">
        <v>21</v>
      </c>
      <c r="M11016">
        <v>129.85886274641891</v>
      </c>
      <c r="N11016">
        <v>1</v>
      </c>
      <c r="O11016" t="s">
        <v>22</v>
      </c>
      <c r="P11016" t="s">
        <v>23</v>
      </c>
      <c r="Q11016" t="s">
        <v>60</v>
      </c>
      <c r="R11016">
        <v>140</v>
      </c>
      <c r="S11016">
        <v>7</v>
      </c>
      <c r="T11016">
        <v>2</v>
      </c>
    </row>
    <row r="11017" spans="1:20" x14ac:dyDescent="0.3">
      <c r="A11017">
        <v>2016</v>
      </c>
      <c r="B11017" t="s">
        <v>296</v>
      </c>
      <c r="C11017">
        <v>10</v>
      </c>
      <c r="D11017">
        <v>1</v>
      </c>
      <c r="E11017">
        <v>3</v>
      </c>
      <c r="F11017">
        <v>19</v>
      </c>
      <c r="G11017" s="2">
        <v>42448</v>
      </c>
      <c r="H11017">
        <v>28620</v>
      </c>
      <c r="L11017" t="s">
        <v>21</v>
      </c>
      <c r="M11017">
        <v>221.63738849006489</v>
      </c>
      <c r="N11017">
        <v>1</v>
      </c>
      <c r="O11017" t="s">
        <v>22</v>
      </c>
      <c r="P11017" t="s">
        <v>23</v>
      </c>
      <c r="Q11017" t="s">
        <v>60</v>
      </c>
      <c r="R11017">
        <v>79</v>
      </c>
      <c r="S11017">
        <v>7</v>
      </c>
      <c r="T11017">
        <v>57</v>
      </c>
    </row>
    <row r="11018" spans="1:20" x14ac:dyDescent="0.3">
      <c r="A11018">
        <v>2016</v>
      </c>
      <c r="B11018" t="s">
        <v>296</v>
      </c>
      <c r="C11018">
        <v>10</v>
      </c>
      <c r="D11018">
        <v>2</v>
      </c>
      <c r="E11018">
        <v>5</v>
      </c>
      <c r="F11018">
        <v>19</v>
      </c>
      <c r="G11018" s="2">
        <v>42509</v>
      </c>
      <c r="H11018">
        <v>25800</v>
      </c>
      <c r="L11018" t="s">
        <v>21</v>
      </c>
      <c r="M11018">
        <v>221.63738849006489</v>
      </c>
      <c r="N11018">
        <v>1</v>
      </c>
      <c r="O11018" t="s">
        <v>22</v>
      </c>
      <c r="P11018" t="s">
        <v>23</v>
      </c>
      <c r="Q11018" t="s">
        <v>60</v>
      </c>
      <c r="R11018">
        <v>140</v>
      </c>
      <c r="S11018">
        <v>7</v>
      </c>
      <c r="T11018">
        <v>10</v>
      </c>
    </row>
    <row r="11019" spans="1:20" x14ac:dyDescent="0.3">
      <c r="A11019">
        <v>2016</v>
      </c>
      <c r="B11019" t="s">
        <v>297</v>
      </c>
      <c r="C11019">
        <v>5</v>
      </c>
      <c r="D11019">
        <v>2</v>
      </c>
      <c r="E11019">
        <v>5</v>
      </c>
      <c r="F11019">
        <v>20</v>
      </c>
      <c r="G11019" s="2">
        <v>42510</v>
      </c>
      <c r="H11019">
        <v>24660</v>
      </c>
      <c r="L11019" t="s">
        <v>21</v>
      </c>
      <c r="M11019">
        <v>3.5710300199999998</v>
      </c>
      <c r="N11019">
        <v>1</v>
      </c>
      <c r="O11019" t="s">
        <v>22</v>
      </c>
      <c r="P11019" t="s">
        <v>23</v>
      </c>
      <c r="Q11019" t="s">
        <v>60</v>
      </c>
      <c r="R11019">
        <v>141</v>
      </c>
      <c r="S11019">
        <v>6</v>
      </c>
      <c r="T11019">
        <v>51</v>
      </c>
    </row>
    <row r="11020" spans="1:20" x14ac:dyDescent="0.3">
      <c r="A11020">
        <v>2016</v>
      </c>
      <c r="B11020" t="s">
        <v>297</v>
      </c>
      <c r="C11020">
        <v>6</v>
      </c>
      <c r="D11020">
        <v>1</v>
      </c>
      <c r="E11020">
        <v>3</v>
      </c>
      <c r="F11020">
        <v>28</v>
      </c>
      <c r="G11020" s="2">
        <v>42457</v>
      </c>
      <c r="H11020">
        <v>25860</v>
      </c>
      <c r="L11020" t="s">
        <v>55</v>
      </c>
      <c r="M11020">
        <v>12.92084006</v>
      </c>
      <c r="N11020">
        <v>1</v>
      </c>
      <c r="O11020" t="s">
        <v>56</v>
      </c>
      <c r="P11020" t="s">
        <v>23</v>
      </c>
      <c r="Q11020" t="s">
        <v>60</v>
      </c>
      <c r="R11020">
        <v>88</v>
      </c>
      <c r="S11020">
        <v>7</v>
      </c>
      <c r="T11020">
        <v>11</v>
      </c>
    </row>
    <row r="11021" spans="1:20" x14ac:dyDescent="0.3">
      <c r="A11021">
        <v>2016</v>
      </c>
      <c r="B11021" t="s">
        <v>297</v>
      </c>
      <c r="C11021">
        <v>6</v>
      </c>
      <c r="D11021">
        <v>2</v>
      </c>
      <c r="E11021">
        <v>5</v>
      </c>
      <c r="F11021">
        <v>20</v>
      </c>
      <c r="G11021" s="2">
        <v>42510</v>
      </c>
      <c r="H11021">
        <v>25260</v>
      </c>
      <c r="L11021" t="s">
        <v>55</v>
      </c>
      <c r="M11021">
        <v>12.92084006</v>
      </c>
      <c r="N11021">
        <v>1</v>
      </c>
      <c r="O11021" t="s">
        <v>56</v>
      </c>
      <c r="P11021" t="s">
        <v>23</v>
      </c>
      <c r="Q11021" t="s">
        <v>60</v>
      </c>
      <c r="R11021">
        <v>141</v>
      </c>
      <c r="S11021">
        <v>7</v>
      </c>
      <c r="T11021">
        <v>1</v>
      </c>
    </row>
    <row r="11022" spans="1:20" x14ac:dyDescent="0.3">
      <c r="A11022">
        <v>2016</v>
      </c>
      <c r="B11022" t="s">
        <v>297</v>
      </c>
      <c r="C11022">
        <v>7</v>
      </c>
      <c r="D11022">
        <v>1</v>
      </c>
      <c r="E11022">
        <v>3</v>
      </c>
      <c r="F11022">
        <v>28</v>
      </c>
      <c r="G11022" s="2">
        <v>42457</v>
      </c>
      <c r="H11022">
        <v>26640</v>
      </c>
      <c r="L11022" t="s">
        <v>55</v>
      </c>
      <c r="M11022">
        <v>0</v>
      </c>
      <c r="N11022">
        <v>1</v>
      </c>
      <c r="O11022" t="s">
        <v>56</v>
      </c>
      <c r="P11022" t="s">
        <v>23</v>
      </c>
      <c r="Q11022" t="s">
        <v>60</v>
      </c>
      <c r="R11022">
        <v>88</v>
      </c>
      <c r="S11022">
        <v>7</v>
      </c>
      <c r="T11022">
        <v>24</v>
      </c>
    </row>
    <row r="11023" spans="1:20" x14ac:dyDescent="0.3">
      <c r="A11023">
        <v>2016</v>
      </c>
      <c r="B11023" t="s">
        <v>297</v>
      </c>
      <c r="C11023">
        <v>7</v>
      </c>
      <c r="D11023">
        <v>2</v>
      </c>
      <c r="E11023">
        <v>5</v>
      </c>
      <c r="F11023">
        <v>20</v>
      </c>
      <c r="G11023" s="2">
        <v>42510</v>
      </c>
      <c r="H11023">
        <v>25860</v>
      </c>
      <c r="L11023" t="s">
        <v>55</v>
      </c>
      <c r="M11023">
        <v>0</v>
      </c>
      <c r="N11023">
        <v>1</v>
      </c>
      <c r="O11023" t="s">
        <v>56</v>
      </c>
      <c r="P11023" t="s">
        <v>23</v>
      </c>
      <c r="Q11023" t="s">
        <v>60</v>
      </c>
      <c r="R11023">
        <v>141</v>
      </c>
      <c r="S11023">
        <v>7</v>
      </c>
      <c r="T11023">
        <v>11</v>
      </c>
    </row>
    <row r="11024" spans="1:20" x14ac:dyDescent="0.3">
      <c r="A11024">
        <v>2016</v>
      </c>
      <c r="B11024" t="s">
        <v>297</v>
      </c>
      <c r="C11024">
        <v>8</v>
      </c>
      <c r="D11024">
        <v>1</v>
      </c>
      <c r="E11024">
        <v>3</v>
      </c>
      <c r="F11024">
        <v>28</v>
      </c>
      <c r="G11024" s="2">
        <v>42457</v>
      </c>
      <c r="H11024">
        <v>27120</v>
      </c>
      <c r="L11024" t="s">
        <v>55</v>
      </c>
      <c r="M11024">
        <v>4.7169416399999999</v>
      </c>
      <c r="N11024">
        <v>1</v>
      </c>
      <c r="O11024" t="s">
        <v>56</v>
      </c>
      <c r="P11024" t="s">
        <v>23</v>
      </c>
      <c r="Q11024" t="s">
        <v>60</v>
      </c>
      <c r="R11024">
        <v>88</v>
      </c>
      <c r="S11024">
        <v>7</v>
      </c>
      <c r="T11024">
        <v>32</v>
      </c>
    </row>
    <row r="11025" spans="1:20" x14ac:dyDescent="0.3">
      <c r="A11025">
        <v>2016</v>
      </c>
      <c r="B11025" t="s">
        <v>297</v>
      </c>
      <c r="C11025">
        <v>8</v>
      </c>
      <c r="D11025">
        <v>2</v>
      </c>
      <c r="E11025">
        <v>5</v>
      </c>
      <c r="F11025">
        <v>20</v>
      </c>
      <c r="G11025" s="2">
        <v>42510</v>
      </c>
      <c r="H11025">
        <v>26400</v>
      </c>
      <c r="L11025" t="s">
        <v>55</v>
      </c>
      <c r="M11025">
        <v>4.7169416399999999</v>
      </c>
      <c r="N11025">
        <v>1</v>
      </c>
      <c r="O11025" t="s">
        <v>56</v>
      </c>
      <c r="P11025" t="s">
        <v>23</v>
      </c>
      <c r="Q11025" t="s">
        <v>60</v>
      </c>
      <c r="R11025">
        <v>141</v>
      </c>
      <c r="S11025">
        <v>7</v>
      </c>
      <c r="T11025">
        <v>20</v>
      </c>
    </row>
    <row r="11026" spans="1:20" x14ac:dyDescent="0.3">
      <c r="A11026">
        <v>2016</v>
      </c>
      <c r="B11026" t="s">
        <v>297</v>
      </c>
      <c r="C11026">
        <v>9</v>
      </c>
      <c r="D11026">
        <v>1</v>
      </c>
      <c r="E11026">
        <v>3</v>
      </c>
      <c r="F11026">
        <v>28</v>
      </c>
      <c r="G11026" s="2">
        <v>42457</v>
      </c>
      <c r="H11026">
        <v>27660</v>
      </c>
      <c r="L11026" t="s">
        <v>55</v>
      </c>
      <c r="M11026">
        <v>0.75206987999999997</v>
      </c>
      <c r="N11026">
        <v>1</v>
      </c>
      <c r="O11026" t="s">
        <v>56</v>
      </c>
      <c r="P11026" t="s">
        <v>23</v>
      </c>
      <c r="Q11026" t="s">
        <v>60</v>
      </c>
      <c r="R11026">
        <v>88</v>
      </c>
      <c r="S11026">
        <v>7</v>
      </c>
      <c r="T11026">
        <v>41</v>
      </c>
    </row>
    <row r="11027" spans="1:20" x14ac:dyDescent="0.3">
      <c r="A11027">
        <v>2016</v>
      </c>
      <c r="B11027" t="s">
        <v>297</v>
      </c>
      <c r="C11027">
        <v>9</v>
      </c>
      <c r="D11027">
        <v>2</v>
      </c>
      <c r="E11027">
        <v>5</v>
      </c>
      <c r="F11027">
        <v>20</v>
      </c>
      <c r="G11027" s="2">
        <v>42510</v>
      </c>
      <c r="H11027">
        <v>26940</v>
      </c>
      <c r="L11027" t="s">
        <v>55</v>
      </c>
      <c r="M11027">
        <v>0.75206987999999997</v>
      </c>
      <c r="N11027">
        <v>1</v>
      </c>
      <c r="O11027" t="s">
        <v>56</v>
      </c>
      <c r="P11027" t="s">
        <v>23</v>
      </c>
      <c r="Q11027" t="s">
        <v>60</v>
      </c>
      <c r="R11027">
        <v>141</v>
      </c>
      <c r="S11027">
        <v>7</v>
      </c>
      <c r="T11027">
        <v>29</v>
      </c>
    </row>
    <row r="11028" spans="1:20" x14ac:dyDescent="0.3">
      <c r="A11028">
        <v>2016</v>
      </c>
      <c r="B11028" t="s">
        <v>295</v>
      </c>
      <c r="C11028">
        <v>5</v>
      </c>
      <c r="D11028">
        <v>1</v>
      </c>
      <c r="E11028">
        <v>3</v>
      </c>
      <c r="F11028">
        <v>20</v>
      </c>
      <c r="G11028" s="2">
        <v>42449</v>
      </c>
      <c r="H11028">
        <v>25260</v>
      </c>
      <c r="L11028" t="s">
        <v>28</v>
      </c>
      <c r="M11028">
        <v>334.89381602743589</v>
      </c>
      <c r="N11028">
        <v>1</v>
      </c>
      <c r="O11028" t="s">
        <v>28</v>
      </c>
      <c r="P11028" t="s">
        <v>23</v>
      </c>
      <c r="Q11028" t="s">
        <v>60</v>
      </c>
      <c r="R11028">
        <v>80</v>
      </c>
      <c r="S11028">
        <v>7</v>
      </c>
      <c r="T11028">
        <v>1</v>
      </c>
    </row>
    <row r="11029" spans="1:20" x14ac:dyDescent="0.3">
      <c r="A11029">
        <v>2016</v>
      </c>
      <c r="B11029" t="s">
        <v>295</v>
      </c>
      <c r="C11029">
        <v>5</v>
      </c>
      <c r="D11029">
        <v>2</v>
      </c>
      <c r="E11029">
        <v>5</v>
      </c>
      <c r="F11029">
        <v>21</v>
      </c>
      <c r="G11029" s="2">
        <v>42511</v>
      </c>
      <c r="H11029">
        <v>21960</v>
      </c>
      <c r="L11029" t="s">
        <v>28</v>
      </c>
      <c r="M11029">
        <v>334.89381602743589</v>
      </c>
      <c r="N11029">
        <v>1</v>
      </c>
      <c r="O11029" t="s">
        <v>28</v>
      </c>
      <c r="P11029" t="s">
        <v>23</v>
      </c>
      <c r="Q11029" t="s">
        <v>60</v>
      </c>
      <c r="R11029">
        <v>142</v>
      </c>
      <c r="S11029">
        <v>6</v>
      </c>
      <c r="T11029">
        <v>6</v>
      </c>
    </row>
    <row r="11030" spans="1:20" x14ac:dyDescent="0.3">
      <c r="A11030">
        <v>2016</v>
      </c>
      <c r="B11030" t="s">
        <v>295</v>
      </c>
      <c r="C11030">
        <v>6</v>
      </c>
      <c r="D11030">
        <v>1</v>
      </c>
      <c r="E11030">
        <v>3</v>
      </c>
      <c r="F11030">
        <v>20</v>
      </c>
      <c r="G11030" s="2">
        <v>42449</v>
      </c>
      <c r="H11030">
        <v>26340</v>
      </c>
      <c r="L11030" t="s">
        <v>21</v>
      </c>
      <c r="M11030">
        <v>7.1383190499999998</v>
      </c>
      <c r="N11030">
        <v>1</v>
      </c>
      <c r="O11030" t="s">
        <v>22</v>
      </c>
      <c r="P11030" t="s">
        <v>23</v>
      </c>
      <c r="Q11030" t="s">
        <v>60</v>
      </c>
      <c r="R11030">
        <v>80</v>
      </c>
      <c r="S11030">
        <v>7</v>
      </c>
      <c r="T11030">
        <v>19</v>
      </c>
    </row>
    <row r="11031" spans="1:20" x14ac:dyDescent="0.3">
      <c r="A11031">
        <v>2016</v>
      </c>
      <c r="B11031" t="s">
        <v>295</v>
      </c>
      <c r="C11031">
        <v>6</v>
      </c>
      <c r="D11031">
        <v>2</v>
      </c>
      <c r="E11031">
        <v>5</v>
      </c>
      <c r="F11031">
        <v>21</v>
      </c>
      <c r="G11031" s="2">
        <v>42511</v>
      </c>
      <c r="H11031">
        <v>24180</v>
      </c>
      <c r="L11031" t="s">
        <v>21</v>
      </c>
      <c r="M11031">
        <v>7.1383190499999998</v>
      </c>
      <c r="N11031">
        <v>1</v>
      </c>
      <c r="O11031" t="s">
        <v>22</v>
      </c>
      <c r="P11031" t="s">
        <v>23</v>
      </c>
      <c r="Q11031" t="s">
        <v>60</v>
      </c>
      <c r="R11031">
        <v>142</v>
      </c>
      <c r="S11031">
        <v>6</v>
      </c>
      <c r="T11031">
        <v>43</v>
      </c>
    </row>
    <row r="11032" spans="1:20" x14ac:dyDescent="0.3">
      <c r="A11032">
        <v>2016</v>
      </c>
      <c r="B11032" t="s">
        <v>295</v>
      </c>
      <c r="C11032">
        <v>7</v>
      </c>
      <c r="D11032">
        <v>1</v>
      </c>
      <c r="E11032">
        <v>3</v>
      </c>
      <c r="F11032">
        <v>20</v>
      </c>
      <c r="G11032" s="2">
        <v>42449</v>
      </c>
      <c r="H11032">
        <v>26880</v>
      </c>
      <c r="L11032" t="s">
        <v>28</v>
      </c>
      <c r="M11032">
        <v>0</v>
      </c>
      <c r="N11032">
        <v>1</v>
      </c>
      <c r="O11032" t="s">
        <v>28</v>
      </c>
      <c r="P11032" t="s">
        <v>23</v>
      </c>
      <c r="Q11032" t="s">
        <v>60</v>
      </c>
      <c r="R11032">
        <v>80</v>
      </c>
      <c r="S11032">
        <v>7</v>
      </c>
      <c r="T11032">
        <v>28</v>
      </c>
    </row>
    <row r="11033" spans="1:20" x14ac:dyDescent="0.3">
      <c r="A11033">
        <v>2016</v>
      </c>
      <c r="B11033" t="s">
        <v>295</v>
      </c>
      <c r="C11033">
        <v>7</v>
      </c>
      <c r="D11033">
        <v>2</v>
      </c>
      <c r="E11033">
        <v>5</v>
      </c>
      <c r="F11033">
        <v>21</v>
      </c>
      <c r="G11033" s="2">
        <v>42511</v>
      </c>
      <c r="H11033">
        <v>24660</v>
      </c>
      <c r="L11033" t="s">
        <v>28</v>
      </c>
      <c r="M11033">
        <v>0</v>
      </c>
      <c r="N11033">
        <v>1</v>
      </c>
      <c r="O11033" t="s">
        <v>28</v>
      </c>
      <c r="P11033" t="s">
        <v>23</v>
      </c>
      <c r="Q11033" t="s">
        <v>60</v>
      </c>
      <c r="R11033">
        <v>142</v>
      </c>
      <c r="S11033">
        <v>6</v>
      </c>
      <c r="T11033">
        <v>51</v>
      </c>
    </row>
    <row r="11034" spans="1:20" x14ac:dyDescent="0.3">
      <c r="A11034">
        <v>2016</v>
      </c>
      <c r="B11034" t="s">
        <v>384</v>
      </c>
      <c r="C11034">
        <v>1</v>
      </c>
      <c r="D11034">
        <v>2</v>
      </c>
      <c r="E11034">
        <v>6</v>
      </c>
      <c r="F11034">
        <v>19</v>
      </c>
      <c r="G11034" s="2">
        <v>42540</v>
      </c>
      <c r="H11034">
        <v>26280</v>
      </c>
      <c r="L11034" t="s">
        <v>36</v>
      </c>
      <c r="M11034">
        <v>0</v>
      </c>
      <c r="N11034">
        <v>1</v>
      </c>
      <c r="O11034" t="s">
        <v>37</v>
      </c>
      <c r="P11034" t="s">
        <v>147</v>
      </c>
      <c r="Q11034" t="s">
        <v>60</v>
      </c>
      <c r="R11034">
        <v>171</v>
      </c>
      <c r="S11034">
        <v>7</v>
      </c>
      <c r="T11034">
        <v>18</v>
      </c>
    </row>
    <row r="11035" spans="1:20" x14ac:dyDescent="0.3">
      <c r="A11035">
        <v>2016</v>
      </c>
      <c r="B11035" t="s">
        <v>384</v>
      </c>
      <c r="C11035">
        <v>2</v>
      </c>
      <c r="D11035">
        <v>2</v>
      </c>
      <c r="E11035">
        <v>6</v>
      </c>
      <c r="F11035">
        <v>19</v>
      </c>
      <c r="G11035" s="2">
        <v>42540</v>
      </c>
      <c r="H11035">
        <v>25260</v>
      </c>
      <c r="L11035" t="s">
        <v>36</v>
      </c>
      <c r="M11035">
        <v>0</v>
      </c>
      <c r="N11035">
        <v>1</v>
      </c>
      <c r="O11035" t="s">
        <v>37</v>
      </c>
      <c r="P11035" t="s">
        <v>147</v>
      </c>
      <c r="Q11035" t="s">
        <v>60</v>
      </c>
      <c r="R11035">
        <v>171</v>
      </c>
      <c r="S11035">
        <v>7</v>
      </c>
      <c r="T11035">
        <v>1</v>
      </c>
    </row>
    <row r="11036" spans="1:20" x14ac:dyDescent="0.3">
      <c r="A11036">
        <v>2016</v>
      </c>
      <c r="B11036" t="s">
        <v>384</v>
      </c>
      <c r="C11036">
        <v>3</v>
      </c>
      <c r="D11036">
        <v>2</v>
      </c>
      <c r="E11036">
        <v>6</v>
      </c>
      <c r="F11036">
        <v>19</v>
      </c>
      <c r="G11036" s="2">
        <v>42540</v>
      </c>
      <c r="H11036">
        <v>24540</v>
      </c>
      <c r="L11036" t="s">
        <v>36</v>
      </c>
      <c r="M11036">
        <v>0</v>
      </c>
      <c r="N11036">
        <v>1</v>
      </c>
      <c r="O11036" t="s">
        <v>37</v>
      </c>
      <c r="P11036" t="s">
        <v>147</v>
      </c>
      <c r="Q11036" t="s">
        <v>60</v>
      </c>
      <c r="R11036">
        <v>171</v>
      </c>
      <c r="S11036">
        <v>6</v>
      </c>
      <c r="T11036">
        <v>49</v>
      </c>
    </row>
    <row r="11037" spans="1:20" x14ac:dyDescent="0.3">
      <c r="A11037">
        <v>2016</v>
      </c>
      <c r="B11037" t="s">
        <v>384</v>
      </c>
      <c r="C11037">
        <v>4</v>
      </c>
      <c r="D11037">
        <v>2</v>
      </c>
      <c r="E11037">
        <v>6</v>
      </c>
      <c r="F11037">
        <v>19</v>
      </c>
      <c r="G11037" s="2">
        <v>42540</v>
      </c>
      <c r="H11037">
        <v>23700</v>
      </c>
      <c r="L11037" t="s">
        <v>36</v>
      </c>
      <c r="M11037">
        <v>0</v>
      </c>
      <c r="N11037">
        <v>1</v>
      </c>
      <c r="O11037" t="s">
        <v>37</v>
      </c>
      <c r="P11037" t="s">
        <v>147</v>
      </c>
      <c r="Q11037" t="s">
        <v>60</v>
      </c>
      <c r="R11037">
        <v>171</v>
      </c>
      <c r="S11037">
        <v>6</v>
      </c>
      <c r="T11037">
        <v>35</v>
      </c>
    </row>
    <row r="11038" spans="1:20" x14ac:dyDescent="0.3">
      <c r="A11038">
        <v>2016</v>
      </c>
      <c r="B11038" t="s">
        <v>384</v>
      </c>
      <c r="C11038">
        <v>5</v>
      </c>
      <c r="D11038">
        <v>2</v>
      </c>
      <c r="E11038">
        <v>6</v>
      </c>
      <c r="F11038">
        <v>19</v>
      </c>
      <c r="G11038" s="2">
        <v>42540</v>
      </c>
      <c r="H11038">
        <v>22860</v>
      </c>
      <c r="L11038" t="s">
        <v>36</v>
      </c>
      <c r="M11038">
        <v>0</v>
      </c>
      <c r="N11038">
        <v>1</v>
      </c>
      <c r="O11038" t="s">
        <v>37</v>
      </c>
      <c r="P11038" t="s">
        <v>147</v>
      </c>
      <c r="Q11038" t="s">
        <v>60</v>
      </c>
      <c r="R11038">
        <v>171</v>
      </c>
      <c r="S11038">
        <v>6</v>
      </c>
      <c r="T11038">
        <v>21</v>
      </c>
    </row>
    <row r="11039" spans="1:20" x14ac:dyDescent="0.3">
      <c r="A11039">
        <v>2016</v>
      </c>
      <c r="B11039" t="s">
        <v>384</v>
      </c>
      <c r="C11039">
        <v>6</v>
      </c>
      <c r="D11039">
        <v>2</v>
      </c>
      <c r="E11039">
        <v>6</v>
      </c>
      <c r="F11039">
        <v>19</v>
      </c>
      <c r="G11039" s="2">
        <v>42540</v>
      </c>
      <c r="H11039">
        <v>21720</v>
      </c>
      <c r="L11039" t="s">
        <v>36</v>
      </c>
      <c r="M11039">
        <v>0</v>
      </c>
      <c r="N11039">
        <v>1</v>
      </c>
      <c r="O11039" t="s">
        <v>37</v>
      </c>
      <c r="P11039" t="s">
        <v>147</v>
      </c>
      <c r="Q11039" t="s">
        <v>60</v>
      </c>
      <c r="R11039">
        <v>171</v>
      </c>
      <c r="S11039">
        <v>6</v>
      </c>
      <c r="T11039">
        <v>2</v>
      </c>
    </row>
    <row r="11040" spans="1:20" x14ac:dyDescent="0.3">
      <c r="A11040">
        <v>2016</v>
      </c>
      <c r="B11040" t="s">
        <v>382</v>
      </c>
      <c r="C11040">
        <v>1</v>
      </c>
      <c r="D11040">
        <v>1</v>
      </c>
      <c r="E11040">
        <v>5</v>
      </c>
      <c r="F11040">
        <v>21</v>
      </c>
      <c r="G11040" s="2">
        <v>42511</v>
      </c>
      <c r="H11040">
        <v>21480</v>
      </c>
      <c r="L11040" t="s">
        <v>36</v>
      </c>
      <c r="M11040">
        <v>0</v>
      </c>
      <c r="N11040">
        <v>1</v>
      </c>
      <c r="O11040" t="s">
        <v>37</v>
      </c>
      <c r="P11040" t="s">
        <v>147</v>
      </c>
      <c r="Q11040" t="s">
        <v>39</v>
      </c>
      <c r="R11040">
        <v>142</v>
      </c>
      <c r="S11040">
        <v>5</v>
      </c>
      <c r="T11040">
        <v>58</v>
      </c>
    </row>
    <row r="11041" spans="1:20" x14ac:dyDescent="0.3">
      <c r="A11041">
        <v>2016</v>
      </c>
      <c r="B11041" t="s">
        <v>382</v>
      </c>
      <c r="C11041">
        <v>2</v>
      </c>
      <c r="D11041">
        <v>1</v>
      </c>
      <c r="E11041">
        <v>5</v>
      </c>
      <c r="F11041">
        <v>21</v>
      </c>
      <c r="G11041" s="2">
        <v>42511</v>
      </c>
      <c r="H11041">
        <v>22560</v>
      </c>
      <c r="L11041" t="s">
        <v>36</v>
      </c>
      <c r="M11041">
        <v>0</v>
      </c>
      <c r="N11041">
        <v>1</v>
      </c>
      <c r="O11041" t="s">
        <v>37</v>
      </c>
      <c r="P11041" t="s">
        <v>147</v>
      </c>
      <c r="Q11041" t="s">
        <v>39</v>
      </c>
      <c r="R11041">
        <v>142</v>
      </c>
      <c r="S11041">
        <v>6</v>
      </c>
      <c r="T11041">
        <v>16</v>
      </c>
    </row>
    <row r="11042" spans="1:20" x14ac:dyDescent="0.3">
      <c r="A11042">
        <v>2016</v>
      </c>
      <c r="B11042" t="s">
        <v>382</v>
      </c>
      <c r="C11042">
        <v>3</v>
      </c>
      <c r="D11042">
        <v>1</v>
      </c>
      <c r="E11042">
        <v>5</v>
      </c>
      <c r="F11042">
        <v>21</v>
      </c>
      <c r="G11042" s="2">
        <v>42511</v>
      </c>
      <c r="H11042">
        <v>23940</v>
      </c>
      <c r="L11042" t="s">
        <v>36</v>
      </c>
      <c r="M11042">
        <v>0</v>
      </c>
      <c r="N11042">
        <v>1</v>
      </c>
      <c r="O11042" t="s">
        <v>37</v>
      </c>
      <c r="P11042" t="s">
        <v>147</v>
      </c>
      <c r="Q11042" t="s">
        <v>39</v>
      </c>
      <c r="R11042">
        <v>142</v>
      </c>
      <c r="S11042">
        <v>6</v>
      </c>
      <c r="T11042">
        <v>39</v>
      </c>
    </row>
    <row r="11043" spans="1:20" x14ac:dyDescent="0.3">
      <c r="A11043">
        <v>2016</v>
      </c>
      <c r="B11043" t="s">
        <v>382</v>
      </c>
      <c r="C11043">
        <v>4</v>
      </c>
      <c r="D11043">
        <v>1</v>
      </c>
      <c r="E11043">
        <v>5</v>
      </c>
      <c r="F11043">
        <v>21</v>
      </c>
      <c r="G11043" s="2">
        <v>42511</v>
      </c>
      <c r="H11043">
        <v>25320</v>
      </c>
      <c r="L11043" t="s">
        <v>36</v>
      </c>
      <c r="M11043">
        <v>0</v>
      </c>
      <c r="N11043">
        <v>1</v>
      </c>
      <c r="O11043" t="s">
        <v>37</v>
      </c>
      <c r="P11043" t="s">
        <v>147</v>
      </c>
      <c r="Q11043" t="s">
        <v>39</v>
      </c>
      <c r="R11043">
        <v>142</v>
      </c>
      <c r="S11043">
        <v>7</v>
      </c>
      <c r="T11043">
        <v>2</v>
      </c>
    </row>
    <row r="11044" spans="1:20" x14ac:dyDescent="0.3">
      <c r="A11044">
        <v>2016</v>
      </c>
      <c r="B11044" t="s">
        <v>382</v>
      </c>
      <c r="C11044">
        <v>5</v>
      </c>
      <c r="D11044">
        <v>1</v>
      </c>
      <c r="E11044">
        <v>5</v>
      </c>
      <c r="F11044">
        <v>21</v>
      </c>
      <c r="G11044" s="2">
        <v>42511</v>
      </c>
      <c r="H11044">
        <v>27000</v>
      </c>
      <c r="L11044" t="s">
        <v>36</v>
      </c>
      <c r="M11044">
        <v>0</v>
      </c>
      <c r="N11044">
        <v>1</v>
      </c>
      <c r="O11044" t="s">
        <v>37</v>
      </c>
      <c r="P11044" t="s">
        <v>147</v>
      </c>
      <c r="Q11044" t="s">
        <v>39</v>
      </c>
      <c r="R11044">
        <v>142</v>
      </c>
      <c r="S11044">
        <v>7</v>
      </c>
      <c r="T11044">
        <v>30</v>
      </c>
    </row>
    <row r="11045" spans="1:20" x14ac:dyDescent="0.3">
      <c r="A11045">
        <v>2016</v>
      </c>
      <c r="B11045" t="s">
        <v>382</v>
      </c>
      <c r="C11045">
        <v>6</v>
      </c>
      <c r="D11045">
        <v>1</v>
      </c>
      <c r="E11045">
        <v>5</v>
      </c>
      <c r="F11045">
        <v>21</v>
      </c>
      <c r="G11045" s="2">
        <v>42511</v>
      </c>
      <c r="H11045">
        <v>28200</v>
      </c>
      <c r="L11045" t="s">
        <v>36</v>
      </c>
      <c r="M11045">
        <v>0</v>
      </c>
      <c r="N11045">
        <v>1</v>
      </c>
      <c r="O11045" t="s">
        <v>37</v>
      </c>
      <c r="P11045" t="s">
        <v>147</v>
      </c>
      <c r="Q11045" t="s">
        <v>39</v>
      </c>
      <c r="R11045">
        <v>142</v>
      </c>
      <c r="S11045">
        <v>7</v>
      </c>
      <c r="T11045">
        <v>50</v>
      </c>
    </row>
    <row r="11046" spans="1:20" x14ac:dyDescent="0.3">
      <c r="A11046">
        <v>2016</v>
      </c>
      <c r="B11046" t="s">
        <v>382</v>
      </c>
      <c r="C11046">
        <v>7</v>
      </c>
      <c r="D11046">
        <v>1</v>
      </c>
      <c r="E11046">
        <v>5</v>
      </c>
      <c r="F11046">
        <v>21</v>
      </c>
      <c r="G11046" s="2">
        <v>42511</v>
      </c>
      <c r="H11046">
        <v>29340</v>
      </c>
      <c r="L11046" t="s">
        <v>93</v>
      </c>
      <c r="M11046">
        <v>0</v>
      </c>
      <c r="N11046">
        <v>1</v>
      </c>
      <c r="P11046" t="s">
        <v>147</v>
      </c>
      <c r="Q11046" t="s">
        <v>39</v>
      </c>
      <c r="R11046">
        <v>142</v>
      </c>
      <c r="S11046">
        <v>8</v>
      </c>
      <c r="T11046">
        <v>9</v>
      </c>
    </row>
    <row r="11047" spans="1:20" x14ac:dyDescent="0.3">
      <c r="A11047">
        <v>2016</v>
      </c>
      <c r="B11047" t="s">
        <v>382</v>
      </c>
      <c r="C11047">
        <v>8</v>
      </c>
      <c r="D11047">
        <v>1</v>
      </c>
      <c r="E11047">
        <v>5</v>
      </c>
      <c r="F11047">
        <v>21</v>
      </c>
      <c r="G11047" s="2">
        <v>42511</v>
      </c>
      <c r="H11047">
        <v>30600</v>
      </c>
      <c r="L11047" t="s">
        <v>93</v>
      </c>
      <c r="M11047">
        <v>0</v>
      </c>
      <c r="N11047">
        <v>1</v>
      </c>
      <c r="P11047" t="s">
        <v>147</v>
      </c>
      <c r="Q11047" t="s">
        <v>39</v>
      </c>
      <c r="R11047">
        <v>142</v>
      </c>
      <c r="S11047">
        <v>8</v>
      </c>
      <c r="T11047">
        <v>30</v>
      </c>
    </row>
    <row r="11048" spans="1:20" x14ac:dyDescent="0.3">
      <c r="A11048">
        <v>2016</v>
      </c>
      <c r="B11048" t="s">
        <v>382</v>
      </c>
      <c r="C11048">
        <v>9</v>
      </c>
      <c r="D11048">
        <v>1</v>
      </c>
      <c r="E11048">
        <v>5</v>
      </c>
      <c r="F11048">
        <v>21</v>
      </c>
      <c r="G11048" s="2">
        <v>42511</v>
      </c>
      <c r="H11048">
        <v>33000</v>
      </c>
      <c r="L11048" t="s">
        <v>36</v>
      </c>
      <c r="M11048">
        <v>0</v>
      </c>
      <c r="N11048">
        <v>1</v>
      </c>
      <c r="O11048" t="s">
        <v>37</v>
      </c>
      <c r="P11048" t="s">
        <v>147</v>
      </c>
      <c r="Q11048" t="s">
        <v>39</v>
      </c>
      <c r="R11048">
        <v>142</v>
      </c>
      <c r="S11048">
        <v>9</v>
      </c>
      <c r="T11048">
        <v>10</v>
      </c>
    </row>
    <row r="11049" spans="1:20" x14ac:dyDescent="0.3">
      <c r="A11049">
        <v>2016</v>
      </c>
      <c r="B11049" t="s">
        <v>382</v>
      </c>
      <c r="C11049">
        <v>10</v>
      </c>
      <c r="D11049">
        <v>1</v>
      </c>
      <c r="E11049">
        <v>5</v>
      </c>
      <c r="F11049">
        <v>21</v>
      </c>
      <c r="G11049" s="2">
        <v>42511</v>
      </c>
      <c r="H11049">
        <v>34380</v>
      </c>
      <c r="L11049" t="s">
        <v>36</v>
      </c>
      <c r="M11049">
        <v>0</v>
      </c>
      <c r="N11049">
        <v>1</v>
      </c>
      <c r="O11049" t="s">
        <v>37</v>
      </c>
      <c r="P11049" t="s">
        <v>147</v>
      </c>
      <c r="Q11049" t="s">
        <v>39</v>
      </c>
      <c r="R11049">
        <v>142</v>
      </c>
      <c r="S11049">
        <v>9</v>
      </c>
      <c r="T11049">
        <v>33</v>
      </c>
    </row>
    <row r="11050" spans="1:20" x14ac:dyDescent="0.3">
      <c r="A11050">
        <v>2016</v>
      </c>
      <c r="B11050" t="s">
        <v>383</v>
      </c>
      <c r="C11050">
        <v>1</v>
      </c>
      <c r="D11050">
        <v>1</v>
      </c>
      <c r="E11050">
        <v>5</v>
      </c>
      <c r="F11050">
        <v>22</v>
      </c>
      <c r="G11050" s="2">
        <v>42512</v>
      </c>
      <c r="H11050">
        <v>21240</v>
      </c>
      <c r="L11050" t="s">
        <v>36</v>
      </c>
      <c r="M11050">
        <v>0</v>
      </c>
      <c r="N11050">
        <v>1</v>
      </c>
      <c r="O11050" t="s">
        <v>37</v>
      </c>
      <c r="P11050" t="s">
        <v>147</v>
      </c>
      <c r="Q11050" t="s">
        <v>60</v>
      </c>
      <c r="R11050">
        <v>143</v>
      </c>
      <c r="S11050">
        <v>5</v>
      </c>
      <c r="T11050">
        <v>54</v>
      </c>
    </row>
    <row r="11051" spans="1:20" x14ac:dyDescent="0.3">
      <c r="A11051">
        <v>2016</v>
      </c>
      <c r="B11051" t="s">
        <v>383</v>
      </c>
      <c r="C11051">
        <v>2</v>
      </c>
      <c r="D11051">
        <v>1</v>
      </c>
      <c r="E11051">
        <v>5</v>
      </c>
      <c r="F11051">
        <v>22</v>
      </c>
      <c r="G11051" s="2">
        <v>42512</v>
      </c>
      <c r="H11051">
        <v>23640</v>
      </c>
      <c r="L11051" t="s">
        <v>36</v>
      </c>
      <c r="M11051">
        <v>0</v>
      </c>
      <c r="N11051">
        <v>1</v>
      </c>
      <c r="O11051" t="s">
        <v>37</v>
      </c>
      <c r="P11051" t="s">
        <v>147</v>
      </c>
      <c r="Q11051" t="s">
        <v>60</v>
      </c>
      <c r="R11051">
        <v>143</v>
      </c>
      <c r="S11051">
        <v>6</v>
      </c>
      <c r="T11051">
        <v>34</v>
      </c>
    </row>
    <row r="11052" spans="1:20" x14ac:dyDescent="0.3">
      <c r="A11052">
        <v>2016</v>
      </c>
      <c r="B11052" t="s">
        <v>383</v>
      </c>
      <c r="C11052">
        <v>3</v>
      </c>
      <c r="D11052">
        <v>1</v>
      </c>
      <c r="E11052">
        <v>5</v>
      </c>
      <c r="F11052">
        <v>22</v>
      </c>
      <c r="G11052" s="2">
        <v>42512</v>
      </c>
      <c r="H11052">
        <v>24840</v>
      </c>
      <c r="L11052" t="s">
        <v>36</v>
      </c>
      <c r="M11052">
        <v>0</v>
      </c>
      <c r="N11052">
        <v>1</v>
      </c>
      <c r="O11052" t="s">
        <v>37</v>
      </c>
      <c r="P11052" t="s">
        <v>147</v>
      </c>
      <c r="Q11052" t="s">
        <v>60</v>
      </c>
      <c r="R11052">
        <v>143</v>
      </c>
      <c r="S11052">
        <v>6</v>
      </c>
      <c r="T11052">
        <v>54</v>
      </c>
    </row>
    <row r="11053" spans="1:20" x14ac:dyDescent="0.3">
      <c r="A11053">
        <v>2016</v>
      </c>
      <c r="B11053" t="s">
        <v>383</v>
      </c>
      <c r="C11053">
        <v>4</v>
      </c>
      <c r="D11053">
        <v>1</v>
      </c>
      <c r="E11053">
        <v>5</v>
      </c>
      <c r="F11053">
        <v>22</v>
      </c>
      <c r="G11053" s="2">
        <v>42512</v>
      </c>
      <c r="H11053">
        <v>27240</v>
      </c>
      <c r="L11053" t="s">
        <v>36</v>
      </c>
      <c r="M11053">
        <v>0</v>
      </c>
      <c r="N11053">
        <v>1</v>
      </c>
      <c r="O11053" t="s">
        <v>37</v>
      </c>
      <c r="P11053" t="s">
        <v>147</v>
      </c>
      <c r="Q11053" t="s">
        <v>60</v>
      </c>
      <c r="R11053">
        <v>143</v>
      </c>
      <c r="S11053">
        <v>7</v>
      </c>
      <c r="T11053">
        <v>34</v>
      </c>
    </row>
    <row r="11054" spans="1:20" x14ac:dyDescent="0.3">
      <c r="A11054">
        <v>2016</v>
      </c>
      <c r="B11054" t="s">
        <v>383</v>
      </c>
      <c r="C11054">
        <v>5</v>
      </c>
      <c r="D11054">
        <v>1</v>
      </c>
      <c r="E11054">
        <v>5</v>
      </c>
      <c r="F11054">
        <v>22</v>
      </c>
      <c r="G11054" s="2">
        <v>42512</v>
      </c>
      <c r="H11054">
        <v>28740</v>
      </c>
      <c r="L11054" t="s">
        <v>36</v>
      </c>
      <c r="M11054">
        <v>0</v>
      </c>
      <c r="N11054">
        <v>1</v>
      </c>
      <c r="O11054" t="s">
        <v>37</v>
      </c>
      <c r="P11054" t="s">
        <v>147</v>
      </c>
      <c r="Q11054" t="s">
        <v>60</v>
      </c>
      <c r="R11054">
        <v>143</v>
      </c>
      <c r="S11054">
        <v>7</v>
      </c>
      <c r="T11054">
        <v>59</v>
      </c>
    </row>
    <row r="11055" spans="1:20" x14ac:dyDescent="0.3">
      <c r="A11055">
        <v>2016</v>
      </c>
      <c r="B11055" t="s">
        <v>383</v>
      </c>
      <c r="C11055">
        <v>6</v>
      </c>
      <c r="D11055">
        <v>1</v>
      </c>
      <c r="E11055">
        <v>5</v>
      </c>
      <c r="F11055">
        <v>22</v>
      </c>
      <c r="G11055" s="2">
        <v>42512</v>
      </c>
      <c r="H11055">
        <v>30600</v>
      </c>
      <c r="L11055" t="s">
        <v>36</v>
      </c>
      <c r="M11055">
        <v>24.39046279826011</v>
      </c>
      <c r="N11055">
        <v>1</v>
      </c>
      <c r="O11055" t="s">
        <v>37</v>
      </c>
      <c r="P11055" t="s">
        <v>147</v>
      </c>
      <c r="Q11055" t="s">
        <v>60</v>
      </c>
      <c r="R11055">
        <v>143</v>
      </c>
      <c r="S11055">
        <v>8</v>
      </c>
      <c r="T11055">
        <v>30</v>
      </c>
    </row>
    <row r="11056" spans="1:20" x14ac:dyDescent="0.3">
      <c r="A11056">
        <v>2016</v>
      </c>
      <c r="B11056" t="s">
        <v>384</v>
      </c>
      <c r="C11056">
        <v>1</v>
      </c>
      <c r="D11056">
        <v>1</v>
      </c>
      <c r="E11056">
        <v>5</v>
      </c>
      <c r="F11056">
        <v>23</v>
      </c>
      <c r="G11056" s="2">
        <v>42513</v>
      </c>
      <c r="H11056">
        <v>33000</v>
      </c>
      <c r="L11056" t="s">
        <v>36</v>
      </c>
      <c r="M11056">
        <v>0</v>
      </c>
      <c r="N11056">
        <v>1</v>
      </c>
      <c r="O11056" t="s">
        <v>37</v>
      </c>
      <c r="P11056" t="s">
        <v>147</v>
      </c>
      <c r="Q11056" t="s">
        <v>60</v>
      </c>
      <c r="R11056">
        <v>144</v>
      </c>
      <c r="S11056">
        <v>9</v>
      </c>
      <c r="T11056">
        <v>10</v>
      </c>
    </row>
    <row r="11057" spans="1:20" x14ac:dyDescent="0.3">
      <c r="A11057">
        <v>2016</v>
      </c>
      <c r="B11057" t="s">
        <v>384</v>
      </c>
      <c r="C11057">
        <v>2</v>
      </c>
      <c r="D11057">
        <v>1</v>
      </c>
      <c r="E11057">
        <v>5</v>
      </c>
      <c r="F11057">
        <v>23</v>
      </c>
      <c r="G11057" s="2">
        <v>42513</v>
      </c>
      <c r="H11057">
        <v>30600</v>
      </c>
      <c r="L11057" t="s">
        <v>36</v>
      </c>
      <c r="M11057">
        <v>0</v>
      </c>
      <c r="N11057">
        <v>1</v>
      </c>
      <c r="O11057" t="s">
        <v>37</v>
      </c>
      <c r="P11057" t="s">
        <v>147</v>
      </c>
      <c r="Q11057" t="s">
        <v>60</v>
      </c>
      <c r="R11057">
        <v>144</v>
      </c>
      <c r="S11057">
        <v>8</v>
      </c>
      <c r="T11057">
        <v>30</v>
      </c>
    </row>
    <row r="11058" spans="1:20" x14ac:dyDescent="0.3">
      <c r="A11058">
        <v>2016</v>
      </c>
      <c r="B11058" t="s">
        <v>384</v>
      </c>
      <c r="C11058">
        <v>3</v>
      </c>
      <c r="D11058">
        <v>1</v>
      </c>
      <c r="E11058">
        <v>5</v>
      </c>
      <c r="F11058">
        <v>23</v>
      </c>
      <c r="G11058" s="2">
        <v>42513</v>
      </c>
      <c r="H11058">
        <v>28800</v>
      </c>
      <c r="L11058" t="s">
        <v>36</v>
      </c>
      <c r="M11058">
        <v>0</v>
      </c>
      <c r="N11058">
        <v>1</v>
      </c>
      <c r="O11058" t="s">
        <v>37</v>
      </c>
      <c r="P11058" t="s">
        <v>147</v>
      </c>
      <c r="Q11058" t="s">
        <v>60</v>
      </c>
      <c r="R11058">
        <v>144</v>
      </c>
      <c r="S11058">
        <v>8</v>
      </c>
      <c r="T11058">
        <v>0</v>
      </c>
    </row>
    <row r="11059" spans="1:20" x14ac:dyDescent="0.3">
      <c r="A11059">
        <v>2016</v>
      </c>
      <c r="B11059" t="s">
        <v>384</v>
      </c>
      <c r="C11059">
        <v>4</v>
      </c>
      <c r="D11059">
        <v>1</v>
      </c>
      <c r="E11059">
        <v>5</v>
      </c>
      <c r="F11059">
        <v>23</v>
      </c>
      <c r="G11059" s="2">
        <v>42513</v>
      </c>
      <c r="H11059">
        <v>26700</v>
      </c>
      <c r="L11059" t="s">
        <v>36</v>
      </c>
      <c r="M11059">
        <v>0</v>
      </c>
      <c r="N11059">
        <v>1</v>
      </c>
      <c r="O11059" t="s">
        <v>37</v>
      </c>
      <c r="P11059" t="s">
        <v>147</v>
      </c>
      <c r="Q11059" t="s">
        <v>60</v>
      </c>
      <c r="R11059">
        <v>144</v>
      </c>
      <c r="S11059">
        <v>7</v>
      </c>
      <c r="T11059">
        <v>25</v>
      </c>
    </row>
    <row r="11060" spans="1:20" x14ac:dyDescent="0.3">
      <c r="A11060">
        <v>2016</v>
      </c>
      <c r="B11060" t="s">
        <v>384</v>
      </c>
      <c r="C11060">
        <v>5</v>
      </c>
      <c r="D11060">
        <v>1</v>
      </c>
      <c r="E11060">
        <v>5</v>
      </c>
      <c r="F11060">
        <v>23</v>
      </c>
      <c r="G11060" s="2">
        <v>42513</v>
      </c>
      <c r="H11060">
        <v>24900</v>
      </c>
      <c r="L11060" t="s">
        <v>36</v>
      </c>
      <c r="M11060">
        <v>0</v>
      </c>
      <c r="N11060">
        <v>1</v>
      </c>
      <c r="O11060" t="s">
        <v>37</v>
      </c>
      <c r="P11060" t="s">
        <v>147</v>
      </c>
      <c r="Q11060" t="s">
        <v>60</v>
      </c>
      <c r="R11060">
        <v>144</v>
      </c>
      <c r="S11060">
        <v>6</v>
      </c>
      <c r="T11060">
        <v>55</v>
      </c>
    </row>
    <row r="11061" spans="1:20" x14ac:dyDescent="0.3">
      <c r="A11061">
        <v>2016</v>
      </c>
      <c r="B11061" t="s">
        <v>384</v>
      </c>
      <c r="C11061">
        <v>6</v>
      </c>
      <c r="D11061">
        <v>1</v>
      </c>
      <c r="E11061">
        <v>5</v>
      </c>
      <c r="F11061">
        <v>23</v>
      </c>
      <c r="G11061" s="2">
        <v>42513</v>
      </c>
      <c r="H11061">
        <v>21900</v>
      </c>
      <c r="L11061" t="s">
        <v>36</v>
      </c>
      <c r="M11061">
        <v>0</v>
      </c>
      <c r="N11061">
        <v>1</v>
      </c>
      <c r="O11061" t="s">
        <v>37</v>
      </c>
      <c r="P11061" t="s">
        <v>147</v>
      </c>
      <c r="Q11061" t="s">
        <v>60</v>
      </c>
      <c r="R11061">
        <v>144</v>
      </c>
      <c r="S11061">
        <v>6</v>
      </c>
      <c r="T11061">
        <v>5</v>
      </c>
    </row>
    <row r="11062" spans="1:20" x14ac:dyDescent="0.3">
      <c r="A11062">
        <v>2016</v>
      </c>
      <c r="B11062" t="s">
        <v>382</v>
      </c>
      <c r="C11062">
        <v>1</v>
      </c>
      <c r="D11062">
        <v>2</v>
      </c>
      <c r="E11062">
        <v>6</v>
      </c>
      <c r="F11062">
        <v>18</v>
      </c>
      <c r="G11062" s="2">
        <v>42539</v>
      </c>
      <c r="H11062">
        <v>23460</v>
      </c>
      <c r="L11062" t="s">
        <v>36</v>
      </c>
      <c r="M11062">
        <v>0</v>
      </c>
      <c r="N11062">
        <v>1</v>
      </c>
      <c r="O11062" t="s">
        <v>37</v>
      </c>
      <c r="P11062" t="s">
        <v>147</v>
      </c>
      <c r="Q11062" t="s">
        <v>39</v>
      </c>
      <c r="R11062">
        <v>170</v>
      </c>
      <c r="S11062">
        <v>6</v>
      </c>
      <c r="T11062">
        <v>31</v>
      </c>
    </row>
    <row r="11063" spans="1:20" x14ac:dyDescent="0.3">
      <c r="A11063">
        <v>2016</v>
      </c>
      <c r="B11063" t="s">
        <v>382</v>
      </c>
      <c r="C11063">
        <v>2</v>
      </c>
      <c r="D11063">
        <v>2</v>
      </c>
      <c r="E11063">
        <v>6</v>
      </c>
      <c r="F11063">
        <v>18</v>
      </c>
      <c r="G11063" s="2">
        <v>42539</v>
      </c>
      <c r="H11063">
        <v>25500</v>
      </c>
      <c r="L11063" t="s">
        <v>36</v>
      </c>
      <c r="M11063">
        <v>0</v>
      </c>
      <c r="N11063">
        <v>1</v>
      </c>
      <c r="O11063" t="s">
        <v>37</v>
      </c>
      <c r="P11063" t="s">
        <v>147</v>
      </c>
      <c r="Q11063" t="s">
        <v>39</v>
      </c>
      <c r="R11063">
        <v>170</v>
      </c>
      <c r="S11063">
        <v>7</v>
      </c>
      <c r="T11063">
        <v>5</v>
      </c>
    </row>
    <row r="11064" spans="1:20" x14ac:dyDescent="0.3">
      <c r="A11064">
        <v>2016</v>
      </c>
      <c r="B11064" t="s">
        <v>382</v>
      </c>
      <c r="C11064">
        <v>3</v>
      </c>
      <c r="D11064">
        <v>2</v>
      </c>
      <c r="E11064">
        <v>6</v>
      </c>
      <c r="F11064">
        <v>18</v>
      </c>
      <c r="G11064" s="2">
        <v>42539</v>
      </c>
      <c r="H11064">
        <v>29700</v>
      </c>
      <c r="L11064" t="s">
        <v>36</v>
      </c>
      <c r="M11064">
        <v>0</v>
      </c>
      <c r="N11064">
        <v>1</v>
      </c>
      <c r="O11064" t="s">
        <v>37</v>
      </c>
      <c r="P11064" t="s">
        <v>147</v>
      </c>
      <c r="Q11064" t="s">
        <v>39</v>
      </c>
      <c r="R11064">
        <v>170</v>
      </c>
      <c r="S11064">
        <v>8</v>
      </c>
      <c r="T11064">
        <v>15</v>
      </c>
    </row>
    <row r="11065" spans="1:20" x14ac:dyDescent="0.3">
      <c r="A11065">
        <v>2016</v>
      </c>
      <c r="B11065" t="s">
        <v>382</v>
      </c>
      <c r="C11065">
        <v>4</v>
      </c>
      <c r="D11065">
        <v>2</v>
      </c>
      <c r="E11065">
        <v>6</v>
      </c>
      <c r="F11065">
        <v>18</v>
      </c>
      <c r="G11065" s="2">
        <v>42539</v>
      </c>
      <c r="H11065">
        <v>29700</v>
      </c>
      <c r="L11065" t="s">
        <v>36</v>
      </c>
      <c r="M11065">
        <v>0</v>
      </c>
      <c r="N11065">
        <v>1</v>
      </c>
      <c r="O11065" t="s">
        <v>37</v>
      </c>
      <c r="P11065" t="s">
        <v>147</v>
      </c>
      <c r="Q11065" t="s">
        <v>39</v>
      </c>
      <c r="R11065">
        <v>170</v>
      </c>
      <c r="S11065">
        <v>8</v>
      </c>
      <c r="T11065">
        <v>15</v>
      </c>
    </row>
    <row r="11066" spans="1:20" x14ac:dyDescent="0.3">
      <c r="A11066">
        <v>2016</v>
      </c>
      <c r="B11066" t="s">
        <v>382</v>
      </c>
      <c r="C11066">
        <v>5</v>
      </c>
      <c r="D11066">
        <v>2</v>
      </c>
      <c r="E11066">
        <v>6</v>
      </c>
      <c r="F11066">
        <v>18</v>
      </c>
      <c r="G11066" s="2">
        <v>42539</v>
      </c>
      <c r="H11066">
        <v>33300</v>
      </c>
      <c r="L11066" t="s">
        <v>36</v>
      </c>
      <c r="M11066">
        <v>0</v>
      </c>
      <c r="N11066">
        <v>1</v>
      </c>
      <c r="O11066" t="s">
        <v>37</v>
      </c>
      <c r="P11066" t="s">
        <v>147</v>
      </c>
      <c r="Q11066" t="s">
        <v>39</v>
      </c>
      <c r="R11066">
        <v>170</v>
      </c>
      <c r="S11066">
        <v>9</v>
      </c>
      <c r="T11066">
        <v>15</v>
      </c>
    </row>
    <row r="11067" spans="1:20" x14ac:dyDescent="0.3">
      <c r="A11067">
        <v>2016</v>
      </c>
      <c r="B11067" t="s">
        <v>382</v>
      </c>
      <c r="C11067">
        <v>6</v>
      </c>
      <c r="D11067">
        <v>2</v>
      </c>
      <c r="E11067">
        <v>6</v>
      </c>
      <c r="F11067">
        <v>18</v>
      </c>
      <c r="G11067" s="2">
        <v>42539</v>
      </c>
      <c r="H11067">
        <v>34620</v>
      </c>
      <c r="L11067" t="s">
        <v>36</v>
      </c>
      <c r="M11067">
        <v>0</v>
      </c>
      <c r="N11067">
        <v>1</v>
      </c>
      <c r="O11067" t="s">
        <v>37</v>
      </c>
      <c r="P11067" t="s">
        <v>147</v>
      </c>
      <c r="Q11067" t="s">
        <v>39</v>
      </c>
      <c r="R11067">
        <v>170</v>
      </c>
      <c r="S11067">
        <v>9</v>
      </c>
      <c r="T11067">
        <v>37</v>
      </c>
    </row>
    <row r="11068" spans="1:20" x14ac:dyDescent="0.3">
      <c r="A11068">
        <v>2016</v>
      </c>
      <c r="B11068" t="s">
        <v>382</v>
      </c>
      <c r="C11068">
        <v>7</v>
      </c>
      <c r="D11068">
        <v>2</v>
      </c>
      <c r="E11068">
        <v>6</v>
      </c>
      <c r="F11068">
        <v>18</v>
      </c>
      <c r="G11068" s="2">
        <v>42539</v>
      </c>
      <c r="H11068">
        <v>35700</v>
      </c>
      <c r="L11068" t="s">
        <v>93</v>
      </c>
      <c r="M11068">
        <v>0</v>
      </c>
      <c r="N11068">
        <v>1</v>
      </c>
      <c r="P11068" t="s">
        <v>147</v>
      </c>
      <c r="Q11068" t="s">
        <v>39</v>
      </c>
      <c r="R11068">
        <v>170</v>
      </c>
      <c r="S11068">
        <v>9</v>
      </c>
      <c r="T11068">
        <v>55</v>
      </c>
    </row>
    <row r="11069" spans="1:20" x14ac:dyDescent="0.3">
      <c r="A11069">
        <v>2016</v>
      </c>
      <c r="B11069" t="s">
        <v>382</v>
      </c>
      <c r="C11069">
        <v>8</v>
      </c>
      <c r="D11069">
        <v>2</v>
      </c>
      <c r="E11069">
        <v>6</v>
      </c>
      <c r="F11069">
        <v>18</v>
      </c>
      <c r="G11069" s="2">
        <v>42539</v>
      </c>
      <c r="H11069">
        <v>37260</v>
      </c>
      <c r="L11069" t="s">
        <v>93</v>
      </c>
      <c r="M11069">
        <v>0</v>
      </c>
      <c r="N11069">
        <v>1</v>
      </c>
      <c r="P11069" t="s">
        <v>147</v>
      </c>
      <c r="Q11069" t="s">
        <v>39</v>
      </c>
      <c r="R11069">
        <v>170</v>
      </c>
      <c r="S11069">
        <v>10</v>
      </c>
      <c r="T11069">
        <v>21</v>
      </c>
    </row>
    <row r="11070" spans="1:20" x14ac:dyDescent="0.3">
      <c r="A11070">
        <v>2016</v>
      </c>
      <c r="B11070" t="s">
        <v>382</v>
      </c>
      <c r="C11070">
        <v>9</v>
      </c>
      <c r="D11070">
        <v>2</v>
      </c>
      <c r="E11070">
        <v>6</v>
      </c>
      <c r="F11070">
        <v>18</v>
      </c>
      <c r="G11070" s="2">
        <v>42539</v>
      </c>
      <c r="H11070">
        <v>38460</v>
      </c>
      <c r="L11070" t="s">
        <v>36</v>
      </c>
      <c r="M11070">
        <v>0</v>
      </c>
      <c r="N11070">
        <v>1</v>
      </c>
      <c r="O11070" t="s">
        <v>37</v>
      </c>
      <c r="P11070" t="s">
        <v>147</v>
      </c>
      <c r="Q11070" t="s">
        <v>39</v>
      </c>
      <c r="R11070">
        <v>170</v>
      </c>
      <c r="S11070">
        <v>10</v>
      </c>
      <c r="T11070">
        <v>41</v>
      </c>
    </row>
    <row r="11071" spans="1:20" x14ac:dyDescent="0.3">
      <c r="A11071">
        <v>2016</v>
      </c>
      <c r="B11071" t="s">
        <v>382</v>
      </c>
      <c r="C11071">
        <v>10</v>
      </c>
      <c r="D11071">
        <v>2</v>
      </c>
      <c r="E11071">
        <v>6</v>
      </c>
      <c r="F11071">
        <v>18</v>
      </c>
      <c r="G11071" s="2">
        <v>42539</v>
      </c>
      <c r="H11071">
        <v>39540</v>
      </c>
      <c r="L11071" t="s">
        <v>36</v>
      </c>
      <c r="M11071">
        <v>0</v>
      </c>
      <c r="N11071">
        <v>1</v>
      </c>
      <c r="O11071" t="s">
        <v>37</v>
      </c>
      <c r="P11071" t="s">
        <v>147</v>
      </c>
      <c r="Q11071" t="s">
        <v>39</v>
      </c>
      <c r="R11071">
        <v>170</v>
      </c>
      <c r="S11071">
        <v>10</v>
      </c>
      <c r="T11071">
        <v>59</v>
      </c>
    </row>
    <row r="11072" spans="1:20" x14ac:dyDescent="0.3">
      <c r="A11072">
        <v>2016</v>
      </c>
      <c r="B11072" t="s">
        <v>383</v>
      </c>
      <c r="C11072">
        <v>1</v>
      </c>
      <c r="D11072">
        <v>2</v>
      </c>
      <c r="E11072">
        <v>6</v>
      </c>
      <c r="F11072">
        <v>18</v>
      </c>
      <c r="G11072" s="2">
        <v>42539</v>
      </c>
      <c r="H11072">
        <v>25200</v>
      </c>
      <c r="L11072" t="s">
        <v>36</v>
      </c>
      <c r="M11072">
        <v>0</v>
      </c>
      <c r="N11072">
        <v>1</v>
      </c>
      <c r="O11072" t="s">
        <v>37</v>
      </c>
      <c r="P11072" t="s">
        <v>147</v>
      </c>
      <c r="Q11072" t="s">
        <v>60</v>
      </c>
      <c r="R11072">
        <v>170</v>
      </c>
      <c r="S11072">
        <v>7</v>
      </c>
      <c r="T11072">
        <v>0</v>
      </c>
    </row>
    <row r="11073" spans="1:20" x14ac:dyDescent="0.3">
      <c r="A11073">
        <v>2016</v>
      </c>
      <c r="B11073" t="s">
        <v>383</v>
      </c>
      <c r="C11073">
        <v>2</v>
      </c>
      <c r="D11073">
        <v>2</v>
      </c>
      <c r="E11073">
        <v>6</v>
      </c>
      <c r="F11073">
        <v>19</v>
      </c>
      <c r="G11073" s="2">
        <v>42540</v>
      </c>
      <c r="H11073">
        <v>24480</v>
      </c>
      <c r="L11073" t="s">
        <v>36</v>
      </c>
      <c r="M11073">
        <v>0</v>
      </c>
      <c r="N11073">
        <v>1</v>
      </c>
      <c r="O11073" t="s">
        <v>37</v>
      </c>
      <c r="P11073" t="s">
        <v>147</v>
      </c>
      <c r="Q11073" t="s">
        <v>60</v>
      </c>
      <c r="R11073">
        <v>171</v>
      </c>
      <c r="S11073">
        <v>6</v>
      </c>
      <c r="T11073">
        <v>48</v>
      </c>
    </row>
    <row r="11074" spans="1:20" x14ac:dyDescent="0.3">
      <c r="A11074">
        <v>2016</v>
      </c>
      <c r="B11074" t="s">
        <v>383</v>
      </c>
      <c r="C11074">
        <v>3</v>
      </c>
      <c r="D11074">
        <v>2</v>
      </c>
      <c r="E11074">
        <v>6</v>
      </c>
      <c r="F11074">
        <v>19</v>
      </c>
      <c r="G11074" s="2">
        <v>42540</v>
      </c>
      <c r="H11074">
        <v>23640</v>
      </c>
      <c r="L11074" t="s">
        <v>36</v>
      </c>
      <c r="M11074">
        <v>0</v>
      </c>
      <c r="N11074">
        <v>1</v>
      </c>
      <c r="O11074" t="s">
        <v>37</v>
      </c>
      <c r="P11074" t="s">
        <v>147</v>
      </c>
      <c r="Q11074" t="s">
        <v>60</v>
      </c>
      <c r="R11074">
        <v>171</v>
      </c>
      <c r="S11074">
        <v>6</v>
      </c>
      <c r="T11074">
        <v>34</v>
      </c>
    </row>
    <row r="11075" spans="1:20" x14ac:dyDescent="0.3">
      <c r="A11075">
        <v>2016</v>
      </c>
      <c r="B11075" t="s">
        <v>383</v>
      </c>
      <c r="C11075">
        <v>4</v>
      </c>
      <c r="D11075">
        <v>2</v>
      </c>
      <c r="E11075">
        <v>6</v>
      </c>
      <c r="F11075">
        <v>19</v>
      </c>
      <c r="G11075" s="2">
        <v>42540</v>
      </c>
      <c r="H11075">
        <v>23100</v>
      </c>
      <c r="L11075" t="s">
        <v>36</v>
      </c>
      <c r="M11075">
        <v>0</v>
      </c>
      <c r="N11075">
        <v>1</v>
      </c>
      <c r="O11075" t="s">
        <v>37</v>
      </c>
      <c r="P11075" t="s">
        <v>147</v>
      </c>
      <c r="Q11075" t="s">
        <v>60</v>
      </c>
      <c r="R11075">
        <v>171</v>
      </c>
      <c r="S11075">
        <v>6</v>
      </c>
      <c r="T11075">
        <v>25</v>
      </c>
    </row>
    <row r="11076" spans="1:20" x14ac:dyDescent="0.3">
      <c r="A11076">
        <v>2016</v>
      </c>
      <c r="B11076" t="s">
        <v>383</v>
      </c>
      <c r="C11076">
        <v>5</v>
      </c>
      <c r="D11076">
        <v>2</v>
      </c>
      <c r="E11076">
        <v>6</v>
      </c>
      <c r="F11076">
        <v>19</v>
      </c>
      <c r="G11076" s="2">
        <v>42540</v>
      </c>
      <c r="H11076">
        <v>22500</v>
      </c>
      <c r="L11076" t="s">
        <v>36</v>
      </c>
      <c r="M11076">
        <v>0</v>
      </c>
      <c r="N11076">
        <v>1</v>
      </c>
      <c r="O11076" t="s">
        <v>37</v>
      </c>
      <c r="P11076" t="s">
        <v>147</v>
      </c>
      <c r="Q11076" t="s">
        <v>60</v>
      </c>
      <c r="R11076">
        <v>171</v>
      </c>
      <c r="S11076">
        <v>6</v>
      </c>
      <c r="T11076">
        <v>15</v>
      </c>
    </row>
    <row r="11077" spans="1:20" x14ac:dyDescent="0.3">
      <c r="A11077">
        <v>2016</v>
      </c>
      <c r="B11077" t="s">
        <v>383</v>
      </c>
      <c r="C11077">
        <v>6</v>
      </c>
      <c r="D11077">
        <v>2</v>
      </c>
      <c r="E11077">
        <v>6</v>
      </c>
      <c r="F11077">
        <v>19</v>
      </c>
      <c r="G11077" s="2">
        <v>42540</v>
      </c>
      <c r="H11077">
        <v>21600</v>
      </c>
      <c r="L11077" t="s">
        <v>36</v>
      </c>
      <c r="M11077">
        <v>24.39046279826011</v>
      </c>
      <c r="N11077">
        <v>1</v>
      </c>
      <c r="O11077" t="s">
        <v>37</v>
      </c>
      <c r="P11077" t="s">
        <v>147</v>
      </c>
      <c r="Q11077" t="s">
        <v>60</v>
      </c>
      <c r="R11077">
        <v>171</v>
      </c>
      <c r="S11077">
        <v>6</v>
      </c>
      <c r="T11077">
        <v>0</v>
      </c>
    </row>
    <row r="11078" spans="1:20" x14ac:dyDescent="0.3">
      <c r="A11078">
        <v>2016</v>
      </c>
      <c r="B11078" t="s">
        <v>383</v>
      </c>
      <c r="C11078">
        <v>7</v>
      </c>
      <c r="D11078">
        <v>2</v>
      </c>
      <c r="E11078">
        <v>6</v>
      </c>
      <c r="F11078">
        <v>19</v>
      </c>
      <c r="G11078" s="2">
        <v>42540</v>
      </c>
      <c r="H11078">
        <v>20940</v>
      </c>
      <c r="L11078" t="s">
        <v>36</v>
      </c>
      <c r="M11078">
        <v>74.76362004821884</v>
      </c>
      <c r="N11078">
        <v>1</v>
      </c>
      <c r="O11078" t="s">
        <v>37</v>
      </c>
      <c r="P11078" t="s">
        <v>147</v>
      </c>
      <c r="Q11078" t="s">
        <v>60</v>
      </c>
      <c r="R11078">
        <v>171</v>
      </c>
      <c r="S11078">
        <v>5</v>
      </c>
      <c r="T11078">
        <v>49</v>
      </c>
    </row>
    <row r="11079" spans="1:20" x14ac:dyDescent="0.3">
      <c r="A11079">
        <v>2016</v>
      </c>
      <c r="B11079" t="s">
        <v>383</v>
      </c>
      <c r="C11079">
        <v>8</v>
      </c>
      <c r="D11079">
        <v>2</v>
      </c>
      <c r="E11079">
        <v>6</v>
      </c>
      <c r="F11079">
        <v>19</v>
      </c>
      <c r="G11079" s="2">
        <v>42540</v>
      </c>
      <c r="H11079">
        <v>19920</v>
      </c>
      <c r="L11079" t="s">
        <v>36</v>
      </c>
      <c r="M11079">
        <v>87.630293308795459</v>
      </c>
      <c r="N11079">
        <v>1</v>
      </c>
      <c r="O11079" t="s">
        <v>37</v>
      </c>
      <c r="P11079" t="s">
        <v>147</v>
      </c>
      <c r="Q11079" t="s">
        <v>60</v>
      </c>
      <c r="R11079">
        <v>171</v>
      </c>
      <c r="S11079">
        <v>5</v>
      </c>
      <c r="T11079">
        <v>32</v>
      </c>
    </row>
    <row r="11080" spans="1:20" x14ac:dyDescent="0.3">
      <c r="A11080">
        <v>2016</v>
      </c>
      <c r="B11080" t="s">
        <v>383</v>
      </c>
      <c r="C11080">
        <v>9</v>
      </c>
      <c r="D11080">
        <v>2</v>
      </c>
      <c r="E11080">
        <v>6</v>
      </c>
      <c r="F11080">
        <v>19</v>
      </c>
      <c r="G11080" s="2">
        <v>42540</v>
      </c>
      <c r="H11080">
        <v>19500</v>
      </c>
      <c r="L11080" t="s">
        <v>36</v>
      </c>
      <c r="M11080">
        <v>72.540688303709118</v>
      </c>
      <c r="N11080">
        <v>1</v>
      </c>
      <c r="O11080" t="s">
        <v>37</v>
      </c>
      <c r="P11080" t="s">
        <v>147</v>
      </c>
      <c r="Q11080" t="s">
        <v>60</v>
      </c>
      <c r="R11080">
        <v>171</v>
      </c>
      <c r="S11080">
        <v>5</v>
      </c>
      <c r="T11080">
        <v>25</v>
      </c>
    </row>
    <row r="11081" spans="1:20" x14ac:dyDescent="0.3">
      <c r="A11081">
        <v>2016</v>
      </c>
      <c r="B11081" t="s">
        <v>383</v>
      </c>
      <c r="C11081">
        <v>10</v>
      </c>
      <c r="D11081">
        <v>2</v>
      </c>
      <c r="E11081">
        <v>6</v>
      </c>
      <c r="F11081">
        <v>19</v>
      </c>
      <c r="G11081" s="2">
        <v>42540</v>
      </c>
      <c r="H11081">
        <v>18780</v>
      </c>
      <c r="L11081" t="s">
        <v>36</v>
      </c>
      <c r="M11081">
        <v>101.4598061296816</v>
      </c>
      <c r="N11081">
        <v>1</v>
      </c>
      <c r="O11081" t="s">
        <v>37</v>
      </c>
      <c r="P11081" t="s">
        <v>147</v>
      </c>
      <c r="Q11081" t="s">
        <v>60</v>
      </c>
      <c r="R11081">
        <v>171</v>
      </c>
      <c r="S11081">
        <v>5</v>
      </c>
      <c r="T11081">
        <v>13</v>
      </c>
    </row>
    <row r="11082" spans="1:20" x14ac:dyDescent="0.3">
      <c r="A11082">
        <v>2017</v>
      </c>
      <c r="B11082" t="s">
        <v>241</v>
      </c>
      <c r="C11082">
        <v>1</v>
      </c>
      <c r="D11082">
        <v>1</v>
      </c>
      <c r="E11082">
        <v>3</v>
      </c>
      <c r="F11082">
        <v>28</v>
      </c>
      <c r="G11082" s="2">
        <v>42822</v>
      </c>
      <c r="H11082">
        <v>24300</v>
      </c>
      <c r="L11082" t="s">
        <v>21</v>
      </c>
      <c r="M11082">
        <v>0</v>
      </c>
      <c r="N11082">
        <v>1</v>
      </c>
      <c r="O11082" t="s">
        <v>22</v>
      </c>
      <c r="P11082" t="s">
        <v>23</v>
      </c>
      <c r="Q11082" t="s">
        <v>32</v>
      </c>
      <c r="R11082">
        <v>87</v>
      </c>
      <c r="S11082">
        <v>6</v>
      </c>
      <c r="T11082">
        <v>45</v>
      </c>
    </row>
    <row r="11083" spans="1:20" x14ac:dyDescent="0.3">
      <c r="A11083">
        <v>2017</v>
      </c>
      <c r="B11083" t="s">
        <v>241</v>
      </c>
      <c r="C11083">
        <v>2</v>
      </c>
      <c r="D11083">
        <v>1</v>
      </c>
      <c r="E11083">
        <v>3</v>
      </c>
      <c r="F11083">
        <v>28</v>
      </c>
      <c r="G11083" s="2">
        <v>42822</v>
      </c>
      <c r="H11083">
        <v>25260</v>
      </c>
      <c r="L11083" t="s">
        <v>21</v>
      </c>
      <c r="M11083">
        <v>0</v>
      </c>
      <c r="N11083">
        <v>1</v>
      </c>
      <c r="O11083" t="s">
        <v>22</v>
      </c>
      <c r="P11083" t="s">
        <v>23</v>
      </c>
      <c r="Q11083" t="s">
        <v>32</v>
      </c>
      <c r="R11083">
        <v>87</v>
      </c>
      <c r="S11083">
        <v>7</v>
      </c>
      <c r="T11083">
        <v>1</v>
      </c>
    </row>
    <row r="11084" spans="1:20" x14ac:dyDescent="0.3">
      <c r="A11084">
        <v>2017</v>
      </c>
      <c r="B11084" t="s">
        <v>241</v>
      </c>
      <c r="C11084">
        <v>3</v>
      </c>
      <c r="D11084">
        <v>1</v>
      </c>
      <c r="E11084">
        <v>3</v>
      </c>
      <c r="F11084">
        <v>28</v>
      </c>
      <c r="G11084" s="2">
        <v>42822</v>
      </c>
      <c r="H11084">
        <v>27660</v>
      </c>
      <c r="L11084" t="s">
        <v>21</v>
      </c>
      <c r="M11084">
        <v>0</v>
      </c>
      <c r="N11084">
        <v>1</v>
      </c>
      <c r="O11084" t="s">
        <v>22</v>
      </c>
      <c r="P11084" t="s">
        <v>23</v>
      </c>
      <c r="Q11084" t="s">
        <v>32</v>
      </c>
      <c r="R11084">
        <v>87</v>
      </c>
      <c r="S11084">
        <v>7</v>
      </c>
      <c r="T11084">
        <v>41</v>
      </c>
    </row>
    <row r="11085" spans="1:20" x14ac:dyDescent="0.3">
      <c r="A11085">
        <v>2017</v>
      </c>
      <c r="B11085" t="s">
        <v>241</v>
      </c>
      <c r="C11085">
        <v>4</v>
      </c>
      <c r="D11085">
        <v>1</v>
      </c>
      <c r="E11085">
        <v>3</v>
      </c>
      <c r="F11085">
        <v>28</v>
      </c>
      <c r="G11085" s="2">
        <v>42822</v>
      </c>
      <c r="H11085">
        <v>26460</v>
      </c>
      <c r="L11085" t="s">
        <v>21</v>
      </c>
      <c r="M11085">
        <v>0</v>
      </c>
      <c r="N11085">
        <v>1</v>
      </c>
      <c r="O11085" t="s">
        <v>22</v>
      </c>
      <c r="P11085" t="s">
        <v>23</v>
      </c>
      <c r="Q11085" t="s">
        <v>32</v>
      </c>
      <c r="R11085">
        <v>87</v>
      </c>
      <c r="S11085">
        <v>7</v>
      </c>
      <c r="T11085">
        <v>21</v>
      </c>
    </row>
    <row r="11086" spans="1:20" x14ac:dyDescent="0.3">
      <c r="A11086">
        <v>2017</v>
      </c>
      <c r="B11086" t="s">
        <v>241</v>
      </c>
      <c r="C11086">
        <v>5</v>
      </c>
      <c r="D11086">
        <v>1</v>
      </c>
      <c r="E11086">
        <v>3</v>
      </c>
      <c r="F11086">
        <v>28</v>
      </c>
      <c r="G11086" s="2">
        <v>42822</v>
      </c>
      <c r="H11086">
        <v>28920</v>
      </c>
      <c r="L11086" t="s">
        <v>21</v>
      </c>
      <c r="M11086">
        <v>0</v>
      </c>
      <c r="N11086">
        <v>1</v>
      </c>
      <c r="O11086" t="s">
        <v>22</v>
      </c>
      <c r="P11086" t="s">
        <v>23</v>
      </c>
      <c r="Q11086" t="s">
        <v>32</v>
      </c>
      <c r="R11086">
        <v>87</v>
      </c>
      <c r="S11086">
        <v>8</v>
      </c>
      <c r="T11086">
        <v>2</v>
      </c>
    </row>
    <row r="11087" spans="1:20" x14ac:dyDescent="0.3">
      <c r="A11087">
        <v>2017</v>
      </c>
      <c r="B11087" t="s">
        <v>241</v>
      </c>
      <c r="C11087">
        <v>6</v>
      </c>
      <c r="D11087">
        <v>1</v>
      </c>
      <c r="E11087">
        <v>3</v>
      </c>
      <c r="F11087">
        <v>28</v>
      </c>
      <c r="G11087" s="2">
        <v>42822</v>
      </c>
      <c r="H11087">
        <v>29700</v>
      </c>
      <c r="L11087" t="s">
        <v>21</v>
      </c>
      <c r="M11087">
        <v>4.86626914</v>
      </c>
      <c r="N11087">
        <v>1</v>
      </c>
      <c r="O11087" t="s">
        <v>22</v>
      </c>
      <c r="P11087" t="s">
        <v>23</v>
      </c>
      <c r="Q11087" t="s">
        <v>32</v>
      </c>
      <c r="R11087">
        <v>87</v>
      </c>
      <c r="S11087">
        <v>8</v>
      </c>
      <c r="T11087">
        <v>15</v>
      </c>
    </row>
    <row r="11088" spans="1:20" x14ac:dyDescent="0.3">
      <c r="A11088">
        <v>2017</v>
      </c>
      <c r="B11088" t="s">
        <v>241</v>
      </c>
      <c r="C11088">
        <v>1</v>
      </c>
      <c r="D11088">
        <v>2</v>
      </c>
      <c r="E11088">
        <v>5</v>
      </c>
      <c r="F11088">
        <v>20</v>
      </c>
      <c r="G11088" s="2">
        <v>42875</v>
      </c>
      <c r="H11088">
        <v>21480</v>
      </c>
      <c r="L11088" t="s">
        <v>21</v>
      </c>
      <c r="M11088">
        <v>0</v>
      </c>
      <c r="N11088">
        <v>1</v>
      </c>
      <c r="O11088" t="s">
        <v>22</v>
      </c>
      <c r="P11088" t="s">
        <v>23</v>
      </c>
      <c r="Q11088" t="s">
        <v>32</v>
      </c>
      <c r="R11088">
        <v>140</v>
      </c>
      <c r="S11088">
        <v>5</v>
      </c>
      <c r="T11088">
        <v>58</v>
      </c>
    </row>
    <row r="11089" spans="1:20" x14ac:dyDescent="0.3">
      <c r="A11089">
        <v>2017</v>
      </c>
      <c r="B11089" t="s">
        <v>241</v>
      </c>
      <c r="C11089">
        <v>2</v>
      </c>
      <c r="D11089">
        <v>2</v>
      </c>
      <c r="E11089">
        <v>5</v>
      </c>
      <c r="F11089">
        <v>20</v>
      </c>
      <c r="G11089" s="2">
        <v>42875</v>
      </c>
      <c r="H11089">
        <v>22740</v>
      </c>
      <c r="L11089" t="s">
        <v>21</v>
      </c>
      <c r="M11089">
        <v>0</v>
      </c>
      <c r="N11089">
        <v>1</v>
      </c>
      <c r="O11089" t="s">
        <v>22</v>
      </c>
      <c r="P11089" t="s">
        <v>23</v>
      </c>
      <c r="Q11089" t="s">
        <v>32</v>
      </c>
      <c r="R11089">
        <v>140</v>
      </c>
      <c r="S11089">
        <v>6</v>
      </c>
      <c r="T11089">
        <v>19</v>
      </c>
    </row>
    <row r="11090" spans="1:20" x14ac:dyDescent="0.3">
      <c r="A11090">
        <v>2017</v>
      </c>
      <c r="B11090" t="s">
        <v>241</v>
      </c>
      <c r="C11090">
        <v>3</v>
      </c>
      <c r="D11090">
        <v>2</v>
      </c>
      <c r="E11090">
        <v>5</v>
      </c>
      <c r="F11090">
        <v>20</v>
      </c>
      <c r="G11090" s="2">
        <v>42875</v>
      </c>
      <c r="H11090">
        <v>24780</v>
      </c>
      <c r="L11090" t="s">
        <v>21</v>
      </c>
      <c r="M11090">
        <v>0</v>
      </c>
      <c r="N11090">
        <v>1</v>
      </c>
      <c r="O11090" t="s">
        <v>22</v>
      </c>
      <c r="P11090" t="s">
        <v>23</v>
      </c>
      <c r="Q11090" t="s">
        <v>32</v>
      </c>
      <c r="R11090">
        <v>140</v>
      </c>
      <c r="S11090">
        <v>6</v>
      </c>
      <c r="T11090">
        <v>53</v>
      </c>
    </row>
    <row r="11091" spans="1:20" x14ac:dyDescent="0.3">
      <c r="A11091">
        <v>2017</v>
      </c>
      <c r="B11091" t="s">
        <v>241</v>
      </c>
      <c r="C11091">
        <v>4</v>
      </c>
      <c r="D11091">
        <v>2</v>
      </c>
      <c r="E11091">
        <v>5</v>
      </c>
      <c r="F11091">
        <v>20</v>
      </c>
      <c r="G11091" s="2">
        <v>42875</v>
      </c>
      <c r="H11091">
        <v>23820</v>
      </c>
      <c r="L11091" t="s">
        <v>21</v>
      </c>
      <c r="M11091">
        <v>0</v>
      </c>
      <c r="N11091">
        <v>1</v>
      </c>
      <c r="O11091" t="s">
        <v>22</v>
      </c>
      <c r="P11091" t="s">
        <v>23</v>
      </c>
      <c r="Q11091" t="s">
        <v>32</v>
      </c>
      <c r="R11091">
        <v>140</v>
      </c>
      <c r="S11091">
        <v>6</v>
      </c>
      <c r="T11091">
        <v>37</v>
      </c>
    </row>
    <row r="11092" spans="1:20" x14ac:dyDescent="0.3">
      <c r="A11092">
        <v>2017</v>
      </c>
      <c r="B11092" t="s">
        <v>241</v>
      </c>
      <c r="C11092">
        <v>5</v>
      </c>
      <c r="D11092">
        <v>2</v>
      </c>
      <c r="E11092">
        <v>5</v>
      </c>
      <c r="F11092">
        <v>20</v>
      </c>
      <c r="G11092" s="2">
        <v>42875</v>
      </c>
      <c r="H11092">
        <v>25860</v>
      </c>
      <c r="L11092" t="s">
        <v>21</v>
      </c>
      <c r="M11092">
        <v>0</v>
      </c>
      <c r="N11092">
        <v>1</v>
      </c>
      <c r="O11092" t="s">
        <v>22</v>
      </c>
      <c r="P11092" t="s">
        <v>23</v>
      </c>
      <c r="Q11092" t="s">
        <v>32</v>
      </c>
      <c r="R11092">
        <v>140</v>
      </c>
      <c r="S11092">
        <v>7</v>
      </c>
      <c r="T11092">
        <v>11</v>
      </c>
    </row>
    <row r="11093" spans="1:20" x14ac:dyDescent="0.3">
      <c r="A11093">
        <v>2017</v>
      </c>
      <c r="B11093" t="s">
        <v>241</v>
      </c>
      <c r="C11093">
        <v>6</v>
      </c>
      <c r="D11093">
        <v>2</v>
      </c>
      <c r="E11093">
        <v>5</v>
      </c>
      <c r="F11093">
        <v>20</v>
      </c>
      <c r="G11093" s="2">
        <v>42875</v>
      </c>
      <c r="H11093">
        <v>26520</v>
      </c>
      <c r="L11093" t="s">
        <v>21</v>
      </c>
      <c r="M11093">
        <v>4.86626914</v>
      </c>
      <c r="N11093">
        <v>1</v>
      </c>
      <c r="O11093" t="s">
        <v>22</v>
      </c>
      <c r="P11093" t="s">
        <v>23</v>
      </c>
      <c r="Q11093" t="s">
        <v>32</v>
      </c>
      <c r="R11093">
        <v>140</v>
      </c>
      <c r="S11093">
        <v>7</v>
      </c>
      <c r="T11093">
        <v>22</v>
      </c>
    </row>
    <row r="11094" spans="1:20" x14ac:dyDescent="0.3">
      <c r="A11094">
        <v>2017</v>
      </c>
      <c r="B11094" t="s">
        <v>242</v>
      </c>
      <c r="C11094">
        <v>1</v>
      </c>
      <c r="D11094">
        <v>1</v>
      </c>
      <c r="E11094">
        <v>4</v>
      </c>
      <c r="F11094">
        <v>3</v>
      </c>
      <c r="G11094" s="2">
        <v>42828</v>
      </c>
      <c r="H11094">
        <v>29100</v>
      </c>
      <c r="L11094" t="s">
        <v>21</v>
      </c>
      <c r="M11094">
        <v>0</v>
      </c>
      <c r="N11094">
        <v>1</v>
      </c>
      <c r="O11094" t="s">
        <v>22</v>
      </c>
      <c r="P11094" t="s">
        <v>23</v>
      </c>
      <c r="Q11094" t="s">
        <v>50</v>
      </c>
      <c r="R11094">
        <v>93</v>
      </c>
      <c r="S11094">
        <v>8</v>
      </c>
      <c r="T11094">
        <v>5</v>
      </c>
    </row>
    <row r="11095" spans="1:20" x14ac:dyDescent="0.3">
      <c r="A11095">
        <v>2017</v>
      </c>
      <c r="B11095" t="s">
        <v>242</v>
      </c>
      <c r="C11095">
        <v>2</v>
      </c>
      <c r="D11095">
        <v>1</v>
      </c>
      <c r="E11095">
        <v>4</v>
      </c>
      <c r="F11095">
        <v>3</v>
      </c>
      <c r="G11095" s="2">
        <v>42828</v>
      </c>
      <c r="H11095">
        <v>28260</v>
      </c>
      <c r="L11095" t="s">
        <v>21</v>
      </c>
      <c r="M11095">
        <v>2.5538693600000002</v>
      </c>
      <c r="N11095">
        <v>1</v>
      </c>
      <c r="O11095" t="s">
        <v>22</v>
      </c>
      <c r="P11095" t="s">
        <v>23</v>
      </c>
      <c r="Q11095" t="s">
        <v>50</v>
      </c>
      <c r="R11095">
        <v>93</v>
      </c>
      <c r="S11095">
        <v>7</v>
      </c>
      <c r="T11095">
        <v>51</v>
      </c>
    </row>
    <row r="11096" spans="1:20" x14ac:dyDescent="0.3">
      <c r="A11096">
        <v>2017</v>
      </c>
      <c r="B11096" t="s">
        <v>242</v>
      </c>
      <c r="C11096">
        <v>3</v>
      </c>
      <c r="D11096">
        <v>1</v>
      </c>
      <c r="E11096">
        <v>4</v>
      </c>
      <c r="F11096">
        <v>3</v>
      </c>
      <c r="G11096" s="2">
        <v>42828</v>
      </c>
      <c r="H11096">
        <v>30060</v>
      </c>
      <c r="L11096" t="s">
        <v>21</v>
      </c>
      <c r="M11096">
        <v>47.715561841098392</v>
      </c>
      <c r="N11096">
        <v>1</v>
      </c>
      <c r="O11096" t="s">
        <v>22</v>
      </c>
      <c r="P11096" t="s">
        <v>23</v>
      </c>
      <c r="Q11096" t="s">
        <v>50</v>
      </c>
      <c r="R11096">
        <v>93</v>
      </c>
      <c r="S11096">
        <v>8</v>
      </c>
      <c r="T11096">
        <v>21</v>
      </c>
    </row>
    <row r="11097" spans="1:20" x14ac:dyDescent="0.3">
      <c r="A11097">
        <v>2017</v>
      </c>
      <c r="B11097" t="s">
        <v>242</v>
      </c>
      <c r="C11097">
        <v>4</v>
      </c>
      <c r="D11097">
        <v>1</v>
      </c>
      <c r="E11097">
        <v>4</v>
      </c>
      <c r="F11097">
        <v>3</v>
      </c>
      <c r="G11097" s="2">
        <v>42828</v>
      </c>
      <c r="H11097">
        <v>20700</v>
      </c>
      <c r="L11097" t="s">
        <v>21</v>
      </c>
      <c r="M11097">
        <v>195.0707983984675</v>
      </c>
      <c r="N11097">
        <v>1</v>
      </c>
      <c r="O11097" t="s">
        <v>22</v>
      </c>
      <c r="P11097" t="s">
        <v>23</v>
      </c>
      <c r="Q11097" t="s">
        <v>50</v>
      </c>
      <c r="R11097">
        <v>93</v>
      </c>
      <c r="S11097">
        <v>5</v>
      </c>
      <c r="T11097">
        <v>45</v>
      </c>
    </row>
    <row r="11098" spans="1:20" x14ac:dyDescent="0.3">
      <c r="A11098">
        <v>2017</v>
      </c>
      <c r="B11098" t="s">
        <v>242</v>
      </c>
      <c r="C11098">
        <v>5</v>
      </c>
      <c r="D11098">
        <v>1</v>
      </c>
      <c r="E11098">
        <v>4</v>
      </c>
      <c r="F11098">
        <v>3</v>
      </c>
      <c r="G11098" s="2">
        <v>42828</v>
      </c>
      <c r="H11098">
        <v>27360</v>
      </c>
      <c r="L11098" t="s">
        <v>21</v>
      </c>
      <c r="M11098">
        <v>99.376810813592357</v>
      </c>
      <c r="N11098">
        <v>1</v>
      </c>
      <c r="O11098" t="s">
        <v>22</v>
      </c>
      <c r="P11098" t="s">
        <v>23</v>
      </c>
      <c r="Q11098" t="s">
        <v>50</v>
      </c>
      <c r="R11098">
        <v>93</v>
      </c>
      <c r="S11098">
        <v>7</v>
      </c>
      <c r="T11098">
        <v>36</v>
      </c>
    </row>
    <row r="11099" spans="1:20" x14ac:dyDescent="0.3">
      <c r="A11099">
        <v>2017</v>
      </c>
      <c r="B11099" t="s">
        <v>242</v>
      </c>
      <c r="C11099">
        <v>6</v>
      </c>
      <c r="D11099">
        <v>1</v>
      </c>
      <c r="E11099">
        <v>4</v>
      </c>
      <c r="F11099">
        <v>3</v>
      </c>
      <c r="G11099" s="2">
        <v>42828</v>
      </c>
      <c r="H11099">
        <v>26580</v>
      </c>
      <c r="L11099" t="s">
        <v>21</v>
      </c>
      <c r="M11099">
        <v>21.61533384909827</v>
      </c>
      <c r="N11099">
        <v>1</v>
      </c>
      <c r="O11099" t="s">
        <v>22</v>
      </c>
      <c r="P11099" t="s">
        <v>23</v>
      </c>
      <c r="Q11099" t="s">
        <v>50</v>
      </c>
      <c r="R11099">
        <v>93</v>
      </c>
      <c r="S11099">
        <v>7</v>
      </c>
      <c r="T11099">
        <v>23</v>
      </c>
    </row>
    <row r="11100" spans="1:20" x14ac:dyDescent="0.3">
      <c r="A11100">
        <v>2017</v>
      </c>
      <c r="B11100" t="s">
        <v>242</v>
      </c>
      <c r="C11100">
        <v>7</v>
      </c>
      <c r="D11100">
        <v>1</v>
      </c>
      <c r="E11100">
        <v>4</v>
      </c>
      <c r="F11100">
        <v>3</v>
      </c>
      <c r="G11100" s="2">
        <v>42828</v>
      </c>
      <c r="H11100">
        <v>25980</v>
      </c>
      <c r="L11100" t="s">
        <v>21</v>
      </c>
      <c r="M11100">
        <v>0</v>
      </c>
      <c r="N11100">
        <v>1</v>
      </c>
      <c r="O11100" t="s">
        <v>22</v>
      </c>
      <c r="P11100" t="s">
        <v>23</v>
      </c>
      <c r="Q11100" t="s">
        <v>50</v>
      </c>
      <c r="R11100">
        <v>93</v>
      </c>
      <c r="S11100">
        <v>7</v>
      </c>
      <c r="T11100">
        <v>13</v>
      </c>
    </row>
    <row r="11101" spans="1:20" x14ac:dyDescent="0.3">
      <c r="A11101">
        <v>2017</v>
      </c>
      <c r="B11101" t="s">
        <v>242</v>
      </c>
      <c r="C11101">
        <v>8</v>
      </c>
      <c r="D11101">
        <v>1</v>
      </c>
      <c r="E11101">
        <v>4</v>
      </c>
      <c r="F11101">
        <v>3</v>
      </c>
      <c r="G11101" s="2">
        <v>42828</v>
      </c>
      <c r="H11101">
        <v>25200</v>
      </c>
      <c r="L11101" t="s">
        <v>21</v>
      </c>
      <c r="M11101">
        <v>2.0982771499999999</v>
      </c>
      <c r="N11101">
        <v>1</v>
      </c>
      <c r="O11101" t="s">
        <v>22</v>
      </c>
      <c r="P11101" t="s">
        <v>23</v>
      </c>
      <c r="Q11101" t="s">
        <v>50</v>
      </c>
      <c r="R11101">
        <v>93</v>
      </c>
      <c r="S11101">
        <v>7</v>
      </c>
      <c r="T11101">
        <v>0</v>
      </c>
    </row>
    <row r="11102" spans="1:20" x14ac:dyDescent="0.3">
      <c r="A11102">
        <v>2017</v>
      </c>
      <c r="B11102" t="s">
        <v>242</v>
      </c>
      <c r="C11102">
        <v>9</v>
      </c>
      <c r="D11102">
        <v>1</v>
      </c>
      <c r="E11102">
        <v>4</v>
      </c>
      <c r="F11102">
        <v>3</v>
      </c>
      <c r="G11102" s="2">
        <v>42828</v>
      </c>
      <c r="H11102">
        <v>24300</v>
      </c>
      <c r="L11102" t="s">
        <v>21</v>
      </c>
      <c r="M11102">
        <v>20.2994844737092</v>
      </c>
      <c r="N11102">
        <v>1</v>
      </c>
      <c r="O11102" t="s">
        <v>22</v>
      </c>
      <c r="P11102" t="s">
        <v>23</v>
      </c>
      <c r="Q11102" t="s">
        <v>50</v>
      </c>
      <c r="R11102">
        <v>93</v>
      </c>
      <c r="S11102">
        <v>6</v>
      </c>
      <c r="T11102">
        <v>45</v>
      </c>
    </row>
    <row r="11103" spans="1:20" x14ac:dyDescent="0.3">
      <c r="A11103">
        <v>2017</v>
      </c>
      <c r="B11103" t="s">
        <v>242</v>
      </c>
      <c r="C11103">
        <v>10</v>
      </c>
      <c r="D11103">
        <v>1</v>
      </c>
      <c r="E11103">
        <v>4</v>
      </c>
      <c r="F11103">
        <v>3</v>
      </c>
      <c r="G11103" s="2">
        <v>42828</v>
      </c>
      <c r="H11103">
        <v>22800</v>
      </c>
      <c r="L11103" t="s">
        <v>21</v>
      </c>
      <c r="M11103">
        <v>121.42802281696</v>
      </c>
      <c r="N11103">
        <v>1</v>
      </c>
      <c r="O11103" t="s">
        <v>22</v>
      </c>
      <c r="P11103" t="s">
        <v>23</v>
      </c>
      <c r="Q11103" t="s">
        <v>50</v>
      </c>
      <c r="R11103">
        <v>93</v>
      </c>
      <c r="S11103">
        <v>6</v>
      </c>
      <c r="T11103">
        <v>20</v>
      </c>
    </row>
    <row r="11104" spans="1:20" x14ac:dyDescent="0.3">
      <c r="A11104">
        <v>2017</v>
      </c>
      <c r="B11104" t="s">
        <v>242</v>
      </c>
      <c r="C11104">
        <v>1</v>
      </c>
      <c r="D11104">
        <v>2</v>
      </c>
      <c r="E11104">
        <v>5</v>
      </c>
      <c r="F11104">
        <v>21</v>
      </c>
      <c r="G11104" s="2">
        <v>42876</v>
      </c>
      <c r="H11104">
        <v>26820</v>
      </c>
      <c r="L11104" t="s">
        <v>21</v>
      </c>
      <c r="M11104">
        <v>0</v>
      </c>
      <c r="N11104">
        <v>1</v>
      </c>
      <c r="O11104" t="s">
        <v>22</v>
      </c>
      <c r="P11104" t="s">
        <v>23</v>
      </c>
      <c r="Q11104" t="s">
        <v>50</v>
      </c>
      <c r="R11104">
        <v>141</v>
      </c>
      <c r="S11104">
        <v>7</v>
      </c>
      <c r="T11104">
        <v>27</v>
      </c>
    </row>
    <row r="11105" spans="1:20" x14ac:dyDescent="0.3">
      <c r="A11105">
        <v>2017</v>
      </c>
      <c r="B11105" t="s">
        <v>242</v>
      </c>
      <c r="C11105">
        <v>2</v>
      </c>
      <c r="D11105">
        <v>2</v>
      </c>
      <c r="E11105">
        <v>5</v>
      </c>
      <c r="F11105">
        <v>21</v>
      </c>
      <c r="G11105" s="2">
        <v>42876</v>
      </c>
      <c r="H11105">
        <v>26220</v>
      </c>
      <c r="L11105" t="s">
        <v>21</v>
      </c>
      <c r="M11105">
        <v>2.5538693600000002</v>
      </c>
      <c r="N11105">
        <v>1</v>
      </c>
      <c r="O11105" t="s">
        <v>22</v>
      </c>
      <c r="P11105" t="s">
        <v>23</v>
      </c>
      <c r="Q11105" t="s">
        <v>50</v>
      </c>
      <c r="R11105">
        <v>141</v>
      </c>
      <c r="S11105">
        <v>7</v>
      </c>
      <c r="T11105">
        <v>17</v>
      </c>
    </row>
    <row r="11106" spans="1:20" x14ac:dyDescent="0.3">
      <c r="A11106">
        <v>2017</v>
      </c>
      <c r="B11106" t="s">
        <v>242</v>
      </c>
      <c r="C11106">
        <v>3</v>
      </c>
      <c r="D11106">
        <v>2</v>
      </c>
      <c r="E11106">
        <v>5</v>
      </c>
      <c r="F11106">
        <v>21</v>
      </c>
      <c r="G11106" s="2">
        <v>42876</v>
      </c>
      <c r="H11106">
        <v>25440</v>
      </c>
      <c r="L11106" t="s">
        <v>21</v>
      </c>
      <c r="M11106">
        <v>47.715561841098392</v>
      </c>
      <c r="N11106">
        <v>1</v>
      </c>
      <c r="O11106" t="s">
        <v>22</v>
      </c>
      <c r="P11106" t="s">
        <v>23</v>
      </c>
      <c r="Q11106" t="s">
        <v>50</v>
      </c>
      <c r="R11106">
        <v>141</v>
      </c>
      <c r="S11106">
        <v>7</v>
      </c>
      <c r="T11106">
        <v>4</v>
      </c>
    </row>
    <row r="11107" spans="1:20" x14ac:dyDescent="0.3">
      <c r="A11107">
        <v>2017</v>
      </c>
      <c r="B11107" t="s">
        <v>242</v>
      </c>
      <c r="C11107">
        <v>4</v>
      </c>
      <c r="D11107">
        <v>2</v>
      </c>
      <c r="E11107">
        <v>5</v>
      </c>
      <c r="F11107">
        <v>21</v>
      </c>
      <c r="G11107" s="2">
        <v>42876</v>
      </c>
      <c r="H11107">
        <v>24780</v>
      </c>
      <c r="L11107" t="s">
        <v>21</v>
      </c>
      <c r="M11107">
        <v>195.0707983984675</v>
      </c>
      <c r="N11107">
        <v>1</v>
      </c>
      <c r="O11107" t="s">
        <v>22</v>
      </c>
      <c r="P11107" t="s">
        <v>23</v>
      </c>
      <c r="Q11107" t="s">
        <v>50</v>
      </c>
      <c r="R11107">
        <v>141</v>
      </c>
      <c r="S11107">
        <v>6</v>
      </c>
      <c r="T11107">
        <v>53</v>
      </c>
    </row>
    <row r="11108" spans="1:20" x14ac:dyDescent="0.3">
      <c r="A11108">
        <v>2017</v>
      </c>
      <c r="B11108" t="s">
        <v>242</v>
      </c>
      <c r="C11108">
        <v>5</v>
      </c>
      <c r="D11108">
        <v>2</v>
      </c>
      <c r="E11108">
        <v>5</v>
      </c>
      <c r="F11108">
        <v>21</v>
      </c>
      <c r="G11108" s="2">
        <v>42876</v>
      </c>
      <c r="H11108">
        <v>23940</v>
      </c>
      <c r="L11108" t="s">
        <v>21</v>
      </c>
      <c r="M11108">
        <v>99.376810813592357</v>
      </c>
      <c r="N11108">
        <v>1</v>
      </c>
      <c r="O11108" t="s">
        <v>22</v>
      </c>
      <c r="P11108" t="s">
        <v>23</v>
      </c>
      <c r="Q11108" t="s">
        <v>50</v>
      </c>
      <c r="R11108">
        <v>141</v>
      </c>
      <c r="S11108">
        <v>6</v>
      </c>
      <c r="T11108">
        <v>39</v>
      </c>
    </row>
    <row r="11109" spans="1:20" x14ac:dyDescent="0.3">
      <c r="A11109">
        <v>2017</v>
      </c>
      <c r="B11109" t="s">
        <v>242</v>
      </c>
      <c r="C11109">
        <v>6</v>
      </c>
      <c r="D11109">
        <v>2</v>
      </c>
      <c r="E11109">
        <v>5</v>
      </c>
      <c r="F11109">
        <v>21</v>
      </c>
      <c r="G11109" s="2">
        <v>42876</v>
      </c>
      <c r="H11109">
        <v>23340</v>
      </c>
      <c r="L11109" t="s">
        <v>21</v>
      </c>
      <c r="M11109">
        <v>21.61533384909827</v>
      </c>
      <c r="N11109">
        <v>1</v>
      </c>
      <c r="O11109" t="s">
        <v>22</v>
      </c>
      <c r="P11109" t="s">
        <v>23</v>
      </c>
      <c r="Q11109" t="s">
        <v>50</v>
      </c>
      <c r="R11109">
        <v>141</v>
      </c>
      <c r="S11109">
        <v>6</v>
      </c>
      <c r="T11109">
        <v>29</v>
      </c>
    </row>
    <row r="11110" spans="1:20" x14ac:dyDescent="0.3">
      <c r="A11110">
        <v>2017</v>
      </c>
      <c r="B11110" t="s">
        <v>242</v>
      </c>
      <c r="C11110">
        <v>7</v>
      </c>
      <c r="D11110">
        <v>2</v>
      </c>
      <c r="E11110">
        <v>5</v>
      </c>
      <c r="F11110">
        <v>21</v>
      </c>
      <c r="G11110" s="2">
        <v>42876</v>
      </c>
      <c r="H11110">
        <v>22740</v>
      </c>
      <c r="L11110" t="s">
        <v>21</v>
      </c>
      <c r="M11110">
        <v>0</v>
      </c>
      <c r="N11110">
        <v>1</v>
      </c>
      <c r="O11110" t="s">
        <v>22</v>
      </c>
      <c r="P11110" t="s">
        <v>23</v>
      </c>
      <c r="Q11110" t="s">
        <v>50</v>
      </c>
      <c r="R11110">
        <v>141</v>
      </c>
      <c r="S11110">
        <v>6</v>
      </c>
      <c r="T11110">
        <v>19</v>
      </c>
    </row>
    <row r="11111" spans="1:20" x14ac:dyDescent="0.3">
      <c r="A11111">
        <v>2017</v>
      </c>
      <c r="B11111" t="s">
        <v>242</v>
      </c>
      <c r="C11111">
        <v>8</v>
      </c>
      <c r="D11111">
        <v>2</v>
      </c>
      <c r="E11111">
        <v>5</v>
      </c>
      <c r="F11111">
        <v>21</v>
      </c>
      <c r="G11111" s="2">
        <v>42876</v>
      </c>
      <c r="H11111">
        <v>22140</v>
      </c>
      <c r="L11111" t="s">
        <v>21</v>
      </c>
      <c r="M11111">
        <v>2.0982771499999999</v>
      </c>
      <c r="N11111">
        <v>1</v>
      </c>
      <c r="O11111" t="s">
        <v>22</v>
      </c>
      <c r="P11111" t="s">
        <v>23</v>
      </c>
      <c r="Q11111" t="s">
        <v>50</v>
      </c>
      <c r="R11111">
        <v>141</v>
      </c>
      <c r="S11111">
        <v>6</v>
      </c>
      <c r="T11111">
        <v>9</v>
      </c>
    </row>
    <row r="11112" spans="1:20" x14ac:dyDescent="0.3">
      <c r="A11112">
        <v>2017</v>
      </c>
      <c r="B11112" t="s">
        <v>242</v>
      </c>
      <c r="C11112">
        <v>9</v>
      </c>
      <c r="D11112">
        <v>2</v>
      </c>
      <c r="E11112">
        <v>5</v>
      </c>
      <c r="F11112">
        <v>21</v>
      </c>
      <c r="G11112" s="2">
        <v>42876</v>
      </c>
      <c r="H11112">
        <v>21300</v>
      </c>
      <c r="L11112" t="s">
        <v>21</v>
      </c>
      <c r="M11112">
        <v>20.2994844737092</v>
      </c>
      <c r="N11112">
        <v>1</v>
      </c>
      <c r="O11112" t="s">
        <v>22</v>
      </c>
      <c r="P11112" t="s">
        <v>23</v>
      </c>
      <c r="Q11112" t="s">
        <v>50</v>
      </c>
      <c r="R11112">
        <v>141</v>
      </c>
      <c r="S11112">
        <v>5</v>
      </c>
      <c r="T11112">
        <v>55</v>
      </c>
    </row>
    <row r="11113" spans="1:20" x14ac:dyDescent="0.3">
      <c r="A11113">
        <v>2017</v>
      </c>
      <c r="B11113" t="s">
        <v>242</v>
      </c>
      <c r="C11113">
        <v>10</v>
      </c>
      <c r="D11113">
        <v>2</v>
      </c>
      <c r="E11113">
        <v>5</v>
      </c>
      <c r="F11113">
        <v>21</v>
      </c>
      <c r="G11113" s="2">
        <v>42876</v>
      </c>
      <c r="H11113">
        <v>20340</v>
      </c>
      <c r="L11113" t="s">
        <v>21</v>
      </c>
      <c r="M11113">
        <v>121.42802281696</v>
      </c>
      <c r="N11113">
        <v>1</v>
      </c>
      <c r="O11113" t="s">
        <v>22</v>
      </c>
      <c r="P11113" t="s">
        <v>23</v>
      </c>
      <c r="Q11113" t="s">
        <v>50</v>
      </c>
      <c r="R11113">
        <v>141</v>
      </c>
      <c r="S11113">
        <v>5</v>
      </c>
      <c r="T11113">
        <v>39</v>
      </c>
    </row>
    <row r="11114" spans="1:20" x14ac:dyDescent="0.3">
      <c r="A11114">
        <v>2017</v>
      </c>
      <c r="B11114" t="s">
        <v>59</v>
      </c>
      <c r="C11114">
        <v>1</v>
      </c>
      <c r="D11114">
        <v>1</v>
      </c>
      <c r="E11114">
        <v>3</v>
      </c>
      <c r="F11114">
        <v>11</v>
      </c>
      <c r="G11114" s="2">
        <v>42805</v>
      </c>
      <c r="H11114">
        <v>25440</v>
      </c>
      <c r="L11114" t="s">
        <v>21</v>
      </c>
      <c r="M11114">
        <v>142.14192016176131</v>
      </c>
      <c r="N11114">
        <v>1</v>
      </c>
      <c r="O11114" t="s">
        <v>22</v>
      </c>
      <c r="P11114" t="s">
        <v>23</v>
      </c>
      <c r="Q11114" t="s">
        <v>60</v>
      </c>
      <c r="R11114">
        <v>70</v>
      </c>
      <c r="S11114">
        <v>7</v>
      </c>
      <c r="T11114">
        <v>4</v>
      </c>
    </row>
    <row r="11115" spans="1:20" x14ac:dyDescent="0.3">
      <c r="A11115">
        <v>2017</v>
      </c>
      <c r="B11115" t="s">
        <v>59</v>
      </c>
      <c r="C11115">
        <v>2</v>
      </c>
      <c r="D11115">
        <v>1</v>
      </c>
      <c r="E11115">
        <v>3</v>
      </c>
      <c r="F11115">
        <v>11</v>
      </c>
      <c r="G11115" s="2">
        <v>42805</v>
      </c>
      <c r="H11115">
        <v>27240</v>
      </c>
      <c r="L11115" t="s">
        <v>21</v>
      </c>
      <c r="M11115">
        <v>0</v>
      </c>
      <c r="N11115">
        <v>1</v>
      </c>
      <c r="O11115" t="s">
        <v>22</v>
      </c>
      <c r="P11115" t="s">
        <v>23</v>
      </c>
      <c r="Q11115" t="s">
        <v>60</v>
      </c>
      <c r="R11115">
        <v>70</v>
      </c>
      <c r="S11115">
        <v>7</v>
      </c>
      <c r="T11115">
        <v>34</v>
      </c>
    </row>
    <row r="11116" spans="1:20" x14ac:dyDescent="0.3">
      <c r="A11116">
        <v>2017</v>
      </c>
      <c r="B11116" t="s">
        <v>59</v>
      </c>
      <c r="C11116">
        <v>3</v>
      </c>
      <c r="D11116">
        <v>1</v>
      </c>
      <c r="E11116">
        <v>3</v>
      </c>
      <c r="F11116">
        <v>11</v>
      </c>
      <c r="G11116" s="2">
        <v>42805</v>
      </c>
      <c r="H11116">
        <v>28560</v>
      </c>
      <c r="L11116" t="s">
        <v>21</v>
      </c>
      <c r="M11116">
        <v>95.967514245321127</v>
      </c>
      <c r="N11116">
        <v>1</v>
      </c>
      <c r="O11116" t="s">
        <v>22</v>
      </c>
      <c r="P11116" t="s">
        <v>23</v>
      </c>
      <c r="Q11116" t="s">
        <v>60</v>
      </c>
      <c r="R11116">
        <v>70</v>
      </c>
      <c r="S11116">
        <v>7</v>
      </c>
      <c r="T11116">
        <v>56</v>
      </c>
    </row>
    <row r="11117" spans="1:20" x14ac:dyDescent="0.3">
      <c r="A11117">
        <v>2017</v>
      </c>
      <c r="B11117" t="s">
        <v>59</v>
      </c>
      <c r="C11117">
        <v>4</v>
      </c>
      <c r="D11117">
        <v>1</v>
      </c>
      <c r="E11117">
        <v>3</v>
      </c>
      <c r="F11117">
        <v>11</v>
      </c>
      <c r="G11117" s="2">
        <v>42805</v>
      </c>
      <c r="H11117">
        <v>29580</v>
      </c>
      <c r="L11117" t="s">
        <v>21</v>
      </c>
      <c r="M11117">
        <v>9.0508473499999997</v>
      </c>
      <c r="N11117">
        <v>1</v>
      </c>
      <c r="O11117" t="s">
        <v>22</v>
      </c>
      <c r="P11117" t="s">
        <v>23</v>
      </c>
      <c r="Q11117" t="s">
        <v>60</v>
      </c>
      <c r="R11117">
        <v>70</v>
      </c>
      <c r="S11117">
        <v>8</v>
      </c>
      <c r="T11117">
        <v>13</v>
      </c>
    </row>
    <row r="11118" spans="1:20" x14ac:dyDescent="0.3">
      <c r="A11118">
        <v>2017</v>
      </c>
      <c r="B11118" t="s">
        <v>59</v>
      </c>
      <c r="C11118">
        <v>5</v>
      </c>
      <c r="D11118">
        <v>1</v>
      </c>
      <c r="E11118">
        <v>3</v>
      </c>
      <c r="F11118">
        <v>11</v>
      </c>
      <c r="G11118" s="2">
        <v>42805</v>
      </c>
      <c r="H11118">
        <v>30420</v>
      </c>
      <c r="L11118" t="s">
        <v>21</v>
      </c>
      <c r="M11118">
        <v>58.440631127353349</v>
      </c>
      <c r="N11118">
        <v>1</v>
      </c>
      <c r="O11118" t="s">
        <v>22</v>
      </c>
      <c r="P11118" t="s">
        <v>23</v>
      </c>
      <c r="Q11118" t="s">
        <v>60</v>
      </c>
      <c r="R11118">
        <v>70</v>
      </c>
      <c r="S11118">
        <v>8</v>
      </c>
      <c r="T11118">
        <v>27</v>
      </c>
    </row>
    <row r="11119" spans="1:20" x14ac:dyDescent="0.3">
      <c r="A11119">
        <v>2017</v>
      </c>
      <c r="B11119" t="s">
        <v>59</v>
      </c>
      <c r="C11119">
        <v>6</v>
      </c>
      <c r="D11119">
        <v>1</v>
      </c>
      <c r="E11119">
        <v>3</v>
      </c>
      <c r="F11119">
        <v>11</v>
      </c>
      <c r="G11119" s="2">
        <v>42805</v>
      </c>
      <c r="H11119">
        <v>31260</v>
      </c>
      <c r="L11119" t="s">
        <v>28</v>
      </c>
      <c r="M11119">
        <v>4.8289419499999999</v>
      </c>
      <c r="N11119">
        <v>1</v>
      </c>
      <c r="O11119" t="s">
        <v>28</v>
      </c>
      <c r="P11119" t="s">
        <v>23</v>
      </c>
      <c r="Q11119" t="s">
        <v>60</v>
      </c>
      <c r="R11119">
        <v>70</v>
      </c>
      <c r="S11119">
        <v>8</v>
      </c>
      <c r="T11119">
        <v>41</v>
      </c>
    </row>
    <row r="11120" spans="1:20" x14ac:dyDescent="0.3">
      <c r="A11120">
        <v>2017</v>
      </c>
      <c r="B11120" t="s">
        <v>59</v>
      </c>
      <c r="C11120">
        <v>7</v>
      </c>
      <c r="D11120">
        <v>1</v>
      </c>
      <c r="E11120">
        <v>3</v>
      </c>
      <c r="F11120">
        <v>11</v>
      </c>
      <c r="G11120" s="2">
        <v>42805</v>
      </c>
      <c r="H11120">
        <v>31860</v>
      </c>
      <c r="L11120" t="s">
        <v>28</v>
      </c>
      <c r="M11120">
        <v>71.907641025557439</v>
      </c>
      <c r="N11120">
        <v>1</v>
      </c>
      <c r="O11120" t="s">
        <v>28</v>
      </c>
      <c r="P11120" t="s">
        <v>23</v>
      </c>
      <c r="Q11120" t="s">
        <v>60</v>
      </c>
      <c r="R11120">
        <v>70</v>
      </c>
      <c r="S11120">
        <v>8</v>
      </c>
      <c r="T11120">
        <v>51</v>
      </c>
    </row>
    <row r="11121" spans="1:20" x14ac:dyDescent="0.3">
      <c r="A11121">
        <v>2017</v>
      </c>
      <c r="B11121" t="s">
        <v>59</v>
      </c>
      <c r="C11121">
        <v>8</v>
      </c>
      <c r="D11121">
        <v>1</v>
      </c>
      <c r="E11121">
        <v>3</v>
      </c>
      <c r="F11121">
        <v>11</v>
      </c>
      <c r="G11121" s="2">
        <v>42805</v>
      </c>
      <c r="H11121">
        <v>32880</v>
      </c>
      <c r="L11121" t="s">
        <v>21</v>
      </c>
      <c r="M11121">
        <v>236.88632356522399</v>
      </c>
      <c r="N11121">
        <v>1</v>
      </c>
      <c r="O11121" t="s">
        <v>22</v>
      </c>
      <c r="P11121" t="s">
        <v>23</v>
      </c>
      <c r="Q11121" t="s">
        <v>60</v>
      </c>
      <c r="R11121">
        <v>70</v>
      </c>
      <c r="S11121">
        <v>9</v>
      </c>
      <c r="T11121">
        <v>8</v>
      </c>
    </row>
    <row r="11122" spans="1:20" x14ac:dyDescent="0.3">
      <c r="A11122">
        <v>2017</v>
      </c>
      <c r="B11122" t="s">
        <v>115</v>
      </c>
      <c r="C11122">
        <v>1</v>
      </c>
      <c r="D11122">
        <v>1</v>
      </c>
      <c r="E11122">
        <v>3</v>
      </c>
      <c r="F11122">
        <v>24</v>
      </c>
      <c r="G11122" s="2">
        <v>42818</v>
      </c>
      <c r="H11122">
        <v>27960</v>
      </c>
      <c r="L11122" t="s">
        <v>21</v>
      </c>
      <c r="M11122">
        <v>2.9745526999999998</v>
      </c>
      <c r="N11122">
        <v>1</v>
      </c>
      <c r="O11122" t="s">
        <v>22</v>
      </c>
      <c r="P11122" t="s">
        <v>23</v>
      </c>
      <c r="Q11122" t="s">
        <v>32</v>
      </c>
      <c r="R11122">
        <v>83</v>
      </c>
      <c r="S11122">
        <v>7</v>
      </c>
      <c r="T11122">
        <v>46</v>
      </c>
    </row>
    <row r="11123" spans="1:20" x14ac:dyDescent="0.3">
      <c r="A11123">
        <v>2017</v>
      </c>
      <c r="B11123" t="s">
        <v>115</v>
      </c>
      <c r="C11123">
        <v>2</v>
      </c>
      <c r="D11123">
        <v>1</v>
      </c>
      <c r="E11123">
        <v>3</v>
      </c>
      <c r="F11123">
        <v>24</v>
      </c>
      <c r="G11123" s="2">
        <v>42818</v>
      </c>
      <c r="H11123">
        <v>28980</v>
      </c>
      <c r="L11123" t="s">
        <v>21</v>
      </c>
      <c r="M11123">
        <v>0</v>
      </c>
      <c r="N11123">
        <v>1</v>
      </c>
      <c r="O11123" t="s">
        <v>22</v>
      </c>
      <c r="P11123" t="s">
        <v>23</v>
      </c>
      <c r="Q11123" t="s">
        <v>32</v>
      </c>
      <c r="R11123">
        <v>83</v>
      </c>
      <c r="S11123">
        <v>8</v>
      </c>
      <c r="T11123">
        <v>3</v>
      </c>
    </row>
    <row r="11124" spans="1:20" x14ac:dyDescent="0.3">
      <c r="A11124">
        <v>2017</v>
      </c>
      <c r="B11124" t="s">
        <v>115</v>
      </c>
      <c r="C11124">
        <v>3</v>
      </c>
      <c r="D11124">
        <v>1</v>
      </c>
      <c r="E11124">
        <v>3</v>
      </c>
      <c r="F11124">
        <v>24</v>
      </c>
      <c r="G11124" s="2">
        <v>42818</v>
      </c>
      <c r="H11124">
        <v>31440</v>
      </c>
      <c r="L11124" t="s">
        <v>21</v>
      </c>
      <c r="M11124">
        <v>0</v>
      </c>
      <c r="N11124">
        <v>1</v>
      </c>
      <c r="O11124" t="s">
        <v>22</v>
      </c>
      <c r="P11124" t="s">
        <v>23</v>
      </c>
      <c r="Q11124" t="s">
        <v>32</v>
      </c>
      <c r="R11124">
        <v>83</v>
      </c>
      <c r="S11124">
        <v>8</v>
      </c>
      <c r="T11124">
        <v>44</v>
      </c>
    </row>
    <row r="11125" spans="1:20" x14ac:dyDescent="0.3">
      <c r="A11125">
        <v>2017</v>
      </c>
      <c r="B11125" t="s">
        <v>115</v>
      </c>
      <c r="C11125">
        <v>4</v>
      </c>
      <c r="D11125">
        <v>1</v>
      </c>
      <c r="E11125">
        <v>3</v>
      </c>
      <c r="F11125">
        <v>24</v>
      </c>
      <c r="G11125" s="2">
        <v>42818</v>
      </c>
      <c r="H11125">
        <v>32280</v>
      </c>
      <c r="L11125" t="s">
        <v>21</v>
      </c>
      <c r="M11125">
        <v>0</v>
      </c>
      <c r="N11125">
        <v>1</v>
      </c>
      <c r="O11125" t="s">
        <v>22</v>
      </c>
      <c r="P11125" t="s">
        <v>23</v>
      </c>
      <c r="Q11125" t="s">
        <v>32</v>
      </c>
      <c r="R11125">
        <v>83</v>
      </c>
      <c r="S11125">
        <v>8</v>
      </c>
      <c r="T11125">
        <v>58</v>
      </c>
    </row>
    <row r="11126" spans="1:20" x14ac:dyDescent="0.3">
      <c r="A11126">
        <v>2017</v>
      </c>
      <c r="B11126" t="s">
        <v>115</v>
      </c>
      <c r="C11126">
        <v>5</v>
      </c>
      <c r="D11126">
        <v>1</v>
      </c>
      <c r="E11126">
        <v>3</v>
      </c>
      <c r="F11126">
        <v>24</v>
      </c>
      <c r="G11126" s="2">
        <v>42818</v>
      </c>
      <c r="H11126">
        <v>33540</v>
      </c>
      <c r="L11126" t="s">
        <v>21</v>
      </c>
      <c r="M11126">
        <v>0</v>
      </c>
      <c r="N11126">
        <v>1</v>
      </c>
      <c r="O11126" t="s">
        <v>22</v>
      </c>
      <c r="P11126" t="s">
        <v>23</v>
      </c>
      <c r="Q11126" t="s">
        <v>32</v>
      </c>
      <c r="R11126">
        <v>83</v>
      </c>
      <c r="S11126">
        <v>9</v>
      </c>
      <c r="T11126">
        <v>19</v>
      </c>
    </row>
    <row r="11127" spans="1:20" x14ac:dyDescent="0.3">
      <c r="A11127">
        <v>2017</v>
      </c>
      <c r="B11127" t="s">
        <v>115</v>
      </c>
      <c r="C11127">
        <v>6</v>
      </c>
      <c r="D11127">
        <v>1</v>
      </c>
      <c r="E11127">
        <v>3</v>
      </c>
      <c r="F11127">
        <v>24</v>
      </c>
      <c r="G11127" s="2">
        <v>42818</v>
      </c>
      <c r="H11127">
        <v>34680</v>
      </c>
      <c r="L11127" t="s">
        <v>21</v>
      </c>
      <c r="M11127">
        <v>0.82743456999999998</v>
      </c>
      <c r="N11127">
        <v>1</v>
      </c>
      <c r="O11127" t="s">
        <v>22</v>
      </c>
      <c r="P11127" t="s">
        <v>23</v>
      </c>
      <c r="Q11127" t="s">
        <v>32</v>
      </c>
      <c r="R11127">
        <v>83</v>
      </c>
      <c r="S11127">
        <v>9</v>
      </c>
      <c r="T11127">
        <v>38</v>
      </c>
    </row>
    <row r="11128" spans="1:20" x14ac:dyDescent="0.3">
      <c r="A11128">
        <v>2017</v>
      </c>
      <c r="B11128" t="s">
        <v>115</v>
      </c>
      <c r="C11128">
        <v>7</v>
      </c>
      <c r="D11128">
        <v>1</v>
      </c>
      <c r="E11128">
        <v>3</v>
      </c>
      <c r="F11128">
        <v>24</v>
      </c>
      <c r="G11128" s="2">
        <v>42818</v>
      </c>
      <c r="H11128">
        <v>35580</v>
      </c>
      <c r="L11128" t="s">
        <v>21</v>
      </c>
      <c r="M11128">
        <v>8.1980087699999995</v>
      </c>
      <c r="N11128">
        <v>1</v>
      </c>
      <c r="O11128" t="s">
        <v>22</v>
      </c>
      <c r="P11128" t="s">
        <v>23</v>
      </c>
      <c r="Q11128" t="s">
        <v>32</v>
      </c>
      <c r="R11128">
        <v>83</v>
      </c>
      <c r="S11128">
        <v>9</v>
      </c>
      <c r="T11128">
        <v>53</v>
      </c>
    </row>
    <row r="11129" spans="1:20" x14ac:dyDescent="0.3">
      <c r="A11129">
        <v>2017</v>
      </c>
      <c r="B11129" t="s">
        <v>115</v>
      </c>
      <c r="C11129">
        <v>1</v>
      </c>
      <c r="D11129">
        <v>2</v>
      </c>
      <c r="E11129">
        <v>5</v>
      </c>
      <c r="F11129">
        <v>21</v>
      </c>
      <c r="G11129" s="2">
        <v>42876</v>
      </c>
      <c r="H11129">
        <v>27960</v>
      </c>
      <c r="L11129" t="s">
        <v>21</v>
      </c>
      <c r="M11129">
        <v>2.9745526999999998</v>
      </c>
      <c r="N11129">
        <v>1</v>
      </c>
      <c r="O11129" t="s">
        <v>22</v>
      </c>
      <c r="P11129" t="s">
        <v>23</v>
      </c>
      <c r="Q11129" t="s">
        <v>32</v>
      </c>
      <c r="R11129">
        <v>141</v>
      </c>
      <c r="S11129">
        <v>7</v>
      </c>
      <c r="T11129">
        <v>46</v>
      </c>
    </row>
    <row r="11130" spans="1:20" x14ac:dyDescent="0.3">
      <c r="A11130">
        <v>2017</v>
      </c>
      <c r="B11130" t="s">
        <v>115</v>
      </c>
      <c r="C11130">
        <v>2</v>
      </c>
      <c r="D11130">
        <v>2</v>
      </c>
      <c r="E11130">
        <v>5</v>
      </c>
      <c r="F11130">
        <v>21</v>
      </c>
      <c r="G11130" s="2">
        <v>42876</v>
      </c>
      <c r="H11130">
        <v>28920</v>
      </c>
      <c r="L11130" t="s">
        <v>21</v>
      </c>
      <c r="M11130">
        <v>0</v>
      </c>
      <c r="N11130">
        <v>1</v>
      </c>
      <c r="O11130" t="s">
        <v>22</v>
      </c>
      <c r="P11130" t="s">
        <v>23</v>
      </c>
      <c r="Q11130" t="s">
        <v>32</v>
      </c>
      <c r="R11130">
        <v>141</v>
      </c>
      <c r="S11130">
        <v>8</v>
      </c>
      <c r="T11130">
        <v>2</v>
      </c>
    </row>
    <row r="11131" spans="1:20" x14ac:dyDescent="0.3">
      <c r="A11131">
        <v>2017</v>
      </c>
      <c r="B11131" t="s">
        <v>115</v>
      </c>
      <c r="C11131">
        <v>3</v>
      </c>
      <c r="D11131">
        <v>2</v>
      </c>
      <c r="E11131">
        <v>5</v>
      </c>
      <c r="F11131">
        <v>21</v>
      </c>
      <c r="G11131" s="2">
        <v>42876</v>
      </c>
      <c r="H11131">
        <v>30420</v>
      </c>
      <c r="L11131" t="s">
        <v>21</v>
      </c>
      <c r="M11131">
        <v>0</v>
      </c>
      <c r="N11131">
        <v>1</v>
      </c>
      <c r="O11131" t="s">
        <v>22</v>
      </c>
      <c r="P11131" t="s">
        <v>23</v>
      </c>
      <c r="Q11131" t="s">
        <v>32</v>
      </c>
      <c r="R11131">
        <v>141</v>
      </c>
      <c r="S11131">
        <v>8</v>
      </c>
      <c r="T11131">
        <v>27</v>
      </c>
    </row>
    <row r="11132" spans="1:20" x14ac:dyDescent="0.3">
      <c r="A11132">
        <v>2017</v>
      </c>
      <c r="B11132" t="s">
        <v>115</v>
      </c>
      <c r="C11132">
        <v>4</v>
      </c>
      <c r="D11132">
        <v>2</v>
      </c>
      <c r="E11132">
        <v>5</v>
      </c>
      <c r="F11132">
        <v>21</v>
      </c>
      <c r="G11132" s="2">
        <v>42876</v>
      </c>
      <c r="H11132">
        <v>31620</v>
      </c>
      <c r="L11132" t="s">
        <v>21</v>
      </c>
      <c r="M11132">
        <v>0</v>
      </c>
      <c r="N11132">
        <v>1</v>
      </c>
      <c r="O11132" t="s">
        <v>22</v>
      </c>
      <c r="P11132" t="s">
        <v>23</v>
      </c>
      <c r="Q11132" t="s">
        <v>32</v>
      </c>
      <c r="R11132">
        <v>141</v>
      </c>
      <c r="S11132">
        <v>8</v>
      </c>
      <c r="T11132">
        <v>47</v>
      </c>
    </row>
    <row r="11133" spans="1:20" x14ac:dyDescent="0.3">
      <c r="A11133">
        <v>2017</v>
      </c>
      <c r="B11133" t="s">
        <v>115</v>
      </c>
      <c r="C11133">
        <v>5</v>
      </c>
      <c r="D11133">
        <v>2</v>
      </c>
      <c r="E11133">
        <v>5</v>
      </c>
      <c r="F11133">
        <v>21</v>
      </c>
      <c r="G11133" s="2">
        <v>42876</v>
      </c>
      <c r="H11133">
        <v>32880</v>
      </c>
      <c r="L11133" t="s">
        <v>21</v>
      </c>
      <c r="M11133">
        <v>0</v>
      </c>
      <c r="N11133">
        <v>1</v>
      </c>
      <c r="O11133" t="s">
        <v>22</v>
      </c>
      <c r="P11133" t="s">
        <v>23</v>
      </c>
      <c r="Q11133" t="s">
        <v>32</v>
      </c>
      <c r="R11133">
        <v>141</v>
      </c>
      <c r="S11133">
        <v>9</v>
      </c>
      <c r="T11133">
        <v>8</v>
      </c>
    </row>
    <row r="11134" spans="1:20" x14ac:dyDescent="0.3">
      <c r="A11134">
        <v>2017</v>
      </c>
      <c r="B11134" t="s">
        <v>115</v>
      </c>
      <c r="C11134">
        <v>6</v>
      </c>
      <c r="D11134">
        <v>2</v>
      </c>
      <c r="E11134">
        <v>5</v>
      </c>
      <c r="F11134">
        <v>21</v>
      </c>
      <c r="G11134" s="2">
        <v>42876</v>
      </c>
      <c r="H11134">
        <v>34200</v>
      </c>
      <c r="L11134" t="s">
        <v>21</v>
      </c>
      <c r="M11134">
        <v>0.82743456999999998</v>
      </c>
      <c r="N11134">
        <v>1</v>
      </c>
      <c r="O11134" t="s">
        <v>22</v>
      </c>
      <c r="P11134" t="s">
        <v>23</v>
      </c>
      <c r="Q11134" t="s">
        <v>32</v>
      </c>
      <c r="R11134">
        <v>141</v>
      </c>
      <c r="S11134">
        <v>9</v>
      </c>
      <c r="T11134">
        <v>30</v>
      </c>
    </row>
    <row r="11135" spans="1:20" x14ac:dyDescent="0.3">
      <c r="A11135">
        <v>2017</v>
      </c>
      <c r="B11135" t="s">
        <v>115</v>
      </c>
      <c r="C11135">
        <v>7</v>
      </c>
      <c r="D11135">
        <v>2</v>
      </c>
      <c r="E11135">
        <v>5</v>
      </c>
      <c r="F11135">
        <v>21</v>
      </c>
      <c r="G11135" s="2">
        <v>42876</v>
      </c>
      <c r="H11135">
        <v>35340</v>
      </c>
      <c r="L11135" t="s">
        <v>21</v>
      </c>
      <c r="M11135">
        <v>8.1980087699999995</v>
      </c>
      <c r="N11135">
        <v>1</v>
      </c>
      <c r="O11135" t="s">
        <v>22</v>
      </c>
      <c r="P11135" t="s">
        <v>23</v>
      </c>
      <c r="Q11135" t="s">
        <v>32</v>
      </c>
      <c r="R11135">
        <v>141</v>
      </c>
      <c r="S11135">
        <v>9</v>
      </c>
      <c r="T11135">
        <v>49</v>
      </c>
    </row>
    <row r="11136" spans="1:20" x14ac:dyDescent="0.3">
      <c r="A11136">
        <v>2017</v>
      </c>
      <c r="B11136" t="s">
        <v>46</v>
      </c>
      <c r="C11136">
        <v>1</v>
      </c>
      <c r="D11136">
        <v>2</v>
      </c>
      <c r="E11136">
        <v>5</v>
      </c>
      <c r="F11136">
        <v>15</v>
      </c>
      <c r="G11136" s="2">
        <v>42870</v>
      </c>
      <c r="H11136">
        <v>22800</v>
      </c>
      <c r="L11136" t="s">
        <v>28</v>
      </c>
      <c r="M11136">
        <v>0</v>
      </c>
      <c r="N11136">
        <v>1</v>
      </c>
      <c r="O11136" t="s">
        <v>28</v>
      </c>
      <c r="P11136" t="s">
        <v>23</v>
      </c>
      <c r="Q11136" t="s">
        <v>32</v>
      </c>
      <c r="R11136">
        <v>135</v>
      </c>
      <c r="S11136">
        <v>6</v>
      </c>
      <c r="T11136">
        <v>20</v>
      </c>
    </row>
    <row r="11137" spans="1:20" x14ac:dyDescent="0.3">
      <c r="A11137">
        <v>2017</v>
      </c>
      <c r="B11137" t="s">
        <v>46</v>
      </c>
      <c r="C11137">
        <v>2</v>
      </c>
      <c r="D11137">
        <v>2</v>
      </c>
      <c r="E11137">
        <v>5</v>
      </c>
      <c r="F11137">
        <v>15</v>
      </c>
      <c r="G11137" s="2">
        <v>42870</v>
      </c>
      <c r="H11137">
        <v>24300</v>
      </c>
      <c r="L11137" t="s">
        <v>28</v>
      </c>
      <c r="M11137">
        <v>0</v>
      </c>
      <c r="N11137">
        <v>1</v>
      </c>
      <c r="O11137" t="s">
        <v>28</v>
      </c>
      <c r="P11137" t="s">
        <v>23</v>
      </c>
      <c r="Q11137" t="s">
        <v>32</v>
      </c>
      <c r="R11137">
        <v>135</v>
      </c>
      <c r="S11137">
        <v>6</v>
      </c>
      <c r="T11137">
        <v>45</v>
      </c>
    </row>
    <row r="11138" spans="1:20" x14ac:dyDescent="0.3">
      <c r="A11138">
        <v>2017</v>
      </c>
      <c r="B11138" t="s">
        <v>46</v>
      </c>
      <c r="C11138">
        <v>3</v>
      </c>
      <c r="D11138">
        <v>2</v>
      </c>
      <c r="E11138">
        <v>5</v>
      </c>
      <c r="F11138">
        <v>15</v>
      </c>
      <c r="G11138" s="2">
        <v>42870</v>
      </c>
      <c r="H11138">
        <v>25320</v>
      </c>
      <c r="L11138" t="s">
        <v>28</v>
      </c>
      <c r="M11138">
        <v>0.63647432999999998</v>
      </c>
      <c r="N11138">
        <v>1</v>
      </c>
      <c r="O11138" t="s">
        <v>28</v>
      </c>
      <c r="P11138" t="s">
        <v>23</v>
      </c>
      <c r="Q11138" t="s">
        <v>32</v>
      </c>
      <c r="R11138">
        <v>135</v>
      </c>
      <c r="S11138">
        <v>7</v>
      </c>
      <c r="T11138">
        <v>2</v>
      </c>
    </row>
    <row r="11139" spans="1:20" x14ac:dyDescent="0.3">
      <c r="A11139">
        <v>2017</v>
      </c>
      <c r="B11139" t="s">
        <v>46</v>
      </c>
      <c r="C11139">
        <v>4</v>
      </c>
      <c r="D11139">
        <v>2</v>
      </c>
      <c r="E11139">
        <v>5</v>
      </c>
      <c r="F11139">
        <v>15</v>
      </c>
      <c r="G11139" s="2">
        <v>42870</v>
      </c>
      <c r="H11139">
        <v>26640</v>
      </c>
      <c r="L11139" t="s">
        <v>28</v>
      </c>
      <c r="M11139">
        <v>0</v>
      </c>
      <c r="N11139">
        <v>1</v>
      </c>
      <c r="O11139" t="s">
        <v>28</v>
      </c>
      <c r="P11139" t="s">
        <v>23</v>
      </c>
      <c r="Q11139" t="s">
        <v>32</v>
      </c>
      <c r="R11139">
        <v>135</v>
      </c>
      <c r="S11139">
        <v>7</v>
      </c>
      <c r="T11139">
        <v>24</v>
      </c>
    </row>
    <row r="11140" spans="1:20" x14ac:dyDescent="0.3">
      <c r="A11140">
        <v>2017</v>
      </c>
      <c r="B11140" t="s">
        <v>46</v>
      </c>
      <c r="C11140">
        <v>5</v>
      </c>
      <c r="D11140">
        <v>2</v>
      </c>
      <c r="E11140">
        <v>5</v>
      </c>
      <c r="F11140">
        <v>15</v>
      </c>
      <c r="G11140" s="2">
        <v>42870</v>
      </c>
      <c r="H11140">
        <v>28080</v>
      </c>
      <c r="L11140" t="s">
        <v>21</v>
      </c>
      <c r="M11140">
        <v>0</v>
      </c>
      <c r="N11140">
        <v>1</v>
      </c>
      <c r="O11140" t="s">
        <v>22</v>
      </c>
      <c r="P11140" t="s">
        <v>23</v>
      </c>
      <c r="Q11140" t="s">
        <v>32</v>
      </c>
      <c r="R11140">
        <v>135</v>
      </c>
      <c r="S11140">
        <v>7</v>
      </c>
      <c r="T11140">
        <v>48</v>
      </c>
    </row>
    <row r="11141" spans="1:20" x14ac:dyDescent="0.3">
      <c r="A11141">
        <v>2017</v>
      </c>
      <c r="B11141" t="s">
        <v>46</v>
      </c>
      <c r="C11141">
        <v>6</v>
      </c>
      <c r="D11141">
        <v>2</v>
      </c>
      <c r="E11141">
        <v>5</v>
      </c>
      <c r="F11141">
        <v>15</v>
      </c>
      <c r="G11141" s="2">
        <v>42870</v>
      </c>
      <c r="H11141">
        <v>29400</v>
      </c>
      <c r="L11141" t="s">
        <v>28</v>
      </c>
      <c r="M11141">
        <v>0</v>
      </c>
      <c r="N11141">
        <v>1</v>
      </c>
      <c r="O11141" t="s">
        <v>28</v>
      </c>
      <c r="P11141" t="s">
        <v>23</v>
      </c>
      <c r="Q11141" t="s">
        <v>32</v>
      </c>
      <c r="R11141">
        <v>135</v>
      </c>
      <c r="S11141">
        <v>8</v>
      </c>
      <c r="T11141">
        <v>10</v>
      </c>
    </row>
    <row r="11142" spans="1:20" x14ac:dyDescent="0.3">
      <c r="A11142">
        <v>2017</v>
      </c>
      <c r="B11142" t="s">
        <v>46</v>
      </c>
      <c r="C11142">
        <v>7</v>
      </c>
      <c r="D11142">
        <v>2</v>
      </c>
      <c r="E11142">
        <v>5</v>
      </c>
      <c r="F11142">
        <v>15</v>
      </c>
      <c r="G11142" s="2">
        <v>42870</v>
      </c>
      <c r="H11142">
        <v>30480</v>
      </c>
      <c r="L11142" t="s">
        <v>28</v>
      </c>
      <c r="M11142">
        <v>0</v>
      </c>
      <c r="N11142">
        <v>1</v>
      </c>
      <c r="O11142" t="s">
        <v>28</v>
      </c>
      <c r="P11142" t="s">
        <v>23</v>
      </c>
      <c r="Q11142" t="s">
        <v>32</v>
      </c>
      <c r="R11142">
        <v>135</v>
      </c>
      <c r="S11142">
        <v>8</v>
      </c>
      <c r="T11142">
        <v>28</v>
      </c>
    </row>
    <row r="11143" spans="1:20" x14ac:dyDescent="0.3">
      <c r="A11143">
        <v>2017</v>
      </c>
      <c r="B11143" t="s">
        <v>46</v>
      </c>
      <c r="C11143">
        <v>8</v>
      </c>
      <c r="D11143">
        <v>2</v>
      </c>
      <c r="E11143">
        <v>5</v>
      </c>
      <c r="F11143">
        <v>15</v>
      </c>
      <c r="G11143" s="2">
        <v>42870</v>
      </c>
      <c r="H11143">
        <v>31500</v>
      </c>
      <c r="L11143" t="s">
        <v>28</v>
      </c>
      <c r="M11143">
        <v>0</v>
      </c>
      <c r="N11143">
        <v>1</v>
      </c>
      <c r="O11143" t="s">
        <v>28</v>
      </c>
      <c r="P11143" t="s">
        <v>23</v>
      </c>
      <c r="Q11143" t="s">
        <v>32</v>
      </c>
      <c r="R11143">
        <v>135</v>
      </c>
      <c r="S11143">
        <v>8</v>
      </c>
      <c r="T11143">
        <v>45</v>
      </c>
    </row>
    <row r="11144" spans="1:20" x14ac:dyDescent="0.3">
      <c r="A11144">
        <v>2017</v>
      </c>
      <c r="B11144" t="s">
        <v>46</v>
      </c>
      <c r="C11144">
        <v>9</v>
      </c>
      <c r="D11144">
        <v>2</v>
      </c>
      <c r="E11144">
        <v>5</v>
      </c>
      <c r="F11144">
        <v>15</v>
      </c>
      <c r="G11144" s="2">
        <v>42870</v>
      </c>
      <c r="H11144">
        <v>33000</v>
      </c>
      <c r="L11144" t="s">
        <v>28</v>
      </c>
      <c r="M11144">
        <v>0</v>
      </c>
      <c r="N11144">
        <v>1</v>
      </c>
      <c r="O11144" t="s">
        <v>28</v>
      </c>
      <c r="P11144" t="s">
        <v>23</v>
      </c>
      <c r="Q11144" t="s">
        <v>32</v>
      </c>
      <c r="R11144">
        <v>135</v>
      </c>
      <c r="S11144">
        <v>9</v>
      </c>
      <c r="T11144">
        <v>10</v>
      </c>
    </row>
    <row r="11145" spans="1:20" x14ac:dyDescent="0.3">
      <c r="A11145">
        <v>2017</v>
      </c>
      <c r="B11145" t="s">
        <v>46</v>
      </c>
      <c r="C11145">
        <v>10</v>
      </c>
      <c r="D11145">
        <v>2</v>
      </c>
      <c r="E11145">
        <v>5</v>
      </c>
      <c r="F11145">
        <v>15</v>
      </c>
      <c r="G11145" s="2">
        <v>42870</v>
      </c>
      <c r="H11145">
        <v>34020</v>
      </c>
      <c r="L11145" t="s">
        <v>28</v>
      </c>
      <c r="M11145">
        <v>0</v>
      </c>
      <c r="N11145">
        <v>1</v>
      </c>
      <c r="O11145" t="s">
        <v>28</v>
      </c>
      <c r="P11145" t="s">
        <v>23</v>
      </c>
      <c r="Q11145" t="s">
        <v>32</v>
      </c>
      <c r="R11145">
        <v>135</v>
      </c>
      <c r="S11145">
        <v>9</v>
      </c>
      <c r="T11145">
        <v>27</v>
      </c>
    </row>
    <row r="11146" spans="1:20" x14ac:dyDescent="0.3">
      <c r="A11146">
        <v>2017</v>
      </c>
      <c r="B11146" t="s">
        <v>380</v>
      </c>
      <c r="C11146">
        <v>1</v>
      </c>
      <c r="D11146">
        <v>1</v>
      </c>
      <c r="E11146">
        <v>4</v>
      </c>
      <c r="F11146">
        <v>7</v>
      </c>
      <c r="G11146" s="2">
        <v>42832</v>
      </c>
      <c r="H11146">
        <v>22200</v>
      </c>
      <c r="L11146" t="s">
        <v>21</v>
      </c>
      <c r="M11146">
        <v>149.79365928986201</v>
      </c>
      <c r="N11146">
        <v>1</v>
      </c>
      <c r="O11146" t="s">
        <v>22</v>
      </c>
      <c r="P11146" t="s">
        <v>23</v>
      </c>
      <c r="Q11146" t="s">
        <v>32</v>
      </c>
      <c r="R11146">
        <v>97</v>
      </c>
      <c r="S11146">
        <v>6</v>
      </c>
      <c r="T11146">
        <v>10</v>
      </c>
    </row>
    <row r="11147" spans="1:20" x14ac:dyDescent="0.3">
      <c r="A11147">
        <v>2017</v>
      </c>
      <c r="B11147" t="s">
        <v>380</v>
      </c>
      <c r="C11147">
        <v>2</v>
      </c>
      <c r="D11147">
        <v>1</v>
      </c>
      <c r="E11147">
        <v>4</v>
      </c>
      <c r="F11147">
        <v>7</v>
      </c>
      <c r="G11147" s="2">
        <v>42832</v>
      </c>
      <c r="H11147">
        <v>24300</v>
      </c>
      <c r="L11147" t="s">
        <v>28</v>
      </c>
      <c r="M11147">
        <v>143.39129205699331</v>
      </c>
      <c r="N11147">
        <v>1</v>
      </c>
      <c r="O11147" t="s">
        <v>28</v>
      </c>
      <c r="P11147" t="s">
        <v>23</v>
      </c>
      <c r="Q11147" t="s">
        <v>32</v>
      </c>
      <c r="R11147">
        <v>97</v>
      </c>
      <c r="S11147">
        <v>6</v>
      </c>
      <c r="T11147">
        <v>45</v>
      </c>
    </row>
    <row r="11148" spans="1:20" x14ac:dyDescent="0.3">
      <c r="A11148">
        <v>2017</v>
      </c>
      <c r="B11148" t="s">
        <v>380</v>
      </c>
      <c r="C11148">
        <v>3</v>
      </c>
      <c r="D11148">
        <v>1</v>
      </c>
      <c r="E11148">
        <v>4</v>
      </c>
      <c r="F11148">
        <v>7</v>
      </c>
      <c r="G11148" s="2">
        <v>42832</v>
      </c>
      <c r="H11148">
        <v>24900</v>
      </c>
      <c r="L11148" t="s">
        <v>21</v>
      </c>
      <c r="M11148">
        <v>129.3061943610584</v>
      </c>
      <c r="N11148">
        <v>1</v>
      </c>
      <c r="O11148" t="s">
        <v>22</v>
      </c>
      <c r="P11148" t="s">
        <v>23</v>
      </c>
      <c r="Q11148" t="s">
        <v>32</v>
      </c>
      <c r="R11148">
        <v>97</v>
      </c>
      <c r="S11148">
        <v>6</v>
      </c>
      <c r="T11148">
        <v>55</v>
      </c>
    </row>
    <row r="11149" spans="1:20" x14ac:dyDescent="0.3">
      <c r="A11149">
        <v>2017</v>
      </c>
      <c r="B11149" t="s">
        <v>380</v>
      </c>
      <c r="C11149">
        <v>4</v>
      </c>
      <c r="D11149">
        <v>1</v>
      </c>
      <c r="E11149">
        <v>4</v>
      </c>
      <c r="F11149">
        <v>7</v>
      </c>
      <c r="G11149" s="2">
        <v>42832</v>
      </c>
      <c r="H11149">
        <v>26400</v>
      </c>
      <c r="L11149" t="s">
        <v>21</v>
      </c>
      <c r="M11149">
        <v>62.63956288924954</v>
      </c>
      <c r="N11149">
        <v>1</v>
      </c>
      <c r="O11149" t="s">
        <v>22</v>
      </c>
      <c r="P11149" t="s">
        <v>23</v>
      </c>
      <c r="Q11149" t="s">
        <v>32</v>
      </c>
      <c r="R11149">
        <v>97</v>
      </c>
      <c r="S11149">
        <v>7</v>
      </c>
      <c r="T11149">
        <v>20</v>
      </c>
    </row>
    <row r="11150" spans="1:20" x14ac:dyDescent="0.3">
      <c r="A11150">
        <v>2017</v>
      </c>
      <c r="B11150" t="s">
        <v>380</v>
      </c>
      <c r="C11150">
        <v>5</v>
      </c>
      <c r="D11150">
        <v>1</v>
      </c>
      <c r="E11150">
        <v>4</v>
      </c>
      <c r="F11150">
        <v>7</v>
      </c>
      <c r="G11150" s="2">
        <v>42832</v>
      </c>
      <c r="H11150">
        <v>29100</v>
      </c>
      <c r="L11150" t="s">
        <v>21</v>
      </c>
      <c r="M11150">
        <v>94.71250556045328</v>
      </c>
      <c r="N11150">
        <v>1</v>
      </c>
      <c r="O11150" t="s">
        <v>22</v>
      </c>
      <c r="P11150" t="s">
        <v>23</v>
      </c>
      <c r="Q11150" t="s">
        <v>32</v>
      </c>
      <c r="R11150">
        <v>97</v>
      </c>
      <c r="S11150">
        <v>8</v>
      </c>
      <c r="T11150">
        <v>5</v>
      </c>
    </row>
    <row r="11151" spans="1:20" x14ac:dyDescent="0.3">
      <c r="A11151">
        <v>2017</v>
      </c>
      <c r="B11151" t="s">
        <v>380</v>
      </c>
      <c r="C11151">
        <v>6</v>
      </c>
      <c r="D11151">
        <v>1</v>
      </c>
      <c r="E11151">
        <v>4</v>
      </c>
      <c r="F11151">
        <v>7</v>
      </c>
      <c r="G11151" s="2">
        <v>42832</v>
      </c>
      <c r="H11151">
        <v>30000</v>
      </c>
      <c r="L11151" t="s">
        <v>28</v>
      </c>
      <c r="M11151">
        <v>81.793585966988275</v>
      </c>
      <c r="N11151">
        <v>1</v>
      </c>
      <c r="O11151" t="s">
        <v>28</v>
      </c>
      <c r="P11151" t="s">
        <v>23</v>
      </c>
      <c r="Q11151" t="s">
        <v>32</v>
      </c>
      <c r="R11151">
        <v>97</v>
      </c>
      <c r="S11151">
        <v>8</v>
      </c>
      <c r="T11151">
        <v>20</v>
      </c>
    </row>
    <row r="11152" spans="1:20" x14ac:dyDescent="0.3">
      <c r="A11152">
        <v>2017</v>
      </c>
      <c r="B11152" t="s">
        <v>380</v>
      </c>
      <c r="C11152">
        <v>7</v>
      </c>
      <c r="D11152">
        <v>1</v>
      </c>
      <c r="E11152">
        <v>4</v>
      </c>
      <c r="F11152">
        <v>7</v>
      </c>
      <c r="G11152" s="2">
        <v>42832</v>
      </c>
      <c r="H11152">
        <v>30300</v>
      </c>
      <c r="L11152" t="s">
        <v>28</v>
      </c>
      <c r="M11152">
        <v>78.8541999659071</v>
      </c>
      <c r="N11152">
        <v>1</v>
      </c>
      <c r="O11152" t="s">
        <v>28</v>
      </c>
      <c r="P11152" t="s">
        <v>23</v>
      </c>
      <c r="Q11152" t="s">
        <v>32</v>
      </c>
      <c r="R11152">
        <v>97</v>
      </c>
      <c r="S11152">
        <v>8</v>
      </c>
      <c r="T11152">
        <v>25</v>
      </c>
    </row>
    <row r="11153" spans="1:20" x14ac:dyDescent="0.3">
      <c r="A11153">
        <v>2017</v>
      </c>
      <c r="B11153" t="s">
        <v>380</v>
      </c>
      <c r="C11153">
        <v>8</v>
      </c>
      <c r="D11153">
        <v>1</v>
      </c>
      <c r="E11153">
        <v>4</v>
      </c>
      <c r="F11153">
        <v>7</v>
      </c>
      <c r="G11153" s="2">
        <v>42832</v>
      </c>
      <c r="H11153">
        <v>31500</v>
      </c>
      <c r="L11153" t="s">
        <v>28</v>
      </c>
      <c r="M11153">
        <v>185.5455409255884</v>
      </c>
      <c r="N11153">
        <v>1</v>
      </c>
      <c r="O11153" t="s">
        <v>28</v>
      </c>
      <c r="P11153" t="s">
        <v>23</v>
      </c>
      <c r="Q11153" t="s">
        <v>32</v>
      </c>
      <c r="R11153">
        <v>97</v>
      </c>
      <c r="S11153">
        <v>8</v>
      </c>
      <c r="T11153">
        <v>45</v>
      </c>
    </row>
    <row r="11154" spans="1:20" x14ac:dyDescent="0.3">
      <c r="A11154">
        <v>2017</v>
      </c>
      <c r="B11154" t="s">
        <v>380</v>
      </c>
      <c r="C11154">
        <v>9</v>
      </c>
      <c r="D11154">
        <v>1</v>
      </c>
      <c r="E11154">
        <v>4</v>
      </c>
      <c r="F11154">
        <v>7</v>
      </c>
      <c r="G11154" s="2">
        <v>42832</v>
      </c>
      <c r="H11154">
        <v>32400</v>
      </c>
      <c r="L11154" t="s">
        <v>28</v>
      </c>
      <c r="M11154">
        <v>317.26569590970558</v>
      </c>
      <c r="N11154">
        <v>1</v>
      </c>
      <c r="O11154" t="s">
        <v>28</v>
      </c>
      <c r="P11154" t="s">
        <v>23</v>
      </c>
      <c r="Q11154" t="s">
        <v>32</v>
      </c>
      <c r="R11154">
        <v>97</v>
      </c>
      <c r="S11154">
        <v>9</v>
      </c>
      <c r="T11154">
        <v>0</v>
      </c>
    </row>
    <row r="11155" spans="1:20" x14ac:dyDescent="0.3">
      <c r="A11155">
        <v>2017</v>
      </c>
      <c r="B11155" t="s">
        <v>380</v>
      </c>
      <c r="C11155">
        <v>10</v>
      </c>
      <c r="D11155">
        <v>1</v>
      </c>
      <c r="E11155">
        <v>4</v>
      </c>
      <c r="F11155">
        <v>7</v>
      </c>
      <c r="G11155" s="2">
        <v>42832</v>
      </c>
      <c r="H11155">
        <v>33600</v>
      </c>
      <c r="L11155" t="s">
        <v>21</v>
      </c>
      <c r="M11155">
        <v>176.69864757033679</v>
      </c>
      <c r="N11155">
        <v>1</v>
      </c>
      <c r="O11155" t="s">
        <v>22</v>
      </c>
      <c r="P11155" t="s">
        <v>23</v>
      </c>
      <c r="Q11155" t="s">
        <v>32</v>
      </c>
      <c r="R11155">
        <v>97</v>
      </c>
      <c r="S11155">
        <v>9</v>
      </c>
      <c r="T11155">
        <v>20</v>
      </c>
    </row>
    <row r="11156" spans="1:20" x14ac:dyDescent="0.3">
      <c r="A11156">
        <v>2017</v>
      </c>
      <c r="B11156" t="s">
        <v>380</v>
      </c>
      <c r="C11156">
        <v>1</v>
      </c>
      <c r="D11156">
        <v>2</v>
      </c>
      <c r="E11156">
        <v>5</v>
      </c>
      <c r="F11156">
        <v>12</v>
      </c>
      <c r="G11156" s="2">
        <v>42867</v>
      </c>
      <c r="H11156">
        <v>20400</v>
      </c>
      <c r="L11156" t="s">
        <v>21</v>
      </c>
      <c r="M11156">
        <v>149.79365928986201</v>
      </c>
      <c r="N11156">
        <v>1</v>
      </c>
      <c r="O11156" t="s">
        <v>22</v>
      </c>
      <c r="P11156" t="s">
        <v>23</v>
      </c>
      <c r="Q11156" t="s">
        <v>32</v>
      </c>
      <c r="R11156">
        <v>132</v>
      </c>
      <c r="S11156">
        <v>5</v>
      </c>
      <c r="T11156">
        <v>40</v>
      </c>
    </row>
    <row r="11157" spans="1:20" x14ac:dyDescent="0.3">
      <c r="A11157">
        <v>2017</v>
      </c>
      <c r="B11157" t="s">
        <v>380</v>
      </c>
      <c r="C11157">
        <v>2</v>
      </c>
      <c r="D11157">
        <v>2</v>
      </c>
      <c r="E11157">
        <v>5</v>
      </c>
      <c r="F11157">
        <v>12</v>
      </c>
      <c r="G11157" s="2">
        <v>42867</v>
      </c>
      <c r="H11157">
        <v>21480</v>
      </c>
      <c r="L11157" t="s">
        <v>28</v>
      </c>
      <c r="M11157">
        <v>143.39129205699331</v>
      </c>
      <c r="N11157">
        <v>1</v>
      </c>
      <c r="O11157" t="s">
        <v>28</v>
      </c>
      <c r="P11157" t="s">
        <v>23</v>
      </c>
      <c r="Q11157" t="s">
        <v>32</v>
      </c>
      <c r="R11157">
        <v>132</v>
      </c>
      <c r="S11157">
        <v>5</v>
      </c>
      <c r="T11157">
        <v>58</v>
      </c>
    </row>
    <row r="11158" spans="1:20" x14ac:dyDescent="0.3">
      <c r="A11158">
        <v>2017</v>
      </c>
      <c r="B11158" t="s">
        <v>380</v>
      </c>
      <c r="C11158">
        <v>3</v>
      </c>
      <c r="D11158">
        <v>2</v>
      </c>
      <c r="E11158">
        <v>5</v>
      </c>
      <c r="F11158">
        <v>12</v>
      </c>
      <c r="G11158" s="2">
        <v>42867</v>
      </c>
      <c r="H11158">
        <v>22380</v>
      </c>
      <c r="L11158" t="s">
        <v>21</v>
      </c>
      <c r="M11158">
        <v>129.3061943610584</v>
      </c>
      <c r="N11158">
        <v>1</v>
      </c>
      <c r="O11158" t="s">
        <v>22</v>
      </c>
      <c r="P11158" t="s">
        <v>23</v>
      </c>
      <c r="Q11158" t="s">
        <v>32</v>
      </c>
      <c r="R11158">
        <v>132</v>
      </c>
      <c r="S11158">
        <v>6</v>
      </c>
      <c r="T11158">
        <v>13</v>
      </c>
    </row>
    <row r="11159" spans="1:20" x14ac:dyDescent="0.3">
      <c r="A11159">
        <v>2017</v>
      </c>
      <c r="B11159" t="s">
        <v>380</v>
      </c>
      <c r="C11159">
        <v>4</v>
      </c>
      <c r="D11159">
        <v>2</v>
      </c>
      <c r="E11159">
        <v>5</v>
      </c>
      <c r="F11159">
        <v>12</v>
      </c>
      <c r="G11159" s="2">
        <v>42867</v>
      </c>
      <c r="H11159">
        <v>23160</v>
      </c>
      <c r="L11159" t="s">
        <v>21</v>
      </c>
      <c r="M11159">
        <v>62.63956288924954</v>
      </c>
      <c r="N11159">
        <v>1</v>
      </c>
      <c r="O11159" t="s">
        <v>22</v>
      </c>
      <c r="P11159" t="s">
        <v>23</v>
      </c>
      <c r="Q11159" t="s">
        <v>32</v>
      </c>
      <c r="R11159">
        <v>132</v>
      </c>
      <c r="S11159">
        <v>6</v>
      </c>
      <c r="T11159">
        <v>26</v>
      </c>
    </row>
    <row r="11160" spans="1:20" x14ac:dyDescent="0.3">
      <c r="A11160">
        <v>2017</v>
      </c>
      <c r="B11160" t="s">
        <v>380</v>
      </c>
      <c r="C11160">
        <v>5</v>
      </c>
      <c r="D11160">
        <v>2</v>
      </c>
      <c r="E11160">
        <v>5</v>
      </c>
      <c r="F11160">
        <v>12</v>
      </c>
      <c r="G11160" s="2">
        <v>42867</v>
      </c>
      <c r="H11160">
        <v>23940</v>
      </c>
      <c r="L11160" t="s">
        <v>21</v>
      </c>
      <c r="M11160">
        <v>94.71250556045328</v>
      </c>
      <c r="N11160">
        <v>1</v>
      </c>
      <c r="O11160" t="s">
        <v>22</v>
      </c>
      <c r="P11160" t="s">
        <v>23</v>
      </c>
      <c r="Q11160" t="s">
        <v>32</v>
      </c>
      <c r="R11160">
        <v>132</v>
      </c>
      <c r="S11160">
        <v>6</v>
      </c>
      <c r="T11160">
        <v>39</v>
      </c>
    </row>
    <row r="11161" spans="1:20" x14ac:dyDescent="0.3">
      <c r="A11161">
        <v>2017</v>
      </c>
      <c r="B11161" t="s">
        <v>380</v>
      </c>
      <c r="C11161">
        <v>6</v>
      </c>
      <c r="D11161">
        <v>2</v>
      </c>
      <c r="E11161">
        <v>5</v>
      </c>
      <c r="F11161">
        <v>12</v>
      </c>
      <c r="G11161" s="2">
        <v>42867</v>
      </c>
      <c r="H11161">
        <v>24840</v>
      </c>
      <c r="L11161" t="s">
        <v>28</v>
      </c>
      <c r="M11161">
        <v>81.793585966988275</v>
      </c>
      <c r="N11161">
        <v>1</v>
      </c>
      <c r="O11161" t="s">
        <v>28</v>
      </c>
      <c r="P11161" t="s">
        <v>23</v>
      </c>
      <c r="Q11161" t="s">
        <v>32</v>
      </c>
      <c r="R11161">
        <v>132</v>
      </c>
      <c r="S11161">
        <v>6</v>
      </c>
      <c r="T11161">
        <v>54</v>
      </c>
    </row>
    <row r="11162" spans="1:20" x14ac:dyDescent="0.3">
      <c r="A11162">
        <v>2017</v>
      </c>
      <c r="B11162" t="s">
        <v>380</v>
      </c>
      <c r="C11162">
        <v>7</v>
      </c>
      <c r="D11162">
        <v>2</v>
      </c>
      <c r="E11162">
        <v>5</v>
      </c>
      <c r="F11162">
        <v>12</v>
      </c>
      <c r="G11162" s="2">
        <v>42867</v>
      </c>
      <c r="H11162">
        <v>26160</v>
      </c>
      <c r="L11162" t="s">
        <v>28</v>
      </c>
      <c r="M11162">
        <v>78.8541999659071</v>
      </c>
      <c r="N11162">
        <v>1</v>
      </c>
      <c r="O11162" t="s">
        <v>28</v>
      </c>
      <c r="P11162" t="s">
        <v>23</v>
      </c>
      <c r="Q11162" t="s">
        <v>32</v>
      </c>
      <c r="R11162">
        <v>132</v>
      </c>
      <c r="S11162">
        <v>7</v>
      </c>
      <c r="T11162">
        <v>16</v>
      </c>
    </row>
    <row r="11163" spans="1:20" x14ac:dyDescent="0.3">
      <c r="A11163">
        <v>2017</v>
      </c>
      <c r="B11163" t="s">
        <v>380</v>
      </c>
      <c r="C11163">
        <v>8</v>
      </c>
      <c r="D11163">
        <v>2</v>
      </c>
      <c r="E11163">
        <v>5</v>
      </c>
      <c r="F11163">
        <v>12</v>
      </c>
      <c r="G11163" s="2">
        <v>42867</v>
      </c>
      <c r="H11163">
        <v>26940</v>
      </c>
      <c r="L11163" t="s">
        <v>28</v>
      </c>
      <c r="M11163">
        <v>185.5455409255884</v>
      </c>
      <c r="N11163">
        <v>1</v>
      </c>
      <c r="O11163" t="s">
        <v>28</v>
      </c>
      <c r="P11163" t="s">
        <v>23</v>
      </c>
      <c r="Q11163" t="s">
        <v>32</v>
      </c>
      <c r="R11163">
        <v>132</v>
      </c>
      <c r="S11163">
        <v>7</v>
      </c>
      <c r="T11163">
        <v>29</v>
      </c>
    </row>
    <row r="11164" spans="1:20" x14ac:dyDescent="0.3">
      <c r="A11164">
        <v>2017</v>
      </c>
      <c r="B11164" t="s">
        <v>380</v>
      </c>
      <c r="C11164">
        <v>9</v>
      </c>
      <c r="D11164">
        <v>2</v>
      </c>
      <c r="E11164">
        <v>5</v>
      </c>
      <c r="F11164">
        <v>12</v>
      </c>
      <c r="G11164" s="2">
        <v>42867</v>
      </c>
      <c r="H11164">
        <v>27780</v>
      </c>
      <c r="L11164" t="s">
        <v>28</v>
      </c>
      <c r="M11164">
        <v>317.26569590970558</v>
      </c>
      <c r="N11164">
        <v>1</v>
      </c>
      <c r="O11164" t="s">
        <v>28</v>
      </c>
      <c r="P11164" t="s">
        <v>23</v>
      </c>
      <c r="Q11164" t="s">
        <v>32</v>
      </c>
      <c r="R11164">
        <v>132</v>
      </c>
      <c r="S11164">
        <v>7</v>
      </c>
      <c r="T11164">
        <v>43</v>
      </c>
    </row>
    <row r="11165" spans="1:20" x14ac:dyDescent="0.3">
      <c r="A11165">
        <v>2017</v>
      </c>
      <c r="B11165" t="s">
        <v>380</v>
      </c>
      <c r="C11165">
        <v>10</v>
      </c>
      <c r="D11165">
        <v>2</v>
      </c>
      <c r="E11165">
        <v>5</v>
      </c>
      <c r="F11165">
        <v>12</v>
      </c>
      <c r="G11165" s="2">
        <v>42867</v>
      </c>
      <c r="H11165">
        <v>28320</v>
      </c>
      <c r="L11165" t="s">
        <v>21</v>
      </c>
      <c r="M11165">
        <v>176.69864757033679</v>
      </c>
      <c r="N11165">
        <v>1</v>
      </c>
      <c r="O11165" t="s">
        <v>22</v>
      </c>
      <c r="P11165" t="s">
        <v>23</v>
      </c>
      <c r="Q11165" t="s">
        <v>32</v>
      </c>
      <c r="R11165">
        <v>132</v>
      </c>
      <c r="S11165">
        <v>7</v>
      </c>
      <c r="T11165">
        <v>52</v>
      </c>
    </row>
    <row r="11166" spans="1:20" x14ac:dyDescent="0.3">
      <c r="A11166">
        <v>2017</v>
      </c>
      <c r="B11166" t="s">
        <v>31</v>
      </c>
      <c r="C11166">
        <v>1</v>
      </c>
      <c r="D11166">
        <v>1</v>
      </c>
      <c r="E11166">
        <v>3</v>
      </c>
      <c r="F11166">
        <v>4</v>
      </c>
      <c r="G11166" s="2">
        <v>42798</v>
      </c>
      <c r="H11166">
        <v>22920</v>
      </c>
      <c r="L11166" t="s">
        <v>21</v>
      </c>
      <c r="M11166">
        <v>8.3237665700000001</v>
      </c>
      <c r="N11166">
        <v>1</v>
      </c>
      <c r="O11166" t="s">
        <v>22</v>
      </c>
      <c r="P11166" t="s">
        <v>23</v>
      </c>
      <c r="Q11166" t="s">
        <v>32</v>
      </c>
      <c r="R11166">
        <v>63</v>
      </c>
      <c r="S11166">
        <v>6</v>
      </c>
      <c r="T11166">
        <v>22</v>
      </c>
    </row>
    <row r="11167" spans="1:20" x14ac:dyDescent="0.3">
      <c r="A11167">
        <v>2017</v>
      </c>
      <c r="B11167" t="s">
        <v>31</v>
      </c>
      <c r="C11167">
        <v>2</v>
      </c>
      <c r="D11167">
        <v>1</v>
      </c>
      <c r="E11167">
        <v>3</v>
      </c>
      <c r="F11167">
        <v>4</v>
      </c>
      <c r="G11167" s="2">
        <v>42798</v>
      </c>
      <c r="H11167">
        <v>24000</v>
      </c>
      <c r="L11167" t="s">
        <v>21</v>
      </c>
      <c r="M11167">
        <v>0</v>
      </c>
      <c r="N11167">
        <v>1</v>
      </c>
      <c r="O11167" t="s">
        <v>22</v>
      </c>
      <c r="P11167" t="s">
        <v>23</v>
      </c>
      <c r="Q11167" t="s">
        <v>32</v>
      </c>
      <c r="R11167">
        <v>63</v>
      </c>
      <c r="S11167">
        <v>6</v>
      </c>
      <c r="T11167">
        <v>40</v>
      </c>
    </row>
    <row r="11168" spans="1:20" x14ac:dyDescent="0.3">
      <c r="A11168">
        <v>2017</v>
      </c>
      <c r="B11168" t="s">
        <v>31</v>
      </c>
      <c r="C11168">
        <v>3</v>
      </c>
      <c r="D11168">
        <v>1</v>
      </c>
      <c r="E11168">
        <v>3</v>
      </c>
      <c r="F11168">
        <v>4</v>
      </c>
      <c r="G11168" s="2">
        <v>42798</v>
      </c>
      <c r="H11168">
        <v>24660</v>
      </c>
      <c r="L11168" t="s">
        <v>21</v>
      </c>
      <c r="M11168">
        <v>0</v>
      </c>
      <c r="N11168">
        <v>1</v>
      </c>
      <c r="O11168" t="s">
        <v>22</v>
      </c>
      <c r="P11168" t="s">
        <v>23</v>
      </c>
      <c r="Q11168" t="s">
        <v>32</v>
      </c>
      <c r="R11168">
        <v>63</v>
      </c>
      <c r="S11168">
        <v>6</v>
      </c>
      <c r="T11168">
        <v>51</v>
      </c>
    </row>
    <row r="11169" spans="1:20" x14ac:dyDescent="0.3">
      <c r="A11169">
        <v>2017</v>
      </c>
      <c r="B11169" t="s">
        <v>31</v>
      </c>
      <c r="C11169">
        <v>4</v>
      </c>
      <c r="D11169">
        <v>1</v>
      </c>
      <c r="E11169">
        <v>3</v>
      </c>
      <c r="F11169">
        <v>4</v>
      </c>
      <c r="G11169" s="2">
        <v>42798</v>
      </c>
      <c r="H11169">
        <v>25500</v>
      </c>
      <c r="L11169" t="s">
        <v>21</v>
      </c>
      <c r="M11169">
        <v>0.63252079999999999</v>
      </c>
      <c r="N11169">
        <v>1</v>
      </c>
      <c r="O11169" t="s">
        <v>22</v>
      </c>
      <c r="P11169" t="s">
        <v>23</v>
      </c>
      <c r="Q11169" t="s">
        <v>32</v>
      </c>
      <c r="R11169">
        <v>63</v>
      </c>
      <c r="S11169">
        <v>7</v>
      </c>
      <c r="T11169">
        <v>5</v>
      </c>
    </row>
    <row r="11170" spans="1:20" x14ac:dyDescent="0.3">
      <c r="A11170">
        <v>2017</v>
      </c>
      <c r="B11170" t="s">
        <v>31</v>
      </c>
      <c r="C11170">
        <v>5</v>
      </c>
      <c r="D11170">
        <v>1</v>
      </c>
      <c r="E11170">
        <v>3</v>
      </c>
      <c r="F11170">
        <v>4</v>
      </c>
      <c r="G11170" s="2">
        <v>42798</v>
      </c>
      <c r="H11170">
        <v>26880</v>
      </c>
      <c r="L11170" t="s">
        <v>21</v>
      </c>
      <c r="M11170">
        <v>2.4428844700000001</v>
      </c>
      <c r="N11170">
        <v>1</v>
      </c>
      <c r="O11170" t="s">
        <v>22</v>
      </c>
      <c r="P11170" t="s">
        <v>23</v>
      </c>
      <c r="Q11170" t="s">
        <v>32</v>
      </c>
      <c r="R11170">
        <v>63</v>
      </c>
      <c r="S11170">
        <v>7</v>
      </c>
      <c r="T11170">
        <v>28</v>
      </c>
    </row>
    <row r="11171" spans="1:20" x14ac:dyDescent="0.3">
      <c r="A11171">
        <v>2017</v>
      </c>
      <c r="B11171" t="s">
        <v>31</v>
      </c>
      <c r="C11171">
        <v>6</v>
      </c>
      <c r="D11171">
        <v>1</v>
      </c>
      <c r="E11171">
        <v>3</v>
      </c>
      <c r="F11171">
        <v>4</v>
      </c>
      <c r="G11171" s="2">
        <v>42798</v>
      </c>
      <c r="H11171">
        <v>27600</v>
      </c>
      <c r="L11171" t="s">
        <v>21</v>
      </c>
      <c r="M11171">
        <v>3.1547934999999998</v>
      </c>
      <c r="N11171">
        <v>1</v>
      </c>
      <c r="O11171" t="s">
        <v>22</v>
      </c>
      <c r="P11171" t="s">
        <v>23</v>
      </c>
      <c r="Q11171" t="s">
        <v>32</v>
      </c>
      <c r="R11171">
        <v>63</v>
      </c>
      <c r="S11171">
        <v>7</v>
      </c>
      <c r="T11171">
        <v>40</v>
      </c>
    </row>
    <row r="11172" spans="1:20" x14ac:dyDescent="0.3">
      <c r="A11172">
        <v>2017</v>
      </c>
      <c r="B11172" t="s">
        <v>31</v>
      </c>
      <c r="C11172">
        <v>7</v>
      </c>
      <c r="D11172">
        <v>1</v>
      </c>
      <c r="E11172">
        <v>3</v>
      </c>
      <c r="F11172">
        <v>4</v>
      </c>
      <c r="G11172" s="2">
        <v>42798</v>
      </c>
      <c r="H11172">
        <v>28260</v>
      </c>
      <c r="L11172" t="s">
        <v>21</v>
      </c>
      <c r="M11172">
        <v>0.11928621</v>
      </c>
      <c r="N11172">
        <v>1</v>
      </c>
      <c r="O11172" t="s">
        <v>22</v>
      </c>
      <c r="P11172" t="s">
        <v>23</v>
      </c>
      <c r="Q11172" t="s">
        <v>32</v>
      </c>
      <c r="R11172">
        <v>63</v>
      </c>
      <c r="S11172">
        <v>7</v>
      </c>
      <c r="T11172">
        <v>51</v>
      </c>
    </row>
    <row r="11173" spans="1:20" x14ac:dyDescent="0.3">
      <c r="A11173">
        <v>2017</v>
      </c>
      <c r="B11173" t="s">
        <v>31</v>
      </c>
      <c r="C11173">
        <v>8</v>
      </c>
      <c r="D11173">
        <v>1</v>
      </c>
      <c r="E11173">
        <v>3</v>
      </c>
      <c r="F11173">
        <v>4</v>
      </c>
      <c r="G11173" s="2">
        <v>42798</v>
      </c>
      <c r="H11173">
        <v>28920</v>
      </c>
      <c r="L11173" t="s">
        <v>21</v>
      </c>
      <c r="M11173">
        <v>3.3163787600000001</v>
      </c>
      <c r="N11173">
        <v>1</v>
      </c>
      <c r="O11173" t="s">
        <v>22</v>
      </c>
      <c r="P11173" t="s">
        <v>23</v>
      </c>
      <c r="Q11173" t="s">
        <v>32</v>
      </c>
      <c r="R11173">
        <v>63</v>
      </c>
      <c r="S11173">
        <v>8</v>
      </c>
      <c r="T11173">
        <v>2</v>
      </c>
    </row>
    <row r="11174" spans="1:20" x14ac:dyDescent="0.3">
      <c r="A11174">
        <v>2017</v>
      </c>
      <c r="B11174" t="s">
        <v>31</v>
      </c>
      <c r="C11174">
        <v>9</v>
      </c>
      <c r="D11174">
        <v>1</v>
      </c>
      <c r="E11174">
        <v>3</v>
      </c>
      <c r="F11174">
        <v>4</v>
      </c>
      <c r="G11174" s="2">
        <v>42798</v>
      </c>
      <c r="H11174">
        <v>29640</v>
      </c>
      <c r="L11174" t="s">
        <v>21</v>
      </c>
      <c r="M11174">
        <v>1.44673166</v>
      </c>
      <c r="N11174">
        <v>1</v>
      </c>
      <c r="O11174" t="s">
        <v>22</v>
      </c>
      <c r="P11174" t="s">
        <v>23</v>
      </c>
      <c r="Q11174" t="s">
        <v>32</v>
      </c>
      <c r="R11174">
        <v>63</v>
      </c>
      <c r="S11174">
        <v>8</v>
      </c>
      <c r="T11174">
        <v>14</v>
      </c>
    </row>
    <row r="11175" spans="1:20" x14ac:dyDescent="0.3">
      <c r="A11175">
        <v>2017</v>
      </c>
      <c r="B11175" t="s">
        <v>31</v>
      </c>
      <c r="C11175">
        <v>10</v>
      </c>
      <c r="D11175">
        <v>1</v>
      </c>
      <c r="E11175">
        <v>3</v>
      </c>
      <c r="F11175">
        <v>4</v>
      </c>
      <c r="G11175" s="2">
        <v>42798</v>
      </c>
      <c r="H11175">
        <v>31020</v>
      </c>
      <c r="L11175" t="s">
        <v>21</v>
      </c>
      <c r="M11175">
        <v>0</v>
      </c>
      <c r="N11175">
        <v>1</v>
      </c>
      <c r="O11175" t="s">
        <v>22</v>
      </c>
      <c r="P11175" t="s">
        <v>23</v>
      </c>
      <c r="Q11175" t="s">
        <v>32</v>
      </c>
      <c r="R11175">
        <v>63</v>
      </c>
      <c r="S11175">
        <v>8</v>
      </c>
      <c r="T11175">
        <v>37</v>
      </c>
    </row>
    <row r="11176" spans="1:20" x14ac:dyDescent="0.3">
      <c r="A11176">
        <v>2017</v>
      </c>
      <c r="B11176" t="s">
        <v>389</v>
      </c>
      <c r="C11176">
        <v>10</v>
      </c>
      <c r="D11176">
        <v>1</v>
      </c>
      <c r="E11176">
        <v>3</v>
      </c>
      <c r="F11176">
        <v>5</v>
      </c>
      <c r="G11176" s="2">
        <v>42799</v>
      </c>
      <c r="H11176">
        <v>32820</v>
      </c>
      <c r="L11176" t="s">
        <v>21</v>
      </c>
      <c r="M11176">
        <v>16.607815769999998</v>
      </c>
      <c r="N11176">
        <v>1</v>
      </c>
      <c r="O11176" t="s">
        <v>22</v>
      </c>
      <c r="P11176" t="s">
        <v>23</v>
      </c>
      <c r="Q11176" t="s">
        <v>32</v>
      </c>
      <c r="R11176">
        <v>64</v>
      </c>
      <c r="S11176">
        <v>9</v>
      </c>
      <c r="T11176">
        <v>7</v>
      </c>
    </row>
    <row r="11177" spans="1:20" x14ac:dyDescent="0.3">
      <c r="A11177">
        <v>2017</v>
      </c>
      <c r="B11177" t="s">
        <v>389</v>
      </c>
      <c r="C11177">
        <v>9</v>
      </c>
      <c r="D11177">
        <v>1</v>
      </c>
      <c r="E11177">
        <v>3</v>
      </c>
      <c r="F11177">
        <v>5</v>
      </c>
      <c r="G11177" s="2">
        <v>42799</v>
      </c>
      <c r="H11177">
        <v>32160</v>
      </c>
      <c r="L11177" t="s">
        <v>21</v>
      </c>
      <c r="M11177">
        <v>28.84884077839634</v>
      </c>
      <c r="N11177">
        <v>1</v>
      </c>
      <c r="O11177" t="s">
        <v>22</v>
      </c>
      <c r="P11177" t="s">
        <v>23</v>
      </c>
      <c r="Q11177" t="s">
        <v>32</v>
      </c>
      <c r="R11177">
        <v>64</v>
      </c>
      <c r="S11177">
        <v>8</v>
      </c>
      <c r="T11177">
        <v>56</v>
      </c>
    </row>
    <row r="11178" spans="1:20" x14ac:dyDescent="0.3">
      <c r="A11178">
        <v>2017</v>
      </c>
      <c r="B11178" t="s">
        <v>389</v>
      </c>
      <c r="C11178">
        <v>8</v>
      </c>
      <c r="D11178">
        <v>1</v>
      </c>
      <c r="E11178">
        <v>3</v>
      </c>
      <c r="F11178">
        <v>5</v>
      </c>
      <c r="G11178" s="2">
        <v>42799</v>
      </c>
      <c r="H11178">
        <v>31560</v>
      </c>
      <c r="L11178" t="s">
        <v>21</v>
      </c>
      <c r="M11178">
        <v>12.076799380000001</v>
      </c>
      <c r="N11178">
        <v>1</v>
      </c>
      <c r="O11178" t="s">
        <v>22</v>
      </c>
      <c r="P11178" t="s">
        <v>23</v>
      </c>
      <c r="Q11178" t="s">
        <v>32</v>
      </c>
      <c r="R11178">
        <v>64</v>
      </c>
      <c r="S11178">
        <v>8</v>
      </c>
      <c r="T11178">
        <v>46</v>
      </c>
    </row>
    <row r="11179" spans="1:20" x14ac:dyDescent="0.3">
      <c r="A11179">
        <v>2017</v>
      </c>
      <c r="B11179" t="s">
        <v>389</v>
      </c>
      <c r="C11179">
        <v>7</v>
      </c>
      <c r="D11179">
        <v>1</v>
      </c>
      <c r="E11179">
        <v>3</v>
      </c>
      <c r="F11179">
        <v>5</v>
      </c>
      <c r="G11179" s="2">
        <v>42799</v>
      </c>
      <c r="H11179">
        <v>30960</v>
      </c>
      <c r="L11179" t="s">
        <v>21</v>
      </c>
      <c r="M11179">
        <v>40.906346041407687</v>
      </c>
      <c r="N11179">
        <v>1</v>
      </c>
      <c r="O11179" t="s">
        <v>22</v>
      </c>
      <c r="P11179" t="s">
        <v>23</v>
      </c>
      <c r="Q11179" t="s">
        <v>32</v>
      </c>
      <c r="R11179">
        <v>64</v>
      </c>
      <c r="S11179">
        <v>8</v>
      </c>
      <c r="T11179">
        <v>36</v>
      </c>
    </row>
    <row r="11180" spans="1:20" x14ac:dyDescent="0.3">
      <c r="A11180">
        <v>2017</v>
      </c>
      <c r="B11180" t="s">
        <v>389</v>
      </c>
      <c r="C11180">
        <v>6</v>
      </c>
      <c r="D11180">
        <v>1</v>
      </c>
      <c r="E11180">
        <v>3</v>
      </c>
      <c r="F11180">
        <v>5</v>
      </c>
      <c r="G11180" s="2">
        <v>42799</v>
      </c>
      <c r="H11180">
        <v>30240</v>
      </c>
      <c r="L11180" t="s">
        <v>21</v>
      </c>
      <c r="M11180">
        <v>111.8406722575929</v>
      </c>
      <c r="N11180">
        <v>1</v>
      </c>
      <c r="O11180" t="s">
        <v>22</v>
      </c>
      <c r="P11180" t="s">
        <v>23</v>
      </c>
      <c r="Q11180" t="s">
        <v>32</v>
      </c>
      <c r="R11180">
        <v>64</v>
      </c>
      <c r="S11180">
        <v>8</v>
      </c>
      <c r="T11180">
        <v>24</v>
      </c>
    </row>
    <row r="11181" spans="1:20" x14ac:dyDescent="0.3">
      <c r="A11181">
        <v>2017</v>
      </c>
      <c r="B11181" t="s">
        <v>389</v>
      </c>
      <c r="C11181">
        <v>5</v>
      </c>
      <c r="D11181">
        <v>1</v>
      </c>
      <c r="E11181">
        <v>3</v>
      </c>
      <c r="F11181">
        <v>5</v>
      </c>
      <c r="G11181" s="2">
        <v>42799</v>
      </c>
      <c r="H11181">
        <v>29100</v>
      </c>
      <c r="L11181" t="s">
        <v>21</v>
      </c>
      <c r="M11181">
        <v>195.68434098277919</v>
      </c>
      <c r="N11181">
        <v>1</v>
      </c>
      <c r="O11181" t="s">
        <v>22</v>
      </c>
      <c r="P11181" t="s">
        <v>23</v>
      </c>
      <c r="Q11181" t="s">
        <v>32</v>
      </c>
      <c r="R11181">
        <v>64</v>
      </c>
      <c r="S11181">
        <v>8</v>
      </c>
      <c r="T11181">
        <v>5</v>
      </c>
    </row>
    <row r="11182" spans="1:20" x14ac:dyDescent="0.3">
      <c r="A11182">
        <v>2017</v>
      </c>
      <c r="B11182" t="s">
        <v>389</v>
      </c>
      <c r="C11182">
        <v>4</v>
      </c>
      <c r="D11182">
        <v>1</v>
      </c>
      <c r="E11182">
        <v>3</v>
      </c>
      <c r="F11182">
        <v>5</v>
      </c>
      <c r="G11182" s="2">
        <v>42799</v>
      </c>
      <c r="H11182">
        <v>28200</v>
      </c>
      <c r="L11182" t="s">
        <v>21</v>
      </c>
      <c r="M11182">
        <v>82.791576839997632</v>
      </c>
      <c r="N11182">
        <v>1</v>
      </c>
      <c r="O11182" t="s">
        <v>22</v>
      </c>
      <c r="P11182" t="s">
        <v>23</v>
      </c>
      <c r="Q11182" t="s">
        <v>32</v>
      </c>
      <c r="R11182">
        <v>64</v>
      </c>
      <c r="S11182">
        <v>7</v>
      </c>
      <c r="T11182">
        <v>50</v>
      </c>
    </row>
    <row r="11183" spans="1:20" x14ac:dyDescent="0.3">
      <c r="A11183">
        <v>2017</v>
      </c>
      <c r="B11183" t="s">
        <v>389</v>
      </c>
      <c r="C11183">
        <v>3</v>
      </c>
      <c r="D11183">
        <v>1</v>
      </c>
      <c r="E11183">
        <v>3</v>
      </c>
      <c r="F11183">
        <v>5</v>
      </c>
      <c r="G11183" s="2">
        <v>42799</v>
      </c>
      <c r="H11183">
        <v>27600</v>
      </c>
      <c r="L11183" t="s">
        <v>21</v>
      </c>
      <c r="M11183">
        <v>93.882833998832609</v>
      </c>
      <c r="N11183">
        <v>1</v>
      </c>
      <c r="O11183" t="s">
        <v>22</v>
      </c>
      <c r="P11183" t="s">
        <v>23</v>
      </c>
      <c r="Q11183" t="s">
        <v>32</v>
      </c>
      <c r="R11183">
        <v>64</v>
      </c>
      <c r="S11183">
        <v>7</v>
      </c>
      <c r="T11183">
        <v>40</v>
      </c>
    </row>
    <row r="11184" spans="1:20" x14ac:dyDescent="0.3">
      <c r="A11184">
        <v>2017</v>
      </c>
      <c r="B11184" t="s">
        <v>389</v>
      </c>
      <c r="C11184">
        <v>2</v>
      </c>
      <c r="D11184">
        <v>1</v>
      </c>
      <c r="E11184">
        <v>3</v>
      </c>
      <c r="F11184">
        <v>5</v>
      </c>
      <c r="G11184" s="2">
        <v>42799</v>
      </c>
      <c r="H11184">
        <v>26760</v>
      </c>
      <c r="L11184" t="s">
        <v>21</v>
      </c>
      <c r="M11184">
        <v>68.615075885286288</v>
      </c>
      <c r="N11184">
        <v>1</v>
      </c>
      <c r="O11184" t="s">
        <v>22</v>
      </c>
      <c r="P11184" t="s">
        <v>23</v>
      </c>
      <c r="Q11184" t="s">
        <v>32</v>
      </c>
      <c r="R11184">
        <v>64</v>
      </c>
      <c r="S11184">
        <v>7</v>
      </c>
      <c r="T11184">
        <v>26</v>
      </c>
    </row>
    <row r="11185" spans="1:20" x14ac:dyDescent="0.3">
      <c r="A11185">
        <v>2017</v>
      </c>
      <c r="B11185" t="s">
        <v>389</v>
      </c>
      <c r="C11185">
        <v>1</v>
      </c>
      <c r="D11185">
        <v>1</v>
      </c>
      <c r="E11185">
        <v>3</v>
      </c>
      <c r="F11185">
        <v>5</v>
      </c>
      <c r="G11185" s="2">
        <v>42799</v>
      </c>
      <c r="H11185">
        <v>25800</v>
      </c>
      <c r="L11185" t="s">
        <v>21</v>
      </c>
      <c r="M11185">
        <v>191.4882826545826</v>
      </c>
      <c r="N11185">
        <v>1</v>
      </c>
      <c r="O11185" t="s">
        <v>22</v>
      </c>
      <c r="P11185" t="s">
        <v>23</v>
      </c>
      <c r="Q11185" t="s">
        <v>32</v>
      </c>
      <c r="R11185">
        <v>64</v>
      </c>
      <c r="S11185">
        <v>7</v>
      </c>
      <c r="T11185">
        <v>10</v>
      </c>
    </row>
    <row r="11186" spans="1:20" x14ac:dyDescent="0.3">
      <c r="A11186">
        <v>2017</v>
      </c>
      <c r="B11186" t="s">
        <v>459</v>
      </c>
      <c r="C11186">
        <v>1</v>
      </c>
      <c r="D11186">
        <v>2</v>
      </c>
      <c r="E11186">
        <v>5</v>
      </c>
      <c r="F11186">
        <v>7</v>
      </c>
      <c r="G11186" s="2">
        <v>42862</v>
      </c>
      <c r="H11186">
        <v>21600</v>
      </c>
      <c r="L11186" t="s">
        <v>21</v>
      </c>
      <c r="M11186">
        <v>3.3692333299057808</v>
      </c>
      <c r="N11186">
        <v>1</v>
      </c>
      <c r="O11186" t="s">
        <v>22</v>
      </c>
      <c r="P11186" t="s">
        <v>23</v>
      </c>
      <c r="Q11186" t="s">
        <v>24</v>
      </c>
      <c r="R11186">
        <v>127</v>
      </c>
      <c r="S11186">
        <v>6</v>
      </c>
      <c r="T11186">
        <v>0</v>
      </c>
    </row>
    <row r="11187" spans="1:20" x14ac:dyDescent="0.3">
      <c r="A11187">
        <v>2017</v>
      </c>
      <c r="B11187" t="s">
        <v>459</v>
      </c>
      <c r="C11187">
        <v>2</v>
      </c>
      <c r="D11187">
        <v>2</v>
      </c>
      <c r="E11187">
        <v>5</v>
      </c>
      <c r="F11187">
        <v>7</v>
      </c>
      <c r="G11187" s="2">
        <v>42862</v>
      </c>
      <c r="H11187">
        <v>22500</v>
      </c>
      <c r="L11187" t="s">
        <v>21</v>
      </c>
      <c r="M11187">
        <v>0.84541155962295633</v>
      </c>
      <c r="N11187">
        <v>1</v>
      </c>
      <c r="O11187" t="s">
        <v>22</v>
      </c>
      <c r="P11187" t="s">
        <v>23</v>
      </c>
      <c r="Q11187" t="s">
        <v>24</v>
      </c>
      <c r="R11187">
        <v>127</v>
      </c>
      <c r="S11187">
        <v>6</v>
      </c>
      <c r="T11187">
        <v>15</v>
      </c>
    </row>
    <row r="11188" spans="1:20" x14ac:dyDescent="0.3">
      <c r="A11188">
        <v>2017</v>
      </c>
      <c r="B11188" t="s">
        <v>459</v>
      </c>
      <c r="C11188">
        <v>3</v>
      </c>
      <c r="D11188">
        <v>2</v>
      </c>
      <c r="E11188">
        <v>5</v>
      </c>
      <c r="F11188">
        <v>7</v>
      </c>
      <c r="G11188" s="2">
        <v>42862</v>
      </c>
      <c r="H11188">
        <v>23400</v>
      </c>
      <c r="L11188" t="s">
        <v>21</v>
      </c>
      <c r="M11188">
        <v>0</v>
      </c>
      <c r="N11188">
        <v>1</v>
      </c>
      <c r="O11188" t="s">
        <v>22</v>
      </c>
      <c r="P11188" t="s">
        <v>23</v>
      </c>
      <c r="Q11188" t="s">
        <v>24</v>
      </c>
      <c r="R11188">
        <v>127</v>
      </c>
      <c r="S11188">
        <v>6</v>
      </c>
      <c r="T11188">
        <v>30</v>
      </c>
    </row>
    <row r="11189" spans="1:20" x14ac:dyDescent="0.3">
      <c r="A11189">
        <v>2017</v>
      </c>
      <c r="B11189" t="s">
        <v>459</v>
      </c>
      <c r="C11189">
        <v>4</v>
      </c>
      <c r="D11189">
        <v>2</v>
      </c>
      <c r="E11189">
        <v>5</v>
      </c>
      <c r="F11189">
        <v>7</v>
      </c>
      <c r="G11189" s="2">
        <v>42862</v>
      </c>
      <c r="H11189">
        <v>24120</v>
      </c>
      <c r="L11189" t="s">
        <v>21</v>
      </c>
      <c r="M11189">
        <v>3.7246293555886201</v>
      </c>
      <c r="N11189">
        <v>1</v>
      </c>
      <c r="O11189" t="s">
        <v>22</v>
      </c>
      <c r="P11189" t="s">
        <v>23</v>
      </c>
      <c r="Q11189" t="s">
        <v>24</v>
      </c>
      <c r="R11189">
        <v>127</v>
      </c>
      <c r="S11189">
        <v>6</v>
      </c>
      <c r="T11189">
        <v>42</v>
      </c>
    </row>
    <row r="11190" spans="1:20" x14ac:dyDescent="0.3">
      <c r="A11190">
        <v>2017</v>
      </c>
      <c r="B11190" t="s">
        <v>459</v>
      </c>
      <c r="C11190">
        <v>5</v>
      </c>
      <c r="D11190">
        <v>2</v>
      </c>
      <c r="E11190">
        <v>5</v>
      </c>
      <c r="F11190">
        <v>7</v>
      </c>
      <c r="G11190" s="2">
        <v>42862</v>
      </c>
      <c r="H11190">
        <v>24840</v>
      </c>
      <c r="L11190" t="s">
        <v>21</v>
      </c>
      <c r="M11190">
        <v>0</v>
      </c>
      <c r="N11190">
        <v>1</v>
      </c>
      <c r="O11190" t="s">
        <v>22</v>
      </c>
      <c r="P11190" t="s">
        <v>23</v>
      </c>
      <c r="Q11190" t="s">
        <v>24</v>
      </c>
      <c r="R11190">
        <v>127</v>
      </c>
      <c r="S11190">
        <v>6</v>
      </c>
      <c r="T11190">
        <v>54</v>
      </c>
    </row>
    <row r="11191" spans="1:20" x14ac:dyDescent="0.3">
      <c r="A11191">
        <v>2017</v>
      </c>
      <c r="B11191" t="s">
        <v>459</v>
      </c>
      <c r="C11191">
        <v>6</v>
      </c>
      <c r="D11191">
        <v>2</v>
      </c>
      <c r="E11191">
        <v>5</v>
      </c>
      <c r="F11191">
        <v>7</v>
      </c>
      <c r="G11191" s="2">
        <v>42862</v>
      </c>
      <c r="H11191">
        <v>25800</v>
      </c>
      <c r="L11191" t="s">
        <v>21</v>
      </c>
      <c r="M11191">
        <v>3.9041848475113592</v>
      </c>
      <c r="N11191">
        <v>1</v>
      </c>
      <c r="O11191" t="s">
        <v>22</v>
      </c>
      <c r="P11191" t="s">
        <v>23</v>
      </c>
      <c r="Q11191" t="s">
        <v>24</v>
      </c>
      <c r="R11191">
        <v>127</v>
      </c>
      <c r="S11191">
        <v>7</v>
      </c>
      <c r="T11191">
        <v>10</v>
      </c>
    </row>
    <row r="11192" spans="1:20" x14ac:dyDescent="0.3">
      <c r="A11192">
        <v>2017</v>
      </c>
      <c r="B11192" t="s">
        <v>26</v>
      </c>
      <c r="C11192">
        <v>1</v>
      </c>
      <c r="D11192">
        <v>1</v>
      </c>
      <c r="E11192">
        <v>3</v>
      </c>
      <c r="F11192">
        <v>22</v>
      </c>
      <c r="G11192" s="2">
        <v>42816</v>
      </c>
      <c r="H11192">
        <v>21900</v>
      </c>
      <c r="L11192" t="s">
        <v>21</v>
      </c>
      <c r="M11192">
        <v>55.059465493049863</v>
      </c>
      <c r="N11192">
        <v>1</v>
      </c>
      <c r="O11192" t="s">
        <v>22</v>
      </c>
      <c r="P11192" t="s">
        <v>23</v>
      </c>
      <c r="Q11192" t="s">
        <v>27</v>
      </c>
      <c r="R11192">
        <v>81</v>
      </c>
      <c r="S11192">
        <v>6</v>
      </c>
      <c r="T11192">
        <v>5</v>
      </c>
    </row>
    <row r="11193" spans="1:20" x14ac:dyDescent="0.3">
      <c r="A11193">
        <v>2017</v>
      </c>
      <c r="B11193" t="s">
        <v>26</v>
      </c>
      <c r="C11193">
        <v>2</v>
      </c>
      <c r="D11193">
        <v>1</v>
      </c>
      <c r="E11193">
        <v>3</v>
      </c>
      <c r="F11193">
        <v>22</v>
      </c>
      <c r="G11193" s="2">
        <v>42816</v>
      </c>
      <c r="H11193">
        <v>22560</v>
      </c>
      <c r="L11193" t="s">
        <v>21</v>
      </c>
      <c r="M11193">
        <v>0</v>
      </c>
      <c r="N11193">
        <v>1</v>
      </c>
      <c r="O11193" t="s">
        <v>22</v>
      </c>
      <c r="P11193" t="s">
        <v>23</v>
      </c>
      <c r="Q11193" t="s">
        <v>27</v>
      </c>
      <c r="R11193">
        <v>81</v>
      </c>
      <c r="S11193">
        <v>6</v>
      </c>
      <c r="T11193">
        <v>16</v>
      </c>
    </row>
    <row r="11194" spans="1:20" x14ac:dyDescent="0.3">
      <c r="A11194">
        <v>2017</v>
      </c>
      <c r="B11194" t="s">
        <v>26</v>
      </c>
      <c r="C11194">
        <v>3</v>
      </c>
      <c r="D11194">
        <v>1</v>
      </c>
      <c r="E11194">
        <v>3</v>
      </c>
      <c r="F11194">
        <v>22</v>
      </c>
      <c r="G11194" s="2">
        <v>42816</v>
      </c>
      <c r="H11194">
        <v>23220</v>
      </c>
      <c r="L11194" t="s">
        <v>21</v>
      </c>
      <c r="M11194">
        <v>0</v>
      </c>
      <c r="N11194">
        <v>1</v>
      </c>
      <c r="O11194" t="s">
        <v>22</v>
      </c>
      <c r="P11194" t="s">
        <v>23</v>
      </c>
      <c r="Q11194" t="s">
        <v>27</v>
      </c>
      <c r="R11194">
        <v>81</v>
      </c>
      <c r="S11194">
        <v>6</v>
      </c>
      <c r="T11194">
        <v>27</v>
      </c>
    </row>
    <row r="11195" spans="1:20" x14ac:dyDescent="0.3">
      <c r="A11195">
        <v>2017</v>
      </c>
      <c r="B11195" t="s">
        <v>26</v>
      </c>
      <c r="C11195">
        <v>4</v>
      </c>
      <c r="D11195">
        <v>1</v>
      </c>
      <c r="E11195">
        <v>3</v>
      </c>
      <c r="F11195">
        <v>22</v>
      </c>
      <c r="G11195" s="2">
        <v>42816</v>
      </c>
      <c r="H11195">
        <v>23940</v>
      </c>
      <c r="L11195" t="s">
        <v>21</v>
      </c>
      <c r="M11195">
        <v>0</v>
      </c>
      <c r="N11195">
        <v>1</v>
      </c>
      <c r="O11195" t="s">
        <v>22</v>
      </c>
      <c r="P11195" t="s">
        <v>23</v>
      </c>
      <c r="Q11195" t="s">
        <v>27</v>
      </c>
      <c r="R11195">
        <v>81</v>
      </c>
      <c r="S11195">
        <v>6</v>
      </c>
      <c r="T11195">
        <v>39</v>
      </c>
    </row>
    <row r="11196" spans="1:20" x14ac:dyDescent="0.3">
      <c r="A11196">
        <v>2017</v>
      </c>
      <c r="B11196" t="s">
        <v>26</v>
      </c>
      <c r="C11196">
        <v>5</v>
      </c>
      <c r="D11196">
        <v>1</v>
      </c>
      <c r="E11196">
        <v>3</v>
      </c>
      <c r="F11196">
        <v>22</v>
      </c>
      <c r="G11196" s="2">
        <v>42816</v>
      </c>
      <c r="H11196">
        <v>24780</v>
      </c>
      <c r="L11196" t="s">
        <v>28</v>
      </c>
      <c r="M11196">
        <v>32.034423261666049</v>
      </c>
      <c r="N11196">
        <v>1</v>
      </c>
      <c r="O11196" t="s">
        <v>28</v>
      </c>
      <c r="P11196" t="s">
        <v>23</v>
      </c>
      <c r="Q11196" t="s">
        <v>27</v>
      </c>
      <c r="R11196">
        <v>81</v>
      </c>
      <c r="S11196">
        <v>6</v>
      </c>
      <c r="T11196">
        <v>53</v>
      </c>
    </row>
    <row r="11197" spans="1:20" x14ac:dyDescent="0.3">
      <c r="A11197">
        <v>2017</v>
      </c>
      <c r="B11197" t="s">
        <v>26</v>
      </c>
      <c r="C11197">
        <v>6</v>
      </c>
      <c r="D11197">
        <v>1</v>
      </c>
      <c r="E11197">
        <v>3</v>
      </c>
      <c r="F11197">
        <v>22</v>
      </c>
      <c r="G11197" s="2">
        <v>42816</v>
      </c>
      <c r="H11197">
        <v>25560</v>
      </c>
      <c r="L11197" t="s">
        <v>21</v>
      </c>
      <c r="M11197">
        <v>11.18733422</v>
      </c>
      <c r="N11197">
        <v>1</v>
      </c>
      <c r="O11197" t="s">
        <v>22</v>
      </c>
      <c r="P11197" t="s">
        <v>23</v>
      </c>
      <c r="Q11197" t="s">
        <v>27</v>
      </c>
      <c r="R11197">
        <v>81</v>
      </c>
      <c r="S11197">
        <v>7</v>
      </c>
      <c r="T11197">
        <v>6</v>
      </c>
    </row>
    <row r="11198" spans="1:20" x14ac:dyDescent="0.3">
      <c r="A11198">
        <v>2017</v>
      </c>
      <c r="B11198" t="s">
        <v>26</v>
      </c>
      <c r="C11198">
        <v>7</v>
      </c>
      <c r="D11198">
        <v>1</v>
      </c>
      <c r="E11198">
        <v>3</v>
      </c>
      <c r="F11198">
        <v>22</v>
      </c>
      <c r="G11198" s="2">
        <v>42816</v>
      </c>
      <c r="H11198">
        <v>26220</v>
      </c>
      <c r="L11198" t="s">
        <v>21</v>
      </c>
      <c r="M11198">
        <v>6.51825498</v>
      </c>
      <c r="N11198">
        <v>1</v>
      </c>
      <c r="O11198" t="s">
        <v>22</v>
      </c>
      <c r="P11198" t="s">
        <v>23</v>
      </c>
      <c r="Q11198" t="s">
        <v>27</v>
      </c>
      <c r="R11198">
        <v>81</v>
      </c>
      <c r="S11198">
        <v>7</v>
      </c>
      <c r="T11198">
        <v>17</v>
      </c>
    </row>
    <row r="11199" spans="1:20" x14ac:dyDescent="0.3">
      <c r="A11199">
        <v>2017</v>
      </c>
      <c r="B11199" t="s">
        <v>26</v>
      </c>
      <c r="C11199">
        <v>8</v>
      </c>
      <c r="D11199">
        <v>1</v>
      </c>
      <c r="E11199">
        <v>3</v>
      </c>
      <c r="F11199">
        <v>22</v>
      </c>
      <c r="G11199" s="2">
        <v>42816</v>
      </c>
      <c r="H11199">
        <v>27000</v>
      </c>
      <c r="L11199" t="s">
        <v>21</v>
      </c>
      <c r="M11199">
        <v>21.016155038576439</v>
      </c>
      <c r="N11199">
        <v>1</v>
      </c>
      <c r="O11199" t="s">
        <v>22</v>
      </c>
      <c r="P11199" t="s">
        <v>23</v>
      </c>
      <c r="Q11199" t="s">
        <v>27</v>
      </c>
      <c r="R11199">
        <v>81</v>
      </c>
      <c r="S11199">
        <v>7</v>
      </c>
      <c r="T11199">
        <v>30</v>
      </c>
    </row>
    <row r="11200" spans="1:20" x14ac:dyDescent="0.3">
      <c r="A11200">
        <v>2017</v>
      </c>
      <c r="B11200" t="s">
        <v>26</v>
      </c>
      <c r="C11200">
        <v>9</v>
      </c>
      <c r="D11200">
        <v>1</v>
      </c>
      <c r="E11200">
        <v>3</v>
      </c>
      <c r="F11200">
        <v>22</v>
      </c>
      <c r="G11200" s="2">
        <v>42816</v>
      </c>
      <c r="H11200">
        <v>27660</v>
      </c>
      <c r="L11200" t="s">
        <v>21</v>
      </c>
      <c r="M11200">
        <v>0</v>
      </c>
      <c r="N11200">
        <v>1</v>
      </c>
      <c r="O11200" t="s">
        <v>22</v>
      </c>
      <c r="P11200" t="s">
        <v>23</v>
      </c>
      <c r="Q11200" t="s">
        <v>27</v>
      </c>
      <c r="R11200">
        <v>81</v>
      </c>
      <c r="S11200">
        <v>7</v>
      </c>
      <c r="T11200">
        <v>41</v>
      </c>
    </row>
    <row r="11201" spans="1:20" x14ac:dyDescent="0.3">
      <c r="A11201">
        <v>2017</v>
      </c>
      <c r="B11201" t="s">
        <v>26</v>
      </c>
      <c r="C11201">
        <v>10</v>
      </c>
      <c r="D11201">
        <v>1</v>
      </c>
      <c r="E11201">
        <v>3</v>
      </c>
      <c r="F11201">
        <v>22</v>
      </c>
      <c r="G11201" s="2">
        <v>42816</v>
      </c>
      <c r="H11201">
        <v>28560</v>
      </c>
      <c r="L11201" t="s">
        <v>21</v>
      </c>
      <c r="M11201">
        <v>1.5529035499999999</v>
      </c>
      <c r="N11201">
        <v>1</v>
      </c>
      <c r="O11201" t="s">
        <v>22</v>
      </c>
      <c r="P11201" t="s">
        <v>23</v>
      </c>
      <c r="Q11201" t="s">
        <v>27</v>
      </c>
      <c r="R11201">
        <v>81</v>
      </c>
      <c r="S11201">
        <v>7</v>
      </c>
      <c r="T11201">
        <v>56</v>
      </c>
    </row>
    <row r="11202" spans="1:20" x14ac:dyDescent="0.3">
      <c r="A11202">
        <v>2017</v>
      </c>
      <c r="B11202" t="s">
        <v>48</v>
      </c>
      <c r="C11202">
        <v>1</v>
      </c>
      <c r="D11202">
        <v>1</v>
      </c>
      <c r="E11202">
        <v>3</v>
      </c>
      <c r="F11202">
        <v>21</v>
      </c>
      <c r="G11202" s="2">
        <v>42815</v>
      </c>
      <c r="H11202">
        <v>27240</v>
      </c>
      <c r="L11202" t="s">
        <v>21</v>
      </c>
      <c r="M11202">
        <v>0</v>
      </c>
      <c r="N11202">
        <v>1</v>
      </c>
      <c r="O11202" t="s">
        <v>22</v>
      </c>
      <c r="P11202" t="s">
        <v>23</v>
      </c>
      <c r="Q11202" t="s">
        <v>39</v>
      </c>
      <c r="R11202">
        <v>80</v>
      </c>
      <c r="S11202">
        <v>7</v>
      </c>
      <c r="T11202">
        <v>34</v>
      </c>
    </row>
    <row r="11203" spans="1:20" x14ac:dyDescent="0.3">
      <c r="A11203">
        <v>2017</v>
      </c>
      <c r="B11203" t="s">
        <v>48</v>
      </c>
      <c r="C11203">
        <v>2</v>
      </c>
      <c r="D11203">
        <v>1</v>
      </c>
      <c r="E11203">
        <v>3</v>
      </c>
      <c r="F11203">
        <v>21</v>
      </c>
      <c r="G11203" s="2">
        <v>42815</v>
      </c>
      <c r="H11203">
        <v>26100</v>
      </c>
      <c r="L11203" t="s">
        <v>21</v>
      </c>
      <c r="M11203">
        <v>0</v>
      </c>
      <c r="N11203">
        <v>1</v>
      </c>
      <c r="O11203" t="s">
        <v>22</v>
      </c>
      <c r="P11203" t="s">
        <v>23</v>
      </c>
      <c r="Q11203" t="s">
        <v>39</v>
      </c>
      <c r="R11203">
        <v>80</v>
      </c>
      <c r="S11203">
        <v>7</v>
      </c>
      <c r="T11203">
        <v>15</v>
      </c>
    </row>
    <row r="11204" spans="1:20" x14ac:dyDescent="0.3">
      <c r="A11204">
        <v>2017</v>
      </c>
      <c r="B11204" t="s">
        <v>48</v>
      </c>
      <c r="C11204">
        <v>3</v>
      </c>
      <c r="D11204">
        <v>1</v>
      </c>
      <c r="E11204">
        <v>3</v>
      </c>
      <c r="F11204">
        <v>21</v>
      </c>
      <c r="G11204" s="2">
        <v>42815</v>
      </c>
      <c r="H11204">
        <v>25320</v>
      </c>
      <c r="L11204" t="s">
        <v>21</v>
      </c>
      <c r="M11204">
        <v>0</v>
      </c>
      <c r="N11204">
        <v>1</v>
      </c>
      <c r="O11204" t="s">
        <v>22</v>
      </c>
      <c r="P11204" t="s">
        <v>23</v>
      </c>
      <c r="Q11204" t="s">
        <v>39</v>
      </c>
      <c r="R11204">
        <v>80</v>
      </c>
      <c r="S11204">
        <v>7</v>
      </c>
      <c r="T11204">
        <v>2</v>
      </c>
    </row>
    <row r="11205" spans="1:20" x14ac:dyDescent="0.3">
      <c r="A11205">
        <v>2017</v>
      </c>
      <c r="B11205" t="s">
        <v>48</v>
      </c>
      <c r="C11205">
        <v>4</v>
      </c>
      <c r="D11205">
        <v>1</v>
      </c>
      <c r="E11205">
        <v>3</v>
      </c>
      <c r="F11205">
        <v>21</v>
      </c>
      <c r="G11205" s="2">
        <v>42815</v>
      </c>
      <c r="H11205">
        <v>24120</v>
      </c>
      <c r="L11205" t="s">
        <v>21</v>
      </c>
      <c r="M11205">
        <v>3.9019285199999998</v>
      </c>
      <c r="N11205">
        <v>1</v>
      </c>
      <c r="O11205" t="s">
        <v>22</v>
      </c>
      <c r="P11205" t="s">
        <v>23</v>
      </c>
      <c r="Q11205" t="s">
        <v>39</v>
      </c>
      <c r="R11205">
        <v>80</v>
      </c>
      <c r="S11205">
        <v>6</v>
      </c>
      <c r="T11205">
        <v>42</v>
      </c>
    </row>
    <row r="11206" spans="1:20" x14ac:dyDescent="0.3">
      <c r="A11206">
        <v>2017</v>
      </c>
      <c r="B11206" t="s">
        <v>48</v>
      </c>
      <c r="C11206">
        <v>5</v>
      </c>
      <c r="D11206">
        <v>1</v>
      </c>
      <c r="E11206">
        <v>3</v>
      </c>
      <c r="F11206">
        <v>21</v>
      </c>
      <c r="G11206" s="2">
        <v>42815</v>
      </c>
      <c r="H11206">
        <v>22980</v>
      </c>
      <c r="L11206" t="s">
        <v>21</v>
      </c>
      <c r="M11206">
        <v>12.623941370000001</v>
      </c>
      <c r="N11206">
        <v>1</v>
      </c>
      <c r="O11206" t="s">
        <v>22</v>
      </c>
      <c r="P11206" t="s">
        <v>23</v>
      </c>
      <c r="Q11206" t="s">
        <v>39</v>
      </c>
      <c r="R11206">
        <v>80</v>
      </c>
      <c r="S11206">
        <v>6</v>
      </c>
      <c r="T11206">
        <v>23</v>
      </c>
    </row>
    <row r="11207" spans="1:20" x14ac:dyDescent="0.3">
      <c r="A11207">
        <v>2017</v>
      </c>
      <c r="B11207" t="s">
        <v>48</v>
      </c>
      <c r="C11207">
        <v>6</v>
      </c>
      <c r="D11207">
        <v>1</v>
      </c>
      <c r="E11207">
        <v>3</v>
      </c>
      <c r="F11207">
        <v>21</v>
      </c>
      <c r="G11207" s="2">
        <v>42815</v>
      </c>
      <c r="H11207">
        <v>21660</v>
      </c>
      <c r="L11207" t="s">
        <v>21</v>
      </c>
      <c r="M11207">
        <v>0.58739640000000004</v>
      </c>
      <c r="N11207">
        <v>1</v>
      </c>
      <c r="O11207" t="s">
        <v>22</v>
      </c>
      <c r="P11207" t="s">
        <v>23</v>
      </c>
      <c r="Q11207" t="s">
        <v>39</v>
      </c>
      <c r="R11207">
        <v>80</v>
      </c>
      <c r="S11207">
        <v>6</v>
      </c>
      <c r="T11207">
        <v>1</v>
      </c>
    </row>
    <row r="11208" spans="1:20" x14ac:dyDescent="0.3">
      <c r="A11208">
        <v>2017</v>
      </c>
      <c r="B11208" t="s">
        <v>48</v>
      </c>
      <c r="C11208">
        <v>1</v>
      </c>
      <c r="D11208">
        <v>2</v>
      </c>
      <c r="E11208">
        <v>5</v>
      </c>
      <c r="F11208">
        <v>6</v>
      </c>
      <c r="G11208" s="2">
        <v>42861</v>
      </c>
      <c r="H11208">
        <v>23460</v>
      </c>
      <c r="L11208" t="s">
        <v>21</v>
      </c>
      <c r="M11208">
        <v>0</v>
      </c>
      <c r="N11208">
        <v>1</v>
      </c>
      <c r="O11208" t="s">
        <v>22</v>
      </c>
      <c r="P11208" t="s">
        <v>23</v>
      </c>
      <c r="Q11208" t="s">
        <v>39</v>
      </c>
      <c r="R11208">
        <v>126</v>
      </c>
      <c r="S11208">
        <v>6</v>
      </c>
      <c r="T11208">
        <v>31</v>
      </c>
    </row>
    <row r="11209" spans="1:20" x14ac:dyDescent="0.3">
      <c r="A11209">
        <v>2017</v>
      </c>
      <c r="B11209" t="s">
        <v>48</v>
      </c>
      <c r="C11209">
        <v>2</v>
      </c>
      <c r="D11209">
        <v>2</v>
      </c>
      <c r="E11209">
        <v>5</v>
      </c>
      <c r="F11209">
        <v>6</v>
      </c>
      <c r="G11209" s="2">
        <v>42861</v>
      </c>
      <c r="H11209">
        <v>22560</v>
      </c>
      <c r="L11209" t="s">
        <v>21</v>
      </c>
      <c r="M11209">
        <v>0</v>
      </c>
      <c r="N11209">
        <v>1</v>
      </c>
      <c r="O11209" t="s">
        <v>22</v>
      </c>
      <c r="P11209" t="s">
        <v>23</v>
      </c>
      <c r="Q11209" t="s">
        <v>39</v>
      </c>
      <c r="R11209">
        <v>126</v>
      </c>
      <c r="S11209">
        <v>6</v>
      </c>
      <c r="T11209">
        <v>16</v>
      </c>
    </row>
    <row r="11210" spans="1:20" x14ac:dyDescent="0.3">
      <c r="A11210">
        <v>2017</v>
      </c>
      <c r="B11210" t="s">
        <v>48</v>
      </c>
      <c r="C11210">
        <v>3</v>
      </c>
      <c r="D11210">
        <v>2</v>
      </c>
      <c r="E11210">
        <v>5</v>
      </c>
      <c r="F11210">
        <v>6</v>
      </c>
      <c r="G11210" s="2">
        <v>42861</v>
      </c>
      <c r="H11210">
        <v>21900</v>
      </c>
      <c r="L11210" t="s">
        <v>21</v>
      </c>
      <c r="M11210">
        <v>0</v>
      </c>
      <c r="N11210">
        <v>1</v>
      </c>
      <c r="O11210" t="s">
        <v>22</v>
      </c>
      <c r="P11210" t="s">
        <v>23</v>
      </c>
      <c r="Q11210" t="s">
        <v>39</v>
      </c>
      <c r="R11210">
        <v>126</v>
      </c>
      <c r="S11210">
        <v>6</v>
      </c>
      <c r="T11210">
        <v>5</v>
      </c>
    </row>
    <row r="11211" spans="1:20" x14ac:dyDescent="0.3">
      <c r="A11211">
        <v>2017</v>
      </c>
      <c r="B11211" t="s">
        <v>48</v>
      </c>
      <c r="C11211">
        <v>4</v>
      </c>
      <c r="D11211">
        <v>2</v>
      </c>
      <c r="E11211">
        <v>5</v>
      </c>
      <c r="F11211">
        <v>6</v>
      </c>
      <c r="G11211" s="2">
        <v>42861</v>
      </c>
      <c r="H11211">
        <v>21060</v>
      </c>
      <c r="L11211" t="s">
        <v>21</v>
      </c>
      <c r="M11211">
        <v>3.9019285199999998</v>
      </c>
      <c r="N11211">
        <v>1</v>
      </c>
      <c r="O11211" t="s">
        <v>22</v>
      </c>
      <c r="P11211" t="s">
        <v>23</v>
      </c>
      <c r="Q11211" t="s">
        <v>39</v>
      </c>
      <c r="R11211">
        <v>126</v>
      </c>
      <c r="S11211">
        <v>5</v>
      </c>
      <c r="T11211">
        <v>51</v>
      </c>
    </row>
    <row r="11212" spans="1:20" x14ac:dyDescent="0.3">
      <c r="A11212">
        <v>2017</v>
      </c>
      <c r="B11212" t="s">
        <v>48</v>
      </c>
      <c r="C11212">
        <v>5</v>
      </c>
      <c r="D11212">
        <v>2</v>
      </c>
      <c r="E11212">
        <v>5</v>
      </c>
      <c r="F11212">
        <v>6</v>
      </c>
      <c r="G11212" s="2">
        <v>42861</v>
      </c>
      <c r="H11212">
        <v>20280</v>
      </c>
      <c r="L11212" t="s">
        <v>21</v>
      </c>
      <c r="M11212">
        <v>12.623941370000001</v>
      </c>
      <c r="N11212">
        <v>1</v>
      </c>
      <c r="O11212" t="s">
        <v>22</v>
      </c>
      <c r="P11212" t="s">
        <v>23</v>
      </c>
      <c r="Q11212" t="s">
        <v>39</v>
      </c>
      <c r="R11212">
        <v>126</v>
      </c>
      <c r="S11212">
        <v>5</v>
      </c>
      <c r="T11212">
        <v>38</v>
      </c>
    </row>
    <row r="11213" spans="1:20" x14ac:dyDescent="0.3">
      <c r="A11213">
        <v>2017</v>
      </c>
      <c r="B11213" t="s">
        <v>48</v>
      </c>
      <c r="C11213">
        <v>6</v>
      </c>
      <c r="D11213">
        <v>2</v>
      </c>
      <c r="E11213">
        <v>5</v>
      </c>
      <c r="F11213">
        <v>6</v>
      </c>
      <c r="G11213" s="2">
        <v>42861</v>
      </c>
      <c r="H11213">
        <v>19500</v>
      </c>
      <c r="L11213" t="s">
        <v>21</v>
      </c>
      <c r="M11213">
        <v>0.58739640000000004</v>
      </c>
      <c r="N11213">
        <v>1</v>
      </c>
      <c r="O11213" t="s">
        <v>22</v>
      </c>
      <c r="P11213" t="s">
        <v>23</v>
      </c>
      <c r="Q11213" t="s">
        <v>39</v>
      </c>
      <c r="R11213">
        <v>126</v>
      </c>
      <c r="S11213">
        <v>5</v>
      </c>
      <c r="T11213">
        <v>25</v>
      </c>
    </row>
    <row r="11214" spans="1:20" x14ac:dyDescent="0.3">
      <c r="A11214">
        <v>2017</v>
      </c>
      <c r="B11214" t="s">
        <v>198</v>
      </c>
      <c r="C11214">
        <v>1</v>
      </c>
      <c r="D11214">
        <v>1</v>
      </c>
      <c r="E11214">
        <v>3</v>
      </c>
      <c r="F11214">
        <v>4</v>
      </c>
      <c r="G11214" s="2">
        <v>42798</v>
      </c>
      <c r="H11214">
        <v>23280</v>
      </c>
      <c r="L11214" t="s">
        <v>21</v>
      </c>
      <c r="M11214">
        <v>3.8650072500000001</v>
      </c>
      <c r="N11214">
        <v>1</v>
      </c>
      <c r="O11214" t="s">
        <v>22</v>
      </c>
      <c r="P11214" t="s">
        <v>23</v>
      </c>
      <c r="Q11214" t="s">
        <v>30</v>
      </c>
      <c r="R11214">
        <v>63</v>
      </c>
      <c r="S11214">
        <v>6</v>
      </c>
      <c r="T11214">
        <v>28</v>
      </c>
    </row>
    <row r="11215" spans="1:20" x14ac:dyDescent="0.3">
      <c r="A11215">
        <v>2017</v>
      </c>
      <c r="B11215" t="s">
        <v>198</v>
      </c>
      <c r="C11215">
        <v>2</v>
      </c>
      <c r="D11215">
        <v>1</v>
      </c>
      <c r="E11215">
        <v>3</v>
      </c>
      <c r="F11215">
        <v>4</v>
      </c>
      <c r="G11215" s="2">
        <v>42798</v>
      </c>
      <c r="H11215">
        <v>24180</v>
      </c>
      <c r="L11215" t="s">
        <v>21</v>
      </c>
      <c r="M11215">
        <v>18.230314610000001</v>
      </c>
      <c r="N11215">
        <v>1</v>
      </c>
      <c r="O11215" t="s">
        <v>22</v>
      </c>
      <c r="P11215" t="s">
        <v>23</v>
      </c>
      <c r="Q11215" t="s">
        <v>30</v>
      </c>
      <c r="R11215">
        <v>63</v>
      </c>
      <c r="S11215">
        <v>6</v>
      </c>
      <c r="T11215">
        <v>43</v>
      </c>
    </row>
    <row r="11216" spans="1:20" x14ac:dyDescent="0.3">
      <c r="A11216">
        <v>2017</v>
      </c>
      <c r="B11216" t="s">
        <v>198</v>
      </c>
      <c r="C11216">
        <v>3</v>
      </c>
      <c r="D11216">
        <v>1</v>
      </c>
      <c r="E11216">
        <v>3</v>
      </c>
      <c r="F11216">
        <v>4</v>
      </c>
      <c r="G11216" s="2">
        <v>42798</v>
      </c>
      <c r="H11216">
        <v>25560</v>
      </c>
      <c r="L11216" t="s">
        <v>21</v>
      </c>
      <c r="M11216">
        <v>80.546222225512324</v>
      </c>
      <c r="N11216">
        <v>1</v>
      </c>
      <c r="O11216" t="s">
        <v>22</v>
      </c>
      <c r="P11216" t="s">
        <v>23</v>
      </c>
      <c r="Q11216" t="s">
        <v>30</v>
      </c>
      <c r="R11216">
        <v>63</v>
      </c>
      <c r="S11216">
        <v>7</v>
      </c>
      <c r="T11216">
        <v>6</v>
      </c>
    </row>
    <row r="11217" spans="1:20" x14ac:dyDescent="0.3">
      <c r="A11217">
        <v>2017</v>
      </c>
      <c r="B11217" t="s">
        <v>198</v>
      </c>
      <c r="C11217">
        <v>4</v>
      </c>
      <c r="D11217">
        <v>1</v>
      </c>
      <c r="E11217">
        <v>3</v>
      </c>
      <c r="F11217">
        <v>4</v>
      </c>
      <c r="G11217" s="2">
        <v>42798</v>
      </c>
      <c r="H11217">
        <v>27060</v>
      </c>
      <c r="L11217" t="s">
        <v>21</v>
      </c>
      <c r="M11217">
        <v>0</v>
      </c>
      <c r="N11217">
        <v>1</v>
      </c>
      <c r="O11217" t="s">
        <v>22</v>
      </c>
      <c r="P11217" t="s">
        <v>23</v>
      </c>
      <c r="Q11217" t="s">
        <v>30</v>
      </c>
      <c r="R11217">
        <v>63</v>
      </c>
      <c r="S11217">
        <v>7</v>
      </c>
      <c r="T11217">
        <v>31</v>
      </c>
    </row>
    <row r="11218" spans="1:20" x14ac:dyDescent="0.3">
      <c r="A11218">
        <v>2017</v>
      </c>
      <c r="B11218" t="s">
        <v>198</v>
      </c>
      <c r="C11218">
        <v>5</v>
      </c>
      <c r="D11218">
        <v>1</v>
      </c>
      <c r="E11218">
        <v>3</v>
      </c>
      <c r="F11218">
        <v>4</v>
      </c>
      <c r="G11218" s="2">
        <v>42798</v>
      </c>
      <c r="H11218">
        <v>28140</v>
      </c>
      <c r="L11218" t="s">
        <v>21</v>
      </c>
      <c r="M11218">
        <v>9.7520865099999998</v>
      </c>
      <c r="N11218">
        <v>1</v>
      </c>
      <c r="O11218" t="s">
        <v>22</v>
      </c>
      <c r="P11218" t="s">
        <v>23</v>
      </c>
      <c r="Q11218" t="s">
        <v>30</v>
      </c>
      <c r="R11218">
        <v>63</v>
      </c>
      <c r="S11218">
        <v>7</v>
      </c>
      <c r="T11218">
        <v>49</v>
      </c>
    </row>
    <row r="11219" spans="1:20" x14ac:dyDescent="0.3">
      <c r="A11219">
        <v>2017</v>
      </c>
      <c r="B11219" t="s">
        <v>198</v>
      </c>
      <c r="C11219">
        <v>6</v>
      </c>
      <c r="D11219">
        <v>1</v>
      </c>
      <c r="E11219">
        <v>3</v>
      </c>
      <c r="F11219">
        <v>4</v>
      </c>
      <c r="G11219" s="2">
        <v>42798</v>
      </c>
      <c r="H11219">
        <v>29400</v>
      </c>
      <c r="L11219" t="s">
        <v>21</v>
      </c>
      <c r="M11219">
        <v>0</v>
      </c>
      <c r="N11219">
        <v>1</v>
      </c>
      <c r="O11219" t="s">
        <v>22</v>
      </c>
      <c r="P11219" t="s">
        <v>23</v>
      </c>
      <c r="Q11219" t="s">
        <v>30</v>
      </c>
      <c r="R11219">
        <v>63</v>
      </c>
      <c r="S11219">
        <v>8</v>
      </c>
      <c r="T11219">
        <v>10</v>
      </c>
    </row>
    <row r="11220" spans="1:20" x14ac:dyDescent="0.3">
      <c r="A11220">
        <v>2017</v>
      </c>
      <c r="B11220" t="s">
        <v>198</v>
      </c>
      <c r="C11220">
        <v>7</v>
      </c>
      <c r="D11220">
        <v>1</v>
      </c>
      <c r="E11220">
        <v>3</v>
      </c>
      <c r="F11220">
        <v>4</v>
      </c>
      <c r="G11220" s="2">
        <v>42798</v>
      </c>
      <c r="H11220">
        <v>30240</v>
      </c>
      <c r="L11220" t="s">
        <v>28</v>
      </c>
      <c r="M11220">
        <v>18.569313279999999</v>
      </c>
      <c r="N11220">
        <v>1</v>
      </c>
      <c r="O11220" t="s">
        <v>28</v>
      </c>
      <c r="P11220" t="s">
        <v>23</v>
      </c>
      <c r="Q11220" t="s">
        <v>30</v>
      </c>
      <c r="R11220">
        <v>63</v>
      </c>
      <c r="S11220">
        <v>8</v>
      </c>
      <c r="T11220">
        <v>24</v>
      </c>
    </row>
    <row r="11221" spans="1:20" x14ac:dyDescent="0.3">
      <c r="A11221">
        <v>2017</v>
      </c>
      <c r="B11221" t="s">
        <v>198</v>
      </c>
      <c r="C11221">
        <v>8</v>
      </c>
      <c r="D11221">
        <v>1</v>
      </c>
      <c r="E11221">
        <v>3</v>
      </c>
      <c r="F11221">
        <v>4</v>
      </c>
      <c r="G11221" s="2">
        <v>42798</v>
      </c>
      <c r="H11221">
        <v>31080</v>
      </c>
      <c r="L11221" t="s">
        <v>28</v>
      </c>
      <c r="M11221">
        <v>4.9950633499999997</v>
      </c>
      <c r="N11221">
        <v>1</v>
      </c>
      <c r="O11221" t="s">
        <v>28</v>
      </c>
      <c r="P11221" t="s">
        <v>23</v>
      </c>
      <c r="Q11221" t="s">
        <v>30</v>
      </c>
      <c r="R11221">
        <v>63</v>
      </c>
      <c r="S11221">
        <v>8</v>
      </c>
      <c r="T11221">
        <v>38</v>
      </c>
    </row>
    <row r="11222" spans="1:20" x14ac:dyDescent="0.3">
      <c r="A11222">
        <v>2017</v>
      </c>
      <c r="B11222" t="s">
        <v>198</v>
      </c>
      <c r="C11222">
        <v>9</v>
      </c>
      <c r="D11222">
        <v>1</v>
      </c>
      <c r="E11222">
        <v>3</v>
      </c>
      <c r="F11222">
        <v>4</v>
      </c>
      <c r="G11222" s="2">
        <v>42798</v>
      </c>
      <c r="H11222">
        <v>31800</v>
      </c>
      <c r="L11222" t="s">
        <v>28</v>
      </c>
      <c r="M11222">
        <v>0.85246076000000004</v>
      </c>
      <c r="N11222">
        <v>1</v>
      </c>
      <c r="O11222" t="s">
        <v>28</v>
      </c>
      <c r="P11222" t="s">
        <v>23</v>
      </c>
      <c r="Q11222" t="s">
        <v>30</v>
      </c>
      <c r="R11222">
        <v>63</v>
      </c>
      <c r="S11222">
        <v>8</v>
      </c>
      <c r="T11222">
        <v>50</v>
      </c>
    </row>
    <row r="11223" spans="1:20" x14ac:dyDescent="0.3">
      <c r="A11223">
        <v>2017</v>
      </c>
      <c r="B11223" t="s">
        <v>198</v>
      </c>
      <c r="C11223">
        <v>10</v>
      </c>
      <c r="D11223">
        <v>1</v>
      </c>
      <c r="E11223">
        <v>3</v>
      </c>
      <c r="F11223">
        <v>4</v>
      </c>
      <c r="G11223" s="2">
        <v>42798</v>
      </c>
      <c r="H11223">
        <v>32700</v>
      </c>
      <c r="L11223" t="s">
        <v>21</v>
      </c>
      <c r="M11223">
        <v>44.817144051034731</v>
      </c>
      <c r="N11223">
        <v>1</v>
      </c>
      <c r="O11223" t="s">
        <v>22</v>
      </c>
      <c r="P11223" t="s">
        <v>23</v>
      </c>
      <c r="Q11223" t="s">
        <v>30</v>
      </c>
      <c r="R11223">
        <v>63</v>
      </c>
      <c r="S11223">
        <v>9</v>
      </c>
      <c r="T11223">
        <v>5</v>
      </c>
    </row>
    <row r="11224" spans="1:20" x14ac:dyDescent="0.3">
      <c r="A11224">
        <v>2017</v>
      </c>
      <c r="B11224" t="s">
        <v>198</v>
      </c>
      <c r="C11224">
        <v>1</v>
      </c>
      <c r="D11224">
        <v>2</v>
      </c>
      <c r="E11224">
        <v>5</v>
      </c>
      <c r="F11224">
        <v>14</v>
      </c>
      <c r="G11224" s="2">
        <v>42869</v>
      </c>
      <c r="H11224">
        <v>19260</v>
      </c>
      <c r="L11224" t="s">
        <v>21</v>
      </c>
      <c r="M11224">
        <v>3.8650072500000001</v>
      </c>
      <c r="N11224">
        <v>1</v>
      </c>
      <c r="O11224" t="s">
        <v>22</v>
      </c>
      <c r="P11224" t="s">
        <v>23</v>
      </c>
      <c r="Q11224" t="s">
        <v>30</v>
      </c>
      <c r="R11224">
        <v>134</v>
      </c>
      <c r="S11224">
        <v>5</v>
      </c>
      <c r="T11224">
        <v>21</v>
      </c>
    </row>
    <row r="11225" spans="1:20" x14ac:dyDescent="0.3">
      <c r="A11225">
        <v>2017</v>
      </c>
      <c r="B11225" t="s">
        <v>198</v>
      </c>
      <c r="C11225">
        <v>2</v>
      </c>
      <c r="D11225">
        <v>2</v>
      </c>
      <c r="E11225">
        <v>5</v>
      </c>
      <c r="F11225">
        <v>14</v>
      </c>
      <c r="G11225" s="2">
        <v>42869</v>
      </c>
      <c r="H11225">
        <v>20280</v>
      </c>
      <c r="L11225" t="s">
        <v>21</v>
      </c>
      <c r="M11225">
        <v>18.230314610000001</v>
      </c>
      <c r="N11225">
        <v>1</v>
      </c>
      <c r="O11225" t="s">
        <v>22</v>
      </c>
      <c r="P11225" t="s">
        <v>23</v>
      </c>
      <c r="Q11225" t="s">
        <v>30</v>
      </c>
      <c r="R11225">
        <v>134</v>
      </c>
      <c r="S11225">
        <v>5</v>
      </c>
      <c r="T11225">
        <v>38</v>
      </c>
    </row>
    <row r="11226" spans="1:20" x14ac:dyDescent="0.3">
      <c r="A11226">
        <v>2017</v>
      </c>
      <c r="B11226" t="s">
        <v>198</v>
      </c>
      <c r="C11226">
        <v>3</v>
      </c>
      <c r="D11226">
        <v>2</v>
      </c>
      <c r="E11226">
        <v>5</v>
      </c>
      <c r="F11226">
        <v>14</v>
      </c>
      <c r="G11226" s="2">
        <v>42869</v>
      </c>
      <c r="H11226">
        <v>21540</v>
      </c>
      <c r="L11226" t="s">
        <v>21</v>
      </c>
      <c r="M11226">
        <v>80.546222225512324</v>
      </c>
      <c r="N11226">
        <v>1</v>
      </c>
      <c r="O11226" t="s">
        <v>22</v>
      </c>
      <c r="P11226" t="s">
        <v>23</v>
      </c>
      <c r="Q11226" t="s">
        <v>30</v>
      </c>
      <c r="R11226">
        <v>134</v>
      </c>
      <c r="S11226">
        <v>5</v>
      </c>
      <c r="T11226">
        <v>59</v>
      </c>
    </row>
    <row r="11227" spans="1:20" x14ac:dyDescent="0.3">
      <c r="A11227">
        <v>2017</v>
      </c>
      <c r="B11227" t="s">
        <v>198</v>
      </c>
      <c r="C11227">
        <v>4</v>
      </c>
      <c r="D11227">
        <v>2</v>
      </c>
      <c r="E11227">
        <v>5</v>
      </c>
      <c r="F11227">
        <v>14</v>
      </c>
      <c r="G11227" s="2">
        <v>42869</v>
      </c>
      <c r="H11227">
        <v>22920</v>
      </c>
      <c r="L11227" t="s">
        <v>21</v>
      </c>
      <c r="M11227">
        <v>0</v>
      </c>
      <c r="N11227">
        <v>1</v>
      </c>
      <c r="O11227" t="s">
        <v>22</v>
      </c>
      <c r="P11227" t="s">
        <v>23</v>
      </c>
      <c r="Q11227" t="s">
        <v>30</v>
      </c>
      <c r="R11227">
        <v>134</v>
      </c>
      <c r="S11227">
        <v>6</v>
      </c>
      <c r="T11227">
        <v>22</v>
      </c>
    </row>
    <row r="11228" spans="1:20" x14ac:dyDescent="0.3">
      <c r="A11228">
        <v>2017</v>
      </c>
      <c r="B11228" t="s">
        <v>198</v>
      </c>
      <c r="C11228">
        <v>5</v>
      </c>
      <c r="D11228">
        <v>2</v>
      </c>
      <c r="E11228">
        <v>5</v>
      </c>
      <c r="F11228">
        <v>14</v>
      </c>
      <c r="G11228" s="2">
        <v>42869</v>
      </c>
      <c r="H11228">
        <v>24120</v>
      </c>
      <c r="L11228" t="s">
        <v>21</v>
      </c>
      <c r="M11228">
        <v>9.7520865099999998</v>
      </c>
      <c r="N11228">
        <v>1</v>
      </c>
      <c r="O11228" t="s">
        <v>22</v>
      </c>
      <c r="P11228" t="s">
        <v>23</v>
      </c>
      <c r="Q11228" t="s">
        <v>30</v>
      </c>
      <c r="R11228">
        <v>134</v>
      </c>
      <c r="S11228">
        <v>6</v>
      </c>
      <c r="T11228">
        <v>42</v>
      </c>
    </row>
    <row r="11229" spans="1:20" x14ac:dyDescent="0.3">
      <c r="A11229">
        <v>2017</v>
      </c>
      <c r="B11229" t="s">
        <v>198</v>
      </c>
      <c r="C11229">
        <v>6</v>
      </c>
      <c r="D11229">
        <v>2</v>
      </c>
      <c r="E11229">
        <v>5</v>
      </c>
      <c r="F11229">
        <v>14</v>
      </c>
      <c r="G11229" s="2">
        <v>42869</v>
      </c>
      <c r="H11229">
        <v>25020</v>
      </c>
      <c r="L11229" t="s">
        <v>21</v>
      </c>
      <c r="M11229">
        <v>0</v>
      </c>
      <c r="N11229">
        <v>1</v>
      </c>
      <c r="O11229" t="s">
        <v>22</v>
      </c>
      <c r="P11229" t="s">
        <v>23</v>
      </c>
      <c r="Q11229" t="s">
        <v>30</v>
      </c>
      <c r="R11229">
        <v>134</v>
      </c>
      <c r="S11229">
        <v>6</v>
      </c>
      <c r="T11229">
        <v>57</v>
      </c>
    </row>
    <row r="11230" spans="1:20" x14ac:dyDescent="0.3">
      <c r="A11230">
        <v>2017</v>
      </c>
      <c r="B11230" t="s">
        <v>198</v>
      </c>
      <c r="C11230">
        <v>7</v>
      </c>
      <c r="D11230">
        <v>2</v>
      </c>
      <c r="E11230">
        <v>5</v>
      </c>
      <c r="F11230">
        <v>14</v>
      </c>
      <c r="G11230" s="2">
        <v>42869</v>
      </c>
      <c r="H11230">
        <v>25860</v>
      </c>
      <c r="L11230" t="s">
        <v>28</v>
      </c>
      <c r="M11230">
        <v>18.569313279999999</v>
      </c>
      <c r="N11230">
        <v>1</v>
      </c>
      <c r="O11230" t="s">
        <v>28</v>
      </c>
      <c r="P11230" t="s">
        <v>23</v>
      </c>
      <c r="Q11230" t="s">
        <v>30</v>
      </c>
      <c r="R11230">
        <v>134</v>
      </c>
      <c r="S11230">
        <v>7</v>
      </c>
      <c r="T11230">
        <v>11</v>
      </c>
    </row>
    <row r="11231" spans="1:20" x14ac:dyDescent="0.3">
      <c r="A11231">
        <v>2017</v>
      </c>
      <c r="B11231" t="s">
        <v>198</v>
      </c>
      <c r="C11231">
        <v>8</v>
      </c>
      <c r="D11231">
        <v>2</v>
      </c>
      <c r="E11231">
        <v>5</v>
      </c>
      <c r="F11231">
        <v>14</v>
      </c>
      <c r="G11231" s="2">
        <v>42869</v>
      </c>
      <c r="H11231">
        <v>26880</v>
      </c>
      <c r="L11231" t="s">
        <v>28</v>
      </c>
      <c r="M11231">
        <v>4.9950633499999997</v>
      </c>
      <c r="N11231">
        <v>1</v>
      </c>
      <c r="O11231" t="s">
        <v>28</v>
      </c>
      <c r="P11231" t="s">
        <v>23</v>
      </c>
      <c r="Q11231" t="s">
        <v>30</v>
      </c>
      <c r="R11231">
        <v>134</v>
      </c>
      <c r="S11231">
        <v>7</v>
      </c>
      <c r="T11231">
        <v>28</v>
      </c>
    </row>
    <row r="11232" spans="1:20" x14ac:dyDescent="0.3">
      <c r="A11232">
        <v>2017</v>
      </c>
      <c r="B11232" t="s">
        <v>198</v>
      </c>
      <c r="C11232">
        <v>9</v>
      </c>
      <c r="D11232">
        <v>2</v>
      </c>
      <c r="E11232">
        <v>5</v>
      </c>
      <c r="F11232">
        <v>14</v>
      </c>
      <c r="G11232" s="2">
        <v>42869</v>
      </c>
      <c r="H11232">
        <v>27780</v>
      </c>
      <c r="L11232" t="s">
        <v>28</v>
      </c>
      <c r="M11232">
        <v>0.85246076000000004</v>
      </c>
      <c r="N11232">
        <v>1</v>
      </c>
      <c r="O11232" t="s">
        <v>28</v>
      </c>
      <c r="P11232" t="s">
        <v>23</v>
      </c>
      <c r="Q11232" t="s">
        <v>30</v>
      </c>
      <c r="R11232">
        <v>134</v>
      </c>
      <c r="S11232">
        <v>7</v>
      </c>
      <c r="T11232">
        <v>43</v>
      </c>
    </row>
    <row r="11233" spans="1:20" x14ac:dyDescent="0.3">
      <c r="A11233">
        <v>2017</v>
      </c>
      <c r="B11233" t="s">
        <v>198</v>
      </c>
      <c r="C11233">
        <v>10</v>
      </c>
      <c r="D11233">
        <v>2</v>
      </c>
      <c r="E11233">
        <v>5</v>
      </c>
      <c r="F11233">
        <v>14</v>
      </c>
      <c r="G11233" s="2">
        <v>42869</v>
      </c>
      <c r="H11233">
        <v>28680</v>
      </c>
      <c r="L11233" t="s">
        <v>21</v>
      </c>
      <c r="M11233">
        <v>44.817144051034731</v>
      </c>
      <c r="N11233">
        <v>1</v>
      </c>
      <c r="O11233" t="s">
        <v>22</v>
      </c>
      <c r="P11233" t="s">
        <v>23</v>
      </c>
      <c r="Q11233" t="s">
        <v>30</v>
      </c>
      <c r="R11233">
        <v>134</v>
      </c>
      <c r="S11233">
        <v>7</v>
      </c>
      <c r="T11233">
        <v>58</v>
      </c>
    </row>
    <row r="11234" spans="1:20" x14ac:dyDescent="0.3">
      <c r="A11234">
        <v>2017</v>
      </c>
      <c r="B11234" t="s">
        <v>408</v>
      </c>
      <c r="C11234">
        <v>1</v>
      </c>
      <c r="D11234">
        <v>1</v>
      </c>
      <c r="E11234">
        <v>3</v>
      </c>
      <c r="F11234">
        <v>30</v>
      </c>
      <c r="G11234" s="2">
        <v>42824</v>
      </c>
      <c r="H11234">
        <v>22740</v>
      </c>
      <c r="L11234" t="s">
        <v>21</v>
      </c>
      <c r="M11234">
        <v>42.258510410839101</v>
      </c>
      <c r="N11234">
        <v>1</v>
      </c>
      <c r="O11234" t="s">
        <v>22</v>
      </c>
      <c r="P11234" t="s">
        <v>23</v>
      </c>
      <c r="Q11234" t="s">
        <v>75</v>
      </c>
      <c r="R11234">
        <v>89</v>
      </c>
      <c r="S11234">
        <v>6</v>
      </c>
      <c r="T11234">
        <v>19</v>
      </c>
    </row>
    <row r="11235" spans="1:20" x14ac:dyDescent="0.3">
      <c r="A11235">
        <v>2017</v>
      </c>
      <c r="B11235" t="s">
        <v>408</v>
      </c>
      <c r="C11235">
        <v>2</v>
      </c>
      <c r="D11235">
        <v>1</v>
      </c>
      <c r="E11235">
        <v>3</v>
      </c>
      <c r="F11235">
        <v>30</v>
      </c>
      <c r="G11235" s="2">
        <v>42824</v>
      </c>
      <c r="H11235">
        <v>23340</v>
      </c>
      <c r="L11235" t="s">
        <v>21</v>
      </c>
      <c r="M11235">
        <v>137.37959722567621</v>
      </c>
      <c r="N11235">
        <v>1</v>
      </c>
      <c r="O11235" t="s">
        <v>22</v>
      </c>
      <c r="P11235" t="s">
        <v>23</v>
      </c>
      <c r="Q11235" t="s">
        <v>75</v>
      </c>
      <c r="R11235">
        <v>89</v>
      </c>
      <c r="S11235">
        <v>6</v>
      </c>
      <c r="T11235">
        <v>29</v>
      </c>
    </row>
    <row r="11236" spans="1:20" x14ac:dyDescent="0.3">
      <c r="A11236">
        <v>2017</v>
      </c>
      <c r="B11236" t="s">
        <v>408</v>
      </c>
      <c r="C11236">
        <v>3</v>
      </c>
      <c r="D11236">
        <v>1</v>
      </c>
      <c r="E11236">
        <v>3</v>
      </c>
      <c r="F11236">
        <v>30</v>
      </c>
      <c r="G11236" s="2">
        <v>42824</v>
      </c>
      <c r="H11236">
        <v>23940</v>
      </c>
      <c r="L11236" t="s">
        <v>21</v>
      </c>
      <c r="M11236">
        <v>95.753223957158738</v>
      </c>
      <c r="N11236">
        <v>1</v>
      </c>
      <c r="O11236" t="s">
        <v>22</v>
      </c>
      <c r="P11236" t="s">
        <v>23</v>
      </c>
      <c r="Q11236" t="s">
        <v>75</v>
      </c>
      <c r="R11236">
        <v>89</v>
      </c>
      <c r="S11236">
        <v>6</v>
      </c>
      <c r="T11236">
        <v>39</v>
      </c>
    </row>
    <row r="11237" spans="1:20" x14ac:dyDescent="0.3">
      <c r="A11237">
        <v>2017</v>
      </c>
      <c r="B11237" t="s">
        <v>408</v>
      </c>
      <c r="C11237">
        <v>4</v>
      </c>
      <c r="D11237">
        <v>1</v>
      </c>
      <c r="E11237">
        <v>3</v>
      </c>
      <c r="F11237">
        <v>30</v>
      </c>
      <c r="G11237" s="2">
        <v>42824</v>
      </c>
      <c r="H11237">
        <v>24600</v>
      </c>
      <c r="L11237" t="s">
        <v>21</v>
      </c>
      <c r="M11237">
        <v>0</v>
      </c>
      <c r="N11237">
        <v>1</v>
      </c>
      <c r="O11237" t="s">
        <v>22</v>
      </c>
      <c r="P11237" t="s">
        <v>23</v>
      </c>
      <c r="Q11237" t="s">
        <v>75</v>
      </c>
      <c r="R11237">
        <v>89</v>
      </c>
      <c r="S11237">
        <v>6</v>
      </c>
      <c r="T11237">
        <v>50</v>
      </c>
    </row>
    <row r="11238" spans="1:20" x14ac:dyDescent="0.3">
      <c r="A11238">
        <v>2017</v>
      </c>
      <c r="B11238" t="s">
        <v>408</v>
      </c>
      <c r="C11238">
        <v>5</v>
      </c>
      <c r="D11238">
        <v>1</v>
      </c>
      <c r="E11238">
        <v>3</v>
      </c>
      <c r="F11238">
        <v>30</v>
      </c>
      <c r="G11238" s="2">
        <v>42824</v>
      </c>
      <c r="H11238">
        <v>25200</v>
      </c>
      <c r="L11238" t="s">
        <v>21</v>
      </c>
      <c r="M11238">
        <v>10.51792975</v>
      </c>
      <c r="N11238">
        <v>1</v>
      </c>
      <c r="O11238" t="s">
        <v>22</v>
      </c>
      <c r="P11238" t="s">
        <v>23</v>
      </c>
      <c r="Q11238" t="s">
        <v>75</v>
      </c>
      <c r="R11238">
        <v>89</v>
      </c>
      <c r="S11238">
        <v>7</v>
      </c>
      <c r="T11238">
        <v>0</v>
      </c>
    </row>
    <row r="11239" spans="1:20" x14ac:dyDescent="0.3">
      <c r="A11239">
        <v>2017</v>
      </c>
      <c r="B11239" t="s">
        <v>408</v>
      </c>
      <c r="C11239">
        <v>6</v>
      </c>
      <c r="D11239">
        <v>1</v>
      </c>
      <c r="E11239">
        <v>3</v>
      </c>
      <c r="F11239">
        <v>30</v>
      </c>
      <c r="G11239" s="2">
        <v>42824</v>
      </c>
      <c r="H11239">
        <v>25800</v>
      </c>
      <c r="L11239" t="s">
        <v>21</v>
      </c>
      <c r="M11239">
        <v>1.28858648</v>
      </c>
      <c r="N11239">
        <v>1</v>
      </c>
      <c r="O11239" t="s">
        <v>22</v>
      </c>
      <c r="P11239" t="s">
        <v>23</v>
      </c>
      <c r="Q11239" t="s">
        <v>75</v>
      </c>
      <c r="R11239">
        <v>89</v>
      </c>
      <c r="S11239">
        <v>7</v>
      </c>
      <c r="T11239">
        <v>10</v>
      </c>
    </row>
    <row r="11240" spans="1:20" x14ac:dyDescent="0.3">
      <c r="A11240">
        <v>2017</v>
      </c>
      <c r="B11240" t="s">
        <v>408</v>
      </c>
      <c r="C11240">
        <v>7</v>
      </c>
      <c r="D11240">
        <v>1</v>
      </c>
      <c r="E11240">
        <v>3</v>
      </c>
      <c r="F11240">
        <v>30</v>
      </c>
      <c r="G11240" s="2">
        <v>42824</v>
      </c>
      <c r="H11240">
        <v>26820</v>
      </c>
      <c r="L11240" t="s">
        <v>21</v>
      </c>
      <c r="M11240">
        <v>0</v>
      </c>
      <c r="N11240">
        <v>1</v>
      </c>
      <c r="O11240" t="s">
        <v>22</v>
      </c>
      <c r="P11240" t="s">
        <v>23</v>
      </c>
      <c r="Q11240" t="s">
        <v>75</v>
      </c>
      <c r="R11240">
        <v>89</v>
      </c>
      <c r="S11240">
        <v>7</v>
      </c>
      <c r="T11240">
        <v>27</v>
      </c>
    </row>
    <row r="11241" spans="1:20" x14ac:dyDescent="0.3">
      <c r="A11241">
        <v>2017</v>
      </c>
      <c r="B11241" t="s">
        <v>408</v>
      </c>
      <c r="C11241">
        <v>8</v>
      </c>
      <c r="D11241">
        <v>1</v>
      </c>
      <c r="E11241">
        <v>3</v>
      </c>
      <c r="F11241">
        <v>30</v>
      </c>
      <c r="G11241" s="2">
        <v>42824</v>
      </c>
      <c r="H11241">
        <v>27660</v>
      </c>
      <c r="L11241" t="s">
        <v>21</v>
      </c>
      <c r="M11241">
        <v>0</v>
      </c>
      <c r="N11241">
        <v>1</v>
      </c>
      <c r="O11241" t="s">
        <v>22</v>
      </c>
      <c r="P11241" t="s">
        <v>23</v>
      </c>
      <c r="Q11241" t="s">
        <v>75</v>
      </c>
      <c r="R11241">
        <v>89</v>
      </c>
      <c r="S11241">
        <v>7</v>
      </c>
      <c r="T11241">
        <v>41</v>
      </c>
    </row>
    <row r="11242" spans="1:20" x14ac:dyDescent="0.3">
      <c r="A11242">
        <v>2017</v>
      </c>
      <c r="B11242" t="s">
        <v>408</v>
      </c>
      <c r="C11242">
        <v>9</v>
      </c>
      <c r="D11242">
        <v>1</v>
      </c>
      <c r="E11242">
        <v>3</v>
      </c>
      <c r="F11242">
        <v>30</v>
      </c>
      <c r="G11242" s="2">
        <v>42824</v>
      </c>
      <c r="H11242">
        <v>28260</v>
      </c>
      <c r="L11242" t="s">
        <v>21</v>
      </c>
      <c r="M11242">
        <v>0.68009819999999999</v>
      </c>
      <c r="N11242">
        <v>1</v>
      </c>
      <c r="O11242" t="s">
        <v>22</v>
      </c>
      <c r="P11242" t="s">
        <v>23</v>
      </c>
      <c r="Q11242" t="s">
        <v>75</v>
      </c>
      <c r="R11242">
        <v>89</v>
      </c>
      <c r="S11242">
        <v>7</v>
      </c>
      <c r="T11242">
        <v>51</v>
      </c>
    </row>
    <row r="11243" spans="1:20" x14ac:dyDescent="0.3">
      <c r="A11243">
        <v>2017</v>
      </c>
      <c r="B11243" t="s">
        <v>408</v>
      </c>
      <c r="C11243">
        <v>1</v>
      </c>
      <c r="D11243">
        <v>2</v>
      </c>
      <c r="E11243">
        <v>5</v>
      </c>
      <c r="F11243">
        <v>24</v>
      </c>
      <c r="G11243" s="2">
        <v>42879</v>
      </c>
      <c r="H11243">
        <v>22560</v>
      </c>
      <c r="L11243" t="s">
        <v>21</v>
      </c>
      <c r="M11243">
        <v>42.258510410839101</v>
      </c>
      <c r="N11243">
        <v>1</v>
      </c>
      <c r="O11243" t="s">
        <v>22</v>
      </c>
      <c r="P11243" t="s">
        <v>23</v>
      </c>
      <c r="Q11243" t="s">
        <v>75</v>
      </c>
      <c r="R11243">
        <v>144</v>
      </c>
      <c r="S11243">
        <v>6</v>
      </c>
      <c r="T11243">
        <v>16</v>
      </c>
    </row>
    <row r="11244" spans="1:20" x14ac:dyDescent="0.3">
      <c r="A11244">
        <v>2017</v>
      </c>
      <c r="B11244" t="s">
        <v>408</v>
      </c>
      <c r="C11244">
        <v>2</v>
      </c>
      <c r="D11244">
        <v>2</v>
      </c>
      <c r="E11244">
        <v>5</v>
      </c>
      <c r="F11244">
        <v>24</v>
      </c>
      <c r="G11244" s="2">
        <v>42879</v>
      </c>
      <c r="H11244">
        <v>23100</v>
      </c>
      <c r="L11244" t="s">
        <v>21</v>
      </c>
      <c r="M11244">
        <v>137.37959722567621</v>
      </c>
      <c r="N11244">
        <v>1</v>
      </c>
      <c r="O11244" t="s">
        <v>22</v>
      </c>
      <c r="P11244" t="s">
        <v>23</v>
      </c>
      <c r="Q11244" t="s">
        <v>75</v>
      </c>
      <c r="R11244">
        <v>144</v>
      </c>
      <c r="S11244">
        <v>6</v>
      </c>
      <c r="T11244">
        <v>25</v>
      </c>
    </row>
    <row r="11245" spans="1:20" x14ac:dyDescent="0.3">
      <c r="A11245">
        <v>2017</v>
      </c>
      <c r="B11245" t="s">
        <v>408</v>
      </c>
      <c r="C11245">
        <v>3</v>
      </c>
      <c r="D11245">
        <v>2</v>
      </c>
      <c r="E11245">
        <v>5</v>
      </c>
      <c r="F11245">
        <v>24</v>
      </c>
      <c r="G11245" s="2">
        <v>42879</v>
      </c>
      <c r="H11245">
        <v>23640</v>
      </c>
      <c r="L11245" t="s">
        <v>21</v>
      </c>
      <c r="M11245">
        <v>95.753223957158738</v>
      </c>
      <c r="N11245">
        <v>1</v>
      </c>
      <c r="O11245" t="s">
        <v>22</v>
      </c>
      <c r="P11245" t="s">
        <v>23</v>
      </c>
      <c r="Q11245" t="s">
        <v>75</v>
      </c>
      <c r="R11245">
        <v>144</v>
      </c>
      <c r="S11245">
        <v>6</v>
      </c>
      <c r="T11245">
        <v>34</v>
      </c>
    </row>
    <row r="11246" spans="1:20" x14ac:dyDescent="0.3">
      <c r="A11246">
        <v>2017</v>
      </c>
      <c r="B11246" t="s">
        <v>408</v>
      </c>
      <c r="C11246">
        <v>4</v>
      </c>
      <c r="D11246">
        <v>2</v>
      </c>
      <c r="E11246">
        <v>5</v>
      </c>
      <c r="F11246">
        <v>24</v>
      </c>
      <c r="G11246" s="2">
        <v>42879</v>
      </c>
      <c r="H11246">
        <v>24240</v>
      </c>
      <c r="L11246" t="s">
        <v>21</v>
      </c>
      <c r="M11246">
        <v>0</v>
      </c>
      <c r="N11246">
        <v>1</v>
      </c>
      <c r="O11246" t="s">
        <v>22</v>
      </c>
      <c r="P11246" t="s">
        <v>23</v>
      </c>
      <c r="Q11246" t="s">
        <v>75</v>
      </c>
      <c r="R11246">
        <v>144</v>
      </c>
      <c r="S11246">
        <v>6</v>
      </c>
      <c r="T11246">
        <v>44</v>
      </c>
    </row>
    <row r="11247" spans="1:20" x14ac:dyDescent="0.3">
      <c r="A11247">
        <v>2017</v>
      </c>
      <c r="B11247" t="s">
        <v>408</v>
      </c>
      <c r="C11247">
        <v>5</v>
      </c>
      <c r="D11247">
        <v>2</v>
      </c>
      <c r="E11247">
        <v>5</v>
      </c>
      <c r="F11247">
        <v>24</v>
      </c>
      <c r="G11247" s="2">
        <v>42879</v>
      </c>
      <c r="H11247">
        <v>24900</v>
      </c>
      <c r="L11247" t="s">
        <v>21</v>
      </c>
      <c r="M11247">
        <v>10.51792975</v>
      </c>
      <c r="N11247">
        <v>1</v>
      </c>
      <c r="O11247" t="s">
        <v>22</v>
      </c>
      <c r="P11247" t="s">
        <v>23</v>
      </c>
      <c r="Q11247" t="s">
        <v>75</v>
      </c>
      <c r="R11247">
        <v>144</v>
      </c>
      <c r="S11247">
        <v>6</v>
      </c>
      <c r="T11247">
        <v>55</v>
      </c>
    </row>
    <row r="11248" spans="1:20" x14ac:dyDescent="0.3">
      <c r="A11248">
        <v>2017</v>
      </c>
      <c r="B11248" t="s">
        <v>408</v>
      </c>
      <c r="C11248">
        <v>6</v>
      </c>
      <c r="D11248">
        <v>2</v>
      </c>
      <c r="E11248">
        <v>5</v>
      </c>
      <c r="F11248">
        <v>24</v>
      </c>
      <c r="G11248" s="2">
        <v>42879</v>
      </c>
      <c r="H11248">
        <v>25320</v>
      </c>
      <c r="L11248" t="s">
        <v>21</v>
      </c>
      <c r="M11248">
        <v>1.28858648</v>
      </c>
      <c r="N11248">
        <v>1</v>
      </c>
      <c r="O11248" t="s">
        <v>22</v>
      </c>
      <c r="P11248" t="s">
        <v>23</v>
      </c>
      <c r="Q11248" t="s">
        <v>75</v>
      </c>
      <c r="R11248">
        <v>144</v>
      </c>
      <c r="S11248">
        <v>7</v>
      </c>
      <c r="T11248">
        <v>2</v>
      </c>
    </row>
    <row r="11249" spans="1:20" x14ac:dyDescent="0.3">
      <c r="A11249">
        <v>2017</v>
      </c>
      <c r="B11249" t="s">
        <v>408</v>
      </c>
      <c r="C11249">
        <v>7</v>
      </c>
      <c r="D11249">
        <v>2</v>
      </c>
      <c r="E11249">
        <v>5</v>
      </c>
      <c r="F11249">
        <v>24</v>
      </c>
      <c r="G11249" s="2">
        <v>42879</v>
      </c>
      <c r="H11249">
        <v>25920</v>
      </c>
      <c r="L11249" t="s">
        <v>21</v>
      </c>
      <c r="M11249">
        <v>0</v>
      </c>
      <c r="N11249">
        <v>1</v>
      </c>
      <c r="O11249" t="s">
        <v>22</v>
      </c>
      <c r="P11249" t="s">
        <v>23</v>
      </c>
      <c r="Q11249" t="s">
        <v>75</v>
      </c>
      <c r="R11249">
        <v>144</v>
      </c>
      <c r="S11249">
        <v>7</v>
      </c>
      <c r="T11249">
        <v>12</v>
      </c>
    </row>
    <row r="11250" spans="1:20" x14ac:dyDescent="0.3">
      <c r="A11250">
        <v>2017</v>
      </c>
      <c r="B11250" t="s">
        <v>408</v>
      </c>
      <c r="C11250">
        <v>8</v>
      </c>
      <c r="D11250">
        <v>2</v>
      </c>
      <c r="E11250">
        <v>5</v>
      </c>
      <c r="F11250">
        <v>24</v>
      </c>
      <c r="G11250" s="2">
        <v>42879</v>
      </c>
      <c r="H11250">
        <v>26460</v>
      </c>
      <c r="L11250" t="s">
        <v>21</v>
      </c>
      <c r="M11250">
        <v>0</v>
      </c>
      <c r="N11250">
        <v>1</v>
      </c>
      <c r="O11250" t="s">
        <v>22</v>
      </c>
      <c r="P11250" t="s">
        <v>23</v>
      </c>
      <c r="Q11250" t="s">
        <v>75</v>
      </c>
      <c r="R11250">
        <v>144</v>
      </c>
      <c r="S11250">
        <v>7</v>
      </c>
      <c r="T11250">
        <v>21</v>
      </c>
    </row>
    <row r="11251" spans="1:20" x14ac:dyDescent="0.3">
      <c r="A11251">
        <v>2017</v>
      </c>
      <c r="B11251" t="s">
        <v>408</v>
      </c>
      <c r="C11251">
        <v>9</v>
      </c>
      <c r="D11251">
        <v>2</v>
      </c>
      <c r="E11251">
        <v>5</v>
      </c>
      <c r="F11251">
        <v>24</v>
      </c>
      <c r="G11251" s="2">
        <v>42879</v>
      </c>
      <c r="H11251">
        <v>27120</v>
      </c>
      <c r="L11251" t="s">
        <v>21</v>
      </c>
      <c r="M11251">
        <v>0.68009819999999999</v>
      </c>
      <c r="N11251">
        <v>1</v>
      </c>
      <c r="O11251" t="s">
        <v>22</v>
      </c>
      <c r="P11251" t="s">
        <v>23</v>
      </c>
      <c r="Q11251" t="s">
        <v>75</v>
      </c>
      <c r="R11251">
        <v>144</v>
      </c>
      <c r="S11251">
        <v>7</v>
      </c>
      <c r="T11251">
        <v>32</v>
      </c>
    </row>
    <row r="11252" spans="1:20" x14ac:dyDescent="0.3">
      <c r="A11252">
        <v>2017</v>
      </c>
      <c r="B11252" t="s">
        <v>161</v>
      </c>
      <c r="C11252">
        <v>1</v>
      </c>
      <c r="D11252">
        <v>1</v>
      </c>
      <c r="E11252">
        <v>3</v>
      </c>
      <c r="F11252">
        <v>5</v>
      </c>
      <c r="G11252" s="2">
        <v>42799</v>
      </c>
      <c r="H11252">
        <v>24000</v>
      </c>
      <c r="L11252" t="s">
        <v>55</v>
      </c>
      <c r="M11252">
        <v>2.6737617999999999</v>
      </c>
      <c r="N11252">
        <v>1</v>
      </c>
      <c r="O11252" t="s">
        <v>56</v>
      </c>
      <c r="P11252" t="s">
        <v>23</v>
      </c>
      <c r="Q11252" t="s">
        <v>162</v>
      </c>
      <c r="R11252">
        <v>64</v>
      </c>
      <c r="S11252">
        <v>6</v>
      </c>
      <c r="T11252">
        <v>40</v>
      </c>
    </row>
    <row r="11253" spans="1:20" x14ac:dyDescent="0.3">
      <c r="A11253">
        <v>2017</v>
      </c>
      <c r="B11253" t="s">
        <v>161</v>
      </c>
      <c r="C11253">
        <v>2</v>
      </c>
      <c r="D11253">
        <v>1</v>
      </c>
      <c r="E11253">
        <v>3</v>
      </c>
      <c r="F11253">
        <v>5</v>
      </c>
      <c r="G11253" s="2">
        <v>42799</v>
      </c>
      <c r="H11253">
        <v>24900</v>
      </c>
      <c r="L11253" t="s">
        <v>21</v>
      </c>
      <c r="M11253">
        <v>0</v>
      </c>
      <c r="N11253">
        <v>1</v>
      </c>
      <c r="O11253" t="s">
        <v>22</v>
      </c>
      <c r="P11253" t="s">
        <v>23</v>
      </c>
      <c r="Q11253" t="s">
        <v>162</v>
      </c>
      <c r="R11253">
        <v>64</v>
      </c>
      <c r="S11253">
        <v>6</v>
      </c>
      <c r="T11253">
        <v>55</v>
      </c>
    </row>
    <row r="11254" spans="1:20" x14ac:dyDescent="0.3">
      <c r="A11254">
        <v>2017</v>
      </c>
      <c r="B11254" t="s">
        <v>161</v>
      </c>
      <c r="C11254">
        <v>3</v>
      </c>
      <c r="D11254">
        <v>1</v>
      </c>
      <c r="E11254">
        <v>3</v>
      </c>
      <c r="F11254">
        <v>5</v>
      </c>
      <c r="G11254" s="2">
        <v>42799</v>
      </c>
      <c r="H11254">
        <v>25860</v>
      </c>
      <c r="L11254" t="s">
        <v>21</v>
      </c>
      <c r="M11254">
        <v>3.8888289999999999</v>
      </c>
      <c r="N11254">
        <v>1</v>
      </c>
      <c r="O11254" t="s">
        <v>22</v>
      </c>
      <c r="P11254" t="s">
        <v>23</v>
      </c>
      <c r="Q11254" t="s">
        <v>162</v>
      </c>
      <c r="R11254">
        <v>64</v>
      </c>
      <c r="S11254">
        <v>7</v>
      </c>
      <c r="T11254">
        <v>11</v>
      </c>
    </row>
    <row r="11255" spans="1:20" x14ac:dyDescent="0.3">
      <c r="A11255">
        <v>2017</v>
      </c>
      <c r="B11255" t="s">
        <v>161</v>
      </c>
      <c r="C11255">
        <v>4</v>
      </c>
      <c r="D11255">
        <v>1</v>
      </c>
      <c r="E11255">
        <v>3</v>
      </c>
      <c r="F11255">
        <v>5</v>
      </c>
      <c r="G11255" s="2">
        <v>42799</v>
      </c>
      <c r="H11255">
        <v>26520</v>
      </c>
      <c r="L11255" t="s">
        <v>21</v>
      </c>
      <c r="M11255">
        <v>5.2535827199999998</v>
      </c>
      <c r="N11255">
        <v>1</v>
      </c>
      <c r="O11255" t="s">
        <v>22</v>
      </c>
      <c r="P11255" t="s">
        <v>23</v>
      </c>
      <c r="Q11255" t="s">
        <v>162</v>
      </c>
      <c r="R11255">
        <v>64</v>
      </c>
      <c r="S11255">
        <v>7</v>
      </c>
      <c r="T11255">
        <v>22</v>
      </c>
    </row>
    <row r="11256" spans="1:20" x14ac:dyDescent="0.3">
      <c r="A11256">
        <v>2017</v>
      </c>
      <c r="B11256" t="s">
        <v>161</v>
      </c>
      <c r="C11256">
        <v>5</v>
      </c>
      <c r="D11256">
        <v>1</v>
      </c>
      <c r="E11256">
        <v>3</v>
      </c>
      <c r="F11256">
        <v>5</v>
      </c>
      <c r="G11256" s="2">
        <v>42799</v>
      </c>
      <c r="H11256">
        <v>27420</v>
      </c>
      <c r="L11256" t="s">
        <v>21</v>
      </c>
      <c r="M11256">
        <v>0</v>
      </c>
      <c r="N11256">
        <v>1</v>
      </c>
      <c r="O11256" t="s">
        <v>22</v>
      </c>
      <c r="P11256" t="s">
        <v>23</v>
      </c>
      <c r="Q11256" t="s">
        <v>162</v>
      </c>
      <c r="R11256">
        <v>64</v>
      </c>
      <c r="S11256">
        <v>7</v>
      </c>
      <c r="T11256">
        <v>37</v>
      </c>
    </row>
    <row r="11257" spans="1:20" x14ac:dyDescent="0.3">
      <c r="A11257">
        <v>2017</v>
      </c>
      <c r="B11257" t="s">
        <v>161</v>
      </c>
      <c r="C11257">
        <v>6</v>
      </c>
      <c r="D11257">
        <v>1</v>
      </c>
      <c r="E11257">
        <v>3</v>
      </c>
      <c r="F11257">
        <v>5</v>
      </c>
      <c r="G11257" s="2">
        <v>42799</v>
      </c>
      <c r="H11257">
        <v>28560</v>
      </c>
      <c r="L11257" t="s">
        <v>55</v>
      </c>
      <c r="M11257">
        <v>2.5239650199999999</v>
      </c>
      <c r="N11257">
        <v>1</v>
      </c>
      <c r="O11257" t="s">
        <v>56</v>
      </c>
      <c r="P11257" t="s">
        <v>23</v>
      </c>
      <c r="Q11257" t="s">
        <v>162</v>
      </c>
      <c r="R11257">
        <v>64</v>
      </c>
      <c r="S11257">
        <v>7</v>
      </c>
      <c r="T11257">
        <v>56</v>
      </c>
    </row>
    <row r="11258" spans="1:20" x14ac:dyDescent="0.3">
      <c r="A11258">
        <v>2017</v>
      </c>
      <c r="B11258" t="s">
        <v>73</v>
      </c>
      <c r="C11258">
        <v>1</v>
      </c>
      <c r="D11258">
        <v>1</v>
      </c>
      <c r="E11258">
        <v>3</v>
      </c>
      <c r="F11258">
        <v>12</v>
      </c>
      <c r="G11258" s="2">
        <v>42806</v>
      </c>
      <c r="H11258">
        <v>24240</v>
      </c>
      <c r="L11258" t="s">
        <v>21</v>
      </c>
      <c r="M11258">
        <v>0</v>
      </c>
      <c r="N11258">
        <v>1</v>
      </c>
      <c r="O11258" t="s">
        <v>22</v>
      </c>
      <c r="P11258" t="s">
        <v>23</v>
      </c>
      <c r="Q11258" t="s">
        <v>24</v>
      </c>
      <c r="R11258">
        <v>71</v>
      </c>
      <c r="S11258">
        <v>6</v>
      </c>
      <c r="T11258">
        <v>44</v>
      </c>
    </row>
    <row r="11259" spans="1:20" x14ac:dyDescent="0.3">
      <c r="A11259">
        <v>2017</v>
      </c>
      <c r="B11259" t="s">
        <v>73</v>
      </c>
      <c r="C11259">
        <v>2</v>
      </c>
      <c r="D11259">
        <v>1</v>
      </c>
      <c r="E11259">
        <v>3</v>
      </c>
      <c r="F11259">
        <v>12</v>
      </c>
      <c r="G11259" s="2">
        <v>42806</v>
      </c>
      <c r="H11259">
        <v>26100</v>
      </c>
      <c r="L11259" t="s">
        <v>21</v>
      </c>
      <c r="M11259">
        <v>0</v>
      </c>
      <c r="N11259">
        <v>1</v>
      </c>
      <c r="O11259" t="s">
        <v>22</v>
      </c>
      <c r="P11259" t="s">
        <v>23</v>
      </c>
      <c r="Q11259" t="s">
        <v>24</v>
      </c>
      <c r="R11259">
        <v>71</v>
      </c>
      <c r="S11259">
        <v>7</v>
      </c>
      <c r="T11259">
        <v>15</v>
      </c>
    </row>
    <row r="11260" spans="1:20" x14ac:dyDescent="0.3">
      <c r="A11260">
        <v>2017</v>
      </c>
      <c r="B11260" t="s">
        <v>73</v>
      </c>
      <c r="C11260">
        <v>3</v>
      </c>
      <c r="D11260">
        <v>1</v>
      </c>
      <c r="E11260">
        <v>3</v>
      </c>
      <c r="F11260">
        <v>12</v>
      </c>
      <c r="G11260" s="2">
        <v>42806</v>
      </c>
      <c r="H11260">
        <v>28080</v>
      </c>
      <c r="L11260" t="s">
        <v>21</v>
      </c>
      <c r="M11260">
        <v>0</v>
      </c>
      <c r="N11260">
        <v>1</v>
      </c>
      <c r="O11260" t="s">
        <v>22</v>
      </c>
      <c r="P11260" t="s">
        <v>23</v>
      </c>
      <c r="Q11260" t="s">
        <v>24</v>
      </c>
      <c r="R11260">
        <v>71</v>
      </c>
      <c r="S11260">
        <v>7</v>
      </c>
      <c r="T11260">
        <v>48</v>
      </c>
    </row>
    <row r="11261" spans="1:20" x14ac:dyDescent="0.3">
      <c r="A11261">
        <v>2017</v>
      </c>
      <c r="B11261" t="s">
        <v>73</v>
      </c>
      <c r="C11261">
        <v>4</v>
      </c>
      <c r="D11261">
        <v>1</v>
      </c>
      <c r="E11261">
        <v>3</v>
      </c>
      <c r="F11261">
        <v>12</v>
      </c>
      <c r="G11261" s="2">
        <v>42806</v>
      </c>
      <c r="H11261">
        <v>28980</v>
      </c>
      <c r="L11261" t="s">
        <v>21</v>
      </c>
      <c r="M11261">
        <v>0</v>
      </c>
      <c r="N11261">
        <v>1</v>
      </c>
      <c r="O11261" t="s">
        <v>22</v>
      </c>
      <c r="P11261" t="s">
        <v>23</v>
      </c>
      <c r="Q11261" t="s">
        <v>24</v>
      </c>
      <c r="R11261">
        <v>71</v>
      </c>
      <c r="S11261">
        <v>8</v>
      </c>
      <c r="T11261">
        <v>3</v>
      </c>
    </row>
    <row r="11262" spans="1:20" x14ac:dyDescent="0.3">
      <c r="A11262">
        <v>2017</v>
      </c>
      <c r="B11262" t="s">
        <v>73</v>
      </c>
      <c r="C11262">
        <v>5</v>
      </c>
      <c r="D11262">
        <v>1</v>
      </c>
      <c r="E11262">
        <v>3</v>
      </c>
      <c r="F11262">
        <v>12</v>
      </c>
      <c r="G11262" s="2">
        <v>42806</v>
      </c>
      <c r="H11262">
        <v>29880</v>
      </c>
      <c r="L11262" t="s">
        <v>21</v>
      </c>
      <c r="M11262">
        <v>0</v>
      </c>
      <c r="N11262">
        <v>1</v>
      </c>
      <c r="O11262" t="s">
        <v>22</v>
      </c>
      <c r="P11262" t="s">
        <v>23</v>
      </c>
      <c r="Q11262" t="s">
        <v>24</v>
      </c>
      <c r="R11262">
        <v>71</v>
      </c>
      <c r="S11262">
        <v>8</v>
      </c>
      <c r="T11262">
        <v>18</v>
      </c>
    </row>
    <row r="11263" spans="1:20" x14ac:dyDescent="0.3">
      <c r="A11263">
        <v>2017</v>
      </c>
      <c r="B11263" t="s">
        <v>73</v>
      </c>
      <c r="C11263">
        <v>6</v>
      </c>
      <c r="D11263">
        <v>1</v>
      </c>
      <c r="E11263">
        <v>3</v>
      </c>
      <c r="F11263">
        <v>12</v>
      </c>
      <c r="G11263" s="2">
        <v>42806</v>
      </c>
      <c r="H11263">
        <v>30840</v>
      </c>
      <c r="L11263" t="s">
        <v>21</v>
      </c>
      <c r="M11263">
        <v>0</v>
      </c>
      <c r="N11263">
        <v>1</v>
      </c>
      <c r="O11263" t="s">
        <v>22</v>
      </c>
      <c r="P11263" t="s">
        <v>23</v>
      </c>
      <c r="Q11263" t="s">
        <v>24</v>
      </c>
      <c r="R11263">
        <v>71</v>
      </c>
      <c r="S11263">
        <v>8</v>
      </c>
      <c r="T11263">
        <v>34</v>
      </c>
    </row>
    <row r="11264" spans="1:20" x14ac:dyDescent="0.3">
      <c r="A11264">
        <v>2017</v>
      </c>
      <c r="B11264" t="s">
        <v>73</v>
      </c>
      <c r="C11264">
        <v>1</v>
      </c>
      <c r="D11264">
        <v>2</v>
      </c>
      <c r="E11264">
        <v>5</v>
      </c>
      <c r="F11264">
        <v>28</v>
      </c>
      <c r="G11264" s="2">
        <v>42883</v>
      </c>
      <c r="H11264">
        <v>21900</v>
      </c>
      <c r="L11264" t="s">
        <v>21</v>
      </c>
      <c r="M11264">
        <v>0</v>
      </c>
      <c r="N11264">
        <v>1</v>
      </c>
      <c r="O11264" t="s">
        <v>22</v>
      </c>
      <c r="P11264" t="s">
        <v>23</v>
      </c>
      <c r="Q11264" t="s">
        <v>24</v>
      </c>
      <c r="R11264">
        <v>148</v>
      </c>
      <c r="S11264">
        <v>6</v>
      </c>
      <c r="T11264">
        <v>5</v>
      </c>
    </row>
    <row r="11265" spans="1:20" x14ac:dyDescent="0.3">
      <c r="A11265">
        <v>2017</v>
      </c>
      <c r="B11265" t="s">
        <v>73</v>
      </c>
      <c r="C11265">
        <v>2</v>
      </c>
      <c r="D11265">
        <v>2</v>
      </c>
      <c r="E11265">
        <v>5</v>
      </c>
      <c r="F11265">
        <v>28</v>
      </c>
      <c r="G11265" s="2">
        <v>42883</v>
      </c>
      <c r="H11265">
        <v>23520</v>
      </c>
      <c r="L11265" t="s">
        <v>21</v>
      </c>
      <c r="M11265">
        <v>0</v>
      </c>
      <c r="N11265">
        <v>1</v>
      </c>
      <c r="O11265" t="s">
        <v>22</v>
      </c>
      <c r="P11265" t="s">
        <v>23</v>
      </c>
      <c r="Q11265" t="s">
        <v>24</v>
      </c>
      <c r="R11265">
        <v>148</v>
      </c>
      <c r="S11265">
        <v>6</v>
      </c>
      <c r="T11265">
        <v>32</v>
      </c>
    </row>
    <row r="11266" spans="1:20" x14ac:dyDescent="0.3">
      <c r="A11266">
        <v>2017</v>
      </c>
      <c r="B11266" t="s">
        <v>73</v>
      </c>
      <c r="C11266">
        <v>3</v>
      </c>
      <c r="D11266">
        <v>2</v>
      </c>
      <c r="E11266">
        <v>5</v>
      </c>
      <c r="F11266">
        <v>28</v>
      </c>
      <c r="G11266" s="2">
        <v>42883</v>
      </c>
      <c r="H11266">
        <v>24720</v>
      </c>
      <c r="L11266" t="s">
        <v>21</v>
      </c>
      <c r="M11266">
        <v>0</v>
      </c>
      <c r="N11266">
        <v>1</v>
      </c>
      <c r="O11266" t="s">
        <v>22</v>
      </c>
      <c r="P11266" t="s">
        <v>23</v>
      </c>
      <c r="Q11266" t="s">
        <v>24</v>
      </c>
      <c r="R11266">
        <v>148</v>
      </c>
      <c r="S11266">
        <v>6</v>
      </c>
      <c r="T11266">
        <v>52</v>
      </c>
    </row>
    <row r="11267" spans="1:20" x14ac:dyDescent="0.3">
      <c r="A11267">
        <v>2017</v>
      </c>
      <c r="B11267" t="s">
        <v>73</v>
      </c>
      <c r="C11267">
        <v>4</v>
      </c>
      <c r="D11267">
        <v>2</v>
      </c>
      <c r="E11267">
        <v>5</v>
      </c>
      <c r="F11267">
        <v>28</v>
      </c>
      <c r="G11267" s="2">
        <v>42883</v>
      </c>
      <c r="H11267">
        <v>25740</v>
      </c>
      <c r="L11267" t="s">
        <v>21</v>
      </c>
      <c r="M11267">
        <v>0</v>
      </c>
      <c r="N11267">
        <v>1</v>
      </c>
      <c r="O11267" t="s">
        <v>22</v>
      </c>
      <c r="P11267" t="s">
        <v>23</v>
      </c>
      <c r="Q11267" t="s">
        <v>24</v>
      </c>
      <c r="R11267">
        <v>148</v>
      </c>
      <c r="S11267">
        <v>7</v>
      </c>
      <c r="T11267">
        <v>9</v>
      </c>
    </row>
    <row r="11268" spans="1:20" x14ac:dyDescent="0.3">
      <c r="A11268">
        <v>2017</v>
      </c>
      <c r="B11268" t="s">
        <v>73</v>
      </c>
      <c r="C11268">
        <v>5</v>
      </c>
      <c r="D11268">
        <v>2</v>
      </c>
      <c r="E11268">
        <v>5</v>
      </c>
      <c r="F11268">
        <v>28</v>
      </c>
      <c r="G11268" s="2">
        <v>42883</v>
      </c>
      <c r="H11268">
        <v>26640</v>
      </c>
      <c r="L11268" t="s">
        <v>21</v>
      </c>
      <c r="M11268">
        <v>0</v>
      </c>
      <c r="N11268">
        <v>1</v>
      </c>
      <c r="O11268" t="s">
        <v>22</v>
      </c>
      <c r="P11268" t="s">
        <v>23</v>
      </c>
      <c r="Q11268" t="s">
        <v>24</v>
      </c>
      <c r="R11268">
        <v>148</v>
      </c>
      <c r="S11268">
        <v>7</v>
      </c>
      <c r="T11268">
        <v>24</v>
      </c>
    </row>
    <row r="11269" spans="1:20" x14ac:dyDescent="0.3">
      <c r="A11269">
        <v>2017</v>
      </c>
      <c r="B11269" t="s">
        <v>73</v>
      </c>
      <c r="C11269">
        <v>6</v>
      </c>
      <c r="D11269">
        <v>2</v>
      </c>
      <c r="E11269">
        <v>5</v>
      </c>
      <c r="F11269">
        <v>28</v>
      </c>
      <c r="G11269" s="2">
        <v>42883</v>
      </c>
      <c r="H11269">
        <v>28080</v>
      </c>
      <c r="L11269" t="s">
        <v>21</v>
      </c>
      <c r="M11269">
        <v>0</v>
      </c>
      <c r="N11269">
        <v>1</v>
      </c>
      <c r="O11269" t="s">
        <v>22</v>
      </c>
      <c r="P11269" t="s">
        <v>23</v>
      </c>
      <c r="Q11269" t="s">
        <v>24</v>
      </c>
      <c r="R11269">
        <v>148</v>
      </c>
      <c r="S11269">
        <v>7</v>
      </c>
      <c r="T11269">
        <v>48</v>
      </c>
    </row>
    <row r="11270" spans="1:20" x14ac:dyDescent="0.3">
      <c r="A11270">
        <v>2017</v>
      </c>
      <c r="B11270" t="s">
        <v>121</v>
      </c>
      <c r="C11270">
        <v>1</v>
      </c>
      <c r="D11270">
        <v>1</v>
      </c>
      <c r="E11270">
        <v>3</v>
      </c>
      <c r="F11270">
        <v>15</v>
      </c>
      <c r="G11270" s="2">
        <v>42809</v>
      </c>
      <c r="H11270">
        <v>25380</v>
      </c>
      <c r="L11270" t="s">
        <v>21</v>
      </c>
      <c r="M11270">
        <v>0.25836346999999998</v>
      </c>
      <c r="N11270">
        <v>1</v>
      </c>
      <c r="O11270" t="s">
        <v>22</v>
      </c>
      <c r="P11270" t="s">
        <v>23</v>
      </c>
      <c r="Q11270" t="s">
        <v>30</v>
      </c>
      <c r="R11270">
        <v>74</v>
      </c>
      <c r="S11270">
        <v>7</v>
      </c>
      <c r="T11270">
        <v>3</v>
      </c>
    </row>
    <row r="11271" spans="1:20" x14ac:dyDescent="0.3">
      <c r="A11271">
        <v>2017</v>
      </c>
      <c r="B11271" t="s">
        <v>121</v>
      </c>
      <c r="C11271">
        <v>2</v>
      </c>
      <c r="D11271">
        <v>1</v>
      </c>
      <c r="E11271">
        <v>3</v>
      </c>
      <c r="F11271">
        <v>15</v>
      </c>
      <c r="G11271" s="2">
        <v>42809</v>
      </c>
      <c r="H11271">
        <v>25980</v>
      </c>
      <c r="L11271" t="s">
        <v>21</v>
      </c>
      <c r="M11271">
        <v>9.5271913300000008</v>
      </c>
      <c r="N11271">
        <v>1</v>
      </c>
      <c r="O11271" t="s">
        <v>22</v>
      </c>
      <c r="P11271" t="s">
        <v>23</v>
      </c>
      <c r="Q11271" t="s">
        <v>30</v>
      </c>
      <c r="R11271">
        <v>74</v>
      </c>
      <c r="S11271">
        <v>7</v>
      </c>
      <c r="T11271">
        <v>13</v>
      </c>
    </row>
    <row r="11272" spans="1:20" x14ac:dyDescent="0.3">
      <c r="A11272">
        <v>2017</v>
      </c>
      <c r="B11272" t="s">
        <v>121</v>
      </c>
      <c r="C11272">
        <v>3</v>
      </c>
      <c r="D11272">
        <v>1</v>
      </c>
      <c r="E11272">
        <v>3</v>
      </c>
      <c r="F11272">
        <v>15</v>
      </c>
      <c r="G11272" s="2">
        <v>42809</v>
      </c>
      <c r="H11272">
        <v>26640</v>
      </c>
      <c r="L11272" t="s">
        <v>28</v>
      </c>
      <c r="M11272">
        <v>0.85612695000000005</v>
      </c>
      <c r="N11272">
        <v>1</v>
      </c>
      <c r="O11272" t="s">
        <v>28</v>
      </c>
      <c r="P11272" t="s">
        <v>23</v>
      </c>
      <c r="Q11272" t="s">
        <v>30</v>
      </c>
      <c r="R11272">
        <v>74</v>
      </c>
      <c r="S11272">
        <v>7</v>
      </c>
      <c r="T11272">
        <v>24</v>
      </c>
    </row>
    <row r="11273" spans="1:20" x14ac:dyDescent="0.3">
      <c r="A11273">
        <v>2017</v>
      </c>
      <c r="B11273" t="s">
        <v>121</v>
      </c>
      <c r="C11273">
        <v>4</v>
      </c>
      <c r="D11273">
        <v>1</v>
      </c>
      <c r="E11273">
        <v>3</v>
      </c>
      <c r="F11273">
        <v>15</v>
      </c>
      <c r="G11273" s="2">
        <v>42809</v>
      </c>
      <c r="H11273">
        <v>27180</v>
      </c>
      <c r="L11273" t="s">
        <v>21</v>
      </c>
      <c r="M11273">
        <v>1.7711937600000001</v>
      </c>
      <c r="N11273">
        <v>1</v>
      </c>
      <c r="O11273" t="s">
        <v>22</v>
      </c>
      <c r="P11273" t="s">
        <v>23</v>
      </c>
      <c r="Q11273" t="s">
        <v>30</v>
      </c>
      <c r="R11273">
        <v>74</v>
      </c>
      <c r="S11273">
        <v>7</v>
      </c>
      <c r="T11273">
        <v>33</v>
      </c>
    </row>
    <row r="11274" spans="1:20" x14ac:dyDescent="0.3">
      <c r="A11274">
        <v>2017</v>
      </c>
      <c r="B11274" t="s">
        <v>121</v>
      </c>
      <c r="C11274">
        <v>5</v>
      </c>
      <c r="D11274">
        <v>1</v>
      </c>
      <c r="E11274">
        <v>3</v>
      </c>
      <c r="F11274">
        <v>15</v>
      </c>
      <c r="G11274" s="2">
        <v>42809</v>
      </c>
      <c r="H11274">
        <v>27840</v>
      </c>
      <c r="L11274" t="s">
        <v>21</v>
      </c>
      <c r="M11274">
        <v>0</v>
      </c>
      <c r="N11274">
        <v>1</v>
      </c>
      <c r="O11274" t="s">
        <v>22</v>
      </c>
      <c r="P11274" t="s">
        <v>23</v>
      </c>
      <c r="Q11274" t="s">
        <v>30</v>
      </c>
      <c r="R11274">
        <v>74</v>
      </c>
      <c r="S11274">
        <v>7</v>
      </c>
      <c r="T11274">
        <v>44</v>
      </c>
    </row>
    <row r="11275" spans="1:20" x14ac:dyDescent="0.3">
      <c r="A11275">
        <v>2017</v>
      </c>
      <c r="B11275" t="s">
        <v>121</v>
      </c>
      <c r="C11275">
        <v>6</v>
      </c>
      <c r="D11275">
        <v>1</v>
      </c>
      <c r="E11275">
        <v>3</v>
      </c>
      <c r="F11275">
        <v>15</v>
      </c>
      <c r="G11275" s="2">
        <v>42809</v>
      </c>
      <c r="H11275">
        <v>28440</v>
      </c>
      <c r="L11275" t="s">
        <v>21</v>
      </c>
      <c r="M11275">
        <v>5.1488754700000001</v>
      </c>
      <c r="N11275">
        <v>1</v>
      </c>
      <c r="O11275" t="s">
        <v>22</v>
      </c>
      <c r="P11275" t="s">
        <v>23</v>
      </c>
      <c r="Q11275" t="s">
        <v>30</v>
      </c>
      <c r="R11275">
        <v>74</v>
      </c>
      <c r="S11275">
        <v>7</v>
      </c>
      <c r="T11275">
        <v>54</v>
      </c>
    </row>
    <row r="11276" spans="1:20" x14ac:dyDescent="0.3">
      <c r="A11276">
        <v>2017</v>
      </c>
      <c r="B11276" t="s">
        <v>121</v>
      </c>
      <c r="C11276">
        <v>7</v>
      </c>
      <c r="D11276">
        <v>1</v>
      </c>
      <c r="E11276">
        <v>3</v>
      </c>
      <c r="F11276">
        <v>15</v>
      </c>
      <c r="G11276" s="2">
        <v>42809</v>
      </c>
      <c r="H11276">
        <v>29040</v>
      </c>
      <c r="L11276" t="s">
        <v>21</v>
      </c>
      <c r="M11276">
        <v>4.6457046899999996</v>
      </c>
      <c r="N11276">
        <v>1</v>
      </c>
      <c r="O11276" t="s">
        <v>22</v>
      </c>
      <c r="P11276" t="s">
        <v>23</v>
      </c>
      <c r="Q11276" t="s">
        <v>30</v>
      </c>
      <c r="R11276">
        <v>74</v>
      </c>
      <c r="S11276">
        <v>8</v>
      </c>
      <c r="T11276">
        <v>4</v>
      </c>
    </row>
    <row r="11277" spans="1:20" x14ac:dyDescent="0.3">
      <c r="A11277">
        <v>2017</v>
      </c>
      <c r="B11277" t="s">
        <v>121</v>
      </c>
      <c r="C11277">
        <v>1</v>
      </c>
      <c r="D11277">
        <v>2</v>
      </c>
      <c r="E11277">
        <v>5</v>
      </c>
      <c r="F11277">
        <v>17</v>
      </c>
      <c r="G11277" s="2">
        <v>42872</v>
      </c>
      <c r="H11277">
        <v>25380</v>
      </c>
      <c r="L11277" t="s">
        <v>21</v>
      </c>
      <c r="M11277">
        <v>0.25836346999999998</v>
      </c>
      <c r="N11277">
        <v>1</v>
      </c>
      <c r="O11277" t="s">
        <v>22</v>
      </c>
      <c r="P11277" t="s">
        <v>23</v>
      </c>
      <c r="Q11277" t="s">
        <v>30</v>
      </c>
      <c r="R11277">
        <v>137</v>
      </c>
      <c r="S11277">
        <v>7</v>
      </c>
      <c r="T11277">
        <v>3</v>
      </c>
    </row>
    <row r="11278" spans="1:20" x14ac:dyDescent="0.3">
      <c r="A11278">
        <v>2017</v>
      </c>
      <c r="B11278" t="s">
        <v>121</v>
      </c>
      <c r="C11278">
        <v>2</v>
      </c>
      <c r="D11278">
        <v>2</v>
      </c>
      <c r="E11278">
        <v>5</v>
      </c>
      <c r="F11278">
        <v>17</v>
      </c>
      <c r="G11278" s="2">
        <v>42872</v>
      </c>
      <c r="H11278">
        <v>26160</v>
      </c>
      <c r="L11278" t="s">
        <v>21</v>
      </c>
      <c r="M11278">
        <v>9.5271913300000008</v>
      </c>
      <c r="N11278">
        <v>1</v>
      </c>
      <c r="O11278" t="s">
        <v>22</v>
      </c>
      <c r="P11278" t="s">
        <v>23</v>
      </c>
      <c r="Q11278" t="s">
        <v>30</v>
      </c>
      <c r="R11278">
        <v>137</v>
      </c>
      <c r="S11278">
        <v>7</v>
      </c>
      <c r="T11278">
        <v>16</v>
      </c>
    </row>
    <row r="11279" spans="1:20" x14ac:dyDescent="0.3">
      <c r="A11279">
        <v>2017</v>
      </c>
      <c r="B11279" t="s">
        <v>121</v>
      </c>
      <c r="C11279">
        <v>3</v>
      </c>
      <c r="D11279">
        <v>2</v>
      </c>
      <c r="E11279">
        <v>5</v>
      </c>
      <c r="F11279">
        <v>17</v>
      </c>
      <c r="G11279" s="2">
        <v>42872</v>
      </c>
      <c r="H11279">
        <v>27300</v>
      </c>
      <c r="L11279" t="s">
        <v>28</v>
      </c>
      <c r="M11279">
        <v>0.85612695000000005</v>
      </c>
      <c r="N11279">
        <v>1</v>
      </c>
      <c r="O11279" t="s">
        <v>28</v>
      </c>
      <c r="P11279" t="s">
        <v>23</v>
      </c>
      <c r="Q11279" t="s">
        <v>30</v>
      </c>
      <c r="R11279">
        <v>137</v>
      </c>
      <c r="S11279">
        <v>7</v>
      </c>
      <c r="T11279">
        <v>35</v>
      </c>
    </row>
    <row r="11280" spans="1:20" x14ac:dyDescent="0.3">
      <c r="A11280">
        <v>2017</v>
      </c>
      <c r="B11280" t="s">
        <v>121</v>
      </c>
      <c r="C11280">
        <v>4</v>
      </c>
      <c r="D11280">
        <v>2</v>
      </c>
      <c r="E11280">
        <v>5</v>
      </c>
      <c r="F11280">
        <v>17</v>
      </c>
      <c r="G11280" s="2">
        <v>42872</v>
      </c>
      <c r="H11280">
        <v>27960</v>
      </c>
      <c r="L11280" t="s">
        <v>21</v>
      </c>
      <c r="M11280">
        <v>1.7711937600000001</v>
      </c>
      <c r="N11280">
        <v>1</v>
      </c>
      <c r="O11280" t="s">
        <v>22</v>
      </c>
      <c r="P11280" t="s">
        <v>23</v>
      </c>
      <c r="Q11280" t="s">
        <v>30</v>
      </c>
      <c r="R11280">
        <v>137</v>
      </c>
      <c r="S11280">
        <v>7</v>
      </c>
      <c r="T11280">
        <v>46</v>
      </c>
    </row>
    <row r="11281" spans="1:20" x14ac:dyDescent="0.3">
      <c r="A11281">
        <v>2017</v>
      </c>
      <c r="B11281" t="s">
        <v>121</v>
      </c>
      <c r="C11281">
        <v>5</v>
      </c>
      <c r="D11281">
        <v>2</v>
      </c>
      <c r="E11281">
        <v>5</v>
      </c>
      <c r="F11281">
        <v>17</v>
      </c>
      <c r="G11281" s="2">
        <v>42872</v>
      </c>
      <c r="H11281">
        <v>28500</v>
      </c>
      <c r="L11281" t="s">
        <v>21</v>
      </c>
      <c r="M11281">
        <v>0</v>
      </c>
      <c r="N11281">
        <v>1</v>
      </c>
      <c r="O11281" t="s">
        <v>22</v>
      </c>
      <c r="P11281" t="s">
        <v>23</v>
      </c>
      <c r="Q11281" t="s">
        <v>30</v>
      </c>
      <c r="R11281">
        <v>137</v>
      </c>
      <c r="S11281">
        <v>7</v>
      </c>
      <c r="T11281">
        <v>55</v>
      </c>
    </row>
    <row r="11282" spans="1:20" x14ac:dyDescent="0.3">
      <c r="A11282">
        <v>2017</v>
      </c>
      <c r="B11282" t="s">
        <v>121</v>
      </c>
      <c r="C11282">
        <v>6</v>
      </c>
      <c r="D11282">
        <v>2</v>
      </c>
      <c r="E11282">
        <v>5</v>
      </c>
      <c r="F11282">
        <v>17</v>
      </c>
      <c r="G11282" s="2">
        <v>42872</v>
      </c>
      <c r="H11282">
        <v>29280</v>
      </c>
      <c r="L11282" t="s">
        <v>21</v>
      </c>
      <c r="M11282">
        <v>5.1488754700000001</v>
      </c>
      <c r="N11282">
        <v>1</v>
      </c>
      <c r="O11282" t="s">
        <v>22</v>
      </c>
      <c r="P11282" t="s">
        <v>23</v>
      </c>
      <c r="Q11282" t="s">
        <v>30</v>
      </c>
      <c r="R11282">
        <v>137</v>
      </c>
      <c r="S11282">
        <v>8</v>
      </c>
      <c r="T11282">
        <v>8</v>
      </c>
    </row>
    <row r="11283" spans="1:20" x14ac:dyDescent="0.3">
      <c r="A11283">
        <v>2017</v>
      </c>
      <c r="B11283" t="s">
        <v>121</v>
      </c>
      <c r="C11283">
        <v>7</v>
      </c>
      <c r="D11283">
        <v>2</v>
      </c>
      <c r="E11283">
        <v>5</v>
      </c>
      <c r="F11283">
        <v>17</v>
      </c>
      <c r="G11283" s="2">
        <v>42872</v>
      </c>
      <c r="H11283">
        <v>29880</v>
      </c>
      <c r="L11283" t="s">
        <v>21</v>
      </c>
      <c r="M11283">
        <v>4.6457046899999996</v>
      </c>
      <c r="N11283">
        <v>1</v>
      </c>
      <c r="O11283" t="s">
        <v>22</v>
      </c>
      <c r="P11283" t="s">
        <v>23</v>
      </c>
      <c r="Q11283" t="s">
        <v>30</v>
      </c>
      <c r="R11283">
        <v>137</v>
      </c>
      <c r="S11283">
        <v>8</v>
      </c>
      <c r="T11283">
        <v>18</v>
      </c>
    </row>
    <row r="11284" spans="1:20" x14ac:dyDescent="0.3">
      <c r="A11284">
        <v>2017</v>
      </c>
      <c r="B11284" t="s">
        <v>240</v>
      </c>
      <c r="C11284">
        <v>1</v>
      </c>
      <c r="D11284">
        <v>1</v>
      </c>
      <c r="E11284">
        <v>3</v>
      </c>
      <c r="F11284">
        <v>19</v>
      </c>
      <c r="G11284" s="2">
        <v>42813</v>
      </c>
      <c r="H11284">
        <v>23100</v>
      </c>
      <c r="L11284" t="s">
        <v>21</v>
      </c>
      <c r="M11284">
        <v>56.804027159957897</v>
      </c>
      <c r="N11284">
        <v>1</v>
      </c>
      <c r="O11284" t="s">
        <v>22</v>
      </c>
      <c r="P11284" t="s">
        <v>23</v>
      </c>
      <c r="Q11284" t="s">
        <v>30</v>
      </c>
      <c r="R11284">
        <v>78</v>
      </c>
      <c r="S11284">
        <v>6</v>
      </c>
      <c r="T11284">
        <v>25</v>
      </c>
    </row>
    <row r="11285" spans="1:20" x14ac:dyDescent="0.3">
      <c r="A11285">
        <v>2017</v>
      </c>
      <c r="B11285" t="s">
        <v>240</v>
      </c>
      <c r="C11285">
        <v>2</v>
      </c>
      <c r="D11285">
        <v>1</v>
      </c>
      <c r="E11285">
        <v>3</v>
      </c>
      <c r="F11285">
        <v>19</v>
      </c>
      <c r="G11285" s="2">
        <v>42813</v>
      </c>
      <c r="H11285">
        <v>24300</v>
      </c>
      <c r="L11285" t="s">
        <v>21</v>
      </c>
      <c r="M11285">
        <v>2.5129042300000002</v>
      </c>
      <c r="N11285">
        <v>1</v>
      </c>
      <c r="O11285" t="s">
        <v>22</v>
      </c>
      <c r="P11285" t="s">
        <v>23</v>
      </c>
      <c r="Q11285" t="s">
        <v>30</v>
      </c>
      <c r="R11285">
        <v>78</v>
      </c>
      <c r="S11285">
        <v>6</v>
      </c>
      <c r="T11285">
        <v>45</v>
      </c>
    </row>
    <row r="11286" spans="1:20" x14ac:dyDescent="0.3">
      <c r="A11286">
        <v>2017</v>
      </c>
      <c r="B11286" t="s">
        <v>240</v>
      </c>
      <c r="C11286">
        <v>3</v>
      </c>
      <c r="D11286">
        <v>1</v>
      </c>
      <c r="E11286">
        <v>3</v>
      </c>
      <c r="F11286">
        <v>19</v>
      </c>
      <c r="G11286" s="2">
        <v>42813</v>
      </c>
      <c r="H11286">
        <v>24900</v>
      </c>
      <c r="L11286" t="s">
        <v>28</v>
      </c>
      <c r="M11286">
        <v>0.83211773</v>
      </c>
      <c r="N11286">
        <v>1</v>
      </c>
      <c r="O11286" t="s">
        <v>28</v>
      </c>
      <c r="P11286" t="s">
        <v>23</v>
      </c>
      <c r="Q11286" t="s">
        <v>30</v>
      </c>
      <c r="R11286">
        <v>78</v>
      </c>
      <c r="S11286">
        <v>6</v>
      </c>
      <c r="T11286">
        <v>55</v>
      </c>
    </row>
    <row r="11287" spans="1:20" x14ac:dyDescent="0.3">
      <c r="A11287">
        <v>2017</v>
      </c>
      <c r="B11287" t="s">
        <v>240</v>
      </c>
      <c r="C11287">
        <v>4</v>
      </c>
      <c r="D11287">
        <v>1</v>
      </c>
      <c r="E11287">
        <v>3</v>
      </c>
      <c r="F11287">
        <v>19</v>
      </c>
      <c r="G11287" s="2">
        <v>42813</v>
      </c>
      <c r="H11287">
        <v>25800</v>
      </c>
      <c r="L11287" t="s">
        <v>21</v>
      </c>
      <c r="M11287">
        <v>0</v>
      </c>
      <c r="N11287">
        <v>1</v>
      </c>
      <c r="O11287" t="s">
        <v>22</v>
      </c>
      <c r="P11287" t="s">
        <v>23</v>
      </c>
      <c r="Q11287" t="s">
        <v>30</v>
      </c>
      <c r="R11287">
        <v>78</v>
      </c>
      <c r="S11287">
        <v>7</v>
      </c>
      <c r="T11287">
        <v>10</v>
      </c>
    </row>
    <row r="11288" spans="1:20" x14ac:dyDescent="0.3">
      <c r="A11288">
        <v>2017</v>
      </c>
      <c r="B11288" t="s">
        <v>240</v>
      </c>
      <c r="C11288">
        <v>5</v>
      </c>
      <c r="D11288">
        <v>1</v>
      </c>
      <c r="E11288">
        <v>3</v>
      </c>
      <c r="F11288">
        <v>19</v>
      </c>
      <c r="G11288" s="2">
        <v>42813</v>
      </c>
      <c r="H11288">
        <v>26700</v>
      </c>
      <c r="L11288" t="s">
        <v>21</v>
      </c>
      <c r="M11288">
        <v>0</v>
      </c>
      <c r="N11288">
        <v>1</v>
      </c>
      <c r="O11288" t="s">
        <v>22</v>
      </c>
      <c r="P11288" t="s">
        <v>23</v>
      </c>
      <c r="Q11288" t="s">
        <v>30</v>
      </c>
      <c r="R11288">
        <v>78</v>
      </c>
      <c r="S11288">
        <v>7</v>
      </c>
      <c r="T11288">
        <v>25</v>
      </c>
    </row>
    <row r="11289" spans="1:20" x14ac:dyDescent="0.3">
      <c r="A11289">
        <v>2017</v>
      </c>
      <c r="B11289" t="s">
        <v>240</v>
      </c>
      <c r="C11289">
        <v>6</v>
      </c>
      <c r="D11289">
        <v>1</v>
      </c>
      <c r="E11289">
        <v>3</v>
      </c>
      <c r="F11289">
        <v>19</v>
      </c>
      <c r="G11289" s="2">
        <v>42813</v>
      </c>
      <c r="H11289">
        <v>27900</v>
      </c>
      <c r="L11289" t="s">
        <v>21</v>
      </c>
      <c r="M11289">
        <v>0.46440769999999998</v>
      </c>
      <c r="N11289">
        <v>1</v>
      </c>
      <c r="O11289" t="s">
        <v>22</v>
      </c>
      <c r="P11289" t="s">
        <v>23</v>
      </c>
      <c r="Q11289" t="s">
        <v>30</v>
      </c>
      <c r="R11289">
        <v>78</v>
      </c>
      <c r="S11289">
        <v>7</v>
      </c>
      <c r="T11289">
        <v>45</v>
      </c>
    </row>
    <row r="11290" spans="1:20" x14ac:dyDescent="0.3">
      <c r="A11290">
        <v>2017</v>
      </c>
      <c r="B11290" t="s">
        <v>240</v>
      </c>
      <c r="C11290">
        <v>7</v>
      </c>
      <c r="D11290">
        <v>1</v>
      </c>
      <c r="E11290">
        <v>3</v>
      </c>
      <c r="F11290">
        <v>19</v>
      </c>
      <c r="G11290" s="2">
        <v>42813</v>
      </c>
      <c r="H11290">
        <v>28800</v>
      </c>
      <c r="L11290" t="s">
        <v>21</v>
      </c>
      <c r="M11290">
        <v>0</v>
      </c>
      <c r="N11290">
        <v>1</v>
      </c>
      <c r="O11290" t="s">
        <v>22</v>
      </c>
      <c r="P11290" t="s">
        <v>23</v>
      </c>
      <c r="Q11290" t="s">
        <v>30</v>
      </c>
      <c r="R11290">
        <v>78</v>
      </c>
      <c r="S11290">
        <v>8</v>
      </c>
      <c r="T11290">
        <v>0</v>
      </c>
    </row>
    <row r="11291" spans="1:20" x14ac:dyDescent="0.3">
      <c r="A11291">
        <v>2017</v>
      </c>
      <c r="B11291" t="s">
        <v>240</v>
      </c>
      <c r="C11291">
        <v>8</v>
      </c>
      <c r="D11291">
        <v>1</v>
      </c>
      <c r="E11291">
        <v>3</v>
      </c>
      <c r="F11291">
        <v>19</v>
      </c>
      <c r="G11291" s="2">
        <v>42813</v>
      </c>
      <c r="H11291">
        <v>29700</v>
      </c>
      <c r="I11291">
        <v>0</v>
      </c>
      <c r="J11291" t="s">
        <v>147</v>
      </c>
      <c r="K11291" t="s">
        <v>23</v>
      </c>
      <c r="L11291" t="s">
        <v>21</v>
      </c>
      <c r="M11291">
        <v>2.89966284</v>
      </c>
      <c r="N11291">
        <v>1</v>
      </c>
      <c r="O11291" t="s">
        <v>22</v>
      </c>
      <c r="P11291" t="s">
        <v>23</v>
      </c>
      <c r="Q11291" t="s">
        <v>30</v>
      </c>
      <c r="R11291">
        <v>78</v>
      </c>
      <c r="S11291">
        <v>8</v>
      </c>
      <c r="T11291">
        <v>15</v>
      </c>
    </row>
    <row r="11292" spans="1:20" x14ac:dyDescent="0.3">
      <c r="A11292">
        <v>2017</v>
      </c>
      <c r="B11292" t="s">
        <v>240</v>
      </c>
      <c r="C11292">
        <v>9</v>
      </c>
      <c r="D11292">
        <v>1</v>
      </c>
      <c r="E11292">
        <v>3</v>
      </c>
      <c r="F11292">
        <v>19</v>
      </c>
      <c r="G11292" s="2">
        <v>42813</v>
      </c>
      <c r="H11292">
        <v>30600</v>
      </c>
      <c r="L11292" t="s">
        <v>21</v>
      </c>
      <c r="M11292">
        <v>0</v>
      </c>
      <c r="N11292">
        <v>1</v>
      </c>
      <c r="O11292" t="s">
        <v>22</v>
      </c>
      <c r="P11292" t="s">
        <v>23</v>
      </c>
      <c r="Q11292" t="s">
        <v>30</v>
      </c>
      <c r="R11292">
        <v>78</v>
      </c>
      <c r="S11292">
        <v>8</v>
      </c>
      <c r="T11292">
        <v>30</v>
      </c>
    </row>
    <row r="11293" spans="1:20" x14ac:dyDescent="0.3">
      <c r="A11293">
        <v>2017</v>
      </c>
      <c r="B11293" t="s">
        <v>240</v>
      </c>
      <c r="C11293">
        <v>10</v>
      </c>
      <c r="D11293">
        <v>1</v>
      </c>
      <c r="E11293">
        <v>3</v>
      </c>
      <c r="F11293">
        <v>19</v>
      </c>
      <c r="G11293" s="2">
        <v>42813</v>
      </c>
      <c r="H11293">
        <v>31800</v>
      </c>
      <c r="L11293" t="s">
        <v>21</v>
      </c>
      <c r="M11293">
        <v>1.7558711300000001</v>
      </c>
      <c r="N11293">
        <v>1</v>
      </c>
      <c r="O11293" t="s">
        <v>22</v>
      </c>
      <c r="P11293" t="s">
        <v>23</v>
      </c>
      <c r="Q11293" t="s">
        <v>30</v>
      </c>
      <c r="R11293">
        <v>78</v>
      </c>
      <c r="S11293">
        <v>8</v>
      </c>
      <c r="T11293">
        <v>50</v>
      </c>
    </row>
    <row r="11294" spans="1:20" x14ac:dyDescent="0.3">
      <c r="A11294">
        <v>2017</v>
      </c>
      <c r="B11294" t="s">
        <v>240</v>
      </c>
      <c r="C11294">
        <v>1</v>
      </c>
      <c r="D11294">
        <v>2</v>
      </c>
      <c r="E11294">
        <v>5</v>
      </c>
      <c r="F11294">
        <v>6</v>
      </c>
      <c r="G11294" s="2">
        <v>42861</v>
      </c>
      <c r="H11294">
        <v>21720</v>
      </c>
      <c r="L11294" t="s">
        <v>21</v>
      </c>
      <c r="M11294">
        <v>56.804027159957897</v>
      </c>
      <c r="N11294">
        <v>1</v>
      </c>
      <c r="O11294" t="s">
        <v>22</v>
      </c>
      <c r="P11294" t="s">
        <v>23</v>
      </c>
      <c r="Q11294" t="s">
        <v>30</v>
      </c>
      <c r="R11294">
        <v>126</v>
      </c>
      <c r="S11294">
        <v>6</v>
      </c>
      <c r="T11294">
        <v>2</v>
      </c>
    </row>
    <row r="11295" spans="1:20" x14ac:dyDescent="0.3">
      <c r="A11295">
        <v>2017</v>
      </c>
      <c r="B11295" t="s">
        <v>240</v>
      </c>
      <c r="C11295">
        <v>2</v>
      </c>
      <c r="D11295">
        <v>2</v>
      </c>
      <c r="E11295">
        <v>5</v>
      </c>
      <c r="F11295">
        <v>6</v>
      </c>
      <c r="G11295" s="2">
        <v>42861</v>
      </c>
      <c r="H11295">
        <v>22920</v>
      </c>
      <c r="L11295" t="s">
        <v>21</v>
      </c>
      <c r="M11295">
        <v>2.5129042300000002</v>
      </c>
      <c r="N11295">
        <v>1</v>
      </c>
      <c r="O11295" t="s">
        <v>22</v>
      </c>
      <c r="P11295" t="s">
        <v>23</v>
      </c>
      <c r="Q11295" t="s">
        <v>30</v>
      </c>
      <c r="R11295">
        <v>126</v>
      </c>
      <c r="S11295">
        <v>6</v>
      </c>
      <c r="T11295">
        <v>22</v>
      </c>
    </row>
    <row r="11296" spans="1:20" x14ac:dyDescent="0.3">
      <c r="A11296">
        <v>2017</v>
      </c>
      <c r="B11296" t="s">
        <v>240</v>
      </c>
      <c r="C11296">
        <v>3</v>
      </c>
      <c r="D11296">
        <v>2</v>
      </c>
      <c r="E11296">
        <v>5</v>
      </c>
      <c r="F11296">
        <v>6</v>
      </c>
      <c r="G11296" s="2">
        <v>42861</v>
      </c>
      <c r="H11296">
        <v>23700</v>
      </c>
      <c r="L11296" t="s">
        <v>28</v>
      </c>
      <c r="M11296">
        <v>0.83211773</v>
      </c>
      <c r="N11296">
        <v>1</v>
      </c>
      <c r="O11296" t="s">
        <v>28</v>
      </c>
      <c r="P11296" t="s">
        <v>23</v>
      </c>
      <c r="Q11296" t="s">
        <v>30</v>
      </c>
      <c r="R11296">
        <v>126</v>
      </c>
      <c r="S11296">
        <v>6</v>
      </c>
      <c r="T11296">
        <v>35</v>
      </c>
    </row>
    <row r="11297" spans="1:20" x14ac:dyDescent="0.3">
      <c r="A11297">
        <v>2017</v>
      </c>
      <c r="B11297" t="s">
        <v>240</v>
      </c>
      <c r="C11297">
        <v>4</v>
      </c>
      <c r="D11297">
        <v>2</v>
      </c>
      <c r="E11297">
        <v>5</v>
      </c>
      <c r="F11297">
        <v>6</v>
      </c>
      <c r="G11297" s="2">
        <v>42861</v>
      </c>
      <c r="H11297">
        <v>24600</v>
      </c>
      <c r="L11297" t="s">
        <v>21</v>
      </c>
      <c r="M11297">
        <v>0</v>
      </c>
      <c r="N11297">
        <v>1</v>
      </c>
      <c r="O11297" t="s">
        <v>22</v>
      </c>
      <c r="P11297" t="s">
        <v>23</v>
      </c>
      <c r="Q11297" t="s">
        <v>30</v>
      </c>
      <c r="R11297">
        <v>126</v>
      </c>
      <c r="S11297">
        <v>6</v>
      </c>
      <c r="T11297">
        <v>50</v>
      </c>
    </row>
    <row r="11298" spans="1:20" x14ac:dyDescent="0.3">
      <c r="A11298">
        <v>2017</v>
      </c>
      <c r="B11298" t="s">
        <v>240</v>
      </c>
      <c r="C11298">
        <v>5</v>
      </c>
      <c r="D11298">
        <v>2</v>
      </c>
      <c r="E11298">
        <v>5</v>
      </c>
      <c r="F11298">
        <v>6</v>
      </c>
      <c r="G11298" s="2">
        <v>42861</v>
      </c>
      <c r="H11298">
        <v>25200</v>
      </c>
      <c r="L11298" t="s">
        <v>21</v>
      </c>
      <c r="M11298">
        <v>0</v>
      </c>
      <c r="N11298">
        <v>1</v>
      </c>
      <c r="O11298" t="s">
        <v>22</v>
      </c>
      <c r="P11298" t="s">
        <v>23</v>
      </c>
      <c r="Q11298" t="s">
        <v>30</v>
      </c>
      <c r="R11298">
        <v>126</v>
      </c>
      <c r="S11298">
        <v>7</v>
      </c>
      <c r="T11298">
        <v>0</v>
      </c>
    </row>
    <row r="11299" spans="1:20" x14ac:dyDescent="0.3">
      <c r="A11299">
        <v>2017</v>
      </c>
      <c r="B11299" t="s">
        <v>240</v>
      </c>
      <c r="C11299">
        <v>6</v>
      </c>
      <c r="D11299">
        <v>2</v>
      </c>
      <c r="E11299">
        <v>5</v>
      </c>
      <c r="F11299">
        <v>6</v>
      </c>
      <c r="G11299" s="2">
        <v>42861</v>
      </c>
      <c r="H11299">
        <v>25800</v>
      </c>
      <c r="L11299" t="s">
        <v>21</v>
      </c>
      <c r="M11299">
        <v>0.46440769999999998</v>
      </c>
      <c r="N11299">
        <v>1</v>
      </c>
      <c r="O11299" t="s">
        <v>22</v>
      </c>
      <c r="P11299" t="s">
        <v>23</v>
      </c>
      <c r="Q11299" t="s">
        <v>30</v>
      </c>
      <c r="R11299">
        <v>126</v>
      </c>
      <c r="S11299">
        <v>7</v>
      </c>
      <c r="T11299">
        <v>10</v>
      </c>
    </row>
    <row r="11300" spans="1:20" x14ac:dyDescent="0.3">
      <c r="A11300">
        <v>2017</v>
      </c>
      <c r="B11300" t="s">
        <v>240</v>
      </c>
      <c r="C11300">
        <v>7</v>
      </c>
      <c r="D11300">
        <v>2</v>
      </c>
      <c r="E11300">
        <v>5</v>
      </c>
      <c r="F11300">
        <v>6</v>
      </c>
      <c r="G11300" s="2">
        <v>42861</v>
      </c>
      <c r="H11300">
        <v>26460</v>
      </c>
      <c r="L11300" t="s">
        <v>21</v>
      </c>
      <c r="M11300">
        <v>0</v>
      </c>
      <c r="N11300">
        <v>1</v>
      </c>
      <c r="O11300" t="s">
        <v>22</v>
      </c>
      <c r="P11300" t="s">
        <v>23</v>
      </c>
      <c r="Q11300" t="s">
        <v>30</v>
      </c>
      <c r="R11300">
        <v>126</v>
      </c>
      <c r="S11300">
        <v>7</v>
      </c>
      <c r="T11300">
        <v>21</v>
      </c>
    </row>
    <row r="11301" spans="1:20" x14ac:dyDescent="0.3">
      <c r="A11301">
        <v>2017</v>
      </c>
      <c r="B11301" t="s">
        <v>240</v>
      </c>
      <c r="C11301">
        <v>8</v>
      </c>
      <c r="D11301">
        <v>2</v>
      </c>
      <c r="E11301">
        <v>5</v>
      </c>
      <c r="F11301">
        <v>6</v>
      </c>
      <c r="G11301" s="2">
        <v>42861</v>
      </c>
      <c r="H11301">
        <v>27120</v>
      </c>
      <c r="L11301" t="s">
        <v>21</v>
      </c>
      <c r="M11301">
        <v>2.89966284</v>
      </c>
      <c r="N11301">
        <v>1</v>
      </c>
      <c r="O11301" t="s">
        <v>22</v>
      </c>
      <c r="P11301" t="s">
        <v>23</v>
      </c>
      <c r="Q11301" t="s">
        <v>30</v>
      </c>
      <c r="R11301">
        <v>126</v>
      </c>
      <c r="S11301">
        <v>7</v>
      </c>
      <c r="T11301">
        <v>32</v>
      </c>
    </row>
    <row r="11302" spans="1:20" x14ac:dyDescent="0.3">
      <c r="A11302">
        <v>2017</v>
      </c>
      <c r="B11302" t="s">
        <v>240</v>
      </c>
      <c r="C11302">
        <v>9</v>
      </c>
      <c r="D11302">
        <v>2</v>
      </c>
      <c r="E11302">
        <v>5</v>
      </c>
      <c r="F11302">
        <v>6</v>
      </c>
      <c r="G11302" s="2">
        <v>42861</v>
      </c>
      <c r="H11302">
        <v>27840</v>
      </c>
      <c r="L11302" t="s">
        <v>21</v>
      </c>
      <c r="M11302">
        <v>0</v>
      </c>
      <c r="N11302">
        <v>1</v>
      </c>
      <c r="O11302" t="s">
        <v>22</v>
      </c>
      <c r="P11302" t="s">
        <v>23</v>
      </c>
      <c r="Q11302" t="s">
        <v>30</v>
      </c>
      <c r="R11302">
        <v>126</v>
      </c>
      <c r="S11302">
        <v>7</v>
      </c>
      <c r="T11302">
        <v>44</v>
      </c>
    </row>
    <row r="11303" spans="1:20" x14ac:dyDescent="0.3">
      <c r="A11303">
        <v>2017</v>
      </c>
      <c r="B11303" t="s">
        <v>240</v>
      </c>
      <c r="C11303">
        <v>10</v>
      </c>
      <c r="D11303">
        <v>2</v>
      </c>
      <c r="E11303">
        <v>5</v>
      </c>
      <c r="F11303">
        <v>6</v>
      </c>
      <c r="G11303" s="2">
        <v>42861</v>
      </c>
      <c r="H11303">
        <v>29280</v>
      </c>
      <c r="L11303" t="s">
        <v>21</v>
      </c>
      <c r="M11303">
        <v>1.7558711300000001</v>
      </c>
      <c r="N11303">
        <v>1</v>
      </c>
      <c r="O11303" t="s">
        <v>22</v>
      </c>
      <c r="P11303" t="s">
        <v>23</v>
      </c>
      <c r="Q11303" t="s">
        <v>30</v>
      </c>
      <c r="R11303">
        <v>126</v>
      </c>
      <c r="S11303">
        <v>8</v>
      </c>
      <c r="T11303">
        <v>8</v>
      </c>
    </row>
    <row r="11304" spans="1:20" x14ac:dyDescent="0.3">
      <c r="A11304">
        <v>2017</v>
      </c>
      <c r="B11304" t="s">
        <v>191</v>
      </c>
      <c r="C11304">
        <v>1</v>
      </c>
      <c r="D11304">
        <v>1</v>
      </c>
      <c r="E11304">
        <v>3</v>
      </c>
      <c r="F11304">
        <v>30</v>
      </c>
      <c r="G11304" s="2">
        <v>42824</v>
      </c>
      <c r="H11304">
        <v>22080</v>
      </c>
      <c r="L11304" t="s">
        <v>21</v>
      </c>
      <c r="M11304">
        <v>5.2447157200000003</v>
      </c>
      <c r="N11304">
        <v>1</v>
      </c>
      <c r="O11304" t="s">
        <v>22</v>
      </c>
      <c r="P11304" t="s">
        <v>23</v>
      </c>
      <c r="Q11304" t="s">
        <v>42</v>
      </c>
      <c r="R11304">
        <v>89</v>
      </c>
      <c r="S11304">
        <v>6</v>
      </c>
      <c r="T11304">
        <v>8</v>
      </c>
    </row>
    <row r="11305" spans="1:20" x14ac:dyDescent="0.3">
      <c r="A11305">
        <v>2017</v>
      </c>
      <c r="B11305" t="s">
        <v>191</v>
      </c>
      <c r="C11305">
        <v>2</v>
      </c>
      <c r="D11305">
        <v>1</v>
      </c>
      <c r="E11305">
        <v>3</v>
      </c>
      <c r="F11305">
        <v>30</v>
      </c>
      <c r="G11305" s="2">
        <v>42824</v>
      </c>
      <c r="H11305">
        <v>22920</v>
      </c>
      <c r="L11305" t="s">
        <v>21</v>
      </c>
      <c r="M11305">
        <v>0</v>
      </c>
      <c r="N11305">
        <v>1</v>
      </c>
      <c r="O11305" t="s">
        <v>22</v>
      </c>
      <c r="P11305" t="s">
        <v>23</v>
      </c>
      <c r="Q11305" t="s">
        <v>42</v>
      </c>
      <c r="R11305">
        <v>89</v>
      </c>
      <c r="S11305">
        <v>6</v>
      </c>
      <c r="T11305">
        <v>22</v>
      </c>
    </row>
    <row r="11306" spans="1:20" x14ac:dyDescent="0.3">
      <c r="A11306">
        <v>2017</v>
      </c>
      <c r="B11306" t="s">
        <v>191</v>
      </c>
      <c r="C11306">
        <v>3</v>
      </c>
      <c r="D11306">
        <v>1</v>
      </c>
      <c r="E11306">
        <v>3</v>
      </c>
      <c r="F11306">
        <v>30</v>
      </c>
      <c r="G11306" s="2">
        <v>42824</v>
      </c>
      <c r="H11306">
        <v>23820</v>
      </c>
      <c r="L11306" t="s">
        <v>55</v>
      </c>
      <c r="M11306">
        <v>0</v>
      </c>
      <c r="N11306">
        <v>1</v>
      </c>
      <c r="O11306" t="s">
        <v>56</v>
      </c>
      <c r="P11306" t="s">
        <v>23</v>
      </c>
      <c r="Q11306" t="s">
        <v>42</v>
      </c>
      <c r="R11306">
        <v>89</v>
      </c>
      <c r="S11306">
        <v>6</v>
      </c>
      <c r="T11306">
        <v>37</v>
      </c>
    </row>
    <row r="11307" spans="1:20" x14ac:dyDescent="0.3">
      <c r="A11307">
        <v>2017</v>
      </c>
      <c r="B11307" t="s">
        <v>191</v>
      </c>
      <c r="C11307">
        <v>4</v>
      </c>
      <c r="D11307">
        <v>1</v>
      </c>
      <c r="E11307">
        <v>3</v>
      </c>
      <c r="F11307">
        <v>30</v>
      </c>
      <c r="G11307" s="2">
        <v>42824</v>
      </c>
      <c r="H11307">
        <v>25680</v>
      </c>
      <c r="L11307" t="s">
        <v>55</v>
      </c>
      <c r="M11307">
        <v>0</v>
      </c>
      <c r="N11307">
        <v>1</v>
      </c>
      <c r="O11307" t="s">
        <v>56</v>
      </c>
      <c r="P11307" t="s">
        <v>23</v>
      </c>
      <c r="Q11307" t="s">
        <v>42</v>
      </c>
      <c r="R11307">
        <v>89</v>
      </c>
      <c r="S11307">
        <v>7</v>
      </c>
      <c r="T11307">
        <v>8</v>
      </c>
    </row>
    <row r="11308" spans="1:20" x14ac:dyDescent="0.3">
      <c r="A11308">
        <v>2017</v>
      </c>
      <c r="B11308" t="s">
        <v>191</v>
      </c>
      <c r="C11308">
        <v>5</v>
      </c>
      <c r="D11308">
        <v>1</v>
      </c>
      <c r="E11308">
        <v>3</v>
      </c>
      <c r="F11308">
        <v>30</v>
      </c>
      <c r="G11308" s="2">
        <v>42824</v>
      </c>
      <c r="H11308">
        <v>27000</v>
      </c>
      <c r="L11308" t="s">
        <v>28</v>
      </c>
      <c r="M11308">
        <v>0</v>
      </c>
      <c r="N11308">
        <v>1</v>
      </c>
      <c r="O11308" t="s">
        <v>28</v>
      </c>
      <c r="P11308" t="s">
        <v>23</v>
      </c>
      <c r="Q11308" t="s">
        <v>42</v>
      </c>
      <c r="R11308">
        <v>89</v>
      </c>
      <c r="S11308">
        <v>7</v>
      </c>
      <c r="T11308">
        <v>30</v>
      </c>
    </row>
    <row r="11309" spans="1:20" x14ac:dyDescent="0.3">
      <c r="A11309">
        <v>2017</v>
      </c>
      <c r="B11309" t="s">
        <v>191</v>
      </c>
      <c r="C11309">
        <v>6</v>
      </c>
      <c r="D11309">
        <v>1</v>
      </c>
      <c r="E11309">
        <v>3</v>
      </c>
      <c r="F11309">
        <v>30</v>
      </c>
      <c r="G11309" s="2">
        <v>42824</v>
      </c>
      <c r="H11309">
        <v>27900</v>
      </c>
      <c r="L11309" t="s">
        <v>55</v>
      </c>
      <c r="M11309">
        <v>0</v>
      </c>
      <c r="N11309">
        <v>1</v>
      </c>
      <c r="O11309" t="s">
        <v>56</v>
      </c>
      <c r="P11309" t="s">
        <v>23</v>
      </c>
      <c r="Q11309" t="s">
        <v>42</v>
      </c>
      <c r="R11309">
        <v>89</v>
      </c>
      <c r="S11309">
        <v>7</v>
      </c>
      <c r="T11309">
        <v>45</v>
      </c>
    </row>
    <row r="11310" spans="1:20" x14ac:dyDescent="0.3">
      <c r="A11310">
        <v>2017</v>
      </c>
      <c r="B11310" t="s">
        <v>191</v>
      </c>
      <c r="C11310">
        <v>7</v>
      </c>
      <c r="D11310">
        <v>1</v>
      </c>
      <c r="E11310">
        <v>3</v>
      </c>
      <c r="F11310">
        <v>30</v>
      </c>
      <c r="G11310" s="2">
        <v>42824</v>
      </c>
      <c r="H11310">
        <v>30120</v>
      </c>
      <c r="L11310" t="s">
        <v>192</v>
      </c>
      <c r="M11310">
        <v>0</v>
      </c>
      <c r="N11310">
        <v>1</v>
      </c>
      <c r="O11310" t="s">
        <v>22</v>
      </c>
      <c r="P11310" t="s">
        <v>23</v>
      </c>
      <c r="Q11310" t="s">
        <v>42</v>
      </c>
      <c r="R11310">
        <v>89</v>
      </c>
      <c r="S11310">
        <v>8</v>
      </c>
      <c r="T11310">
        <v>22</v>
      </c>
    </row>
    <row r="11311" spans="1:20" x14ac:dyDescent="0.3">
      <c r="A11311">
        <v>2017</v>
      </c>
      <c r="B11311" t="s">
        <v>191</v>
      </c>
      <c r="C11311">
        <v>8</v>
      </c>
      <c r="D11311">
        <v>1</v>
      </c>
      <c r="E11311">
        <v>3</v>
      </c>
      <c r="F11311">
        <v>30</v>
      </c>
      <c r="G11311" s="2">
        <v>42824</v>
      </c>
      <c r="H11311">
        <v>30600</v>
      </c>
      <c r="L11311" t="s">
        <v>192</v>
      </c>
      <c r="M11311">
        <v>64.256186213146236</v>
      </c>
      <c r="N11311">
        <v>1</v>
      </c>
      <c r="O11311" t="s">
        <v>22</v>
      </c>
      <c r="P11311" t="s">
        <v>23</v>
      </c>
      <c r="Q11311" t="s">
        <v>42</v>
      </c>
      <c r="R11311">
        <v>89</v>
      </c>
      <c r="S11311">
        <v>8</v>
      </c>
      <c r="T11311">
        <v>30</v>
      </c>
    </row>
    <row r="11312" spans="1:20" x14ac:dyDescent="0.3">
      <c r="A11312">
        <v>2017</v>
      </c>
      <c r="B11312" t="s">
        <v>191</v>
      </c>
      <c r="C11312">
        <v>9</v>
      </c>
      <c r="D11312">
        <v>1</v>
      </c>
      <c r="E11312">
        <v>3</v>
      </c>
      <c r="F11312">
        <v>30</v>
      </c>
      <c r="G11312" s="2">
        <v>42824</v>
      </c>
      <c r="H11312">
        <v>33180</v>
      </c>
      <c r="L11312" t="s">
        <v>21</v>
      </c>
      <c r="M11312">
        <v>138.44505634823631</v>
      </c>
      <c r="N11312">
        <v>1</v>
      </c>
      <c r="O11312" t="s">
        <v>22</v>
      </c>
      <c r="P11312" t="s">
        <v>23</v>
      </c>
      <c r="Q11312" t="s">
        <v>42</v>
      </c>
      <c r="R11312">
        <v>89</v>
      </c>
      <c r="S11312">
        <v>9</v>
      </c>
      <c r="T11312">
        <v>13</v>
      </c>
    </row>
    <row r="11313" spans="1:20" x14ac:dyDescent="0.3">
      <c r="A11313">
        <v>2017</v>
      </c>
      <c r="B11313" t="s">
        <v>191</v>
      </c>
      <c r="C11313">
        <v>1</v>
      </c>
      <c r="D11313">
        <v>2</v>
      </c>
      <c r="E11313">
        <v>5</v>
      </c>
      <c r="F11313">
        <v>18</v>
      </c>
      <c r="G11313" s="2">
        <v>42873</v>
      </c>
      <c r="H11313">
        <v>19800</v>
      </c>
      <c r="L11313" t="s">
        <v>21</v>
      </c>
      <c r="M11313">
        <v>5.2447157200000003</v>
      </c>
      <c r="N11313">
        <v>1</v>
      </c>
      <c r="O11313" t="s">
        <v>22</v>
      </c>
      <c r="P11313" t="s">
        <v>23</v>
      </c>
      <c r="Q11313" t="s">
        <v>42</v>
      </c>
      <c r="R11313">
        <v>138</v>
      </c>
      <c r="S11313">
        <v>5</v>
      </c>
      <c r="T11313">
        <v>30</v>
      </c>
    </row>
    <row r="11314" spans="1:20" x14ac:dyDescent="0.3">
      <c r="A11314">
        <v>2017</v>
      </c>
      <c r="B11314" t="s">
        <v>191</v>
      </c>
      <c r="C11314">
        <v>2</v>
      </c>
      <c r="D11314">
        <v>2</v>
      </c>
      <c r="E11314">
        <v>5</v>
      </c>
      <c r="F11314">
        <v>18</v>
      </c>
      <c r="G11314" s="2">
        <v>42873</v>
      </c>
      <c r="H11314">
        <v>20640</v>
      </c>
      <c r="L11314" t="s">
        <v>21</v>
      </c>
      <c r="M11314">
        <v>0</v>
      </c>
      <c r="N11314">
        <v>1</v>
      </c>
      <c r="O11314" t="s">
        <v>22</v>
      </c>
      <c r="P11314" t="s">
        <v>23</v>
      </c>
      <c r="Q11314" t="s">
        <v>42</v>
      </c>
      <c r="R11314">
        <v>138</v>
      </c>
      <c r="S11314">
        <v>5</v>
      </c>
      <c r="T11314">
        <v>44</v>
      </c>
    </row>
    <row r="11315" spans="1:20" x14ac:dyDescent="0.3">
      <c r="A11315">
        <v>2017</v>
      </c>
      <c r="B11315" t="s">
        <v>191</v>
      </c>
      <c r="C11315">
        <v>3</v>
      </c>
      <c r="D11315">
        <v>2</v>
      </c>
      <c r="E11315">
        <v>5</v>
      </c>
      <c r="F11315">
        <v>18</v>
      </c>
      <c r="G11315" s="2">
        <v>42873</v>
      </c>
      <c r="H11315">
        <v>21420</v>
      </c>
      <c r="L11315" t="s">
        <v>55</v>
      </c>
      <c r="M11315">
        <v>0</v>
      </c>
      <c r="N11315">
        <v>1</v>
      </c>
      <c r="O11315" t="s">
        <v>56</v>
      </c>
      <c r="P11315" t="s">
        <v>23</v>
      </c>
      <c r="Q11315" t="s">
        <v>42</v>
      </c>
      <c r="R11315">
        <v>138</v>
      </c>
      <c r="S11315">
        <v>5</v>
      </c>
      <c r="T11315">
        <v>57</v>
      </c>
    </row>
    <row r="11316" spans="1:20" x14ac:dyDescent="0.3">
      <c r="A11316">
        <v>2017</v>
      </c>
      <c r="B11316" t="s">
        <v>191</v>
      </c>
      <c r="C11316">
        <v>4</v>
      </c>
      <c r="D11316">
        <v>2</v>
      </c>
      <c r="E11316">
        <v>5</v>
      </c>
      <c r="F11316">
        <v>18</v>
      </c>
      <c r="G11316" s="2">
        <v>42873</v>
      </c>
      <c r="H11316">
        <v>22500</v>
      </c>
      <c r="L11316" t="s">
        <v>55</v>
      </c>
      <c r="M11316">
        <v>0</v>
      </c>
      <c r="N11316">
        <v>1</v>
      </c>
      <c r="O11316" t="s">
        <v>56</v>
      </c>
      <c r="P11316" t="s">
        <v>23</v>
      </c>
      <c r="Q11316" t="s">
        <v>42</v>
      </c>
      <c r="R11316">
        <v>138</v>
      </c>
      <c r="S11316">
        <v>6</v>
      </c>
      <c r="T11316">
        <v>15</v>
      </c>
    </row>
    <row r="11317" spans="1:20" x14ac:dyDescent="0.3">
      <c r="A11317">
        <v>2017</v>
      </c>
      <c r="B11317" t="s">
        <v>191</v>
      </c>
      <c r="C11317">
        <v>5</v>
      </c>
      <c r="D11317">
        <v>2</v>
      </c>
      <c r="E11317">
        <v>5</v>
      </c>
      <c r="F11317">
        <v>18</v>
      </c>
      <c r="G11317" s="2">
        <v>42873</v>
      </c>
      <c r="H11317">
        <v>23580</v>
      </c>
      <c r="L11317" t="s">
        <v>28</v>
      </c>
      <c r="M11317">
        <v>0</v>
      </c>
      <c r="N11317">
        <v>1</v>
      </c>
      <c r="O11317" t="s">
        <v>28</v>
      </c>
      <c r="P11317" t="s">
        <v>23</v>
      </c>
      <c r="Q11317" t="s">
        <v>42</v>
      </c>
      <c r="R11317">
        <v>138</v>
      </c>
      <c r="S11317">
        <v>6</v>
      </c>
      <c r="T11317">
        <v>33</v>
      </c>
    </row>
    <row r="11318" spans="1:20" x14ac:dyDescent="0.3">
      <c r="A11318">
        <v>2017</v>
      </c>
      <c r="B11318" t="s">
        <v>191</v>
      </c>
      <c r="C11318">
        <v>6</v>
      </c>
      <c r="D11318">
        <v>2</v>
      </c>
      <c r="E11318">
        <v>5</v>
      </c>
      <c r="F11318">
        <v>18</v>
      </c>
      <c r="G11318" s="2">
        <v>42873</v>
      </c>
      <c r="H11318">
        <v>24480</v>
      </c>
      <c r="L11318" t="s">
        <v>55</v>
      </c>
      <c r="M11318">
        <v>0</v>
      </c>
      <c r="N11318">
        <v>1</v>
      </c>
      <c r="O11318" t="s">
        <v>56</v>
      </c>
      <c r="P11318" t="s">
        <v>23</v>
      </c>
      <c r="Q11318" t="s">
        <v>42</v>
      </c>
      <c r="R11318">
        <v>138</v>
      </c>
      <c r="S11318">
        <v>6</v>
      </c>
      <c r="T11318">
        <v>48</v>
      </c>
    </row>
    <row r="11319" spans="1:20" x14ac:dyDescent="0.3">
      <c r="A11319">
        <v>2017</v>
      </c>
      <c r="B11319" t="s">
        <v>191</v>
      </c>
      <c r="C11319">
        <v>7</v>
      </c>
      <c r="D11319">
        <v>2</v>
      </c>
      <c r="E11319">
        <v>5</v>
      </c>
      <c r="F11319">
        <v>18</v>
      </c>
      <c r="G11319" s="2">
        <v>42873</v>
      </c>
      <c r="H11319">
        <v>27000</v>
      </c>
      <c r="L11319" t="s">
        <v>192</v>
      </c>
      <c r="M11319">
        <v>0</v>
      </c>
      <c r="N11319">
        <v>1</v>
      </c>
      <c r="O11319" t="s">
        <v>22</v>
      </c>
      <c r="P11319" t="s">
        <v>23</v>
      </c>
      <c r="Q11319" t="s">
        <v>42</v>
      </c>
      <c r="R11319">
        <v>138</v>
      </c>
      <c r="S11319">
        <v>7</v>
      </c>
      <c r="T11319">
        <v>30</v>
      </c>
    </row>
    <row r="11320" spans="1:20" x14ac:dyDescent="0.3">
      <c r="A11320">
        <v>2017</v>
      </c>
      <c r="B11320" t="s">
        <v>191</v>
      </c>
      <c r="C11320">
        <v>8</v>
      </c>
      <c r="D11320">
        <v>2</v>
      </c>
      <c r="E11320">
        <v>5</v>
      </c>
      <c r="F11320">
        <v>18</v>
      </c>
      <c r="G11320" s="2">
        <v>42873</v>
      </c>
      <c r="H11320">
        <v>27840</v>
      </c>
      <c r="L11320" t="s">
        <v>192</v>
      </c>
      <c r="M11320">
        <v>64.256186213146236</v>
      </c>
      <c r="N11320">
        <v>1</v>
      </c>
      <c r="O11320" t="s">
        <v>22</v>
      </c>
      <c r="P11320" t="s">
        <v>23</v>
      </c>
      <c r="Q11320" t="s">
        <v>42</v>
      </c>
      <c r="R11320">
        <v>138</v>
      </c>
      <c r="S11320">
        <v>7</v>
      </c>
      <c r="T11320">
        <v>44</v>
      </c>
    </row>
    <row r="11321" spans="1:20" x14ac:dyDescent="0.3">
      <c r="A11321">
        <v>2017</v>
      </c>
      <c r="B11321" t="s">
        <v>191</v>
      </c>
      <c r="C11321">
        <v>9</v>
      </c>
      <c r="D11321">
        <v>2</v>
      </c>
      <c r="E11321">
        <v>5</v>
      </c>
      <c r="F11321">
        <v>18</v>
      </c>
      <c r="G11321" s="2">
        <v>42873</v>
      </c>
      <c r="H11321">
        <v>30180</v>
      </c>
      <c r="L11321" t="s">
        <v>21</v>
      </c>
      <c r="M11321">
        <v>138.44505634823631</v>
      </c>
      <c r="N11321">
        <v>1</v>
      </c>
      <c r="O11321" t="s">
        <v>22</v>
      </c>
      <c r="P11321" t="s">
        <v>23</v>
      </c>
      <c r="Q11321" t="s">
        <v>42</v>
      </c>
      <c r="R11321">
        <v>138</v>
      </c>
      <c r="S11321">
        <v>8</v>
      </c>
      <c r="T11321">
        <v>23</v>
      </c>
    </row>
    <row r="11322" spans="1:20" x14ac:dyDescent="0.3">
      <c r="A11322">
        <v>2017</v>
      </c>
      <c r="B11322" t="s">
        <v>83</v>
      </c>
      <c r="C11322">
        <v>1</v>
      </c>
      <c r="D11322">
        <v>1</v>
      </c>
      <c r="E11322">
        <v>3</v>
      </c>
      <c r="F11322">
        <v>12</v>
      </c>
      <c r="G11322" s="2">
        <v>42806</v>
      </c>
      <c r="H11322">
        <v>27420</v>
      </c>
      <c r="L11322" t="s">
        <v>21</v>
      </c>
      <c r="M11322">
        <v>0</v>
      </c>
      <c r="N11322">
        <v>1</v>
      </c>
      <c r="O11322" t="s">
        <v>22</v>
      </c>
      <c r="P11322" t="s">
        <v>23</v>
      </c>
      <c r="Q11322" t="s">
        <v>24</v>
      </c>
      <c r="R11322">
        <v>71</v>
      </c>
      <c r="S11322">
        <v>7</v>
      </c>
      <c r="T11322">
        <v>37</v>
      </c>
    </row>
    <row r="11323" spans="1:20" x14ac:dyDescent="0.3">
      <c r="A11323">
        <v>2017</v>
      </c>
      <c r="B11323" t="s">
        <v>83</v>
      </c>
      <c r="C11323">
        <v>2</v>
      </c>
      <c r="D11323">
        <v>1</v>
      </c>
      <c r="E11323">
        <v>3</v>
      </c>
      <c r="F11323">
        <v>12</v>
      </c>
      <c r="G11323" s="2">
        <v>42806</v>
      </c>
      <c r="H11323">
        <v>28320</v>
      </c>
      <c r="L11323" t="s">
        <v>21</v>
      </c>
      <c r="M11323">
        <v>0</v>
      </c>
      <c r="N11323">
        <v>1</v>
      </c>
      <c r="O11323" t="s">
        <v>22</v>
      </c>
      <c r="P11323" t="s">
        <v>23</v>
      </c>
      <c r="Q11323" t="s">
        <v>24</v>
      </c>
      <c r="R11323">
        <v>71</v>
      </c>
      <c r="S11323">
        <v>7</v>
      </c>
      <c r="T11323">
        <v>52</v>
      </c>
    </row>
    <row r="11324" spans="1:20" x14ac:dyDescent="0.3">
      <c r="A11324">
        <v>2017</v>
      </c>
      <c r="B11324" t="s">
        <v>83</v>
      </c>
      <c r="C11324">
        <v>3</v>
      </c>
      <c r="D11324">
        <v>1</v>
      </c>
      <c r="E11324">
        <v>3</v>
      </c>
      <c r="F11324">
        <v>12</v>
      </c>
      <c r="G11324" s="2">
        <v>42806</v>
      </c>
      <c r="H11324">
        <v>29160</v>
      </c>
      <c r="L11324" t="s">
        <v>21</v>
      </c>
      <c r="M11324">
        <v>0</v>
      </c>
      <c r="N11324">
        <v>1</v>
      </c>
      <c r="O11324" t="s">
        <v>22</v>
      </c>
      <c r="P11324" t="s">
        <v>23</v>
      </c>
      <c r="Q11324" t="s">
        <v>24</v>
      </c>
      <c r="R11324">
        <v>71</v>
      </c>
      <c r="S11324">
        <v>8</v>
      </c>
      <c r="T11324">
        <v>6</v>
      </c>
    </row>
    <row r="11325" spans="1:20" x14ac:dyDescent="0.3">
      <c r="A11325">
        <v>2017</v>
      </c>
      <c r="B11325" t="s">
        <v>83</v>
      </c>
      <c r="C11325">
        <v>4</v>
      </c>
      <c r="D11325">
        <v>1</v>
      </c>
      <c r="E11325">
        <v>3</v>
      </c>
      <c r="F11325">
        <v>12</v>
      </c>
      <c r="G11325" s="2">
        <v>42806</v>
      </c>
      <c r="H11325">
        <v>29940</v>
      </c>
      <c r="L11325" t="s">
        <v>21</v>
      </c>
      <c r="M11325">
        <v>0</v>
      </c>
      <c r="N11325">
        <v>1</v>
      </c>
      <c r="O11325" t="s">
        <v>22</v>
      </c>
      <c r="P11325" t="s">
        <v>23</v>
      </c>
      <c r="Q11325" t="s">
        <v>24</v>
      </c>
      <c r="R11325">
        <v>71</v>
      </c>
      <c r="S11325">
        <v>8</v>
      </c>
      <c r="T11325">
        <v>19</v>
      </c>
    </row>
    <row r="11326" spans="1:20" x14ac:dyDescent="0.3">
      <c r="A11326">
        <v>2017</v>
      </c>
      <c r="B11326" t="s">
        <v>83</v>
      </c>
      <c r="C11326">
        <v>5</v>
      </c>
      <c r="D11326">
        <v>1</v>
      </c>
      <c r="E11326">
        <v>3</v>
      </c>
      <c r="F11326">
        <v>12</v>
      </c>
      <c r="G11326" s="2">
        <v>42806</v>
      </c>
      <c r="H11326">
        <v>30780</v>
      </c>
      <c r="L11326" t="s">
        <v>21</v>
      </c>
      <c r="M11326">
        <v>0</v>
      </c>
      <c r="N11326">
        <v>1</v>
      </c>
      <c r="O11326" t="s">
        <v>22</v>
      </c>
      <c r="P11326" t="s">
        <v>23</v>
      </c>
      <c r="Q11326" t="s">
        <v>24</v>
      </c>
      <c r="R11326">
        <v>71</v>
      </c>
      <c r="S11326">
        <v>8</v>
      </c>
      <c r="T11326">
        <v>33</v>
      </c>
    </row>
    <row r="11327" spans="1:20" x14ac:dyDescent="0.3">
      <c r="A11327">
        <v>2017</v>
      </c>
      <c r="B11327" t="s">
        <v>83</v>
      </c>
      <c r="C11327">
        <v>6</v>
      </c>
      <c r="D11327">
        <v>1</v>
      </c>
      <c r="E11327">
        <v>3</v>
      </c>
      <c r="F11327">
        <v>12</v>
      </c>
      <c r="G11327" s="2">
        <v>42806</v>
      </c>
      <c r="H11327">
        <v>31620</v>
      </c>
      <c r="L11327" t="s">
        <v>21</v>
      </c>
      <c r="M11327">
        <v>0</v>
      </c>
      <c r="N11327">
        <v>1</v>
      </c>
      <c r="O11327" t="s">
        <v>22</v>
      </c>
      <c r="P11327" t="s">
        <v>23</v>
      </c>
      <c r="Q11327" t="s">
        <v>24</v>
      </c>
      <c r="R11327">
        <v>71</v>
      </c>
      <c r="S11327">
        <v>8</v>
      </c>
      <c r="T11327">
        <v>47</v>
      </c>
    </row>
    <row r="11328" spans="1:20" x14ac:dyDescent="0.3">
      <c r="A11328">
        <v>2017</v>
      </c>
      <c r="B11328" t="s">
        <v>83</v>
      </c>
      <c r="C11328">
        <v>1</v>
      </c>
      <c r="D11328">
        <v>2</v>
      </c>
      <c r="E11328">
        <v>5</v>
      </c>
      <c r="F11328">
        <v>8</v>
      </c>
      <c r="G11328" s="2">
        <v>42863</v>
      </c>
      <c r="H11328">
        <v>25140</v>
      </c>
      <c r="L11328" t="s">
        <v>21</v>
      </c>
      <c r="M11328">
        <v>0</v>
      </c>
      <c r="N11328">
        <v>1</v>
      </c>
      <c r="O11328" t="s">
        <v>22</v>
      </c>
      <c r="P11328" t="s">
        <v>23</v>
      </c>
      <c r="Q11328" t="s">
        <v>24</v>
      </c>
      <c r="R11328">
        <v>128</v>
      </c>
      <c r="S11328">
        <v>6</v>
      </c>
      <c r="T11328">
        <v>59</v>
      </c>
    </row>
    <row r="11329" spans="1:20" x14ac:dyDescent="0.3">
      <c r="A11329">
        <v>2017</v>
      </c>
      <c r="B11329" t="s">
        <v>83</v>
      </c>
      <c r="C11329">
        <v>2</v>
      </c>
      <c r="D11329">
        <v>2</v>
      </c>
      <c r="E11329">
        <v>5</v>
      </c>
      <c r="F11329">
        <v>8</v>
      </c>
      <c r="G11329" s="2">
        <v>42863</v>
      </c>
      <c r="H11329">
        <v>25920</v>
      </c>
      <c r="L11329" t="s">
        <v>21</v>
      </c>
      <c r="M11329">
        <v>0</v>
      </c>
      <c r="N11329">
        <v>1</v>
      </c>
      <c r="O11329" t="s">
        <v>22</v>
      </c>
      <c r="P11329" t="s">
        <v>23</v>
      </c>
      <c r="Q11329" t="s">
        <v>24</v>
      </c>
      <c r="R11329">
        <v>128</v>
      </c>
      <c r="S11329">
        <v>7</v>
      </c>
      <c r="T11329">
        <v>12</v>
      </c>
    </row>
    <row r="11330" spans="1:20" x14ac:dyDescent="0.3">
      <c r="A11330">
        <v>2017</v>
      </c>
      <c r="B11330" t="s">
        <v>83</v>
      </c>
      <c r="C11330">
        <v>3</v>
      </c>
      <c r="D11330">
        <v>2</v>
      </c>
      <c r="E11330">
        <v>5</v>
      </c>
      <c r="F11330">
        <v>8</v>
      </c>
      <c r="G11330" s="2">
        <v>42863</v>
      </c>
      <c r="H11330">
        <v>26640</v>
      </c>
      <c r="L11330" t="s">
        <v>21</v>
      </c>
      <c r="M11330">
        <v>0</v>
      </c>
      <c r="N11330">
        <v>1</v>
      </c>
      <c r="O11330" t="s">
        <v>22</v>
      </c>
      <c r="P11330" t="s">
        <v>23</v>
      </c>
      <c r="Q11330" t="s">
        <v>24</v>
      </c>
      <c r="R11330">
        <v>128</v>
      </c>
      <c r="S11330">
        <v>7</v>
      </c>
      <c r="T11330">
        <v>24</v>
      </c>
    </row>
    <row r="11331" spans="1:20" x14ac:dyDescent="0.3">
      <c r="A11331">
        <v>2017</v>
      </c>
      <c r="B11331" t="s">
        <v>83</v>
      </c>
      <c r="C11331">
        <v>4</v>
      </c>
      <c r="D11331">
        <v>2</v>
      </c>
      <c r="E11331">
        <v>5</v>
      </c>
      <c r="F11331">
        <v>8</v>
      </c>
      <c r="G11331" s="2">
        <v>42863</v>
      </c>
      <c r="H11331">
        <v>27300</v>
      </c>
      <c r="L11331" t="s">
        <v>21</v>
      </c>
      <c r="M11331">
        <v>0</v>
      </c>
      <c r="N11331">
        <v>1</v>
      </c>
      <c r="O11331" t="s">
        <v>22</v>
      </c>
      <c r="P11331" t="s">
        <v>23</v>
      </c>
      <c r="Q11331" t="s">
        <v>24</v>
      </c>
      <c r="R11331">
        <v>128</v>
      </c>
      <c r="S11331">
        <v>7</v>
      </c>
      <c r="T11331">
        <v>35</v>
      </c>
    </row>
    <row r="11332" spans="1:20" x14ac:dyDescent="0.3">
      <c r="A11332">
        <v>2017</v>
      </c>
      <c r="B11332" t="s">
        <v>83</v>
      </c>
      <c r="C11332">
        <v>5</v>
      </c>
      <c r="D11332">
        <v>2</v>
      </c>
      <c r="E11332">
        <v>5</v>
      </c>
      <c r="F11332">
        <v>8</v>
      </c>
      <c r="G11332" s="2">
        <v>42863</v>
      </c>
      <c r="H11332">
        <v>27960</v>
      </c>
      <c r="L11332" t="s">
        <v>21</v>
      </c>
      <c r="M11332">
        <v>0</v>
      </c>
      <c r="N11332">
        <v>1</v>
      </c>
      <c r="O11332" t="s">
        <v>22</v>
      </c>
      <c r="P11332" t="s">
        <v>23</v>
      </c>
      <c r="Q11332" t="s">
        <v>24</v>
      </c>
      <c r="R11332">
        <v>128</v>
      </c>
      <c r="S11332">
        <v>7</v>
      </c>
      <c r="T11332">
        <v>46</v>
      </c>
    </row>
    <row r="11333" spans="1:20" x14ac:dyDescent="0.3">
      <c r="A11333">
        <v>2017</v>
      </c>
      <c r="B11333" t="s">
        <v>83</v>
      </c>
      <c r="C11333">
        <v>6</v>
      </c>
      <c r="D11333">
        <v>2</v>
      </c>
      <c r="E11333">
        <v>5</v>
      </c>
      <c r="F11333">
        <v>8</v>
      </c>
      <c r="G11333" s="2">
        <v>42863</v>
      </c>
      <c r="H11333">
        <v>28800</v>
      </c>
      <c r="L11333" t="s">
        <v>21</v>
      </c>
      <c r="M11333">
        <v>0</v>
      </c>
      <c r="N11333">
        <v>1</v>
      </c>
      <c r="O11333" t="s">
        <v>22</v>
      </c>
      <c r="P11333" t="s">
        <v>23</v>
      </c>
      <c r="Q11333" t="s">
        <v>24</v>
      </c>
      <c r="R11333">
        <v>128</v>
      </c>
      <c r="S11333">
        <v>8</v>
      </c>
      <c r="T11333">
        <v>0</v>
      </c>
    </row>
    <row r="11334" spans="1:20" x14ac:dyDescent="0.3">
      <c r="A11334">
        <v>2017</v>
      </c>
      <c r="B11334" t="s">
        <v>222</v>
      </c>
      <c r="C11334">
        <v>6</v>
      </c>
      <c r="D11334">
        <v>1</v>
      </c>
      <c r="E11334">
        <v>3</v>
      </c>
      <c r="F11334">
        <v>26</v>
      </c>
      <c r="G11334" s="2">
        <v>42820</v>
      </c>
      <c r="H11334">
        <v>22980</v>
      </c>
      <c r="L11334" t="s">
        <v>28</v>
      </c>
      <c r="M11334">
        <v>11.721464470000001</v>
      </c>
      <c r="N11334">
        <v>1</v>
      </c>
      <c r="O11334" t="s">
        <v>28</v>
      </c>
      <c r="P11334" t="s">
        <v>23</v>
      </c>
      <c r="Q11334" t="s">
        <v>54</v>
      </c>
      <c r="R11334">
        <v>85</v>
      </c>
      <c r="S11334">
        <v>6</v>
      </c>
      <c r="T11334">
        <v>23</v>
      </c>
    </row>
    <row r="11335" spans="1:20" x14ac:dyDescent="0.3">
      <c r="A11335">
        <v>2017</v>
      </c>
      <c r="B11335" t="s">
        <v>222</v>
      </c>
      <c r="C11335">
        <v>10</v>
      </c>
      <c r="D11335">
        <v>1</v>
      </c>
      <c r="E11335">
        <v>3</v>
      </c>
      <c r="F11335">
        <v>26</v>
      </c>
      <c r="G11335" s="2">
        <v>42820</v>
      </c>
      <c r="H11335">
        <v>23580</v>
      </c>
      <c r="L11335" t="s">
        <v>28</v>
      </c>
      <c r="M11335">
        <v>28.82964037070666</v>
      </c>
      <c r="N11335">
        <v>1</v>
      </c>
      <c r="O11335" t="s">
        <v>28</v>
      </c>
      <c r="P11335" t="s">
        <v>23</v>
      </c>
      <c r="Q11335" t="s">
        <v>54</v>
      </c>
      <c r="R11335">
        <v>85</v>
      </c>
      <c r="S11335">
        <v>6</v>
      </c>
      <c r="T11335">
        <v>33</v>
      </c>
    </row>
    <row r="11336" spans="1:20" x14ac:dyDescent="0.3">
      <c r="A11336">
        <v>2017</v>
      </c>
      <c r="B11336" t="s">
        <v>222</v>
      </c>
      <c r="C11336">
        <v>9</v>
      </c>
      <c r="D11336">
        <v>1</v>
      </c>
      <c r="E11336">
        <v>3</v>
      </c>
      <c r="F11336">
        <v>26</v>
      </c>
      <c r="G11336" s="2">
        <v>42820</v>
      </c>
      <c r="H11336">
        <v>24300</v>
      </c>
      <c r="L11336" t="s">
        <v>28</v>
      </c>
      <c r="M11336">
        <v>93.374808438222928</v>
      </c>
      <c r="N11336">
        <v>1</v>
      </c>
      <c r="O11336" t="s">
        <v>28</v>
      </c>
      <c r="P11336" t="s">
        <v>23</v>
      </c>
      <c r="Q11336" t="s">
        <v>54</v>
      </c>
      <c r="R11336">
        <v>85</v>
      </c>
      <c r="S11336">
        <v>6</v>
      </c>
      <c r="T11336">
        <v>45</v>
      </c>
    </row>
    <row r="11337" spans="1:20" x14ac:dyDescent="0.3">
      <c r="A11337">
        <v>2017</v>
      </c>
      <c r="B11337" t="s">
        <v>222</v>
      </c>
      <c r="C11337">
        <v>8</v>
      </c>
      <c r="D11337">
        <v>1</v>
      </c>
      <c r="E11337">
        <v>3</v>
      </c>
      <c r="F11337">
        <v>26</v>
      </c>
      <c r="G11337" s="2">
        <v>42820</v>
      </c>
      <c r="H11337">
        <v>24840</v>
      </c>
      <c r="L11337" t="s">
        <v>21</v>
      </c>
      <c r="M11337">
        <v>0</v>
      </c>
      <c r="N11337">
        <v>1</v>
      </c>
      <c r="O11337" t="s">
        <v>22</v>
      </c>
      <c r="P11337" t="s">
        <v>23</v>
      </c>
      <c r="Q11337" t="s">
        <v>54</v>
      </c>
      <c r="R11337">
        <v>85</v>
      </c>
      <c r="S11337">
        <v>6</v>
      </c>
      <c r="T11337">
        <v>54</v>
      </c>
    </row>
    <row r="11338" spans="1:20" x14ac:dyDescent="0.3">
      <c r="A11338">
        <v>2017</v>
      </c>
      <c r="B11338" t="s">
        <v>222</v>
      </c>
      <c r="C11338">
        <v>7</v>
      </c>
      <c r="D11338">
        <v>1</v>
      </c>
      <c r="E11338">
        <v>3</v>
      </c>
      <c r="F11338">
        <v>26</v>
      </c>
      <c r="G11338" s="2">
        <v>42820</v>
      </c>
      <c r="H11338">
        <v>25560</v>
      </c>
      <c r="L11338" t="s">
        <v>21</v>
      </c>
      <c r="M11338">
        <v>0</v>
      </c>
      <c r="N11338">
        <v>1</v>
      </c>
      <c r="O11338" t="s">
        <v>22</v>
      </c>
      <c r="P11338" t="s">
        <v>23</v>
      </c>
      <c r="Q11338" t="s">
        <v>54</v>
      </c>
      <c r="R11338">
        <v>85</v>
      </c>
      <c r="S11338">
        <v>7</v>
      </c>
      <c r="T11338">
        <v>6</v>
      </c>
    </row>
    <row r="11339" spans="1:20" x14ac:dyDescent="0.3">
      <c r="A11339">
        <v>2017</v>
      </c>
      <c r="B11339" t="s">
        <v>222</v>
      </c>
      <c r="C11339">
        <v>5</v>
      </c>
      <c r="D11339">
        <v>1</v>
      </c>
      <c r="E11339">
        <v>3</v>
      </c>
      <c r="F11339">
        <v>26</v>
      </c>
      <c r="G11339" s="2">
        <v>42820</v>
      </c>
      <c r="H11339">
        <v>26640</v>
      </c>
      <c r="L11339" t="s">
        <v>21</v>
      </c>
      <c r="M11339">
        <v>4.4362712100000001</v>
      </c>
      <c r="N11339">
        <v>1</v>
      </c>
      <c r="O11339" t="s">
        <v>22</v>
      </c>
      <c r="P11339" t="s">
        <v>23</v>
      </c>
      <c r="Q11339" t="s">
        <v>54</v>
      </c>
      <c r="R11339">
        <v>85</v>
      </c>
      <c r="S11339">
        <v>7</v>
      </c>
      <c r="T11339">
        <v>24</v>
      </c>
    </row>
    <row r="11340" spans="1:20" x14ac:dyDescent="0.3">
      <c r="A11340">
        <v>2017</v>
      </c>
      <c r="B11340" t="s">
        <v>222</v>
      </c>
      <c r="C11340">
        <v>3</v>
      </c>
      <c r="D11340">
        <v>1</v>
      </c>
      <c r="E11340">
        <v>3</v>
      </c>
      <c r="F11340">
        <v>26</v>
      </c>
      <c r="G11340" s="2">
        <v>42820</v>
      </c>
      <c r="H11340">
        <v>27420</v>
      </c>
      <c r="L11340" t="s">
        <v>21</v>
      </c>
      <c r="M11340">
        <v>9.0528177900000006</v>
      </c>
      <c r="N11340">
        <v>1</v>
      </c>
      <c r="O11340" t="s">
        <v>22</v>
      </c>
      <c r="P11340" t="s">
        <v>23</v>
      </c>
      <c r="Q11340" t="s">
        <v>54</v>
      </c>
      <c r="R11340">
        <v>85</v>
      </c>
      <c r="S11340">
        <v>7</v>
      </c>
      <c r="T11340">
        <v>37</v>
      </c>
    </row>
    <row r="11341" spans="1:20" x14ac:dyDescent="0.3">
      <c r="A11341">
        <v>2017</v>
      </c>
      <c r="B11341" t="s">
        <v>222</v>
      </c>
      <c r="C11341">
        <v>2</v>
      </c>
      <c r="D11341">
        <v>1</v>
      </c>
      <c r="E11341">
        <v>3</v>
      </c>
      <c r="F11341">
        <v>26</v>
      </c>
      <c r="G11341" s="2">
        <v>42820</v>
      </c>
      <c r="H11341">
        <v>28260</v>
      </c>
      <c r="L11341" t="s">
        <v>21</v>
      </c>
      <c r="M11341">
        <v>8.0095754899999996</v>
      </c>
      <c r="N11341">
        <v>1</v>
      </c>
      <c r="O11341" t="s">
        <v>22</v>
      </c>
      <c r="P11341" t="s">
        <v>23</v>
      </c>
      <c r="Q11341" t="s">
        <v>54</v>
      </c>
      <c r="R11341">
        <v>85</v>
      </c>
      <c r="S11341">
        <v>7</v>
      </c>
      <c r="T11341">
        <v>51</v>
      </c>
    </row>
    <row r="11342" spans="1:20" x14ac:dyDescent="0.3">
      <c r="A11342">
        <v>2017</v>
      </c>
      <c r="B11342" t="s">
        <v>222</v>
      </c>
      <c r="C11342">
        <v>4</v>
      </c>
      <c r="D11342">
        <v>1</v>
      </c>
      <c r="E11342">
        <v>3</v>
      </c>
      <c r="F11342">
        <v>26</v>
      </c>
      <c r="G11342" s="2">
        <v>42820</v>
      </c>
      <c r="H11342">
        <v>28980</v>
      </c>
      <c r="L11342" t="s">
        <v>21</v>
      </c>
      <c r="M11342">
        <v>7.8097465599999998</v>
      </c>
      <c r="N11342">
        <v>1</v>
      </c>
      <c r="O11342" t="s">
        <v>22</v>
      </c>
      <c r="P11342" t="s">
        <v>23</v>
      </c>
      <c r="Q11342" t="s">
        <v>54</v>
      </c>
      <c r="R11342">
        <v>85</v>
      </c>
      <c r="S11342">
        <v>8</v>
      </c>
      <c r="T11342">
        <v>3</v>
      </c>
    </row>
    <row r="11343" spans="1:20" x14ac:dyDescent="0.3">
      <c r="A11343">
        <v>2017</v>
      </c>
      <c r="B11343" t="s">
        <v>222</v>
      </c>
      <c r="C11343">
        <v>1</v>
      </c>
      <c r="D11343">
        <v>1</v>
      </c>
      <c r="E11343">
        <v>3</v>
      </c>
      <c r="F11343">
        <v>26</v>
      </c>
      <c r="G11343" s="2">
        <v>42820</v>
      </c>
      <c r="H11343">
        <v>29580</v>
      </c>
      <c r="L11343" t="s">
        <v>28</v>
      </c>
      <c r="M11343">
        <v>26.33060807281338</v>
      </c>
      <c r="N11343">
        <v>1</v>
      </c>
      <c r="O11343" t="s">
        <v>28</v>
      </c>
      <c r="P11343" t="s">
        <v>23</v>
      </c>
      <c r="Q11343" t="s">
        <v>54</v>
      </c>
      <c r="R11343">
        <v>85</v>
      </c>
      <c r="S11343">
        <v>8</v>
      </c>
      <c r="T11343">
        <v>13</v>
      </c>
    </row>
    <row r="11344" spans="1:20" x14ac:dyDescent="0.3">
      <c r="A11344">
        <v>2017</v>
      </c>
      <c r="B11344" t="s">
        <v>222</v>
      </c>
      <c r="C11344">
        <v>6</v>
      </c>
      <c r="D11344">
        <v>2</v>
      </c>
      <c r="E11344">
        <v>5</v>
      </c>
      <c r="F11344">
        <v>20</v>
      </c>
      <c r="G11344" s="2">
        <v>42875</v>
      </c>
      <c r="H11344">
        <v>24360</v>
      </c>
      <c r="L11344" t="s">
        <v>28</v>
      </c>
      <c r="M11344">
        <v>11.721464470000001</v>
      </c>
      <c r="N11344">
        <v>1</v>
      </c>
      <c r="O11344" t="s">
        <v>28</v>
      </c>
      <c r="P11344" t="s">
        <v>23</v>
      </c>
      <c r="Q11344" t="s">
        <v>54</v>
      </c>
      <c r="R11344">
        <v>140</v>
      </c>
      <c r="S11344">
        <v>6</v>
      </c>
      <c r="T11344">
        <v>46</v>
      </c>
    </row>
    <row r="11345" spans="1:20" x14ac:dyDescent="0.3">
      <c r="A11345">
        <v>2017</v>
      </c>
      <c r="B11345" t="s">
        <v>222</v>
      </c>
      <c r="C11345">
        <v>10</v>
      </c>
      <c r="D11345">
        <v>2</v>
      </c>
      <c r="E11345">
        <v>5</v>
      </c>
      <c r="F11345">
        <v>20</v>
      </c>
      <c r="G11345" s="2">
        <v>42875</v>
      </c>
      <c r="H11345">
        <v>25560</v>
      </c>
      <c r="L11345" t="s">
        <v>28</v>
      </c>
      <c r="M11345">
        <v>28.82964037070666</v>
      </c>
      <c r="N11345">
        <v>1</v>
      </c>
      <c r="O11345" t="s">
        <v>28</v>
      </c>
      <c r="P11345" t="s">
        <v>23</v>
      </c>
      <c r="Q11345" t="s">
        <v>54</v>
      </c>
      <c r="R11345">
        <v>140</v>
      </c>
      <c r="S11345">
        <v>7</v>
      </c>
      <c r="T11345">
        <v>6</v>
      </c>
    </row>
    <row r="11346" spans="1:20" x14ac:dyDescent="0.3">
      <c r="A11346">
        <v>2017</v>
      </c>
      <c r="B11346" t="s">
        <v>222</v>
      </c>
      <c r="C11346">
        <v>9</v>
      </c>
      <c r="D11346">
        <v>2</v>
      </c>
      <c r="E11346">
        <v>5</v>
      </c>
      <c r="F11346">
        <v>20</v>
      </c>
      <c r="G11346" s="2">
        <v>42875</v>
      </c>
      <c r="H11346">
        <v>27120</v>
      </c>
      <c r="L11346" t="s">
        <v>28</v>
      </c>
      <c r="M11346">
        <v>93.374808438222928</v>
      </c>
      <c r="N11346">
        <v>1</v>
      </c>
      <c r="O11346" t="s">
        <v>28</v>
      </c>
      <c r="P11346" t="s">
        <v>23</v>
      </c>
      <c r="Q11346" t="s">
        <v>54</v>
      </c>
      <c r="R11346">
        <v>140</v>
      </c>
      <c r="S11346">
        <v>7</v>
      </c>
      <c r="T11346">
        <v>32</v>
      </c>
    </row>
    <row r="11347" spans="1:20" x14ac:dyDescent="0.3">
      <c r="A11347">
        <v>2017</v>
      </c>
      <c r="B11347" t="s">
        <v>222</v>
      </c>
      <c r="C11347">
        <v>8</v>
      </c>
      <c r="D11347">
        <v>2</v>
      </c>
      <c r="E11347">
        <v>5</v>
      </c>
      <c r="F11347">
        <v>20</v>
      </c>
      <c r="G11347" s="2">
        <v>42875</v>
      </c>
      <c r="H11347">
        <v>27900</v>
      </c>
      <c r="L11347" t="s">
        <v>21</v>
      </c>
      <c r="M11347">
        <v>0</v>
      </c>
      <c r="N11347">
        <v>1</v>
      </c>
      <c r="O11347" t="s">
        <v>22</v>
      </c>
      <c r="P11347" t="s">
        <v>23</v>
      </c>
      <c r="Q11347" t="s">
        <v>54</v>
      </c>
      <c r="R11347">
        <v>140</v>
      </c>
      <c r="S11347">
        <v>7</v>
      </c>
      <c r="T11347">
        <v>45</v>
      </c>
    </row>
    <row r="11348" spans="1:20" x14ac:dyDescent="0.3">
      <c r="A11348">
        <v>2017</v>
      </c>
      <c r="B11348" t="s">
        <v>222</v>
      </c>
      <c r="C11348">
        <v>7</v>
      </c>
      <c r="D11348">
        <v>2</v>
      </c>
      <c r="E11348">
        <v>5</v>
      </c>
      <c r="F11348">
        <v>20</v>
      </c>
      <c r="G11348" s="2">
        <v>42875</v>
      </c>
      <c r="H11348">
        <v>29160</v>
      </c>
      <c r="L11348" t="s">
        <v>21</v>
      </c>
      <c r="M11348">
        <v>0</v>
      </c>
      <c r="N11348">
        <v>1</v>
      </c>
      <c r="O11348" t="s">
        <v>22</v>
      </c>
      <c r="P11348" t="s">
        <v>23</v>
      </c>
      <c r="Q11348" t="s">
        <v>54</v>
      </c>
      <c r="R11348">
        <v>140</v>
      </c>
      <c r="S11348">
        <v>8</v>
      </c>
      <c r="T11348">
        <v>6</v>
      </c>
    </row>
    <row r="11349" spans="1:20" x14ac:dyDescent="0.3">
      <c r="A11349">
        <v>2017</v>
      </c>
      <c r="B11349" t="s">
        <v>222</v>
      </c>
      <c r="C11349">
        <v>5</v>
      </c>
      <c r="D11349">
        <v>2</v>
      </c>
      <c r="E11349">
        <v>5</v>
      </c>
      <c r="F11349">
        <v>20</v>
      </c>
      <c r="G11349" s="2">
        <v>42875</v>
      </c>
      <c r="H11349">
        <v>29760</v>
      </c>
      <c r="L11349" t="s">
        <v>21</v>
      </c>
      <c r="M11349">
        <v>4.4362712100000001</v>
      </c>
      <c r="N11349">
        <v>1</v>
      </c>
      <c r="O11349" t="s">
        <v>22</v>
      </c>
      <c r="P11349" t="s">
        <v>23</v>
      </c>
      <c r="Q11349" t="s">
        <v>54</v>
      </c>
      <c r="R11349">
        <v>140</v>
      </c>
      <c r="S11349">
        <v>8</v>
      </c>
      <c r="T11349">
        <v>16</v>
      </c>
    </row>
    <row r="11350" spans="1:20" x14ac:dyDescent="0.3">
      <c r="A11350">
        <v>2017</v>
      </c>
      <c r="B11350" t="s">
        <v>222</v>
      </c>
      <c r="C11350">
        <v>3</v>
      </c>
      <c r="D11350">
        <v>2</v>
      </c>
      <c r="E11350">
        <v>5</v>
      </c>
      <c r="F11350">
        <v>20</v>
      </c>
      <c r="G11350" s="2">
        <v>42875</v>
      </c>
      <c r="H11350">
        <v>30300</v>
      </c>
      <c r="L11350" t="s">
        <v>21</v>
      </c>
      <c r="M11350">
        <v>9.0528177900000006</v>
      </c>
      <c r="N11350">
        <v>1</v>
      </c>
      <c r="O11350" t="s">
        <v>22</v>
      </c>
      <c r="P11350" t="s">
        <v>23</v>
      </c>
      <c r="Q11350" t="s">
        <v>54</v>
      </c>
      <c r="R11350">
        <v>140</v>
      </c>
      <c r="S11350">
        <v>8</v>
      </c>
      <c r="T11350">
        <v>25</v>
      </c>
    </row>
    <row r="11351" spans="1:20" x14ac:dyDescent="0.3">
      <c r="A11351">
        <v>2017</v>
      </c>
      <c r="B11351" t="s">
        <v>222</v>
      </c>
      <c r="C11351">
        <v>2</v>
      </c>
      <c r="D11351">
        <v>2</v>
      </c>
      <c r="E11351">
        <v>5</v>
      </c>
      <c r="F11351">
        <v>20</v>
      </c>
      <c r="G11351" s="2">
        <v>42875</v>
      </c>
      <c r="H11351">
        <v>30900</v>
      </c>
      <c r="L11351" t="s">
        <v>21</v>
      </c>
      <c r="M11351">
        <v>8.0095754899999996</v>
      </c>
      <c r="N11351">
        <v>1</v>
      </c>
      <c r="O11351" t="s">
        <v>22</v>
      </c>
      <c r="P11351" t="s">
        <v>23</v>
      </c>
      <c r="Q11351" t="s">
        <v>54</v>
      </c>
      <c r="R11351">
        <v>140</v>
      </c>
      <c r="S11351">
        <v>8</v>
      </c>
      <c r="T11351">
        <v>35</v>
      </c>
    </row>
    <row r="11352" spans="1:20" x14ac:dyDescent="0.3">
      <c r="A11352">
        <v>2017</v>
      </c>
      <c r="B11352" t="s">
        <v>222</v>
      </c>
      <c r="C11352">
        <v>4</v>
      </c>
      <c r="D11352">
        <v>2</v>
      </c>
      <c r="E11352">
        <v>5</v>
      </c>
      <c r="F11352">
        <v>20</v>
      </c>
      <c r="G11352" s="2">
        <v>42875</v>
      </c>
      <c r="H11352">
        <v>31620</v>
      </c>
      <c r="L11352" t="s">
        <v>21</v>
      </c>
      <c r="M11352">
        <v>7.8097465599999998</v>
      </c>
      <c r="N11352">
        <v>1</v>
      </c>
      <c r="O11352" t="s">
        <v>22</v>
      </c>
      <c r="P11352" t="s">
        <v>23</v>
      </c>
      <c r="Q11352" t="s">
        <v>54</v>
      </c>
      <c r="R11352">
        <v>140</v>
      </c>
      <c r="S11352">
        <v>8</v>
      </c>
      <c r="T11352">
        <v>47</v>
      </c>
    </row>
    <row r="11353" spans="1:20" x14ac:dyDescent="0.3">
      <c r="A11353">
        <v>2017</v>
      </c>
      <c r="B11353" t="s">
        <v>222</v>
      </c>
      <c r="C11353">
        <v>1</v>
      </c>
      <c r="D11353">
        <v>2</v>
      </c>
      <c r="E11353">
        <v>5</v>
      </c>
      <c r="F11353">
        <v>20</v>
      </c>
      <c r="G11353" s="2">
        <v>42875</v>
      </c>
      <c r="H11353">
        <v>32520</v>
      </c>
      <c r="L11353" t="s">
        <v>28</v>
      </c>
      <c r="M11353">
        <v>26.33060807281338</v>
      </c>
      <c r="N11353">
        <v>1</v>
      </c>
      <c r="O11353" t="s">
        <v>28</v>
      </c>
      <c r="P11353" t="s">
        <v>23</v>
      </c>
      <c r="Q11353" t="s">
        <v>54</v>
      </c>
      <c r="R11353">
        <v>140</v>
      </c>
      <c r="S11353">
        <v>9</v>
      </c>
      <c r="T11353">
        <v>2</v>
      </c>
    </row>
    <row r="11354" spans="1:20" x14ac:dyDescent="0.3">
      <c r="A11354">
        <v>2017</v>
      </c>
      <c r="B11354" t="s">
        <v>223</v>
      </c>
      <c r="C11354">
        <v>1</v>
      </c>
      <c r="D11354">
        <v>1</v>
      </c>
      <c r="E11354">
        <v>3</v>
      </c>
      <c r="F11354">
        <v>24</v>
      </c>
      <c r="G11354" s="2">
        <v>42818</v>
      </c>
      <c r="H11354">
        <v>36540</v>
      </c>
      <c r="L11354" t="s">
        <v>21</v>
      </c>
      <c r="M11354">
        <v>19.750335239999998</v>
      </c>
      <c r="N11354">
        <v>1</v>
      </c>
      <c r="O11354" t="s">
        <v>22</v>
      </c>
      <c r="P11354" t="s">
        <v>23</v>
      </c>
      <c r="Q11354" t="s">
        <v>54</v>
      </c>
      <c r="R11354">
        <v>83</v>
      </c>
      <c r="S11354">
        <v>10</v>
      </c>
      <c r="T11354">
        <v>9</v>
      </c>
    </row>
    <row r="11355" spans="1:20" x14ac:dyDescent="0.3">
      <c r="A11355">
        <v>2017</v>
      </c>
      <c r="B11355" t="s">
        <v>223</v>
      </c>
      <c r="C11355">
        <v>2</v>
      </c>
      <c r="D11355">
        <v>1</v>
      </c>
      <c r="E11355">
        <v>3</v>
      </c>
      <c r="F11355">
        <v>24</v>
      </c>
      <c r="G11355" s="2">
        <v>42818</v>
      </c>
      <c r="H11355">
        <v>35160</v>
      </c>
      <c r="L11355" t="s">
        <v>21</v>
      </c>
      <c r="M11355">
        <v>3.21644642</v>
      </c>
      <c r="N11355">
        <v>1</v>
      </c>
      <c r="O11355" t="s">
        <v>22</v>
      </c>
      <c r="P11355" t="s">
        <v>23</v>
      </c>
      <c r="Q11355" t="s">
        <v>54</v>
      </c>
      <c r="R11355">
        <v>83</v>
      </c>
      <c r="S11355">
        <v>9</v>
      </c>
      <c r="T11355">
        <v>46</v>
      </c>
    </row>
    <row r="11356" spans="1:20" x14ac:dyDescent="0.3">
      <c r="A11356">
        <v>2017</v>
      </c>
      <c r="B11356" t="s">
        <v>223</v>
      </c>
      <c r="C11356">
        <v>3</v>
      </c>
      <c r="D11356">
        <v>1</v>
      </c>
      <c r="E11356">
        <v>3</v>
      </c>
      <c r="F11356">
        <v>24</v>
      </c>
      <c r="G11356" s="2">
        <v>42818</v>
      </c>
      <c r="H11356">
        <v>32220</v>
      </c>
      <c r="L11356" t="s">
        <v>21</v>
      </c>
      <c r="M11356">
        <v>0</v>
      </c>
      <c r="N11356">
        <v>1</v>
      </c>
      <c r="O11356" t="s">
        <v>22</v>
      </c>
      <c r="P11356" t="s">
        <v>23</v>
      </c>
      <c r="Q11356" t="s">
        <v>54</v>
      </c>
      <c r="R11356">
        <v>83</v>
      </c>
      <c r="S11356">
        <v>8</v>
      </c>
      <c r="T11356">
        <v>57</v>
      </c>
    </row>
    <row r="11357" spans="1:20" x14ac:dyDescent="0.3">
      <c r="A11357">
        <v>2017</v>
      </c>
      <c r="B11357" t="s">
        <v>223</v>
      </c>
      <c r="C11357">
        <v>4</v>
      </c>
      <c r="D11357">
        <v>1</v>
      </c>
      <c r="E11357">
        <v>3</v>
      </c>
      <c r="F11357">
        <v>24</v>
      </c>
      <c r="G11357" s="2">
        <v>42818</v>
      </c>
      <c r="H11357">
        <v>31200</v>
      </c>
      <c r="L11357" t="s">
        <v>55</v>
      </c>
      <c r="M11357">
        <v>0</v>
      </c>
      <c r="N11357">
        <v>1</v>
      </c>
      <c r="O11357" t="s">
        <v>56</v>
      </c>
      <c r="P11357" t="s">
        <v>23</v>
      </c>
      <c r="Q11357" t="s">
        <v>54</v>
      </c>
      <c r="R11357">
        <v>83</v>
      </c>
      <c r="S11357">
        <v>8</v>
      </c>
      <c r="T11357">
        <v>40</v>
      </c>
    </row>
    <row r="11358" spans="1:20" x14ac:dyDescent="0.3">
      <c r="A11358">
        <v>2017</v>
      </c>
      <c r="B11358" t="s">
        <v>223</v>
      </c>
      <c r="C11358">
        <v>5</v>
      </c>
      <c r="D11358">
        <v>1</v>
      </c>
      <c r="E11358">
        <v>3</v>
      </c>
      <c r="F11358">
        <v>24</v>
      </c>
      <c r="G11358" s="2">
        <v>42818</v>
      </c>
      <c r="H11358">
        <v>29700</v>
      </c>
      <c r="L11358" t="s">
        <v>55</v>
      </c>
      <c r="M11358">
        <v>11.92897784</v>
      </c>
      <c r="N11358">
        <v>1</v>
      </c>
      <c r="O11358" t="s">
        <v>56</v>
      </c>
      <c r="P11358" t="s">
        <v>23</v>
      </c>
      <c r="Q11358" t="s">
        <v>54</v>
      </c>
      <c r="R11358">
        <v>83</v>
      </c>
      <c r="S11358">
        <v>8</v>
      </c>
      <c r="T11358">
        <v>15</v>
      </c>
    </row>
    <row r="11359" spans="1:20" x14ac:dyDescent="0.3">
      <c r="A11359">
        <v>2017</v>
      </c>
      <c r="B11359" t="s">
        <v>223</v>
      </c>
      <c r="C11359">
        <v>6</v>
      </c>
      <c r="D11359">
        <v>1</v>
      </c>
      <c r="E11359">
        <v>3</v>
      </c>
      <c r="F11359">
        <v>24</v>
      </c>
      <c r="G11359" s="2">
        <v>42818</v>
      </c>
      <c r="H11359">
        <v>27660</v>
      </c>
      <c r="L11359" t="s">
        <v>28</v>
      </c>
      <c r="M11359">
        <v>13.306301879999999</v>
      </c>
      <c r="N11359">
        <v>1</v>
      </c>
      <c r="O11359" t="s">
        <v>28</v>
      </c>
      <c r="P11359" t="s">
        <v>23</v>
      </c>
      <c r="Q11359" t="s">
        <v>54</v>
      </c>
      <c r="R11359">
        <v>83</v>
      </c>
      <c r="S11359">
        <v>7</v>
      </c>
      <c r="T11359">
        <v>41</v>
      </c>
    </row>
    <row r="11360" spans="1:20" x14ac:dyDescent="0.3">
      <c r="A11360">
        <v>2017</v>
      </c>
      <c r="B11360" t="s">
        <v>223</v>
      </c>
      <c r="C11360">
        <v>7</v>
      </c>
      <c r="D11360">
        <v>1</v>
      </c>
      <c r="E11360">
        <v>3</v>
      </c>
      <c r="F11360">
        <v>24</v>
      </c>
      <c r="G11360" s="2">
        <v>42818</v>
      </c>
      <c r="H11360">
        <v>24240</v>
      </c>
      <c r="L11360" t="s">
        <v>36</v>
      </c>
      <c r="M11360">
        <v>0</v>
      </c>
      <c r="N11360">
        <v>1</v>
      </c>
      <c r="O11360" t="s">
        <v>37</v>
      </c>
      <c r="P11360" t="s">
        <v>23</v>
      </c>
      <c r="Q11360" t="s">
        <v>54</v>
      </c>
      <c r="R11360">
        <v>83</v>
      </c>
      <c r="S11360">
        <v>6</v>
      </c>
      <c r="T11360">
        <v>44</v>
      </c>
    </row>
    <row r="11361" spans="1:20" x14ac:dyDescent="0.3">
      <c r="A11361">
        <v>2017</v>
      </c>
      <c r="B11361" t="s">
        <v>223</v>
      </c>
      <c r="C11361">
        <v>1</v>
      </c>
      <c r="D11361">
        <v>2</v>
      </c>
      <c r="E11361">
        <v>5</v>
      </c>
      <c r="F11361">
        <v>19</v>
      </c>
      <c r="G11361" s="2">
        <v>42874</v>
      </c>
      <c r="H11361">
        <v>34200</v>
      </c>
      <c r="L11361" t="s">
        <v>21</v>
      </c>
      <c r="M11361">
        <v>19.750335239999998</v>
      </c>
      <c r="N11361">
        <v>1</v>
      </c>
      <c r="O11361" t="s">
        <v>22</v>
      </c>
      <c r="P11361" t="s">
        <v>23</v>
      </c>
      <c r="Q11361" t="s">
        <v>54</v>
      </c>
      <c r="R11361">
        <v>139</v>
      </c>
      <c r="S11361">
        <v>9</v>
      </c>
      <c r="T11361">
        <v>30</v>
      </c>
    </row>
    <row r="11362" spans="1:20" x14ac:dyDescent="0.3">
      <c r="A11362">
        <v>2017</v>
      </c>
      <c r="B11362" t="s">
        <v>223</v>
      </c>
      <c r="C11362">
        <v>2</v>
      </c>
      <c r="D11362">
        <v>2</v>
      </c>
      <c r="E11362">
        <v>5</v>
      </c>
      <c r="F11362">
        <v>19</v>
      </c>
      <c r="G11362" s="2">
        <v>42874</v>
      </c>
      <c r="H11362">
        <v>33240</v>
      </c>
      <c r="L11362" t="s">
        <v>21</v>
      </c>
      <c r="M11362">
        <v>3.21644642</v>
      </c>
      <c r="N11362">
        <v>1</v>
      </c>
      <c r="O11362" t="s">
        <v>22</v>
      </c>
      <c r="P11362" t="s">
        <v>23</v>
      </c>
      <c r="Q11362" t="s">
        <v>54</v>
      </c>
      <c r="R11362">
        <v>139</v>
      </c>
      <c r="S11362">
        <v>9</v>
      </c>
      <c r="T11362">
        <v>14</v>
      </c>
    </row>
    <row r="11363" spans="1:20" x14ac:dyDescent="0.3">
      <c r="A11363">
        <v>2017</v>
      </c>
      <c r="B11363" t="s">
        <v>223</v>
      </c>
      <c r="C11363">
        <v>3</v>
      </c>
      <c r="D11363">
        <v>2</v>
      </c>
      <c r="E11363">
        <v>5</v>
      </c>
      <c r="F11363">
        <v>19</v>
      </c>
      <c r="G11363" s="2">
        <v>42874</v>
      </c>
      <c r="H11363">
        <v>31500</v>
      </c>
      <c r="L11363" t="s">
        <v>21</v>
      </c>
      <c r="M11363">
        <v>0</v>
      </c>
      <c r="N11363">
        <v>1</v>
      </c>
      <c r="O11363" t="s">
        <v>22</v>
      </c>
      <c r="P11363" t="s">
        <v>23</v>
      </c>
      <c r="Q11363" t="s">
        <v>54</v>
      </c>
      <c r="R11363">
        <v>139</v>
      </c>
      <c r="S11363">
        <v>8</v>
      </c>
      <c r="T11363">
        <v>45</v>
      </c>
    </row>
    <row r="11364" spans="1:20" x14ac:dyDescent="0.3">
      <c r="A11364">
        <v>2017</v>
      </c>
      <c r="B11364" t="s">
        <v>223</v>
      </c>
      <c r="C11364">
        <v>4</v>
      </c>
      <c r="D11364">
        <v>2</v>
      </c>
      <c r="E11364">
        <v>5</v>
      </c>
      <c r="F11364">
        <v>19</v>
      </c>
      <c r="G11364" s="2">
        <v>42874</v>
      </c>
      <c r="H11364">
        <v>30480</v>
      </c>
      <c r="L11364" t="s">
        <v>55</v>
      </c>
      <c r="M11364">
        <v>0</v>
      </c>
      <c r="N11364">
        <v>1</v>
      </c>
      <c r="O11364" t="s">
        <v>56</v>
      </c>
      <c r="P11364" t="s">
        <v>23</v>
      </c>
      <c r="Q11364" t="s">
        <v>54</v>
      </c>
      <c r="R11364">
        <v>139</v>
      </c>
      <c r="S11364">
        <v>8</v>
      </c>
      <c r="T11364">
        <v>28</v>
      </c>
    </row>
    <row r="11365" spans="1:20" x14ac:dyDescent="0.3">
      <c r="A11365">
        <v>2017</v>
      </c>
      <c r="B11365" t="s">
        <v>223</v>
      </c>
      <c r="C11365">
        <v>5</v>
      </c>
      <c r="D11365">
        <v>2</v>
      </c>
      <c r="E11365">
        <v>5</v>
      </c>
      <c r="F11365">
        <v>19</v>
      </c>
      <c r="G11365" s="2">
        <v>42874</v>
      </c>
      <c r="H11365">
        <v>29040</v>
      </c>
      <c r="L11365" t="s">
        <v>55</v>
      </c>
      <c r="M11365">
        <v>11.92897784</v>
      </c>
      <c r="N11365">
        <v>1</v>
      </c>
      <c r="O11365" t="s">
        <v>56</v>
      </c>
      <c r="P11365" t="s">
        <v>23</v>
      </c>
      <c r="Q11365" t="s">
        <v>54</v>
      </c>
      <c r="R11365">
        <v>139</v>
      </c>
      <c r="S11365">
        <v>8</v>
      </c>
      <c r="T11365">
        <v>4</v>
      </c>
    </row>
    <row r="11366" spans="1:20" x14ac:dyDescent="0.3">
      <c r="A11366">
        <v>2017</v>
      </c>
      <c r="B11366" t="s">
        <v>223</v>
      </c>
      <c r="C11366">
        <v>6</v>
      </c>
      <c r="D11366">
        <v>2</v>
      </c>
      <c r="E11366">
        <v>5</v>
      </c>
      <c r="F11366">
        <v>19</v>
      </c>
      <c r="G11366" s="2">
        <v>42874</v>
      </c>
      <c r="H11366">
        <v>28140</v>
      </c>
      <c r="L11366" t="s">
        <v>28</v>
      </c>
      <c r="M11366">
        <v>13.306301879999999</v>
      </c>
      <c r="N11366">
        <v>1</v>
      </c>
      <c r="O11366" t="s">
        <v>28</v>
      </c>
      <c r="P11366" t="s">
        <v>23</v>
      </c>
      <c r="Q11366" t="s">
        <v>54</v>
      </c>
      <c r="R11366">
        <v>139</v>
      </c>
      <c r="S11366">
        <v>7</v>
      </c>
      <c r="T11366">
        <v>49</v>
      </c>
    </row>
    <row r="11367" spans="1:20" x14ac:dyDescent="0.3">
      <c r="A11367">
        <v>2017</v>
      </c>
      <c r="B11367" t="s">
        <v>223</v>
      </c>
      <c r="C11367">
        <v>7</v>
      </c>
      <c r="D11367">
        <v>2</v>
      </c>
      <c r="E11367">
        <v>5</v>
      </c>
      <c r="F11367">
        <v>19</v>
      </c>
      <c r="G11367" s="2">
        <v>42874</v>
      </c>
      <c r="H11367">
        <v>25380</v>
      </c>
      <c r="L11367" t="s">
        <v>36</v>
      </c>
      <c r="M11367">
        <v>0</v>
      </c>
      <c r="N11367">
        <v>1</v>
      </c>
      <c r="O11367" t="s">
        <v>37</v>
      </c>
      <c r="P11367" t="s">
        <v>23</v>
      </c>
      <c r="Q11367" t="s">
        <v>54</v>
      </c>
      <c r="R11367">
        <v>139</v>
      </c>
      <c r="S11367">
        <v>7</v>
      </c>
      <c r="T11367">
        <v>3</v>
      </c>
    </row>
    <row r="11368" spans="1:20" x14ac:dyDescent="0.3">
      <c r="A11368">
        <v>2017</v>
      </c>
      <c r="B11368" t="s">
        <v>433</v>
      </c>
      <c r="C11368">
        <v>1</v>
      </c>
      <c r="D11368">
        <v>1</v>
      </c>
      <c r="E11368">
        <v>3</v>
      </c>
      <c r="F11368">
        <v>10</v>
      </c>
      <c r="G11368" s="2">
        <v>42804</v>
      </c>
      <c r="H11368">
        <v>22080</v>
      </c>
      <c r="L11368" t="s">
        <v>21</v>
      </c>
      <c r="M11368">
        <v>51.013762525980532</v>
      </c>
      <c r="N11368">
        <v>1</v>
      </c>
      <c r="O11368" t="s">
        <v>22</v>
      </c>
      <c r="P11368" t="s">
        <v>23</v>
      </c>
      <c r="Q11368" t="s">
        <v>44</v>
      </c>
      <c r="R11368">
        <v>69</v>
      </c>
      <c r="S11368">
        <v>6</v>
      </c>
      <c r="T11368">
        <v>8</v>
      </c>
    </row>
    <row r="11369" spans="1:20" x14ac:dyDescent="0.3">
      <c r="A11369">
        <v>2017</v>
      </c>
      <c r="B11369" t="s">
        <v>433</v>
      </c>
      <c r="C11369">
        <v>2</v>
      </c>
      <c r="D11369">
        <v>1</v>
      </c>
      <c r="E11369">
        <v>3</v>
      </c>
      <c r="F11369">
        <v>10</v>
      </c>
      <c r="G11369" s="2">
        <v>42804</v>
      </c>
      <c r="H11369">
        <v>22980</v>
      </c>
      <c r="L11369" t="s">
        <v>21</v>
      </c>
      <c r="M11369">
        <v>0</v>
      </c>
      <c r="N11369">
        <v>1</v>
      </c>
      <c r="O11369" t="s">
        <v>22</v>
      </c>
      <c r="P11369" t="s">
        <v>23</v>
      </c>
      <c r="Q11369" t="s">
        <v>44</v>
      </c>
      <c r="R11369">
        <v>69</v>
      </c>
      <c r="S11369">
        <v>6</v>
      </c>
      <c r="T11369">
        <v>23</v>
      </c>
    </row>
    <row r="11370" spans="1:20" x14ac:dyDescent="0.3">
      <c r="A11370">
        <v>2017</v>
      </c>
      <c r="B11370" t="s">
        <v>433</v>
      </c>
      <c r="C11370">
        <v>7</v>
      </c>
      <c r="D11370">
        <v>1</v>
      </c>
      <c r="E11370">
        <v>3</v>
      </c>
      <c r="F11370">
        <v>10</v>
      </c>
      <c r="G11370" s="2">
        <v>42804</v>
      </c>
      <c r="H11370">
        <v>23760</v>
      </c>
      <c r="L11370" t="s">
        <v>21</v>
      </c>
      <c r="M11370">
        <v>5.1493210100000004</v>
      </c>
      <c r="N11370">
        <v>1</v>
      </c>
      <c r="O11370" t="s">
        <v>22</v>
      </c>
      <c r="P11370" t="s">
        <v>23</v>
      </c>
      <c r="Q11370" t="s">
        <v>44</v>
      </c>
      <c r="R11370">
        <v>69</v>
      </c>
      <c r="S11370">
        <v>6</v>
      </c>
      <c r="T11370">
        <v>36</v>
      </c>
    </row>
    <row r="11371" spans="1:20" x14ac:dyDescent="0.3">
      <c r="A11371">
        <v>2017</v>
      </c>
      <c r="B11371" t="s">
        <v>433</v>
      </c>
      <c r="C11371">
        <v>8</v>
      </c>
      <c r="D11371">
        <v>1</v>
      </c>
      <c r="E11371">
        <v>3</v>
      </c>
      <c r="F11371">
        <v>10</v>
      </c>
      <c r="G11371" s="2">
        <v>42804</v>
      </c>
      <c r="H11371">
        <v>24180</v>
      </c>
      <c r="L11371" t="s">
        <v>28</v>
      </c>
      <c r="M11371">
        <v>0</v>
      </c>
      <c r="N11371">
        <v>1</v>
      </c>
      <c r="O11371" t="s">
        <v>28</v>
      </c>
      <c r="P11371" t="s">
        <v>23</v>
      </c>
      <c r="Q11371" t="s">
        <v>44</v>
      </c>
      <c r="R11371">
        <v>69</v>
      </c>
      <c r="S11371">
        <v>6</v>
      </c>
      <c r="T11371">
        <v>43</v>
      </c>
    </row>
    <row r="11372" spans="1:20" x14ac:dyDescent="0.3">
      <c r="A11372">
        <v>2017</v>
      </c>
      <c r="B11372" t="s">
        <v>433</v>
      </c>
      <c r="C11372">
        <v>9</v>
      </c>
      <c r="D11372">
        <v>1</v>
      </c>
      <c r="E11372">
        <v>3</v>
      </c>
      <c r="F11372">
        <v>10</v>
      </c>
      <c r="G11372" s="2">
        <v>42804</v>
      </c>
      <c r="H11372">
        <v>24780</v>
      </c>
      <c r="L11372" t="s">
        <v>21</v>
      </c>
      <c r="M11372">
        <v>0</v>
      </c>
      <c r="N11372">
        <v>1</v>
      </c>
      <c r="O11372" t="s">
        <v>22</v>
      </c>
      <c r="P11372" t="s">
        <v>23</v>
      </c>
      <c r="Q11372" t="s">
        <v>44</v>
      </c>
      <c r="R11372">
        <v>69</v>
      </c>
      <c r="S11372">
        <v>6</v>
      </c>
      <c r="T11372">
        <v>53</v>
      </c>
    </row>
    <row r="11373" spans="1:20" x14ac:dyDescent="0.3">
      <c r="A11373">
        <v>2017</v>
      </c>
      <c r="B11373" t="s">
        <v>433</v>
      </c>
      <c r="C11373">
        <v>10</v>
      </c>
      <c r="D11373">
        <v>1</v>
      </c>
      <c r="E11373">
        <v>3</v>
      </c>
      <c r="F11373">
        <v>10</v>
      </c>
      <c r="G11373" s="2">
        <v>42804</v>
      </c>
      <c r="H11373">
        <v>25440</v>
      </c>
      <c r="L11373" t="s">
        <v>21</v>
      </c>
      <c r="M11373">
        <v>7.9336667199999997</v>
      </c>
      <c r="N11373">
        <v>1</v>
      </c>
      <c r="O11373" t="s">
        <v>22</v>
      </c>
      <c r="P11373" t="s">
        <v>23</v>
      </c>
      <c r="Q11373" t="s">
        <v>44</v>
      </c>
      <c r="R11373">
        <v>69</v>
      </c>
      <c r="S11373">
        <v>7</v>
      </c>
      <c r="T11373">
        <v>4</v>
      </c>
    </row>
    <row r="11374" spans="1:20" x14ac:dyDescent="0.3">
      <c r="A11374">
        <v>2017</v>
      </c>
      <c r="B11374" t="s">
        <v>354</v>
      </c>
      <c r="C11374">
        <v>1</v>
      </c>
      <c r="D11374">
        <v>1</v>
      </c>
      <c r="E11374">
        <v>3</v>
      </c>
      <c r="F11374">
        <v>15</v>
      </c>
      <c r="G11374" s="2">
        <v>42809</v>
      </c>
      <c r="H11374">
        <v>21000</v>
      </c>
      <c r="L11374" t="s">
        <v>21</v>
      </c>
      <c r="M11374">
        <v>0</v>
      </c>
      <c r="N11374">
        <v>1</v>
      </c>
      <c r="O11374" t="s">
        <v>22</v>
      </c>
      <c r="P11374" t="s">
        <v>23</v>
      </c>
      <c r="Q11374" t="s">
        <v>24</v>
      </c>
      <c r="R11374">
        <v>74</v>
      </c>
      <c r="S11374">
        <v>5</v>
      </c>
      <c r="T11374">
        <v>50</v>
      </c>
    </row>
    <row r="11375" spans="1:20" x14ac:dyDescent="0.3">
      <c r="A11375">
        <v>2017</v>
      </c>
      <c r="B11375" t="s">
        <v>354</v>
      </c>
      <c r="C11375">
        <v>2</v>
      </c>
      <c r="D11375">
        <v>1</v>
      </c>
      <c r="E11375">
        <v>3</v>
      </c>
      <c r="F11375">
        <v>15</v>
      </c>
      <c r="G11375" s="2">
        <v>42809</v>
      </c>
      <c r="H11375">
        <v>21780</v>
      </c>
      <c r="L11375" t="s">
        <v>21</v>
      </c>
      <c r="M11375">
        <v>0</v>
      </c>
      <c r="N11375">
        <v>1</v>
      </c>
      <c r="O11375" t="s">
        <v>22</v>
      </c>
      <c r="P11375" t="s">
        <v>23</v>
      </c>
      <c r="Q11375" t="s">
        <v>24</v>
      </c>
      <c r="R11375">
        <v>74</v>
      </c>
      <c r="S11375">
        <v>6</v>
      </c>
      <c r="T11375">
        <v>3</v>
      </c>
    </row>
    <row r="11376" spans="1:20" x14ac:dyDescent="0.3">
      <c r="A11376">
        <v>2017</v>
      </c>
      <c r="B11376" t="s">
        <v>354</v>
      </c>
      <c r="C11376">
        <v>3</v>
      </c>
      <c r="D11376">
        <v>1</v>
      </c>
      <c r="E11376">
        <v>3</v>
      </c>
      <c r="F11376">
        <v>15</v>
      </c>
      <c r="G11376" s="2">
        <v>42809</v>
      </c>
      <c r="H11376">
        <v>22620</v>
      </c>
      <c r="L11376" t="s">
        <v>21</v>
      </c>
      <c r="M11376">
        <v>0</v>
      </c>
      <c r="N11376">
        <v>1</v>
      </c>
      <c r="O11376" t="s">
        <v>22</v>
      </c>
      <c r="P11376" t="s">
        <v>23</v>
      </c>
      <c r="Q11376" t="s">
        <v>24</v>
      </c>
      <c r="R11376">
        <v>74</v>
      </c>
      <c r="S11376">
        <v>6</v>
      </c>
      <c r="T11376">
        <v>17</v>
      </c>
    </row>
    <row r="11377" spans="1:20" x14ac:dyDescent="0.3">
      <c r="A11377">
        <v>2017</v>
      </c>
      <c r="B11377" t="s">
        <v>354</v>
      </c>
      <c r="C11377">
        <v>4</v>
      </c>
      <c r="D11377">
        <v>1</v>
      </c>
      <c r="E11377">
        <v>3</v>
      </c>
      <c r="F11377">
        <v>15</v>
      </c>
      <c r="G11377" s="2">
        <v>42809</v>
      </c>
      <c r="H11377">
        <v>23700</v>
      </c>
      <c r="L11377" t="s">
        <v>21</v>
      </c>
      <c r="M11377">
        <v>0</v>
      </c>
      <c r="N11377">
        <v>1</v>
      </c>
      <c r="O11377" t="s">
        <v>22</v>
      </c>
      <c r="P11377" t="s">
        <v>23</v>
      </c>
      <c r="Q11377" t="s">
        <v>24</v>
      </c>
      <c r="R11377">
        <v>74</v>
      </c>
      <c r="S11377">
        <v>6</v>
      </c>
      <c r="T11377">
        <v>35</v>
      </c>
    </row>
    <row r="11378" spans="1:20" x14ac:dyDescent="0.3">
      <c r="A11378">
        <v>2017</v>
      </c>
      <c r="B11378" t="s">
        <v>354</v>
      </c>
      <c r="C11378">
        <v>5</v>
      </c>
      <c r="D11378">
        <v>1</v>
      </c>
      <c r="E11378">
        <v>3</v>
      </c>
      <c r="F11378">
        <v>15</v>
      </c>
      <c r="G11378" s="2">
        <v>42809</v>
      </c>
      <c r="H11378">
        <v>24840</v>
      </c>
      <c r="L11378" t="s">
        <v>21</v>
      </c>
      <c r="M11378">
        <v>0</v>
      </c>
      <c r="N11378">
        <v>1</v>
      </c>
      <c r="O11378" t="s">
        <v>22</v>
      </c>
      <c r="P11378" t="s">
        <v>23</v>
      </c>
      <c r="Q11378" t="s">
        <v>24</v>
      </c>
      <c r="R11378">
        <v>74</v>
      </c>
      <c r="S11378">
        <v>6</v>
      </c>
      <c r="T11378">
        <v>54</v>
      </c>
    </row>
    <row r="11379" spans="1:20" x14ac:dyDescent="0.3">
      <c r="A11379">
        <v>2017</v>
      </c>
      <c r="B11379" t="s">
        <v>354</v>
      </c>
      <c r="C11379">
        <v>6</v>
      </c>
      <c r="D11379">
        <v>1</v>
      </c>
      <c r="E11379">
        <v>3</v>
      </c>
      <c r="F11379">
        <v>15</v>
      </c>
      <c r="G11379" s="2">
        <v>42809</v>
      </c>
      <c r="H11379">
        <v>25920</v>
      </c>
      <c r="L11379" t="s">
        <v>21</v>
      </c>
      <c r="M11379">
        <v>0</v>
      </c>
      <c r="N11379">
        <v>1</v>
      </c>
      <c r="O11379" t="s">
        <v>22</v>
      </c>
      <c r="P11379" t="s">
        <v>23</v>
      </c>
      <c r="Q11379" t="s">
        <v>24</v>
      </c>
      <c r="R11379">
        <v>74</v>
      </c>
      <c r="S11379">
        <v>7</v>
      </c>
      <c r="T11379">
        <v>12</v>
      </c>
    </row>
    <row r="11380" spans="1:20" x14ac:dyDescent="0.3">
      <c r="A11380">
        <v>2017</v>
      </c>
      <c r="B11380" t="s">
        <v>431</v>
      </c>
      <c r="C11380">
        <v>10</v>
      </c>
      <c r="D11380">
        <v>1</v>
      </c>
      <c r="E11380">
        <v>3</v>
      </c>
      <c r="F11380">
        <v>10</v>
      </c>
      <c r="G11380" s="2">
        <v>42804</v>
      </c>
      <c r="H11380">
        <v>31200</v>
      </c>
      <c r="L11380" t="s">
        <v>21</v>
      </c>
      <c r="M11380">
        <v>149.81568964655949</v>
      </c>
      <c r="N11380">
        <v>1</v>
      </c>
      <c r="O11380" t="s">
        <v>22</v>
      </c>
      <c r="P11380" t="s">
        <v>23</v>
      </c>
      <c r="Q11380" t="s">
        <v>44</v>
      </c>
      <c r="R11380">
        <v>69</v>
      </c>
      <c r="S11380">
        <v>8</v>
      </c>
      <c r="T11380">
        <v>40</v>
      </c>
    </row>
    <row r="11381" spans="1:20" x14ac:dyDescent="0.3">
      <c r="A11381">
        <v>2017</v>
      </c>
      <c r="B11381" t="s">
        <v>431</v>
      </c>
      <c r="C11381">
        <v>9</v>
      </c>
      <c r="D11381">
        <v>1</v>
      </c>
      <c r="E11381">
        <v>3</v>
      </c>
      <c r="F11381">
        <v>10</v>
      </c>
      <c r="G11381" s="2">
        <v>42804</v>
      </c>
      <c r="H11381">
        <v>31740</v>
      </c>
      <c r="L11381" t="s">
        <v>21</v>
      </c>
      <c r="M11381">
        <v>35.115417052498152</v>
      </c>
      <c r="N11381">
        <v>1</v>
      </c>
      <c r="O11381" t="s">
        <v>22</v>
      </c>
      <c r="P11381" t="s">
        <v>23</v>
      </c>
      <c r="Q11381" t="s">
        <v>44</v>
      </c>
      <c r="R11381">
        <v>69</v>
      </c>
      <c r="S11381">
        <v>8</v>
      </c>
      <c r="T11381">
        <v>49</v>
      </c>
    </row>
    <row r="11382" spans="1:20" x14ac:dyDescent="0.3">
      <c r="A11382">
        <v>2017</v>
      </c>
      <c r="B11382" t="s">
        <v>431</v>
      </c>
      <c r="C11382">
        <v>8</v>
      </c>
      <c r="D11382">
        <v>1</v>
      </c>
      <c r="E11382">
        <v>3</v>
      </c>
      <c r="F11382">
        <v>10</v>
      </c>
      <c r="G11382" s="2">
        <v>42804</v>
      </c>
      <c r="H11382">
        <v>32160</v>
      </c>
      <c r="L11382" t="s">
        <v>21</v>
      </c>
      <c r="M11382">
        <v>3.8966957199999999</v>
      </c>
      <c r="N11382">
        <v>1</v>
      </c>
      <c r="O11382" t="s">
        <v>22</v>
      </c>
      <c r="P11382" t="s">
        <v>23</v>
      </c>
      <c r="Q11382" t="s">
        <v>44</v>
      </c>
      <c r="R11382">
        <v>69</v>
      </c>
      <c r="S11382">
        <v>8</v>
      </c>
      <c r="T11382">
        <v>56</v>
      </c>
    </row>
    <row r="11383" spans="1:20" x14ac:dyDescent="0.3">
      <c r="A11383">
        <v>2017</v>
      </c>
      <c r="B11383" t="s">
        <v>431</v>
      </c>
      <c r="C11383">
        <v>7</v>
      </c>
      <c r="D11383">
        <v>1</v>
      </c>
      <c r="E11383">
        <v>3</v>
      </c>
      <c r="F11383">
        <v>10</v>
      </c>
      <c r="G11383" s="2">
        <v>42804</v>
      </c>
      <c r="H11383">
        <v>32640</v>
      </c>
      <c r="L11383" t="s">
        <v>21</v>
      </c>
      <c r="M11383">
        <v>16.8681166</v>
      </c>
      <c r="N11383">
        <v>1</v>
      </c>
      <c r="O11383" t="s">
        <v>22</v>
      </c>
      <c r="P11383" t="s">
        <v>23</v>
      </c>
      <c r="Q11383" t="s">
        <v>44</v>
      </c>
      <c r="R11383">
        <v>69</v>
      </c>
      <c r="S11383">
        <v>9</v>
      </c>
      <c r="T11383">
        <v>4</v>
      </c>
    </row>
    <row r="11384" spans="1:20" x14ac:dyDescent="0.3">
      <c r="A11384">
        <v>2017</v>
      </c>
      <c r="B11384" t="s">
        <v>431</v>
      </c>
      <c r="C11384">
        <v>2</v>
      </c>
      <c r="D11384">
        <v>1</v>
      </c>
      <c r="E11384">
        <v>3</v>
      </c>
      <c r="F11384">
        <v>10</v>
      </c>
      <c r="G11384" s="2">
        <v>42804</v>
      </c>
      <c r="H11384">
        <v>33120</v>
      </c>
      <c r="L11384" t="s">
        <v>21</v>
      </c>
      <c r="M11384">
        <v>4.7220861000000003</v>
      </c>
      <c r="N11384">
        <v>1</v>
      </c>
      <c r="O11384" t="s">
        <v>22</v>
      </c>
      <c r="P11384" t="s">
        <v>23</v>
      </c>
      <c r="Q11384" t="s">
        <v>44</v>
      </c>
      <c r="R11384">
        <v>69</v>
      </c>
      <c r="S11384">
        <v>9</v>
      </c>
      <c r="T11384">
        <v>12</v>
      </c>
    </row>
    <row r="11385" spans="1:20" x14ac:dyDescent="0.3">
      <c r="A11385">
        <v>2017</v>
      </c>
      <c r="B11385" t="s">
        <v>431</v>
      </c>
      <c r="C11385">
        <v>1</v>
      </c>
      <c r="D11385">
        <v>1</v>
      </c>
      <c r="E11385">
        <v>3</v>
      </c>
      <c r="F11385">
        <v>10</v>
      </c>
      <c r="G11385" s="2">
        <v>42804</v>
      </c>
      <c r="H11385">
        <v>33720</v>
      </c>
      <c r="L11385" t="s">
        <v>21</v>
      </c>
      <c r="M11385">
        <v>166.2426389332617</v>
      </c>
      <c r="N11385">
        <v>1</v>
      </c>
      <c r="O11385" t="s">
        <v>22</v>
      </c>
      <c r="P11385" t="s">
        <v>23</v>
      </c>
      <c r="Q11385" t="s">
        <v>44</v>
      </c>
      <c r="R11385">
        <v>69</v>
      </c>
      <c r="S11385">
        <v>9</v>
      </c>
      <c r="T11385">
        <v>22</v>
      </c>
    </row>
    <row r="11386" spans="1:20" x14ac:dyDescent="0.3">
      <c r="A11386">
        <v>2017</v>
      </c>
      <c r="B11386" t="s">
        <v>421</v>
      </c>
      <c r="C11386">
        <v>1</v>
      </c>
      <c r="D11386">
        <v>1</v>
      </c>
      <c r="E11386">
        <v>3</v>
      </c>
      <c r="F11386">
        <v>18</v>
      </c>
      <c r="G11386" s="2">
        <v>42812</v>
      </c>
      <c r="H11386">
        <v>27720</v>
      </c>
      <c r="L11386" t="s">
        <v>21</v>
      </c>
      <c r="M11386">
        <v>128.15062430858811</v>
      </c>
      <c r="N11386">
        <v>1</v>
      </c>
      <c r="O11386" t="s">
        <v>22</v>
      </c>
      <c r="P11386" t="s">
        <v>23</v>
      </c>
      <c r="Q11386" t="s">
        <v>30</v>
      </c>
      <c r="R11386">
        <v>77</v>
      </c>
      <c r="S11386">
        <v>7</v>
      </c>
      <c r="T11386">
        <v>42</v>
      </c>
    </row>
    <row r="11387" spans="1:20" x14ac:dyDescent="0.3">
      <c r="A11387">
        <v>2017</v>
      </c>
      <c r="B11387" t="s">
        <v>421</v>
      </c>
      <c r="C11387">
        <v>2</v>
      </c>
      <c r="D11387">
        <v>1</v>
      </c>
      <c r="E11387">
        <v>3</v>
      </c>
      <c r="F11387">
        <v>18</v>
      </c>
      <c r="G11387" s="2">
        <v>42812</v>
      </c>
      <c r="H11387">
        <v>28620</v>
      </c>
      <c r="L11387" t="s">
        <v>21</v>
      </c>
      <c r="M11387">
        <v>299.75153776708993</v>
      </c>
      <c r="N11387">
        <v>1</v>
      </c>
      <c r="O11387" t="s">
        <v>22</v>
      </c>
      <c r="P11387" t="s">
        <v>23</v>
      </c>
      <c r="Q11387" t="s">
        <v>30</v>
      </c>
      <c r="R11387">
        <v>77</v>
      </c>
      <c r="S11387">
        <v>7</v>
      </c>
      <c r="T11387">
        <v>57</v>
      </c>
    </row>
    <row r="11388" spans="1:20" x14ac:dyDescent="0.3">
      <c r="A11388">
        <v>2017</v>
      </c>
      <c r="B11388" t="s">
        <v>421</v>
      </c>
      <c r="C11388">
        <v>3</v>
      </c>
      <c r="D11388">
        <v>1</v>
      </c>
      <c r="E11388">
        <v>3</v>
      </c>
      <c r="F11388">
        <v>18</v>
      </c>
      <c r="G11388" s="2">
        <v>42812</v>
      </c>
      <c r="H11388">
        <v>29880</v>
      </c>
      <c r="L11388" t="s">
        <v>28</v>
      </c>
      <c r="M11388">
        <v>191.38056777893041</v>
      </c>
      <c r="N11388">
        <v>1</v>
      </c>
      <c r="O11388" t="s">
        <v>28</v>
      </c>
      <c r="P11388" t="s">
        <v>23</v>
      </c>
      <c r="Q11388" t="s">
        <v>30</v>
      </c>
      <c r="R11388">
        <v>77</v>
      </c>
      <c r="S11388">
        <v>8</v>
      </c>
      <c r="T11388">
        <v>18</v>
      </c>
    </row>
    <row r="11389" spans="1:20" x14ac:dyDescent="0.3">
      <c r="A11389">
        <v>2017</v>
      </c>
      <c r="B11389" t="s">
        <v>421</v>
      </c>
      <c r="C11389">
        <v>4</v>
      </c>
      <c r="D11389">
        <v>1</v>
      </c>
      <c r="E11389">
        <v>3</v>
      </c>
      <c r="F11389">
        <v>18</v>
      </c>
      <c r="G11389" s="2">
        <v>42812</v>
      </c>
      <c r="H11389">
        <v>31860</v>
      </c>
      <c r="L11389" t="s">
        <v>28</v>
      </c>
      <c r="M11389">
        <v>132.03622897225739</v>
      </c>
      <c r="N11389">
        <v>1</v>
      </c>
      <c r="O11389" t="s">
        <v>28</v>
      </c>
      <c r="P11389" t="s">
        <v>23</v>
      </c>
      <c r="Q11389" t="s">
        <v>30</v>
      </c>
      <c r="R11389">
        <v>77</v>
      </c>
      <c r="S11389">
        <v>8</v>
      </c>
      <c r="T11389">
        <v>51</v>
      </c>
    </row>
    <row r="11390" spans="1:20" x14ac:dyDescent="0.3">
      <c r="A11390">
        <v>2017</v>
      </c>
      <c r="B11390" t="s">
        <v>421</v>
      </c>
      <c r="C11390">
        <v>5</v>
      </c>
      <c r="D11390">
        <v>1</v>
      </c>
      <c r="E11390">
        <v>4</v>
      </c>
      <c r="F11390">
        <v>2</v>
      </c>
      <c r="G11390" s="2">
        <v>42827</v>
      </c>
      <c r="H11390">
        <v>33060</v>
      </c>
      <c r="L11390" t="s">
        <v>21</v>
      </c>
      <c r="M11390">
        <v>159.98348056936561</v>
      </c>
      <c r="N11390">
        <v>1</v>
      </c>
      <c r="O11390" t="s">
        <v>22</v>
      </c>
      <c r="P11390" t="s">
        <v>23</v>
      </c>
      <c r="Q11390" t="s">
        <v>30</v>
      </c>
      <c r="R11390">
        <v>92</v>
      </c>
      <c r="S11390">
        <v>9</v>
      </c>
      <c r="T11390">
        <v>11</v>
      </c>
    </row>
    <row r="11391" spans="1:20" x14ac:dyDescent="0.3">
      <c r="A11391">
        <v>2017</v>
      </c>
      <c r="B11391" t="s">
        <v>421</v>
      </c>
      <c r="C11391">
        <v>6</v>
      </c>
      <c r="D11391">
        <v>1</v>
      </c>
      <c r="E11391">
        <v>4</v>
      </c>
      <c r="F11391">
        <v>2</v>
      </c>
      <c r="G11391" s="2">
        <v>42827</v>
      </c>
      <c r="H11391">
        <v>31980</v>
      </c>
      <c r="L11391" t="s">
        <v>21</v>
      </c>
      <c r="M11391">
        <v>299.00513704330763</v>
      </c>
      <c r="N11391">
        <v>1</v>
      </c>
      <c r="O11391" t="s">
        <v>22</v>
      </c>
      <c r="P11391" t="s">
        <v>23</v>
      </c>
      <c r="Q11391" t="s">
        <v>30</v>
      </c>
      <c r="R11391">
        <v>92</v>
      </c>
      <c r="S11391">
        <v>8</v>
      </c>
      <c r="T11391">
        <v>53</v>
      </c>
    </row>
    <row r="11392" spans="1:20" x14ac:dyDescent="0.3">
      <c r="A11392">
        <v>2017</v>
      </c>
      <c r="B11392" t="s">
        <v>421</v>
      </c>
      <c r="C11392">
        <v>7</v>
      </c>
      <c r="D11392">
        <v>1</v>
      </c>
      <c r="E11392">
        <v>4</v>
      </c>
      <c r="F11392">
        <v>2</v>
      </c>
      <c r="G11392" s="2">
        <v>42827</v>
      </c>
      <c r="H11392">
        <v>31080</v>
      </c>
      <c r="L11392" t="s">
        <v>21</v>
      </c>
      <c r="M11392">
        <v>492.7404322683268</v>
      </c>
      <c r="N11392">
        <v>1</v>
      </c>
      <c r="O11392" t="s">
        <v>22</v>
      </c>
      <c r="P11392" t="s">
        <v>23</v>
      </c>
      <c r="Q11392" t="s">
        <v>30</v>
      </c>
      <c r="R11392">
        <v>92</v>
      </c>
      <c r="S11392">
        <v>8</v>
      </c>
      <c r="T11392">
        <v>38</v>
      </c>
    </row>
    <row r="11393" spans="1:20" x14ac:dyDescent="0.3">
      <c r="A11393">
        <v>2017</v>
      </c>
      <c r="B11393" t="s">
        <v>421</v>
      </c>
      <c r="C11393">
        <v>8</v>
      </c>
      <c r="D11393">
        <v>1</v>
      </c>
      <c r="E11393">
        <v>4</v>
      </c>
      <c r="F11393">
        <v>2</v>
      </c>
      <c r="G11393" s="2">
        <v>42827</v>
      </c>
      <c r="H11393">
        <v>29220</v>
      </c>
      <c r="L11393" t="s">
        <v>21</v>
      </c>
      <c r="M11393">
        <v>826.54560731074776</v>
      </c>
      <c r="N11393">
        <v>1</v>
      </c>
      <c r="O11393" t="s">
        <v>22</v>
      </c>
      <c r="P11393" t="s">
        <v>23</v>
      </c>
      <c r="Q11393" t="s">
        <v>30</v>
      </c>
      <c r="R11393">
        <v>92</v>
      </c>
      <c r="S11393">
        <v>8</v>
      </c>
      <c r="T11393">
        <v>7</v>
      </c>
    </row>
    <row r="11394" spans="1:20" x14ac:dyDescent="0.3">
      <c r="A11394">
        <v>2017</v>
      </c>
      <c r="B11394" t="s">
        <v>421</v>
      </c>
      <c r="C11394">
        <v>9</v>
      </c>
      <c r="D11394">
        <v>1</v>
      </c>
      <c r="E11394">
        <v>4</v>
      </c>
      <c r="F11394">
        <v>2</v>
      </c>
      <c r="G11394" s="2">
        <v>42827</v>
      </c>
      <c r="H11394">
        <v>28380</v>
      </c>
      <c r="L11394" t="s">
        <v>21</v>
      </c>
      <c r="M11394">
        <v>656.59921398923336</v>
      </c>
      <c r="N11394">
        <v>1</v>
      </c>
      <c r="O11394" t="s">
        <v>22</v>
      </c>
      <c r="P11394" t="s">
        <v>23</v>
      </c>
      <c r="Q11394" t="s">
        <v>30</v>
      </c>
      <c r="R11394">
        <v>92</v>
      </c>
      <c r="S11394">
        <v>7</v>
      </c>
      <c r="T11394">
        <v>53</v>
      </c>
    </row>
    <row r="11395" spans="1:20" x14ac:dyDescent="0.3">
      <c r="A11395">
        <v>2017</v>
      </c>
      <c r="B11395" t="s">
        <v>421</v>
      </c>
      <c r="C11395">
        <v>10</v>
      </c>
      <c r="D11395">
        <v>1</v>
      </c>
      <c r="E11395">
        <v>4</v>
      </c>
      <c r="F11395">
        <v>2</v>
      </c>
      <c r="G11395" s="2">
        <v>42827</v>
      </c>
      <c r="H11395">
        <v>27000</v>
      </c>
      <c r="L11395" t="s">
        <v>28</v>
      </c>
      <c r="M11395">
        <v>683.69663185855609</v>
      </c>
      <c r="N11395">
        <v>1</v>
      </c>
      <c r="O11395" t="s">
        <v>28</v>
      </c>
      <c r="P11395" t="s">
        <v>23</v>
      </c>
      <c r="Q11395" t="s">
        <v>30</v>
      </c>
      <c r="R11395">
        <v>92</v>
      </c>
      <c r="S11395">
        <v>7</v>
      </c>
      <c r="T11395">
        <v>30</v>
      </c>
    </row>
    <row r="11396" spans="1:20" x14ac:dyDescent="0.3">
      <c r="A11396">
        <v>2017</v>
      </c>
      <c r="B11396" t="s">
        <v>421</v>
      </c>
      <c r="C11396">
        <v>1</v>
      </c>
      <c r="D11396">
        <v>2</v>
      </c>
      <c r="E11396">
        <v>5</v>
      </c>
      <c r="F11396">
        <v>7</v>
      </c>
      <c r="G11396" s="2">
        <v>42862</v>
      </c>
      <c r="H11396">
        <v>23580</v>
      </c>
      <c r="L11396" t="s">
        <v>21</v>
      </c>
      <c r="M11396">
        <v>128.15062430858811</v>
      </c>
      <c r="N11396">
        <v>1</v>
      </c>
      <c r="O11396" t="s">
        <v>22</v>
      </c>
      <c r="P11396" t="s">
        <v>23</v>
      </c>
      <c r="Q11396" t="s">
        <v>30</v>
      </c>
      <c r="R11396">
        <v>127</v>
      </c>
      <c r="S11396">
        <v>6</v>
      </c>
      <c r="T11396">
        <v>33</v>
      </c>
    </row>
    <row r="11397" spans="1:20" x14ac:dyDescent="0.3">
      <c r="A11397">
        <v>2017</v>
      </c>
      <c r="B11397" t="s">
        <v>421</v>
      </c>
      <c r="C11397">
        <v>2</v>
      </c>
      <c r="D11397">
        <v>2</v>
      </c>
      <c r="E11397">
        <v>5</v>
      </c>
      <c r="F11397">
        <v>7</v>
      </c>
      <c r="G11397" s="2">
        <v>42862</v>
      </c>
      <c r="H11397">
        <v>24540</v>
      </c>
      <c r="L11397" t="s">
        <v>21</v>
      </c>
      <c r="M11397">
        <v>299.75153776708993</v>
      </c>
      <c r="N11397">
        <v>1</v>
      </c>
      <c r="O11397" t="s">
        <v>22</v>
      </c>
      <c r="P11397" t="s">
        <v>23</v>
      </c>
      <c r="Q11397" t="s">
        <v>30</v>
      </c>
      <c r="R11397">
        <v>127</v>
      </c>
      <c r="S11397">
        <v>6</v>
      </c>
      <c r="T11397">
        <v>49</v>
      </c>
    </row>
    <row r="11398" spans="1:20" x14ac:dyDescent="0.3">
      <c r="A11398">
        <v>2017</v>
      </c>
      <c r="B11398" t="s">
        <v>421</v>
      </c>
      <c r="C11398">
        <v>3</v>
      </c>
      <c r="D11398">
        <v>2</v>
      </c>
      <c r="E11398">
        <v>5</v>
      </c>
      <c r="F11398">
        <v>7</v>
      </c>
      <c r="G11398" s="2">
        <v>42862</v>
      </c>
      <c r="H11398">
        <v>25560</v>
      </c>
      <c r="L11398" t="s">
        <v>28</v>
      </c>
      <c r="M11398">
        <v>191.38056777893041</v>
      </c>
      <c r="N11398">
        <v>1</v>
      </c>
      <c r="O11398" t="s">
        <v>28</v>
      </c>
      <c r="P11398" t="s">
        <v>23</v>
      </c>
      <c r="Q11398" t="s">
        <v>30</v>
      </c>
      <c r="R11398">
        <v>127</v>
      </c>
      <c r="S11398">
        <v>7</v>
      </c>
      <c r="T11398">
        <v>6</v>
      </c>
    </row>
    <row r="11399" spans="1:20" x14ac:dyDescent="0.3">
      <c r="A11399">
        <v>2017</v>
      </c>
      <c r="B11399" t="s">
        <v>421</v>
      </c>
      <c r="C11399">
        <v>4</v>
      </c>
      <c r="D11399">
        <v>2</v>
      </c>
      <c r="E11399">
        <v>5</v>
      </c>
      <c r="F11399">
        <v>7</v>
      </c>
      <c r="G11399" s="2">
        <v>42862</v>
      </c>
      <c r="H11399">
        <v>26520</v>
      </c>
      <c r="L11399" t="s">
        <v>28</v>
      </c>
      <c r="M11399">
        <v>132.03622897225739</v>
      </c>
      <c r="N11399">
        <v>1</v>
      </c>
      <c r="O11399" t="s">
        <v>28</v>
      </c>
      <c r="P11399" t="s">
        <v>23</v>
      </c>
      <c r="Q11399" t="s">
        <v>30</v>
      </c>
      <c r="R11399">
        <v>127</v>
      </c>
      <c r="S11399">
        <v>7</v>
      </c>
      <c r="T11399">
        <v>22</v>
      </c>
    </row>
    <row r="11400" spans="1:20" x14ac:dyDescent="0.3">
      <c r="A11400">
        <v>2017</v>
      </c>
      <c r="B11400" t="s">
        <v>421</v>
      </c>
      <c r="C11400">
        <v>5</v>
      </c>
      <c r="D11400">
        <v>2</v>
      </c>
      <c r="E11400">
        <v>5</v>
      </c>
      <c r="F11400">
        <v>7</v>
      </c>
      <c r="G11400" s="2">
        <v>42862</v>
      </c>
      <c r="H11400">
        <v>28200</v>
      </c>
      <c r="L11400" t="s">
        <v>21</v>
      </c>
      <c r="M11400">
        <v>159.98348056936561</v>
      </c>
      <c r="N11400">
        <v>1</v>
      </c>
      <c r="O11400" t="s">
        <v>22</v>
      </c>
      <c r="P11400" t="s">
        <v>23</v>
      </c>
      <c r="Q11400" t="s">
        <v>30</v>
      </c>
      <c r="R11400">
        <v>127</v>
      </c>
      <c r="S11400">
        <v>7</v>
      </c>
      <c r="T11400">
        <v>50</v>
      </c>
    </row>
    <row r="11401" spans="1:20" x14ac:dyDescent="0.3">
      <c r="A11401">
        <v>2017</v>
      </c>
      <c r="B11401" t="s">
        <v>421</v>
      </c>
      <c r="C11401">
        <v>6</v>
      </c>
      <c r="D11401">
        <v>2</v>
      </c>
      <c r="E11401">
        <v>5</v>
      </c>
      <c r="F11401">
        <v>7</v>
      </c>
      <c r="G11401" s="2">
        <v>42862</v>
      </c>
      <c r="H11401">
        <v>29280</v>
      </c>
      <c r="L11401" t="s">
        <v>21</v>
      </c>
      <c r="M11401">
        <v>299.00513704330763</v>
      </c>
      <c r="N11401">
        <v>1</v>
      </c>
      <c r="O11401" t="s">
        <v>22</v>
      </c>
      <c r="P11401" t="s">
        <v>23</v>
      </c>
      <c r="Q11401" t="s">
        <v>30</v>
      </c>
      <c r="R11401">
        <v>127</v>
      </c>
      <c r="S11401">
        <v>8</v>
      </c>
      <c r="T11401">
        <v>8</v>
      </c>
    </row>
    <row r="11402" spans="1:20" x14ac:dyDescent="0.3">
      <c r="A11402">
        <v>2017</v>
      </c>
      <c r="B11402" t="s">
        <v>421</v>
      </c>
      <c r="C11402">
        <v>7</v>
      </c>
      <c r="D11402">
        <v>2</v>
      </c>
      <c r="E11402">
        <v>5</v>
      </c>
      <c r="F11402">
        <v>7</v>
      </c>
      <c r="G11402" s="2">
        <v>42862</v>
      </c>
      <c r="H11402">
        <v>30300</v>
      </c>
      <c r="L11402" t="s">
        <v>21</v>
      </c>
      <c r="M11402">
        <v>492.7404322683268</v>
      </c>
      <c r="N11402">
        <v>1</v>
      </c>
      <c r="O11402" t="s">
        <v>22</v>
      </c>
      <c r="P11402" t="s">
        <v>23</v>
      </c>
      <c r="Q11402" t="s">
        <v>30</v>
      </c>
      <c r="R11402">
        <v>127</v>
      </c>
      <c r="S11402">
        <v>8</v>
      </c>
      <c r="T11402">
        <v>25</v>
      </c>
    </row>
    <row r="11403" spans="1:20" x14ac:dyDescent="0.3">
      <c r="A11403">
        <v>2017</v>
      </c>
      <c r="B11403" t="s">
        <v>421</v>
      </c>
      <c r="C11403">
        <v>8</v>
      </c>
      <c r="D11403">
        <v>2</v>
      </c>
      <c r="E11403">
        <v>5</v>
      </c>
      <c r="F11403">
        <v>7</v>
      </c>
      <c r="G11403" s="2">
        <v>42862</v>
      </c>
      <c r="H11403">
        <v>32220</v>
      </c>
      <c r="L11403" t="s">
        <v>21</v>
      </c>
      <c r="M11403">
        <v>826.54560731074776</v>
      </c>
      <c r="N11403">
        <v>1</v>
      </c>
      <c r="O11403" t="s">
        <v>22</v>
      </c>
      <c r="P11403" t="s">
        <v>23</v>
      </c>
      <c r="Q11403" t="s">
        <v>30</v>
      </c>
      <c r="R11403">
        <v>127</v>
      </c>
      <c r="S11403">
        <v>8</v>
      </c>
      <c r="T11403">
        <v>57</v>
      </c>
    </row>
    <row r="11404" spans="1:20" x14ac:dyDescent="0.3">
      <c r="A11404">
        <v>2017</v>
      </c>
      <c r="B11404" t="s">
        <v>421</v>
      </c>
      <c r="C11404">
        <v>9</v>
      </c>
      <c r="D11404">
        <v>2</v>
      </c>
      <c r="E11404">
        <v>5</v>
      </c>
      <c r="F11404">
        <v>7</v>
      </c>
      <c r="G11404" s="2">
        <v>42862</v>
      </c>
      <c r="H11404">
        <v>33060</v>
      </c>
      <c r="L11404" t="s">
        <v>21</v>
      </c>
      <c r="M11404">
        <v>656.59921398923336</v>
      </c>
      <c r="N11404">
        <v>1</v>
      </c>
      <c r="O11404" t="s">
        <v>22</v>
      </c>
      <c r="P11404" t="s">
        <v>23</v>
      </c>
      <c r="Q11404" t="s">
        <v>30</v>
      </c>
      <c r="R11404">
        <v>127</v>
      </c>
      <c r="S11404">
        <v>9</v>
      </c>
      <c r="T11404">
        <v>11</v>
      </c>
    </row>
    <row r="11405" spans="1:20" x14ac:dyDescent="0.3">
      <c r="A11405">
        <v>2017</v>
      </c>
      <c r="B11405" t="s">
        <v>421</v>
      </c>
      <c r="C11405">
        <v>10</v>
      </c>
      <c r="D11405">
        <v>2</v>
      </c>
      <c r="E11405">
        <v>5</v>
      </c>
      <c r="F11405">
        <v>7</v>
      </c>
      <c r="G11405" s="2">
        <v>42862</v>
      </c>
      <c r="H11405">
        <v>34260</v>
      </c>
      <c r="L11405" t="s">
        <v>28</v>
      </c>
      <c r="M11405">
        <v>683.69663185855609</v>
      </c>
      <c r="N11405">
        <v>1</v>
      </c>
      <c r="O11405" t="s">
        <v>28</v>
      </c>
      <c r="P11405" t="s">
        <v>23</v>
      </c>
      <c r="Q11405" t="s">
        <v>30</v>
      </c>
      <c r="R11405">
        <v>127</v>
      </c>
      <c r="S11405">
        <v>9</v>
      </c>
      <c r="T11405">
        <v>31</v>
      </c>
    </row>
    <row r="11406" spans="1:20" x14ac:dyDescent="0.3">
      <c r="A11406">
        <v>2017</v>
      </c>
      <c r="B11406" t="s">
        <v>201</v>
      </c>
      <c r="C11406">
        <v>1</v>
      </c>
      <c r="D11406">
        <v>1</v>
      </c>
      <c r="E11406">
        <v>3</v>
      </c>
      <c r="F11406">
        <v>4</v>
      </c>
      <c r="G11406" s="2">
        <v>42798</v>
      </c>
      <c r="H11406">
        <v>27120</v>
      </c>
      <c r="L11406" t="s">
        <v>21</v>
      </c>
      <c r="M11406">
        <v>1650.202340610462</v>
      </c>
      <c r="N11406">
        <v>1</v>
      </c>
      <c r="O11406" t="s">
        <v>22</v>
      </c>
      <c r="P11406" t="s">
        <v>23</v>
      </c>
      <c r="Q11406" t="s">
        <v>32</v>
      </c>
      <c r="R11406">
        <v>63</v>
      </c>
      <c r="S11406">
        <v>7</v>
      </c>
      <c r="T11406">
        <v>32</v>
      </c>
    </row>
    <row r="11407" spans="1:20" x14ac:dyDescent="0.3">
      <c r="A11407">
        <v>2017</v>
      </c>
      <c r="B11407" t="s">
        <v>201</v>
      </c>
      <c r="C11407">
        <v>2</v>
      </c>
      <c r="D11407">
        <v>1</v>
      </c>
      <c r="E11407">
        <v>3</v>
      </c>
      <c r="F11407">
        <v>4</v>
      </c>
      <c r="G11407" s="2">
        <v>42798</v>
      </c>
      <c r="H11407">
        <v>28260</v>
      </c>
      <c r="L11407" t="s">
        <v>21</v>
      </c>
      <c r="M11407">
        <v>1600.944449084536</v>
      </c>
      <c r="N11407">
        <v>1</v>
      </c>
      <c r="O11407" t="s">
        <v>22</v>
      </c>
      <c r="P11407" t="s">
        <v>23</v>
      </c>
      <c r="Q11407" t="s">
        <v>32</v>
      </c>
      <c r="R11407">
        <v>63</v>
      </c>
      <c r="S11407">
        <v>7</v>
      </c>
      <c r="T11407">
        <v>51</v>
      </c>
    </row>
    <row r="11408" spans="1:20" x14ac:dyDescent="0.3">
      <c r="A11408">
        <v>2017</v>
      </c>
      <c r="B11408" t="s">
        <v>201</v>
      </c>
      <c r="C11408">
        <v>3</v>
      </c>
      <c r="D11408">
        <v>1</v>
      </c>
      <c r="E11408">
        <v>3</v>
      </c>
      <c r="F11408">
        <v>4</v>
      </c>
      <c r="G11408" s="2">
        <v>42798</v>
      </c>
      <c r="H11408">
        <v>28860</v>
      </c>
      <c r="L11408" t="s">
        <v>21</v>
      </c>
      <c r="M11408">
        <v>1393.0083696140409</v>
      </c>
      <c r="N11408">
        <v>1</v>
      </c>
      <c r="O11408" t="s">
        <v>22</v>
      </c>
      <c r="P11408" t="s">
        <v>23</v>
      </c>
      <c r="Q11408" t="s">
        <v>32</v>
      </c>
      <c r="R11408">
        <v>63</v>
      </c>
      <c r="S11408">
        <v>8</v>
      </c>
      <c r="T11408">
        <v>1</v>
      </c>
    </row>
    <row r="11409" spans="1:20" x14ac:dyDescent="0.3">
      <c r="A11409">
        <v>2017</v>
      </c>
      <c r="B11409" t="s">
        <v>201</v>
      </c>
      <c r="C11409">
        <v>4</v>
      </c>
      <c r="D11409">
        <v>1</v>
      </c>
      <c r="E11409">
        <v>3</v>
      </c>
      <c r="F11409">
        <v>4</v>
      </c>
      <c r="G11409" s="2">
        <v>42798</v>
      </c>
      <c r="H11409">
        <v>29700</v>
      </c>
      <c r="L11409" t="s">
        <v>21</v>
      </c>
      <c r="M11409">
        <v>1147.504497824096</v>
      </c>
      <c r="N11409">
        <v>1</v>
      </c>
      <c r="O11409" t="s">
        <v>22</v>
      </c>
      <c r="P11409" t="s">
        <v>23</v>
      </c>
      <c r="Q11409" t="s">
        <v>32</v>
      </c>
      <c r="R11409">
        <v>63</v>
      </c>
      <c r="S11409">
        <v>8</v>
      </c>
      <c r="T11409">
        <v>15</v>
      </c>
    </row>
    <row r="11410" spans="1:20" x14ac:dyDescent="0.3">
      <c r="A11410">
        <v>2017</v>
      </c>
      <c r="B11410" t="s">
        <v>201</v>
      </c>
      <c r="C11410">
        <v>5</v>
      </c>
      <c r="D11410">
        <v>1</v>
      </c>
      <c r="E11410">
        <v>3</v>
      </c>
      <c r="F11410">
        <v>4</v>
      </c>
      <c r="G11410" s="2">
        <v>42798</v>
      </c>
      <c r="H11410">
        <v>31020</v>
      </c>
      <c r="L11410" t="s">
        <v>21</v>
      </c>
      <c r="M11410">
        <v>1003.5025811354921</v>
      </c>
      <c r="N11410">
        <v>1</v>
      </c>
      <c r="O11410" t="s">
        <v>22</v>
      </c>
      <c r="P11410" t="s">
        <v>23</v>
      </c>
      <c r="Q11410" t="s">
        <v>32</v>
      </c>
      <c r="R11410">
        <v>63</v>
      </c>
      <c r="S11410">
        <v>8</v>
      </c>
      <c r="T11410">
        <v>37</v>
      </c>
    </row>
    <row r="11411" spans="1:20" x14ac:dyDescent="0.3">
      <c r="A11411">
        <v>2017</v>
      </c>
      <c r="B11411" t="s">
        <v>201</v>
      </c>
      <c r="C11411">
        <v>6</v>
      </c>
      <c r="D11411">
        <v>1</v>
      </c>
      <c r="E11411">
        <v>3</v>
      </c>
      <c r="F11411">
        <v>4</v>
      </c>
      <c r="G11411" s="2">
        <v>42798</v>
      </c>
      <c r="H11411">
        <v>31860</v>
      </c>
      <c r="L11411" t="s">
        <v>21</v>
      </c>
      <c r="M11411">
        <v>1412.2392018097171</v>
      </c>
      <c r="N11411">
        <v>1</v>
      </c>
      <c r="O11411" t="s">
        <v>22</v>
      </c>
      <c r="P11411" t="s">
        <v>23</v>
      </c>
      <c r="Q11411" t="s">
        <v>32</v>
      </c>
      <c r="R11411">
        <v>63</v>
      </c>
      <c r="S11411">
        <v>8</v>
      </c>
      <c r="T11411">
        <v>51</v>
      </c>
    </row>
    <row r="11412" spans="1:20" x14ac:dyDescent="0.3">
      <c r="A11412">
        <v>2017</v>
      </c>
      <c r="B11412" t="s">
        <v>201</v>
      </c>
      <c r="C11412">
        <v>7</v>
      </c>
      <c r="D11412">
        <v>1</v>
      </c>
      <c r="E11412">
        <v>3</v>
      </c>
      <c r="F11412">
        <v>4</v>
      </c>
      <c r="G11412" s="2">
        <v>42798</v>
      </c>
      <c r="H11412">
        <v>32820</v>
      </c>
      <c r="L11412" t="s">
        <v>21</v>
      </c>
      <c r="M11412">
        <v>1492.3116982930669</v>
      </c>
      <c r="N11412">
        <v>1</v>
      </c>
      <c r="O11412" t="s">
        <v>22</v>
      </c>
      <c r="P11412" t="s">
        <v>23</v>
      </c>
      <c r="Q11412" t="s">
        <v>32</v>
      </c>
      <c r="R11412">
        <v>63</v>
      </c>
      <c r="S11412">
        <v>9</v>
      </c>
      <c r="T11412">
        <v>7</v>
      </c>
    </row>
    <row r="11413" spans="1:20" x14ac:dyDescent="0.3">
      <c r="A11413">
        <v>2017</v>
      </c>
      <c r="B11413" t="s">
        <v>201</v>
      </c>
      <c r="C11413">
        <v>8</v>
      </c>
      <c r="D11413">
        <v>1</v>
      </c>
      <c r="E11413">
        <v>3</v>
      </c>
      <c r="F11413">
        <v>4</v>
      </c>
      <c r="G11413" s="2">
        <v>42798</v>
      </c>
      <c r="H11413">
        <v>33900</v>
      </c>
      <c r="L11413" t="s">
        <v>21</v>
      </c>
      <c r="M11413">
        <v>1539.744249477943</v>
      </c>
      <c r="N11413">
        <v>1</v>
      </c>
      <c r="O11413" t="s">
        <v>22</v>
      </c>
      <c r="P11413" t="s">
        <v>23</v>
      </c>
      <c r="Q11413" t="s">
        <v>32</v>
      </c>
      <c r="R11413">
        <v>63</v>
      </c>
      <c r="S11413">
        <v>9</v>
      </c>
      <c r="T11413">
        <v>25</v>
      </c>
    </row>
    <row r="11414" spans="1:20" x14ac:dyDescent="0.3">
      <c r="A11414">
        <v>2017</v>
      </c>
      <c r="B11414" t="s">
        <v>201</v>
      </c>
      <c r="C11414">
        <v>1</v>
      </c>
      <c r="D11414">
        <v>2</v>
      </c>
      <c r="E11414">
        <v>5</v>
      </c>
      <c r="F11414">
        <v>14</v>
      </c>
      <c r="G11414" s="2">
        <v>42869</v>
      </c>
      <c r="H11414">
        <v>27120</v>
      </c>
      <c r="L11414" t="s">
        <v>21</v>
      </c>
      <c r="M11414">
        <v>1650.202340610462</v>
      </c>
      <c r="N11414">
        <v>1</v>
      </c>
      <c r="O11414" t="s">
        <v>22</v>
      </c>
      <c r="P11414" t="s">
        <v>23</v>
      </c>
      <c r="Q11414" t="s">
        <v>32</v>
      </c>
      <c r="R11414">
        <v>134</v>
      </c>
      <c r="S11414">
        <v>7</v>
      </c>
      <c r="T11414">
        <v>32</v>
      </c>
    </row>
    <row r="11415" spans="1:20" x14ac:dyDescent="0.3">
      <c r="A11415">
        <v>2017</v>
      </c>
      <c r="B11415" t="s">
        <v>201</v>
      </c>
      <c r="C11415">
        <v>2</v>
      </c>
      <c r="D11415">
        <v>2</v>
      </c>
      <c r="E11415">
        <v>5</v>
      </c>
      <c r="F11415">
        <v>14</v>
      </c>
      <c r="G11415" s="2">
        <v>42869</v>
      </c>
      <c r="H11415">
        <v>27900</v>
      </c>
      <c r="L11415" t="s">
        <v>21</v>
      </c>
      <c r="M11415">
        <v>1600.944449084536</v>
      </c>
      <c r="N11415">
        <v>1</v>
      </c>
      <c r="O11415" t="s">
        <v>22</v>
      </c>
      <c r="P11415" t="s">
        <v>23</v>
      </c>
      <c r="Q11415" t="s">
        <v>32</v>
      </c>
      <c r="R11415">
        <v>134</v>
      </c>
      <c r="S11415">
        <v>7</v>
      </c>
      <c r="T11415">
        <v>45</v>
      </c>
    </row>
    <row r="11416" spans="1:20" x14ac:dyDescent="0.3">
      <c r="A11416">
        <v>2017</v>
      </c>
      <c r="B11416" t="s">
        <v>201</v>
      </c>
      <c r="C11416">
        <v>3</v>
      </c>
      <c r="D11416">
        <v>2</v>
      </c>
      <c r="E11416">
        <v>5</v>
      </c>
      <c r="F11416">
        <v>14</v>
      </c>
      <c r="G11416" s="2">
        <v>42869</v>
      </c>
      <c r="H11416">
        <v>28560</v>
      </c>
      <c r="L11416" t="s">
        <v>21</v>
      </c>
      <c r="M11416">
        <v>1393.0083696140409</v>
      </c>
      <c r="N11416">
        <v>1</v>
      </c>
      <c r="O11416" t="s">
        <v>22</v>
      </c>
      <c r="P11416" t="s">
        <v>23</v>
      </c>
      <c r="Q11416" t="s">
        <v>32</v>
      </c>
      <c r="R11416">
        <v>134</v>
      </c>
      <c r="S11416">
        <v>7</v>
      </c>
      <c r="T11416">
        <v>56</v>
      </c>
    </row>
    <row r="11417" spans="1:20" x14ac:dyDescent="0.3">
      <c r="A11417">
        <v>2017</v>
      </c>
      <c r="B11417" t="s">
        <v>201</v>
      </c>
      <c r="C11417">
        <v>4</v>
      </c>
      <c r="D11417">
        <v>2</v>
      </c>
      <c r="E11417">
        <v>5</v>
      </c>
      <c r="F11417">
        <v>14</v>
      </c>
      <c r="G11417" s="2">
        <v>42869</v>
      </c>
      <c r="H11417">
        <v>29520</v>
      </c>
      <c r="L11417" t="s">
        <v>21</v>
      </c>
      <c r="M11417">
        <v>1147.504497824096</v>
      </c>
      <c r="N11417">
        <v>1</v>
      </c>
      <c r="O11417" t="s">
        <v>22</v>
      </c>
      <c r="P11417" t="s">
        <v>23</v>
      </c>
      <c r="Q11417" t="s">
        <v>32</v>
      </c>
      <c r="R11417">
        <v>134</v>
      </c>
      <c r="S11417">
        <v>8</v>
      </c>
      <c r="T11417">
        <v>12</v>
      </c>
    </row>
    <row r="11418" spans="1:20" x14ac:dyDescent="0.3">
      <c r="A11418">
        <v>2017</v>
      </c>
      <c r="B11418" t="s">
        <v>201</v>
      </c>
      <c r="C11418">
        <v>5</v>
      </c>
      <c r="D11418">
        <v>2</v>
      </c>
      <c r="E11418">
        <v>5</v>
      </c>
      <c r="F11418">
        <v>14</v>
      </c>
      <c r="G11418" s="2">
        <v>42869</v>
      </c>
      <c r="H11418">
        <v>30720</v>
      </c>
      <c r="L11418" t="s">
        <v>21</v>
      </c>
      <c r="M11418">
        <v>1003.5025811354921</v>
      </c>
      <c r="N11418">
        <v>1</v>
      </c>
      <c r="O11418" t="s">
        <v>22</v>
      </c>
      <c r="P11418" t="s">
        <v>23</v>
      </c>
      <c r="Q11418" t="s">
        <v>32</v>
      </c>
      <c r="R11418">
        <v>134</v>
      </c>
      <c r="S11418">
        <v>8</v>
      </c>
      <c r="T11418">
        <v>32</v>
      </c>
    </row>
    <row r="11419" spans="1:20" x14ac:dyDescent="0.3">
      <c r="A11419">
        <v>2017</v>
      </c>
      <c r="B11419" t="s">
        <v>201</v>
      </c>
      <c r="C11419">
        <v>6</v>
      </c>
      <c r="D11419">
        <v>2</v>
      </c>
      <c r="E11419">
        <v>5</v>
      </c>
      <c r="F11419">
        <v>14</v>
      </c>
      <c r="G11419" s="2">
        <v>42869</v>
      </c>
      <c r="H11419">
        <v>31800</v>
      </c>
      <c r="L11419" t="s">
        <v>21</v>
      </c>
      <c r="M11419">
        <v>1412.2392018097171</v>
      </c>
      <c r="N11419">
        <v>1</v>
      </c>
      <c r="O11419" t="s">
        <v>22</v>
      </c>
      <c r="P11419" t="s">
        <v>23</v>
      </c>
      <c r="Q11419" t="s">
        <v>32</v>
      </c>
      <c r="R11419">
        <v>134</v>
      </c>
      <c r="S11419">
        <v>8</v>
      </c>
      <c r="T11419">
        <v>50</v>
      </c>
    </row>
    <row r="11420" spans="1:20" x14ac:dyDescent="0.3">
      <c r="A11420">
        <v>2017</v>
      </c>
      <c r="B11420" t="s">
        <v>201</v>
      </c>
      <c r="C11420">
        <v>7</v>
      </c>
      <c r="D11420">
        <v>2</v>
      </c>
      <c r="E11420">
        <v>5</v>
      </c>
      <c r="F11420">
        <v>14</v>
      </c>
      <c r="G11420" s="2">
        <v>42869</v>
      </c>
      <c r="H11420">
        <v>32520</v>
      </c>
      <c r="L11420" t="s">
        <v>21</v>
      </c>
      <c r="M11420">
        <v>1492.3116982930669</v>
      </c>
      <c r="N11420">
        <v>1</v>
      </c>
      <c r="O11420" t="s">
        <v>22</v>
      </c>
      <c r="P11420" t="s">
        <v>23</v>
      </c>
      <c r="Q11420" t="s">
        <v>32</v>
      </c>
      <c r="R11420">
        <v>134</v>
      </c>
      <c r="S11420">
        <v>9</v>
      </c>
      <c r="T11420">
        <v>2</v>
      </c>
    </row>
    <row r="11421" spans="1:20" x14ac:dyDescent="0.3">
      <c r="A11421">
        <v>2017</v>
      </c>
      <c r="B11421" t="s">
        <v>201</v>
      </c>
      <c r="C11421">
        <v>8</v>
      </c>
      <c r="D11421">
        <v>2</v>
      </c>
      <c r="E11421">
        <v>5</v>
      </c>
      <c r="F11421">
        <v>14</v>
      </c>
      <c r="G11421" s="2">
        <v>42869</v>
      </c>
      <c r="H11421">
        <v>33900</v>
      </c>
      <c r="L11421" t="s">
        <v>21</v>
      </c>
      <c r="M11421">
        <v>1539.744249477943</v>
      </c>
      <c r="N11421">
        <v>1</v>
      </c>
      <c r="O11421" t="s">
        <v>22</v>
      </c>
      <c r="P11421" t="s">
        <v>23</v>
      </c>
      <c r="Q11421" t="s">
        <v>32</v>
      </c>
      <c r="R11421">
        <v>134</v>
      </c>
      <c r="S11421">
        <v>9</v>
      </c>
      <c r="T11421">
        <v>25</v>
      </c>
    </row>
    <row r="11422" spans="1:20" x14ac:dyDescent="0.3">
      <c r="A11422">
        <v>2017</v>
      </c>
      <c r="B11422" t="s">
        <v>460</v>
      </c>
      <c r="C11422">
        <v>1</v>
      </c>
      <c r="D11422">
        <v>1</v>
      </c>
      <c r="E11422">
        <v>3</v>
      </c>
      <c r="F11422">
        <v>26</v>
      </c>
      <c r="G11422" s="2">
        <v>42820</v>
      </c>
      <c r="H11422">
        <v>22320</v>
      </c>
      <c r="L11422" t="s">
        <v>21</v>
      </c>
      <c r="M11422">
        <v>492.7167113118096</v>
      </c>
      <c r="N11422">
        <v>1</v>
      </c>
      <c r="O11422" t="s">
        <v>22</v>
      </c>
      <c r="P11422" t="s">
        <v>23</v>
      </c>
      <c r="Q11422" t="s">
        <v>101</v>
      </c>
      <c r="R11422">
        <v>85</v>
      </c>
      <c r="S11422">
        <v>6</v>
      </c>
      <c r="T11422">
        <v>12</v>
      </c>
    </row>
    <row r="11423" spans="1:20" x14ac:dyDescent="0.3">
      <c r="A11423">
        <v>2017</v>
      </c>
      <c r="B11423" t="s">
        <v>460</v>
      </c>
      <c r="C11423">
        <v>2</v>
      </c>
      <c r="D11423">
        <v>1</v>
      </c>
      <c r="E11423">
        <v>3</v>
      </c>
      <c r="F11423">
        <v>26</v>
      </c>
      <c r="G11423" s="2">
        <v>42820</v>
      </c>
      <c r="H11423">
        <v>23520</v>
      </c>
      <c r="L11423" t="s">
        <v>21</v>
      </c>
      <c r="M11423">
        <v>644.0993343918384</v>
      </c>
      <c r="N11423">
        <v>1</v>
      </c>
      <c r="O11423" t="s">
        <v>22</v>
      </c>
      <c r="P11423" t="s">
        <v>23</v>
      </c>
      <c r="Q11423" t="s">
        <v>101</v>
      </c>
      <c r="R11423">
        <v>85</v>
      </c>
      <c r="S11423">
        <v>6</v>
      </c>
      <c r="T11423">
        <v>32</v>
      </c>
    </row>
    <row r="11424" spans="1:20" x14ac:dyDescent="0.3">
      <c r="A11424">
        <v>2017</v>
      </c>
      <c r="B11424" t="s">
        <v>460</v>
      </c>
      <c r="C11424">
        <v>3</v>
      </c>
      <c r="D11424">
        <v>1</v>
      </c>
      <c r="E11424">
        <v>3</v>
      </c>
      <c r="F11424">
        <v>26</v>
      </c>
      <c r="G11424" s="2">
        <v>42820</v>
      </c>
      <c r="H11424">
        <v>24780</v>
      </c>
      <c r="L11424" t="s">
        <v>21</v>
      </c>
      <c r="M11424">
        <v>998.67356588332859</v>
      </c>
      <c r="N11424">
        <v>1</v>
      </c>
      <c r="O11424" t="s">
        <v>22</v>
      </c>
      <c r="P11424" t="s">
        <v>23</v>
      </c>
      <c r="Q11424" t="s">
        <v>101</v>
      </c>
      <c r="R11424">
        <v>85</v>
      </c>
      <c r="S11424">
        <v>6</v>
      </c>
      <c r="T11424">
        <v>53</v>
      </c>
    </row>
    <row r="11425" spans="1:20" x14ac:dyDescent="0.3">
      <c r="A11425">
        <v>2017</v>
      </c>
      <c r="B11425" t="s">
        <v>460</v>
      </c>
      <c r="C11425">
        <v>4</v>
      </c>
      <c r="D11425">
        <v>1</v>
      </c>
      <c r="E11425">
        <v>3</v>
      </c>
      <c r="F11425">
        <v>26</v>
      </c>
      <c r="G11425" s="2">
        <v>42820</v>
      </c>
      <c r="H11425">
        <v>26820</v>
      </c>
      <c r="L11425" t="s">
        <v>28</v>
      </c>
      <c r="M11425">
        <v>955.34362528007136</v>
      </c>
      <c r="N11425">
        <v>1</v>
      </c>
      <c r="O11425" t="s">
        <v>28</v>
      </c>
      <c r="P11425" t="s">
        <v>23</v>
      </c>
      <c r="Q11425" t="s">
        <v>101</v>
      </c>
      <c r="R11425">
        <v>85</v>
      </c>
      <c r="S11425">
        <v>7</v>
      </c>
      <c r="T11425">
        <v>27</v>
      </c>
    </row>
    <row r="11426" spans="1:20" x14ac:dyDescent="0.3">
      <c r="A11426">
        <v>2017</v>
      </c>
      <c r="B11426" t="s">
        <v>460</v>
      </c>
      <c r="C11426">
        <v>5</v>
      </c>
      <c r="D11426">
        <v>1</v>
      </c>
      <c r="E11426">
        <v>3</v>
      </c>
      <c r="F11426">
        <v>26</v>
      </c>
      <c r="G11426" s="2">
        <v>42820</v>
      </c>
      <c r="H11426">
        <v>28020</v>
      </c>
      <c r="L11426" t="s">
        <v>28</v>
      </c>
      <c r="M11426">
        <v>815.45310664871261</v>
      </c>
      <c r="N11426">
        <v>1</v>
      </c>
      <c r="O11426" t="s">
        <v>28</v>
      </c>
      <c r="P11426" t="s">
        <v>23</v>
      </c>
      <c r="Q11426" t="s">
        <v>101</v>
      </c>
      <c r="R11426">
        <v>85</v>
      </c>
      <c r="S11426">
        <v>7</v>
      </c>
      <c r="T11426">
        <v>47</v>
      </c>
    </row>
    <row r="11427" spans="1:20" x14ac:dyDescent="0.3">
      <c r="A11427">
        <v>2017</v>
      </c>
      <c r="B11427" t="s">
        <v>460</v>
      </c>
      <c r="C11427">
        <v>6</v>
      </c>
      <c r="D11427">
        <v>1</v>
      </c>
      <c r="E11427">
        <v>3</v>
      </c>
      <c r="F11427">
        <v>26</v>
      </c>
      <c r="G11427" s="2">
        <v>42820</v>
      </c>
      <c r="H11427">
        <v>29100</v>
      </c>
      <c r="L11427" t="s">
        <v>28</v>
      </c>
      <c r="M11427">
        <v>1104.755270161075</v>
      </c>
      <c r="N11427">
        <v>1</v>
      </c>
      <c r="O11427" t="s">
        <v>28</v>
      </c>
      <c r="P11427" t="s">
        <v>23</v>
      </c>
      <c r="Q11427" t="s">
        <v>101</v>
      </c>
      <c r="R11427">
        <v>85</v>
      </c>
      <c r="S11427">
        <v>8</v>
      </c>
      <c r="T11427">
        <v>5</v>
      </c>
    </row>
    <row r="11428" spans="1:20" x14ac:dyDescent="0.3">
      <c r="A11428">
        <v>2017</v>
      </c>
      <c r="B11428" t="s">
        <v>460</v>
      </c>
      <c r="C11428">
        <v>7</v>
      </c>
      <c r="D11428">
        <v>1</v>
      </c>
      <c r="E11428">
        <v>3</v>
      </c>
      <c r="F11428">
        <v>26</v>
      </c>
      <c r="G11428" s="2">
        <v>42820</v>
      </c>
      <c r="H11428">
        <v>29820</v>
      </c>
      <c r="L11428" t="s">
        <v>28</v>
      </c>
      <c r="M11428">
        <v>1014.252375597853</v>
      </c>
      <c r="N11428">
        <v>1</v>
      </c>
      <c r="O11428" t="s">
        <v>28</v>
      </c>
      <c r="P11428" t="s">
        <v>23</v>
      </c>
      <c r="Q11428" t="s">
        <v>101</v>
      </c>
      <c r="R11428">
        <v>85</v>
      </c>
      <c r="S11428">
        <v>8</v>
      </c>
      <c r="T11428">
        <v>17</v>
      </c>
    </row>
    <row r="11429" spans="1:20" x14ac:dyDescent="0.3">
      <c r="A11429">
        <v>2017</v>
      </c>
      <c r="B11429" t="s">
        <v>460</v>
      </c>
      <c r="C11429">
        <v>8</v>
      </c>
      <c r="D11429">
        <v>1</v>
      </c>
      <c r="E11429">
        <v>3</v>
      </c>
      <c r="F11429">
        <v>26</v>
      </c>
      <c r="G11429" s="2">
        <v>42820</v>
      </c>
      <c r="H11429">
        <v>30900</v>
      </c>
      <c r="L11429" t="s">
        <v>21</v>
      </c>
      <c r="M11429">
        <v>938.35273507275485</v>
      </c>
      <c r="N11429">
        <v>1</v>
      </c>
      <c r="O11429" t="s">
        <v>22</v>
      </c>
      <c r="P11429" t="s">
        <v>23</v>
      </c>
      <c r="Q11429" t="s">
        <v>101</v>
      </c>
      <c r="R11429">
        <v>85</v>
      </c>
      <c r="S11429">
        <v>8</v>
      </c>
      <c r="T11429">
        <v>35</v>
      </c>
    </row>
    <row r="11430" spans="1:20" x14ac:dyDescent="0.3">
      <c r="A11430">
        <v>2017</v>
      </c>
      <c r="B11430" t="s">
        <v>460</v>
      </c>
      <c r="C11430">
        <v>9</v>
      </c>
      <c r="D11430">
        <v>1</v>
      </c>
      <c r="E11430">
        <v>3</v>
      </c>
      <c r="F11430">
        <v>26</v>
      </c>
      <c r="G11430" s="2">
        <v>42820</v>
      </c>
      <c r="H11430">
        <v>31440</v>
      </c>
      <c r="L11430" t="s">
        <v>21</v>
      </c>
      <c r="M11430">
        <v>736.9808344392892</v>
      </c>
      <c r="N11430">
        <v>1</v>
      </c>
      <c r="O11430" t="s">
        <v>22</v>
      </c>
      <c r="P11430" t="s">
        <v>23</v>
      </c>
      <c r="Q11430" t="s">
        <v>101</v>
      </c>
      <c r="R11430">
        <v>85</v>
      </c>
      <c r="S11430">
        <v>8</v>
      </c>
      <c r="T11430">
        <v>44</v>
      </c>
    </row>
    <row r="11431" spans="1:20" x14ac:dyDescent="0.3">
      <c r="A11431">
        <v>2017</v>
      </c>
      <c r="B11431" t="s">
        <v>460</v>
      </c>
      <c r="C11431">
        <v>1</v>
      </c>
      <c r="D11431">
        <v>2</v>
      </c>
      <c r="E11431">
        <v>5</v>
      </c>
      <c r="F11431">
        <v>12</v>
      </c>
      <c r="G11431" s="2">
        <v>42867</v>
      </c>
      <c r="H11431">
        <v>19080</v>
      </c>
      <c r="L11431" t="s">
        <v>21</v>
      </c>
      <c r="M11431">
        <v>492.7167113118096</v>
      </c>
      <c r="N11431">
        <v>1</v>
      </c>
      <c r="O11431" t="s">
        <v>22</v>
      </c>
      <c r="P11431" t="s">
        <v>23</v>
      </c>
      <c r="Q11431" t="s">
        <v>101</v>
      </c>
      <c r="R11431">
        <v>132</v>
      </c>
      <c r="S11431">
        <v>5</v>
      </c>
      <c r="T11431">
        <v>18</v>
      </c>
    </row>
    <row r="11432" spans="1:20" x14ac:dyDescent="0.3">
      <c r="A11432">
        <v>2017</v>
      </c>
      <c r="B11432" t="s">
        <v>460</v>
      </c>
      <c r="C11432">
        <v>2</v>
      </c>
      <c r="D11432">
        <v>2</v>
      </c>
      <c r="E11432">
        <v>5</v>
      </c>
      <c r="F11432">
        <v>12</v>
      </c>
      <c r="G11432" s="2">
        <v>42867</v>
      </c>
      <c r="H11432">
        <v>19380</v>
      </c>
      <c r="L11432" t="s">
        <v>21</v>
      </c>
      <c r="M11432">
        <v>644.0993343918384</v>
      </c>
      <c r="N11432">
        <v>1</v>
      </c>
      <c r="O11432" t="s">
        <v>22</v>
      </c>
      <c r="P11432" t="s">
        <v>23</v>
      </c>
      <c r="Q11432" t="s">
        <v>101</v>
      </c>
      <c r="R11432">
        <v>132</v>
      </c>
      <c r="S11432">
        <v>5</v>
      </c>
      <c r="T11432">
        <v>23</v>
      </c>
    </row>
    <row r="11433" spans="1:20" x14ac:dyDescent="0.3">
      <c r="A11433">
        <v>2017</v>
      </c>
      <c r="B11433" t="s">
        <v>460</v>
      </c>
      <c r="C11433">
        <v>3</v>
      </c>
      <c r="D11433">
        <v>2</v>
      </c>
      <c r="E11433">
        <v>5</v>
      </c>
      <c r="F11433">
        <v>12</v>
      </c>
      <c r="G11433" s="2">
        <v>42867</v>
      </c>
      <c r="H11433">
        <v>19980</v>
      </c>
      <c r="L11433" t="s">
        <v>21</v>
      </c>
      <c r="M11433">
        <v>998.67356588332859</v>
      </c>
      <c r="N11433">
        <v>1</v>
      </c>
      <c r="O11433" t="s">
        <v>22</v>
      </c>
      <c r="P11433" t="s">
        <v>23</v>
      </c>
      <c r="Q11433" t="s">
        <v>101</v>
      </c>
      <c r="R11433">
        <v>132</v>
      </c>
      <c r="S11433">
        <v>5</v>
      </c>
      <c r="T11433">
        <v>33</v>
      </c>
    </row>
    <row r="11434" spans="1:20" x14ac:dyDescent="0.3">
      <c r="A11434">
        <v>2017</v>
      </c>
      <c r="B11434" t="s">
        <v>460</v>
      </c>
      <c r="C11434">
        <v>4</v>
      </c>
      <c r="D11434">
        <v>2</v>
      </c>
      <c r="E11434">
        <v>5</v>
      </c>
      <c r="F11434">
        <v>12</v>
      </c>
      <c r="G11434" s="2">
        <v>42867</v>
      </c>
      <c r="H11434">
        <v>20580</v>
      </c>
      <c r="L11434" t="s">
        <v>28</v>
      </c>
      <c r="M11434">
        <v>955.34362528007136</v>
      </c>
      <c r="N11434">
        <v>1</v>
      </c>
      <c r="O11434" t="s">
        <v>28</v>
      </c>
      <c r="P11434" t="s">
        <v>23</v>
      </c>
      <c r="Q11434" t="s">
        <v>101</v>
      </c>
      <c r="R11434">
        <v>132</v>
      </c>
      <c r="S11434">
        <v>5</v>
      </c>
      <c r="T11434">
        <v>43</v>
      </c>
    </row>
    <row r="11435" spans="1:20" x14ac:dyDescent="0.3">
      <c r="A11435">
        <v>2017</v>
      </c>
      <c r="B11435" t="s">
        <v>460</v>
      </c>
      <c r="C11435">
        <v>5</v>
      </c>
      <c r="D11435">
        <v>2</v>
      </c>
      <c r="E11435">
        <v>5</v>
      </c>
      <c r="F11435">
        <v>12</v>
      </c>
      <c r="G11435" s="2">
        <v>42867</v>
      </c>
      <c r="H11435">
        <v>21360</v>
      </c>
      <c r="L11435" t="s">
        <v>28</v>
      </c>
      <c r="M11435">
        <v>815.45310664871261</v>
      </c>
      <c r="N11435">
        <v>1</v>
      </c>
      <c r="O11435" t="s">
        <v>28</v>
      </c>
      <c r="P11435" t="s">
        <v>23</v>
      </c>
      <c r="Q11435" t="s">
        <v>101</v>
      </c>
      <c r="R11435">
        <v>132</v>
      </c>
      <c r="S11435">
        <v>5</v>
      </c>
      <c r="T11435">
        <v>56</v>
      </c>
    </row>
    <row r="11436" spans="1:20" x14ac:dyDescent="0.3">
      <c r="A11436">
        <v>2017</v>
      </c>
      <c r="B11436" t="s">
        <v>460</v>
      </c>
      <c r="C11436">
        <v>6</v>
      </c>
      <c r="D11436">
        <v>2</v>
      </c>
      <c r="E11436">
        <v>5</v>
      </c>
      <c r="F11436">
        <v>12</v>
      </c>
      <c r="G11436" s="2">
        <v>42867</v>
      </c>
      <c r="H11436">
        <v>21900</v>
      </c>
      <c r="L11436" t="s">
        <v>28</v>
      </c>
      <c r="M11436">
        <v>1104.755270161075</v>
      </c>
      <c r="N11436">
        <v>1</v>
      </c>
      <c r="O11436" t="s">
        <v>28</v>
      </c>
      <c r="P11436" t="s">
        <v>23</v>
      </c>
      <c r="Q11436" t="s">
        <v>101</v>
      </c>
      <c r="R11436">
        <v>132</v>
      </c>
      <c r="S11436">
        <v>6</v>
      </c>
      <c r="T11436">
        <v>5</v>
      </c>
    </row>
    <row r="11437" spans="1:20" x14ac:dyDescent="0.3">
      <c r="A11437">
        <v>2017</v>
      </c>
      <c r="B11437" t="s">
        <v>460</v>
      </c>
      <c r="C11437">
        <v>7</v>
      </c>
      <c r="D11437">
        <v>2</v>
      </c>
      <c r="E11437">
        <v>5</v>
      </c>
      <c r="F11437">
        <v>12</v>
      </c>
      <c r="G11437" s="2">
        <v>42867</v>
      </c>
      <c r="H11437">
        <v>22620</v>
      </c>
      <c r="L11437" t="s">
        <v>28</v>
      </c>
      <c r="M11437">
        <v>1014.252375597853</v>
      </c>
      <c r="N11437">
        <v>1</v>
      </c>
      <c r="O11437" t="s">
        <v>28</v>
      </c>
      <c r="P11437" t="s">
        <v>23</v>
      </c>
      <c r="Q11437" t="s">
        <v>101</v>
      </c>
      <c r="R11437">
        <v>132</v>
      </c>
      <c r="S11437">
        <v>6</v>
      </c>
      <c r="T11437">
        <v>17</v>
      </c>
    </row>
    <row r="11438" spans="1:20" x14ac:dyDescent="0.3">
      <c r="A11438">
        <v>2017</v>
      </c>
      <c r="B11438" t="s">
        <v>460</v>
      </c>
      <c r="C11438">
        <v>8</v>
      </c>
      <c r="D11438">
        <v>2</v>
      </c>
      <c r="E11438">
        <v>5</v>
      </c>
      <c r="F11438">
        <v>12</v>
      </c>
      <c r="G11438" s="2">
        <v>42867</v>
      </c>
      <c r="H11438">
        <v>23580</v>
      </c>
      <c r="L11438" t="s">
        <v>21</v>
      </c>
      <c r="M11438">
        <v>938.35273507275485</v>
      </c>
      <c r="N11438">
        <v>1</v>
      </c>
      <c r="O11438" t="s">
        <v>22</v>
      </c>
      <c r="P11438" t="s">
        <v>23</v>
      </c>
      <c r="Q11438" t="s">
        <v>101</v>
      </c>
      <c r="R11438">
        <v>132</v>
      </c>
      <c r="S11438">
        <v>6</v>
      </c>
      <c r="T11438">
        <v>33</v>
      </c>
    </row>
    <row r="11439" spans="1:20" x14ac:dyDescent="0.3">
      <c r="A11439">
        <v>2017</v>
      </c>
      <c r="B11439" t="s">
        <v>460</v>
      </c>
      <c r="C11439">
        <v>9</v>
      </c>
      <c r="D11439">
        <v>2</v>
      </c>
      <c r="E11439">
        <v>5</v>
      </c>
      <c r="F11439">
        <v>12</v>
      </c>
      <c r="G11439" s="2">
        <v>42867</v>
      </c>
      <c r="H11439">
        <v>24300</v>
      </c>
      <c r="L11439" t="s">
        <v>21</v>
      </c>
      <c r="M11439">
        <v>736.9808344392892</v>
      </c>
      <c r="N11439">
        <v>1</v>
      </c>
      <c r="O11439" t="s">
        <v>22</v>
      </c>
      <c r="P11439" t="s">
        <v>23</v>
      </c>
      <c r="Q11439" t="s">
        <v>101</v>
      </c>
      <c r="R11439">
        <v>132</v>
      </c>
      <c r="S11439">
        <v>6</v>
      </c>
      <c r="T11439">
        <v>45</v>
      </c>
    </row>
    <row r="11440" spans="1:20" x14ac:dyDescent="0.3">
      <c r="A11440">
        <v>2017</v>
      </c>
      <c r="B11440" t="s">
        <v>243</v>
      </c>
      <c r="C11440">
        <v>1</v>
      </c>
      <c r="D11440">
        <v>1</v>
      </c>
      <c r="E11440">
        <v>3</v>
      </c>
      <c r="F11440">
        <v>18</v>
      </c>
      <c r="G11440" s="2">
        <v>42812</v>
      </c>
      <c r="H11440">
        <v>26100</v>
      </c>
      <c r="L11440" t="s">
        <v>21</v>
      </c>
      <c r="M11440">
        <v>764.35204939036316</v>
      </c>
      <c r="N11440">
        <v>1</v>
      </c>
      <c r="O11440" t="s">
        <v>22</v>
      </c>
      <c r="P11440" t="s">
        <v>23</v>
      </c>
      <c r="Q11440" t="s">
        <v>63</v>
      </c>
      <c r="R11440">
        <v>77</v>
      </c>
      <c r="S11440">
        <v>7</v>
      </c>
      <c r="T11440">
        <v>15</v>
      </c>
    </row>
    <row r="11441" spans="1:20" x14ac:dyDescent="0.3">
      <c r="A11441">
        <v>2017</v>
      </c>
      <c r="B11441" t="s">
        <v>243</v>
      </c>
      <c r="C11441">
        <v>2</v>
      </c>
      <c r="D11441">
        <v>1</v>
      </c>
      <c r="E11441">
        <v>3</v>
      </c>
      <c r="F11441">
        <v>18</v>
      </c>
      <c r="G11441" s="2">
        <v>42812</v>
      </c>
      <c r="H11441">
        <v>27120</v>
      </c>
      <c r="L11441" t="s">
        <v>21</v>
      </c>
      <c r="M11441">
        <v>752.78605873218362</v>
      </c>
      <c r="N11441">
        <v>1</v>
      </c>
      <c r="O11441" t="s">
        <v>22</v>
      </c>
      <c r="P11441" t="s">
        <v>23</v>
      </c>
      <c r="Q11441" t="s">
        <v>63</v>
      </c>
      <c r="R11441">
        <v>77</v>
      </c>
      <c r="S11441">
        <v>7</v>
      </c>
      <c r="T11441">
        <v>32</v>
      </c>
    </row>
    <row r="11442" spans="1:20" x14ac:dyDescent="0.3">
      <c r="A11442">
        <v>2017</v>
      </c>
      <c r="B11442" t="s">
        <v>243</v>
      </c>
      <c r="C11442">
        <v>3</v>
      </c>
      <c r="D11442">
        <v>1</v>
      </c>
      <c r="E11442">
        <v>3</v>
      </c>
      <c r="F11442">
        <v>18</v>
      </c>
      <c r="G11442" s="2">
        <v>42812</v>
      </c>
      <c r="H11442">
        <v>27900</v>
      </c>
      <c r="L11442" t="s">
        <v>21</v>
      </c>
      <c r="M11442">
        <v>491.89338627214443</v>
      </c>
      <c r="N11442">
        <v>1</v>
      </c>
      <c r="O11442" t="s">
        <v>22</v>
      </c>
      <c r="P11442" t="s">
        <v>23</v>
      </c>
      <c r="Q11442" t="s">
        <v>63</v>
      </c>
      <c r="R11442">
        <v>77</v>
      </c>
      <c r="S11442">
        <v>7</v>
      </c>
      <c r="T11442">
        <v>45</v>
      </c>
    </row>
    <row r="11443" spans="1:20" x14ac:dyDescent="0.3">
      <c r="A11443">
        <v>2017</v>
      </c>
      <c r="B11443" t="s">
        <v>243</v>
      </c>
      <c r="C11443">
        <v>4</v>
      </c>
      <c r="D11443">
        <v>1</v>
      </c>
      <c r="E11443">
        <v>3</v>
      </c>
      <c r="F11443">
        <v>18</v>
      </c>
      <c r="G11443" s="2">
        <v>42812</v>
      </c>
      <c r="H11443">
        <v>28560</v>
      </c>
      <c r="L11443" t="s">
        <v>21</v>
      </c>
      <c r="M11443">
        <v>445.76884504626003</v>
      </c>
      <c r="N11443">
        <v>1</v>
      </c>
      <c r="O11443" t="s">
        <v>22</v>
      </c>
      <c r="P11443" t="s">
        <v>23</v>
      </c>
      <c r="Q11443" t="s">
        <v>63</v>
      </c>
      <c r="R11443">
        <v>77</v>
      </c>
      <c r="S11443">
        <v>7</v>
      </c>
      <c r="T11443">
        <v>56</v>
      </c>
    </row>
    <row r="11444" spans="1:20" x14ac:dyDescent="0.3">
      <c r="A11444">
        <v>2017</v>
      </c>
      <c r="B11444" t="s">
        <v>243</v>
      </c>
      <c r="C11444">
        <v>5</v>
      </c>
      <c r="D11444">
        <v>1</v>
      </c>
      <c r="E11444">
        <v>3</v>
      </c>
      <c r="F11444">
        <v>18</v>
      </c>
      <c r="G11444" s="2">
        <v>42812</v>
      </c>
      <c r="H11444">
        <v>29280</v>
      </c>
      <c r="L11444" t="s">
        <v>21</v>
      </c>
      <c r="M11444">
        <v>174.6184025610431</v>
      </c>
      <c r="N11444">
        <v>1</v>
      </c>
      <c r="O11444" t="s">
        <v>22</v>
      </c>
      <c r="P11444" t="s">
        <v>23</v>
      </c>
      <c r="Q11444" t="s">
        <v>63</v>
      </c>
      <c r="R11444">
        <v>77</v>
      </c>
      <c r="S11444">
        <v>8</v>
      </c>
      <c r="T11444">
        <v>8</v>
      </c>
    </row>
    <row r="11445" spans="1:20" x14ac:dyDescent="0.3">
      <c r="A11445">
        <v>2017</v>
      </c>
      <c r="B11445" t="s">
        <v>243</v>
      </c>
      <c r="C11445">
        <v>6</v>
      </c>
      <c r="D11445">
        <v>1</v>
      </c>
      <c r="E11445">
        <v>3</v>
      </c>
      <c r="F11445">
        <v>18</v>
      </c>
      <c r="G11445" s="2">
        <v>42812</v>
      </c>
      <c r="H11445">
        <v>30360</v>
      </c>
      <c r="L11445" t="s">
        <v>21</v>
      </c>
      <c r="M11445">
        <v>25.739706729301421</v>
      </c>
      <c r="N11445">
        <v>1</v>
      </c>
      <c r="O11445" t="s">
        <v>22</v>
      </c>
      <c r="P11445" t="s">
        <v>23</v>
      </c>
      <c r="Q11445" t="s">
        <v>63</v>
      </c>
      <c r="R11445">
        <v>77</v>
      </c>
      <c r="S11445">
        <v>8</v>
      </c>
      <c r="T11445">
        <v>26</v>
      </c>
    </row>
    <row r="11446" spans="1:20" x14ac:dyDescent="0.3">
      <c r="A11446">
        <v>2017</v>
      </c>
      <c r="B11446" t="s">
        <v>243</v>
      </c>
      <c r="C11446">
        <v>7</v>
      </c>
      <c r="D11446">
        <v>1</v>
      </c>
      <c r="E11446">
        <v>3</v>
      </c>
      <c r="F11446">
        <v>18</v>
      </c>
      <c r="G11446" s="2">
        <v>42812</v>
      </c>
      <c r="H11446">
        <v>31020</v>
      </c>
      <c r="L11446" t="s">
        <v>21</v>
      </c>
      <c r="M11446">
        <v>147.30123376838779</v>
      </c>
      <c r="N11446">
        <v>1</v>
      </c>
      <c r="O11446" t="s">
        <v>22</v>
      </c>
      <c r="P11446" t="s">
        <v>23</v>
      </c>
      <c r="Q11446" t="s">
        <v>63</v>
      </c>
      <c r="R11446">
        <v>77</v>
      </c>
      <c r="S11446">
        <v>8</v>
      </c>
      <c r="T11446">
        <v>37</v>
      </c>
    </row>
    <row r="11447" spans="1:20" x14ac:dyDescent="0.3">
      <c r="A11447">
        <v>2017</v>
      </c>
      <c r="B11447" t="s">
        <v>244</v>
      </c>
      <c r="C11447">
        <v>1</v>
      </c>
      <c r="D11447">
        <v>1</v>
      </c>
      <c r="E11447">
        <v>3</v>
      </c>
      <c r="F11447">
        <v>19</v>
      </c>
      <c r="G11447" s="2">
        <v>42813</v>
      </c>
      <c r="H11447">
        <v>25860</v>
      </c>
      <c r="L11447" t="s">
        <v>21</v>
      </c>
      <c r="M11447">
        <v>120.3694653585311</v>
      </c>
      <c r="N11447">
        <v>1</v>
      </c>
      <c r="O11447" t="s">
        <v>22</v>
      </c>
      <c r="P11447" t="s">
        <v>23</v>
      </c>
      <c r="Q11447" t="s">
        <v>63</v>
      </c>
      <c r="R11447">
        <v>78</v>
      </c>
      <c r="S11447">
        <v>7</v>
      </c>
      <c r="T11447">
        <v>11</v>
      </c>
    </row>
    <row r="11448" spans="1:20" x14ac:dyDescent="0.3">
      <c r="A11448">
        <v>2017</v>
      </c>
      <c r="B11448" t="s">
        <v>244</v>
      </c>
      <c r="C11448">
        <v>2</v>
      </c>
      <c r="D11448">
        <v>1</v>
      </c>
      <c r="E11448">
        <v>3</v>
      </c>
      <c r="F11448">
        <v>19</v>
      </c>
      <c r="G11448" s="2">
        <v>42813</v>
      </c>
      <c r="H11448">
        <v>26700</v>
      </c>
      <c r="L11448" t="s">
        <v>21</v>
      </c>
      <c r="M11448">
        <v>237.70883106042481</v>
      </c>
      <c r="N11448">
        <v>1</v>
      </c>
      <c r="O11448" t="s">
        <v>22</v>
      </c>
      <c r="P11448" t="s">
        <v>23</v>
      </c>
      <c r="Q11448" t="s">
        <v>63</v>
      </c>
      <c r="R11448">
        <v>78</v>
      </c>
      <c r="S11448">
        <v>7</v>
      </c>
      <c r="T11448">
        <v>25</v>
      </c>
    </row>
    <row r="11449" spans="1:20" x14ac:dyDescent="0.3">
      <c r="A11449">
        <v>2017</v>
      </c>
      <c r="B11449" t="s">
        <v>244</v>
      </c>
      <c r="C11449">
        <v>4</v>
      </c>
      <c r="D11449">
        <v>1</v>
      </c>
      <c r="E11449">
        <v>3</v>
      </c>
      <c r="F11449">
        <v>19</v>
      </c>
      <c r="G11449" s="2">
        <v>42813</v>
      </c>
      <c r="H11449">
        <v>28800</v>
      </c>
      <c r="L11449" t="s">
        <v>21</v>
      </c>
      <c r="M11449">
        <v>103.8673155466374</v>
      </c>
      <c r="N11449">
        <v>1</v>
      </c>
      <c r="O11449" t="s">
        <v>22</v>
      </c>
      <c r="P11449" t="s">
        <v>23</v>
      </c>
      <c r="Q11449" t="s">
        <v>63</v>
      </c>
      <c r="R11449">
        <v>78</v>
      </c>
      <c r="S11449">
        <v>8</v>
      </c>
      <c r="T11449">
        <v>0</v>
      </c>
    </row>
    <row r="11450" spans="1:20" x14ac:dyDescent="0.3">
      <c r="A11450">
        <v>2017</v>
      </c>
      <c r="B11450" t="s">
        <v>244</v>
      </c>
      <c r="C11450">
        <v>3</v>
      </c>
      <c r="D11450">
        <v>1</v>
      </c>
      <c r="E11450">
        <v>3</v>
      </c>
      <c r="F11450">
        <v>19</v>
      </c>
      <c r="G11450" s="2">
        <v>42813</v>
      </c>
      <c r="H11450">
        <v>27900</v>
      </c>
      <c r="L11450" t="s">
        <v>21</v>
      </c>
      <c r="M11450">
        <v>357.20230098857661</v>
      </c>
      <c r="N11450">
        <v>1</v>
      </c>
      <c r="O11450" t="s">
        <v>22</v>
      </c>
      <c r="P11450" t="s">
        <v>23</v>
      </c>
      <c r="Q11450" t="s">
        <v>63</v>
      </c>
      <c r="R11450">
        <v>78</v>
      </c>
      <c r="S11450">
        <v>7</v>
      </c>
      <c r="T11450">
        <v>45</v>
      </c>
    </row>
    <row r="11451" spans="1:20" x14ac:dyDescent="0.3">
      <c r="A11451">
        <v>2017</v>
      </c>
      <c r="B11451" t="s">
        <v>244</v>
      </c>
      <c r="C11451">
        <v>5</v>
      </c>
      <c r="D11451">
        <v>1</v>
      </c>
      <c r="E11451">
        <v>3</v>
      </c>
      <c r="F11451">
        <v>19</v>
      </c>
      <c r="G11451" s="2">
        <v>42813</v>
      </c>
      <c r="H11451">
        <v>30000</v>
      </c>
      <c r="L11451" t="s">
        <v>21</v>
      </c>
      <c r="M11451">
        <v>272.65771696008738</v>
      </c>
      <c r="N11451">
        <v>1</v>
      </c>
      <c r="O11451" t="s">
        <v>22</v>
      </c>
      <c r="P11451" t="s">
        <v>23</v>
      </c>
      <c r="Q11451" t="s">
        <v>63</v>
      </c>
      <c r="R11451">
        <v>78</v>
      </c>
      <c r="S11451">
        <v>8</v>
      </c>
      <c r="T11451">
        <v>20</v>
      </c>
    </row>
    <row r="11452" spans="1:20" x14ac:dyDescent="0.3">
      <c r="A11452">
        <v>2017</v>
      </c>
      <c r="B11452" t="s">
        <v>244</v>
      </c>
      <c r="C11452">
        <v>6</v>
      </c>
      <c r="D11452">
        <v>1</v>
      </c>
      <c r="E11452">
        <v>3</v>
      </c>
      <c r="F11452">
        <v>19</v>
      </c>
      <c r="G11452" s="2">
        <v>42813</v>
      </c>
      <c r="H11452">
        <v>30480</v>
      </c>
      <c r="L11452" t="s">
        <v>21</v>
      </c>
      <c r="M11452">
        <v>396.41588632636427</v>
      </c>
      <c r="N11452">
        <v>1</v>
      </c>
      <c r="O11452" t="s">
        <v>22</v>
      </c>
      <c r="P11452" t="s">
        <v>23</v>
      </c>
      <c r="Q11452" t="s">
        <v>63</v>
      </c>
      <c r="R11452">
        <v>78</v>
      </c>
      <c r="S11452">
        <v>8</v>
      </c>
      <c r="T11452">
        <v>28</v>
      </c>
    </row>
    <row r="11453" spans="1:20" x14ac:dyDescent="0.3">
      <c r="A11453">
        <v>2017</v>
      </c>
      <c r="B11453" t="s">
        <v>244</v>
      </c>
      <c r="C11453">
        <v>7</v>
      </c>
      <c r="D11453">
        <v>1</v>
      </c>
      <c r="E11453">
        <v>3</v>
      </c>
      <c r="F11453">
        <v>19</v>
      </c>
      <c r="G11453" s="2">
        <v>42813</v>
      </c>
      <c r="H11453">
        <v>31380</v>
      </c>
      <c r="L11453" t="s">
        <v>21</v>
      </c>
      <c r="M11453">
        <v>549.84570760411816</v>
      </c>
      <c r="N11453">
        <v>1</v>
      </c>
      <c r="O11453" t="s">
        <v>22</v>
      </c>
      <c r="P11453" t="s">
        <v>23</v>
      </c>
      <c r="Q11453" t="s">
        <v>63</v>
      </c>
      <c r="R11453">
        <v>78</v>
      </c>
      <c r="S11453">
        <v>8</v>
      </c>
      <c r="T11453">
        <v>43</v>
      </c>
    </row>
    <row r="11454" spans="1:20" x14ac:dyDescent="0.3">
      <c r="A11454">
        <v>2017</v>
      </c>
      <c r="B11454" t="s">
        <v>409</v>
      </c>
      <c r="C11454">
        <v>1</v>
      </c>
      <c r="D11454">
        <v>1</v>
      </c>
      <c r="E11454">
        <v>3</v>
      </c>
      <c r="F11454">
        <v>11</v>
      </c>
      <c r="G11454" s="2">
        <v>42805</v>
      </c>
      <c r="H11454">
        <v>29400</v>
      </c>
      <c r="L11454" t="s">
        <v>21</v>
      </c>
      <c r="M11454">
        <v>0</v>
      </c>
      <c r="N11454">
        <v>1</v>
      </c>
      <c r="O11454" t="s">
        <v>22</v>
      </c>
      <c r="P11454" t="s">
        <v>23</v>
      </c>
      <c r="Q11454" t="s">
        <v>30</v>
      </c>
      <c r="R11454">
        <v>70</v>
      </c>
      <c r="S11454">
        <v>8</v>
      </c>
      <c r="T11454">
        <v>10</v>
      </c>
    </row>
    <row r="11455" spans="1:20" x14ac:dyDescent="0.3">
      <c r="A11455">
        <v>2017</v>
      </c>
      <c r="B11455" t="s">
        <v>409</v>
      </c>
      <c r="C11455">
        <v>2</v>
      </c>
      <c r="D11455">
        <v>1</v>
      </c>
      <c r="E11455">
        <v>3</v>
      </c>
      <c r="F11455">
        <v>11</v>
      </c>
      <c r="G11455" s="2">
        <v>42805</v>
      </c>
      <c r="H11455">
        <v>28740</v>
      </c>
      <c r="L11455" t="s">
        <v>21</v>
      </c>
      <c r="M11455">
        <v>227.84905983145191</v>
      </c>
      <c r="N11455">
        <v>1</v>
      </c>
      <c r="O11455" t="s">
        <v>22</v>
      </c>
      <c r="P11455" t="s">
        <v>23</v>
      </c>
      <c r="Q11455" t="s">
        <v>30</v>
      </c>
      <c r="R11455">
        <v>70</v>
      </c>
      <c r="S11455">
        <v>7</v>
      </c>
      <c r="T11455">
        <v>59</v>
      </c>
    </row>
    <row r="11456" spans="1:20" x14ac:dyDescent="0.3">
      <c r="A11456">
        <v>2017</v>
      </c>
      <c r="B11456" t="s">
        <v>409</v>
      </c>
      <c r="C11456">
        <v>3</v>
      </c>
      <c r="D11456">
        <v>1</v>
      </c>
      <c r="E11456">
        <v>3</v>
      </c>
      <c r="F11456">
        <v>11</v>
      </c>
      <c r="G11456" s="2">
        <v>42805</v>
      </c>
      <c r="H11456">
        <v>27840</v>
      </c>
      <c r="L11456" t="s">
        <v>21</v>
      </c>
      <c r="M11456">
        <v>522.21749708672621</v>
      </c>
      <c r="N11456">
        <v>1</v>
      </c>
      <c r="O11456" t="s">
        <v>22</v>
      </c>
      <c r="P11456" t="s">
        <v>23</v>
      </c>
      <c r="Q11456" t="s">
        <v>30</v>
      </c>
      <c r="R11456">
        <v>70</v>
      </c>
      <c r="S11456">
        <v>7</v>
      </c>
      <c r="T11456">
        <v>44</v>
      </c>
    </row>
    <row r="11457" spans="1:20" x14ac:dyDescent="0.3">
      <c r="A11457">
        <v>2017</v>
      </c>
      <c r="B11457" t="s">
        <v>409</v>
      </c>
      <c r="C11457">
        <v>4</v>
      </c>
      <c r="D11457">
        <v>1</v>
      </c>
      <c r="E11457">
        <v>3</v>
      </c>
      <c r="F11457">
        <v>11</v>
      </c>
      <c r="G11457" s="2">
        <v>42805</v>
      </c>
      <c r="H11457">
        <v>27180</v>
      </c>
      <c r="L11457" t="s">
        <v>21</v>
      </c>
      <c r="M11457">
        <v>146.7480058634423</v>
      </c>
      <c r="N11457">
        <v>1</v>
      </c>
      <c r="O11457" t="s">
        <v>22</v>
      </c>
      <c r="P11457" t="s">
        <v>23</v>
      </c>
      <c r="Q11457" t="s">
        <v>30</v>
      </c>
      <c r="R11457">
        <v>70</v>
      </c>
      <c r="S11457">
        <v>7</v>
      </c>
      <c r="T11457">
        <v>33</v>
      </c>
    </row>
    <row r="11458" spans="1:20" x14ac:dyDescent="0.3">
      <c r="A11458">
        <v>2017</v>
      </c>
      <c r="B11458" t="s">
        <v>409</v>
      </c>
      <c r="C11458">
        <v>5</v>
      </c>
      <c r="D11458">
        <v>1</v>
      </c>
      <c r="E11458">
        <v>3</v>
      </c>
      <c r="F11458">
        <v>11</v>
      </c>
      <c r="G11458" s="2">
        <v>42805</v>
      </c>
      <c r="H11458">
        <v>26640</v>
      </c>
      <c r="L11458" t="s">
        <v>21</v>
      </c>
      <c r="M11458">
        <v>306.50246364263091</v>
      </c>
      <c r="N11458">
        <v>1</v>
      </c>
      <c r="O11458" t="s">
        <v>22</v>
      </c>
      <c r="P11458" t="s">
        <v>23</v>
      </c>
      <c r="Q11458" t="s">
        <v>30</v>
      </c>
      <c r="R11458">
        <v>70</v>
      </c>
      <c r="S11458">
        <v>7</v>
      </c>
      <c r="T11458">
        <v>24</v>
      </c>
    </row>
    <row r="11459" spans="1:20" x14ac:dyDescent="0.3">
      <c r="A11459">
        <v>2017</v>
      </c>
      <c r="B11459" t="s">
        <v>409</v>
      </c>
      <c r="C11459">
        <v>6</v>
      </c>
      <c r="D11459">
        <v>1</v>
      </c>
      <c r="E11459">
        <v>3</v>
      </c>
      <c r="F11459">
        <v>11</v>
      </c>
      <c r="G11459" s="2">
        <v>42805</v>
      </c>
      <c r="H11459">
        <v>25740</v>
      </c>
      <c r="L11459" t="s">
        <v>21</v>
      </c>
      <c r="M11459">
        <v>45.095421074588678</v>
      </c>
      <c r="N11459">
        <v>1</v>
      </c>
      <c r="O11459" t="s">
        <v>22</v>
      </c>
      <c r="P11459" t="s">
        <v>23</v>
      </c>
      <c r="Q11459" t="s">
        <v>30</v>
      </c>
      <c r="R11459">
        <v>70</v>
      </c>
      <c r="S11459">
        <v>7</v>
      </c>
      <c r="T11459">
        <v>9</v>
      </c>
    </row>
    <row r="11460" spans="1:20" x14ac:dyDescent="0.3">
      <c r="A11460">
        <v>2017</v>
      </c>
      <c r="B11460" t="s">
        <v>409</v>
      </c>
      <c r="C11460">
        <v>7</v>
      </c>
      <c r="D11460">
        <v>1</v>
      </c>
      <c r="E11460">
        <v>3</v>
      </c>
      <c r="F11460">
        <v>11</v>
      </c>
      <c r="G11460" s="2">
        <v>42805</v>
      </c>
      <c r="H11460">
        <v>24780</v>
      </c>
      <c r="L11460" t="s">
        <v>21</v>
      </c>
      <c r="M11460">
        <v>209.2835205410986</v>
      </c>
      <c r="N11460">
        <v>1</v>
      </c>
      <c r="O11460" t="s">
        <v>22</v>
      </c>
      <c r="P11460" t="s">
        <v>23</v>
      </c>
      <c r="Q11460" t="s">
        <v>30</v>
      </c>
      <c r="R11460">
        <v>70</v>
      </c>
      <c r="S11460">
        <v>6</v>
      </c>
      <c r="T11460">
        <v>53</v>
      </c>
    </row>
    <row r="11461" spans="1:20" x14ac:dyDescent="0.3">
      <c r="A11461">
        <v>2017</v>
      </c>
      <c r="B11461" t="s">
        <v>409</v>
      </c>
      <c r="C11461">
        <v>8</v>
      </c>
      <c r="D11461">
        <v>1</v>
      </c>
      <c r="E11461">
        <v>3</v>
      </c>
      <c r="F11461">
        <v>11</v>
      </c>
      <c r="G11461" s="2">
        <v>42805</v>
      </c>
      <c r="H11461">
        <v>24060</v>
      </c>
      <c r="L11461" t="s">
        <v>21</v>
      </c>
      <c r="M11461">
        <v>39.601149908834273</v>
      </c>
      <c r="N11461">
        <v>1</v>
      </c>
      <c r="O11461" t="s">
        <v>22</v>
      </c>
      <c r="P11461" t="s">
        <v>23</v>
      </c>
      <c r="Q11461" t="s">
        <v>30</v>
      </c>
      <c r="R11461">
        <v>70</v>
      </c>
      <c r="S11461">
        <v>6</v>
      </c>
      <c r="T11461">
        <v>41</v>
      </c>
    </row>
    <row r="11462" spans="1:20" x14ac:dyDescent="0.3">
      <c r="A11462">
        <v>2017</v>
      </c>
      <c r="B11462" t="s">
        <v>409</v>
      </c>
      <c r="C11462">
        <v>1</v>
      </c>
      <c r="D11462">
        <v>2</v>
      </c>
      <c r="E11462">
        <v>5</v>
      </c>
      <c r="F11462">
        <v>20</v>
      </c>
      <c r="G11462" s="2">
        <v>42875</v>
      </c>
      <c r="H11462">
        <v>31080</v>
      </c>
      <c r="L11462" t="s">
        <v>21</v>
      </c>
      <c r="M11462">
        <v>0</v>
      </c>
      <c r="N11462">
        <v>1</v>
      </c>
      <c r="O11462" t="s">
        <v>22</v>
      </c>
      <c r="P11462" t="s">
        <v>23</v>
      </c>
      <c r="Q11462" t="s">
        <v>30</v>
      </c>
      <c r="R11462">
        <v>140</v>
      </c>
      <c r="S11462">
        <v>8</v>
      </c>
      <c r="T11462">
        <v>38</v>
      </c>
    </row>
    <row r="11463" spans="1:20" x14ac:dyDescent="0.3">
      <c r="A11463">
        <v>2017</v>
      </c>
      <c r="B11463" t="s">
        <v>409</v>
      </c>
      <c r="C11463">
        <v>2</v>
      </c>
      <c r="D11463">
        <v>2</v>
      </c>
      <c r="E11463">
        <v>5</v>
      </c>
      <c r="F11463">
        <v>20</v>
      </c>
      <c r="G11463" s="2">
        <v>42875</v>
      </c>
      <c r="H11463">
        <v>30480</v>
      </c>
      <c r="L11463" t="s">
        <v>21</v>
      </c>
      <c r="M11463">
        <v>227.84905983145191</v>
      </c>
      <c r="N11463">
        <v>1</v>
      </c>
      <c r="O11463" t="s">
        <v>22</v>
      </c>
      <c r="P11463" t="s">
        <v>23</v>
      </c>
      <c r="Q11463" t="s">
        <v>30</v>
      </c>
      <c r="R11463">
        <v>140</v>
      </c>
      <c r="S11463">
        <v>8</v>
      </c>
      <c r="T11463">
        <v>28</v>
      </c>
    </row>
    <row r="11464" spans="1:20" x14ac:dyDescent="0.3">
      <c r="A11464">
        <v>2017</v>
      </c>
      <c r="B11464" t="s">
        <v>409</v>
      </c>
      <c r="C11464">
        <v>3</v>
      </c>
      <c r="D11464">
        <v>2</v>
      </c>
      <c r="E11464">
        <v>5</v>
      </c>
      <c r="F11464">
        <v>20</v>
      </c>
      <c r="G11464" s="2">
        <v>42875</v>
      </c>
      <c r="H11464">
        <v>29760</v>
      </c>
      <c r="L11464" t="s">
        <v>21</v>
      </c>
      <c r="M11464">
        <v>522.21749708672621</v>
      </c>
      <c r="N11464">
        <v>1</v>
      </c>
      <c r="O11464" t="s">
        <v>22</v>
      </c>
      <c r="P11464" t="s">
        <v>23</v>
      </c>
      <c r="Q11464" t="s">
        <v>30</v>
      </c>
      <c r="R11464">
        <v>140</v>
      </c>
      <c r="S11464">
        <v>8</v>
      </c>
      <c r="T11464">
        <v>16</v>
      </c>
    </row>
    <row r="11465" spans="1:20" x14ac:dyDescent="0.3">
      <c r="A11465">
        <v>2017</v>
      </c>
      <c r="B11465" t="s">
        <v>409</v>
      </c>
      <c r="C11465">
        <v>4</v>
      </c>
      <c r="D11465">
        <v>2</v>
      </c>
      <c r="E11465">
        <v>5</v>
      </c>
      <c r="F11465">
        <v>20</v>
      </c>
      <c r="G11465" s="2">
        <v>42875</v>
      </c>
      <c r="H11465">
        <v>29040</v>
      </c>
      <c r="L11465" t="s">
        <v>21</v>
      </c>
      <c r="M11465">
        <v>146.7480058634423</v>
      </c>
      <c r="N11465">
        <v>1</v>
      </c>
      <c r="O11465" t="s">
        <v>22</v>
      </c>
      <c r="P11465" t="s">
        <v>23</v>
      </c>
      <c r="Q11465" t="s">
        <v>30</v>
      </c>
      <c r="R11465">
        <v>140</v>
      </c>
      <c r="S11465">
        <v>8</v>
      </c>
      <c r="T11465">
        <v>4</v>
      </c>
    </row>
    <row r="11466" spans="1:20" x14ac:dyDescent="0.3">
      <c r="A11466">
        <v>2017</v>
      </c>
      <c r="B11466" t="s">
        <v>409</v>
      </c>
      <c r="C11466">
        <v>5</v>
      </c>
      <c r="D11466">
        <v>2</v>
      </c>
      <c r="E11466">
        <v>5</v>
      </c>
      <c r="F11466">
        <v>20</v>
      </c>
      <c r="G11466" s="2">
        <v>42875</v>
      </c>
      <c r="H11466">
        <v>28440</v>
      </c>
      <c r="L11466" t="s">
        <v>21</v>
      </c>
      <c r="M11466">
        <v>306.50246364263091</v>
      </c>
      <c r="N11466">
        <v>1</v>
      </c>
      <c r="O11466" t="s">
        <v>22</v>
      </c>
      <c r="P11466" t="s">
        <v>23</v>
      </c>
      <c r="Q11466" t="s">
        <v>30</v>
      </c>
      <c r="R11466">
        <v>140</v>
      </c>
      <c r="S11466">
        <v>7</v>
      </c>
      <c r="T11466">
        <v>54</v>
      </c>
    </row>
    <row r="11467" spans="1:20" x14ac:dyDescent="0.3">
      <c r="A11467">
        <v>2017</v>
      </c>
      <c r="B11467" t="s">
        <v>409</v>
      </c>
      <c r="C11467">
        <v>6</v>
      </c>
      <c r="D11467">
        <v>2</v>
      </c>
      <c r="E11467">
        <v>5</v>
      </c>
      <c r="F11467">
        <v>20</v>
      </c>
      <c r="G11467" s="2">
        <v>42875</v>
      </c>
      <c r="H11467">
        <v>27480</v>
      </c>
      <c r="L11467" t="s">
        <v>21</v>
      </c>
      <c r="M11467">
        <v>45.095421074588678</v>
      </c>
      <c r="N11467">
        <v>1</v>
      </c>
      <c r="O11467" t="s">
        <v>22</v>
      </c>
      <c r="P11467" t="s">
        <v>23</v>
      </c>
      <c r="Q11467" t="s">
        <v>30</v>
      </c>
      <c r="R11467">
        <v>140</v>
      </c>
      <c r="S11467">
        <v>7</v>
      </c>
      <c r="T11467">
        <v>38</v>
      </c>
    </row>
    <row r="11468" spans="1:20" x14ac:dyDescent="0.3">
      <c r="A11468">
        <v>2017</v>
      </c>
      <c r="B11468" t="s">
        <v>409</v>
      </c>
      <c r="C11468">
        <v>7</v>
      </c>
      <c r="D11468">
        <v>2</v>
      </c>
      <c r="E11468">
        <v>5</v>
      </c>
      <c r="F11468">
        <v>20</v>
      </c>
      <c r="G11468" s="2">
        <v>42875</v>
      </c>
      <c r="H11468">
        <v>26400</v>
      </c>
      <c r="L11468" t="s">
        <v>21</v>
      </c>
      <c r="M11468">
        <v>209.2835205410986</v>
      </c>
      <c r="N11468">
        <v>1</v>
      </c>
      <c r="O11468" t="s">
        <v>22</v>
      </c>
      <c r="P11468" t="s">
        <v>23</v>
      </c>
      <c r="Q11468" t="s">
        <v>30</v>
      </c>
      <c r="R11468">
        <v>140</v>
      </c>
      <c r="S11468">
        <v>7</v>
      </c>
      <c r="T11468">
        <v>20</v>
      </c>
    </row>
    <row r="11469" spans="1:20" x14ac:dyDescent="0.3">
      <c r="A11469">
        <v>2017</v>
      </c>
      <c r="B11469" t="s">
        <v>409</v>
      </c>
      <c r="C11469">
        <v>8</v>
      </c>
      <c r="D11469">
        <v>2</v>
      </c>
      <c r="E11469">
        <v>5</v>
      </c>
      <c r="F11469">
        <v>20</v>
      </c>
      <c r="G11469" s="2">
        <v>42875</v>
      </c>
      <c r="H11469">
        <v>25620</v>
      </c>
      <c r="L11469" t="s">
        <v>21</v>
      </c>
      <c r="M11469">
        <v>39.601149908834273</v>
      </c>
      <c r="N11469">
        <v>1</v>
      </c>
      <c r="O11469" t="s">
        <v>22</v>
      </c>
      <c r="P11469" t="s">
        <v>23</v>
      </c>
      <c r="Q11469" t="s">
        <v>30</v>
      </c>
      <c r="R11469">
        <v>140</v>
      </c>
      <c r="S11469">
        <v>7</v>
      </c>
      <c r="T11469">
        <v>7</v>
      </c>
    </row>
    <row r="11470" spans="1:20" x14ac:dyDescent="0.3">
      <c r="A11470">
        <v>2017</v>
      </c>
      <c r="B11470" t="s">
        <v>104</v>
      </c>
      <c r="C11470">
        <v>1</v>
      </c>
      <c r="D11470">
        <v>1</v>
      </c>
      <c r="E11470">
        <v>3</v>
      </c>
      <c r="F11470">
        <v>12</v>
      </c>
      <c r="G11470" s="2">
        <v>42806</v>
      </c>
      <c r="H11470">
        <v>23820</v>
      </c>
      <c r="L11470" t="s">
        <v>21</v>
      </c>
      <c r="M11470">
        <v>0</v>
      </c>
      <c r="N11470">
        <v>1</v>
      </c>
      <c r="O11470" t="s">
        <v>22</v>
      </c>
      <c r="P11470" t="s">
        <v>23</v>
      </c>
      <c r="Q11470" t="s">
        <v>105</v>
      </c>
      <c r="R11470">
        <v>71</v>
      </c>
      <c r="S11470">
        <v>6</v>
      </c>
      <c r="T11470">
        <v>37</v>
      </c>
    </row>
    <row r="11471" spans="1:20" x14ac:dyDescent="0.3">
      <c r="A11471">
        <v>2017</v>
      </c>
      <c r="B11471" t="s">
        <v>104</v>
      </c>
      <c r="C11471">
        <v>2</v>
      </c>
      <c r="D11471">
        <v>1</v>
      </c>
      <c r="E11471">
        <v>3</v>
      </c>
      <c r="F11471">
        <v>12</v>
      </c>
      <c r="G11471" s="2">
        <v>42806</v>
      </c>
      <c r="H11471">
        <v>24780</v>
      </c>
      <c r="L11471" t="s">
        <v>21</v>
      </c>
      <c r="M11471">
        <v>1.6992404699999999</v>
      </c>
      <c r="N11471">
        <v>1</v>
      </c>
      <c r="O11471" t="s">
        <v>22</v>
      </c>
      <c r="P11471" t="s">
        <v>23</v>
      </c>
      <c r="Q11471" t="s">
        <v>105</v>
      </c>
      <c r="R11471">
        <v>71</v>
      </c>
      <c r="S11471">
        <v>6</v>
      </c>
      <c r="T11471">
        <v>53</v>
      </c>
    </row>
    <row r="11472" spans="1:20" x14ac:dyDescent="0.3">
      <c r="A11472">
        <v>2017</v>
      </c>
      <c r="B11472" t="s">
        <v>104</v>
      </c>
      <c r="C11472">
        <v>3</v>
      </c>
      <c r="D11472">
        <v>1</v>
      </c>
      <c r="E11472">
        <v>3</v>
      </c>
      <c r="F11472">
        <v>12</v>
      </c>
      <c r="G11472" s="2">
        <v>42806</v>
      </c>
      <c r="H11472">
        <v>25560</v>
      </c>
      <c r="L11472" t="s">
        <v>21</v>
      </c>
      <c r="M11472">
        <v>9.2748462400000005</v>
      </c>
      <c r="N11472">
        <v>1</v>
      </c>
      <c r="O11472" t="s">
        <v>22</v>
      </c>
      <c r="P11472" t="s">
        <v>23</v>
      </c>
      <c r="Q11472" t="s">
        <v>105</v>
      </c>
      <c r="R11472">
        <v>71</v>
      </c>
      <c r="S11472">
        <v>7</v>
      </c>
      <c r="T11472">
        <v>6</v>
      </c>
    </row>
    <row r="11473" spans="1:20" x14ac:dyDescent="0.3">
      <c r="A11473">
        <v>2017</v>
      </c>
      <c r="B11473" t="s">
        <v>104</v>
      </c>
      <c r="C11473">
        <v>4</v>
      </c>
      <c r="D11473">
        <v>1</v>
      </c>
      <c r="E11473">
        <v>3</v>
      </c>
      <c r="F11473">
        <v>12</v>
      </c>
      <c r="G11473" s="2">
        <v>42806</v>
      </c>
      <c r="H11473">
        <v>26280</v>
      </c>
      <c r="L11473" t="s">
        <v>21</v>
      </c>
      <c r="M11473">
        <v>1.0131070499999999</v>
      </c>
      <c r="N11473">
        <v>1</v>
      </c>
      <c r="O11473" t="s">
        <v>22</v>
      </c>
      <c r="P11473" t="s">
        <v>23</v>
      </c>
      <c r="Q11473" t="s">
        <v>105</v>
      </c>
      <c r="R11473">
        <v>71</v>
      </c>
      <c r="S11473">
        <v>7</v>
      </c>
      <c r="T11473">
        <v>18</v>
      </c>
    </row>
    <row r="11474" spans="1:20" x14ac:dyDescent="0.3">
      <c r="A11474">
        <v>2017</v>
      </c>
      <c r="B11474" t="s">
        <v>104</v>
      </c>
      <c r="C11474">
        <v>5</v>
      </c>
      <c r="D11474">
        <v>1</v>
      </c>
      <c r="E11474">
        <v>3</v>
      </c>
      <c r="F11474">
        <v>12</v>
      </c>
      <c r="G11474" s="2">
        <v>42806</v>
      </c>
      <c r="H11474">
        <v>27240</v>
      </c>
      <c r="L11474" t="s">
        <v>21</v>
      </c>
      <c r="M11474">
        <v>3.6621892200000001</v>
      </c>
      <c r="N11474">
        <v>1</v>
      </c>
      <c r="O11474" t="s">
        <v>22</v>
      </c>
      <c r="P11474" t="s">
        <v>23</v>
      </c>
      <c r="Q11474" t="s">
        <v>105</v>
      </c>
      <c r="R11474">
        <v>71</v>
      </c>
      <c r="S11474">
        <v>7</v>
      </c>
      <c r="T11474">
        <v>34</v>
      </c>
    </row>
    <row r="11475" spans="1:20" x14ac:dyDescent="0.3">
      <c r="A11475">
        <v>2017</v>
      </c>
      <c r="B11475" t="s">
        <v>104</v>
      </c>
      <c r="C11475">
        <v>6</v>
      </c>
      <c r="D11475">
        <v>1</v>
      </c>
      <c r="E11475">
        <v>3</v>
      </c>
      <c r="F11475">
        <v>12</v>
      </c>
      <c r="G11475" s="2">
        <v>42806</v>
      </c>
      <c r="H11475">
        <v>28200</v>
      </c>
      <c r="L11475" t="s">
        <v>21</v>
      </c>
      <c r="M11475">
        <v>2.0624161399999998</v>
      </c>
      <c r="N11475">
        <v>1</v>
      </c>
      <c r="O11475" t="s">
        <v>22</v>
      </c>
      <c r="P11475" t="s">
        <v>23</v>
      </c>
      <c r="Q11475" t="s">
        <v>105</v>
      </c>
      <c r="R11475">
        <v>71</v>
      </c>
      <c r="S11475">
        <v>7</v>
      </c>
      <c r="T11475">
        <v>50</v>
      </c>
    </row>
    <row r="11476" spans="1:20" x14ac:dyDescent="0.3">
      <c r="A11476">
        <v>2017</v>
      </c>
      <c r="B11476" t="s">
        <v>104</v>
      </c>
      <c r="C11476">
        <v>7</v>
      </c>
      <c r="D11476">
        <v>1</v>
      </c>
      <c r="E11476">
        <v>3</v>
      </c>
      <c r="F11476">
        <v>12</v>
      </c>
      <c r="G11476" s="2">
        <v>42806</v>
      </c>
      <c r="H11476">
        <v>28920</v>
      </c>
      <c r="L11476" t="s">
        <v>21</v>
      </c>
      <c r="M11476">
        <v>70.907888910553268</v>
      </c>
      <c r="N11476">
        <v>1</v>
      </c>
      <c r="O11476" t="s">
        <v>22</v>
      </c>
      <c r="P11476" t="s">
        <v>23</v>
      </c>
      <c r="Q11476" t="s">
        <v>105</v>
      </c>
      <c r="R11476">
        <v>71</v>
      </c>
      <c r="S11476">
        <v>8</v>
      </c>
      <c r="T11476">
        <v>2</v>
      </c>
    </row>
    <row r="11477" spans="1:20" x14ac:dyDescent="0.3">
      <c r="A11477">
        <v>2017</v>
      </c>
      <c r="B11477" t="s">
        <v>104</v>
      </c>
      <c r="C11477">
        <v>1</v>
      </c>
      <c r="D11477">
        <v>2</v>
      </c>
      <c r="E11477">
        <v>5</v>
      </c>
      <c r="F11477">
        <v>7</v>
      </c>
      <c r="G11477" s="2">
        <v>42862</v>
      </c>
      <c r="H11477">
        <v>22860</v>
      </c>
      <c r="L11477" t="s">
        <v>21</v>
      </c>
      <c r="M11477">
        <v>0</v>
      </c>
      <c r="N11477">
        <v>1</v>
      </c>
      <c r="O11477" t="s">
        <v>22</v>
      </c>
      <c r="P11477" t="s">
        <v>23</v>
      </c>
      <c r="Q11477" t="s">
        <v>105</v>
      </c>
      <c r="R11477">
        <v>127</v>
      </c>
      <c r="S11477">
        <v>6</v>
      </c>
      <c r="T11477">
        <v>21</v>
      </c>
    </row>
    <row r="11478" spans="1:20" x14ac:dyDescent="0.3">
      <c r="A11478">
        <v>2017</v>
      </c>
      <c r="B11478" t="s">
        <v>104</v>
      </c>
      <c r="C11478">
        <v>2</v>
      </c>
      <c r="D11478">
        <v>2</v>
      </c>
      <c r="E11478">
        <v>5</v>
      </c>
      <c r="F11478">
        <v>7</v>
      </c>
      <c r="G11478" s="2">
        <v>42862</v>
      </c>
      <c r="H11478">
        <v>23640</v>
      </c>
      <c r="L11478" t="s">
        <v>21</v>
      </c>
      <c r="M11478">
        <v>1.6992404699999999</v>
      </c>
      <c r="N11478">
        <v>1</v>
      </c>
      <c r="O11478" t="s">
        <v>22</v>
      </c>
      <c r="P11478" t="s">
        <v>23</v>
      </c>
      <c r="Q11478" t="s">
        <v>105</v>
      </c>
      <c r="R11478">
        <v>127</v>
      </c>
      <c r="S11478">
        <v>6</v>
      </c>
      <c r="T11478">
        <v>34</v>
      </c>
    </row>
    <row r="11479" spans="1:20" x14ac:dyDescent="0.3">
      <c r="A11479">
        <v>2017</v>
      </c>
      <c r="B11479" t="s">
        <v>104</v>
      </c>
      <c r="C11479">
        <v>3</v>
      </c>
      <c r="D11479">
        <v>2</v>
      </c>
      <c r="E11479">
        <v>5</v>
      </c>
      <c r="F11479">
        <v>7</v>
      </c>
      <c r="G11479" s="2">
        <v>42862</v>
      </c>
      <c r="H11479">
        <v>24300</v>
      </c>
      <c r="L11479" t="s">
        <v>21</v>
      </c>
      <c r="M11479">
        <v>9.2748462400000005</v>
      </c>
      <c r="N11479">
        <v>1</v>
      </c>
      <c r="O11479" t="s">
        <v>22</v>
      </c>
      <c r="P11479" t="s">
        <v>23</v>
      </c>
      <c r="Q11479" t="s">
        <v>105</v>
      </c>
      <c r="R11479">
        <v>127</v>
      </c>
      <c r="S11479">
        <v>6</v>
      </c>
      <c r="T11479">
        <v>45</v>
      </c>
    </row>
    <row r="11480" spans="1:20" x14ac:dyDescent="0.3">
      <c r="A11480">
        <v>2017</v>
      </c>
      <c r="B11480" t="s">
        <v>104</v>
      </c>
      <c r="C11480">
        <v>4</v>
      </c>
      <c r="D11480">
        <v>2</v>
      </c>
      <c r="E11480">
        <v>5</v>
      </c>
      <c r="F11480">
        <v>7</v>
      </c>
      <c r="G11480" s="2">
        <v>42862</v>
      </c>
      <c r="H11480">
        <v>25080</v>
      </c>
      <c r="L11480" t="s">
        <v>21</v>
      </c>
      <c r="M11480">
        <v>1.0131070499999999</v>
      </c>
      <c r="N11480">
        <v>1</v>
      </c>
      <c r="O11480" t="s">
        <v>22</v>
      </c>
      <c r="P11480" t="s">
        <v>23</v>
      </c>
      <c r="Q11480" t="s">
        <v>105</v>
      </c>
      <c r="R11480">
        <v>127</v>
      </c>
      <c r="S11480">
        <v>6</v>
      </c>
      <c r="T11480">
        <v>58</v>
      </c>
    </row>
    <row r="11481" spans="1:20" x14ac:dyDescent="0.3">
      <c r="A11481">
        <v>2017</v>
      </c>
      <c r="B11481" t="s">
        <v>104</v>
      </c>
      <c r="C11481">
        <v>5</v>
      </c>
      <c r="D11481">
        <v>2</v>
      </c>
      <c r="E11481">
        <v>5</v>
      </c>
      <c r="F11481">
        <v>7</v>
      </c>
      <c r="G11481" s="2">
        <v>42862</v>
      </c>
      <c r="H11481">
        <v>25740</v>
      </c>
      <c r="L11481" t="s">
        <v>21</v>
      </c>
      <c r="M11481">
        <v>3.6621892200000001</v>
      </c>
      <c r="N11481">
        <v>1</v>
      </c>
      <c r="O11481" t="s">
        <v>22</v>
      </c>
      <c r="P11481" t="s">
        <v>23</v>
      </c>
      <c r="Q11481" t="s">
        <v>105</v>
      </c>
      <c r="R11481">
        <v>127</v>
      </c>
      <c r="S11481">
        <v>7</v>
      </c>
      <c r="T11481">
        <v>9</v>
      </c>
    </row>
    <row r="11482" spans="1:20" x14ac:dyDescent="0.3">
      <c r="A11482">
        <v>2017</v>
      </c>
      <c r="B11482" t="s">
        <v>104</v>
      </c>
      <c r="C11482">
        <v>6</v>
      </c>
      <c r="D11482">
        <v>2</v>
      </c>
      <c r="E11482">
        <v>5</v>
      </c>
      <c r="F11482">
        <v>7</v>
      </c>
      <c r="G11482" s="2">
        <v>42862</v>
      </c>
      <c r="H11482">
        <v>27060</v>
      </c>
      <c r="L11482" t="s">
        <v>21</v>
      </c>
      <c r="M11482">
        <v>2.0624161399999998</v>
      </c>
      <c r="N11482">
        <v>1</v>
      </c>
      <c r="O11482" t="s">
        <v>22</v>
      </c>
      <c r="P11482" t="s">
        <v>23</v>
      </c>
      <c r="Q11482" t="s">
        <v>105</v>
      </c>
      <c r="R11482">
        <v>127</v>
      </c>
      <c r="S11482">
        <v>7</v>
      </c>
      <c r="T11482">
        <v>31</v>
      </c>
    </row>
    <row r="11483" spans="1:20" x14ac:dyDescent="0.3">
      <c r="A11483">
        <v>2017</v>
      </c>
      <c r="B11483" t="s">
        <v>104</v>
      </c>
      <c r="C11483">
        <v>7</v>
      </c>
      <c r="D11483">
        <v>2</v>
      </c>
      <c r="E11483">
        <v>5</v>
      </c>
      <c r="F11483">
        <v>7</v>
      </c>
      <c r="G11483" s="2">
        <v>42862</v>
      </c>
      <c r="H11483">
        <v>27720</v>
      </c>
      <c r="L11483" t="s">
        <v>21</v>
      </c>
      <c r="M11483">
        <v>70.907888910553268</v>
      </c>
      <c r="N11483">
        <v>1</v>
      </c>
      <c r="O11483" t="s">
        <v>22</v>
      </c>
      <c r="P11483" t="s">
        <v>23</v>
      </c>
      <c r="Q11483" t="s">
        <v>105</v>
      </c>
      <c r="R11483">
        <v>127</v>
      </c>
      <c r="S11483">
        <v>7</v>
      </c>
      <c r="T11483">
        <v>42</v>
      </c>
    </row>
    <row r="11484" spans="1:20" x14ac:dyDescent="0.3">
      <c r="A11484">
        <v>2017</v>
      </c>
      <c r="B11484" t="s">
        <v>100</v>
      </c>
      <c r="C11484">
        <v>1</v>
      </c>
      <c r="D11484">
        <v>2</v>
      </c>
      <c r="E11484">
        <v>4</v>
      </c>
      <c r="F11484">
        <v>16</v>
      </c>
      <c r="G11484" s="2">
        <v>42841</v>
      </c>
      <c r="H11484">
        <v>28200</v>
      </c>
      <c r="I11484">
        <v>1</v>
      </c>
      <c r="J11484" t="s">
        <v>38</v>
      </c>
      <c r="K11484" t="s">
        <v>23</v>
      </c>
      <c r="L11484" t="s">
        <v>28</v>
      </c>
      <c r="M11484">
        <v>1.8199654199999999</v>
      </c>
      <c r="N11484">
        <v>1</v>
      </c>
      <c r="O11484" t="s">
        <v>28</v>
      </c>
      <c r="P11484" t="s">
        <v>38</v>
      </c>
      <c r="Q11484" t="s">
        <v>101</v>
      </c>
      <c r="R11484">
        <v>106</v>
      </c>
      <c r="S11484">
        <v>7</v>
      </c>
      <c r="T11484">
        <v>50</v>
      </c>
    </row>
    <row r="11485" spans="1:20" x14ac:dyDescent="0.3">
      <c r="A11485">
        <v>2017</v>
      </c>
      <c r="B11485" t="s">
        <v>100</v>
      </c>
      <c r="C11485">
        <v>2</v>
      </c>
      <c r="D11485">
        <v>2</v>
      </c>
      <c r="E11485">
        <v>4</v>
      </c>
      <c r="F11485">
        <v>16</v>
      </c>
      <c r="G11485" s="2">
        <v>42841</v>
      </c>
      <c r="H11485">
        <v>28800</v>
      </c>
      <c r="L11485" t="s">
        <v>36</v>
      </c>
      <c r="M11485">
        <v>4.4514797399999999</v>
      </c>
      <c r="N11485">
        <v>1</v>
      </c>
      <c r="O11485" t="s">
        <v>37</v>
      </c>
      <c r="P11485" t="s">
        <v>38</v>
      </c>
      <c r="Q11485" t="s">
        <v>101</v>
      </c>
      <c r="R11485">
        <v>106</v>
      </c>
      <c r="S11485">
        <v>8</v>
      </c>
      <c r="T11485">
        <v>0</v>
      </c>
    </row>
    <row r="11486" spans="1:20" x14ac:dyDescent="0.3">
      <c r="A11486">
        <v>2017</v>
      </c>
      <c r="B11486" t="s">
        <v>100</v>
      </c>
      <c r="C11486">
        <v>3</v>
      </c>
      <c r="D11486">
        <v>2</v>
      </c>
      <c r="E11486">
        <v>4</v>
      </c>
      <c r="F11486">
        <v>16</v>
      </c>
      <c r="G11486" s="2">
        <v>42841</v>
      </c>
      <c r="H11486">
        <v>29520</v>
      </c>
      <c r="L11486" t="s">
        <v>36</v>
      </c>
      <c r="M11486">
        <v>12.86658488</v>
      </c>
      <c r="N11486">
        <v>1</v>
      </c>
      <c r="O11486" t="s">
        <v>37</v>
      </c>
      <c r="P11486" t="s">
        <v>38</v>
      </c>
      <c r="Q11486" t="s">
        <v>101</v>
      </c>
      <c r="R11486">
        <v>106</v>
      </c>
      <c r="S11486">
        <v>8</v>
      </c>
      <c r="T11486">
        <v>12</v>
      </c>
    </row>
    <row r="11487" spans="1:20" x14ac:dyDescent="0.3">
      <c r="A11487">
        <v>2017</v>
      </c>
      <c r="B11487" t="s">
        <v>100</v>
      </c>
      <c r="C11487">
        <v>4</v>
      </c>
      <c r="D11487">
        <v>2</v>
      </c>
      <c r="E11487">
        <v>4</v>
      </c>
      <c r="F11487">
        <v>16</v>
      </c>
      <c r="G11487" s="2">
        <v>42841</v>
      </c>
      <c r="H11487">
        <v>30120</v>
      </c>
      <c r="L11487" t="s">
        <v>36</v>
      </c>
      <c r="M11487">
        <v>0</v>
      </c>
      <c r="N11487">
        <v>1</v>
      </c>
      <c r="O11487" t="s">
        <v>37</v>
      </c>
      <c r="P11487" t="s">
        <v>38</v>
      </c>
      <c r="Q11487" t="s">
        <v>101</v>
      </c>
      <c r="R11487">
        <v>106</v>
      </c>
      <c r="S11487">
        <v>8</v>
      </c>
      <c r="T11487">
        <v>22</v>
      </c>
    </row>
    <row r="11488" spans="1:20" x14ac:dyDescent="0.3">
      <c r="A11488">
        <v>2017</v>
      </c>
      <c r="B11488" t="s">
        <v>100</v>
      </c>
      <c r="C11488">
        <v>5</v>
      </c>
      <c r="D11488">
        <v>2</v>
      </c>
      <c r="E11488">
        <v>4</v>
      </c>
      <c r="F11488">
        <v>16</v>
      </c>
      <c r="G11488" s="2">
        <v>42841</v>
      </c>
      <c r="H11488">
        <v>30960</v>
      </c>
      <c r="L11488" t="s">
        <v>28</v>
      </c>
      <c r="M11488">
        <v>1.1032912800000001</v>
      </c>
      <c r="N11488">
        <v>1</v>
      </c>
      <c r="O11488" t="s">
        <v>28</v>
      </c>
      <c r="P11488" t="s">
        <v>38</v>
      </c>
      <c r="Q11488" t="s">
        <v>101</v>
      </c>
      <c r="R11488">
        <v>106</v>
      </c>
      <c r="S11488">
        <v>8</v>
      </c>
      <c r="T11488">
        <v>36</v>
      </c>
    </row>
    <row r="11489" spans="1:20" x14ac:dyDescent="0.3">
      <c r="A11489">
        <v>2017</v>
      </c>
      <c r="B11489" t="s">
        <v>100</v>
      </c>
      <c r="C11489">
        <v>6</v>
      </c>
      <c r="D11489">
        <v>2</v>
      </c>
      <c r="E11489">
        <v>4</v>
      </c>
      <c r="F11489">
        <v>16</v>
      </c>
      <c r="G11489" s="2">
        <v>42841</v>
      </c>
      <c r="H11489">
        <v>32040</v>
      </c>
      <c r="L11489" t="s">
        <v>21</v>
      </c>
      <c r="M11489">
        <v>46.353416573824468</v>
      </c>
      <c r="N11489">
        <v>1</v>
      </c>
      <c r="O11489" t="s">
        <v>22</v>
      </c>
      <c r="P11489" t="s">
        <v>38</v>
      </c>
      <c r="Q11489" t="s">
        <v>101</v>
      </c>
      <c r="R11489">
        <v>106</v>
      </c>
      <c r="S11489">
        <v>8</v>
      </c>
      <c r="T11489">
        <v>54</v>
      </c>
    </row>
    <row r="11490" spans="1:20" x14ac:dyDescent="0.3">
      <c r="A11490">
        <v>2017</v>
      </c>
      <c r="B11490" t="s">
        <v>100</v>
      </c>
      <c r="C11490">
        <v>7</v>
      </c>
      <c r="D11490">
        <v>2</v>
      </c>
      <c r="E11490">
        <v>4</v>
      </c>
      <c r="F11490">
        <v>16</v>
      </c>
      <c r="G11490" s="2">
        <v>42841</v>
      </c>
      <c r="H11490">
        <v>32700</v>
      </c>
      <c r="L11490" t="s">
        <v>21</v>
      </c>
      <c r="M11490">
        <v>0</v>
      </c>
      <c r="N11490">
        <v>1</v>
      </c>
      <c r="O11490" t="s">
        <v>22</v>
      </c>
      <c r="P11490" t="s">
        <v>38</v>
      </c>
      <c r="Q11490" t="s">
        <v>101</v>
      </c>
      <c r="R11490">
        <v>106</v>
      </c>
      <c r="S11490">
        <v>9</v>
      </c>
      <c r="T11490">
        <v>5</v>
      </c>
    </row>
    <row r="11491" spans="1:20" x14ac:dyDescent="0.3">
      <c r="A11491">
        <v>2017</v>
      </c>
      <c r="B11491" t="s">
        <v>202</v>
      </c>
      <c r="C11491">
        <v>1</v>
      </c>
      <c r="D11491">
        <v>1</v>
      </c>
      <c r="E11491">
        <v>3</v>
      </c>
      <c r="F11491">
        <v>26</v>
      </c>
      <c r="G11491" s="2">
        <v>42820</v>
      </c>
      <c r="H11491">
        <v>27600</v>
      </c>
      <c r="L11491" t="s">
        <v>28</v>
      </c>
      <c r="M11491">
        <v>2407.196276573794</v>
      </c>
      <c r="N11491">
        <v>1</v>
      </c>
      <c r="O11491" t="s">
        <v>28</v>
      </c>
      <c r="P11491" t="s">
        <v>23</v>
      </c>
      <c r="Q11491" t="s">
        <v>32</v>
      </c>
      <c r="R11491">
        <v>85</v>
      </c>
      <c r="S11491">
        <v>7</v>
      </c>
      <c r="T11491">
        <v>40</v>
      </c>
    </row>
    <row r="11492" spans="1:20" x14ac:dyDescent="0.3">
      <c r="A11492">
        <v>2017</v>
      </c>
      <c r="B11492" t="s">
        <v>202</v>
      </c>
      <c r="C11492">
        <v>2</v>
      </c>
      <c r="D11492">
        <v>1</v>
      </c>
      <c r="E11492">
        <v>3</v>
      </c>
      <c r="F11492">
        <v>26</v>
      </c>
      <c r="G11492" s="2">
        <v>42820</v>
      </c>
      <c r="H11492">
        <v>28200</v>
      </c>
      <c r="L11492" t="s">
        <v>28</v>
      </c>
      <c r="M11492">
        <v>2688.2471527699522</v>
      </c>
      <c r="N11492">
        <v>1</v>
      </c>
      <c r="O11492" t="s">
        <v>28</v>
      </c>
      <c r="P11492" t="s">
        <v>23</v>
      </c>
      <c r="Q11492" t="s">
        <v>32</v>
      </c>
      <c r="R11492">
        <v>85</v>
      </c>
      <c r="S11492">
        <v>7</v>
      </c>
      <c r="T11492">
        <v>50</v>
      </c>
    </row>
    <row r="11493" spans="1:20" x14ac:dyDescent="0.3">
      <c r="A11493">
        <v>2017</v>
      </c>
      <c r="B11493" t="s">
        <v>202</v>
      </c>
      <c r="C11493">
        <v>3</v>
      </c>
      <c r="D11493">
        <v>1</v>
      </c>
      <c r="E11493">
        <v>3</v>
      </c>
      <c r="F11493">
        <v>26</v>
      </c>
      <c r="G11493" s="2">
        <v>42820</v>
      </c>
      <c r="H11493">
        <v>29040</v>
      </c>
      <c r="L11493" t="s">
        <v>28</v>
      </c>
      <c r="M11493">
        <v>2580.2610123105769</v>
      </c>
      <c r="N11493">
        <v>1</v>
      </c>
      <c r="O11493" t="s">
        <v>28</v>
      </c>
      <c r="P11493" t="s">
        <v>23</v>
      </c>
      <c r="Q11493" t="s">
        <v>32</v>
      </c>
      <c r="R11493">
        <v>85</v>
      </c>
      <c r="S11493">
        <v>8</v>
      </c>
      <c r="T11493">
        <v>4</v>
      </c>
    </row>
    <row r="11494" spans="1:20" x14ac:dyDescent="0.3">
      <c r="A11494">
        <v>2017</v>
      </c>
      <c r="B11494" t="s">
        <v>202</v>
      </c>
      <c r="C11494">
        <v>4</v>
      </c>
      <c r="D11494">
        <v>1</v>
      </c>
      <c r="E11494">
        <v>3</v>
      </c>
      <c r="F11494">
        <v>26</v>
      </c>
      <c r="G11494" s="2">
        <v>42820</v>
      </c>
      <c r="H11494">
        <v>30000</v>
      </c>
      <c r="L11494" t="s">
        <v>21</v>
      </c>
      <c r="M11494">
        <v>2426.417841494711</v>
      </c>
      <c r="N11494">
        <v>1</v>
      </c>
      <c r="O11494" t="s">
        <v>22</v>
      </c>
      <c r="P11494" t="s">
        <v>23</v>
      </c>
      <c r="Q11494" t="s">
        <v>32</v>
      </c>
      <c r="R11494">
        <v>85</v>
      </c>
      <c r="S11494">
        <v>8</v>
      </c>
      <c r="T11494">
        <v>20</v>
      </c>
    </row>
    <row r="11495" spans="1:20" x14ac:dyDescent="0.3">
      <c r="A11495">
        <v>2017</v>
      </c>
      <c r="B11495" t="s">
        <v>202</v>
      </c>
      <c r="C11495">
        <v>5</v>
      </c>
      <c r="D11495">
        <v>1</v>
      </c>
      <c r="E11495">
        <v>3</v>
      </c>
      <c r="F11495">
        <v>26</v>
      </c>
      <c r="G11495" s="2">
        <v>42820</v>
      </c>
      <c r="H11495">
        <v>31080</v>
      </c>
      <c r="L11495" t="s">
        <v>28</v>
      </c>
      <c r="M11495">
        <v>2045.5575250113129</v>
      </c>
      <c r="N11495">
        <v>1</v>
      </c>
      <c r="O11495" t="s">
        <v>28</v>
      </c>
      <c r="P11495" t="s">
        <v>23</v>
      </c>
      <c r="Q11495" t="s">
        <v>32</v>
      </c>
      <c r="R11495">
        <v>85</v>
      </c>
      <c r="S11495">
        <v>8</v>
      </c>
      <c r="T11495">
        <v>38</v>
      </c>
    </row>
    <row r="11496" spans="1:20" x14ac:dyDescent="0.3">
      <c r="A11496">
        <v>2017</v>
      </c>
      <c r="B11496" t="s">
        <v>202</v>
      </c>
      <c r="C11496">
        <v>6</v>
      </c>
      <c r="D11496">
        <v>1</v>
      </c>
      <c r="E11496">
        <v>3</v>
      </c>
      <c r="F11496">
        <v>26</v>
      </c>
      <c r="G11496" s="2">
        <v>42820</v>
      </c>
      <c r="H11496">
        <v>31800</v>
      </c>
      <c r="L11496" t="s">
        <v>28</v>
      </c>
      <c r="M11496">
        <v>1828.0832784604511</v>
      </c>
      <c r="N11496">
        <v>1</v>
      </c>
      <c r="O11496" t="s">
        <v>28</v>
      </c>
      <c r="P11496" t="s">
        <v>23</v>
      </c>
      <c r="Q11496" t="s">
        <v>32</v>
      </c>
      <c r="R11496">
        <v>85</v>
      </c>
      <c r="S11496">
        <v>8</v>
      </c>
      <c r="T11496">
        <v>50</v>
      </c>
    </row>
    <row r="11497" spans="1:20" x14ac:dyDescent="0.3">
      <c r="A11497">
        <v>2017</v>
      </c>
      <c r="B11497" t="s">
        <v>202</v>
      </c>
      <c r="C11497">
        <v>7</v>
      </c>
      <c r="D11497">
        <v>1</v>
      </c>
      <c r="E11497">
        <v>3</v>
      </c>
      <c r="F11497">
        <v>26</v>
      </c>
      <c r="G11497" s="2">
        <v>42820</v>
      </c>
      <c r="H11497">
        <v>32580</v>
      </c>
      <c r="L11497" t="s">
        <v>28</v>
      </c>
      <c r="M11497">
        <v>1924.5705414321569</v>
      </c>
      <c r="N11497">
        <v>1</v>
      </c>
      <c r="O11497" t="s">
        <v>28</v>
      </c>
      <c r="P11497" t="s">
        <v>23</v>
      </c>
      <c r="Q11497" t="s">
        <v>32</v>
      </c>
      <c r="R11497">
        <v>85</v>
      </c>
      <c r="S11497">
        <v>9</v>
      </c>
      <c r="T11497">
        <v>3</v>
      </c>
    </row>
    <row r="11498" spans="1:20" x14ac:dyDescent="0.3">
      <c r="A11498">
        <v>2017</v>
      </c>
      <c r="B11498" t="s">
        <v>202</v>
      </c>
      <c r="C11498">
        <v>8</v>
      </c>
      <c r="D11498">
        <v>1</v>
      </c>
      <c r="E11498">
        <v>3</v>
      </c>
      <c r="F11498">
        <v>26</v>
      </c>
      <c r="G11498" s="2">
        <v>42820</v>
      </c>
      <c r="H11498">
        <v>33180</v>
      </c>
      <c r="L11498" t="s">
        <v>28</v>
      </c>
      <c r="M11498">
        <v>1722.303500411349</v>
      </c>
      <c r="N11498">
        <v>1</v>
      </c>
      <c r="O11498" t="s">
        <v>28</v>
      </c>
      <c r="P11498" t="s">
        <v>23</v>
      </c>
      <c r="Q11498" t="s">
        <v>32</v>
      </c>
      <c r="R11498">
        <v>85</v>
      </c>
      <c r="S11498">
        <v>9</v>
      </c>
      <c r="T11498">
        <v>13</v>
      </c>
    </row>
    <row r="11499" spans="1:20" x14ac:dyDescent="0.3">
      <c r="A11499">
        <v>2017</v>
      </c>
      <c r="B11499" t="s">
        <v>202</v>
      </c>
      <c r="C11499">
        <v>9</v>
      </c>
      <c r="D11499">
        <v>1</v>
      </c>
      <c r="E11499">
        <v>3</v>
      </c>
      <c r="F11499">
        <v>26</v>
      </c>
      <c r="G11499" s="2">
        <v>42820</v>
      </c>
      <c r="H11499">
        <v>33960</v>
      </c>
      <c r="L11499" t="s">
        <v>28</v>
      </c>
      <c r="M11499">
        <v>1570.502714427178</v>
      </c>
      <c r="N11499">
        <v>1</v>
      </c>
      <c r="O11499" t="s">
        <v>28</v>
      </c>
      <c r="P11499" t="s">
        <v>23</v>
      </c>
      <c r="Q11499" t="s">
        <v>32</v>
      </c>
      <c r="R11499">
        <v>85</v>
      </c>
      <c r="S11499">
        <v>9</v>
      </c>
      <c r="T11499">
        <v>26</v>
      </c>
    </row>
    <row r="11500" spans="1:20" x14ac:dyDescent="0.3">
      <c r="A11500">
        <v>2017</v>
      </c>
      <c r="B11500" t="s">
        <v>202</v>
      </c>
      <c r="C11500">
        <v>10</v>
      </c>
      <c r="D11500">
        <v>1</v>
      </c>
      <c r="E11500">
        <v>3</v>
      </c>
      <c r="F11500">
        <v>26</v>
      </c>
      <c r="G11500" s="2">
        <v>42820</v>
      </c>
      <c r="H11500">
        <v>34680</v>
      </c>
      <c r="L11500" t="s">
        <v>28</v>
      </c>
      <c r="M11500">
        <v>1704.160631147487</v>
      </c>
      <c r="N11500">
        <v>1</v>
      </c>
      <c r="O11500" t="s">
        <v>28</v>
      </c>
      <c r="P11500" t="s">
        <v>23</v>
      </c>
      <c r="Q11500" t="s">
        <v>32</v>
      </c>
      <c r="R11500">
        <v>85</v>
      </c>
      <c r="S11500">
        <v>9</v>
      </c>
      <c r="T11500">
        <v>38</v>
      </c>
    </row>
    <row r="11501" spans="1:20" x14ac:dyDescent="0.3">
      <c r="A11501">
        <v>2017</v>
      </c>
      <c r="B11501" t="s">
        <v>203</v>
      </c>
      <c r="C11501">
        <v>1</v>
      </c>
      <c r="D11501">
        <v>1</v>
      </c>
      <c r="E11501">
        <v>3</v>
      </c>
      <c r="F11501">
        <v>5</v>
      </c>
      <c r="G11501" s="2">
        <v>42799</v>
      </c>
      <c r="H11501">
        <v>29400</v>
      </c>
      <c r="L11501" t="s">
        <v>28</v>
      </c>
      <c r="M11501">
        <v>1347.284186560976</v>
      </c>
      <c r="N11501">
        <v>1</v>
      </c>
      <c r="O11501" t="s">
        <v>28</v>
      </c>
      <c r="P11501" t="s">
        <v>23</v>
      </c>
      <c r="Q11501" t="s">
        <v>32</v>
      </c>
      <c r="R11501">
        <v>64</v>
      </c>
      <c r="S11501">
        <v>8</v>
      </c>
      <c r="T11501">
        <v>10</v>
      </c>
    </row>
    <row r="11502" spans="1:20" x14ac:dyDescent="0.3">
      <c r="A11502">
        <v>2017</v>
      </c>
      <c r="B11502" t="s">
        <v>203</v>
      </c>
      <c r="C11502">
        <v>2</v>
      </c>
      <c r="D11502">
        <v>1</v>
      </c>
      <c r="E11502">
        <v>3</v>
      </c>
      <c r="F11502">
        <v>5</v>
      </c>
      <c r="G11502" s="2">
        <v>42799</v>
      </c>
      <c r="H11502">
        <v>30240</v>
      </c>
      <c r="L11502" t="s">
        <v>28</v>
      </c>
      <c r="M11502">
        <v>1419.7706315804701</v>
      </c>
      <c r="N11502">
        <v>1</v>
      </c>
      <c r="O11502" t="s">
        <v>28</v>
      </c>
      <c r="P11502" t="s">
        <v>23</v>
      </c>
      <c r="Q11502" t="s">
        <v>32</v>
      </c>
      <c r="R11502">
        <v>64</v>
      </c>
      <c r="S11502">
        <v>8</v>
      </c>
      <c r="T11502">
        <v>24</v>
      </c>
    </row>
    <row r="11503" spans="1:20" x14ac:dyDescent="0.3">
      <c r="A11503">
        <v>2017</v>
      </c>
      <c r="B11503" t="s">
        <v>203</v>
      </c>
      <c r="C11503">
        <v>3</v>
      </c>
      <c r="D11503">
        <v>1</v>
      </c>
      <c r="E11503">
        <v>3</v>
      </c>
      <c r="F11503">
        <v>5</v>
      </c>
      <c r="G11503" s="2">
        <v>42799</v>
      </c>
      <c r="H11503">
        <v>30960</v>
      </c>
      <c r="L11503" t="s">
        <v>28</v>
      </c>
      <c r="M11503">
        <v>1369.970437552465</v>
      </c>
      <c r="N11503">
        <v>1</v>
      </c>
      <c r="O11503" t="s">
        <v>28</v>
      </c>
      <c r="P11503" t="s">
        <v>23</v>
      </c>
      <c r="Q11503" t="s">
        <v>32</v>
      </c>
      <c r="R11503">
        <v>64</v>
      </c>
      <c r="S11503">
        <v>8</v>
      </c>
      <c r="T11503">
        <v>36</v>
      </c>
    </row>
    <row r="11504" spans="1:20" x14ac:dyDescent="0.3">
      <c r="A11504">
        <v>2017</v>
      </c>
      <c r="B11504" t="s">
        <v>203</v>
      </c>
      <c r="C11504">
        <v>4</v>
      </c>
      <c r="D11504">
        <v>1</v>
      </c>
      <c r="E11504">
        <v>3</v>
      </c>
      <c r="F11504">
        <v>5</v>
      </c>
      <c r="G11504" s="2">
        <v>42799</v>
      </c>
      <c r="H11504">
        <v>31680</v>
      </c>
      <c r="L11504" t="s">
        <v>28</v>
      </c>
      <c r="M11504">
        <v>1394.0538882483329</v>
      </c>
      <c r="N11504">
        <v>1</v>
      </c>
      <c r="O11504" t="s">
        <v>28</v>
      </c>
      <c r="P11504" t="s">
        <v>23</v>
      </c>
      <c r="Q11504" t="s">
        <v>32</v>
      </c>
      <c r="R11504">
        <v>64</v>
      </c>
      <c r="S11504">
        <v>8</v>
      </c>
      <c r="T11504">
        <v>48</v>
      </c>
    </row>
    <row r="11505" spans="1:20" x14ac:dyDescent="0.3">
      <c r="A11505">
        <v>2017</v>
      </c>
      <c r="B11505" t="s">
        <v>203</v>
      </c>
      <c r="C11505">
        <v>5</v>
      </c>
      <c r="D11505">
        <v>1</v>
      </c>
      <c r="E11505">
        <v>3</v>
      </c>
      <c r="F11505">
        <v>5</v>
      </c>
      <c r="G11505" s="2">
        <v>42799</v>
      </c>
      <c r="H11505">
        <v>32340</v>
      </c>
      <c r="L11505" t="s">
        <v>28</v>
      </c>
      <c r="M11505">
        <v>1273.040918665431</v>
      </c>
      <c r="N11505">
        <v>1</v>
      </c>
      <c r="O11505" t="s">
        <v>28</v>
      </c>
      <c r="P11505" t="s">
        <v>23</v>
      </c>
      <c r="Q11505" t="s">
        <v>32</v>
      </c>
      <c r="R11505">
        <v>64</v>
      </c>
      <c r="S11505">
        <v>8</v>
      </c>
      <c r="T11505">
        <v>59</v>
      </c>
    </row>
    <row r="11506" spans="1:20" x14ac:dyDescent="0.3">
      <c r="A11506">
        <v>2017</v>
      </c>
      <c r="B11506" t="s">
        <v>203</v>
      </c>
      <c r="C11506">
        <v>6</v>
      </c>
      <c r="D11506">
        <v>1</v>
      </c>
      <c r="E11506">
        <v>3</v>
      </c>
      <c r="F11506">
        <v>5</v>
      </c>
      <c r="G11506" s="2">
        <v>42799</v>
      </c>
      <c r="H11506">
        <v>33060</v>
      </c>
      <c r="L11506" t="s">
        <v>28</v>
      </c>
      <c r="M11506">
        <v>1499.5299299212679</v>
      </c>
      <c r="N11506">
        <v>1</v>
      </c>
      <c r="O11506" t="s">
        <v>28</v>
      </c>
      <c r="P11506" t="s">
        <v>23</v>
      </c>
      <c r="Q11506" t="s">
        <v>32</v>
      </c>
      <c r="R11506">
        <v>64</v>
      </c>
      <c r="S11506">
        <v>9</v>
      </c>
      <c r="T11506">
        <v>11</v>
      </c>
    </row>
    <row r="11507" spans="1:20" x14ac:dyDescent="0.3">
      <c r="A11507">
        <v>2017</v>
      </c>
      <c r="B11507" t="s">
        <v>203</v>
      </c>
      <c r="C11507">
        <v>7</v>
      </c>
      <c r="D11507">
        <v>1</v>
      </c>
      <c r="E11507">
        <v>3</v>
      </c>
      <c r="F11507">
        <v>5</v>
      </c>
      <c r="G11507" s="2">
        <v>42799</v>
      </c>
      <c r="H11507">
        <v>33600</v>
      </c>
      <c r="L11507" t="s">
        <v>28</v>
      </c>
      <c r="M11507">
        <v>1390.463547376351</v>
      </c>
      <c r="N11507">
        <v>1</v>
      </c>
      <c r="O11507" t="s">
        <v>28</v>
      </c>
      <c r="P11507" t="s">
        <v>23</v>
      </c>
      <c r="Q11507" t="s">
        <v>32</v>
      </c>
      <c r="R11507">
        <v>64</v>
      </c>
      <c r="S11507">
        <v>9</v>
      </c>
      <c r="T11507">
        <v>20</v>
      </c>
    </row>
    <row r="11508" spans="1:20" x14ac:dyDescent="0.3">
      <c r="A11508">
        <v>2017</v>
      </c>
      <c r="B11508" t="s">
        <v>203</v>
      </c>
      <c r="C11508">
        <v>8</v>
      </c>
      <c r="D11508">
        <v>1</v>
      </c>
      <c r="E11508">
        <v>3</v>
      </c>
      <c r="F11508">
        <v>5</v>
      </c>
      <c r="G11508" s="2">
        <v>42799</v>
      </c>
      <c r="H11508">
        <v>34260</v>
      </c>
      <c r="L11508" t="s">
        <v>28</v>
      </c>
      <c r="M11508">
        <v>1123.9438579259829</v>
      </c>
      <c r="N11508">
        <v>1</v>
      </c>
      <c r="O11508" t="s">
        <v>28</v>
      </c>
      <c r="P11508" t="s">
        <v>23</v>
      </c>
      <c r="Q11508" t="s">
        <v>32</v>
      </c>
      <c r="R11508">
        <v>64</v>
      </c>
      <c r="S11508">
        <v>9</v>
      </c>
      <c r="T11508">
        <v>31</v>
      </c>
    </row>
    <row r="11509" spans="1:20" x14ac:dyDescent="0.3">
      <c r="A11509">
        <v>2017</v>
      </c>
      <c r="B11509" t="s">
        <v>203</v>
      </c>
      <c r="C11509">
        <v>9</v>
      </c>
      <c r="D11509">
        <v>1</v>
      </c>
      <c r="E11509">
        <v>3</v>
      </c>
      <c r="F11509">
        <v>5</v>
      </c>
      <c r="G11509" s="2">
        <v>42799</v>
      </c>
      <c r="H11509">
        <v>35280</v>
      </c>
      <c r="L11509" t="s">
        <v>28</v>
      </c>
      <c r="M11509">
        <v>1594.6338538600719</v>
      </c>
      <c r="N11509">
        <v>1</v>
      </c>
      <c r="O11509" t="s">
        <v>28</v>
      </c>
      <c r="P11509" t="s">
        <v>23</v>
      </c>
      <c r="Q11509" t="s">
        <v>32</v>
      </c>
      <c r="R11509">
        <v>64</v>
      </c>
      <c r="S11509">
        <v>9</v>
      </c>
      <c r="T11509">
        <v>48</v>
      </c>
    </row>
    <row r="11510" spans="1:20" x14ac:dyDescent="0.3">
      <c r="A11510">
        <v>2017</v>
      </c>
      <c r="B11510" t="s">
        <v>203</v>
      </c>
      <c r="C11510">
        <v>10</v>
      </c>
      <c r="D11510">
        <v>1</v>
      </c>
      <c r="E11510">
        <v>3</v>
      </c>
      <c r="F11510">
        <v>5</v>
      </c>
      <c r="G11510" s="2">
        <v>42799</v>
      </c>
      <c r="H11510">
        <v>35880</v>
      </c>
      <c r="L11510" t="s">
        <v>28</v>
      </c>
      <c r="M11510">
        <v>1627.2666128369119</v>
      </c>
      <c r="N11510">
        <v>1</v>
      </c>
      <c r="O11510" t="s">
        <v>28</v>
      </c>
      <c r="P11510" t="s">
        <v>23</v>
      </c>
      <c r="Q11510" t="s">
        <v>32</v>
      </c>
      <c r="R11510">
        <v>64</v>
      </c>
      <c r="S11510">
        <v>9</v>
      </c>
      <c r="T11510">
        <v>58</v>
      </c>
    </row>
    <row r="11511" spans="1:20" x14ac:dyDescent="0.3">
      <c r="A11511">
        <v>2017</v>
      </c>
      <c r="B11511" t="s">
        <v>205</v>
      </c>
      <c r="C11511">
        <v>1</v>
      </c>
      <c r="D11511">
        <v>1</v>
      </c>
      <c r="E11511">
        <v>3</v>
      </c>
      <c r="F11511">
        <v>28</v>
      </c>
      <c r="G11511" s="2">
        <v>42822</v>
      </c>
      <c r="H11511">
        <v>24300</v>
      </c>
      <c r="L11511" t="s">
        <v>28</v>
      </c>
      <c r="M11511">
        <v>299.92481715881559</v>
      </c>
      <c r="N11511">
        <v>1</v>
      </c>
      <c r="O11511" t="s">
        <v>28</v>
      </c>
      <c r="P11511" t="s">
        <v>23</v>
      </c>
      <c r="Q11511" t="s">
        <v>32</v>
      </c>
      <c r="R11511">
        <v>87</v>
      </c>
      <c r="S11511">
        <v>6</v>
      </c>
      <c r="T11511">
        <v>45</v>
      </c>
    </row>
    <row r="11512" spans="1:20" x14ac:dyDescent="0.3">
      <c r="A11512">
        <v>2017</v>
      </c>
      <c r="B11512" t="s">
        <v>205</v>
      </c>
      <c r="C11512">
        <v>2</v>
      </c>
      <c r="D11512">
        <v>1</v>
      </c>
      <c r="E11512">
        <v>3</v>
      </c>
      <c r="F11512">
        <v>28</v>
      </c>
      <c r="G11512" s="2">
        <v>42822</v>
      </c>
      <c r="H11512">
        <v>25860</v>
      </c>
      <c r="L11512" t="s">
        <v>28</v>
      </c>
      <c r="M11512">
        <v>127.5150939536899</v>
      </c>
      <c r="N11512">
        <v>1</v>
      </c>
      <c r="O11512" t="s">
        <v>28</v>
      </c>
      <c r="P11512" t="s">
        <v>23</v>
      </c>
      <c r="Q11512" t="s">
        <v>32</v>
      </c>
      <c r="R11512">
        <v>87</v>
      </c>
      <c r="S11512">
        <v>7</v>
      </c>
      <c r="T11512">
        <v>11</v>
      </c>
    </row>
    <row r="11513" spans="1:20" x14ac:dyDescent="0.3">
      <c r="A11513">
        <v>2017</v>
      </c>
      <c r="B11513" t="s">
        <v>205</v>
      </c>
      <c r="C11513">
        <v>3</v>
      </c>
      <c r="D11513">
        <v>1</v>
      </c>
      <c r="E11513">
        <v>3</v>
      </c>
      <c r="F11513">
        <v>28</v>
      </c>
      <c r="G11513" s="2">
        <v>42822</v>
      </c>
      <c r="H11513">
        <v>25380</v>
      </c>
      <c r="L11513" t="s">
        <v>28</v>
      </c>
      <c r="M11513">
        <v>176.01545495220549</v>
      </c>
      <c r="N11513">
        <v>1</v>
      </c>
      <c r="O11513" t="s">
        <v>28</v>
      </c>
      <c r="P11513" t="s">
        <v>23</v>
      </c>
      <c r="Q11513" t="s">
        <v>32</v>
      </c>
      <c r="R11513">
        <v>87</v>
      </c>
      <c r="S11513">
        <v>7</v>
      </c>
      <c r="T11513">
        <v>3</v>
      </c>
    </row>
    <row r="11514" spans="1:20" x14ac:dyDescent="0.3">
      <c r="A11514">
        <v>2017</v>
      </c>
      <c r="B11514" t="s">
        <v>205</v>
      </c>
      <c r="C11514">
        <v>4</v>
      </c>
      <c r="D11514">
        <v>1</v>
      </c>
      <c r="E11514">
        <v>3</v>
      </c>
      <c r="F11514">
        <v>28</v>
      </c>
      <c r="G11514" s="2">
        <v>42822</v>
      </c>
      <c r="H11514">
        <v>26460</v>
      </c>
      <c r="L11514" t="s">
        <v>28</v>
      </c>
      <c r="M11514">
        <v>66.204413290434601</v>
      </c>
      <c r="N11514">
        <v>1</v>
      </c>
      <c r="O11514" t="s">
        <v>28</v>
      </c>
      <c r="P11514" t="s">
        <v>23</v>
      </c>
      <c r="Q11514" t="s">
        <v>32</v>
      </c>
      <c r="R11514">
        <v>87</v>
      </c>
      <c r="S11514">
        <v>7</v>
      </c>
      <c r="T11514">
        <v>21</v>
      </c>
    </row>
    <row r="11515" spans="1:20" x14ac:dyDescent="0.3">
      <c r="A11515">
        <v>2017</v>
      </c>
      <c r="B11515" t="s">
        <v>205</v>
      </c>
      <c r="C11515">
        <v>5</v>
      </c>
      <c r="D11515">
        <v>1</v>
      </c>
      <c r="E11515">
        <v>3</v>
      </c>
      <c r="F11515">
        <v>28</v>
      </c>
      <c r="G11515" s="2">
        <v>42822</v>
      </c>
      <c r="H11515">
        <v>27060</v>
      </c>
      <c r="L11515" t="s">
        <v>28</v>
      </c>
      <c r="M11515">
        <v>5.9723866299999999</v>
      </c>
      <c r="N11515">
        <v>1</v>
      </c>
      <c r="O11515" t="s">
        <v>28</v>
      </c>
      <c r="P11515" t="s">
        <v>23</v>
      </c>
      <c r="Q11515" t="s">
        <v>32</v>
      </c>
      <c r="R11515">
        <v>87</v>
      </c>
      <c r="S11515">
        <v>7</v>
      </c>
      <c r="T11515">
        <v>31</v>
      </c>
    </row>
    <row r="11516" spans="1:20" x14ac:dyDescent="0.3">
      <c r="A11516">
        <v>2017</v>
      </c>
      <c r="B11516" t="s">
        <v>205</v>
      </c>
      <c r="C11516">
        <v>6</v>
      </c>
      <c r="D11516">
        <v>1</v>
      </c>
      <c r="E11516">
        <v>3</v>
      </c>
      <c r="F11516">
        <v>28</v>
      </c>
      <c r="G11516" s="2">
        <v>42822</v>
      </c>
      <c r="H11516">
        <v>27600</v>
      </c>
      <c r="L11516" t="s">
        <v>28</v>
      </c>
      <c r="M11516">
        <v>6.8408624199999997</v>
      </c>
      <c r="N11516">
        <v>1</v>
      </c>
      <c r="O11516" t="s">
        <v>28</v>
      </c>
      <c r="P11516" t="s">
        <v>23</v>
      </c>
      <c r="Q11516" t="s">
        <v>32</v>
      </c>
      <c r="R11516">
        <v>87</v>
      </c>
      <c r="S11516">
        <v>7</v>
      </c>
      <c r="T11516">
        <v>40</v>
      </c>
    </row>
    <row r="11517" spans="1:20" x14ac:dyDescent="0.3">
      <c r="A11517">
        <v>2017</v>
      </c>
      <c r="B11517" t="s">
        <v>205</v>
      </c>
      <c r="C11517">
        <v>7</v>
      </c>
      <c r="D11517">
        <v>1</v>
      </c>
      <c r="E11517">
        <v>3</v>
      </c>
      <c r="F11517">
        <v>28</v>
      </c>
      <c r="G11517" s="2">
        <v>42822</v>
      </c>
      <c r="H11517">
        <v>28200</v>
      </c>
      <c r="L11517" t="s">
        <v>28</v>
      </c>
      <c r="M11517">
        <v>27.109530739094009</v>
      </c>
      <c r="N11517">
        <v>1</v>
      </c>
      <c r="O11517" t="s">
        <v>28</v>
      </c>
      <c r="P11517" t="s">
        <v>23</v>
      </c>
      <c r="Q11517" t="s">
        <v>32</v>
      </c>
      <c r="R11517">
        <v>87</v>
      </c>
      <c r="S11517">
        <v>7</v>
      </c>
      <c r="T11517">
        <v>50</v>
      </c>
    </row>
    <row r="11518" spans="1:20" x14ac:dyDescent="0.3">
      <c r="A11518">
        <v>2017</v>
      </c>
      <c r="B11518" t="s">
        <v>205</v>
      </c>
      <c r="C11518">
        <v>8</v>
      </c>
      <c r="D11518">
        <v>1</v>
      </c>
      <c r="E11518">
        <v>3</v>
      </c>
      <c r="F11518">
        <v>28</v>
      </c>
      <c r="G11518" s="2">
        <v>42822</v>
      </c>
      <c r="H11518">
        <v>28800</v>
      </c>
      <c r="L11518" t="s">
        <v>28</v>
      </c>
      <c r="M11518">
        <v>0</v>
      </c>
      <c r="N11518">
        <v>1</v>
      </c>
      <c r="O11518" t="s">
        <v>28</v>
      </c>
      <c r="P11518" t="s">
        <v>23</v>
      </c>
      <c r="Q11518" t="s">
        <v>32</v>
      </c>
      <c r="R11518">
        <v>87</v>
      </c>
      <c r="S11518">
        <v>8</v>
      </c>
      <c r="T11518">
        <v>0</v>
      </c>
    </row>
    <row r="11519" spans="1:20" x14ac:dyDescent="0.3">
      <c r="A11519">
        <v>2017</v>
      </c>
      <c r="B11519" t="s">
        <v>206</v>
      </c>
      <c r="C11519">
        <v>1</v>
      </c>
      <c r="D11519">
        <v>1</v>
      </c>
      <c r="E11519">
        <v>3</v>
      </c>
      <c r="F11519">
        <v>28</v>
      </c>
      <c r="G11519" s="2">
        <v>42822</v>
      </c>
      <c r="H11519">
        <v>29520</v>
      </c>
      <c r="L11519" t="s">
        <v>28</v>
      </c>
      <c r="M11519">
        <v>316.75921155843088</v>
      </c>
      <c r="N11519">
        <v>1</v>
      </c>
      <c r="O11519" t="s">
        <v>28</v>
      </c>
      <c r="P11519" t="s">
        <v>23</v>
      </c>
      <c r="Q11519" t="s">
        <v>32</v>
      </c>
      <c r="R11519">
        <v>87</v>
      </c>
      <c r="S11519">
        <v>8</v>
      </c>
      <c r="T11519">
        <v>12</v>
      </c>
    </row>
    <row r="11520" spans="1:20" x14ac:dyDescent="0.3">
      <c r="A11520">
        <v>2017</v>
      </c>
      <c r="B11520" t="s">
        <v>206</v>
      </c>
      <c r="C11520">
        <v>2</v>
      </c>
      <c r="D11520">
        <v>1</v>
      </c>
      <c r="E11520">
        <v>3</v>
      </c>
      <c r="F11520">
        <v>28</v>
      </c>
      <c r="G11520" s="2">
        <v>42822</v>
      </c>
      <c r="H11520">
        <v>30180</v>
      </c>
      <c r="L11520" t="s">
        <v>21</v>
      </c>
      <c r="M11520">
        <v>540.87917242686433</v>
      </c>
      <c r="N11520">
        <v>1</v>
      </c>
      <c r="O11520" t="s">
        <v>22</v>
      </c>
      <c r="P11520" t="s">
        <v>23</v>
      </c>
      <c r="Q11520" t="s">
        <v>32</v>
      </c>
      <c r="R11520">
        <v>87</v>
      </c>
      <c r="S11520">
        <v>8</v>
      </c>
      <c r="T11520">
        <v>23</v>
      </c>
    </row>
    <row r="11521" spans="1:20" x14ac:dyDescent="0.3">
      <c r="A11521">
        <v>2017</v>
      </c>
      <c r="B11521" t="s">
        <v>206</v>
      </c>
      <c r="C11521">
        <v>3</v>
      </c>
      <c r="D11521">
        <v>1</v>
      </c>
      <c r="E11521">
        <v>3</v>
      </c>
      <c r="F11521">
        <v>28</v>
      </c>
      <c r="G11521" s="2">
        <v>42822</v>
      </c>
      <c r="H11521">
        <v>30840</v>
      </c>
      <c r="L11521" t="s">
        <v>21</v>
      </c>
      <c r="M11521">
        <v>431.90529384339737</v>
      </c>
      <c r="N11521">
        <v>1</v>
      </c>
      <c r="O11521" t="s">
        <v>22</v>
      </c>
      <c r="P11521" t="s">
        <v>23</v>
      </c>
      <c r="Q11521" t="s">
        <v>32</v>
      </c>
      <c r="R11521">
        <v>87</v>
      </c>
      <c r="S11521">
        <v>8</v>
      </c>
      <c r="T11521">
        <v>34</v>
      </c>
    </row>
    <row r="11522" spans="1:20" x14ac:dyDescent="0.3">
      <c r="A11522">
        <v>2017</v>
      </c>
      <c r="B11522" t="s">
        <v>206</v>
      </c>
      <c r="C11522">
        <v>4</v>
      </c>
      <c r="D11522">
        <v>1</v>
      </c>
      <c r="E11522">
        <v>3</v>
      </c>
      <c r="F11522">
        <v>28</v>
      </c>
      <c r="G11522" s="2">
        <v>42822</v>
      </c>
      <c r="H11522">
        <v>31320</v>
      </c>
      <c r="L11522" t="s">
        <v>21</v>
      </c>
      <c r="M11522">
        <v>201.86456154317341</v>
      </c>
      <c r="N11522">
        <v>1</v>
      </c>
      <c r="O11522" t="s">
        <v>22</v>
      </c>
      <c r="P11522" t="s">
        <v>23</v>
      </c>
      <c r="Q11522" t="s">
        <v>32</v>
      </c>
      <c r="R11522">
        <v>87</v>
      </c>
      <c r="S11522">
        <v>8</v>
      </c>
      <c r="T11522">
        <v>42</v>
      </c>
    </row>
    <row r="11523" spans="1:20" x14ac:dyDescent="0.3">
      <c r="A11523">
        <v>2017</v>
      </c>
      <c r="B11523" t="s">
        <v>206</v>
      </c>
      <c r="C11523">
        <v>5</v>
      </c>
      <c r="D11523">
        <v>1</v>
      </c>
      <c r="E11523">
        <v>3</v>
      </c>
      <c r="F11523">
        <v>28</v>
      </c>
      <c r="G11523" s="2">
        <v>42822</v>
      </c>
      <c r="H11523">
        <v>31860</v>
      </c>
      <c r="L11523" t="s">
        <v>21</v>
      </c>
      <c r="M11523">
        <v>260.4278297753778</v>
      </c>
      <c r="N11523">
        <v>1</v>
      </c>
      <c r="O11523" t="s">
        <v>22</v>
      </c>
      <c r="P11523" t="s">
        <v>23</v>
      </c>
      <c r="Q11523" t="s">
        <v>32</v>
      </c>
      <c r="R11523">
        <v>87</v>
      </c>
      <c r="S11523">
        <v>8</v>
      </c>
      <c r="T11523">
        <v>51</v>
      </c>
    </row>
    <row r="11524" spans="1:20" x14ac:dyDescent="0.3">
      <c r="A11524">
        <v>2017</v>
      </c>
      <c r="B11524" t="s">
        <v>206</v>
      </c>
      <c r="C11524">
        <v>6</v>
      </c>
      <c r="D11524">
        <v>1</v>
      </c>
      <c r="E11524">
        <v>3</v>
      </c>
      <c r="F11524">
        <v>28</v>
      </c>
      <c r="G11524" s="2">
        <v>42822</v>
      </c>
      <c r="H11524">
        <v>32460</v>
      </c>
      <c r="L11524" t="s">
        <v>21</v>
      </c>
      <c r="M11524">
        <v>350.26499643119843</v>
      </c>
      <c r="N11524">
        <v>1</v>
      </c>
      <c r="O11524" t="s">
        <v>22</v>
      </c>
      <c r="P11524" t="s">
        <v>23</v>
      </c>
      <c r="Q11524" t="s">
        <v>32</v>
      </c>
      <c r="R11524">
        <v>87</v>
      </c>
      <c r="S11524">
        <v>9</v>
      </c>
      <c r="T11524">
        <v>1</v>
      </c>
    </row>
    <row r="11525" spans="1:20" x14ac:dyDescent="0.3">
      <c r="A11525">
        <v>2017</v>
      </c>
      <c r="B11525" t="s">
        <v>207</v>
      </c>
      <c r="C11525">
        <v>2</v>
      </c>
      <c r="D11525">
        <v>1</v>
      </c>
      <c r="E11525">
        <v>3</v>
      </c>
      <c r="F11525">
        <v>27</v>
      </c>
      <c r="G11525" s="2">
        <v>42821</v>
      </c>
      <c r="H11525">
        <v>28020</v>
      </c>
      <c r="L11525" t="s">
        <v>28</v>
      </c>
      <c r="M11525">
        <v>497.79494017540401</v>
      </c>
      <c r="N11525">
        <v>1</v>
      </c>
      <c r="O11525" t="s">
        <v>28</v>
      </c>
      <c r="P11525" t="s">
        <v>23</v>
      </c>
      <c r="Q11525" t="s">
        <v>32</v>
      </c>
      <c r="R11525">
        <v>86</v>
      </c>
      <c r="S11525">
        <v>7</v>
      </c>
      <c r="T11525">
        <v>47</v>
      </c>
    </row>
    <row r="11526" spans="1:20" x14ac:dyDescent="0.3">
      <c r="A11526">
        <v>2017</v>
      </c>
      <c r="B11526" t="s">
        <v>207</v>
      </c>
      <c r="C11526">
        <v>3</v>
      </c>
      <c r="D11526">
        <v>1</v>
      </c>
      <c r="E11526">
        <v>3</v>
      </c>
      <c r="F11526">
        <v>27</v>
      </c>
      <c r="G11526" s="2">
        <v>42821</v>
      </c>
      <c r="H11526">
        <v>28500</v>
      </c>
      <c r="L11526" t="s">
        <v>28</v>
      </c>
      <c r="M11526">
        <v>610.28319320494211</v>
      </c>
      <c r="N11526">
        <v>1</v>
      </c>
      <c r="O11526" t="s">
        <v>28</v>
      </c>
      <c r="P11526" t="s">
        <v>23</v>
      </c>
      <c r="Q11526" t="s">
        <v>32</v>
      </c>
      <c r="R11526">
        <v>86</v>
      </c>
      <c r="S11526">
        <v>7</v>
      </c>
      <c r="T11526">
        <v>55</v>
      </c>
    </row>
    <row r="11527" spans="1:20" x14ac:dyDescent="0.3">
      <c r="A11527">
        <v>2017</v>
      </c>
      <c r="B11527" t="s">
        <v>207</v>
      </c>
      <c r="C11527">
        <v>4</v>
      </c>
      <c r="D11527">
        <v>1</v>
      </c>
      <c r="E11527">
        <v>3</v>
      </c>
      <c r="F11527">
        <v>27</v>
      </c>
      <c r="G11527" s="2">
        <v>42821</v>
      </c>
      <c r="H11527">
        <v>28980</v>
      </c>
      <c r="L11527" t="s">
        <v>28</v>
      </c>
      <c r="M11527">
        <v>678.3849093207748</v>
      </c>
      <c r="N11527">
        <v>1</v>
      </c>
      <c r="O11527" t="s">
        <v>28</v>
      </c>
      <c r="P11527" t="s">
        <v>23</v>
      </c>
      <c r="Q11527" t="s">
        <v>32</v>
      </c>
      <c r="R11527">
        <v>86</v>
      </c>
      <c r="S11527">
        <v>8</v>
      </c>
      <c r="T11527">
        <v>3</v>
      </c>
    </row>
    <row r="11528" spans="1:20" x14ac:dyDescent="0.3">
      <c r="A11528">
        <v>2017</v>
      </c>
      <c r="B11528" t="s">
        <v>207</v>
      </c>
      <c r="C11528">
        <v>5</v>
      </c>
      <c r="D11528">
        <v>1</v>
      </c>
      <c r="E11528">
        <v>3</v>
      </c>
      <c r="F11528">
        <v>27</v>
      </c>
      <c r="G11528" s="2">
        <v>42821</v>
      </c>
      <c r="H11528">
        <v>30060</v>
      </c>
      <c r="L11528" t="s">
        <v>28</v>
      </c>
      <c r="M11528">
        <v>794.32643782020546</v>
      </c>
      <c r="N11528">
        <v>1</v>
      </c>
      <c r="O11528" t="s">
        <v>28</v>
      </c>
      <c r="P11528" t="s">
        <v>23</v>
      </c>
      <c r="Q11528" t="s">
        <v>32</v>
      </c>
      <c r="R11528">
        <v>86</v>
      </c>
      <c r="S11528">
        <v>8</v>
      </c>
      <c r="T11528">
        <v>21</v>
      </c>
    </row>
    <row r="11529" spans="1:20" x14ac:dyDescent="0.3">
      <c r="A11529">
        <v>2017</v>
      </c>
      <c r="B11529" t="s">
        <v>207</v>
      </c>
      <c r="C11529">
        <v>6</v>
      </c>
      <c r="D11529">
        <v>1</v>
      </c>
      <c r="E11529">
        <v>3</v>
      </c>
      <c r="F11529">
        <v>27</v>
      </c>
      <c r="G11529" s="2">
        <v>42821</v>
      </c>
      <c r="H11529">
        <v>30780</v>
      </c>
      <c r="L11529" t="s">
        <v>28</v>
      </c>
      <c r="M11529">
        <v>779.53152881876667</v>
      </c>
      <c r="N11529">
        <v>1</v>
      </c>
      <c r="O11529" t="s">
        <v>28</v>
      </c>
      <c r="P11529" t="s">
        <v>23</v>
      </c>
      <c r="Q11529" t="s">
        <v>32</v>
      </c>
      <c r="R11529">
        <v>86</v>
      </c>
      <c r="S11529">
        <v>8</v>
      </c>
      <c r="T11529">
        <v>33</v>
      </c>
    </row>
    <row r="11530" spans="1:20" x14ac:dyDescent="0.3">
      <c r="A11530">
        <v>2017</v>
      </c>
      <c r="B11530" t="s">
        <v>207</v>
      </c>
      <c r="C11530">
        <v>7</v>
      </c>
      <c r="D11530">
        <v>1</v>
      </c>
      <c r="E11530">
        <v>3</v>
      </c>
      <c r="F11530">
        <v>27</v>
      </c>
      <c r="G11530" s="2">
        <v>42821</v>
      </c>
      <c r="H11530">
        <v>31440</v>
      </c>
      <c r="L11530" t="s">
        <v>28</v>
      </c>
      <c r="M11530">
        <v>972.7506122073313</v>
      </c>
      <c r="N11530">
        <v>1</v>
      </c>
      <c r="O11530" t="s">
        <v>28</v>
      </c>
      <c r="P11530" t="s">
        <v>23</v>
      </c>
      <c r="Q11530" t="s">
        <v>32</v>
      </c>
      <c r="R11530">
        <v>86</v>
      </c>
      <c r="S11530">
        <v>8</v>
      </c>
      <c r="T11530">
        <v>44</v>
      </c>
    </row>
    <row r="11531" spans="1:20" x14ac:dyDescent="0.3">
      <c r="A11531">
        <v>2017</v>
      </c>
      <c r="B11531" t="s">
        <v>207</v>
      </c>
      <c r="C11531">
        <v>8</v>
      </c>
      <c r="D11531">
        <v>1</v>
      </c>
      <c r="E11531">
        <v>3</v>
      </c>
      <c r="F11531">
        <v>27</v>
      </c>
      <c r="G11531" s="2">
        <v>42821</v>
      </c>
      <c r="H11531">
        <v>32100</v>
      </c>
      <c r="L11531" t="s">
        <v>28</v>
      </c>
      <c r="M11531">
        <v>1021.232443672408</v>
      </c>
      <c r="N11531">
        <v>1</v>
      </c>
      <c r="O11531" t="s">
        <v>28</v>
      </c>
      <c r="P11531" t="s">
        <v>23</v>
      </c>
      <c r="Q11531" t="s">
        <v>32</v>
      </c>
      <c r="R11531">
        <v>86</v>
      </c>
      <c r="S11531">
        <v>8</v>
      </c>
      <c r="T11531">
        <v>55</v>
      </c>
    </row>
    <row r="11532" spans="1:20" x14ac:dyDescent="0.3">
      <c r="A11532">
        <v>2017</v>
      </c>
      <c r="B11532" t="s">
        <v>207</v>
      </c>
      <c r="C11532">
        <v>9</v>
      </c>
      <c r="D11532">
        <v>1</v>
      </c>
      <c r="E11532">
        <v>3</v>
      </c>
      <c r="F11532">
        <v>27</v>
      </c>
      <c r="G11532" s="2">
        <v>42821</v>
      </c>
      <c r="H11532">
        <v>29460</v>
      </c>
      <c r="L11532" t="s">
        <v>28</v>
      </c>
      <c r="M11532">
        <v>660.73997808885986</v>
      </c>
      <c r="N11532">
        <v>1</v>
      </c>
      <c r="O11532" t="s">
        <v>28</v>
      </c>
      <c r="P11532" t="s">
        <v>23</v>
      </c>
      <c r="Q11532" t="s">
        <v>32</v>
      </c>
      <c r="R11532">
        <v>86</v>
      </c>
      <c r="S11532">
        <v>8</v>
      </c>
      <c r="T11532">
        <v>11</v>
      </c>
    </row>
    <row r="11533" spans="1:20" x14ac:dyDescent="0.3">
      <c r="A11533">
        <v>2017</v>
      </c>
      <c r="B11533" t="s">
        <v>202</v>
      </c>
      <c r="C11533">
        <v>1</v>
      </c>
      <c r="D11533">
        <v>2</v>
      </c>
      <c r="E11533">
        <v>5</v>
      </c>
      <c r="F11533">
        <v>14</v>
      </c>
      <c r="G11533" s="2">
        <v>42869</v>
      </c>
      <c r="H11533">
        <v>26760</v>
      </c>
      <c r="L11533" t="s">
        <v>28</v>
      </c>
      <c r="M11533">
        <v>2407.196276573794</v>
      </c>
      <c r="N11533">
        <v>1</v>
      </c>
      <c r="O11533" t="s">
        <v>28</v>
      </c>
      <c r="P11533" t="s">
        <v>23</v>
      </c>
      <c r="Q11533" t="s">
        <v>32</v>
      </c>
      <c r="R11533">
        <v>134</v>
      </c>
      <c r="S11533">
        <v>7</v>
      </c>
      <c r="T11533">
        <v>26</v>
      </c>
    </row>
    <row r="11534" spans="1:20" x14ac:dyDescent="0.3">
      <c r="A11534">
        <v>2017</v>
      </c>
      <c r="B11534" t="s">
        <v>202</v>
      </c>
      <c r="C11534">
        <v>2</v>
      </c>
      <c r="D11534">
        <v>2</v>
      </c>
      <c r="E11534">
        <v>5</v>
      </c>
      <c r="F11534">
        <v>14</v>
      </c>
      <c r="G11534" s="2">
        <v>42869</v>
      </c>
      <c r="H11534">
        <v>27540</v>
      </c>
      <c r="L11534" t="s">
        <v>28</v>
      </c>
      <c r="M11534">
        <v>2688.2471527699522</v>
      </c>
      <c r="N11534">
        <v>1</v>
      </c>
      <c r="O11534" t="s">
        <v>28</v>
      </c>
      <c r="P11534" t="s">
        <v>23</v>
      </c>
      <c r="Q11534" t="s">
        <v>32</v>
      </c>
      <c r="R11534">
        <v>134</v>
      </c>
      <c r="S11534">
        <v>7</v>
      </c>
      <c r="T11534">
        <v>39</v>
      </c>
    </row>
    <row r="11535" spans="1:20" x14ac:dyDescent="0.3">
      <c r="A11535">
        <v>2017</v>
      </c>
      <c r="B11535" t="s">
        <v>202</v>
      </c>
      <c r="C11535">
        <v>3</v>
      </c>
      <c r="D11535">
        <v>2</v>
      </c>
      <c r="E11535">
        <v>5</v>
      </c>
      <c r="F11535">
        <v>14</v>
      </c>
      <c r="G11535" s="2">
        <v>42869</v>
      </c>
      <c r="H11535">
        <v>28260</v>
      </c>
      <c r="L11535" t="s">
        <v>28</v>
      </c>
      <c r="M11535">
        <v>2580.2610123105769</v>
      </c>
      <c r="N11535">
        <v>1</v>
      </c>
      <c r="O11535" t="s">
        <v>28</v>
      </c>
      <c r="P11535" t="s">
        <v>23</v>
      </c>
      <c r="Q11535" t="s">
        <v>32</v>
      </c>
      <c r="R11535">
        <v>134</v>
      </c>
      <c r="S11535">
        <v>7</v>
      </c>
      <c r="T11535">
        <v>51</v>
      </c>
    </row>
    <row r="11536" spans="1:20" x14ac:dyDescent="0.3">
      <c r="A11536">
        <v>2017</v>
      </c>
      <c r="B11536" t="s">
        <v>202</v>
      </c>
      <c r="C11536">
        <v>4</v>
      </c>
      <c r="D11536">
        <v>2</v>
      </c>
      <c r="E11536">
        <v>5</v>
      </c>
      <c r="F11536">
        <v>14</v>
      </c>
      <c r="G11536" s="2">
        <v>42869</v>
      </c>
      <c r="H11536">
        <v>29640</v>
      </c>
      <c r="L11536" t="s">
        <v>21</v>
      </c>
      <c r="M11536">
        <v>2426.417841494711</v>
      </c>
      <c r="N11536">
        <v>1</v>
      </c>
      <c r="O11536" t="s">
        <v>22</v>
      </c>
      <c r="P11536" t="s">
        <v>23</v>
      </c>
      <c r="Q11536" t="s">
        <v>32</v>
      </c>
      <c r="R11536">
        <v>134</v>
      </c>
      <c r="S11536">
        <v>8</v>
      </c>
      <c r="T11536">
        <v>14</v>
      </c>
    </row>
    <row r="11537" spans="1:20" x14ac:dyDescent="0.3">
      <c r="A11537">
        <v>2017</v>
      </c>
      <c r="B11537" t="s">
        <v>202</v>
      </c>
      <c r="C11537">
        <v>5</v>
      </c>
      <c r="D11537">
        <v>2</v>
      </c>
      <c r="E11537">
        <v>5</v>
      </c>
      <c r="F11537">
        <v>14</v>
      </c>
      <c r="G11537" s="2">
        <v>42869</v>
      </c>
      <c r="H11537">
        <v>30120</v>
      </c>
      <c r="L11537" t="s">
        <v>28</v>
      </c>
      <c r="M11537">
        <v>2045.5575250113129</v>
      </c>
      <c r="N11537">
        <v>1</v>
      </c>
      <c r="O11537" t="s">
        <v>28</v>
      </c>
      <c r="P11537" t="s">
        <v>23</v>
      </c>
      <c r="Q11537" t="s">
        <v>32</v>
      </c>
      <c r="R11537">
        <v>134</v>
      </c>
      <c r="S11537">
        <v>8</v>
      </c>
      <c r="T11537">
        <v>22</v>
      </c>
    </row>
    <row r="11538" spans="1:20" x14ac:dyDescent="0.3">
      <c r="A11538">
        <v>2017</v>
      </c>
      <c r="B11538" t="s">
        <v>202</v>
      </c>
      <c r="C11538">
        <v>6</v>
      </c>
      <c r="D11538">
        <v>2</v>
      </c>
      <c r="E11538">
        <v>5</v>
      </c>
      <c r="F11538">
        <v>14</v>
      </c>
      <c r="G11538" s="2">
        <v>42869</v>
      </c>
      <c r="H11538">
        <v>30600</v>
      </c>
      <c r="L11538" t="s">
        <v>28</v>
      </c>
      <c r="M11538">
        <v>1828.0832784604511</v>
      </c>
      <c r="N11538">
        <v>1</v>
      </c>
      <c r="O11538" t="s">
        <v>28</v>
      </c>
      <c r="P11538" t="s">
        <v>23</v>
      </c>
      <c r="Q11538" t="s">
        <v>32</v>
      </c>
      <c r="R11538">
        <v>134</v>
      </c>
      <c r="S11538">
        <v>8</v>
      </c>
      <c r="T11538">
        <v>30</v>
      </c>
    </row>
    <row r="11539" spans="1:20" x14ac:dyDescent="0.3">
      <c r="A11539">
        <v>2017</v>
      </c>
      <c r="B11539" t="s">
        <v>202</v>
      </c>
      <c r="C11539">
        <v>7</v>
      </c>
      <c r="D11539">
        <v>2</v>
      </c>
      <c r="E11539">
        <v>5</v>
      </c>
      <c r="F11539">
        <v>14</v>
      </c>
      <c r="G11539" s="2">
        <v>42869</v>
      </c>
      <c r="H11539">
        <v>31080</v>
      </c>
      <c r="L11539" t="s">
        <v>28</v>
      </c>
      <c r="M11539">
        <v>1924.5705414321569</v>
      </c>
      <c r="N11539">
        <v>1</v>
      </c>
      <c r="O11539" t="s">
        <v>28</v>
      </c>
      <c r="P11539" t="s">
        <v>23</v>
      </c>
      <c r="Q11539" t="s">
        <v>32</v>
      </c>
      <c r="R11539">
        <v>134</v>
      </c>
      <c r="S11539">
        <v>8</v>
      </c>
      <c r="T11539">
        <v>38</v>
      </c>
    </row>
    <row r="11540" spans="1:20" x14ac:dyDescent="0.3">
      <c r="A11540">
        <v>2017</v>
      </c>
      <c r="B11540" t="s">
        <v>202</v>
      </c>
      <c r="C11540">
        <v>8</v>
      </c>
      <c r="D11540">
        <v>2</v>
      </c>
      <c r="E11540">
        <v>5</v>
      </c>
      <c r="F11540">
        <v>14</v>
      </c>
      <c r="G11540" s="2">
        <v>42869</v>
      </c>
      <c r="H11540">
        <v>32220</v>
      </c>
      <c r="L11540" t="s">
        <v>28</v>
      </c>
      <c r="M11540">
        <v>1722.303500411349</v>
      </c>
      <c r="N11540">
        <v>1</v>
      </c>
      <c r="O11540" t="s">
        <v>28</v>
      </c>
      <c r="P11540" t="s">
        <v>23</v>
      </c>
      <c r="Q11540" t="s">
        <v>32</v>
      </c>
      <c r="R11540">
        <v>134</v>
      </c>
      <c r="S11540">
        <v>8</v>
      </c>
      <c r="T11540">
        <v>57</v>
      </c>
    </row>
    <row r="11541" spans="1:20" x14ac:dyDescent="0.3">
      <c r="A11541">
        <v>2017</v>
      </c>
      <c r="B11541" t="s">
        <v>202</v>
      </c>
      <c r="C11541">
        <v>9</v>
      </c>
      <c r="D11541">
        <v>2</v>
      </c>
      <c r="E11541">
        <v>5</v>
      </c>
      <c r="F11541">
        <v>14</v>
      </c>
      <c r="G11541" s="2">
        <v>42869</v>
      </c>
      <c r="H11541">
        <v>33120</v>
      </c>
      <c r="L11541" t="s">
        <v>28</v>
      </c>
      <c r="M11541">
        <v>1570.502714427178</v>
      </c>
      <c r="N11541">
        <v>1</v>
      </c>
      <c r="O11541" t="s">
        <v>28</v>
      </c>
      <c r="P11541" t="s">
        <v>23</v>
      </c>
      <c r="Q11541" t="s">
        <v>32</v>
      </c>
      <c r="R11541">
        <v>134</v>
      </c>
      <c r="S11541">
        <v>9</v>
      </c>
      <c r="T11541">
        <v>12</v>
      </c>
    </row>
    <row r="11542" spans="1:20" x14ac:dyDescent="0.3">
      <c r="A11542">
        <v>2017</v>
      </c>
      <c r="B11542" t="s">
        <v>202</v>
      </c>
      <c r="C11542">
        <v>10</v>
      </c>
      <c r="D11542">
        <v>2</v>
      </c>
      <c r="E11542">
        <v>5</v>
      </c>
      <c r="F11542">
        <v>14</v>
      </c>
      <c r="G11542" s="2">
        <v>42869</v>
      </c>
      <c r="H11542">
        <v>33660</v>
      </c>
      <c r="L11542" t="s">
        <v>28</v>
      </c>
      <c r="M11542">
        <v>1704.160631147487</v>
      </c>
      <c r="N11542">
        <v>1</v>
      </c>
      <c r="O11542" t="s">
        <v>28</v>
      </c>
      <c r="P11542" t="s">
        <v>23</v>
      </c>
      <c r="Q11542" t="s">
        <v>32</v>
      </c>
      <c r="R11542">
        <v>134</v>
      </c>
      <c r="S11542">
        <v>9</v>
      </c>
      <c r="T11542">
        <v>21</v>
      </c>
    </row>
    <row r="11543" spans="1:20" x14ac:dyDescent="0.3">
      <c r="A11543">
        <v>2017</v>
      </c>
      <c r="B11543" t="s">
        <v>203</v>
      </c>
      <c r="C11543">
        <v>1</v>
      </c>
      <c r="D11543">
        <v>2</v>
      </c>
      <c r="E11543">
        <v>5</v>
      </c>
      <c r="F11543">
        <v>28</v>
      </c>
      <c r="G11543" s="2">
        <v>42883</v>
      </c>
      <c r="H11543">
        <v>25320</v>
      </c>
      <c r="L11543" t="s">
        <v>28</v>
      </c>
      <c r="M11543">
        <v>1347.284186560976</v>
      </c>
      <c r="N11543">
        <v>1</v>
      </c>
      <c r="O11543" t="s">
        <v>28</v>
      </c>
      <c r="P11543" t="s">
        <v>23</v>
      </c>
      <c r="Q11543" t="s">
        <v>32</v>
      </c>
      <c r="R11543">
        <v>148</v>
      </c>
      <c r="S11543">
        <v>7</v>
      </c>
      <c r="T11543">
        <v>2</v>
      </c>
    </row>
    <row r="11544" spans="1:20" x14ac:dyDescent="0.3">
      <c r="A11544">
        <v>2017</v>
      </c>
      <c r="B11544" t="s">
        <v>203</v>
      </c>
      <c r="C11544">
        <v>2</v>
      </c>
      <c r="D11544">
        <v>2</v>
      </c>
      <c r="E11544">
        <v>5</v>
      </c>
      <c r="F11544">
        <v>28</v>
      </c>
      <c r="G11544" s="2">
        <v>42883</v>
      </c>
      <c r="H11544">
        <v>26160</v>
      </c>
      <c r="L11544" t="s">
        <v>28</v>
      </c>
      <c r="M11544">
        <v>1419.7706315804701</v>
      </c>
      <c r="N11544">
        <v>1</v>
      </c>
      <c r="O11544" t="s">
        <v>28</v>
      </c>
      <c r="P11544" t="s">
        <v>23</v>
      </c>
      <c r="Q11544" t="s">
        <v>32</v>
      </c>
      <c r="R11544">
        <v>148</v>
      </c>
      <c r="S11544">
        <v>7</v>
      </c>
      <c r="T11544">
        <v>16</v>
      </c>
    </row>
    <row r="11545" spans="1:20" x14ac:dyDescent="0.3">
      <c r="A11545">
        <v>2017</v>
      </c>
      <c r="B11545" t="s">
        <v>203</v>
      </c>
      <c r="C11545">
        <v>3</v>
      </c>
      <c r="D11545">
        <v>2</v>
      </c>
      <c r="E11545">
        <v>5</v>
      </c>
      <c r="F11545">
        <v>28</v>
      </c>
      <c r="G11545" s="2">
        <v>42883</v>
      </c>
      <c r="H11545">
        <v>26700</v>
      </c>
      <c r="L11545" t="s">
        <v>28</v>
      </c>
      <c r="M11545">
        <v>1369.970437552465</v>
      </c>
      <c r="N11545">
        <v>1</v>
      </c>
      <c r="O11545" t="s">
        <v>28</v>
      </c>
      <c r="P11545" t="s">
        <v>23</v>
      </c>
      <c r="Q11545" t="s">
        <v>32</v>
      </c>
      <c r="R11545">
        <v>148</v>
      </c>
      <c r="S11545">
        <v>7</v>
      </c>
      <c r="T11545">
        <v>25</v>
      </c>
    </row>
    <row r="11546" spans="1:20" x14ac:dyDescent="0.3">
      <c r="A11546">
        <v>2017</v>
      </c>
      <c r="B11546" t="s">
        <v>203</v>
      </c>
      <c r="C11546">
        <v>4</v>
      </c>
      <c r="D11546">
        <v>2</v>
      </c>
      <c r="E11546">
        <v>5</v>
      </c>
      <c r="F11546">
        <v>28</v>
      </c>
      <c r="G11546" s="2">
        <v>42883</v>
      </c>
      <c r="H11546">
        <v>27240</v>
      </c>
      <c r="L11546" t="s">
        <v>28</v>
      </c>
      <c r="M11546">
        <v>1394.0538882483329</v>
      </c>
      <c r="N11546">
        <v>1</v>
      </c>
      <c r="O11546" t="s">
        <v>28</v>
      </c>
      <c r="P11546" t="s">
        <v>23</v>
      </c>
      <c r="Q11546" t="s">
        <v>32</v>
      </c>
      <c r="R11546">
        <v>148</v>
      </c>
      <c r="S11546">
        <v>7</v>
      </c>
      <c r="T11546">
        <v>34</v>
      </c>
    </row>
    <row r="11547" spans="1:20" x14ac:dyDescent="0.3">
      <c r="A11547">
        <v>2017</v>
      </c>
      <c r="B11547" t="s">
        <v>203</v>
      </c>
      <c r="C11547">
        <v>5</v>
      </c>
      <c r="D11547">
        <v>2</v>
      </c>
      <c r="E11547">
        <v>5</v>
      </c>
      <c r="F11547">
        <v>28</v>
      </c>
      <c r="G11547" s="2">
        <v>42883</v>
      </c>
      <c r="H11547">
        <v>27840</v>
      </c>
      <c r="L11547" t="s">
        <v>28</v>
      </c>
      <c r="M11547">
        <v>1273.040918665431</v>
      </c>
      <c r="N11547">
        <v>1</v>
      </c>
      <c r="O11547" t="s">
        <v>28</v>
      </c>
      <c r="P11547" t="s">
        <v>23</v>
      </c>
      <c r="Q11547" t="s">
        <v>32</v>
      </c>
      <c r="R11547">
        <v>148</v>
      </c>
      <c r="S11547">
        <v>7</v>
      </c>
      <c r="T11547">
        <v>44</v>
      </c>
    </row>
    <row r="11548" spans="1:20" x14ac:dyDescent="0.3">
      <c r="A11548">
        <v>2017</v>
      </c>
      <c r="B11548" t="s">
        <v>203</v>
      </c>
      <c r="C11548">
        <v>6</v>
      </c>
      <c r="D11548">
        <v>2</v>
      </c>
      <c r="E11548">
        <v>5</v>
      </c>
      <c r="F11548">
        <v>28</v>
      </c>
      <c r="G11548" s="2">
        <v>42883</v>
      </c>
      <c r="H11548">
        <v>28500</v>
      </c>
      <c r="L11548" t="s">
        <v>28</v>
      </c>
      <c r="M11548">
        <v>1499.5299299212679</v>
      </c>
      <c r="N11548">
        <v>1</v>
      </c>
      <c r="O11548" t="s">
        <v>28</v>
      </c>
      <c r="P11548" t="s">
        <v>23</v>
      </c>
      <c r="Q11548" t="s">
        <v>32</v>
      </c>
      <c r="R11548">
        <v>148</v>
      </c>
      <c r="S11548">
        <v>7</v>
      </c>
      <c r="T11548">
        <v>55</v>
      </c>
    </row>
    <row r="11549" spans="1:20" x14ac:dyDescent="0.3">
      <c r="A11549">
        <v>2017</v>
      </c>
      <c r="B11549" t="s">
        <v>203</v>
      </c>
      <c r="C11549">
        <v>7</v>
      </c>
      <c r="D11549">
        <v>2</v>
      </c>
      <c r="E11549">
        <v>5</v>
      </c>
      <c r="F11549">
        <v>28</v>
      </c>
      <c r="G11549" s="2">
        <v>42883</v>
      </c>
      <c r="H11549">
        <v>29040</v>
      </c>
      <c r="L11549" t="s">
        <v>28</v>
      </c>
      <c r="M11549">
        <v>1390.463547376351</v>
      </c>
      <c r="N11549">
        <v>1</v>
      </c>
      <c r="O11549" t="s">
        <v>28</v>
      </c>
      <c r="P11549" t="s">
        <v>23</v>
      </c>
      <c r="Q11549" t="s">
        <v>32</v>
      </c>
      <c r="R11549">
        <v>148</v>
      </c>
      <c r="S11549">
        <v>8</v>
      </c>
      <c r="T11549">
        <v>4</v>
      </c>
    </row>
    <row r="11550" spans="1:20" x14ac:dyDescent="0.3">
      <c r="A11550">
        <v>2017</v>
      </c>
      <c r="B11550" t="s">
        <v>203</v>
      </c>
      <c r="C11550">
        <v>8</v>
      </c>
      <c r="D11550">
        <v>2</v>
      </c>
      <c r="E11550">
        <v>5</v>
      </c>
      <c r="F11550">
        <v>28</v>
      </c>
      <c r="G11550" s="2">
        <v>42883</v>
      </c>
      <c r="H11550">
        <v>29580</v>
      </c>
      <c r="L11550" t="s">
        <v>28</v>
      </c>
      <c r="M11550">
        <v>1123.9438579259829</v>
      </c>
      <c r="N11550">
        <v>1</v>
      </c>
      <c r="O11550" t="s">
        <v>28</v>
      </c>
      <c r="P11550" t="s">
        <v>23</v>
      </c>
      <c r="Q11550" t="s">
        <v>32</v>
      </c>
      <c r="R11550">
        <v>148</v>
      </c>
      <c r="S11550">
        <v>8</v>
      </c>
      <c r="T11550">
        <v>13</v>
      </c>
    </row>
    <row r="11551" spans="1:20" x14ac:dyDescent="0.3">
      <c r="A11551">
        <v>2017</v>
      </c>
      <c r="B11551" t="s">
        <v>203</v>
      </c>
      <c r="C11551">
        <v>9</v>
      </c>
      <c r="D11551">
        <v>2</v>
      </c>
      <c r="E11551">
        <v>5</v>
      </c>
      <c r="F11551">
        <v>28</v>
      </c>
      <c r="G11551" s="2">
        <v>42883</v>
      </c>
      <c r="H11551">
        <v>30360</v>
      </c>
      <c r="L11551" t="s">
        <v>28</v>
      </c>
      <c r="M11551">
        <v>1594.6338538600719</v>
      </c>
      <c r="N11551">
        <v>1</v>
      </c>
      <c r="O11551" t="s">
        <v>28</v>
      </c>
      <c r="P11551" t="s">
        <v>23</v>
      </c>
      <c r="Q11551" t="s">
        <v>32</v>
      </c>
      <c r="R11551">
        <v>148</v>
      </c>
      <c r="S11551">
        <v>8</v>
      </c>
      <c r="T11551">
        <v>26</v>
      </c>
    </row>
    <row r="11552" spans="1:20" x14ac:dyDescent="0.3">
      <c r="A11552">
        <v>2017</v>
      </c>
      <c r="B11552" t="s">
        <v>203</v>
      </c>
      <c r="C11552">
        <v>10</v>
      </c>
      <c r="D11552">
        <v>2</v>
      </c>
      <c r="E11552">
        <v>5</v>
      </c>
      <c r="F11552">
        <v>28</v>
      </c>
      <c r="G11552" s="2">
        <v>42883</v>
      </c>
      <c r="H11552">
        <v>30840</v>
      </c>
      <c r="L11552" t="s">
        <v>28</v>
      </c>
      <c r="M11552">
        <v>1627.2666128369119</v>
      </c>
      <c r="N11552">
        <v>1</v>
      </c>
      <c r="O11552" t="s">
        <v>28</v>
      </c>
      <c r="P11552" t="s">
        <v>23</v>
      </c>
      <c r="Q11552" t="s">
        <v>32</v>
      </c>
      <c r="R11552">
        <v>148</v>
      </c>
      <c r="S11552">
        <v>8</v>
      </c>
      <c r="T11552">
        <v>34</v>
      </c>
    </row>
    <row r="11553" spans="1:20" x14ac:dyDescent="0.3">
      <c r="A11553">
        <v>2017</v>
      </c>
      <c r="B11553" t="s">
        <v>205</v>
      </c>
      <c r="C11553">
        <v>1</v>
      </c>
      <c r="D11553">
        <v>2</v>
      </c>
      <c r="E11553">
        <v>5</v>
      </c>
      <c r="F11553">
        <v>27</v>
      </c>
      <c r="G11553" s="2">
        <v>42882</v>
      </c>
      <c r="H11553">
        <v>26400</v>
      </c>
      <c r="L11553" t="s">
        <v>28</v>
      </c>
      <c r="M11553">
        <v>299.92481715881559</v>
      </c>
      <c r="N11553">
        <v>1</v>
      </c>
      <c r="O11553" t="s">
        <v>28</v>
      </c>
      <c r="P11553" t="s">
        <v>23</v>
      </c>
      <c r="Q11553" t="s">
        <v>32</v>
      </c>
      <c r="R11553">
        <v>147</v>
      </c>
      <c r="S11553">
        <v>7</v>
      </c>
      <c r="T11553">
        <v>20</v>
      </c>
    </row>
    <row r="11554" spans="1:20" x14ac:dyDescent="0.3">
      <c r="A11554">
        <v>2017</v>
      </c>
      <c r="B11554" t="s">
        <v>205</v>
      </c>
      <c r="C11554">
        <v>2</v>
      </c>
      <c r="D11554">
        <v>2</v>
      </c>
      <c r="E11554">
        <v>5</v>
      </c>
      <c r="F11554">
        <v>27</v>
      </c>
      <c r="G11554" s="2">
        <v>42882</v>
      </c>
      <c r="H11554">
        <v>27900</v>
      </c>
      <c r="L11554" t="s">
        <v>28</v>
      </c>
      <c r="M11554">
        <v>127.5150939536899</v>
      </c>
      <c r="N11554">
        <v>1</v>
      </c>
      <c r="O11554" t="s">
        <v>28</v>
      </c>
      <c r="P11554" t="s">
        <v>23</v>
      </c>
      <c r="Q11554" t="s">
        <v>32</v>
      </c>
      <c r="R11554">
        <v>147</v>
      </c>
      <c r="S11554">
        <v>7</v>
      </c>
      <c r="T11554">
        <v>45</v>
      </c>
    </row>
    <row r="11555" spans="1:20" x14ac:dyDescent="0.3">
      <c r="A11555">
        <v>2017</v>
      </c>
      <c r="B11555" t="s">
        <v>205</v>
      </c>
      <c r="C11555">
        <v>3</v>
      </c>
      <c r="D11555">
        <v>2</v>
      </c>
      <c r="E11555">
        <v>5</v>
      </c>
      <c r="F11555">
        <v>27</v>
      </c>
      <c r="G11555" s="2">
        <v>42882</v>
      </c>
      <c r="H11555">
        <v>27300</v>
      </c>
      <c r="L11555" t="s">
        <v>28</v>
      </c>
      <c r="M11555">
        <v>176.01545495220549</v>
      </c>
      <c r="N11555">
        <v>1</v>
      </c>
      <c r="O11555" t="s">
        <v>28</v>
      </c>
      <c r="P11555" t="s">
        <v>23</v>
      </c>
      <c r="Q11555" t="s">
        <v>32</v>
      </c>
      <c r="R11555">
        <v>147</v>
      </c>
      <c r="S11555">
        <v>7</v>
      </c>
      <c r="T11555">
        <v>35</v>
      </c>
    </row>
    <row r="11556" spans="1:20" x14ac:dyDescent="0.3">
      <c r="A11556">
        <v>2017</v>
      </c>
      <c r="B11556" t="s">
        <v>205</v>
      </c>
      <c r="C11556">
        <v>4</v>
      </c>
      <c r="D11556">
        <v>2</v>
      </c>
      <c r="E11556">
        <v>5</v>
      </c>
      <c r="F11556">
        <v>27</v>
      </c>
      <c r="G11556" s="2">
        <v>42882</v>
      </c>
      <c r="H11556">
        <v>28500</v>
      </c>
      <c r="L11556" t="s">
        <v>28</v>
      </c>
      <c r="M11556">
        <v>66.204413290434601</v>
      </c>
      <c r="N11556">
        <v>1</v>
      </c>
      <c r="O11556" t="s">
        <v>28</v>
      </c>
      <c r="P11556" t="s">
        <v>23</v>
      </c>
      <c r="Q11556" t="s">
        <v>32</v>
      </c>
      <c r="R11556">
        <v>147</v>
      </c>
      <c r="S11556">
        <v>7</v>
      </c>
      <c r="T11556">
        <v>55</v>
      </c>
    </row>
    <row r="11557" spans="1:20" x14ac:dyDescent="0.3">
      <c r="A11557">
        <v>2017</v>
      </c>
      <c r="B11557" t="s">
        <v>205</v>
      </c>
      <c r="C11557">
        <v>5</v>
      </c>
      <c r="D11557">
        <v>2</v>
      </c>
      <c r="E11557">
        <v>5</v>
      </c>
      <c r="F11557">
        <v>27</v>
      </c>
      <c r="G11557" s="2">
        <v>42882</v>
      </c>
      <c r="H11557">
        <v>29100</v>
      </c>
      <c r="L11557" t="s">
        <v>28</v>
      </c>
      <c r="M11557">
        <v>5.9723866299999999</v>
      </c>
      <c r="N11557">
        <v>1</v>
      </c>
      <c r="O11557" t="s">
        <v>28</v>
      </c>
      <c r="P11557" t="s">
        <v>23</v>
      </c>
      <c r="Q11557" t="s">
        <v>32</v>
      </c>
      <c r="R11557">
        <v>147</v>
      </c>
      <c r="S11557">
        <v>8</v>
      </c>
      <c r="T11557">
        <v>5</v>
      </c>
    </row>
    <row r="11558" spans="1:20" x14ac:dyDescent="0.3">
      <c r="A11558">
        <v>2017</v>
      </c>
      <c r="B11558" t="s">
        <v>205</v>
      </c>
      <c r="C11558">
        <v>6</v>
      </c>
      <c r="D11558">
        <v>2</v>
      </c>
      <c r="E11558">
        <v>5</v>
      </c>
      <c r="F11558">
        <v>27</v>
      </c>
      <c r="G11558" s="2">
        <v>42882</v>
      </c>
      <c r="H11558">
        <v>29700</v>
      </c>
      <c r="L11558" t="s">
        <v>28</v>
      </c>
      <c r="M11558">
        <v>6.8408624199999997</v>
      </c>
      <c r="N11558">
        <v>1</v>
      </c>
      <c r="O11558" t="s">
        <v>28</v>
      </c>
      <c r="P11558" t="s">
        <v>23</v>
      </c>
      <c r="Q11558" t="s">
        <v>32</v>
      </c>
      <c r="R11558">
        <v>147</v>
      </c>
      <c r="S11558">
        <v>8</v>
      </c>
      <c r="T11558">
        <v>15</v>
      </c>
    </row>
    <row r="11559" spans="1:20" x14ac:dyDescent="0.3">
      <c r="A11559">
        <v>2017</v>
      </c>
      <c r="B11559" t="s">
        <v>205</v>
      </c>
      <c r="C11559">
        <v>7</v>
      </c>
      <c r="D11559">
        <v>2</v>
      </c>
      <c r="E11559">
        <v>5</v>
      </c>
      <c r="F11559">
        <v>27</v>
      </c>
      <c r="G11559" s="2">
        <v>42882</v>
      </c>
      <c r="H11559">
        <v>30300</v>
      </c>
      <c r="L11559" t="s">
        <v>28</v>
      </c>
      <c r="M11559">
        <v>27.109530739094009</v>
      </c>
      <c r="N11559">
        <v>1</v>
      </c>
      <c r="O11559" t="s">
        <v>28</v>
      </c>
      <c r="P11559" t="s">
        <v>23</v>
      </c>
      <c r="Q11559" t="s">
        <v>32</v>
      </c>
      <c r="R11559">
        <v>147</v>
      </c>
      <c r="S11559">
        <v>8</v>
      </c>
      <c r="T11559">
        <v>25</v>
      </c>
    </row>
    <row r="11560" spans="1:20" x14ac:dyDescent="0.3">
      <c r="A11560">
        <v>2017</v>
      </c>
      <c r="B11560" t="s">
        <v>205</v>
      </c>
      <c r="C11560">
        <v>8</v>
      </c>
      <c r="D11560">
        <v>2</v>
      </c>
      <c r="E11560">
        <v>5</v>
      </c>
      <c r="F11560">
        <v>27</v>
      </c>
      <c r="G11560" s="2">
        <v>42882</v>
      </c>
      <c r="H11560">
        <v>30960</v>
      </c>
      <c r="L11560" t="s">
        <v>28</v>
      </c>
      <c r="M11560">
        <v>0</v>
      </c>
      <c r="N11560">
        <v>1</v>
      </c>
      <c r="O11560" t="s">
        <v>28</v>
      </c>
      <c r="P11560" t="s">
        <v>23</v>
      </c>
      <c r="Q11560" t="s">
        <v>32</v>
      </c>
      <c r="R11560">
        <v>147</v>
      </c>
      <c r="S11560">
        <v>8</v>
      </c>
      <c r="T11560">
        <v>36</v>
      </c>
    </row>
    <row r="11561" spans="1:20" x14ac:dyDescent="0.3">
      <c r="A11561">
        <v>2017</v>
      </c>
      <c r="B11561" t="s">
        <v>206</v>
      </c>
      <c r="C11561">
        <v>1</v>
      </c>
      <c r="D11561">
        <v>2</v>
      </c>
      <c r="E11561">
        <v>5</v>
      </c>
      <c r="F11561">
        <v>27</v>
      </c>
      <c r="G11561" s="2">
        <v>42882</v>
      </c>
      <c r="H11561">
        <v>31500</v>
      </c>
      <c r="L11561" t="s">
        <v>28</v>
      </c>
      <c r="M11561">
        <v>316.75921155843088</v>
      </c>
      <c r="N11561">
        <v>1</v>
      </c>
      <c r="O11561" t="s">
        <v>28</v>
      </c>
      <c r="P11561" t="s">
        <v>23</v>
      </c>
      <c r="Q11561" t="s">
        <v>32</v>
      </c>
      <c r="R11561">
        <v>147</v>
      </c>
      <c r="S11561">
        <v>8</v>
      </c>
      <c r="T11561">
        <v>45</v>
      </c>
    </row>
    <row r="11562" spans="1:20" x14ac:dyDescent="0.3">
      <c r="A11562">
        <v>2017</v>
      </c>
      <c r="B11562" t="s">
        <v>206</v>
      </c>
      <c r="C11562">
        <v>2</v>
      </c>
      <c r="D11562">
        <v>2</v>
      </c>
      <c r="E11562">
        <v>5</v>
      </c>
      <c r="F11562">
        <v>27</v>
      </c>
      <c r="G11562" s="2">
        <v>42882</v>
      </c>
      <c r="H11562">
        <v>32100</v>
      </c>
      <c r="L11562" t="s">
        <v>21</v>
      </c>
      <c r="M11562">
        <v>540.87917242686433</v>
      </c>
      <c r="N11562">
        <v>1</v>
      </c>
      <c r="O11562" t="s">
        <v>22</v>
      </c>
      <c r="P11562" t="s">
        <v>23</v>
      </c>
      <c r="Q11562" t="s">
        <v>32</v>
      </c>
      <c r="R11562">
        <v>147</v>
      </c>
      <c r="S11562">
        <v>8</v>
      </c>
      <c r="T11562">
        <v>55</v>
      </c>
    </row>
    <row r="11563" spans="1:20" x14ac:dyDescent="0.3">
      <c r="A11563">
        <v>2017</v>
      </c>
      <c r="B11563" t="s">
        <v>206</v>
      </c>
      <c r="C11563">
        <v>3</v>
      </c>
      <c r="D11563">
        <v>2</v>
      </c>
      <c r="E11563">
        <v>5</v>
      </c>
      <c r="F11563">
        <v>27</v>
      </c>
      <c r="G11563" s="2">
        <v>42882</v>
      </c>
      <c r="H11563">
        <v>32700</v>
      </c>
      <c r="L11563" t="s">
        <v>21</v>
      </c>
      <c r="M11563">
        <v>431.90529384339737</v>
      </c>
      <c r="N11563">
        <v>1</v>
      </c>
      <c r="O11563" t="s">
        <v>22</v>
      </c>
      <c r="P11563" t="s">
        <v>23</v>
      </c>
      <c r="Q11563" t="s">
        <v>32</v>
      </c>
      <c r="R11563">
        <v>147</v>
      </c>
      <c r="S11563">
        <v>9</v>
      </c>
      <c r="T11563">
        <v>5</v>
      </c>
    </row>
    <row r="11564" spans="1:20" x14ac:dyDescent="0.3">
      <c r="A11564">
        <v>2017</v>
      </c>
      <c r="B11564" t="s">
        <v>206</v>
      </c>
      <c r="C11564">
        <v>4</v>
      </c>
      <c r="D11564">
        <v>2</v>
      </c>
      <c r="E11564">
        <v>5</v>
      </c>
      <c r="F11564">
        <v>27</v>
      </c>
      <c r="G11564" s="2">
        <v>42882</v>
      </c>
      <c r="H11564">
        <v>33300</v>
      </c>
      <c r="L11564" t="s">
        <v>21</v>
      </c>
      <c r="M11564">
        <v>201.86456154317341</v>
      </c>
      <c r="N11564">
        <v>1</v>
      </c>
      <c r="O11564" t="s">
        <v>22</v>
      </c>
      <c r="P11564" t="s">
        <v>23</v>
      </c>
      <c r="Q11564" t="s">
        <v>32</v>
      </c>
      <c r="R11564">
        <v>147</v>
      </c>
      <c r="S11564">
        <v>9</v>
      </c>
      <c r="T11564">
        <v>15</v>
      </c>
    </row>
    <row r="11565" spans="1:20" x14ac:dyDescent="0.3">
      <c r="A11565">
        <v>2017</v>
      </c>
      <c r="B11565" t="s">
        <v>206</v>
      </c>
      <c r="C11565">
        <v>5</v>
      </c>
      <c r="D11565">
        <v>2</v>
      </c>
      <c r="E11565">
        <v>5</v>
      </c>
      <c r="F11565">
        <v>27</v>
      </c>
      <c r="G11565" s="2">
        <v>42882</v>
      </c>
      <c r="H11565">
        <v>33840</v>
      </c>
      <c r="L11565" t="s">
        <v>21</v>
      </c>
      <c r="M11565">
        <v>260.4278297753778</v>
      </c>
      <c r="N11565">
        <v>1</v>
      </c>
      <c r="O11565" t="s">
        <v>22</v>
      </c>
      <c r="P11565" t="s">
        <v>23</v>
      </c>
      <c r="Q11565" t="s">
        <v>32</v>
      </c>
      <c r="R11565">
        <v>147</v>
      </c>
      <c r="S11565">
        <v>9</v>
      </c>
      <c r="T11565">
        <v>24</v>
      </c>
    </row>
    <row r="11566" spans="1:20" x14ac:dyDescent="0.3">
      <c r="A11566">
        <v>2017</v>
      </c>
      <c r="B11566" t="s">
        <v>206</v>
      </c>
      <c r="C11566">
        <v>6</v>
      </c>
      <c r="D11566">
        <v>2</v>
      </c>
      <c r="E11566">
        <v>5</v>
      </c>
      <c r="F11566">
        <v>27</v>
      </c>
      <c r="G11566" s="2">
        <v>42882</v>
      </c>
      <c r="H11566">
        <v>34380</v>
      </c>
      <c r="L11566" t="s">
        <v>21</v>
      </c>
      <c r="M11566">
        <v>350.26499643119843</v>
      </c>
      <c r="N11566">
        <v>1</v>
      </c>
      <c r="O11566" t="s">
        <v>22</v>
      </c>
      <c r="P11566" t="s">
        <v>23</v>
      </c>
      <c r="Q11566" t="s">
        <v>32</v>
      </c>
      <c r="R11566">
        <v>147</v>
      </c>
      <c r="S11566">
        <v>9</v>
      </c>
      <c r="T11566">
        <v>33</v>
      </c>
    </row>
    <row r="11567" spans="1:20" x14ac:dyDescent="0.3">
      <c r="A11567">
        <v>2017</v>
      </c>
      <c r="B11567" t="s">
        <v>207</v>
      </c>
      <c r="C11567">
        <v>2</v>
      </c>
      <c r="D11567">
        <v>2</v>
      </c>
      <c r="E11567">
        <v>5</v>
      </c>
      <c r="F11567">
        <v>28</v>
      </c>
      <c r="G11567" s="2">
        <v>42883</v>
      </c>
      <c r="H11567">
        <v>27000</v>
      </c>
      <c r="L11567" t="s">
        <v>28</v>
      </c>
      <c r="M11567">
        <v>497.79494017540401</v>
      </c>
      <c r="N11567">
        <v>1</v>
      </c>
      <c r="O11567" t="s">
        <v>28</v>
      </c>
      <c r="P11567" t="s">
        <v>23</v>
      </c>
      <c r="Q11567" t="s">
        <v>32</v>
      </c>
      <c r="R11567">
        <v>148</v>
      </c>
      <c r="S11567">
        <v>7</v>
      </c>
      <c r="T11567">
        <v>30</v>
      </c>
    </row>
    <row r="11568" spans="1:20" x14ac:dyDescent="0.3">
      <c r="A11568">
        <v>2017</v>
      </c>
      <c r="B11568" t="s">
        <v>207</v>
      </c>
      <c r="C11568">
        <v>3</v>
      </c>
      <c r="D11568">
        <v>2</v>
      </c>
      <c r="E11568">
        <v>5</v>
      </c>
      <c r="F11568">
        <v>28</v>
      </c>
      <c r="G11568" s="2">
        <v>42883</v>
      </c>
      <c r="H11568">
        <v>27600</v>
      </c>
      <c r="L11568" t="s">
        <v>28</v>
      </c>
      <c r="M11568">
        <v>610.28319320494211</v>
      </c>
      <c r="N11568">
        <v>1</v>
      </c>
      <c r="O11568" t="s">
        <v>28</v>
      </c>
      <c r="P11568" t="s">
        <v>23</v>
      </c>
      <c r="Q11568" t="s">
        <v>32</v>
      </c>
      <c r="R11568">
        <v>148</v>
      </c>
      <c r="S11568">
        <v>7</v>
      </c>
      <c r="T11568">
        <v>40</v>
      </c>
    </row>
    <row r="11569" spans="1:20" x14ac:dyDescent="0.3">
      <c r="A11569">
        <v>2017</v>
      </c>
      <c r="B11569" t="s">
        <v>207</v>
      </c>
      <c r="C11569">
        <v>4</v>
      </c>
      <c r="D11569">
        <v>2</v>
      </c>
      <c r="E11569">
        <v>5</v>
      </c>
      <c r="F11569">
        <v>28</v>
      </c>
      <c r="G11569" s="2">
        <v>42883</v>
      </c>
      <c r="H11569">
        <v>28200</v>
      </c>
      <c r="L11569" t="s">
        <v>28</v>
      </c>
      <c r="M11569">
        <v>678.3849093207748</v>
      </c>
      <c r="N11569">
        <v>1</v>
      </c>
      <c r="O11569" t="s">
        <v>28</v>
      </c>
      <c r="P11569" t="s">
        <v>23</v>
      </c>
      <c r="Q11569" t="s">
        <v>32</v>
      </c>
      <c r="R11569">
        <v>148</v>
      </c>
      <c r="S11569">
        <v>7</v>
      </c>
      <c r="T11569">
        <v>50</v>
      </c>
    </row>
    <row r="11570" spans="1:20" x14ac:dyDescent="0.3">
      <c r="A11570">
        <v>2017</v>
      </c>
      <c r="B11570" t="s">
        <v>207</v>
      </c>
      <c r="C11570">
        <v>5</v>
      </c>
      <c r="D11570">
        <v>2</v>
      </c>
      <c r="E11570">
        <v>5</v>
      </c>
      <c r="F11570">
        <v>28</v>
      </c>
      <c r="G11570" s="2">
        <v>42883</v>
      </c>
      <c r="H11570">
        <v>29580</v>
      </c>
      <c r="L11570" t="s">
        <v>28</v>
      </c>
      <c r="M11570">
        <v>794.32643782020546</v>
      </c>
      <c r="N11570">
        <v>1</v>
      </c>
      <c r="O11570" t="s">
        <v>28</v>
      </c>
      <c r="P11570" t="s">
        <v>23</v>
      </c>
      <c r="Q11570" t="s">
        <v>32</v>
      </c>
      <c r="R11570">
        <v>148</v>
      </c>
      <c r="S11570">
        <v>8</v>
      </c>
      <c r="T11570">
        <v>13</v>
      </c>
    </row>
    <row r="11571" spans="1:20" x14ac:dyDescent="0.3">
      <c r="A11571">
        <v>2017</v>
      </c>
      <c r="B11571" t="s">
        <v>207</v>
      </c>
      <c r="C11571">
        <v>6</v>
      </c>
      <c r="D11571">
        <v>2</v>
      </c>
      <c r="E11571">
        <v>5</v>
      </c>
      <c r="F11571">
        <v>28</v>
      </c>
      <c r="G11571" s="2">
        <v>42883</v>
      </c>
      <c r="H11571">
        <v>30180</v>
      </c>
      <c r="L11571" t="s">
        <v>28</v>
      </c>
      <c r="M11571">
        <v>779.53152881876667</v>
      </c>
      <c r="N11571">
        <v>1</v>
      </c>
      <c r="O11571" t="s">
        <v>28</v>
      </c>
      <c r="P11571" t="s">
        <v>23</v>
      </c>
      <c r="Q11571" t="s">
        <v>32</v>
      </c>
      <c r="R11571">
        <v>148</v>
      </c>
      <c r="S11571">
        <v>8</v>
      </c>
      <c r="T11571">
        <v>23</v>
      </c>
    </row>
    <row r="11572" spans="1:20" x14ac:dyDescent="0.3">
      <c r="A11572">
        <v>2017</v>
      </c>
      <c r="B11572" t="s">
        <v>207</v>
      </c>
      <c r="C11572">
        <v>7</v>
      </c>
      <c r="D11572">
        <v>2</v>
      </c>
      <c r="E11572">
        <v>5</v>
      </c>
      <c r="F11572">
        <v>28</v>
      </c>
      <c r="G11572" s="2">
        <v>42883</v>
      </c>
      <c r="H11572">
        <v>30900</v>
      </c>
      <c r="L11572" t="s">
        <v>28</v>
      </c>
      <c r="M11572">
        <v>972.7506122073313</v>
      </c>
      <c r="N11572">
        <v>1</v>
      </c>
      <c r="O11572" t="s">
        <v>28</v>
      </c>
      <c r="P11572" t="s">
        <v>23</v>
      </c>
      <c r="Q11572" t="s">
        <v>32</v>
      </c>
      <c r="R11572">
        <v>148</v>
      </c>
      <c r="S11572">
        <v>8</v>
      </c>
      <c r="T11572">
        <v>35</v>
      </c>
    </row>
    <row r="11573" spans="1:20" x14ac:dyDescent="0.3">
      <c r="A11573">
        <v>2017</v>
      </c>
      <c r="B11573" t="s">
        <v>207</v>
      </c>
      <c r="C11573">
        <v>8</v>
      </c>
      <c r="D11573">
        <v>2</v>
      </c>
      <c r="E11573">
        <v>5</v>
      </c>
      <c r="F11573">
        <v>28</v>
      </c>
      <c r="G11573" s="2">
        <v>42883</v>
      </c>
      <c r="H11573">
        <v>31800</v>
      </c>
      <c r="L11573" t="s">
        <v>28</v>
      </c>
      <c r="M11573">
        <v>1021.232443672408</v>
      </c>
      <c r="N11573">
        <v>1</v>
      </c>
      <c r="O11573" t="s">
        <v>28</v>
      </c>
      <c r="P11573" t="s">
        <v>23</v>
      </c>
      <c r="Q11573" t="s">
        <v>32</v>
      </c>
      <c r="R11573">
        <v>148</v>
      </c>
      <c r="S11573">
        <v>8</v>
      </c>
      <c r="T11573">
        <v>50</v>
      </c>
    </row>
    <row r="11574" spans="1:20" x14ac:dyDescent="0.3">
      <c r="A11574">
        <v>2017</v>
      </c>
      <c r="B11574" t="s">
        <v>207</v>
      </c>
      <c r="C11574">
        <v>9</v>
      </c>
      <c r="D11574">
        <v>2</v>
      </c>
      <c r="E11574">
        <v>5</v>
      </c>
      <c r="F11574">
        <v>28</v>
      </c>
      <c r="G11574" s="2">
        <v>42883</v>
      </c>
      <c r="H11574">
        <v>28980</v>
      </c>
      <c r="L11574" t="s">
        <v>28</v>
      </c>
      <c r="M11574">
        <v>660.73997808885986</v>
      </c>
      <c r="N11574">
        <v>1</v>
      </c>
      <c r="O11574" t="s">
        <v>28</v>
      </c>
      <c r="P11574" t="s">
        <v>23</v>
      </c>
      <c r="Q11574" t="s">
        <v>32</v>
      </c>
      <c r="R11574">
        <v>148</v>
      </c>
      <c r="S11574">
        <v>8</v>
      </c>
      <c r="T11574">
        <v>3</v>
      </c>
    </row>
    <row r="11575" spans="1:20" x14ac:dyDescent="0.3">
      <c r="A11575">
        <v>2017</v>
      </c>
      <c r="B11575" t="s">
        <v>98</v>
      </c>
      <c r="C11575">
        <v>1</v>
      </c>
      <c r="D11575">
        <v>1</v>
      </c>
      <c r="E11575">
        <v>3</v>
      </c>
      <c r="F11575">
        <v>5</v>
      </c>
      <c r="G11575" s="2">
        <v>42799</v>
      </c>
      <c r="H11575">
        <v>30960</v>
      </c>
      <c r="L11575" t="s">
        <v>21</v>
      </c>
      <c r="M11575">
        <v>0</v>
      </c>
      <c r="N11575">
        <v>1</v>
      </c>
      <c r="O11575" t="s">
        <v>22</v>
      </c>
      <c r="P11575" t="s">
        <v>23</v>
      </c>
      <c r="Q11575" t="s">
        <v>32</v>
      </c>
      <c r="R11575">
        <v>64</v>
      </c>
      <c r="S11575">
        <v>8</v>
      </c>
      <c r="T11575">
        <v>36</v>
      </c>
    </row>
    <row r="11576" spans="1:20" x14ac:dyDescent="0.3">
      <c r="A11576">
        <v>2017</v>
      </c>
      <c r="B11576" t="s">
        <v>98</v>
      </c>
      <c r="C11576">
        <v>2</v>
      </c>
      <c r="D11576">
        <v>1</v>
      </c>
      <c r="E11576">
        <v>3</v>
      </c>
      <c r="F11576">
        <v>5</v>
      </c>
      <c r="G11576" s="2">
        <v>42799</v>
      </c>
      <c r="H11576">
        <v>30420</v>
      </c>
      <c r="L11576" t="s">
        <v>21</v>
      </c>
      <c r="M11576">
        <v>0</v>
      </c>
      <c r="N11576">
        <v>1</v>
      </c>
      <c r="O11576" t="s">
        <v>22</v>
      </c>
      <c r="P11576" t="s">
        <v>23</v>
      </c>
      <c r="Q11576" t="s">
        <v>32</v>
      </c>
      <c r="R11576">
        <v>64</v>
      </c>
      <c r="S11576">
        <v>8</v>
      </c>
      <c r="T11576">
        <v>27</v>
      </c>
    </row>
    <row r="11577" spans="1:20" x14ac:dyDescent="0.3">
      <c r="A11577">
        <v>2017</v>
      </c>
      <c r="B11577" t="s">
        <v>98</v>
      </c>
      <c r="C11577">
        <v>3</v>
      </c>
      <c r="D11577">
        <v>1</v>
      </c>
      <c r="E11577">
        <v>3</v>
      </c>
      <c r="F11577">
        <v>5</v>
      </c>
      <c r="G11577" s="2">
        <v>42799</v>
      </c>
      <c r="H11577">
        <v>29820</v>
      </c>
      <c r="L11577" t="s">
        <v>21</v>
      </c>
      <c r="M11577">
        <v>0</v>
      </c>
      <c r="N11577">
        <v>1</v>
      </c>
      <c r="O11577" t="s">
        <v>22</v>
      </c>
      <c r="P11577" t="s">
        <v>23</v>
      </c>
      <c r="Q11577" t="s">
        <v>32</v>
      </c>
      <c r="R11577">
        <v>64</v>
      </c>
      <c r="S11577">
        <v>8</v>
      </c>
      <c r="T11577">
        <v>17</v>
      </c>
    </row>
    <row r="11578" spans="1:20" x14ac:dyDescent="0.3">
      <c r="A11578">
        <v>2017</v>
      </c>
      <c r="B11578" t="s">
        <v>98</v>
      </c>
      <c r="C11578">
        <v>4</v>
      </c>
      <c r="D11578">
        <v>1</v>
      </c>
      <c r="E11578">
        <v>3</v>
      </c>
      <c r="F11578">
        <v>5</v>
      </c>
      <c r="G11578" s="2">
        <v>42799</v>
      </c>
      <c r="H11578">
        <v>29220</v>
      </c>
      <c r="L11578" t="s">
        <v>21</v>
      </c>
      <c r="M11578">
        <v>0</v>
      </c>
      <c r="N11578">
        <v>1</v>
      </c>
      <c r="O11578" t="s">
        <v>22</v>
      </c>
      <c r="P11578" t="s">
        <v>23</v>
      </c>
      <c r="Q11578" t="s">
        <v>32</v>
      </c>
      <c r="R11578">
        <v>64</v>
      </c>
      <c r="S11578">
        <v>8</v>
      </c>
      <c r="T11578">
        <v>7</v>
      </c>
    </row>
    <row r="11579" spans="1:20" x14ac:dyDescent="0.3">
      <c r="A11579">
        <v>2017</v>
      </c>
      <c r="B11579" t="s">
        <v>98</v>
      </c>
      <c r="C11579">
        <v>5</v>
      </c>
      <c r="D11579">
        <v>1</v>
      </c>
      <c r="E11579">
        <v>3</v>
      </c>
      <c r="F11579">
        <v>5</v>
      </c>
      <c r="G11579" s="2">
        <v>42799</v>
      </c>
      <c r="H11579">
        <v>28740</v>
      </c>
      <c r="L11579" t="s">
        <v>21</v>
      </c>
      <c r="M11579">
        <v>0</v>
      </c>
      <c r="N11579">
        <v>1</v>
      </c>
      <c r="O11579" t="s">
        <v>22</v>
      </c>
      <c r="P11579" t="s">
        <v>23</v>
      </c>
      <c r="Q11579" t="s">
        <v>32</v>
      </c>
      <c r="R11579">
        <v>64</v>
      </c>
      <c r="S11579">
        <v>7</v>
      </c>
      <c r="T11579">
        <v>59</v>
      </c>
    </row>
    <row r="11580" spans="1:20" x14ac:dyDescent="0.3">
      <c r="A11580">
        <v>2017</v>
      </c>
      <c r="B11580" t="s">
        <v>98</v>
      </c>
      <c r="C11580">
        <v>6</v>
      </c>
      <c r="D11580">
        <v>1</v>
      </c>
      <c r="E11580">
        <v>3</v>
      </c>
      <c r="F11580">
        <v>5</v>
      </c>
      <c r="G11580" s="2">
        <v>42799</v>
      </c>
      <c r="H11580">
        <v>27900</v>
      </c>
      <c r="L11580" t="s">
        <v>21</v>
      </c>
      <c r="M11580">
        <v>0</v>
      </c>
      <c r="N11580">
        <v>1</v>
      </c>
      <c r="O11580" t="s">
        <v>22</v>
      </c>
      <c r="P11580" t="s">
        <v>23</v>
      </c>
      <c r="Q11580" t="s">
        <v>32</v>
      </c>
      <c r="R11580">
        <v>64</v>
      </c>
      <c r="S11580">
        <v>7</v>
      </c>
      <c r="T11580">
        <v>45</v>
      </c>
    </row>
    <row r="11581" spans="1:20" x14ac:dyDescent="0.3">
      <c r="A11581">
        <v>2017</v>
      </c>
      <c r="B11581" t="s">
        <v>98</v>
      </c>
      <c r="C11581">
        <v>7</v>
      </c>
      <c r="D11581">
        <v>1</v>
      </c>
      <c r="E11581">
        <v>3</v>
      </c>
      <c r="F11581">
        <v>5</v>
      </c>
      <c r="G11581" s="2">
        <v>42799</v>
      </c>
      <c r="H11581">
        <v>27240</v>
      </c>
      <c r="L11581" t="s">
        <v>21</v>
      </c>
      <c r="M11581">
        <v>0</v>
      </c>
      <c r="N11581">
        <v>1</v>
      </c>
      <c r="O11581" t="s">
        <v>22</v>
      </c>
      <c r="P11581" t="s">
        <v>23</v>
      </c>
      <c r="Q11581" t="s">
        <v>32</v>
      </c>
      <c r="R11581">
        <v>64</v>
      </c>
      <c r="S11581">
        <v>7</v>
      </c>
      <c r="T11581">
        <v>34</v>
      </c>
    </row>
    <row r="11582" spans="1:20" x14ac:dyDescent="0.3">
      <c r="A11582">
        <v>2017</v>
      </c>
      <c r="B11582" t="s">
        <v>98</v>
      </c>
      <c r="C11582">
        <v>8</v>
      </c>
      <c r="D11582">
        <v>1</v>
      </c>
      <c r="E11582">
        <v>3</v>
      </c>
      <c r="F11582">
        <v>5</v>
      </c>
      <c r="G11582" s="2">
        <v>42799</v>
      </c>
      <c r="H11582">
        <v>24420</v>
      </c>
      <c r="L11582" t="s">
        <v>21</v>
      </c>
      <c r="M11582">
        <v>0</v>
      </c>
      <c r="N11582">
        <v>1</v>
      </c>
      <c r="O11582" t="s">
        <v>22</v>
      </c>
      <c r="P11582" t="s">
        <v>23</v>
      </c>
      <c r="Q11582" t="s">
        <v>32</v>
      </c>
      <c r="R11582">
        <v>64</v>
      </c>
      <c r="S11582">
        <v>6</v>
      </c>
      <c r="T11582">
        <v>47</v>
      </c>
    </row>
    <row r="11583" spans="1:20" x14ac:dyDescent="0.3">
      <c r="A11583">
        <v>2017</v>
      </c>
      <c r="B11583" t="s">
        <v>98</v>
      </c>
      <c r="C11583">
        <v>9</v>
      </c>
      <c r="D11583">
        <v>1</v>
      </c>
      <c r="E11583">
        <v>3</v>
      </c>
      <c r="F11583">
        <v>5</v>
      </c>
      <c r="G11583" s="2">
        <v>42799</v>
      </c>
      <c r="H11583">
        <v>25200</v>
      </c>
      <c r="L11583" t="s">
        <v>21</v>
      </c>
      <c r="M11583">
        <v>0</v>
      </c>
      <c r="N11583">
        <v>1</v>
      </c>
      <c r="O11583" t="s">
        <v>22</v>
      </c>
      <c r="P11583" t="s">
        <v>23</v>
      </c>
      <c r="Q11583" t="s">
        <v>32</v>
      </c>
      <c r="R11583">
        <v>64</v>
      </c>
      <c r="S11583">
        <v>7</v>
      </c>
      <c r="T11583">
        <v>0</v>
      </c>
    </row>
    <row r="11584" spans="1:20" x14ac:dyDescent="0.3">
      <c r="A11584">
        <v>2017</v>
      </c>
      <c r="B11584" t="s">
        <v>98</v>
      </c>
      <c r="C11584">
        <v>10</v>
      </c>
      <c r="D11584">
        <v>1</v>
      </c>
      <c r="E11584">
        <v>3</v>
      </c>
      <c r="F11584">
        <v>5</v>
      </c>
      <c r="G11584" s="2">
        <v>42799</v>
      </c>
      <c r="H11584">
        <v>25860</v>
      </c>
      <c r="L11584" t="s">
        <v>21</v>
      </c>
      <c r="M11584">
        <v>0</v>
      </c>
      <c r="N11584">
        <v>1</v>
      </c>
      <c r="O11584" t="s">
        <v>22</v>
      </c>
      <c r="P11584" t="s">
        <v>23</v>
      </c>
      <c r="Q11584" t="s">
        <v>32</v>
      </c>
      <c r="R11584">
        <v>64</v>
      </c>
      <c r="S11584">
        <v>7</v>
      </c>
      <c r="T11584">
        <v>11</v>
      </c>
    </row>
    <row r="11585" spans="1:20" x14ac:dyDescent="0.3">
      <c r="A11585">
        <v>2017</v>
      </c>
      <c r="B11585" t="s">
        <v>98</v>
      </c>
      <c r="C11585">
        <v>1</v>
      </c>
      <c r="D11585">
        <v>2</v>
      </c>
      <c r="E11585">
        <v>5</v>
      </c>
      <c r="F11585">
        <v>7</v>
      </c>
      <c r="G11585" s="2">
        <v>42862</v>
      </c>
      <c r="H11585">
        <v>29880</v>
      </c>
      <c r="L11585" t="s">
        <v>21</v>
      </c>
      <c r="M11585">
        <v>0</v>
      </c>
      <c r="N11585">
        <v>1</v>
      </c>
      <c r="O11585" t="s">
        <v>22</v>
      </c>
      <c r="P11585" t="s">
        <v>23</v>
      </c>
      <c r="Q11585" t="s">
        <v>32</v>
      </c>
      <c r="R11585">
        <v>127</v>
      </c>
      <c r="S11585">
        <v>8</v>
      </c>
      <c r="T11585">
        <v>18</v>
      </c>
    </row>
    <row r="11586" spans="1:20" x14ac:dyDescent="0.3">
      <c r="A11586">
        <v>2017</v>
      </c>
      <c r="B11586" t="s">
        <v>98</v>
      </c>
      <c r="C11586">
        <v>2</v>
      </c>
      <c r="D11586">
        <v>2</v>
      </c>
      <c r="E11586">
        <v>5</v>
      </c>
      <c r="F11586">
        <v>7</v>
      </c>
      <c r="G11586" s="2">
        <v>42862</v>
      </c>
      <c r="H11586">
        <v>29340</v>
      </c>
      <c r="L11586" t="s">
        <v>21</v>
      </c>
      <c r="M11586">
        <v>0</v>
      </c>
      <c r="N11586">
        <v>1</v>
      </c>
      <c r="O11586" t="s">
        <v>22</v>
      </c>
      <c r="P11586" t="s">
        <v>23</v>
      </c>
      <c r="Q11586" t="s">
        <v>32</v>
      </c>
      <c r="R11586">
        <v>127</v>
      </c>
      <c r="S11586">
        <v>8</v>
      </c>
      <c r="T11586">
        <v>9</v>
      </c>
    </row>
    <row r="11587" spans="1:20" x14ac:dyDescent="0.3">
      <c r="A11587">
        <v>2017</v>
      </c>
      <c r="B11587" t="s">
        <v>98</v>
      </c>
      <c r="C11587">
        <v>3</v>
      </c>
      <c r="D11587">
        <v>2</v>
      </c>
      <c r="E11587">
        <v>5</v>
      </c>
      <c r="F11587">
        <v>7</v>
      </c>
      <c r="G11587" s="2">
        <v>42862</v>
      </c>
      <c r="H11587">
        <v>28680</v>
      </c>
      <c r="L11587" t="s">
        <v>21</v>
      </c>
      <c r="M11587">
        <v>0</v>
      </c>
      <c r="N11587">
        <v>1</v>
      </c>
      <c r="O11587" t="s">
        <v>22</v>
      </c>
      <c r="P11587" t="s">
        <v>23</v>
      </c>
      <c r="Q11587" t="s">
        <v>32</v>
      </c>
      <c r="R11587">
        <v>127</v>
      </c>
      <c r="S11587">
        <v>7</v>
      </c>
      <c r="T11587">
        <v>58</v>
      </c>
    </row>
    <row r="11588" spans="1:20" x14ac:dyDescent="0.3">
      <c r="A11588">
        <v>2017</v>
      </c>
      <c r="B11588" t="s">
        <v>98</v>
      </c>
      <c r="C11588">
        <v>4</v>
      </c>
      <c r="D11588">
        <v>2</v>
      </c>
      <c r="E11588">
        <v>5</v>
      </c>
      <c r="F11588">
        <v>7</v>
      </c>
      <c r="G11588" s="2">
        <v>42862</v>
      </c>
      <c r="H11588">
        <v>28080</v>
      </c>
      <c r="L11588" t="s">
        <v>21</v>
      </c>
      <c r="M11588">
        <v>0</v>
      </c>
      <c r="N11588">
        <v>1</v>
      </c>
      <c r="O11588" t="s">
        <v>22</v>
      </c>
      <c r="P11588" t="s">
        <v>23</v>
      </c>
      <c r="Q11588" t="s">
        <v>32</v>
      </c>
      <c r="R11588">
        <v>127</v>
      </c>
      <c r="S11588">
        <v>7</v>
      </c>
      <c r="T11588">
        <v>48</v>
      </c>
    </row>
    <row r="11589" spans="1:20" x14ac:dyDescent="0.3">
      <c r="A11589">
        <v>2017</v>
      </c>
      <c r="B11589" t="s">
        <v>98</v>
      </c>
      <c r="C11589">
        <v>5</v>
      </c>
      <c r="D11589">
        <v>2</v>
      </c>
      <c r="E11589">
        <v>5</v>
      </c>
      <c r="F11589">
        <v>7</v>
      </c>
      <c r="G11589" s="2">
        <v>42862</v>
      </c>
      <c r="H11589">
        <v>27480</v>
      </c>
      <c r="L11589" t="s">
        <v>21</v>
      </c>
      <c r="M11589">
        <v>0</v>
      </c>
      <c r="N11589">
        <v>1</v>
      </c>
      <c r="O11589" t="s">
        <v>22</v>
      </c>
      <c r="P11589" t="s">
        <v>23</v>
      </c>
      <c r="Q11589" t="s">
        <v>32</v>
      </c>
      <c r="R11589">
        <v>127</v>
      </c>
      <c r="S11589">
        <v>7</v>
      </c>
      <c r="T11589">
        <v>38</v>
      </c>
    </row>
    <row r="11590" spans="1:20" x14ac:dyDescent="0.3">
      <c r="A11590">
        <v>2017</v>
      </c>
      <c r="B11590" t="s">
        <v>98</v>
      </c>
      <c r="C11590">
        <v>6</v>
      </c>
      <c r="D11590">
        <v>2</v>
      </c>
      <c r="E11590">
        <v>5</v>
      </c>
      <c r="F11590">
        <v>7</v>
      </c>
      <c r="G11590" s="2">
        <v>42862</v>
      </c>
      <c r="H11590">
        <v>26700</v>
      </c>
      <c r="L11590" t="s">
        <v>21</v>
      </c>
      <c r="M11590">
        <v>0</v>
      </c>
      <c r="N11590">
        <v>1</v>
      </c>
      <c r="O11590" t="s">
        <v>22</v>
      </c>
      <c r="P11590" t="s">
        <v>23</v>
      </c>
      <c r="Q11590" t="s">
        <v>32</v>
      </c>
      <c r="R11590">
        <v>127</v>
      </c>
      <c r="S11590">
        <v>7</v>
      </c>
      <c r="T11590">
        <v>25</v>
      </c>
    </row>
    <row r="11591" spans="1:20" x14ac:dyDescent="0.3">
      <c r="A11591">
        <v>2017</v>
      </c>
      <c r="B11591" t="s">
        <v>98</v>
      </c>
      <c r="C11591">
        <v>7</v>
      </c>
      <c r="D11591">
        <v>2</v>
      </c>
      <c r="E11591">
        <v>5</v>
      </c>
      <c r="F11591">
        <v>7</v>
      </c>
      <c r="G11591" s="2">
        <v>42862</v>
      </c>
      <c r="H11591">
        <v>26040</v>
      </c>
      <c r="L11591" t="s">
        <v>21</v>
      </c>
      <c r="M11591">
        <v>0</v>
      </c>
      <c r="N11591">
        <v>1</v>
      </c>
      <c r="O11591" t="s">
        <v>22</v>
      </c>
      <c r="P11591" t="s">
        <v>23</v>
      </c>
      <c r="Q11591" t="s">
        <v>32</v>
      </c>
      <c r="R11591">
        <v>127</v>
      </c>
      <c r="S11591">
        <v>7</v>
      </c>
      <c r="T11591">
        <v>14</v>
      </c>
    </row>
    <row r="11592" spans="1:20" x14ac:dyDescent="0.3">
      <c r="A11592">
        <v>2017</v>
      </c>
      <c r="B11592" t="s">
        <v>98</v>
      </c>
      <c r="C11592">
        <v>8</v>
      </c>
      <c r="D11592">
        <v>2</v>
      </c>
      <c r="E11592">
        <v>5</v>
      </c>
      <c r="F11592">
        <v>7</v>
      </c>
      <c r="G11592" s="2">
        <v>42862</v>
      </c>
      <c r="H11592">
        <v>23580</v>
      </c>
      <c r="L11592" t="s">
        <v>21</v>
      </c>
      <c r="M11592">
        <v>0</v>
      </c>
      <c r="N11592">
        <v>1</v>
      </c>
      <c r="O11592" t="s">
        <v>22</v>
      </c>
      <c r="P11592" t="s">
        <v>23</v>
      </c>
      <c r="Q11592" t="s">
        <v>32</v>
      </c>
      <c r="R11592">
        <v>127</v>
      </c>
      <c r="S11592">
        <v>6</v>
      </c>
      <c r="T11592">
        <v>33</v>
      </c>
    </row>
    <row r="11593" spans="1:20" x14ac:dyDescent="0.3">
      <c r="A11593">
        <v>2017</v>
      </c>
      <c r="B11593" t="s">
        <v>98</v>
      </c>
      <c r="C11593">
        <v>9</v>
      </c>
      <c r="D11593">
        <v>2</v>
      </c>
      <c r="E11593">
        <v>5</v>
      </c>
      <c r="F11593">
        <v>7</v>
      </c>
      <c r="G11593" s="2">
        <v>42862</v>
      </c>
      <c r="H11593">
        <v>24420</v>
      </c>
      <c r="L11593" t="s">
        <v>21</v>
      </c>
      <c r="M11593">
        <v>0</v>
      </c>
      <c r="N11593">
        <v>1</v>
      </c>
      <c r="O11593" t="s">
        <v>22</v>
      </c>
      <c r="P11593" t="s">
        <v>23</v>
      </c>
      <c r="Q11593" t="s">
        <v>32</v>
      </c>
      <c r="R11593">
        <v>127</v>
      </c>
      <c r="S11593">
        <v>6</v>
      </c>
      <c r="T11593">
        <v>47</v>
      </c>
    </row>
    <row r="11594" spans="1:20" x14ac:dyDescent="0.3">
      <c r="A11594">
        <v>2017</v>
      </c>
      <c r="B11594" t="s">
        <v>98</v>
      </c>
      <c r="C11594">
        <v>10</v>
      </c>
      <c r="D11594">
        <v>2</v>
      </c>
      <c r="E11594">
        <v>5</v>
      </c>
      <c r="F11594">
        <v>7</v>
      </c>
      <c r="G11594" s="2">
        <v>42862</v>
      </c>
      <c r="H11594">
        <v>25080</v>
      </c>
      <c r="L11594" t="s">
        <v>21</v>
      </c>
      <c r="M11594">
        <v>0</v>
      </c>
      <c r="N11594">
        <v>1</v>
      </c>
      <c r="O11594" t="s">
        <v>22</v>
      </c>
      <c r="P11594" t="s">
        <v>23</v>
      </c>
      <c r="Q11594" t="s">
        <v>32</v>
      </c>
      <c r="R11594">
        <v>127</v>
      </c>
      <c r="S11594">
        <v>6</v>
      </c>
      <c r="T11594">
        <v>58</v>
      </c>
    </row>
    <row r="11595" spans="1:20" x14ac:dyDescent="0.3">
      <c r="A11595">
        <v>2017</v>
      </c>
      <c r="B11595" t="s">
        <v>99</v>
      </c>
      <c r="C11595">
        <v>1</v>
      </c>
      <c r="D11595">
        <v>1</v>
      </c>
      <c r="E11595">
        <v>3</v>
      </c>
      <c r="F11595">
        <v>4</v>
      </c>
      <c r="G11595" s="2">
        <v>42798</v>
      </c>
      <c r="H11595">
        <v>25200</v>
      </c>
      <c r="L11595" t="s">
        <v>21</v>
      </c>
      <c r="M11595">
        <v>0</v>
      </c>
      <c r="N11595">
        <v>1</v>
      </c>
      <c r="O11595" t="s">
        <v>22</v>
      </c>
      <c r="P11595" t="s">
        <v>23</v>
      </c>
      <c r="Q11595" t="s">
        <v>32</v>
      </c>
      <c r="R11595">
        <v>63</v>
      </c>
      <c r="S11595">
        <v>7</v>
      </c>
      <c r="T11595">
        <v>0</v>
      </c>
    </row>
    <row r="11596" spans="1:20" x14ac:dyDescent="0.3">
      <c r="A11596">
        <v>2017</v>
      </c>
      <c r="B11596" t="s">
        <v>99</v>
      </c>
      <c r="C11596">
        <v>2</v>
      </c>
      <c r="D11596">
        <v>1</v>
      </c>
      <c r="E11596">
        <v>3</v>
      </c>
      <c r="F11596">
        <v>4</v>
      </c>
      <c r="G11596" s="2">
        <v>42798</v>
      </c>
      <c r="H11596">
        <v>26100</v>
      </c>
      <c r="L11596" t="s">
        <v>21</v>
      </c>
      <c r="M11596">
        <v>0</v>
      </c>
      <c r="N11596">
        <v>1</v>
      </c>
      <c r="O11596" t="s">
        <v>22</v>
      </c>
      <c r="P11596" t="s">
        <v>23</v>
      </c>
      <c r="Q11596" t="s">
        <v>32</v>
      </c>
      <c r="R11596">
        <v>63</v>
      </c>
      <c r="S11596">
        <v>7</v>
      </c>
      <c r="T11596">
        <v>15</v>
      </c>
    </row>
    <row r="11597" spans="1:20" x14ac:dyDescent="0.3">
      <c r="A11597">
        <v>2017</v>
      </c>
      <c r="B11597" t="s">
        <v>99</v>
      </c>
      <c r="C11597">
        <v>4</v>
      </c>
      <c r="D11597">
        <v>1</v>
      </c>
      <c r="E11597">
        <v>3</v>
      </c>
      <c r="F11597">
        <v>4</v>
      </c>
      <c r="G11597" s="2">
        <v>42798</v>
      </c>
      <c r="H11597">
        <v>28320</v>
      </c>
      <c r="L11597" t="s">
        <v>21</v>
      </c>
      <c r="M11597">
        <v>0</v>
      </c>
      <c r="N11597">
        <v>1</v>
      </c>
      <c r="O11597" t="s">
        <v>22</v>
      </c>
      <c r="P11597" t="s">
        <v>23</v>
      </c>
      <c r="Q11597" t="s">
        <v>32</v>
      </c>
      <c r="R11597">
        <v>63</v>
      </c>
      <c r="S11597">
        <v>7</v>
      </c>
      <c r="T11597">
        <v>52</v>
      </c>
    </row>
    <row r="11598" spans="1:20" x14ac:dyDescent="0.3">
      <c r="A11598">
        <v>2017</v>
      </c>
      <c r="B11598" t="s">
        <v>99</v>
      </c>
      <c r="C11598">
        <v>5</v>
      </c>
      <c r="D11598">
        <v>1</v>
      </c>
      <c r="E11598">
        <v>3</v>
      </c>
      <c r="F11598">
        <v>4</v>
      </c>
      <c r="G11598" s="2">
        <v>42798</v>
      </c>
      <c r="H11598">
        <v>28920</v>
      </c>
      <c r="L11598" t="s">
        <v>21</v>
      </c>
      <c r="M11598">
        <v>0</v>
      </c>
      <c r="N11598">
        <v>1</v>
      </c>
      <c r="O11598" t="s">
        <v>22</v>
      </c>
      <c r="P11598" t="s">
        <v>23</v>
      </c>
      <c r="Q11598" t="s">
        <v>32</v>
      </c>
      <c r="R11598">
        <v>63</v>
      </c>
      <c r="S11598">
        <v>8</v>
      </c>
      <c r="T11598">
        <v>2</v>
      </c>
    </row>
    <row r="11599" spans="1:20" x14ac:dyDescent="0.3">
      <c r="A11599">
        <v>2017</v>
      </c>
      <c r="B11599" t="s">
        <v>99</v>
      </c>
      <c r="C11599">
        <v>8</v>
      </c>
      <c r="D11599">
        <v>1</v>
      </c>
      <c r="E11599">
        <v>3</v>
      </c>
      <c r="F11599">
        <v>4</v>
      </c>
      <c r="G11599" s="2">
        <v>42798</v>
      </c>
      <c r="H11599">
        <v>30000</v>
      </c>
      <c r="L11599" t="s">
        <v>21</v>
      </c>
      <c r="M11599">
        <v>0</v>
      </c>
      <c r="N11599">
        <v>1</v>
      </c>
      <c r="O11599" t="s">
        <v>22</v>
      </c>
      <c r="P11599" t="s">
        <v>23</v>
      </c>
      <c r="Q11599" t="s">
        <v>32</v>
      </c>
      <c r="R11599">
        <v>63</v>
      </c>
      <c r="S11599">
        <v>8</v>
      </c>
      <c r="T11599">
        <v>20</v>
      </c>
    </row>
    <row r="11600" spans="1:20" x14ac:dyDescent="0.3">
      <c r="A11600">
        <v>2017</v>
      </c>
      <c r="B11600" t="s">
        <v>99</v>
      </c>
      <c r="C11600">
        <v>11</v>
      </c>
      <c r="D11600">
        <v>1</v>
      </c>
      <c r="E11600">
        <v>3</v>
      </c>
      <c r="F11600">
        <v>4</v>
      </c>
      <c r="G11600" s="2">
        <v>42798</v>
      </c>
      <c r="H11600">
        <v>27600</v>
      </c>
      <c r="L11600" t="s">
        <v>21</v>
      </c>
      <c r="M11600">
        <v>1.16864178</v>
      </c>
      <c r="N11600">
        <v>1</v>
      </c>
      <c r="O11600" t="s">
        <v>22</v>
      </c>
      <c r="P11600" t="s">
        <v>23</v>
      </c>
      <c r="Q11600" t="s">
        <v>32</v>
      </c>
      <c r="R11600">
        <v>63</v>
      </c>
      <c r="S11600">
        <v>7</v>
      </c>
      <c r="T11600">
        <v>40</v>
      </c>
    </row>
    <row r="11601" spans="1:20" x14ac:dyDescent="0.3">
      <c r="A11601">
        <v>2017</v>
      </c>
      <c r="B11601" t="s">
        <v>99</v>
      </c>
      <c r="C11601">
        <v>12</v>
      </c>
      <c r="D11601">
        <v>1</v>
      </c>
      <c r="E11601">
        <v>3</v>
      </c>
      <c r="F11601">
        <v>4</v>
      </c>
      <c r="G11601" s="2">
        <v>42798</v>
      </c>
      <c r="H11601">
        <v>30780</v>
      </c>
      <c r="L11601" t="s">
        <v>21</v>
      </c>
      <c r="M11601">
        <v>14.049292810000001</v>
      </c>
      <c r="N11601">
        <v>1</v>
      </c>
      <c r="O11601" t="s">
        <v>22</v>
      </c>
      <c r="P11601" t="s">
        <v>23</v>
      </c>
      <c r="Q11601" t="s">
        <v>32</v>
      </c>
      <c r="R11601">
        <v>63</v>
      </c>
      <c r="S11601">
        <v>8</v>
      </c>
      <c r="T11601">
        <v>33</v>
      </c>
    </row>
    <row r="11602" spans="1:20" x14ac:dyDescent="0.3">
      <c r="A11602">
        <v>2017</v>
      </c>
      <c r="B11602" t="s">
        <v>99</v>
      </c>
      <c r="C11602">
        <v>1</v>
      </c>
      <c r="D11602">
        <v>2</v>
      </c>
      <c r="E11602">
        <v>5</v>
      </c>
      <c r="F11602">
        <v>30</v>
      </c>
      <c r="G11602" s="2">
        <v>42885</v>
      </c>
      <c r="H11602">
        <v>22800</v>
      </c>
      <c r="L11602" t="s">
        <v>21</v>
      </c>
      <c r="M11602">
        <v>0</v>
      </c>
      <c r="N11602">
        <v>1</v>
      </c>
      <c r="O11602" t="s">
        <v>22</v>
      </c>
      <c r="P11602" t="s">
        <v>23</v>
      </c>
      <c r="Q11602" t="s">
        <v>32</v>
      </c>
      <c r="R11602">
        <v>150</v>
      </c>
      <c r="S11602">
        <v>6</v>
      </c>
      <c r="T11602">
        <v>20</v>
      </c>
    </row>
    <row r="11603" spans="1:20" x14ac:dyDescent="0.3">
      <c r="A11603">
        <v>2017</v>
      </c>
      <c r="B11603" t="s">
        <v>99</v>
      </c>
      <c r="C11603">
        <v>2</v>
      </c>
      <c r="D11603">
        <v>2</v>
      </c>
      <c r="E11603">
        <v>5</v>
      </c>
      <c r="F11603">
        <v>30</v>
      </c>
      <c r="G11603" s="2">
        <v>42885</v>
      </c>
      <c r="H11603">
        <v>23700</v>
      </c>
      <c r="L11603" t="s">
        <v>21</v>
      </c>
      <c r="M11603">
        <v>0</v>
      </c>
      <c r="N11603">
        <v>1</v>
      </c>
      <c r="O11603" t="s">
        <v>22</v>
      </c>
      <c r="P11603" t="s">
        <v>23</v>
      </c>
      <c r="Q11603" t="s">
        <v>32</v>
      </c>
      <c r="R11603">
        <v>150</v>
      </c>
      <c r="S11603">
        <v>6</v>
      </c>
      <c r="T11603">
        <v>35</v>
      </c>
    </row>
    <row r="11604" spans="1:20" x14ac:dyDescent="0.3">
      <c r="A11604">
        <v>2017</v>
      </c>
      <c r="B11604" t="s">
        <v>99</v>
      </c>
      <c r="C11604">
        <v>4</v>
      </c>
      <c r="D11604">
        <v>2</v>
      </c>
      <c r="E11604">
        <v>5</v>
      </c>
      <c r="F11604">
        <v>30</v>
      </c>
      <c r="G11604" s="2">
        <v>42885</v>
      </c>
      <c r="H11604">
        <v>25740</v>
      </c>
      <c r="L11604" t="s">
        <v>21</v>
      </c>
      <c r="M11604">
        <v>0</v>
      </c>
      <c r="N11604">
        <v>1</v>
      </c>
      <c r="O11604" t="s">
        <v>22</v>
      </c>
      <c r="P11604" t="s">
        <v>23</v>
      </c>
      <c r="Q11604" t="s">
        <v>32</v>
      </c>
      <c r="R11604">
        <v>150</v>
      </c>
      <c r="S11604">
        <v>7</v>
      </c>
      <c r="T11604">
        <v>9</v>
      </c>
    </row>
    <row r="11605" spans="1:20" x14ac:dyDescent="0.3">
      <c r="A11605">
        <v>2017</v>
      </c>
      <c r="B11605" t="s">
        <v>99</v>
      </c>
      <c r="C11605">
        <v>5</v>
      </c>
      <c r="D11605">
        <v>2</v>
      </c>
      <c r="E11605">
        <v>5</v>
      </c>
      <c r="F11605">
        <v>30</v>
      </c>
      <c r="G11605" s="2">
        <v>42885</v>
      </c>
      <c r="H11605">
        <v>26520</v>
      </c>
      <c r="L11605" t="s">
        <v>21</v>
      </c>
      <c r="M11605">
        <v>0</v>
      </c>
      <c r="N11605">
        <v>1</v>
      </c>
      <c r="O11605" t="s">
        <v>22</v>
      </c>
      <c r="P11605" t="s">
        <v>23</v>
      </c>
      <c r="Q11605" t="s">
        <v>32</v>
      </c>
      <c r="R11605">
        <v>150</v>
      </c>
      <c r="S11605">
        <v>7</v>
      </c>
      <c r="T11605">
        <v>22</v>
      </c>
    </row>
    <row r="11606" spans="1:20" x14ac:dyDescent="0.3">
      <c r="A11606">
        <v>2017</v>
      </c>
      <c r="B11606" t="s">
        <v>99</v>
      </c>
      <c r="C11606">
        <v>8</v>
      </c>
      <c r="D11606">
        <v>2</v>
      </c>
      <c r="E11606">
        <v>5</v>
      </c>
      <c r="F11606">
        <v>30</v>
      </c>
      <c r="G11606" s="2">
        <v>42885</v>
      </c>
      <c r="H11606">
        <v>27600</v>
      </c>
      <c r="L11606" t="s">
        <v>21</v>
      </c>
      <c r="M11606">
        <v>0</v>
      </c>
      <c r="N11606">
        <v>1</v>
      </c>
      <c r="O11606" t="s">
        <v>22</v>
      </c>
      <c r="P11606" t="s">
        <v>23</v>
      </c>
      <c r="Q11606" t="s">
        <v>32</v>
      </c>
      <c r="R11606">
        <v>150</v>
      </c>
      <c r="S11606">
        <v>7</v>
      </c>
      <c r="T11606">
        <v>40</v>
      </c>
    </row>
    <row r="11607" spans="1:20" x14ac:dyDescent="0.3">
      <c r="A11607">
        <v>2017</v>
      </c>
      <c r="B11607" t="s">
        <v>99</v>
      </c>
      <c r="C11607">
        <v>11</v>
      </c>
      <c r="D11607">
        <v>2</v>
      </c>
      <c r="E11607">
        <v>5</v>
      </c>
      <c r="F11607">
        <v>30</v>
      </c>
      <c r="G11607" s="2">
        <v>42885</v>
      </c>
      <c r="H11607">
        <v>24900</v>
      </c>
      <c r="L11607" t="s">
        <v>21</v>
      </c>
      <c r="M11607">
        <v>1.16864178</v>
      </c>
      <c r="N11607">
        <v>1</v>
      </c>
      <c r="O11607" t="s">
        <v>22</v>
      </c>
      <c r="P11607" t="s">
        <v>23</v>
      </c>
      <c r="Q11607" t="s">
        <v>32</v>
      </c>
      <c r="R11607">
        <v>150</v>
      </c>
      <c r="S11607">
        <v>6</v>
      </c>
      <c r="T11607">
        <v>55</v>
      </c>
    </row>
    <row r="11608" spans="1:20" x14ac:dyDescent="0.3">
      <c r="A11608">
        <v>2017</v>
      </c>
      <c r="B11608" t="s">
        <v>99</v>
      </c>
      <c r="C11608">
        <v>12</v>
      </c>
      <c r="D11608">
        <v>2</v>
      </c>
      <c r="E11608">
        <v>5</v>
      </c>
      <c r="F11608">
        <v>30</v>
      </c>
      <c r="G11608" s="2">
        <v>42885</v>
      </c>
      <c r="H11608">
        <v>28320</v>
      </c>
      <c r="L11608" t="s">
        <v>21</v>
      </c>
      <c r="M11608">
        <v>14.049292810000001</v>
      </c>
      <c r="N11608">
        <v>1</v>
      </c>
      <c r="O11608" t="s">
        <v>22</v>
      </c>
      <c r="P11608" t="s">
        <v>23</v>
      </c>
      <c r="Q11608" t="s">
        <v>32</v>
      </c>
      <c r="R11608">
        <v>150</v>
      </c>
      <c r="S11608">
        <v>7</v>
      </c>
      <c r="T11608">
        <v>52</v>
      </c>
    </row>
    <row r="11609" spans="1:20" x14ac:dyDescent="0.3">
      <c r="A11609">
        <v>2017</v>
      </c>
      <c r="B11609" t="s">
        <v>151</v>
      </c>
      <c r="C11609">
        <v>1</v>
      </c>
      <c r="D11609">
        <v>1</v>
      </c>
      <c r="E11609">
        <v>3</v>
      </c>
      <c r="F11609">
        <v>26</v>
      </c>
      <c r="G11609" s="2">
        <v>42820</v>
      </c>
      <c r="H11609">
        <v>23520</v>
      </c>
      <c r="L11609" t="s">
        <v>55</v>
      </c>
      <c r="M11609">
        <v>44.287860123176607</v>
      </c>
      <c r="N11609">
        <v>1</v>
      </c>
      <c r="O11609" t="s">
        <v>56</v>
      </c>
      <c r="P11609" t="s">
        <v>23</v>
      </c>
      <c r="Q11609" t="s">
        <v>30</v>
      </c>
      <c r="R11609">
        <v>85</v>
      </c>
      <c r="S11609">
        <v>6</v>
      </c>
      <c r="T11609">
        <v>32</v>
      </c>
    </row>
    <row r="11610" spans="1:20" x14ac:dyDescent="0.3">
      <c r="A11610">
        <v>2017</v>
      </c>
      <c r="B11610" t="s">
        <v>151</v>
      </c>
      <c r="C11610">
        <v>2</v>
      </c>
      <c r="D11610">
        <v>1</v>
      </c>
      <c r="E11610">
        <v>3</v>
      </c>
      <c r="F11610">
        <v>26</v>
      </c>
      <c r="G11610" s="2">
        <v>42820</v>
      </c>
      <c r="H11610">
        <v>31320</v>
      </c>
      <c r="L11610" t="s">
        <v>28</v>
      </c>
      <c r="M11610">
        <v>32.621889497070782</v>
      </c>
      <c r="N11610">
        <v>1</v>
      </c>
      <c r="O11610" t="s">
        <v>28</v>
      </c>
      <c r="P11610" t="s">
        <v>23</v>
      </c>
      <c r="Q11610" t="s">
        <v>30</v>
      </c>
      <c r="R11610">
        <v>85</v>
      </c>
      <c r="S11610">
        <v>8</v>
      </c>
      <c r="T11610">
        <v>42</v>
      </c>
    </row>
    <row r="11611" spans="1:20" x14ac:dyDescent="0.3">
      <c r="A11611">
        <v>2017</v>
      </c>
      <c r="B11611" t="s">
        <v>151</v>
      </c>
      <c r="C11611">
        <v>3</v>
      </c>
      <c r="D11611">
        <v>1</v>
      </c>
      <c r="E11611">
        <v>3</v>
      </c>
      <c r="F11611">
        <v>26</v>
      </c>
      <c r="G11611" s="2">
        <v>42820</v>
      </c>
      <c r="H11611">
        <v>24660</v>
      </c>
      <c r="I11611">
        <v>0</v>
      </c>
      <c r="J11611" t="s">
        <v>147</v>
      </c>
      <c r="K11611" t="s">
        <v>23</v>
      </c>
      <c r="L11611" t="s">
        <v>36</v>
      </c>
      <c r="M11611">
        <v>22.62345280695305</v>
      </c>
      <c r="N11611">
        <v>1</v>
      </c>
      <c r="O11611" t="s">
        <v>37</v>
      </c>
      <c r="P11611" t="s">
        <v>23</v>
      </c>
      <c r="Q11611" t="s">
        <v>30</v>
      </c>
      <c r="R11611">
        <v>85</v>
      </c>
      <c r="S11611">
        <v>6</v>
      </c>
      <c r="T11611">
        <v>51</v>
      </c>
    </row>
    <row r="11612" spans="1:20" x14ac:dyDescent="0.3">
      <c r="A11612">
        <v>2017</v>
      </c>
      <c r="B11612" t="s">
        <v>151</v>
      </c>
      <c r="C11612">
        <v>4</v>
      </c>
      <c r="D11612">
        <v>1</v>
      </c>
      <c r="E11612">
        <v>3</v>
      </c>
      <c r="F11612">
        <v>26</v>
      </c>
      <c r="G11612" s="2">
        <v>42820</v>
      </c>
      <c r="H11612">
        <v>25500</v>
      </c>
      <c r="I11612">
        <v>0</v>
      </c>
      <c r="J11612" t="s">
        <v>38</v>
      </c>
      <c r="K11612" t="s">
        <v>23</v>
      </c>
      <c r="L11612" t="s">
        <v>55</v>
      </c>
      <c r="M11612">
        <v>34.259984527535963</v>
      </c>
      <c r="N11612">
        <v>1</v>
      </c>
      <c r="O11612" t="s">
        <v>56</v>
      </c>
      <c r="P11612" t="s">
        <v>23</v>
      </c>
      <c r="Q11612" t="s">
        <v>30</v>
      </c>
      <c r="R11612">
        <v>85</v>
      </c>
      <c r="S11612">
        <v>7</v>
      </c>
      <c r="T11612">
        <v>5</v>
      </c>
    </row>
    <row r="11613" spans="1:20" x14ac:dyDescent="0.3">
      <c r="A11613">
        <v>2017</v>
      </c>
      <c r="B11613" t="s">
        <v>151</v>
      </c>
      <c r="C11613">
        <v>5</v>
      </c>
      <c r="D11613">
        <v>1</v>
      </c>
      <c r="E11613">
        <v>3</v>
      </c>
      <c r="F11613">
        <v>26</v>
      </c>
      <c r="G11613" s="2">
        <v>42820</v>
      </c>
      <c r="H11613">
        <v>27000</v>
      </c>
      <c r="L11613" t="s">
        <v>36</v>
      </c>
      <c r="M11613">
        <v>32.069369256802531</v>
      </c>
      <c r="N11613">
        <v>1</v>
      </c>
      <c r="O11613" t="s">
        <v>37</v>
      </c>
      <c r="P11613" t="s">
        <v>23</v>
      </c>
      <c r="Q11613" t="s">
        <v>30</v>
      </c>
      <c r="R11613">
        <v>85</v>
      </c>
      <c r="S11613">
        <v>7</v>
      </c>
      <c r="T11613">
        <v>30</v>
      </c>
    </row>
    <row r="11614" spans="1:20" x14ac:dyDescent="0.3">
      <c r="A11614">
        <v>2017</v>
      </c>
      <c r="B11614" t="s">
        <v>151</v>
      </c>
      <c r="C11614">
        <v>6</v>
      </c>
      <c r="D11614">
        <v>1</v>
      </c>
      <c r="E11614">
        <v>3</v>
      </c>
      <c r="F11614">
        <v>26</v>
      </c>
      <c r="G11614" s="2">
        <v>42820</v>
      </c>
      <c r="H11614">
        <v>27480</v>
      </c>
      <c r="L11614" t="s">
        <v>28</v>
      </c>
      <c r="M11614">
        <v>52.013830132906939</v>
      </c>
      <c r="N11614">
        <v>1</v>
      </c>
      <c r="O11614" t="s">
        <v>28</v>
      </c>
      <c r="P11614" t="s">
        <v>23</v>
      </c>
      <c r="Q11614" t="s">
        <v>30</v>
      </c>
      <c r="R11614">
        <v>85</v>
      </c>
      <c r="S11614">
        <v>7</v>
      </c>
      <c r="T11614">
        <v>38</v>
      </c>
    </row>
    <row r="11615" spans="1:20" x14ac:dyDescent="0.3">
      <c r="A11615">
        <v>2017</v>
      </c>
      <c r="B11615" t="s">
        <v>151</v>
      </c>
      <c r="C11615">
        <v>7</v>
      </c>
      <c r="D11615">
        <v>1</v>
      </c>
      <c r="E11615">
        <v>3</v>
      </c>
      <c r="F11615">
        <v>26</v>
      </c>
      <c r="G11615" s="2">
        <v>42820</v>
      </c>
      <c r="H11615">
        <v>29280</v>
      </c>
      <c r="L11615" t="s">
        <v>21</v>
      </c>
      <c r="M11615">
        <v>0</v>
      </c>
      <c r="N11615">
        <v>1</v>
      </c>
      <c r="O11615" t="s">
        <v>22</v>
      </c>
      <c r="P11615" t="s">
        <v>23</v>
      </c>
      <c r="Q11615" t="s">
        <v>30</v>
      </c>
      <c r="R11615">
        <v>85</v>
      </c>
      <c r="S11615">
        <v>8</v>
      </c>
      <c r="T11615">
        <v>8</v>
      </c>
    </row>
    <row r="11616" spans="1:20" x14ac:dyDescent="0.3">
      <c r="A11616">
        <v>2017</v>
      </c>
      <c r="B11616" t="s">
        <v>151</v>
      </c>
      <c r="C11616">
        <v>1</v>
      </c>
      <c r="D11616">
        <v>2</v>
      </c>
      <c r="E11616">
        <v>5</v>
      </c>
      <c r="F11616">
        <v>21</v>
      </c>
      <c r="G11616" s="2">
        <v>42876</v>
      </c>
      <c r="H11616">
        <v>23880</v>
      </c>
      <c r="I11616">
        <v>1</v>
      </c>
      <c r="J11616" t="s">
        <v>147</v>
      </c>
      <c r="K11616" t="s">
        <v>23</v>
      </c>
      <c r="L11616" t="s">
        <v>55</v>
      </c>
      <c r="M11616">
        <v>44.287860123176607</v>
      </c>
      <c r="N11616">
        <v>1</v>
      </c>
      <c r="O11616" t="s">
        <v>56</v>
      </c>
      <c r="P11616" t="s">
        <v>23</v>
      </c>
      <c r="Q11616" t="s">
        <v>30</v>
      </c>
      <c r="R11616">
        <v>141</v>
      </c>
      <c r="S11616">
        <v>6</v>
      </c>
      <c r="T11616">
        <v>38</v>
      </c>
    </row>
    <row r="11617" spans="1:20" x14ac:dyDescent="0.3">
      <c r="A11617">
        <v>2017</v>
      </c>
      <c r="B11617" t="s">
        <v>151</v>
      </c>
      <c r="C11617">
        <v>2</v>
      </c>
      <c r="D11617">
        <v>2</v>
      </c>
      <c r="E11617">
        <v>5</v>
      </c>
      <c r="F11617">
        <v>21</v>
      </c>
      <c r="G11617" s="2">
        <v>42876</v>
      </c>
      <c r="H11617">
        <v>25080</v>
      </c>
      <c r="L11617" t="s">
        <v>28</v>
      </c>
      <c r="M11617">
        <v>32.621889497070782</v>
      </c>
      <c r="N11617">
        <v>1</v>
      </c>
      <c r="O11617" t="s">
        <v>28</v>
      </c>
      <c r="P11617" t="s">
        <v>23</v>
      </c>
      <c r="Q11617" t="s">
        <v>30</v>
      </c>
      <c r="R11617">
        <v>141</v>
      </c>
      <c r="S11617">
        <v>6</v>
      </c>
      <c r="T11617">
        <v>58</v>
      </c>
    </row>
    <row r="11618" spans="1:20" x14ac:dyDescent="0.3">
      <c r="A11618">
        <v>2017</v>
      </c>
      <c r="B11618" t="s">
        <v>151</v>
      </c>
      <c r="C11618">
        <v>3</v>
      </c>
      <c r="D11618">
        <v>2</v>
      </c>
      <c r="E11618">
        <v>5</v>
      </c>
      <c r="F11618">
        <v>21</v>
      </c>
      <c r="G11618" s="2">
        <v>42876</v>
      </c>
      <c r="H11618">
        <v>26100</v>
      </c>
      <c r="L11618" t="s">
        <v>36</v>
      </c>
      <c r="M11618">
        <v>22.62345280695305</v>
      </c>
      <c r="N11618">
        <v>1</v>
      </c>
      <c r="O11618" t="s">
        <v>37</v>
      </c>
      <c r="P11618" t="s">
        <v>23</v>
      </c>
      <c r="Q11618" t="s">
        <v>30</v>
      </c>
      <c r="R11618">
        <v>141</v>
      </c>
      <c r="S11618">
        <v>7</v>
      </c>
      <c r="T11618">
        <v>15</v>
      </c>
    </row>
    <row r="11619" spans="1:20" x14ac:dyDescent="0.3">
      <c r="A11619">
        <v>2017</v>
      </c>
      <c r="B11619" t="s">
        <v>151</v>
      </c>
      <c r="C11619">
        <v>4</v>
      </c>
      <c r="D11619">
        <v>2</v>
      </c>
      <c r="E11619">
        <v>5</v>
      </c>
      <c r="F11619">
        <v>21</v>
      </c>
      <c r="G11619" s="2">
        <v>42876</v>
      </c>
      <c r="H11619">
        <v>27000</v>
      </c>
      <c r="L11619" t="s">
        <v>55</v>
      </c>
      <c r="M11619">
        <v>34.259984527535963</v>
      </c>
      <c r="N11619">
        <v>1</v>
      </c>
      <c r="O11619" t="s">
        <v>56</v>
      </c>
      <c r="P11619" t="s">
        <v>23</v>
      </c>
      <c r="Q11619" t="s">
        <v>30</v>
      </c>
      <c r="R11619">
        <v>141</v>
      </c>
      <c r="S11619">
        <v>7</v>
      </c>
      <c r="T11619">
        <v>30</v>
      </c>
    </row>
    <row r="11620" spans="1:20" x14ac:dyDescent="0.3">
      <c r="A11620">
        <v>2017</v>
      </c>
      <c r="B11620" t="s">
        <v>151</v>
      </c>
      <c r="C11620">
        <v>5</v>
      </c>
      <c r="D11620">
        <v>2</v>
      </c>
      <c r="E11620">
        <v>5</v>
      </c>
      <c r="F11620">
        <v>21</v>
      </c>
      <c r="G11620" s="2">
        <v>42876</v>
      </c>
      <c r="H11620">
        <v>27840</v>
      </c>
      <c r="L11620" t="s">
        <v>36</v>
      </c>
      <c r="M11620">
        <v>32.069369256802531</v>
      </c>
      <c r="N11620">
        <v>1</v>
      </c>
      <c r="O11620" t="s">
        <v>37</v>
      </c>
      <c r="P11620" t="s">
        <v>23</v>
      </c>
      <c r="Q11620" t="s">
        <v>30</v>
      </c>
      <c r="R11620">
        <v>141</v>
      </c>
      <c r="S11620">
        <v>7</v>
      </c>
      <c r="T11620">
        <v>44</v>
      </c>
    </row>
    <row r="11621" spans="1:20" x14ac:dyDescent="0.3">
      <c r="A11621">
        <v>2017</v>
      </c>
      <c r="B11621" t="s">
        <v>151</v>
      </c>
      <c r="C11621">
        <v>6</v>
      </c>
      <c r="D11621">
        <v>2</v>
      </c>
      <c r="E11621">
        <v>5</v>
      </c>
      <c r="F11621">
        <v>21</v>
      </c>
      <c r="G11621" s="2">
        <v>42876</v>
      </c>
      <c r="H11621">
        <v>28320</v>
      </c>
      <c r="I11621">
        <v>1</v>
      </c>
      <c r="J11621" t="s">
        <v>38</v>
      </c>
      <c r="K11621" t="s">
        <v>23</v>
      </c>
      <c r="L11621" t="s">
        <v>28</v>
      </c>
      <c r="M11621">
        <v>52.013830132906939</v>
      </c>
      <c r="N11621">
        <v>1</v>
      </c>
      <c r="O11621" t="s">
        <v>28</v>
      </c>
      <c r="P11621" t="s">
        <v>23</v>
      </c>
      <c r="Q11621" t="s">
        <v>30</v>
      </c>
      <c r="R11621">
        <v>141</v>
      </c>
      <c r="S11621">
        <v>7</v>
      </c>
      <c r="T11621">
        <v>52</v>
      </c>
    </row>
    <row r="11622" spans="1:20" x14ac:dyDescent="0.3">
      <c r="A11622">
        <v>2017</v>
      </c>
      <c r="B11622" t="s">
        <v>151</v>
      </c>
      <c r="C11622">
        <v>7</v>
      </c>
      <c r="D11622">
        <v>2</v>
      </c>
      <c r="E11622">
        <v>5</v>
      </c>
      <c r="F11622">
        <v>21</v>
      </c>
      <c r="G11622" s="2">
        <v>42876</v>
      </c>
      <c r="H11622">
        <v>29520</v>
      </c>
      <c r="L11622" t="s">
        <v>21</v>
      </c>
      <c r="M11622">
        <v>0</v>
      </c>
      <c r="N11622">
        <v>1</v>
      </c>
      <c r="O11622" t="s">
        <v>22</v>
      </c>
      <c r="P11622" t="s">
        <v>23</v>
      </c>
      <c r="Q11622" t="s">
        <v>30</v>
      </c>
      <c r="R11622">
        <v>141</v>
      </c>
      <c r="S11622">
        <v>8</v>
      </c>
      <c r="T11622">
        <v>12</v>
      </c>
    </row>
    <row r="11623" spans="1:20" x14ac:dyDescent="0.3">
      <c r="A11623">
        <v>2017</v>
      </c>
      <c r="B11623" t="s">
        <v>340</v>
      </c>
      <c r="C11623">
        <v>1</v>
      </c>
      <c r="D11623">
        <v>1</v>
      </c>
      <c r="E11623">
        <v>3</v>
      </c>
      <c r="F11623">
        <v>25</v>
      </c>
      <c r="G11623" s="2">
        <v>42819</v>
      </c>
      <c r="H11623">
        <v>24420</v>
      </c>
      <c r="L11623" t="s">
        <v>21</v>
      </c>
      <c r="M11623">
        <v>0</v>
      </c>
      <c r="N11623">
        <v>1</v>
      </c>
      <c r="O11623" t="s">
        <v>22</v>
      </c>
      <c r="P11623" t="s">
        <v>23</v>
      </c>
      <c r="Q11623" t="s">
        <v>89</v>
      </c>
      <c r="R11623">
        <v>84</v>
      </c>
      <c r="S11623">
        <v>6</v>
      </c>
      <c r="T11623">
        <v>47</v>
      </c>
    </row>
    <row r="11624" spans="1:20" x14ac:dyDescent="0.3">
      <c r="A11624">
        <v>2017</v>
      </c>
      <c r="B11624" t="s">
        <v>340</v>
      </c>
      <c r="C11624">
        <v>2</v>
      </c>
      <c r="D11624">
        <v>1</v>
      </c>
      <c r="E11624">
        <v>3</v>
      </c>
      <c r="F11624">
        <v>25</v>
      </c>
      <c r="G11624" s="2">
        <v>42819</v>
      </c>
      <c r="H11624">
        <v>25500</v>
      </c>
      <c r="L11624" t="s">
        <v>21</v>
      </c>
      <c r="M11624">
        <v>0</v>
      </c>
      <c r="N11624">
        <v>1</v>
      </c>
      <c r="O11624" t="s">
        <v>22</v>
      </c>
      <c r="P11624" t="s">
        <v>23</v>
      </c>
      <c r="Q11624" t="s">
        <v>89</v>
      </c>
      <c r="R11624">
        <v>84</v>
      </c>
      <c r="S11624">
        <v>7</v>
      </c>
      <c r="T11624">
        <v>5</v>
      </c>
    </row>
    <row r="11625" spans="1:20" x14ac:dyDescent="0.3">
      <c r="A11625">
        <v>2017</v>
      </c>
      <c r="B11625" t="s">
        <v>340</v>
      </c>
      <c r="C11625">
        <v>3</v>
      </c>
      <c r="D11625">
        <v>1</v>
      </c>
      <c r="E11625">
        <v>3</v>
      </c>
      <c r="F11625">
        <v>25</v>
      </c>
      <c r="G11625" s="2">
        <v>42819</v>
      </c>
      <c r="H11625">
        <v>26400</v>
      </c>
      <c r="L11625" t="s">
        <v>21</v>
      </c>
      <c r="M11625">
        <v>0</v>
      </c>
      <c r="N11625">
        <v>1</v>
      </c>
      <c r="O11625" t="s">
        <v>22</v>
      </c>
      <c r="P11625" t="s">
        <v>23</v>
      </c>
      <c r="Q11625" t="s">
        <v>89</v>
      </c>
      <c r="R11625">
        <v>84</v>
      </c>
      <c r="S11625">
        <v>7</v>
      </c>
      <c r="T11625">
        <v>20</v>
      </c>
    </row>
    <row r="11626" spans="1:20" x14ac:dyDescent="0.3">
      <c r="A11626">
        <v>2017</v>
      </c>
      <c r="B11626" t="s">
        <v>340</v>
      </c>
      <c r="C11626">
        <v>4</v>
      </c>
      <c r="D11626">
        <v>1</v>
      </c>
      <c r="E11626">
        <v>3</v>
      </c>
      <c r="F11626">
        <v>25</v>
      </c>
      <c r="G11626" s="2">
        <v>42819</v>
      </c>
      <c r="H11626">
        <v>27300</v>
      </c>
      <c r="L11626" t="s">
        <v>21</v>
      </c>
      <c r="M11626">
        <v>0</v>
      </c>
      <c r="N11626">
        <v>1</v>
      </c>
      <c r="O11626" t="s">
        <v>22</v>
      </c>
      <c r="P11626" t="s">
        <v>23</v>
      </c>
      <c r="Q11626" t="s">
        <v>89</v>
      </c>
      <c r="R11626">
        <v>84</v>
      </c>
      <c r="S11626">
        <v>7</v>
      </c>
      <c r="T11626">
        <v>35</v>
      </c>
    </row>
    <row r="11627" spans="1:20" x14ac:dyDescent="0.3">
      <c r="A11627">
        <v>2017</v>
      </c>
      <c r="B11627" t="s">
        <v>340</v>
      </c>
      <c r="C11627">
        <v>5</v>
      </c>
      <c r="D11627">
        <v>1</v>
      </c>
      <c r="E11627">
        <v>3</v>
      </c>
      <c r="F11627">
        <v>25</v>
      </c>
      <c r="G11627" s="2">
        <v>42819</v>
      </c>
      <c r="H11627">
        <v>28380</v>
      </c>
      <c r="L11627" t="s">
        <v>21</v>
      </c>
      <c r="M11627">
        <v>0</v>
      </c>
      <c r="N11627">
        <v>1</v>
      </c>
      <c r="O11627" t="s">
        <v>22</v>
      </c>
      <c r="P11627" t="s">
        <v>23</v>
      </c>
      <c r="Q11627" t="s">
        <v>89</v>
      </c>
      <c r="R11627">
        <v>84</v>
      </c>
      <c r="S11627">
        <v>7</v>
      </c>
      <c r="T11627">
        <v>53</v>
      </c>
    </row>
    <row r="11628" spans="1:20" x14ac:dyDescent="0.3">
      <c r="A11628">
        <v>2017</v>
      </c>
      <c r="B11628" t="s">
        <v>340</v>
      </c>
      <c r="C11628">
        <v>6</v>
      </c>
      <c r="D11628">
        <v>1</v>
      </c>
      <c r="E11628">
        <v>3</v>
      </c>
      <c r="F11628">
        <v>25</v>
      </c>
      <c r="G11628" s="2">
        <v>42819</v>
      </c>
      <c r="H11628">
        <v>29220</v>
      </c>
      <c r="L11628" t="s">
        <v>21</v>
      </c>
      <c r="M11628">
        <v>0</v>
      </c>
      <c r="N11628">
        <v>1</v>
      </c>
      <c r="O11628" t="s">
        <v>22</v>
      </c>
      <c r="P11628" t="s">
        <v>23</v>
      </c>
      <c r="Q11628" t="s">
        <v>89</v>
      </c>
      <c r="R11628">
        <v>84</v>
      </c>
      <c r="S11628">
        <v>8</v>
      </c>
      <c r="T11628">
        <v>7</v>
      </c>
    </row>
    <row r="11629" spans="1:20" x14ac:dyDescent="0.3">
      <c r="A11629">
        <v>2017</v>
      </c>
      <c r="B11629" t="s">
        <v>340</v>
      </c>
      <c r="C11629">
        <v>7</v>
      </c>
      <c r="D11629">
        <v>1</v>
      </c>
      <c r="E11629">
        <v>3</v>
      </c>
      <c r="F11629">
        <v>25</v>
      </c>
      <c r="G11629" s="2">
        <v>42819</v>
      </c>
      <c r="H11629">
        <v>30000</v>
      </c>
      <c r="L11629" t="s">
        <v>21</v>
      </c>
      <c r="M11629">
        <v>0</v>
      </c>
      <c r="N11629">
        <v>1</v>
      </c>
      <c r="O11629" t="s">
        <v>22</v>
      </c>
      <c r="P11629" t="s">
        <v>23</v>
      </c>
      <c r="Q11629" t="s">
        <v>89</v>
      </c>
      <c r="R11629">
        <v>84</v>
      </c>
      <c r="S11629">
        <v>8</v>
      </c>
      <c r="T11629">
        <v>20</v>
      </c>
    </row>
    <row r="11630" spans="1:20" x14ac:dyDescent="0.3">
      <c r="A11630">
        <v>2017</v>
      </c>
      <c r="B11630" t="s">
        <v>340</v>
      </c>
      <c r="C11630">
        <v>8</v>
      </c>
      <c r="D11630">
        <v>1</v>
      </c>
      <c r="E11630">
        <v>3</v>
      </c>
      <c r="F11630">
        <v>25</v>
      </c>
      <c r="G11630" s="2">
        <v>42819</v>
      </c>
      <c r="H11630">
        <v>31080</v>
      </c>
      <c r="L11630" t="s">
        <v>25</v>
      </c>
      <c r="M11630">
        <v>0</v>
      </c>
      <c r="N11630">
        <v>1</v>
      </c>
      <c r="O11630" t="s">
        <v>22</v>
      </c>
      <c r="P11630" t="s">
        <v>23</v>
      </c>
      <c r="Q11630" t="s">
        <v>89</v>
      </c>
      <c r="R11630">
        <v>84</v>
      </c>
      <c r="S11630">
        <v>8</v>
      </c>
      <c r="T11630">
        <v>38</v>
      </c>
    </row>
    <row r="11631" spans="1:20" x14ac:dyDescent="0.3">
      <c r="A11631">
        <v>2017</v>
      </c>
      <c r="B11631" t="s">
        <v>340</v>
      </c>
      <c r="C11631">
        <v>9</v>
      </c>
      <c r="D11631">
        <v>1</v>
      </c>
      <c r="E11631">
        <v>3</v>
      </c>
      <c r="F11631">
        <v>25</v>
      </c>
      <c r="G11631" s="2">
        <v>42819</v>
      </c>
      <c r="H11631">
        <v>31920</v>
      </c>
      <c r="L11631" t="s">
        <v>25</v>
      </c>
      <c r="M11631">
        <v>0</v>
      </c>
      <c r="N11631">
        <v>1</v>
      </c>
      <c r="O11631" t="s">
        <v>22</v>
      </c>
      <c r="P11631" t="s">
        <v>23</v>
      </c>
      <c r="Q11631" t="s">
        <v>89</v>
      </c>
      <c r="R11631">
        <v>84</v>
      </c>
      <c r="S11631">
        <v>8</v>
      </c>
      <c r="T11631">
        <v>52</v>
      </c>
    </row>
    <row r="11632" spans="1:20" x14ac:dyDescent="0.3">
      <c r="A11632">
        <v>2017</v>
      </c>
      <c r="B11632" t="s">
        <v>340</v>
      </c>
      <c r="C11632">
        <v>10</v>
      </c>
      <c r="D11632">
        <v>1</v>
      </c>
      <c r="E11632">
        <v>3</v>
      </c>
      <c r="F11632">
        <v>25</v>
      </c>
      <c r="G11632" s="2">
        <v>42819</v>
      </c>
      <c r="H11632">
        <v>33000</v>
      </c>
      <c r="L11632" t="s">
        <v>21</v>
      </c>
      <c r="M11632">
        <v>0</v>
      </c>
      <c r="N11632">
        <v>1</v>
      </c>
      <c r="O11632" t="s">
        <v>22</v>
      </c>
      <c r="P11632" t="s">
        <v>23</v>
      </c>
      <c r="Q11632" t="s">
        <v>89</v>
      </c>
      <c r="R11632">
        <v>84</v>
      </c>
      <c r="S11632">
        <v>9</v>
      </c>
      <c r="T11632">
        <v>10</v>
      </c>
    </row>
    <row r="11633" spans="1:20" x14ac:dyDescent="0.3">
      <c r="A11633">
        <v>2017</v>
      </c>
      <c r="B11633" t="s">
        <v>340</v>
      </c>
      <c r="C11633">
        <v>1</v>
      </c>
      <c r="D11633">
        <v>2</v>
      </c>
      <c r="E11633">
        <v>5</v>
      </c>
      <c r="F11633">
        <v>30</v>
      </c>
      <c r="G11633" s="2">
        <v>42885</v>
      </c>
      <c r="H11633">
        <v>23400</v>
      </c>
      <c r="L11633" t="s">
        <v>21</v>
      </c>
      <c r="M11633">
        <v>0</v>
      </c>
      <c r="N11633">
        <v>1</v>
      </c>
      <c r="O11633" t="s">
        <v>22</v>
      </c>
      <c r="P11633" t="s">
        <v>23</v>
      </c>
      <c r="Q11633" t="s">
        <v>89</v>
      </c>
      <c r="R11633">
        <v>150</v>
      </c>
      <c r="S11633">
        <v>6</v>
      </c>
      <c r="T11633">
        <v>30</v>
      </c>
    </row>
    <row r="11634" spans="1:20" x14ac:dyDescent="0.3">
      <c r="A11634">
        <v>2017</v>
      </c>
      <c r="B11634" t="s">
        <v>340</v>
      </c>
      <c r="C11634">
        <v>2</v>
      </c>
      <c r="D11634">
        <v>2</v>
      </c>
      <c r="E11634">
        <v>5</v>
      </c>
      <c r="F11634">
        <v>30</v>
      </c>
      <c r="G11634" s="2">
        <v>42885</v>
      </c>
      <c r="H11634">
        <v>24420</v>
      </c>
      <c r="L11634" t="s">
        <v>21</v>
      </c>
      <c r="M11634">
        <v>0</v>
      </c>
      <c r="N11634">
        <v>1</v>
      </c>
      <c r="O11634" t="s">
        <v>22</v>
      </c>
      <c r="P11634" t="s">
        <v>23</v>
      </c>
      <c r="Q11634" t="s">
        <v>89</v>
      </c>
      <c r="R11634">
        <v>150</v>
      </c>
      <c r="S11634">
        <v>6</v>
      </c>
      <c r="T11634">
        <v>47</v>
      </c>
    </row>
    <row r="11635" spans="1:20" x14ac:dyDescent="0.3">
      <c r="A11635">
        <v>2017</v>
      </c>
      <c r="B11635" t="s">
        <v>340</v>
      </c>
      <c r="C11635">
        <v>3</v>
      </c>
      <c r="D11635">
        <v>2</v>
      </c>
      <c r="E11635">
        <v>5</v>
      </c>
      <c r="F11635">
        <v>30</v>
      </c>
      <c r="G11635" s="2">
        <v>42885</v>
      </c>
      <c r="H11635">
        <v>25260</v>
      </c>
      <c r="L11635" t="s">
        <v>21</v>
      </c>
      <c r="M11635">
        <v>0</v>
      </c>
      <c r="N11635">
        <v>1</v>
      </c>
      <c r="O11635" t="s">
        <v>22</v>
      </c>
      <c r="P11635" t="s">
        <v>23</v>
      </c>
      <c r="Q11635" t="s">
        <v>89</v>
      </c>
      <c r="R11635">
        <v>150</v>
      </c>
      <c r="S11635">
        <v>7</v>
      </c>
      <c r="T11635">
        <v>1</v>
      </c>
    </row>
    <row r="11636" spans="1:20" x14ac:dyDescent="0.3">
      <c r="A11636">
        <v>2017</v>
      </c>
      <c r="B11636" t="s">
        <v>340</v>
      </c>
      <c r="C11636">
        <v>4</v>
      </c>
      <c r="D11636">
        <v>2</v>
      </c>
      <c r="E11636">
        <v>5</v>
      </c>
      <c r="F11636">
        <v>30</v>
      </c>
      <c r="G11636" s="2">
        <v>42885</v>
      </c>
      <c r="H11636">
        <v>26220</v>
      </c>
      <c r="L11636" t="s">
        <v>21</v>
      </c>
      <c r="M11636">
        <v>0</v>
      </c>
      <c r="N11636">
        <v>1</v>
      </c>
      <c r="O11636" t="s">
        <v>22</v>
      </c>
      <c r="P11636" t="s">
        <v>23</v>
      </c>
      <c r="Q11636" t="s">
        <v>89</v>
      </c>
      <c r="R11636">
        <v>150</v>
      </c>
      <c r="S11636">
        <v>7</v>
      </c>
      <c r="T11636">
        <v>17</v>
      </c>
    </row>
    <row r="11637" spans="1:20" x14ac:dyDescent="0.3">
      <c r="A11637">
        <v>2017</v>
      </c>
      <c r="B11637" t="s">
        <v>340</v>
      </c>
      <c r="C11637">
        <v>5</v>
      </c>
      <c r="D11637">
        <v>2</v>
      </c>
      <c r="E11637">
        <v>5</v>
      </c>
      <c r="F11637">
        <v>30</v>
      </c>
      <c r="G11637" s="2">
        <v>42885</v>
      </c>
      <c r="H11637">
        <v>27060</v>
      </c>
      <c r="L11637" t="s">
        <v>21</v>
      </c>
      <c r="M11637">
        <v>0</v>
      </c>
      <c r="N11637">
        <v>1</v>
      </c>
      <c r="O11637" t="s">
        <v>22</v>
      </c>
      <c r="P11637" t="s">
        <v>23</v>
      </c>
      <c r="Q11637" t="s">
        <v>89</v>
      </c>
      <c r="R11637">
        <v>150</v>
      </c>
      <c r="S11637">
        <v>7</v>
      </c>
      <c r="T11637">
        <v>31</v>
      </c>
    </row>
    <row r="11638" spans="1:20" x14ac:dyDescent="0.3">
      <c r="A11638">
        <v>2017</v>
      </c>
      <c r="B11638" t="s">
        <v>340</v>
      </c>
      <c r="C11638">
        <v>6</v>
      </c>
      <c r="D11638">
        <v>2</v>
      </c>
      <c r="E11638">
        <v>5</v>
      </c>
      <c r="F11638">
        <v>30</v>
      </c>
      <c r="G11638" s="2">
        <v>42885</v>
      </c>
      <c r="H11638">
        <v>28020</v>
      </c>
      <c r="L11638" t="s">
        <v>21</v>
      </c>
      <c r="M11638">
        <v>0</v>
      </c>
      <c r="N11638">
        <v>1</v>
      </c>
      <c r="O11638" t="s">
        <v>22</v>
      </c>
      <c r="P11638" t="s">
        <v>23</v>
      </c>
      <c r="Q11638" t="s">
        <v>89</v>
      </c>
      <c r="R11638">
        <v>150</v>
      </c>
      <c r="S11638">
        <v>7</v>
      </c>
      <c r="T11638">
        <v>47</v>
      </c>
    </row>
    <row r="11639" spans="1:20" x14ac:dyDescent="0.3">
      <c r="A11639">
        <v>2017</v>
      </c>
      <c r="B11639" t="s">
        <v>340</v>
      </c>
      <c r="C11639">
        <v>7</v>
      </c>
      <c r="D11639">
        <v>2</v>
      </c>
      <c r="E11639">
        <v>5</v>
      </c>
      <c r="F11639">
        <v>30</v>
      </c>
      <c r="G11639" s="2">
        <v>42885</v>
      </c>
      <c r="H11639">
        <v>28980</v>
      </c>
      <c r="L11639" t="s">
        <v>21</v>
      </c>
      <c r="M11639">
        <v>0</v>
      </c>
      <c r="N11639">
        <v>1</v>
      </c>
      <c r="O11639" t="s">
        <v>22</v>
      </c>
      <c r="P11639" t="s">
        <v>23</v>
      </c>
      <c r="Q11639" t="s">
        <v>89</v>
      </c>
      <c r="R11639">
        <v>150</v>
      </c>
      <c r="S11639">
        <v>8</v>
      </c>
      <c r="T11639">
        <v>3</v>
      </c>
    </row>
    <row r="11640" spans="1:20" x14ac:dyDescent="0.3">
      <c r="A11640">
        <v>2017</v>
      </c>
      <c r="B11640" t="s">
        <v>340</v>
      </c>
      <c r="C11640">
        <v>8</v>
      </c>
      <c r="D11640">
        <v>2</v>
      </c>
      <c r="E11640">
        <v>5</v>
      </c>
      <c r="F11640">
        <v>30</v>
      </c>
      <c r="G11640" s="2">
        <v>42885</v>
      </c>
      <c r="H11640">
        <v>29940</v>
      </c>
      <c r="L11640" t="s">
        <v>25</v>
      </c>
      <c r="M11640">
        <v>0</v>
      </c>
      <c r="N11640">
        <v>1</v>
      </c>
      <c r="O11640" t="s">
        <v>22</v>
      </c>
      <c r="P11640" t="s">
        <v>23</v>
      </c>
      <c r="Q11640" t="s">
        <v>89</v>
      </c>
      <c r="R11640">
        <v>150</v>
      </c>
      <c r="S11640">
        <v>8</v>
      </c>
      <c r="T11640">
        <v>19</v>
      </c>
    </row>
    <row r="11641" spans="1:20" x14ac:dyDescent="0.3">
      <c r="A11641">
        <v>2017</v>
      </c>
      <c r="B11641" t="s">
        <v>340</v>
      </c>
      <c r="C11641">
        <v>9</v>
      </c>
      <c r="D11641">
        <v>2</v>
      </c>
      <c r="E11641">
        <v>5</v>
      </c>
      <c r="F11641">
        <v>30</v>
      </c>
      <c r="G11641" s="2">
        <v>42885</v>
      </c>
      <c r="H11641">
        <v>31080</v>
      </c>
      <c r="L11641" t="s">
        <v>25</v>
      </c>
      <c r="M11641">
        <v>0</v>
      </c>
      <c r="N11641">
        <v>1</v>
      </c>
      <c r="O11641" t="s">
        <v>22</v>
      </c>
      <c r="P11641" t="s">
        <v>23</v>
      </c>
      <c r="Q11641" t="s">
        <v>89</v>
      </c>
      <c r="R11641">
        <v>150</v>
      </c>
      <c r="S11641">
        <v>8</v>
      </c>
      <c r="T11641">
        <v>38</v>
      </c>
    </row>
    <row r="11642" spans="1:20" x14ac:dyDescent="0.3">
      <c r="A11642">
        <v>2017</v>
      </c>
      <c r="B11642" t="s">
        <v>340</v>
      </c>
      <c r="C11642">
        <v>10</v>
      </c>
      <c r="D11642">
        <v>2</v>
      </c>
      <c r="E11642">
        <v>5</v>
      </c>
      <c r="F11642">
        <v>30</v>
      </c>
      <c r="G11642" s="2">
        <v>42885</v>
      </c>
      <c r="H11642">
        <v>32220</v>
      </c>
      <c r="L11642" t="s">
        <v>21</v>
      </c>
      <c r="M11642">
        <v>0</v>
      </c>
      <c r="N11642">
        <v>1</v>
      </c>
      <c r="O11642" t="s">
        <v>22</v>
      </c>
      <c r="P11642" t="s">
        <v>23</v>
      </c>
      <c r="Q11642" t="s">
        <v>89</v>
      </c>
      <c r="R11642">
        <v>150</v>
      </c>
      <c r="S11642">
        <v>8</v>
      </c>
      <c r="T11642">
        <v>57</v>
      </c>
    </row>
    <row r="11643" spans="1:20" x14ac:dyDescent="0.3">
      <c r="A11643">
        <v>2017</v>
      </c>
      <c r="B11643" t="s">
        <v>338</v>
      </c>
      <c r="C11643">
        <v>8</v>
      </c>
      <c r="D11643">
        <v>1</v>
      </c>
      <c r="E11643">
        <v>3</v>
      </c>
      <c r="F11643">
        <v>24</v>
      </c>
      <c r="G11643" s="2">
        <v>42818</v>
      </c>
      <c r="H11643">
        <v>21840</v>
      </c>
      <c r="L11643" t="s">
        <v>21</v>
      </c>
      <c r="M11643">
        <v>0</v>
      </c>
      <c r="N11643">
        <v>1</v>
      </c>
      <c r="O11643" t="s">
        <v>22</v>
      </c>
      <c r="P11643" t="s">
        <v>23</v>
      </c>
      <c r="Q11643" t="s">
        <v>89</v>
      </c>
      <c r="R11643">
        <v>83</v>
      </c>
      <c r="S11643">
        <v>6</v>
      </c>
      <c r="T11643">
        <v>4</v>
      </c>
    </row>
    <row r="11644" spans="1:20" x14ac:dyDescent="0.3">
      <c r="A11644">
        <v>2017</v>
      </c>
      <c r="B11644" t="s">
        <v>338</v>
      </c>
      <c r="C11644">
        <v>7</v>
      </c>
      <c r="D11644">
        <v>1</v>
      </c>
      <c r="E11644">
        <v>3</v>
      </c>
      <c r="F11644">
        <v>24</v>
      </c>
      <c r="G11644" s="2">
        <v>42818</v>
      </c>
      <c r="H11644">
        <v>23100</v>
      </c>
      <c r="L11644" t="s">
        <v>21</v>
      </c>
      <c r="M11644">
        <v>0</v>
      </c>
      <c r="N11644">
        <v>1</v>
      </c>
      <c r="O11644" t="s">
        <v>22</v>
      </c>
      <c r="P11644" t="s">
        <v>23</v>
      </c>
      <c r="Q11644" t="s">
        <v>89</v>
      </c>
      <c r="R11644">
        <v>83</v>
      </c>
      <c r="S11644">
        <v>6</v>
      </c>
      <c r="T11644">
        <v>25</v>
      </c>
    </row>
    <row r="11645" spans="1:20" x14ac:dyDescent="0.3">
      <c r="A11645">
        <v>2017</v>
      </c>
      <c r="B11645" t="s">
        <v>338</v>
      </c>
      <c r="C11645">
        <v>1</v>
      </c>
      <c r="D11645">
        <v>1</v>
      </c>
      <c r="E11645">
        <v>3</v>
      </c>
      <c r="F11645">
        <v>24</v>
      </c>
      <c r="G11645" s="2">
        <v>42818</v>
      </c>
      <c r="H11645">
        <v>24120</v>
      </c>
      <c r="L11645" t="s">
        <v>21</v>
      </c>
      <c r="M11645">
        <v>0.98431358999999996</v>
      </c>
      <c r="N11645">
        <v>1</v>
      </c>
      <c r="O11645" t="s">
        <v>22</v>
      </c>
      <c r="P11645" t="s">
        <v>23</v>
      </c>
      <c r="Q11645" t="s">
        <v>89</v>
      </c>
      <c r="R11645">
        <v>83</v>
      </c>
      <c r="S11645">
        <v>6</v>
      </c>
      <c r="T11645">
        <v>42</v>
      </c>
    </row>
    <row r="11646" spans="1:20" x14ac:dyDescent="0.3">
      <c r="A11646">
        <v>2017</v>
      </c>
      <c r="B11646" t="s">
        <v>338</v>
      </c>
      <c r="C11646">
        <v>2</v>
      </c>
      <c r="D11646">
        <v>1</v>
      </c>
      <c r="E11646">
        <v>3</v>
      </c>
      <c r="F11646">
        <v>24</v>
      </c>
      <c r="G11646" s="2">
        <v>42818</v>
      </c>
      <c r="H11646">
        <v>25020</v>
      </c>
      <c r="L11646" t="s">
        <v>21</v>
      </c>
      <c r="M11646">
        <v>0</v>
      </c>
      <c r="N11646">
        <v>1</v>
      </c>
      <c r="O11646" t="s">
        <v>22</v>
      </c>
      <c r="P11646" t="s">
        <v>23</v>
      </c>
      <c r="Q11646" t="s">
        <v>89</v>
      </c>
      <c r="R11646">
        <v>83</v>
      </c>
      <c r="S11646">
        <v>6</v>
      </c>
      <c r="T11646">
        <v>57</v>
      </c>
    </row>
    <row r="11647" spans="1:20" x14ac:dyDescent="0.3">
      <c r="A11647">
        <v>2017</v>
      </c>
      <c r="B11647" t="s">
        <v>338</v>
      </c>
      <c r="C11647">
        <v>3</v>
      </c>
      <c r="D11647">
        <v>1</v>
      </c>
      <c r="E11647">
        <v>3</v>
      </c>
      <c r="F11647">
        <v>24</v>
      </c>
      <c r="G11647" s="2">
        <v>42818</v>
      </c>
      <c r="H11647">
        <v>26040</v>
      </c>
      <c r="L11647" t="s">
        <v>21</v>
      </c>
      <c r="M11647">
        <v>0</v>
      </c>
      <c r="N11647">
        <v>1</v>
      </c>
      <c r="O11647" t="s">
        <v>22</v>
      </c>
      <c r="P11647" t="s">
        <v>23</v>
      </c>
      <c r="Q11647" t="s">
        <v>89</v>
      </c>
      <c r="R11647">
        <v>83</v>
      </c>
      <c r="S11647">
        <v>7</v>
      </c>
      <c r="T11647">
        <v>14</v>
      </c>
    </row>
    <row r="11648" spans="1:20" x14ac:dyDescent="0.3">
      <c r="A11648">
        <v>2017</v>
      </c>
      <c r="B11648" t="s">
        <v>338</v>
      </c>
      <c r="C11648">
        <v>4</v>
      </c>
      <c r="D11648">
        <v>1</v>
      </c>
      <c r="E11648">
        <v>3</v>
      </c>
      <c r="F11648">
        <v>24</v>
      </c>
      <c r="G11648" s="2">
        <v>42818</v>
      </c>
      <c r="H11648">
        <v>26880</v>
      </c>
      <c r="L11648" t="s">
        <v>21</v>
      </c>
      <c r="M11648">
        <v>0</v>
      </c>
      <c r="N11648">
        <v>1</v>
      </c>
      <c r="O11648" t="s">
        <v>22</v>
      </c>
      <c r="P11648" t="s">
        <v>23</v>
      </c>
      <c r="Q11648" t="s">
        <v>89</v>
      </c>
      <c r="R11648">
        <v>83</v>
      </c>
      <c r="S11648">
        <v>7</v>
      </c>
      <c r="T11648">
        <v>28</v>
      </c>
    </row>
    <row r="11649" spans="1:20" x14ac:dyDescent="0.3">
      <c r="A11649">
        <v>2017</v>
      </c>
      <c r="B11649" t="s">
        <v>338</v>
      </c>
      <c r="C11649">
        <v>5</v>
      </c>
      <c r="D11649">
        <v>1</v>
      </c>
      <c r="E11649">
        <v>3</v>
      </c>
      <c r="F11649">
        <v>24</v>
      </c>
      <c r="G11649" s="2">
        <v>42818</v>
      </c>
      <c r="H11649">
        <v>27900</v>
      </c>
      <c r="L11649" t="s">
        <v>21</v>
      </c>
      <c r="M11649">
        <v>0</v>
      </c>
      <c r="N11649">
        <v>1</v>
      </c>
      <c r="O11649" t="s">
        <v>22</v>
      </c>
      <c r="P11649" t="s">
        <v>23</v>
      </c>
      <c r="Q11649" t="s">
        <v>89</v>
      </c>
      <c r="R11649">
        <v>83</v>
      </c>
      <c r="S11649">
        <v>7</v>
      </c>
      <c r="T11649">
        <v>45</v>
      </c>
    </row>
    <row r="11650" spans="1:20" x14ac:dyDescent="0.3">
      <c r="A11650">
        <v>2017</v>
      </c>
      <c r="B11650" t="s">
        <v>338</v>
      </c>
      <c r="C11650">
        <v>6</v>
      </c>
      <c r="D11650">
        <v>1</v>
      </c>
      <c r="E11650">
        <v>3</v>
      </c>
      <c r="F11650">
        <v>24</v>
      </c>
      <c r="G11650" s="2">
        <v>42818</v>
      </c>
      <c r="H11650">
        <v>28860</v>
      </c>
      <c r="L11650" t="s">
        <v>25</v>
      </c>
      <c r="M11650">
        <v>0</v>
      </c>
      <c r="N11650">
        <v>1</v>
      </c>
      <c r="O11650" t="s">
        <v>22</v>
      </c>
      <c r="P11650" t="s">
        <v>23</v>
      </c>
      <c r="Q11650" t="s">
        <v>89</v>
      </c>
      <c r="R11650">
        <v>83</v>
      </c>
      <c r="S11650">
        <v>8</v>
      </c>
      <c r="T11650">
        <v>1</v>
      </c>
    </row>
    <row r="11651" spans="1:20" x14ac:dyDescent="0.3">
      <c r="A11651">
        <v>2017</v>
      </c>
      <c r="B11651" t="s">
        <v>338</v>
      </c>
      <c r="C11651">
        <v>8</v>
      </c>
      <c r="D11651">
        <v>2</v>
      </c>
      <c r="E11651">
        <v>5</v>
      </c>
      <c r="F11651">
        <v>29</v>
      </c>
      <c r="G11651" s="2">
        <v>42884</v>
      </c>
      <c r="H11651">
        <v>18900</v>
      </c>
      <c r="L11651" t="s">
        <v>21</v>
      </c>
      <c r="M11651">
        <v>0</v>
      </c>
      <c r="N11651">
        <v>1</v>
      </c>
      <c r="O11651" t="s">
        <v>22</v>
      </c>
      <c r="P11651" t="s">
        <v>23</v>
      </c>
      <c r="Q11651" t="s">
        <v>89</v>
      </c>
      <c r="R11651">
        <v>149</v>
      </c>
      <c r="S11651">
        <v>5</v>
      </c>
      <c r="T11651">
        <v>15</v>
      </c>
    </row>
    <row r="11652" spans="1:20" x14ac:dyDescent="0.3">
      <c r="A11652">
        <v>2017</v>
      </c>
      <c r="B11652" t="s">
        <v>338</v>
      </c>
      <c r="C11652">
        <v>7</v>
      </c>
      <c r="D11652">
        <v>2</v>
      </c>
      <c r="E11652">
        <v>5</v>
      </c>
      <c r="F11652">
        <v>29</v>
      </c>
      <c r="G11652" s="2">
        <v>42884</v>
      </c>
      <c r="H11652">
        <v>19680</v>
      </c>
      <c r="L11652" t="s">
        <v>21</v>
      </c>
      <c r="M11652">
        <v>0</v>
      </c>
      <c r="N11652">
        <v>1</v>
      </c>
      <c r="O11652" t="s">
        <v>22</v>
      </c>
      <c r="P11652" t="s">
        <v>23</v>
      </c>
      <c r="Q11652" t="s">
        <v>89</v>
      </c>
      <c r="R11652">
        <v>149</v>
      </c>
      <c r="S11652">
        <v>5</v>
      </c>
      <c r="T11652">
        <v>28</v>
      </c>
    </row>
    <row r="11653" spans="1:20" x14ac:dyDescent="0.3">
      <c r="A11653">
        <v>2017</v>
      </c>
      <c r="B11653" t="s">
        <v>338</v>
      </c>
      <c r="C11653">
        <v>1</v>
      </c>
      <c r="D11653">
        <v>2</v>
      </c>
      <c r="E11653">
        <v>5</v>
      </c>
      <c r="F11653">
        <v>29</v>
      </c>
      <c r="G11653" s="2">
        <v>42884</v>
      </c>
      <c r="H11653">
        <v>20460</v>
      </c>
      <c r="L11653" t="s">
        <v>21</v>
      </c>
      <c r="M11653">
        <v>0.98431358999999996</v>
      </c>
      <c r="N11653">
        <v>1</v>
      </c>
      <c r="O11653" t="s">
        <v>22</v>
      </c>
      <c r="P11653" t="s">
        <v>23</v>
      </c>
      <c r="Q11653" t="s">
        <v>89</v>
      </c>
      <c r="R11653">
        <v>149</v>
      </c>
      <c r="S11653">
        <v>5</v>
      </c>
      <c r="T11653">
        <v>41</v>
      </c>
    </row>
    <row r="11654" spans="1:20" x14ac:dyDescent="0.3">
      <c r="A11654">
        <v>2017</v>
      </c>
      <c r="B11654" t="s">
        <v>338</v>
      </c>
      <c r="C11654">
        <v>2</v>
      </c>
      <c r="D11654">
        <v>2</v>
      </c>
      <c r="E11654">
        <v>5</v>
      </c>
      <c r="F11654">
        <v>29</v>
      </c>
      <c r="G11654" s="2">
        <v>42884</v>
      </c>
      <c r="H11654">
        <v>21300</v>
      </c>
      <c r="L11654" t="s">
        <v>21</v>
      </c>
      <c r="M11654">
        <v>0</v>
      </c>
      <c r="N11654">
        <v>1</v>
      </c>
      <c r="O11654" t="s">
        <v>22</v>
      </c>
      <c r="P11654" t="s">
        <v>23</v>
      </c>
      <c r="Q11654" t="s">
        <v>89</v>
      </c>
      <c r="R11654">
        <v>149</v>
      </c>
      <c r="S11654">
        <v>5</v>
      </c>
      <c r="T11654">
        <v>55</v>
      </c>
    </row>
    <row r="11655" spans="1:20" x14ac:dyDescent="0.3">
      <c r="A11655">
        <v>2017</v>
      </c>
      <c r="B11655" t="s">
        <v>338</v>
      </c>
      <c r="C11655">
        <v>3</v>
      </c>
      <c r="D11655">
        <v>2</v>
      </c>
      <c r="E11655">
        <v>5</v>
      </c>
      <c r="F11655">
        <v>29</v>
      </c>
      <c r="G11655" s="2">
        <v>42884</v>
      </c>
      <c r="H11655">
        <v>22140</v>
      </c>
      <c r="L11655" t="s">
        <v>21</v>
      </c>
      <c r="M11655">
        <v>0</v>
      </c>
      <c r="N11655">
        <v>1</v>
      </c>
      <c r="O11655" t="s">
        <v>22</v>
      </c>
      <c r="P11655" t="s">
        <v>23</v>
      </c>
      <c r="Q11655" t="s">
        <v>89</v>
      </c>
      <c r="R11655">
        <v>149</v>
      </c>
      <c r="S11655">
        <v>6</v>
      </c>
      <c r="T11655">
        <v>9</v>
      </c>
    </row>
    <row r="11656" spans="1:20" x14ac:dyDescent="0.3">
      <c r="A11656">
        <v>2017</v>
      </c>
      <c r="B11656" t="s">
        <v>338</v>
      </c>
      <c r="C11656">
        <v>4</v>
      </c>
      <c r="D11656">
        <v>2</v>
      </c>
      <c r="E11656">
        <v>5</v>
      </c>
      <c r="F11656">
        <v>29</v>
      </c>
      <c r="G11656" s="2">
        <v>42884</v>
      </c>
      <c r="H11656">
        <v>23040</v>
      </c>
      <c r="L11656" t="s">
        <v>21</v>
      </c>
      <c r="M11656">
        <v>0</v>
      </c>
      <c r="N11656">
        <v>1</v>
      </c>
      <c r="O11656" t="s">
        <v>22</v>
      </c>
      <c r="P11656" t="s">
        <v>23</v>
      </c>
      <c r="Q11656" t="s">
        <v>89</v>
      </c>
      <c r="R11656">
        <v>149</v>
      </c>
      <c r="S11656">
        <v>6</v>
      </c>
      <c r="T11656">
        <v>24</v>
      </c>
    </row>
    <row r="11657" spans="1:20" x14ac:dyDescent="0.3">
      <c r="A11657">
        <v>2017</v>
      </c>
      <c r="B11657" t="s">
        <v>338</v>
      </c>
      <c r="C11657">
        <v>5</v>
      </c>
      <c r="D11657">
        <v>2</v>
      </c>
      <c r="E11657">
        <v>5</v>
      </c>
      <c r="F11657">
        <v>29</v>
      </c>
      <c r="G11657" s="2">
        <v>42884</v>
      </c>
      <c r="H11657">
        <v>24000</v>
      </c>
      <c r="L11657" t="s">
        <v>21</v>
      </c>
      <c r="M11657">
        <v>0</v>
      </c>
      <c r="N11657">
        <v>1</v>
      </c>
      <c r="O11657" t="s">
        <v>22</v>
      </c>
      <c r="P11657" t="s">
        <v>23</v>
      </c>
      <c r="Q11657" t="s">
        <v>89</v>
      </c>
      <c r="R11657">
        <v>149</v>
      </c>
      <c r="S11657">
        <v>6</v>
      </c>
      <c r="T11657">
        <v>40</v>
      </c>
    </row>
    <row r="11658" spans="1:20" x14ac:dyDescent="0.3">
      <c r="A11658">
        <v>2017</v>
      </c>
      <c r="B11658" t="s">
        <v>338</v>
      </c>
      <c r="C11658">
        <v>6</v>
      </c>
      <c r="D11658">
        <v>2</v>
      </c>
      <c r="E11658">
        <v>5</v>
      </c>
      <c r="F11658">
        <v>29</v>
      </c>
      <c r="G11658" s="2">
        <v>42884</v>
      </c>
      <c r="H11658">
        <v>24840</v>
      </c>
      <c r="L11658" t="s">
        <v>25</v>
      </c>
      <c r="M11658">
        <v>0</v>
      </c>
      <c r="N11658">
        <v>1</v>
      </c>
      <c r="O11658" t="s">
        <v>22</v>
      </c>
      <c r="P11658" t="s">
        <v>23</v>
      </c>
      <c r="Q11658" t="s">
        <v>89</v>
      </c>
      <c r="R11658">
        <v>149</v>
      </c>
      <c r="S11658">
        <v>6</v>
      </c>
      <c r="T11658">
        <v>54</v>
      </c>
    </row>
    <row r="11659" spans="1:20" x14ac:dyDescent="0.3">
      <c r="A11659">
        <v>2017</v>
      </c>
      <c r="B11659" t="s">
        <v>339</v>
      </c>
      <c r="C11659">
        <v>1</v>
      </c>
      <c r="D11659">
        <v>1</v>
      </c>
      <c r="E11659">
        <v>3</v>
      </c>
      <c r="F11659">
        <v>24</v>
      </c>
      <c r="G11659" s="2">
        <v>42818</v>
      </c>
      <c r="H11659">
        <v>29820</v>
      </c>
      <c r="L11659" t="s">
        <v>21</v>
      </c>
      <c r="M11659">
        <v>0</v>
      </c>
      <c r="N11659">
        <v>1</v>
      </c>
      <c r="O11659" t="s">
        <v>22</v>
      </c>
      <c r="P11659" t="s">
        <v>23</v>
      </c>
      <c r="Q11659" t="s">
        <v>89</v>
      </c>
      <c r="R11659">
        <v>83</v>
      </c>
      <c r="S11659">
        <v>8</v>
      </c>
      <c r="T11659">
        <v>17</v>
      </c>
    </row>
    <row r="11660" spans="1:20" x14ac:dyDescent="0.3">
      <c r="A11660">
        <v>2017</v>
      </c>
      <c r="B11660" t="s">
        <v>339</v>
      </c>
      <c r="C11660">
        <v>2</v>
      </c>
      <c r="D11660">
        <v>1</v>
      </c>
      <c r="E11660">
        <v>3</v>
      </c>
      <c r="F11660">
        <v>24</v>
      </c>
      <c r="G11660" s="2">
        <v>42818</v>
      </c>
      <c r="H11660">
        <v>30840</v>
      </c>
      <c r="L11660" t="s">
        <v>21</v>
      </c>
      <c r="M11660">
        <v>0</v>
      </c>
      <c r="N11660">
        <v>1</v>
      </c>
      <c r="O11660" t="s">
        <v>22</v>
      </c>
      <c r="P11660" t="s">
        <v>23</v>
      </c>
      <c r="Q11660" t="s">
        <v>89</v>
      </c>
      <c r="R11660">
        <v>83</v>
      </c>
      <c r="S11660">
        <v>8</v>
      </c>
      <c r="T11660">
        <v>34</v>
      </c>
    </row>
    <row r="11661" spans="1:20" x14ac:dyDescent="0.3">
      <c r="A11661">
        <v>2017</v>
      </c>
      <c r="B11661" t="s">
        <v>339</v>
      </c>
      <c r="C11661">
        <v>3</v>
      </c>
      <c r="D11661">
        <v>1</v>
      </c>
      <c r="E11661">
        <v>3</v>
      </c>
      <c r="F11661">
        <v>24</v>
      </c>
      <c r="G11661" s="2">
        <v>42818</v>
      </c>
      <c r="H11661">
        <v>31860</v>
      </c>
      <c r="L11661" t="s">
        <v>21</v>
      </c>
      <c r="M11661">
        <v>0</v>
      </c>
      <c r="N11661">
        <v>1</v>
      </c>
      <c r="O11661" t="s">
        <v>22</v>
      </c>
      <c r="P11661" t="s">
        <v>23</v>
      </c>
      <c r="Q11661" t="s">
        <v>89</v>
      </c>
      <c r="R11661">
        <v>83</v>
      </c>
      <c r="S11661">
        <v>8</v>
      </c>
      <c r="T11661">
        <v>51</v>
      </c>
    </row>
    <row r="11662" spans="1:20" x14ac:dyDescent="0.3">
      <c r="A11662">
        <v>2017</v>
      </c>
      <c r="B11662" t="s">
        <v>339</v>
      </c>
      <c r="C11662">
        <v>4</v>
      </c>
      <c r="D11662">
        <v>1</v>
      </c>
      <c r="E11662">
        <v>3</v>
      </c>
      <c r="F11662">
        <v>24</v>
      </c>
      <c r="G11662" s="2">
        <v>42818</v>
      </c>
      <c r="H11662">
        <v>32880</v>
      </c>
      <c r="L11662" t="s">
        <v>21</v>
      </c>
      <c r="M11662">
        <v>0</v>
      </c>
      <c r="N11662">
        <v>1</v>
      </c>
      <c r="O11662" t="s">
        <v>22</v>
      </c>
      <c r="P11662" t="s">
        <v>23</v>
      </c>
      <c r="Q11662" t="s">
        <v>89</v>
      </c>
      <c r="R11662">
        <v>83</v>
      </c>
      <c r="S11662">
        <v>9</v>
      </c>
      <c r="T11662">
        <v>8</v>
      </c>
    </row>
    <row r="11663" spans="1:20" x14ac:dyDescent="0.3">
      <c r="A11663">
        <v>2017</v>
      </c>
      <c r="B11663" t="s">
        <v>339</v>
      </c>
      <c r="C11663">
        <v>5</v>
      </c>
      <c r="D11663">
        <v>1</v>
      </c>
      <c r="E11663">
        <v>3</v>
      </c>
      <c r="F11663">
        <v>24</v>
      </c>
      <c r="G11663" s="2">
        <v>42818</v>
      </c>
      <c r="H11663">
        <v>33840</v>
      </c>
      <c r="L11663" t="s">
        <v>21</v>
      </c>
      <c r="M11663">
        <v>0</v>
      </c>
      <c r="N11663">
        <v>1</v>
      </c>
      <c r="O11663" t="s">
        <v>22</v>
      </c>
      <c r="P11663" t="s">
        <v>23</v>
      </c>
      <c r="Q11663" t="s">
        <v>89</v>
      </c>
      <c r="R11663">
        <v>83</v>
      </c>
      <c r="S11663">
        <v>9</v>
      </c>
      <c r="T11663">
        <v>24</v>
      </c>
    </row>
    <row r="11664" spans="1:20" x14ac:dyDescent="0.3">
      <c r="A11664">
        <v>2017</v>
      </c>
      <c r="B11664" t="s">
        <v>339</v>
      </c>
      <c r="C11664">
        <v>6</v>
      </c>
      <c r="D11664">
        <v>1</v>
      </c>
      <c r="E11664">
        <v>3</v>
      </c>
      <c r="F11664">
        <v>24</v>
      </c>
      <c r="G11664" s="2">
        <v>42818</v>
      </c>
      <c r="H11664">
        <v>34800</v>
      </c>
      <c r="L11664" t="s">
        <v>21</v>
      </c>
      <c r="M11664">
        <v>0</v>
      </c>
      <c r="N11664">
        <v>1</v>
      </c>
      <c r="O11664" t="s">
        <v>22</v>
      </c>
      <c r="P11664" t="s">
        <v>23</v>
      </c>
      <c r="Q11664" t="s">
        <v>89</v>
      </c>
      <c r="R11664">
        <v>83</v>
      </c>
      <c r="S11664">
        <v>9</v>
      </c>
      <c r="T11664">
        <v>40</v>
      </c>
    </row>
    <row r="11665" spans="1:20" x14ac:dyDescent="0.3">
      <c r="A11665">
        <v>2017</v>
      </c>
      <c r="B11665" t="s">
        <v>339</v>
      </c>
      <c r="C11665">
        <v>7</v>
      </c>
      <c r="D11665">
        <v>1</v>
      </c>
      <c r="E11665">
        <v>3</v>
      </c>
      <c r="F11665">
        <v>24</v>
      </c>
      <c r="G11665" s="2">
        <v>42818</v>
      </c>
      <c r="H11665">
        <v>35760</v>
      </c>
      <c r="L11665" t="s">
        <v>21</v>
      </c>
      <c r="M11665">
        <v>0</v>
      </c>
      <c r="N11665">
        <v>1</v>
      </c>
      <c r="O11665" t="s">
        <v>22</v>
      </c>
      <c r="P11665" t="s">
        <v>23</v>
      </c>
      <c r="Q11665" t="s">
        <v>89</v>
      </c>
      <c r="R11665">
        <v>83</v>
      </c>
      <c r="S11665">
        <v>9</v>
      </c>
      <c r="T11665">
        <v>56</v>
      </c>
    </row>
    <row r="11666" spans="1:20" x14ac:dyDescent="0.3">
      <c r="A11666">
        <v>2017</v>
      </c>
      <c r="B11666" t="s">
        <v>339</v>
      </c>
      <c r="C11666">
        <v>8</v>
      </c>
      <c r="D11666">
        <v>1</v>
      </c>
      <c r="E11666">
        <v>3</v>
      </c>
      <c r="F11666">
        <v>24</v>
      </c>
      <c r="G11666" s="2">
        <v>42818</v>
      </c>
      <c r="H11666">
        <v>36840</v>
      </c>
      <c r="L11666" t="s">
        <v>21</v>
      </c>
      <c r="M11666">
        <v>0</v>
      </c>
      <c r="N11666">
        <v>1</v>
      </c>
      <c r="O11666" t="s">
        <v>22</v>
      </c>
      <c r="P11666" t="s">
        <v>23</v>
      </c>
      <c r="Q11666" t="s">
        <v>89</v>
      </c>
      <c r="R11666">
        <v>83</v>
      </c>
      <c r="S11666">
        <v>10</v>
      </c>
      <c r="T11666">
        <v>14</v>
      </c>
    </row>
    <row r="11667" spans="1:20" x14ac:dyDescent="0.3">
      <c r="A11667">
        <v>2017</v>
      </c>
      <c r="B11667" t="s">
        <v>339</v>
      </c>
      <c r="C11667">
        <v>9</v>
      </c>
      <c r="D11667">
        <v>1</v>
      </c>
      <c r="E11667">
        <v>3</v>
      </c>
      <c r="F11667">
        <v>24</v>
      </c>
      <c r="G11667" s="2">
        <v>42818</v>
      </c>
      <c r="H11667">
        <v>37800</v>
      </c>
      <c r="L11667" t="s">
        <v>25</v>
      </c>
      <c r="M11667">
        <v>0</v>
      </c>
      <c r="N11667">
        <v>1</v>
      </c>
      <c r="O11667" t="s">
        <v>22</v>
      </c>
      <c r="P11667" t="s">
        <v>23</v>
      </c>
      <c r="Q11667" t="s">
        <v>89</v>
      </c>
      <c r="R11667">
        <v>83</v>
      </c>
      <c r="S11667">
        <v>10</v>
      </c>
      <c r="T11667">
        <v>30</v>
      </c>
    </row>
    <row r="11668" spans="1:20" x14ac:dyDescent="0.3">
      <c r="A11668">
        <v>2017</v>
      </c>
      <c r="B11668" t="s">
        <v>339</v>
      </c>
      <c r="C11668">
        <v>10</v>
      </c>
      <c r="D11668">
        <v>1</v>
      </c>
      <c r="E11668">
        <v>3</v>
      </c>
      <c r="F11668">
        <v>24</v>
      </c>
      <c r="G11668" s="2">
        <v>42818</v>
      </c>
      <c r="H11668">
        <v>38700</v>
      </c>
      <c r="L11668" t="s">
        <v>25</v>
      </c>
      <c r="M11668">
        <v>0</v>
      </c>
      <c r="N11668">
        <v>1</v>
      </c>
      <c r="O11668" t="s">
        <v>22</v>
      </c>
      <c r="P11668" t="s">
        <v>23</v>
      </c>
      <c r="Q11668" t="s">
        <v>89</v>
      </c>
      <c r="R11668">
        <v>83</v>
      </c>
      <c r="S11668">
        <v>10</v>
      </c>
      <c r="T11668">
        <v>45</v>
      </c>
    </row>
    <row r="11669" spans="1:20" x14ac:dyDescent="0.3">
      <c r="A11669">
        <v>2017</v>
      </c>
      <c r="B11669" t="s">
        <v>339</v>
      </c>
      <c r="C11669">
        <v>1</v>
      </c>
      <c r="D11669">
        <v>2</v>
      </c>
      <c r="E11669">
        <v>5</v>
      </c>
      <c r="F11669">
        <v>29</v>
      </c>
      <c r="G11669" s="2">
        <v>42884</v>
      </c>
      <c r="H11669">
        <v>25800</v>
      </c>
      <c r="L11669" t="s">
        <v>21</v>
      </c>
      <c r="M11669">
        <v>0</v>
      </c>
      <c r="N11669">
        <v>1</v>
      </c>
      <c r="O11669" t="s">
        <v>22</v>
      </c>
      <c r="P11669" t="s">
        <v>23</v>
      </c>
      <c r="Q11669" t="s">
        <v>89</v>
      </c>
      <c r="R11669">
        <v>149</v>
      </c>
      <c r="S11669">
        <v>7</v>
      </c>
      <c r="T11669">
        <v>10</v>
      </c>
    </row>
    <row r="11670" spans="1:20" x14ac:dyDescent="0.3">
      <c r="A11670">
        <v>2017</v>
      </c>
      <c r="B11670" t="s">
        <v>339</v>
      </c>
      <c r="C11670">
        <v>2</v>
      </c>
      <c r="D11670">
        <v>2</v>
      </c>
      <c r="E11670">
        <v>5</v>
      </c>
      <c r="F11670">
        <v>29</v>
      </c>
      <c r="G11670" s="2">
        <v>42884</v>
      </c>
      <c r="H11670">
        <v>26700</v>
      </c>
      <c r="L11670" t="s">
        <v>21</v>
      </c>
      <c r="M11670">
        <v>0</v>
      </c>
      <c r="N11670">
        <v>1</v>
      </c>
      <c r="O11670" t="s">
        <v>22</v>
      </c>
      <c r="P11670" t="s">
        <v>23</v>
      </c>
      <c r="Q11670" t="s">
        <v>89</v>
      </c>
      <c r="R11670">
        <v>149</v>
      </c>
      <c r="S11670">
        <v>7</v>
      </c>
      <c r="T11670">
        <v>25</v>
      </c>
    </row>
    <row r="11671" spans="1:20" x14ac:dyDescent="0.3">
      <c r="A11671">
        <v>2017</v>
      </c>
      <c r="B11671" t="s">
        <v>339</v>
      </c>
      <c r="C11671">
        <v>3</v>
      </c>
      <c r="D11671">
        <v>2</v>
      </c>
      <c r="E11671">
        <v>5</v>
      </c>
      <c r="F11671">
        <v>29</v>
      </c>
      <c r="G11671" s="2">
        <v>42884</v>
      </c>
      <c r="H11671">
        <v>27540</v>
      </c>
      <c r="L11671" t="s">
        <v>21</v>
      </c>
      <c r="M11671">
        <v>0</v>
      </c>
      <c r="N11671">
        <v>1</v>
      </c>
      <c r="O11671" t="s">
        <v>22</v>
      </c>
      <c r="P11671" t="s">
        <v>23</v>
      </c>
      <c r="Q11671" t="s">
        <v>89</v>
      </c>
      <c r="R11671">
        <v>149</v>
      </c>
      <c r="S11671">
        <v>7</v>
      </c>
      <c r="T11671">
        <v>39</v>
      </c>
    </row>
    <row r="11672" spans="1:20" x14ac:dyDescent="0.3">
      <c r="A11672">
        <v>2017</v>
      </c>
      <c r="B11672" t="s">
        <v>339</v>
      </c>
      <c r="C11672">
        <v>4</v>
      </c>
      <c r="D11672">
        <v>2</v>
      </c>
      <c r="E11672">
        <v>5</v>
      </c>
      <c r="F11672">
        <v>29</v>
      </c>
      <c r="G11672" s="2">
        <v>42884</v>
      </c>
      <c r="H11672">
        <v>28680</v>
      </c>
      <c r="L11672" t="s">
        <v>21</v>
      </c>
      <c r="M11672">
        <v>0</v>
      </c>
      <c r="N11672">
        <v>1</v>
      </c>
      <c r="O11672" t="s">
        <v>22</v>
      </c>
      <c r="P11672" t="s">
        <v>23</v>
      </c>
      <c r="Q11672" t="s">
        <v>89</v>
      </c>
      <c r="R11672">
        <v>149</v>
      </c>
      <c r="S11672">
        <v>7</v>
      </c>
      <c r="T11672">
        <v>58</v>
      </c>
    </row>
    <row r="11673" spans="1:20" x14ac:dyDescent="0.3">
      <c r="A11673">
        <v>2017</v>
      </c>
      <c r="B11673" t="s">
        <v>339</v>
      </c>
      <c r="C11673">
        <v>5</v>
      </c>
      <c r="D11673">
        <v>2</v>
      </c>
      <c r="E11673">
        <v>5</v>
      </c>
      <c r="F11673">
        <v>29</v>
      </c>
      <c r="G11673" s="2">
        <v>42884</v>
      </c>
      <c r="H11673">
        <v>29520</v>
      </c>
      <c r="L11673" t="s">
        <v>21</v>
      </c>
      <c r="M11673">
        <v>0</v>
      </c>
      <c r="N11673">
        <v>1</v>
      </c>
      <c r="O11673" t="s">
        <v>22</v>
      </c>
      <c r="P11673" t="s">
        <v>23</v>
      </c>
      <c r="Q11673" t="s">
        <v>89</v>
      </c>
      <c r="R11673">
        <v>149</v>
      </c>
      <c r="S11673">
        <v>8</v>
      </c>
      <c r="T11673">
        <v>12</v>
      </c>
    </row>
    <row r="11674" spans="1:20" x14ac:dyDescent="0.3">
      <c r="A11674">
        <v>2017</v>
      </c>
      <c r="B11674" t="s">
        <v>339</v>
      </c>
      <c r="C11674">
        <v>6</v>
      </c>
      <c r="D11674">
        <v>2</v>
      </c>
      <c r="E11674">
        <v>5</v>
      </c>
      <c r="F11674">
        <v>29</v>
      </c>
      <c r="G11674" s="2">
        <v>42884</v>
      </c>
      <c r="H11674">
        <v>30540</v>
      </c>
      <c r="L11674" t="s">
        <v>21</v>
      </c>
      <c r="M11674">
        <v>0</v>
      </c>
      <c r="N11674">
        <v>1</v>
      </c>
      <c r="O11674" t="s">
        <v>22</v>
      </c>
      <c r="P11674" t="s">
        <v>23</v>
      </c>
      <c r="Q11674" t="s">
        <v>89</v>
      </c>
      <c r="R11674">
        <v>149</v>
      </c>
      <c r="S11674">
        <v>8</v>
      </c>
      <c r="T11674">
        <v>29</v>
      </c>
    </row>
    <row r="11675" spans="1:20" x14ac:dyDescent="0.3">
      <c r="A11675">
        <v>2017</v>
      </c>
      <c r="B11675" t="s">
        <v>339</v>
      </c>
      <c r="C11675">
        <v>7</v>
      </c>
      <c r="D11675">
        <v>2</v>
      </c>
      <c r="E11675">
        <v>5</v>
      </c>
      <c r="F11675">
        <v>29</v>
      </c>
      <c r="G11675" s="2">
        <v>42884</v>
      </c>
      <c r="H11675">
        <v>31500</v>
      </c>
      <c r="L11675" t="s">
        <v>21</v>
      </c>
      <c r="M11675">
        <v>0</v>
      </c>
      <c r="N11675">
        <v>1</v>
      </c>
      <c r="O11675" t="s">
        <v>22</v>
      </c>
      <c r="P11675" t="s">
        <v>23</v>
      </c>
      <c r="Q11675" t="s">
        <v>89</v>
      </c>
      <c r="R11675">
        <v>149</v>
      </c>
      <c r="S11675">
        <v>8</v>
      </c>
      <c r="T11675">
        <v>45</v>
      </c>
    </row>
    <row r="11676" spans="1:20" x14ac:dyDescent="0.3">
      <c r="A11676">
        <v>2017</v>
      </c>
      <c r="B11676" t="s">
        <v>339</v>
      </c>
      <c r="C11676">
        <v>8</v>
      </c>
      <c r="D11676">
        <v>2</v>
      </c>
      <c r="E11676">
        <v>5</v>
      </c>
      <c r="F11676">
        <v>29</v>
      </c>
      <c r="G11676" s="2">
        <v>42884</v>
      </c>
      <c r="H11676">
        <v>32280</v>
      </c>
      <c r="L11676" t="s">
        <v>21</v>
      </c>
      <c r="M11676">
        <v>0</v>
      </c>
      <c r="N11676">
        <v>1</v>
      </c>
      <c r="O11676" t="s">
        <v>22</v>
      </c>
      <c r="P11676" t="s">
        <v>23</v>
      </c>
      <c r="Q11676" t="s">
        <v>89</v>
      </c>
      <c r="R11676">
        <v>149</v>
      </c>
      <c r="S11676">
        <v>8</v>
      </c>
      <c r="T11676">
        <v>58</v>
      </c>
    </row>
    <row r="11677" spans="1:20" x14ac:dyDescent="0.3">
      <c r="A11677">
        <v>2017</v>
      </c>
      <c r="B11677" t="s">
        <v>339</v>
      </c>
      <c r="C11677">
        <v>9</v>
      </c>
      <c r="D11677">
        <v>2</v>
      </c>
      <c r="E11677">
        <v>5</v>
      </c>
      <c r="F11677">
        <v>29</v>
      </c>
      <c r="G11677" s="2">
        <v>42884</v>
      </c>
      <c r="H11677">
        <v>33060</v>
      </c>
      <c r="L11677" t="s">
        <v>25</v>
      </c>
      <c r="M11677">
        <v>0</v>
      </c>
      <c r="N11677">
        <v>1</v>
      </c>
      <c r="O11677" t="s">
        <v>22</v>
      </c>
      <c r="P11677" t="s">
        <v>23</v>
      </c>
      <c r="Q11677" t="s">
        <v>89</v>
      </c>
      <c r="R11677">
        <v>149</v>
      </c>
      <c r="S11677">
        <v>9</v>
      </c>
      <c r="T11677">
        <v>11</v>
      </c>
    </row>
    <row r="11678" spans="1:20" x14ac:dyDescent="0.3">
      <c r="A11678">
        <v>2017</v>
      </c>
      <c r="B11678" t="s">
        <v>339</v>
      </c>
      <c r="C11678">
        <v>10</v>
      </c>
      <c r="D11678">
        <v>2</v>
      </c>
      <c r="E11678">
        <v>5</v>
      </c>
      <c r="F11678">
        <v>29</v>
      </c>
      <c r="G11678" s="2">
        <v>42884</v>
      </c>
      <c r="H11678">
        <v>33780</v>
      </c>
      <c r="L11678" t="s">
        <v>25</v>
      </c>
      <c r="M11678">
        <v>0</v>
      </c>
      <c r="N11678">
        <v>1</v>
      </c>
      <c r="O11678" t="s">
        <v>22</v>
      </c>
      <c r="P11678" t="s">
        <v>23</v>
      </c>
      <c r="Q11678" t="s">
        <v>89</v>
      </c>
      <c r="R11678">
        <v>149</v>
      </c>
      <c r="S11678">
        <v>9</v>
      </c>
      <c r="T11678">
        <v>23</v>
      </c>
    </row>
    <row r="11679" spans="1:20" x14ac:dyDescent="0.3">
      <c r="A11679">
        <v>2017</v>
      </c>
      <c r="B11679" t="s">
        <v>335</v>
      </c>
      <c r="C11679">
        <v>1</v>
      </c>
      <c r="D11679">
        <v>1</v>
      </c>
      <c r="E11679">
        <v>3</v>
      </c>
      <c r="F11679">
        <v>11</v>
      </c>
      <c r="G11679" s="2">
        <v>42805</v>
      </c>
      <c r="H11679">
        <v>29760</v>
      </c>
      <c r="L11679" t="s">
        <v>21</v>
      </c>
      <c r="M11679">
        <v>0</v>
      </c>
      <c r="N11679">
        <v>1</v>
      </c>
      <c r="O11679" t="s">
        <v>22</v>
      </c>
      <c r="P11679" t="s">
        <v>23</v>
      </c>
      <c r="Q11679" t="s">
        <v>89</v>
      </c>
      <c r="R11679">
        <v>70</v>
      </c>
      <c r="S11679">
        <v>8</v>
      </c>
      <c r="T11679">
        <v>16</v>
      </c>
    </row>
    <row r="11680" spans="1:20" x14ac:dyDescent="0.3">
      <c r="A11680">
        <v>2017</v>
      </c>
      <c r="B11680" t="s">
        <v>335</v>
      </c>
      <c r="C11680">
        <v>2</v>
      </c>
      <c r="D11680">
        <v>1</v>
      </c>
      <c r="E11680">
        <v>3</v>
      </c>
      <c r="F11680">
        <v>11</v>
      </c>
      <c r="G11680" s="2">
        <v>42805</v>
      </c>
      <c r="H11680">
        <v>31080</v>
      </c>
      <c r="L11680" t="s">
        <v>21</v>
      </c>
      <c r="M11680">
        <v>0</v>
      </c>
      <c r="N11680">
        <v>1</v>
      </c>
      <c r="O11680" t="s">
        <v>22</v>
      </c>
      <c r="P11680" t="s">
        <v>23</v>
      </c>
      <c r="Q11680" t="s">
        <v>89</v>
      </c>
      <c r="R11680">
        <v>70</v>
      </c>
      <c r="S11680">
        <v>8</v>
      </c>
      <c r="T11680">
        <v>38</v>
      </c>
    </row>
    <row r="11681" spans="1:20" x14ac:dyDescent="0.3">
      <c r="A11681">
        <v>2017</v>
      </c>
      <c r="B11681" t="s">
        <v>335</v>
      </c>
      <c r="C11681">
        <v>3</v>
      </c>
      <c r="D11681">
        <v>1</v>
      </c>
      <c r="E11681">
        <v>3</v>
      </c>
      <c r="F11681">
        <v>11</v>
      </c>
      <c r="G11681" s="2">
        <v>42805</v>
      </c>
      <c r="H11681">
        <v>32160</v>
      </c>
      <c r="L11681" t="s">
        <v>21</v>
      </c>
      <c r="M11681">
        <v>0</v>
      </c>
      <c r="N11681">
        <v>1</v>
      </c>
      <c r="O11681" t="s">
        <v>22</v>
      </c>
      <c r="P11681" t="s">
        <v>23</v>
      </c>
      <c r="Q11681" t="s">
        <v>89</v>
      </c>
      <c r="R11681">
        <v>70</v>
      </c>
      <c r="S11681">
        <v>8</v>
      </c>
      <c r="T11681">
        <v>56</v>
      </c>
    </row>
    <row r="11682" spans="1:20" x14ac:dyDescent="0.3">
      <c r="A11682">
        <v>2017</v>
      </c>
      <c r="B11682" t="s">
        <v>335</v>
      </c>
      <c r="C11682">
        <v>4</v>
      </c>
      <c r="D11682">
        <v>1</v>
      </c>
      <c r="E11682">
        <v>3</v>
      </c>
      <c r="F11682">
        <v>11</v>
      </c>
      <c r="G11682" s="2">
        <v>42805</v>
      </c>
      <c r="H11682">
        <v>33420</v>
      </c>
      <c r="L11682" t="s">
        <v>21</v>
      </c>
      <c r="M11682">
        <v>0</v>
      </c>
      <c r="N11682">
        <v>1</v>
      </c>
      <c r="O11682" t="s">
        <v>22</v>
      </c>
      <c r="P11682" t="s">
        <v>23</v>
      </c>
      <c r="Q11682" t="s">
        <v>89</v>
      </c>
      <c r="R11682">
        <v>70</v>
      </c>
      <c r="S11682">
        <v>9</v>
      </c>
      <c r="T11682">
        <v>17</v>
      </c>
    </row>
    <row r="11683" spans="1:20" x14ac:dyDescent="0.3">
      <c r="A11683">
        <v>2017</v>
      </c>
      <c r="B11683" t="s">
        <v>335</v>
      </c>
      <c r="C11683">
        <v>5</v>
      </c>
      <c r="D11683">
        <v>1</v>
      </c>
      <c r="E11683">
        <v>3</v>
      </c>
      <c r="F11683">
        <v>11</v>
      </c>
      <c r="G11683" s="2">
        <v>42805</v>
      </c>
      <c r="H11683">
        <v>34140</v>
      </c>
      <c r="L11683" t="s">
        <v>21</v>
      </c>
      <c r="M11683">
        <v>0</v>
      </c>
      <c r="N11683">
        <v>1</v>
      </c>
      <c r="O11683" t="s">
        <v>22</v>
      </c>
      <c r="P11683" t="s">
        <v>23</v>
      </c>
      <c r="Q11683" t="s">
        <v>89</v>
      </c>
      <c r="R11683">
        <v>70</v>
      </c>
      <c r="S11683">
        <v>9</v>
      </c>
      <c r="T11683">
        <v>29</v>
      </c>
    </row>
    <row r="11684" spans="1:20" x14ac:dyDescent="0.3">
      <c r="A11684">
        <v>2017</v>
      </c>
      <c r="B11684" t="s">
        <v>335</v>
      </c>
      <c r="C11684">
        <v>6</v>
      </c>
      <c r="D11684">
        <v>1</v>
      </c>
      <c r="E11684">
        <v>3</v>
      </c>
      <c r="F11684">
        <v>11</v>
      </c>
      <c r="G11684" s="2">
        <v>42805</v>
      </c>
      <c r="H11684">
        <v>35100</v>
      </c>
      <c r="L11684" t="s">
        <v>21</v>
      </c>
      <c r="M11684">
        <v>0</v>
      </c>
      <c r="N11684">
        <v>1</v>
      </c>
      <c r="O11684" t="s">
        <v>22</v>
      </c>
      <c r="P11684" t="s">
        <v>23</v>
      </c>
      <c r="Q11684" t="s">
        <v>89</v>
      </c>
      <c r="R11684">
        <v>70</v>
      </c>
      <c r="S11684">
        <v>9</v>
      </c>
      <c r="T11684">
        <v>45</v>
      </c>
    </row>
    <row r="11685" spans="1:20" x14ac:dyDescent="0.3">
      <c r="A11685">
        <v>2017</v>
      </c>
      <c r="B11685" t="s">
        <v>335</v>
      </c>
      <c r="C11685">
        <v>1</v>
      </c>
      <c r="D11685">
        <v>2</v>
      </c>
      <c r="E11685">
        <v>5</v>
      </c>
      <c r="F11685">
        <v>24</v>
      </c>
      <c r="G11685" s="2">
        <v>42879</v>
      </c>
      <c r="H11685">
        <v>29520</v>
      </c>
      <c r="L11685" t="s">
        <v>21</v>
      </c>
      <c r="M11685">
        <v>0</v>
      </c>
      <c r="N11685">
        <v>1</v>
      </c>
      <c r="O11685" t="s">
        <v>22</v>
      </c>
      <c r="P11685" t="s">
        <v>23</v>
      </c>
      <c r="Q11685" t="s">
        <v>89</v>
      </c>
      <c r="R11685">
        <v>144</v>
      </c>
      <c r="S11685">
        <v>8</v>
      </c>
      <c r="T11685">
        <v>12</v>
      </c>
    </row>
    <row r="11686" spans="1:20" x14ac:dyDescent="0.3">
      <c r="A11686">
        <v>2017</v>
      </c>
      <c r="B11686" t="s">
        <v>335</v>
      </c>
      <c r="C11686">
        <v>2</v>
      </c>
      <c r="D11686">
        <v>2</v>
      </c>
      <c r="E11686">
        <v>5</v>
      </c>
      <c r="F11686">
        <v>24</v>
      </c>
      <c r="G11686" s="2">
        <v>42879</v>
      </c>
      <c r="H11686">
        <v>30480</v>
      </c>
      <c r="L11686" t="s">
        <v>21</v>
      </c>
      <c r="M11686">
        <v>0</v>
      </c>
      <c r="N11686">
        <v>1</v>
      </c>
      <c r="O11686" t="s">
        <v>22</v>
      </c>
      <c r="P11686" t="s">
        <v>23</v>
      </c>
      <c r="Q11686" t="s">
        <v>89</v>
      </c>
      <c r="R11686">
        <v>144</v>
      </c>
      <c r="S11686">
        <v>8</v>
      </c>
      <c r="T11686">
        <v>28</v>
      </c>
    </row>
    <row r="11687" spans="1:20" x14ac:dyDescent="0.3">
      <c r="A11687">
        <v>2017</v>
      </c>
      <c r="B11687" t="s">
        <v>335</v>
      </c>
      <c r="C11687">
        <v>3</v>
      </c>
      <c r="D11687">
        <v>2</v>
      </c>
      <c r="E11687">
        <v>5</v>
      </c>
      <c r="F11687">
        <v>24</v>
      </c>
      <c r="G11687" s="2">
        <v>42879</v>
      </c>
      <c r="H11687">
        <v>31380</v>
      </c>
      <c r="L11687" t="s">
        <v>21</v>
      </c>
      <c r="M11687">
        <v>0</v>
      </c>
      <c r="N11687">
        <v>1</v>
      </c>
      <c r="O11687" t="s">
        <v>22</v>
      </c>
      <c r="P11687" t="s">
        <v>23</v>
      </c>
      <c r="Q11687" t="s">
        <v>89</v>
      </c>
      <c r="R11687">
        <v>144</v>
      </c>
      <c r="S11687">
        <v>8</v>
      </c>
      <c r="T11687">
        <v>43</v>
      </c>
    </row>
    <row r="11688" spans="1:20" x14ac:dyDescent="0.3">
      <c r="A11688">
        <v>2017</v>
      </c>
      <c r="B11688" t="s">
        <v>335</v>
      </c>
      <c r="C11688">
        <v>4</v>
      </c>
      <c r="D11688">
        <v>2</v>
      </c>
      <c r="E11688">
        <v>5</v>
      </c>
      <c r="F11688">
        <v>24</v>
      </c>
      <c r="G11688" s="2">
        <v>42879</v>
      </c>
      <c r="H11688">
        <v>32280</v>
      </c>
      <c r="L11688" t="s">
        <v>21</v>
      </c>
      <c r="M11688">
        <v>0</v>
      </c>
      <c r="N11688">
        <v>1</v>
      </c>
      <c r="O11688" t="s">
        <v>22</v>
      </c>
      <c r="P11688" t="s">
        <v>23</v>
      </c>
      <c r="Q11688" t="s">
        <v>89</v>
      </c>
      <c r="R11688">
        <v>144</v>
      </c>
      <c r="S11688">
        <v>8</v>
      </c>
      <c r="T11688">
        <v>58</v>
      </c>
    </row>
    <row r="11689" spans="1:20" x14ac:dyDescent="0.3">
      <c r="A11689">
        <v>2017</v>
      </c>
      <c r="B11689" t="s">
        <v>335</v>
      </c>
      <c r="C11689">
        <v>5</v>
      </c>
      <c r="D11689">
        <v>2</v>
      </c>
      <c r="E11689">
        <v>5</v>
      </c>
      <c r="F11689">
        <v>24</v>
      </c>
      <c r="G11689" s="2">
        <v>42879</v>
      </c>
      <c r="H11689">
        <v>33120</v>
      </c>
      <c r="L11689" t="s">
        <v>21</v>
      </c>
      <c r="M11689">
        <v>0</v>
      </c>
      <c r="N11689">
        <v>1</v>
      </c>
      <c r="O11689" t="s">
        <v>22</v>
      </c>
      <c r="P11689" t="s">
        <v>23</v>
      </c>
      <c r="Q11689" t="s">
        <v>89</v>
      </c>
      <c r="R11689">
        <v>144</v>
      </c>
      <c r="S11689">
        <v>9</v>
      </c>
      <c r="T11689">
        <v>12</v>
      </c>
    </row>
    <row r="11690" spans="1:20" x14ac:dyDescent="0.3">
      <c r="A11690">
        <v>2017</v>
      </c>
      <c r="B11690" t="s">
        <v>335</v>
      </c>
      <c r="C11690">
        <v>6</v>
      </c>
      <c r="D11690">
        <v>2</v>
      </c>
      <c r="E11690">
        <v>5</v>
      </c>
      <c r="F11690">
        <v>24</v>
      </c>
      <c r="G11690" s="2">
        <v>42879</v>
      </c>
      <c r="H11690">
        <v>34020</v>
      </c>
      <c r="L11690" t="s">
        <v>21</v>
      </c>
      <c r="M11690">
        <v>0</v>
      </c>
      <c r="N11690">
        <v>1</v>
      </c>
      <c r="O11690" t="s">
        <v>22</v>
      </c>
      <c r="P11690" t="s">
        <v>23</v>
      </c>
      <c r="Q11690" t="s">
        <v>89</v>
      </c>
      <c r="R11690">
        <v>144</v>
      </c>
      <c r="S11690">
        <v>9</v>
      </c>
      <c r="T11690">
        <v>27</v>
      </c>
    </row>
    <row r="11691" spans="1:20" x14ac:dyDescent="0.3">
      <c r="A11691">
        <v>2017</v>
      </c>
      <c r="B11691" t="s">
        <v>350</v>
      </c>
      <c r="C11691">
        <v>7</v>
      </c>
      <c r="D11691">
        <v>1</v>
      </c>
      <c r="E11691">
        <v>6</v>
      </c>
      <c r="F11691">
        <v>7</v>
      </c>
      <c r="G11691" s="2">
        <v>42893</v>
      </c>
      <c r="H11691">
        <v>25020</v>
      </c>
      <c r="L11691" t="s">
        <v>36</v>
      </c>
      <c r="M11691">
        <v>235.91864968009071</v>
      </c>
      <c r="N11691">
        <v>1</v>
      </c>
      <c r="O11691" t="s">
        <v>37</v>
      </c>
      <c r="P11691" t="s">
        <v>147</v>
      </c>
      <c r="Q11691" t="s">
        <v>89</v>
      </c>
      <c r="R11691">
        <v>158</v>
      </c>
      <c r="S11691">
        <v>6</v>
      </c>
      <c r="T11691">
        <v>57</v>
      </c>
    </row>
    <row r="11692" spans="1:20" x14ac:dyDescent="0.3">
      <c r="A11692">
        <v>2017</v>
      </c>
      <c r="B11692" t="s">
        <v>350</v>
      </c>
      <c r="C11692">
        <v>8</v>
      </c>
      <c r="D11692">
        <v>1</v>
      </c>
      <c r="E11692">
        <v>6</v>
      </c>
      <c r="F11692">
        <v>7</v>
      </c>
      <c r="G11692" s="2">
        <v>42893</v>
      </c>
      <c r="H11692">
        <v>23880</v>
      </c>
      <c r="L11692" t="s">
        <v>36</v>
      </c>
      <c r="M11692">
        <v>186.4664063407875</v>
      </c>
      <c r="N11692">
        <v>1</v>
      </c>
      <c r="O11692" t="s">
        <v>37</v>
      </c>
      <c r="P11692" t="s">
        <v>147</v>
      </c>
      <c r="Q11692" t="s">
        <v>89</v>
      </c>
      <c r="R11692">
        <v>158</v>
      </c>
      <c r="S11692">
        <v>6</v>
      </c>
      <c r="T11692">
        <v>38</v>
      </c>
    </row>
    <row r="11693" spans="1:20" x14ac:dyDescent="0.3">
      <c r="A11693">
        <v>2017</v>
      </c>
      <c r="B11693" t="s">
        <v>350</v>
      </c>
      <c r="C11693">
        <v>6</v>
      </c>
      <c r="D11693">
        <v>1</v>
      </c>
      <c r="E11693">
        <v>6</v>
      </c>
      <c r="F11693">
        <v>7</v>
      </c>
      <c r="G11693" s="2">
        <v>42893</v>
      </c>
      <c r="H11693">
        <v>22320</v>
      </c>
      <c r="L11693" t="s">
        <v>36</v>
      </c>
      <c r="M11693">
        <v>120.6336940572732</v>
      </c>
      <c r="N11693">
        <v>1</v>
      </c>
      <c r="O11693" t="s">
        <v>37</v>
      </c>
      <c r="P11693" t="s">
        <v>147</v>
      </c>
      <c r="Q11693" t="s">
        <v>89</v>
      </c>
      <c r="R11693">
        <v>158</v>
      </c>
      <c r="S11693">
        <v>6</v>
      </c>
      <c r="T11693">
        <v>12</v>
      </c>
    </row>
    <row r="11694" spans="1:20" x14ac:dyDescent="0.3">
      <c r="A11694">
        <v>2017</v>
      </c>
      <c r="B11694" t="s">
        <v>350</v>
      </c>
      <c r="C11694">
        <v>5</v>
      </c>
      <c r="D11694">
        <v>1</v>
      </c>
      <c r="E11694">
        <v>6</v>
      </c>
      <c r="F11694">
        <v>7</v>
      </c>
      <c r="G11694" s="2">
        <v>42893</v>
      </c>
      <c r="H11694">
        <v>21180</v>
      </c>
      <c r="L11694" t="s">
        <v>36</v>
      </c>
      <c r="M11694">
        <v>42.229135898013247</v>
      </c>
      <c r="N11694">
        <v>1</v>
      </c>
      <c r="O11694" t="s">
        <v>37</v>
      </c>
      <c r="P11694" t="s">
        <v>147</v>
      </c>
      <c r="Q11694" t="s">
        <v>89</v>
      </c>
      <c r="R11694">
        <v>158</v>
      </c>
      <c r="S11694">
        <v>5</v>
      </c>
      <c r="T11694">
        <v>53</v>
      </c>
    </row>
    <row r="11695" spans="1:20" x14ac:dyDescent="0.3">
      <c r="A11695">
        <v>2017</v>
      </c>
      <c r="B11695" t="s">
        <v>350</v>
      </c>
      <c r="C11695">
        <v>4</v>
      </c>
      <c r="D11695">
        <v>1</v>
      </c>
      <c r="E11695">
        <v>6</v>
      </c>
      <c r="F11695">
        <v>7</v>
      </c>
      <c r="G11695" s="2">
        <v>42893</v>
      </c>
      <c r="H11695">
        <v>20280</v>
      </c>
      <c r="L11695" t="s">
        <v>36</v>
      </c>
      <c r="M11695">
        <v>54.684785502349818</v>
      </c>
      <c r="N11695">
        <v>1</v>
      </c>
      <c r="O11695" t="s">
        <v>37</v>
      </c>
      <c r="P11695" t="s">
        <v>147</v>
      </c>
      <c r="Q11695" t="s">
        <v>89</v>
      </c>
      <c r="R11695">
        <v>158</v>
      </c>
      <c r="S11695">
        <v>5</v>
      </c>
      <c r="T11695">
        <v>38</v>
      </c>
    </row>
    <row r="11696" spans="1:20" x14ac:dyDescent="0.3">
      <c r="A11696">
        <v>2017</v>
      </c>
      <c r="B11696" t="s">
        <v>350</v>
      </c>
      <c r="C11696">
        <v>3</v>
      </c>
      <c r="D11696">
        <v>1</v>
      </c>
      <c r="E11696">
        <v>6</v>
      </c>
      <c r="F11696">
        <v>7</v>
      </c>
      <c r="G11696" s="2">
        <v>42893</v>
      </c>
      <c r="H11696">
        <v>18900</v>
      </c>
      <c r="L11696" t="s">
        <v>36</v>
      </c>
      <c r="M11696">
        <v>75.490362648546935</v>
      </c>
      <c r="N11696">
        <v>1</v>
      </c>
      <c r="O11696" t="s">
        <v>37</v>
      </c>
      <c r="P11696" t="s">
        <v>147</v>
      </c>
      <c r="Q11696" t="s">
        <v>89</v>
      </c>
      <c r="R11696">
        <v>158</v>
      </c>
      <c r="S11696">
        <v>5</v>
      </c>
      <c r="T11696">
        <v>15</v>
      </c>
    </row>
    <row r="11697" spans="1:20" x14ac:dyDescent="0.3">
      <c r="A11697">
        <v>2017</v>
      </c>
      <c r="B11697" t="s">
        <v>350</v>
      </c>
      <c r="C11697">
        <v>2</v>
      </c>
      <c r="D11697">
        <v>1</v>
      </c>
      <c r="E11697">
        <v>6</v>
      </c>
      <c r="F11697">
        <v>7</v>
      </c>
      <c r="G11697" s="2">
        <v>42893</v>
      </c>
      <c r="H11697">
        <v>18240</v>
      </c>
      <c r="L11697" t="s">
        <v>36</v>
      </c>
      <c r="M11697">
        <v>45.166212068942762</v>
      </c>
      <c r="N11697">
        <v>1</v>
      </c>
      <c r="O11697" t="s">
        <v>37</v>
      </c>
      <c r="P11697" t="s">
        <v>147</v>
      </c>
      <c r="Q11697" t="s">
        <v>89</v>
      </c>
      <c r="R11697">
        <v>158</v>
      </c>
      <c r="S11697">
        <v>5</v>
      </c>
      <c r="T11697">
        <v>4</v>
      </c>
    </row>
    <row r="11698" spans="1:20" x14ac:dyDescent="0.3">
      <c r="A11698">
        <v>2017</v>
      </c>
      <c r="B11698" t="s">
        <v>350</v>
      </c>
      <c r="C11698">
        <v>1</v>
      </c>
      <c r="D11698">
        <v>1</v>
      </c>
      <c r="E11698">
        <v>6</v>
      </c>
      <c r="F11698">
        <v>7</v>
      </c>
      <c r="G11698" s="2">
        <v>42893</v>
      </c>
      <c r="H11698">
        <v>17640</v>
      </c>
      <c r="L11698" t="s">
        <v>36</v>
      </c>
      <c r="M11698">
        <v>0.97556308999999997</v>
      </c>
      <c r="N11698">
        <v>1</v>
      </c>
      <c r="O11698" t="s">
        <v>37</v>
      </c>
      <c r="P11698" t="s">
        <v>147</v>
      </c>
      <c r="Q11698" t="s">
        <v>89</v>
      </c>
      <c r="R11698">
        <v>158</v>
      </c>
      <c r="S11698">
        <v>4</v>
      </c>
      <c r="T11698">
        <v>54</v>
      </c>
    </row>
    <row r="11699" spans="1:20" x14ac:dyDescent="0.3">
      <c r="A11699">
        <v>2017</v>
      </c>
      <c r="B11699" t="s">
        <v>349</v>
      </c>
      <c r="C11699">
        <v>10</v>
      </c>
      <c r="D11699">
        <v>1</v>
      </c>
      <c r="E11699">
        <v>6</v>
      </c>
      <c r="F11699">
        <v>8</v>
      </c>
      <c r="G11699" s="2">
        <v>42894</v>
      </c>
      <c r="H11699">
        <v>23700</v>
      </c>
      <c r="L11699" t="s">
        <v>36</v>
      </c>
      <c r="M11699">
        <v>3.0893116900000002</v>
      </c>
      <c r="N11699">
        <v>1</v>
      </c>
      <c r="O11699" t="s">
        <v>37</v>
      </c>
      <c r="P11699" t="s">
        <v>147</v>
      </c>
      <c r="Q11699" t="s">
        <v>39</v>
      </c>
      <c r="R11699">
        <v>159</v>
      </c>
      <c r="S11699">
        <v>6</v>
      </c>
      <c r="T11699">
        <v>35</v>
      </c>
    </row>
    <row r="11700" spans="1:20" x14ac:dyDescent="0.3">
      <c r="A11700">
        <v>2017</v>
      </c>
      <c r="B11700" t="s">
        <v>349</v>
      </c>
      <c r="C11700">
        <v>9</v>
      </c>
      <c r="D11700">
        <v>1</v>
      </c>
      <c r="E11700">
        <v>6</v>
      </c>
      <c r="F11700">
        <v>8</v>
      </c>
      <c r="G11700" s="2">
        <v>42894</v>
      </c>
      <c r="H11700">
        <v>23040</v>
      </c>
      <c r="L11700" t="s">
        <v>21</v>
      </c>
      <c r="M11700">
        <v>61.355726436766012</v>
      </c>
      <c r="N11700">
        <v>1</v>
      </c>
      <c r="O11700" t="s">
        <v>22</v>
      </c>
      <c r="P11700" t="s">
        <v>147</v>
      </c>
      <c r="Q11700" t="s">
        <v>39</v>
      </c>
      <c r="R11700">
        <v>159</v>
      </c>
      <c r="S11700">
        <v>6</v>
      </c>
      <c r="T11700">
        <v>24</v>
      </c>
    </row>
    <row r="11701" spans="1:20" x14ac:dyDescent="0.3">
      <c r="A11701">
        <v>2017</v>
      </c>
      <c r="B11701" t="s">
        <v>349</v>
      </c>
      <c r="C11701">
        <v>8</v>
      </c>
      <c r="D11701">
        <v>1</v>
      </c>
      <c r="E11701">
        <v>6</v>
      </c>
      <c r="F11701">
        <v>8</v>
      </c>
      <c r="G11701" s="2">
        <v>42894</v>
      </c>
      <c r="H11701">
        <v>22320</v>
      </c>
      <c r="L11701" t="s">
        <v>36</v>
      </c>
      <c r="M11701">
        <v>5.65450433</v>
      </c>
      <c r="N11701">
        <v>1</v>
      </c>
      <c r="O11701" t="s">
        <v>37</v>
      </c>
      <c r="P11701" t="s">
        <v>147</v>
      </c>
      <c r="Q11701" t="s">
        <v>39</v>
      </c>
      <c r="R11701">
        <v>159</v>
      </c>
      <c r="S11701">
        <v>6</v>
      </c>
      <c r="T11701">
        <v>12</v>
      </c>
    </row>
    <row r="11702" spans="1:20" x14ac:dyDescent="0.3">
      <c r="A11702">
        <v>2017</v>
      </c>
      <c r="B11702" t="s">
        <v>349</v>
      </c>
      <c r="C11702">
        <v>7</v>
      </c>
      <c r="D11702">
        <v>1</v>
      </c>
      <c r="E11702">
        <v>6</v>
      </c>
      <c r="F11702">
        <v>8</v>
      </c>
      <c r="G11702" s="2">
        <v>42894</v>
      </c>
      <c r="H11702">
        <v>21420</v>
      </c>
      <c r="L11702" t="s">
        <v>36</v>
      </c>
      <c r="M11702">
        <v>2.1694416799999998</v>
      </c>
      <c r="N11702">
        <v>1</v>
      </c>
      <c r="O11702" t="s">
        <v>37</v>
      </c>
      <c r="P11702" t="s">
        <v>147</v>
      </c>
      <c r="Q11702" t="s">
        <v>39</v>
      </c>
      <c r="R11702">
        <v>159</v>
      </c>
      <c r="S11702">
        <v>5</v>
      </c>
      <c r="T11702">
        <v>57</v>
      </c>
    </row>
    <row r="11703" spans="1:20" x14ac:dyDescent="0.3">
      <c r="A11703">
        <v>2017</v>
      </c>
      <c r="B11703" t="s">
        <v>349</v>
      </c>
      <c r="C11703">
        <v>6</v>
      </c>
      <c r="D11703">
        <v>1</v>
      </c>
      <c r="E11703">
        <v>6</v>
      </c>
      <c r="F11703">
        <v>8</v>
      </c>
      <c r="G11703" s="2">
        <v>42894</v>
      </c>
      <c r="H11703">
        <v>20760</v>
      </c>
      <c r="L11703" t="s">
        <v>93</v>
      </c>
      <c r="M11703">
        <v>24.490426016142049</v>
      </c>
      <c r="N11703">
        <v>1</v>
      </c>
      <c r="P11703" t="s">
        <v>147</v>
      </c>
      <c r="Q11703" t="s">
        <v>39</v>
      </c>
      <c r="R11703">
        <v>159</v>
      </c>
      <c r="S11703">
        <v>5</v>
      </c>
      <c r="T11703">
        <v>46</v>
      </c>
    </row>
    <row r="11704" spans="1:20" x14ac:dyDescent="0.3">
      <c r="A11704">
        <v>2017</v>
      </c>
      <c r="B11704" t="s">
        <v>349</v>
      </c>
      <c r="C11704">
        <v>5</v>
      </c>
      <c r="D11704">
        <v>1</v>
      </c>
      <c r="E11704">
        <v>6</v>
      </c>
      <c r="F11704">
        <v>8</v>
      </c>
      <c r="G11704" s="2">
        <v>42894</v>
      </c>
      <c r="H11704">
        <v>20160</v>
      </c>
      <c r="L11704" t="s">
        <v>36</v>
      </c>
      <c r="M11704">
        <v>19.292124820000002</v>
      </c>
      <c r="N11704">
        <v>1</v>
      </c>
      <c r="O11704" t="s">
        <v>37</v>
      </c>
      <c r="P11704" t="s">
        <v>147</v>
      </c>
      <c r="Q11704" t="s">
        <v>39</v>
      </c>
      <c r="R11704">
        <v>159</v>
      </c>
      <c r="S11704">
        <v>5</v>
      </c>
      <c r="T11704">
        <v>36</v>
      </c>
    </row>
    <row r="11705" spans="1:20" x14ac:dyDescent="0.3">
      <c r="A11705">
        <v>2017</v>
      </c>
      <c r="B11705" t="s">
        <v>349</v>
      </c>
      <c r="C11705">
        <v>4</v>
      </c>
      <c r="D11705">
        <v>1</v>
      </c>
      <c r="E11705">
        <v>6</v>
      </c>
      <c r="F11705">
        <v>8</v>
      </c>
      <c r="G11705" s="2">
        <v>42894</v>
      </c>
      <c r="H11705">
        <v>19380</v>
      </c>
      <c r="L11705" t="s">
        <v>36</v>
      </c>
      <c r="M11705">
        <v>0</v>
      </c>
      <c r="N11705">
        <v>1</v>
      </c>
      <c r="O11705" t="s">
        <v>37</v>
      </c>
      <c r="P11705" t="s">
        <v>147</v>
      </c>
      <c r="Q11705" t="s">
        <v>39</v>
      </c>
      <c r="R11705">
        <v>159</v>
      </c>
      <c r="S11705">
        <v>5</v>
      </c>
      <c r="T11705">
        <v>23</v>
      </c>
    </row>
    <row r="11706" spans="1:20" x14ac:dyDescent="0.3">
      <c r="A11706">
        <v>2017</v>
      </c>
      <c r="B11706" t="s">
        <v>349</v>
      </c>
      <c r="C11706">
        <v>3</v>
      </c>
      <c r="D11706">
        <v>1</v>
      </c>
      <c r="E11706">
        <v>6</v>
      </c>
      <c r="F11706">
        <v>8</v>
      </c>
      <c r="G11706" s="2">
        <v>42894</v>
      </c>
      <c r="H11706">
        <v>18660</v>
      </c>
      <c r="L11706" t="s">
        <v>36</v>
      </c>
      <c r="M11706">
        <v>61.547386507181763</v>
      </c>
      <c r="N11706">
        <v>1</v>
      </c>
      <c r="O11706" t="s">
        <v>37</v>
      </c>
      <c r="P11706" t="s">
        <v>147</v>
      </c>
      <c r="Q11706" t="s">
        <v>39</v>
      </c>
      <c r="R11706">
        <v>159</v>
      </c>
      <c r="S11706">
        <v>5</v>
      </c>
      <c r="T11706">
        <v>11</v>
      </c>
    </row>
    <row r="11707" spans="1:20" x14ac:dyDescent="0.3">
      <c r="A11707">
        <v>2017</v>
      </c>
      <c r="B11707" t="s">
        <v>349</v>
      </c>
      <c r="C11707">
        <v>2</v>
      </c>
      <c r="D11707">
        <v>1</v>
      </c>
      <c r="E11707">
        <v>6</v>
      </c>
      <c r="F11707">
        <v>8</v>
      </c>
      <c r="G11707" s="2">
        <v>42894</v>
      </c>
      <c r="H11707">
        <v>18000</v>
      </c>
      <c r="L11707" t="s">
        <v>36</v>
      </c>
      <c r="M11707">
        <v>7.8292027199999996</v>
      </c>
      <c r="N11707">
        <v>1</v>
      </c>
      <c r="O11707" t="s">
        <v>37</v>
      </c>
      <c r="P11707" t="s">
        <v>147</v>
      </c>
      <c r="Q11707" t="s">
        <v>39</v>
      </c>
      <c r="R11707">
        <v>159</v>
      </c>
      <c r="S11707">
        <v>5</v>
      </c>
      <c r="T11707">
        <v>0</v>
      </c>
    </row>
    <row r="11708" spans="1:20" x14ac:dyDescent="0.3">
      <c r="A11708">
        <v>2017</v>
      </c>
      <c r="B11708" t="s">
        <v>349</v>
      </c>
      <c r="C11708">
        <v>1</v>
      </c>
      <c r="D11708">
        <v>1</v>
      </c>
      <c r="E11708">
        <v>6</v>
      </c>
      <c r="F11708">
        <v>8</v>
      </c>
      <c r="G11708" s="2">
        <v>42894</v>
      </c>
      <c r="H11708">
        <v>17280</v>
      </c>
      <c r="L11708" t="s">
        <v>21</v>
      </c>
      <c r="M11708">
        <v>2.2403187199999999</v>
      </c>
      <c r="N11708">
        <v>1</v>
      </c>
      <c r="O11708" t="s">
        <v>22</v>
      </c>
      <c r="P11708" t="s">
        <v>147</v>
      </c>
      <c r="Q11708" t="s">
        <v>39</v>
      </c>
      <c r="R11708">
        <v>159</v>
      </c>
      <c r="S11708">
        <v>4</v>
      </c>
      <c r="T11708">
        <v>48</v>
      </c>
    </row>
    <row r="11709" spans="1:20" x14ac:dyDescent="0.3">
      <c r="A11709">
        <v>2017</v>
      </c>
      <c r="B11709" t="s">
        <v>246</v>
      </c>
      <c r="C11709">
        <v>1</v>
      </c>
      <c r="D11709">
        <v>1</v>
      </c>
      <c r="E11709">
        <v>3</v>
      </c>
      <c r="F11709">
        <v>23</v>
      </c>
      <c r="G11709" s="2">
        <v>42817</v>
      </c>
      <c r="H11709">
        <v>28800</v>
      </c>
      <c r="L11709" t="s">
        <v>28</v>
      </c>
      <c r="M11709">
        <v>247.58093303205081</v>
      </c>
      <c r="N11709">
        <v>1</v>
      </c>
      <c r="O11709" t="s">
        <v>28</v>
      </c>
      <c r="P11709" t="s">
        <v>23</v>
      </c>
      <c r="Q11709" t="s">
        <v>60</v>
      </c>
      <c r="R11709">
        <v>82</v>
      </c>
      <c r="S11709">
        <v>8</v>
      </c>
      <c r="T11709">
        <v>0</v>
      </c>
    </row>
    <row r="11710" spans="1:20" x14ac:dyDescent="0.3">
      <c r="A11710">
        <v>2017</v>
      </c>
      <c r="B11710" t="s">
        <v>246</v>
      </c>
      <c r="C11710">
        <v>2</v>
      </c>
      <c r="D11710">
        <v>1</v>
      </c>
      <c r="E11710">
        <v>3</v>
      </c>
      <c r="F11710">
        <v>23</v>
      </c>
      <c r="G11710" s="2">
        <v>42817</v>
      </c>
      <c r="H11710">
        <v>26700</v>
      </c>
      <c r="L11710" t="s">
        <v>21</v>
      </c>
      <c r="M11710">
        <v>178.69215405642851</v>
      </c>
      <c r="N11710">
        <v>1</v>
      </c>
      <c r="O11710" t="s">
        <v>22</v>
      </c>
      <c r="P11710" t="s">
        <v>23</v>
      </c>
      <c r="Q11710" t="s">
        <v>60</v>
      </c>
      <c r="R11710">
        <v>82</v>
      </c>
      <c r="S11710">
        <v>7</v>
      </c>
      <c r="T11710">
        <v>25</v>
      </c>
    </row>
    <row r="11711" spans="1:20" x14ac:dyDescent="0.3">
      <c r="A11711">
        <v>2017</v>
      </c>
      <c r="B11711" t="s">
        <v>246</v>
      </c>
      <c r="C11711">
        <v>3</v>
      </c>
      <c r="D11711">
        <v>1</v>
      </c>
      <c r="E11711">
        <v>3</v>
      </c>
      <c r="F11711">
        <v>23</v>
      </c>
      <c r="G11711" s="2">
        <v>42817</v>
      </c>
      <c r="H11711">
        <v>27840</v>
      </c>
      <c r="L11711" t="s">
        <v>21</v>
      </c>
      <c r="M11711">
        <v>405.00709351324639</v>
      </c>
      <c r="N11711">
        <v>1</v>
      </c>
      <c r="O11711" t="s">
        <v>22</v>
      </c>
      <c r="P11711" t="s">
        <v>23</v>
      </c>
      <c r="Q11711" t="s">
        <v>60</v>
      </c>
      <c r="R11711">
        <v>82</v>
      </c>
      <c r="S11711">
        <v>7</v>
      </c>
      <c r="T11711">
        <v>44</v>
      </c>
    </row>
    <row r="11712" spans="1:20" x14ac:dyDescent="0.3">
      <c r="A11712">
        <v>2017</v>
      </c>
      <c r="B11712" t="s">
        <v>246</v>
      </c>
      <c r="C11712">
        <v>4</v>
      </c>
      <c r="D11712">
        <v>1</v>
      </c>
      <c r="E11712">
        <v>3</v>
      </c>
      <c r="F11712">
        <v>23</v>
      </c>
      <c r="G11712" s="2">
        <v>42817</v>
      </c>
      <c r="H11712">
        <v>25140</v>
      </c>
      <c r="L11712" t="s">
        <v>21</v>
      </c>
      <c r="M11712">
        <v>70.330740102376581</v>
      </c>
      <c r="N11712">
        <v>1</v>
      </c>
      <c r="O11712" t="s">
        <v>22</v>
      </c>
      <c r="P11712" t="s">
        <v>23</v>
      </c>
      <c r="Q11712" t="s">
        <v>60</v>
      </c>
      <c r="R11712">
        <v>82</v>
      </c>
      <c r="S11712">
        <v>6</v>
      </c>
      <c r="T11712">
        <v>59</v>
      </c>
    </row>
    <row r="11713" spans="1:20" x14ac:dyDescent="0.3">
      <c r="A11713">
        <v>2017</v>
      </c>
      <c r="B11713" t="s">
        <v>246</v>
      </c>
      <c r="C11713">
        <v>6</v>
      </c>
      <c r="D11713">
        <v>1</v>
      </c>
      <c r="E11713">
        <v>3</v>
      </c>
      <c r="F11713">
        <v>23</v>
      </c>
      <c r="G11713" s="2">
        <v>42817</v>
      </c>
      <c r="H11713">
        <v>25860</v>
      </c>
      <c r="L11713" t="s">
        <v>28</v>
      </c>
      <c r="M11713">
        <v>174.2149026188211</v>
      </c>
      <c r="N11713">
        <v>1</v>
      </c>
      <c r="O11713" t="s">
        <v>28</v>
      </c>
      <c r="P11713" t="s">
        <v>23</v>
      </c>
      <c r="Q11713" t="s">
        <v>60</v>
      </c>
      <c r="R11713">
        <v>82</v>
      </c>
      <c r="S11713">
        <v>7</v>
      </c>
      <c r="T11713">
        <v>11</v>
      </c>
    </row>
    <row r="11714" spans="1:20" x14ac:dyDescent="0.3">
      <c r="A11714">
        <v>2017</v>
      </c>
      <c r="B11714" t="s">
        <v>246</v>
      </c>
      <c r="C11714">
        <v>7</v>
      </c>
      <c r="D11714">
        <v>1</v>
      </c>
      <c r="E11714">
        <v>3</v>
      </c>
      <c r="F11714">
        <v>23</v>
      </c>
      <c r="G11714" s="2">
        <v>42817</v>
      </c>
      <c r="H11714">
        <v>24180</v>
      </c>
      <c r="L11714" t="s">
        <v>21</v>
      </c>
      <c r="M11714">
        <v>250.59483193303041</v>
      </c>
      <c r="N11714">
        <v>1</v>
      </c>
      <c r="O11714" t="s">
        <v>22</v>
      </c>
      <c r="P11714" t="s">
        <v>23</v>
      </c>
      <c r="Q11714" t="s">
        <v>60</v>
      </c>
      <c r="R11714">
        <v>82</v>
      </c>
      <c r="S11714">
        <v>6</v>
      </c>
      <c r="T11714">
        <v>43</v>
      </c>
    </row>
    <row r="11715" spans="1:20" x14ac:dyDescent="0.3">
      <c r="A11715">
        <v>2017</v>
      </c>
      <c r="B11715" t="s">
        <v>246</v>
      </c>
      <c r="C11715">
        <v>1</v>
      </c>
      <c r="D11715">
        <v>2</v>
      </c>
      <c r="E11715">
        <v>5</v>
      </c>
      <c r="F11715">
        <v>1</v>
      </c>
      <c r="G11715" s="2">
        <v>42856</v>
      </c>
      <c r="H11715">
        <v>27420</v>
      </c>
      <c r="L11715" t="s">
        <v>28</v>
      </c>
      <c r="M11715">
        <v>247.58093303205081</v>
      </c>
      <c r="N11715">
        <v>1</v>
      </c>
      <c r="O11715" t="s">
        <v>28</v>
      </c>
      <c r="P11715" t="s">
        <v>23</v>
      </c>
      <c r="Q11715" t="s">
        <v>60</v>
      </c>
      <c r="R11715">
        <v>121</v>
      </c>
      <c r="S11715">
        <v>7</v>
      </c>
      <c r="T11715">
        <v>37</v>
      </c>
    </row>
    <row r="11716" spans="1:20" x14ac:dyDescent="0.3">
      <c r="A11716">
        <v>2017</v>
      </c>
      <c r="B11716" t="s">
        <v>246</v>
      </c>
      <c r="C11716">
        <v>2</v>
      </c>
      <c r="D11716">
        <v>2</v>
      </c>
      <c r="E11716">
        <v>5</v>
      </c>
      <c r="F11716">
        <v>1</v>
      </c>
      <c r="G11716" s="2">
        <v>42856</v>
      </c>
      <c r="H11716">
        <v>25980</v>
      </c>
      <c r="L11716" t="s">
        <v>21</v>
      </c>
      <c r="M11716">
        <v>178.69215405642851</v>
      </c>
      <c r="N11716">
        <v>1</v>
      </c>
      <c r="O11716" t="s">
        <v>22</v>
      </c>
      <c r="P11716" t="s">
        <v>23</v>
      </c>
      <c r="Q11716" t="s">
        <v>60</v>
      </c>
      <c r="R11716">
        <v>121</v>
      </c>
      <c r="S11716">
        <v>7</v>
      </c>
      <c r="T11716">
        <v>13</v>
      </c>
    </row>
    <row r="11717" spans="1:20" x14ac:dyDescent="0.3">
      <c r="A11717">
        <v>2017</v>
      </c>
      <c r="B11717" t="s">
        <v>246</v>
      </c>
      <c r="C11717">
        <v>3</v>
      </c>
      <c r="D11717">
        <v>2</v>
      </c>
      <c r="E11717">
        <v>5</v>
      </c>
      <c r="F11717">
        <v>1</v>
      </c>
      <c r="G11717" s="2">
        <v>42856</v>
      </c>
      <c r="H11717">
        <v>26820</v>
      </c>
      <c r="L11717" t="s">
        <v>21</v>
      </c>
      <c r="M11717">
        <v>405.00709351324639</v>
      </c>
      <c r="N11717">
        <v>1</v>
      </c>
      <c r="O11717" t="s">
        <v>22</v>
      </c>
      <c r="P11717" t="s">
        <v>23</v>
      </c>
      <c r="Q11717" t="s">
        <v>60</v>
      </c>
      <c r="R11717">
        <v>121</v>
      </c>
      <c r="S11717">
        <v>7</v>
      </c>
      <c r="T11717">
        <v>27</v>
      </c>
    </row>
    <row r="11718" spans="1:20" x14ac:dyDescent="0.3">
      <c r="A11718">
        <v>2017</v>
      </c>
      <c r="B11718" t="s">
        <v>246</v>
      </c>
      <c r="C11718">
        <v>4</v>
      </c>
      <c r="D11718">
        <v>2</v>
      </c>
      <c r="E11718">
        <v>5</v>
      </c>
      <c r="F11718">
        <v>1</v>
      </c>
      <c r="G11718" s="2">
        <v>42856</v>
      </c>
      <c r="H11718">
        <v>24540</v>
      </c>
      <c r="L11718" t="s">
        <v>21</v>
      </c>
      <c r="M11718">
        <v>70.330740102376581</v>
      </c>
      <c r="N11718">
        <v>1</v>
      </c>
      <c r="O11718" t="s">
        <v>22</v>
      </c>
      <c r="P11718" t="s">
        <v>23</v>
      </c>
      <c r="Q11718" t="s">
        <v>60</v>
      </c>
      <c r="R11718">
        <v>121</v>
      </c>
      <c r="S11718">
        <v>6</v>
      </c>
      <c r="T11718">
        <v>49</v>
      </c>
    </row>
    <row r="11719" spans="1:20" x14ac:dyDescent="0.3">
      <c r="A11719">
        <v>2017</v>
      </c>
      <c r="B11719" t="s">
        <v>246</v>
      </c>
      <c r="C11719">
        <v>6</v>
      </c>
      <c r="D11719">
        <v>2</v>
      </c>
      <c r="E11719">
        <v>5</v>
      </c>
      <c r="F11719">
        <v>1</v>
      </c>
      <c r="G11719" s="2">
        <v>42856</v>
      </c>
      <c r="H11719">
        <v>25200</v>
      </c>
      <c r="L11719" t="s">
        <v>28</v>
      </c>
      <c r="M11719">
        <v>174.2149026188211</v>
      </c>
      <c r="N11719">
        <v>1</v>
      </c>
      <c r="O11719" t="s">
        <v>28</v>
      </c>
      <c r="P11719" t="s">
        <v>23</v>
      </c>
      <c r="Q11719" t="s">
        <v>60</v>
      </c>
      <c r="R11719">
        <v>121</v>
      </c>
      <c r="S11719">
        <v>7</v>
      </c>
      <c r="T11719">
        <v>0</v>
      </c>
    </row>
    <row r="11720" spans="1:20" x14ac:dyDescent="0.3">
      <c r="A11720">
        <v>2017</v>
      </c>
      <c r="B11720" t="s">
        <v>246</v>
      </c>
      <c r="C11720">
        <v>7</v>
      </c>
      <c r="D11720">
        <v>2</v>
      </c>
      <c r="E11720">
        <v>5</v>
      </c>
      <c r="F11720">
        <v>1</v>
      </c>
      <c r="G11720" s="2">
        <v>42856</v>
      </c>
      <c r="H11720">
        <v>23640</v>
      </c>
      <c r="L11720" t="s">
        <v>21</v>
      </c>
      <c r="M11720">
        <v>250.59483193303041</v>
      </c>
      <c r="N11720">
        <v>1</v>
      </c>
      <c r="O11720" t="s">
        <v>22</v>
      </c>
      <c r="P11720" t="s">
        <v>23</v>
      </c>
      <c r="Q11720" t="s">
        <v>60</v>
      </c>
      <c r="R11720">
        <v>121</v>
      </c>
      <c r="S11720">
        <v>6</v>
      </c>
      <c r="T11720">
        <v>34</v>
      </c>
    </row>
    <row r="11721" spans="1:20" x14ac:dyDescent="0.3">
      <c r="A11721">
        <v>2017</v>
      </c>
      <c r="B11721" t="s">
        <v>224</v>
      </c>
      <c r="C11721">
        <v>1</v>
      </c>
      <c r="D11721">
        <v>1</v>
      </c>
      <c r="E11721">
        <v>3</v>
      </c>
      <c r="F11721">
        <v>25</v>
      </c>
      <c r="G11721" s="2">
        <v>42819</v>
      </c>
      <c r="H11721">
        <v>26220</v>
      </c>
      <c r="L11721" t="s">
        <v>28</v>
      </c>
      <c r="M11721">
        <v>13.055399939999999</v>
      </c>
      <c r="N11721">
        <v>1</v>
      </c>
      <c r="O11721" t="s">
        <v>28</v>
      </c>
      <c r="P11721" t="s">
        <v>23</v>
      </c>
      <c r="Q11721" t="s">
        <v>39</v>
      </c>
      <c r="R11721">
        <v>84</v>
      </c>
      <c r="S11721">
        <v>7</v>
      </c>
      <c r="T11721">
        <v>17</v>
      </c>
    </row>
    <row r="11722" spans="1:20" x14ac:dyDescent="0.3">
      <c r="A11722">
        <v>2017</v>
      </c>
      <c r="B11722" t="s">
        <v>224</v>
      </c>
      <c r="C11722">
        <v>2</v>
      </c>
      <c r="D11722">
        <v>1</v>
      </c>
      <c r="E11722">
        <v>3</v>
      </c>
      <c r="F11722">
        <v>25</v>
      </c>
      <c r="G11722" s="2">
        <v>42819</v>
      </c>
      <c r="H11722">
        <v>27240</v>
      </c>
      <c r="L11722" t="s">
        <v>28</v>
      </c>
      <c r="M11722">
        <v>0</v>
      </c>
      <c r="N11722">
        <v>1</v>
      </c>
      <c r="O11722" t="s">
        <v>28</v>
      </c>
      <c r="P11722" t="s">
        <v>23</v>
      </c>
      <c r="Q11722" t="s">
        <v>39</v>
      </c>
      <c r="R11722">
        <v>84</v>
      </c>
      <c r="S11722">
        <v>7</v>
      </c>
      <c r="T11722">
        <v>34</v>
      </c>
    </row>
    <row r="11723" spans="1:20" x14ac:dyDescent="0.3">
      <c r="A11723">
        <v>2017</v>
      </c>
      <c r="B11723" t="s">
        <v>224</v>
      </c>
      <c r="C11723">
        <v>3</v>
      </c>
      <c r="D11723">
        <v>1</v>
      </c>
      <c r="E11723">
        <v>3</v>
      </c>
      <c r="F11723">
        <v>25</v>
      </c>
      <c r="G11723" s="2">
        <v>42819</v>
      </c>
      <c r="H11723">
        <v>28140</v>
      </c>
      <c r="L11723" t="s">
        <v>28</v>
      </c>
      <c r="M11723">
        <v>0</v>
      </c>
      <c r="N11723">
        <v>1</v>
      </c>
      <c r="O11723" t="s">
        <v>28</v>
      </c>
      <c r="P11723" t="s">
        <v>23</v>
      </c>
      <c r="Q11723" t="s">
        <v>39</v>
      </c>
      <c r="R11723">
        <v>84</v>
      </c>
      <c r="S11723">
        <v>7</v>
      </c>
      <c r="T11723">
        <v>49</v>
      </c>
    </row>
    <row r="11724" spans="1:20" x14ac:dyDescent="0.3">
      <c r="A11724">
        <v>2017</v>
      </c>
      <c r="B11724" t="s">
        <v>224</v>
      </c>
      <c r="C11724">
        <v>4</v>
      </c>
      <c r="D11724">
        <v>1</v>
      </c>
      <c r="E11724">
        <v>3</v>
      </c>
      <c r="F11724">
        <v>25</v>
      </c>
      <c r="G11724" s="2">
        <v>42819</v>
      </c>
      <c r="H11724">
        <v>28860</v>
      </c>
      <c r="L11724" t="s">
        <v>28</v>
      </c>
      <c r="M11724">
        <v>0</v>
      </c>
      <c r="N11724">
        <v>1</v>
      </c>
      <c r="O11724" t="s">
        <v>28</v>
      </c>
      <c r="P11724" t="s">
        <v>23</v>
      </c>
      <c r="Q11724" t="s">
        <v>39</v>
      </c>
      <c r="R11724">
        <v>84</v>
      </c>
      <c r="S11724">
        <v>8</v>
      </c>
      <c r="T11724">
        <v>1</v>
      </c>
    </row>
    <row r="11725" spans="1:20" x14ac:dyDescent="0.3">
      <c r="A11725">
        <v>2017</v>
      </c>
      <c r="B11725" t="s">
        <v>224</v>
      </c>
      <c r="C11725">
        <v>5</v>
      </c>
      <c r="D11725">
        <v>1</v>
      </c>
      <c r="E11725">
        <v>3</v>
      </c>
      <c r="F11725">
        <v>25</v>
      </c>
      <c r="G11725" s="2">
        <v>42819</v>
      </c>
      <c r="H11725">
        <v>29640</v>
      </c>
      <c r="L11725" t="s">
        <v>28</v>
      </c>
      <c r="M11725">
        <v>0</v>
      </c>
      <c r="N11725">
        <v>1</v>
      </c>
      <c r="O11725" t="s">
        <v>28</v>
      </c>
      <c r="P11725" t="s">
        <v>23</v>
      </c>
      <c r="Q11725" t="s">
        <v>39</v>
      </c>
      <c r="R11725">
        <v>84</v>
      </c>
      <c r="S11725">
        <v>8</v>
      </c>
      <c r="T11725">
        <v>14</v>
      </c>
    </row>
    <row r="11726" spans="1:20" x14ac:dyDescent="0.3">
      <c r="A11726">
        <v>2017</v>
      </c>
      <c r="B11726" t="s">
        <v>224</v>
      </c>
      <c r="C11726">
        <v>6</v>
      </c>
      <c r="D11726">
        <v>1</v>
      </c>
      <c r="E11726">
        <v>3</v>
      </c>
      <c r="F11726">
        <v>25</v>
      </c>
      <c r="G11726" s="2">
        <v>42819</v>
      </c>
      <c r="H11726">
        <v>31140</v>
      </c>
      <c r="L11726" t="s">
        <v>28</v>
      </c>
      <c r="M11726">
        <v>0</v>
      </c>
      <c r="N11726">
        <v>1</v>
      </c>
      <c r="O11726" t="s">
        <v>28</v>
      </c>
      <c r="P11726" t="s">
        <v>23</v>
      </c>
      <c r="Q11726" t="s">
        <v>39</v>
      </c>
      <c r="R11726">
        <v>84</v>
      </c>
      <c r="S11726">
        <v>8</v>
      </c>
      <c r="T11726">
        <v>39</v>
      </c>
    </row>
    <row r="11727" spans="1:20" x14ac:dyDescent="0.3">
      <c r="A11727">
        <v>2017</v>
      </c>
      <c r="B11727" t="s">
        <v>224</v>
      </c>
      <c r="C11727">
        <v>7</v>
      </c>
      <c r="D11727">
        <v>1</v>
      </c>
      <c r="E11727">
        <v>3</v>
      </c>
      <c r="F11727">
        <v>25</v>
      </c>
      <c r="G11727" s="2">
        <v>42819</v>
      </c>
      <c r="H11727">
        <v>31740</v>
      </c>
      <c r="L11727" t="s">
        <v>28</v>
      </c>
      <c r="M11727">
        <v>0</v>
      </c>
      <c r="N11727">
        <v>1</v>
      </c>
      <c r="O11727" t="s">
        <v>28</v>
      </c>
      <c r="P11727" t="s">
        <v>23</v>
      </c>
      <c r="Q11727" t="s">
        <v>39</v>
      </c>
      <c r="R11727">
        <v>84</v>
      </c>
      <c r="S11727">
        <v>8</v>
      </c>
      <c r="T11727">
        <v>49</v>
      </c>
    </row>
    <row r="11728" spans="1:20" x14ac:dyDescent="0.3">
      <c r="A11728">
        <v>2017</v>
      </c>
      <c r="B11728" t="s">
        <v>204</v>
      </c>
      <c r="C11728">
        <v>1</v>
      </c>
      <c r="D11728">
        <v>1</v>
      </c>
      <c r="E11728">
        <v>3</v>
      </c>
      <c r="F11728">
        <v>18</v>
      </c>
      <c r="G11728" s="2">
        <v>42812</v>
      </c>
      <c r="H11728">
        <v>26460</v>
      </c>
      <c r="L11728" t="s">
        <v>21</v>
      </c>
      <c r="M11728">
        <v>303.58060096350778</v>
      </c>
      <c r="N11728">
        <v>1</v>
      </c>
      <c r="O11728" t="s">
        <v>22</v>
      </c>
      <c r="P11728" t="s">
        <v>23</v>
      </c>
      <c r="Q11728" t="s">
        <v>27</v>
      </c>
      <c r="R11728">
        <v>77</v>
      </c>
      <c r="S11728">
        <v>7</v>
      </c>
      <c r="T11728">
        <v>21</v>
      </c>
    </row>
    <row r="11729" spans="1:20" x14ac:dyDescent="0.3">
      <c r="A11729">
        <v>2017</v>
      </c>
      <c r="B11729" t="s">
        <v>204</v>
      </c>
      <c r="C11729">
        <v>3</v>
      </c>
      <c r="D11729">
        <v>1</v>
      </c>
      <c r="E11729">
        <v>3</v>
      </c>
      <c r="F11729">
        <v>18</v>
      </c>
      <c r="G11729" s="2">
        <v>42812</v>
      </c>
      <c r="H11729">
        <v>27660</v>
      </c>
      <c r="L11729" t="s">
        <v>21</v>
      </c>
      <c r="M11729">
        <v>124.8111804364833</v>
      </c>
      <c r="N11729">
        <v>1</v>
      </c>
      <c r="O11729" t="s">
        <v>22</v>
      </c>
      <c r="P11729" t="s">
        <v>23</v>
      </c>
      <c r="Q11729" t="s">
        <v>27</v>
      </c>
      <c r="R11729">
        <v>77</v>
      </c>
      <c r="S11729">
        <v>7</v>
      </c>
      <c r="T11729">
        <v>41</v>
      </c>
    </row>
    <row r="11730" spans="1:20" x14ac:dyDescent="0.3">
      <c r="A11730">
        <v>2017</v>
      </c>
      <c r="B11730" t="s">
        <v>204</v>
      </c>
      <c r="C11730">
        <v>4</v>
      </c>
      <c r="D11730">
        <v>1</v>
      </c>
      <c r="E11730">
        <v>3</v>
      </c>
      <c r="F11730">
        <v>18</v>
      </c>
      <c r="G11730" s="2">
        <v>42812</v>
      </c>
      <c r="H11730">
        <v>28500</v>
      </c>
      <c r="L11730" t="s">
        <v>21</v>
      </c>
      <c r="M11730">
        <v>266.8388634021365</v>
      </c>
      <c r="N11730">
        <v>1</v>
      </c>
      <c r="O11730" t="s">
        <v>22</v>
      </c>
      <c r="P11730" t="s">
        <v>23</v>
      </c>
      <c r="Q11730" t="s">
        <v>27</v>
      </c>
      <c r="R11730">
        <v>77</v>
      </c>
      <c r="S11730">
        <v>7</v>
      </c>
      <c r="T11730">
        <v>55</v>
      </c>
    </row>
    <row r="11731" spans="1:20" x14ac:dyDescent="0.3">
      <c r="A11731">
        <v>2017</v>
      </c>
      <c r="B11731" t="s">
        <v>204</v>
      </c>
      <c r="C11731">
        <v>5</v>
      </c>
      <c r="D11731">
        <v>1</v>
      </c>
      <c r="E11731">
        <v>3</v>
      </c>
      <c r="F11731">
        <v>18</v>
      </c>
      <c r="G11731" s="2">
        <v>42812</v>
      </c>
      <c r="H11731">
        <v>29340</v>
      </c>
      <c r="L11731" t="s">
        <v>21</v>
      </c>
      <c r="M11731">
        <v>249.70314823377561</v>
      </c>
      <c r="N11731">
        <v>1</v>
      </c>
      <c r="O11731" t="s">
        <v>22</v>
      </c>
      <c r="P11731" t="s">
        <v>23</v>
      </c>
      <c r="Q11731" t="s">
        <v>27</v>
      </c>
      <c r="R11731">
        <v>77</v>
      </c>
      <c r="S11731">
        <v>8</v>
      </c>
      <c r="T11731">
        <v>9</v>
      </c>
    </row>
    <row r="11732" spans="1:20" x14ac:dyDescent="0.3">
      <c r="A11732">
        <v>2017</v>
      </c>
      <c r="B11732" t="s">
        <v>204</v>
      </c>
      <c r="C11732">
        <v>6</v>
      </c>
      <c r="D11732">
        <v>1</v>
      </c>
      <c r="E11732">
        <v>3</v>
      </c>
      <c r="F11732">
        <v>18</v>
      </c>
      <c r="G11732" s="2">
        <v>42812</v>
      </c>
      <c r="H11732">
        <v>30060</v>
      </c>
      <c r="L11732" t="s">
        <v>28</v>
      </c>
      <c r="M11732">
        <v>333.04253527006563</v>
      </c>
      <c r="N11732">
        <v>1</v>
      </c>
      <c r="O11732" t="s">
        <v>28</v>
      </c>
      <c r="P11732" t="s">
        <v>23</v>
      </c>
      <c r="Q11732" t="s">
        <v>27</v>
      </c>
      <c r="R11732">
        <v>77</v>
      </c>
      <c r="S11732">
        <v>8</v>
      </c>
      <c r="T11732">
        <v>21</v>
      </c>
    </row>
    <row r="11733" spans="1:20" x14ac:dyDescent="0.3">
      <c r="A11733">
        <v>2017</v>
      </c>
      <c r="B11733" t="s">
        <v>204</v>
      </c>
      <c r="C11733">
        <v>7</v>
      </c>
      <c r="D11733">
        <v>1</v>
      </c>
      <c r="E11733">
        <v>3</v>
      </c>
      <c r="F11733">
        <v>18</v>
      </c>
      <c r="G11733" s="2">
        <v>42812</v>
      </c>
      <c r="H11733">
        <v>31080</v>
      </c>
      <c r="L11733" t="s">
        <v>21</v>
      </c>
      <c r="M11733">
        <v>286.44599841089212</v>
      </c>
      <c r="N11733">
        <v>1</v>
      </c>
      <c r="O11733" t="s">
        <v>22</v>
      </c>
      <c r="P11733" t="s">
        <v>23</v>
      </c>
      <c r="Q11733" t="s">
        <v>27</v>
      </c>
      <c r="R11733">
        <v>77</v>
      </c>
      <c r="S11733">
        <v>8</v>
      </c>
      <c r="T11733">
        <v>38</v>
      </c>
    </row>
    <row r="11734" spans="1:20" x14ac:dyDescent="0.3">
      <c r="A11734">
        <v>2017</v>
      </c>
      <c r="B11734" t="s">
        <v>204</v>
      </c>
      <c r="C11734">
        <v>8</v>
      </c>
      <c r="D11734">
        <v>1</v>
      </c>
      <c r="E11734">
        <v>3</v>
      </c>
      <c r="F11734">
        <v>18</v>
      </c>
      <c r="G11734" s="2">
        <v>42812</v>
      </c>
      <c r="H11734">
        <v>32040</v>
      </c>
      <c r="L11734" t="s">
        <v>21</v>
      </c>
      <c r="M11734">
        <v>204.32204918474551</v>
      </c>
      <c r="N11734">
        <v>1</v>
      </c>
      <c r="O11734" t="s">
        <v>22</v>
      </c>
      <c r="P11734" t="s">
        <v>23</v>
      </c>
      <c r="Q11734" t="s">
        <v>27</v>
      </c>
      <c r="R11734">
        <v>77</v>
      </c>
      <c r="S11734">
        <v>8</v>
      </c>
      <c r="T11734">
        <v>54</v>
      </c>
    </row>
    <row r="11735" spans="1:20" x14ac:dyDescent="0.3">
      <c r="A11735">
        <v>2017</v>
      </c>
      <c r="B11735" t="s">
        <v>204</v>
      </c>
      <c r="C11735">
        <v>9</v>
      </c>
      <c r="D11735">
        <v>1</v>
      </c>
      <c r="E11735">
        <v>3</v>
      </c>
      <c r="F11735">
        <v>18</v>
      </c>
      <c r="G11735" s="2">
        <v>42812</v>
      </c>
      <c r="H11735">
        <v>32820</v>
      </c>
      <c r="L11735" t="s">
        <v>21</v>
      </c>
      <c r="M11735">
        <v>227.38758604225211</v>
      </c>
      <c r="N11735">
        <v>1</v>
      </c>
      <c r="O11735" t="s">
        <v>22</v>
      </c>
      <c r="P11735" t="s">
        <v>23</v>
      </c>
      <c r="Q11735" t="s">
        <v>27</v>
      </c>
      <c r="R11735">
        <v>77</v>
      </c>
      <c r="S11735">
        <v>9</v>
      </c>
      <c r="T11735">
        <v>7</v>
      </c>
    </row>
    <row r="11736" spans="1:20" x14ac:dyDescent="0.3">
      <c r="A11736">
        <v>2017</v>
      </c>
      <c r="B11736" t="s">
        <v>204</v>
      </c>
      <c r="C11736">
        <v>10</v>
      </c>
      <c r="D11736">
        <v>1</v>
      </c>
      <c r="E11736">
        <v>3</v>
      </c>
      <c r="F11736">
        <v>18</v>
      </c>
      <c r="G11736" s="2">
        <v>42812</v>
      </c>
      <c r="H11736">
        <v>33780</v>
      </c>
      <c r="L11736" t="s">
        <v>21</v>
      </c>
      <c r="M11736">
        <v>79.645785547566732</v>
      </c>
      <c r="N11736">
        <v>1</v>
      </c>
      <c r="O11736" t="s">
        <v>22</v>
      </c>
      <c r="P11736" t="s">
        <v>23</v>
      </c>
      <c r="Q11736" t="s">
        <v>27</v>
      </c>
      <c r="R11736">
        <v>77</v>
      </c>
      <c r="S11736">
        <v>9</v>
      </c>
      <c r="T11736">
        <v>23</v>
      </c>
    </row>
    <row r="11737" spans="1:20" x14ac:dyDescent="0.3">
      <c r="A11737">
        <v>2017</v>
      </c>
      <c r="B11737" t="s">
        <v>204</v>
      </c>
      <c r="C11737">
        <v>1</v>
      </c>
      <c r="D11737">
        <v>2</v>
      </c>
      <c r="E11737">
        <v>5</v>
      </c>
      <c r="F11737">
        <v>8</v>
      </c>
      <c r="G11737" s="2">
        <v>42863</v>
      </c>
      <c r="H11737">
        <v>29160</v>
      </c>
      <c r="L11737" t="s">
        <v>21</v>
      </c>
      <c r="M11737">
        <v>303.58060096350778</v>
      </c>
      <c r="N11737">
        <v>1</v>
      </c>
      <c r="O11737" t="s">
        <v>22</v>
      </c>
      <c r="P11737" t="s">
        <v>23</v>
      </c>
      <c r="Q11737" t="s">
        <v>27</v>
      </c>
      <c r="R11737">
        <v>128</v>
      </c>
      <c r="S11737">
        <v>8</v>
      </c>
      <c r="T11737">
        <v>6</v>
      </c>
    </row>
    <row r="11738" spans="1:20" x14ac:dyDescent="0.3">
      <c r="A11738">
        <v>2017</v>
      </c>
      <c r="B11738" t="s">
        <v>204</v>
      </c>
      <c r="C11738">
        <v>3</v>
      </c>
      <c r="D11738">
        <v>2</v>
      </c>
      <c r="E11738">
        <v>5</v>
      </c>
      <c r="F11738">
        <v>8</v>
      </c>
      <c r="G11738" s="2">
        <v>42863</v>
      </c>
      <c r="H11738">
        <v>29880</v>
      </c>
      <c r="L11738" t="s">
        <v>21</v>
      </c>
      <c r="M11738">
        <v>124.8111804364833</v>
      </c>
      <c r="N11738">
        <v>1</v>
      </c>
      <c r="O11738" t="s">
        <v>22</v>
      </c>
      <c r="P11738" t="s">
        <v>23</v>
      </c>
      <c r="Q11738" t="s">
        <v>27</v>
      </c>
      <c r="R11738">
        <v>128</v>
      </c>
      <c r="S11738">
        <v>8</v>
      </c>
      <c r="T11738">
        <v>18</v>
      </c>
    </row>
    <row r="11739" spans="1:20" x14ac:dyDescent="0.3">
      <c r="A11739">
        <v>2017</v>
      </c>
      <c r="B11739" t="s">
        <v>204</v>
      </c>
      <c r="C11739">
        <v>4</v>
      </c>
      <c r="D11739">
        <v>2</v>
      </c>
      <c r="E11739">
        <v>5</v>
      </c>
      <c r="F11739">
        <v>8</v>
      </c>
      <c r="G11739" s="2">
        <v>42863</v>
      </c>
      <c r="H11739">
        <v>31140</v>
      </c>
      <c r="L11739" t="s">
        <v>21</v>
      </c>
      <c r="M11739">
        <v>266.8388634021365</v>
      </c>
      <c r="N11739">
        <v>1</v>
      </c>
      <c r="O11739" t="s">
        <v>22</v>
      </c>
      <c r="P11739" t="s">
        <v>23</v>
      </c>
      <c r="Q11739" t="s">
        <v>27</v>
      </c>
      <c r="R11739">
        <v>128</v>
      </c>
      <c r="S11739">
        <v>8</v>
      </c>
      <c r="T11739">
        <v>39</v>
      </c>
    </row>
    <row r="11740" spans="1:20" x14ac:dyDescent="0.3">
      <c r="A11740">
        <v>2017</v>
      </c>
      <c r="B11740" t="s">
        <v>204</v>
      </c>
      <c r="C11740">
        <v>5</v>
      </c>
      <c r="D11740">
        <v>2</v>
      </c>
      <c r="E11740">
        <v>5</v>
      </c>
      <c r="F11740">
        <v>8</v>
      </c>
      <c r="G11740" s="2">
        <v>42863</v>
      </c>
      <c r="H11740">
        <v>31860</v>
      </c>
      <c r="L11740" t="s">
        <v>21</v>
      </c>
      <c r="M11740">
        <v>249.70314823377561</v>
      </c>
      <c r="N11740">
        <v>1</v>
      </c>
      <c r="O11740" t="s">
        <v>22</v>
      </c>
      <c r="P11740" t="s">
        <v>23</v>
      </c>
      <c r="Q11740" t="s">
        <v>27</v>
      </c>
      <c r="R11740">
        <v>128</v>
      </c>
      <c r="S11740">
        <v>8</v>
      </c>
      <c r="T11740">
        <v>51</v>
      </c>
    </row>
    <row r="11741" spans="1:20" x14ac:dyDescent="0.3">
      <c r="A11741">
        <v>2017</v>
      </c>
      <c r="B11741" t="s">
        <v>204</v>
      </c>
      <c r="C11741">
        <v>6</v>
      </c>
      <c r="D11741">
        <v>2</v>
      </c>
      <c r="E11741">
        <v>5</v>
      </c>
      <c r="F11741">
        <v>8</v>
      </c>
      <c r="G11741" s="2">
        <v>42863</v>
      </c>
      <c r="H11741">
        <v>32520</v>
      </c>
      <c r="L11741" t="s">
        <v>28</v>
      </c>
      <c r="M11741">
        <v>333.04253527006563</v>
      </c>
      <c r="N11741">
        <v>1</v>
      </c>
      <c r="O11741" t="s">
        <v>28</v>
      </c>
      <c r="P11741" t="s">
        <v>23</v>
      </c>
      <c r="Q11741" t="s">
        <v>27</v>
      </c>
      <c r="R11741">
        <v>128</v>
      </c>
      <c r="S11741">
        <v>9</v>
      </c>
      <c r="T11741">
        <v>2</v>
      </c>
    </row>
    <row r="11742" spans="1:20" x14ac:dyDescent="0.3">
      <c r="A11742">
        <v>2017</v>
      </c>
      <c r="B11742" t="s">
        <v>204</v>
      </c>
      <c r="C11742">
        <v>7</v>
      </c>
      <c r="D11742">
        <v>2</v>
      </c>
      <c r="E11742">
        <v>5</v>
      </c>
      <c r="F11742">
        <v>8</v>
      </c>
      <c r="G11742" s="2">
        <v>42863</v>
      </c>
      <c r="H11742">
        <v>33420</v>
      </c>
      <c r="L11742" t="s">
        <v>21</v>
      </c>
      <c r="M11742">
        <v>286.44599841089212</v>
      </c>
      <c r="N11742">
        <v>1</v>
      </c>
      <c r="O11742" t="s">
        <v>22</v>
      </c>
      <c r="P11742" t="s">
        <v>23</v>
      </c>
      <c r="Q11742" t="s">
        <v>27</v>
      </c>
      <c r="R11742">
        <v>128</v>
      </c>
      <c r="S11742">
        <v>9</v>
      </c>
      <c r="T11742">
        <v>17</v>
      </c>
    </row>
    <row r="11743" spans="1:20" x14ac:dyDescent="0.3">
      <c r="A11743">
        <v>2017</v>
      </c>
      <c r="B11743" t="s">
        <v>204</v>
      </c>
      <c r="C11743">
        <v>8</v>
      </c>
      <c r="D11743">
        <v>2</v>
      </c>
      <c r="E11743">
        <v>5</v>
      </c>
      <c r="F11743">
        <v>8</v>
      </c>
      <c r="G11743" s="2">
        <v>42863</v>
      </c>
      <c r="H11743">
        <v>34200</v>
      </c>
      <c r="L11743" t="s">
        <v>21</v>
      </c>
      <c r="M11743">
        <v>204.32204918474551</v>
      </c>
      <c r="N11743">
        <v>1</v>
      </c>
      <c r="O11743" t="s">
        <v>22</v>
      </c>
      <c r="P11743" t="s">
        <v>23</v>
      </c>
      <c r="Q11743" t="s">
        <v>27</v>
      </c>
      <c r="R11743">
        <v>128</v>
      </c>
      <c r="S11743">
        <v>9</v>
      </c>
      <c r="T11743">
        <v>30</v>
      </c>
    </row>
    <row r="11744" spans="1:20" x14ac:dyDescent="0.3">
      <c r="A11744">
        <v>2017</v>
      </c>
      <c r="B11744" t="s">
        <v>204</v>
      </c>
      <c r="C11744">
        <v>9</v>
      </c>
      <c r="D11744">
        <v>2</v>
      </c>
      <c r="E11744">
        <v>5</v>
      </c>
      <c r="F11744">
        <v>8</v>
      </c>
      <c r="G11744" s="2">
        <v>42863</v>
      </c>
      <c r="H11744">
        <v>34800</v>
      </c>
      <c r="L11744" t="s">
        <v>21</v>
      </c>
      <c r="M11744">
        <v>227.38758604225211</v>
      </c>
      <c r="N11744">
        <v>1</v>
      </c>
      <c r="O11744" t="s">
        <v>22</v>
      </c>
      <c r="P11744" t="s">
        <v>23</v>
      </c>
      <c r="Q11744" t="s">
        <v>27</v>
      </c>
      <c r="R11744">
        <v>128</v>
      </c>
      <c r="S11744">
        <v>9</v>
      </c>
      <c r="T11744">
        <v>40</v>
      </c>
    </row>
    <row r="11745" spans="1:20" x14ac:dyDescent="0.3">
      <c r="A11745">
        <v>2017</v>
      </c>
      <c r="B11745" t="s">
        <v>204</v>
      </c>
      <c r="C11745">
        <v>10</v>
      </c>
      <c r="D11745">
        <v>2</v>
      </c>
      <c r="E11745">
        <v>5</v>
      </c>
      <c r="F11745">
        <v>8</v>
      </c>
      <c r="G11745" s="2">
        <v>42863</v>
      </c>
      <c r="H11745">
        <v>35340</v>
      </c>
      <c r="L11745" t="s">
        <v>21</v>
      </c>
      <c r="M11745">
        <v>79.645785547566732</v>
      </c>
      <c r="N11745">
        <v>1</v>
      </c>
      <c r="O11745" t="s">
        <v>22</v>
      </c>
      <c r="P11745" t="s">
        <v>23</v>
      </c>
      <c r="Q11745" t="s">
        <v>27</v>
      </c>
      <c r="R11745">
        <v>128</v>
      </c>
      <c r="S11745">
        <v>9</v>
      </c>
      <c r="T11745">
        <v>49</v>
      </c>
    </row>
    <row r="11746" spans="1:20" x14ac:dyDescent="0.3">
      <c r="A11746">
        <v>2017</v>
      </c>
      <c r="B11746" t="s">
        <v>124</v>
      </c>
      <c r="C11746">
        <v>1</v>
      </c>
      <c r="D11746">
        <v>1</v>
      </c>
      <c r="E11746">
        <v>3</v>
      </c>
      <c r="F11746">
        <v>21</v>
      </c>
      <c r="G11746" s="2">
        <v>42815</v>
      </c>
      <c r="H11746">
        <v>23520</v>
      </c>
      <c r="L11746" t="s">
        <v>21</v>
      </c>
      <c r="M11746">
        <v>170.99337198450669</v>
      </c>
      <c r="N11746">
        <v>1</v>
      </c>
      <c r="O11746" t="s">
        <v>22</v>
      </c>
      <c r="P11746" t="s">
        <v>23</v>
      </c>
      <c r="Q11746" t="s">
        <v>39</v>
      </c>
      <c r="R11746">
        <v>80</v>
      </c>
      <c r="S11746">
        <v>6</v>
      </c>
      <c r="T11746">
        <v>32</v>
      </c>
    </row>
    <row r="11747" spans="1:20" x14ac:dyDescent="0.3">
      <c r="A11747">
        <v>2017</v>
      </c>
      <c r="B11747" t="s">
        <v>124</v>
      </c>
      <c r="C11747">
        <v>2</v>
      </c>
      <c r="D11747">
        <v>1</v>
      </c>
      <c r="E11747">
        <v>3</v>
      </c>
      <c r="F11747">
        <v>21</v>
      </c>
      <c r="G11747" s="2">
        <v>42815</v>
      </c>
      <c r="H11747">
        <v>24660</v>
      </c>
      <c r="L11747" t="s">
        <v>21</v>
      </c>
      <c r="M11747">
        <v>1.5762223200000001</v>
      </c>
      <c r="N11747">
        <v>1</v>
      </c>
      <c r="O11747" t="s">
        <v>22</v>
      </c>
      <c r="P11747" t="s">
        <v>23</v>
      </c>
      <c r="Q11747" t="s">
        <v>39</v>
      </c>
      <c r="R11747">
        <v>80</v>
      </c>
      <c r="S11747">
        <v>6</v>
      </c>
      <c r="T11747">
        <v>51</v>
      </c>
    </row>
    <row r="11748" spans="1:20" x14ac:dyDescent="0.3">
      <c r="A11748">
        <v>2017</v>
      </c>
      <c r="B11748" t="s">
        <v>124</v>
      </c>
      <c r="C11748">
        <v>3</v>
      </c>
      <c r="D11748">
        <v>1</v>
      </c>
      <c r="E11748">
        <v>3</v>
      </c>
      <c r="F11748">
        <v>21</v>
      </c>
      <c r="G11748" s="2">
        <v>42815</v>
      </c>
      <c r="H11748">
        <v>26760</v>
      </c>
      <c r="L11748" t="s">
        <v>21</v>
      </c>
      <c r="M11748">
        <v>20.015839646398771</v>
      </c>
      <c r="N11748">
        <v>1</v>
      </c>
      <c r="O11748" t="s">
        <v>22</v>
      </c>
      <c r="P11748" t="s">
        <v>23</v>
      </c>
      <c r="Q11748" t="s">
        <v>39</v>
      </c>
      <c r="R11748">
        <v>80</v>
      </c>
      <c r="S11748">
        <v>7</v>
      </c>
      <c r="T11748">
        <v>26</v>
      </c>
    </row>
    <row r="11749" spans="1:20" x14ac:dyDescent="0.3">
      <c r="A11749">
        <v>2017</v>
      </c>
      <c r="B11749" t="s">
        <v>124</v>
      </c>
      <c r="C11749">
        <v>4</v>
      </c>
      <c r="D11749">
        <v>1</v>
      </c>
      <c r="E11749">
        <v>3</v>
      </c>
      <c r="F11749">
        <v>21</v>
      </c>
      <c r="G11749" s="2">
        <v>42815</v>
      </c>
      <c r="H11749">
        <v>27300</v>
      </c>
      <c r="L11749" t="s">
        <v>28</v>
      </c>
      <c r="M11749">
        <v>25.080363735902019</v>
      </c>
      <c r="N11749">
        <v>1</v>
      </c>
      <c r="O11749" t="s">
        <v>28</v>
      </c>
      <c r="P11749" t="s">
        <v>23</v>
      </c>
      <c r="Q11749" t="s">
        <v>39</v>
      </c>
      <c r="R11749">
        <v>80</v>
      </c>
      <c r="S11749">
        <v>7</v>
      </c>
      <c r="T11749">
        <v>35</v>
      </c>
    </row>
    <row r="11750" spans="1:20" x14ac:dyDescent="0.3">
      <c r="A11750">
        <v>2017</v>
      </c>
      <c r="B11750" t="s">
        <v>124</v>
      </c>
      <c r="C11750">
        <v>5</v>
      </c>
      <c r="D11750">
        <v>1</v>
      </c>
      <c r="E11750">
        <v>3</v>
      </c>
      <c r="F11750">
        <v>21</v>
      </c>
      <c r="G11750" s="2">
        <v>42815</v>
      </c>
      <c r="H11750">
        <v>28140</v>
      </c>
      <c r="L11750" t="s">
        <v>25</v>
      </c>
      <c r="M11750">
        <v>0</v>
      </c>
      <c r="N11750">
        <v>1</v>
      </c>
      <c r="O11750" t="s">
        <v>22</v>
      </c>
      <c r="P11750" t="s">
        <v>23</v>
      </c>
      <c r="Q11750" t="s">
        <v>39</v>
      </c>
      <c r="R11750">
        <v>80</v>
      </c>
      <c r="S11750">
        <v>7</v>
      </c>
      <c r="T11750">
        <v>49</v>
      </c>
    </row>
    <row r="11751" spans="1:20" x14ac:dyDescent="0.3">
      <c r="A11751">
        <v>2017</v>
      </c>
      <c r="B11751" t="s">
        <v>124</v>
      </c>
      <c r="C11751">
        <v>6</v>
      </c>
      <c r="D11751">
        <v>1</v>
      </c>
      <c r="E11751">
        <v>3</v>
      </c>
      <c r="F11751">
        <v>21</v>
      </c>
      <c r="G11751" s="2">
        <v>42815</v>
      </c>
      <c r="H11751">
        <v>28980</v>
      </c>
      <c r="L11751" t="s">
        <v>21</v>
      </c>
      <c r="M11751">
        <v>0</v>
      </c>
      <c r="N11751">
        <v>1</v>
      </c>
      <c r="O11751" t="s">
        <v>22</v>
      </c>
      <c r="P11751" t="s">
        <v>23</v>
      </c>
      <c r="Q11751" t="s">
        <v>39</v>
      </c>
      <c r="R11751">
        <v>80</v>
      </c>
      <c r="S11751">
        <v>8</v>
      </c>
      <c r="T11751">
        <v>3</v>
      </c>
    </row>
    <row r="11752" spans="1:20" x14ac:dyDescent="0.3">
      <c r="A11752">
        <v>2017</v>
      </c>
      <c r="B11752" t="s">
        <v>124</v>
      </c>
      <c r="C11752">
        <v>7</v>
      </c>
      <c r="D11752">
        <v>1</v>
      </c>
      <c r="E11752">
        <v>3</v>
      </c>
      <c r="F11752">
        <v>21</v>
      </c>
      <c r="G11752" s="2">
        <v>42815</v>
      </c>
      <c r="H11752">
        <v>29400</v>
      </c>
      <c r="L11752" t="s">
        <v>21</v>
      </c>
      <c r="M11752">
        <v>12.136056699999999</v>
      </c>
      <c r="N11752">
        <v>1</v>
      </c>
      <c r="O11752" t="s">
        <v>22</v>
      </c>
      <c r="P11752" t="s">
        <v>23</v>
      </c>
      <c r="Q11752" t="s">
        <v>39</v>
      </c>
      <c r="R11752">
        <v>80</v>
      </c>
      <c r="S11752">
        <v>8</v>
      </c>
      <c r="T11752">
        <v>10</v>
      </c>
    </row>
    <row r="11753" spans="1:20" x14ac:dyDescent="0.3">
      <c r="A11753">
        <v>2017</v>
      </c>
      <c r="B11753" t="s">
        <v>124</v>
      </c>
      <c r="C11753">
        <v>8</v>
      </c>
      <c r="D11753">
        <v>1</v>
      </c>
      <c r="E11753">
        <v>3</v>
      </c>
      <c r="F11753">
        <v>21</v>
      </c>
      <c r="G11753" s="2">
        <v>42815</v>
      </c>
      <c r="H11753">
        <v>30060</v>
      </c>
      <c r="L11753" t="s">
        <v>21</v>
      </c>
      <c r="M11753">
        <v>7.0151224299999999</v>
      </c>
      <c r="N11753">
        <v>1</v>
      </c>
      <c r="O11753" t="s">
        <v>22</v>
      </c>
      <c r="P11753" t="s">
        <v>23</v>
      </c>
      <c r="Q11753" t="s">
        <v>39</v>
      </c>
      <c r="R11753">
        <v>80</v>
      </c>
      <c r="S11753">
        <v>8</v>
      </c>
      <c r="T11753">
        <v>21</v>
      </c>
    </row>
    <row r="11754" spans="1:20" x14ac:dyDescent="0.3">
      <c r="A11754">
        <v>2017</v>
      </c>
      <c r="B11754" t="s">
        <v>124</v>
      </c>
      <c r="C11754">
        <v>1</v>
      </c>
      <c r="D11754">
        <v>2</v>
      </c>
      <c r="E11754">
        <v>5</v>
      </c>
      <c r="F11754">
        <v>16</v>
      </c>
      <c r="G11754" s="2">
        <v>42871</v>
      </c>
      <c r="H11754">
        <v>24420</v>
      </c>
      <c r="L11754" t="s">
        <v>21</v>
      </c>
      <c r="M11754">
        <v>170.99337198450669</v>
      </c>
      <c r="N11754">
        <v>1</v>
      </c>
      <c r="O11754" t="s">
        <v>22</v>
      </c>
      <c r="P11754" t="s">
        <v>23</v>
      </c>
      <c r="Q11754" t="s">
        <v>39</v>
      </c>
      <c r="R11754">
        <v>136</v>
      </c>
      <c r="S11754">
        <v>6</v>
      </c>
      <c r="T11754">
        <v>47</v>
      </c>
    </row>
    <row r="11755" spans="1:20" x14ac:dyDescent="0.3">
      <c r="A11755">
        <v>2017</v>
      </c>
      <c r="B11755" t="s">
        <v>124</v>
      </c>
      <c r="C11755">
        <v>2</v>
      </c>
      <c r="D11755">
        <v>2</v>
      </c>
      <c r="E11755">
        <v>5</v>
      </c>
      <c r="F11755">
        <v>16</v>
      </c>
      <c r="G11755" s="2">
        <v>42871</v>
      </c>
      <c r="H11755">
        <v>24840</v>
      </c>
      <c r="L11755" t="s">
        <v>21</v>
      </c>
      <c r="M11755">
        <v>1.5762223200000001</v>
      </c>
      <c r="N11755">
        <v>1</v>
      </c>
      <c r="O11755" t="s">
        <v>22</v>
      </c>
      <c r="P11755" t="s">
        <v>23</v>
      </c>
      <c r="Q11755" t="s">
        <v>39</v>
      </c>
      <c r="R11755">
        <v>136</v>
      </c>
      <c r="S11755">
        <v>6</v>
      </c>
      <c r="T11755">
        <v>54</v>
      </c>
    </row>
    <row r="11756" spans="1:20" x14ac:dyDescent="0.3">
      <c r="A11756">
        <v>2017</v>
      </c>
      <c r="B11756" t="s">
        <v>124</v>
      </c>
      <c r="C11756">
        <v>3</v>
      </c>
      <c r="D11756">
        <v>2</v>
      </c>
      <c r="E11756">
        <v>5</v>
      </c>
      <c r="F11756">
        <v>16</v>
      </c>
      <c r="G11756" s="2">
        <v>42871</v>
      </c>
      <c r="H11756">
        <v>25500</v>
      </c>
      <c r="L11756" t="s">
        <v>21</v>
      </c>
      <c r="M11756">
        <v>20.015839646398771</v>
      </c>
      <c r="N11756">
        <v>1</v>
      </c>
      <c r="O11756" t="s">
        <v>22</v>
      </c>
      <c r="P11756" t="s">
        <v>23</v>
      </c>
      <c r="Q11756" t="s">
        <v>39</v>
      </c>
      <c r="R11756">
        <v>136</v>
      </c>
      <c r="S11756">
        <v>7</v>
      </c>
      <c r="T11756">
        <v>5</v>
      </c>
    </row>
    <row r="11757" spans="1:20" x14ac:dyDescent="0.3">
      <c r="A11757">
        <v>2017</v>
      </c>
      <c r="B11757" t="s">
        <v>124</v>
      </c>
      <c r="C11757">
        <v>4</v>
      </c>
      <c r="D11757">
        <v>2</v>
      </c>
      <c r="E11757">
        <v>5</v>
      </c>
      <c r="F11757">
        <v>16</v>
      </c>
      <c r="G11757" s="2">
        <v>42871</v>
      </c>
      <c r="H11757">
        <v>26040</v>
      </c>
      <c r="L11757" t="s">
        <v>28</v>
      </c>
      <c r="M11757">
        <v>25.080363735902019</v>
      </c>
      <c r="N11757">
        <v>1</v>
      </c>
      <c r="O11757" t="s">
        <v>28</v>
      </c>
      <c r="P11757" t="s">
        <v>23</v>
      </c>
      <c r="Q11757" t="s">
        <v>39</v>
      </c>
      <c r="R11757">
        <v>136</v>
      </c>
      <c r="S11757">
        <v>7</v>
      </c>
      <c r="T11757">
        <v>14</v>
      </c>
    </row>
    <row r="11758" spans="1:20" x14ac:dyDescent="0.3">
      <c r="A11758">
        <v>2017</v>
      </c>
      <c r="B11758" t="s">
        <v>124</v>
      </c>
      <c r="C11758">
        <v>5</v>
      </c>
      <c r="D11758">
        <v>2</v>
      </c>
      <c r="E11758">
        <v>5</v>
      </c>
      <c r="F11758">
        <v>16</v>
      </c>
      <c r="G11758" s="2">
        <v>42871</v>
      </c>
      <c r="H11758">
        <v>26940</v>
      </c>
      <c r="L11758" t="s">
        <v>25</v>
      </c>
      <c r="M11758">
        <v>0</v>
      </c>
      <c r="N11758">
        <v>1</v>
      </c>
      <c r="O11758" t="s">
        <v>22</v>
      </c>
      <c r="P11758" t="s">
        <v>23</v>
      </c>
      <c r="Q11758" t="s">
        <v>39</v>
      </c>
      <c r="R11758">
        <v>136</v>
      </c>
      <c r="S11758">
        <v>7</v>
      </c>
      <c r="T11758">
        <v>29</v>
      </c>
    </row>
    <row r="11759" spans="1:20" x14ac:dyDescent="0.3">
      <c r="A11759">
        <v>2017</v>
      </c>
      <c r="B11759" t="s">
        <v>124</v>
      </c>
      <c r="C11759">
        <v>6</v>
      </c>
      <c r="D11759">
        <v>2</v>
      </c>
      <c r="E11759">
        <v>5</v>
      </c>
      <c r="F11759">
        <v>16</v>
      </c>
      <c r="G11759" s="2">
        <v>42871</v>
      </c>
      <c r="H11759">
        <v>27540</v>
      </c>
      <c r="L11759" t="s">
        <v>21</v>
      </c>
      <c r="M11759">
        <v>0</v>
      </c>
      <c r="N11759">
        <v>1</v>
      </c>
      <c r="O11759" t="s">
        <v>22</v>
      </c>
      <c r="P11759" t="s">
        <v>23</v>
      </c>
      <c r="Q11759" t="s">
        <v>39</v>
      </c>
      <c r="R11759">
        <v>136</v>
      </c>
      <c r="S11759">
        <v>7</v>
      </c>
      <c r="T11759">
        <v>39</v>
      </c>
    </row>
    <row r="11760" spans="1:20" x14ac:dyDescent="0.3">
      <c r="A11760">
        <v>2017</v>
      </c>
      <c r="B11760" t="s">
        <v>124</v>
      </c>
      <c r="C11760">
        <v>7</v>
      </c>
      <c r="D11760">
        <v>2</v>
      </c>
      <c r="E11760">
        <v>5</v>
      </c>
      <c r="F11760">
        <v>16</v>
      </c>
      <c r="G11760" s="2">
        <v>42871</v>
      </c>
      <c r="H11760">
        <v>28140</v>
      </c>
      <c r="L11760" t="s">
        <v>21</v>
      </c>
      <c r="M11760">
        <v>12.136056699999999</v>
      </c>
      <c r="N11760">
        <v>1</v>
      </c>
      <c r="O11760" t="s">
        <v>22</v>
      </c>
      <c r="P11760" t="s">
        <v>23</v>
      </c>
      <c r="Q11760" t="s">
        <v>39</v>
      </c>
      <c r="R11760">
        <v>136</v>
      </c>
      <c r="S11760">
        <v>7</v>
      </c>
      <c r="T11760">
        <v>49</v>
      </c>
    </row>
    <row r="11761" spans="1:20" x14ac:dyDescent="0.3">
      <c r="A11761">
        <v>2017</v>
      </c>
      <c r="B11761" t="s">
        <v>124</v>
      </c>
      <c r="C11761">
        <v>8</v>
      </c>
      <c r="D11761">
        <v>2</v>
      </c>
      <c r="E11761">
        <v>5</v>
      </c>
      <c r="F11761">
        <v>16</v>
      </c>
      <c r="G11761" s="2">
        <v>42871</v>
      </c>
      <c r="H11761">
        <v>28740</v>
      </c>
      <c r="L11761" t="s">
        <v>21</v>
      </c>
      <c r="M11761">
        <v>7.0151224299999999</v>
      </c>
      <c r="N11761">
        <v>1</v>
      </c>
      <c r="O11761" t="s">
        <v>22</v>
      </c>
      <c r="P11761" t="s">
        <v>23</v>
      </c>
      <c r="Q11761" t="s">
        <v>39</v>
      </c>
      <c r="R11761">
        <v>136</v>
      </c>
      <c r="S11761">
        <v>7</v>
      </c>
      <c r="T11761">
        <v>59</v>
      </c>
    </row>
    <row r="11762" spans="1:20" x14ac:dyDescent="0.3">
      <c r="A11762">
        <v>2017</v>
      </c>
      <c r="B11762" t="s">
        <v>126</v>
      </c>
      <c r="C11762">
        <v>1</v>
      </c>
      <c r="D11762">
        <v>1</v>
      </c>
      <c r="E11762">
        <v>3</v>
      </c>
      <c r="F11762">
        <v>4</v>
      </c>
      <c r="G11762" s="2">
        <v>42798</v>
      </c>
      <c r="H11762">
        <v>22560</v>
      </c>
      <c r="L11762" t="s">
        <v>28</v>
      </c>
      <c r="M11762">
        <v>424.2973648097975</v>
      </c>
      <c r="N11762">
        <v>1</v>
      </c>
      <c r="O11762" t="s">
        <v>28</v>
      </c>
      <c r="P11762" t="s">
        <v>23</v>
      </c>
      <c r="Q11762" t="s">
        <v>82</v>
      </c>
      <c r="R11762">
        <v>63</v>
      </c>
      <c r="S11762">
        <v>6</v>
      </c>
      <c r="T11762">
        <v>16</v>
      </c>
    </row>
    <row r="11763" spans="1:20" x14ac:dyDescent="0.3">
      <c r="A11763">
        <v>2017</v>
      </c>
      <c r="B11763" t="s">
        <v>126</v>
      </c>
      <c r="C11763">
        <v>2</v>
      </c>
      <c r="D11763">
        <v>1</v>
      </c>
      <c r="E11763">
        <v>3</v>
      </c>
      <c r="F11763">
        <v>4</v>
      </c>
      <c r="G11763" s="2">
        <v>42798</v>
      </c>
      <c r="H11763">
        <v>23220</v>
      </c>
      <c r="L11763" t="s">
        <v>21</v>
      </c>
      <c r="M11763">
        <v>357.57618608782718</v>
      </c>
      <c r="N11763">
        <v>1</v>
      </c>
      <c r="O11763" t="s">
        <v>22</v>
      </c>
      <c r="P11763" t="s">
        <v>23</v>
      </c>
      <c r="Q11763" t="s">
        <v>82</v>
      </c>
      <c r="R11763">
        <v>63</v>
      </c>
      <c r="S11763">
        <v>6</v>
      </c>
      <c r="T11763">
        <v>27</v>
      </c>
    </row>
    <row r="11764" spans="1:20" x14ac:dyDescent="0.3">
      <c r="A11764">
        <v>2017</v>
      </c>
      <c r="B11764" t="s">
        <v>126</v>
      </c>
      <c r="C11764">
        <v>3</v>
      </c>
      <c r="D11764">
        <v>1</v>
      </c>
      <c r="E11764">
        <v>3</v>
      </c>
      <c r="F11764">
        <v>4</v>
      </c>
      <c r="G11764" s="2">
        <v>42798</v>
      </c>
      <c r="H11764">
        <v>23820</v>
      </c>
      <c r="L11764" t="s">
        <v>21</v>
      </c>
      <c r="M11764">
        <v>382.80093760684031</v>
      </c>
      <c r="N11764">
        <v>1</v>
      </c>
      <c r="O11764" t="s">
        <v>22</v>
      </c>
      <c r="P11764" t="s">
        <v>23</v>
      </c>
      <c r="Q11764" t="s">
        <v>82</v>
      </c>
      <c r="R11764">
        <v>63</v>
      </c>
      <c r="S11764">
        <v>6</v>
      </c>
      <c r="T11764">
        <v>37</v>
      </c>
    </row>
    <row r="11765" spans="1:20" x14ac:dyDescent="0.3">
      <c r="A11765">
        <v>2017</v>
      </c>
      <c r="B11765" t="s">
        <v>126</v>
      </c>
      <c r="C11765">
        <v>4</v>
      </c>
      <c r="D11765">
        <v>1</v>
      </c>
      <c r="E11765">
        <v>3</v>
      </c>
      <c r="F11765">
        <v>4</v>
      </c>
      <c r="G11765" s="2">
        <v>42798</v>
      </c>
      <c r="H11765">
        <v>24480</v>
      </c>
      <c r="L11765" t="s">
        <v>21</v>
      </c>
      <c r="M11765">
        <v>624.90756337576499</v>
      </c>
      <c r="N11765">
        <v>1</v>
      </c>
      <c r="O11765" t="s">
        <v>22</v>
      </c>
      <c r="P11765" t="s">
        <v>23</v>
      </c>
      <c r="Q11765" t="s">
        <v>82</v>
      </c>
      <c r="R11765">
        <v>63</v>
      </c>
      <c r="S11765">
        <v>6</v>
      </c>
      <c r="T11765">
        <v>48</v>
      </c>
    </row>
    <row r="11766" spans="1:20" x14ac:dyDescent="0.3">
      <c r="A11766">
        <v>2017</v>
      </c>
      <c r="B11766" t="s">
        <v>126</v>
      </c>
      <c r="C11766">
        <v>5</v>
      </c>
      <c r="D11766">
        <v>1</v>
      </c>
      <c r="E11766">
        <v>3</v>
      </c>
      <c r="F11766">
        <v>4</v>
      </c>
      <c r="G11766" s="2">
        <v>42798</v>
      </c>
      <c r="H11766">
        <v>25080</v>
      </c>
      <c r="L11766" t="s">
        <v>21</v>
      </c>
      <c r="M11766">
        <v>710.24962436504404</v>
      </c>
      <c r="N11766">
        <v>1</v>
      </c>
      <c r="O11766" t="s">
        <v>22</v>
      </c>
      <c r="P11766" t="s">
        <v>23</v>
      </c>
      <c r="Q11766" t="s">
        <v>82</v>
      </c>
      <c r="R11766">
        <v>63</v>
      </c>
      <c r="S11766">
        <v>6</v>
      </c>
      <c r="T11766">
        <v>58</v>
      </c>
    </row>
    <row r="11767" spans="1:20" x14ac:dyDescent="0.3">
      <c r="A11767">
        <v>2017</v>
      </c>
      <c r="B11767" t="s">
        <v>126</v>
      </c>
      <c r="C11767">
        <v>6</v>
      </c>
      <c r="D11767">
        <v>1</v>
      </c>
      <c r="E11767">
        <v>3</v>
      </c>
      <c r="F11767">
        <v>4</v>
      </c>
      <c r="G11767" s="2">
        <v>42798</v>
      </c>
      <c r="H11767">
        <v>25620</v>
      </c>
      <c r="L11767" t="s">
        <v>21</v>
      </c>
      <c r="M11767">
        <v>436.9588849369735</v>
      </c>
      <c r="N11767">
        <v>1</v>
      </c>
      <c r="O11767" t="s">
        <v>22</v>
      </c>
      <c r="P11767" t="s">
        <v>23</v>
      </c>
      <c r="Q11767" t="s">
        <v>82</v>
      </c>
      <c r="R11767">
        <v>63</v>
      </c>
      <c r="S11767">
        <v>7</v>
      </c>
      <c r="T11767">
        <v>7</v>
      </c>
    </row>
    <row r="11768" spans="1:20" x14ac:dyDescent="0.3">
      <c r="A11768">
        <v>2017</v>
      </c>
      <c r="B11768" t="s">
        <v>126</v>
      </c>
      <c r="C11768">
        <v>7</v>
      </c>
      <c r="D11768">
        <v>1</v>
      </c>
      <c r="E11768">
        <v>3</v>
      </c>
      <c r="F11768">
        <v>4</v>
      </c>
      <c r="G11768" s="2">
        <v>42798</v>
      </c>
      <c r="H11768">
        <v>26220</v>
      </c>
      <c r="L11768" t="s">
        <v>21</v>
      </c>
      <c r="M11768">
        <v>257.28939459362618</v>
      </c>
      <c r="N11768">
        <v>1</v>
      </c>
      <c r="O11768" t="s">
        <v>22</v>
      </c>
      <c r="P11768" t="s">
        <v>23</v>
      </c>
      <c r="Q11768" t="s">
        <v>82</v>
      </c>
      <c r="R11768">
        <v>63</v>
      </c>
      <c r="S11768">
        <v>7</v>
      </c>
      <c r="T11768">
        <v>17</v>
      </c>
    </row>
    <row r="11769" spans="1:20" x14ac:dyDescent="0.3">
      <c r="A11769">
        <v>2017</v>
      </c>
      <c r="B11769" t="s">
        <v>126</v>
      </c>
      <c r="C11769">
        <v>8</v>
      </c>
      <c r="D11769">
        <v>1</v>
      </c>
      <c r="E11769">
        <v>3</v>
      </c>
      <c r="F11769">
        <v>4</v>
      </c>
      <c r="G11769" s="2">
        <v>42798</v>
      </c>
      <c r="H11769">
        <v>26820</v>
      </c>
      <c r="L11769" t="s">
        <v>21</v>
      </c>
      <c r="M11769">
        <v>129.0552477551966</v>
      </c>
      <c r="N11769">
        <v>1</v>
      </c>
      <c r="O11769" t="s">
        <v>22</v>
      </c>
      <c r="P11769" t="s">
        <v>23</v>
      </c>
      <c r="Q11769" t="s">
        <v>82</v>
      </c>
      <c r="R11769">
        <v>63</v>
      </c>
      <c r="S11769">
        <v>7</v>
      </c>
      <c r="T11769">
        <v>27</v>
      </c>
    </row>
    <row r="11770" spans="1:20" x14ac:dyDescent="0.3">
      <c r="A11770">
        <v>2017</v>
      </c>
      <c r="B11770" t="s">
        <v>126</v>
      </c>
      <c r="C11770">
        <v>9</v>
      </c>
      <c r="D11770">
        <v>1</v>
      </c>
      <c r="E11770">
        <v>3</v>
      </c>
      <c r="F11770">
        <v>4</v>
      </c>
      <c r="G11770" s="2">
        <v>42798</v>
      </c>
      <c r="H11770">
        <v>27420</v>
      </c>
      <c r="L11770" t="s">
        <v>21</v>
      </c>
      <c r="M11770">
        <v>273.96774731219853</v>
      </c>
      <c r="N11770">
        <v>1</v>
      </c>
      <c r="O11770" t="s">
        <v>22</v>
      </c>
      <c r="P11770" t="s">
        <v>23</v>
      </c>
      <c r="Q11770" t="s">
        <v>82</v>
      </c>
      <c r="R11770">
        <v>63</v>
      </c>
      <c r="S11770">
        <v>7</v>
      </c>
      <c r="T11770">
        <v>37</v>
      </c>
    </row>
    <row r="11771" spans="1:20" x14ac:dyDescent="0.3">
      <c r="A11771">
        <v>2017</v>
      </c>
      <c r="B11771" t="s">
        <v>126</v>
      </c>
      <c r="C11771">
        <v>10</v>
      </c>
      <c r="D11771">
        <v>1</v>
      </c>
      <c r="E11771">
        <v>3</v>
      </c>
      <c r="F11771">
        <v>4</v>
      </c>
      <c r="G11771" s="2">
        <v>42798</v>
      </c>
      <c r="H11771">
        <v>27900</v>
      </c>
      <c r="L11771" t="s">
        <v>21</v>
      </c>
      <c r="M11771">
        <v>42.218553157602251</v>
      </c>
      <c r="N11771">
        <v>1</v>
      </c>
      <c r="O11771" t="s">
        <v>22</v>
      </c>
      <c r="P11771" t="s">
        <v>23</v>
      </c>
      <c r="Q11771" t="s">
        <v>82</v>
      </c>
      <c r="R11771">
        <v>63</v>
      </c>
      <c r="S11771">
        <v>7</v>
      </c>
      <c r="T11771">
        <v>45</v>
      </c>
    </row>
    <row r="11772" spans="1:20" x14ac:dyDescent="0.3">
      <c r="A11772">
        <v>2017</v>
      </c>
      <c r="B11772" t="s">
        <v>126</v>
      </c>
      <c r="C11772">
        <v>1</v>
      </c>
      <c r="D11772">
        <v>2</v>
      </c>
      <c r="E11772">
        <v>5</v>
      </c>
      <c r="F11772">
        <v>27</v>
      </c>
      <c r="G11772" s="2">
        <v>42882</v>
      </c>
      <c r="H11772">
        <v>20160</v>
      </c>
      <c r="L11772" t="s">
        <v>28</v>
      </c>
      <c r="M11772">
        <v>424.2973648097975</v>
      </c>
      <c r="N11772">
        <v>1</v>
      </c>
      <c r="O11772" t="s">
        <v>28</v>
      </c>
      <c r="P11772" t="s">
        <v>23</v>
      </c>
      <c r="Q11772" t="s">
        <v>82</v>
      </c>
      <c r="R11772">
        <v>147</v>
      </c>
      <c r="S11772">
        <v>5</v>
      </c>
      <c r="T11772">
        <v>36</v>
      </c>
    </row>
    <row r="11773" spans="1:20" x14ac:dyDescent="0.3">
      <c r="A11773">
        <v>2017</v>
      </c>
      <c r="B11773" t="s">
        <v>126</v>
      </c>
      <c r="C11773">
        <v>2</v>
      </c>
      <c r="D11773">
        <v>2</v>
      </c>
      <c r="E11773">
        <v>5</v>
      </c>
      <c r="F11773">
        <v>27</v>
      </c>
      <c r="G11773" s="2">
        <v>42882</v>
      </c>
      <c r="H11773">
        <v>20940</v>
      </c>
      <c r="L11773" t="s">
        <v>21</v>
      </c>
      <c r="M11773">
        <v>357.57618608782718</v>
      </c>
      <c r="N11773">
        <v>1</v>
      </c>
      <c r="O11773" t="s">
        <v>22</v>
      </c>
      <c r="P11773" t="s">
        <v>23</v>
      </c>
      <c r="Q11773" t="s">
        <v>82</v>
      </c>
      <c r="R11773">
        <v>147</v>
      </c>
      <c r="S11773">
        <v>5</v>
      </c>
      <c r="T11773">
        <v>49</v>
      </c>
    </row>
    <row r="11774" spans="1:20" x14ac:dyDescent="0.3">
      <c r="A11774">
        <v>2017</v>
      </c>
      <c r="B11774" t="s">
        <v>126</v>
      </c>
      <c r="C11774">
        <v>3</v>
      </c>
      <c r="D11774">
        <v>2</v>
      </c>
      <c r="E11774">
        <v>5</v>
      </c>
      <c r="F11774">
        <v>27</v>
      </c>
      <c r="G11774" s="2">
        <v>42882</v>
      </c>
      <c r="H11774">
        <v>21660</v>
      </c>
      <c r="L11774" t="s">
        <v>21</v>
      </c>
      <c r="M11774">
        <v>382.80093760684031</v>
      </c>
      <c r="N11774">
        <v>1</v>
      </c>
      <c r="O11774" t="s">
        <v>22</v>
      </c>
      <c r="P11774" t="s">
        <v>23</v>
      </c>
      <c r="Q11774" t="s">
        <v>82</v>
      </c>
      <c r="R11774">
        <v>147</v>
      </c>
      <c r="S11774">
        <v>6</v>
      </c>
      <c r="T11774">
        <v>1</v>
      </c>
    </row>
    <row r="11775" spans="1:20" x14ac:dyDescent="0.3">
      <c r="A11775">
        <v>2017</v>
      </c>
      <c r="B11775" t="s">
        <v>126</v>
      </c>
      <c r="C11775">
        <v>4</v>
      </c>
      <c r="D11775">
        <v>2</v>
      </c>
      <c r="E11775">
        <v>5</v>
      </c>
      <c r="F11775">
        <v>27</v>
      </c>
      <c r="G11775" s="2">
        <v>42882</v>
      </c>
      <c r="H11775">
        <v>22260</v>
      </c>
      <c r="L11775" t="s">
        <v>21</v>
      </c>
      <c r="M11775">
        <v>624.90756337576499</v>
      </c>
      <c r="N11775">
        <v>1</v>
      </c>
      <c r="O11775" t="s">
        <v>22</v>
      </c>
      <c r="P11775" t="s">
        <v>23</v>
      </c>
      <c r="Q11775" t="s">
        <v>82</v>
      </c>
      <c r="R11775">
        <v>147</v>
      </c>
      <c r="S11775">
        <v>6</v>
      </c>
      <c r="T11775">
        <v>11</v>
      </c>
    </row>
    <row r="11776" spans="1:20" x14ac:dyDescent="0.3">
      <c r="A11776">
        <v>2017</v>
      </c>
      <c r="B11776" t="s">
        <v>126</v>
      </c>
      <c r="C11776">
        <v>5</v>
      </c>
      <c r="D11776">
        <v>2</v>
      </c>
      <c r="E11776">
        <v>5</v>
      </c>
      <c r="F11776">
        <v>27</v>
      </c>
      <c r="G11776" s="2">
        <v>42882</v>
      </c>
      <c r="H11776">
        <v>22860</v>
      </c>
      <c r="L11776" t="s">
        <v>21</v>
      </c>
      <c r="M11776">
        <v>710.24962436504404</v>
      </c>
      <c r="N11776">
        <v>1</v>
      </c>
      <c r="O11776" t="s">
        <v>22</v>
      </c>
      <c r="P11776" t="s">
        <v>23</v>
      </c>
      <c r="Q11776" t="s">
        <v>82</v>
      </c>
      <c r="R11776">
        <v>147</v>
      </c>
      <c r="S11776">
        <v>6</v>
      </c>
      <c r="T11776">
        <v>21</v>
      </c>
    </row>
    <row r="11777" spans="1:20" x14ac:dyDescent="0.3">
      <c r="A11777">
        <v>2017</v>
      </c>
      <c r="B11777" t="s">
        <v>126</v>
      </c>
      <c r="C11777">
        <v>6</v>
      </c>
      <c r="D11777">
        <v>2</v>
      </c>
      <c r="E11777">
        <v>5</v>
      </c>
      <c r="F11777">
        <v>27</v>
      </c>
      <c r="G11777" s="2">
        <v>42882</v>
      </c>
      <c r="H11777">
        <v>23460</v>
      </c>
      <c r="L11777" t="s">
        <v>21</v>
      </c>
      <c r="M11777">
        <v>436.9588849369735</v>
      </c>
      <c r="N11777">
        <v>1</v>
      </c>
      <c r="O11777" t="s">
        <v>22</v>
      </c>
      <c r="P11777" t="s">
        <v>23</v>
      </c>
      <c r="Q11777" t="s">
        <v>82</v>
      </c>
      <c r="R11777">
        <v>147</v>
      </c>
      <c r="S11777">
        <v>6</v>
      </c>
      <c r="T11777">
        <v>31</v>
      </c>
    </row>
    <row r="11778" spans="1:20" x14ac:dyDescent="0.3">
      <c r="A11778">
        <v>2017</v>
      </c>
      <c r="B11778" t="s">
        <v>126</v>
      </c>
      <c r="C11778">
        <v>7</v>
      </c>
      <c r="D11778">
        <v>2</v>
      </c>
      <c r="E11778">
        <v>5</v>
      </c>
      <c r="F11778">
        <v>27</v>
      </c>
      <c r="G11778" s="2">
        <v>42882</v>
      </c>
      <c r="H11778">
        <v>24120</v>
      </c>
      <c r="L11778" t="s">
        <v>21</v>
      </c>
      <c r="M11778">
        <v>257.28939459362618</v>
      </c>
      <c r="N11778">
        <v>1</v>
      </c>
      <c r="O11778" t="s">
        <v>22</v>
      </c>
      <c r="P11778" t="s">
        <v>23</v>
      </c>
      <c r="Q11778" t="s">
        <v>82</v>
      </c>
      <c r="R11778">
        <v>147</v>
      </c>
      <c r="S11778">
        <v>6</v>
      </c>
      <c r="T11778">
        <v>42</v>
      </c>
    </row>
    <row r="11779" spans="1:20" x14ac:dyDescent="0.3">
      <c r="A11779">
        <v>2017</v>
      </c>
      <c r="B11779" t="s">
        <v>126</v>
      </c>
      <c r="C11779">
        <v>8</v>
      </c>
      <c r="D11779">
        <v>2</v>
      </c>
      <c r="E11779">
        <v>5</v>
      </c>
      <c r="F11779">
        <v>27</v>
      </c>
      <c r="G11779" s="2">
        <v>42882</v>
      </c>
      <c r="H11779">
        <v>24600</v>
      </c>
      <c r="L11779" t="s">
        <v>21</v>
      </c>
      <c r="M11779">
        <v>129.0552477551966</v>
      </c>
      <c r="N11779">
        <v>1</v>
      </c>
      <c r="O11779" t="s">
        <v>22</v>
      </c>
      <c r="P11779" t="s">
        <v>23</v>
      </c>
      <c r="Q11779" t="s">
        <v>82</v>
      </c>
      <c r="R11779">
        <v>147</v>
      </c>
      <c r="S11779">
        <v>6</v>
      </c>
      <c r="T11779">
        <v>50</v>
      </c>
    </row>
    <row r="11780" spans="1:20" x14ac:dyDescent="0.3">
      <c r="A11780">
        <v>2017</v>
      </c>
      <c r="B11780" t="s">
        <v>126</v>
      </c>
      <c r="C11780">
        <v>9</v>
      </c>
      <c r="D11780">
        <v>2</v>
      </c>
      <c r="E11780">
        <v>5</v>
      </c>
      <c r="F11780">
        <v>27</v>
      </c>
      <c r="G11780" s="2">
        <v>42882</v>
      </c>
      <c r="H11780">
        <v>25080</v>
      </c>
      <c r="L11780" t="s">
        <v>21</v>
      </c>
      <c r="M11780">
        <v>273.96774731219853</v>
      </c>
      <c r="N11780">
        <v>1</v>
      </c>
      <c r="O11780" t="s">
        <v>22</v>
      </c>
      <c r="P11780" t="s">
        <v>23</v>
      </c>
      <c r="Q11780" t="s">
        <v>82</v>
      </c>
      <c r="R11780">
        <v>147</v>
      </c>
      <c r="S11780">
        <v>6</v>
      </c>
      <c r="T11780">
        <v>58</v>
      </c>
    </row>
    <row r="11781" spans="1:20" x14ac:dyDescent="0.3">
      <c r="A11781">
        <v>2017</v>
      </c>
      <c r="B11781" t="s">
        <v>126</v>
      </c>
      <c r="C11781">
        <v>10</v>
      </c>
      <c r="D11781">
        <v>2</v>
      </c>
      <c r="E11781">
        <v>5</v>
      </c>
      <c r="F11781">
        <v>27</v>
      </c>
      <c r="G11781" s="2">
        <v>42882</v>
      </c>
      <c r="H11781">
        <v>25560</v>
      </c>
      <c r="L11781" t="s">
        <v>21</v>
      </c>
      <c r="M11781">
        <v>42.218553157602251</v>
      </c>
      <c r="N11781">
        <v>1</v>
      </c>
      <c r="O11781" t="s">
        <v>22</v>
      </c>
      <c r="P11781" t="s">
        <v>23</v>
      </c>
      <c r="Q11781" t="s">
        <v>82</v>
      </c>
      <c r="R11781">
        <v>147</v>
      </c>
      <c r="S11781">
        <v>7</v>
      </c>
      <c r="T11781">
        <v>6</v>
      </c>
    </row>
    <row r="11782" spans="1:20" x14ac:dyDescent="0.3">
      <c r="A11782">
        <v>2017</v>
      </c>
      <c r="B11782" t="s">
        <v>45</v>
      </c>
      <c r="C11782">
        <v>1</v>
      </c>
      <c r="D11782">
        <v>1</v>
      </c>
      <c r="E11782">
        <v>3</v>
      </c>
      <c r="F11782">
        <v>5</v>
      </c>
      <c r="G11782" s="2">
        <v>42799</v>
      </c>
      <c r="H11782">
        <v>24000</v>
      </c>
      <c r="L11782" t="s">
        <v>28</v>
      </c>
      <c r="M11782">
        <v>0.52305321999999999</v>
      </c>
      <c r="N11782">
        <v>1</v>
      </c>
      <c r="O11782" t="s">
        <v>28</v>
      </c>
      <c r="P11782" t="s">
        <v>23</v>
      </c>
      <c r="Q11782" t="s">
        <v>30</v>
      </c>
      <c r="R11782">
        <v>64</v>
      </c>
      <c r="S11782">
        <v>6</v>
      </c>
      <c r="T11782">
        <v>40</v>
      </c>
    </row>
    <row r="11783" spans="1:20" x14ac:dyDescent="0.3">
      <c r="A11783">
        <v>2017</v>
      </c>
      <c r="B11783" t="s">
        <v>45</v>
      </c>
      <c r="C11783">
        <v>2</v>
      </c>
      <c r="D11783">
        <v>1</v>
      </c>
      <c r="E11783">
        <v>3</v>
      </c>
      <c r="F11783">
        <v>5</v>
      </c>
      <c r="G11783" s="2">
        <v>42799</v>
      </c>
      <c r="H11783">
        <v>24960</v>
      </c>
      <c r="L11783" t="s">
        <v>28</v>
      </c>
      <c r="M11783">
        <v>0</v>
      </c>
      <c r="N11783">
        <v>1</v>
      </c>
      <c r="O11783" t="s">
        <v>28</v>
      </c>
      <c r="P11783" t="s">
        <v>23</v>
      </c>
      <c r="Q11783" t="s">
        <v>30</v>
      </c>
      <c r="R11783">
        <v>64</v>
      </c>
      <c r="S11783">
        <v>6</v>
      </c>
      <c r="T11783">
        <v>56</v>
      </c>
    </row>
    <row r="11784" spans="1:20" x14ac:dyDescent="0.3">
      <c r="A11784">
        <v>2017</v>
      </c>
      <c r="B11784" t="s">
        <v>45</v>
      </c>
      <c r="C11784">
        <v>3</v>
      </c>
      <c r="D11784">
        <v>1</v>
      </c>
      <c r="E11784">
        <v>3</v>
      </c>
      <c r="F11784">
        <v>5</v>
      </c>
      <c r="G11784" s="2">
        <v>42799</v>
      </c>
      <c r="H11784">
        <v>25800</v>
      </c>
      <c r="L11784" t="s">
        <v>28</v>
      </c>
      <c r="M11784">
        <v>0</v>
      </c>
      <c r="N11784">
        <v>1</v>
      </c>
      <c r="O11784" t="s">
        <v>28</v>
      </c>
      <c r="P11784" t="s">
        <v>23</v>
      </c>
      <c r="Q11784" t="s">
        <v>30</v>
      </c>
      <c r="R11784">
        <v>64</v>
      </c>
      <c r="S11784">
        <v>7</v>
      </c>
      <c r="T11784">
        <v>10</v>
      </c>
    </row>
    <row r="11785" spans="1:20" x14ac:dyDescent="0.3">
      <c r="A11785">
        <v>2017</v>
      </c>
      <c r="B11785" t="s">
        <v>45</v>
      </c>
      <c r="C11785">
        <v>4</v>
      </c>
      <c r="D11785">
        <v>1</v>
      </c>
      <c r="E11785">
        <v>3</v>
      </c>
      <c r="F11785">
        <v>5</v>
      </c>
      <c r="G11785" s="2">
        <v>42799</v>
      </c>
      <c r="H11785">
        <v>26760</v>
      </c>
      <c r="L11785" t="s">
        <v>28</v>
      </c>
      <c r="M11785">
        <v>0</v>
      </c>
      <c r="N11785">
        <v>1</v>
      </c>
      <c r="O11785" t="s">
        <v>28</v>
      </c>
      <c r="P11785" t="s">
        <v>23</v>
      </c>
      <c r="Q11785" t="s">
        <v>30</v>
      </c>
      <c r="R11785">
        <v>64</v>
      </c>
      <c r="S11785">
        <v>7</v>
      </c>
      <c r="T11785">
        <v>26</v>
      </c>
    </row>
    <row r="11786" spans="1:20" x14ac:dyDescent="0.3">
      <c r="A11786">
        <v>2017</v>
      </c>
      <c r="B11786" t="s">
        <v>45</v>
      </c>
      <c r="C11786">
        <v>5</v>
      </c>
      <c r="D11786">
        <v>1</v>
      </c>
      <c r="E11786">
        <v>3</v>
      </c>
      <c r="F11786">
        <v>5</v>
      </c>
      <c r="G11786" s="2">
        <v>42799</v>
      </c>
      <c r="H11786">
        <v>28020</v>
      </c>
      <c r="L11786" t="s">
        <v>28</v>
      </c>
      <c r="M11786">
        <v>0</v>
      </c>
      <c r="N11786">
        <v>1</v>
      </c>
      <c r="O11786" t="s">
        <v>28</v>
      </c>
      <c r="P11786" t="s">
        <v>23</v>
      </c>
      <c r="Q11786" t="s">
        <v>30</v>
      </c>
      <c r="R11786">
        <v>64</v>
      </c>
      <c r="S11786">
        <v>7</v>
      </c>
      <c r="T11786">
        <v>47</v>
      </c>
    </row>
    <row r="11787" spans="1:20" x14ac:dyDescent="0.3">
      <c r="A11787">
        <v>2017</v>
      </c>
      <c r="B11787" t="s">
        <v>45</v>
      </c>
      <c r="C11787">
        <v>6</v>
      </c>
      <c r="D11787">
        <v>1</v>
      </c>
      <c r="E11787">
        <v>3</v>
      </c>
      <c r="F11787">
        <v>5</v>
      </c>
      <c r="G11787" s="2">
        <v>42799</v>
      </c>
      <c r="H11787">
        <v>29160</v>
      </c>
      <c r="L11787" t="s">
        <v>28</v>
      </c>
      <c r="M11787">
        <v>0</v>
      </c>
      <c r="N11787">
        <v>1</v>
      </c>
      <c r="O11787" t="s">
        <v>28</v>
      </c>
      <c r="P11787" t="s">
        <v>23</v>
      </c>
      <c r="Q11787" t="s">
        <v>30</v>
      </c>
      <c r="R11787">
        <v>64</v>
      </c>
      <c r="S11787">
        <v>8</v>
      </c>
      <c r="T11787">
        <v>6</v>
      </c>
    </row>
    <row r="11788" spans="1:20" x14ac:dyDescent="0.3">
      <c r="A11788">
        <v>2017</v>
      </c>
      <c r="B11788" t="s">
        <v>45</v>
      </c>
      <c r="C11788">
        <v>7</v>
      </c>
      <c r="D11788">
        <v>1</v>
      </c>
      <c r="E11788">
        <v>3</v>
      </c>
      <c r="F11788">
        <v>5</v>
      </c>
      <c r="G11788" s="2">
        <v>42799</v>
      </c>
      <c r="H11788">
        <v>30300</v>
      </c>
      <c r="L11788" t="s">
        <v>28</v>
      </c>
      <c r="M11788">
        <v>0</v>
      </c>
      <c r="N11788">
        <v>1</v>
      </c>
      <c r="O11788" t="s">
        <v>28</v>
      </c>
      <c r="P11788" t="s">
        <v>23</v>
      </c>
      <c r="Q11788" t="s">
        <v>30</v>
      </c>
      <c r="R11788">
        <v>64</v>
      </c>
      <c r="S11788">
        <v>8</v>
      </c>
      <c r="T11788">
        <v>25</v>
      </c>
    </row>
    <row r="11789" spans="1:20" x14ac:dyDescent="0.3">
      <c r="A11789">
        <v>2017</v>
      </c>
      <c r="B11789" t="s">
        <v>45</v>
      </c>
      <c r="C11789">
        <v>1</v>
      </c>
      <c r="D11789">
        <v>2</v>
      </c>
      <c r="E11789">
        <v>5</v>
      </c>
      <c r="F11789">
        <v>7</v>
      </c>
      <c r="G11789" s="2">
        <v>42862</v>
      </c>
      <c r="H11789">
        <v>22260</v>
      </c>
      <c r="L11789" t="s">
        <v>28</v>
      </c>
      <c r="M11789">
        <v>0.52305321999999999</v>
      </c>
      <c r="N11789">
        <v>1</v>
      </c>
      <c r="O11789" t="s">
        <v>28</v>
      </c>
      <c r="P11789" t="s">
        <v>23</v>
      </c>
      <c r="Q11789" t="s">
        <v>30</v>
      </c>
      <c r="R11789">
        <v>127</v>
      </c>
      <c r="S11789">
        <v>6</v>
      </c>
      <c r="T11789">
        <v>11</v>
      </c>
    </row>
    <row r="11790" spans="1:20" x14ac:dyDescent="0.3">
      <c r="A11790">
        <v>2017</v>
      </c>
      <c r="B11790" t="s">
        <v>45</v>
      </c>
      <c r="C11790">
        <v>2</v>
      </c>
      <c r="D11790">
        <v>2</v>
      </c>
      <c r="E11790">
        <v>5</v>
      </c>
      <c r="F11790">
        <v>7</v>
      </c>
      <c r="G11790" s="2">
        <v>42862</v>
      </c>
      <c r="H11790">
        <v>23280</v>
      </c>
      <c r="L11790" t="s">
        <v>28</v>
      </c>
      <c r="M11790">
        <v>0</v>
      </c>
      <c r="N11790">
        <v>1</v>
      </c>
      <c r="O11790" t="s">
        <v>28</v>
      </c>
      <c r="P11790" t="s">
        <v>23</v>
      </c>
      <c r="Q11790" t="s">
        <v>30</v>
      </c>
      <c r="R11790">
        <v>127</v>
      </c>
      <c r="S11790">
        <v>6</v>
      </c>
      <c r="T11790">
        <v>28</v>
      </c>
    </row>
    <row r="11791" spans="1:20" x14ac:dyDescent="0.3">
      <c r="A11791">
        <v>2017</v>
      </c>
      <c r="B11791" t="s">
        <v>45</v>
      </c>
      <c r="C11791">
        <v>3</v>
      </c>
      <c r="D11791">
        <v>2</v>
      </c>
      <c r="E11791">
        <v>5</v>
      </c>
      <c r="F11791">
        <v>7</v>
      </c>
      <c r="G11791" s="2">
        <v>42862</v>
      </c>
      <c r="H11791">
        <v>24000</v>
      </c>
      <c r="L11791" t="s">
        <v>28</v>
      </c>
      <c r="M11791">
        <v>0</v>
      </c>
      <c r="N11791">
        <v>1</v>
      </c>
      <c r="O11791" t="s">
        <v>28</v>
      </c>
      <c r="P11791" t="s">
        <v>23</v>
      </c>
      <c r="Q11791" t="s">
        <v>30</v>
      </c>
      <c r="R11791">
        <v>127</v>
      </c>
      <c r="S11791">
        <v>6</v>
      </c>
      <c r="T11791">
        <v>40</v>
      </c>
    </row>
    <row r="11792" spans="1:20" x14ac:dyDescent="0.3">
      <c r="A11792">
        <v>2017</v>
      </c>
      <c r="B11792" t="s">
        <v>45</v>
      </c>
      <c r="C11792">
        <v>4</v>
      </c>
      <c r="D11792">
        <v>2</v>
      </c>
      <c r="E11792">
        <v>5</v>
      </c>
      <c r="F11792">
        <v>7</v>
      </c>
      <c r="G11792" s="2">
        <v>42862</v>
      </c>
      <c r="H11792">
        <v>24840</v>
      </c>
      <c r="L11792" t="s">
        <v>28</v>
      </c>
      <c r="M11792">
        <v>0</v>
      </c>
      <c r="N11792">
        <v>1</v>
      </c>
      <c r="O11792" t="s">
        <v>28</v>
      </c>
      <c r="P11792" t="s">
        <v>23</v>
      </c>
      <c r="Q11792" t="s">
        <v>30</v>
      </c>
      <c r="R11792">
        <v>127</v>
      </c>
      <c r="S11792">
        <v>6</v>
      </c>
      <c r="T11792">
        <v>54</v>
      </c>
    </row>
    <row r="11793" spans="1:20" x14ac:dyDescent="0.3">
      <c r="A11793">
        <v>2017</v>
      </c>
      <c r="B11793" t="s">
        <v>45</v>
      </c>
      <c r="C11793">
        <v>5</v>
      </c>
      <c r="D11793">
        <v>2</v>
      </c>
      <c r="E11793">
        <v>5</v>
      </c>
      <c r="F11793">
        <v>7</v>
      </c>
      <c r="G11793" s="2">
        <v>42862</v>
      </c>
      <c r="H11793">
        <v>25980</v>
      </c>
      <c r="L11793" t="s">
        <v>28</v>
      </c>
      <c r="M11793">
        <v>0</v>
      </c>
      <c r="N11793">
        <v>1</v>
      </c>
      <c r="O11793" t="s">
        <v>28</v>
      </c>
      <c r="P11793" t="s">
        <v>23</v>
      </c>
      <c r="Q11793" t="s">
        <v>30</v>
      </c>
      <c r="R11793">
        <v>127</v>
      </c>
      <c r="S11793">
        <v>7</v>
      </c>
      <c r="T11793">
        <v>13</v>
      </c>
    </row>
    <row r="11794" spans="1:20" x14ac:dyDescent="0.3">
      <c r="A11794">
        <v>2017</v>
      </c>
      <c r="B11794" t="s">
        <v>45</v>
      </c>
      <c r="C11794">
        <v>6</v>
      </c>
      <c r="D11794">
        <v>2</v>
      </c>
      <c r="E11794">
        <v>5</v>
      </c>
      <c r="F11794">
        <v>7</v>
      </c>
      <c r="G11794" s="2">
        <v>42862</v>
      </c>
      <c r="H11794">
        <v>26700</v>
      </c>
      <c r="L11794" t="s">
        <v>28</v>
      </c>
      <c r="M11794">
        <v>0</v>
      </c>
      <c r="N11794">
        <v>1</v>
      </c>
      <c r="O11794" t="s">
        <v>28</v>
      </c>
      <c r="P11794" t="s">
        <v>23</v>
      </c>
      <c r="Q11794" t="s">
        <v>30</v>
      </c>
      <c r="R11794">
        <v>127</v>
      </c>
      <c r="S11794">
        <v>7</v>
      </c>
      <c r="T11794">
        <v>25</v>
      </c>
    </row>
    <row r="11795" spans="1:20" x14ac:dyDescent="0.3">
      <c r="A11795">
        <v>2017</v>
      </c>
      <c r="B11795" t="s">
        <v>45</v>
      </c>
      <c r="C11795">
        <v>7</v>
      </c>
      <c r="D11795">
        <v>2</v>
      </c>
      <c r="E11795">
        <v>5</v>
      </c>
      <c r="F11795">
        <v>7</v>
      </c>
      <c r="G11795" s="2">
        <v>42862</v>
      </c>
      <c r="H11795">
        <v>27720</v>
      </c>
      <c r="L11795" t="s">
        <v>28</v>
      </c>
      <c r="M11795">
        <v>0</v>
      </c>
      <c r="N11795">
        <v>1</v>
      </c>
      <c r="O11795" t="s">
        <v>28</v>
      </c>
      <c r="P11795" t="s">
        <v>23</v>
      </c>
      <c r="Q11795" t="s">
        <v>30</v>
      </c>
      <c r="R11795">
        <v>127</v>
      </c>
      <c r="S11795">
        <v>7</v>
      </c>
      <c r="T11795">
        <v>42</v>
      </c>
    </row>
    <row r="11796" spans="1:20" x14ac:dyDescent="0.3">
      <c r="A11796">
        <v>2017</v>
      </c>
      <c r="B11796" t="s">
        <v>412</v>
      </c>
      <c r="C11796">
        <v>1</v>
      </c>
      <c r="D11796">
        <v>1</v>
      </c>
      <c r="E11796">
        <v>3</v>
      </c>
      <c r="F11796">
        <v>20</v>
      </c>
      <c r="G11796" s="2">
        <v>42814</v>
      </c>
      <c r="H11796">
        <v>24480</v>
      </c>
      <c r="L11796" t="s">
        <v>21</v>
      </c>
      <c r="M11796">
        <v>115.77194425484819</v>
      </c>
      <c r="N11796">
        <v>1</v>
      </c>
      <c r="O11796" t="s">
        <v>22</v>
      </c>
      <c r="P11796" t="s">
        <v>23</v>
      </c>
      <c r="Q11796" t="s">
        <v>89</v>
      </c>
      <c r="R11796">
        <v>79</v>
      </c>
      <c r="S11796">
        <v>6</v>
      </c>
      <c r="T11796">
        <v>48</v>
      </c>
    </row>
    <row r="11797" spans="1:20" x14ac:dyDescent="0.3">
      <c r="A11797">
        <v>2017</v>
      </c>
      <c r="B11797" t="s">
        <v>412</v>
      </c>
      <c r="C11797">
        <v>2</v>
      </c>
      <c r="D11797">
        <v>1</v>
      </c>
      <c r="E11797">
        <v>3</v>
      </c>
      <c r="F11797">
        <v>20</v>
      </c>
      <c r="G11797" s="2">
        <v>42814</v>
      </c>
      <c r="H11797">
        <v>25320</v>
      </c>
      <c r="L11797" t="s">
        <v>21</v>
      </c>
      <c r="M11797">
        <v>85.934126197753002</v>
      </c>
      <c r="N11797">
        <v>1</v>
      </c>
      <c r="O11797" t="s">
        <v>22</v>
      </c>
      <c r="P11797" t="s">
        <v>23</v>
      </c>
      <c r="Q11797" t="s">
        <v>89</v>
      </c>
      <c r="R11797">
        <v>79</v>
      </c>
      <c r="S11797">
        <v>7</v>
      </c>
      <c r="T11797">
        <v>2</v>
      </c>
    </row>
    <row r="11798" spans="1:20" x14ac:dyDescent="0.3">
      <c r="A11798">
        <v>2017</v>
      </c>
      <c r="B11798" t="s">
        <v>412</v>
      </c>
      <c r="C11798">
        <v>3</v>
      </c>
      <c r="D11798">
        <v>1</v>
      </c>
      <c r="E11798">
        <v>3</v>
      </c>
      <c r="F11798">
        <v>20</v>
      </c>
      <c r="G11798" s="2">
        <v>42814</v>
      </c>
      <c r="H11798">
        <v>26220</v>
      </c>
      <c r="L11798" t="s">
        <v>21</v>
      </c>
      <c r="M11798">
        <v>50.976298746615882</v>
      </c>
      <c r="N11798">
        <v>1</v>
      </c>
      <c r="O11798" t="s">
        <v>22</v>
      </c>
      <c r="P11798" t="s">
        <v>23</v>
      </c>
      <c r="Q11798" t="s">
        <v>89</v>
      </c>
      <c r="R11798">
        <v>79</v>
      </c>
      <c r="S11798">
        <v>7</v>
      </c>
      <c r="T11798">
        <v>17</v>
      </c>
    </row>
    <row r="11799" spans="1:20" x14ac:dyDescent="0.3">
      <c r="A11799">
        <v>2017</v>
      </c>
      <c r="B11799" t="s">
        <v>412</v>
      </c>
      <c r="C11799">
        <v>4</v>
      </c>
      <c r="D11799">
        <v>1</v>
      </c>
      <c r="E11799">
        <v>3</v>
      </c>
      <c r="F11799">
        <v>20</v>
      </c>
      <c r="G11799" s="2">
        <v>42814</v>
      </c>
      <c r="H11799">
        <v>27120</v>
      </c>
      <c r="L11799" t="s">
        <v>21</v>
      </c>
      <c r="M11799">
        <v>86.092032068885459</v>
      </c>
      <c r="N11799">
        <v>1</v>
      </c>
      <c r="O11799" t="s">
        <v>22</v>
      </c>
      <c r="P11799" t="s">
        <v>23</v>
      </c>
      <c r="Q11799" t="s">
        <v>89</v>
      </c>
      <c r="R11799">
        <v>79</v>
      </c>
      <c r="S11799">
        <v>7</v>
      </c>
      <c r="T11799">
        <v>32</v>
      </c>
    </row>
    <row r="11800" spans="1:20" x14ac:dyDescent="0.3">
      <c r="A11800">
        <v>2017</v>
      </c>
      <c r="B11800" t="s">
        <v>412</v>
      </c>
      <c r="C11800">
        <v>5</v>
      </c>
      <c r="D11800">
        <v>1</v>
      </c>
      <c r="E11800">
        <v>3</v>
      </c>
      <c r="F11800">
        <v>20</v>
      </c>
      <c r="G11800" s="2">
        <v>42814</v>
      </c>
      <c r="H11800">
        <v>28200</v>
      </c>
      <c r="L11800" t="s">
        <v>21</v>
      </c>
      <c r="M11800">
        <v>182.187408036828</v>
      </c>
      <c r="N11800">
        <v>1</v>
      </c>
      <c r="O11800" t="s">
        <v>22</v>
      </c>
      <c r="P11800" t="s">
        <v>23</v>
      </c>
      <c r="Q11800" t="s">
        <v>89</v>
      </c>
      <c r="R11800">
        <v>79</v>
      </c>
      <c r="S11800">
        <v>7</v>
      </c>
      <c r="T11800">
        <v>50</v>
      </c>
    </row>
    <row r="11801" spans="1:20" x14ac:dyDescent="0.3">
      <c r="A11801">
        <v>2017</v>
      </c>
      <c r="B11801" t="s">
        <v>412</v>
      </c>
      <c r="C11801">
        <v>6</v>
      </c>
      <c r="D11801">
        <v>1</v>
      </c>
      <c r="E11801">
        <v>3</v>
      </c>
      <c r="F11801">
        <v>20</v>
      </c>
      <c r="G11801" s="2">
        <v>42814</v>
      </c>
      <c r="H11801">
        <v>29700</v>
      </c>
      <c r="L11801" t="s">
        <v>21</v>
      </c>
      <c r="M11801">
        <v>5.3241064299999996</v>
      </c>
      <c r="N11801">
        <v>1</v>
      </c>
      <c r="O11801" t="s">
        <v>22</v>
      </c>
      <c r="P11801" t="s">
        <v>23</v>
      </c>
      <c r="Q11801" t="s">
        <v>89</v>
      </c>
      <c r="R11801">
        <v>79</v>
      </c>
      <c r="S11801">
        <v>8</v>
      </c>
      <c r="T11801">
        <v>15</v>
      </c>
    </row>
    <row r="11802" spans="1:20" x14ac:dyDescent="0.3">
      <c r="A11802">
        <v>2017</v>
      </c>
      <c r="B11802" t="s">
        <v>412</v>
      </c>
      <c r="C11802">
        <v>7</v>
      </c>
      <c r="D11802">
        <v>1</v>
      </c>
      <c r="E11802">
        <v>3</v>
      </c>
      <c r="F11802">
        <v>20</v>
      </c>
      <c r="G11802" s="2">
        <v>42814</v>
      </c>
      <c r="H11802">
        <v>30540</v>
      </c>
      <c r="L11802" t="s">
        <v>21</v>
      </c>
      <c r="M11802">
        <v>97.077512240021321</v>
      </c>
      <c r="N11802">
        <v>1</v>
      </c>
      <c r="O11802" t="s">
        <v>22</v>
      </c>
      <c r="P11802" t="s">
        <v>23</v>
      </c>
      <c r="Q11802" t="s">
        <v>89</v>
      </c>
      <c r="R11802">
        <v>79</v>
      </c>
      <c r="S11802">
        <v>8</v>
      </c>
      <c r="T11802">
        <v>29</v>
      </c>
    </row>
    <row r="11803" spans="1:20" x14ac:dyDescent="0.3">
      <c r="A11803">
        <v>2017</v>
      </c>
      <c r="B11803" t="s">
        <v>412</v>
      </c>
      <c r="C11803">
        <v>8</v>
      </c>
      <c r="D11803">
        <v>1</v>
      </c>
      <c r="E11803">
        <v>3</v>
      </c>
      <c r="F11803">
        <v>20</v>
      </c>
      <c r="G11803" s="2">
        <v>42814</v>
      </c>
      <c r="H11803">
        <v>31380</v>
      </c>
      <c r="L11803" t="s">
        <v>21</v>
      </c>
      <c r="M11803">
        <v>0</v>
      </c>
      <c r="N11803">
        <v>1</v>
      </c>
      <c r="O11803" t="s">
        <v>22</v>
      </c>
      <c r="P11803" t="s">
        <v>23</v>
      </c>
      <c r="Q11803" t="s">
        <v>89</v>
      </c>
      <c r="R11803">
        <v>79</v>
      </c>
      <c r="S11803">
        <v>8</v>
      </c>
      <c r="T11803">
        <v>43</v>
      </c>
    </row>
    <row r="11804" spans="1:20" x14ac:dyDescent="0.3">
      <c r="A11804">
        <v>2017</v>
      </c>
      <c r="B11804" t="s">
        <v>412</v>
      </c>
      <c r="C11804">
        <v>1</v>
      </c>
      <c r="D11804">
        <v>2</v>
      </c>
      <c r="E11804">
        <v>5</v>
      </c>
      <c r="F11804">
        <v>26</v>
      </c>
      <c r="G11804" s="2">
        <v>42881</v>
      </c>
      <c r="H11804">
        <v>21120</v>
      </c>
      <c r="L11804" t="s">
        <v>21</v>
      </c>
      <c r="M11804">
        <v>115.77194425484819</v>
      </c>
      <c r="N11804">
        <v>1</v>
      </c>
      <c r="O11804" t="s">
        <v>22</v>
      </c>
      <c r="P11804" t="s">
        <v>23</v>
      </c>
      <c r="Q11804" t="s">
        <v>89</v>
      </c>
      <c r="R11804">
        <v>146</v>
      </c>
      <c r="S11804">
        <v>5</v>
      </c>
      <c r="T11804">
        <v>52</v>
      </c>
    </row>
    <row r="11805" spans="1:20" x14ac:dyDescent="0.3">
      <c r="A11805">
        <v>2017</v>
      </c>
      <c r="B11805" t="s">
        <v>412</v>
      </c>
      <c r="C11805">
        <v>2</v>
      </c>
      <c r="D11805">
        <v>2</v>
      </c>
      <c r="E11805">
        <v>5</v>
      </c>
      <c r="F11805">
        <v>26</v>
      </c>
      <c r="G11805" s="2">
        <v>42881</v>
      </c>
      <c r="H11805">
        <v>21960</v>
      </c>
      <c r="L11805" t="s">
        <v>21</v>
      </c>
      <c r="M11805">
        <v>85.934126197753002</v>
      </c>
      <c r="N11805">
        <v>1</v>
      </c>
      <c r="O11805" t="s">
        <v>22</v>
      </c>
      <c r="P11805" t="s">
        <v>23</v>
      </c>
      <c r="Q11805" t="s">
        <v>89</v>
      </c>
      <c r="R11805">
        <v>146</v>
      </c>
      <c r="S11805">
        <v>6</v>
      </c>
      <c r="T11805">
        <v>6</v>
      </c>
    </row>
    <row r="11806" spans="1:20" x14ac:dyDescent="0.3">
      <c r="A11806">
        <v>2017</v>
      </c>
      <c r="B11806" t="s">
        <v>412</v>
      </c>
      <c r="C11806">
        <v>3</v>
      </c>
      <c r="D11806">
        <v>2</v>
      </c>
      <c r="E11806">
        <v>5</v>
      </c>
      <c r="F11806">
        <v>26</v>
      </c>
      <c r="G11806" s="2">
        <v>42881</v>
      </c>
      <c r="H11806">
        <v>22920</v>
      </c>
      <c r="L11806" t="s">
        <v>21</v>
      </c>
      <c r="M11806">
        <v>50.976298746615882</v>
      </c>
      <c r="N11806">
        <v>1</v>
      </c>
      <c r="O11806" t="s">
        <v>22</v>
      </c>
      <c r="P11806" t="s">
        <v>23</v>
      </c>
      <c r="Q11806" t="s">
        <v>89</v>
      </c>
      <c r="R11806">
        <v>146</v>
      </c>
      <c r="S11806">
        <v>6</v>
      </c>
      <c r="T11806">
        <v>22</v>
      </c>
    </row>
    <row r="11807" spans="1:20" x14ac:dyDescent="0.3">
      <c r="A11807">
        <v>2017</v>
      </c>
      <c r="B11807" t="s">
        <v>412</v>
      </c>
      <c r="C11807">
        <v>4</v>
      </c>
      <c r="D11807">
        <v>2</v>
      </c>
      <c r="E11807">
        <v>5</v>
      </c>
      <c r="F11807">
        <v>26</v>
      </c>
      <c r="G11807" s="2">
        <v>42881</v>
      </c>
      <c r="H11807">
        <v>24360</v>
      </c>
      <c r="L11807" t="s">
        <v>21</v>
      </c>
      <c r="M11807">
        <v>86.092032068885459</v>
      </c>
      <c r="N11807">
        <v>1</v>
      </c>
      <c r="O11807" t="s">
        <v>22</v>
      </c>
      <c r="P11807" t="s">
        <v>23</v>
      </c>
      <c r="Q11807" t="s">
        <v>89</v>
      </c>
      <c r="R11807">
        <v>146</v>
      </c>
      <c r="S11807">
        <v>6</v>
      </c>
      <c r="T11807">
        <v>46</v>
      </c>
    </row>
    <row r="11808" spans="1:20" x14ac:dyDescent="0.3">
      <c r="A11808">
        <v>2017</v>
      </c>
      <c r="B11808" t="s">
        <v>412</v>
      </c>
      <c r="C11808">
        <v>5</v>
      </c>
      <c r="D11808">
        <v>2</v>
      </c>
      <c r="E11808">
        <v>5</v>
      </c>
      <c r="F11808">
        <v>26</v>
      </c>
      <c r="G11808" s="2">
        <v>42881</v>
      </c>
      <c r="H11808">
        <v>25440</v>
      </c>
      <c r="L11808" t="s">
        <v>21</v>
      </c>
      <c r="M11808">
        <v>182.187408036828</v>
      </c>
      <c r="N11808">
        <v>1</v>
      </c>
      <c r="O11808" t="s">
        <v>22</v>
      </c>
      <c r="P11808" t="s">
        <v>23</v>
      </c>
      <c r="Q11808" t="s">
        <v>89</v>
      </c>
      <c r="R11808">
        <v>146</v>
      </c>
      <c r="S11808">
        <v>7</v>
      </c>
      <c r="T11808">
        <v>4</v>
      </c>
    </row>
    <row r="11809" spans="1:20" x14ac:dyDescent="0.3">
      <c r="A11809">
        <v>2017</v>
      </c>
      <c r="B11809" t="s">
        <v>412</v>
      </c>
      <c r="C11809">
        <v>6</v>
      </c>
      <c r="D11809">
        <v>2</v>
      </c>
      <c r="E11809">
        <v>5</v>
      </c>
      <c r="F11809">
        <v>26</v>
      </c>
      <c r="G11809" s="2">
        <v>42881</v>
      </c>
      <c r="H11809">
        <v>26460</v>
      </c>
      <c r="L11809" t="s">
        <v>21</v>
      </c>
      <c r="M11809">
        <v>5.3241064299999996</v>
      </c>
      <c r="N11809">
        <v>1</v>
      </c>
      <c r="O11809" t="s">
        <v>22</v>
      </c>
      <c r="P11809" t="s">
        <v>23</v>
      </c>
      <c r="Q11809" t="s">
        <v>89</v>
      </c>
      <c r="R11809">
        <v>146</v>
      </c>
      <c r="S11809">
        <v>7</v>
      </c>
      <c r="T11809">
        <v>21</v>
      </c>
    </row>
    <row r="11810" spans="1:20" x14ac:dyDescent="0.3">
      <c r="A11810">
        <v>2017</v>
      </c>
      <c r="B11810" t="s">
        <v>412</v>
      </c>
      <c r="C11810">
        <v>7</v>
      </c>
      <c r="D11810">
        <v>2</v>
      </c>
      <c r="E11810">
        <v>5</v>
      </c>
      <c r="F11810">
        <v>26</v>
      </c>
      <c r="G11810" s="2">
        <v>42881</v>
      </c>
      <c r="H11810">
        <v>27600</v>
      </c>
      <c r="L11810" t="s">
        <v>21</v>
      </c>
      <c r="M11810">
        <v>97.077512240021321</v>
      </c>
      <c r="N11810">
        <v>1</v>
      </c>
      <c r="O11810" t="s">
        <v>22</v>
      </c>
      <c r="P11810" t="s">
        <v>23</v>
      </c>
      <c r="Q11810" t="s">
        <v>89</v>
      </c>
      <c r="R11810">
        <v>146</v>
      </c>
      <c r="S11810">
        <v>7</v>
      </c>
      <c r="T11810">
        <v>40</v>
      </c>
    </row>
    <row r="11811" spans="1:20" x14ac:dyDescent="0.3">
      <c r="A11811">
        <v>2017</v>
      </c>
      <c r="B11811" t="s">
        <v>412</v>
      </c>
      <c r="C11811">
        <v>8</v>
      </c>
      <c r="D11811">
        <v>2</v>
      </c>
      <c r="E11811">
        <v>5</v>
      </c>
      <c r="F11811">
        <v>26</v>
      </c>
      <c r="G11811" s="2">
        <v>42881</v>
      </c>
      <c r="H11811">
        <v>28440</v>
      </c>
      <c r="L11811" t="s">
        <v>21</v>
      </c>
      <c r="M11811">
        <v>0</v>
      </c>
      <c r="N11811">
        <v>1</v>
      </c>
      <c r="O11811" t="s">
        <v>22</v>
      </c>
      <c r="P11811" t="s">
        <v>23</v>
      </c>
      <c r="Q11811" t="s">
        <v>89</v>
      </c>
      <c r="R11811">
        <v>146</v>
      </c>
      <c r="S11811">
        <v>7</v>
      </c>
      <c r="T11811">
        <v>54</v>
      </c>
    </row>
    <row r="11812" spans="1:20" x14ac:dyDescent="0.3">
      <c r="A11812">
        <v>2017</v>
      </c>
      <c r="B11812" t="s">
        <v>71</v>
      </c>
      <c r="C11812">
        <v>1</v>
      </c>
      <c r="D11812">
        <v>1</v>
      </c>
      <c r="E11812">
        <v>3</v>
      </c>
      <c r="F11812">
        <v>5</v>
      </c>
      <c r="G11812" s="2">
        <v>42799</v>
      </c>
      <c r="H11812">
        <v>25800</v>
      </c>
      <c r="L11812" t="s">
        <v>21</v>
      </c>
      <c r="M11812">
        <v>769.68929747538834</v>
      </c>
      <c r="N11812">
        <v>1</v>
      </c>
      <c r="O11812" t="s">
        <v>22</v>
      </c>
      <c r="P11812" t="s">
        <v>23</v>
      </c>
      <c r="Q11812" t="s">
        <v>24</v>
      </c>
      <c r="R11812">
        <v>64</v>
      </c>
      <c r="S11812">
        <v>7</v>
      </c>
      <c r="T11812">
        <v>10</v>
      </c>
    </row>
    <row r="11813" spans="1:20" x14ac:dyDescent="0.3">
      <c r="A11813">
        <v>2017</v>
      </c>
      <c r="B11813" t="s">
        <v>71</v>
      </c>
      <c r="C11813">
        <v>2</v>
      </c>
      <c r="D11813">
        <v>1</v>
      </c>
      <c r="E11813">
        <v>3</v>
      </c>
      <c r="F11813">
        <v>5</v>
      </c>
      <c r="G11813" s="2">
        <v>42799</v>
      </c>
      <c r="H11813">
        <v>26700</v>
      </c>
      <c r="L11813" t="s">
        <v>21</v>
      </c>
      <c r="M11813">
        <v>704.61956376695753</v>
      </c>
      <c r="N11813">
        <v>1</v>
      </c>
      <c r="O11813" t="s">
        <v>22</v>
      </c>
      <c r="P11813" t="s">
        <v>23</v>
      </c>
      <c r="Q11813" t="s">
        <v>24</v>
      </c>
      <c r="R11813">
        <v>64</v>
      </c>
      <c r="S11813">
        <v>7</v>
      </c>
      <c r="T11813">
        <v>25</v>
      </c>
    </row>
    <row r="11814" spans="1:20" x14ac:dyDescent="0.3">
      <c r="A11814">
        <v>2017</v>
      </c>
      <c r="B11814" t="s">
        <v>71</v>
      </c>
      <c r="C11814">
        <v>3</v>
      </c>
      <c r="D11814">
        <v>1</v>
      </c>
      <c r="E11814">
        <v>3</v>
      </c>
      <c r="F11814">
        <v>5</v>
      </c>
      <c r="G11814" s="2">
        <v>42799</v>
      </c>
      <c r="H11814">
        <v>27900</v>
      </c>
      <c r="L11814" t="s">
        <v>21</v>
      </c>
      <c r="M11814">
        <v>440.3188141326093</v>
      </c>
      <c r="N11814">
        <v>1</v>
      </c>
      <c r="O11814" t="s">
        <v>22</v>
      </c>
      <c r="P11814" t="s">
        <v>23</v>
      </c>
      <c r="Q11814" t="s">
        <v>24</v>
      </c>
      <c r="R11814">
        <v>64</v>
      </c>
      <c r="S11814">
        <v>7</v>
      </c>
      <c r="T11814">
        <v>45</v>
      </c>
    </row>
    <row r="11815" spans="1:20" x14ac:dyDescent="0.3">
      <c r="A11815">
        <v>2017</v>
      </c>
      <c r="B11815" t="s">
        <v>71</v>
      </c>
      <c r="C11815">
        <v>4</v>
      </c>
      <c r="D11815">
        <v>1</v>
      </c>
      <c r="E11815">
        <v>3</v>
      </c>
      <c r="F11815">
        <v>5</v>
      </c>
      <c r="G11815" s="2">
        <v>42799</v>
      </c>
      <c r="H11815">
        <v>28500</v>
      </c>
      <c r="L11815" t="s">
        <v>21</v>
      </c>
      <c r="M11815">
        <v>251.21984014186239</v>
      </c>
      <c r="N11815">
        <v>1</v>
      </c>
      <c r="O11815" t="s">
        <v>22</v>
      </c>
      <c r="P11815" t="s">
        <v>23</v>
      </c>
      <c r="Q11815" t="s">
        <v>24</v>
      </c>
      <c r="R11815">
        <v>64</v>
      </c>
      <c r="S11815">
        <v>7</v>
      </c>
      <c r="T11815">
        <v>55</v>
      </c>
    </row>
    <row r="11816" spans="1:20" x14ac:dyDescent="0.3">
      <c r="A11816">
        <v>2017</v>
      </c>
      <c r="B11816" t="s">
        <v>71</v>
      </c>
      <c r="C11816">
        <v>5</v>
      </c>
      <c r="D11816">
        <v>1</v>
      </c>
      <c r="E11816">
        <v>3</v>
      </c>
      <c r="F11816">
        <v>5</v>
      </c>
      <c r="G11816" s="2">
        <v>42799</v>
      </c>
      <c r="H11816">
        <v>29640</v>
      </c>
      <c r="L11816" t="s">
        <v>21</v>
      </c>
      <c r="M11816">
        <v>349.65679156399881</v>
      </c>
      <c r="N11816">
        <v>1</v>
      </c>
      <c r="O11816" t="s">
        <v>22</v>
      </c>
      <c r="P11816" t="s">
        <v>23</v>
      </c>
      <c r="Q11816" t="s">
        <v>24</v>
      </c>
      <c r="R11816">
        <v>64</v>
      </c>
      <c r="S11816">
        <v>8</v>
      </c>
      <c r="T11816">
        <v>14</v>
      </c>
    </row>
    <row r="11817" spans="1:20" x14ac:dyDescent="0.3">
      <c r="A11817">
        <v>2017</v>
      </c>
      <c r="B11817" t="s">
        <v>71</v>
      </c>
      <c r="C11817">
        <v>6</v>
      </c>
      <c r="D11817">
        <v>1</v>
      </c>
      <c r="E11817">
        <v>3</v>
      </c>
      <c r="F11817">
        <v>5</v>
      </c>
      <c r="G11817" s="2">
        <v>42799</v>
      </c>
      <c r="H11817">
        <v>30300</v>
      </c>
      <c r="L11817" t="s">
        <v>21</v>
      </c>
      <c r="M11817">
        <v>247.27762545556519</v>
      </c>
      <c r="N11817">
        <v>1</v>
      </c>
      <c r="O11817" t="s">
        <v>22</v>
      </c>
      <c r="P11817" t="s">
        <v>23</v>
      </c>
      <c r="Q11817" t="s">
        <v>24</v>
      </c>
      <c r="R11817">
        <v>64</v>
      </c>
      <c r="S11817">
        <v>8</v>
      </c>
      <c r="T11817">
        <v>25</v>
      </c>
    </row>
    <row r="11818" spans="1:20" x14ac:dyDescent="0.3">
      <c r="A11818">
        <v>2017</v>
      </c>
      <c r="B11818" t="s">
        <v>71</v>
      </c>
      <c r="C11818">
        <v>7</v>
      </c>
      <c r="D11818">
        <v>1</v>
      </c>
      <c r="E11818">
        <v>3</v>
      </c>
      <c r="F11818">
        <v>5</v>
      </c>
      <c r="G11818" s="2">
        <v>42799</v>
      </c>
      <c r="H11818">
        <v>30900</v>
      </c>
      <c r="L11818" t="s">
        <v>21</v>
      </c>
      <c r="M11818">
        <v>371.23480660969392</v>
      </c>
      <c r="N11818">
        <v>1</v>
      </c>
      <c r="O11818" t="s">
        <v>22</v>
      </c>
      <c r="P11818" t="s">
        <v>23</v>
      </c>
      <c r="Q11818" t="s">
        <v>24</v>
      </c>
      <c r="R11818">
        <v>64</v>
      </c>
      <c r="S11818">
        <v>8</v>
      </c>
      <c r="T11818">
        <v>35</v>
      </c>
    </row>
    <row r="11819" spans="1:20" x14ac:dyDescent="0.3">
      <c r="A11819">
        <v>2017</v>
      </c>
      <c r="B11819" t="s">
        <v>71</v>
      </c>
      <c r="C11819">
        <v>8</v>
      </c>
      <c r="D11819">
        <v>1</v>
      </c>
      <c r="E11819">
        <v>3</v>
      </c>
      <c r="F11819">
        <v>5</v>
      </c>
      <c r="G11819" s="2">
        <v>42799</v>
      </c>
      <c r="H11819">
        <v>31800</v>
      </c>
      <c r="L11819" t="s">
        <v>21</v>
      </c>
      <c r="M11819">
        <v>364.39230482170927</v>
      </c>
      <c r="N11819">
        <v>1</v>
      </c>
      <c r="O11819" t="s">
        <v>22</v>
      </c>
      <c r="P11819" t="s">
        <v>23</v>
      </c>
      <c r="Q11819" t="s">
        <v>24</v>
      </c>
      <c r="R11819">
        <v>64</v>
      </c>
      <c r="S11819">
        <v>8</v>
      </c>
      <c r="T11819">
        <v>50</v>
      </c>
    </row>
    <row r="11820" spans="1:20" x14ac:dyDescent="0.3">
      <c r="A11820">
        <v>2017</v>
      </c>
      <c r="B11820" t="s">
        <v>72</v>
      </c>
      <c r="C11820">
        <v>1</v>
      </c>
      <c r="D11820">
        <v>1</v>
      </c>
      <c r="E11820">
        <v>3</v>
      </c>
      <c r="F11820">
        <v>4</v>
      </c>
      <c r="G11820" s="2">
        <v>42798</v>
      </c>
      <c r="H11820">
        <v>26700</v>
      </c>
      <c r="L11820" t="s">
        <v>21</v>
      </c>
      <c r="M11820">
        <v>318.01798843134611</v>
      </c>
      <c r="N11820">
        <v>1</v>
      </c>
      <c r="O11820" t="s">
        <v>22</v>
      </c>
      <c r="P11820" t="s">
        <v>23</v>
      </c>
      <c r="Q11820" t="s">
        <v>24</v>
      </c>
      <c r="R11820">
        <v>63</v>
      </c>
      <c r="S11820">
        <v>7</v>
      </c>
      <c r="T11820">
        <v>25</v>
      </c>
    </row>
    <row r="11821" spans="1:20" x14ac:dyDescent="0.3">
      <c r="A11821">
        <v>2017</v>
      </c>
      <c r="B11821" t="s">
        <v>72</v>
      </c>
      <c r="C11821">
        <v>2</v>
      </c>
      <c r="D11821">
        <v>1</v>
      </c>
      <c r="E11821">
        <v>3</v>
      </c>
      <c r="F11821">
        <v>4</v>
      </c>
      <c r="G11821" s="2">
        <v>42798</v>
      </c>
      <c r="H11821">
        <v>27900</v>
      </c>
      <c r="L11821" t="s">
        <v>21</v>
      </c>
      <c r="M11821">
        <v>147.7260005913337</v>
      </c>
      <c r="N11821">
        <v>1</v>
      </c>
      <c r="O11821" t="s">
        <v>22</v>
      </c>
      <c r="P11821" t="s">
        <v>23</v>
      </c>
      <c r="Q11821" t="s">
        <v>24</v>
      </c>
      <c r="R11821">
        <v>63</v>
      </c>
      <c r="S11821">
        <v>7</v>
      </c>
      <c r="T11821">
        <v>45</v>
      </c>
    </row>
    <row r="11822" spans="1:20" x14ac:dyDescent="0.3">
      <c r="A11822">
        <v>2017</v>
      </c>
      <c r="B11822" t="s">
        <v>72</v>
      </c>
      <c r="C11822">
        <v>3</v>
      </c>
      <c r="D11822">
        <v>1</v>
      </c>
      <c r="E11822">
        <v>3</v>
      </c>
      <c r="F11822">
        <v>4</v>
      </c>
      <c r="G11822" s="2">
        <v>42798</v>
      </c>
      <c r="H11822">
        <v>28800</v>
      </c>
      <c r="L11822" t="s">
        <v>21</v>
      </c>
      <c r="M11822">
        <v>358.36482243382392</v>
      </c>
      <c r="N11822">
        <v>1</v>
      </c>
      <c r="O11822" t="s">
        <v>22</v>
      </c>
      <c r="P11822" t="s">
        <v>23</v>
      </c>
      <c r="Q11822" t="s">
        <v>24</v>
      </c>
      <c r="R11822">
        <v>63</v>
      </c>
      <c r="S11822">
        <v>8</v>
      </c>
      <c r="T11822">
        <v>0</v>
      </c>
    </row>
    <row r="11823" spans="1:20" x14ac:dyDescent="0.3">
      <c r="A11823">
        <v>2017</v>
      </c>
      <c r="B11823" t="s">
        <v>72</v>
      </c>
      <c r="C11823">
        <v>4</v>
      </c>
      <c r="D11823">
        <v>1</v>
      </c>
      <c r="E11823">
        <v>3</v>
      </c>
      <c r="F11823">
        <v>4</v>
      </c>
      <c r="G11823" s="2">
        <v>42798</v>
      </c>
      <c r="H11823">
        <v>29460</v>
      </c>
      <c r="L11823" t="s">
        <v>21</v>
      </c>
      <c r="M11823">
        <v>548.37781886433402</v>
      </c>
      <c r="N11823">
        <v>1</v>
      </c>
      <c r="O11823" t="s">
        <v>22</v>
      </c>
      <c r="P11823" t="s">
        <v>23</v>
      </c>
      <c r="Q11823" t="s">
        <v>24</v>
      </c>
      <c r="R11823">
        <v>63</v>
      </c>
      <c r="S11823">
        <v>8</v>
      </c>
      <c r="T11823">
        <v>11</v>
      </c>
    </row>
    <row r="11824" spans="1:20" x14ac:dyDescent="0.3">
      <c r="A11824">
        <v>2017</v>
      </c>
      <c r="B11824" t="s">
        <v>72</v>
      </c>
      <c r="C11824">
        <v>5</v>
      </c>
      <c r="D11824">
        <v>1</v>
      </c>
      <c r="E11824">
        <v>3</v>
      </c>
      <c r="F11824">
        <v>4</v>
      </c>
      <c r="G11824" s="2">
        <v>42798</v>
      </c>
      <c r="H11824">
        <v>30300</v>
      </c>
      <c r="L11824" t="s">
        <v>21</v>
      </c>
      <c r="M11824">
        <v>710.0292341633334</v>
      </c>
      <c r="N11824">
        <v>1</v>
      </c>
      <c r="O11824" t="s">
        <v>22</v>
      </c>
      <c r="P11824" t="s">
        <v>23</v>
      </c>
      <c r="Q11824" t="s">
        <v>24</v>
      </c>
      <c r="R11824">
        <v>63</v>
      </c>
      <c r="S11824">
        <v>8</v>
      </c>
      <c r="T11824">
        <v>25</v>
      </c>
    </row>
    <row r="11825" spans="1:20" x14ac:dyDescent="0.3">
      <c r="A11825">
        <v>2017</v>
      </c>
      <c r="B11825" t="s">
        <v>72</v>
      </c>
      <c r="C11825">
        <v>6</v>
      </c>
      <c r="D11825">
        <v>1</v>
      </c>
      <c r="E11825">
        <v>3</v>
      </c>
      <c r="F11825">
        <v>4</v>
      </c>
      <c r="G11825" s="2">
        <v>42798</v>
      </c>
      <c r="H11825">
        <v>31020</v>
      </c>
      <c r="L11825" t="s">
        <v>21</v>
      </c>
      <c r="M11825">
        <v>809.82742170911285</v>
      </c>
      <c r="N11825">
        <v>1</v>
      </c>
      <c r="O11825" t="s">
        <v>22</v>
      </c>
      <c r="P11825" t="s">
        <v>23</v>
      </c>
      <c r="Q11825" t="s">
        <v>24</v>
      </c>
      <c r="R11825">
        <v>63</v>
      </c>
      <c r="S11825">
        <v>8</v>
      </c>
      <c r="T11825">
        <v>37</v>
      </c>
    </row>
    <row r="11826" spans="1:20" x14ac:dyDescent="0.3">
      <c r="A11826">
        <v>2017</v>
      </c>
      <c r="B11826" t="s">
        <v>72</v>
      </c>
      <c r="C11826">
        <v>7</v>
      </c>
      <c r="D11826">
        <v>1</v>
      </c>
      <c r="E11826">
        <v>3</v>
      </c>
      <c r="F11826">
        <v>4</v>
      </c>
      <c r="G11826" s="2">
        <v>42798</v>
      </c>
      <c r="H11826">
        <v>31500</v>
      </c>
      <c r="L11826" t="s">
        <v>21</v>
      </c>
      <c r="M11826">
        <v>741.58773750202829</v>
      </c>
      <c r="N11826">
        <v>1</v>
      </c>
      <c r="O11826" t="s">
        <v>22</v>
      </c>
      <c r="P11826" t="s">
        <v>23</v>
      </c>
      <c r="Q11826" t="s">
        <v>24</v>
      </c>
      <c r="R11826">
        <v>63</v>
      </c>
      <c r="S11826">
        <v>8</v>
      </c>
      <c r="T11826">
        <v>45</v>
      </c>
    </row>
    <row r="11827" spans="1:20" x14ac:dyDescent="0.3">
      <c r="A11827">
        <v>2017</v>
      </c>
      <c r="B11827" t="s">
        <v>72</v>
      </c>
      <c r="C11827">
        <v>8</v>
      </c>
      <c r="D11827">
        <v>1</v>
      </c>
      <c r="E11827">
        <v>3</v>
      </c>
      <c r="F11827">
        <v>4</v>
      </c>
      <c r="G11827" s="2">
        <v>42798</v>
      </c>
      <c r="H11827">
        <v>32100</v>
      </c>
      <c r="L11827" t="s">
        <v>21</v>
      </c>
      <c r="M11827">
        <v>577.81511873133195</v>
      </c>
      <c r="N11827">
        <v>1</v>
      </c>
      <c r="O11827" t="s">
        <v>22</v>
      </c>
      <c r="P11827" t="s">
        <v>23</v>
      </c>
      <c r="Q11827" t="s">
        <v>24</v>
      </c>
      <c r="R11827">
        <v>63</v>
      </c>
      <c r="S11827">
        <v>8</v>
      </c>
      <c r="T11827">
        <v>55</v>
      </c>
    </row>
    <row r="11828" spans="1:20" x14ac:dyDescent="0.3">
      <c r="A11828">
        <v>2017</v>
      </c>
      <c r="B11828" t="s">
        <v>71</v>
      </c>
      <c r="C11828">
        <v>1</v>
      </c>
      <c r="D11828">
        <v>2</v>
      </c>
      <c r="E11828">
        <v>5</v>
      </c>
      <c r="F11828">
        <v>12</v>
      </c>
      <c r="G11828" s="2">
        <v>42867</v>
      </c>
      <c r="H11828">
        <v>19800</v>
      </c>
      <c r="L11828" t="s">
        <v>21</v>
      </c>
      <c r="M11828">
        <v>769.68929747538834</v>
      </c>
      <c r="N11828">
        <v>1</v>
      </c>
      <c r="O11828" t="s">
        <v>22</v>
      </c>
      <c r="P11828" t="s">
        <v>23</v>
      </c>
      <c r="Q11828" t="s">
        <v>24</v>
      </c>
      <c r="R11828">
        <v>132</v>
      </c>
      <c r="S11828">
        <v>5</v>
      </c>
      <c r="T11828">
        <v>30</v>
      </c>
    </row>
    <row r="11829" spans="1:20" x14ac:dyDescent="0.3">
      <c r="A11829">
        <v>2017</v>
      </c>
      <c r="B11829" t="s">
        <v>71</v>
      </c>
      <c r="C11829">
        <v>2</v>
      </c>
      <c r="D11829">
        <v>2</v>
      </c>
      <c r="E11829">
        <v>5</v>
      </c>
      <c r="F11829">
        <v>12</v>
      </c>
      <c r="G11829" s="2">
        <v>42867</v>
      </c>
      <c r="H11829">
        <v>20700</v>
      </c>
      <c r="L11829" t="s">
        <v>21</v>
      </c>
      <c r="M11829">
        <v>704.61956376695753</v>
      </c>
      <c r="N11829">
        <v>1</v>
      </c>
      <c r="O11829" t="s">
        <v>22</v>
      </c>
      <c r="P11829" t="s">
        <v>23</v>
      </c>
      <c r="Q11829" t="s">
        <v>24</v>
      </c>
      <c r="R11829">
        <v>132</v>
      </c>
      <c r="S11829">
        <v>5</v>
      </c>
      <c r="T11829">
        <v>45</v>
      </c>
    </row>
    <row r="11830" spans="1:20" x14ac:dyDescent="0.3">
      <c r="A11830">
        <v>2017</v>
      </c>
      <c r="B11830" t="s">
        <v>71</v>
      </c>
      <c r="C11830">
        <v>3</v>
      </c>
      <c r="D11830">
        <v>2</v>
      </c>
      <c r="E11830">
        <v>5</v>
      </c>
      <c r="F11830">
        <v>12</v>
      </c>
      <c r="G11830" s="2">
        <v>42867</v>
      </c>
      <c r="H11830">
        <v>22200</v>
      </c>
      <c r="L11830" t="s">
        <v>21</v>
      </c>
      <c r="M11830">
        <v>440.3188141326093</v>
      </c>
      <c r="N11830">
        <v>1</v>
      </c>
      <c r="O11830" t="s">
        <v>22</v>
      </c>
      <c r="P11830" t="s">
        <v>23</v>
      </c>
      <c r="Q11830" t="s">
        <v>24</v>
      </c>
      <c r="R11830">
        <v>132</v>
      </c>
      <c r="S11830">
        <v>6</v>
      </c>
      <c r="T11830">
        <v>10</v>
      </c>
    </row>
    <row r="11831" spans="1:20" x14ac:dyDescent="0.3">
      <c r="A11831">
        <v>2017</v>
      </c>
      <c r="B11831" t="s">
        <v>71</v>
      </c>
      <c r="C11831">
        <v>4</v>
      </c>
      <c r="D11831">
        <v>2</v>
      </c>
      <c r="E11831">
        <v>5</v>
      </c>
      <c r="F11831">
        <v>12</v>
      </c>
      <c r="G11831" s="2">
        <v>42867</v>
      </c>
      <c r="H11831">
        <v>22800</v>
      </c>
      <c r="L11831" t="s">
        <v>21</v>
      </c>
      <c r="M11831">
        <v>251.21984014186239</v>
      </c>
      <c r="N11831">
        <v>1</v>
      </c>
      <c r="O11831" t="s">
        <v>22</v>
      </c>
      <c r="P11831" t="s">
        <v>23</v>
      </c>
      <c r="Q11831" t="s">
        <v>24</v>
      </c>
      <c r="R11831">
        <v>132</v>
      </c>
      <c r="S11831">
        <v>6</v>
      </c>
      <c r="T11831">
        <v>20</v>
      </c>
    </row>
    <row r="11832" spans="1:20" x14ac:dyDescent="0.3">
      <c r="A11832">
        <v>2017</v>
      </c>
      <c r="B11832" t="s">
        <v>71</v>
      </c>
      <c r="C11832">
        <v>5</v>
      </c>
      <c r="D11832">
        <v>2</v>
      </c>
      <c r="E11832">
        <v>5</v>
      </c>
      <c r="F11832">
        <v>12</v>
      </c>
      <c r="G11832" s="2">
        <v>42867</v>
      </c>
      <c r="H11832">
        <v>23700</v>
      </c>
      <c r="L11832" t="s">
        <v>21</v>
      </c>
      <c r="M11832">
        <v>349.65679156399881</v>
      </c>
      <c r="N11832">
        <v>1</v>
      </c>
      <c r="O11832" t="s">
        <v>22</v>
      </c>
      <c r="P11832" t="s">
        <v>23</v>
      </c>
      <c r="Q11832" t="s">
        <v>24</v>
      </c>
      <c r="R11832">
        <v>132</v>
      </c>
      <c r="S11832">
        <v>6</v>
      </c>
      <c r="T11832">
        <v>35</v>
      </c>
    </row>
    <row r="11833" spans="1:20" x14ac:dyDescent="0.3">
      <c r="A11833">
        <v>2017</v>
      </c>
      <c r="B11833" t="s">
        <v>71</v>
      </c>
      <c r="C11833">
        <v>6</v>
      </c>
      <c r="D11833">
        <v>2</v>
      </c>
      <c r="E11833">
        <v>5</v>
      </c>
      <c r="F11833">
        <v>12</v>
      </c>
      <c r="G11833" s="2">
        <v>42867</v>
      </c>
      <c r="H11833">
        <v>24900</v>
      </c>
      <c r="L11833" t="s">
        <v>21</v>
      </c>
      <c r="M11833">
        <v>247.27762545556519</v>
      </c>
      <c r="N11833">
        <v>1</v>
      </c>
      <c r="O11833" t="s">
        <v>22</v>
      </c>
      <c r="P11833" t="s">
        <v>23</v>
      </c>
      <c r="Q11833" t="s">
        <v>24</v>
      </c>
      <c r="R11833">
        <v>132</v>
      </c>
      <c r="S11833">
        <v>6</v>
      </c>
      <c r="T11833">
        <v>55</v>
      </c>
    </row>
    <row r="11834" spans="1:20" x14ac:dyDescent="0.3">
      <c r="A11834">
        <v>2017</v>
      </c>
      <c r="B11834" t="s">
        <v>71</v>
      </c>
      <c r="C11834">
        <v>7</v>
      </c>
      <c r="D11834">
        <v>2</v>
      </c>
      <c r="E11834">
        <v>5</v>
      </c>
      <c r="F11834">
        <v>12</v>
      </c>
      <c r="G11834" s="2">
        <v>42867</v>
      </c>
      <c r="H11834">
        <v>25500</v>
      </c>
      <c r="L11834" t="s">
        <v>21</v>
      </c>
      <c r="M11834">
        <v>371.23480660969392</v>
      </c>
      <c r="N11834">
        <v>1</v>
      </c>
      <c r="O11834" t="s">
        <v>22</v>
      </c>
      <c r="P11834" t="s">
        <v>23</v>
      </c>
      <c r="Q11834" t="s">
        <v>24</v>
      </c>
      <c r="R11834">
        <v>132</v>
      </c>
      <c r="S11834">
        <v>7</v>
      </c>
      <c r="T11834">
        <v>5</v>
      </c>
    </row>
    <row r="11835" spans="1:20" x14ac:dyDescent="0.3">
      <c r="A11835">
        <v>2017</v>
      </c>
      <c r="B11835" t="s">
        <v>71</v>
      </c>
      <c r="C11835">
        <v>8</v>
      </c>
      <c r="D11835">
        <v>2</v>
      </c>
      <c r="E11835">
        <v>5</v>
      </c>
      <c r="F11835">
        <v>12</v>
      </c>
      <c r="G11835" s="2">
        <v>42867</v>
      </c>
      <c r="H11835">
        <v>26400</v>
      </c>
      <c r="L11835" t="s">
        <v>21</v>
      </c>
      <c r="M11835">
        <v>364.39230482170927</v>
      </c>
      <c r="N11835">
        <v>1</v>
      </c>
      <c r="O11835" t="s">
        <v>22</v>
      </c>
      <c r="P11835" t="s">
        <v>23</v>
      </c>
      <c r="Q11835" t="s">
        <v>24</v>
      </c>
      <c r="R11835">
        <v>132</v>
      </c>
      <c r="S11835">
        <v>7</v>
      </c>
      <c r="T11835">
        <v>20</v>
      </c>
    </row>
    <row r="11836" spans="1:20" x14ac:dyDescent="0.3">
      <c r="A11836">
        <v>2017</v>
      </c>
      <c r="B11836" t="s">
        <v>72</v>
      </c>
      <c r="C11836">
        <v>1</v>
      </c>
      <c r="D11836">
        <v>2</v>
      </c>
      <c r="E11836">
        <v>5</v>
      </c>
      <c r="F11836">
        <v>10</v>
      </c>
      <c r="G11836" s="2">
        <v>42865</v>
      </c>
      <c r="H11836">
        <v>21780</v>
      </c>
      <c r="L11836" t="s">
        <v>21</v>
      </c>
      <c r="M11836">
        <v>318.01798843134611</v>
      </c>
      <c r="N11836">
        <v>1</v>
      </c>
      <c r="O11836" t="s">
        <v>22</v>
      </c>
      <c r="P11836" t="s">
        <v>23</v>
      </c>
      <c r="Q11836" t="s">
        <v>24</v>
      </c>
      <c r="R11836">
        <v>130</v>
      </c>
      <c r="S11836">
        <v>6</v>
      </c>
      <c r="T11836">
        <v>3</v>
      </c>
    </row>
    <row r="11837" spans="1:20" x14ac:dyDescent="0.3">
      <c r="A11837">
        <v>2017</v>
      </c>
      <c r="B11837" t="s">
        <v>72</v>
      </c>
      <c r="C11837">
        <v>2</v>
      </c>
      <c r="D11837">
        <v>2</v>
      </c>
      <c r="E11837">
        <v>5</v>
      </c>
      <c r="F11837">
        <v>10</v>
      </c>
      <c r="G11837" s="2">
        <v>42865</v>
      </c>
      <c r="H11837">
        <v>23100</v>
      </c>
      <c r="L11837" t="s">
        <v>21</v>
      </c>
      <c r="M11837">
        <v>147.7260005913337</v>
      </c>
      <c r="N11837">
        <v>1</v>
      </c>
      <c r="O11837" t="s">
        <v>22</v>
      </c>
      <c r="P11837" t="s">
        <v>23</v>
      </c>
      <c r="Q11837" t="s">
        <v>24</v>
      </c>
      <c r="R11837">
        <v>130</v>
      </c>
      <c r="S11837">
        <v>6</v>
      </c>
      <c r="T11837">
        <v>25</v>
      </c>
    </row>
    <row r="11838" spans="1:20" x14ac:dyDescent="0.3">
      <c r="A11838">
        <v>2017</v>
      </c>
      <c r="B11838" t="s">
        <v>72</v>
      </c>
      <c r="C11838">
        <v>3</v>
      </c>
      <c r="D11838">
        <v>2</v>
      </c>
      <c r="E11838">
        <v>5</v>
      </c>
      <c r="F11838">
        <v>10</v>
      </c>
      <c r="G11838" s="2">
        <v>42865</v>
      </c>
      <c r="H11838">
        <v>24000</v>
      </c>
      <c r="L11838" t="s">
        <v>21</v>
      </c>
      <c r="M11838">
        <v>358.36482243382392</v>
      </c>
      <c r="N11838">
        <v>1</v>
      </c>
      <c r="O11838" t="s">
        <v>22</v>
      </c>
      <c r="P11838" t="s">
        <v>23</v>
      </c>
      <c r="Q11838" t="s">
        <v>24</v>
      </c>
      <c r="R11838">
        <v>130</v>
      </c>
      <c r="S11838">
        <v>6</v>
      </c>
      <c r="T11838">
        <v>40</v>
      </c>
    </row>
    <row r="11839" spans="1:20" x14ac:dyDescent="0.3">
      <c r="A11839">
        <v>2017</v>
      </c>
      <c r="B11839" t="s">
        <v>72</v>
      </c>
      <c r="C11839">
        <v>4</v>
      </c>
      <c r="D11839">
        <v>2</v>
      </c>
      <c r="E11839">
        <v>5</v>
      </c>
      <c r="F11839">
        <v>10</v>
      </c>
      <c r="G11839" s="2">
        <v>42865</v>
      </c>
      <c r="H11839">
        <v>24900</v>
      </c>
      <c r="L11839" t="s">
        <v>21</v>
      </c>
      <c r="M11839">
        <v>548.37781886433402</v>
      </c>
      <c r="N11839">
        <v>1</v>
      </c>
      <c r="O11839" t="s">
        <v>22</v>
      </c>
      <c r="P11839" t="s">
        <v>23</v>
      </c>
      <c r="Q11839" t="s">
        <v>24</v>
      </c>
      <c r="R11839">
        <v>130</v>
      </c>
      <c r="S11839">
        <v>6</v>
      </c>
      <c r="T11839">
        <v>55</v>
      </c>
    </row>
    <row r="11840" spans="1:20" x14ac:dyDescent="0.3">
      <c r="A11840">
        <v>2017</v>
      </c>
      <c r="B11840" t="s">
        <v>72</v>
      </c>
      <c r="C11840">
        <v>5</v>
      </c>
      <c r="D11840">
        <v>2</v>
      </c>
      <c r="E11840">
        <v>5</v>
      </c>
      <c r="F11840">
        <v>10</v>
      </c>
      <c r="G11840" s="2">
        <v>42865</v>
      </c>
      <c r="H11840">
        <v>25800</v>
      </c>
      <c r="L11840" t="s">
        <v>21</v>
      </c>
      <c r="M11840">
        <v>710.0292341633334</v>
      </c>
      <c r="N11840">
        <v>1</v>
      </c>
      <c r="O11840" t="s">
        <v>22</v>
      </c>
      <c r="P11840" t="s">
        <v>23</v>
      </c>
      <c r="Q11840" t="s">
        <v>24</v>
      </c>
      <c r="R11840">
        <v>130</v>
      </c>
      <c r="S11840">
        <v>7</v>
      </c>
      <c r="T11840">
        <v>10</v>
      </c>
    </row>
    <row r="11841" spans="1:20" x14ac:dyDescent="0.3">
      <c r="A11841">
        <v>2017</v>
      </c>
      <c r="B11841" t="s">
        <v>72</v>
      </c>
      <c r="C11841">
        <v>6</v>
      </c>
      <c r="D11841">
        <v>2</v>
      </c>
      <c r="E11841">
        <v>5</v>
      </c>
      <c r="F11841">
        <v>10</v>
      </c>
      <c r="G11841" s="2">
        <v>42865</v>
      </c>
      <c r="H11841">
        <v>26400</v>
      </c>
      <c r="L11841" t="s">
        <v>21</v>
      </c>
      <c r="M11841">
        <v>809.82742170911285</v>
      </c>
      <c r="N11841">
        <v>1</v>
      </c>
      <c r="O11841" t="s">
        <v>22</v>
      </c>
      <c r="P11841" t="s">
        <v>23</v>
      </c>
      <c r="Q11841" t="s">
        <v>24</v>
      </c>
      <c r="R11841">
        <v>130</v>
      </c>
      <c r="S11841">
        <v>7</v>
      </c>
      <c r="T11841">
        <v>20</v>
      </c>
    </row>
    <row r="11842" spans="1:20" x14ac:dyDescent="0.3">
      <c r="A11842">
        <v>2017</v>
      </c>
      <c r="B11842" t="s">
        <v>72</v>
      </c>
      <c r="C11842">
        <v>7</v>
      </c>
      <c r="D11842">
        <v>2</v>
      </c>
      <c r="E11842">
        <v>5</v>
      </c>
      <c r="F11842">
        <v>10</v>
      </c>
      <c r="G11842" s="2">
        <v>42865</v>
      </c>
      <c r="H11842">
        <v>27300</v>
      </c>
      <c r="L11842" t="s">
        <v>21</v>
      </c>
      <c r="M11842">
        <v>741.58773750202829</v>
      </c>
      <c r="N11842">
        <v>1</v>
      </c>
      <c r="O11842" t="s">
        <v>22</v>
      </c>
      <c r="P11842" t="s">
        <v>23</v>
      </c>
      <c r="Q11842" t="s">
        <v>24</v>
      </c>
      <c r="R11842">
        <v>130</v>
      </c>
      <c r="S11842">
        <v>7</v>
      </c>
      <c r="T11842">
        <v>35</v>
      </c>
    </row>
    <row r="11843" spans="1:20" x14ac:dyDescent="0.3">
      <c r="A11843">
        <v>2017</v>
      </c>
      <c r="B11843" t="s">
        <v>72</v>
      </c>
      <c r="C11843">
        <v>8</v>
      </c>
      <c r="D11843">
        <v>2</v>
      </c>
      <c r="E11843">
        <v>5</v>
      </c>
      <c r="F11843">
        <v>10</v>
      </c>
      <c r="G11843" s="2">
        <v>42865</v>
      </c>
      <c r="H11843">
        <v>28200</v>
      </c>
      <c r="L11843" t="s">
        <v>21</v>
      </c>
      <c r="M11843">
        <v>577.81511873133195</v>
      </c>
      <c r="N11843">
        <v>1</v>
      </c>
      <c r="O11843" t="s">
        <v>22</v>
      </c>
      <c r="P11843" t="s">
        <v>23</v>
      </c>
      <c r="Q11843" t="s">
        <v>24</v>
      </c>
      <c r="R11843">
        <v>130</v>
      </c>
      <c r="S11843">
        <v>7</v>
      </c>
      <c r="T11843">
        <v>50</v>
      </c>
    </row>
    <row r="11844" spans="1:20" x14ac:dyDescent="0.3">
      <c r="A11844">
        <v>2017</v>
      </c>
      <c r="B11844" t="s">
        <v>122</v>
      </c>
      <c r="C11844">
        <v>10</v>
      </c>
      <c r="D11844">
        <v>1</v>
      </c>
      <c r="E11844">
        <v>3</v>
      </c>
      <c r="F11844">
        <v>25</v>
      </c>
      <c r="G11844" s="2">
        <v>42819</v>
      </c>
      <c r="H11844">
        <v>22860</v>
      </c>
      <c r="L11844" t="s">
        <v>28</v>
      </c>
      <c r="M11844">
        <v>15.62854112</v>
      </c>
      <c r="N11844">
        <v>1</v>
      </c>
      <c r="O11844" t="s">
        <v>28</v>
      </c>
      <c r="P11844" t="s">
        <v>23</v>
      </c>
      <c r="Q11844" t="s">
        <v>75</v>
      </c>
      <c r="R11844">
        <v>84</v>
      </c>
      <c r="S11844">
        <v>6</v>
      </c>
      <c r="T11844">
        <v>21</v>
      </c>
    </row>
    <row r="11845" spans="1:20" x14ac:dyDescent="0.3">
      <c r="A11845">
        <v>2017</v>
      </c>
      <c r="B11845" t="s">
        <v>122</v>
      </c>
      <c r="C11845">
        <v>9</v>
      </c>
      <c r="D11845">
        <v>1</v>
      </c>
      <c r="E11845">
        <v>3</v>
      </c>
      <c r="F11845">
        <v>25</v>
      </c>
      <c r="G11845" s="2">
        <v>42819</v>
      </c>
      <c r="H11845">
        <v>23460</v>
      </c>
      <c r="L11845" t="s">
        <v>28</v>
      </c>
      <c r="M11845">
        <v>689.47312203082129</v>
      </c>
      <c r="N11845">
        <v>1</v>
      </c>
      <c r="O11845" t="s">
        <v>28</v>
      </c>
      <c r="P11845" t="s">
        <v>23</v>
      </c>
      <c r="Q11845" t="s">
        <v>75</v>
      </c>
      <c r="R11845">
        <v>84</v>
      </c>
      <c r="S11845">
        <v>6</v>
      </c>
      <c r="T11845">
        <v>31</v>
      </c>
    </row>
    <row r="11846" spans="1:20" x14ac:dyDescent="0.3">
      <c r="A11846">
        <v>2017</v>
      </c>
      <c r="B11846" t="s">
        <v>122</v>
      </c>
      <c r="C11846">
        <v>8</v>
      </c>
      <c r="D11846">
        <v>1</v>
      </c>
      <c r="E11846">
        <v>3</v>
      </c>
      <c r="F11846">
        <v>25</v>
      </c>
      <c r="G11846" s="2">
        <v>42819</v>
      </c>
      <c r="H11846">
        <v>24120</v>
      </c>
      <c r="L11846" t="s">
        <v>21</v>
      </c>
      <c r="M11846">
        <v>1001.215135789392</v>
      </c>
      <c r="N11846">
        <v>1</v>
      </c>
      <c r="O11846" t="s">
        <v>22</v>
      </c>
      <c r="P11846" t="s">
        <v>23</v>
      </c>
      <c r="Q11846" t="s">
        <v>75</v>
      </c>
      <c r="R11846">
        <v>84</v>
      </c>
      <c r="S11846">
        <v>6</v>
      </c>
      <c r="T11846">
        <v>42</v>
      </c>
    </row>
    <row r="11847" spans="1:20" x14ac:dyDescent="0.3">
      <c r="A11847">
        <v>2017</v>
      </c>
      <c r="B11847" t="s">
        <v>122</v>
      </c>
      <c r="C11847">
        <v>7</v>
      </c>
      <c r="D11847">
        <v>1</v>
      </c>
      <c r="E11847">
        <v>3</v>
      </c>
      <c r="F11847">
        <v>25</v>
      </c>
      <c r="G11847" s="2">
        <v>42819</v>
      </c>
      <c r="H11847">
        <v>25380</v>
      </c>
      <c r="L11847" t="s">
        <v>21</v>
      </c>
      <c r="M11847">
        <v>1063.0346361828999</v>
      </c>
      <c r="N11847">
        <v>1</v>
      </c>
      <c r="O11847" t="s">
        <v>22</v>
      </c>
      <c r="P11847" t="s">
        <v>23</v>
      </c>
      <c r="Q11847" t="s">
        <v>75</v>
      </c>
      <c r="R11847">
        <v>84</v>
      </c>
      <c r="S11847">
        <v>7</v>
      </c>
      <c r="T11847">
        <v>3</v>
      </c>
    </row>
    <row r="11848" spans="1:20" x14ac:dyDescent="0.3">
      <c r="A11848">
        <v>2017</v>
      </c>
      <c r="B11848" t="s">
        <v>122</v>
      </c>
      <c r="C11848">
        <v>6</v>
      </c>
      <c r="D11848">
        <v>1</v>
      </c>
      <c r="E11848">
        <v>3</v>
      </c>
      <c r="F11848">
        <v>25</v>
      </c>
      <c r="G11848" s="2">
        <v>42819</v>
      </c>
      <c r="H11848">
        <v>26220</v>
      </c>
      <c r="L11848" t="s">
        <v>21</v>
      </c>
      <c r="M11848">
        <v>747.34318928358562</v>
      </c>
      <c r="N11848">
        <v>1</v>
      </c>
      <c r="O11848" t="s">
        <v>22</v>
      </c>
      <c r="P11848" t="s">
        <v>23</v>
      </c>
      <c r="Q11848" t="s">
        <v>75</v>
      </c>
      <c r="R11848">
        <v>84</v>
      </c>
      <c r="S11848">
        <v>7</v>
      </c>
      <c r="T11848">
        <v>17</v>
      </c>
    </row>
    <row r="11849" spans="1:20" x14ac:dyDescent="0.3">
      <c r="A11849">
        <v>2017</v>
      </c>
      <c r="B11849" t="s">
        <v>122</v>
      </c>
      <c r="C11849">
        <v>5</v>
      </c>
      <c r="D11849">
        <v>1</v>
      </c>
      <c r="E11849">
        <v>3</v>
      </c>
      <c r="F11849">
        <v>25</v>
      </c>
      <c r="G11849" s="2">
        <v>42819</v>
      </c>
      <c r="H11849">
        <v>26820</v>
      </c>
      <c r="L11849" t="s">
        <v>21</v>
      </c>
      <c r="M11849">
        <v>741.55218097341879</v>
      </c>
      <c r="N11849">
        <v>1</v>
      </c>
      <c r="O11849" t="s">
        <v>22</v>
      </c>
      <c r="P11849" t="s">
        <v>23</v>
      </c>
      <c r="Q11849" t="s">
        <v>75</v>
      </c>
      <c r="R11849">
        <v>84</v>
      </c>
      <c r="S11849">
        <v>7</v>
      </c>
      <c r="T11849">
        <v>27</v>
      </c>
    </row>
    <row r="11850" spans="1:20" x14ac:dyDescent="0.3">
      <c r="A11850">
        <v>2017</v>
      </c>
      <c r="B11850" t="s">
        <v>122</v>
      </c>
      <c r="C11850">
        <v>3</v>
      </c>
      <c r="D11850">
        <v>1</v>
      </c>
      <c r="E11850">
        <v>3</v>
      </c>
      <c r="F11850">
        <v>25</v>
      </c>
      <c r="G11850" s="2">
        <v>42819</v>
      </c>
      <c r="H11850">
        <v>27360</v>
      </c>
      <c r="L11850" t="s">
        <v>21</v>
      </c>
      <c r="M11850">
        <v>677.82494782282049</v>
      </c>
      <c r="N11850">
        <v>1</v>
      </c>
      <c r="O11850" t="s">
        <v>22</v>
      </c>
      <c r="P11850" t="s">
        <v>23</v>
      </c>
      <c r="Q11850" t="s">
        <v>75</v>
      </c>
      <c r="R11850">
        <v>84</v>
      </c>
      <c r="S11850">
        <v>7</v>
      </c>
      <c r="T11850">
        <v>36</v>
      </c>
    </row>
    <row r="11851" spans="1:20" x14ac:dyDescent="0.3">
      <c r="A11851">
        <v>2017</v>
      </c>
      <c r="B11851" t="s">
        <v>122</v>
      </c>
      <c r="C11851">
        <v>4</v>
      </c>
      <c r="D11851">
        <v>1</v>
      </c>
      <c r="E11851">
        <v>3</v>
      </c>
      <c r="F11851">
        <v>25</v>
      </c>
      <c r="G11851" s="2">
        <v>42819</v>
      </c>
      <c r="H11851">
        <v>28080</v>
      </c>
      <c r="L11851" t="s">
        <v>21</v>
      </c>
      <c r="M11851">
        <v>799.13887728122154</v>
      </c>
      <c r="N11851">
        <v>1</v>
      </c>
      <c r="O11851" t="s">
        <v>22</v>
      </c>
      <c r="P11851" t="s">
        <v>23</v>
      </c>
      <c r="Q11851" t="s">
        <v>75</v>
      </c>
      <c r="R11851">
        <v>84</v>
      </c>
      <c r="S11851">
        <v>7</v>
      </c>
      <c r="T11851">
        <v>48</v>
      </c>
    </row>
    <row r="11852" spans="1:20" x14ac:dyDescent="0.3">
      <c r="A11852">
        <v>2017</v>
      </c>
      <c r="B11852" t="s">
        <v>122</v>
      </c>
      <c r="C11852">
        <v>2</v>
      </c>
      <c r="D11852">
        <v>1</v>
      </c>
      <c r="E11852">
        <v>3</v>
      </c>
      <c r="F11852">
        <v>25</v>
      </c>
      <c r="G11852" s="2">
        <v>42819</v>
      </c>
      <c r="H11852">
        <v>28680</v>
      </c>
      <c r="L11852" t="s">
        <v>21</v>
      </c>
      <c r="M11852">
        <v>571.77597331796744</v>
      </c>
      <c r="N11852">
        <v>1</v>
      </c>
      <c r="O11852" t="s">
        <v>22</v>
      </c>
      <c r="P11852" t="s">
        <v>23</v>
      </c>
      <c r="Q11852" t="s">
        <v>75</v>
      </c>
      <c r="R11852">
        <v>84</v>
      </c>
      <c r="S11852">
        <v>7</v>
      </c>
      <c r="T11852">
        <v>58</v>
      </c>
    </row>
    <row r="11853" spans="1:20" x14ac:dyDescent="0.3">
      <c r="A11853">
        <v>2017</v>
      </c>
      <c r="B11853" t="s">
        <v>122</v>
      </c>
      <c r="C11853">
        <v>1</v>
      </c>
      <c r="D11853">
        <v>1</v>
      </c>
      <c r="E11853">
        <v>3</v>
      </c>
      <c r="F11853">
        <v>25</v>
      </c>
      <c r="G11853" s="2">
        <v>42819</v>
      </c>
      <c r="H11853">
        <v>29340</v>
      </c>
      <c r="L11853" t="s">
        <v>21</v>
      </c>
      <c r="M11853">
        <v>606.27862374730398</v>
      </c>
      <c r="N11853">
        <v>1</v>
      </c>
      <c r="O11853" t="s">
        <v>22</v>
      </c>
      <c r="P11853" t="s">
        <v>23</v>
      </c>
      <c r="Q11853" t="s">
        <v>75</v>
      </c>
      <c r="R11853">
        <v>84</v>
      </c>
      <c r="S11853">
        <v>8</v>
      </c>
      <c r="T11853">
        <v>9</v>
      </c>
    </row>
    <row r="11854" spans="1:20" x14ac:dyDescent="0.3">
      <c r="A11854">
        <v>2017</v>
      </c>
      <c r="B11854" t="s">
        <v>122</v>
      </c>
      <c r="C11854">
        <v>10</v>
      </c>
      <c r="D11854">
        <v>2</v>
      </c>
      <c r="E11854">
        <v>5</v>
      </c>
      <c r="F11854">
        <v>28</v>
      </c>
      <c r="G11854" s="2">
        <v>42883</v>
      </c>
      <c r="H11854">
        <v>24600</v>
      </c>
      <c r="L11854" t="s">
        <v>28</v>
      </c>
      <c r="M11854">
        <v>15.62854112</v>
      </c>
      <c r="N11854">
        <v>1</v>
      </c>
      <c r="O11854" t="s">
        <v>28</v>
      </c>
      <c r="P11854" t="s">
        <v>23</v>
      </c>
      <c r="Q11854" t="s">
        <v>75</v>
      </c>
      <c r="R11854">
        <v>148</v>
      </c>
      <c r="S11854">
        <v>6</v>
      </c>
      <c r="T11854">
        <v>50</v>
      </c>
    </row>
    <row r="11855" spans="1:20" x14ac:dyDescent="0.3">
      <c r="A11855">
        <v>2017</v>
      </c>
      <c r="B11855" t="s">
        <v>122</v>
      </c>
      <c r="C11855">
        <v>9</v>
      </c>
      <c r="D11855">
        <v>2</v>
      </c>
      <c r="E11855">
        <v>5</v>
      </c>
      <c r="F11855">
        <v>28</v>
      </c>
      <c r="G11855" s="2">
        <v>42883</v>
      </c>
      <c r="H11855">
        <v>25200</v>
      </c>
      <c r="L11855" t="s">
        <v>28</v>
      </c>
      <c r="M11855">
        <v>689.47312203082129</v>
      </c>
      <c r="N11855">
        <v>1</v>
      </c>
      <c r="O11855" t="s">
        <v>28</v>
      </c>
      <c r="P11855" t="s">
        <v>23</v>
      </c>
      <c r="Q11855" t="s">
        <v>75</v>
      </c>
      <c r="R11855">
        <v>148</v>
      </c>
      <c r="S11855">
        <v>7</v>
      </c>
      <c r="T11855">
        <v>0</v>
      </c>
    </row>
    <row r="11856" spans="1:20" x14ac:dyDescent="0.3">
      <c r="A11856">
        <v>2017</v>
      </c>
      <c r="B11856" t="s">
        <v>122</v>
      </c>
      <c r="C11856">
        <v>8</v>
      </c>
      <c r="D11856">
        <v>2</v>
      </c>
      <c r="E11856">
        <v>5</v>
      </c>
      <c r="F11856">
        <v>28</v>
      </c>
      <c r="G11856" s="2">
        <v>42883</v>
      </c>
      <c r="H11856">
        <v>25740</v>
      </c>
      <c r="L11856" t="s">
        <v>21</v>
      </c>
      <c r="M11856">
        <v>1001.215135789392</v>
      </c>
      <c r="N11856">
        <v>1</v>
      </c>
      <c r="O11856" t="s">
        <v>22</v>
      </c>
      <c r="P11856" t="s">
        <v>23</v>
      </c>
      <c r="Q11856" t="s">
        <v>75</v>
      </c>
      <c r="R11856">
        <v>148</v>
      </c>
      <c r="S11856">
        <v>7</v>
      </c>
      <c r="T11856">
        <v>9</v>
      </c>
    </row>
    <row r="11857" spans="1:20" x14ac:dyDescent="0.3">
      <c r="A11857">
        <v>2017</v>
      </c>
      <c r="B11857" t="s">
        <v>122</v>
      </c>
      <c r="C11857">
        <v>7</v>
      </c>
      <c r="D11857">
        <v>2</v>
      </c>
      <c r="E11857">
        <v>5</v>
      </c>
      <c r="F11857">
        <v>28</v>
      </c>
      <c r="G11857" s="2">
        <v>42883</v>
      </c>
      <c r="H11857">
        <v>26520</v>
      </c>
      <c r="L11857" t="s">
        <v>21</v>
      </c>
      <c r="M11857">
        <v>1063.0346361828999</v>
      </c>
      <c r="N11857">
        <v>1</v>
      </c>
      <c r="O11857" t="s">
        <v>22</v>
      </c>
      <c r="P11857" t="s">
        <v>23</v>
      </c>
      <c r="Q11857" t="s">
        <v>75</v>
      </c>
      <c r="R11857">
        <v>148</v>
      </c>
      <c r="S11857">
        <v>7</v>
      </c>
      <c r="T11857">
        <v>22</v>
      </c>
    </row>
    <row r="11858" spans="1:20" x14ac:dyDescent="0.3">
      <c r="A11858">
        <v>2017</v>
      </c>
      <c r="B11858" t="s">
        <v>122</v>
      </c>
      <c r="C11858">
        <v>6</v>
      </c>
      <c r="D11858">
        <v>2</v>
      </c>
      <c r="E11858">
        <v>5</v>
      </c>
      <c r="F11858">
        <v>28</v>
      </c>
      <c r="G11858" s="2">
        <v>42883</v>
      </c>
      <c r="H11858">
        <v>27120</v>
      </c>
      <c r="L11858" t="s">
        <v>21</v>
      </c>
      <c r="M11858">
        <v>747.34318928358562</v>
      </c>
      <c r="N11858">
        <v>1</v>
      </c>
      <c r="O11858" t="s">
        <v>22</v>
      </c>
      <c r="P11858" t="s">
        <v>23</v>
      </c>
      <c r="Q11858" t="s">
        <v>75</v>
      </c>
      <c r="R11858">
        <v>148</v>
      </c>
      <c r="S11858">
        <v>7</v>
      </c>
      <c r="T11858">
        <v>32</v>
      </c>
    </row>
    <row r="11859" spans="1:20" x14ac:dyDescent="0.3">
      <c r="A11859">
        <v>2017</v>
      </c>
      <c r="B11859" t="s">
        <v>122</v>
      </c>
      <c r="C11859">
        <v>5</v>
      </c>
      <c r="D11859">
        <v>2</v>
      </c>
      <c r="E11859">
        <v>5</v>
      </c>
      <c r="F11859">
        <v>28</v>
      </c>
      <c r="G11859" s="2">
        <v>42883</v>
      </c>
      <c r="H11859">
        <v>27720</v>
      </c>
      <c r="L11859" t="s">
        <v>21</v>
      </c>
      <c r="M11859">
        <v>741.55218097341879</v>
      </c>
      <c r="N11859">
        <v>1</v>
      </c>
      <c r="O11859" t="s">
        <v>22</v>
      </c>
      <c r="P11859" t="s">
        <v>23</v>
      </c>
      <c r="Q11859" t="s">
        <v>75</v>
      </c>
      <c r="R11859">
        <v>148</v>
      </c>
      <c r="S11859">
        <v>7</v>
      </c>
      <c r="T11859">
        <v>42</v>
      </c>
    </row>
    <row r="11860" spans="1:20" x14ac:dyDescent="0.3">
      <c r="A11860">
        <v>2017</v>
      </c>
      <c r="B11860" t="s">
        <v>122</v>
      </c>
      <c r="C11860">
        <v>4</v>
      </c>
      <c r="D11860">
        <v>2</v>
      </c>
      <c r="E11860">
        <v>5</v>
      </c>
      <c r="F11860">
        <v>28</v>
      </c>
      <c r="G11860" s="2">
        <v>42883</v>
      </c>
      <c r="H11860">
        <v>28140</v>
      </c>
      <c r="L11860" t="s">
        <v>21</v>
      </c>
      <c r="M11860">
        <v>799.13887728122154</v>
      </c>
      <c r="N11860">
        <v>1</v>
      </c>
      <c r="O11860" t="s">
        <v>22</v>
      </c>
      <c r="P11860" t="s">
        <v>23</v>
      </c>
      <c r="Q11860" t="s">
        <v>75</v>
      </c>
      <c r="R11860">
        <v>148</v>
      </c>
      <c r="S11860">
        <v>7</v>
      </c>
      <c r="T11860">
        <v>49</v>
      </c>
    </row>
    <row r="11861" spans="1:20" x14ac:dyDescent="0.3">
      <c r="A11861">
        <v>2017</v>
      </c>
      <c r="B11861" t="s">
        <v>122</v>
      </c>
      <c r="C11861">
        <v>2</v>
      </c>
      <c r="D11861">
        <v>2</v>
      </c>
      <c r="E11861">
        <v>5</v>
      </c>
      <c r="F11861">
        <v>28</v>
      </c>
      <c r="G11861" s="2">
        <v>42883</v>
      </c>
      <c r="H11861">
        <v>28680</v>
      </c>
      <c r="L11861" t="s">
        <v>21</v>
      </c>
      <c r="M11861">
        <v>571.77597331796744</v>
      </c>
      <c r="N11861">
        <v>1</v>
      </c>
      <c r="O11861" t="s">
        <v>22</v>
      </c>
      <c r="P11861" t="s">
        <v>23</v>
      </c>
      <c r="Q11861" t="s">
        <v>75</v>
      </c>
      <c r="R11861">
        <v>148</v>
      </c>
      <c r="S11861">
        <v>7</v>
      </c>
      <c r="T11861">
        <v>58</v>
      </c>
    </row>
    <row r="11862" spans="1:20" x14ac:dyDescent="0.3">
      <c r="A11862">
        <v>2017</v>
      </c>
      <c r="B11862" t="s">
        <v>122</v>
      </c>
      <c r="C11862">
        <v>3</v>
      </c>
      <c r="D11862">
        <v>2</v>
      </c>
      <c r="E11862">
        <v>5</v>
      </c>
      <c r="F11862">
        <v>28</v>
      </c>
      <c r="G11862" s="2">
        <v>42883</v>
      </c>
      <c r="H11862">
        <v>29220</v>
      </c>
      <c r="L11862" t="s">
        <v>21</v>
      </c>
      <c r="M11862">
        <v>677.82494782282049</v>
      </c>
      <c r="N11862">
        <v>1</v>
      </c>
      <c r="O11862" t="s">
        <v>22</v>
      </c>
      <c r="P11862" t="s">
        <v>23</v>
      </c>
      <c r="Q11862" t="s">
        <v>75</v>
      </c>
      <c r="R11862">
        <v>148</v>
      </c>
      <c r="S11862">
        <v>8</v>
      </c>
      <c r="T11862">
        <v>7</v>
      </c>
    </row>
    <row r="11863" spans="1:20" x14ac:dyDescent="0.3">
      <c r="A11863">
        <v>2017</v>
      </c>
      <c r="B11863" t="s">
        <v>122</v>
      </c>
      <c r="C11863">
        <v>1</v>
      </c>
      <c r="D11863">
        <v>2</v>
      </c>
      <c r="E11863">
        <v>5</v>
      </c>
      <c r="F11863">
        <v>28</v>
      </c>
      <c r="G11863" s="2">
        <v>42883</v>
      </c>
      <c r="H11863">
        <v>29820</v>
      </c>
      <c r="L11863" t="s">
        <v>21</v>
      </c>
      <c r="M11863">
        <v>606.27862374730398</v>
      </c>
      <c r="N11863">
        <v>1</v>
      </c>
      <c r="O11863" t="s">
        <v>22</v>
      </c>
      <c r="P11863" t="s">
        <v>23</v>
      </c>
      <c r="Q11863" t="s">
        <v>75</v>
      </c>
      <c r="R11863">
        <v>148</v>
      </c>
      <c r="S11863">
        <v>8</v>
      </c>
      <c r="T11863">
        <v>17</v>
      </c>
    </row>
    <row r="11864" spans="1:20" x14ac:dyDescent="0.3">
      <c r="A11864">
        <v>2017</v>
      </c>
      <c r="B11864" t="s">
        <v>174</v>
      </c>
      <c r="C11864">
        <v>1</v>
      </c>
      <c r="D11864">
        <v>1</v>
      </c>
      <c r="E11864">
        <v>4</v>
      </c>
      <c r="F11864">
        <v>26</v>
      </c>
      <c r="G11864" s="2">
        <v>42851</v>
      </c>
      <c r="H11864">
        <v>21840</v>
      </c>
      <c r="L11864" t="s">
        <v>36</v>
      </c>
      <c r="M11864">
        <v>0</v>
      </c>
      <c r="N11864">
        <v>1</v>
      </c>
      <c r="O11864" t="s">
        <v>37</v>
      </c>
      <c r="P11864" t="s">
        <v>38</v>
      </c>
      <c r="Q11864" t="s">
        <v>30</v>
      </c>
      <c r="R11864">
        <v>116</v>
      </c>
      <c r="S11864">
        <v>6</v>
      </c>
      <c r="T11864">
        <v>4</v>
      </c>
    </row>
    <row r="11865" spans="1:20" x14ac:dyDescent="0.3">
      <c r="A11865">
        <v>2017</v>
      </c>
      <c r="B11865" t="s">
        <v>174</v>
      </c>
      <c r="C11865">
        <v>2</v>
      </c>
      <c r="D11865">
        <v>1</v>
      </c>
      <c r="E11865">
        <v>4</v>
      </c>
      <c r="F11865">
        <v>26</v>
      </c>
      <c r="G11865" s="2">
        <v>42851</v>
      </c>
      <c r="H11865">
        <v>22500</v>
      </c>
      <c r="L11865" t="s">
        <v>36</v>
      </c>
      <c r="M11865">
        <v>0</v>
      </c>
      <c r="N11865">
        <v>1</v>
      </c>
      <c r="O11865" t="s">
        <v>37</v>
      </c>
      <c r="P11865" t="s">
        <v>38</v>
      </c>
      <c r="Q11865" t="s">
        <v>30</v>
      </c>
      <c r="R11865">
        <v>116</v>
      </c>
      <c r="S11865">
        <v>6</v>
      </c>
      <c r="T11865">
        <v>15</v>
      </c>
    </row>
    <row r="11866" spans="1:20" x14ac:dyDescent="0.3">
      <c r="A11866">
        <v>2017</v>
      </c>
      <c r="B11866" t="s">
        <v>174</v>
      </c>
      <c r="C11866">
        <v>3</v>
      </c>
      <c r="D11866">
        <v>1</v>
      </c>
      <c r="E11866">
        <v>4</v>
      </c>
      <c r="F11866">
        <v>26</v>
      </c>
      <c r="G11866" s="2">
        <v>42851</v>
      </c>
      <c r="H11866">
        <v>23220</v>
      </c>
      <c r="I11866">
        <v>1</v>
      </c>
      <c r="J11866" t="s">
        <v>38</v>
      </c>
      <c r="K11866" t="s">
        <v>23</v>
      </c>
      <c r="L11866" t="s">
        <v>36</v>
      </c>
      <c r="M11866">
        <v>0</v>
      </c>
      <c r="N11866">
        <v>1</v>
      </c>
      <c r="O11866" t="s">
        <v>37</v>
      </c>
      <c r="P11866" t="s">
        <v>38</v>
      </c>
      <c r="Q11866" t="s">
        <v>30</v>
      </c>
      <c r="R11866">
        <v>116</v>
      </c>
      <c r="S11866">
        <v>6</v>
      </c>
      <c r="T11866">
        <v>27</v>
      </c>
    </row>
    <row r="11867" spans="1:20" x14ac:dyDescent="0.3">
      <c r="A11867">
        <v>2017</v>
      </c>
      <c r="B11867" t="s">
        <v>174</v>
      </c>
      <c r="C11867">
        <v>4</v>
      </c>
      <c r="D11867">
        <v>1</v>
      </c>
      <c r="E11867">
        <v>4</v>
      </c>
      <c r="F11867">
        <v>26</v>
      </c>
      <c r="G11867" s="2">
        <v>42851</v>
      </c>
      <c r="H11867">
        <v>23940</v>
      </c>
      <c r="L11867" t="s">
        <v>21</v>
      </c>
      <c r="M11867">
        <v>11.071422139999999</v>
      </c>
      <c r="N11867">
        <v>1</v>
      </c>
      <c r="O11867" t="s">
        <v>22</v>
      </c>
      <c r="P11867" t="s">
        <v>38</v>
      </c>
      <c r="Q11867" t="s">
        <v>30</v>
      </c>
      <c r="R11867">
        <v>116</v>
      </c>
      <c r="S11867">
        <v>6</v>
      </c>
      <c r="T11867">
        <v>39</v>
      </c>
    </row>
    <row r="11868" spans="1:20" x14ac:dyDescent="0.3">
      <c r="A11868">
        <v>2017</v>
      </c>
      <c r="B11868" t="s">
        <v>174</v>
      </c>
      <c r="C11868">
        <v>5</v>
      </c>
      <c r="D11868">
        <v>1</v>
      </c>
      <c r="E11868">
        <v>4</v>
      </c>
      <c r="F11868">
        <v>26</v>
      </c>
      <c r="G11868" s="2">
        <v>42851</v>
      </c>
      <c r="H11868">
        <v>24540</v>
      </c>
      <c r="L11868" t="s">
        <v>21</v>
      </c>
      <c r="M11868">
        <v>0</v>
      </c>
      <c r="N11868">
        <v>1</v>
      </c>
      <c r="O11868" t="s">
        <v>22</v>
      </c>
      <c r="P11868" t="s">
        <v>38</v>
      </c>
      <c r="Q11868" t="s">
        <v>30</v>
      </c>
      <c r="R11868">
        <v>116</v>
      </c>
      <c r="S11868">
        <v>6</v>
      </c>
      <c r="T11868">
        <v>49</v>
      </c>
    </row>
    <row r="11869" spans="1:20" x14ac:dyDescent="0.3">
      <c r="A11869">
        <v>2017</v>
      </c>
      <c r="B11869" t="s">
        <v>174</v>
      </c>
      <c r="C11869">
        <v>6</v>
      </c>
      <c r="D11869">
        <v>1</v>
      </c>
      <c r="E11869">
        <v>4</v>
      </c>
      <c r="F11869">
        <v>26</v>
      </c>
      <c r="G11869" s="2">
        <v>42851</v>
      </c>
      <c r="H11869">
        <v>25200</v>
      </c>
      <c r="I11869">
        <v>1</v>
      </c>
      <c r="J11869" t="s">
        <v>23</v>
      </c>
      <c r="K11869" t="s">
        <v>23</v>
      </c>
      <c r="L11869" t="s">
        <v>21</v>
      </c>
      <c r="M11869">
        <v>0</v>
      </c>
      <c r="N11869">
        <v>1</v>
      </c>
      <c r="O11869" t="s">
        <v>22</v>
      </c>
      <c r="P11869" t="s">
        <v>38</v>
      </c>
      <c r="Q11869" t="s">
        <v>30</v>
      </c>
      <c r="R11869">
        <v>116</v>
      </c>
      <c r="S11869">
        <v>7</v>
      </c>
      <c r="T11869">
        <v>0</v>
      </c>
    </row>
    <row r="11870" spans="1:20" x14ac:dyDescent="0.3">
      <c r="A11870">
        <v>2017</v>
      </c>
      <c r="B11870" t="s">
        <v>174</v>
      </c>
      <c r="C11870">
        <v>7</v>
      </c>
      <c r="D11870">
        <v>1</v>
      </c>
      <c r="E11870">
        <v>4</v>
      </c>
      <c r="F11870">
        <v>26</v>
      </c>
      <c r="G11870" s="2">
        <v>42851</v>
      </c>
      <c r="H11870">
        <v>25800</v>
      </c>
      <c r="I11870">
        <v>1</v>
      </c>
      <c r="J11870" t="s">
        <v>38</v>
      </c>
      <c r="K11870" t="s">
        <v>23</v>
      </c>
      <c r="L11870" t="s">
        <v>21</v>
      </c>
      <c r="M11870">
        <v>0</v>
      </c>
      <c r="N11870">
        <v>1</v>
      </c>
      <c r="O11870" t="s">
        <v>22</v>
      </c>
      <c r="P11870" t="s">
        <v>38</v>
      </c>
      <c r="Q11870" t="s">
        <v>30</v>
      </c>
      <c r="R11870">
        <v>116</v>
      </c>
      <c r="S11870">
        <v>7</v>
      </c>
      <c r="T11870">
        <v>10</v>
      </c>
    </row>
    <row r="11871" spans="1:20" x14ac:dyDescent="0.3">
      <c r="A11871">
        <v>2017</v>
      </c>
      <c r="B11871" t="s">
        <v>174</v>
      </c>
      <c r="C11871">
        <v>8</v>
      </c>
      <c r="D11871">
        <v>1</v>
      </c>
      <c r="E11871">
        <v>4</v>
      </c>
      <c r="F11871">
        <v>26</v>
      </c>
      <c r="G11871" s="2">
        <v>42851</v>
      </c>
      <c r="H11871">
        <v>26400</v>
      </c>
      <c r="L11871" t="s">
        <v>21</v>
      </c>
      <c r="M11871">
        <v>0</v>
      </c>
      <c r="N11871">
        <v>1</v>
      </c>
      <c r="O11871" t="s">
        <v>22</v>
      </c>
      <c r="P11871" t="s">
        <v>38</v>
      </c>
      <c r="Q11871" t="s">
        <v>30</v>
      </c>
      <c r="R11871">
        <v>116</v>
      </c>
      <c r="S11871">
        <v>7</v>
      </c>
      <c r="T11871">
        <v>20</v>
      </c>
    </row>
    <row r="11872" spans="1:20" x14ac:dyDescent="0.3">
      <c r="A11872">
        <v>2017</v>
      </c>
      <c r="B11872" t="s">
        <v>174</v>
      </c>
      <c r="C11872">
        <v>9</v>
      </c>
      <c r="D11872">
        <v>1</v>
      </c>
      <c r="E11872">
        <v>4</v>
      </c>
      <c r="F11872">
        <v>26</v>
      </c>
      <c r="G11872" s="2">
        <v>42851</v>
      </c>
      <c r="H11872">
        <v>27300</v>
      </c>
      <c r="L11872" t="s">
        <v>21</v>
      </c>
      <c r="M11872">
        <v>0</v>
      </c>
      <c r="N11872">
        <v>1</v>
      </c>
      <c r="O11872" t="s">
        <v>22</v>
      </c>
      <c r="P11872" t="s">
        <v>38</v>
      </c>
      <c r="Q11872" t="s">
        <v>30</v>
      </c>
      <c r="R11872">
        <v>116</v>
      </c>
      <c r="S11872">
        <v>7</v>
      </c>
      <c r="T11872">
        <v>35</v>
      </c>
    </row>
    <row r="11873" spans="1:20" x14ac:dyDescent="0.3">
      <c r="A11873">
        <v>2017</v>
      </c>
      <c r="B11873" t="s">
        <v>174</v>
      </c>
      <c r="C11873">
        <v>10</v>
      </c>
      <c r="D11873">
        <v>1</v>
      </c>
      <c r="E11873">
        <v>4</v>
      </c>
      <c r="F11873">
        <v>26</v>
      </c>
      <c r="G11873" s="2">
        <v>42851</v>
      </c>
      <c r="H11873">
        <v>27960</v>
      </c>
      <c r="L11873" t="s">
        <v>21</v>
      </c>
      <c r="M11873">
        <v>0</v>
      </c>
      <c r="N11873">
        <v>1</v>
      </c>
      <c r="O11873" t="s">
        <v>22</v>
      </c>
      <c r="P11873" t="s">
        <v>38</v>
      </c>
      <c r="Q11873" t="s">
        <v>30</v>
      </c>
      <c r="R11873">
        <v>116</v>
      </c>
      <c r="S11873">
        <v>7</v>
      </c>
      <c r="T11873">
        <v>46</v>
      </c>
    </row>
    <row r="11874" spans="1:20" x14ac:dyDescent="0.3">
      <c r="A11874">
        <v>2017</v>
      </c>
      <c r="B11874" t="s">
        <v>174</v>
      </c>
      <c r="C11874">
        <v>1</v>
      </c>
      <c r="D11874">
        <v>2</v>
      </c>
      <c r="E11874">
        <v>6</v>
      </c>
      <c r="F11874">
        <v>8</v>
      </c>
      <c r="G11874" s="2">
        <v>42894</v>
      </c>
      <c r="H11874">
        <v>21840</v>
      </c>
      <c r="I11874">
        <v>1</v>
      </c>
      <c r="J11874" t="s">
        <v>38</v>
      </c>
      <c r="K11874" t="s">
        <v>23</v>
      </c>
      <c r="L11874" t="s">
        <v>36</v>
      </c>
      <c r="M11874">
        <v>0</v>
      </c>
      <c r="N11874">
        <v>1</v>
      </c>
      <c r="O11874" t="s">
        <v>37</v>
      </c>
      <c r="P11874" t="s">
        <v>38</v>
      </c>
      <c r="Q11874" t="s">
        <v>30</v>
      </c>
      <c r="R11874">
        <v>159</v>
      </c>
      <c r="S11874">
        <v>6</v>
      </c>
      <c r="T11874">
        <v>4</v>
      </c>
    </row>
    <row r="11875" spans="1:20" x14ac:dyDescent="0.3">
      <c r="A11875">
        <v>2017</v>
      </c>
      <c r="B11875" t="s">
        <v>174</v>
      </c>
      <c r="C11875">
        <v>2</v>
      </c>
      <c r="D11875">
        <v>2</v>
      </c>
      <c r="E11875">
        <v>6</v>
      </c>
      <c r="F11875">
        <v>8</v>
      </c>
      <c r="G11875" s="2">
        <v>42894</v>
      </c>
      <c r="H11875">
        <v>22440</v>
      </c>
      <c r="L11875" t="s">
        <v>36</v>
      </c>
      <c r="M11875">
        <v>0</v>
      </c>
      <c r="N11875">
        <v>1</v>
      </c>
      <c r="O11875" t="s">
        <v>37</v>
      </c>
      <c r="P11875" t="s">
        <v>38</v>
      </c>
      <c r="Q11875" t="s">
        <v>30</v>
      </c>
      <c r="R11875">
        <v>159</v>
      </c>
      <c r="S11875">
        <v>6</v>
      </c>
      <c r="T11875">
        <v>14</v>
      </c>
    </row>
    <row r="11876" spans="1:20" x14ac:dyDescent="0.3">
      <c r="A11876">
        <v>2017</v>
      </c>
      <c r="B11876" t="s">
        <v>174</v>
      </c>
      <c r="C11876">
        <v>3</v>
      </c>
      <c r="D11876">
        <v>2</v>
      </c>
      <c r="E11876">
        <v>6</v>
      </c>
      <c r="F11876">
        <v>8</v>
      </c>
      <c r="G11876" s="2">
        <v>42894</v>
      </c>
      <c r="H11876">
        <v>23520</v>
      </c>
      <c r="L11876" t="s">
        <v>36</v>
      </c>
      <c r="M11876">
        <v>0</v>
      </c>
      <c r="N11876">
        <v>1</v>
      </c>
      <c r="O11876" t="s">
        <v>37</v>
      </c>
      <c r="P11876" t="s">
        <v>38</v>
      </c>
      <c r="Q11876" t="s">
        <v>30</v>
      </c>
      <c r="R11876">
        <v>159</v>
      </c>
      <c r="S11876">
        <v>6</v>
      </c>
      <c r="T11876">
        <v>32</v>
      </c>
    </row>
    <row r="11877" spans="1:20" x14ac:dyDescent="0.3">
      <c r="A11877">
        <v>2017</v>
      </c>
      <c r="B11877" t="s">
        <v>174</v>
      </c>
      <c r="C11877">
        <v>4</v>
      </c>
      <c r="D11877">
        <v>2</v>
      </c>
      <c r="E11877">
        <v>6</v>
      </c>
      <c r="F11877">
        <v>8</v>
      </c>
      <c r="G11877" s="2">
        <v>42894</v>
      </c>
      <c r="H11877">
        <v>24300</v>
      </c>
      <c r="L11877" t="s">
        <v>21</v>
      </c>
      <c r="M11877">
        <v>11.071422139999999</v>
      </c>
      <c r="N11877">
        <v>1</v>
      </c>
      <c r="O11877" t="s">
        <v>22</v>
      </c>
      <c r="P11877" t="s">
        <v>38</v>
      </c>
      <c r="Q11877" t="s">
        <v>30</v>
      </c>
      <c r="R11877">
        <v>159</v>
      </c>
      <c r="S11877">
        <v>6</v>
      </c>
      <c r="T11877">
        <v>45</v>
      </c>
    </row>
    <row r="11878" spans="1:20" x14ac:dyDescent="0.3">
      <c r="A11878">
        <v>2017</v>
      </c>
      <c r="B11878" t="s">
        <v>174</v>
      </c>
      <c r="C11878">
        <v>5</v>
      </c>
      <c r="D11878">
        <v>2</v>
      </c>
      <c r="E11878">
        <v>6</v>
      </c>
      <c r="F11878">
        <v>8</v>
      </c>
      <c r="G11878" s="2">
        <v>42894</v>
      </c>
      <c r="H11878">
        <v>25260</v>
      </c>
      <c r="I11878">
        <v>1</v>
      </c>
      <c r="J11878" t="s">
        <v>38</v>
      </c>
      <c r="K11878" t="s">
        <v>38</v>
      </c>
      <c r="L11878" t="s">
        <v>21</v>
      </c>
      <c r="M11878">
        <v>0</v>
      </c>
      <c r="N11878">
        <v>1</v>
      </c>
      <c r="O11878" t="s">
        <v>22</v>
      </c>
      <c r="P11878" t="s">
        <v>38</v>
      </c>
      <c r="Q11878" t="s">
        <v>30</v>
      </c>
      <c r="R11878">
        <v>159</v>
      </c>
      <c r="S11878">
        <v>7</v>
      </c>
      <c r="T11878">
        <v>1</v>
      </c>
    </row>
    <row r="11879" spans="1:20" x14ac:dyDescent="0.3">
      <c r="A11879">
        <v>2017</v>
      </c>
      <c r="B11879" t="s">
        <v>174</v>
      </c>
      <c r="C11879">
        <v>6</v>
      </c>
      <c r="D11879">
        <v>2</v>
      </c>
      <c r="E11879">
        <v>6</v>
      </c>
      <c r="F11879">
        <v>8</v>
      </c>
      <c r="G11879" s="2">
        <v>42894</v>
      </c>
      <c r="H11879">
        <v>25920</v>
      </c>
      <c r="L11879" t="s">
        <v>21</v>
      </c>
      <c r="M11879">
        <v>0</v>
      </c>
      <c r="N11879">
        <v>1</v>
      </c>
      <c r="O11879" t="s">
        <v>22</v>
      </c>
      <c r="P11879" t="s">
        <v>38</v>
      </c>
      <c r="Q11879" t="s">
        <v>30</v>
      </c>
      <c r="R11879">
        <v>159</v>
      </c>
      <c r="S11879">
        <v>7</v>
      </c>
      <c r="T11879">
        <v>12</v>
      </c>
    </row>
    <row r="11880" spans="1:20" x14ac:dyDescent="0.3">
      <c r="A11880">
        <v>2017</v>
      </c>
      <c r="B11880" t="s">
        <v>174</v>
      </c>
      <c r="C11880">
        <v>7</v>
      </c>
      <c r="D11880">
        <v>2</v>
      </c>
      <c r="E11880">
        <v>6</v>
      </c>
      <c r="F11880">
        <v>8</v>
      </c>
      <c r="G11880" s="2">
        <v>42894</v>
      </c>
      <c r="H11880">
        <v>26460</v>
      </c>
      <c r="L11880" t="s">
        <v>21</v>
      </c>
      <c r="M11880">
        <v>0</v>
      </c>
      <c r="N11880">
        <v>1</v>
      </c>
      <c r="O11880" t="s">
        <v>22</v>
      </c>
      <c r="P11880" t="s">
        <v>38</v>
      </c>
      <c r="Q11880" t="s">
        <v>30</v>
      </c>
      <c r="R11880">
        <v>159</v>
      </c>
      <c r="S11880">
        <v>7</v>
      </c>
      <c r="T11880">
        <v>21</v>
      </c>
    </row>
    <row r="11881" spans="1:20" x14ac:dyDescent="0.3">
      <c r="A11881">
        <v>2017</v>
      </c>
      <c r="B11881" t="s">
        <v>174</v>
      </c>
      <c r="C11881">
        <v>8</v>
      </c>
      <c r="D11881">
        <v>2</v>
      </c>
      <c r="E11881">
        <v>6</v>
      </c>
      <c r="F11881">
        <v>8</v>
      </c>
      <c r="G11881" s="2">
        <v>42894</v>
      </c>
      <c r="H11881">
        <v>27060</v>
      </c>
      <c r="L11881" t="s">
        <v>21</v>
      </c>
      <c r="M11881">
        <v>0</v>
      </c>
      <c r="N11881">
        <v>1</v>
      </c>
      <c r="O11881" t="s">
        <v>22</v>
      </c>
      <c r="P11881" t="s">
        <v>38</v>
      </c>
      <c r="Q11881" t="s">
        <v>30</v>
      </c>
      <c r="R11881">
        <v>159</v>
      </c>
      <c r="S11881">
        <v>7</v>
      </c>
      <c r="T11881">
        <v>31</v>
      </c>
    </row>
    <row r="11882" spans="1:20" x14ac:dyDescent="0.3">
      <c r="A11882">
        <v>2017</v>
      </c>
      <c r="B11882" t="s">
        <v>174</v>
      </c>
      <c r="C11882">
        <v>9</v>
      </c>
      <c r="D11882">
        <v>2</v>
      </c>
      <c r="E11882">
        <v>6</v>
      </c>
      <c r="F11882">
        <v>8</v>
      </c>
      <c r="G11882" s="2">
        <v>42894</v>
      </c>
      <c r="H11882">
        <v>27720</v>
      </c>
      <c r="L11882" t="s">
        <v>21</v>
      </c>
      <c r="M11882">
        <v>0</v>
      </c>
      <c r="N11882">
        <v>1</v>
      </c>
      <c r="O11882" t="s">
        <v>22</v>
      </c>
      <c r="P11882" t="s">
        <v>38</v>
      </c>
      <c r="Q11882" t="s">
        <v>30</v>
      </c>
      <c r="R11882">
        <v>159</v>
      </c>
      <c r="S11882">
        <v>7</v>
      </c>
      <c r="T11882">
        <v>42</v>
      </c>
    </row>
    <row r="11883" spans="1:20" x14ac:dyDescent="0.3">
      <c r="A11883">
        <v>2017</v>
      </c>
      <c r="B11883" t="s">
        <v>174</v>
      </c>
      <c r="C11883">
        <v>10</v>
      </c>
      <c r="D11883">
        <v>2</v>
      </c>
      <c r="E11883">
        <v>6</v>
      </c>
      <c r="F11883">
        <v>8</v>
      </c>
      <c r="G11883" s="2">
        <v>42894</v>
      </c>
      <c r="H11883">
        <v>28500</v>
      </c>
      <c r="L11883" t="s">
        <v>21</v>
      </c>
      <c r="M11883">
        <v>0</v>
      </c>
      <c r="N11883">
        <v>1</v>
      </c>
      <c r="O11883" t="s">
        <v>22</v>
      </c>
      <c r="P11883" t="s">
        <v>38</v>
      </c>
      <c r="Q11883" t="s">
        <v>30</v>
      </c>
      <c r="R11883">
        <v>159</v>
      </c>
      <c r="S11883">
        <v>7</v>
      </c>
      <c r="T11883">
        <v>55</v>
      </c>
    </row>
    <row r="11884" spans="1:20" x14ac:dyDescent="0.3">
      <c r="A11884">
        <v>2017</v>
      </c>
      <c r="B11884" t="s">
        <v>175</v>
      </c>
      <c r="C11884">
        <v>1</v>
      </c>
      <c r="D11884">
        <v>1</v>
      </c>
      <c r="E11884">
        <v>4</v>
      </c>
      <c r="F11884">
        <v>14</v>
      </c>
      <c r="G11884" s="2">
        <v>42839</v>
      </c>
      <c r="H11884">
        <v>30000</v>
      </c>
      <c r="L11884" t="s">
        <v>21</v>
      </c>
      <c r="M11884">
        <v>0</v>
      </c>
      <c r="N11884">
        <v>1</v>
      </c>
      <c r="O11884" t="s">
        <v>22</v>
      </c>
      <c r="P11884" t="s">
        <v>38</v>
      </c>
      <c r="Q11884" t="s">
        <v>30</v>
      </c>
      <c r="R11884">
        <v>104</v>
      </c>
      <c r="S11884">
        <v>8</v>
      </c>
      <c r="T11884">
        <v>20</v>
      </c>
    </row>
    <row r="11885" spans="1:20" x14ac:dyDescent="0.3">
      <c r="A11885">
        <v>2017</v>
      </c>
      <c r="B11885" t="s">
        <v>175</v>
      </c>
      <c r="C11885">
        <v>2</v>
      </c>
      <c r="D11885">
        <v>1</v>
      </c>
      <c r="E11885">
        <v>4</v>
      </c>
      <c r="F11885">
        <v>14</v>
      </c>
      <c r="G11885" s="2">
        <v>42839</v>
      </c>
      <c r="H11885">
        <v>29100</v>
      </c>
      <c r="L11885" t="s">
        <v>21</v>
      </c>
      <c r="M11885">
        <v>0.19044410000000001</v>
      </c>
      <c r="N11885">
        <v>1</v>
      </c>
      <c r="O11885" t="s">
        <v>22</v>
      </c>
      <c r="P11885" t="s">
        <v>38</v>
      </c>
      <c r="Q11885" t="s">
        <v>30</v>
      </c>
      <c r="R11885">
        <v>104</v>
      </c>
      <c r="S11885">
        <v>8</v>
      </c>
      <c r="T11885">
        <v>5</v>
      </c>
    </row>
    <row r="11886" spans="1:20" x14ac:dyDescent="0.3">
      <c r="A11886">
        <v>2017</v>
      </c>
      <c r="B11886" t="s">
        <v>175</v>
      </c>
      <c r="C11886">
        <v>3</v>
      </c>
      <c r="D11886">
        <v>1</v>
      </c>
      <c r="E11886">
        <v>4</v>
      </c>
      <c r="F11886">
        <v>14</v>
      </c>
      <c r="G11886" s="2">
        <v>42839</v>
      </c>
      <c r="H11886">
        <v>28440</v>
      </c>
      <c r="L11886" t="s">
        <v>21</v>
      </c>
      <c r="M11886">
        <v>0.37796389000000002</v>
      </c>
      <c r="N11886">
        <v>1</v>
      </c>
      <c r="O11886" t="s">
        <v>22</v>
      </c>
      <c r="P11886" t="s">
        <v>38</v>
      </c>
      <c r="Q11886" t="s">
        <v>30</v>
      </c>
      <c r="R11886">
        <v>104</v>
      </c>
      <c r="S11886">
        <v>7</v>
      </c>
      <c r="T11886">
        <v>54</v>
      </c>
    </row>
    <row r="11887" spans="1:20" x14ac:dyDescent="0.3">
      <c r="A11887">
        <v>2017</v>
      </c>
      <c r="B11887" t="s">
        <v>175</v>
      </c>
      <c r="C11887">
        <v>4</v>
      </c>
      <c r="D11887">
        <v>1</v>
      </c>
      <c r="E11887">
        <v>4</v>
      </c>
      <c r="F11887">
        <v>14</v>
      </c>
      <c r="G11887" s="2">
        <v>42839</v>
      </c>
      <c r="H11887">
        <v>27780</v>
      </c>
      <c r="L11887" t="s">
        <v>21</v>
      </c>
      <c r="M11887">
        <v>0.57418645999999995</v>
      </c>
      <c r="N11887">
        <v>1</v>
      </c>
      <c r="O11887" t="s">
        <v>22</v>
      </c>
      <c r="P11887" t="s">
        <v>38</v>
      </c>
      <c r="Q11887" t="s">
        <v>30</v>
      </c>
      <c r="R11887">
        <v>104</v>
      </c>
      <c r="S11887">
        <v>7</v>
      </c>
      <c r="T11887">
        <v>43</v>
      </c>
    </row>
    <row r="11888" spans="1:20" x14ac:dyDescent="0.3">
      <c r="A11888">
        <v>2017</v>
      </c>
      <c r="B11888" t="s">
        <v>175</v>
      </c>
      <c r="C11888">
        <v>5</v>
      </c>
      <c r="D11888">
        <v>1</v>
      </c>
      <c r="E11888">
        <v>4</v>
      </c>
      <c r="F11888">
        <v>14</v>
      </c>
      <c r="G11888" s="2">
        <v>42839</v>
      </c>
      <c r="H11888">
        <v>27000</v>
      </c>
      <c r="L11888" t="s">
        <v>21</v>
      </c>
      <c r="M11888">
        <v>2.3301252300000002</v>
      </c>
      <c r="N11888">
        <v>1</v>
      </c>
      <c r="O11888" t="s">
        <v>22</v>
      </c>
      <c r="P11888" t="s">
        <v>38</v>
      </c>
      <c r="Q11888" t="s">
        <v>30</v>
      </c>
      <c r="R11888">
        <v>104</v>
      </c>
      <c r="S11888">
        <v>7</v>
      </c>
      <c r="T11888">
        <v>30</v>
      </c>
    </row>
    <row r="11889" spans="1:20" x14ac:dyDescent="0.3">
      <c r="A11889">
        <v>2017</v>
      </c>
      <c r="B11889" t="s">
        <v>175</v>
      </c>
      <c r="C11889">
        <v>6</v>
      </c>
      <c r="D11889">
        <v>1</v>
      </c>
      <c r="E11889">
        <v>4</v>
      </c>
      <c r="F11889">
        <v>14</v>
      </c>
      <c r="G11889" s="2">
        <v>42839</v>
      </c>
      <c r="H11889">
        <v>26280</v>
      </c>
      <c r="L11889" t="s">
        <v>21</v>
      </c>
      <c r="M11889">
        <v>4.5561701899999996</v>
      </c>
      <c r="N11889">
        <v>1</v>
      </c>
      <c r="O11889" t="s">
        <v>22</v>
      </c>
      <c r="P11889" t="s">
        <v>38</v>
      </c>
      <c r="Q11889" t="s">
        <v>30</v>
      </c>
      <c r="R11889">
        <v>104</v>
      </c>
      <c r="S11889">
        <v>7</v>
      </c>
      <c r="T11889">
        <v>18</v>
      </c>
    </row>
    <row r="11890" spans="1:20" x14ac:dyDescent="0.3">
      <c r="A11890">
        <v>2017</v>
      </c>
      <c r="B11890" t="s">
        <v>175</v>
      </c>
      <c r="C11890">
        <v>7</v>
      </c>
      <c r="D11890">
        <v>1</v>
      </c>
      <c r="E11890">
        <v>4</v>
      </c>
      <c r="F11890">
        <v>14</v>
      </c>
      <c r="G11890" s="2">
        <v>42839</v>
      </c>
      <c r="H11890">
        <v>25740</v>
      </c>
      <c r="L11890" t="s">
        <v>21</v>
      </c>
      <c r="M11890">
        <v>0</v>
      </c>
      <c r="N11890">
        <v>1</v>
      </c>
      <c r="O11890" t="s">
        <v>22</v>
      </c>
      <c r="P11890" t="s">
        <v>38</v>
      </c>
      <c r="Q11890" t="s">
        <v>30</v>
      </c>
      <c r="R11890">
        <v>104</v>
      </c>
      <c r="S11890">
        <v>7</v>
      </c>
      <c r="T11890">
        <v>9</v>
      </c>
    </row>
    <row r="11891" spans="1:20" x14ac:dyDescent="0.3">
      <c r="A11891">
        <v>2017</v>
      </c>
      <c r="B11891" t="s">
        <v>175</v>
      </c>
      <c r="C11891">
        <v>8</v>
      </c>
      <c r="D11891">
        <v>1</v>
      </c>
      <c r="E11891">
        <v>4</v>
      </c>
      <c r="F11891">
        <v>14</v>
      </c>
      <c r="G11891" s="2">
        <v>42839</v>
      </c>
      <c r="H11891">
        <v>25020</v>
      </c>
      <c r="L11891" t="s">
        <v>55</v>
      </c>
      <c r="M11891">
        <v>0</v>
      </c>
      <c r="N11891">
        <v>1</v>
      </c>
      <c r="O11891" t="s">
        <v>56</v>
      </c>
      <c r="P11891" t="s">
        <v>38</v>
      </c>
      <c r="Q11891" t="s">
        <v>30</v>
      </c>
      <c r="R11891">
        <v>104</v>
      </c>
      <c r="S11891">
        <v>6</v>
      </c>
      <c r="T11891">
        <v>57</v>
      </c>
    </row>
    <row r="11892" spans="1:20" x14ac:dyDescent="0.3">
      <c r="A11892">
        <v>2017</v>
      </c>
      <c r="B11892" t="s">
        <v>175</v>
      </c>
      <c r="C11892">
        <v>9</v>
      </c>
      <c r="D11892">
        <v>1</v>
      </c>
      <c r="E11892">
        <v>4</v>
      </c>
      <c r="F11892">
        <v>14</v>
      </c>
      <c r="G11892" s="2">
        <v>42839</v>
      </c>
      <c r="H11892">
        <v>24360</v>
      </c>
      <c r="L11892" t="s">
        <v>55</v>
      </c>
      <c r="M11892">
        <v>2.2856552300000001</v>
      </c>
      <c r="N11892">
        <v>1</v>
      </c>
      <c r="O11892" t="s">
        <v>56</v>
      </c>
      <c r="P11892" t="s">
        <v>38</v>
      </c>
      <c r="Q11892" t="s">
        <v>30</v>
      </c>
      <c r="R11892">
        <v>104</v>
      </c>
      <c r="S11892">
        <v>6</v>
      </c>
      <c r="T11892">
        <v>46</v>
      </c>
    </row>
    <row r="11893" spans="1:20" x14ac:dyDescent="0.3">
      <c r="A11893">
        <v>2017</v>
      </c>
      <c r="B11893" t="s">
        <v>175</v>
      </c>
      <c r="C11893">
        <v>10</v>
      </c>
      <c r="D11893">
        <v>1</v>
      </c>
      <c r="E11893">
        <v>4</v>
      </c>
      <c r="F11893">
        <v>14</v>
      </c>
      <c r="G11893" s="2">
        <v>42839</v>
      </c>
      <c r="H11893">
        <v>23580</v>
      </c>
      <c r="L11893" t="s">
        <v>21</v>
      </c>
      <c r="M11893">
        <v>1.60410651</v>
      </c>
      <c r="N11893">
        <v>1</v>
      </c>
      <c r="O11893" t="s">
        <v>22</v>
      </c>
      <c r="P11893" t="s">
        <v>38</v>
      </c>
      <c r="Q11893" t="s">
        <v>30</v>
      </c>
      <c r="R11893">
        <v>104</v>
      </c>
      <c r="S11893">
        <v>6</v>
      </c>
      <c r="T11893">
        <v>33</v>
      </c>
    </row>
    <row r="11894" spans="1:20" x14ac:dyDescent="0.3">
      <c r="A11894">
        <v>2017</v>
      </c>
      <c r="B11894" t="s">
        <v>175</v>
      </c>
      <c r="C11894">
        <v>1</v>
      </c>
      <c r="D11894">
        <v>2</v>
      </c>
      <c r="E11894">
        <v>6</v>
      </c>
      <c r="F11894">
        <v>9</v>
      </c>
      <c r="G11894" s="2">
        <v>42895</v>
      </c>
      <c r="H11894">
        <v>26760</v>
      </c>
      <c r="L11894" t="s">
        <v>21</v>
      </c>
      <c r="M11894">
        <v>0</v>
      </c>
      <c r="N11894">
        <v>1</v>
      </c>
      <c r="O11894" t="s">
        <v>22</v>
      </c>
      <c r="P11894" t="s">
        <v>38</v>
      </c>
      <c r="Q11894" t="s">
        <v>30</v>
      </c>
      <c r="R11894">
        <v>160</v>
      </c>
      <c r="S11894">
        <v>7</v>
      </c>
      <c r="T11894">
        <v>26</v>
      </c>
    </row>
    <row r="11895" spans="1:20" x14ac:dyDescent="0.3">
      <c r="A11895">
        <v>2017</v>
      </c>
      <c r="B11895" t="s">
        <v>175</v>
      </c>
      <c r="C11895">
        <v>2</v>
      </c>
      <c r="D11895">
        <v>2</v>
      </c>
      <c r="E11895">
        <v>6</v>
      </c>
      <c r="F11895">
        <v>9</v>
      </c>
      <c r="G11895" s="2">
        <v>42895</v>
      </c>
      <c r="H11895">
        <v>26040</v>
      </c>
      <c r="L11895" t="s">
        <v>21</v>
      </c>
      <c r="M11895">
        <v>0.19044410000000001</v>
      </c>
      <c r="N11895">
        <v>1</v>
      </c>
      <c r="O11895" t="s">
        <v>22</v>
      </c>
      <c r="P11895" t="s">
        <v>38</v>
      </c>
      <c r="Q11895" t="s">
        <v>30</v>
      </c>
      <c r="R11895">
        <v>160</v>
      </c>
      <c r="S11895">
        <v>7</v>
      </c>
      <c r="T11895">
        <v>14</v>
      </c>
    </row>
    <row r="11896" spans="1:20" x14ac:dyDescent="0.3">
      <c r="A11896">
        <v>2017</v>
      </c>
      <c r="B11896" t="s">
        <v>175</v>
      </c>
      <c r="C11896">
        <v>3</v>
      </c>
      <c r="D11896">
        <v>2</v>
      </c>
      <c r="E11896">
        <v>6</v>
      </c>
      <c r="F11896">
        <v>9</v>
      </c>
      <c r="G11896" s="2">
        <v>42895</v>
      </c>
      <c r="H11896">
        <v>25500</v>
      </c>
      <c r="L11896" t="s">
        <v>21</v>
      </c>
      <c r="M11896">
        <v>0.37796389000000002</v>
      </c>
      <c r="N11896">
        <v>1</v>
      </c>
      <c r="O11896" t="s">
        <v>22</v>
      </c>
      <c r="P11896" t="s">
        <v>38</v>
      </c>
      <c r="Q11896" t="s">
        <v>30</v>
      </c>
      <c r="R11896">
        <v>160</v>
      </c>
      <c r="S11896">
        <v>7</v>
      </c>
      <c r="T11896">
        <v>5</v>
      </c>
    </row>
    <row r="11897" spans="1:20" x14ac:dyDescent="0.3">
      <c r="A11897">
        <v>2017</v>
      </c>
      <c r="B11897" t="s">
        <v>175</v>
      </c>
      <c r="C11897">
        <v>4</v>
      </c>
      <c r="D11897">
        <v>2</v>
      </c>
      <c r="E11897">
        <v>6</v>
      </c>
      <c r="F11897">
        <v>9</v>
      </c>
      <c r="G11897" s="2">
        <v>42895</v>
      </c>
      <c r="H11897">
        <v>24960</v>
      </c>
      <c r="L11897" t="s">
        <v>21</v>
      </c>
      <c r="M11897">
        <v>0.57418645999999995</v>
      </c>
      <c r="N11897">
        <v>1</v>
      </c>
      <c r="O11897" t="s">
        <v>22</v>
      </c>
      <c r="P11897" t="s">
        <v>38</v>
      </c>
      <c r="Q11897" t="s">
        <v>30</v>
      </c>
      <c r="R11897">
        <v>160</v>
      </c>
      <c r="S11897">
        <v>6</v>
      </c>
      <c r="T11897">
        <v>56</v>
      </c>
    </row>
    <row r="11898" spans="1:20" x14ac:dyDescent="0.3">
      <c r="A11898">
        <v>2017</v>
      </c>
      <c r="B11898" t="s">
        <v>175</v>
      </c>
      <c r="C11898">
        <v>5</v>
      </c>
      <c r="D11898">
        <v>2</v>
      </c>
      <c r="E11898">
        <v>6</v>
      </c>
      <c r="F11898">
        <v>9</v>
      </c>
      <c r="G11898" s="2">
        <v>42895</v>
      </c>
      <c r="H11898">
        <v>24420</v>
      </c>
      <c r="L11898" t="s">
        <v>21</v>
      </c>
      <c r="M11898">
        <v>2.3301252300000002</v>
      </c>
      <c r="N11898">
        <v>1</v>
      </c>
      <c r="O11898" t="s">
        <v>22</v>
      </c>
      <c r="P11898" t="s">
        <v>38</v>
      </c>
      <c r="Q11898" t="s">
        <v>30</v>
      </c>
      <c r="R11898">
        <v>160</v>
      </c>
      <c r="S11898">
        <v>6</v>
      </c>
      <c r="T11898">
        <v>47</v>
      </c>
    </row>
    <row r="11899" spans="1:20" x14ac:dyDescent="0.3">
      <c r="A11899">
        <v>2017</v>
      </c>
      <c r="B11899" t="s">
        <v>175</v>
      </c>
      <c r="C11899">
        <v>6</v>
      </c>
      <c r="D11899">
        <v>2</v>
      </c>
      <c r="E11899">
        <v>6</v>
      </c>
      <c r="F11899">
        <v>9</v>
      </c>
      <c r="G11899" s="2">
        <v>42895</v>
      </c>
      <c r="H11899">
        <v>23700</v>
      </c>
      <c r="L11899" t="s">
        <v>21</v>
      </c>
      <c r="M11899">
        <v>4.5561701899999996</v>
      </c>
      <c r="N11899">
        <v>1</v>
      </c>
      <c r="O11899" t="s">
        <v>22</v>
      </c>
      <c r="P11899" t="s">
        <v>38</v>
      </c>
      <c r="Q11899" t="s">
        <v>30</v>
      </c>
      <c r="R11899">
        <v>160</v>
      </c>
      <c r="S11899">
        <v>6</v>
      </c>
      <c r="T11899">
        <v>35</v>
      </c>
    </row>
    <row r="11900" spans="1:20" x14ac:dyDescent="0.3">
      <c r="A11900">
        <v>2017</v>
      </c>
      <c r="B11900" t="s">
        <v>175</v>
      </c>
      <c r="C11900">
        <v>7</v>
      </c>
      <c r="D11900">
        <v>2</v>
      </c>
      <c r="E11900">
        <v>6</v>
      </c>
      <c r="F11900">
        <v>9</v>
      </c>
      <c r="G11900" s="2">
        <v>42895</v>
      </c>
      <c r="H11900">
        <v>23100</v>
      </c>
      <c r="L11900" t="s">
        <v>21</v>
      </c>
      <c r="M11900">
        <v>0</v>
      </c>
      <c r="N11900">
        <v>1</v>
      </c>
      <c r="O11900" t="s">
        <v>22</v>
      </c>
      <c r="P11900" t="s">
        <v>38</v>
      </c>
      <c r="Q11900" t="s">
        <v>30</v>
      </c>
      <c r="R11900">
        <v>160</v>
      </c>
      <c r="S11900">
        <v>6</v>
      </c>
      <c r="T11900">
        <v>25</v>
      </c>
    </row>
    <row r="11901" spans="1:20" x14ac:dyDescent="0.3">
      <c r="A11901">
        <v>2017</v>
      </c>
      <c r="B11901" t="s">
        <v>175</v>
      </c>
      <c r="C11901">
        <v>8</v>
      </c>
      <c r="D11901">
        <v>2</v>
      </c>
      <c r="E11901">
        <v>6</v>
      </c>
      <c r="F11901">
        <v>9</v>
      </c>
      <c r="G11901" s="2">
        <v>42895</v>
      </c>
      <c r="H11901">
        <v>22560</v>
      </c>
      <c r="L11901" t="s">
        <v>55</v>
      </c>
      <c r="M11901">
        <v>0</v>
      </c>
      <c r="N11901">
        <v>1</v>
      </c>
      <c r="O11901" t="s">
        <v>56</v>
      </c>
      <c r="P11901" t="s">
        <v>38</v>
      </c>
      <c r="Q11901" t="s">
        <v>30</v>
      </c>
      <c r="R11901">
        <v>160</v>
      </c>
      <c r="S11901">
        <v>6</v>
      </c>
      <c r="T11901">
        <v>16</v>
      </c>
    </row>
    <row r="11902" spans="1:20" x14ac:dyDescent="0.3">
      <c r="A11902">
        <v>2017</v>
      </c>
      <c r="B11902" t="s">
        <v>175</v>
      </c>
      <c r="C11902">
        <v>9</v>
      </c>
      <c r="D11902">
        <v>2</v>
      </c>
      <c r="E11902">
        <v>6</v>
      </c>
      <c r="F11902">
        <v>9</v>
      </c>
      <c r="G11902" s="2">
        <v>42895</v>
      </c>
      <c r="H11902">
        <v>22020</v>
      </c>
      <c r="L11902" t="s">
        <v>55</v>
      </c>
      <c r="M11902">
        <v>2.2856552300000001</v>
      </c>
      <c r="N11902">
        <v>1</v>
      </c>
      <c r="O11902" t="s">
        <v>56</v>
      </c>
      <c r="P11902" t="s">
        <v>38</v>
      </c>
      <c r="Q11902" t="s">
        <v>30</v>
      </c>
      <c r="R11902">
        <v>160</v>
      </c>
      <c r="S11902">
        <v>6</v>
      </c>
      <c r="T11902">
        <v>7</v>
      </c>
    </row>
    <row r="11903" spans="1:20" x14ac:dyDescent="0.3">
      <c r="A11903">
        <v>2017</v>
      </c>
      <c r="B11903" t="s">
        <v>175</v>
      </c>
      <c r="C11903">
        <v>10</v>
      </c>
      <c r="D11903">
        <v>2</v>
      </c>
      <c r="E11903">
        <v>6</v>
      </c>
      <c r="F11903">
        <v>9</v>
      </c>
      <c r="G11903" s="2">
        <v>42895</v>
      </c>
      <c r="H11903">
        <v>21420</v>
      </c>
      <c r="L11903" t="s">
        <v>21</v>
      </c>
      <c r="M11903">
        <v>1.60410651</v>
      </c>
      <c r="N11903">
        <v>1</v>
      </c>
      <c r="O11903" t="s">
        <v>22</v>
      </c>
      <c r="P11903" t="s">
        <v>38</v>
      </c>
      <c r="Q11903" t="s">
        <v>30</v>
      </c>
      <c r="R11903">
        <v>160</v>
      </c>
      <c r="S11903">
        <v>5</v>
      </c>
      <c r="T11903">
        <v>57</v>
      </c>
    </row>
    <row r="11904" spans="1:20" x14ac:dyDescent="0.3">
      <c r="A11904">
        <v>2017</v>
      </c>
      <c r="B11904" t="s">
        <v>173</v>
      </c>
      <c r="C11904">
        <v>1</v>
      </c>
      <c r="D11904">
        <v>1</v>
      </c>
      <c r="E11904">
        <v>3</v>
      </c>
      <c r="F11904">
        <v>9</v>
      </c>
      <c r="G11904" s="2">
        <v>42803</v>
      </c>
      <c r="H11904">
        <v>28980</v>
      </c>
      <c r="L11904" t="s">
        <v>28</v>
      </c>
      <c r="M11904">
        <v>113.04415727155779</v>
      </c>
      <c r="N11904">
        <v>1</v>
      </c>
      <c r="O11904" t="s">
        <v>28</v>
      </c>
      <c r="P11904" t="s">
        <v>23</v>
      </c>
      <c r="Q11904" t="s">
        <v>39</v>
      </c>
      <c r="R11904">
        <v>68</v>
      </c>
      <c r="S11904">
        <v>8</v>
      </c>
      <c r="T11904">
        <v>3</v>
      </c>
    </row>
    <row r="11905" spans="1:20" x14ac:dyDescent="0.3">
      <c r="A11905">
        <v>2017</v>
      </c>
      <c r="B11905" t="s">
        <v>173</v>
      </c>
      <c r="C11905">
        <v>2</v>
      </c>
      <c r="D11905">
        <v>1</v>
      </c>
      <c r="E11905">
        <v>3</v>
      </c>
      <c r="F11905">
        <v>9</v>
      </c>
      <c r="G11905" s="2">
        <v>42803</v>
      </c>
      <c r="H11905">
        <v>28500</v>
      </c>
      <c r="L11905" t="s">
        <v>28</v>
      </c>
      <c r="M11905">
        <v>50.352250332640693</v>
      </c>
      <c r="N11905">
        <v>1</v>
      </c>
      <c r="O11905" t="s">
        <v>28</v>
      </c>
      <c r="P11905" t="s">
        <v>23</v>
      </c>
      <c r="Q11905" t="s">
        <v>39</v>
      </c>
      <c r="R11905">
        <v>68</v>
      </c>
      <c r="S11905">
        <v>7</v>
      </c>
      <c r="T11905">
        <v>55</v>
      </c>
    </row>
    <row r="11906" spans="1:20" x14ac:dyDescent="0.3">
      <c r="A11906">
        <v>2017</v>
      </c>
      <c r="B11906" t="s">
        <v>173</v>
      </c>
      <c r="C11906">
        <v>3</v>
      </c>
      <c r="D11906">
        <v>1</v>
      </c>
      <c r="E11906">
        <v>3</v>
      </c>
      <c r="F11906">
        <v>9</v>
      </c>
      <c r="G11906" s="2">
        <v>42803</v>
      </c>
      <c r="H11906">
        <v>27960</v>
      </c>
      <c r="L11906" t="s">
        <v>21</v>
      </c>
      <c r="M11906">
        <v>57.352890277686789</v>
      </c>
      <c r="N11906">
        <v>1</v>
      </c>
      <c r="O11906" t="s">
        <v>22</v>
      </c>
      <c r="P11906" t="s">
        <v>23</v>
      </c>
      <c r="Q11906" t="s">
        <v>39</v>
      </c>
      <c r="R11906">
        <v>68</v>
      </c>
      <c r="S11906">
        <v>7</v>
      </c>
      <c r="T11906">
        <v>46</v>
      </c>
    </row>
    <row r="11907" spans="1:20" x14ac:dyDescent="0.3">
      <c r="A11907">
        <v>2017</v>
      </c>
      <c r="B11907" t="s">
        <v>173</v>
      </c>
      <c r="C11907">
        <v>4</v>
      </c>
      <c r="D11907">
        <v>1</v>
      </c>
      <c r="E11907">
        <v>3</v>
      </c>
      <c r="F11907">
        <v>9</v>
      </c>
      <c r="G11907" s="2">
        <v>42803</v>
      </c>
      <c r="H11907">
        <v>27300</v>
      </c>
      <c r="L11907" t="s">
        <v>28</v>
      </c>
      <c r="M11907">
        <v>91.946908591752944</v>
      </c>
      <c r="N11907">
        <v>1</v>
      </c>
      <c r="O11907" t="s">
        <v>28</v>
      </c>
      <c r="P11907" t="s">
        <v>23</v>
      </c>
      <c r="Q11907" t="s">
        <v>39</v>
      </c>
      <c r="R11907">
        <v>68</v>
      </c>
      <c r="S11907">
        <v>7</v>
      </c>
      <c r="T11907">
        <v>35</v>
      </c>
    </row>
    <row r="11908" spans="1:20" x14ac:dyDescent="0.3">
      <c r="A11908">
        <v>2017</v>
      </c>
      <c r="B11908" t="s">
        <v>173</v>
      </c>
      <c r="C11908">
        <v>5</v>
      </c>
      <c r="D11908">
        <v>1</v>
      </c>
      <c r="E11908">
        <v>3</v>
      </c>
      <c r="F11908">
        <v>9</v>
      </c>
      <c r="G11908" s="2">
        <v>42803</v>
      </c>
      <c r="H11908">
        <v>26640</v>
      </c>
      <c r="L11908" t="s">
        <v>28</v>
      </c>
      <c r="M11908">
        <v>9.6446505299999998</v>
      </c>
      <c r="N11908">
        <v>1</v>
      </c>
      <c r="O11908" t="s">
        <v>28</v>
      </c>
      <c r="P11908" t="s">
        <v>23</v>
      </c>
      <c r="Q11908" t="s">
        <v>39</v>
      </c>
      <c r="R11908">
        <v>68</v>
      </c>
      <c r="S11908">
        <v>7</v>
      </c>
      <c r="T11908">
        <v>24</v>
      </c>
    </row>
    <row r="11909" spans="1:20" x14ac:dyDescent="0.3">
      <c r="A11909">
        <v>2017</v>
      </c>
      <c r="B11909" t="s">
        <v>173</v>
      </c>
      <c r="C11909">
        <v>6</v>
      </c>
      <c r="D11909">
        <v>1</v>
      </c>
      <c r="E11909">
        <v>3</v>
      </c>
      <c r="F11909">
        <v>9</v>
      </c>
      <c r="G11909" s="2">
        <v>42803</v>
      </c>
      <c r="H11909">
        <v>26040</v>
      </c>
      <c r="L11909" t="s">
        <v>28</v>
      </c>
      <c r="M11909">
        <v>155.15673507014341</v>
      </c>
      <c r="N11909">
        <v>1</v>
      </c>
      <c r="O11909" t="s">
        <v>28</v>
      </c>
      <c r="P11909" t="s">
        <v>23</v>
      </c>
      <c r="Q11909" t="s">
        <v>39</v>
      </c>
      <c r="R11909">
        <v>68</v>
      </c>
      <c r="S11909">
        <v>7</v>
      </c>
      <c r="T11909">
        <v>14</v>
      </c>
    </row>
    <row r="11910" spans="1:20" x14ac:dyDescent="0.3">
      <c r="A11910">
        <v>2017</v>
      </c>
      <c r="B11910" t="s">
        <v>173</v>
      </c>
      <c r="C11910">
        <v>7</v>
      </c>
      <c r="D11910">
        <v>1</v>
      </c>
      <c r="E11910">
        <v>3</v>
      </c>
      <c r="F11910">
        <v>9</v>
      </c>
      <c r="G11910" s="2">
        <v>42803</v>
      </c>
      <c r="H11910">
        <v>25440</v>
      </c>
      <c r="L11910" t="s">
        <v>21</v>
      </c>
      <c r="M11910">
        <v>5.0854215500000004</v>
      </c>
      <c r="N11910">
        <v>1</v>
      </c>
      <c r="O11910" t="s">
        <v>22</v>
      </c>
      <c r="P11910" t="s">
        <v>23</v>
      </c>
      <c r="Q11910" t="s">
        <v>39</v>
      </c>
      <c r="R11910">
        <v>68</v>
      </c>
      <c r="S11910">
        <v>7</v>
      </c>
      <c r="T11910">
        <v>4</v>
      </c>
    </row>
    <row r="11911" spans="1:20" x14ac:dyDescent="0.3">
      <c r="A11911">
        <v>2017</v>
      </c>
      <c r="B11911" t="s">
        <v>173</v>
      </c>
      <c r="C11911">
        <v>8</v>
      </c>
      <c r="D11911">
        <v>1</v>
      </c>
      <c r="E11911">
        <v>3</v>
      </c>
      <c r="F11911">
        <v>9</v>
      </c>
      <c r="G11911" s="2">
        <v>42803</v>
      </c>
      <c r="H11911">
        <v>24720</v>
      </c>
      <c r="L11911" t="s">
        <v>28</v>
      </c>
      <c r="M11911">
        <v>172.38515264788941</v>
      </c>
      <c r="N11911">
        <v>1</v>
      </c>
      <c r="O11911" t="s">
        <v>28</v>
      </c>
      <c r="P11911" t="s">
        <v>23</v>
      </c>
      <c r="Q11911" t="s">
        <v>39</v>
      </c>
      <c r="R11911">
        <v>68</v>
      </c>
      <c r="S11911">
        <v>6</v>
      </c>
      <c r="T11911">
        <v>52</v>
      </c>
    </row>
    <row r="11912" spans="1:20" x14ac:dyDescent="0.3">
      <c r="A11912">
        <v>2017</v>
      </c>
      <c r="B11912" t="s">
        <v>173</v>
      </c>
      <c r="C11912">
        <v>9</v>
      </c>
      <c r="D11912">
        <v>1</v>
      </c>
      <c r="E11912">
        <v>3</v>
      </c>
      <c r="F11912">
        <v>9</v>
      </c>
      <c r="G11912" s="2">
        <v>42803</v>
      </c>
      <c r="H11912">
        <v>23400</v>
      </c>
      <c r="L11912" t="s">
        <v>36</v>
      </c>
      <c r="M11912">
        <v>0.55261886999999998</v>
      </c>
      <c r="N11912">
        <v>1</v>
      </c>
      <c r="O11912" t="s">
        <v>37</v>
      </c>
      <c r="P11912" t="s">
        <v>23</v>
      </c>
      <c r="Q11912" t="s">
        <v>39</v>
      </c>
      <c r="R11912">
        <v>68</v>
      </c>
      <c r="S11912">
        <v>6</v>
      </c>
      <c r="T11912">
        <v>30</v>
      </c>
    </row>
    <row r="11913" spans="1:20" x14ac:dyDescent="0.3">
      <c r="A11913">
        <v>2017</v>
      </c>
      <c r="B11913" t="s">
        <v>173</v>
      </c>
      <c r="C11913">
        <v>10</v>
      </c>
      <c r="D11913">
        <v>1</v>
      </c>
      <c r="E11913">
        <v>3</v>
      </c>
      <c r="F11913">
        <v>9</v>
      </c>
      <c r="G11913" s="2">
        <v>42803</v>
      </c>
      <c r="H11913">
        <v>24000</v>
      </c>
      <c r="L11913" t="s">
        <v>21</v>
      </c>
      <c r="M11913">
        <v>163.78439332244301</v>
      </c>
      <c r="N11913">
        <v>1</v>
      </c>
      <c r="O11913" t="s">
        <v>22</v>
      </c>
      <c r="P11913" t="s">
        <v>23</v>
      </c>
      <c r="Q11913" t="s">
        <v>39</v>
      </c>
      <c r="R11913">
        <v>68</v>
      </c>
      <c r="S11913">
        <v>6</v>
      </c>
      <c r="T11913">
        <v>40</v>
      </c>
    </row>
    <row r="11914" spans="1:20" x14ac:dyDescent="0.3">
      <c r="A11914">
        <v>2017</v>
      </c>
      <c r="B11914" t="s">
        <v>173</v>
      </c>
      <c r="C11914">
        <v>1</v>
      </c>
      <c r="D11914">
        <v>2</v>
      </c>
      <c r="E11914">
        <v>5</v>
      </c>
      <c r="F11914">
        <v>8</v>
      </c>
      <c r="G11914" s="2">
        <v>42863</v>
      </c>
      <c r="H11914">
        <v>27960</v>
      </c>
      <c r="L11914" t="s">
        <v>28</v>
      </c>
      <c r="M11914">
        <v>113.04415727155779</v>
      </c>
      <c r="N11914">
        <v>1</v>
      </c>
      <c r="O11914" t="s">
        <v>28</v>
      </c>
      <c r="P11914" t="s">
        <v>23</v>
      </c>
      <c r="Q11914" t="s">
        <v>39</v>
      </c>
      <c r="R11914">
        <v>128</v>
      </c>
      <c r="S11914">
        <v>7</v>
      </c>
      <c r="T11914">
        <v>46</v>
      </c>
    </row>
    <row r="11915" spans="1:20" x14ac:dyDescent="0.3">
      <c r="A11915">
        <v>2017</v>
      </c>
      <c r="B11915" t="s">
        <v>173</v>
      </c>
      <c r="C11915">
        <v>2</v>
      </c>
      <c r="D11915">
        <v>2</v>
      </c>
      <c r="E11915">
        <v>5</v>
      </c>
      <c r="F11915">
        <v>8</v>
      </c>
      <c r="G11915" s="2">
        <v>42863</v>
      </c>
      <c r="H11915">
        <v>27300</v>
      </c>
      <c r="L11915" t="s">
        <v>28</v>
      </c>
      <c r="M11915">
        <v>50.352250332640693</v>
      </c>
      <c r="N11915">
        <v>1</v>
      </c>
      <c r="O11915" t="s">
        <v>28</v>
      </c>
      <c r="P11915" t="s">
        <v>23</v>
      </c>
      <c r="Q11915" t="s">
        <v>39</v>
      </c>
      <c r="R11915">
        <v>128</v>
      </c>
      <c r="S11915">
        <v>7</v>
      </c>
      <c r="T11915">
        <v>35</v>
      </c>
    </row>
    <row r="11916" spans="1:20" x14ac:dyDescent="0.3">
      <c r="A11916">
        <v>2017</v>
      </c>
      <c r="B11916" t="s">
        <v>173</v>
      </c>
      <c r="C11916">
        <v>3</v>
      </c>
      <c r="D11916">
        <v>2</v>
      </c>
      <c r="E11916">
        <v>5</v>
      </c>
      <c r="F11916">
        <v>8</v>
      </c>
      <c r="G11916" s="2">
        <v>42863</v>
      </c>
      <c r="H11916">
        <v>26640</v>
      </c>
      <c r="L11916" t="s">
        <v>21</v>
      </c>
      <c r="M11916">
        <v>57.352890277686789</v>
      </c>
      <c r="N11916">
        <v>1</v>
      </c>
      <c r="O11916" t="s">
        <v>22</v>
      </c>
      <c r="P11916" t="s">
        <v>23</v>
      </c>
      <c r="Q11916" t="s">
        <v>39</v>
      </c>
      <c r="R11916">
        <v>128</v>
      </c>
      <c r="S11916">
        <v>7</v>
      </c>
      <c r="T11916">
        <v>24</v>
      </c>
    </row>
    <row r="11917" spans="1:20" x14ac:dyDescent="0.3">
      <c r="A11917">
        <v>2017</v>
      </c>
      <c r="B11917" t="s">
        <v>173</v>
      </c>
      <c r="C11917">
        <v>4</v>
      </c>
      <c r="D11917">
        <v>2</v>
      </c>
      <c r="E11917">
        <v>5</v>
      </c>
      <c r="F11917">
        <v>8</v>
      </c>
      <c r="G11917" s="2">
        <v>42863</v>
      </c>
      <c r="H11917">
        <v>26040</v>
      </c>
      <c r="L11917" t="s">
        <v>28</v>
      </c>
      <c r="M11917">
        <v>91.946908591752944</v>
      </c>
      <c r="N11917">
        <v>1</v>
      </c>
      <c r="O11917" t="s">
        <v>28</v>
      </c>
      <c r="P11917" t="s">
        <v>23</v>
      </c>
      <c r="Q11917" t="s">
        <v>39</v>
      </c>
      <c r="R11917">
        <v>128</v>
      </c>
      <c r="S11917">
        <v>7</v>
      </c>
      <c r="T11917">
        <v>14</v>
      </c>
    </row>
    <row r="11918" spans="1:20" x14ac:dyDescent="0.3">
      <c r="A11918">
        <v>2017</v>
      </c>
      <c r="B11918" t="s">
        <v>173</v>
      </c>
      <c r="C11918">
        <v>5</v>
      </c>
      <c r="D11918">
        <v>2</v>
      </c>
      <c r="E11918">
        <v>5</v>
      </c>
      <c r="F11918">
        <v>8</v>
      </c>
      <c r="G11918" s="2">
        <v>42863</v>
      </c>
      <c r="H11918">
        <v>25440</v>
      </c>
      <c r="L11918" t="s">
        <v>28</v>
      </c>
      <c r="M11918">
        <v>9.6446505299999998</v>
      </c>
      <c r="N11918">
        <v>1</v>
      </c>
      <c r="O11918" t="s">
        <v>28</v>
      </c>
      <c r="P11918" t="s">
        <v>23</v>
      </c>
      <c r="Q11918" t="s">
        <v>39</v>
      </c>
      <c r="R11918">
        <v>128</v>
      </c>
      <c r="S11918">
        <v>7</v>
      </c>
      <c r="T11918">
        <v>4</v>
      </c>
    </row>
    <row r="11919" spans="1:20" x14ac:dyDescent="0.3">
      <c r="A11919">
        <v>2017</v>
      </c>
      <c r="B11919" t="s">
        <v>173</v>
      </c>
      <c r="C11919">
        <v>6</v>
      </c>
      <c r="D11919">
        <v>2</v>
      </c>
      <c r="E11919">
        <v>5</v>
      </c>
      <c r="F11919">
        <v>8</v>
      </c>
      <c r="G11919" s="2">
        <v>42863</v>
      </c>
      <c r="H11919">
        <v>24840</v>
      </c>
      <c r="L11919" t="s">
        <v>28</v>
      </c>
      <c r="M11919">
        <v>155.15673507014341</v>
      </c>
      <c r="N11919">
        <v>1</v>
      </c>
      <c r="O11919" t="s">
        <v>28</v>
      </c>
      <c r="P11919" t="s">
        <v>23</v>
      </c>
      <c r="Q11919" t="s">
        <v>39</v>
      </c>
      <c r="R11919">
        <v>128</v>
      </c>
      <c r="S11919">
        <v>6</v>
      </c>
      <c r="T11919">
        <v>54</v>
      </c>
    </row>
    <row r="11920" spans="1:20" x14ac:dyDescent="0.3">
      <c r="A11920">
        <v>2017</v>
      </c>
      <c r="B11920" t="s">
        <v>173</v>
      </c>
      <c r="C11920">
        <v>7</v>
      </c>
      <c r="D11920">
        <v>2</v>
      </c>
      <c r="E11920">
        <v>5</v>
      </c>
      <c r="F11920">
        <v>8</v>
      </c>
      <c r="G11920" s="2">
        <v>42863</v>
      </c>
      <c r="H11920">
        <v>24180</v>
      </c>
      <c r="L11920" t="s">
        <v>21</v>
      </c>
      <c r="M11920">
        <v>5.0854215500000004</v>
      </c>
      <c r="N11920">
        <v>1</v>
      </c>
      <c r="O11920" t="s">
        <v>22</v>
      </c>
      <c r="P11920" t="s">
        <v>23</v>
      </c>
      <c r="Q11920" t="s">
        <v>39</v>
      </c>
      <c r="R11920">
        <v>128</v>
      </c>
      <c r="S11920">
        <v>6</v>
      </c>
      <c r="T11920">
        <v>43</v>
      </c>
    </row>
    <row r="11921" spans="1:20" x14ac:dyDescent="0.3">
      <c r="A11921">
        <v>2017</v>
      </c>
      <c r="B11921" t="s">
        <v>173</v>
      </c>
      <c r="C11921">
        <v>8</v>
      </c>
      <c r="D11921">
        <v>2</v>
      </c>
      <c r="E11921">
        <v>5</v>
      </c>
      <c r="F11921">
        <v>8</v>
      </c>
      <c r="G11921" s="2">
        <v>42863</v>
      </c>
      <c r="H11921">
        <v>23520</v>
      </c>
      <c r="L11921" t="s">
        <v>28</v>
      </c>
      <c r="M11921">
        <v>172.38515264788941</v>
      </c>
      <c r="N11921">
        <v>1</v>
      </c>
      <c r="O11921" t="s">
        <v>28</v>
      </c>
      <c r="P11921" t="s">
        <v>23</v>
      </c>
      <c r="Q11921" t="s">
        <v>39</v>
      </c>
      <c r="R11921">
        <v>128</v>
      </c>
      <c r="S11921">
        <v>6</v>
      </c>
      <c r="T11921">
        <v>32</v>
      </c>
    </row>
    <row r="11922" spans="1:20" x14ac:dyDescent="0.3">
      <c r="A11922">
        <v>2017</v>
      </c>
      <c r="B11922" t="s">
        <v>173</v>
      </c>
      <c r="C11922">
        <v>9</v>
      </c>
      <c r="D11922">
        <v>2</v>
      </c>
      <c r="E11922">
        <v>5</v>
      </c>
      <c r="F11922">
        <v>8</v>
      </c>
      <c r="G11922" s="2">
        <v>42863</v>
      </c>
      <c r="H11922">
        <v>22320</v>
      </c>
      <c r="L11922" t="s">
        <v>36</v>
      </c>
      <c r="M11922">
        <v>0.55261886999999998</v>
      </c>
      <c r="N11922">
        <v>1</v>
      </c>
      <c r="O11922" t="s">
        <v>37</v>
      </c>
      <c r="P11922" t="s">
        <v>23</v>
      </c>
      <c r="Q11922" t="s">
        <v>39</v>
      </c>
      <c r="R11922">
        <v>128</v>
      </c>
      <c r="S11922">
        <v>6</v>
      </c>
      <c r="T11922">
        <v>12</v>
      </c>
    </row>
    <row r="11923" spans="1:20" x14ac:dyDescent="0.3">
      <c r="A11923">
        <v>2017</v>
      </c>
      <c r="B11923" t="s">
        <v>173</v>
      </c>
      <c r="C11923">
        <v>10</v>
      </c>
      <c r="D11923">
        <v>2</v>
      </c>
      <c r="E11923">
        <v>5</v>
      </c>
      <c r="F11923">
        <v>8</v>
      </c>
      <c r="G11923" s="2">
        <v>42863</v>
      </c>
      <c r="H11923">
        <v>22860</v>
      </c>
      <c r="L11923" t="s">
        <v>21</v>
      </c>
      <c r="M11923">
        <v>163.78439332244301</v>
      </c>
      <c r="N11923">
        <v>1</v>
      </c>
      <c r="O11923" t="s">
        <v>22</v>
      </c>
      <c r="P11923" t="s">
        <v>23</v>
      </c>
      <c r="Q11923" t="s">
        <v>39</v>
      </c>
      <c r="R11923">
        <v>128</v>
      </c>
      <c r="S11923">
        <v>6</v>
      </c>
      <c r="T11923">
        <v>21</v>
      </c>
    </row>
    <row r="11924" spans="1:20" x14ac:dyDescent="0.3">
      <c r="A11924">
        <v>2017</v>
      </c>
      <c r="B11924" t="s">
        <v>247</v>
      </c>
      <c r="C11924">
        <v>1</v>
      </c>
      <c r="D11924">
        <v>1</v>
      </c>
      <c r="E11924">
        <v>3</v>
      </c>
      <c r="F11924">
        <v>25</v>
      </c>
      <c r="G11924" s="2">
        <v>42819</v>
      </c>
      <c r="H11924">
        <v>27840</v>
      </c>
      <c r="L11924" t="s">
        <v>21</v>
      </c>
      <c r="M11924">
        <v>1.9173971299999999</v>
      </c>
      <c r="N11924">
        <v>1</v>
      </c>
      <c r="O11924" t="s">
        <v>22</v>
      </c>
      <c r="P11924" t="s">
        <v>23</v>
      </c>
      <c r="Q11924" t="s">
        <v>39</v>
      </c>
      <c r="R11924">
        <v>84</v>
      </c>
      <c r="S11924">
        <v>7</v>
      </c>
      <c r="T11924">
        <v>44</v>
      </c>
    </row>
    <row r="11925" spans="1:20" x14ac:dyDescent="0.3">
      <c r="A11925">
        <v>2017</v>
      </c>
      <c r="B11925" t="s">
        <v>247</v>
      </c>
      <c r="C11925">
        <v>2</v>
      </c>
      <c r="D11925">
        <v>1</v>
      </c>
      <c r="E11925">
        <v>3</v>
      </c>
      <c r="F11925">
        <v>25</v>
      </c>
      <c r="G11925" s="2">
        <v>42819</v>
      </c>
      <c r="H11925">
        <v>28380</v>
      </c>
      <c r="L11925" t="s">
        <v>25</v>
      </c>
      <c r="M11925">
        <v>0</v>
      </c>
      <c r="N11925">
        <v>1</v>
      </c>
      <c r="O11925" t="s">
        <v>22</v>
      </c>
      <c r="P11925" t="s">
        <v>23</v>
      </c>
      <c r="Q11925" t="s">
        <v>39</v>
      </c>
      <c r="R11925">
        <v>84</v>
      </c>
      <c r="S11925">
        <v>7</v>
      </c>
      <c r="T11925">
        <v>53</v>
      </c>
    </row>
    <row r="11926" spans="1:20" x14ac:dyDescent="0.3">
      <c r="A11926">
        <v>2017</v>
      </c>
      <c r="B11926" t="s">
        <v>247</v>
      </c>
      <c r="C11926">
        <v>3</v>
      </c>
      <c r="D11926">
        <v>1</v>
      </c>
      <c r="E11926">
        <v>3</v>
      </c>
      <c r="F11926">
        <v>25</v>
      </c>
      <c r="G11926" s="2">
        <v>42819</v>
      </c>
      <c r="H11926">
        <v>29160</v>
      </c>
      <c r="L11926" t="s">
        <v>25</v>
      </c>
      <c r="M11926">
        <v>0</v>
      </c>
      <c r="N11926">
        <v>1</v>
      </c>
      <c r="O11926" t="s">
        <v>22</v>
      </c>
      <c r="P11926" t="s">
        <v>23</v>
      </c>
      <c r="Q11926" t="s">
        <v>39</v>
      </c>
      <c r="R11926">
        <v>84</v>
      </c>
      <c r="S11926">
        <v>8</v>
      </c>
      <c r="T11926">
        <v>6</v>
      </c>
    </row>
    <row r="11927" spans="1:20" x14ac:dyDescent="0.3">
      <c r="A11927">
        <v>2017</v>
      </c>
      <c r="B11927" t="s">
        <v>247</v>
      </c>
      <c r="C11927">
        <v>4</v>
      </c>
      <c r="D11927">
        <v>1</v>
      </c>
      <c r="E11927">
        <v>3</v>
      </c>
      <c r="F11927">
        <v>25</v>
      </c>
      <c r="G11927" s="2">
        <v>42819</v>
      </c>
      <c r="H11927">
        <v>30060</v>
      </c>
      <c r="L11927" t="s">
        <v>21</v>
      </c>
      <c r="M11927">
        <v>0</v>
      </c>
      <c r="N11927">
        <v>1</v>
      </c>
      <c r="O11927" t="s">
        <v>22</v>
      </c>
      <c r="P11927" t="s">
        <v>23</v>
      </c>
      <c r="Q11927" t="s">
        <v>39</v>
      </c>
      <c r="R11927">
        <v>84</v>
      </c>
      <c r="S11927">
        <v>8</v>
      </c>
      <c r="T11927">
        <v>21</v>
      </c>
    </row>
    <row r="11928" spans="1:20" x14ac:dyDescent="0.3">
      <c r="A11928">
        <v>2017</v>
      </c>
      <c r="B11928" t="s">
        <v>247</v>
      </c>
      <c r="C11928">
        <v>5</v>
      </c>
      <c r="D11928">
        <v>1</v>
      </c>
      <c r="E11928">
        <v>3</v>
      </c>
      <c r="F11928">
        <v>25</v>
      </c>
      <c r="G11928" s="2">
        <v>42819</v>
      </c>
      <c r="H11928">
        <v>31080</v>
      </c>
      <c r="L11928" t="s">
        <v>21</v>
      </c>
      <c r="M11928">
        <v>0</v>
      </c>
      <c r="N11928">
        <v>1</v>
      </c>
      <c r="O11928" t="s">
        <v>22</v>
      </c>
      <c r="P11928" t="s">
        <v>23</v>
      </c>
      <c r="Q11928" t="s">
        <v>39</v>
      </c>
      <c r="R11928">
        <v>84</v>
      </c>
      <c r="S11928">
        <v>8</v>
      </c>
      <c r="T11928">
        <v>38</v>
      </c>
    </row>
    <row r="11929" spans="1:20" x14ac:dyDescent="0.3">
      <c r="A11929">
        <v>2017</v>
      </c>
      <c r="B11929" t="s">
        <v>247</v>
      </c>
      <c r="C11929">
        <v>6</v>
      </c>
      <c r="D11929">
        <v>1</v>
      </c>
      <c r="E11929">
        <v>3</v>
      </c>
      <c r="F11929">
        <v>25</v>
      </c>
      <c r="G11929" s="2">
        <v>42819</v>
      </c>
      <c r="H11929">
        <v>31800</v>
      </c>
      <c r="L11929" t="s">
        <v>21</v>
      </c>
      <c r="M11929">
        <v>0</v>
      </c>
      <c r="N11929">
        <v>1</v>
      </c>
      <c r="O11929" t="s">
        <v>22</v>
      </c>
      <c r="P11929" t="s">
        <v>23</v>
      </c>
      <c r="Q11929" t="s">
        <v>39</v>
      </c>
      <c r="R11929">
        <v>84</v>
      </c>
      <c r="S11929">
        <v>8</v>
      </c>
      <c r="T11929">
        <v>50</v>
      </c>
    </row>
    <row r="11930" spans="1:20" x14ac:dyDescent="0.3">
      <c r="A11930">
        <v>2017</v>
      </c>
      <c r="B11930" t="s">
        <v>247</v>
      </c>
      <c r="C11930">
        <v>1</v>
      </c>
      <c r="D11930">
        <v>2</v>
      </c>
      <c r="E11930">
        <v>5</v>
      </c>
      <c r="F11930">
        <v>7</v>
      </c>
      <c r="G11930" s="2">
        <v>42862</v>
      </c>
      <c r="H11930">
        <v>24060</v>
      </c>
      <c r="L11930" t="s">
        <v>21</v>
      </c>
      <c r="M11930">
        <v>1.9173971299999999</v>
      </c>
      <c r="N11930">
        <v>1</v>
      </c>
      <c r="O11930" t="s">
        <v>22</v>
      </c>
      <c r="P11930" t="s">
        <v>23</v>
      </c>
      <c r="Q11930" t="s">
        <v>39</v>
      </c>
      <c r="R11930">
        <v>127</v>
      </c>
      <c r="S11930">
        <v>6</v>
      </c>
      <c r="T11930">
        <v>41</v>
      </c>
    </row>
    <row r="11931" spans="1:20" x14ac:dyDescent="0.3">
      <c r="A11931">
        <v>2017</v>
      </c>
      <c r="B11931" t="s">
        <v>247</v>
      </c>
      <c r="C11931">
        <v>2</v>
      </c>
      <c r="D11931">
        <v>2</v>
      </c>
      <c r="E11931">
        <v>5</v>
      </c>
      <c r="F11931">
        <v>7</v>
      </c>
      <c r="G11931" s="2">
        <v>42862</v>
      </c>
      <c r="H11931">
        <v>24540</v>
      </c>
      <c r="L11931" t="s">
        <v>25</v>
      </c>
      <c r="M11931">
        <v>0</v>
      </c>
      <c r="N11931">
        <v>1</v>
      </c>
      <c r="O11931" t="s">
        <v>22</v>
      </c>
      <c r="P11931" t="s">
        <v>23</v>
      </c>
      <c r="Q11931" t="s">
        <v>39</v>
      </c>
      <c r="R11931">
        <v>127</v>
      </c>
      <c r="S11931">
        <v>6</v>
      </c>
      <c r="T11931">
        <v>49</v>
      </c>
    </row>
    <row r="11932" spans="1:20" x14ac:dyDescent="0.3">
      <c r="A11932">
        <v>2017</v>
      </c>
      <c r="B11932" t="s">
        <v>247</v>
      </c>
      <c r="C11932">
        <v>3</v>
      </c>
      <c r="D11932">
        <v>2</v>
      </c>
      <c r="E11932">
        <v>5</v>
      </c>
      <c r="F11932">
        <v>7</v>
      </c>
      <c r="G11932" s="2">
        <v>42862</v>
      </c>
      <c r="H11932">
        <v>25260</v>
      </c>
      <c r="L11932" t="s">
        <v>25</v>
      </c>
      <c r="M11932">
        <v>0</v>
      </c>
      <c r="N11932">
        <v>1</v>
      </c>
      <c r="O11932" t="s">
        <v>22</v>
      </c>
      <c r="P11932" t="s">
        <v>23</v>
      </c>
      <c r="Q11932" t="s">
        <v>39</v>
      </c>
      <c r="R11932">
        <v>127</v>
      </c>
      <c r="S11932">
        <v>7</v>
      </c>
      <c r="T11932">
        <v>1</v>
      </c>
    </row>
    <row r="11933" spans="1:20" x14ac:dyDescent="0.3">
      <c r="A11933">
        <v>2017</v>
      </c>
      <c r="B11933" t="s">
        <v>247</v>
      </c>
      <c r="C11933">
        <v>4</v>
      </c>
      <c r="D11933">
        <v>2</v>
      </c>
      <c r="E11933">
        <v>5</v>
      </c>
      <c r="F11933">
        <v>7</v>
      </c>
      <c r="G11933" s="2">
        <v>42862</v>
      </c>
      <c r="H11933">
        <v>26160</v>
      </c>
      <c r="L11933" t="s">
        <v>21</v>
      </c>
      <c r="M11933">
        <v>0</v>
      </c>
      <c r="N11933">
        <v>1</v>
      </c>
      <c r="O11933" t="s">
        <v>22</v>
      </c>
      <c r="P11933" t="s">
        <v>23</v>
      </c>
      <c r="Q11933" t="s">
        <v>39</v>
      </c>
      <c r="R11933">
        <v>127</v>
      </c>
      <c r="S11933">
        <v>7</v>
      </c>
      <c r="T11933">
        <v>16</v>
      </c>
    </row>
    <row r="11934" spans="1:20" x14ac:dyDescent="0.3">
      <c r="A11934">
        <v>2017</v>
      </c>
      <c r="B11934" t="s">
        <v>247</v>
      </c>
      <c r="C11934">
        <v>5</v>
      </c>
      <c r="D11934">
        <v>2</v>
      </c>
      <c r="E11934">
        <v>5</v>
      </c>
      <c r="F11934">
        <v>7</v>
      </c>
      <c r="G11934" s="2">
        <v>42862</v>
      </c>
      <c r="H11934">
        <v>27180</v>
      </c>
      <c r="L11934" t="s">
        <v>21</v>
      </c>
      <c r="M11934">
        <v>0</v>
      </c>
      <c r="N11934">
        <v>1</v>
      </c>
      <c r="O11934" t="s">
        <v>22</v>
      </c>
      <c r="P11934" t="s">
        <v>23</v>
      </c>
      <c r="Q11934" t="s">
        <v>39</v>
      </c>
      <c r="R11934">
        <v>127</v>
      </c>
      <c r="S11934">
        <v>7</v>
      </c>
      <c r="T11934">
        <v>33</v>
      </c>
    </row>
    <row r="11935" spans="1:20" x14ac:dyDescent="0.3">
      <c r="A11935">
        <v>2017</v>
      </c>
      <c r="B11935" t="s">
        <v>247</v>
      </c>
      <c r="C11935">
        <v>6</v>
      </c>
      <c r="D11935">
        <v>2</v>
      </c>
      <c r="E11935">
        <v>5</v>
      </c>
      <c r="F11935">
        <v>7</v>
      </c>
      <c r="G11935" s="2">
        <v>42862</v>
      </c>
      <c r="H11935">
        <v>28200</v>
      </c>
      <c r="L11935" t="s">
        <v>21</v>
      </c>
      <c r="M11935">
        <v>0</v>
      </c>
      <c r="N11935">
        <v>1</v>
      </c>
      <c r="O11935" t="s">
        <v>22</v>
      </c>
      <c r="P11935" t="s">
        <v>23</v>
      </c>
      <c r="Q11935" t="s">
        <v>39</v>
      </c>
      <c r="R11935">
        <v>127</v>
      </c>
      <c r="S11935">
        <v>7</v>
      </c>
      <c r="T11935">
        <v>50</v>
      </c>
    </row>
    <row r="11936" spans="1:20" x14ac:dyDescent="0.3">
      <c r="A11936">
        <v>2017</v>
      </c>
      <c r="B11936" t="s">
        <v>248</v>
      </c>
      <c r="C11936">
        <v>1</v>
      </c>
      <c r="D11936">
        <v>1</v>
      </c>
      <c r="E11936">
        <v>4</v>
      </c>
      <c r="F11936">
        <v>9</v>
      </c>
      <c r="G11936" s="2">
        <v>42834</v>
      </c>
      <c r="H11936">
        <v>30840</v>
      </c>
      <c r="L11936" t="s">
        <v>21</v>
      </c>
      <c r="M11936">
        <v>0</v>
      </c>
      <c r="N11936">
        <v>1</v>
      </c>
      <c r="O11936" t="s">
        <v>22</v>
      </c>
      <c r="P11936" t="s">
        <v>38</v>
      </c>
      <c r="Q11936" t="s">
        <v>39</v>
      </c>
      <c r="R11936">
        <v>99</v>
      </c>
      <c r="S11936">
        <v>8</v>
      </c>
      <c r="T11936">
        <v>34</v>
      </c>
    </row>
    <row r="11937" spans="1:20" x14ac:dyDescent="0.3">
      <c r="A11937">
        <v>2017</v>
      </c>
      <c r="B11937" t="s">
        <v>248</v>
      </c>
      <c r="C11937">
        <v>2</v>
      </c>
      <c r="D11937">
        <v>1</v>
      </c>
      <c r="E11937">
        <v>4</v>
      </c>
      <c r="F11937">
        <v>9</v>
      </c>
      <c r="G11937" s="2">
        <v>42834</v>
      </c>
      <c r="H11937">
        <v>30180</v>
      </c>
      <c r="L11937" t="s">
        <v>21</v>
      </c>
      <c r="M11937">
        <v>0</v>
      </c>
      <c r="N11937">
        <v>1</v>
      </c>
      <c r="O11937" t="s">
        <v>22</v>
      </c>
      <c r="P11937" t="s">
        <v>38</v>
      </c>
      <c r="Q11937" t="s">
        <v>39</v>
      </c>
      <c r="R11937">
        <v>99</v>
      </c>
      <c r="S11937">
        <v>8</v>
      </c>
      <c r="T11937">
        <v>23</v>
      </c>
    </row>
    <row r="11938" spans="1:20" x14ac:dyDescent="0.3">
      <c r="A11938">
        <v>2017</v>
      </c>
      <c r="B11938" t="s">
        <v>248</v>
      </c>
      <c r="C11938">
        <v>3</v>
      </c>
      <c r="D11938">
        <v>1</v>
      </c>
      <c r="E11938">
        <v>4</v>
      </c>
      <c r="F11938">
        <v>9</v>
      </c>
      <c r="G11938" s="2">
        <v>42834</v>
      </c>
      <c r="H11938">
        <v>29640</v>
      </c>
      <c r="L11938" t="s">
        <v>21</v>
      </c>
      <c r="M11938">
        <v>0</v>
      </c>
      <c r="N11938">
        <v>1</v>
      </c>
      <c r="O11938" t="s">
        <v>22</v>
      </c>
      <c r="P11938" t="s">
        <v>38</v>
      </c>
      <c r="Q11938" t="s">
        <v>39</v>
      </c>
      <c r="R11938">
        <v>99</v>
      </c>
      <c r="S11938">
        <v>8</v>
      </c>
      <c r="T11938">
        <v>14</v>
      </c>
    </row>
    <row r="11939" spans="1:20" x14ac:dyDescent="0.3">
      <c r="A11939">
        <v>2017</v>
      </c>
      <c r="B11939" t="s">
        <v>248</v>
      </c>
      <c r="C11939">
        <v>4</v>
      </c>
      <c r="D11939">
        <v>1</v>
      </c>
      <c r="E11939">
        <v>4</v>
      </c>
      <c r="F11939">
        <v>9</v>
      </c>
      <c r="G11939" s="2">
        <v>42834</v>
      </c>
      <c r="H11939">
        <v>28920</v>
      </c>
      <c r="L11939" t="s">
        <v>21</v>
      </c>
      <c r="M11939">
        <v>2.8581965399999998</v>
      </c>
      <c r="N11939">
        <v>1</v>
      </c>
      <c r="O11939" t="s">
        <v>22</v>
      </c>
      <c r="P11939" t="s">
        <v>38</v>
      </c>
      <c r="Q11939" t="s">
        <v>39</v>
      </c>
      <c r="R11939">
        <v>99</v>
      </c>
      <c r="S11939">
        <v>8</v>
      </c>
      <c r="T11939">
        <v>2</v>
      </c>
    </row>
    <row r="11940" spans="1:20" x14ac:dyDescent="0.3">
      <c r="A11940">
        <v>2017</v>
      </c>
      <c r="B11940" t="s">
        <v>248</v>
      </c>
      <c r="C11940">
        <v>5</v>
      </c>
      <c r="D11940">
        <v>1</v>
      </c>
      <c r="E11940">
        <v>4</v>
      </c>
      <c r="F11940">
        <v>9</v>
      </c>
      <c r="G11940" s="2">
        <v>42834</v>
      </c>
      <c r="H11940">
        <v>27480</v>
      </c>
      <c r="L11940" t="s">
        <v>21</v>
      </c>
      <c r="M11940">
        <v>3.58352899</v>
      </c>
      <c r="N11940">
        <v>1</v>
      </c>
      <c r="O11940" t="s">
        <v>22</v>
      </c>
      <c r="P11940" t="s">
        <v>38</v>
      </c>
      <c r="Q11940" t="s">
        <v>39</v>
      </c>
      <c r="R11940">
        <v>99</v>
      </c>
      <c r="S11940">
        <v>7</v>
      </c>
      <c r="T11940">
        <v>38</v>
      </c>
    </row>
    <row r="11941" spans="1:20" x14ac:dyDescent="0.3">
      <c r="A11941">
        <v>2017</v>
      </c>
      <c r="B11941" t="s">
        <v>248</v>
      </c>
      <c r="C11941">
        <v>6</v>
      </c>
      <c r="D11941">
        <v>1</v>
      </c>
      <c r="E11941">
        <v>4</v>
      </c>
      <c r="F11941">
        <v>9</v>
      </c>
      <c r="G11941" s="2">
        <v>42834</v>
      </c>
      <c r="H11941">
        <v>27000</v>
      </c>
      <c r="L11941" t="s">
        <v>21</v>
      </c>
      <c r="M11941">
        <v>0</v>
      </c>
      <c r="N11941">
        <v>1</v>
      </c>
      <c r="O11941" t="s">
        <v>22</v>
      </c>
      <c r="P11941" t="s">
        <v>38</v>
      </c>
      <c r="Q11941" t="s">
        <v>39</v>
      </c>
      <c r="R11941">
        <v>99</v>
      </c>
      <c r="S11941">
        <v>7</v>
      </c>
      <c r="T11941">
        <v>30</v>
      </c>
    </row>
    <row r="11942" spans="1:20" x14ac:dyDescent="0.3">
      <c r="A11942">
        <v>2017</v>
      </c>
      <c r="B11942" t="s">
        <v>248</v>
      </c>
      <c r="C11942">
        <v>7</v>
      </c>
      <c r="D11942">
        <v>1</v>
      </c>
      <c r="E11942">
        <v>4</v>
      </c>
      <c r="F11942">
        <v>9</v>
      </c>
      <c r="G11942" s="2">
        <v>42834</v>
      </c>
      <c r="H11942">
        <v>26460</v>
      </c>
      <c r="L11942" t="s">
        <v>21</v>
      </c>
      <c r="M11942">
        <v>3.0782982699999999</v>
      </c>
      <c r="N11942">
        <v>1</v>
      </c>
      <c r="O11942" t="s">
        <v>22</v>
      </c>
      <c r="P11942" t="s">
        <v>38</v>
      </c>
      <c r="Q11942" t="s">
        <v>39</v>
      </c>
      <c r="R11942">
        <v>99</v>
      </c>
      <c r="S11942">
        <v>7</v>
      </c>
      <c r="T11942">
        <v>21</v>
      </c>
    </row>
    <row r="11943" spans="1:20" x14ac:dyDescent="0.3">
      <c r="A11943">
        <v>2017</v>
      </c>
      <c r="B11943" t="s">
        <v>248</v>
      </c>
      <c r="C11943">
        <v>8</v>
      </c>
      <c r="D11943">
        <v>1</v>
      </c>
      <c r="E11943">
        <v>4</v>
      </c>
      <c r="F11943">
        <v>9</v>
      </c>
      <c r="G11943" s="2">
        <v>42834</v>
      </c>
      <c r="H11943">
        <v>25800</v>
      </c>
      <c r="L11943" t="s">
        <v>21</v>
      </c>
      <c r="M11943">
        <v>0</v>
      </c>
      <c r="N11943">
        <v>1</v>
      </c>
      <c r="O11943" t="s">
        <v>22</v>
      </c>
      <c r="P11943" t="s">
        <v>38</v>
      </c>
      <c r="Q11943" t="s">
        <v>39</v>
      </c>
      <c r="R11943">
        <v>99</v>
      </c>
      <c r="S11943">
        <v>7</v>
      </c>
      <c r="T11943">
        <v>10</v>
      </c>
    </row>
    <row r="11944" spans="1:20" x14ac:dyDescent="0.3">
      <c r="A11944">
        <v>2017</v>
      </c>
      <c r="B11944" t="s">
        <v>248</v>
      </c>
      <c r="C11944">
        <v>9</v>
      </c>
      <c r="D11944">
        <v>1</v>
      </c>
      <c r="E11944">
        <v>4</v>
      </c>
      <c r="F11944">
        <v>9</v>
      </c>
      <c r="G11944" s="2">
        <v>42834</v>
      </c>
      <c r="H11944">
        <v>25200</v>
      </c>
      <c r="L11944" t="s">
        <v>21</v>
      </c>
      <c r="M11944">
        <v>0</v>
      </c>
      <c r="N11944">
        <v>1</v>
      </c>
      <c r="O11944" t="s">
        <v>22</v>
      </c>
      <c r="P11944" t="s">
        <v>38</v>
      </c>
      <c r="Q11944" t="s">
        <v>39</v>
      </c>
      <c r="R11944">
        <v>99</v>
      </c>
      <c r="S11944">
        <v>7</v>
      </c>
      <c r="T11944">
        <v>0</v>
      </c>
    </row>
    <row r="11945" spans="1:20" x14ac:dyDescent="0.3">
      <c r="A11945">
        <v>2017</v>
      </c>
      <c r="B11945" t="s">
        <v>248</v>
      </c>
      <c r="C11945">
        <v>10</v>
      </c>
      <c r="D11945">
        <v>1</v>
      </c>
      <c r="E11945">
        <v>4</v>
      </c>
      <c r="F11945">
        <v>9</v>
      </c>
      <c r="G11945" s="2">
        <v>42834</v>
      </c>
      <c r="H11945">
        <v>24540</v>
      </c>
      <c r="L11945" t="s">
        <v>21</v>
      </c>
      <c r="M11945">
        <v>10.749652040000001</v>
      </c>
      <c r="N11945">
        <v>1</v>
      </c>
      <c r="O11945" t="s">
        <v>22</v>
      </c>
      <c r="P11945" t="s">
        <v>38</v>
      </c>
      <c r="Q11945" t="s">
        <v>39</v>
      </c>
      <c r="R11945">
        <v>99</v>
      </c>
      <c r="S11945">
        <v>6</v>
      </c>
      <c r="T11945">
        <v>49</v>
      </c>
    </row>
    <row r="11946" spans="1:20" x14ac:dyDescent="0.3">
      <c r="A11946">
        <v>2017</v>
      </c>
      <c r="B11946" t="s">
        <v>248</v>
      </c>
      <c r="C11946">
        <v>1</v>
      </c>
      <c r="D11946">
        <v>2</v>
      </c>
      <c r="E11946">
        <v>6</v>
      </c>
      <c r="F11946">
        <v>25</v>
      </c>
      <c r="G11946" s="2">
        <v>42911</v>
      </c>
      <c r="H11946">
        <v>30900</v>
      </c>
      <c r="L11946" t="s">
        <v>21</v>
      </c>
      <c r="M11946">
        <v>0</v>
      </c>
      <c r="N11946">
        <v>1</v>
      </c>
      <c r="O11946" t="s">
        <v>22</v>
      </c>
      <c r="P11946" t="s">
        <v>38</v>
      </c>
      <c r="Q11946" t="s">
        <v>39</v>
      </c>
      <c r="R11946">
        <v>176</v>
      </c>
      <c r="S11946">
        <v>8</v>
      </c>
      <c r="T11946">
        <v>35</v>
      </c>
    </row>
    <row r="11947" spans="1:20" x14ac:dyDescent="0.3">
      <c r="A11947">
        <v>2017</v>
      </c>
      <c r="B11947" t="s">
        <v>248</v>
      </c>
      <c r="C11947">
        <v>2</v>
      </c>
      <c r="D11947">
        <v>2</v>
      </c>
      <c r="E11947">
        <v>6</v>
      </c>
      <c r="F11947">
        <v>25</v>
      </c>
      <c r="G11947" s="2">
        <v>42911</v>
      </c>
      <c r="H11947">
        <v>29880</v>
      </c>
      <c r="L11947" t="s">
        <v>21</v>
      </c>
      <c r="M11947">
        <v>0</v>
      </c>
      <c r="N11947">
        <v>1</v>
      </c>
      <c r="O11947" t="s">
        <v>22</v>
      </c>
      <c r="P11947" t="s">
        <v>38</v>
      </c>
      <c r="Q11947" t="s">
        <v>39</v>
      </c>
      <c r="R11947">
        <v>176</v>
      </c>
      <c r="S11947">
        <v>8</v>
      </c>
      <c r="T11947">
        <v>18</v>
      </c>
    </row>
    <row r="11948" spans="1:20" x14ac:dyDescent="0.3">
      <c r="A11948">
        <v>2017</v>
      </c>
      <c r="B11948" t="s">
        <v>248</v>
      </c>
      <c r="C11948">
        <v>3</v>
      </c>
      <c r="D11948">
        <v>2</v>
      </c>
      <c r="E11948">
        <v>6</v>
      </c>
      <c r="F11948">
        <v>25</v>
      </c>
      <c r="G11948" s="2">
        <v>42911</v>
      </c>
      <c r="H11948">
        <v>29400</v>
      </c>
      <c r="L11948" t="s">
        <v>21</v>
      </c>
      <c r="M11948">
        <v>0</v>
      </c>
      <c r="N11948">
        <v>1</v>
      </c>
      <c r="O11948" t="s">
        <v>22</v>
      </c>
      <c r="P11948" t="s">
        <v>38</v>
      </c>
      <c r="Q11948" t="s">
        <v>39</v>
      </c>
      <c r="R11948">
        <v>176</v>
      </c>
      <c r="S11948">
        <v>8</v>
      </c>
      <c r="T11948">
        <v>10</v>
      </c>
    </row>
    <row r="11949" spans="1:20" x14ac:dyDescent="0.3">
      <c r="A11949">
        <v>2017</v>
      </c>
      <c r="B11949" t="s">
        <v>248</v>
      </c>
      <c r="C11949">
        <v>4</v>
      </c>
      <c r="D11949">
        <v>2</v>
      </c>
      <c r="E11949">
        <v>6</v>
      </c>
      <c r="F11949">
        <v>25</v>
      </c>
      <c r="G11949" s="2">
        <v>42911</v>
      </c>
      <c r="H11949">
        <v>28500</v>
      </c>
      <c r="L11949" t="s">
        <v>21</v>
      </c>
      <c r="M11949">
        <v>2.8581965399999998</v>
      </c>
      <c r="N11949">
        <v>1</v>
      </c>
      <c r="O11949" t="s">
        <v>22</v>
      </c>
      <c r="P11949" t="s">
        <v>38</v>
      </c>
      <c r="Q11949" t="s">
        <v>39</v>
      </c>
      <c r="R11949">
        <v>176</v>
      </c>
      <c r="S11949">
        <v>7</v>
      </c>
      <c r="T11949">
        <v>55</v>
      </c>
    </row>
    <row r="11950" spans="1:20" x14ac:dyDescent="0.3">
      <c r="A11950">
        <v>2017</v>
      </c>
      <c r="B11950" t="s">
        <v>248</v>
      </c>
      <c r="C11950">
        <v>5</v>
      </c>
      <c r="D11950">
        <v>2</v>
      </c>
      <c r="E11950">
        <v>6</v>
      </c>
      <c r="F11950">
        <v>25</v>
      </c>
      <c r="G11950" s="2">
        <v>42911</v>
      </c>
      <c r="H11950">
        <v>27600</v>
      </c>
      <c r="L11950" t="s">
        <v>21</v>
      </c>
      <c r="M11950">
        <v>3.58352899</v>
      </c>
      <c r="N11950">
        <v>1</v>
      </c>
      <c r="O11950" t="s">
        <v>22</v>
      </c>
      <c r="P11950" t="s">
        <v>38</v>
      </c>
      <c r="Q11950" t="s">
        <v>39</v>
      </c>
      <c r="R11950">
        <v>176</v>
      </c>
      <c r="S11950">
        <v>7</v>
      </c>
      <c r="T11950">
        <v>40</v>
      </c>
    </row>
    <row r="11951" spans="1:20" x14ac:dyDescent="0.3">
      <c r="A11951">
        <v>2017</v>
      </c>
      <c r="B11951" t="s">
        <v>248</v>
      </c>
      <c r="C11951">
        <v>6</v>
      </c>
      <c r="D11951">
        <v>2</v>
      </c>
      <c r="E11951">
        <v>6</v>
      </c>
      <c r="F11951">
        <v>25</v>
      </c>
      <c r="G11951" s="2">
        <v>42911</v>
      </c>
      <c r="H11951">
        <v>27000</v>
      </c>
      <c r="L11951" t="s">
        <v>21</v>
      </c>
      <c r="M11951">
        <v>0</v>
      </c>
      <c r="N11951">
        <v>1</v>
      </c>
      <c r="O11951" t="s">
        <v>22</v>
      </c>
      <c r="P11951" t="s">
        <v>38</v>
      </c>
      <c r="Q11951" t="s">
        <v>39</v>
      </c>
      <c r="R11951">
        <v>176</v>
      </c>
      <c r="S11951">
        <v>7</v>
      </c>
      <c r="T11951">
        <v>30</v>
      </c>
    </row>
    <row r="11952" spans="1:20" x14ac:dyDescent="0.3">
      <c r="A11952">
        <v>2017</v>
      </c>
      <c r="B11952" t="s">
        <v>248</v>
      </c>
      <c r="C11952">
        <v>7</v>
      </c>
      <c r="D11952">
        <v>2</v>
      </c>
      <c r="E11952">
        <v>6</v>
      </c>
      <c r="F11952">
        <v>25</v>
      </c>
      <c r="G11952" s="2">
        <v>42911</v>
      </c>
      <c r="H11952">
        <v>26400</v>
      </c>
      <c r="L11952" t="s">
        <v>21</v>
      </c>
      <c r="M11952">
        <v>3.0782982699999999</v>
      </c>
      <c r="N11952">
        <v>1</v>
      </c>
      <c r="O11952" t="s">
        <v>22</v>
      </c>
      <c r="P11952" t="s">
        <v>38</v>
      </c>
      <c r="Q11952" t="s">
        <v>39</v>
      </c>
      <c r="R11952">
        <v>176</v>
      </c>
      <c r="S11952">
        <v>7</v>
      </c>
      <c r="T11952">
        <v>20</v>
      </c>
    </row>
    <row r="11953" spans="1:20" x14ac:dyDescent="0.3">
      <c r="A11953">
        <v>2017</v>
      </c>
      <c r="B11953" t="s">
        <v>248</v>
      </c>
      <c r="C11953">
        <v>8</v>
      </c>
      <c r="D11953">
        <v>2</v>
      </c>
      <c r="E11953">
        <v>6</v>
      </c>
      <c r="F11953">
        <v>25</v>
      </c>
      <c r="G11953" s="2">
        <v>42911</v>
      </c>
      <c r="H11953">
        <v>25860</v>
      </c>
      <c r="L11953" t="s">
        <v>21</v>
      </c>
      <c r="M11953">
        <v>0</v>
      </c>
      <c r="N11953">
        <v>1</v>
      </c>
      <c r="O11953" t="s">
        <v>22</v>
      </c>
      <c r="P11953" t="s">
        <v>38</v>
      </c>
      <c r="Q11953" t="s">
        <v>39</v>
      </c>
      <c r="R11953">
        <v>176</v>
      </c>
      <c r="S11953">
        <v>7</v>
      </c>
      <c r="T11953">
        <v>11</v>
      </c>
    </row>
    <row r="11954" spans="1:20" x14ac:dyDescent="0.3">
      <c r="A11954">
        <v>2017</v>
      </c>
      <c r="B11954" t="s">
        <v>248</v>
      </c>
      <c r="C11954">
        <v>9</v>
      </c>
      <c r="D11954">
        <v>2</v>
      </c>
      <c r="E11954">
        <v>6</v>
      </c>
      <c r="F11954">
        <v>25</v>
      </c>
      <c r="G11954" s="2">
        <v>42911</v>
      </c>
      <c r="H11954">
        <v>25140</v>
      </c>
      <c r="L11954" t="s">
        <v>21</v>
      </c>
      <c r="M11954">
        <v>0</v>
      </c>
      <c r="N11954">
        <v>1</v>
      </c>
      <c r="O11954" t="s">
        <v>22</v>
      </c>
      <c r="P11954" t="s">
        <v>38</v>
      </c>
      <c r="Q11954" t="s">
        <v>39</v>
      </c>
      <c r="R11954">
        <v>176</v>
      </c>
      <c r="S11954">
        <v>6</v>
      </c>
      <c r="T11954">
        <v>59</v>
      </c>
    </row>
    <row r="11955" spans="1:20" x14ac:dyDescent="0.3">
      <c r="A11955">
        <v>2017</v>
      </c>
      <c r="B11955" t="s">
        <v>248</v>
      </c>
      <c r="C11955">
        <v>10</v>
      </c>
      <c r="D11955">
        <v>2</v>
      </c>
      <c r="E11955">
        <v>6</v>
      </c>
      <c r="F11955">
        <v>25</v>
      </c>
      <c r="G11955" s="2">
        <v>42911</v>
      </c>
      <c r="H11955">
        <v>24600</v>
      </c>
      <c r="L11955" t="s">
        <v>21</v>
      </c>
      <c r="M11955">
        <v>10.749652040000001</v>
      </c>
      <c r="N11955">
        <v>1</v>
      </c>
      <c r="O11955" t="s">
        <v>22</v>
      </c>
      <c r="P11955" t="s">
        <v>38</v>
      </c>
      <c r="Q11955" t="s">
        <v>39</v>
      </c>
      <c r="R11955">
        <v>176</v>
      </c>
      <c r="S11955">
        <v>6</v>
      </c>
      <c r="T11955">
        <v>50</v>
      </c>
    </row>
    <row r="11956" spans="1:20" x14ac:dyDescent="0.3">
      <c r="A11956">
        <v>2017</v>
      </c>
      <c r="B11956" t="s">
        <v>90</v>
      </c>
      <c r="C11956">
        <v>10</v>
      </c>
      <c r="D11956">
        <v>1</v>
      </c>
      <c r="E11956">
        <v>3</v>
      </c>
      <c r="F11956">
        <v>4</v>
      </c>
      <c r="G11956" s="2">
        <v>42798</v>
      </c>
      <c r="H11956">
        <v>25380</v>
      </c>
      <c r="L11956" t="s">
        <v>21</v>
      </c>
      <c r="M11956">
        <v>192.58405067787609</v>
      </c>
      <c r="N11956">
        <v>1</v>
      </c>
      <c r="O11956" t="s">
        <v>22</v>
      </c>
      <c r="P11956" t="s">
        <v>23</v>
      </c>
      <c r="Q11956" t="s">
        <v>32</v>
      </c>
      <c r="R11956">
        <v>63</v>
      </c>
      <c r="S11956">
        <v>7</v>
      </c>
      <c r="T11956">
        <v>3</v>
      </c>
    </row>
    <row r="11957" spans="1:20" x14ac:dyDescent="0.3">
      <c r="A11957">
        <v>2017</v>
      </c>
      <c r="B11957" t="s">
        <v>90</v>
      </c>
      <c r="C11957">
        <v>9</v>
      </c>
      <c r="D11957">
        <v>1</v>
      </c>
      <c r="E11957">
        <v>3</v>
      </c>
      <c r="F11957">
        <v>4</v>
      </c>
      <c r="G11957" s="2">
        <v>42798</v>
      </c>
      <c r="H11957">
        <v>26100</v>
      </c>
      <c r="L11957" t="s">
        <v>21</v>
      </c>
      <c r="M11957">
        <v>97.736947277283662</v>
      </c>
      <c r="N11957">
        <v>1</v>
      </c>
      <c r="O11957" t="s">
        <v>22</v>
      </c>
      <c r="P11957" t="s">
        <v>23</v>
      </c>
      <c r="Q11957" t="s">
        <v>32</v>
      </c>
      <c r="R11957">
        <v>63</v>
      </c>
      <c r="S11957">
        <v>7</v>
      </c>
      <c r="T11957">
        <v>15</v>
      </c>
    </row>
    <row r="11958" spans="1:20" x14ac:dyDescent="0.3">
      <c r="A11958">
        <v>2017</v>
      </c>
      <c r="B11958" t="s">
        <v>90</v>
      </c>
      <c r="C11958">
        <v>5</v>
      </c>
      <c r="D11958">
        <v>1</v>
      </c>
      <c r="E11958">
        <v>3</v>
      </c>
      <c r="F11958">
        <v>4</v>
      </c>
      <c r="G11958" s="2">
        <v>42798</v>
      </c>
      <c r="H11958">
        <v>26880</v>
      </c>
      <c r="L11958" t="s">
        <v>21</v>
      </c>
      <c r="M11958">
        <v>25.581444602809519</v>
      </c>
      <c r="N11958">
        <v>1</v>
      </c>
      <c r="O11958" t="s">
        <v>22</v>
      </c>
      <c r="P11958" t="s">
        <v>23</v>
      </c>
      <c r="Q11958" t="s">
        <v>32</v>
      </c>
      <c r="R11958">
        <v>63</v>
      </c>
      <c r="S11958">
        <v>7</v>
      </c>
      <c r="T11958">
        <v>28</v>
      </c>
    </row>
    <row r="11959" spans="1:20" x14ac:dyDescent="0.3">
      <c r="A11959">
        <v>2017</v>
      </c>
      <c r="B11959" t="s">
        <v>90</v>
      </c>
      <c r="C11959">
        <v>6</v>
      </c>
      <c r="D11959">
        <v>1</v>
      </c>
      <c r="E11959">
        <v>3</v>
      </c>
      <c r="F11959">
        <v>4</v>
      </c>
      <c r="G11959" s="2">
        <v>42798</v>
      </c>
      <c r="H11959">
        <v>27540</v>
      </c>
      <c r="L11959" t="s">
        <v>21</v>
      </c>
      <c r="M11959">
        <v>16.680456329999998</v>
      </c>
      <c r="N11959">
        <v>1</v>
      </c>
      <c r="O11959" t="s">
        <v>22</v>
      </c>
      <c r="P11959" t="s">
        <v>23</v>
      </c>
      <c r="Q11959" t="s">
        <v>32</v>
      </c>
      <c r="R11959">
        <v>63</v>
      </c>
      <c r="S11959">
        <v>7</v>
      </c>
      <c r="T11959">
        <v>39</v>
      </c>
    </row>
    <row r="11960" spans="1:20" x14ac:dyDescent="0.3">
      <c r="A11960">
        <v>2017</v>
      </c>
      <c r="B11960" t="s">
        <v>90</v>
      </c>
      <c r="C11960">
        <v>7</v>
      </c>
      <c r="D11960">
        <v>1</v>
      </c>
      <c r="E11960">
        <v>3</v>
      </c>
      <c r="F11960">
        <v>4</v>
      </c>
      <c r="G11960" s="2">
        <v>42798</v>
      </c>
      <c r="H11960">
        <v>28260</v>
      </c>
      <c r="L11960" t="s">
        <v>28</v>
      </c>
      <c r="M11960">
        <v>62.519847583845923</v>
      </c>
      <c r="N11960">
        <v>1</v>
      </c>
      <c r="O11960" t="s">
        <v>28</v>
      </c>
      <c r="P11960" t="s">
        <v>23</v>
      </c>
      <c r="Q11960" t="s">
        <v>32</v>
      </c>
      <c r="R11960">
        <v>63</v>
      </c>
      <c r="S11960">
        <v>7</v>
      </c>
      <c r="T11960">
        <v>51</v>
      </c>
    </row>
    <row r="11961" spans="1:20" x14ac:dyDescent="0.3">
      <c r="A11961">
        <v>2017</v>
      </c>
      <c r="B11961" t="s">
        <v>90</v>
      </c>
      <c r="C11961">
        <v>8</v>
      </c>
      <c r="D11961">
        <v>1</v>
      </c>
      <c r="E11961">
        <v>3</v>
      </c>
      <c r="F11961">
        <v>4</v>
      </c>
      <c r="G11961" s="2">
        <v>42798</v>
      </c>
      <c r="H11961">
        <v>29580</v>
      </c>
      <c r="L11961" t="s">
        <v>21</v>
      </c>
      <c r="M11961">
        <v>44.979163954894261</v>
      </c>
      <c r="N11961">
        <v>1</v>
      </c>
      <c r="O11961" t="s">
        <v>22</v>
      </c>
      <c r="P11961" t="s">
        <v>23</v>
      </c>
      <c r="Q11961" t="s">
        <v>32</v>
      </c>
      <c r="R11961">
        <v>63</v>
      </c>
      <c r="S11961">
        <v>8</v>
      </c>
      <c r="T11961">
        <v>13</v>
      </c>
    </row>
    <row r="11962" spans="1:20" x14ac:dyDescent="0.3">
      <c r="A11962">
        <v>2017</v>
      </c>
      <c r="B11962" t="s">
        <v>90</v>
      </c>
      <c r="C11962">
        <v>2</v>
      </c>
      <c r="D11962">
        <v>1</v>
      </c>
      <c r="E11962">
        <v>3</v>
      </c>
      <c r="F11962">
        <v>4</v>
      </c>
      <c r="G11962" s="2">
        <v>42798</v>
      </c>
      <c r="H11962">
        <v>30840</v>
      </c>
      <c r="L11962" t="s">
        <v>21</v>
      </c>
      <c r="M11962">
        <v>89.161546730430302</v>
      </c>
      <c r="N11962">
        <v>1</v>
      </c>
      <c r="O11962" t="s">
        <v>22</v>
      </c>
      <c r="P11962" t="s">
        <v>23</v>
      </c>
      <c r="Q11962" t="s">
        <v>32</v>
      </c>
      <c r="R11962">
        <v>63</v>
      </c>
      <c r="S11962">
        <v>8</v>
      </c>
      <c r="T11962">
        <v>34</v>
      </c>
    </row>
    <row r="11963" spans="1:20" x14ac:dyDescent="0.3">
      <c r="A11963">
        <v>2017</v>
      </c>
      <c r="B11963" t="s">
        <v>90</v>
      </c>
      <c r="C11963">
        <v>1</v>
      </c>
      <c r="D11963">
        <v>1</v>
      </c>
      <c r="E11963">
        <v>3</v>
      </c>
      <c r="F11963">
        <v>4</v>
      </c>
      <c r="G11963" s="2">
        <v>42798</v>
      </c>
      <c r="H11963">
        <v>32400</v>
      </c>
      <c r="L11963" t="s">
        <v>21</v>
      </c>
      <c r="M11963">
        <v>2.2826743700000001</v>
      </c>
      <c r="N11963">
        <v>1</v>
      </c>
      <c r="O11963" t="s">
        <v>22</v>
      </c>
      <c r="P11963" t="s">
        <v>23</v>
      </c>
      <c r="Q11963" t="s">
        <v>32</v>
      </c>
      <c r="R11963">
        <v>63</v>
      </c>
      <c r="S11963">
        <v>9</v>
      </c>
      <c r="T11963">
        <v>0</v>
      </c>
    </row>
    <row r="11964" spans="1:20" x14ac:dyDescent="0.3">
      <c r="A11964">
        <v>2017</v>
      </c>
      <c r="B11964" t="s">
        <v>90</v>
      </c>
      <c r="C11964">
        <v>3</v>
      </c>
      <c r="D11964">
        <v>1</v>
      </c>
      <c r="E11964">
        <v>3</v>
      </c>
      <c r="F11964">
        <v>4</v>
      </c>
      <c r="G11964" s="2">
        <v>42798</v>
      </c>
      <c r="H11964">
        <v>34200</v>
      </c>
      <c r="L11964" t="s">
        <v>21</v>
      </c>
      <c r="M11964">
        <v>16.636215159999999</v>
      </c>
      <c r="N11964">
        <v>1</v>
      </c>
      <c r="O11964" t="s">
        <v>22</v>
      </c>
      <c r="P11964" t="s">
        <v>23</v>
      </c>
      <c r="Q11964" t="s">
        <v>32</v>
      </c>
      <c r="R11964">
        <v>63</v>
      </c>
      <c r="S11964">
        <v>9</v>
      </c>
      <c r="T11964">
        <v>30</v>
      </c>
    </row>
    <row r="11965" spans="1:20" x14ac:dyDescent="0.3">
      <c r="A11965">
        <v>2017</v>
      </c>
      <c r="B11965" t="s">
        <v>90</v>
      </c>
      <c r="C11965">
        <v>4</v>
      </c>
      <c r="D11965">
        <v>1</v>
      </c>
      <c r="E11965">
        <v>3</v>
      </c>
      <c r="F11965">
        <v>4</v>
      </c>
      <c r="G11965" s="2">
        <v>42798</v>
      </c>
      <c r="H11965">
        <v>34920</v>
      </c>
      <c r="L11965" t="s">
        <v>21</v>
      </c>
      <c r="M11965">
        <v>4.6841725399999996</v>
      </c>
      <c r="N11965">
        <v>1</v>
      </c>
      <c r="O11965" t="s">
        <v>22</v>
      </c>
      <c r="P11965" t="s">
        <v>23</v>
      </c>
      <c r="Q11965" t="s">
        <v>32</v>
      </c>
      <c r="R11965">
        <v>63</v>
      </c>
      <c r="S11965">
        <v>9</v>
      </c>
      <c r="T11965">
        <v>42</v>
      </c>
    </row>
    <row r="11966" spans="1:20" x14ac:dyDescent="0.3">
      <c r="A11966">
        <v>2017</v>
      </c>
      <c r="B11966" t="s">
        <v>90</v>
      </c>
      <c r="C11966">
        <v>10</v>
      </c>
      <c r="D11966">
        <v>2</v>
      </c>
      <c r="E11966">
        <v>5</v>
      </c>
      <c r="F11966">
        <v>13</v>
      </c>
      <c r="G11966" s="2">
        <v>42868</v>
      </c>
      <c r="H11966">
        <v>22200</v>
      </c>
      <c r="L11966" t="s">
        <v>21</v>
      </c>
      <c r="M11966">
        <v>192.58405067787609</v>
      </c>
      <c r="N11966">
        <v>1</v>
      </c>
      <c r="O11966" t="s">
        <v>22</v>
      </c>
      <c r="P11966" t="s">
        <v>23</v>
      </c>
      <c r="Q11966" t="s">
        <v>32</v>
      </c>
      <c r="R11966">
        <v>133</v>
      </c>
      <c r="S11966">
        <v>6</v>
      </c>
      <c r="T11966">
        <v>10</v>
      </c>
    </row>
    <row r="11967" spans="1:20" x14ac:dyDescent="0.3">
      <c r="A11967">
        <v>2017</v>
      </c>
      <c r="B11967" t="s">
        <v>90</v>
      </c>
      <c r="C11967">
        <v>9</v>
      </c>
      <c r="D11967">
        <v>2</v>
      </c>
      <c r="E11967">
        <v>5</v>
      </c>
      <c r="F11967">
        <v>13</v>
      </c>
      <c r="G11967" s="2">
        <v>42868</v>
      </c>
      <c r="H11967">
        <v>23160</v>
      </c>
      <c r="L11967" t="s">
        <v>21</v>
      </c>
      <c r="M11967">
        <v>97.736947277283662</v>
      </c>
      <c r="N11967">
        <v>1</v>
      </c>
      <c r="O11967" t="s">
        <v>22</v>
      </c>
      <c r="P11967" t="s">
        <v>23</v>
      </c>
      <c r="Q11967" t="s">
        <v>32</v>
      </c>
      <c r="R11967">
        <v>133</v>
      </c>
      <c r="S11967">
        <v>6</v>
      </c>
      <c r="T11967">
        <v>26</v>
      </c>
    </row>
    <row r="11968" spans="1:20" x14ac:dyDescent="0.3">
      <c r="A11968">
        <v>2017</v>
      </c>
      <c r="B11968" t="s">
        <v>90</v>
      </c>
      <c r="C11968">
        <v>5</v>
      </c>
      <c r="D11968">
        <v>2</v>
      </c>
      <c r="E11968">
        <v>5</v>
      </c>
      <c r="F11968">
        <v>13</v>
      </c>
      <c r="G11968" s="2">
        <v>42868</v>
      </c>
      <c r="H11968">
        <v>24000</v>
      </c>
      <c r="L11968" t="s">
        <v>21</v>
      </c>
      <c r="M11968">
        <v>25.581444602809519</v>
      </c>
      <c r="N11968">
        <v>1</v>
      </c>
      <c r="O11968" t="s">
        <v>22</v>
      </c>
      <c r="P11968" t="s">
        <v>23</v>
      </c>
      <c r="Q11968" t="s">
        <v>32</v>
      </c>
      <c r="R11968">
        <v>133</v>
      </c>
      <c r="S11968">
        <v>6</v>
      </c>
      <c r="T11968">
        <v>40</v>
      </c>
    </row>
    <row r="11969" spans="1:20" x14ac:dyDescent="0.3">
      <c r="A11969">
        <v>2017</v>
      </c>
      <c r="B11969" t="s">
        <v>90</v>
      </c>
      <c r="C11969">
        <v>6</v>
      </c>
      <c r="D11969">
        <v>2</v>
      </c>
      <c r="E11969">
        <v>5</v>
      </c>
      <c r="F11969">
        <v>13</v>
      </c>
      <c r="G11969" s="2">
        <v>42868</v>
      </c>
      <c r="H11969">
        <v>24600</v>
      </c>
      <c r="L11969" t="s">
        <v>21</v>
      </c>
      <c r="M11969">
        <v>16.680456329999998</v>
      </c>
      <c r="N11969">
        <v>1</v>
      </c>
      <c r="O11969" t="s">
        <v>22</v>
      </c>
      <c r="P11969" t="s">
        <v>23</v>
      </c>
      <c r="Q11969" t="s">
        <v>32</v>
      </c>
      <c r="R11969">
        <v>133</v>
      </c>
      <c r="S11969">
        <v>6</v>
      </c>
      <c r="T11969">
        <v>50</v>
      </c>
    </row>
    <row r="11970" spans="1:20" x14ac:dyDescent="0.3">
      <c r="A11970">
        <v>2017</v>
      </c>
      <c r="B11970" t="s">
        <v>90</v>
      </c>
      <c r="C11970">
        <v>7</v>
      </c>
      <c r="D11970">
        <v>2</v>
      </c>
      <c r="E11970">
        <v>5</v>
      </c>
      <c r="F11970">
        <v>13</v>
      </c>
      <c r="G11970" s="2">
        <v>42868</v>
      </c>
      <c r="H11970">
        <v>25680</v>
      </c>
      <c r="L11970" t="s">
        <v>28</v>
      </c>
      <c r="M11970">
        <v>62.519847583845923</v>
      </c>
      <c r="N11970">
        <v>1</v>
      </c>
      <c r="O11970" t="s">
        <v>28</v>
      </c>
      <c r="P11970" t="s">
        <v>23</v>
      </c>
      <c r="Q11970" t="s">
        <v>32</v>
      </c>
      <c r="R11970">
        <v>133</v>
      </c>
      <c r="S11970">
        <v>7</v>
      </c>
      <c r="T11970">
        <v>8</v>
      </c>
    </row>
    <row r="11971" spans="1:20" x14ac:dyDescent="0.3">
      <c r="A11971">
        <v>2017</v>
      </c>
      <c r="B11971" t="s">
        <v>90</v>
      </c>
      <c r="C11971">
        <v>8</v>
      </c>
      <c r="D11971">
        <v>2</v>
      </c>
      <c r="E11971">
        <v>5</v>
      </c>
      <c r="F11971">
        <v>13</v>
      </c>
      <c r="G11971" s="2">
        <v>42868</v>
      </c>
      <c r="H11971">
        <v>26400</v>
      </c>
      <c r="L11971" t="s">
        <v>21</v>
      </c>
      <c r="M11971">
        <v>44.979163954894261</v>
      </c>
      <c r="N11971">
        <v>1</v>
      </c>
      <c r="O11971" t="s">
        <v>22</v>
      </c>
      <c r="P11971" t="s">
        <v>23</v>
      </c>
      <c r="Q11971" t="s">
        <v>32</v>
      </c>
      <c r="R11971">
        <v>133</v>
      </c>
      <c r="S11971">
        <v>7</v>
      </c>
      <c r="T11971">
        <v>20</v>
      </c>
    </row>
    <row r="11972" spans="1:20" x14ac:dyDescent="0.3">
      <c r="A11972">
        <v>2017</v>
      </c>
      <c r="B11972" t="s">
        <v>90</v>
      </c>
      <c r="C11972">
        <v>2</v>
      </c>
      <c r="D11972">
        <v>2</v>
      </c>
      <c r="E11972">
        <v>5</v>
      </c>
      <c r="F11972">
        <v>13</v>
      </c>
      <c r="G11972" s="2">
        <v>42868</v>
      </c>
      <c r="H11972">
        <v>28680</v>
      </c>
      <c r="L11972" t="s">
        <v>21</v>
      </c>
      <c r="M11972">
        <v>89.161546730430302</v>
      </c>
      <c r="N11972">
        <v>1</v>
      </c>
      <c r="O11972" t="s">
        <v>22</v>
      </c>
      <c r="P11972" t="s">
        <v>23</v>
      </c>
      <c r="Q11972" t="s">
        <v>32</v>
      </c>
      <c r="R11972">
        <v>133</v>
      </c>
      <c r="S11972">
        <v>7</v>
      </c>
      <c r="T11972">
        <v>58</v>
      </c>
    </row>
    <row r="11973" spans="1:20" x14ac:dyDescent="0.3">
      <c r="A11973">
        <v>2017</v>
      </c>
      <c r="B11973" t="s">
        <v>90</v>
      </c>
      <c r="C11973">
        <v>1</v>
      </c>
      <c r="D11973">
        <v>2</v>
      </c>
      <c r="E11973">
        <v>5</v>
      </c>
      <c r="F11973">
        <v>13</v>
      </c>
      <c r="G11973" s="2">
        <v>42868</v>
      </c>
      <c r="H11973">
        <v>30000</v>
      </c>
      <c r="L11973" t="s">
        <v>21</v>
      </c>
      <c r="M11973">
        <v>2.2826743700000001</v>
      </c>
      <c r="N11973">
        <v>1</v>
      </c>
      <c r="O11973" t="s">
        <v>22</v>
      </c>
      <c r="P11973" t="s">
        <v>23</v>
      </c>
      <c r="Q11973" t="s">
        <v>32</v>
      </c>
      <c r="R11973">
        <v>133</v>
      </c>
      <c r="S11973">
        <v>8</v>
      </c>
      <c r="T11973">
        <v>20</v>
      </c>
    </row>
    <row r="11974" spans="1:20" x14ac:dyDescent="0.3">
      <c r="A11974">
        <v>2017</v>
      </c>
      <c r="B11974" t="s">
        <v>90</v>
      </c>
      <c r="C11974">
        <v>3</v>
      </c>
      <c r="D11974">
        <v>2</v>
      </c>
      <c r="E11974">
        <v>5</v>
      </c>
      <c r="F11974">
        <v>13</v>
      </c>
      <c r="G11974" s="2">
        <v>42868</v>
      </c>
      <c r="H11974">
        <v>31800</v>
      </c>
      <c r="L11974" t="s">
        <v>21</v>
      </c>
      <c r="M11974">
        <v>16.636215159999999</v>
      </c>
      <c r="N11974">
        <v>1</v>
      </c>
      <c r="O11974" t="s">
        <v>22</v>
      </c>
      <c r="P11974" t="s">
        <v>23</v>
      </c>
      <c r="Q11974" t="s">
        <v>32</v>
      </c>
      <c r="R11974">
        <v>133</v>
      </c>
      <c r="S11974">
        <v>8</v>
      </c>
      <c r="T11974">
        <v>50</v>
      </c>
    </row>
    <row r="11975" spans="1:20" x14ac:dyDescent="0.3">
      <c r="A11975">
        <v>2017</v>
      </c>
      <c r="B11975" t="s">
        <v>90</v>
      </c>
      <c r="C11975">
        <v>4</v>
      </c>
      <c r="D11975">
        <v>2</v>
      </c>
      <c r="E11975">
        <v>5</v>
      </c>
      <c r="F11975">
        <v>13</v>
      </c>
      <c r="G11975" s="2">
        <v>42868</v>
      </c>
      <c r="H11975">
        <v>32820</v>
      </c>
      <c r="L11975" t="s">
        <v>21</v>
      </c>
      <c r="M11975">
        <v>4.6841725399999996</v>
      </c>
      <c r="N11975">
        <v>1</v>
      </c>
      <c r="O11975" t="s">
        <v>22</v>
      </c>
      <c r="P11975" t="s">
        <v>23</v>
      </c>
      <c r="Q11975" t="s">
        <v>32</v>
      </c>
      <c r="R11975">
        <v>133</v>
      </c>
      <c r="S11975">
        <v>9</v>
      </c>
      <c r="T11975">
        <v>7</v>
      </c>
    </row>
    <row r="11976" spans="1:20" x14ac:dyDescent="0.3">
      <c r="A11976">
        <v>2017</v>
      </c>
      <c r="B11976" t="s">
        <v>172</v>
      </c>
      <c r="C11976">
        <v>1</v>
      </c>
      <c r="D11976">
        <v>1</v>
      </c>
      <c r="E11976">
        <v>3</v>
      </c>
      <c r="F11976">
        <v>18</v>
      </c>
      <c r="G11976" s="2">
        <v>42812</v>
      </c>
      <c r="H11976">
        <v>31980</v>
      </c>
      <c r="L11976" t="s">
        <v>21</v>
      </c>
      <c r="M11976">
        <v>0</v>
      </c>
      <c r="N11976">
        <v>1</v>
      </c>
      <c r="O11976" t="s">
        <v>22</v>
      </c>
      <c r="P11976" t="s">
        <v>23</v>
      </c>
      <c r="Q11976" t="s">
        <v>24</v>
      </c>
      <c r="R11976">
        <v>77</v>
      </c>
      <c r="S11976">
        <v>8</v>
      </c>
      <c r="T11976">
        <v>53</v>
      </c>
    </row>
    <row r="11977" spans="1:20" x14ac:dyDescent="0.3">
      <c r="A11977">
        <v>2017</v>
      </c>
      <c r="B11977" t="s">
        <v>172</v>
      </c>
      <c r="C11977">
        <v>2</v>
      </c>
      <c r="D11977">
        <v>1</v>
      </c>
      <c r="E11977">
        <v>3</v>
      </c>
      <c r="F11977">
        <v>18</v>
      </c>
      <c r="G11977" s="2">
        <v>42812</v>
      </c>
      <c r="H11977">
        <v>31500</v>
      </c>
      <c r="L11977" t="s">
        <v>21</v>
      </c>
      <c r="M11977">
        <v>2.2921579699999999</v>
      </c>
      <c r="N11977">
        <v>1</v>
      </c>
      <c r="O11977" t="s">
        <v>22</v>
      </c>
      <c r="P11977" t="s">
        <v>23</v>
      </c>
      <c r="Q11977" t="s">
        <v>24</v>
      </c>
      <c r="R11977">
        <v>77</v>
      </c>
      <c r="S11977">
        <v>8</v>
      </c>
      <c r="T11977">
        <v>45</v>
      </c>
    </row>
    <row r="11978" spans="1:20" x14ac:dyDescent="0.3">
      <c r="A11978">
        <v>2017</v>
      </c>
      <c r="B11978" t="s">
        <v>172</v>
      </c>
      <c r="C11978">
        <v>3</v>
      </c>
      <c r="D11978">
        <v>1</v>
      </c>
      <c r="E11978">
        <v>3</v>
      </c>
      <c r="F11978">
        <v>18</v>
      </c>
      <c r="G11978" s="2">
        <v>42812</v>
      </c>
      <c r="H11978">
        <v>30720</v>
      </c>
      <c r="L11978" t="s">
        <v>21</v>
      </c>
      <c r="M11978">
        <v>0</v>
      </c>
      <c r="N11978">
        <v>1</v>
      </c>
      <c r="O11978" t="s">
        <v>22</v>
      </c>
      <c r="P11978" t="s">
        <v>23</v>
      </c>
      <c r="Q11978" t="s">
        <v>24</v>
      </c>
      <c r="R11978">
        <v>77</v>
      </c>
      <c r="S11978">
        <v>8</v>
      </c>
      <c r="T11978">
        <v>32</v>
      </c>
    </row>
    <row r="11979" spans="1:20" x14ac:dyDescent="0.3">
      <c r="A11979">
        <v>2017</v>
      </c>
      <c r="B11979" t="s">
        <v>172</v>
      </c>
      <c r="C11979">
        <v>4</v>
      </c>
      <c r="D11979">
        <v>1</v>
      </c>
      <c r="E11979">
        <v>3</v>
      </c>
      <c r="F11979">
        <v>18</v>
      </c>
      <c r="G11979" s="2">
        <v>42812</v>
      </c>
      <c r="H11979">
        <v>30000</v>
      </c>
      <c r="L11979" t="s">
        <v>21</v>
      </c>
      <c r="M11979">
        <v>10.398410330000001</v>
      </c>
      <c r="N11979">
        <v>1</v>
      </c>
      <c r="O11979" t="s">
        <v>22</v>
      </c>
      <c r="P11979" t="s">
        <v>23</v>
      </c>
      <c r="Q11979" t="s">
        <v>24</v>
      </c>
      <c r="R11979">
        <v>77</v>
      </c>
      <c r="S11979">
        <v>8</v>
      </c>
      <c r="T11979">
        <v>20</v>
      </c>
    </row>
    <row r="11980" spans="1:20" x14ac:dyDescent="0.3">
      <c r="A11980">
        <v>2017</v>
      </c>
      <c r="B11980" t="s">
        <v>172</v>
      </c>
      <c r="C11980">
        <v>5</v>
      </c>
      <c r="D11980">
        <v>1</v>
      </c>
      <c r="E11980">
        <v>3</v>
      </c>
      <c r="F11980">
        <v>18</v>
      </c>
      <c r="G11980" s="2">
        <v>42812</v>
      </c>
      <c r="H11980">
        <v>25320</v>
      </c>
      <c r="L11980" t="s">
        <v>21</v>
      </c>
      <c r="M11980">
        <v>1.61109397</v>
      </c>
      <c r="N11980">
        <v>1</v>
      </c>
      <c r="O11980" t="s">
        <v>22</v>
      </c>
      <c r="P11980" t="s">
        <v>23</v>
      </c>
      <c r="Q11980" t="s">
        <v>24</v>
      </c>
      <c r="R11980">
        <v>77</v>
      </c>
      <c r="S11980">
        <v>7</v>
      </c>
      <c r="T11980">
        <v>2</v>
      </c>
    </row>
    <row r="11981" spans="1:20" x14ac:dyDescent="0.3">
      <c r="A11981">
        <v>2017</v>
      </c>
      <c r="B11981" t="s">
        <v>172</v>
      </c>
      <c r="C11981">
        <v>6</v>
      </c>
      <c r="D11981">
        <v>1</v>
      </c>
      <c r="E11981">
        <v>3</v>
      </c>
      <c r="F11981">
        <v>18</v>
      </c>
      <c r="G11981" s="2">
        <v>42812</v>
      </c>
      <c r="H11981">
        <v>25980</v>
      </c>
      <c r="L11981" t="s">
        <v>25</v>
      </c>
      <c r="M11981">
        <v>0.36378257000000003</v>
      </c>
      <c r="N11981">
        <v>1</v>
      </c>
      <c r="O11981" t="s">
        <v>22</v>
      </c>
      <c r="P11981" t="s">
        <v>23</v>
      </c>
      <c r="Q11981" t="s">
        <v>24</v>
      </c>
      <c r="R11981">
        <v>77</v>
      </c>
      <c r="S11981">
        <v>7</v>
      </c>
      <c r="T11981">
        <v>13</v>
      </c>
    </row>
    <row r="11982" spans="1:20" x14ac:dyDescent="0.3">
      <c r="A11982">
        <v>2017</v>
      </c>
      <c r="B11982" t="s">
        <v>172</v>
      </c>
      <c r="C11982">
        <v>7</v>
      </c>
      <c r="D11982">
        <v>1</v>
      </c>
      <c r="E11982">
        <v>3</v>
      </c>
      <c r="F11982">
        <v>18</v>
      </c>
      <c r="G11982" s="2">
        <v>42812</v>
      </c>
      <c r="H11982">
        <v>26700</v>
      </c>
      <c r="L11982" t="s">
        <v>21</v>
      </c>
      <c r="M11982">
        <v>1.2424380799999999</v>
      </c>
      <c r="N11982">
        <v>1</v>
      </c>
      <c r="O11982" t="s">
        <v>22</v>
      </c>
      <c r="P11982" t="s">
        <v>23</v>
      </c>
      <c r="Q11982" t="s">
        <v>24</v>
      </c>
      <c r="R11982">
        <v>77</v>
      </c>
      <c r="S11982">
        <v>7</v>
      </c>
      <c r="T11982">
        <v>25</v>
      </c>
    </row>
    <row r="11983" spans="1:20" x14ac:dyDescent="0.3">
      <c r="A11983">
        <v>2017</v>
      </c>
      <c r="B11983" t="s">
        <v>172</v>
      </c>
      <c r="C11983">
        <v>8</v>
      </c>
      <c r="D11983">
        <v>1</v>
      </c>
      <c r="E11983">
        <v>3</v>
      </c>
      <c r="F11983">
        <v>18</v>
      </c>
      <c r="G11983" s="2">
        <v>42812</v>
      </c>
      <c r="H11983">
        <v>27420</v>
      </c>
      <c r="L11983" t="s">
        <v>21</v>
      </c>
      <c r="M11983">
        <v>1.0544825799999999</v>
      </c>
      <c r="N11983">
        <v>1</v>
      </c>
      <c r="O11983" t="s">
        <v>22</v>
      </c>
      <c r="P11983" t="s">
        <v>23</v>
      </c>
      <c r="Q11983" t="s">
        <v>24</v>
      </c>
      <c r="R11983">
        <v>77</v>
      </c>
      <c r="S11983">
        <v>7</v>
      </c>
      <c r="T11983">
        <v>37</v>
      </c>
    </row>
    <row r="11984" spans="1:20" x14ac:dyDescent="0.3">
      <c r="A11984">
        <v>2017</v>
      </c>
      <c r="B11984" t="s">
        <v>172</v>
      </c>
      <c r="C11984">
        <v>9</v>
      </c>
      <c r="D11984">
        <v>1</v>
      </c>
      <c r="E11984">
        <v>3</v>
      </c>
      <c r="F11984">
        <v>18</v>
      </c>
      <c r="G11984" s="2">
        <v>42812</v>
      </c>
      <c r="H11984">
        <v>28260</v>
      </c>
      <c r="L11984" t="s">
        <v>21</v>
      </c>
      <c r="M11984">
        <v>2.2329972200000001</v>
      </c>
      <c r="N11984">
        <v>1</v>
      </c>
      <c r="O11984" t="s">
        <v>22</v>
      </c>
      <c r="P11984" t="s">
        <v>23</v>
      </c>
      <c r="Q11984" t="s">
        <v>24</v>
      </c>
      <c r="R11984">
        <v>77</v>
      </c>
      <c r="S11984">
        <v>7</v>
      </c>
      <c r="T11984">
        <v>51</v>
      </c>
    </row>
    <row r="11985" spans="1:20" x14ac:dyDescent="0.3">
      <c r="A11985">
        <v>2017</v>
      </c>
      <c r="B11985" t="s">
        <v>172</v>
      </c>
      <c r="C11985">
        <v>10</v>
      </c>
      <c r="D11985">
        <v>1</v>
      </c>
      <c r="E11985">
        <v>3</v>
      </c>
      <c r="F11985">
        <v>18</v>
      </c>
      <c r="G11985" s="2">
        <v>42812</v>
      </c>
      <c r="H11985">
        <v>28860</v>
      </c>
      <c r="L11985" t="s">
        <v>21</v>
      </c>
      <c r="M11985">
        <v>1.7946868</v>
      </c>
      <c r="N11985">
        <v>1</v>
      </c>
      <c r="O11985" t="s">
        <v>22</v>
      </c>
      <c r="P11985" t="s">
        <v>23</v>
      </c>
      <c r="Q11985" t="s">
        <v>24</v>
      </c>
      <c r="R11985">
        <v>77</v>
      </c>
      <c r="S11985">
        <v>8</v>
      </c>
      <c r="T11985">
        <v>1</v>
      </c>
    </row>
    <row r="11986" spans="1:20" x14ac:dyDescent="0.3">
      <c r="A11986">
        <v>2017</v>
      </c>
      <c r="B11986" t="s">
        <v>172</v>
      </c>
      <c r="C11986">
        <v>1</v>
      </c>
      <c r="D11986">
        <v>2</v>
      </c>
      <c r="E11986">
        <v>5</v>
      </c>
      <c r="F11986">
        <v>6</v>
      </c>
      <c r="G11986" s="2">
        <v>42861</v>
      </c>
      <c r="H11986">
        <v>30480</v>
      </c>
      <c r="L11986" t="s">
        <v>21</v>
      </c>
      <c r="M11986">
        <v>0</v>
      </c>
      <c r="N11986">
        <v>1</v>
      </c>
      <c r="O11986" t="s">
        <v>22</v>
      </c>
      <c r="P11986" t="s">
        <v>23</v>
      </c>
      <c r="Q11986" t="s">
        <v>24</v>
      </c>
      <c r="R11986">
        <v>126</v>
      </c>
      <c r="S11986">
        <v>8</v>
      </c>
      <c r="T11986">
        <v>28</v>
      </c>
    </row>
    <row r="11987" spans="1:20" x14ac:dyDescent="0.3">
      <c r="A11987">
        <v>2017</v>
      </c>
      <c r="B11987" t="s">
        <v>172</v>
      </c>
      <c r="C11987">
        <v>2</v>
      </c>
      <c r="D11987">
        <v>2</v>
      </c>
      <c r="E11987">
        <v>5</v>
      </c>
      <c r="F11987">
        <v>6</v>
      </c>
      <c r="G11987" s="2">
        <v>42861</v>
      </c>
      <c r="H11987">
        <v>29880</v>
      </c>
      <c r="L11987" t="s">
        <v>21</v>
      </c>
      <c r="M11987">
        <v>2.2921579699999999</v>
      </c>
      <c r="N11987">
        <v>1</v>
      </c>
      <c r="O11987" t="s">
        <v>22</v>
      </c>
      <c r="P11987" t="s">
        <v>23</v>
      </c>
      <c r="Q11987" t="s">
        <v>24</v>
      </c>
      <c r="R11987">
        <v>126</v>
      </c>
      <c r="S11987">
        <v>8</v>
      </c>
      <c r="T11987">
        <v>18</v>
      </c>
    </row>
    <row r="11988" spans="1:20" x14ac:dyDescent="0.3">
      <c r="A11988">
        <v>2017</v>
      </c>
      <c r="B11988" t="s">
        <v>172</v>
      </c>
      <c r="C11988">
        <v>3</v>
      </c>
      <c r="D11988">
        <v>2</v>
      </c>
      <c r="E11988">
        <v>5</v>
      </c>
      <c r="F11988">
        <v>6</v>
      </c>
      <c r="G11988" s="2">
        <v>42861</v>
      </c>
      <c r="H11988">
        <v>29400</v>
      </c>
      <c r="L11988" t="s">
        <v>21</v>
      </c>
      <c r="M11988">
        <v>0</v>
      </c>
      <c r="N11988">
        <v>1</v>
      </c>
      <c r="O11988" t="s">
        <v>22</v>
      </c>
      <c r="P11988" t="s">
        <v>23</v>
      </c>
      <c r="Q11988" t="s">
        <v>24</v>
      </c>
      <c r="R11988">
        <v>126</v>
      </c>
      <c r="S11988">
        <v>8</v>
      </c>
      <c r="T11988">
        <v>10</v>
      </c>
    </row>
    <row r="11989" spans="1:20" x14ac:dyDescent="0.3">
      <c r="A11989">
        <v>2017</v>
      </c>
      <c r="B11989" t="s">
        <v>172</v>
      </c>
      <c r="C11989">
        <v>4</v>
      </c>
      <c r="D11989">
        <v>2</v>
      </c>
      <c r="E11989">
        <v>5</v>
      </c>
      <c r="F11989">
        <v>6</v>
      </c>
      <c r="G11989" s="2">
        <v>42861</v>
      </c>
      <c r="H11989">
        <v>28680</v>
      </c>
      <c r="L11989" t="s">
        <v>21</v>
      </c>
      <c r="M11989">
        <v>10.398410330000001</v>
      </c>
      <c r="N11989">
        <v>1</v>
      </c>
      <c r="O11989" t="s">
        <v>22</v>
      </c>
      <c r="P11989" t="s">
        <v>23</v>
      </c>
      <c r="Q11989" t="s">
        <v>24</v>
      </c>
      <c r="R11989">
        <v>126</v>
      </c>
      <c r="S11989">
        <v>7</v>
      </c>
      <c r="T11989">
        <v>58</v>
      </c>
    </row>
    <row r="11990" spans="1:20" x14ac:dyDescent="0.3">
      <c r="A11990">
        <v>2017</v>
      </c>
      <c r="B11990" t="s">
        <v>172</v>
      </c>
      <c r="C11990">
        <v>5</v>
      </c>
      <c r="D11990">
        <v>2</v>
      </c>
      <c r="E11990">
        <v>5</v>
      </c>
      <c r="F11990">
        <v>6</v>
      </c>
      <c r="G11990" s="2">
        <v>42861</v>
      </c>
      <c r="H11990">
        <v>24180</v>
      </c>
      <c r="L11990" t="s">
        <v>21</v>
      </c>
      <c r="M11990">
        <v>1.61109397</v>
      </c>
      <c r="N11990">
        <v>1</v>
      </c>
      <c r="O11990" t="s">
        <v>22</v>
      </c>
      <c r="P11990" t="s">
        <v>23</v>
      </c>
      <c r="Q11990" t="s">
        <v>24</v>
      </c>
      <c r="R11990">
        <v>126</v>
      </c>
      <c r="S11990">
        <v>6</v>
      </c>
      <c r="T11990">
        <v>43</v>
      </c>
    </row>
    <row r="11991" spans="1:20" x14ac:dyDescent="0.3">
      <c r="A11991">
        <v>2017</v>
      </c>
      <c r="B11991" t="s">
        <v>172</v>
      </c>
      <c r="C11991">
        <v>6</v>
      </c>
      <c r="D11991">
        <v>2</v>
      </c>
      <c r="E11991">
        <v>5</v>
      </c>
      <c r="F11991">
        <v>6</v>
      </c>
      <c r="G11991" s="2">
        <v>42861</v>
      </c>
      <c r="H11991">
        <v>24720</v>
      </c>
      <c r="L11991" t="s">
        <v>25</v>
      </c>
      <c r="M11991">
        <v>0.36378257000000003</v>
      </c>
      <c r="N11991">
        <v>1</v>
      </c>
      <c r="O11991" t="s">
        <v>22</v>
      </c>
      <c r="P11991" t="s">
        <v>23</v>
      </c>
      <c r="Q11991" t="s">
        <v>24</v>
      </c>
      <c r="R11991">
        <v>126</v>
      </c>
      <c r="S11991">
        <v>6</v>
      </c>
      <c r="T11991">
        <v>52</v>
      </c>
    </row>
    <row r="11992" spans="1:20" x14ac:dyDescent="0.3">
      <c r="A11992">
        <v>2017</v>
      </c>
      <c r="B11992" t="s">
        <v>172</v>
      </c>
      <c r="C11992">
        <v>7</v>
      </c>
      <c r="D11992">
        <v>2</v>
      </c>
      <c r="E11992">
        <v>5</v>
      </c>
      <c r="F11992">
        <v>6</v>
      </c>
      <c r="G11992" s="2">
        <v>42861</v>
      </c>
      <c r="H11992">
        <v>25560</v>
      </c>
      <c r="L11992" t="s">
        <v>21</v>
      </c>
      <c r="M11992">
        <v>1.2424380799999999</v>
      </c>
      <c r="N11992">
        <v>1</v>
      </c>
      <c r="O11992" t="s">
        <v>22</v>
      </c>
      <c r="P11992" t="s">
        <v>23</v>
      </c>
      <c r="Q11992" t="s">
        <v>24</v>
      </c>
      <c r="R11992">
        <v>126</v>
      </c>
      <c r="S11992">
        <v>7</v>
      </c>
      <c r="T11992">
        <v>6</v>
      </c>
    </row>
    <row r="11993" spans="1:20" x14ac:dyDescent="0.3">
      <c r="A11993">
        <v>2017</v>
      </c>
      <c r="B11993" t="s">
        <v>172</v>
      </c>
      <c r="C11993">
        <v>8</v>
      </c>
      <c r="D11993">
        <v>2</v>
      </c>
      <c r="E11993">
        <v>5</v>
      </c>
      <c r="F11993">
        <v>6</v>
      </c>
      <c r="G11993" s="2">
        <v>42861</v>
      </c>
      <c r="H11993">
        <v>26160</v>
      </c>
      <c r="L11993" t="s">
        <v>21</v>
      </c>
      <c r="M11993">
        <v>1.0544825799999999</v>
      </c>
      <c r="N11993">
        <v>1</v>
      </c>
      <c r="O11993" t="s">
        <v>22</v>
      </c>
      <c r="P11993" t="s">
        <v>23</v>
      </c>
      <c r="Q11993" t="s">
        <v>24</v>
      </c>
      <c r="R11993">
        <v>126</v>
      </c>
      <c r="S11993">
        <v>7</v>
      </c>
      <c r="T11993">
        <v>16</v>
      </c>
    </row>
    <row r="11994" spans="1:20" x14ac:dyDescent="0.3">
      <c r="A11994">
        <v>2017</v>
      </c>
      <c r="B11994" t="s">
        <v>172</v>
      </c>
      <c r="C11994">
        <v>9</v>
      </c>
      <c r="D11994">
        <v>2</v>
      </c>
      <c r="E11994">
        <v>5</v>
      </c>
      <c r="F11994">
        <v>6</v>
      </c>
      <c r="G11994" s="2">
        <v>42861</v>
      </c>
      <c r="H11994">
        <v>27000</v>
      </c>
      <c r="L11994" t="s">
        <v>21</v>
      </c>
      <c r="M11994">
        <v>2.2329972200000001</v>
      </c>
      <c r="N11994">
        <v>1</v>
      </c>
      <c r="O11994" t="s">
        <v>22</v>
      </c>
      <c r="P11994" t="s">
        <v>23</v>
      </c>
      <c r="Q11994" t="s">
        <v>24</v>
      </c>
      <c r="R11994">
        <v>126</v>
      </c>
      <c r="S11994">
        <v>7</v>
      </c>
      <c r="T11994">
        <v>30</v>
      </c>
    </row>
    <row r="11995" spans="1:20" x14ac:dyDescent="0.3">
      <c r="A11995">
        <v>2017</v>
      </c>
      <c r="B11995" t="s">
        <v>172</v>
      </c>
      <c r="C11995">
        <v>10</v>
      </c>
      <c r="D11995">
        <v>2</v>
      </c>
      <c r="E11995">
        <v>5</v>
      </c>
      <c r="F11995">
        <v>6</v>
      </c>
      <c r="G11995" s="2">
        <v>42861</v>
      </c>
      <c r="H11995">
        <v>27780</v>
      </c>
      <c r="L11995" t="s">
        <v>21</v>
      </c>
      <c r="M11995">
        <v>1.7946868</v>
      </c>
      <c r="N11995">
        <v>1</v>
      </c>
      <c r="O11995" t="s">
        <v>22</v>
      </c>
      <c r="P11995" t="s">
        <v>23</v>
      </c>
      <c r="Q11995" t="s">
        <v>24</v>
      </c>
      <c r="R11995">
        <v>126</v>
      </c>
      <c r="S11995">
        <v>7</v>
      </c>
      <c r="T11995">
        <v>43</v>
      </c>
    </row>
    <row r="11996" spans="1:20" x14ac:dyDescent="0.3">
      <c r="A11996">
        <v>2017</v>
      </c>
      <c r="B11996" t="s">
        <v>450</v>
      </c>
      <c r="C11996">
        <v>1</v>
      </c>
      <c r="D11996">
        <v>1</v>
      </c>
      <c r="E11996">
        <v>3</v>
      </c>
      <c r="F11996">
        <v>29</v>
      </c>
      <c r="G11996" s="2">
        <v>42823</v>
      </c>
      <c r="H11996">
        <v>24600</v>
      </c>
      <c r="L11996" t="s">
        <v>21</v>
      </c>
      <c r="M11996">
        <v>0</v>
      </c>
      <c r="N11996">
        <v>1</v>
      </c>
      <c r="O11996" t="s">
        <v>22</v>
      </c>
      <c r="P11996" t="s">
        <v>23</v>
      </c>
      <c r="Q11996" t="s">
        <v>89</v>
      </c>
      <c r="R11996">
        <v>88</v>
      </c>
      <c r="S11996">
        <v>6</v>
      </c>
      <c r="T11996">
        <v>50</v>
      </c>
    </row>
    <row r="11997" spans="1:20" x14ac:dyDescent="0.3">
      <c r="A11997">
        <v>2017</v>
      </c>
      <c r="B11997" t="s">
        <v>450</v>
      </c>
      <c r="C11997">
        <v>2</v>
      </c>
      <c r="D11997">
        <v>1</v>
      </c>
      <c r="E11997">
        <v>3</v>
      </c>
      <c r="F11997">
        <v>29</v>
      </c>
      <c r="G11997" s="2">
        <v>42823</v>
      </c>
      <c r="H11997">
        <v>25800</v>
      </c>
      <c r="I11997">
        <v>1</v>
      </c>
      <c r="J11997" t="s">
        <v>23</v>
      </c>
      <c r="K11997" t="s">
        <v>23</v>
      </c>
      <c r="L11997" t="s">
        <v>21</v>
      </c>
      <c r="M11997">
        <v>0</v>
      </c>
      <c r="N11997">
        <v>1</v>
      </c>
      <c r="O11997" t="s">
        <v>22</v>
      </c>
      <c r="P11997" t="s">
        <v>23</v>
      </c>
      <c r="Q11997" t="s">
        <v>89</v>
      </c>
      <c r="R11997">
        <v>88</v>
      </c>
      <c r="S11997">
        <v>7</v>
      </c>
      <c r="T11997">
        <v>10</v>
      </c>
    </row>
    <row r="11998" spans="1:20" x14ac:dyDescent="0.3">
      <c r="A11998">
        <v>2017</v>
      </c>
      <c r="B11998" t="s">
        <v>450</v>
      </c>
      <c r="C11998">
        <v>3</v>
      </c>
      <c r="D11998">
        <v>1</v>
      </c>
      <c r="E11998">
        <v>3</v>
      </c>
      <c r="F11998">
        <v>29</v>
      </c>
      <c r="G11998" s="2">
        <v>42823</v>
      </c>
      <c r="H11998">
        <v>28860</v>
      </c>
      <c r="L11998" t="s">
        <v>21</v>
      </c>
      <c r="M11998">
        <v>0</v>
      </c>
      <c r="N11998">
        <v>1</v>
      </c>
      <c r="O11998" t="s">
        <v>22</v>
      </c>
      <c r="P11998" t="s">
        <v>23</v>
      </c>
      <c r="Q11998" t="s">
        <v>89</v>
      </c>
      <c r="R11998">
        <v>88</v>
      </c>
      <c r="S11998">
        <v>8</v>
      </c>
      <c r="T11998">
        <v>1</v>
      </c>
    </row>
    <row r="11999" spans="1:20" x14ac:dyDescent="0.3">
      <c r="A11999">
        <v>2017</v>
      </c>
      <c r="B11999" t="s">
        <v>450</v>
      </c>
      <c r="C11999">
        <v>4</v>
      </c>
      <c r="D11999">
        <v>1</v>
      </c>
      <c r="E11999">
        <v>3</v>
      </c>
      <c r="F11999">
        <v>29</v>
      </c>
      <c r="G11999" s="2">
        <v>42823</v>
      </c>
      <c r="H11999">
        <v>30660</v>
      </c>
      <c r="L11999" t="s">
        <v>21</v>
      </c>
      <c r="M11999">
        <v>2.71164264</v>
      </c>
      <c r="N11999">
        <v>1</v>
      </c>
      <c r="O11999" t="s">
        <v>22</v>
      </c>
      <c r="P11999" t="s">
        <v>23</v>
      </c>
      <c r="Q11999" t="s">
        <v>89</v>
      </c>
      <c r="R11999">
        <v>88</v>
      </c>
      <c r="S11999">
        <v>8</v>
      </c>
      <c r="T11999">
        <v>31</v>
      </c>
    </row>
    <row r="12000" spans="1:20" x14ac:dyDescent="0.3">
      <c r="A12000">
        <v>2017</v>
      </c>
      <c r="B12000" t="s">
        <v>450</v>
      </c>
      <c r="C12000">
        <v>5</v>
      </c>
      <c r="D12000">
        <v>1</v>
      </c>
      <c r="E12000">
        <v>3</v>
      </c>
      <c r="F12000">
        <v>29</v>
      </c>
      <c r="G12000" s="2">
        <v>42823</v>
      </c>
      <c r="H12000">
        <v>33360</v>
      </c>
      <c r="L12000" t="s">
        <v>21</v>
      </c>
      <c r="M12000">
        <v>1.8222019899999999</v>
      </c>
      <c r="N12000">
        <v>1</v>
      </c>
      <c r="O12000" t="s">
        <v>22</v>
      </c>
      <c r="P12000" t="s">
        <v>23</v>
      </c>
      <c r="Q12000" t="s">
        <v>89</v>
      </c>
      <c r="R12000">
        <v>88</v>
      </c>
      <c r="S12000">
        <v>9</v>
      </c>
      <c r="T12000">
        <v>16</v>
      </c>
    </row>
    <row r="12001" spans="1:20" x14ac:dyDescent="0.3">
      <c r="A12001">
        <v>2017</v>
      </c>
      <c r="B12001" t="s">
        <v>450</v>
      </c>
      <c r="C12001">
        <v>6</v>
      </c>
      <c r="D12001">
        <v>1</v>
      </c>
      <c r="E12001">
        <v>3</v>
      </c>
      <c r="F12001">
        <v>29</v>
      </c>
      <c r="G12001" s="2">
        <v>42823</v>
      </c>
      <c r="H12001">
        <v>34080</v>
      </c>
      <c r="I12001">
        <v>1</v>
      </c>
      <c r="J12001" t="s">
        <v>23</v>
      </c>
      <c r="K12001" t="s">
        <v>23</v>
      </c>
      <c r="L12001" t="s">
        <v>21</v>
      </c>
      <c r="M12001">
        <v>0</v>
      </c>
      <c r="N12001">
        <v>1</v>
      </c>
      <c r="O12001" t="s">
        <v>22</v>
      </c>
      <c r="P12001" t="s">
        <v>23</v>
      </c>
      <c r="Q12001" t="s">
        <v>89</v>
      </c>
      <c r="R12001">
        <v>88</v>
      </c>
      <c r="S12001">
        <v>9</v>
      </c>
      <c r="T12001">
        <v>28</v>
      </c>
    </row>
    <row r="12002" spans="1:20" x14ac:dyDescent="0.3">
      <c r="A12002">
        <v>2017</v>
      </c>
      <c r="B12002" t="s">
        <v>450</v>
      </c>
      <c r="C12002">
        <v>7</v>
      </c>
      <c r="D12002">
        <v>1</v>
      </c>
      <c r="E12002">
        <v>3</v>
      </c>
      <c r="F12002">
        <v>29</v>
      </c>
      <c r="G12002" s="2">
        <v>42823</v>
      </c>
      <c r="H12002">
        <v>35820</v>
      </c>
      <c r="L12002" t="s">
        <v>21</v>
      </c>
      <c r="M12002">
        <v>0</v>
      </c>
      <c r="N12002">
        <v>1</v>
      </c>
      <c r="O12002" t="s">
        <v>22</v>
      </c>
      <c r="P12002" t="s">
        <v>23</v>
      </c>
      <c r="Q12002" t="s">
        <v>89</v>
      </c>
      <c r="R12002">
        <v>88</v>
      </c>
      <c r="S12002">
        <v>9</v>
      </c>
      <c r="T12002">
        <v>57</v>
      </c>
    </row>
    <row r="12003" spans="1:20" x14ac:dyDescent="0.3">
      <c r="A12003">
        <v>2017</v>
      </c>
      <c r="B12003" t="s">
        <v>450</v>
      </c>
      <c r="C12003">
        <v>1</v>
      </c>
      <c r="D12003">
        <v>2</v>
      </c>
      <c r="E12003">
        <v>5</v>
      </c>
      <c r="F12003">
        <v>15</v>
      </c>
      <c r="G12003" s="2">
        <v>42870</v>
      </c>
      <c r="H12003">
        <v>26520</v>
      </c>
      <c r="L12003" t="s">
        <v>21</v>
      </c>
      <c r="M12003">
        <v>0</v>
      </c>
      <c r="N12003">
        <v>1</v>
      </c>
      <c r="O12003" t="s">
        <v>22</v>
      </c>
      <c r="P12003" t="s">
        <v>23</v>
      </c>
      <c r="Q12003" t="s">
        <v>89</v>
      </c>
      <c r="R12003">
        <v>135</v>
      </c>
      <c r="S12003">
        <v>7</v>
      </c>
      <c r="T12003">
        <v>22</v>
      </c>
    </row>
    <row r="12004" spans="1:20" x14ac:dyDescent="0.3">
      <c r="A12004">
        <v>2017</v>
      </c>
      <c r="B12004" t="s">
        <v>450</v>
      </c>
      <c r="C12004">
        <v>2</v>
      </c>
      <c r="D12004">
        <v>2</v>
      </c>
      <c r="E12004">
        <v>5</v>
      </c>
      <c r="F12004">
        <v>15</v>
      </c>
      <c r="G12004" s="2">
        <v>42870</v>
      </c>
      <c r="H12004">
        <v>27600</v>
      </c>
      <c r="I12004">
        <v>1</v>
      </c>
      <c r="J12004" t="s">
        <v>23</v>
      </c>
      <c r="K12004" t="s">
        <v>23</v>
      </c>
      <c r="L12004" t="s">
        <v>21</v>
      </c>
      <c r="M12004">
        <v>0</v>
      </c>
      <c r="N12004">
        <v>1</v>
      </c>
      <c r="O12004" t="s">
        <v>22</v>
      </c>
      <c r="P12004" t="s">
        <v>23</v>
      </c>
      <c r="Q12004" t="s">
        <v>89</v>
      </c>
      <c r="R12004">
        <v>135</v>
      </c>
      <c r="S12004">
        <v>7</v>
      </c>
      <c r="T12004">
        <v>40</v>
      </c>
    </row>
    <row r="12005" spans="1:20" x14ac:dyDescent="0.3">
      <c r="A12005">
        <v>2017</v>
      </c>
      <c r="B12005" t="s">
        <v>450</v>
      </c>
      <c r="C12005">
        <v>3</v>
      </c>
      <c r="D12005">
        <v>2</v>
      </c>
      <c r="E12005">
        <v>5</v>
      </c>
      <c r="F12005">
        <v>15</v>
      </c>
      <c r="G12005" s="2">
        <v>42870</v>
      </c>
      <c r="H12005">
        <v>29340</v>
      </c>
      <c r="L12005" t="s">
        <v>21</v>
      </c>
      <c r="M12005">
        <v>0</v>
      </c>
      <c r="N12005">
        <v>1</v>
      </c>
      <c r="O12005" t="s">
        <v>22</v>
      </c>
      <c r="P12005" t="s">
        <v>23</v>
      </c>
      <c r="Q12005" t="s">
        <v>89</v>
      </c>
      <c r="R12005">
        <v>135</v>
      </c>
      <c r="S12005">
        <v>8</v>
      </c>
      <c r="T12005">
        <v>9</v>
      </c>
    </row>
    <row r="12006" spans="1:20" x14ac:dyDescent="0.3">
      <c r="A12006">
        <v>2017</v>
      </c>
      <c r="B12006" t="s">
        <v>450</v>
      </c>
      <c r="C12006">
        <v>4</v>
      </c>
      <c r="D12006">
        <v>2</v>
      </c>
      <c r="E12006">
        <v>5</v>
      </c>
      <c r="F12006">
        <v>15</v>
      </c>
      <c r="G12006" s="2">
        <v>42870</v>
      </c>
      <c r="H12006">
        <v>31320</v>
      </c>
      <c r="I12006">
        <v>1</v>
      </c>
      <c r="J12006" t="s">
        <v>23</v>
      </c>
      <c r="K12006" t="s">
        <v>23</v>
      </c>
      <c r="L12006" t="s">
        <v>21</v>
      </c>
      <c r="M12006">
        <v>2.71164264</v>
      </c>
      <c r="N12006">
        <v>1</v>
      </c>
      <c r="O12006" t="s">
        <v>22</v>
      </c>
      <c r="P12006" t="s">
        <v>23</v>
      </c>
      <c r="Q12006" t="s">
        <v>89</v>
      </c>
      <c r="R12006">
        <v>135</v>
      </c>
      <c r="S12006">
        <v>8</v>
      </c>
      <c r="T12006">
        <v>42</v>
      </c>
    </row>
    <row r="12007" spans="1:20" x14ac:dyDescent="0.3">
      <c r="A12007">
        <v>2017</v>
      </c>
      <c r="B12007" t="s">
        <v>450</v>
      </c>
      <c r="C12007">
        <v>5</v>
      </c>
      <c r="D12007">
        <v>2</v>
      </c>
      <c r="E12007">
        <v>5</v>
      </c>
      <c r="F12007">
        <v>15</v>
      </c>
      <c r="G12007" s="2">
        <v>42870</v>
      </c>
      <c r="H12007">
        <v>33540</v>
      </c>
      <c r="L12007" t="s">
        <v>21</v>
      </c>
      <c r="M12007">
        <v>1.8222019899999999</v>
      </c>
      <c r="N12007">
        <v>1</v>
      </c>
      <c r="O12007" t="s">
        <v>22</v>
      </c>
      <c r="P12007" t="s">
        <v>23</v>
      </c>
      <c r="Q12007" t="s">
        <v>89</v>
      </c>
      <c r="R12007">
        <v>135</v>
      </c>
      <c r="S12007">
        <v>9</v>
      </c>
      <c r="T12007">
        <v>19</v>
      </c>
    </row>
    <row r="12008" spans="1:20" x14ac:dyDescent="0.3">
      <c r="A12008">
        <v>2017</v>
      </c>
      <c r="B12008" t="s">
        <v>450</v>
      </c>
      <c r="C12008">
        <v>6</v>
      </c>
      <c r="D12008">
        <v>2</v>
      </c>
      <c r="E12008">
        <v>5</v>
      </c>
      <c r="F12008">
        <v>15</v>
      </c>
      <c r="G12008" s="2">
        <v>42870</v>
      </c>
      <c r="H12008">
        <v>35400</v>
      </c>
      <c r="L12008" t="s">
        <v>21</v>
      </c>
      <c r="M12008">
        <v>0</v>
      </c>
      <c r="N12008">
        <v>1</v>
      </c>
      <c r="O12008" t="s">
        <v>22</v>
      </c>
      <c r="P12008" t="s">
        <v>23</v>
      </c>
      <c r="Q12008" t="s">
        <v>89</v>
      </c>
      <c r="R12008">
        <v>135</v>
      </c>
      <c r="S12008">
        <v>9</v>
      </c>
      <c r="T12008">
        <v>50</v>
      </c>
    </row>
    <row r="12009" spans="1:20" x14ac:dyDescent="0.3">
      <c r="A12009">
        <v>2017</v>
      </c>
      <c r="B12009" t="s">
        <v>450</v>
      </c>
      <c r="C12009">
        <v>7</v>
      </c>
      <c r="D12009">
        <v>2</v>
      </c>
      <c r="E12009">
        <v>5</v>
      </c>
      <c r="F12009">
        <v>15</v>
      </c>
      <c r="G12009" s="2">
        <v>42870</v>
      </c>
      <c r="H12009">
        <v>35940</v>
      </c>
      <c r="L12009" t="s">
        <v>21</v>
      </c>
      <c r="M12009">
        <v>0</v>
      </c>
      <c r="N12009">
        <v>1</v>
      </c>
      <c r="O12009" t="s">
        <v>22</v>
      </c>
      <c r="P12009" t="s">
        <v>23</v>
      </c>
      <c r="Q12009" t="s">
        <v>89</v>
      </c>
      <c r="R12009">
        <v>135</v>
      </c>
      <c r="S12009">
        <v>9</v>
      </c>
      <c r="T12009">
        <v>59</v>
      </c>
    </row>
    <row r="12010" spans="1:20" x14ac:dyDescent="0.3">
      <c r="A12010">
        <v>2017</v>
      </c>
      <c r="B12010" t="s">
        <v>224</v>
      </c>
      <c r="C12010">
        <v>1</v>
      </c>
      <c r="D12010">
        <v>2</v>
      </c>
      <c r="E12010">
        <v>5</v>
      </c>
      <c r="F12010">
        <v>27</v>
      </c>
      <c r="G12010" s="2">
        <v>42882</v>
      </c>
      <c r="H12010">
        <v>27300</v>
      </c>
      <c r="L12010" t="s">
        <v>28</v>
      </c>
      <c r="M12010">
        <v>13.055399939999999</v>
      </c>
      <c r="N12010">
        <v>1</v>
      </c>
      <c r="O12010" t="s">
        <v>28</v>
      </c>
      <c r="P12010" t="s">
        <v>23</v>
      </c>
      <c r="Q12010" t="s">
        <v>39</v>
      </c>
      <c r="R12010">
        <v>147</v>
      </c>
      <c r="S12010">
        <v>7</v>
      </c>
      <c r="T12010">
        <v>35</v>
      </c>
    </row>
    <row r="12011" spans="1:20" x14ac:dyDescent="0.3">
      <c r="A12011">
        <v>2017</v>
      </c>
      <c r="B12011" t="s">
        <v>224</v>
      </c>
      <c r="C12011">
        <v>2</v>
      </c>
      <c r="D12011">
        <v>2</v>
      </c>
      <c r="E12011">
        <v>5</v>
      </c>
      <c r="F12011">
        <v>27</v>
      </c>
      <c r="G12011" s="2">
        <v>42882</v>
      </c>
      <c r="H12011">
        <v>28200</v>
      </c>
      <c r="L12011" t="s">
        <v>28</v>
      </c>
      <c r="M12011">
        <v>0</v>
      </c>
      <c r="N12011">
        <v>1</v>
      </c>
      <c r="O12011" t="s">
        <v>28</v>
      </c>
      <c r="P12011" t="s">
        <v>23</v>
      </c>
      <c r="Q12011" t="s">
        <v>39</v>
      </c>
      <c r="R12011">
        <v>147</v>
      </c>
      <c r="S12011">
        <v>7</v>
      </c>
      <c r="T12011">
        <v>50</v>
      </c>
    </row>
    <row r="12012" spans="1:20" x14ac:dyDescent="0.3">
      <c r="A12012">
        <v>2017</v>
      </c>
      <c r="B12012" t="s">
        <v>224</v>
      </c>
      <c r="C12012">
        <v>3</v>
      </c>
      <c r="D12012">
        <v>2</v>
      </c>
      <c r="E12012">
        <v>5</v>
      </c>
      <c r="F12012">
        <v>27</v>
      </c>
      <c r="G12012" s="2">
        <v>42882</v>
      </c>
      <c r="H12012">
        <v>29100</v>
      </c>
      <c r="L12012" t="s">
        <v>28</v>
      </c>
      <c r="M12012">
        <v>0</v>
      </c>
      <c r="N12012">
        <v>1</v>
      </c>
      <c r="O12012" t="s">
        <v>28</v>
      </c>
      <c r="P12012" t="s">
        <v>23</v>
      </c>
      <c r="Q12012" t="s">
        <v>39</v>
      </c>
      <c r="R12012">
        <v>147</v>
      </c>
      <c r="S12012">
        <v>8</v>
      </c>
      <c r="T12012">
        <v>5</v>
      </c>
    </row>
    <row r="12013" spans="1:20" x14ac:dyDescent="0.3">
      <c r="A12013">
        <v>2017</v>
      </c>
      <c r="B12013" t="s">
        <v>224</v>
      </c>
      <c r="C12013">
        <v>4</v>
      </c>
      <c r="D12013">
        <v>2</v>
      </c>
      <c r="E12013">
        <v>5</v>
      </c>
      <c r="F12013">
        <v>27</v>
      </c>
      <c r="G12013" s="2">
        <v>42882</v>
      </c>
      <c r="H12013">
        <v>29700</v>
      </c>
      <c r="L12013" t="s">
        <v>28</v>
      </c>
      <c r="M12013">
        <v>0</v>
      </c>
      <c r="N12013">
        <v>1</v>
      </c>
      <c r="O12013" t="s">
        <v>28</v>
      </c>
      <c r="P12013" t="s">
        <v>23</v>
      </c>
      <c r="Q12013" t="s">
        <v>39</v>
      </c>
      <c r="R12013">
        <v>147</v>
      </c>
      <c r="S12013">
        <v>8</v>
      </c>
      <c r="T12013">
        <v>15</v>
      </c>
    </row>
    <row r="12014" spans="1:20" x14ac:dyDescent="0.3">
      <c r="A12014">
        <v>2017</v>
      </c>
      <c r="B12014" t="s">
        <v>224</v>
      </c>
      <c r="C12014">
        <v>5</v>
      </c>
      <c r="D12014">
        <v>2</v>
      </c>
      <c r="E12014">
        <v>5</v>
      </c>
      <c r="F12014">
        <v>27</v>
      </c>
      <c r="G12014" s="2">
        <v>42882</v>
      </c>
      <c r="H12014">
        <v>30300</v>
      </c>
      <c r="L12014" t="s">
        <v>28</v>
      </c>
      <c r="M12014">
        <v>0</v>
      </c>
      <c r="N12014">
        <v>1</v>
      </c>
      <c r="O12014" t="s">
        <v>28</v>
      </c>
      <c r="P12014" t="s">
        <v>23</v>
      </c>
      <c r="Q12014" t="s">
        <v>39</v>
      </c>
      <c r="R12014">
        <v>147</v>
      </c>
      <c r="S12014">
        <v>8</v>
      </c>
      <c r="T12014">
        <v>25</v>
      </c>
    </row>
    <row r="12015" spans="1:20" x14ac:dyDescent="0.3">
      <c r="A12015">
        <v>2017</v>
      </c>
      <c r="B12015" t="s">
        <v>224</v>
      </c>
      <c r="C12015">
        <v>6</v>
      </c>
      <c r="D12015">
        <v>2</v>
      </c>
      <c r="E12015">
        <v>5</v>
      </c>
      <c r="F12015">
        <v>27</v>
      </c>
      <c r="G12015" s="2">
        <v>42882</v>
      </c>
      <c r="H12015">
        <v>31140</v>
      </c>
      <c r="L12015" t="s">
        <v>28</v>
      </c>
      <c r="M12015">
        <v>0</v>
      </c>
      <c r="N12015">
        <v>1</v>
      </c>
      <c r="O12015" t="s">
        <v>28</v>
      </c>
      <c r="P12015" t="s">
        <v>23</v>
      </c>
      <c r="Q12015" t="s">
        <v>39</v>
      </c>
      <c r="R12015">
        <v>147</v>
      </c>
      <c r="S12015">
        <v>8</v>
      </c>
      <c r="T12015">
        <v>39</v>
      </c>
    </row>
    <row r="12016" spans="1:20" x14ac:dyDescent="0.3">
      <c r="A12016">
        <v>2017</v>
      </c>
      <c r="B12016" t="s">
        <v>224</v>
      </c>
      <c r="C12016">
        <v>7</v>
      </c>
      <c r="D12016">
        <v>2</v>
      </c>
      <c r="E12016">
        <v>5</v>
      </c>
      <c r="F12016">
        <v>27</v>
      </c>
      <c r="G12016" s="2">
        <v>42882</v>
      </c>
      <c r="H12016">
        <v>31800</v>
      </c>
      <c r="L12016" t="s">
        <v>28</v>
      </c>
      <c r="M12016">
        <v>0</v>
      </c>
      <c r="N12016">
        <v>1</v>
      </c>
      <c r="O12016" t="s">
        <v>28</v>
      </c>
      <c r="P12016" t="s">
        <v>23</v>
      </c>
      <c r="Q12016" t="s">
        <v>39</v>
      </c>
      <c r="R12016">
        <v>147</v>
      </c>
      <c r="S12016">
        <v>8</v>
      </c>
      <c r="T12016">
        <v>50</v>
      </c>
    </row>
    <row r="12017" spans="1:20" x14ac:dyDescent="0.3">
      <c r="A12017">
        <v>2017</v>
      </c>
      <c r="B12017" t="s">
        <v>461</v>
      </c>
      <c r="C12017">
        <v>1</v>
      </c>
      <c r="D12017">
        <v>1</v>
      </c>
      <c r="E12017">
        <v>3</v>
      </c>
      <c r="F12017">
        <v>15</v>
      </c>
      <c r="G12017" s="2">
        <v>42809</v>
      </c>
      <c r="H12017">
        <v>26700</v>
      </c>
      <c r="L12017" t="s">
        <v>21</v>
      </c>
      <c r="M12017">
        <v>205185.50549735411</v>
      </c>
      <c r="N12017">
        <v>1</v>
      </c>
      <c r="O12017" t="s">
        <v>22</v>
      </c>
      <c r="P12017" t="s">
        <v>462</v>
      </c>
      <c r="Q12017" t="s">
        <v>463</v>
      </c>
      <c r="R12017">
        <v>74</v>
      </c>
      <c r="S12017">
        <v>7</v>
      </c>
      <c r="T12017">
        <v>25</v>
      </c>
    </row>
    <row r="12018" spans="1:20" x14ac:dyDescent="0.3">
      <c r="A12018">
        <v>2017</v>
      </c>
      <c r="B12018" t="s">
        <v>461</v>
      </c>
      <c r="C12018">
        <v>2</v>
      </c>
      <c r="D12018">
        <v>1</v>
      </c>
      <c r="E12018">
        <v>3</v>
      </c>
      <c r="F12018">
        <v>15</v>
      </c>
      <c r="G12018" s="2">
        <v>42809</v>
      </c>
      <c r="H12018">
        <v>27240</v>
      </c>
      <c r="L12018" t="s">
        <v>21</v>
      </c>
      <c r="M12018">
        <v>205067.9004384877</v>
      </c>
      <c r="N12018">
        <v>1</v>
      </c>
      <c r="O12018" t="s">
        <v>22</v>
      </c>
      <c r="P12018" t="s">
        <v>462</v>
      </c>
      <c r="Q12018" t="s">
        <v>463</v>
      </c>
      <c r="R12018">
        <v>74</v>
      </c>
      <c r="S12018">
        <v>7</v>
      </c>
      <c r="T12018">
        <v>34</v>
      </c>
    </row>
    <row r="12019" spans="1:20" x14ac:dyDescent="0.3">
      <c r="A12019">
        <v>2017</v>
      </c>
      <c r="B12019" t="s">
        <v>461</v>
      </c>
      <c r="C12019">
        <v>3</v>
      </c>
      <c r="D12019">
        <v>1</v>
      </c>
      <c r="E12019">
        <v>3</v>
      </c>
      <c r="F12019">
        <v>15</v>
      </c>
      <c r="G12019" s="2">
        <v>42809</v>
      </c>
      <c r="H12019">
        <v>27720</v>
      </c>
      <c r="L12019" t="s">
        <v>21</v>
      </c>
      <c r="M12019">
        <v>204928.70458157299</v>
      </c>
      <c r="N12019">
        <v>1</v>
      </c>
      <c r="O12019" t="s">
        <v>22</v>
      </c>
      <c r="P12019" t="s">
        <v>462</v>
      </c>
      <c r="Q12019" t="s">
        <v>463</v>
      </c>
      <c r="R12019">
        <v>74</v>
      </c>
      <c r="S12019">
        <v>7</v>
      </c>
      <c r="T12019">
        <v>42</v>
      </c>
    </row>
    <row r="12020" spans="1:20" x14ac:dyDescent="0.3">
      <c r="A12020">
        <v>2017</v>
      </c>
      <c r="B12020" t="s">
        <v>461</v>
      </c>
      <c r="C12020">
        <v>4</v>
      </c>
      <c r="D12020">
        <v>1</v>
      </c>
      <c r="E12020">
        <v>3</v>
      </c>
      <c r="F12020">
        <v>15</v>
      </c>
      <c r="G12020" s="2">
        <v>42809</v>
      </c>
      <c r="H12020">
        <v>28200</v>
      </c>
      <c r="L12020" t="s">
        <v>21</v>
      </c>
      <c r="M12020">
        <v>205196.33429169899</v>
      </c>
      <c r="N12020">
        <v>1</v>
      </c>
      <c r="O12020" t="s">
        <v>22</v>
      </c>
      <c r="P12020" t="s">
        <v>462</v>
      </c>
      <c r="Q12020" t="s">
        <v>463</v>
      </c>
      <c r="R12020">
        <v>74</v>
      </c>
      <c r="S12020">
        <v>7</v>
      </c>
      <c r="T12020">
        <v>50</v>
      </c>
    </row>
    <row r="12021" spans="1:20" x14ac:dyDescent="0.3">
      <c r="A12021">
        <v>2017</v>
      </c>
      <c r="B12021" t="s">
        <v>461</v>
      </c>
      <c r="C12021">
        <v>5</v>
      </c>
      <c r="D12021">
        <v>1</v>
      </c>
      <c r="E12021">
        <v>3</v>
      </c>
      <c r="F12021">
        <v>15</v>
      </c>
      <c r="G12021" s="2">
        <v>42809</v>
      </c>
      <c r="H12021">
        <v>28740</v>
      </c>
      <c r="L12021" t="s">
        <v>21</v>
      </c>
      <c r="M12021">
        <v>205257.89043714601</v>
      </c>
      <c r="N12021">
        <v>1</v>
      </c>
      <c r="O12021" t="s">
        <v>22</v>
      </c>
      <c r="P12021" t="s">
        <v>462</v>
      </c>
      <c r="Q12021" t="s">
        <v>463</v>
      </c>
      <c r="R12021">
        <v>74</v>
      </c>
      <c r="S12021">
        <v>7</v>
      </c>
      <c r="T12021">
        <v>59</v>
      </c>
    </row>
    <row r="12022" spans="1:20" x14ac:dyDescent="0.3">
      <c r="A12022">
        <v>2017</v>
      </c>
      <c r="B12022" t="s">
        <v>461</v>
      </c>
      <c r="C12022">
        <v>6</v>
      </c>
      <c r="D12022">
        <v>1</v>
      </c>
      <c r="E12022">
        <v>3</v>
      </c>
      <c r="F12022">
        <v>15</v>
      </c>
      <c r="G12022" s="2">
        <v>42809</v>
      </c>
      <c r="H12022">
        <v>29220</v>
      </c>
      <c r="L12022" t="s">
        <v>21</v>
      </c>
      <c r="M12022">
        <v>204976.00068244411</v>
      </c>
      <c r="N12022">
        <v>1</v>
      </c>
      <c r="O12022" t="s">
        <v>22</v>
      </c>
      <c r="P12022" t="s">
        <v>462</v>
      </c>
      <c r="Q12022" t="s">
        <v>463</v>
      </c>
      <c r="R12022">
        <v>74</v>
      </c>
      <c r="S12022">
        <v>8</v>
      </c>
      <c r="T12022">
        <v>7</v>
      </c>
    </row>
    <row r="12023" spans="1:20" x14ac:dyDescent="0.3">
      <c r="A12023">
        <v>2017</v>
      </c>
      <c r="B12023" t="s">
        <v>461</v>
      </c>
      <c r="C12023">
        <v>7</v>
      </c>
      <c r="D12023">
        <v>1</v>
      </c>
      <c r="E12023">
        <v>3</v>
      </c>
      <c r="F12023">
        <v>15</v>
      </c>
      <c r="G12023" s="2">
        <v>42809</v>
      </c>
      <c r="H12023">
        <v>29700</v>
      </c>
      <c r="L12023" t="s">
        <v>21</v>
      </c>
      <c r="M12023">
        <v>204707.97831345591</v>
      </c>
      <c r="N12023">
        <v>1</v>
      </c>
      <c r="O12023" t="s">
        <v>22</v>
      </c>
      <c r="P12023" t="s">
        <v>462</v>
      </c>
      <c r="Q12023" t="s">
        <v>463</v>
      </c>
      <c r="R12023">
        <v>74</v>
      </c>
      <c r="S12023">
        <v>8</v>
      </c>
      <c r="T12023">
        <v>15</v>
      </c>
    </row>
    <row r="12024" spans="1:20" x14ac:dyDescent="0.3">
      <c r="A12024">
        <v>2017</v>
      </c>
      <c r="B12024" t="s">
        <v>461</v>
      </c>
      <c r="C12024">
        <v>8</v>
      </c>
      <c r="D12024">
        <v>1</v>
      </c>
      <c r="E12024">
        <v>3</v>
      </c>
      <c r="F12024">
        <v>15</v>
      </c>
      <c r="G12024" s="2">
        <v>42809</v>
      </c>
      <c r="H12024">
        <v>30180</v>
      </c>
      <c r="L12024" t="s">
        <v>21</v>
      </c>
      <c r="M12024">
        <v>204457.24734220619</v>
      </c>
      <c r="N12024">
        <v>1</v>
      </c>
      <c r="O12024" t="s">
        <v>22</v>
      </c>
      <c r="P12024" t="s">
        <v>462</v>
      </c>
      <c r="Q12024" t="s">
        <v>463</v>
      </c>
      <c r="R12024">
        <v>74</v>
      </c>
      <c r="S12024">
        <v>8</v>
      </c>
      <c r="T12024">
        <v>23</v>
      </c>
    </row>
    <row r="12025" spans="1:20" x14ac:dyDescent="0.3">
      <c r="A12025">
        <v>2017</v>
      </c>
      <c r="B12025" t="s">
        <v>461</v>
      </c>
      <c r="C12025">
        <v>9</v>
      </c>
      <c r="D12025">
        <v>1</v>
      </c>
      <c r="E12025">
        <v>3</v>
      </c>
      <c r="F12025">
        <v>15</v>
      </c>
      <c r="G12025" s="2">
        <v>42809</v>
      </c>
      <c r="H12025">
        <v>30720</v>
      </c>
      <c r="L12025" t="s">
        <v>21</v>
      </c>
      <c r="M12025">
        <v>204353.45562863481</v>
      </c>
      <c r="N12025">
        <v>1</v>
      </c>
      <c r="O12025" t="s">
        <v>22</v>
      </c>
      <c r="P12025" t="s">
        <v>462</v>
      </c>
      <c r="Q12025" t="s">
        <v>463</v>
      </c>
      <c r="R12025">
        <v>74</v>
      </c>
      <c r="S12025">
        <v>8</v>
      </c>
      <c r="T12025">
        <v>32</v>
      </c>
    </row>
    <row r="12026" spans="1:20" x14ac:dyDescent="0.3">
      <c r="A12026">
        <v>2017</v>
      </c>
      <c r="B12026" t="s">
        <v>461</v>
      </c>
      <c r="C12026">
        <v>10</v>
      </c>
      <c r="D12026">
        <v>1</v>
      </c>
      <c r="E12026">
        <v>3</v>
      </c>
      <c r="F12026">
        <v>15</v>
      </c>
      <c r="G12026" s="2">
        <v>42809</v>
      </c>
      <c r="H12026">
        <v>31200</v>
      </c>
      <c r="L12026" t="s">
        <v>21</v>
      </c>
      <c r="M12026">
        <v>204689.1021672723</v>
      </c>
      <c r="N12026">
        <v>1</v>
      </c>
      <c r="O12026" t="s">
        <v>22</v>
      </c>
      <c r="P12026" t="s">
        <v>462</v>
      </c>
      <c r="Q12026" t="s">
        <v>463</v>
      </c>
      <c r="R12026">
        <v>74</v>
      </c>
      <c r="S12026">
        <v>8</v>
      </c>
      <c r="T12026">
        <v>40</v>
      </c>
    </row>
    <row r="12027" spans="1:20" x14ac:dyDescent="0.3">
      <c r="A12027">
        <v>2017</v>
      </c>
      <c r="B12027" t="s">
        <v>411</v>
      </c>
      <c r="C12027">
        <v>1</v>
      </c>
      <c r="D12027">
        <v>1</v>
      </c>
      <c r="E12027">
        <v>3</v>
      </c>
      <c r="F12027">
        <v>19</v>
      </c>
      <c r="G12027" s="2">
        <v>42813</v>
      </c>
      <c r="H12027">
        <v>25080</v>
      </c>
      <c r="L12027" t="s">
        <v>21</v>
      </c>
      <c r="M12027">
        <v>5.1011131699999996</v>
      </c>
      <c r="N12027">
        <v>1</v>
      </c>
      <c r="O12027" t="s">
        <v>22</v>
      </c>
      <c r="P12027" t="s">
        <v>23</v>
      </c>
      <c r="Q12027" t="s">
        <v>27</v>
      </c>
      <c r="R12027">
        <v>78</v>
      </c>
      <c r="S12027">
        <v>6</v>
      </c>
      <c r="T12027">
        <v>58</v>
      </c>
    </row>
    <row r="12028" spans="1:20" x14ac:dyDescent="0.3">
      <c r="A12028">
        <v>2017</v>
      </c>
      <c r="B12028" t="s">
        <v>411</v>
      </c>
      <c r="C12028">
        <v>2</v>
      </c>
      <c r="D12028">
        <v>1</v>
      </c>
      <c r="E12028">
        <v>3</v>
      </c>
      <c r="F12028">
        <v>19</v>
      </c>
      <c r="G12028" s="2">
        <v>42813</v>
      </c>
      <c r="H12028">
        <v>25500</v>
      </c>
      <c r="L12028" t="s">
        <v>28</v>
      </c>
      <c r="M12028">
        <v>17.65833108</v>
      </c>
      <c r="N12028">
        <v>1</v>
      </c>
      <c r="O12028" t="s">
        <v>28</v>
      </c>
      <c r="P12028" t="s">
        <v>23</v>
      </c>
      <c r="Q12028" t="s">
        <v>27</v>
      </c>
      <c r="R12028">
        <v>78</v>
      </c>
      <c r="S12028">
        <v>7</v>
      </c>
      <c r="T12028">
        <v>5</v>
      </c>
    </row>
    <row r="12029" spans="1:20" x14ac:dyDescent="0.3">
      <c r="A12029">
        <v>2017</v>
      </c>
      <c r="B12029" t="s">
        <v>411</v>
      </c>
      <c r="C12029">
        <v>3</v>
      </c>
      <c r="D12029">
        <v>1</v>
      </c>
      <c r="E12029">
        <v>3</v>
      </c>
      <c r="F12029">
        <v>19</v>
      </c>
      <c r="G12029" s="2">
        <v>42813</v>
      </c>
      <c r="H12029">
        <v>25980</v>
      </c>
      <c r="L12029" t="s">
        <v>21</v>
      </c>
      <c r="M12029">
        <v>11.050657579999999</v>
      </c>
      <c r="N12029">
        <v>1</v>
      </c>
      <c r="O12029" t="s">
        <v>22</v>
      </c>
      <c r="P12029" t="s">
        <v>23</v>
      </c>
      <c r="Q12029" t="s">
        <v>27</v>
      </c>
      <c r="R12029">
        <v>78</v>
      </c>
      <c r="S12029">
        <v>7</v>
      </c>
      <c r="T12029">
        <v>13</v>
      </c>
    </row>
    <row r="12030" spans="1:20" x14ac:dyDescent="0.3">
      <c r="A12030">
        <v>2017</v>
      </c>
      <c r="B12030" t="s">
        <v>411</v>
      </c>
      <c r="C12030">
        <v>4</v>
      </c>
      <c r="D12030">
        <v>1</v>
      </c>
      <c r="E12030">
        <v>3</v>
      </c>
      <c r="F12030">
        <v>19</v>
      </c>
      <c r="G12030" s="2">
        <v>42813</v>
      </c>
      <c r="H12030">
        <v>26520</v>
      </c>
      <c r="L12030" t="s">
        <v>21</v>
      </c>
      <c r="M12030">
        <v>9.8097727700000004</v>
      </c>
      <c r="N12030">
        <v>1</v>
      </c>
      <c r="O12030" t="s">
        <v>22</v>
      </c>
      <c r="P12030" t="s">
        <v>23</v>
      </c>
      <c r="Q12030" t="s">
        <v>27</v>
      </c>
      <c r="R12030">
        <v>78</v>
      </c>
      <c r="S12030">
        <v>7</v>
      </c>
      <c r="T12030">
        <v>22</v>
      </c>
    </row>
    <row r="12031" spans="1:20" x14ac:dyDescent="0.3">
      <c r="A12031">
        <v>2017</v>
      </c>
      <c r="B12031" t="s">
        <v>411</v>
      </c>
      <c r="C12031">
        <v>5</v>
      </c>
      <c r="D12031">
        <v>1</v>
      </c>
      <c r="E12031">
        <v>3</v>
      </c>
      <c r="F12031">
        <v>19</v>
      </c>
      <c r="G12031" s="2">
        <v>42813</v>
      </c>
      <c r="H12031">
        <v>27000</v>
      </c>
      <c r="L12031" t="s">
        <v>21</v>
      </c>
      <c r="M12031">
        <v>66.792126587985294</v>
      </c>
      <c r="N12031">
        <v>1</v>
      </c>
      <c r="O12031" t="s">
        <v>22</v>
      </c>
      <c r="P12031" t="s">
        <v>23</v>
      </c>
      <c r="Q12031" t="s">
        <v>27</v>
      </c>
      <c r="R12031">
        <v>78</v>
      </c>
      <c r="S12031">
        <v>7</v>
      </c>
      <c r="T12031">
        <v>30</v>
      </c>
    </row>
    <row r="12032" spans="1:20" x14ac:dyDescent="0.3">
      <c r="A12032">
        <v>2017</v>
      </c>
      <c r="B12032" t="s">
        <v>411</v>
      </c>
      <c r="C12032">
        <v>6</v>
      </c>
      <c r="D12032">
        <v>1</v>
      </c>
      <c r="E12032">
        <v>3</v>
      </c>
      <c r="F12032">
        <v>19</v>
      </c>
      <c r="G12032" s="2">
        <v>42813</v>
      </c>
      <c r="H12032">
        <v>27480</v>
      </c>
      <c r="L12032" t="s">
        <v>21</v>
      </c>
      <c r="M12032">
        <v>6.5468380000000007E-2</v>
      </c>
      <c r="N12032">
        <v>1</v>
      </c>
      <c r="O12032" t="s">
        <v>22</v>
      </c>
      <c r="P12032" t="s">
        <v>23</v>
      </c>
      <c r="Q12032" t="s">
        <v>27</v>
      </c>
      <c r="R12032">
        <v>78</v>
      </c>
      <c r="S12032">
        <v>7</v>
      </c>
      <c r="T12032">
        <v>38</v>
      </c>
    </row>
    <row r="12033" spans="1:20" x14ac:dyDescent="0.3">
      <c r="A12033">
        <v>2017</v>
      </c>
      <c r="B12033" t="s">
        <v>411</v>
      </c>
      <c r="C12033">
        <v>7</v>
      </c>
      <c r="D12033">
        <v>1</v>
      </c>
      <c r="E12033">
        <v>3</v>
      </c>
      <c r="F12033">
        <v>19</v>
      </c>
      <c r="G12033" s="2">
        <v>42813</v>
      </c>
      <c r="H12033">
        <v>28020</v>
      </c>
      <c r="L12033" t="s">
        <v>21</v>
      </c>
      <c r="M12033">
        <v>3.0705698099999998</v>
      </c>
      <c r="N12033">
        <v>1</v>
      </c>
      <c r="O12033" t="s">
        <v>22</v>
      </c>
      <c r="P12033" t="s">
        <v>23</v>
      </c>
      <c r="Q12033" t="s">
        <v>27</v>
      </c>
      <c r="R12033">
        <v>78</v>
      </c>
      <c r="S12033">
        <v>7</v>
      </c>
      <c r="T12033">
        <v>47</v>
      </c>
    </row>
    <row r="12034" spans="1:20" x14ac:dyDescent="0.3">
      <c r="A12034">
        <v>2017</v>
      </c>
      <c r="B12034" t="s">
        <v>411</v>
      </c>
      <c r="C12034">
        <v>8</v>
      </c>
      <c r="D12034">
        <v>1</v>
      </c>
      <c r="E12034">
        <v>3</v>
      </c>
      <c r="F12034">
        <v>19</v>
      </c>
      <c r="G12034" s="2">
        <v>42813</v>
      </c>
      <c r="H12034">
        <v>28560</v>
      </c>
      <c r="L12034" t="s">
        <v>21</v>
      </c>
      <c r="M12034">
        <v>0</v>
      </c>
      <c r="N12034">
        <v>1</v>
      </c>
      <c r="O12034" t="s">
        <v>22</v>
      </c>
      <c r="P12034" t="s">
        <v>23</v>
      </c>
      <c r="Q12034" t="s">
        <v>27</v>
      </c>
      <c r="R12034">
        <v>78</v>
      </c>
      <c r="S12034">
        <v>7</v>
      </c>
      <c r="T12034">
        <v>56</v>
      </c>
    </row>
    <row r="12035" spans="1:20" x14ac:dyDescent="0.3">
      <c r="A12035">
        <v>2017</v>
      </c>
      <c r="B12035" t="s">
        <v>411</v>
      </c>
      <c r="C12035">
        <v>9</v>
      </c>
      <c r="D12035">
        <v>1</v>
      </c>
      <c r="E12035">
        <v>3</v>
      </c>
      <c r="F12035">
        <v>19</v>
      </c>
      <c r="G12035" s="2">
        <v>42813</v>
      </c>
      <c r="H12035">
        <v>29640</v>
      </c>
      <c r="L12035" t="s">
        <v>21</v>
      </c>
      <c r="M12035">
        <v>3.5554291299999998</v>
      </c>
      <c r="N12035">
        <v>1</v>
      </c>
      <c r="O12035" t="s">
        <v>22</v>
      </c>
      <c r="P12035" t="s">
        <v>23</v>
      </c>
      <c r="Q12035" t="s">
        <v>27</v>
      </c>
      <c r="R12035">
        <v>78</v>
      </c>
      <c r="S12035">
        <v>8</v>
      </c>
      <c r="T12035">
        <v>14</v>
      </c>
    </row>
    <row r="12036" spans="1:20" x14ac:dyDescent="0.3">
      <c r="A12036">
        <v>2017</v>
      </c>
      <c r="B12036" t="s">
        <v>411</v>
      </c>
      <c r="C12036">
        <v>10</v>
      </c>
      <c r="D12036">
        <v>1</v>
      </c>
      <c r="E12036">
        <v>3</v>
      </c>
      <c r="F12036">
        <v>19</v>
      </c>
      <c r="G12036" s="2">
        <v>42813</v>
      </c>
      <c r="H12036">
        <v>30180</v>
      </c>
      <c r="L12036" t="s">
        <v>21</v>
      </c>
      <c r="M12036">
        <v>5.0077963499999996</v>
      </c>
      <c r="N12036">
        <v>1</v>
      </c>
      <c r="O12036" t="s">
        <v>22</v>
      </c>
      <c r="P12036" t="s">
        <v>23</v>
      </c>
      <c r="Q12036" t="s">
        <v>27</v>
      </c>
      <c r="R12036">
        <v>78</v>
      </c>
      <c r="S12036">
        <v>8</v>
      </c>
      <c r="T12036">
        <v>23</v>
      </c>
    </row>
    <row r="12037" spans="1:20" x14ac:dyDescent="0.3">
      <c r="A12037">
        <v>2017</v>
      </c>
      <c r="B12037" t="s">
        <v>411</v>
      </c>
      <c r="C12037">
        <v>11</v>
      </c>
      <c r="D12037">
        <v>1</v>
      </c>
      <c r="E12037">
        <v>3</v>
      </c>
      <c r="F12037">
        <v>19</v>
      </c>
      <c r="G12037" s="2">
        <v>42813</v>
      </c>
      <c r="H12037">
        <v>24600</v>
      </c>
      <c r="L12037" t="s">
        <v>21</v>
      </c>
      <c r="M12037">
        <v>0</v>
      </c>
      <c r="N12037">
        <v>1</v>
      </c>
      <c r="O12037" t="s">
        <v>22</v>
      </c>
      <c r="P12037" t="s">
        <v>23</v>
      </c>
      <c r="Q12037" t="s">
        <v>27</v>
      </c>
      <c r="R12037">
        <v>78</v>
      </c>
      <c r="S12037">
        <v>6</v>
      </c>
      <c r="T12037">
        <v>50</v>
      </c>
    </row>
    <row r="12038" spans="1:20" x14ac:dyDescent="0.3">
      <c r="A12038">
        <v>2017</v>
      </c>
      <c r="B12038" t="s">
        <v>411</v>
      </c>
      <c r="C12038">
        <v>12</v>
      </c>
      <c r="D12038">
        <v>1</v>
      </c>
      <c r="E12038">
        <v>3</v>
      </c>
      <c r="F12038">
        <v>19</v>
      </c>
      <c r="G12038" s="2">
        <v>42813</v>
      </c>
      <c r="H12038">
        <v>29100</v>
      </c>
      <c r="L12038" t="s">
        <v>21</v>
      </c>
      <c r="M12038">
        <v>4.5318902300000001</v>
      </c>
      <c r="N12038">
        <v>1</v>
      </c>
      <c r="O12038" t="s">
        <v>22</v>
      </c>
      <c r="P12038" t="s">
        <v>23</v>
      </c>
      <c r="Q12038" t="s">
        <v>27</v>
      </c>
      <c r="R12038">
        <v>78</v>
      </c>
      <c r="S12038">
        <v>8</v>
      </c>
      <c r="T12038">
        <v>5</v>
      </c>
    </row>
    <row r="12039" spans="1:20" x14ac:dyDescent="0.3">
      <c r="A12039">
        <v>2017</v>
      </c>
      <c r="B12039" t="s">
        <v>464</v>
      </c>
      <c r="C12039">
        <v>1</v>
      </c>
      <c r="D12039">
        <v>1</v>
      </c>
      <c r="E12039">
        <v>3</v>
      </c>
      <c r="F12039">
        <v>12</v>
      </c>
      <c r="G12039" s="2">
        <v>42806</v>
      </c>
      <c r="H12039">
        <v>24420</v>
      </c>
      <c r="L12039" t="s">
        <v>21</v>
      </c>
      <c r="M12039">
        <v>202770.16478564209</v>
      </c>
      <c r="N12039">
        <v>1</v>
      </c>
      <c r="O12039" t="s">
        <v>22</v>
      </c>
      <c r="P12039" t="s">
        <v>462</v>
      </c>
      <c r="Q12039" t="s">
        <v>463</v>
      </c>
      <c r="R12039">
        <v>71</v>
      </c>
      <c r="S12039">
        <v>6</v>
      </c>
      <c r="T12039">
        <v>47</v>
      </c>
    </row>
    <row r="12040" spans="1:20" x14ac:dyDescent="0.3">
      <c r="A12040">
        <v>2017</v>
      </c>
      <c r="B12040" t="s">
        <v>464</v>
      </c>
      <c r="C12040">
        <v>2</v>
      </c>
      <c r="D12040">
        <v>1</v>
      </c>
      <c r="E12040">
        <v>3</v>
      </c>
      <c r="F12040">
        <v>12</v>
      </c>
      <c r="G12040" s="2">
        <v>42806</v>
      </c>
      <c r="H12040">
        <v>25140</v>
      </c>
      <c r="L12040" t="s">
        <v>21</v>
      </c>
      <c r="M12040">
        <v>202676.0360347786</v>
      </c>
      <c r="N12040">
        <v>1</v>
      </c>
      <c r="O12040" t="s">
        <v>22</v>
      </c>
      <c r="P12040" t="s">
        <v>462</v>
      </c>
      <c r="Q12040" t="s">
        <v>463</v>
      </c>
      <c r="R12040">
        <v>71</v>
      </c>
      <c r="S12040">
        <v>6</v>
      </c>
      <c r="T12040">
        <v>59</v>
      </c>
    </row>
    <row r="12041" spans="1:20" x14ac:dyDescent="0.3">
      <c r="A12041">
        <v>2017</v>
      </c>
      <c r="B12041" t="s">
        <v>464</v>
      </c>
      <c r="C12041">
        <v>3</v>
      </c>
      <c r="D12041">
        <v>1</v>
      </c>
      <c r="E12041">
        <v>3</v>
      </c>
      <c r="F12041">
        <v>12</v>
      </c>
      <c r="G12041" s="2">
        <v>42806</v>
      </c>
      <c r="H12041">
        <v>25620</v>
      </c>
      <c r="L12041" t="s">
        <v>21</v>
      </c>
      <c r="M12041">
        <v>202843.64231101659</v>
      </c>
      <c r="N12041">
        <v>1</v>
      </c>
      <c r="O12041" t="s">
        <v>22</v>
      </c>
      <c r="P12041" t="s">
        <v>462</v>
      </c>
      <c r="Q12041" t="s">
        <v>463</v>
      </c>
      <c r="R12041">
        <v>71</v>
      </c>
      <c r="S12041">
        <v>7</v>
      </c>
      <c r="T12041">
        <v>7</v>
      </c>
    </row>
    <row r="12042" spans="1:20" x14ac:dyDescent="0.3">
      <c r="A12042">
        <v>2017</v>
      </c>
      <c r="B12042" t="s">
        <v>464</v>
      </c>
      <c r="C12042">
        <v>4</v>
      </c>
      <c r="D12042">
        <v>1</v>
      </c>
      <c r="E12042">
        <v>3</v>
      </c>
      <c r="F12042">
        <v>12</v>
      </c>
      <c r="G12042" s="2">
        <v>42806</v>
      </c>
      <c r="H12042">
        <v>26220</v>
      </c>
      <c r="L12042" t="s">
        <v>21</v>
      </c>
      <c r="M12042">
        <v>202541.03544133829</v>
      </c>
      <c r="N12042">
        <v>1</v>
      </c>
      <c r="O12042" t="s">
        <v>22</v>
      </c>
      <c r="P12042" t="s">
        <v>462</v>
      </c>
      <c r="Q12042" t="s">
        <v>463</v>
      </c>
      <c r="R12042">
        <v>71</v>
      </c>
      <c r="S12042">
        <v>7</v>
      </c>
      <c r="T12042">
        <v>17</v>
      </c>
    </row>
    <row r="12043" spans="1:20" x14ac:dyDescent="0.3">
      <c r="A12043">
        <v>2017</v>
      </c>
      <c r="B12043" t="s">
        <v>464</v>
      </c>
      <c r="C12043">
        <v>5</v>
      </c>
      <c r="D12043">
        <v>1</v>
      </c>
      <c r="E12043">
        <v>3</v>
      </c>
      <c r="F12043">
        <v>12</v>
      </c>
      <c r="G12043" s="2">
        <v>42806</v>
      </c>
      <c r="H12043">
        <v>26820</v>
      </c>
      <c r="L12043" t="s">
        <v>21</v>
      </c>
      <c r="M12043">
        <v>202306.98525489491</v>
      </c>
      <c r="N12043">
        <v>1</v>
      </c>
      <c r="O12043" t="s">
        <v>22</v>
      </c>
      <c r="P12043" t="s">
        <v>462</v>
      </c>
      <c r="Q12043" t="s">
        <v>463</v>
      </c>
      <c r="R12043">
        <v>71</v>
      </c>
      <c r="S12043">
        <v>7</v>
      </c>
      <c r="T12043">
        <v>27</v>
      </c>
    </row>
    <row r="12044" spans="1:20" x14ac:dyDescent="0.3">
      <c r="A12044">
        <v>2017</v>
      </c>
      <c r="B12044" t="s">
        <v>464</v>
      </c>
      <c r="C12044">
        <v>6</v>
      </c>
      <c r="D12044">
        <v>1</v>
      </c>
      <c r="E12044">
        <v>3</v>
      </c>
      <c r="F12044">
        <v>12</v>
      </c>
      <c r="G12044" s="2">
        <v>42806</v>
      </c>
      <c r="H12044">
        <v>27420</v>
      </c>
      <c r="L12044" t="s">
        <v>21</v>
      </c>
      <c r="M12044">
        <v>202423.5192815323</v>
      </c>
      <c r="N12044">
        <v>1</v>
      </c>
      <c r="O12044" t="s">
        <v>22</v>
      </c>
      <c r="P12044" t="s">
        <v>462</v>
      </c>
      <c r="Q12044" t="s">
        <v>463</v>
      </c>
      <c r="R12044">
        <v>71</v>
      </c>
      <c r="S12044">
        <v>7</v>
      </c>
      <c r="T12044">
        <v>37</v>
      </c>
    </row>
    <row r="12045" spans="1:20" x14ac:dyDescent="0.3">
      <c r="A12045">
        <v>2017</v>
      </c>
      <c r="B12045" t="s">
        <v>464</v>
      </c>
      <c r="C12045">
        <v>7</v>
      </c>
      <c r="D12045">
        <v>1</v>
      </c>
      <c r="E12045">
        <v>3</v>
      </c>
      <c r="F12045">
        <v>12</v>
      </c>
      <c r="G12045" s="2">
        <v>42806</v>
      </c>
      <c r="H12045">
        <v>28020</v>
      </c>
      <c r="L12045" t="s">
        <v>21</v>
      </c>
      <c r="M12045">
        <v>202365.25436638601</v>
      </c>
      <c r="N12045">
        <v>1</v>
      </c>
      <c r="O12045" t="s">
        <v>22</v>
      </c>
      <c r="P12045" t="s">
        <v>462</v>
      </c>
      <c r="Q12045" t="s">
        <v>463</v>
      </c>
      <c r="R12045">
        <v>71</v>
      </c>
      <c r="S12045">
        <v>7</v>
      </c>
      <c r="T12045">
        <v>47</v>
      </c>
    </row>
    <row r="12046" spans="1:20" x14ac:dyDescent="0.3">
      <c r="A12046">
        <v>2017</v>
      </c>
      <c r="B12046" t="s">
        <v>464</v>
      </c>
      <c r="C12046">
        <v>8</v>
      </c>
      <c r="D12046">
        <v>1</v>
      </c>
      <c r="E12046">
        <v>3</v>
      </c>
      <c r="F12046">
        <v>12</v>
      </c>
      <c r="G12046" s="2">
        <v>42806</v>
      </c>
      <c r="H12046">
        <v>28620</v>
      </c>
      <c r="L12046" t="s">
        <v>21</v>
      </c>
      <c r="M12046">
        <v>202013.7198383928</v>
      </c>
      <c r="N12046">
        <v>1</v>
      </c>
      <c r="O12046" t="s">
        <v>22</v>
      </c>
      <c r="P12046" t="s">
        <v>462</v>
      </c>
      <c r="Q12046" t="s">
        <v>463</v>
      </c>
      <c r="R12046">
        <v>71</v>
      </c>
      <c r="S12046">
        <v>7</v>
      </c>
      <c r="T12046">
        <v>57</v>
      </c>
    </row>
    <row r="12047" spans="1:20" x14ac:dyDescent="0.3">
      <c r="A12047">
        <v>2017</v>
      </c>
      <c r="B12047" t="s">
        <v>464</v>
      </c>
      <c r="C12047">
        <v>9</v>
      </c>
      <c r="D12047">
        <v>1</v>
      </c>
      <c r="E12047">
        <v>3</v>
      </c>
      <c r="F12047">
        <v>12</v>
      </c>
      <c r="G12047" s="2">
        <v>42806</v>
      </c>
      <c r="H12047">
        <v>29220</v>
      </c>
      <c r="L12047" t="s">
        <v>21</v>
      </c>
      <c r="M12047">
        <v>201818.03974496809</v>
      </c>
      <c r="N12047">
        <v>1</v>
      </c>
      <c r="O12047" t="s">
        <v>22</v>
      </c>
      <c r="P12047" t="s">
        <v>462</v>
      </c>
      <c r="Q12047" t="s">
        <v>463</v>
      </c>
      <c r="R12047">
        <v>71</v>
      </c>
      <c r="S12047">
        <v>8</v>
      </c>
      <c r="T12047">
        <v>7</v>
      </c>
    </row>
    <row r="12048" spans="1:20" x14ac:dyDescent="0.3">
      <c r="A12048">
        <v>2017</v>
      </c>
      <c r="B12048" t="s">
        <v>464</v>
      </c>
      <c r="C12048">
        <v>10</v>
      </c>
      <c r="D12048">
        <v>1</v>
      </c>
      <c r="E12048">
        <v>3</v>
      </c>
      <c r="F12048">
        <v>12</v>
      </c>
      <c r="G12048" s="2">
        <v>42806</v>
      </c>
      <c r="H12048">
        <v>29820</v>
      </c>
      <c r="L12048" t="s">
        <v>21</v>
      </c>
      <c r="M12048">
        <v>202119.37082177459</v>
      </c>
      <c r="N12048">
        <v>1</v>
      </c>
      <c r="O12048" t="s">
        <v>22</v>
      </c>
      <c r="P12048" t="s">
        <v>462</v>
      </c>
      <c r="Q12048" t="s">
        <v>463</v>
      </c>
      <c r="R12048">
        <v>71</v>
      </c>
      <c r="S12048">
        <v>8</v>
      </c>
      <c r="T12048">
        <v>17</v>
      </c>
    </row>
    <row r="12049" spans="1:20" x14ac:dyDescent="0.3">
      <c r="A12049">
        <v>2017</v>
      </c>
      <c r="B12049" t="s">
        <v>208</v>
      </c>
      <c r="C12049">
        <v>1</v>
      </c>
      <c r="D12049">
        <v>1</v>
      </c>
      <c r="E12049">
        <v>3</v>
      </c>
      <c r="F12049">
        <v>20</v>
      </c>
      <c r="G12049" s="2">
        <v>42814</v>
      </c>
      <c r="H12049">
        <v>24600</v>
      </c>
      <c r="L12049" t="s">
        <v>28</v>
      </c>
      <c r="M12049">
        <v>87.883253030884191</v>
      </c>
      <c r="N12049">
        <v>1</v>
      </c>
      <c r="O12049" t="s">
        <v>28</v>
      </c>
      <c r="P12049" t="s">
        <v>23</v>
      </c>
      <c r="Q12049" t="s">
        <v>44</v>
      </c>
      <c r="R12049">
        <v>79</v>
      </c>
      <c r="S12049">
        <v>6</v>
      </c>
      <c r="T12049">
        <v>50</v>
      </c>
    </row>
    <row r="12050" spans="1:20" x14ac:dyDescent="0.3">
      <c r="A12050">
        <v>2017</v>
      </c>
      <c r="B12050" t="s">
        <v>208</v>
      </c>
      <c r="C12050">
        <v>2</v>
      </c>
      <c r="D12050">
        <v>1</v>
      </c>
      <c r="E12050">
        <v>3</v>
      </c>
      <c r="F12050">
        <v>20</v>
      </c>
      <c r="G12050" s="2">
        <v>42814</v>
      </c>
      <c r="H12050">
        <v>25500</v>
      </c>
      <c r="L12050" t="s">
        <v>21</v>
      </c>
      <c r="M12050">
        <v>90.146659115555792</v>
      </c>
      <c r="N12050">
        <v>1</v>
      </c>
      <c r="O12050" t="s">
        <v>22</v>
      </c>
      <c r="P12050" t="s">
        <v>23</v>
      </c>
      <c r="Q12050" t="s">
        <v>44</v>
      </c>
      <c r="R12050">
        <v>79</v>
      </c>
      <c r="S12050">
        <v>7</v>
      </c>
      <c r="T12050">
        <v>5</v>
      </c>
    </row>
    <row r="12051" spans="1:20" x14ac:dyDescent="0.3">
      <c r="A12051">
        <v>2017</v>
      </c>
      <c r="B12051" t="s">
        <v>208</v>
      </c>
      <c r="C12051">
        <v>3</v>
      </c>
      <c r="D12051">
        <v>1</v>
      </c>
      <c r="E12051">
        <v>3</v>
      </c>
      <c r="F12051">
        <v>20</v>
      </c>
      <c r="G12051" s="2">
        <v>42814</v>
      </c>
      <c r="H12051">
        <v>26160</v>
      </c>
      <c r="L12051" t="s">
        <v>21</v>
      </c>
      <c r="M12051">
        <v>220.70763950842061</v>
      </c>
      <c r="N12051">
        <v>1</v>
      </c>
      <c r="O12051" t="s">
        <v>22</v>
      </c>
      <c r="P12051" t="s">
        <v>23</v>
      </c>
      <c r="Q12051" t="s">
        <v>44</v>
      </c>
      <c r="R12051">
        <v>79</v>
      </c>
      <c r="S12051">
        <v>7</v>
      </c>
      <c r="T12051">
        <v>16</v>
      </c>
    </row>
    <row r="12052" spans="1:20" x14ac:dyDescent="0.3">
      <c r="A12052">
        <v>2017</v>
      </c>
      <c r="B12052" t="s">
        <v>208</v>
      </c>
      <c r="C12052">
        <v>4</v>
      </c>
      <c r="D12052">
        <v>1</v>
      </c>
      <c r="E12052">
        <v>3</v>
      </c>
      <c r="F12052">
        <v>20</v>
      </c>
      <c r="G12052" s="2">
        <v>42814</v>
      </c>
      <c r="H12052">
        <v>27180</v>
      </c>
      <c r="L12052" t="s">
        <v>21</v>
      </c>
      <c r="M12052">
        <v>17.27595217</v>
      </c>
      <c r="N12052">
        <v>1</v>
      </c>
      <c r="O12052" t="s">
        <v>22</v>
      </c>
      <c r="P12052" t="s">
        <v>23</v>
      </c>
      <c r="Q12052" t="s">
        <v>44</v>
      </c>
      <c r="R12052">
        <v>79</v>
      </c>
      <c r="S12052">
        <v>7</v>
      </c>
      <c r="T12052">
        <v>33</v>
      </c>
    </row>
    <row r="12053" spans="1:20" x14ac:dyDescent="0.3">
      <c r="A12053">
        <v>2017</v>
      </c>
      <c r="B12053" t="s">
        <v>208</v>
      </c>
      <c r="C12053">
        <v>5</v>
      </c>
      <c r="D12053">
        <v>1</v>
      </c>
      <c r="E12053">
        <v>3</v>
      </c>
      <c r="F12053">
        <v>20</v>
      </c>
      <c r="G12053" s="2">
        <v>42814</v>
      </c>
      <c r="H12053">
        <v>27900</v>
      </c>
      <c r="L12053" t="s">
        <v>28</v>
      </c>
      <c r="M12053">
        <v>188.37315707264571</v>
      </c>
      <c r="N12053">
        <v>1</v>
      </c>
      <c r="O12053" t="s">
        <v>28</v>
      </c>
      <c r="P12053" t="s">
        <v>23</v>
      </c>
      <c r="Q12053" t="s">
        <v>44</v>
      </c>
      <c r="R12053">
        <v>79</v>
      </c>
      <c r="S12053">
        <v>7</v>
      </c>
      <c r="T12053">
        <v>45</v>
      </c>
    </row>
    <row r="12054" spans="1:20" x14ac:dyDescent="0.3">
      <c r="A12054">
        <v>2017</v>
      </c>
      <c r="B12054" t="s">
        <v>208</v>
      </c>
      <c r="C12054">
        <v>6</v>
      </c>
      <c r="D12054">
        <v>1</v>
      </c>
      <c r="E12054">
        <v>3</v>
      </c>
      <c r="F12054">
        <v>20</v>
      </c>
      <c r="G12054" s="2">
        <v>42814</v>
      </c>
      <c r="H12054">
        <v>28620</v>
      </c>
      <c r="L12054" t="s">
        <v>21</v>
      </c>
      <c r="M12054">
        <v>46.525988188064723</v>
      </c>
      <c r="N12054">
        <v>1</v>
      </c>
      <c r="O12054" t="s">
        <v>22</v>
      </c>
      <c r="P12054" t="s">
        <v>23</v>
      </c>
      <c r="Q12054" t="s">
        <v>44</v>
      </c>
      <c r="R12054">
        <v>79</v>
      </c>
      <c r="S12054">
        <v>7</v>
      </c>
      <c r="T12054">
        <v>57</v>
      </c>
    </row>
    <row r="12055" spans="1:20" x14ac:dyDescent="0.3">
      <c r="A12055">
        <v>2017</v>
      </c>
      <c r="B12055" t="s">
        <v>209</v>
      </c>
      <c r="C12055">
        <v>1</v>
      </c>
      <c r="D12055">
        <v>1</v>
      </c>
      <c r="E12055">
        <v>3</v>
      </c>
      <c r="F12055">
        <v>22</v>
      </c>
      <c r="G12055" s="2">
        <v>42816</v>
      </c>
      <c r="H12055">
        <v>22680</v>
      </c>
      <c r="L12055" t="s">
        <v>21</v>
      </c>
      <c r="M12055">
        <v>0</v>
      </c>
      <c r="N12055">
        <v>1</v>
      </c>
      <c r="O12055" t="s">
        <v>22</v>
      </c>
      <c r="P12055" t="s">
        <v>23</v>
      </c>
      <c r="Q12055" t="s">
        <v>44</v>
      </c>
      <c r="R12055">
        <v>81</v>
      </c>
      <c r="S12055">
        <v>6</v>
      </c>
      <c r="T12055">
        <v>18</v>
      </c>
    </row>
    <row r="12056" spans="1:20" x14ac:dyDescent="0.3">
      <c r="A12056">
        <v>2017</v>
      </c>
      <c r="B12056" t="s">
        <v>209</v>
      </c>
      <c r="C12056">
        <v>2</v>
      </c>
      <c r="D12056">
        <v>1</v>
      </c>
      <c r="E12056">
        <v>3</v>
      </c>
      <c r="F12056">
        <v>22</v>
      </c>
      <c r="G12056" s="2">
        <v>42816</v>
      </c>
      <c r="H12056">
        <v>23520</v>
      </c>
      <c r="L12056" t="s">
        <v>21</v>
      </c>
      <c r="M12056">
        <v>0</v>
      </c>
      <c r="N12056">
        <v>1</v>
      </c>
      <c r="O12056" t="s">
        <v>22</v>
      </c>
      <c r="P12056" t="s">
        <v>23</v>
      </c>
      <c r="Q12056" t="s">
        <v>44</v>
      </c>
      <c r="R12056">
        <v>81</v>
      </c>
      <c r="S12056">
        <v>6</v>
      </c>
      <c r="T12056">
        <v>32</v>
      </c>
    </row>
    <row r="12057" spans="1:20" x14ac:dyDescent="0.3">
      <c r="A12057">
        <v>2017</v>
      </c>
      <c r="B12057" t="s">
        <v>209</v>
      </c>
      <c r="C12057">
        <v>3</v>
      </c>
      <c r="D12057">
        <v>1</v>
      </c>
      <c r="E12057">
        <v>3</v>
      </c>
      <c r="F12057">
        <v>22</v>
      </c>
      <c r="G12057" s="2">
        <v>42816</v>
      </c>
      <c r="H12057">
        <v>24360</v>
      </c>
      <c r="L12057" t="s">
        <v>21</v>
      </c>
      <c r="M12057">
        <v>0</v>
      </c>
      <c r="N12057">
        <v>1</v>
      </c>
      <c r="O12057" t="s">
        <v>22</v>
      </c>
      <c r="P12057" t="s">
        <v>23</v>
      </c>
      <c r="Q12057" t="s">
        <v>44</v>
      </c>
      <c r="R12057">
        <v>81</v>
      </c>
      <c r="S12057">
        <v>6</v>
      </c>
      <c r="T12057">
        <v>46</v>
      </c>
    </row>
    <row r="12058" spans="1:20" x14ac:dyDescent="0.3">
      <c r="A12058">
        <v>2017</v>
      </c>
      <c r="B12058" t="s">
        <v>209</v>
      </c>
      <c r="C12058">
        <v>4</v>
      </c>
      <c r="D12058">
        <v>1</v>
      </c>
      <c r="E12058">
        <v>3</v>
      </c>
      <c r="F12058">
        <v>22</v>
      </c>
      <c r="G12058" s="2">
        <v>42816</v>
      </c>
      <c r="H12058">
        <v>25440</v>
      </c>
      <c r="L12058" t="s">
        <v>21</v>
      </c>
      <c r="M12058">
        <v>0</v>
      </c>
      <c r="N12058">
        <v>1</v>
      </c>
      <c r="O12058" t="s">
        <v>22</v>
      </c>
      <c r="P12058" t="s">
        <v>23</v>
      </c>
      <c r="Q12058" t="s">
        <v>44</v>
      </c>
      <c r="R12058">
        <v>81</v>
      </c>
      <c r="S12058">
        <v>7</v>
      </c>
      <c r="T12058">
        <v>4</v>
      </c>
    </row>
    <row r="12059" spans="1:20" x14ac:dyDescent="0.3">
      <c r="A12059">
        <v>2017</v>
      </c>
      <c r="B12059" t="s">
        <v>209</v>
      </c>
      <c r="C12059">
        <v>5</v>
      </c>
      <c r="D12059">
        <v>1</v>
      </c>
      <c r="E12059">
        <v>3</v>
      </c>
      <c r="F12059">
        <v>22</v>
      </c>
      <c r="G12059" s="2">
        <v>42816</v>
      </c>
      <c r="H12059">
        <v>26640</v>
      </c>
      <c r="L12059" t="s">
        <v>21</v>
      </c>
      <c r="M12059">
        <v>0</v>
      </c>
      <c r="N12059">
        <v>1</v>
      </c>
      <c r="O12059" t="s">
        <v>22</v>
      </c>
      <c r="P12059" t="s">
        <v>23</v>
      </c>
      <c r="Q12059" t="s">
        <v>44</v>
      </c>
      <c r="R12059">
        <v>81</v>
      </c>
      <c r="S12059">
        <v>7</v>
      </c>
      <c r="T12059">
        <v>24</v>
      </c>
    </row>
    <row r="12060" spans="1:20" x14ac:dyDescent="0.3">
      <c r="A12060">
        <v>2017</v>
      </c>
      <c r="B12060" t="s">
        <v>209</v>
      </c>
      <c r="C12060">
        <v>6</v>
      </c>
      <c r="D12060">
        <v>1</v>
      </c>
      <c r="E12060">
        <v>3</v>
      </c>
      <c r="F12060">
        <v>22</v>
      </c>
      <c r="G12060" s="2">
        <v>42816</v>
      </c>
      <c r="H12060">
        <v>27960</v>
      </c>
      <c r="L12060" t="s">
        <v>21</v>
      </c>
      <c r="M12060">
        <v>0</v>
      </c>
      <c r="N12060">
        <v>1</v>
      </c>
      <c r="O12060" t="s">
        <v>22</v>
      </c>
      <c r="P12060" t="s">
        <v>23</v>
      </c>
      <c r="Q12060" t="s">
        <v>44</v>
      </c>
      <c r="R12060">
        <v>81</v>
      </c>
      <c r="S12060">
        <v>7</v>
      </c>
      <c r="T12060">
        <v>46</v>
      </c>
    </row>
    <row r="12061" spans="1:20" x14ac:dyDescent="0.3">
      <c r="A12061">
        <v>2017</v>
      </c>
      <c r="B12061" t="s">
        <v>210</v>
      </c>
      <c r="C12061">
        <v>1</v>
      </c>
      <c r="D12061">
        <v>1</v>
      </c>
      <c r="E12061">
        <v>3</v>
      </c>
      <c r="F12061">
        <v>29</v>
      </c>
      <c r="G12061" s="2">
        <v>42823</v>
      </c>
      <c r="H12061">
        <v>22080</v>
      </c>
      <c r="L12061" t="s">
        <v>55</v>
      </c>
      <c r="M12061">
        <v>0</v>
      </c>
      <c r="N12061">
        <v>1</v>
      </c>
      <c r="O12061" t="s">
        <v>56</v>
      </c>
      <c r="P12061" t="s">
        <v>23</v>
      </c>
      <c r="Q12061" t="s">
        <v>44</v>
      </c>
      <c r="R12061">
        <v>88</v>
      </c>
      <c r="S12061">
        <v>6</v>
      </c>
      <c r="T12061">
        <v>8</v>
      </c>
    </row>
    <row r="12062" spans="1:20" x14ac:dyDescent="0.3">
      <c r="A12062">
        <v>2017</v>
      </c>
      <c r="B12062" t="s">
        <v>210</v>
      </c>
      <c r="C12062">
        <v>2</v>
      </c>
      <c r="D12062">
        <v>1</v>
      </c>
      <c r="E12062">
        <v>3</v>
      </c>
      <c r="F12062">
        <v>29</v>
      </c>
      <c r="G12062" s="2">
        <v>42823</v>
      </c>
      <c r="H12062">
        <v>23100</v>
      </c>
      <c r="L12062" t="s">
        <v>25</v>
      </c>
      <c r="M12062">
        <v>9.5447027700000007</v>
      </c>
      <c r="N12062">
        <v>1</v>
      </c>
      <c r="O12062" t="s">
        <v>22</v>
      </c>
      <c r="P12062" t="s">
        <v>23</v>
      </c>
      <c r="Q12062" t="s">
        <v>44</v>
      </c>
      <c r="R12062">
        <v>88</v>
      </c>
      <c r="S12062">
        <v>6</v>
      </c>
      <c r="T12062">
        <v>25</v>
      </c>
    </row>
    <row r="12063" spans="1:20" x14ac:dyDescent="0.3">
      <c r="A12063">
        <v>2017</v>
      </c>
      <c r="B12063" t="s">
        <v>210</v>
      </c>
      <c r="C12063">
        <v>3</v>
      </c>
      <c r="D12063">
        <v>1</v>
      </c>
      <c r="E12063">
        <v>3</v>
      </c>
      <c r="F12063">
        <v>29</v>
      </c>
      <c r="G12063" s="2">
        <v>42823</v>
      </c>
      <c r="H12063">
        <v>23760</v>
      </c>
      <c r="L12063" t="s">
        <v>21</v>
      </c>
      <c r="M12063">
        <v>0</v>
      </c>
      <c r="N12063">
        <v>1</v>
      </c>
      <c r="O12063" t="s">
        <v>22</v>
      </c>
      <c r="P12063" t="s">
        <v>23</v>
      </c>
      <c r="Q12063" t="s">
        <v>44</v>
      </c>
      <c r="R12063">
        <v>88</v>
      </c>
      <c r="S12063">
        <v>6</v>
      </c>
      <c r="T12063">
        <v>36</v>
      </c>
    </row>
    <row r="12064" spans="1:20" x14ac:dyDescent="0.3">
      <c r="A12064">
        <v>2017</v>
      </c>
      <c r="B12064" t="s">
        <v>210</v>
      </c>
      <c r="C12064">
        <v>4</v>
      </c>
      <c r="D12064">
        <v>1</v>
      </c>
      <c r="E12064">
        <v>3</v>
      </c>
      <c r="F12064">
        <v>29</v>
      </c>
      <c r="G12064" s="2">
        <v>42823</v>
      </c>
      <c r="H12064">
        <v>24480</v>
      </c>
      <c r="L12064" t="s">
        <v>21</v>
      </c>
      <c r="M12064">
        <v>0</v>
      </c>
      <c r="N12064">
        <v>1</v>
      </c>
      <c r="O12064" t="s">
        <v>22</v>
      </c>
      <c r="P12064" t="s">
        <v>23</v>
      </c>
      <c r="Q12064" t="s">
        <v>44</v>
      </c>
      <c r="R12064">
        <v>88</v>
      </c>
      <c r="S12064">
        <v>6</v>
      </c>
      <c r="T12064">
        <v>48</v>
      </c>
    </row>
    <row r="12065" spans="1:20" x14ac:dyDescent="0.3">
      <c r="A12065">
        <v>2017</v>
      </c>
      <c r="B12065" t="s">
        <v>210</v>
      </c>
      <c r="C12065">
        <v>5</v>
      </c>
      <c r="D12065">
        <v>1</v>
      </c>
      <c r="E12065">
        <v>3</v>
      </c>
      <c r="F12065">
        <v>29</v>
      </c>
      <c r="G12065" s="2">
        <v>42823</v>
      </c>
      <c r="H12065">
        <v>25380</v>
      </c>
      <c r="L12065" t="s">
        <v>55</v>
      </c>
      <c r="M12065">
        <v>0</v>
      </c>
      <c r="N12065">
        <v>1</v>
      </c>
      <c r="O12065" t="s">
        <v>56</v>
      </c>
      <c r="P12065" t="s">
        <v>23</v>
      </c>
      <c r="Q12065" t="s">
        <v>44</v>
      </c>
      <c r="R12065">
        <v>88</v>
      </c>
      <c r="S12065">
        <v>7</v>
      </c>
      <c r="T12065">
        <v>3</v>
      </c>
    </row>
    <row r="12066" spans="1:20" x14ac:dyDescent="0.3">
      <c r="A12066">
        <v>2017</v>
      </c>
      <c r="B12066" t="s">
        <v>210</v>
      </c>
      <c r="C12066">
        <v>6</v>
      </c>
      <c r="D12066">
        <v>1</v>
      </c>
      <c r="E12066">
        <v>3</v>
      </c>
      <c r="F12066">
        <v>29</v>
      </c>
      <c r="G12066" s="2">
        <v>42823</v>
      </c>
      <c r="H12066">
        <v>26160</v>
      </c>
      <c r="L12066" t="s">
        <v>55</v>
      </c>
      <c r="M12066">
        <v>0</v>
      </c>
      <c r="N12066">
        <v>1</v>
      </c>
      <c r="O12066" t="s">
        <v>56</v>
      </c>
      <c r="P12066" t="s">
        <v>23</v>
      </c>
      <c r="Q12066" t="s">
        <v>44</v>
      </c>
      <c r="R12066">
        <v>88</v>
      </c>
      <c r="S12066">
        <v>7</v>
      </c>
      <c r="T12066">
        <v>16</v>
      </c>
    </row>
    <row r="12067" spans="1:20" x14ac:dyDescent="0.3">
      <c r="A12067">
        <v>2017</v>
      </c>
      <c r="B12067" t="s">
        <v>41</v>
      </c>
      <c r="C12067">
        <v>1</v>
      </c>
      <c r="D12067">
        <v>1</v>
      </c>
      <c r="E12067">
        <v>3</v>
      </c>
      <c r="F12067">
        <v>19</v>
      </c>
      <c r="G12067" s="2">
        <v>42813</v>
      </c>
      <c r="H12067">
        <v>22800</v>
      </c>
      <c r="L12067" t="s">
        <v>21</v>
      </c>
      <c r="M12067">
        <v>626.35055826874486</v>
      </c>
      <c r="N12067">
        <v>1</v>
      </c>
      <c r="O12067" t="s">
        <v>22</v>
      </c>
      <c r="P12067" t="s">
        <v>23</v>
      </c>
      <c r="Q12067" t="s">
        <v>42</v>
      </c>
      <c r="R12067">
        <v>78</v>
      </c>
      <c r="S12067">
        <v>6</v>
      </c>
      <c r="T12067">
        <v>20</v>
      </c>
    </row>
    <row r="12068" spans="1:20" x14ac:dyDescent="0.3">
      <c r="A12068">
        <v>2017</v>
      </c>
      <c r="B12068" t="s">
        <v>41</v>
      </c>
      <c r="C12068">
        <v>2</v>
      </c>
      <c r="D12068">
        <v>1</v>
      </c>
      <c r="E12068">
        <v>3</v>
      </c>
      <c r="F12068">
        <v>19</v>
      </c>
      <c r="G12068" s="2">
        <v>42813</v>
      </c>
      <c r="H12068">
        <v>23700</v>
      </c>
      <c r="L12068" t="s">
        <v>21</v>
      </c>
      <c r="M12068">
        <v>443.13916451771757</v>
      </c>
      <c r="N12068">
        <v>1</v>
      </c>
      <c r="O12068" t="s">
        <v>22</v>
      </c>
      <c r="P12068" t="s">
        <v>23</v>
      </c>
      <c r="Q12068" t="s">
        <v>42</v>
      </c>
      <c r="R12068">
        <v>78</v>
      </c>
      <c r="S12068">
        <v>6</v>
      </c>
      <c r="T12068">
        <v>35</v>
      </c>
    </row>
    <row r="12069" spans="1:20" x14ac:dyDescent="0.3">
      <c r="A12069">
        <v>2017</v>
      </c>
      <c r="B12069" t="s">
        <v>41</v>
      </c>
      <c r="C12069">
        <v>3</v>
      </c>
      <c r="D12069">
        <v>1</v>
      </c>
      <c r="E12069">
        <v>3</v>
      </c>
      <c r="F12069">
        <v>19</v>
      </c>
      <c r="G12069" s="2">
        <v>42813</v>
      </c>
      <c r="H12069">
        <v>24300</v>
      </c>
      <c r="L12069" t="s">
        <v>21</v>
      </c>
      <c r="M12069">
        <v>493.18043266144292</v>
      </c>
      <c r="N12069">
        <v>1</v>
      </c>
      <c r="O12069" t="s">
        <v>22</v>
      </c>
      <c r="P12069" t="s">
        <v>23</v>
      </c>
      <c r="Q12069" t="s">
        <v>42</v>
      </c>
      <c r="R12069">
        <v>78</v>
      </c>
      <c r="S12069">
        <v>6</v>
      </c>
      <c r="T12069">
        <v>45</v>
      </c>
    </row>
    <row r="12070" spans="1:20" x14ac:dyDescent="0.3">
      <c r="A12070">
        <v>2017</v>
      </c>
      <c r="B12070" t="s">
        <v>41</v>
      </c>
      <c r="C12070">
        <v>4</v>
      </c>
      <c r="D12070">
        <v>1</v>
      </c>
      <c r="E12070">
        <v>3</v>
      </c>
      <c r="F12070">
        <v>19</v>
      </c>
      <c r="G12070" s="2">
        <v>42813</v>
      </c>
      <c r="H12070">
        <v>24900</v>
      </c>
      <c r="L12070" t="s">
        <v>21</v>
      </c>
      <c r="M12070">
        <v>578.35022837942267</v>
      </c>
      <c r="N12070">
        <v>1</v>
      </c>
      <c r="O12070" t="s">
        <v>22</v>
      </c>
      <c r="P12070" t="s">
        <v>23</v>
      </c>
      <c r="Q12070" t="s">
        <v>42</v>
      </c>
      <c r="R12070">
        <v>78</v>
      </c>
      <c r="S12070">
        <v>6</v>
      </c>
      <c r="T12070">
        <v>55</v>
      </c>
    </row>
    <row r="12071" spans="1:20" x14ac:dyDescent="0.3">
      <c r="A12071">
        <v>2017</v>
      </c>
      <c r="B12071" t="s">
        <v>41</v>
      </c>
      <c r="C12071">
        <v>5</v>
      </c>
      <c r="D12071">
        <v>1</v>
      </c>
      <c r="E12071">
        <v>3</v>
      </c>
      <c r="F12071">
        <v>19</v>
      </c>
      <c r="G12071" s="2">
        <v>42813</v>
      </c>
      <c r="H12071">
        <v>25500</v>
      </c>
      <c r="L12071" t="s">
        <v>21</v>
      </c>
      <c r="M12071">
        <v>731.9516761105873</v>
      </c>
      <c r="N12071">
        <v>1</v>
      </c>
      <c r="O12071" t="s">
        <v>22</v>
      </c>
      <c r="P12071" t="s">
        <v>23</v>
      </c>
      <c r="Q12071" t="s">
        <v>42</v>
      </c>
      <c r="R12071">
        <v>78</v>
      </c>
      <c r="S12071">
        <v>7</v>
      </c>
      <c r="T12071">
        <v>5</v>
      </c>
    </row>
    <row r="12072" spans="1:20" x14ac:dyDescent="0.3">
      <c r="A12072">
        <v>2017</v>
      </c>
      <c r="B12072" t="s">
        <v>41</v>
      </c>
      <c r="C12072">
        <v>6</v>
      </c>
      <c r="D12072">
        <v>1</v>
      </c>
      <c r="E12072">
        <v>3</v>
      </c>
      <c r="F12072">
        <v>19</v>
      </c>
      <c r="G12072" s="2">
        <v>42813</v>
      </c>
      <c r="H12072">
        <v>26100</v>
      </c>
      <c r="L12072" t="s">
        <v>21</v>
      </c>
      <c r="M12072">
        <v>715.88907956640753</v>
      </c>
      <c r="N12072">
        <v>1</v>
      </c>
      <c r="O12072" t="s">
        <v>22</v>
      </c>
      <c r="P12072" t="s">
        <v>23</v>
      </c>
      <c r="Q12072" t="s">
        <v>42</v>
      </c>
      <c r="R12072">
        <v>78</v>
      </c>
      <c r="S12072">
        <v>7</v>
      </c>
      <c r="T12072">
        <v>15</v>
      </c>
    </row>
    <row r="12073" spans="1:20" x14ac:dyDescent="0.3">
      <c r="A12073">
        <v>2017</v>
      </c>
      <c r="B12073" t="s">
        <v>41</v>
      </c>
      <c r="C12073">
        <v>7</v>
      </c>
      <c r="D12073">
        <v>1</v>
      </c>
      <c r="E12073">
        <v>3</v>
      </c>
      <c r="F12073">
        <v>19</v>
      </c>
      <c r="G12073" s="2">
        <v>42813</v>
      </c>
      <c r="H12073">
        <v>26700</v>
      </c>
      <c r="L12073" t="s">
        <v>21</v>
      </c>
      <c r="M12073">
        <v>505.86005022965003</v>
      </c>
      <c r="N12073">
        <v>1</v>
      </c>
      <c r="O12073" t="s">
        <v>22</v>
      </c>
      <c r="P12073" t="s">
        <v>23</v>
      </c>
      <c r="Q12073" t="s">
        <v>42</v>
      </c>
      <c r="R12073">
        <v>78</v>
      </c>
      <c r="S12073">
        <v>7</v>
      </c>
      <c r="T12073">
        <v>25</v>
      </c>
    </row>
    <row r="12074" spans="1:20" x14ac:dyDescent="0.3">
      <c r="A12074">
        <v>2017</v>
      </c>
      <c r="B12074" t="s">
        <v>51</v>
      </c>
      <c r="C12074">
        <v>1</v>
      </c>
      <c r="D12074">
        <v>2</v>
      </c>
      <c r="E12074">
        <v>5</v>
      </c>
      <c r="F12074">
        <v>15</v>
      </c>
      <c r="G12074" s="2">
        <v>42870</v>
      </c>
      <c r="H12074">
        <v>24000</v>
      </c>
      <c r="L12074" t="s">
        <v>21</v>
      </c>
      <c r="M12074">
        <v>486.54619213918801</v>
      </c>
      <c r="N12074">
        <v>1</v>
      </c>
      <c r="O12074" t="s">
        <v>22</v>
      </c>
      <c r="P12074" t="s">
        <v>23</v>
      </c>
      <c r="Q12074" t="s">
        <v>27</v>
      </c>
      <c r="R12074">
        <v>135</v>
      </c>
      <c r="S12074">
        <v>6</v>
      </c>
      <c r="T12074">
        <v>40</v>
      </c>
    </row>
    <row r="12075" spans="1:20" x14ac:dyDescent="0.3">
      <c r="A12075">
        <v>2017</v>
      </c>
      <c r="B12075" t="s">
        <v>51</v>
      </c>
      <c r="C12075">
        <v>2</v>
      </c>
      <c r="D12075">
        <v>2</v>
      </c>
      <c r="E12075">
        <v>5</v>
      </c>
      <c r="F12075">
        <v>15</v>
      </c>
      <c r="G12075" s="2">
        <v>42870</v>
      </c>
      <c r="H12075">
        <v>24840</v>
      </c>
      <c r="L12075" t="s">
        <v>21</v>
      </c>
      <c r="M12075">
        <v>314.45538206981212</v>
      </c>
      <c r="N12075">
        <v>1</v>
      </c>
      <c r="O12075" t="s">
        <v>22</v>
      </c>
      <c r="P12075" t="s">
        <v>23</v>
      </c>
      <c r="Q12075" t="s">
        <v>27</v>
      </c>
      <c r="R12075">
        <v>135</v>
      </c>
      <c r="S12075">
        <v>6</v>
      </c>
      <c r="T12075">
        <v>54</v>
      </c>
    </row>
    <row r="12076" spans="1:20" x14ac:dyDescent="0.3">
      <c r="A12076">
        <v>2017</v>
      </c>
      <c r="B12076" t="s">
        <v>51</v>
      </c>
      <c r="C12076">
        <v>3</v>
      </c>
      <c r="D12076">
        <v>2</v>
      </c>
      <c r="E12076">
        <v>5</v>
      </c>
      <c r="F12076">
        <v>15</v>
      </c>
      <c r="G12076" s="2">
        <v>42870</v>
      </c>
      <c r="H12076">
        <v>25260</v>
      </c>
      <c r="L12076" t="s">
        <v>21</v>
      </c>
      <c r="M12076">
        <v>200.41688284775901</v>
      </c>
      <c r="N12076">
        <v>1</v>
      </c>
      <c r="O12076" t="s">
        <v>22</v>
      </c>
      <c r="P12076" t="s">
        <v>23</v>
      </c>
      <c r="Q12076" t="s">
        <v>27</v>
      </c>
      <c r="R12076">
        <v>135</v>
      </c>
      <c r="S12076">
        <v>7</v>
      </c>
      <c r="T12076">
        <v>1</v>
      </c>
    </row>
    <row r="12077" spans="1:20" x14ac:dyDescent="0.3">
      <c r="A12077">
        <v>2017</v>
      </c>
      <c r="B12077" t="s">
        <v>51</v>
      </c>
      <c r="C12077">
        <v>4</v>
      </c>
      <c r="D12077">
        <v>2</v>
      </c>
      <c r="E12077">
        <v>5</v>
      </c>
      <c r="F12077">
        <v>15</v>
      </c>
      <c r="G12077" s="2">
        <v>42870</v>
      </c>
      <c r="H12077">
        <v>25740</v>
      </c>
      <c r="L12077" t="s">
        <v>21</v>
      </c>
      <c r="M12077">
        <v>56.634274597081252</v>
      </c>
      <c r="N12077">
        <v>1</v>
      </c>
      <c r="O12077" t="s">
        <v>22</v>
      </c>
      <c r="P12077" t="s">
        <v>23</v>
      </c>
      <c r="Q12077" t="s">
        <v>27</v>
      </c>
      <c r="R12077">
        <v>135</v>
      </c>
      <c r="S12077">
        <v>7</v>
      </c>
      <c r="T12077">
        <v>9</v>
      </c>
    </row>
    <row r="12078" spans="1:20" x14ac:dyDescent="0.3">
      <c r="A12078">
        <v>2017</v>
      </c>
      <c r="B12078" t="s">
        <v>51</v>
      </c>
      <c r="C12078">
        <v>5</v>
      </c>
      <c r="D12078">
        <v>2</v>
      </c>
      <c r="E12078">
        <v>5</v>
      </c>
      <c r="F12078">
        <v>15</v>
      </c>
      <c r="G12078" s="2">
        <v>42870</v>
      </c>
      <c r="H12078">
        <v>26220</v>
      </c>
      <c r="L12078" t="s">
        <v>21</v>
      </c>
      <c r="M12078">
        <v>65.390300963076641</v>
      </c>
      <c r="N12078">
        <v>1</v>
      </c>
      <c r="O12078" t="s">
        <v>22</v>
      </c>
      <c r="P12078" t="s">
        <v>23</v>
      </c>
      <c r="Q12078" t="s">
        <v>27</v>
      </c>
      <c r="R12078">
        <v>135</v>
      </c>
      <c r="S12078">
        <v>7</v>
      </c>
      <c r="T12078">
        <v>17</v>
      </c>
    </row>
    <row r="12079" spans="1:20" x14ac:dyDescent="0.3">
      <c r="A12079">
        <v>2017</v>
      </c>
      <c r="B12079" t="s">
        <v>51</v>
      </c>
      <c r="C12079">
        <v>6</v>
      </c>
      <c r="D12079">
        <v>2</v>
      </c>
      <c r="E12079">
        <v>5</v>
      </c>
      <c r="F12079">
        <v>15</v>
      </c>
      <c r="G12079" s="2">
        <v>42870</v>
      </c>
      <c r="H12079">
        <v>26700</v>
      </c>
      <c r="L12079" t="s">
        <v>21</v>
      </c>
      <c r="M12079">
        <v>40.587843014236157</v>
      </c>
      <c r="N12079">
        <v>1</v>
      </c>
      <c r="O12079" t="s">
        <v>22</v>
      </c>
      <c r="P12079" t="s">
        <v>23</v>
      </c>
      <c r="Q12079" t="s">
        <v>27</v>
      </c>
      <c r="R12079">
        <v>135</v>
      </c>
      <c r="S12079">
        <v>7</v>
      </c>
      <c r="T12079">
        <v>25</v>
      </c>
    </row>
    <row r="12080" spans="1:20" x14ac:dyDescent="0.3">
      <c r="A12080">
        <v>2017</v>
      </c>
      <c r="B12080" t="s">
        <v>51</v>
      </c>
      <c r="C12080">
        <v>7</v>
      </c>
      <c r="D12080">
        <v>2</v>
      </c>
      <c r="E12080">
        <v>5</v>
      </c>
      <c r="F12080">
        <v>15</v>
      </c>
      <c r="G12080" s="2">
        <v>42870</v>
      </c>
      <c r="H12080">
        <v>27300</v>
      </c>
      <c r="L12080" t="s">
        <v>21</v>
      </c>
      <c r="M12080">
        <v>8.5511458099999995</v>
      </c>
      <c r="N12080">
        <v>1</v>
      </c>
      <c r="O12080" t="s">
        <v>22</v>
      </c>
      <c r="P12080" t="s">
        <v>23</v>
      </c>
      <c r="Q12080" t="s">
        <v>27</v>
      </c>
      <c r="R12080">
        <v>135</v>
      </c>
      <c r="S12080">
        <v>7</v>
      </c>
      <c r="T12080">
        <v>35</v>
      </c>
    </row>
    <row r="12081" spans="1:20" x14ac:dyDescent="0.3">
      <c r="A12081">
        <v>2017</v>
      </c>
      <c r="B12081" t="s">
        <v>153</v>
      </c>
      <c r="C12081">
        <v>1</v>
      </c>
      <c r="D12081">
        <v>1</v>
      </c>
      <c r="E12081">
        <v>3</v>
      </c>
      <c r="F12081">
        <v>5</v>
      </c>
      <c r="G12081" s="2">
        <v>42799</v>
      </c>
      <c r="H12081">
        <v>26640</v>
      </c>
      <c r="L12081" t="s">
        <v>21</v>
      </c>
      <c r="M12081">
        <v>314.2711054281292</v>
      </c>
      <c r="N12081">
        <v>1</v>
      </c>
      <c r="O12081" t="s">
        <v>22</v>
      </c>
      <c r="P12081" t="s">
        <v>23</v>
      </c>
      <c r="Q12081" t="s">
        <v>63</v>
      </c>
      <c r="R12081">
        <v>64</v>
      </c>
      <c r="S12081">
        <v>7</v>
      </c>
      <c r="T12081">
        <v>24</v>
      </c>
    </row>
    <row r="12082" spans="1:20" x14ac:dyDescent="0.3">
      <c r="A12082">
        <v>2017</v>
      </c>
      <c r="B12082" t="s">
        <v>153</v>
      </c>
      <c r="C12082">
        <v>2</v>
      </c>
      <c r="D12082">
        <v>1</v>
      </c>
      <c r="E12082">
        <v>3</v>
      </c>
      <c r="F12082">
        <v>5</v>
      </c>
      <c r="G12082" s="2">
        <v>42799</v>
      </c>
      <c r="H12082">
        <v>27660</v>
      </c>
      <c r="L12082" t="s">
        <v>21</v>
      </c>
      <c r="M12082">
        <v>447.65417034544771</v>
      </c>
      <c r="N12082">
        <v>1</v>
      </c>
      <c r="O12082" t="s">
        <v>22</v>
      </c>
      <c r="P12082" t="s">
        <v>23</v>
      </c>
      <c r="Q12082" t="s">
        <v>63</v>
      </c>
      <c r="R12082">
        <v>64</v>
      </c>
      <c r="S12082">
        <v>7</v>
      </c>
      <c r="T12082">
        <v>41</v>
      </c>
    </row>
    <row r="12083" spans="1:20" x14ac:dyDescent="0.3">
      <c r="A12083">
        <v>2017</v>
      </c>
      <c r="B12083" t="s">
        <v>153</v>
      </c>
      <c r="C12083">
        <v>3</v>
      </c>
      <c r="D12083">
        <v>1</v>
      </c>
      <c r="E12083">
        <v>3</v>
      </c>
      <c r="F12083">
        <v>5</v>
      </c>
      <c r="G12083" s="2">
        <v>42799</v>
      </c>
      <c r="H12083">
        <v>28500</v>
      </c>
      <c r="L12083" t="s">
        <v>21</v>
      </c>
      <c r="M12083">
        <v>388.62433560574698</v>
      </c>
      <c r="N12083">
        <v>1</v>
      </c>
      <c r="O12083" t="s">
        <v>22</v>
      </c>
      <c r="P12083" t="s">
        <v>23</v>
      </c>
      <c r="Q12083" t="s">
        <v>63</v>
      </c>
      <c r="R12083">
        <v>64</v>
      </c>
      <c r="S12083">
        <v>7</v>
      </c>
      <c r="T12083">
        <v>55</v>
      </c>
    </row>
    <row r="12084" spans="1:20" x14ac:dyDescent="0.3">
      <c r="A12084">
        <v>2017</v>
      </c>
      <c r="B12084" t="s">
        <v>153</v>
      </c>
      <c r="C12084">
        <v>4</v>
      </c>
      <c r="D12084">
        <v>1</v>
      </c>
      <c r="E12084">
        <v>3</v>
      </c>
      <c r="F12084">
        <v>5</v>
      </c>
      <c r="G12084" s="2">
        <v>42799</v>
      </c>
      <c r="H12084">
        <v>30480</v>
      </c>
      <c r="L12084" t="s">
        <v>21</v>
      </c>
      <c r="M12084">
        <v>340.29628353480308</v>
      </c>
      <c r="N12084">
        <v>1</v>
      </c>
      <c r="O12084" t="s">
        <v>22</v>
      </c>
      <c r="P12084" t="s">
        <v>23</v>
      </c>
      <c r="Q12084" t="s">
        <v>63</v>
      </c>
      <c r="R12084">
        <v>64</v>
      </c>
      <c r="S12084">
        <v>8</v>
      </c>
      <c r="T12084">
        <v>28</v>
      </c>
    </row>
    <row r="12085" spans="1:20" x14ac:dyDescent="0.3">
      <c r="A12085">
        <v>2017</v>
      </c>
      <c r="B12085" t="s">
        <v>153</v>
      </c>
      <c r="C12085">
        <v>5</v>
      </c>
      <c r="D12085">
        <v>1</v>
      </c>
      <c r="E12085">
        <v>3</v>
      </c>
      <c r="F12085">
        <v>5</v>
      </c>
      <c r="G12085" s="2">
        <v>42799</v>
      </c>
      <c r="H12085">
        <v>31200</v>
      </c>
      <c r="L12085" t="s">
        <v>21</v>
      </c>
      <c r="M12085">
        <v>412.24512421244089</v>
      </c>
      <c r="N12085">
        <v>1</v>
      </c>
      <c r="O12085" t="s">
        <v>22</v>
      </c>
      <c r="P12085" t="s">
        <v>23</v>
      </c>
      <c r="Q12085" t="s">
        <v>63</v>
      </c>
      <c r="R12085">
        <v>64</v>
      </c>
      <c r="S12085">
        <v>8</v>
      </c>
      <c r="T12085">
        <v>40</v>
      </c>
    </row>
    <row r="12086" spans="1:20" x14ac:dyDescent="0.3">
      <c r="A12086">
        <v>2017</v>
      </c>
      <c r="B12086" t="s">
        <v>153</v>
      </c>
      <c r="C12086">
        <v>6</v>
      </c>
      <c r="D12086">
        <v>1</v>
      </c>
      <c r="E12086">
        <v>3</v>
      </c>
      <c r="F12086">
        <v>5</v>
      </c>
      <c r="G12086" s="2">
        <v>42799</v>
      </c>
      <c r="H12086">
        <v>31980</v>
      </c>
      <c r="L12086" t="s">
        <v>21</v>
      </c>
      <c r="M12086">
        <v>400.88147633194251</v>
      </c>
      <c r="N12086">
        <v>1</v>
      </c>
      <c r="O12086" t="s">
        <v>22</v>
      </c>
      <c r="P12086" t="s">
        <v>23</v>
      </c>
      <c r="Q12086" t="s">
        <v>63</v>
      </c>
      <c r="R12086">
        <v>64</v>
      </c>
      <c r="S12086">
        <v>8</v>
      </c>
      <c r="T12086">
        <v>53</v>
      </c>
    </row>
    <row r="12087" spans="1:20" x14ac:dyDescent="0.3">
      <c r="A12087">
        <v>2017</v>
      </c>
      <c r="B12087" t="s">
        <v>153</v>
      </c>
      <c r="C12087">
        <v>7</v>
      </c>
      <c r="D12087">
        <v>1</v>
      </c>
      <c r="E12087">
        <v>3</v>
      </c>
      <c r="F12087">
        <v>5</v>
      </c>
      <c r="G12087" s="2">
        <v>42799</v>
      </c>
      <c r="H12087">
        <v>32880</v>
      </c>
      <c r="L12087" t="s">
        <v>21</v>
      </c>
      <c r="M12087">
        <v>132.41642971253941</v>
      </c>
      <c r="N12087">
        <v>1</v>
      </c>
      <c r="O12087" t="s">
        <v>22</v>
      </c>
      <c r="P12087" t="s">
        <v>23</v>
      </c>
      <c r="Q12087" t="s">
        <v>63</v>
      </c>
      <c r="R12087">
        <v>64</v>
      </c>
      <c r="S12087">
        <v>9</v>
      </c>
      <c r="T12087">
        <v>8</v>
      </c>
    </row>
    <row r="12088" spans="1:20" x14ac:dyDescent="0.3">
      <c r="A12088">
        <v>2017</v>
      </c>
      <c r="B12088" t="s">
        <v>153</v>
      </c>
      <c r="C12088">
        <v>8</v>
      </c>
      <c r="D12088">
        <v>1</v>
      </c>
      <c r="E12088">
        <v>3</v>
      </c>
      <c r="F12088">
        <v>5</v>
      </c>
      <c r="G12088" s="2">
        <v>42799</v>
      </c>
      <c r="H12088">
        <v>33660</v>
      </c>
      <c r="L12088" t="s">
        <v>21</v>
      </c>
      <c r="M12088">
        <v>307.80142748453432</v>
      </c>
      <c r="N12088">
        <v>1</v>
      </c>
      <c r="O12088" t="s">
        <v>22</v>
      </c>
      <c r="P12088" t="s">
        <v>23</v>
      </c>
      <c r="Q12088" t="s">
        <v>63</v>
      </c>
      <c r="R12088">
        <v>64</v>
      </c>
      <c r="S12088">
        <v>9</v>
      </c>
      <c r="T12088">
        <v>21</v>
      </c>
    </row>
    <row r="12089" spans="1:20" x14ac:dyDescent="0.3">
      <c r="A12089">
        <v>2017</v>
      </c>
      <c r="B12089" t="s">
        <v>153</v>
      </c>
      <c r="C12089">
        <v>1</v>
      </c>
      <c r="D12089">
        <v>2</v>
      </c>
      <c r="E12089">
        <v>5</v>
      </c>
      <c r="F12089">
        <v>14</v>
      </c>
      <c r="G12089" s="2">
        <v>42869</v>
      </c>
      <c r="H12089">
        <v>24300</v>
      </c>
      <c r="L12089" t="s">
        <v>21</v>
      </c>
      <c r="M12089">
        <v>314.2711054281292</v>
      </c>
      <c r="N12089">
        <v>1</v>
      </c>
      <c r="O12089" t="s">
        <v>22</v>
      </c>
      <c r="P12089" t="s">
        <v>23</v>
      </c>
      <c r="Q12089" t="s">
        <v>63</v>
      </c>
      <c r="R12089">
        <v>134</v>
      </c>
      <c r="S12089">
        <v>6</v>
      </c>
      <c r="T12089">
        <v>45</v>
      </c>
    </row>
    <row r="12090" spans="1:20" x14ac:dyDescent="0.3">
      <c r="A12090">
        <v>2017</v>
      </c>
      <c r="B12090" t="s">
        <v>153</v>
      </c>
      <c r="C12090">
        <v>2</v>
      </c>
      <c r="D12090">
        <v>2</v>
      </c>
      <c r="E12090">
        <v>5</v>
      </c>
      <c r="F12090">
        <v>14</v>
      </c>
      <c r="G12090" s="2">
        <v>42869</v>
      </c>
      <c r="H12090">
        <v>24900</v>
      </c>
      <c r="L12090" t="s">
        <v>21</v>
      </c>
      <c r="M12090">
        <v>447.65417034544771</v>
      </c>
      <c r="N12090">
        <v>1</v>
      </c>
      <c r="O12090" t="s">
        <v>22</v>
      </c>
      <c r="P12090" t="s">
        <v>23</v>
      </c>
      <c r="Q12090" t="s">
        <v>63</v>
      </c>
      <c r="R12090">
        <v>134</v>
      </c>
      <c r="S12090">
        <v>6</v>
      </c>
      <c r="T12090">
        <v>55</v>
      </c>
    </row>
    <row r="12091" spans="1:20" x14ac:dyDescent="0.3">
      <c r="A12091">
        <v>2017</v>
      </c>
      <c r="B12091" t="s">
        <v>153</v>
      </c>
      <c r="C12091">
        <v>3</v>
      </c>
      <c r="D12091">
        <v>2</v>
      </c>
      <c r="E12091">
        <v>5</v>
      </c>
      <c r="F12091">
        <v>14</v>
      </c>
      <c r="G12091" s="2">
        <v>42869</v>
      </c>
      <c r="H12091">
        <v>25620</v>
      </c>
      <c r="L12091" t="s">
        <v>21</v>
      </c>
      <c r="M12091">
        <v>388.62433560574698</v>
      </c>
      <c r="N12091">
        <v>1</v>
      </c>
      <c r="O12091" t="s">
        <v>22</v>
      </c>
      <c r="P12091" t="s">
        <v>23</v>
      </c>
      <c r="Q12091" t="s">
        <v>63</v>
      </c>
      <c r="R12091">
        <v>134</v>
      </c>
      <c r="S12091">
        <v>7</v>
      </c>
      <c r="T12091">
        <v>7</v>
      </c>
    </row>
    <row r="12092" spans="1:20" x14ac:dyDescent="0.3">
      <c r="A12092">
        <v>2017</v>
      </c>
      <c r="B12092" t="s">
        <v>153</v>
      </c>
      <c r="C12092">
        <v>4</v>
      </c>
      <c r="D12092">
        <v>2</v>
      </c>
      <c r="E12092">
        <v>5</v>
      </c>
      <c r="F12092">
        <v>14</v>
      </c>
      <c r="G12092" s="2">
        <v>42869</v>
      </c>
      <c r="H12092">
        <v>26700</v>
      </c>
      <c r="L12092" t="s">
        <v>21</v>
      </c>
      <c r="M12092">
        <v>340.29628353480308</v>
      </c>
      <c r="N12092">
        <v>1</v>
      </c>
      <c r="O12092" t="s">
        <v>22</v>
      </c>
      <c r="P12092" t="s">
        <v>23</v>
      </c>
      <c r="Q12092" t="s">
        <v>63</v>
      </c>
      <c r="R12092">
        <v>134</v>
      </c>
      <c r="S12092">
        <v>7</v>
      </c>
      <c r="T12092">
        <v>25</v>
      </c>
    </row>
    <row r="12093" spans="1:20" x14ac:dyDescent="0.3">
      <c r="A12093">
        <v>2017</v>
      </c>
      <c r="B12093" t="s">
        <v>153</v>
      </c>
      <c r="C12093">
        <v>5</v>
      </c>
      <c r="D12093">
        <v>2</v>
      </c>
      <c r="E12093">
        <v>5</v>
      </c>
      <c r="F12093">
        <v>14</v>
      </c>
      <c r="G12093" s="2">
        <v>42869</v>
      </c>
      <c r="H12093">
        <v>27300</v>
      </c>
      <c r="L12093" t="s">
        <v>21</v>
      </c>
      <c r="M12093">
        <v>412.24512421244089</v>
      </c>
      <c r="N12093">
        <v>1</v>
      </c>
      <c r="O12093" t="s">
        <v>22</v>
      </c>
      <c r="P12093" t="s">
        <v>23</v>
      </c>
      <c r="Q12093" t="s">
        <v>63</v>
      </c>
      <c r="R12093">
        <v>134</v>
      </c>
      <c r="S12093">
        <v>7</v>
      </c>
      <c r="T12093">
        <v>35</v>
      </c>
    </row>
    <row r="12094" spans="1:20" x14ac:dyDescent="0.3">
      <c r="A12094">
        <v>2017</v>
      </c>
      <c r="B12094" t="s">
        <v>153</v>
      </c>
      <c r="C12094">
        <v>6</v>
      </c>
      <c r="D12094">
        <v>2</v>
      </c>
      <c r="E12094">
        <v>5</v>
      </c>
      <c r="F12094">
        <v>14</v>
      </c>
      <c r="G12094" s="2">
        <v>42869</v>
      </c>
      <c r="H12094">
        <v>27900</v>
      </c>
      <c r="L12094" t="s">
        <v>21</v>
      </c>
      <c r="M12094">
        <v>400.88147633194251</v>
      </c>
      <c r="N12094">
        <v>1</v>
      </c>
      <c r="O12094" t="s">
        <v>22</v>
      </c>
      <c r="P12094" t="s">
        <v>23</v>
      </c>
      <c r="Q12094" t="s">
        <v>63</v>
      </c>
      <c r="R12094">
        <v>134</v>
      </c>
      <c r="S12094">
        <v>7</v>
      </c>
      <c r="T12094">
        <v>45</v>
      </c>
    </row>
    <row r="12095" spans="1:20" x14ac:dyDescent="0.3">
      <c r="A12095">
        <v>2017</v>
      </c>
      <c r="B12095" t="s">
        <v>153</v>
      </c>
      <c r="C12095">
        <v>7</v>
      </c>
      <c r="D12095">
        <v>2</v>
      </c>
      <c r="E12095">
        <v>5</v>
      </c>
      <c r="F12095">
        <v>14</v>
      </c>
      <c r="G12095" s="2">
        <v>42869</v>
      </c>
      <c r="H12095">
        <v>28680</v>
      </c>
      <c r="L12095" t="s">
        <v>21</v>
      </c>
      <c r="M12095">
        <v>132.41642971253941</v>
      </c>
      <c r="N12095">
        <v>1</v>
      </c>
      <c r="O12095" t="s">
        <v>22</v>
      </c>
      <c r="P12095" t="s">
        <v>23</v>
      </c>
      <c r="Q12095" t="s">
        <v>63</v>
      </c>
      <c r="R12095">
        <v>134</v>
      </c>
      <c r="S12095">
        <v>7</v>
      </c>
      <c r="T12095">
        <v>58</v>
      </c>
    </row>
    <row r="12096" spans="1:20" x14ac:dyDescent="0.3">
      <c r="A12096">
        <v>2017</v>
      </c>
      <c r="B12096" t="s">
        <v>153</v>
      </c>
      <c r="C12096">
        <v>8</v>
      </c>
      <c r="D12096">
        <v>2</v>
      </c>
      <c r="E12096">
        <v>5</v>
      </c>
      <c r="F12096">
        <v>14</v>
      </c>
      <c r="G12096" s="2">
        <v>42869</v>
      </c>
      <c r="H12096">
        <v>29280</v>
      </c>
      <c r="L12096" t="s">
        <v>21</v>
      </c>
      <c r="M12096">
        <v>307.80142748453432</v>
      </c>
      <c r="N12096">
        <v>1</v>
      </c>
      <c r="O12096" t="s">
        <v>22</v>
      </c>
      <c r="P12096" t="s">
        <v>23</v>
      </c>
      <c r="Q12096" t="s">
        <v>63</v>
      </c>
      <c r="R12096">
        <v>134</v>
      </c>
      <c r="S12096">
        <v>8</v>
      </c>
      <c r="T12096">
        <v>8</v>
      </c>
    </row>
    <row r="12097" spans="1:20" x14ac:dyDescent="0.3">
      <c r="A12097">
        <v>2017</v>
      </c>
      <c r="B12097" t="s">
        <v>154</v>
      </c>
      <c r="C12097">
        <v>10</v>
      </c>
      <c r="D12097">
        <v>1</v>
      </c>
      <c r="E12097">
        <v>3</v>
      </c>
      <c r="F12097">
        <v>4</v>
      </c>
      <c r="G12097" s="2">
        <v>42798</v>
      </c>
      <c r="H12097">
        <v>23820</v>
      </c>
      <c r="L12097" t="s">
        <v>21</v>
      </c>
      <c r="M12097">
        <v>1.5876548800000001</v>
      </c>
      <c r="N12097">
        <v>1</v>
      </c>
      <c r="O12097" t="s">
        <v>22</v>
      </c>
      <c r="P12097" t="s">
        <v>23</v>
      </c>
      <c r="Q12097" t="s">
        <v>63</v>
      </c>
      <c r="R12097">
        <v>63</v>
      </c>
      <c r="S12097">
        <v>6</v>
      </c>
      <c r="T12097">
        <v>37</v>
      </c>
    </row>
    <row r="12098" spans="1:20" x14ac:dyDescent="0.3">
      <c r="A12098">
        <v>2017</v>
      </c>
      <c r="B12098" t="s">
        <v>154</v>
      </c>
      <c r="C12098">
        <v>9</v>
      </c>
      <c r="D12098">
        <v>1</v>
      </c>
      <c r="E12098">
        <v>3</v>
      </c>
      <c r="F12098">
        <v>4</v>
      </c>
      <c r="G12098" s="2">
        <v>42798</v>
      </c>
      <c r="H12098">
        <v>25320</v>
      </c>
      <c r="L12098" t="s">
        <v>21</v>
      </c>
      <c r="M12098">
        <v>12.297673980000001</v>
      </c>
      <c r="N12098">
        <v>1</v>
      </c>
      <c r="O12098" t="s">
        <v>22</v>
      </c>
      <c r="P12098" t="s">
        <v>23</v>
      </c>
      <c r="Q12098" t="s">
        <v>63</v>
      </c>
      <c r="R12098">
        <v>63</v>
      </c>
      <c r="S12098">
        <v>7</v>
      </c>
      <c r="T12098">
        <v>2</v>
      </c>
    </row>
    <row r="12099" spans="1:20" x14ac:dyDescent="0.3">
      <c r="A12099">
        <v>2017</v>
      </c>
      <c r="B12099" t="s">
        <v>154</v>
      </c>
      <c r="C12099">
        <v>8</v>
      </c>
      <c r="D12099">
        <v>1</v>
      </c>
      <c r="E12099">
        <v>3</v>
      </c>
      <c r="F12099">
        <v>4</v>
      </c>
      <c r="G12099" s="2">
        <v>42798</v>
      </c>
      <c r="H12099">
        <v>26400</v>
      </c>
      <c r="L12099" t="s">
        <v>28</v>
      </c>
      <c r="M12099">
        <v>21.820744536925009</v>
      </c>
      <c r="N12099">
        <v>1</v>
      </c>
      <c r="O12099" t="s">
        <v>28</v>
      </c>
      <c r="P12099" t="s">
        <v>23</v>
      </c>
      <c r="Q12099" t="s">
        <v>63</v>
      </c>
      <c r="R12099">
        <v>63</v>
      </c>
      <c r="S12099">
        <v>7</v>
      </c>
      <c r="T12099">
        <v>20</v>
      </c>
    </row>
    <row r="12100" spans="1:20" x14ac:dyDescent="0.3">
      <c r="A12100">
        <v>2017</v>
      </c>
      <c r="B12100" t="s">
        <v>154</v>
      </c>
      <c r="C12100">
        <v>7</v>
      </c>
      <c r="D12100">
        <v>1</v>
      </c>
      <c r="E12100">
        <v>3</v>
      </c>
      <c r="F12100">
        <v>4</v>
      </c>
      <c r="G12100" s="2">
        <v>42798</v>
      </c>
      <c r="H12100">
        <v>27360</v>
      </c>
      <c r="L12100" t="s">
        <v>21</v>
      </c>
      <c r="M12100">
        <v>0</v>
      </c>
      <c r="N12100">
        <v>1</v>
      </c>
      <c r="O12100" t="s">
        <v>22</v>
      </c>
      <c r="P12100" t="s">
        <v>23</v>
      </c>
      <c r="Q12100" t="s">
        <v>63</v>
      </c>
      <c r="R12100">
        <v>63</v>
      </c>
      <c r="S12100">
        <v>7</v>
      </c>
      <c r="T12100">
        <v>36</v>
      </c>
    </row>
    <row r="12101" spans="1:20" x14ac:dyDescent="0.3">
      <c r="A12101">
        <v>2017</v>
      </c>
      <c r="B12101" t="s">
        <v>154</v>
      </c>
      <c r="C12101">
        <v>6</v>
      </c>
      <c r="D12101">
        <v>1</v>
      </c>
      <c r="E12101">
        <v>3</v>
      </c>
      <c r="F12101">
        <v>4</v>
      </c>
      <c r="G12101" s="2">
        <v>42798</v>
      </c>
      <c r="H12101">
        <v>28500</v>
      </c>
      <c r="L12101" t="s">
        <v>21</v>
      </c>
      <c r="M12101">
        <v>0</v>
      </c>
      <c r="N12101">
        <v>1</v>
      </c>
      <c r="O12101" t="s">
        <v>22</v>
      </c>
      <c r="P12101" t="s">
        <v>23</v>
      </c>
      <c r="Q12101" t="s">
        <v>63</v>
      </c>
      <c r="R12101">
        <v>63</v>
      </c>
      <c r="S12101">
        <v>7</v>
      </c>
      <c r="T12101">
        <v>55</v>
      </c>
    </row>
    <row r="12102" spans="1:20" x14ac:dyDescent="0.3">
      <c r="A12102">
        <v>2017</v>
      </c>
      <c r="B12102" t="s">
        <v>154</v>
      </c>
      <c r="C12102">
        <v>1</v>
      </c>
      <c r="D12102">
        <v>1</v>
      </c>
      <c r="E12102">
        <v>3</v>
      </c>
      <c r="F12102">
        <v>4</v>
      </c>
      <c r="G12102" s="2">
        <v>42798</v>
      </c>
      <c r="H12102">
        <v>29880</v>
      </c>
      <c r="L12102" t="s">
        <v>55</v>
      </c>
      <c r="M12102">
        <v>50.943950422041553</v>
      </c>
      <c r="N12102">
        <v>1</v>
      </c>
      <c r="O12102" t="s">
        <v>56</v>
      </c>
      <c r="P12102" t="s">
        <v>23</v>
      </c>
      <c r="Q12102" t="s">
        <v>63</v>
      </c>
      <c r="R12102">
        <v>63</v>
      </c>
      <c r="S12102">
        <v>8</v>
      </c>
      <c r="T12102">
        <v>18</v>
      </c>
    </row>
    <row r="12103" spans="1:20" x14ac:dyDescent="0.3">
      <c r="A12103">
        <v>2017</v>
      </c>
      <c r="B12103" t="s">
        <v>154</v>
      </c>
      <c r="C12103">
        <v>5</v>
      </c>
      <c r="D12103">
        <v>1</v>
      </c>
      <c r="E12103">
        <v>3</v>
      </c>
      <c r="F12103">
        <v>4</v>
      </c>
      <c r="G12103" s="2">
        <v>42798</v>
      </c>
      <c r="H12103">
        <v>31500</v>
      </c>
      <c r="L12103" t="s">
        <v>21</v>
      </c>
      <c r="M12103">
        <v>0</v>
      </c>
      <c r="N12103">
        <v>1</v>
      </c>
      <c r="O12103" t="s">
        <v>22</v>
      </c>
      <c r="P12103" t="s">
        <v>23</v>
      </c>
      <c r="Q12103" t="s">
        <v>63</v>
      </c>
      <c r="R12103">
        <v>63</v>
      </c>
      <c r="S12103">
        <v>8</v>
      </c>
      <c r="T12103">
        <v>45</v>
      </c>
    </row>
    <row r="12104" spans="1:20" x14ac:dyDescent="0.3">
      <c r="A12104">
        <v>2017</v>
      </c>
      <c r="B12104" t="s">
        <v>154</v>
      </c>
      <c r="C12104">
        <v>4</v>
      </c>
      <c r="D12104">
        <v>1</v>
      </c>
      <c r="E12104">
        <v>3</v>
      </c>
      <c r="F12104">
        <v>4</v>
      </c>
      <c r="G12104" s="2">
        <v>42798</v>
      </c>
      <c r="H12104">
        <v>31860</v>
      </c>
      <c r="L12104" t="s">
        <v>21</v>
      </c>
      <c r="M12104">
        <v>49.406960604648972</v>
      </c>
      <c r="N12104">
        <v>1</v>
      </c>
      <c r="O12104" t="s">
        <v>22</v>
      </c>
      <c r="P12104" t="s">
        <v>23</v>
      </c>
      <c r="Q12104" t="s">
        <v>63</v>
      </c>
      <c r="R12104">
        <v>63</v>
      </c>
      <c r="S12104">
        <v>8</v>
      </c>
      <c r="T12104">
        <v>51</v>
      </c>
    </row>
    <row r="12105" spans="1:20" x14ac:dyDescent="0.3">
      <c r="A12105">
        <v>2017</v>
      </c>
      <c r="B12105" t="s">
        <v>154</v>
      </c>
      <c r="C12105">
        <v>3</v>
      </c>
      <c r="D12105">
        <v>1</v>
      </c>
      <c r="E12105">
        <v>3</v>
      </c>
      <c r="F12105">
        <v>4</v>
      </c>
      <c r="G12105" s="2">
        <v>42798</v>
      </c>
      <c r="H12105">
        <v>33180</v>
      </c>
      <c r="L12105" t="s">
        <v>28</v>
      </c>
      <c r="M12105">
        <v>0</v>
      </c>
      <c r="N12105">
        <v>1</v>
      </c>
      <c r="O12105" t="s">
        <v>28</v>
      </c>
      <c r="P12105" t="s">
        <v>23</v>
      </c>
      <c r="Q12105" t="s">
        <v>63</v>
      </c>
      <c r="R12105">
        <v>63</v>
      </c>
      <c r="S12105">
        <v>9</v>
      </c>
      <c r="T12105">
        <v>13</v>
      </c>
    </row>
    <row r="12106" spans="1:20" x14ac:dyDescent="0.3">
      <c r="A12106">
        <v>2017</v>
      </c>
      <c r="B12106" t="s">
        <v>154</v>
      </c>
      <c r="C12106">
        <v>2</v>
      </c>
      <c r="D12106">
        <v>1</v>
      </c>
      <c r="E12106">
        <v>3</v>
      </c>
      <c r="F12106">
        <v>4</v>
      </c>
      <c r="G12106" s="2">
        <v>42798</v>
      </c>
      <c r="H12106">
        <v>34200</v>
      </c>
      <c r="L12106" t="s">
        <v>55</v>
      </c>
      <c r="M12106">
        <v>5.3643825300000003</v>
      </c>
      <c r="N12106">
        <v>1</v>
      </c>
      <c r="O12106" t="s">
        <v>56</v>
      </c>
      <c r="P12106" t="s">
        <v>23</v>
      </c>
      <c r="Q12106" t="s">
        <v>63</v>
      </c>
      <c r="R12106">
        <v>63</v>
      </c>
      <c r="S12106">
        <v>9</v>
      </c>
      <c r="T12106">
        <v>30</v>
      </c>
    </row>
    <row r="12107" spans="1:20" x14ac:dyDescent="0.3">
      <c r="A12107">
        <v>2017</v>
      </c>
      <c r="B12107" t="s">
        <v>154</v>
      </c>
      <c r="C12107">
        <v>10</v>
      </c>
      <c r="D12107">
        <v>2</v>
      </c>
      <c r="E12107">
        <v>5</v>
      </c>
      <c r="F12107">
        <v>13</v>
      </c>
      <c r="G12107" s="2">
        <v>42868</v>
      </c>
      <c r="H12107">
        <v>22860</v>
      </c>
      <c r="L12107" t="s">
        <v>21</v>
      </c>
      <c r="M12107">
        <v>1.5876548800000001</v>
      </c>
      <c r="N12107">
        <v>1</v>
      </c>
      <c r="O12107" t="s">
        <v>22</v>
      </c>
      <c r="P12107" t="s">
        <v>23</v>
      </c>
      <c r="Q12107" t="s">
        <v>63</v>
      </c>
      <c r="R12107">
        <v>133</v>
      </c>
      <c r="S12107">
        <v>6</v>
      </c>
      <c r="T12107">
        <v>21</v>
      </c>
    </row>
    <row r="12108" spans="1:20" x14ac:dyDescent="0.3">
      <c r="A12108">
        <v>2017</v>
      </c>
      <c r="B12108" t="s">
        <v>154</v>
      </c>
      <c r="C12108">
        <v>9</v>
      </c>
      <c r="D12108">
        <v>2</v>
      </c>
      <c r="E12108">
        <v>5</v>
      </c>
      <c r="F12108">
        <v>13</v>
      </c>
      <c r="G12108" s="2">
        <v>42868</v>
      </c>
      <c r="H12108">
        <v>23760</v>
      </c>
      <c r="L12108" t="s">
        <v>21</v>
      </c>
      <c r="M12108">
        <v>12.297673980000001</v>
      </c>
      <c r="N12108">
        <v>1</v>
      </c>
      <c r="O12108" t="s">
        <v>22</v>
      </c>
      <c r="P12108" t="s">
        <v>23</v>
      </c>
      <c r="Q12108" t="s">
        <v>63</v>
      </c>
      <c r="R12108">
        <v>133</v>
      </c>
      <c r="S12108">
        <v>6</v>
      </c>
      <c r="T12108">
        <v>36</v>
      </c>
    </row>
    <row r="12109" spans="1:20" x14ac:dyDescent="0.3">
      <c r="A12109">
        <v>2017</v>
      </c>
      <c r="B12109" t="s">
        <v>154</v>
      </c>
      <c r="C12109">
        <v>8</v>
      </c>
      <c r="D12109">
        <v>2</v>
      </c>
      <c r="E12109">
        <v>5</v>
      </c>
      <c r="F12109">
        <v>13</v>
      </c>
      <c r="G12109" s="2">
        <v>42868</v>
      </c>
      <c r="H12109">
        <v>24660</v>
      </c>
      <c r="L12109" t="s">
        <v>28</v>
      </c>
      <c r="M12109">
        <v>21.820744536925009</v>
      </c>
      <c r="N12109">
        <v>1</v>
      </c>
      <c r="O12109" t="s">
        <v>28</v>
      </c>
      <c r="P12109" t="s">
        <v>23</v>
      </c>
      <c r="Q12109" t="s">
        <v>63</v>
      </c>
      <c r="R12109">
        <v>133</v>
      </c>
      <c r="S12109">
        <v>6</v>
      </c>
      <c r="T12109">
        <v>51</v>
      </c>
    </row>
    <row r="12110" spans="1:20" x14ac:dyDescent="0.3">
      <c r="A12110">
        <v>2017</v>
      </c>
      <c r="B12110" t="s">
        <v>154</v>
      </c>
      <c r="C12110">
        <v>7</v>
      </c>
      <c r="D12110">
        <v>2</v>
      </c>
      <c r="E12110">
        <v>5</v>
      </c>
      <c r="F12110">
        <v>13</v>
      </c>
      <c r="G12110" s="2">
        <v>42868</v>
      </c>
      <c r="H12110">
        <v>25680</v>
      </c>
      <c r="L12110" t="s">
        <v>21</v>
      </c>
      <c r="M12110">
        <v>0</v>
      </c>
      <c r="N12110">
        <v>1</v>
      </c>
      <c r="O12110" t="s">
        <v>22</v>
      </c>
      <c r="P12110" t="s">
        <v>23</v>
      </c>
      <c r="Q12110" t="s">
        <v>63</v>
      </c>
      <c r="R12110">
        <v>133</v>
      </c>
      <c r="S12110">
        <v>7</v>
      </c>
      <c r="T12110">
        <v>8</v>
      </c>
    </row>
    <row r="12111" spans="1:20" x14ac:dyDescent="0.3">
      <c r="A12111">
        <v>2017</v>
      </c>
      <c r="B12111" t="s">
        <v>154</v>
      </c>
      <c r="C12111">
        <v>6</v>
      </c>
      <c r="D12111">
        <v>2</v>
      </c>
      <c r="E12111">
        <v>5</v>
      </c>
      <c r="F12111">
        <v>13</v>
      </c>
      <c r="G12111" s="2">
        <v>42868</v>
      </c>
      <c r="H12111">
        <v>26340</v>
      </c>
      <c r="L12111" t="s">
        <v>21</v>
      </c>
      <c r="M12111">
        <v>0</v>
      </c>
      <c r="N12111">
        <v>1</v>
      </c>
      <c r="O12111" t="s">
        <v>22</v>
      </c>
      <c r="P12111" t="s">
        <v>23</v>
      </c>
      <c r="Q12111" t="s">
        <v>63</v>
      </c>
      <c r="R12111">
        <v>133</v>
      </c>
      <c r="S12111">
        <v>7</v>
      </c>
      <c r="T12111">
        <v>19</v>
      </c>
    </row>
    <row r="12112" spans="1:20" x14ac:dyDescent="0.3">
      <c r="A12112">
        <v>2017</v>
      </c>
      <c r="B12112" t="s">
        <v>154</v>
      </c>
      <c r="C12112">
        <v>1</v>
      </c>
      <c r="D12112">
        <v>2</v>
      </c>
      <c r="E12112">
        <v>5</v>
      </c>
      <c r="F12112">
        <v>13</v>
      </c>
      <c r="G12112" s="2">
        <v>42868</v>
      </c>
      <c r="H12112">
        <v>27000</v>
      </c>
      <c r="L12112" t="s">
        <v>55</v>
      </c>
      <c r="M12112">
        <v>50.943950422041553</v>
      </c>
      <c r="N12112">
        <v>1</v>
      </c>
      <c r="O12112" t="s">
        <v>56</v>
      </c>
      <c r="P12112" t="s">
        <v>23</v>
      </c>
      <c r="Q12112" t="s">
        <v>63</v>
      </c>
      <c r="R12112">
        <v>133</v>
      </c>
      <c r="S12112">
        <v>7</v>
      </c>
      <c r="T12112">
        <v>30</v>
      </c>
    </row>
    <row r="12113" spans="1:20" x14ac:dyDescent="0.3">
      <c r="A12113">
        <v>2017</v>
      </c>
      <c r="B12113" t="s">
        <v>154</v>
      </c>
      <c r="C12113">
        <v>5</v>
      </c>
      <c r="D12113">
        <v>2</v>
      </c>
      <c r="E12113">
        <v>5</v>
      </c>
      <c r="F12113">
        <v>13</v>
      </c>
      <c r="G12113" s="2">
        <v>42868</v>
      </c>
      <c r="H12113">
        <v>27960</v>
      </c>
      <c r="L12113" t="s">
        <v>21</v>
      </c>
      <c r="M12113">
        <v>0</v>
      </c>
      <c r="N12113">
        <v>1</v>
      </c>
      <c r="O12113" t="s">
        <v>22</v>
      </c>
      <c r="P12113" t="s">
        <v>23</v>
      </c>
      <c r="Q12113" t="s">
        <v>63</v>
      </c>
      <c r="R12113">
        <v>133</v>
      </c>
      <c r="S12113">
        <v>7</v>
      </c>
      <c r="T12113">
        <v>46</v>
      </c>
    </row>
    <row r="12114" spans="1:20" x14ac:dyDescent="0.3">
      <c r="A12114">
        <v>2017</v>
      </c>
      <c r="B12114" t="s">
        <v>154</v>
      </c>
      <c r="C12114">
        <v>4</v>
      </c>
      <c r="D12114">
        <v>2</v>
      </c>
      <c r="E12114">
        <v>5</v>
      </c>
      <c r="F12114">
        <v>13</v>
      </c>
      <c r="G12114" s="2">
        <v>42868</v>
      </c>
      <c r="H12114">
        <v>28920</v>
      </c>
      <c r="L12114" t="s">
        <v>21</v>
      </c>
      <c r="M12114">
        <v>49.406960604648972</v>
      </c>
      <c r="N12114">
        <v>1</v>
      </c>
      <c r="O12114" t="s">
        <v>22</v>
      </c>
      <c r="P12114" t="s">
        <v>23</v>
      </c>
      <c r="Q12114" t="s">
        <v>63</v>
      </c>
      <c r="R12114">
        <v>133</v>
      </c>
      <c r="S12114">
        <v>8</v>
      </c>
      <c r="T12114">
        <v>2</v>
      </c>
    </row>
    <row r="12115" spans="1:20" x14ac:dyDescent="0.3">
      <c r="A12115">
        <v>2017</v>
      </c>
      <c r="B12115" t="s">
        <v>154</v>
      </c>
      <c r="C12115">
        <v>3</v>
      </c>
      <c r="D12115">
        <v>2</v>
      </c>
      <c r="E12115">
        <v>5</v>
      </c>
      <c r="F12115">
        <v>13</v>
      </c>
      <c r="G12115" s="2">
        <v>42868</v>
      </c>
      <c r="H12115">
        <v>30840</v>
      </c>
      <c r="L12115" t="s">
        <v>28</v>
      </c>
      <c r="M12115">
        <v>0</v>
      </c>
      <c r="N12115">
        <v>1</v>
      </c>
      <c r="O12115" t="s">
        <v>28</v>
      </c>
      <c r="P12115" t="s">
        <v>23</v>
      </c>
      <c r="Q12115" t="s">
        <v>63</v>
      </c>
      <c r="R12115">
        <v>133</v>
      </c>
      <c r="S12115">
        <v>8</v>
      </c>
      <c r="T12115">
        <v>34</v>
      </c>
    </row>
    <row r="12116" spans="1:20" x14ac:dyDescent="0.3">
      <c r="A12116">
        <v>2017</v>
      </c>
      <c r="B12116" t="s">
        <v>154</v>
      </c>
      <c r="C12116">
        <v>2</v>
      </c>
      <c r="D12116">
        <v>2</v>
      </c>
      <c r="E12116">
        <v>5</v>
      </c>
      <c r="F12116">
        <v>13</v>
      </c>
      <c r="G12116" s="2">
        <v>42868</v>
      </c>
      <c r="H12116">
        <v>31560</v>
      </c>
      <c r="L12116" t="s">
        <v>55</v>
      </c>
      <c r="M12116">
        <v>5.3643825300000003</v>
      </c>
      <c r="N12116">
        <v>1</v>
      </c>
      <c r="O12116" t="s">
        <v>56</v>
      </c>
      <c r="P12116" t="s">
        <v>23</v>
      </c>
      <c r="Q12116" t="s">
        <v>63</v>
      </c>
      <c r="R12116">
        <v>133</v>
      </c>
      <c r="S12116">
        <v>8</v>
      </c>
      <c r="T12116">
        <v>46</v>
      </c>
    </row>
    <row r="12117" spans="1:20" x14ac:dyDescent="0.3">
      <c r="A12117">
        <v>2017</v>
      </c>
      <c r="B12117" t="s">
        <v>465</v>
      </c>
      <c r="C12117">
        <v>1</v>
      </c>
      <c r="D12117">
        <v>2</v>
      </c>
      <c r="E12117">
        <v>5</v>
      </c>
      <c r="F12117">
        <v>13</v>
      </c>
      <c r="G12117" s="2">
        <v>42868</v>
      </c>
      <c r="H12117">
        <v>21600</v>
      </c>
      <c r="I12117">
        <v>1</v>
      </c>
      <c r="J12117" t="s">
        <v>23</v>
      </c>
      <c r="K12117" t="s">
        <v>23</v>
      </c>
      <c r="L12117" t="s">
        <v>28</v>
      </c>
      <c r="M12117">
        <v>7.1590186865539094</v>
      </c>
      <c r="N12117">
        <v>1</v>
      </c>
      <c r="O12117" t="s">
        <v>28</v>
      </c>
      <c r="P12117" t="s">
        <v>23</v>
      </c>
      <c r="Q12117" t="s">
        <v>39</v>
      </c>
      <c r="R12117">
        <v>133</v>
      </c>
      <c r="S12117">
        <v>6</v>
      </c>
      <c r="T12117">
        <v>0</v>
      </c>
    </row>
    <row r="12118" spans="1:20" x14ac:dyDescent="0.3">
      <c r="A12118">
        <v>2017</v>
      </c>
      <c r="B12118" t="s">
        <v>465</v>
      </c>
      <c r="C12118">
        <v>2</v>
      </c>
      <c r="D12118">
        <v>2</v>
      </c>
      <c r="E12118">
        <v>5</v>
      </c>
      <c r="F12118">
        <v>13</v>
      </c>
      <c r="G12118" s="2">
        <v>42868</v>
      </c>
      <c r="H12118">
        <v>23580</v>
      </c>
      <c r="L12118" t="s">
        <v>21</v>
      </c>
      <c r="M12118">
        <v>2.9493420411774469</v>
      </c>
      <c r="N12118">
        <v>1</v>
      </c>
      <c r="O12118" t="s">
        <v>22</v>
      </c>
      <c r="P12118" t="s">
        <v>23</v>
      </c>
      <c r="Q12118" t="s">
        <v>39</v>
      </c>
      <c r="R12118">
        <v>133</v>
      </c>
      <c r="S12118">
        <v>6</v>
      </c>
      <c r="T12118">
        <v>33</v>
      </c>
    </row>
    <row r="12119" spans="1:20" x14ac:dyDescent="0.3">
      <c r="A12119">
        <v>2017</v>
      </c>
      <c r="B12119" t="s">
        <v>465</v>
      </c>
      <c r="C12119">
        <v>3</v>
      </c>
      <c r="D12119">
        <v>2</v>
      </c>
      <c r="E12119">
        <v>5</v>
      </c>
      <c r="F12119">
        <v>13</v>
      </c>
      <c r="G12119" s="2">
        <v>42868</v>
      </c>
      <c r="H12119">
        <v>25200</v>
      </c>
      <c r="L12119" t="s">
        <v>28</v>
      </c>
      <c r="M12119">
        <v>0</v>
      </c>
      <c r="N12119">
        <v>1</v>
      </c>
      <c r="O12119" t="s">
        <v>28</v>
      </c>
      <c r="P12119" t="s">
        <v>23</v>
      </c>
      <c r="Q12119" t="s">
        <v>39</v>
      </c>
      <c r="R12119">
        <v>133</v>
      </c>
      <c r="S12119">
        <v>7</v>
      </c>
      <c r="T12119">
        <v>0</v>
      </c>
    </row>
    <row r="12120" spans="1:20" x14ac:dyDescent="0.3">
      <c r="A12120">
        <v>2017</v>
      </c>
      <c r="B12120" t="s">
        <v>465</v>
      </c>
      <c r="C12120">
        <v>4</v>
      </c>
      <c r="D12120">
        <v>2</v>
      </c>
      <c r="E12120">
        <v>5</v>
      </c>
      <c r="F12120">
        <v>13</v>
      </c>
      <c r="G12120" s="2">
        <v>42868</v>
      </c>
      <c r="H12120">
        <v>27480</v>
      </c>
      <c r="L12120" t="s">
        <v>36</v>
      </c>
      <c r="M12120">
        <v>15.292067532831</v>
      </c>
      <c r="N12120">
        <v>1</v>
      </c>
      <c r="O12120" t="s">
        <v>37</v>
      </c>
      <c r="P12120" t="s">
        <v>23</v>
      </c>
      <c r="Q12120" t="s">
        <v>39</v>
      </c>
      <c r="R12120">
        <v>133</v>
      </c>
      <c r="S12120">
        <v>7</v>
      </c>
      <c r="T12120">
        <v>38</v>
      </c>
    </row>
    <row r="12121" spans="1:20" x14ac:dyDescent="0.3">
      <c r="A12121">
        <v>2017</v>
      </c>
      <c r="B12121" t="s">
        <v>465</v>
      </c>
      <c r="C12121">
        <v>5</v>
      </c>
      <c r="D12121">
        <v>2</v>
      </c>
      <c r="E12121">
        <v>5</v>
      </c>
      <c r="F12121">
        <v>13</v>
      </c>
      <c r="G12121" s="2">
        <v>42868</v>
      </c>
      <c r="H12121">
        <v>30000</v>
      </c>
      <c r="L12121" t="s">
        <v>36</v>
      </c>
      <c r="M12121">
        <v>0.47289282016715628</v>
      </c>
      <c r="N12121">
        <v>1</v>
      </c>
      <c r="O12121" t="s">
        <v>37</v>
      </c>
      <c r="P12121" t="s">
        <v>23</v>
      </c>
      <c r="Q12121" t="s">
        <v>39</v>
      </c>
      <c r="R12121">
        <v>133</v>
      </c>
      <c r="S12121">
        <v>8</v>
      </c>
      <c r="T12121">
        <v>20</v>
      </c>
    </row>
    <row r="12122" spans="1:20" x14ac:dyDescent="0.3">
      <c r="A12122">
        <v>2017</v>
      </c>
      <c r="B12122" t="s">
        <v>465</v>
      </c>
      <c r="C12122">
        <v>6</v>
      </c>
      <c r="D12122">
        <v>2</v>
      </c>
      <c r="E12122">
        <v>5</v>
      </c>
      <c r="F12122">
        <v>13</v>
      </c>
      <c r="G12122" s="2">
        <v>42868</v>
      </c>
      <c r="H12122">
        <v>34680</v>
      </c>
      <c r="L12122" t="s">
        <v>28</v>
      </c>
      <c r="M12122">
        <v>1.0366439427383649</v>
      </c>
      <c r="N12122">
        <v>1</v>
      </c>
      <c r="O12122" t="s">
        <v>28</v>
      </c>
      <c r="P12122" t="s">
        <v>23</v>
      </c>
      <c r="Q12122" t="s">
        <v>39</v>
      </c>
      <c r="R12122">
        <v>133</v>
      </c>
      <c r="S12122">
        <v>9</v>
      </c>
      <c r="T12122">
        <v>38</v>
      </c>
    </row>
    <row r="12123" spans="1:20" x14ac:dyDescent="0.3">
      <c r="A12123">
        <v>2017</v>
      </c>
      <c r="B12123" t="s">
        <v>465</v>
      </c>
      <c r="C12123">
        <v>7</v>
      </c>
      <c r="D12123">
        <v>2</v>
      </c>
      <c r="E12123">
        <v>5</v>
      </c>
      <c r="F12123">
        <v>13</v>
      </c>
      <c r="G12123" s="2">
        <v>42868</v>
      </c>
      <c r="H12123">
        <v>36000</v>
      </c>
      <c r="L12123" t="s">
        <v>21</v>
      </c>
      <c r="M12123">
        <v>0</v>
      </c>
      <c r="N12123">
        <v>1</v>
      </c>
      <c r="O12123" t="s">
        <v>22</v>
      </c>
      <c r="P12123" t="s">
        <v>23</v>
      </c>
      <c r="Q12123" t="s">
        <v>39</v>
      </c>
      <c r="R12123">
        <v>133</v>
      </c>
      <c r="S12123">
        <v>10</v>
      </c>
      <c r="T12123">
        <v>0</v>
      </c>
    </row>
    <row r="12124" spans="1:20" x14ac:dyDescent="0.3">
      <c r="A12124">
        <v>2017</v>
      </c>
      <c r="B12124" t="s">
        <v>465</v>
      </c>
      <c r="C12124">
        <v>8</v>
      </c>
      <c r="D12124">
        <v>2</v>
      </c>
      <c r="E12124">
        <v>5</v>
      </c>
      <c r="F12124">
        <v>13</v>
      </c>
      <c r="G12124" s="2">
        <v>42868</v>
      </c>
      <c r="H12124">
        <v>37800</v>
      </c>
      <c r="L12124" t="s">
        <v>21</v>
      </c>
      <c r="M12124">
        <v>0</v>
      </c>
      <c r="N12124">
        <v>1</v>
      </c>
      <c r="O12124" t="s">
        <v>22</v>
      </c>
      <c r="P12124" t="s">
        <v>23</v>
      </c>
      <c r="Q12124" t="s">
        <v>39</v>
      </c>
      <c r="R12124">
        <v>133</v>
      </c>
      <c r="S12124">
        <v>10</v>
      </c>
      <c r="T12124">
        <v>30</v>
      </c>
    </row>
    <row r="12125" spans="1:20" x14ac:dyDescent="0.3">
      <c r="A12125">
        <v>2017</v>
      </c>
      <c r="B12125" t="s">
        <v>62</v>
      </c>
      <c r="C12125">
        <v>1</v>
      </c>
      <c r="D12125">
        <v>2</v>
      </c>
      <c r="E12125">
        <v>5</v>
      </c>
      <c r="F12125">
        <v>9</v>
      </c>
      <c r="G12125" s="2">
        <v>42864</v>
      </c>
      <c r="H12125">
        <v>24600</v>
      </c>
      <c r="L12125" t="s">
        <v>21</v>
      </c>
      <c r="M12125">
        <v>54.929581995336171</v>
      </c>
      <c r="N12125">
        <v>1</v>
      </c>
      <c r="O12125" t="s">
        <v>22</v>
      </c>
      <c r="P12125" t="s">
        <v>23</v>
      </c>
      <c r="Q12125" t="s">
        <v>63</v>
      </c>
      <c r="R12125">
        <v>129</v>
      </c>
      <c r="S12125">
        <v>6</v>
      </c>
      <c r="T12125">
        <v>50</v>
      </c>
    </row>
    <row r="12126" spans="1:20" x14ac:dyDescent="0.3">
      <c r="A12126">
        <v>2017</v>
      </c>
      <c r="B12126" t="s">
        <v>62</v>
      </c>
      <c r="C12126">
        <v>2</v>
      </c>
      <c r="D12126">
        <v>2</v>
      </c>
      <c r="E12126">
        <v>5</v>
      </c>
      <c r="F12126">
        <v>9</v>
      </c>
      <c r="G12126" s="2">
        <v>42864</v>
      </c>
      <c r="H12126">
        <v>25680</v>
      </c>
      <c r="L12126" t="s">
        <v>21</v>
      </c>
      <c r="M12126">
        <v>0</v>
      </c>
      <c r="N12126">
        <v>1</v>
      </c>
      <c r="O12126" t="s">
        <v>22</v>
      </c>
      <c r="P12126" t="s">
        <v>23</v>
      </c>
      <c r="Q12126" t="s">
        <v>63</v>
      </c>
      <c r="R12126">
        <v>129</v>
      </c>
      <c r="S12126">
        <v>7</v>
      </c>
      <c r="T12126">
        <v>8</v>
      </c>
    </row>
    <row r="12127" spans="1:20" x14ac:dyDescent="0.3">
      <c r="A12127">
        <v>2017</v>
      </c>
      <c r="B12127" t="s">
        <v>62</v>
      </c>
      <c r="C12127">
        <v>3</v>
      </c>
      <c r="D12127">
        <v>2</v>
      </c>
      <c r="E12127">
        <v>5</v>
      </c>
      <c r="F12127">
        <v>9</v>
      </c>
      <c r="G12127" s="2">
        <v>42864</v>
      </c>
      <c r="H12127">
        <v>26400</v>
      </c>
      <c r="L12127" t="s">
        <v>21</v>
      </c>
      <c r="M12127">
        <v>0</v>
      </c>
      <c r="N12127">
        <v>1</v>
      </c>
      <c r="O12127" t="s">
        <v>22</v>
      </c>
      <c r="P12127" t="s">
        <v>23</v>
      </c>
      <c r="Q12127" t="s">
        <v>63</v>
      </c>
      <c r="R12127">
        <v>129</v>
      </c>
      <c r="S12127">
        <v>7</v>
      </c>
      <c r="T12127">
        <v>20</v>
      </c>
    </row>
    <row r="12128" spans="1:20" x14ac:dyDescent="0.3">
      <c r="A12128">
        <v>2017</v>
      </c>
      <c r="B12128" t="s">
        <v>62</v>
      </c>
      <c r="C12128">
        <v>4</v>
      </c>
      <c r="D12128">
        <v>2</v>
      </c>
      <c r="E12128">
        <v>5</v>
      </c>
      <c r="F12128">
        <v>9</v>
      </c>
      <c r="G12128" s="2">
        <v>42864</v>
      </c>
      <c r="H12128">
        <v>27300</v>
      </c>
      <c r="L12128" t="s">
        <v>55</v>
      </c>
      <c r="M12128">
        <v>12.00908954</v>
      </c>
      <c r="N12128">
        <v>1</v>
      </c>
      <c r="O12128" t="s">
        <v>56</v>
      </c>
      <c r="P12128" t="s">
        <v>23</v>
      </c>
      <c r="Q12128" t="s">
        <v>63</v>
      </c>
      <c r="R12128">
        <v>129</v>
      </c>
      <c r="S12128">
        <v>7</v>
      </c>
      <c r="T12128">
        <v>35</v>
      </c>
    </row>
    <row r="12129" spans="1:20" x14ac:dyDescent="0.3">
      <c r="A12129">
        <v>2017</v>
      </c>
      <c r="B12129" t="s">
        <v>62</v>
      </c>
      <c r="C12129">
        <v>5</v>
      </c>
      <c r="D12129">
        <v>2</v>
      </c>
      <c r="E12129">
        <v>5</v>
      </c>
      <c r="F12129">
        <v>9</v>
      </c>
      <c r="G12129" s="2">
        <v>42864</v>
      </c>
      <c r="H12129">
        <v>27900</v>
      </c>
      <c r="L12129" t="s">
        <v>28</v>
      </c>
      <c r="M12129">
        <v>9.2460485699999992</v>
      </c>
      <c r="N12129">
        <v>1</v>
      </c>
      <c r="O12129" t="s">
        <v>28</v>
      </c>
      <c r="P12129" t="s">
        <v>23</v>
      </c>
      <c r="Q12129" t="s">
        <v>63</v>
      </c>
      <c r="R12129">
        <v>129</v>
      </c>
      <c r="S12129">
        <v>7</v>
      </c>
      <c r="T12129">
        <v>45</v>
      </c>
    </row>
    <row r="12130" spans="1:20" x14ac:dyDescent="0.3">
      <c r="A12130">
        <v>2017</v>
      </c>
      <c r="B12130" t="s">
        <v>62</v>
      </c>
      <c r="C12130">
        <v>6</v>
      </c>
      <c r="D12130">
        <v>2</v>
      </c>
      <c r="E12130">
        <v>5</v>
      </c>
      <c r="F12130">
        <v>9</v>
      </c>
      <c r="G12130" s="2">
        <v>42864</v>
      </c>
      <c r="H12130">
        <v>28560</v>
      </c>
      <c r="L12130" t="s">
        <v>55</v>
      </c>
      <c r="M12130">
        <v>0</v>
      </c>
      <c r="N12130">
        <v>1</v>
      </c>
      <c r="O12130" t="s">
        <v>56</v>
      </c>
      <c r="P12130" t="s">
        <v>23</v>
      </c>
      <c r="Q12130" t="s">
        <v>63</v>
      </c>
      <c r="R12130">
        <v>129</v>
      </c>
      <c r="S12130">
        <v>7</v>
      </c>
      <c r="T12130">
        <v>56</v>
      </c>
    </row>
    <row r="12131" spans="1:20" x14ac:dyDescent="0.3">
      <c r="A12131">
        <v>2017</v>
      </c>
      <c r="B12131" t="s">
        <v>62</v>
      </c>
      <c r="C12131">
        <v>7</v>
      </c>
      <c r="D12131">
        <v>2</v>
      </c>
      <c r="E12131">
        <v>5</v>
      </c>
      <c r="F12131">
        <v>9</v>
      </c>
      <c r="G12131" s="2">
        <v>42864</v>
      </c>
      <c r="H12131">
        <v>29280</v>
      </c>
      <c r="L12131" t="s">
        <v>55</v>
      </c>
      <c r="M12131">
        <v>0</v>
      </c>
      <c r="N12131">
        <v>1</v>
      </c>
      <c r="O12131" t="s">
        <v>56</v>
      </c>
      <c r="P12131" t="s">
        <v>23</v>
      </c>
      <c r="Q12131" t="s">
        <v>63</v>
      </c>
      <c r="R12131">
        <v>129</v>
      </c>
      <c r="S12131">
        <v>8</v>
      </c>
      <c r="T12131">
        <v>8</v>
      </c>
    </row>
    <row r="12132" spans="1:20" x14ac:dyDescent="0.3">
      <c r="A12132">
        <v>2017</v>
      </c>
      <c r="B12132" t="s">
        <v>62</v>
      </c>
      <c r="C12132">
        <v>8</v>
      </c>
      <c r="D12132">
        <v>2</v>
      </c>
      <c r="E12132">
        <v>5</v>
      </c>
      <c r="F12132">
        <v>9</v>
      </c>
      <c r="G12132" s="2">
        <v>42864</v>
      </c>
      <c r="H12132">
        <v>30000</v>
      </c>
      <c r="L12132" t="s">
        <v>55</v>
      </c>
      <c r="M12132">
        <v>0</v>
      </c>
      <c r="N12132">
        <v>1</v>
      </c>
      <c r="O12132" t="s">
        <v>56</v>
      </c>
      <c r="P12132" t="s">
        <v>23</v>
      </c>
      <c r="Q12132" t="s">
        <v>63</v>
      </c>
      <c r="R12132">
        <v>129</v>
      </c>
      <c r="S12132">
        <v>8</v>
      </c>
      <c r="T12132">
        <v>20</v>
      </c>
    </row>
    <row r="12133" spans="1:20" x14ac:dyDescent="0.3">
      <c r="A12133">
        <v>2017</v>
      </c>
      <c r="B12133" t="s">
        <v>62</v>
      </c>
      <c r="C12133">
        <v>9</v>
      </c>
      <c r="D12133">
        <v>2</v>
      </c>
      <c r="E12133">
        <v>5</v>
      </c>
      <c r="F12133">
        <v>9</v>
      </c>
      <c r="G12133" s="2">
        <v>42864</v>
      </c>
      <c r="H12133">
        <v>31200</v>
      </c>
      <c r="L12133" t="s">
        <v>55</v>
      </c>
      <c r="M12133">
        <v>21.597698231401878</v>
      </c>
      <c r="N12133">
        <v>1</v>
      </c>
      <c r="O12133" t="s">
        <v>56</v>
      </c>
      <c r="P12133" t="s">
        <v>23</v>
      </c>
      <c r="Q12133" t="s">
        <v>63</v>
      </c>
      <c r="R12133">
        <v>129</v>
      </c>
      <c r="S12133">
        <v>8</v>
      </c>
      <c r="T12133">
        <v>40</v>
      </c>
    </row>
    <row r="12134" spans="1:20" x14ac:dyDescent="0.3">
      <c r="A12134">
        <v>2017</v>
      </c>
      <c r="B12134" t="s">
        <v>62</v>
      </c>
      <c r="C12134">
        <v>10</v>
      </c>
      <c r="D12134">
        <v>2</v>
      </c>
      <c r="E12134">
        <v>5</v>
      </c>
      <c r="F12134">
        <v>9</v>
      </c>
      <c r="G12134" s="2">
        <v>42864</v>
      </c>
      <c r="H12134">
        <v>32100</v>
      </c>
      <c r="L12134" t="s">
        <v>55</v>
      </c>
      <c r="M12134">
        <v>118.8039173791426</v>
      </c>
      <c r="N12134">
        <v>1</v>
      </c>
      <c r="O12134" t="s">
        <v>56</v>
      </c>
      <c r="P12134" t="s">
        <v>23</v>
      </c>
      <c r="Q12134" t="s">
        <v>63</v>
      </c>
      <c r="R12134">
        <v>129</v>
      </c>
      <c r="S12134">
        <v>8</v>
      </c>
      <c r="T12134">
        <v>55</v>
      </c>
    </row>
    <row r="12135" spans="1:20" x14ac:dyDescent="0.3">
      <c r="A12135">
        <v>2017</v>
      </c>
      <c r="B12135" t="s">
        <v>120</v>
      </c>
      <c r="C12135">
        <v>1</v>
      </c>
      <c r="D12135">
        <v>2</v>
      </c>
      <c r="E12135">
        <v>5</v>
      </c>
      <c r="F12135">
        <v>20</v>
      </c>
      <c r="G12135" s="2">
        <v>42875</v>
      </c>
      <c r="H12135">
        <v>27000</v>
      </c>
      <c r="L12135" t="s">
        <v>55</v>
      </c>
      <c r="M12135">
        <v>0</v>
      </c>
      <c r="N12135">
        <v>1</v>
      </c>
      <c r="O12135" t="s">
        <v>56</v>
      </c>
      <c r="P12135" t="s">
        <v>23</v>
      </c>
      <c r="Q12135" t="s">
        <v>27</v>
      </c>
      <c r="R12135">
        <v>140</v>
      </c>
      <c r="S12135">
        <v>7</v>
      </c>
      <c r="T12135">
        <v>30</v>
      </c>
    </row>
    <row r="12136" spans="1:20" x14ac:dyDescent="0.3">
      <c r="A12136">
        <v>2017</v>
      </c>
      <c r="B12136" t="s">
        <v>120</v>
      </c>
      <c r="C12136">
        <v>2</v>
      </c>
      <c r="D12136">
        <v>2</v>
      </c>
      <c r="E12136">
        <v>5</v>
      </c>
      <c r="F12136">
        <v>20</v>
      </c>
      <c r="G12136" s="2">
        <v>42875</v>
      </c>
      <c r="H12136">
        <v>27540</v>
      </c>
      <c r="L12136" t="s">
        <v>55</v>
      </c>
      <c r="M12136">
        <v>13.95752062</v>
      </c>
      <c r="N12136">
        <v>1</v>
      </c>
      <c r="O12136" t="s">
        <v>56</v>
      </c>
      <c r="P12136" t="s">
        <v>23</v>
      </c>
      <c r="Q12136" t="s">
        <v>27</v>
      </c>
      <c r="R12136">
        <v>140</v>
      </c>
      <c r="S12136">
        <v>7</v>
      </c>
      <c r="T12136">
        <v>39</v>
      </c>
    </row>
    <row r="12137" spans="1:20" x14ac:dyDescent="0.3">
      <c r="A12137">
        <v>2017</v>
      </c>
      <c r="B12137" t="s">
        <v>120</v>
      </c>
      <c r="C12137">
        <v>3</v>
      </c>
      <c r="D12137">
        <v>2</v>
      </c>
      <c r="E12137">
        <v>5</v>
      </c>
      <c r="F12137">
        <v>20</v>
      </c>
      <c r="G12137" s="2">
        <v>42875</v>
      </c>
      <c r="H12137">
        <v>28920</v>
      </c>
      <c r="L12137" t="s">
        <v>55</v>
      </c>
      <c r="M12137">
        <v>2.0773961600000002</v>
      </c>
      <c r="N12137">
        <v>1</v>
      </c>
      <c r="O12137" t="s">
        <v>56</v>
      </c>
      <c r="P12137" t="s">
        <v>23</v>
      </c>
      <c r="Q12137" t="s">
        <v>27</v>
      </c>
      <c r="R12137">
        <v>140</v>
      </c>
      <c r="S12137">
        <v>8</v>
      </c>
      <c r="T12137">
        <v>2</v>
      </c>
    </row>
    <row r="12138" spans="1:20" x14ac:dyDescent="0.3">
      <c r="A12138">
        <v>2017</v>
      </c>
      <c r="B12138" t="s">
        <v>120</v>
      </c>
      <c r="C12138">
        <v>4</v>
      </c>
      <c r="D12138">
        <v>2</v>
      </c>
      <c r="E12138">
        <v>5</v>
      </c>
      <c r="F12138">
        <v>20</v>
      </c>
      <c r="G12138" s="2">
        <v>42875</v>
      </c>
      <c r="H12138">
        <v>30060</v>
      </c>
      <c r="L12138" t="s">
        <v>55</v>
      </c>
      <c r="M12138">
        <v>7.4919246499999996</v>
      </c>
      <c r="N12138">
        <v>1</v>
      </c>
      <c r="O12138" t="s">
        <v>56</v>
      </c>
      <c r="P12138" t="s">
        <v>23</v>
      </c>
      <c r="Q12138" t="s">
        <v>27</v>
      </c>
      <c r="R12138">
        <v>140</v>
      </c>
      <c r="S12138">
        <v>8</v>
      </c>
      <c r="T12138">
        <v>21</v>
      </c>
    </row>
    <row r="12139" spans="1:20" x14ac:dyDescent="0.3">
      <c r="A12139">
        <v>2017</v>
      </c>
      <c r="B12139" t="s">
        <v>120</v>
      </c>
      <c r="C12139">
        <v>5</v>
      </c>
      <c r="D12139">
        <v>2</v>
      </c>
      <c r="E12139">
        <v>5</v>
      </c>
      <c r="F12139">
        <v>20</v>
      </c>
      <c r="G12139" s="2">
        <v>42875</v>
      </c>
      <c r="H12139">
        <v>30960</v>
      </c>
      <c r="L12139" t="s">
        <v>21</v>
      </c>
      <c r="M12139">
        <v>9.6374436499999998</v>
      </c>
      <c r="N12139">
        <v>1</v>
      </c>
      <c r="O12139" t="s">
        <v>22</v>
      </c>
      <c r="P12139" t="s">
        <v>23</v>
      </c>
      <c r="Q12139" t="s">
        <v>27</v>
      </c>
      <c r="R12139">
        <v>140</v>
      </c>
      <c r="S12139">
        <v>8</v>
      </c>
      <c r="T12139">
        <v>36</v>
      </c>
    </row>
    <row r="12140" spans="1:20" x14ac:dyDescent="0.3">
      <c r="A12140">
        <v>2017</v>
      </c>
      <c r="B12140" t="s">
        <v>120</v>
      </c>
      <c r="C12140">
        <v>6</v>
      </c>
      <c r="D12140">
        <v>2</v>
      </c>
      <c r="E12140">
        <v>5</v>
      </c>
      <c r="F12140">
        <v>20</v>
      </c>
      <c r="G12140" s="2">
        <v>42875</v>
      </c>
      <c r="H12140">
        <v>32100</v>
      </c>
      <c r="L12140" t="s">
        <v>28</v>
      </c>
      <c r="M12140">
        <v>0</v>
      </c>
      <c r="N12140">
        <v>1</v>
      </c>
      <c r="O12140" t="s">
        <v>28</v>
      </c>
      <c r="P12140" t="s">
        <v>23</v>
      </c>
      <c r="Q12140" t="s">
        <v>27</v>
      </c>
      <c r="R12140">
        <v>140</v>
      </c>
      <c r="S12140">
        <v>8</v>
      </c>
      <c r="T12140">
        <v>55</v>
      </c>
    </row>
    <row r="12141" spans="1:20" x14ac:dyDescent="0.3">
      <c r="A12141">
        <v>2017</v>
      </c>
      <c r="B12141" t="s">
        <v>120</v>
      </c>
      <c r="C12141">
        <v>7</v>
      </c>
      <c r="D12141">
        <v>2</v>
      </c>
      <c r="E12141">
        <v>5</v>
      </c>
      <c r="F12141">
        <v>20</v>
      </c>
      <c r="G12141" s="2">
        <v>42875</v>
      </c>
      <c r="H12141">
        <v>32820</v>
      </c>
      <c r="L12141" t="s">
        <v>55</v>
      </c>
      <c r="M12141">
        <v>5.1762518200000001</v>
      </c>
      <c r="N12141">
        <v>1</v>
      </c>
      <c r="O12141" t="s">
        <v>56</v>
      </c>
      <c r="P12141" t="s">
        <v>23</v>
      </c>
      <c r="Q12141" t="s">
        <v>27</v>
      </c>
      <c r="R12141">
        <v>140</v>
      </c>
      <c r="S12141">
        <v>9</v>
      </c>
      <c r="T12141">
        <v>7</v>
      </c>
    </row>
    <row r="12142" spans="1:20" x14ac:dyDescent="0.3">
      <c r="A12142">
        <v>2017</v>
      </c>
      <c r="B12142" t="s">
        <v>238</v>
      </c>
      <c r="C12142">
        <v>1</v>
      </c>
      <c r="D12142">
        <v>1</v>
      </c>
      <c r="E12142">
        <v>3</v>
      </c>
      <c r="F12142">
        <v>18</v>
      </c>
      <c r="G12142" s="2">
        <v>42812</v>
      </c>
      <c r="H12142">
        <v>28500</v>
      </c>
      <c r="L12142" t="s">
        <v>28</v>
      </c>
      <c r="M12142">
        <v>274.50429764573857</v>
      </c>
      <c r="N12142">
        <v>1</v>
      </c>
      <c r="O12142" t="s">
        <v>28</v>
      </c>
      <c r="P12142" t="s">
        <v>23</v>
      </c>
      <c r="Q12142" t="s">
        <v>24</v>
      </c>
      <c r="R12142">
        <v>77</v>
      </c>
      <c r="S12142">
        <v>7</v>
      </c>
      <c r="T12142">
        <v>55</v>
      </c>
    </row>
    <row r="12143" spans="1:20" x14ac:dyDescent="0.3">
      <c r="A12143">
        <v>2017</v>
      </c>
      <c r="B12143" t="s">
        <v>238</v>
      </c>
      <c r="C12143">
        <v>2</v>
      </c>
      <c r="D12143">
        <v>1</v>
      </c>
      <c r="E12143">
        <v>3</v>
      </c>
      <c r="F12143">
        <v>18</v>
      </c>
      <c r="G12143" s="2">
        <v>42812</v>
      </c>
      <c r="H12143">
        <v>29700</v>
      </c>
      <c r="L12143" t="s">
        <v>28</v>
      </c>
      <c r="M12143">
        <v>448.3585504109576</v>
      </c>
      <c r="N12143">
        <v>1</v>
      </c>
      <c r="O12143" t="s">
        <v>28</v>
      </c>
      <c r="P12143" t="s">
        <v>23</v>
      </c>
      <c r="Q12143" t="s">
        <v>24</v>
      </c>
      <c r="R12143">
        <v>77</v>
      </c>
      <c r="S12143">
        <v>8</v>
      </c>
      <c r="T12143">
        <v>15</v>
      </c>
    </row>
    <row r="12144" spans="1:20" x14ac:dyDescent="0.3">
      <c r="A12144">
        <v>2017</v>
      </c>
      <c r="B12144" t="s">
        <v>238</v>
      </c>
      <c r="C12144">
        <v>3</v>
      </c>
      <c r="D12144">
        <v>1</v>
      </c>
      <c r="E12144">
        <v>3</v>
      </c>
      <c r="F12144">
        <v>18</v>
      </c>
      <c r="G12144" s="2">
        <v>42812</v>
      </c>
      <c r="H12144">
        <v>31800</v>
      </c>
      <c r="L12144" t="s">
        <v>21</v>
      </c>
      <c r="M12144">
        <v>368.35782424469801</v>
      </c>
      <c r="N12144">
        <v>1</v>
      </c>
      <c r="O12144" t="s">
        <v>22</v>
      </c>
      <c r="P12144" t="s">
        <v>23</v>
      </c>
      <c r="Q12144" t="s">
        <v>24</v>
      </c>
      <c r="R12144">
        <v>77</v>
      </c>
      <c r="S12144">
        <v>8</v>
      </c>
      <c r="T12144">
        <v>50</v>
      </c>
    </row>
    <row r="12145" spans="1:20" x14ac:dyDescent="0.3">
      <c r="A12145">
        <v>2017</v>
      </c>
      <c r="B12145" t="s">
        <v>238</v>
      </c>
      <c r="C12145">
        <v>4</v>
      </c>
      <c r="D12145">
        <v>1</v>
      </c>
      <c r="E12145">
        <v>3</v>
      </c>
      <c r="F12145">
        <v>18</v>
      </c>
      <c r="G12145" s="2">
        <v>42812</v>
      </c>
      <c r="H12145">
        <v>33300</v>
      </c>
      <c r="L12145" t="s">
        <v>21</v>
      </c>
      <c r="M12145">
        <v>373.43683600281179</v>
      </c>
      <c r="N12145">
        <v>1</v>
      </c>
      <c r="O12145" t="s">
        <v>22</v>
      </c>
      <c r="P12145" t="s">
        <v>23</v>
      </c>
      <c r="Q12145" t="s">
        <v>24</v>
      </c>
      <c r="R12145">
        <v>77</v>
      </c>
      <c r="S12145">
        <v>9</v>
      </c>
      <c r="T12145">
        <v>15</v>
      </c>
    </row>
    <row r="12146" spans="1:20" x14ac:dyDescent="0.3">
      <c r="A12146">
        <v>2017</v>
      </c>
      <c r="B12146" t="s">
        <v>238</v>
      </c>
      <c r="C12146">
        <v>5</v>
      </c>
      <c r="D12146">
        <v>1</v>
      </c>
      <c r="E12146">
        <v>3</v>
      </c>
      <c r="F12146">
        <v>18</v>
      </c>
      <c r="G12146" s="2">
        <v>42812</v>
      </c>
      <c r="H12146">
        <v>36000</v>
      </c>
      <c r="L12146" t="s">
        <v>28</v>
      </c>
      <c r="M12146">
        <v>544.04108674210556</v>
      </c>
      <c r="N12146">
        <v>1</v>
      </c>
      <c r="O12146" t="s">
        <v>28</v>
      </c>
      <c r="P12146" t="s">
        <v>23</v>
      </c>
      <c r="Q12146" t="s">
        <v>24</v>
      </c>
      <c r="R12146">
        <v>77</v>
      </c>
      <c r="S12146">
        <v>10</v>
      </c>
      <c r="T12146">
        <v>0</v>
      </c>
    </row>
    <row r="12147" spans="1:20" x14ac:dyDescent="0.3">
      <c r="A12147">
        <v>2017</v>
      </c>
      <c r="B12147" t="s">
        <v>238</v>
      </c>
      <c r="C12147">
        <v>6</v>
      </c>
      <c r="D12147">
        <v>1</v>
      </c>
      <c r="E12147">
        <v>3</v>
      </c>
      <c r="F12147">
        <v>18</v>
      </c>
      <c r="G12147" s="2">
        <v>42812</v>
      </c>
      <c r="H12147">
        <v>37500</v>
      </c>
      <c r="L12147" t="s">
        <v>21</v>
      </c>
      <c r="M12147">
        <v>400.12025770918098</v>
      </c>
      <c r="N12147">
        <v>1</v>
      </c>
      <c r="O12147" t="s">
        <v>22</v>
      </c>
      <c r="P12147" t="s">
        <v>23</v>
      </c>
      <c r="Q12147" t="s">
        <v>24</v>
      </c>
      <c r="R12147">
        <v>77</v>
      </c>
      <c r="S12147">
        <v>10</v>
      </c>
      <c r="T12147">
        <v>25</v>
      </c>
    </row>
    <row r="12148" spans="1:20" x14ac:dyDescent="0.3">
      <c r="A12148">
        <v>2017</v>
      </c>
      <c r="B12148" t="s">
        <v>238</v>
      </c>
      <c r="C12148">
        <v>1</v>
      </c>
      <c r="D12148">
        <v>2</v>
      </c>
      <c r="E12148">
        <v>5</v>
      </c>
      <c r="F12148">
        <v>12</v>
      </c>
      <c r="G12148" s="2">
        <v>42867</v>
      </c>
      <c r="H12148">
        <v>28500</v>
      </c>
      <c r="L12148" t="s">
        <v>28</v>
      </c>
      <c r="M12148">
        <v>274.50429764573857</v>
      </c>
      <c r="N12148">
        <v>1</v>
      </c>
      <c r="O12148" t="s">
        <v>28</v>
      </c>
      <c r="P12148" t="s">
        <v>23</v>
      </c>
      <c r="Q12148" t="s">
        <v>24</v>
      </c>
      <c r="R12148">
        <v>132</v>
      </c>
      <c r="S12148">
        <v>7</v>
      </c>
      <c r="T12148">
        <v>55</v>
      </c>
    </row>
    <row r="12149" spans="1:20" x14ac:dyDescent="0.3">
      <c r="A12149">
        <v>2017</v>
      </c>
      <c r="B12149" t="s">
        <v>238</v>
      </c>
      <c r="C12149">
        <v>2</v>
      </c>
      <c r="D12149">
        <v>2</v>
      </c>
      <c r="E12149">
        <v>5</v>
      </c>
      <c r="F12149">
        <v>12</v>
      </c>
      <c r="G12149" s="2">
        <v>42867</v>
      </c>
      <c r="H12149">
        <v>30000</v>
      </c>
      <c r="L12149" t="s">
        <v>28</v>
      </c>
      <c r="M12149">
        <v>448.3585504109576</v>
      </c>
      <c r="N12149">
        <v>1</v>
      </c>
      <c r="O12149" t="s">
        <v>28</v>
      </c>
      <c r="P12149" t="s">
        <v>23</v>
      </c>
      <c r="Q12149" t="s">
        <v>24</v>
      </c>
      <c r="R12149">
        <v>132</v>
      </c>
      <c r="S12149">
        <v>8</v>
      </c>
      <c r="T12149">
        <v>20</v>
      </c>
    </row>
    <row r="12150" spans="1:20" x14ac:dyDescent="0.3">
      <c r="A12150">
        <v>2017</v>
      </c>
      <c r="B12150" t="s">
        <v>238</v>
      </c>
      <c r="C12150">
        <v>3</v>
      </c>
      <c r="D12150">
        <v>2</v>
      </c>
      <c r="E12150">
        <v>5</v>
      </c>
      <c r="F12150">
        <v>12</v>
      </c>
      <c r="G12150" s="2">
        <v>42867</v>
      </c>
      <c r="H12150">
        <v>31620</v>
      </c>
      <c r="L12150" t="s">
        <v>21</v>
      </c>
      <c r="M12150">
        <v>368.35782424469801</v>
      </c>
      <c r="N12150">
        <v>1</v>
      </c>
      <c r="O12150" t="s">
        <v>22</v>
      </c>
      <c r="P12150" t="s">
        <v>23</v>
      </c>
      <c r="Q12150" t="s">
        <v>24</v>
      </c>
      <c r="R12150">
        <v>132</v>
      </c>
      <c r="S12150">
        <v>8</v>
      </c>
      <c r="T12150">
        <v>47</v>
      </c>
    </row>
    <row r="12151" spans="1:20" x14ac:dyDescent="0.3">
      <c r="A12151">
        <v>2017</v>
      </c>
      <c r="B12151" t="s">
        <v>238</v>
      </c>
      <c r="C12151">
        <v>4</v>
      </c>
      <c r="D12151">
        <v>2</v>
      </c>
      <c r="E12151">
        <v>5</v>
      </c>
      <c r="F12151">
        <v>12</v>
      </c>
      <c r="G12151" s="2">
        <v>42867</v>
      </c>
      <c r="H12151">
        <v>32880</v>
      </c>
      <c r="L12151" t="s">
        <v>21</v>
      </c>
      <c r="M12151">
        <v>373.43683600281179</v>
      </c>
      <c r="N12151">
        <v>1</v>
      </c>
      <c r="O12151" t="s">
        <v>22</v>
      </c>
      <c r="P12151" t="s">
        <v>23</v>
      </c>
      <c r="Q12151" t="s">
        <v>24</v>
      </c>
      <c r="R12151">
        <v>132</v>
      </c>
      <c r="S12151">
        <v>9</v>
      </c>
      <c r="T12151">
        <v>8</v>
      </c>
    </row>
    <row r="12152" spans="1:20" x14ac:dyDescent="0.3">
      <c r="A12152">
        <v>2017</v>
      </c>
      <c r="B12152" t="s">
        <v>238</v>
      </c>
      <c r="C12152">
        <v>5</v>
      </c>
      <c r="D12152">
        <v>2</v>
      </c>
      <c r="E12152">
        <v>5</v>
      </c>
      <c r="F12152">
        <v>12</v>
      </c>
      <c r="G12152" s="2">
        <v>42867</v>
      </c>
      <c r="H12152">
        <v>34800</v>
      </c>
      <c r="L12152" t="s">
        <v>28</v>
      </c>
      <c r="M12152">
        <v>544.04108674210556</v>
      </c>
      <c r="N12152">
        <v>1</v>
      </c>
      <c r="O12152" t="s">
        <v>28</v>
      </c>
      <c r="P12152" t="s">
        <v>23</v>
      </c>
      <c r="Q12152" t="s">
        <v>24</v>
      </c>
      <c r="R12152">
        <v>132</v>
      </c>
      <c r="S12152">
        <v>9</v>
      </c>
      <c r="T12152">
        <v>40</v>
      </c>
    </row>
    <row r="12153" spans="1:20" x14ac:dyDescent="0.3">
      <c r="A12153">
        <v>2017</v>
      </c>
      <c r="B12153" t="s">
        <v>238</v>
      </c>
      <c r="C12153">
        <v>6</v>
      </c>
      <c r="D12153">
        <v>2</v>
      </c>
      <c r="E12153">
        <v>5</v>
      </c>
      <c r="F12153">
        <v>12</v>
      </c>
      <c r="G12153" s="2">
        <v>42867</v>
      </c>
      <c r="H12153">
        <v>36360</v>
      </c>
      <c r="L12153" t="s">
        <v>21</v>
      </c>
      <c r="M12153">
        <v>400.12025770918098</v>
      </c>
      <c r="N12153">
        <v>1</v>
      </c>
      <c r="O12153" t="s">
        <v>22</v>
      </c>
      <c r="P12153" t="s">
        <v>23</v>
      </c>
      <c r="Q12153" t="s">
        <v>24</v>
      </c>
      <c r="R12153">
        <v>132</v>
      </c>
      <c r="S12153">
        <v>10</v>
      </c>
      <c r="T12153">
        <v>6</v>
      </c>
    </row>
    <row r="12154" spans="1:20" x14ac:dyDescent="0.3">
      <c r="A12154">
        <v>2017</v>
      </c>
      <c r="B12154" t="s">
        <v>379</v>
      </c>
      <c r="C12154">
        <v>1</v>
      </c>
      <c r="D12154">
        <v>1</v>
      </c>
      <c r="E12154">
        <v>3</v>
      </c>
      <c r="F12154">
        <v>5</v>
      </c>
      <c r="G12154" s="2">
        <v>42799</v>
      </c>
      <c r="H12154">
        <v>29400</v>
      </c>
      <c r="L12154" t="s">
        <v>21</v>
      </c>
      <c r="M12154">
        <v>113.1286041519181</v>
      </c>
      <c r="N12154">
        <v>1</v>
      </c>
      <c r="O12154" t="s">
        <v>22</v>
      </c>
      <c r="P12154" t="s">
        <v>23</v>
      </c>
      <c r="Q12154" t="s">
        <v>30</v>
      </c>
      <c r="R12154">
        <v>64</v>
      </c>
      <c r="S12154">
        <v>8</v>
      </c>
      <c r="T12154">
        <v>10</v>
      </c>
    </row>
    <row r="12155" spans="1:20" x14ac:dyDescent="0.3">
      <c r="A12155">
        <v>2017</v>
      </c>
      <c r="B12155" t="s">
        <v>379</v>
      </c>
      <c r="C12155">
        <v>2</v>
      </c>
      <c r="D12155">
        <v>1</v>
      </c>
      <c r="E12155">
        <v>3</v>
      </c>
      <c r="F12155">
        <v>5</v>
      </c>
      <c r="G12155" s="2">
        <v>42799</v>
      </c>
      <c r="H12155">
        <v>30060</v>
      </c>
      <c r="L12155" t="s">
        <v>21</v>
      </c>
      <c r="M12155">
        <v>162.4516263655</v>
      </c>
      <c r="N12155">
        <v>1</v>
      </c>
      <c r="O12155" t="s">
        <v>22</v>
      </c>
      <c r="P12155" t="s">
        <v>23</v>
      </c>
      <c r="Q12155" t="s">
        <v>30</v>
      </c>
      <c r="R12155">
        <v>64</v>
      </c>
      <c r="S12155">
        <v>8</v>
      </c>
      <c r="T12155">
        <v>21</v>
      </c>
    </row>
    <row r="12156" spans="1:20" x14ac:dyDescent="0.3">
      <c r="A12156">
        <v>2017</v>
      </c>
      <c r="B12156" t="s">
        <v>379</v>
      </c>
      <c r="C12156">
        <v>3</v>
      </c>
      <c r="D12156">
        <v>1</v>
      </c>
      <c r="E12156">
        <v>3</v>
      </c>
      <c r="F12156">
        <v>5</v>
      </c>
      <c r="G12156" s="2">
        <v>42799</v>
      </c>
      <c r="H12156">
        <v>30660</v>
      </c>
      <c r="L12156" t="s">
        <v>21</v>
      </c>
      <c r="M12156">
        <v>369.19358759893993</v>
      </c>
      <c r="N12156">
        <v>1</v>
      </c>
      <c r="O12156" t="s">
        <v>22</v>
      </c>
      <c r="P12156" t="s">
        <v>23</v>
      </c>
      <c r="Q12156" t="s">
        <v>30</v>
      </c>
      <c r="R12156">
        <v>64</v>
      </c>
      <c r="S12156">
        <v>8</v>
      </c>
      <c r="T12156">
        <v>31</v>
      </c>
    </row>
    <row r="12157" spans="1:20" x14ac:dyDescent="0.3">
      <c r="A12157">
        <v>2017</v>
      </c>
      <c r="B12157" t="s">
        <v>379</v>
      </c>
      <c r="C12157">
        <v>4</v>
      </c>
      <c r="D12157">
        <v>1</v>
      </c>
      <c r="E12157">
        <v>3</v>
      </c>
      <c r="F12157">
        <v>5</v>
      </c>
      <c r="G12157" s="2">
        <v>42799</v>
      </c>
      <c r="H12157">
        <v>31260</v>
      </c>
      <c r="L12157" t="s">
        <v>21</v>
      </c>
      <c r="M12157">
        <v>483.1281564778904</v>
      </c>
      <c r="N12157">
        <v>1</v>
      </c>
      <c r="O12157" t="s">
        <v>22</v>
      </c>
      <c r="P12157" t="s">
        <v>23</v>
      </c>
      <c r="Q12157" t="s">
        <v>30</v>
      </c>
      <c r="R12157">
        <v>64</v>
      </c>
      <c r="S12157">
        <v>8</v>
      </c>
      <c r="T12157">
        <v>41</v>
      </c>
    </row>
    <row r="12158" spans="1:20" x14ac:dyDescent="0.3">
      <c r="A12158">
        <v>2017</v>
      </c>
      <c r="B12158" t="s">
        <v>379</v>
      </c>
      <c r="C12158">
        <v>5</v>
      </c>
      <c r="D12158">
        <v>1</v>
      </c>
      <c r="E12158">
        <v>3</v>
      </c>
      <c r="F12158">
        <v>5</v>
      </c>
      <c r="G12158" s="2">
        <v>42799</v>
      </c>
      <c r="H12158">
        <v>31860</v>
      </c>
      <c r="L12158" t="s">
        <v>21</v>
      </c>
      <c r="M12158">
        <v>329.02514529290602</v>
      </c>
      <c r="N12158">
        <v>1</v>
      </c>
      <c r="O12158" t="s">
        <v>22</v>
      </c>
      <c r="P12158" t="s">
        <v>23</v>
      </c>
      <c r="Q12158" t="s">
        <v>30</v>
      </c>
      <c r="R12158">
        <v>64</v>
      </c>
      <c r="S12158">
        <v>8</v>
      </c>
      <c r="T12158">
        <v>51</v>
      </c>
    </row>
    <row r="12159" spans="1:20" x14ac:dyDescent="0.3">
      <c r="A12159">
        <v>2017</v>
      </c>
      <c r="B12159" t="s">
        <v>379</v>
      </c>
      <c r="C12159">
        <v>6</v>
      </c>
      <c r="D12159">
        <v>1</v>
      </c>
      <c r="E12159">
        <v>3</v>
      </c>
      <c r="F12159">
        <v>5</v>
      </c>
      <c r="G12159" s="2">
        <v>42799</v>
      </c>
      <c r="H12159">
        <v>32520</v>
      </c>
      <c r="L12159" t="s">
        <v>21</v>
      </c>
      <c r="M12159">
        <v>320.90154861912112</v>
      </c>
      <c r="N12159">
        <v>1</v>
      </c>
      <c r="O12159" t="s">
        <v>22</v>
      </c>
      <c r="P12159" t="s">
        <v>23</v>
      </c>
      <c r="Q12159" t="s">
        <v>30</v>
      </c>
      <c r="R12159">
        <v>64</v>
      </c>
      <c r="S12159">
        <v>9</v>
      </c>
      <c r="T12159">
        <v>2</v>
      </c>
    </row>
    <row r="12160" spans="1:20" x14ac:dyDescent="0.3">
      <c r="A12160">
        <v>2017</v>
      </c>
      <c r="B12160" t="s">
        <v>379</v>
      </c>
      <c r="C12160">
        <v>7</v>
      </c>
      <c r="D12160">
        <v>1</v>
      </c>
      <c r="E12160">
        <v>3</v>
      </c>
      <c r="F12160">
        <v>5</v>
      </c>
      <c r="G12160" s="2">
        <v>42799</v>
      </c>
      <c r="H12160">
        <v>33120</v>
      </c>
      <c r="L12160" t="s">
        <v>21</v>
      </c>
      <c r="M12160">
        <v>507.27448527077672</v>
      </c>
      <c r="N12160">
        <v>1</v>
      </c>
      <c r="O12160" t="s">
        <v>22</v>
      </c>
      <c r="P12160" t="s">
        <v>23</v>
      </c>
      <c r="Q12160" t="s">
        <v>30</v>
      </c>
      <c r="R12160">
        <v>64</v>
      </c>
      <c r="S12160">
        <v>9</v>
      </c>
      <c r="T12160">
        <v>12</v>
      </c>
    </row>
    <row r="12161" spans="1:20" x14ac:dyDescent="0.3">
      <c r="A12161">
        <v>2017</v>
      </c>
      <c r="B12161" t="s">
        <v>379</v>
      </c>
      <c r="C12161">
        <v>8</v>
      </c>
      <c r="D12161">
        <v>1</v>
      </c>
      <c r="E12161">
        <v>3</v>
      </c>
      <c r="F12161">
        <v>5</v>
      </c>
      <c r="G12161" s="2">
        <v>42799</v>
      </c>
      <c r="H12161">
        <v>33720</v>
      </c>
      <c r="L12161" t="s">
        <v>21</v>
      </c>
      <c r="M12161">
        <v>528.8437809711196</v>
      </c>
      <c r="N12161">
        <v>1</v>
      </c>
      <c r="O12161" t="s">
        <v>22</v>
      </c>
      <c r="P12161" t="s">
        <v>23</v>
      </c>
      <c r="Q12161" t="s">
        <v>30</v>
      </c>
      <c r="R12161">
        <v>64</v>
      </c>
      <c r="S12161">
        <v>9</v>
      </c>
      <c r="T12161">
        <v>22</v>
      </c>
    </row>
    <row r="12162" spans="1:20" x14ac:dyDescent="0.3">
      <c r="A12162">
        <v>2017</v>
      </c>
      <c r="B12162" t="s">
        <v>379</v>
      </c>
      <c r="C12162">
        <v>9</v>
      </c>
      <c r="D12162">
        <v>1</v>
      </c>
      <c r="E12162">
        <v>3</v>
      </c>
      <c r="F12162">
        <v>5</v>
      </c>
      <c r="G12162" s="2">
        <v>42799</v>
      </c>
      <c r="H12162">
        <v>34320</v>
      </c>
      <c r="L12162" t="s">
        <v>21</v>
      </c>
      <c r="M12162">
        <v>636.80982363788632</v>
      </c>
      <c r="N12162">
        <v>1</v>
      </c>
      <c r="O12162" t="s">
        <v>22</v>
      </c>
      <c r="P12162" t="s">
        <v>23</v>
      </c>
      <c r="Q12162" t="s">
        <v>30</v>
      </c>
      <c r="R12162">
        <v>64</v>
      </c>
      <c r="S12162">
        <v>9</v>
      </c>
      <c r="T12162">
        <v>32</v>
      </c>
    </row>
    <row r="12163" spans="1:20" x14ac:dyDescent="0.3">
      <c r="A12163">
        <v>2017</v>
      </c>
      <c r="B12163" t="s">
        <v>413</v>
      </c>
      <c r="C12163">
        <v>1</v>
      </c>
      <c r="D12163">
        <v>1</v>
      </c>
      <c r="E12163">
        <v>4</v>
      </c>
      <c r="F12163">
        <v>6</v>
      </c>
      <c r="G12163" s="2">
        <v>42831</v>
      </c>
      <c r="H12163">
        <v>22560</v>
      </c>
      <c r="L12163" t="s">
        <v>21</v>
      </c>
      <c r="M12163">
        <v>0</v>
      </c>
      <c r="N12163">
        <v>1</v>
      </c>
      <c r="O12163" t="s">
        <v>22</v>
      </c>
      <c r="P12163" t="s">
        <v>23</v>
      </c>
      <c r="Q12163" t="s">
        <v>27</v>
      </c>
      <c r="R12163">
        <v>96</v>
      </c>
      <c r="S12163">
        <v>6</v>
      </c>
      <c r="T12163">
        <v>16</v>
      </c>
    </row>
    <row r="12164" spans="1:20" x14ac:dyDescent="0.3">
      <c r="A12164">
        <v>2017</v>
      </c>
      <c r="B12164" t="s">
        <v>413</v>
      </c>
      <c r="C12164">
        <v>2</v>
      </c>
      <c r="D12164">
        <v>1</v>
      </c>
      <c r="E12164">
        <v>4</v>
      </c>
      <c r="F12164">
        <v>6</v>
      </c>
      <c r="G12164" s="2">
        <v>42831</v>
      </c>
      <c r="H12164">
        <v>23280</v>
      </c>
      <c r="L12164" t="s">
        <v>21</v>
      </c>
      <c r="M12164">
        <v>0</v>
      </c>
      <c r="N12164">
        <v>1</v>
      </c>
      <c r="O12164" t="s">
        <v>22</v>
      </c>
      <c r="P12164" t="s">
        <v>23</v>
      </c>
      <c r="Q12164" t="s">
        <v>27</v>
      </c>
      <c r="R12164">
        <v>96</v>
      </c>
      <c r="S12164">
        <v>6</v>
      </c>
      <c r="T12164">
        <v>28</v>
      </c>
    </row>
    <row r="12165" spans="1:20" x14ac:dyDescent="0.3">
      <c r="A12165">
        <v>2017</v>
      </c>
      <c r="B12165" t="s">
        <v>413</v>
      </c>
      <c r="C12165">
        <v>3</v>
      </c>
      <c r="D12165">
        <v>1</v>
      </c>
      <c r="E12165">
        <v>4</v>
      </c>
      <c r="F12165">
        <v>6</v>
      </c>
      <c r="G12165" s="2">
        <v>42831</v>
      </c>
      <c r="H12165">
        <v>24060</v>
      </c>
      <c r="L12165" t="s">
        <v>21</v>
      </c>
      <c r="M12165">
        <v>0</v>
      </c>
      <c r="N12165">
        <v>1</v>
      </c>
      <c r="O12165" t="s">
        <v>22</v>
      </c>
      <c r="P12165" t="s">
        <v>23</v>
      </c>
      <c r="Q12165" t="s">
        <v>27</v>
      </c>
      <c r="R12165">
        <v>96</v>
      </c>
      <c r="S12165">
        <v>6</v>
      </c>
      <c r="T12165">
        <v>41</v>
      </c>
    </row>
    <row r="12166" spans="1:20" x14ac:dyDescent="0.3">
      <c r="A12166">
        <v>2017</v>
      </c>
      <c r="B12166" t="s">
        <v>413</v>
      </c>
      <c r="C12166">
        <v>4</v>
      </c>
      <c r="D12166">
        <v>1</v>
      </c>
      <c r="E12166">
        <v>4</v>
      </c>
      <c r="F12166">
        <v>6</v>
      </c>
      <c r="G12166" s="2">
        <v>42831</v>
      </c>
      <c r="H12166">
        <v>24600</v>
      </c>
      <c r="L12166" t="s">
        <v>21</v>
      </c>
      <c r="M12166">
        <v>0</v>
      </c>
      <c r="N12166">
        <v>1</v>
      </c>
      <c r="O12166" t="s">
        <v>22</v>
      </c>
      <c r="P12166" t="s">
        <v>23</v>
      </c>
      <c r="Q12166" t="s">
        <v>27</v>
      </c>
      <c r="R12166">
        <v>96</v>
      </c>
      <c r="S12166">
        <v>6</v>
      </c>
      <c r="T12166">
        <v>50</v>
      </c>
    </row>
    <row r="12167" spans="1:20" x14ac:dyDescent="0.3">
      <c r="A12167">
        <v>2017</v>
      </c>
      <c r="B12167" t="s">
        <v>413</v>
      </c>
      <c r="C12167">
        <v>5</v>
      </c>
      <c r="D12167">
        <v>1</v>
      </c>
      <c r="E12167">
        <v>4</v>
      </c>
      <c r="F12167">
        <v>6</v>
      </c>
      <c r="G12167" s="2">
        <v>42831</v>
      </c>
      <c r="H12167">
        <v>25320</v>
      </c>
      <c r="L12167" t="s">
        <v>21</v>
      </c>
      <c r="M12167">
        <v>0</v>
      </c>
      <c r="N12167">
        <v>1</v>
      </c>
      <c r="O12167" t="s">
        <v>22</v>
      </c>
      <c r="P12167" t="s">
        <v>23</v>
      </c>
      <c r="Q12167" t="s">
        <v>27</v>
      </c>
      <c r="R12167">
        <v>96</v>
      </c>
      <c r="S12167">
        <v>7</v>
      </c>
      <c r="T12167">
        <v>2</v>
      </c>
    </row>
    <row r="12168" spans="1:20" x14ac:dyDescent="0.3">
      <c r="A12168">
        <v>2017</v>
      </c>
      <c r="B12168" t="s">
        <v>413</v>
      </c>
      <c r="C12168">
        <v>6</v>
      </c>
      <c r="D12168">
        <v>1</v>
      </c>
      <c r="E12168">
        <v>4</v>
      </c>
      <c r="F12168">
        <v>6</v>
      </c>
      <c r="G12168" s="2">
        <v>42831</v>
      </c>
      <c r="H12168">
        <v>25920</v>
      </c>
      <c r="L12168" t="s">
        <v>21</v>
      </c>
      <c r="M12168">
        <v>0</v>
      </c>
      <c r="N12168">
        <v>1</v>
      </c>
      <c r="O12168" t="s">
        <v>22</v>
      </c>
      <c r="P12168" t="s">
        <v>23</v>
      </c>
      <c r="Q12168" t="s">
        <v>27</v>
      </c>
      <c r="R12168">
        <v>96</v>
      </c>
      <c r="S12168">
        <v>7</v>
      </c>
      <c r="T12168">
        <v>12</v>
      </c>
    </row>
    <row r="12169" spans="1:20" x14ac:dyDescent="0.3">
      <c r="A12169">
        <v>2017</v>
      </c>
      <c r="B12169" t="s">
        <v>413</v>
      </c>
      <c r="C12169">
        <v>7</v>
      </c>
      <c r="D12169">
        <v>1</v>
      </c>
      <c r="E12169">
        <v>4</v>
      </c>
      <c r="F12169">
        <v>6</v>
      </c>
      <c r="G12169" s="2">
        <v>42831</v>
      </c>
      <c r="H12169">
        <v>26580</v>
      </c>
      <c r="L12169" t="s">
        <v>21</v>
      </c>
      <c r="M12169">
        <v>0</v>
      </c>
      <c r="N12169">
        <v>1</v>
      </c>
      <c r="O12169" t="s">
        <v>22</v>
      </c>
      <c r="P12169" t="s">
        <v>23</v>
      </c>
      <c r="Q12169" t="s">
        <v>27</v>
      </c>
      <c r="R12169">
        <v>96</v>
      </c>
      <c r="S12169">
        <v>7</v>
      </c>
      <c r="T12169">
        <v>23</v>
      </c>
    </row>
    <row r="12170" spans="1:20" x14ac:dyDescent="0.3">
      <c r="A12170">
        <v>2017</v>
      </c>
      <c r="B12170" t="s">
        <v>413</v>
      </c>
      <c r="C12170">
        <v>8</v>
      </c>
      <c r="D12170">
        <v>1</v>
      </c>
      <c r="E12170">
        <v>4</v>
      </c>
      <c r="F12170">
        <v>6</v>
      </c>
      <c r="G12170" s="2">
        <v>42831</v>
      </c>
      <c r="H12170">
        <v>27120</v>
      </c>
      <c r="L12170" t="s">
        <v>21</v>
      </c>
      <c r="M12170">
        <v>0</v>
      </c>
      <c r="N12170">
        <v>1</v>
      </c>
      <c r="O12170" t="s">
        <v>22</v>
      </c>
      <c r="P12170" t="s">
        <v>23</v>
      </c>
      <c r="Q12170" t="s">
        <v>27</v>
      </c>
      <c r="R12170">
        <v>96</v>
      </c>
      <c r="S12170">
        <v>7</v>
      </c>
      <c r="T12170">
        <v>32</v>
      </c>
    </row>
    <row r="12171" spans="1:20" x14ac:dyDescent="0.3">
      <c r="A12171">
        <v>2017</v>
      </c>
      <c r="B12171" t="s">
        <v>413</v>
      </c>
      <c r="C12171">
        <v>9</v>
      </c>
      <c r="D12171">
        <v>1</v>
      </c>
      <c r="E12171">
        <v>4</v>
      </c>
      <c r="F12171">
        <v>6</v>
      </c>
      <c r="G12171" s="2">
        <v>42831</v>
      </c>
      <c r="H12171">
        <v>27720</v>
      </c>
      <c r="L12171" t="s">
        <v>21</v>
      </c>
      <c r="M12171">
        <v>0</v>
      </c>
      <c r="N12171">
        <v>1</v>
      </c>
      <c r="O12171" t="s">
        <v>22</v>
      </c>
      <c r="P12171" t="s">
        <v>23</v>
      </c>
      <c r="Q12171" t="s">
        <v>27</v>
      </c>
      <c r="R12171">
        <v>96</v>
      </c>
      <c r="S12171">
        <v>7</v>
      </c>
      <c r="T12171">
        <v>42</v>
      </c>
    </row>
    <row r="12172" spans="1:20" x14ac:dyDescent="0.3">
      <c r="A12172">
        <v>2017</v>
      </c>
      <c r="B12172" t="s">
        <v>413</v>
      </c>
      <c r="C12172">
        <v>10</v>
      </c>
      <c r="D12172">
        <v>1</v>
      </c>
      <c r="E12172">
        <v>4</v>
      </c>
      <c r="F12172">
        <v>6</v>
      </c>
      <c r="G12172" s="2">
        <v>42831</v>
      </c>
      <c r="H12172">
        <v>28320</v>
      </c>
      <c r="L12172" t="s">
        <v>21</v>
      </c>
      <c r="M12172">
        <v>0</v>
      </c>
      <c r="N12172">
        <v>1</v>
      </c>
      <c r="O12172" t="s">
        <v>22</v>
      </c>
      <c r="P12172" t="s">
        <v>23</v>
      </c>
      <c r="Q12172" t="s">
        <v>27</v>
      </c>
      <c r="R12172">
        <v>96</v>
      </c>
      <c r="S12172">
        <v>7</v>
      </c>
      <c r="T12172">
        <v>52</v>
      </c>
    </row>
    <row r="12173" spans="1:20" x14ac:dyDescent="0.3">
      <c r="A12173">
        <v>2017</v>
      </c>
      <c r="B12173" t="s">
        <v>76</v>
      </c>
      <c r="C12173">
        <v>1</v>
      </c>
      <c r="D12173">
        <v>1</v>
      </c>
      <c r="E12173">
        <v>3</v>
      </c>
      <c r="F12173">
        <v>18</v>
      </c>
      <c r="G12173" s="2">
        <v>42812</v>
      </c>
      <c r="H12173">
        <v>25320</v>
      </c>
      <c r="L12173" t="s">
        <v>77</v>
      </c>
      <c r="M12173">
        <v>18.93570546472413</v>
      </c>
      <c r="N12173">
        <v>1</v>
      </c>
      <c r="P12173" t="s">
        <v>23</v>
      </c>
      <c r="Q12173" t="s">
        <v>30</v>
      </c>
      <c r="R12173">
        <v>77</v>
      </c>
      <c r="S12173">
        <v>7</v>
      </c>
      <c r="T12173">
        <v>2</v>
      </c>
    </row>
    <row r="12174" spans="1:20" x14ac:dyDescent="0.3">
      <c r="A12174">
        <v>2017</v>
      </c>
      <c r="B12174" t="s">
        <v>76</v>
      </c>
      <c r="C12174">
        <v>4</v>
      </c>
      <c r="D12174">
        <v>1</v>
      </c>
      <c r="E12174">
        <v>3</v>
      </c>
      <c r="F12174">
        <v>18</v>
      </c>
      <c r="G12174" s="2">
        <v>42812</v>
      </c>
      <c r="H12174">
        <v>26340</v>
      </c>
      <c r="L12174" t="s">
        <v>21</v>
      </c>
      <c r="M12174">
        <v>26.843654655077628</v>
      </c>
      <c r="N12174">
        <v>1</v>
      </c>
      <c r="O12174" t="s">
        <v>22</v>
      </c>
      <c r="P12174" t="s">
        <v>23</v>
      </c>
      <c r="Q12174" t="s">
        <v>30</v>
      </c>
      <c r="R12174">
        <v>77</v>
      </c>
      <c r="S12174">
        <v>7</v>
      </c>
      <c r="T12174">
        <v>19</v>
      </c>
    </row>
    <row r="12175" spans="1:20" x14ac:dyDescent="0.3">
      <c r="A12175">
        <v>2017</v>
      </c>
      <c r="B12175" t="s">
        <v>76</v>
      </c>
      <c r="C12175">
        <v>5</v>
      </c>
      <c r="D12175">
        <v>1</v>
      </c>
      <c r="E12175">
        <v>3</v>
      </c>
      <c r="F12175">
        <v>18</v>
      </c>
      <c r="G12175" s="2">
        <v>42812</v>
      </c>
      <c r="H12175">
        <v>27120</v>
      </c>
      <c r="L12175" t="s">
        <v>21</v>
      </c>
      <c r="M12175">
        <v>0</v>
      </c>
      <c r="N12175">
        <v>1</v>
      </c>
      <c r="O12175" t="s">
        <v>22</v>
      </c>
      <c r="P12175" t="s">
        <v>23</v>
      </c>
      <c r="Q12175" t="s">
        <v>30</v>
      </c>
      <c r="R12175">
        <v>77</v>
      </c>
      <c r="S12175">
        <v>7</v>
      </c>
      <c r="T12175">
        <v>32</v>
      </c>
    </row>
    <row r="12176" spans="1:20" x14ac:dyDescent="0.3">
      <c r="A12176">
        <v>2017</v>
      </c>
      <c r="B12176" t="s">
        <v>76</v>
      </c>
      <c r="C12176">
        <v>2</v>
      </c>
      <c r="D12176">
        <v>1</v>
      </c>
      <c r="E12176">
        <v>3</v>
      </c>
      <c r="F12176">
        <v>18</v>
      </c>
      <c r="G12176" s="2">
        <v>42812</v>
      </c>
      <c r="H12176">
        <v>28620</v>
      </c>
      <c r="L12176" t="s">
        <v>21</v>
      </c>
      <c r="M12176">
        <v>0</v>
      </c>
      <c r="N12176">
        <v>1</v>
      </c>
      <c r="O12176" t="s">
        <v>22</v>
      </c>
      <c r="P12176" t="s">
        <v>23</v>
      </c>
      <c r="Q12176" t="s">
        <v>30</v>
      </c>
      <c r="R12176">
        <v>77</v>
      </c>
      <c r="S12176">
        <v>7</v>
      </c>
      <c r="T12176">
        <v>57</v>
      </c>
    </row>
    <row r="12177" spans="1:20" x14ac:dyDescent="0.3">
      <c r="A12177">
        <v>2017</v>
      </c>
      <c r="B12177" t="s">
        <v>76</v>
      </c>
      <c r="C12177">
        <v>6</v>
      </c>
      <c r="D12177">
        <v>1</v>
      </c>
      <c r="E12177">
        <v>3</v>
      </c>
      <c r="F12177">
        <v>18</v>
      </c>
      <c r="G12177" s="2">
        <v>42812</v>
      </c>
      <c r="H12177">
        <v>29640</v>
      </c>
      <c r="L12177" t="s">
        <v>21</v>
      </c>
      <c r="M12177">
        <v>66.854765010959994</v>
      </c>
      <c r="N12177">
        <v>1</v>
      </c>
      <c r="O12177" t="s">
        <v>22</v>
      </c>
      <c r="P12177" t="s">
        <v>23</v>
      </c>
      <c r="Q12177" t="s">
        <v>30</v>
      </c>
      <c r="R12177">
        <v>77</v>
      </c>
      <c r="S12177">
        <v>8</v>
      </c>
      <c r="T12177">
        <v>14</v>
      </c>
    </row>
    <row r="12178" spans="1:20" x14ac:dyDescent="0.3">
      <c r="A12178">
        <v>2017</v>
      </c>
      <c r="B12178" t="s">
        <v>76</v>
      </c>
      <c r="C12178">
        <v>8</v>
      </c>
      <c r="D12178">
        <v>1</v>
      </c>
      <c r="E12178">
        <v>3</v>
      </c>
      <c r="F12178">
        <v>18</v>
      </c>
      <c r="G12178" s="2">
        <v>42812</v>
      </c>
      <c r="H12178">
        <v>30480</v>
      </c>
      <c r="L12178" t="s">
        <v>28</v>
      </c>
      <c r="M12178">
        <v>53.22293141635005</v>
      </c>
      <c r="N12178">
        <v>1</v>
      </c>
      <c r="O12178" t="s">
        <v>28</v>
      </c>
      <c r="P12178" t="s">
        <v>23</v>
      </c>
      <c r="Q12178" t="s">
        <v>30</v>
      </c>
      <c r="R12178">
        <v>77</v>
      </c>
      <c r="S12178">
        <v>8</v>
      </c>
      <c r="T12178">
        <v>28</v>
      </c>
    </row>
    <row r="12179" spans="1:20" x14ac:dyDescent="0.3">
      <c r="A12179">
        <v>2017</v>
      </c>
      <c r="B12179" t="s">
        <v>76</v>
      </c>
      <c r="C12179">
        <v>9</v>
      </c>
      <c r="D12179">
        <v>1</v>
      </c>
      <c r="E12179">
        <v>3</v>
      </c>
      <c r="F12179">
        <v>18</v>
      </c>
      <c r="G12179" s="2">
        <v>42812</v>
      </c>
      <c r="H12179">
        <v>32040</v>
      </c>
      <c r="L12179" t="s">
        <v>55</v>
      </c>
      <c r="M12179">
        <v>0</v>
      </c>
      <c r="N12179">
        <v>1</v>
      </c>
      <c r="O12179" t="s">
        <v>56</v>
      </c>
      <c r="P12179" t="s">
        <v>23</v>
      </c>
      <c r="Q12179" t="s">
        <v>30</v>
      </c>
      <c r="R12179">
        <v>77</v>
      </c>
      <c r="S12179">
        <v>8</v>
      </c>
      <c r="T12179">
        <v>54</v>
      </c>
    </row>
    <row r="12180" spans="1:20" x14ac:dyDescent="0.3">
      <c r="A12180">
        <v>2017</v>
      </c>
      <c r="B12180" t="s">
        <v>76</v>
      </c>
      <c r="C12180">
        <v>10</v>
      </c>
      <c r="D12180">
        <v>1</v>
      </c>
      <c r="E12180">
        <v>3</v>
      </c>
      <c r="F12180">
        <v>18</v>
      </c>
      <c r="G12180" s="2">
        <v>42812</v>
      </c>
      <c r="H12180">
        <v>33120</v>
      </c>
      <c r="L12180" t="s">
        <v>28</v>
      </c>
      <c r="M12180">
        <v>0</v>
      </c>
      <c r="N12180">
        <v>1</v>
      </c>
      <c r="O12180" t="s">
        <v>28</v>
      </c>
      <c r="P12180" t="s">
        <v>23</v>
      </c>
      <c r="Q12180" t="s">
        <v>30</v>
      </c>
      <c r="R12180">
        <v>77</v>
      </c>
      <c r="S12180">
        <v>9</v>
      </c>
      <c r="T12180">
        <v>12</v>
      </c>
    </row>
    <row r="12181" spans="1:20" x14ac:dyDescent="0.3">
      <c r="A12181">
        <v>2017</v>
      </c>
      <c r="B12181" t="s">
        <v>118</v>
      </c>
      <c r="C12181">
        <v>1</v>
      </c>
      <c r="D12181">
        <v>1</v>
      </c>
      <c r="E12181">
        <v>3</v>
      </c>
      <c r="F12181">
        <v>23</v>
      </c>
      <c r="G12181" s="2">
        <v>42817</v>
      </c>
      <c r="H12181">
        <v>27720</v>
      </c>
      <c r="L12181" t="s">
        <v>55</v>
      </c>
      <c r="M12181">
        <v>0</v>
      </c>
      <c r="N12181">
        <v>1</v>
      </c>
      <c r="O12181" t="s">
        <v>56</v>
      </c>
      <c r="P12181" t="s">
        <v>23</v>
      </c>
      <c r="Q12181" t="s">
        <v>75</v>
      </c>
      <c r="R12181">
        <v>82</v>
      </c>
      <c r="S12181">
        <v>7</v>
      </c>
      <c r="T12181">
        <v>42</v>
      </c>
    </row>
    <row r="12182" spans="1:20" x14ac:dyDescent="0.3">
      <c r="A12182">
        <v>2017</v>
      </c>
      <c r="B12182" t="s">
        <v>118</v>
      </c>
      <c r="C12182">
        <v>2</v>
      </c>
      <c r="D12182">
        <v>1</v>
      </c>
      <c r="E12182">
        <v>3</v>
      </c>
      <c r="F12182">
        <v>23</v>
      </c>
      <c r="G12182" s="2">
        <v>42817</v>
      </c>
      <c r="H12182">
        <v>28320</v>
      </c>
      <c r="L12182" t="s">
        <v>28</v>
      </c>
      <c r="M12182">
        <v>1.1494635900000001</v>
      </c>
      <c r="N12182">
        <v>1</v>
      </c>
      <c r="O12182" t="s">
        <v>28</v>
      </c>
      <c r="P12182" t="s">
        <v>23</v>
      </c>
      <c r="Q12182" t="s">
        <v>75</v>
      </c>
      <c r="R12182">
        <v>82</v>
      </c>
      <c r="S12182">
        <v>7</v>
      </c>
      <c r="T12182">
        <v>52</v>
      </c>
    </row>
    <row r="12183" spans="1:20" x14ac:dyDescent="0.3">
      <c r="A12183">
        <v>2017</v>
      </c>
      <c r="B12183" t="s">
        <v>118</v>
      </c>
      <c r="C12183">
        <v>3</v>
      </c>
      <c r="D12183">
        <v>1</v>
      </c>
      <c r="E12183">
        <v>3</v>
      </c>
      <c r="F12183">
        <v>23</v>
      </c>
      <c r="G12183" s="2">
        <v>42817</v>
      </c>
      <c r="H12183">
        <v>28860</v>
      </c>
      <c r="L12183" t="s">
        <v>28</v>
      </c>
      <c r="M12183">
        <v>1.37559309</v>
      </c>
      <c r="N12183">
        <v>1</v>
      </c>
      <c r="O12183" t="s">
        <v>28</v>
      </c>
      <c r="P12183" t="s">
        <v>23</v>
      </c>
      <c r="Q12183" t="s">
        <v>75</v>
      </c>
      <c r="R12183">
        <v>82</v>
      </c>
      <c r="S12183">
        <v>8</v>
      </c>
      <c r="T12183">
        <v>1</v>
      </c>
    </row>
    <row r="12184" spans="1:20" x14ac:dyDescent="0.3">
      <c r="A12184">
        <v>2017</v>
      </c>
      <c r="B12184" t="s">
        <v>118</v>
      </c>
      <c r="C12184">
        <v>4</v>
      </c>
      <c r="D12184">
        <v>1</v>
      </c>
      <c r="E12184">
        <v>3</v>
      </c>
      <c r="F12184">
        <v>23</v>
      </c>
      <c r="G12184" s="2">
        <v>42817</v>
      </c>
      <c r="H12184">
        <v>21840</v>
      </c>
      <c r="L12184" t="s">
        <v>28</v>
      </c>
      <c r="M12184">
        <v>0</v>
      </c>
      <c r="N12184">
        <v>1</v>
      </c>
      <c r="O12184" t="s">
        <v>28</v>
      </c>
      <c r="P12184" t="s">
        <v>23</v>
      </c>
      <c r="Q12184" t="s">
        <v>75</v>
      </c>
      <c r="R12184">
        <v>82</v>
      </c>
      <c r="S12184">
        <v>6</v>
      </c>
      <c r="T12184">
        <v>4</v>
      </c>
    </row>
    <row r="12185" spans="1:20" x14ac:dyDescent="0.3">
      <c r="A12185">
        <v>2017</v>
      </c>
      <c r="B12185" t="s">
        <v>118</v>
      </c>
      <c r="C12185">
        <v>5</v>
      </c>
      <c r="D12185">
        <v>1</v>
      </c>
      <c r="E12185">
        <v>3</v>
      </c>
      <c r="F12185">
        <v>23</v>
      </c>
      <c r="G12185" s="2">
        <v>42817</v>
      </c>
      <c r="H12185">
        <v>22620</v>
      </c>
      <c r="L12185" t="s">
        <v>28</v>
      </c>
      <c r="M12185">
        <v>0.77403009</v>
      </c>
      <c r="N12185">
        <v>1</v>
      </c>
      <c r="O12185" t="s">
        <v>28</v>
      </c>
      <c r="P12185" t="s">
        <v>23</v>
      </c>
      <c r="Q12185" t="s">
        <v>75</v>
      </c>
      <c r="R12185">
        <v>82</v>
      </c>
      <c r="S12185">
        <v>6</v>
      </c>
      <c r="T12185">
        <v>17</v>
      </c>
    </row>
    <row r="12186" spans="1:20" x14ac:dyDescent="0.3">
      <c r="A12186">
        <v>2017</v>
      </c>
      <c r="B12186" t="s">
        <v>118</v>
      </c>
      <c r="C12186">
        <v>6</v>
      </c>
      <c r="D12186">
        <v>1</v>
      </c>
      <c r="E12186">
        <v>3</v>
      </c>
      <c r="F12186">
        <v>23</v>
      </c>
      <c r="G12186" s="2">
        <v>42817</v>
      </c>
      <c r="H12186">
        <v>23280</v>
      </c>
      <c r="L12186" t="s">
        <v>55</v>
      </c>
      <c r="M12186">
        <v>0</v>
      </c>
      <c r="N12186">
        <v>1</v>
      </c>
      <c r="O12186" t="s">
        <v>56</v>
      </c>
      <c r="P12186" t="s">
        <v>23</v>
      </c>
      <c r="Q12186" t="s">
        <v>75</v>
      </c>
      <c r="R12186">
        <v>82</v>
      </c>
      <c r="S12186">
        <v>6</v>
      </c>
      <c r="T12186">
        <v>28</v>
      </c>
    </row>
    <row r="12187" spans="1:20" x14ac:dyDescent="0.3">
      <c r="A12187">
        <v>2017</v>
      </c>
      <c r="B12187" t="s">
        <v>118</v>
      </c>
      <c r="C12187">
        <v>7</v>
      </c>
      <c r="D12187">
        <v>1</v>
      </c>
      <c r="E12187">
        <v>3</v>
      </c>
      <c r="F12187">
        <v>23</v>
      </c>
      <c r="G12187" s="2">
        <v>42817</v>
      </c>
      <c r="H12187">
        <v>23880</v>
      </c>
      <c r="L12187" t="s">
        <v>21</v>
      </c>
      <c r="M12187">
        <v>6.8793816300000001</v>
      </c>
      <c r="N12187">
        <v>1</v>
      </c>
      <c r="O12187" t="s">
        <v>22</v>
      </c>
      <c r="P12187" t="s">
        <v>23</v>
      </c>
      <c r="Q12187" t="s">
        <v>75</v>
      </c>
      <c r="R12187">
        <v>82</v>
      </c>
      <c r="S12187">
        <v>6</v>
      </c>
      <c r="T12187">
        <v>38</v>
      </c>
    </row>
    <row r="12188" spans="1:20" x14ac:dyDescent="0.3">
      <c r="A12188">
        <v>2017</v>
      </c>
      <c r="B12188" t="s">
        <v>118</v>
      </c>
      <c r="C12188">
        <v>8</v>
      </c>
      <c r="D12188">
        <v>1</v>
      </c>
      <c r="E12188">
        <v>3</v>
      </c>
      <c r="F12188">
        <v>23</v>
      </c>
      <c r="G12188" s="2">
        <v>42817</v>
      </c>
      <c r="H12188">
        <v>24480</v>
      </c>
      <c r="L12188" t="s">
        <v>55</v>
      </c>
      <c r="M12188">
        <v>1.10545893</v>
      </c>
      <c r="N12188">
        <v>1</v>
      </c>
      <c r="O12188" t="s">
        <v>56</v>
      </c>
      <c r="P12188" t="s">
        <v>23</v>
      </c>
      <c r="Q12188" t="s">
        <v>75</v>
      </c>
      <c r="R12188">
        <v>82</v>
      </c>
      <c r="S12188">
        <v>6</v>
      </c>
      <c r="T12188">
        <v>48</v>
      </c>
    </row>
    <row r="12189" spans="1:20" x14ac:dyDescent="0.3">
      <c r="A12189">
        <v>2017</v>
      </c>
      <c r="B12189" t="s">
        <v>118</v>
      </c>
      <c r="C12189">
        <v>9</v>
      </c>
      <c r="D12189">
        <v>1</v>
      </c>
      <c r="E12189">
        <v>3</v>
      </c>
      <c r="F12189">
        <v>23</v>
      </c>
      <c r="G12189" s="2">
        <v>42817</v>
      </c>
      <c r="H12189">
        <v>25020</v>
      </c>
      <c r="L12189" t="s">
        <v>55</v>
      </c>
      <c r="M12189">
        <v>0</v>
      </c>
      <c r="N12189">
        <v>1</v>
      </c>
      <c r="O12189" t="s">
        <v>56</v>
      </c>
      <c r="P12189" t="s">
        <v>23</v>
      </c>
      <c r="Q12189" t="s">
        <v>75</v>
      </c>
      <c r="R12189">
        <v>82</v>
      </c>
      <c r="S12189">
        <v>6</v>
      </c>
      <c r="T12189">
        <v>57</v>
      </c>
    </row>
    <row r="12190" spans="1:20" x14ac:dyDescent="0.3">
      <c r="A12190">
        <v>2017</v>
      </c>
      <c r="B12190" t="s">
        <v>118</v>
      </c>
      <c r="C12190">
        <v>10</v>
      </c>
      <c r="D12190">
        <v>1</v>
      </c>
      <c r="E12190">
        <v>3</v>
      </c>
      <c r="F12190">
        <v>23</v>
      </c>
      <c r="G12190" s="2">
        <v>42817</v>
      </c>
      <c r="H12190">
        <v>26100</v>
      </c>
      <c r="L12190" t="s">
        <v>55</v>
      </c>
      <c r="M12190">
        <v>0</v>
      </c>
      <c r="N12190">
        <v>1</v>
      </c>
      <c r="O12190" t="s">
        <v>56</v>
      </c>
      <c r="P12190" t="s">
        <v>23</v>
      </c>
      <c r="Q12190" t="s">
        <v>75</v>
      </c>
      <c r="R12190">
        <v>82</v>
      </c>
      <c r="S12190">
        <v>7</v>
      </c>
      <c r="T12190">
        <v>15</v>
      </c>
    </row>
    <row r="12191" spans="1:20" x14ac:dyDescent="0.3">
      <c r="A12191">
        <v>2017</v>
      </c>
      <c r="B12191" t="s">
        <v>118</v>
      </c>
      <c r="C12191">
        <v>1</v>
      </c>
      <c r="D12191">
        <v>2</v>
      </c>
      <c r="E12191">
        <v>5</v>
      </c>
      <c r="F12191">
        <v>11</v>
      </c>
      <c r="G12191" s="2">
        <v>42866</v>
      </c>
      <c r="H12191">
        <v>19980</v>
      </c>
      <c r="L12191" t="s">
        <v>55</v>
      </c>
      <c r="M12191">
        <v>0</v>
      </c>
      <c r="N12191">
        <v>1</v>
      </c>
      <c r="O12191" t="s">
        <v>56</v>
      </c>
      <c r="P12191" t="s">
        <v>23</v>
      </c>
      <c r="Q12191" t="s">
        <v>75</v>
      </c>
      <c r="R12191">
        <v>131</v>
      </c>
      <c r="S12191">
        <v>5</v>
      </c>
      <c r="T12191">
        <v>33</v>
      </c>
    </row>
    <row r="12192" spans="1:20" x14ac:dyDescent="0.3">
      <c r="A12192">
        <v>2017</v>
      </c>
      <c r="B12192" t="s">
        <v>118</v>
      </c>
      <c r="C12192">
        <v>2</v>
      </c>
      <c r="D12192">
        <v>2</v>
      </c>
      <c r="E12192">
        <v>5</v>
      </c>
      <c r="F12192">
        <v>11</v>
      </c>
      <c r="G12192" s="2">
        <v>42866</v>
      </c>
      <c r="H12192">
        <v>19380</v>
      </c>
      <c r="L12192" t="s">
        <v>28</v>
      </c>
      <c r="M12192">
        <v>1.1494635900000001</v>
      </c>
      <c r="N12192">
        <v>1</v>
      </c>
      <c r="O12192" t="s">
        <v>28</v>
      </c>
      <c r="P12192" t="s">
        <v>23</v>
      </c>
      <c r="Q12192" t="s">
        <v>75</v>
      </c>
      <c r="R12192">
        <v>131</v>
      </c>
      <c r="S12192">
        <v>5</v>
      </c>
      <c r="T12192">
        <v>23</v>
      </c>
    </row>
    <row r="12193" spans="1:20" x14ac:dyDescent="0.3">
      <c r="A12193">
        <v>2017</v>
      </c>
      <c r="B12193" t="s">
        <v>118</v>
      </c>
      <c r="C12193">
        <v>3</v>
      </c>
      <c r="D12193">
        <v>2</v>
      </c>
      <c r="E12193">
        <v>5</v>
      </c>
      <c r="F12193">
        <v>11</v>
      </c>
      <c r="G12193" s="2">
        <v>42866</v>
      </c>
      <c r="H12193">
        <v>18780</v>
      </c>
      <c r="L12193" t="s">
        <v>28</v>
      </c>
      <c r="M12193">
        <v>1.37559309</v>
      </c>
      <c r="N12193">
        <v>1</v>
      </c>
      <c r="O12193" t="s">
        <v>28</v>
      </c>
      <c r="P12193" t="s">
        <v>23</v>
      </c>
      <c r="Q12193" t="s">
        <v>75</v>
      </c>
      <c r="R12193">
        <v>131</v>
      </c>
      <c r="S12193">
        <v>5</v>
      </c>
      <c r="T12193">
        <v>13</v>
      </c>
    </row>
    <row r="12194" spans="1:20" x14ac:dyDescent="0.3">
      <c r="A12194">
        <v>2017</v>
      </c>
      <c r="B12194" t="s">
        <v>118</v>
      </c>
      <c r="C12194">
        <v>4</v>
      </c>
      <c r="D12194">
        <v>2</v>
      </c>
      <c r="E12194">
        <v>5</v>
      </c>
      <c r="F12194">
        <v>11</v>
      </c>
      <c r="G12194" s="2">
        <v>42866</v>
      </c>
      <c r="H12194">
        <v>20640</v>
      </c>
      <c r="L12194" t="s">
        <v>28</v>
      </c>
      <c r="M12194">
        <v>0</v>
      </c>
      <c r="N12194">
        <v>1</v>
      </c>
      <c r="O12194" t="s">
        <v>28</v>
      </c>
      <c r="P12194" t="s">
        <v>23</v>
      </c>
      <c r="Q12194" t="s">
        <v>75</v>
      </c>
      <c r="R12194">
        <v>131</v>
      </c>
      <c r="S12194">
        <v>5</v>
      </c>
      <c r="T12194">
        <v>44</v>
      </c>
    </row>
    <row r="12195" spans="1:20" x14ac:dyDescent="0.3">
      <c r="A12195">
        <v>2017</v>
      </c>
      <c r="B12195" t="s">
        <v>118</v>
      </c>
      <c r="C12195">
        <v>5</v>
      </c>
      <c r="D12195">
        <v>2</v>
      </c>
      <c r="E12195">
        <v>5</v>
      </c>
      <c r="F12195">
        <v>11</v>
      </c>
      <c r="G12195" s="2">
        <v>42866</v>
      </c>
      <c r="H12195">
        <v>21180</v>
      </c>
      <c r="L12195" t="s">
        <v>28</v>
      </c>
      <c r="M12195">
        <v>0.77403009</v>
      </c>
      <c r="N12195">
        <v>1</v>
      </c>
      <c r="O12195" t="s">
        <v>28</v>
      </c>
      <c r="P12195" t="s">
        <v>23</v>
      </c>
      <c r="Q12195" t="s">
        <v>75</v>
      </c>
      <c r="R12195">
        <v>131</v>
      </c>
      <c r="S12195">
        <v>5</v>
      </c>
      <c r="T12195">
        <v>53</v>
      </c>
    </row>
    <row r="12196" spans="1:20" x14ac:dyDescent="0.3">
      <c r="A12196">
        <v>2017</v>
      </c>
      <c r="B12196" t="s">
        <v>118</v>
      </c>
      <c r="C12196">
        <v>6</v>
      </c>
      <c r="D12196">
        <v>2</v>
      </c>
      <c r="E12196">
        <v>5</v>
      </c>
      <c r="F12196">
        <v>11</v>
      </c>
      <c r="G12196" s="2">
        <v>42866</v>
      </c>
      <c r="H12196">
        <v>21840</v>
      </c>
      <c r="L12196" t="s">
        <v>55</v>
      </c>
      <c r="M12196">
        <v>0</v>
      </c>
      <c r="N12196">
        <v>1</v>
      </c>
      <c r="O12196" t="s">
        <v>56</v>
      </c>
      <c r="P12196" t="s">
        <v>23</v>
      </c>
      <c r="Q12196" t="s">
        <v>75</v>
      </c>
      <c r="R12196">
        <v>131</v>
      </c>
      <c r="S12196">
        <v>6</v>
      </c>
      <c r="T12196">
        <v>4</v>
      </c>
    </row>
    <row r="12197" spans="1:20" x14ac:dyDescent="0.3">
      <c r="A12197">
        <v>2017</v>
      </c>
      <c r="B12197" t="s">
        <v>118</v>
      </c>
      <c r="C12197">
        <v>7</v>
      </c>
      <c r="D12197">
        <v>2</v>
      </c>
      <c r="E12197">
        <v>5</v>
      </c>
      <c r="F12197">
        <v>11</v>
      </c>
      <c r="G12197" s="2">
        <v>42866</v>
      </c>
      <c r="H12197">
        <v>22500</v>
      </c>
      <c r="L12197" t="s">
        <v>21</v>
      </c>
      <c r="M12197">
        <v>6.8793816300000001</v>
      </c>
      <c r="N12197">
        <v>1</v>
      </c>
      <c r="O12197" t="s">
        <v>22</v>
      </c>
      <c r="P12197" t="s">
        <v>23</v>
      </c>
      <c r="Q12197" t="s">
        <v>75</v>
      </c>
      <c r="R12197">
        <v>131</v>
      </c>
      <c r="S12197">
        <v>6</v>
      </c>
      <c r="T12197">
        <v>15</v>
      </c>
    </row>
    <row r="12198" spans="1:20" x14ac:dyDescent="0.3">
      <c r="A12198">
        <v>2017</v>
      </c>
      <c r="B12198" t="s">
        <v>118</v>
      </c>
      <c r="C12198">
        <v>8</v>
      </c>
      <c r="D12198">
        <v>2</v>
      </c>
      <c r="E12198">
        <v>5</v>
      </c>
      <c r="F12198">
        <v>11</v>
      </c>
      <c r="G12198" s="2">
        <v>42866</v>
      </c>
      <c r="H12198">
        <v>23880</v>
      </c>
      <c r="L12198" t="s">
        <v>55</v>
      </c>
      <c r="M12198">
        <v>1.10545893</v>
      </c>
      <c r="N12198">
        <v>1</v>
      </c>
      <c r="O12198" t="s">
        <v>56</v>
      </c>
      <c r="P12198" t="s">
        <v>23</v>
      </c>
      <c r="Q12198" t="s">
        <v>75</v>
      </c>
      <c r="R12198">
        <v>131</v>
      </c>
      <c r="S12198">
        <v>6</v>
      </c>
      <c r="T12198">
        <v>38</v>
      </c>
    </row>
    <row r="12199" spans="1:20" x14ac:dyDescent="0.3">
      <c r="A12199">
        <v>2017</v>
      </c>
      <c r="B12199" t="s">
        <v>118</v>
      </c>
      <c r="C12199">
        <v>9</v>
      </c>
      <c r="D12199">
        <v>2</v>
      </c>
      <c r="E12199">
        <v>5</v>
      </c>
      <c r="F12199">
        <v>11</v>
      </c>
      <c r="G12199" s="2">
        <v>42866</v>
      </c>
      <c r="H12199">
        <v>24480</v>
      </c>
      <c r="L12199" t="s">
        <v>55</v>
      </c>
      <c r="M12199">
        <v>0</v>
      </c>
      <c r="N12199">
        <v>1</v>
      </c>
      <c r="O12199" t="s">
        <v>56</v>
      </c>
      <c r="P12199" t="s">
        <v>23</v>
      </c>
      <c r="Q12199" t="s">
        <v>75</v>
      </c>
      <c r="R12199">
        <v>131</v>
      </c>
      <c r="S12199">
        <v>6</v>
      </c>
      <c r="T12199">
        <v>48</v>
      </c>
    </row>
    <row r="12200" spans="1:20" x14ac:dyDescent="0.3">
      <c r="A12200">
        <v>2017</v>
      </c>
      <c r="B12200" t="s">
        <v>118</v>
      </c>
      <c r="C12200">
        <v>10</v>
      </c>
      <c r="D12200">
        <v>2</v>
      </c>
      <c r="E12200">
        <v>5</v>
      </c>
      <c r="F12200">
        <v>11</v>
      </c>
      <c r="G12200" s="2">
        <v>42866</v>
      </c>
      <c r="H12200">
        <v>23100</v>
      </c>
      <c r="L12200" t="s">
        <v>55</v>
      </c>
      <c r="M12200">
        <v>0</v>
      </c>
      <c r="N12200">
        <v>1</v>
      </c>
      <c r="O12200" t="s">
        <v>56</v>
      </c>
      <c r="P12200" t="s">
        <v>23</v>
      </c>
      <c r="Q12200" t="s">
        <v>75</v>
      </c>
      <c r="R12200">
        <v>131</v>
      </c>
      <c r="S12200">
        <v>6</v>
      </c>
      <c r="T12200">
        <v>25</v>
      </c>
    </row>
    <row r="12201" spans="1:20" x14ac:dyDescent="0.3">
      <c r="A12201">
        <v>2017</v>
      </c>
      <c r="B12201" t="s">
        <v>422</v>
      </c>
      <c r="C12201">
        <v>1</v>
      </c>
      <c r="D12201">
        <v>1</v>
      </c>
      <c r="E12201">
        <v>3</v>
      </c>
      <c r="F12201">
        <v>29</v>
      </c>
      <c r="G12201" s="2">
        <v>42823</v>
      </c>
      <c r="H12201">
        <v>22920</v>
      </c>
      <c r="L12201" t="s">
        <v>21</v>
      </c>
      <c r="M12201">
        <v>0</v>
      </c>
      <c r="N12201">
        <v>1</v>
      </c>
      <c r="O12201" t="s">
        <v>22</v>
      </c>
      <c r="P12201" t="s">
        <v>23</v>
      </c>
      <c r="Q12201" t="s">
        <v>27</v>
      </c>
      <c r="R12201">
        <v>88</v>
      </c>
      <c r="S12201">
        <v>6</v>
      </c>
      <c r="T12201">
        <v>22</v>
      </c>
    </row>
    <row r="12202" spans="1:20" x14ac:dyDescent="0.3">
      <c r="A12202">
        <v>2017</v>
      </c>
      <c r="B12202" t="s">
        <v>422</v>
      </c>
      <c r="C12202">
        <v>2</v>
      </c>
      <c r="D12202">
        <v>1</v>
      </c>
      <c r="E12202">
        <v>3</v>
      </c>
      <c r="F12202">
        <v>29</v>
      </c>
      <c r="G12202" s="2">
        <v>42823</v>
      </c>
      <c r="H12202">
        <v>23640</v>
      </c>
      <c r="L12202" t="s">
        <v>21</v>
      </c>
      <c r="M12202">
        <v>0</v>
      </c>
      <c r="N12202">
        <v>1</v>
      </c>
      <c r="O12202" t="s">
        <v>22</v>
      </c>
      <c r="P12202" t="s">
        <v>23</v>
      </c>
      <c r="Q12202" t="s">
        <v>27</v>
      </c>
      <c r="R12202">
        <v>88</v>
      </c>
      <c r="S12202">
        <v>6</v>
      </c>
      <c r="T12202">
        <v>34</v>
      </c>
    </row>
    <row r="12203" spans="1:20" x14ac:dyDescent="0.3">
      <c r="A12203">
        <v>2017</v>
      </c>
      <c r="B12203" t="s">
        <v>422</v>
      </c>
      <c r="C12203">
        <v>3</v>
      </c>
      <c r="D12203">
        <v>1</v>
      </c>
      <c r="E12203">
        <v>3</v>
      </c>
      <c r="F12203">
        <v>29</v>
      </c>
      <c r="G12203" s="2">
        <v>42823</v>
      </c>
      <c r="H12203">
        <v>24180</v>
      </c>
      <c r="L12203" t="s">
        <v>21</v>
      </c>
      <c r="M12203">
        <v>0</v>
      </c>
      <c r="N12203">
        <v>1</v>
      </c>
      <c r="O12203" t="s">
        <v>22</v>
      </c>
      <c r="P12203" t="s">
        <v>23</v>
      </c>
      <c r="Q12203" t="s">
        <v>27</v>
      </c>
      <c r="R12203">
        <v>88</v>
      </c>
      <c r="S12203">
        <v>6</v>
      </c>
      <c r="T12203">
        <v>43</v>
      </c>
    </row>
    <row r="12204" spans="1:20" x14ac:dyDescent="0.3">
      <c r="A12204">
        <v>2017</v>
      </c>
      <c r="B12204" t="s">
        <v>422</v>
      </c>
      <c r="C12204">
        <v>4</v>
      </c>
      <c r="D12204">
        <v>1</v>
      </c>
      <c r="E12204">
        <v>3</v>
      </c>
      <c r="F12204">
        <v>29</v>
      </c>
      <c r="G12204" s="2">
        <v>42823</v>
      </c>
      <c r="H12204">
        <v>25800</v>
      </c>
      <c r="L12204" t="s">
        <v>21</v>
      </c>
      <c r="M12204">
        <v>0</v>
      </c>
      <c r="N12204">
        <v>1</v>
      </c>
      <c r="O12204" t="s">
        <v>22</v>
      </c>
      <c r="P12204" t="s">
        <v>23</v>
      </c>
      <c r="Q12204" t="s">
        <v>27</v>
      </c>
      <c r="R12204">
        <v>88</v>
      </c>
      <c r="S12204">
        <v>7</v>
      </c>
      <c r="T12204">
        <v>10</v>
      </c>
    </row>
    <row r="12205" spans="1:20" x14ac:dyDescent="0.3">
      <c r="A12205">
        <v>2017</v>
      </c>
      <c r="B12205" t="s">
        <v>422</v>
      </c>
      <c r="C12205">
        <v>5</v>
      </c>
      <c r="D12205">
        <v>1</v>
      </c>
      <c r="E12205">
        <v>3</v>
      </c>
      <c r="F12205">
        <v>29</v>
      </c>
      <c r="G12205" s="2">
        <v>42823</v>
      </c>
      <c r="H12205">
        <v>26400</v>
      </c>
      <c r="L12205" t="s">
        <v>21</v>
      </c>
      <c r="M12205">
        <v>0</v>
      </c>
      <c r="N12205">
        <v>1</v>
      </c>
      <c r="O12205" t="s">
        <v>22</v>
      </c>
      <c r="P12205" t="s">
        <v>23</v>
      </c>
      <c r="Q12205" t="s">
        <v>27</v>
      </c>
      <c r="R12205">
        <v>88</v>
      </c>
      <c r="S12205">
        <v>7</v>
      </c>
      <c r="T12205">
        <v>20</v>
      </c>
    </row>
    <row r="12206" spans="1:20" x14ac:dyDescent="0.3">
      <c r="A12206">
        <v>2017</v>
      </c>
      <c r="B12206" t="s">
        <v>422</v>
      </c>
      <c r="C12206">
        <v>6</v>
      </c>
      <c r="D12206">
        <v>1</v>
      </c>
      <c r="E12206">
        <v>3</v>
      </c>
      <c r="F12206">
        <v>29</v>
      </c>
      <c r="G12206" s="2">
        <v>42823</v>
      </c>
      <c r="H12206">
        <v>27900</v>
      </c>
      <c r="L12206" t="s">
        <v>21</v>
      </c>
      <c r="M12206">
        <v>0</v>
      </c>
      <c r="N12206">
        <v>1</v>
      </c>
      <c r="O12206" t="s">
        <v>22</v>
      </c>
      <c r="P12206" t="s">
        <v>23</v>
      </c>
      <c r="Q12206" t="s">
        <v>27</v>
      </c>
      <c r="R12206">
        <v>88</v>
      </c>
      <c r="S12206">
        <v>7</v>
      </c>
      <c r="T12206">
        <v>45</v>
      </c>
    </row>
    <row r="12207" spans="1:20" x14ac:dyDescent="0.3">
      <c r="A12207">
        <v>2017</v>
      </c>
      <c r="B12207" t="s">
        <v>422</v>
      </c>
      <c r="C12207">
        <v>7</v>
      </c>
      <c r="D12207">
        <v>1</v>
      </c>
      <c r="E12207">
        <v>3</v>
      </c>
      <c r="F12207">
        <v>29</v>
      </c>
      <c r="G12207" s="2">
        <v>42823</v>
      </c>
      <c r="H12207">
        <v>28500</v>
      </c>
      <c r="L12207" t="s">
        <v>21</v>
      </c>
      <c r="M12207">
        <v>6.4138575400000004</v>
      </c>
      <c r="N12207">
        <v>1</v>
      </c>
      <c r="O12207" t="s">
        <v>22</v>
      </c>
      <c r="P12207" t="s">
        <v>23</v>
      </c>
      <c r="Q12207" t="s">
        <v>27</v>
      </c>
      <c r="R12207">
        <v>88</v>
      </c>
      <c r="S12207">
        <v>7</v>
      </c>
      <c r="T12207">
        <v>55</v>
      </c>
    </row>
    <row r="12208" spans="1:20" x14ac:dyDescent="0.3">
      <c r="A12208">
        <v>2017</v>
      </c>
      <c r="B12208" t="s">
        <v>422</v>
      </c>
      <c r="C12208">
        <v>1</v>
      </c>
      <c r="D12208">
        <v>2</v>
      </c>
      <c r="E12208">
        <v>5</v>
      </c>
      <c r="F12208">
        <v>30</v>
      </c>
      <c r="G12208" s="2">
        <v>42885</v>
      </c>
      <c r="H12208">
        <v>30000</v>
      </c>
      <c r="L12208" t="s">
        <v>21</v>
      </c>
      <c r="M12208">
        <v>0</v>
      </c>
      <c r="N12208">
        <v>1</v>
      </c>
      <c r="O12208" t="s">
        <v>22</v>
      </c>
      <c r="P12208" t="s">
        <v>23</v>
      </c>
      <c r="Q12208" t="s">
        <v>27</v>
      </c>
      <c r="R12208">
        <v>150</v>
      </c>
      <c r="S12208">
        <v>8</v>
      </c>
      <c r="T12208">
        <v>20</v>
      </c>
    </row>
    <row r="12209" spans="1:20" x14ac:dyDescent="0.3">
      <c r="A12209">
        <v>2017</v>
      </c>
      <c r="B12209" t="s">
        <v>422</v>
      </c>
      <c r="C12209">
        <v>2</v>
      </c>
      <c r="D12209">
        <v>2</v>
      </c>
      <c r="E12209">
        <v>5</v>
      </c>
      <c r="F12209">
        <v>30</v>
      </c>
      <c r="G12209" s="2">
        <v>42885</v>
      </c>
      <c r="H12209">
        <v>30840</v>
      </c>
      <c r="L12209" t="s">
        <v>21</v>
      </c>
      <c r="M12209">
        <v>0</v>
      </c>
      <c r="N12209">
        <v>1</v>
      </c>
      <c r="O12209" t="s">
        <v>22</v>
      </c>
      <c r="P12209" t="s">
        <v>23</v>
      </c>
      <c r="Q12209" t="s">
        <v>27</v>
      </c>
      <c r="R12209">
        <v>150</v>
      </c>
      <c r="S12209">
        <v>8</v>
      </c>
      <c r="T12209">
        <v>34</v>
      </c>
    </row>
    <row r="12210" spans="1:20" x14ac:dyDescent="0.3">
      <c r="A12210">
        <v>2017</v>
      </c>
      <c r="B12210" t="s">
        <v>422</v>
      </c>
      <c r="C12210">
        <v>3</v>
      </c>
      <c r="D12210">
        <v>2</v>
      </c>
      <c r="E12210">
        <v>5</v>
      </c>
      <c r="F12210">
        <v>30</v>
      </c>
      <c r="G12210" s="2">
        <v>42885</v>
      </c>
      <c r="H12210">
        <v>31440</v>
      </c>
      <c r="L12210" t="s">
        <v>21</v>
      </c>
      <c r="M12210">
        <v>0</v>
      </c>
      <c r="N12210">
        <v>1</v>
      </c>
      <c r="O12210" t="s">
        <v>22</v>
      </c>
      <c r="P12210" t="s">
        <v>23</v>
      </c>
      <c r="Q12210" t="s">
        <v>27</v>
      </c>
      <c r="R12210">
        <v>150</v>
      </c>
      <c r="S12210">
        <v>8</v>
      </c>
      <c r="T12210">
        <v>44</v>
      </c>
    </row>
    <row r="12211" spans="1:20" x14ac:dyDescent="0.3">
      <c r="A12211">
        <v>2017</v>
      </c>
      <c r="B12211" t="s">
        <v>422</v>
      </c>
      <c r="C12211">
        <v>4</v>
      </c>
      <c r="D12211">
        <v>2</v>
      </c>
      <c r="E12211">
        <v>5</v>
      </c>
      <c r="F12211">
        <v>30</v>
      </c>
      <c r="G12211" s="2">
        <v>42885</v>
      </c>
      <c r="H12211">
        <v>32700</v>
      </c>
      <c r="L12211" t="s">
        <v>21</v>
      </c>
      <c r="M12211">
        <v>0</v>
      </c>
      <c r="N12211">
        <v>1</v>
      </c>
      <c r="O12211" t="s">
        <v>22</v>
      </c>
      <c r="P12211" t="s">
        <v>23</v>
      </c>
      <c r="Q12211" t="s">
        <v>27</v>
      </c>
      <c r="R12211">
        <v>150</v>
      </c>
      <c r="S12211">
        <v>9</v>
      </c>
      <c r="T12211">
        <v>5</v>
      </c>
    </row>
    <row r="12212" spans="1:20" x14ac:dyDescent="0.3">
      <c r="A12212">
        <v>2017</v>
      </c>
      <c r="B12212" t="s">
        <v>422</v>
      </c>
      <c r="C12212">
        <v>5</v>
      </c>
      <c r="D12212">
        <v>2</v>
      </c>
      <c r="E12212">
        <v>5</v>
      </c>
      <c r="F12212">
        <v>30</v>
      </c>
      <c r="G12212" s="2">
        <v>42885</v>
      </c>
      <c r="H12212">
        <v>33420</v>
      </c>
      <c r="L12212" t="s">
        <v>21</v>
      </c>
      <c r="M12212">
        <v>0</v>
      </c>
      <c r="N12212">
        <v>1</v>
      </c>
      <c r="O12212" t="s">
        <v>22</v>
      </c>
      <c r="P12212" t="s">
        <v>23</v>
      </c>
      <c r="Q12212" t="s">
        <v>27</v>
      </c>
      <c r="R12212">
        <v>150</v>
      </c>
      <c r="S12212">
        <v>9</v>
      </c>
      <c r="T12212">
        <v>17</v>
      </c>
    </row>
    <row r="12213" spans="1:20" x14ac:dyDescent="0.3">
      <c r="A12213">
        <v>2017</v>
      </c>
      <c r="B12213" t="s">
        <v>422</v>
      </c>
      <c r="C12213">
        <v>6</v>
      </c>
      <c r="D12213">
        <v>2</v>
      </c>
      <c r="E12213">
        <v>5</v>
      </c>
      <c r="F12213">
        <v>30</v>
      </c>
      <c r="G12213" s="2">
        <v>42885</v>
      </c>
      <c r="H12213">
        <v>34500</v>
      </c>
      <c r="L12213" t="s">
        <v>21</v>
      </c>
      <c r="M12213">
        <v>0</v>
      </c>
      <c r="N12213">
        <v>1</v>
      </c>
      <c r="O12213" t="s">
        <v>22</v>
      </c>
      <c r="P12213" t="s">
        <v>23</v>
      </c>
      <c r="Q12213" t="s">
        <v>27</v>
      </c>
      <c r="R12213">
        <v>150</v>
      </c>
      <c r="S12213">
        <v>9</v>
      </c>
      <c r="T12213">
        <v>35</v>
      </c>
    </row>
    <row r="12214" spans="1:20" x14ac:dyDescent="0.3">
      <c r="A12214">
        <v>2017</v>
      </c>
      <c r="B12214" t="s">
        <v>422</v>
      </c>
      <c r="C12214">
        <v>7</v>
      </c>
      <c r="D12214">
        <v>2</v>
      </c>
      <c r="E12214">
        <v>5</v>
      </c>
      <c r="F12214">
        <v>30</v>
      </c>
      <c r="G12214" s="2">
        <v>42885</v>
      </c>
      <c r="H12214">
        <v>35100</v>
      </c>
      <c r="L12214" t="s">
        <v>21</v>
      </c>
      <c r="M12214">
        <v>6.4138575400000004</v>
      </c>
      <c r="N12214">
        <v>1</v>
      </c>
      <c r="O12214" t="s">
        <v>22</v>
      </c>
      <c r="P12214" t="s">
        <v>23</v>
      </c>
      <c r="Q12214" t="s">
        <v>27</v>
      </c>
      <c r="R12214">
        <v>150</v>
      </c>
      <c r="S12214">
        <v>9</v>
      </c>
      <c r="T12214">
        <v>45</v>
      </c>
    </row>
    <row r="12215" spans="1:20" x14ac:dyDescent="0.3">
      <c r="A12215">
        <v>2017</v>
      </c>
      <c r="B12215" t="s">
        <v>423</v>
      </c>
      <c r="C12215">
        <v>1</v>
      </c>
      <c r="D12215">
        <v>1</v>
      </c>
      <c r="E12215">
        <v>3</v>
      </c>
      <c r="F12215">
        <v>5</v>
      </c>
      <c r="G12215" s="2">
        <v>42799</v>
      </c>
      <c r="H12215">
        <v>22800</v>
      </c>
      <c r="L12215" t="s">
        <v>21</v>
      </c>
      <c r="M12215">
        <v>316.95897842363752</v>
      </c>
      <c r="N12215">
        <v>1</v>
      </c>
      <c r="O12215" t="s">
        <v>22</v>
      </c>
      <c r="P12215" t="s">
        <v>23</v>
      </c>
      <c r="Q12215" t="s">
        <v>75</v>
      </c>
      <c r="R12215">
        <v>64</v>
      </c>
      <c r="S12215">
        <v>6</v>
      </c>
      <c r="T12215">
        <v>20</v>
      </c>
    </row>
    <row r="12216" spans="1:20" x14ac:dyDescent="0.3">
      <c r="A12216">
        <v>2017</v>
      </c>
      <c r="B12216" t="s">
        <v>423</v>
      </c>
      <c r="C12216">
        <v>2</v>
      </c>
      <c r="D12216">
        <v>1</v>
      </c>
      <c r="E12216">
        <v>3</v>
      </c>
      <c r="F12216">
        <v>5</v>
      </c>
      <c r="G12216" s="2">
        <v>42799</v>
      </c>
      <c r="H12216">
        <v>23700</v>
      </c>
      <c r="L12216" t="s">
        <v>21</v>
      </c>
      <c r="M12216">
        <v>191.10666222875619</v>
      </c>
      <c r="N12216">
        <v>1</v>
      </c>
      <c r="O12216" t="s">
        <v>22</v>
      </c>
      <c r="P12216" t="s">
        <v>23</v>
      </c>
      <c r="Q12216" t="s">
        <v>75</v>
      </c>
      <c r="R12216">
        <v>64</v>
      </c>
      <c r="S12216">
        <v>6</v>
      </c>
      <c r="T12216">
        <v>35</v>
      </c>
    </row>
    <row r="12217" spans="1:20" x14ac:dyDescent="0.3">
      <c r="A12217">
        <v>2017</v>
      </c>
      <c r="B12217" t="s">
        <v>423</v>
      </c>
      <c r="C12217">
        <v>3</v>
      </c>
      <c r="D12217">
        <v>1</v>
      </c>
      <c r="E12217">
        <v>3</v>
      </c>
      <c r="F12217">
        <v>5</v>
      </c>
      <c r="G12217" s="2">
        <v>42799</v>
      </c>
      <c r="H12217">
        <v>24480</v>
      </c>
      <c r="L12217" t="s">
        <v>21</v>
      </c>
      <c r="M12217">
        <v>125.5284734585656</v>
      </c>
      <c r="N12217">
        <v>1</v>
      </c>
      <c r="O12217" t="s">
        <v>22</v>
      </c>
      <c r="P12217" t="s">
        <v>23</v>
      </c>
      <c r="Q12217" t="s">
        <v>75</v>
      </c>
      <c r="R12217">
        <v>64</v>
      </c>
      <c r="S12217">
        <v>6</v>
      </c>
      <c r="T12217">
        <v>48</v>
      </c>
    </row>
    <row r="12218" spans="1:20" x14ac:dyDescent="0.3">
      <c r="A12218">
        <v>2017</v>
      </c>
      <c r="B12218" t="s">
        <v>423</v>
      </c>
      <c r="C12218">
        <v>4</v>
      </c>
      <c r="D12218">
        <v>1</v>
      </c>
      <c r="E12218">
        <v>3</v>
      </c>
      <c r="F12218">
        <v>5</v>
      </c>
      <c r="G12218" s="2">
        <v>42799</v>
      </c>
      <c r="H12218">
        <v>25200</v>
      </c>
      <c r="L12218" t="s">
        <v>21</v>
      </c>
      <c r="M12218">
        <v>9.2947023099999999</v>
      </c>
      <c r="N12218">
        <v>1</v>
      </c>
      <c r="O12218" t="s">
        <v>22</v>
      </c>
      <c r="P12218" t="s">
        <v>23</v>
      </c>
      <c r="Q12218" t="s">
        <v>75</v>
      </c>
      <c r="R12218">
        <v>64</v>
      </c>
      <c r="S12218">
        <v>7</v>
      </c>
      <c r="T12218">
        <v>0</v>
      </c>
    </row>
    <row r="12219" spans="1:20" x14ac:dyDescent="0.3">
      <c r="A12219">
        <v>2017</v>
      </c>
      <c r="B12219" t="s">
        <v>423</v>
      </c>
      <c r="C12219">
        <v>5</v>
      </c>
      <c r="D12219">
        <v>1</v>
      </c>
      <c r="E12219">
        <v>3</v>
      </c>
      <c r="F12219">
        <v>5</v>
      </c>
      <c r="G12219" s="2">
        <v>42799</v>
      </c>
      <c r="H12219">
        <v>26340</v>
      </c>
      <c r="L12219" t="s">
        <v>21</v>
      </c>
      <c r="M12219">
        <v>0</v>
      </c>
      <c r="N12219">
        <v>1</v>
      </c>
      <c r="O12219" t="s">
        <v>22</v>
      </c>
      <c r="P12219" t="s">
        <v>23</v>
      </c>
      <c r="Q12219" t="s">
        <v>75</v>
      </c>
      <c r="R12219">
        <v>64</v>
      </c>
      <c r="S12219">
        <v>7</v>
      </c>
      <c r="T12219">
        <v>19</v>
      </c>
    </row>
    <row r="12220" spans="1:20" x14ac:dyDescent="0.3">
      <c r="A12220">
        <v>2017</v>
      </c>
      <c r="B12220" t="s">
        <v>423</v>
      </c>
      <c r="C12220">
        <v>6</v>
      </c>
      <c r="D12220">
        <v>1</v>
      </c>
      <c r="E12220">
        <v>3</v>
      </c>
      <c r="F12220">
        <v>5</v>
      </c>
      <c r="G12220" s="2">
        <v>42799</v>
      </c>
      <c r="H12220">
        <v>27120</v>
      </c>
      <c r="L12220" t="s">
        <v>21</v>
      </c>
      <c r="M12220">
        <v>0</v>
      </c>
      <c r="N12220">
        <v>1</v>
      </c>
      <c r="O12220" t="s">
        <v>22</v>
      </c>
      <c r="P12220" t="s">
        <v>23</v>
      </c>
      <c r="Q12220" t="s">
        <v>75</v>
      </c>
      <c r="R12220">
        <v>64</v>
      </c>
      <c r="S12220">
        <v>7</v>
      </c>
      <c r="T12220">
        <v>32</v>
      </c>
    </row>
    <row r="12221" spans="1:20" x14ac:dyDescent="0.3">
      <c r="A12221">
        <v>2017</v>
      </c>
      <c r="B12221" t="s">
        <v>423</v>
      </c>
      <c r="C12221">
        <v>7</v>
      </c>
      <c r="D12221">
        <v>1</v>
      </c>
      <c r="E12221">
        <v>3</v>
      </c>
      <c r="F12221">
        <v>5</v>
      </c>
      <c r="G12221" s="2">
        <v>42799</v>
      </c>
      <c r="H12221">
        <v>27900</v>
      </c>
      <c r="L12221" t="s">
        <v>21</v>
      </c>
      <c r="M12221">
        <v>59.02041571869848</v>
      </c>
      <c r="N12221">
        <v>1</v>
      </c>
      <c r="O12221" t="s">
        <v>22</v>
      </c>
      <c r="P12221" t="s">
        <v>23</v>
      </c>
      <c r="Q12221" t="s">
        <v>75</v>
      </c>
      <c r="R12221">
        <v>64</v>
      </c>
      <c r="S12221">
        <v>7</v>
      </c>
      <c r="T12221">
        <v>45</v>
      </c>
    </row>
    <row r="12222" spans="1:20" x14ac:dyDescent="0.3">
      <c r="A12222">
        <v>2017</v>
      </c>
      <c r="B12222" t="s">
        <v>423</v>
      </c>
      <c r="C12222">
        <v>8</v>
      </c>
      <c r="D12222">
        <v>1</v>
      </c>
      <c r="E12222">
        <v>3</v>
      </c>
      <c r="F12222">
        <v>5</v>
      </c>
      <c r="G12222" s="2">
        <v>42799</v>
      </c>
      <c r="H12222">
        <v>28440</v>
      </c>
      <c r="L12222" t="s">
        <v>21</v>
      </c>
      <c r="M12222">
        <v>234.5111681109081</v>
      </c>
      <c r="N12222">
        <v>1</v>
      </c>
      <c r="O12222" t="s">
        <v>22</v>
      </c>
      <c r="P12222" t="s">
        <v>23</v>
      </c>
      <c r="Q12222" t="s">
        <v>75</v>
      </c>
      <c r="R12222">
        <v>64</v>
      </c>
      <c r="S12222">
        <v>7</v>
      </c>
      <c r="T12222">
        <v>54</v>
      </c>
    </row>
    <row r="12223" spans="1:20" x14ac:dyDescent="0.3">
      <c r="A12223">
        <v>2017</v>
      </c>
      <c r="B12223" t="s">
        <v>423</v>
      </c>
      <c r="C12223">
        <v>9</v>
      </c>
      <c r="D12223">
        <v>1</v>
      </c>
      <c r="E12223">
        <v>3</v>
      </c>
      <c r="F12223">
        <v>5</v>
      </c>
      <c r="G12223" s="2">
        <v>42799</v>
      </c>
      <c r="H12223">
        <v>29220</v>
      </c>
      <c r="L12223" t="s">
        <v>21</v>
      </c>
      <c r="M12223">
        <v>162.21099927857989</v>
      </c>
      <c r="N12223">
        <v>1</v>
      </c>
      <c r="O12223" t="s">
        <v>22</v>
      </c>
      <c r="P12223" t="s">
        <v>23</v>
      </c>
      <c r="Q12223" t="s">
        <v>75</v>
      </c>
      <c r="R12223">
        <v>64</v>
      </c>
      <c r="S12223">
        <v>8</v>
      </c>
      <c r="T12223">
        <v>7</v>
      </c>
    </row>
    <row r="12224" spans="1:20" x14ac:dyDescent="0.3">
      <c r="A12224">
        <v>2017</v>
      </c>
      <c r="B12224" t="s">
        <v>423</v>
      </c>
      <c r="C12224">
        <v>1</v>
      </c>
      <c r="D12224">
        <v>2</v>
      </c>
      <c r="E12224">
        <v>5</v>
      </c>
      <c r="F12224">
        <v>6</v>
      </c>
      <c r="G12224" s="2">
        <v>42861</v>
      </c>
      <c r="H12224">
        <v>22080</v>
      </c>
      <c r="L12224" t="s">
        <v>21</v>
      </c>
      <c r="M12224">
        <v>316.95897842363752</v>
      </c>
      <c r="N12224">
        <v>1</v>
      </c>
      <c r="O12224" t="s">
        <v>22</v>
      </c>
      <c r="P12224" t="s">
        <v>23</v>
      </c>
      <c r="Q12224" t="s">
        <v>75</v>
      </c>
      <c r="R12224">
        <v>126</v>
      </c>
      <c r="S12224">
        <v>6</v>
      </c>
      <c r="T12224">
        <v>8</v>
      </c>
    </row>
    <row r="12225" spans="1:20" x14ac:dyDescent="0.3">
      <c r="A12225">
        <v>2017</v>
      </c>
      <c r="B12225" t="s">
        <v>423</v>
      </c>
      <c r="C12225">
        <v>2</v>
      </c>
      <c r="D12225">
        <v>2</v>
      </c>
      <c r="E12225">
        <v>5</v>
      </c>
      <c r="F12225">
        <v>6</v>
      </c>
      <c r="G12225" s="2">
        <v>42861</v>
      </c>
      <c r="H12225">
        <v>22920</v>
      </c>
      <c r="L12225" t="s">
        <v>21</v>
      </c>
      <c r="M12225">
        <v>191.10666222875619</v>
      </c>
      <c r="N12225">
        <v>1</v>
      </c>
      <c r="O12225" t="s">
        <v>22</v>
      </c>
      <c r="P12225" t="s">
        <v>23</v>
      </c>
      <c r="Q12225" t="s">
        <v>75</v>
      </c>
      <c r="R12225">
        <v>126</v>
      </c>
      <c r="S12225">
        <v>6</v>
      </c>
      <c r="T12225">
        <v>22</v>
      </c>
    </row>
    <row r="12226" spans="1:20" x14ac:dyDescent="0.3">
      <c r="A12226">
        <v>2017</v>
      </c>
      <c r="B12226" t="s">
        <v>423</v>
      </c>
      <c r="C12226">
        <v>3</v>
      </c>
      <c r="D12226">
        <v>2</v>
      </c>
      <c r="E12226">
        <v>5</v>
      </c>
      <c r="F12226">
        <v>6</v>
      </c>
      <c r="G12226" s="2">
        <v>42861</v>
      </c>
      <c r="H12226">
        <v>23640</v>
      </c>
      <c r="L12226" t="s">
        <v>21</v>
      </c>
      <c r="M12226">
        <v>125.5284734585656</v>
      </c>
      <c r="N12226">
        <v>1</v>
      </c>
      <c r="O12226" t="s">
        <v>22</v>
      </c>
      <c r="P12226" t="s">
        <v>23</v>
      </c>
      <c r="Q12226" t="s">
        <v>75</v>
      </c>
      <c r="R12226">
        <v>126</v>
      </c>
      <c r="S12226">
        <v>6</v>
      </c>
      <c r="T12226">
        <v>34</v>
      </c>
    </row>
    <row r="12227" spans="1:20" x14ac:dyDescent="0.3">
      <c r="A12227">
        <v>2017</v>
      </c>
      <c r="B12227" t="s">
        <v>423</v>
      </c>
      <c r="C12227">
        <v>4</v>
      </c>
      <c r="D12227">
        <v>2</v>
      </c>
      <c r="E12227">
        <v>5</v>
      </c>
      <c r="F12227">
        <v>6</v>
      </c>
      <c r="G12227" s="2">
        <v>42861</v>
      </c>
      <c r="H12227">
        <v>25920</v>
      </c>
      <c r="L12227" t="s">
        <v>21</v>
      </c>
      <c r="M12227">
        <v>9.2947023099999999</v>
      </c>
      <c r="N12227">
        <v>1</v>
      </c>
      <c r="O12227" t="s">
        <v>22</v>
      </c>
      <c r="P12227" t="s">
        <v>23</v>
      </c>
      <c r="Q12227" t="s">
        <v>75</v>
      </c>
      <c r="R12227">
        <v>126</v>
      </c>
      <c r="S12227">
        <v>7</v>
      </c>
      <c r="T12227">
        <v>12</v>
      </c>
    </row>
    <row r="12228" spans="1:20" x14ac:dyDescent="0.3">
      <c r="A12228">
        <v>2017</v>
      </c>
      <c r="B12228" t="s">
        <v>423</v>
      </c>
      <c r="C12228">
        <v>5</v>
      </c>
      <c r="D12228">
        <v>2</v>
      </c>
      <c r="E12228">
        <v>5</v>
      </c>
      <c r="F12228">
        <v>6</v>
      </c>
      <c r="G12228" s="2">
        <v>42861</v>
      </c>
      <c r="H12228">
        <v>26880</v>
      </c>
      <c r="L12228" t="s">
        <v>21</v>
      </c>
      <c r="M12228">
        <v>0</v>
      </c>
      <c r="N12228">
        <v>1</v>
      </c>
      <c r="O12228" t="s">
        <v>22</v>
      </c>
      <c r="P12228" t="s">
        <v>23</v>
      </c>
      <c r="Q12228" t="s">
        <v>75</v>
      </c>
      <c r="R12228">
        <v>126</v>
      </c>
      <c r="S12228">
        <v>7</v>
      </c>
      <c r="T12228">
        <v>28</v>
      </c>
    </row>
    <row r="12229" spans="1:20" x14ac:dyDescent="0.3">
      <c r="A12229">
        <v>2017</v>
      </c>
      <c r="B12229" t="s">
        <v>423</v>
      </c>
      <c r="C12229">
        <v>6</v>
      </c>
      <c r="D12229">
        <v>2</v>
      </c>
      <c r="E12229">
        <v>5</v>
      </c>
      <c r="F12229">
        <v>6</v>
      </c>
      <c r="G12229" s="2">
        <v>42861</v>
      </c>
      <c r="H12229">
        <v>27480</v>
      </c>
      <c r="L12229" t="s">
        <v>21</v>
      </c>
      <c r="M12229">
        <v>0</v>
      </c>
      <c r="N12229">
        <v>1</v>
      </c>
      <c r="O12229" t="s">
        <v>22</v>
      </c>
      <c r="P12229" t="s">
        <v>23</v>
      </c>
      <c r="Q12229" t="s">
        <v>75</v>
      </c>
      <c r="R12229">
        <v>126</v>
      </c>
      <c r="S12229">
        <v>7</v>
      </c>
      <c r="T12229">
        <v>38</v>
      </c>
    </row>
    <row r="12230" spans="1:20" x14ac:dyDescent="0.3">
      <c r="A12230">
        <v>2017</v>
      </c>
      <c r="B12230" t="s">
        <v>423</v>
      </c>
      <c r="C12230">
        <v>7</v>
      </c>
      <c r="D12230">
        <v>2</v>
      </c>
      <c r="E12230">
        <v>5</v>
      </c>
      <c r="F12230">
        <v>6</v>
      </c>
      <c r="G12230" s="2">
        <v>42861</v>
      </c>
      <c r="H12230">
        <v>29160</v>
      </c>
      <c r="L12230" t="s">
        <v>21</v>
      </c>
      <c r="M12230">
        <v>59.02041571869848</v>
      </c>
      <c r="N12230">
        <v>1</v>
      </c>
      <c r="O12230" t="s">
        <v>22</v>
      </c>
      <c r="P12230" t="s">
        <v>23</v>
      </c>
      <c r="Q12230" t="s">
        <v>75</v>
      </c>
      <c r="R12230">
        <v>126</v>
      </c>
      <c r="S12230">
        <v>8</v>
      </c>
      <c r="T12230">
        <v>6</v>
      </c>
    </row>
    <row r="12231" spans="1:20" x14ac:dyDescent="0.3">
      <c r="A12231">
        <v>2017</v>
      </c>
      <c r="B12231" t="s">
        <v>423</v>
      </c>
      <c r="C12231">
        <v>8</v>
      </c>
      <c r="D12231">
        <v>2</v>
      </c>
      <c r="E12231">
        <v>5</v>
      </c>
      <c r="F12231">
        <v>6</v>
      </c>
      <c r="G12231" s="2">
        <v>42861</v>
      </c>
      <c r="H12231">
        <v>29700</v>
      </c>
      <c r="L12231" t="s">
        <v>21</v>
      </c>
      <c r="M12231">
        <v>234.5111681109081</v>
      </c>
      <c r="N12231">
        <v>1</v>
      </c>
      <c r="O12231" t="s">
        <v>22</v>
      </c>
      <c r="P12231" t="s">
        <v>23</v>
      </c>
      <c r="Q12231" t="s">
        <v>75</v>
      </c>
      <c r="R12231">
        <v>126</v>
      </c>
      <c r="S12231">
        <v>8</v>
      </c>
      <c r="T12231">
        <v>15</v>
      </c>
    </row>
    <row r="12232" spans="1:20" x14ac:dyDescent="0.3">
      <c r="A12232">
        <v>2017</v>
      </c>
      <c r="B12232" t="s">
        <v>423</v>
      </c>
      <c r="C12232">
        <v>9</v>
      </c>
      <c r="D12232">
        <v>2</v>
      </c>
      <c r="E12232">
        <v>5</v>
      </c>
      <c r="F12232">
        <v>6</v>
      </c>
      <c r="G12232" s="2">
        <v>42861</v>
      </c>
      <c r="H12232">
        <v>30300</v>
      </c>
      <c r="L12232" t="s">
        <v>21</v>
      </c>
      <c r="M12232">
        <v>162.21099927857989</v>
      </c>
      <c r="N12232">
        <v>1</v>
      </c>
      <c r="O12232" t="s">
        <v>22</v>
      </c>
      <c r="P12232" t="s">
        <v>23</v>
      </c>
      <c r="Q12232" t="s">
        <v>75</v>
      </c>
      <c r="R12232">
        <v>126</v>
      </c>
      <c r="S12232">
        <v>8</v>
      </c>
      <c r="T12232">
        <v>25</v>
      </c>
    </row>
    <row r="12233" spans="1:20" x14ac:dyDescent="0.3">
      <c r="A12233">
        <v>2017</v>
      </c>
      <c r="B12233" t="s">
        <v>414</v>
      </c>
      <c r="C12233">
        <v>4</v>
      </c>
      <c r="D12233">
        <v>1</v>
      </c>
      <c r="E12233">
        <v>3</v>
      </c>
      <c r="F12233">
        <v>24</v>
      </c>
      <c r="G12233" s="2">
        <v>42818</v>
      </c>
      <c r="H12233">
        <v>23700</v>
      </c>
      <c r="L12233" t="s">
        <v>21</v>
      </c>
      <c r="M12233">
        <v>1697.708951843269</v>
      </c>
      <c r="N12233">
        <v>1</v>
      </c>
      <c r="O12233" t="s">
        <v>22</v>
      </c>
      <c r="P12233" t="s">
        <v>23</v>
      </c>
      <c r="Q12233" t="s">
        <v>75</v>
      </c>
      <c r="R12233">
        <v>83</v>
      </c>
      <c r="S12233">
        <v>6</v>
      </c>
      <c r="T12233">
        <v>35</v>
      </c>
    </row>
    <row r="12234" spans="1:20" x14ac:dyDescent="0.3">
      <c r="A12234">
        <v>2017</v>
      </c>
      <c r="B12234" t="s">
        <v>414</v>
      </c>
      <c r="C12234">
        <v>5</v>
      </c>
      <c r="D12234">
        <v>1</v>
      </c>
      <c r="E12234">
        <v>3</v>
      </c>
      <c r="F12234">
        <v>24</v>
      </c>
      <c r="G12234" s="2">
        <v>42818</v>
      </c>
      <c r="H12234">
        <v>24300</v>
      </c>
      <c r="L12234" t="s">
        <v>21</v>
      </c>
      <c r="M12234">
        <v>1577.187443436442</v>
      </c>
      <c r="N12234">
        <v>1</v>
      </c>
      <c r="O12234" t="s">
        <v>22</v>
      </c>
      <c r="P12234" t="s">
        <v>23</v>
      </c>
      <c r="Q12234" t="s">
        <v>75</v>
      </c>
      <c r="R12234">
        <v>83</v>
      </c>
      <c r="S12234">
        <v>6</v>
      </c>
      <c r="T12234">
        <v>45</v>
      </c>
    </row>
    <row r="12235" spans="1:20" x14ac:dyDescent="0.3">
      <c r="A12235">
        <v>2017</v>
      </c>
      <c r="B12235" t="s">
        <v>414</v>
      </c>
      <c r="C12235">
        <v>6</v>
      </c>
      <c r="D12235">
        <v>1</v>
      </c>
      <c r="E12235">
        <v>3</v>
      </c>
      <c r="F12235">
        <v>24</v>
      </c>
      <c r="G12235" s="2">
        <v>42818</v>
      </c>
      <c r="H12235">
        <v>25020</v>
      </c>
      <c r="L12235" t="s">
        <v>21</v>
      </c>
      <c r="M12235">
        <v>1628.9233611026459</v>
      </c>
      <c r="N12235">
        <v>1</v>
      </c>
      <c r="O12235" t="s">
        <v>22</v>
      </c>
      <c r="P12235" t="s">
        <v>23</v>
      </c>
      <c r="Q12235" t="s">
        <v>75</v>
      </c>
      <c r="R12235">
        <v>83</v>
      </c>
      <c r="S12235">
        <v>6</v>
      </c>
      <c r="T12235">
        <v>57</v>
      </c>
    </row>
    <row r="12236" spans="1:20" x14ac:dyDescent="0.3">
      <c r="A12236">
        <v>2017</v>
      </c>
      <c r="B12236" t="s">
        <v>414</v>
      </c>
      <c r="C12236">
        <v>7</v>
      </c>
      <c r="D12236">
        <v>1</v>
      </c>
      <c r="E12236">
        <v>3</v>
      </c>
      <c r="F12236">
        <v>24</v>
      </c>
      <c r="G12236" s="2">
        <v>42818</v>
      </c>
      <c r="H12236">
        <v>25500</v>
      </c>
      <c r="L12236" t="s">
        <v>21</v>
      </c>
      <c r="M12236">
        <v>1392.413949804605</v>
      </c>
      <c r="N12236">
        <v>1</v>
      </c>
      <c r="O12236" t="s">
        <v>22</v>
      </c>
      <c r="P12236" t="s">
        <v>23</v>
      </c>
      <c r="Q12236" t="s">
        <v>75</v>
      </c>
      <c r="R12236">
        <v>83</v>
      </c>
      <c r="S12236">
        <v>7</v>
      </c>
      <c r="T12236">
        <v>5</v>
      </c>
    </row>
    <row r="12237" spans="1:20" x14ac:dyDescent="0.3">
      <c r="A12237">
        <v>2017</v>
      </c>
      <c r="B12237" t="s">
        <v>414</v>
      </c>
      <c r="C12237">
        <v>8</v>
      </c>
      <c r="D12237">
        <v>1</v>
      </c>
      <c r="E12237">
        <v>3</v>
      </c>
      <c r="F12237">
        <v>24</v>
      </c>
      <c r="G12237" s="2">
        <v>42818</v>
      </c>
      <c r="H12237">
        <v>26280</v>
      </c>
      <c r="L12237" t="s">
        <v>21</v>
      </c>
      <c r="M12237">
        <v>1171.2422764474329</v>
      </c>
      <c r="N12237">
        <v>1</v>
      </c>
      <c r="O12237" t="s">
        <v>22</v>
      </c>
      <c r="P12237" t="s">
        <v>23</v>
      </c>
      <c r="Q12237" t="s">
        <v>75</v>
      </c>
      <c r="R12237">
        <v>83</v>
      </c>
      <c r="S12237">
        <v>7</v>
      </c>
      <c r="T12237">
        <v>18</v>
      </c>
    </row>
    <row r="12238" spans="1:20" x14ac:dyDescent="0.3">
      <c r="A12238">
        <v>2017</v>
      </c>
      <c r="B12238" t="s">
        <v>414</v>
      </c>
      <c r="C12238">
        <v>9</v>
      </c>
      <c r="D12238">
        <v>1</v>
      </c>
      <c r="E12238">
        <v>3</v>
      </c>
      <c r="F12238">
        <v>24</v>
      </c>
      <c r="G12238" s="2">
        <v>42818</v>
      </c>
      <c r="H12238">
        <v>27120</v>
      </c>
      <c r="L12238" t="s">
        <v>21</v>
      </c>
      <c r="M12238">
        <v>1111.4875125217441</v>
      </c>
      <c r="N12238">
        <v>1</v>
      </c>
      <c r="O12238" t="s">
        <v>22</v>
      </c>
      <c r="P12238" t="s">
        <v>23</v>
      </c>
      <c r="Q12238" t="s">
        <v>75</v>
      </c>
      <c r="R12238">
        <v>83</v>
      </c>
      <c r="S12238">
        <v>7</v>
      </c>
      <c r="T12238">
        <v>32</v>
      </c>
    </row>
    <row r="12239" spans="1:20" x14ac:dyDescent="0.3">
      <c r="A12239">
        <v>2017</v>
      </c>
      <c r="B12239" t="s">
        <v>414</v>
      </c>
      <c r="C12239">
        <v>10</v>
      </c>
      <c r="D12239">
        <v>1</v>
      </c>
      <c r="E12239">
        <v>3</v>
      </c>
      <c r="F12239">
        <v>24</v>
      </c>
      <c r="G12239" s="2">
        <v>42818</v>
      </c>
      <c r="H12239">
        <v>27840</v>
      </c>
      <c r="L12239" t="s">
        <v>21</v>
      </c>
      <c r="M12239">
        <v>1007.7172798074459</v>
      </c>
      <c r="N12239">
        <v>1</v>
      </c>
      <c r="O12239" t="s">
        <v>22</v>
      </c>
      <c r="P12239" t="s">
        <v>23</v>
      </c>
      <c r="Q12239" t="s">
        <v>75</v>
      </c>
      <c r="R12239">
        <v>83</v>
      </c>
      <c r="S12239">
        <v>7</v>
      </c>
      <c r="T12239">
        <v>44</v>
      </c>
    </row>
    <row r="12240" spans="1:20" x14ac:dyDescent="0.3">
      <c r="A12240">
        <v>2017</v>
      </c>
      <c r="B12240" t="s">
        <v>414</v>
      </c>
      <c r="C12240">
        <v>4</v>
      </c>
      <c r="D12240">
        <v>2</v>
      </c>
      <c r="E12240">
        <v>5</v>
      </c>
      <c r="F12240">
        <v>31</v>
      </c>
      <c r="G12240" s="2">
        <v>42886</v>
      </c>
      <c r="H12240">
        <v>22320</v>
      </c>
      <c r="L12240" t="s">
        <v>21</v>
      </c>
      <c r="M12240">
        <v>1697.708951843269</v>
      </c>
      <c r="N12240">
        <v>1</v>
      </c>
      <c r="O12240" t="s">
        <v>22</v>
      </c>
      <c r="P12240" t="s">
        <v>23</v>
      </c>
      <c r="Q12240" t="s">
        <v>75</v>
      </c>
      <c r="R12240">
        <v>151</v>
      </c>
      <c r="S12240">
        <v>6</v>
      </c>
      <c r="T12240">
        <v>12</v>
      </c>
    </row>
    <row r="12241" spans="1:20" x14ac:dyDescent="0.3">
      <c r="A12241">
        <v>2017</v>
      </c>
      <c r="B12241" t="s">
        <v>414</v>
      </c>
      <c r="C12241">
        <v>5</v>
      </c>
      <c r="D12241">
        <v>2</v>
      </c>
      <c r="E12241">
        <v>5</v>
      </c>
      <c r="F12241">
        <v>31</v>
      </c>
      <c r="G12241" s="2">
        <v>42886</v>
      </c>
      <c r="H12241">
        <v>21780</v>
      </c>
      <c r="L12241" t="s">
        <v>21</v>
      </c>
      <c r="M12241">
        <v>1577.187443436442</v>
      </c>
      <c r="N12241">
        <v>1</v>
      </c>
      <c r="O12241" t="s">
        <v>22</v>
      </c>
      <c r="P12241" t="s">
        <v>23</v>
      </c>
      <c r="Q12241" t="s">
        <v>75</v>
      </c>
      <c r="R12241">
        <v>151</v>
      </c>
      <c r="S12241">
        <v>6</v>
      </c>
      <c r="T12241">
        <v>3</v>
      </c>
    </row>
    <row r="12242" spans="1:20" x14ac:dyDescent="0.3">
      <c r="A12242">
        <v>2017</v>
      </c>
      <c r="B12242" t="s">
        <v>414</v>
      </c>
      <c r="C12242">
        <v>6</v>
      </c>
      <c r="D12242">
        <v>2</v>
      </c>
      <c r="E12242">
        <v>5</v>
      </c>
      <c r="F12242">
        <v>31</v>
      </c>
      <c r="G12242" s="2">
        <v>42886</v>
      </c>
      <c r="H12242">
        <v>21360</v>
      </c>
      <c r="L12242" t="s">
        <v>21</v>
      </c>
      <c r="M12242">
        <v>1628.9233611026459</v>
      </c>
      <c r="N12242">
        <v>1</v>
      </c>
      <c r="O12242" t="s">
        <v>22</v>
      </c>
      <c r="P12242" t="s">
        <v>23</v>
      </c>
      <c r="Q12242" t="s">
        <v>75</v>
      </c>
      <c r="R12242">
        <v>151</v>
      </c>
      <c r="S12242">
        <v>5</v>
      </c>
      <c r="T12242">
        <v>56</v>
      </c>
    </row>
    <row r="12243" spans="1:20" x14ac:dyDescent="0.3">
      <c r="A12243">
        <v>2017</v>
      </c>
      <c r="B12243" t="s">
        <v>414</v>
      </c>
      <c r="C12243">
        <v>7</v>
      </c>
      <c r="D12243">
        <v>2</v>
      </c>
      <c r="E12243">
        <v>5</v>
      </c>
      <c r="F12243">
        <v>31</v>
      </c>
      <c r="G12243" s="2">
        <v>42886</v>
      </c>
      <c r="H12243">
        <v>20820</v>
      </c>
      <c r="L12243" t="s">
        <v>21</v>
      </c>
      <c r="M12243">
        <v>1392.413949804605</v>
      </c>
      <c r="N12243">
        <v>1</v>
      </c>
      <c r="O12243" t="s">
        <v>22</v>
      </c>
      <c r="P12243" t="s">
        <v>23</v>
      </c>
      <c r="Q12243" t="s">
        <v>75</v>
      </c>
      <c r="R12243">
        <v>151</v>
      </c>
      <c r="S12243">
        <v>5</v>
      </c>
      <c r="T12243">
        <v>47</v>
      </c>
    </row>
    <row r="12244" spans="1:20" x14ac:dyDescent="0.3">
      <c r="A12244">
        <v>2017</v>
      </c>
      <c r="B12244" t="s">
        <v>414</v>
      </c>
      <c r="C12244">
        <v>8</v>
      </c>
      <c r="D12244">
        <v>2</v>
      </c>
      <c r="E12244">
        <v>5</v>
      </c>
      <c r="F12244">
        <v>31</v>
      </c>
      <c r="G12244" s="2">
        <v>42886</v>
      </c>
      <c r="H12244">
        <v>20220</v>
      </c>
      <c r="L12244" t="s">
        <v>21</v>
      </c>
      <c r="M12244">
        <v>1171.2422764474329</v>
      </c>
      <c r="N12244">
        <v>1</v>
      </c>
      <c r="O12244" t="s">
        <v>22</v>
      </c>
      <c r="P12244" t="s">
        <v>23</v>
      </c>
      <c r="Q12244" t="s">
        <v>75</v>
      </c>
      <c r="R12244">
        <v>151</v>
      </c>
      <c r="S12244">
        <v>5</v>
      </c>
      <c r="T12244">
        <v>37</v>
      </c>
    </row>
    <row r="12245" spans="1:20" x14ac:dyDescent="0.3">
      <c r="A12245">
        <v>2017</v>
      </c>
      <c r="B12245" t="s">
        <v>414</v>
      </c>
      <c r="C12245">
        <v>9</v>
      </c>
      <c r="D12245">
        <v>2</v>
      </c>
      <c r="E12245">
        <v>5</v>
      </c>
      <c r="F12245">
        <v>31</v>
      </c>
      <c r="G12245" s="2">
        <v>42886</v>
      </c>
      <c r="H12245">
        <v>19620</v>
      </c>
      <c r="L12245" t="s">
        <v>21</v>
      </c>
      <c r="M12245">
        <v>1111.4875125217441</v>
      </c>
      <c r="N12245">
        <v>1</v>
      </c>
      <c r="O12245" t="s">
        <v>22</v>
      </c>
      <c r="P12245" t="s">
        <v>23</v>
      </c>
      <c r="Q12245" t="s">
        <v>75</v>
      </c>
      <c r="R12245">
        <v>151</v>
      </c>
      <c r="S12245">
        <v>5</v>
      </c>
      <c r="T12245">
        <v>27</v>
      </c>
    </row>
    <row r="12246" spans="1:20" x14ac:dyDescent="0.3">
      <c r="A12246">
        <v>2017</v>
      </c>
      <c r="B12246" t="s">
        <v>414</v>
      </c>
      <c r="C12246">
        <v>10</v>
      </c>
      <c r="D12246">
        <v>2</v>
      </c>
      <c r="E12246">
        <v>5</v>
      </c>
      <c r="F12246">
        <v>31</v>
      </c>
      <c r="G12246" s="2">
        <v>42886</v>
      </c>
      <c r="H12246">
        <v>19140</v>
      </c>
      <c r="L12246" t="s">
        <v>21</v>
      </c>
      <c r="M12246">
        <v>1007.7172798074459</v>
      </c>
      <c r="N12246">
        <v>1</v>
      </c>
      <c r="O12246" t="s">
        <v>22</v>
      </c>
      <c r="P12246" t="s">
        <v>23</v>
      </c>
      <c r="Q12246" t="s">
        <v>75</v>
      </c>
      <c r="R12246">
        <v>151</v>
      </c>
      <c r="S12246">
        <v>5</v>
      </c>
      <c r="T12246">
        <v>19</v>
      </c>
    </row>
    <row r="12247" spans="1:20" x14ac:dyDescent="0.3">
      <c r="A12247">
        <v>2017</v>
      </c>
      <c r="B12247" t="s">
        <v>87</v>
      </c>
      <c r="C12247">
        <v>1</v>
      </c>
      <c r="D12247">
        <v>1</v>
      </c>
      <c r="E12247">
        <v>3</v>
      </c>
      <c r="F12247">
        <v>5</v>
      </c>
      <c r="G12247" s="2">
        <v>42799</v>
      </c>
      <c r="H12247">
        <v>30960</v>
      </c>
      <c r="L12247" t="s">
        <v>28</v>
      </c>
      <c r="M12247">
        <v>1821.2735369109021</v>
      </c>
      <c r="N12247">
        <v>1</v>
      </c>
      <c r="O12247" t="s">
        <v>28</v>
      </c>
      <c r="P12247" t="s">
        <v>23</v>
      </c>
      <c r="Q12247" t="s">
        <v>32</v>
      </c>
      <c r="R12247">
        <v>64</v>
      </c>
      <c r="S12247">
        <v>8</v>
      </c>
      <c r="T12247">
        <v>36</v>
      </c>
    </row>
    <row r="12248" spans="1:20" x14ac:dyDescent="0.3">
      <c r="A12248">
        <v>2017</v>
      </c>
      <c r="B12248" t="s">
        <v>87</v>
      </c>
      <c r="C12248">
        <v>2</v>
      </c>
      <c r="D12248">
        <v>1</v>
      </c>
      <c r="E12248">
        <v>3</v>
      </c>
      <c r="F12248">
        <v>5</v>
      </c>
      <c r="G12248" s="2">
        <v>42799</v>
      </c>
      <c r="H12248">
        <v>31800</v>
      </c>
      <c r="L12248" t="s">
        <v>28</v>
      </c>
      <c r="M12248">
        <v>1568.483132498641</v>
      </c>
      <c r="N12248">
        <v>1</v>
      </c>
      <c r="O12248" t="s">
        <v>28</v>
      </c>
      <c r="P12248" t="s">
        <v>23</v>
      </c>
      <c r="Q12248" t="s">
        <v>32</v>
      </c>
      <c r="R12248">
        <v>64</v>
      </c>
      <c r="S12248">
        <v>8</v>
      </c>
      <c r="T12248">
        <v>50</v>
      </c>
    </row>
    <row r="12249" spans="1:20" x14ac:dyDescent="0.3">
      <c r="A12249">
        <v>2017</v>
      </c>
      <c r="B12249" t="s">
        <v>87</v>
      </c>
      <c r="C12249">
        <v>3</v>
      </c>
      <c r="D12249">
        <v>1</v>
      </c>
      <c r="E12249">
        <v>3</v>
      </c>
      <c r="F12249">
        <v>5</v>
      </c>
      <c r="G12249" s="2">
        <v>42799</v>
      </c>
      <c r="H12249">
        <v>23640</v>
      </c>
      <c r="L12249" t="s">
        <v>28</v>
      </c>
      <c r="M12249">
        <v>1217.697698756672</v>
      </c>
      <c r="N12249">
        <v>1</v>
      </c>
      <c r="O12249" t="s">
        <v>28</v>
      </c>
      <c r="P12249" t="s">
        <v>23</v>
      </c>
      <c r="Q12249" t="s">
        <v>32</v>
      </c>
      <c r="R12249">
        <v>64</v>
      </c>
      <c r="S12249">
        <v>6</v>
      </c>
      <c r="T12249">
        <v>34</v>
      </c>
    </row>
    <row r="12250" spans="1:20" x14ac:dyDescent="0.3">
      <c r="A12250">
        <v>2017</v>
      </c>
      <c r="B12250" t="s">
        <v>87</v>
      </c>
      <c r="C12250">
        <v>4</v>
      </c>
      <c r="D12250">
        <v>1</v>
      </c>
      <c r="E12250">
        <v>3</v>
      </c>
      <c r="F12250">
        <v>5</v>
      </c>
      <c r="G12250" s="2">
        <v>42799</v>
      </c>
      <c r="H12250">
        <v>24360</v>
      </c>
      <c r="L12250" t="s">
        <v>28</v>
      </c>
      <c r="M12250">
        <v>1132.1838036300701</v>
      </c>
      <c r="N12250">
        <v>1</v>
      </c>
      <c r="O12250" t="s">
        <v>28</v>
      </c>
      <c r="P12250" t="s">
        <v>23</v>
      </c>
      <c r="Q12250" t="s">
        <v>32</v>
      </c>
      <c r="R12250">
        <v>64</v>
      </c>
      <c r="S12250">
        <v>6</v>
      </c>
      <c r="T12250">
        <v>46</v>
      </c>
    </row>
    <row r="12251" spans="1:20" x14ac:dyDescent="0.3">
      <c r="A12251">
        <v>2017</v>
      </c>
      <c r="B12251" t="s">
        <v>87</v>
      </c>
      <c r="C12251">
        <v>5</v>
      </c>
      <c r="D12251">
        <v>1</v>
      </c>
      <c r="E12251">
        <v>3</v>
      </c>
      <c r="F12251">
        <v>5</v>
      </c>
      <c r="G12251" s="2">
        <v>42799</v>
      </c>
      <c r="H12251">
        <v>25080</v>
      </c>
      <c r="L12251" t="s">
        <v>28</v>
      </c>
      <c r="M12251">
        <v>1201.1510107114</v>
      </c>
      <c r="N12251">
        <v>1</v>
      </c>
      <c r="O12251" t="s">
        <v>28</v>
      </c>
      <c r="P12251" t="s">
        <v>23</v>
      </c>
      <c r="Q12251" t="s">
        <v>32</v>
      </c>
      <c r="R12251">
        <v>64</v>
      </c>
      <c r="S12251">
        <v>6</v>
      </c>
      <c r="T12251">
        <v>58</v>
      </c>
    </row>
    <row r="12252" spans="1:20" x14ac:dyDescent="0.3">
      <c r="A12252">
        <v>2017</v>
      </c>
      <c r="B12252" t="s">
        <v>87</v>
      </c>
      <c r="C12252">
        <v>6</v>
      </c>
      <c r="D12252">
        <v>1</v>
      </c>
      <c r="E12252">
        <v>3</v>
      </c>
      <c r="F12252">
        <v>5</v>
      </c>
      <c r="G12252" s="2">
        <v>42799</v>
      </c>
      <c r="H12252">
        <v>25920</v>
      </c>
      <c r="L12252" t="s">
        <v>28</v>
      </c>
      <c r="M12252">
        <v>1071.5528318364879</v>
      </c>
      <c r="N12252">
        <v>1</v>
      </c>
      <c r="O12252" t="s">
        <v>28</v>
      </c>
      <c r="P12252" t="s">
        <v>23</v>
      </c>
      <c r="Q12252" t="s">
        <v>32</v>
      </c>
      <c r="R12252">
        <v>64</v>
      </c>
      <c r="S12252">
        <v>7</v>
      </c>
      <c r="T12252">
        <v>12</v>
      </c>
    </row>
    <row r="12253" spans="1:20" x14ac:dyDescent="0.3">
      <c r="A12253">
        <v>2017</v>
      </c>
      <c r="B12253" t="s">
        <v>87</v>
      </c>
      <c r="C12253">
        <v>7</v>
      </c>
      <c r="D12253">
        <v>1</v>
      </c>
      <c r="E12253">
        <v>3</v>
      </c>
      <c r="F12253">
        <v>5</v>
      </c>
      <c r="G12253" s="2">
        <v>42799</v>
      </c>
      <c r="H12253">
        <v>26820</v>
      </c>
      <c r="L12253" t="s">
        <v>28</v>
      </c>
      <c r="M12253">
        <v>1534.4021135770679</v>
      </c>
      <c r="N12253">
        <v>1</v>
      </c>
      <c r="O12253" t="s">
        <v>28</v>
      </c>
      <c r="P12253" t="s">
        <v>23</v>
      </c>
      <c r="Q12253" t="s">
        <v>32</v>
      </c>
      <c r="R12253">
        <v>64</v>
      </c>
      <c r="S12253">
        <v>7</v>
      </c>
      <c r="T12253">
        <v>27</v>
      </c>
    </row>
    <row r="12254" spans="1:20" x14ac:dyDescent="0.3">
      <c r="A12254">
        <v>2017</v>
      </c>
      <c r="B12254" t="s">
        <v>87</v>
      </c>
      <c r="C12254">
        <v>8</v>
      </c>
      <c r="D12254">
        <v>1</v>
      </c>
      <c r="E12254">
        <v>3</v>
      </c>
      <c r="F12254">
        <v>5</v>
      </c>
      <c r="G12254" s="2">
        <v>42799</v>
      </c>
      <c r="H12254">
        <v>27540</v>
      </c>
      <c r="L12254" t="s">
        <v>28</v>
      </c>
      <c r="M12254">
        <v>1894.655455153714</v>
      </c>
      <c r="N12254">
        <v>1</v>
      </c>
      <c r="O12254" t="s">
        <v>28</v>
      </c>
      <c r="P12254" t="s">
        <v>23</v>
      </c>
      <c r="Q12254" t="s">
        <v>32</v>
      </c>
      <c r="R12254">
        <v>64</v>
      </c>
      <c r="S12254">
        <v>7</v>
      </c>
      <c r="T12254">
        <v>39</v>
      </c>
    </row>
    <row r="12255" spans="1:20" x14ac:dyDescent="0.3">
      <c r="A12255">
        <v>2017</v>
      </c>
      <c r="B12255" t="s">
        <v>87</v>
      </c>
      <c r="C12255">
        <v>9</v>
      </c>
      <c r="D12255">
        <v>1</v>
      </c>
      <c r="E12255">
        <v>3</v>
      </c>
      <c r="F12255">
        <v>5</v>
      </c>
      <c r="G12255" s="2">
        <v>42799</v>
      </c>
      <c r="H12255">
        <v>28560</v>
      </c>
      <c r="L12255" t="s">
        <v>28</v>
      </c>
      <c r="M12255">
        <v>1883.8840878890389</v>
      </c>
      <c r="N12255">
        <v>1</v>
      </c>
      <c r="O12255" t="s">
        <v>28</v>
      </c>
      <c r="P12255" t="s">
        <v>23</v>
      </c>
      <c r="Q12255" t="s">
        <v>32</v>
      </c>
      <c r="R12255">
        <v>64</v>
      </c>
      <c r="S12255">
        <v>7</v>
      </c>
      <c r="T12255">
        <v>56</v>
      </c>
    </row>
    <row r="12256" spans="1:20" x14ac:dyDescent="0.3">
      <c r="A12256">
        <v>2017</v>
      </c>
      <c r="B12256" t="s">
        <v>87</v>
      </c>
      <c r="C12256">
        <v>10</v>
      </c>
      <c r="D12256">
        <v>1</v>
      </c>
      <c r="E12256">
        <v>3</v>
      </c>
      <c r="F12256">
        <v>5</v>
      </c>
      <c r="G12256" s="2">
        <v>42799</v>
      </c>
      <c r="H12256">
        <v>29700</v>
      </c>
      <c r="L12256" t="s">
        <v>28</v>
      </c>
      <c r="M12256">
        <v>1738.828801123472</v>
      </c>
      <c r="N12256">
        <v>1</v>
      </c>
      <c r="O12256" t="s">
        <v>28</v>
      </c>
      <c r="P12256" t="s">
        <v>23</v>
      </c>
      <c r="Q12256" t="s">
        <v>32</v>
      </c>
      <c r="R12256">
        <v>64</v>
      </c>
      <c r="S12256">
        <v>8</v>
      </c>
      <c r="T12256">
        <v>15</v>
      </c>
    </row>
    <row r="12257" spans="1:20" x14ac:dyDescent="0.3">
      <c r="A12257">
        <v>2017</v>
      </c>
      <c r="B12257" t="s">
        <v>87</v>
      </c>
      <c r="C12257">
        <v>1</v>
      </c>
      <c r="D12257">
        <v>2</v>
      </c>
      <c r="E12257">
        <v>5</v>
      </c>
      <c r="F12257">
        <v>21</v>
      </c>
      <c r="G12257" s="2">
        <v>42876</v>
      </c>
      <c r="H12257">
        <v>33360</v>
      </c>
      <c r="L12257" t="s">
        <v>28</v>
      </c>
      <c r="M12257">
        <v>1821.2735369109021</v>
      </c>
      <c r="N12257">
        <v>1</v>
      </c>
      <c r="O12257" t="s">
        <v>28</v>
      </c>
      <c r="P12257" t="s">
        <v>23</v>
      </c>
      <c r="Q12257" t="s">
        <v>32</v>
      </c>
      <c r="R12257">
        <v>141</v>
      </c>
      <c r="S12257">
        <v>9</v>
      </c>
      <c r="T12257">
        <v>16</v>
      </c>
    </row>
    <row r="12258" spans="1:20" x14ac:dyDescent="0.3">
      <c r="A12258">
        <v>2017</v>
      </c>
      <c r="B12258" t="s">
        <v>87</v>
      </c>
      <c r="C12258">
        <v>2</v>
      </c>
      <c r="D12258">
        <v>2</v>
      </c>
      <c r="E12258">
        <v>5</v>
      </c>
      <c r="F12258">
        <v>21</v>
      </c>
      <c r="G12258" s="2">
        <v>42876</v>
      </c>
      <c r="H12258">
        <v>34140</v>
      </c>
      <c r="L12258" t="s">
        <v>28</v>
      </c>
      <c r="M12258">
        <v>1568.483132498641</v>
      </c>
      <c r="N12258">
        <v>1</v>
      </c>
      <c r="O12258" t="s">
        <v>28</v>
      </c>
      <c r="P12258" t="s">
        <v>23</v>
      </c>
      <c r="Q12258" t="s">
        <v>32</v>
      </c>
      <c r="R12258">
        <v>141</v>
      </c>
      <c r="S12258">
        <v>9</v>
      </c>
      <c r="T12258">
        <v>29</v>
      </c>
    </row>
    <row r="12259" spans="1:20" x14ac:dyDescent="0.3">
      <c r="A12259">
        <v>2017</v>
      </c>
      <c r="B12259" t="s">
        <v>87</v>
      </c>
      <c r="C12259">
        <v>3</v>
      </c>
      <c r="D12259">
        <v>2</v>
      </c>
      <c r="E12259">
        <v>5</v>
      </c>
      <c r="F12259">
        <v>21</v>
      </c>
      <c r="G12259" s="2">
        <v>42876</v>
      </c>
      <c r="H12259">
        <v>26580</v>
      </c>
      <c r="L12259" t="s">
        <v>28</v>
      </c>
      <c r="M12259">
        <v>1217.697698756672</v>
      </c>
      <c r="N12259">
        <v>1</v>
      </c>
      <c r="O12259" t="s">
        <v>28</v>
      </c>
      <c r="P12259" t="s">
        <v>23</v>
      </c>
      <c r="Q12259" t="s">
        <v>32</v>
      </c>
      <c r="R12259">
        <v>141</v>
      </c>
      <c r="S12259">
        <v>7</v>
      </c>
      <c r="T12259">
        <v>23</v>
      </c>
    </row>
    <row r="12260" spans="1:20" x14ac:dyDescent="0.3">
      <c r="A12260">
        <v>2017</v>
      </c>
      <c r="B12260" t="s">
        <v>87</v>
      </c>
      <c r="C12260">
        <v>4</v>
      </c>
      <c r="D12260">
        <v>2</v>
      </c>
      <c r="E12260">
        <v>5</v>
      </c>
      <c r="F12260">
        <v>21</v>
      </c>
      <c r="G12260" s="2">
        <v>42876</v>
      </c>
      <c r="H12260">
        <v>27240</v>
      </c>
      <c r="L12260" t="s">
        <v>28</v>
      </c>
      <c r="M12260">
        <v>1132.1838036300701</v>
      </c>
      <c r="N12260">
        <v>1</v>
      </c>
      <c r="O12260" t="s">
        <v>28</v>
      </c>
      <c r="P12260" t="s">
        <v>23</v>
      </c>
      <c r="Q12260" t="s">
        <v>32</v>
      </c>
      <c r="R12260">
        <v>141</v>
      </c>
      <c r="S12260">
        <v>7</v>
      </c>
      <c r="T12260">
        <v>34</v>
      </c>
    </row>
    <row r="12261" spans="1:20" x14ac:dyDescent="0.3">
      <c r="A12261">
        <v>2017</v>
      </c>
      <c r="B12261" t="s">
        <v>87</v>
      </c>
      <c r="C12261">
        <v>5</v>
      </c>
      <c r="D12261">
        <v>2</v>
      </c>
      <c r="E12261">
        <v>5</v>
      </c>
      <c r="F12261">
        <v>21</v>
      </c>
      <c r="G12261" s="2">
        <v>42876</v>
      </c>
      <c r="H12261">
        <v>27900</v>
      </c>
      <c r="L12261" t="s">
        <v>28</v>
      </c>
      <c r="M12261">
        <v>1201.1510107114</v>
      </c>
      <c r="N12261">
        <v>1</v>
      </c>
      <c r="O12261" t="s">
        <v>28</v>
      </c>
      <c r="P12261" t="s">
        <v>23</v>
      </c>
      <c r="Q12261" t="s">
        <v>32</v>
      </c>
      <c r="R12261">
        <v>141</v>
      </c>
      <c r="S12261">
        <v>7</v>
      </c>
      <c r="T12261">
        <v>45</v>
      </c>
    </row>
    <row r="12262" spans="1:20" x14ac:dyDescent="0.3">
      <c r="A12262">
        <v>2017</v>
      </c>
      <c r="B12262" t="s">
        <v>87</v>
      </c>
      <c r="C12262">
        <v>6</v>
      </c>
      <c r="D12262">
        <v>2</v>
      </c>
      <c r="E12262">
        <v>5</v>
      </c>
      <c r="F12262">
        <v>21</v>
      </c>
      <c r="G12262" s="2">
        <v>42876</v>
      </c>
      <c r="H12262">
        <v>28560</v>
      </c>
      <c r="L12262" t="s">
        <v>28</v>
      </c>
      <c r="M12262">
        <v>1071.5528318364879</v>
      </c>
      <c r="N12262">
        <v>1</v>
      </c>
      <c r="O12262" t="s">
        <v>28</v>
      </c>
      <c r="P12262" t="s">
        <v>23</v>
      </c>
      <c r="Q12262" t="s">
        <v>32</v>
      </c>
      <c r="R12262">
        <v>141</v>
      </c>
      <c r="S12262">
        <v>7</v>
      </c>
      <c r="T12262">
        <v>56</v>
      </c>
    </row>
    <row r="12263" spans="1:20" x14ac:dyDescent="0.3">
      <c r="A12263">
        <v>2017</v>
      </c>
      <c r="B12263" t="s">
        <v>87</v>
      </c>
      <c r="C12263">
        <v>7</v>
      </c>
      <c r="D12263">
        <v>2</v>
      </c>
      <c r="E12263">
        <v>5</v>
      </c>
      <c r="F12263">
        <v>21</v>
      </c>
      <c r="G12263" s="2">
        <v>42876</v>
      </c>
      <c r="H12263">
        <v>29280</v>
      </c>
      <c r="L12263" t="s">
        <v>28</v>
      </c>
      <c r="M12263">
        <v>1534.4021135770679</v>
      </c>
      <c r="N12263">
        <v>1</v>
      </c>
      <c r="O12263" t="s">
        <v>28</v>
      </c>
      <c r="P12263" t="s">
        <v>23</v>
      </c>
      <c r="Q12263" t="s">
        <v>32</v>
      </c>
      <c r="R12263">
        <v>141</v>
      </c>
      <c r="S12263">
        <v>8</v>
      </c>
      <c r="T12263">
        <v>8</v>
      </c>
    </row>
    <row r="12264" spans="1:20" x14ac:dyDescent="0.3">
      <c r="A12264">
        <v>2017</v>
      </c>
      <c r="B12264" t="s">
        <v>87</v>
      </c>
      <c r="C12264">
        <v>8</v>
      </c>
      <c r="D12264">
        <v>2</v>
      </c>
      <c r="E12264">
        <v>5</v>
      </c>
      <c r="F12264">
        <v>21</v>
      </c>
      <c r="G12264" s="2">
        <v>42876</v>
      </c>
      <c r="H12264">
        <v>30000</v>
      </c>
      <c r="L12264" t="s">
        <v>28</v>
      </c>
      <c r="M12264">
        <v>1894.655455153714</v>
      </c>
      <c r="N12264">
        <v>1</v>
      </c>
      <c r="O12264" t="s">
        <v>28</v>
      </c>
      <c r="P12264" t="s">
        <v>23</v>
      </c>
      <c r="Q12264" t="s">
        <v>32</v>
      </c>
      <c r="R12264">
        <v>141</v>
      </c>
      <c r="S12264">
        <v>8</v>
      </c>
      <c r="T12264">
        <v>20</v>
      </c>
    </row>
    <row r="12265" spans="1:20" x14ac:dyDescent="0.3">
      <c r="A12265">
        <v>2017</v>
      </c>
      <c r="B12265" t="s">
        <v>87</v>
      </c>
      <c r="C12265">
        <v>9</v>
      </c>
      <c r="D12265">
        <v>2</v>
      </c>
      <c r="E12265">
        <v>5</v>
      </c>
      <c r="F12265">
        <v>21</v>
      </c>
      <c r="G12265" s="2">
        <v>42876</v>
      </c>
      <c r="H12265">
        <v>30600</v>
      </c>
      <c r="L12265" t="s">
        <v>28</v>
      </c>
      <c r="M12265">
        <v>1883.8840878890389</v>
      </c>
      <c r="N12265">
        <v>1</v>
      </c>
      <c r="O12265" t="s">
        <v>28</v>
      </c>
      <c r="P12265" t="s">
        <v>23</v>
      </c>
      <c r="Q12265" t="s">
        <v>32</v>
      </c>
      <c r="R12265">
        <v>141</v>
      </c>
      <c r="S12265">
        <v>8</v>
      </c>
      <c r="T12265">
        <v>30</v>
      </c>
    </row>
    <row r="12266" spans="1:20" x14ac:dyDescent="0.3">
      <c r="A12266">
        <v>2017</v>
      </c>
      <c r="B12266" t="s">
        <v>87</v>
      </c>
      <c r="C12266">
        <v>10</v>
      </c>
      <c r="D12266">
        <v>2</v>
      </c>
      <c r="E12266">
        <v>5</v>
      </c>
      <c r="F12266">
        <v>21</v>
      </c>
      <c r="G12266" s="2">
        <v>42876</v>
      </c>
      <c r="H12266">
        <v>32340</v>
      </c>
      <c r="L12266" t="s">
        <v>28</v>
      </c>
      <c r="M12266">
        <v>1738.828801123472</v>
      </c>
      <c r="N12266">
        <v>1</v>
      </c>
      <c r="O12266" t="s">
        <v>28</v>
      </c>
      <c r="P12266" t="s">
        <v>23</v>
      </c>
      <c r="Q12266" t="s">
        <v>32</v>
      </c>
      <c r="R12266">
        <v>141</v>
      </c>
      <c r="S12266">
        <v>8</v>
      </c>
      <c r="T12266">
        <v>59</v>
      </c>
    </row>
    <row r="12267" spans="1:20" x14ac:dyDescent="0.3">
      <c r="A12267">
        <v>2017</v>
      </c>
      <c r="B12267" t="s">
        <v>128</v>
      </c>
      <c r="C12267">
        <v>1</v>
      </c>
      <c r="D12267">
        <v>1</v>
      </c>
      <c r="E12267">
        <v>3</v>
      </c>
      <c r="F12267">
        <v>10</v>
      </c>
      <c r="G12267" s="2">
        <v>42804</v>
      </c>
      <c r="H12267">
        <v>24720</v>
      </c>
      <c r="L12267" t="s">
        <v>36</v>
      </c>
      <c r="M12267">
        <v>0</v>
      </c>
      <c r="N12267">
        <v>1</v>
      </c>
      <c r="O12267" t="s">
        <v>37</v>
      </c>
      <c r="P12267" t="s">
        <v>23</v>
      </c>
      <c r="Q12267" t="s">
        <v>50</v>
      </c>
      <c r="R12267">
        <v>69</v>
      </c>
      <c r="S12267">
        <v>6</v>
      </c>
      <c r="T12267">
        <v>52</v>
      </c>
    </row>
    <row r="12268" spans="1:20" x14ac:dyDescent="0.3">
      <c r="A12268">
        <v>2017</v>
      </c>
      <c r="B12268" t="s">
        <v>128</v>
      </c>
      <c r="C12268">
        <v>2</v>
      </c>
      <c r="D12268">
        <v>1</v>
      </c>
      <c r="E12268">
        <v>3</v>
      </c>
      <c r="F12268">
        <v>10</v>
      </c>
      <c r="G12268" s="2">
        <v>42804</v>
      </c>
      <c r="H12268">
        <v>25440</v>
      </c>
      <c r="L12268" t="s">
        <v>21</v>
      </c>
      <c r="M12268">
        <v>8.2678999999999991</v>
      </c>
      <c r="N12268">
        <v>1</v>
      </c>
      <c r="O12268" t="s">
        <v>22</v>
      </c>
      <c r="P12268" t="s">
        <v>23</v>
      </c>
      <c r="Q12268" t="s">
        <v>50</v>
      </c>
      <c r="R12268">
        <v>69</v>
      </c>
      <c r="S12268">
        <v>7</v>
      </c>
      <c r="T12268">
        <v>4</v>
      </c>
    </row>
    <row r="12269" spans="1:20" x14ac:dyDescent="0.3">
      <c r="A12269">
        <v>2017</v>
      </c>
      <c r="B12269" t="s">
        <v>128</v>
      </c>
      <c r="C12269">
        <v>3</v>
      </c>
      <c r="D12269">
        <v>1</v>
      </c>
      <c r="E12269">
        <v>3</v>
      </c>
      <c r="F12269">
        <v>10</v>
      </c>
      <c r="G12269" s="2">
        <v>42804</v>
      </c>
      <c r="H12269">
        <v>26100</v>
      </c>
      <c r="L12269" t="s">
        <v>21</v>
      </c>
      <c r="M12269">
        <v>0</v>
      </c>
      <c r="N12269">
        <v>1</v>
      </c>
      <c r="O12269" t="s">
        <v>22</v>
      </c>
      <c r="P12269" t="s">
        <v>23</v>
      </c>
      <c r="Q12269" t="s">
        <v>50</v>
      </c>
      <c r="R12269">
        <v>69</v>
      </c>
      <c r="S12269">
        <v>7</v>
      </c>
      <c r="T12269">
        <v>15</v>
      </c>
    </row>
    <row r="12270" spans="1:20" x14ac:dyDescent="0.3">
      <c r="A12270">
        <v>2017</v>
      </c>
      <c r="B12270" t="s">
        <v>128</v>
      </c>
      <c r="C12270">
        <v>4</v>
      </c>
      <c r="D12270">
        <v>1</v>
      </c>
      <c r="E12270">
        <v>3</v>
      </c>
      <c r="F12270">
        <v>10</v>
      </c>
      <c r="G12270" s="2">
        <v>42804</v>
      </c>
      <c r="H12270">
        <v>26640</v>
      </c>
      <c r="L12270" t="s">
        <v>21</v>
      </c>
      <c r="M12270">
        <v>0</v>
      </c>
      <c r="N12270">
        <v>1</v>
      </c>
      <c r="O12270" t="s">
        <v>22</v>
      </c>
      <c r="P12270" t="s">
        <v>23</v>
      </c>
      <c r="Q12270" t="s">
        <v>50</v>
      </c>
      <c r="R12270">
        <v>69</v>
      </c>
      <c r="S12270">
        <v>7</v>
      </c>
      <c r="T12270">
        <v>24</v>
      </c>
    </row>
    <row r="12271" spans="1:20" x14ac:dyDescent="0.3">
      <c r="A12271">
        <v>2017</v>
      </c>
      <c r="B12271" t="s">
        <v>128</v>
      </c>
      <c r="C12271">
        <v>5</v>
      </c>
      <c r="D12271">
        <v>1</v>
      </c>
      <c r="E12271">
        <v>3</v>
      </c>
      <c r="F12271">
        <v>10</v>
      </c>
      <c r="G12271" s="2">
        <v>42804</v>
      </c>
      <c r="H12271">
        <v>27180</v>
      </c>
      <c r="L12271" t="s">
        <v>21</v>
      </c>
      <c r="M12271">
        <v>0</v>
      </c>
      <c r="N12271">
        <v>1</v>
      </c>
      <c r="O12271" t="s">
        <v>22</v>
      </c>
      <c r="P12271" t="s">
        <v>23</v>
      </c>
      <c r="Q12271" t="s">
        <v>50</v>
      </c>
      <c r="R12271">
        <v>69</v>
      </c>
      <c r="S12271">
        <v>7</v>
      </c>
      <c r="T12271">
        <v>33</v>
      </c>
    </row>
    <row r="12272" spans="1:20" x14ac:dyDescent="0.3">
      <c r="A12272">
        <v>2017</v>
      </c>
      <c r="B12272" t="s">
        <v>128</v>
      </c>
      <c r="C12272">
        <v>6</v>
      </c>
      <c r="D12272">
        <v>1</v>
      </c>
      <c r="E12272">
        <v>3</v>
      </c>
      <c r="F12272">
        <v>10</v>
      </c>
      <c r="G12272" s="2">
        <v>42804</v>
      </c>
      <c r="H12272">
        <v>27720</v>
      </c>
      <c r="L12272" t="s">
        <v>21</v>
      </c>
      <c r="M12272">
        <v>5.5412014599999999</v>
      </c>
      <c r="N12272">
        <v>1</v>
      </c>
      <c r="O12272" t="s">
        <v>22</v>
      </c>
      <c r="P12272" t="s">
        <v>23</v>
      </c>
      <c r="Q12272" t="s">
        <v>50</v>
      </c>
      <c r="R12272">
        <v>69</v>
      </c>
      <c r="S12272">
        <v>7</v>
      </c>
      <c r="T12272">
        <v>42</v>
      </c>
    </row>
    <row r="12273" spans="1:20" x14ac:dyDescent="0.3">
      <c r="A12273">
        <v>2017</v>
      </c>
      <c r="B12273" t="s">
        <v>128</v>
      </c>
      <c r="C12273">
        <v>7</v>
      </c>
      <c r="D12273">
        <v>1</v>
      </c>
      <c r="E12273">
        <v>3</v>
      </c>
      <c r="F12273">
        <v>10</v>
      </c>
      <c r="G12273" s="2">
        <v>42804</v>
      </c>
      <c r="H12273">
        <v>28320</v>
      </c>
      <c r="L12273" t="s">
        <v>21</v>
      </c>
      <c r="M12273">
        <v>0</v>
      </c>
      <c r="N12273">
        <v>1</v>
      </c>
      <c r="O12273" t="s">
        <v>22</v>
      </c>
      <c r="P12273" t="s">
        <v>23</v>
      </c>
      <c r="Q12273" t="s">
        <v>50</v>
      </c>
      <c r="R12273">
        <v>69</v>
      </c>
      <c r="S12273">
        <v>7</v>
      </c>
      <c r="T12273">
        <v>52</v>
      </c>
    </row>
    <row r="12274" spans="1:20" x14ac:dyDescent="0.3">
      <c r="A12274">
        <v>2017</v>
      </c>
      <c r="B12274" t="s">
        <v>128</v>
      </c>
      <c r="C12274">
        <v>8</v>
      </c>
      <c r="D12274">
        <v>1</v>
      </c>
      <c r="E12274">
        <v>3</v>
      </c>
      <c r="F12274">
        <v>10</v>
      </c>
      <c r="G12274" s="2">
        <v>42804</v>
      </c>
      <c r="H12274">
        <v>29220</v>
      </c>
      <c r="L12274" t="s">
        <v>21</v>
      </c>
      <c r="M12274">
        <v>2.6069836500000001</v>
      </c>
      <c r="N12274">
        <v>1</v>
      </c>
      <c r="O12274" t="s">
        <v>22</v>
      </c>
      <c r="P12274" t="s">
        <v>23</v>
      </c>
      <c r="Q12274" t="s">
        <v>50</v>
      </c>
      <c r="R12274">
        <v>69</v>
      </c>
      <c r="S12274">
        <v>8</v>
      </c>
      <c r="T12274">
        <v>7</v>
      </c>
    </row>
    <row r="12275" spans="1:20" x14ac:dyDescent="0.3">
      <c r="A12275">
        <v>2017</v>
      </c>
      <c r="B12275" t="s">
        <v>212</v>
      </c>
      <c r="C12275">
        <v>1</v>
      </c>
      <c r="D12275">
        <v>1</v>
      </c>
      <c r="E12275">
        <v>3</v>
      </c>
      <c r="F12275">
        <v>12</v>
      </c>
      <c r="G12275" s="2">
        <v>42806</v>
      </c>
      <c r="H12275">
        <v>27780</v>
      </c>
      <c r="L12275" t="s">
        <v>28</v>
      </c>
      <c r="M12275">
        <v>1240.1189989071379</v>
      </c>
      <c r="N12275">
        <v>1</v>
      </c>
      <c r="O12275" t="s">
        <v>28</v>
      </c>
      <c r="P12275" t="s">
        <v>23</v>
      </c>
      <c r="Q12275" t="s">
        <v>101</v>
      </c>
      <c r="R12275">
        <v>71</v>
      </c>
      <c r="S12275">
        <v>7</v>
      </c>
      <c r="T12275">
        <v>43</v>
      </c>
    </row>
    <row r="12276" spans="1:20" x14ac:dyDescent="0.3">
      <c r="A12276">
        <v>2017</v>
      </c>
      <c r="B12276" t="s">
        <v>212</v>
      </c>
      <c r="C12276">
        <v>2</v>
      </c>
      <c r="D12276">
        <v>1</v>
      </c>
      <c r="E12276">
        <v>3</v>
      </c>
      <c r="F12276">
        <v>12</v>
      </c>
      <c r="G12276" s="2">
        <v>42806</v>
      </c>
      <c r="H12276">
        <v>28260</v>
      </c>
      <c r="L12276" t="s">
        <v>28</v>
      </c>
      <c r="M12276">
        <v>1445.7741038328149</v>
      </c>
      <c r="N12276">
        <v>1</v>
      </c>
      <c r="O12276" t="s">
        <v>28</v>
      </c>
      <c r="P12276" t="s">
        <v>23</v>
      </c>
      <c r="Q12276" t="s">
        <v>101</v>
      </c>
      <c r="R12276">
        <v>71</v>
      </c>
      <c r="S12276">
        <v>7</v>
      </c>
      <c r="T12276">
        <v>51</v>
      </c>
    </row>
    <row r="12277" spans="1:20" x14ac:dyDescent="0.3">
      <c r="A12277">
        <v>2017</v>
      </c>
      <c r="B12277" t="s">
        <v>212</v>
      </c>
      <c r="C12277">
        <v>3</v>
      </c>
      <c r="D12277">
        <v>1</v>
      </c>
      <c r="E12277">
        <v>3</v>
      </c>
      <c r="F12277">
        <v>12</v>
      </c>
      <c r="G12277" s="2">
        <v>42806</v>
      </c>
      <c r="H12277">
        <v>28740</v>
      </c>
      <c r="L12277" t="s">
        <v>28</v>
      </c>
      <c r="M12277">
        <v>1535.093775963386</v>
      </c>
      <c r="N12277">
        <v>1</v>
      </c>
      <c r="O12277" t="s">
        <v>28</v>
      </c>
      <c r="P12277" t="s">
        <v>23</v>
      </c>
      <c r="Q12277" t="s">
        <v>101</v>
      </c>
      <c r="R12277">
        <v>71</v>
      </c>
      <c r="S12277">
        <v>7</v>
      </c>
      <c r="T12277">
        <v>59</v>
      </c>
    </row>
    <row r="12278" spans="1:20" x14ac:dyDescent="0.3">
      <c r="A12278">
        <v>2017</v>
      </c>
      <c r="B12278" t="s">
        <v>212</v>
      </c>
      <c r="C12278">
        <v>4</v>
      </c>
      <c r="D12278">
        <v>1</v>
      </c>
      <c r="E12278">
        <v>3</v>
      </c>
      <c r="F12278">
        <v>12</v>
      </c>
      <c r="G12278" s="2">
        <v>42806</v>
      </c>
      <c r="H12278">
        <v>29520</v>
      </c>
      <c r="L12278" t="s">
        <v>21</v>
      </c>
      <c r="M12278">
        <v>1368.5718902911219</v>
      </c>
      <c r="N12278">
        <v>1</v>
      </c>
      <c r="O12278" t="s">
        <v>22</v>
      </c>
      <c r="P12278" t="s">
        <v>23</v>
      </c>
      <c r="Q12278" t="s">
        <v>101</v>
      </c>
      <c r="R12278">
        <v>71</v>
      </c>
      <c r="S12278">
        <v>8</v>
      </c>
      <c r="T12278">
        <v>12</v>
      </c>
    </row>
    <row r="12279" spans="1:20" x14ac:dyDescent="0.3">
      <c r="A12279">
        <v>2017</v>
      </c>
      <c r="B12279" t="s">
        <v>212</v>
      </c>
      <c r="C12279">
        <v>5</v>
      </c>
      <c r="D12279">
        <v>1</v>
      </c>
      <c r="E12279">
        <v>3</v>
      </c>
      <c r="F12279">
        <v>12</v>
      </c>
      <c r="G12279" s="2">
        <v>42806</v>
      </c>
      <c r="H12279">
        <v>30060</v>
      </c>
      <c r="L12279" t="s">
        <v>21</v>
      </c>
      <c r="M12279">
        <v>1090.562569113451</v>
      </c>
      <c r="N12279">
        <v>1</v>
      </c>
      <c r="O12279" t="s">
        <v>22</v>
      </c>
      <c r="P12279" t="s">
        <v>23</v>
      </c>
      <c r="Q12279" t="s">
        <v>101</v>
      </c>
      <c r="R12279">
        <v>71</v>
      </c>
      <c r="S12279">
        <v>8</v>
      </c>
      <c r="T12279">
        <v>21</v>
      </c>
    </row>
    <row r="12280" spans="1:20" x14ac:dyDescent="0.3">
      <c r="A12280">
        <v>2017</v>
      </c>
      <c r="B12280" t="s">
        <v>212</v>
      </c>
      <c r="C12280">
        <v>6</v>
      </c>
      <c r="D12280">
        <v>1</v>
      </c>
      <c r="E12280">
        <v>3</v>
      </c>
      <c r="F12280">
        <v>12</v>
      </c>
      <c r="G12280" s="2">
        <v>42806</v>
      </c>
      <c r="H12280">
        <v>30540</v>
      </c>
      <c r="L12280" t="s">
        <v>21</v>
      </c>
      <c r="M12280">
        <v>1016.823143158793</v>
      </c>
      <c r="N12280">
        <v>1</v>
      </c>
      <c r="O12280" t="s">
        <v>22</v>
      </c>
      <c r="P12280" t="s">
        <v>23</v>
      </c>
      <c r="Q12280" t="s">
        <v>101</v>
      </c>
      <c r="R12280">
        <v>71</v>
      </c>
      <c r="S12280">
        <v>8</v>
      </c>
      <c r="T12280">
        <v>29</v>
      </c>
    </row>
    <row r="12281" spans="1:20" x14ac:dyDescent="0.3">
      <c r="A12281">
        <v>2017</v>
      </c>
      <c r="B12281" t="s">
        <v>212</v>
      </c>
      <c r="C12281">
        <v>7</v>
      </c>
      <c r="D12281">
        <v>1</v>
      </c>
      <c r="E12281">
        <v>3</v>
      </c>
      <c r="F12281">
        <v>12</v>
      </c>
      <c r="G12281" s="2">
        <v>42806</v>
      </c>
      <c r="H12281">
        <v>26640</v>
      </c>
      <c r="L12281" t="s">
        <v>21</v>
      </c>
      <c r="M12281">
        <v>834.03030389754565</v>
      </c>
      <c r="N12281">
        <v>1</v>
      </c>
      <c r="O12281" t="s">
        <v>22</v>
      </c>
      <c r="P12281" t="s">
        <v>23</v>
      </c>
      <c r="Q12281" t="s">
        <v>101</v>
      </c>
      <c r="R12281">
        <v>71</v>
      </c>
      <c r="S12281">
        <v>7</v>
      </c>
      <c r="T12281">
        <v>24</v>
      </c>
    </row>
    <row r="12282" spans="1:20" x14ac:dyDescent="0.3">
      <c r="A12282">
        <v>2017</v>
      </c>
      <c r="B12282" t="s">
        <v>212</v>
      </c>
      <c r="C12282">
        <v>8</v>
      </c>
      <c r="D12282">
        <v>1</v>
      </c>
      <c r="E12282">
        <v>3</v>
      </c>
      <c r="F12282">
        <v>12</v>
      </c>
      <c r="G12282" s="2">
        <v>42806</v>
      </c>
      <c r="H12282">
        <v>27120</v>
      </c>
      <c r="L12282" t="s">
        <v>21</v>
      </c>
      <c r="M12282">
        <v>612.623579589972</v>
      </c>
      <c r="N12282">
        <v>1</v>
      </c>
      <c r="O12282" t="s">
        <v>22</v>
      </c>
      <c r="P12282" t="s">
        <v>23</v>
      </c>
      <c r="Q12282" t="s">
        <v>101</v>
      </c>
      <c r="R12282">
        <v>71</v>
      </c>
      <c r="S12282">
        <v>7</v>
      </c>
      <c r="T12282">
        <v>32</v>
      </c>
    </row>
    <row r="12283" spans="1:20" x14ac:dyDescent="0.3">
      <c r="A12283">
        <v>2017</v>
      </c>
      <c r="B12283" t="s">
        <v>212</v>
      </c>
      <c r="C12283">
        <v>9</v>
      </c>
      <c r="D12283">
        <v>1</v>
      </c>
      <c r="E12283">
        <v>3</v>
      </c>
      <c r="F12283">
        <v>12</v>
      </c>
      <c r="G12283" s="2">
        <v>42806</v>
      </c>
      <c r="H12283">
        <v>25440</v>
      </c>
      <c r="L12283" t="s">
        <v>28</v>
      </c>
      <c r="M12283">
        <v>620.53494699162002</v>
      </c>
      <c r="N12283">
        <v>1</v>
      </c>
      <c r="O12283" t="s">
        <v>28</v>
      </c>
      <c r="P12283" t="s">
        <v>23</v>
      </c>
      <c r="Q12283" t="s">
        <v>101</v>
      </c>
      <c r="R12283">
        <v>71</v>
      </c>
      <c r="S12283">
        <v>7</v>
      </c>
      <c r="T12283">
        <v>4</v>
      </c>
    </row>
    <row r="12284" spans="1:20" x14ac:dyDescent="0.3">
      <c r="A12284">
        <v>2017</v>
      </c>
      <c r="B12284" t="s">
        <v>212</v>
      </c>
      <c r="C12284">
        <v>10</v>
      </c>
      <c r="D12284">
        <v>1</v>
      </c>
      <c r="E12284">
        <v>3</v>
      </c>
      <c r="F12284">
        <v>12</v>
      </c>
      <c r="G12284" s="2">
        <v>42806</v>
      </c>
      <c r="H12284">
        <v>26040</v>
      </c>
      <c r="L12284" t="s">
        <v>28</v>
      </c>
      <c r="M12284">
        <v>653.57637665761717</v>
      </c>
      <c r="N12284">
        <v>1</v>
      </c>
      <c r="O12284" t="s">
        <v>28</v>
      </c>
      <c r="P12284" t="s">
        <v>23</v>
      </c>
      <c r="Q12284" t="s">
        <v>101</v>
      </c>
      <c r="R12284">
        <v>71</v>
      </c>
      <c r="S12284">
        <v>7</v>
      </c>
      <c r="T12284">
        <v>14</v>
      </c>
    </row>
    <row r="12285" spans="1:20" x14ac:dyDescent="0.3">
      <c r="A12285">
        <v>2017</v>
      </c>
      <c r="B12285" t="s">
        <v>211</v>
      </c>
      <c r="C12285">
        <v>1</v>
      </c>
      <c r="D12285">
        <v>1</v>
      </c>
      <c r="E12285">
        <v>3</v>
      </c>
      <c r="F12285">
        <v>3</v>
      </c>
      <c r="G12285" s="2">
        <v>42797</v>
      </c>
      <c r="H12285">
        <v>25860</v>
      </c>
      <c r="L12285" t="s">
        <v>21</v>
      </c>
      <c r="M12285">
        <v>910.76152587346064</v>
      </c>
      <c r="N12285">
        <v>1</v>
      </c>
      <c r="O12285" t="s">
        <v>22</v>
      </c>
      <c r="P12285" t="s">
        <v>23</v>
      </c>
      <c r="Q12285" t="s">
        <v>101</v>
      </c>
      <c r="R12285">
        <v>62</v>
      </c>
      <c r="S12285">
        <v>7</v>
      </c>
      <c r="T12285">
        <v>11</v>
      </c>
    </row>
    <row r="12286" spans="1:20" x14ac:dyDescent="0.3">
      <c r="A12286">
        <v>2017</v>
      </c>
      <c r="B12286" t="s">
        <v>211</v>
      </c>
      <c r="C12286">
        <v>2</v>
      </c>
      <c r="D12286">
        <v>1</v>
      </c>
      <c r="E12286">
        <v>3</v>
      </c>
      <c r="F12286">
        <v>3</v>
      </c>
      <c r="G12286" s="2">
        <v>42797</v>
      </c>
      <c r="H12286">
        <v>26520</v>
      </c>
      <c r="L12286" t="s">
        <v>21</v>
      </c>
      <c r="M12286">
        <v>1002.947222513664</v>
      </c>
      <c r="N12286">
        <v>1</v>
      </c>
      <c r="O12286" t="s">
        <v>22</v>
      </c>
      <c r="P12286" t="s">
        <v>23</v>
      </c>
      <c r="Q12286" t="s">
        <v>101</v>
      </c>
      <c r="R12286">
        <v>62</v>
      </c>
      <c r="S12286">
        <v>7</v>
      </c>
      <c r="T12286">
        <v>22</v>
      </c>
    </row>
    <row r="12287" spans="1:20" x14ac:dyDescent="0.3">
      <c r="A12287">
        <v>2017</v>
      </c>
      <c r="B12287" t="s">
        <v>211</v>
      </c>
      <c r="C12287">
        <v>3</v>
      </c>
      <c r="D12287">
        <v>1</v>
      </c>
      <c r="E12287">
        <v>3</v>
      </c>
      <c r="F12287">
        <v>3</v>
      </c>
      <c r="G12287" s="2">
        <v>42797</v>
      </c>
      <c r="H12287">
        <v>27120</v>
      </c>
      <c r="L12287" t="s">
        <v>21</v>
      </c>
      <c r="M12287">
        <v>742.58553525745231</v>
      </c>
      <c r="N12287">
        <v>1</v>
      </c>
      <c r="O12287" t="s">
        <v>22</v>
      </c>
      <c r="P12287" t="s">
        <v>23</v>
      </c>
      <c r="Q12287" t="s">
        <v>101</v>
      </c>
      <c r="R12287">
        <v>62</v>
      </c>
      <c r="S12287">
        <v>7</v>
      </c>
      <c r="T12287">
        <v>32</v>
      </c>
    </row>
    <row r="12288" spans="1:20" x14ac:dyDescent="0.3">
      <c r="A12288">
        <v>2017</v>
      </c>
      <c r="B12288" t="s">
        <v>211</v>
      </c>
      <c r="C12288">
        <v>4</v>
      </c>
      <c r="D12288">
        <v>1</v>
      </c>
      <c r="E12288">
        <v>3</v>
      </c>
      <c r="F12288">
        <v>3</v>
      </c>
      <c r="G12288" s="2">
        <v>42797</v>
      </c>
      <c r="H12288">
        <v>27600</v>
      </c>
      <c r="L12288" t="s">
        <v>21</v>
      </c>
      <c r="M12288">
        <v>428.65349820217892</v>
      </c>
      <c r="N12288">
        <v>1</v>
      </c>
      <c r="O12288" t="s">
        <v>22</v>
      </c>
      <c r="P12288" t="s">
        <v>23</v>
      </c>
      <c r="Q12288" t="s">
        <v>101</v>
      </c>
      <c r="R12288">
        <v>62</v>
      </c>
      <c r="S12288">
        <v>7</v>
      </c>
      <c r="T12288">
        <v>40</v>
      </c>
    </row>
    <row r="12289" spans="1:20" x14ac:dyDescent="0.3">
      <c r="A12289">
        <v>2017</v>
      </c>
      <c r="B12289" t="s">
        <v>211</v>
      </c>
      <c r="C12289">
        <v>5</v>
      </c>
      <c r="D12289">
        <v>1</v>
      </c>
      <c r="E12289">
        <v>3</v>
      </c>
      <c r="F12289">
        <v>3</v>
      </c>
      <c r="G12289" s="2">
        <v>42797</v>
      </c>
      <c r="H12289">
        <v>28140</v>
      </c>
      <c r="L12289" t="s">
        <v>21</v>
      </c>
      <c r="M12289">
        <v>6.8176342099999996</v>
      </c>
      <c r="N12289">
        <v>1</v>
      </c>
      <c r="O12289" t="s">
        <v>22</v>
      </c>
      <c r="P12289" t="s">
        <v>23</v>
      </c>
      <c r="Q12289" t="s">
        <v>101</v>
      </c>
      <c r="R12289">
        <v>62</v>
      </c>
      <c r="S12289">
        <v>7</v>
      </c>
      <c r="T12289">
        <v>49</v>
      </c>
    </row>
    <row r="12290" spans="1:20" x14ac:dyDescent="0.3">
      <c r="A12290">
        <v>2017</v>
      </c>
      <c r="B12290" t="s">
        <v>211</v>
      </c>
      <c r="C12290">
        <v>6</v>
      </c>
      <c r="D12290">
        <v>1</v>
      </c>
      <c r="E12290">
        <v>3</v>
      </c>
      <c r="F12290">
        <v>3</v>
      </c>
      <c r="G12290" s="2">
        <v>42797</v>
      </c>
      <c r="H12290">
        <v>28680</v>
      </c>
      <c r="L12290" t="s">
        <v>21</v>
      </c>
      <c r="M12290">
        <v>295.75008927259501</v>
      </c>
      <c r="N12290">
        <v>1</v>
      </c>
      <c r="O12290" t="s">
        <v>22</v>
      </c>
      <c r="P12290" t="s">
        <v>23</v>
      </c>
      <c r="Q12290" t="s">
        <v>101</v>
      </c>
      <c r="R12290">
        <v>62</v>
      </c>
      <c r="S12290">
        <v>7</v>
      </c>
      <c r="T12290">
        <v>58</v>
      </c>
    </row>
    <row r="12291" spans="1:20" x14ac:dyDescent="0.3">
      <c r="A12291">
        <v>2017</v>
      </c>
      <c r="B12291" t="s">
        <v>211</v>
      </c>
      <c r="C12291">
        <v>7</v>
      </c>
      <c r="D12291">
        <v>1</v>
      </c>
      <c r="E12291">
        <v>3</v>
      </c>
      <c r="F12291">
        <v>3</v>
      </c>
      <c r="G12291" s="2">
        <v>42797</v>
      </c>
      <c r="H12291">
        <v>29280</v>
      </c>
      <c r="L12291" t="s">
        <v>21</v>
      </c>
      <c r="M12291">
        <v>872.33152373631356</v>
      </c>
      <c r="N12291">
        <v>1</v>
      </c>
      <c r="O12291" t="s">
        <v>22</v>
      </c>
      <c r="P12291" t="s">
        <v>23</v>
      </c>
      <c r="Q12291" t="s">
        <v>101</v>
      </c>
      <c r="R12291">
        <v>62</v>
      </c>
      <c r="S12291">
        <v>8</v>
      </c>
      <c r="T12291">
        <v>8</v>
      </c>
    </row>
    <row r="12292" spans="1:20" x14ac:dyDescent="0.3">
      <c r="A12292">
        <v>2017</v>
      </c>
      <c r="B12292" t="s">
        <v>211</v>
      </c>
      <c r="C12292">
        <v>8</v>
      </c>
      <c r="D12292">
        <v>1</v>
      </c>
      <c r="E12292">
        <v>3</v>
      </c>
      <c r="F12292">
        <v>3</v>
      </c>
      <c r="G12292" s="2">
        <v>42797</v>
      </c>
      <c r="H12292">
        <v>29880</v>
      </c>
      <c r="L12292" t="s">
        <v>21</v>
      </c>
      <c r="M12292">
        <v>1000.298673464564</v>
      </c>
      <c r="N12292">
        <v>1</v>
      </c>
      <c r="O12292" t="s">
        <v>22</v>
      </c>
      <c r="P12292" t="s">
        <v>23</v>
      </c>
      <c r="Q12292" t="s">
        <v>101</v>
      </c>
      <c r="R12292">
        <v>62</v>
      </c>
      <c r="S12292">
        <v>8</v>
      </c>
      <c r="T12292">
        <v>18</v>
      </c>
    </row>
    <row r="12293" spans="1:20" x14ac:dyDescent="0.3">
      <c r="A12293">
        <v>2017</v>
      </c>
      <c r="B12293" t="s">
        <v>211</v>
      </c>
      <c r="C12293">
        <v>9</v>
      </c>
      <c r="D12293">
        <v>1</v>
      </c>
      <c r="E12293">
        <v>3</v>
      </c>
      <c r="F12293">
        <v>3</v>
      </c>
      <c r="G12293" s="2">
        <v>42797</v>
      </c>
      <c r="H12293">
        <v>30540</v>
      </c>
      <c r="L12293" t="s">
        <v>21</v>
      </c>
      <c r="M12293">
        <v>1103.9981339655039</v>
      </c>
      <c r="N12293">
        <v>1</v>
      </c>
      <c r="O12293" t="s">
        <v>22</v>
      </c>
      <c r="P12293" t="s">
        <v>23</v>
      </c>
      <c r="Q12293" t="s">
        <v>101</v>
      </c>
      <c r="R12293">
        <v>62</v>
      </c>
      <c r="S12293">
        <v>8</v>
      </c>
      <c r="T12293">
        <v>29</v>
      </c>
    </row>
    <row r="12294" spans="1:20" x14ac:dyDescent="0.3">
      <c r="A12294">
        <v>2017</v>
      </c>
      <c r="B12294" t="s">
        <v>211</v>
      </c>
      <c r="C12294">
        <v>10</v>
      </c>
      <c r="D12294">
        <v>1</v>
      </c>
      <c r="E12294">
        <v>3</v>
      </c>
      <c r="F12294">
        <v>3</v>
      </c>
      <c r="G12294" s="2">
        <v>42797</v>
      </c>
      <c r="H12294">
        <v>31440</v>
      </c>
      <c r="L12294" t="s">
        <v>21</v>
      </c>
      <c r="M12294">
        <v>1325.6256244093711</v>
      </c>
      <c r="N12294">
        <v>1</v>
      </c>
      <c r="O12294" t="s">
        <v>22</v>
      </c>
      <c r="P12294" t="s">
        <v>23</v>
      </c>
      <c r="Q12294" t="s">
        <v>101</v>
      </c>
      <c r="R12294">
        <v>62</v>
      </c>
      <c r="S12294">
        <v>8</v>
      </c>
      <c r="T12294">
        <v>44</v>
      </c>
    </row>
    <row r="12295" spans="1:20" x14ac:dyDescent="0.3">
      <c r="A12295">
        <v>2017</v>
      </c>
      <c r="B12295" t="s">
        <v>53</v>
      </c>
      <c r="C12295">
        <v>1</v>
      </c>
      <c r="D12295">
        <v>1</v>
      </c>
      <c r="E12295">
        <v>3</v>
      </c>
      <c r="F12295">
        <v>25</v>
      </c>
      <c r="G12295" s="2">
        <v>42819</v>
      </c>
      <c r="H12295">
        <v>23400</v>
      </c>
      <c r="L12295" t="s">
        <v>21</v>
      </c>
      <c r="M12295">
        <v>5.8304242899999998</v>
      </c>
      <c r="N12295">
        <v>1</v>
      </c>
      <c r="O12295" t="s">
        <v>22</v>
      </c>
      <c r="P12295" t="s">
        <v>23</v>
      </c>
      <c r="Q12295" t="s">
        <v>54</v>
      </c>
      <c r="R12295">
        <v>84</v>
      </c>
      <c r="S12295">
        <v>6</v>
      </c>
      <c r="T12295">
        <v>30</v>
      </c>
    </row>
    <row r="12296" spans="1:20" x14ac:dyDescent="0.3">
      <c r="A12296">
        <v>2017</v>
      </c>
      <c r="B12296" t="s">
        <v>53</v>
      </c>
      <c r="C12296">
        <v>2</v>
      </c>
      <c r="D12296">
        <v>1</v>
      </c>
      <c r="E12296">
        <v>3</v>
      </c>
      <c r="F12296">
        <v>25</v>
      </c>
      <c r="G12296" s="2">
        <v>42819</v>
      </c>
      <c r="H12296">
        <v>24000</v>
      </c>
      <c r="L12296" t="s">
        <v>28</v>
      </c>
      <c r="M12296">
        <v>2.42227185</v>
      </c>
      <c r="N12296">
        <v>1</v>
      </c>
      <c r="O12296" t="s">
        <v>28</v>
      </c>
      <c r="P12296" t="s">
        <v>23</v>
      </c>
      <c r="Q12296" t="s">
        <v>54</v>
      </c>
      <c r="R12296">
        <v>84</v>
      </c>
      <c r="S12296">
        <v>6</v>
      </c>
      <c r="T12296">
        <v>40</v>
      </c>
    </row>
    <row r="12297" spans="1:20" x14ac:dyDescent="0.3">
      <c r="A12297">
        <v>2017</v>
      </c>
      <c r="B12297" t="s">
        <v>53</v>
      </c>
      <c r="C12297">
        <v>3</v>
      </c>
      <c r="D12297">
        <v>1</v>
      </c>
      <c r="E12297">
        <v>3</v>
      </c>
      <c r="F12297">
        <v>25</v>
      </c>
      <c r="G12297" s="2">
        <v>42819</v>
      </c>
      <c r="H12297">
        <v>24720</v>
      </c>
      <c r="L12297" t="s">
        <v>28</v>
      </c>
      <c r="M12297">
        <v>0</v>
      </c>
      <c r="N12297">
        <v>1</v>
      </c>
      <c r="O12297" t="s">
        <v>28</v>
      </c>
      <c r="P12297" t="s">
        <v>23</v>
      </c>
      <c r="Q12297" t="s">
        <v>54</v>
      </c>
      <c r="R12297">
        <v>84</v>
      </c>
      <c r="S12297">
        <v>6</v>
      </c>
      <c r="T12297">
        <v>52</v>
      </c>
    </row>
    <row r="12298" spans="1:20" x14ac:dyDescent="0.3">
      <c r="A12298">
        <v>2017</v>
      </c>
      <c r="B12298" t="s">
        <v>53</v>
      </c>
      <c r="C12298">
        <v>4</v>
      </c>
      <c r="D12298">
        <v>1</v>
      </c>
      <c r="E12298">
        <v>3</v>
      </c>
      <c r="F12298">
        <v>25</v>
      </c>
      <c r="G12298" s="2">
        <v>42819</v>
      </c>
      <c r="H12298">
        <v>25620</v>
      </c>
      <c r="L12298" t="s">
        <v>28</v>
      </c>
      <c r="M12298">
        <v>6.5075794299999998</v>
      </c>
      <c r="N12298">
        <v>1</v>
      </c>
      <c r="O12298" t="s">
        <v>28</v>
      </c>
      <c r="P12298" t="s">
        <v>23</v>
      </c>
      <c r="Q12298" t="s">
        <v>54</v>
      </c>
      <c r="R12298">
        <v>84</v>
      </c>
      <c r="S12298">
        <v>7</v>
      </c>
      <c r="T12298">
        <v>7</v>
      </c>
    </row>
    <row r="12299" spans="1:20" x14ac:dyDescent="0.3">
      <c r="A12299">
        <v>2017</v>
      </c>
      <c r="B12299" t="s">
        <v>53</v>
      </c>
      <c r="C12299">
        <v>5</v>
      </c>
      <c r="D12299">
        <v>1</v>
      </c>
      <c r="E12299">
        <v>3</v>
      </c>
      <c r="F12299">
        <v>25</v>
      </c>
      <c r="G12299" s="2">
        <v>42819</v>
      </c>
      <c r="H12299">
        <v>26400</v>
      </c>
      <c r="L12299" t="s">
        <v>25</v>
      </c>
      <c r="M12299">
        <v>0</v>
      </c>
      <c r="N12299">
        <v>1</v>
      </c>
      <c r="O12299" t="s">
        <v>22</v>
      </c>
      <c r="P12299" t="s">
        <v>23</v>
      </c>
      <c r="Q12299" t="s">
        <v>54</v>
      </c>
      <c r="R12299">
        <v>84</v>
      </c>
      <c r="S12299">
        <v>7</v>
      </c>
      <c r="T12299">
        <v>20</v>
      </c>
    </row>
    <row r="12300" spans="1:20" x14ac:dyDescent="0.3">
      <c r="A12300">
        <v>2017</v>
      </c>
      <c r="B12300" t="s">
        <v>53</v>
      </c>
      <c r="C12300">
        <v>6</v>
      </c>
      <c r="D12300">
        <v>1</v>
      </c>
      <c r="E12300">
        <v>3</v>
      </c>
      <c r="F12300">
        <v>25</v>
      </c>
      <c r="G12300" s="2">
        <v>42819</v>
      </c>
      <c r="H12300">
        <v>27120</v>
      </c>
      <c r="L12300" t="s">
        <v>55</v>
      </c>
      <c r="M12300">
        <v>5.0116662500000002</v>
      </c>
      <c r="N12300">
        <v>1</v>
      </c>
      <c r="O12300" t="s">
        <v>56</v>
      </c>
      <c r="P12300" t="s">
        <v>23</v>
      </c>
      <c r="Q12300" t="s">
        <v>54</v>
      </c>
      <c r="R12300">
        <v>84</v>
      </c>
      <c r="S12300">
        <v>7</v>
      </c>
      <c r="T12300">
        <v>32</v>
      </c>
    </row>
    <row r="12301" spans="1:20" x14ac:dyDescent="0.3">
      <c r="A12301">
        <v>2017</v>
      </c>
      <c r="B12301" t="s">
        <v>53</v>
      </c>
      <c r="C12301">
        <v>7</v>
      </c>
      <c r="D12301">
        <v>1</v>
      </c>
      <c r="E12301">
        <v>3</v>
      </c>
      <c r="F12301">
        <v>25</v>
      </c>
      <c r="G12301" s="2">
        <v>42819</v>
      </c>
      <c r="H12301">
        <v>27960</v>
      </c>
      <c r="L12301" t="s">
        <v>21</v>
      </c>
      <c r="M12301">
        <v>2.8816776800000001</v>
      </c>
      <c r="N12301">
        <v>1</v>
      </c>
      <c r="O12301" t="s">
        <v>22</v>
      </c>
      <c r="P12301" t="s">
        <v>23</v>
      </c>
      <c r="Q12301" t="s">
        <v>54</v>
      </c>
      <c r="R12301">
        <v>84</v>
      </c>
      <c r="S12301">
        <v>7</v>
      </c>
      <c r="T12301">
        <v>46</v>
      </c>
    </row>
    <row r="12302" spans="1:20" x14ac:dyDescent="0.3">
      <c r="A12302">
        <v>2017</v>
      </c>
      <c r="B12302" t="s">
        <v>53</v>
      </c>
      <c r="C12302">
        <v>8</v>
      </c>
      <c r="D12302">
        <v>1</v>
      </c>
      <c r="E12302">
        <v>3</v>
      </c>
      <c r="F12302">
        <v>25</v>
      </c>
      <c r="G12302" s="2">
        <v>42819</v>
      </c>
      <c r="H12302">
        <v>28680</v>
      </c>
      <c r="L12302" t="s">
        <v>28</v>
      </c>
      <c r="M12302">
        <v>9.3264714099999999</v>
      </c>
      <c r="N12302">
        <v>1</v>
      </c>
      <c r="O12302" t="s">
        <v>28</v>
      </c>
      <c r="P12302" t="s">
        <v>23</v>
      </c>
      <c r="Q12302" t="s">
        <v>54</v>
      </c>
      <c r="R12302">
        <v>84</v>
      </c>
      <c r="S12302">
        <v>7</v>
      </c>
      <c r="T12302">
        <v>58</v>
      </c>
    </row>
    <row r="12303" spans="1:20" x14ac:dyDescent="0.3">
      <c r="A12303">
        <v>2017</v>
      </c>
      <c r="B12303" t="s">
        <v>53</v>
      </c>
      <c r="C12303">
        <v>9</v>
      </c>
      <c r="D12303">
        <v>1</v>
      </c>
      <c r="E12303">
        <v>3</v>
      </c>
      <c r="F12303">
        <v>25</v>
      </c>
      <c r="G12303" s="2">
        <v>42819</v>
      </c>
      <c r="H12303">
        <v>29580</v>
      </c>
      <c r="L12303" t="s">
        <v>21</v>
      </c>
      <c r="M12303">
        <v>0</v>
      </c>
      <c r="N12303">
        <v>1</v>
      </c>
      <c r="O12303" t="s">
        <v>22</v>
      </c>
      <c r="P12303" t="s">
        <v>23</v>
      </c>
      <c r="Q12303" t="s">
        <v>54</v>
      </c>
      <c r="R12303">
        <v>84</v>
      </c>
      <c r="S12303">
        <v>8</v>
      </c>
      <c r="T12303">
        <v>13</v>
      </c>
    </row>
    <row r="12304" spans="1:20" x14ac:dyDescent="0.3">
      <c r="A12304">
        <v>2017</v>
      </c>
      <c r="B12304" t="s">
        <v>53</v>
      </c>
      <c r="C12304">
        <v>10</v>
      </c>
      <c r="D12304">
        <v>1</v>
      </c>
      <c r="E12304">
        <v>3</v>
      </c>
      <c r="F12304">
        <v>25</v>
      </c>
      <c r="G12304" s="2">
        <v>42819</v>
      </c>
      <c r="H12304">
        <v>30300</v>
      </c>
      <c r="L12304" t="s">
        <v>21</v>
      </c>
      <c r="M12304">
        <v>0</v>
      </c>
      <c r="N12304">
        <v>1</v>
      </c>
      <c r="O12304" t="s">
        <v>22</v>
      </c>
      <c r="P12304" t="s">
        <v>23</v>
      </c>
      <c r="Q12304" t="s">
        <v>54</v>
      </c>
      <c r="R12304">
        <v>84</v>
      </c>
      <c r="S12304">
        <v>8</v>
      </c>
      <c r="T12304">
        <v>25</v>
      </c>
    </row>
    <row r="12305" spans="1:20" x14ac:dyDescent="0.3">
      <c r="A12305">
        <v>2017</v>
      </c>
      <c r="B12305" t="s">
        <v>53</v>
      </c>
      <c r="C12305">
        <v>1</v>
      </c>
      <c r="D12305">
        <v>2</v>
      </c>
      <c r="E12305">
        <v>5</v>
      </c>
      <c r="F12305">
        <v>6</v>
      </c>
      <c r="G12305" s="2">
        <v>42861</v>
      </c>
      <c r="H12305">
        <v>23100</v>
      </c>
      <c r="L12305" t="s">
        <v>21</v>
      </c>
      <c r="M12305">
        <v>5.8304242899999998</v>
      </c>
      <c r="N12305">
        <v>1</v>
      </c>
      <c r="O12305" t="s">
        <v>22</v>
      </c>
      <c r="P12305" t="s">
        <v>23</v>
      </c>
      <c r="Q12305" t="s">
        <v>54</v>
      </c>
      <c r="R12305">
        <v>126</v>
      </c>
      <c r="S12305">
        <v>6</v>
      </c>
      <c r="T12305">
        <v>25</v>
      </c>
    </row>
    <row r="12306" spans="1:20" x14ac:dyDescent="0.3">
      <c r="A12306">
        <v>2017</v>
      </c>
      <c r="B12306" t="s">
        <v>53</v>
      </c>
      <c r="C12306">
        <v>2</v>
      </c>
      <c r="D12306">
        <v>2</v>
      </c>
      <c r="E12306">
        <v>5</v>
      </c>
      <c r="F12306">
        <v>6</v>
      </c>
      <c r="G12306" s="2">
        <v>42861</v>
      </c>
      <c r="H12306">
        <v>23640</v>
      </c>
      <c r="L12306" t="s">
        <v>28</v>
      </c>
      <c r="M12306">
        <v>2.42227185</v>
      </c>
      <c r="N12306">
        <v>1</v>
      </c>
      <c r="O12306" t="s">
        <v>28</v>
      </c>
      <c r="P12306" t="s">
        <v>23</v>
      </c>
      <c r="Q12306" t="s">
        <v>54</v>
      </c>
      <c r="R12306">
        <v>126</v>
      </c>
      <c r="S12306">
        <v>6</v>
      </c>
      <c r="T12306">
        <v>34</v>
      </c>
    </row>
    <row r="12307" spans="1:20" x14ac:dyDescent="0.3">
      <c r="A12307">
        <v>2017</v>
      </c>
      <c r="B12307" t="s">
        <v>53</v>
      </c>
      <c r="C12307">
        <v>3</v>
      </c>
      <c r="D12307">
        <v>2</v>
      </c>
      <c r="E12307">
        <v>5</v>
      </c>
      <c r="F12307">
        <v>6</v>
      </c>
      <c r="G12307" s="2">
        <v>42861</v>
      </c>
      <c r="H12307">
        <v>24240</v>
      </c>
      <c r="L12307" t="s">
        <v>28</v>
      </c>
      <c r="M12307">
        <v>0</v>
      </c>
      <c r="N12307">
        <v>1</v>
      </c>
      <c r="O12307" t="s">
        <v>28</v>
      </c>
      <c r="P12307" t="s">
        <v>23</v>
      </c>
      <c r="Q12307" t="s">
        <v>54</v>
      </c>
      <c r="R12307">
        <v>126</v>
      </c>
      <c r="S12307">
        <v>6</v>
      </c>
      <c r="T12307">
        <v>44</v>
      </c>
    </row>
    <row r="12308" spans="1:20" x14ac:dyDescent="0.3">
      <c r="A12308">
        <v>2017</v>
      </c>
      <c r="B12308" t="s">
        <v>53</v>
      </c>
      <c r="C12308">
        <v>4</v>
      </c>
      <c r="D12308">
        <v>2</v>
      </c>
      <c r="E12308">
        <v>5</v>
      </c>
      <c r="F12308">
        <v>6</v>
      </c>
      <c r="G12308" s="2">
        <v>42861</v>
      </c>
      <c r="H12308">
        <v>25200</v>
      </c>
      <c r="L12308" t="s">
        <v>28</v>
      </c>
      <c r="M12308">
        <v>6.5075794299999998</v>
      </c>
      <c r="N12308">
        <v>1</v>
      </c>
      <c r="O12308" t="s">
        <v>28</v>
      </c>
      <c r="P12308" t="s">
        <v>23</v>
      </c>
      <c r="Q12308" t="s">
        <v>54</v>
      </c>
      <c r="R12308">
        <v>126</v>
      </c>
      <c r="S12308">
        <v>7</v>
      </c>
      <c r="T12308">
        <v>0</v>
      </c>
    </row>
    <row r="12309" spans="1:20" x14ac:dyDescent="0.3">
      <c r="A12309">
        <v>2017</v>
      </c>
      <c r="B12309" t="s">
        <v>53</v>
      </c>
      <c r="C12309">
        <v>5</v>
      </c>
      <c r="D12309">
        <v>2</v>
      </c>
      <c r="E12309">
        <v>5</v>
      </c>
      <c r="F12309">
        <v>6</v>
      </c>
      <c r="G12309" s="2">
        <v>42861</v>
      </c>
      <c r="H12309">
        <v>25920</v>
      </c>
      <c r="L12309" t="s">
        <v>25</v>
      </c>
      <c r="M12309">
        <v>0</v>
      </c>
      <c r="N12309">
        <v>1</v>
      </c>
      <c r="O12309" t="s">
        <v>22</v>
      </c>
      <c r="P12309" t="s">
        <v>23</v>
      </c>
      <c r="Q12309" t="s">
        <v>54</v>
      </c>
      <c r="R12309">
        <v>126</v>
      </c>
      <c r="S12309">
        <v>7</v>
      </c>
      <c r="T12309">
        <v>12</v>
      </c>
    </row>
    <row r="12310" spans="1:20" x14ac:dyDescent="0.3">
      <c r="A12310">
        <v>2017</v>
      </c>
      <c r="B12310" t="s">
        <v>53</v>
      </c>
      <c r="C12310">
        <v>6</v>
      </c>
      <c r="D12310">
        <v>2</v>
      </c>
      <c r="E12310">
        <v>5</v>
      </c>
      <c r="F12310">
        <v>6</v>
      </c>
      <c r="G12310" s="2">
        <v>42861</v>
      </c>
      <c r="H12310">
        <v>26520</v>
      </c>
      <c r="L12310" t="s">
        <v>55</v>
      </c>
      <c r="M12310">
        <v>5.0116662500000002</v>
      </c>
      <c r="N12310">
        <v>1</v>
      </c>
      <c r="O12310" t="s">
        <v>56</v>
      </c>
      <c r="P12310" t="s">
        <v>23</v>
      </c>
      <c r="Q12310" t="s">
        <v>54</v>
      </c>
      <c r="R12310">
        <v>126</v>
      </c>
      <c r="S12310">
        <v>7</v>
      </c>
      <c r="T12310">
        <v>22</v>
      </c>
    </row>
    <row r="12311" spans="1:20" x14ac:dyDescent="0.3">
      <c r="A12311">
        <v>2017</v>
      </c>
      <c r="B12311" t="s">
        <v>53</v>
      </c>
      <c r="C12311">
        <v>7</v>
      </c>
      <c r="D12311">
        <v>2</v>
      </c>
      <c r="E12311">
        <v>5</v>
      </c>
      <c r="F12311">
        <v>6</v>
      </c>
      <c r="G12311" s="2">
        <v>42861</v>
      </c>
      <c r="H12311">
        <v>27420</v>
      </c>
      <c r="L12311" t="s">
        <v>21</v>
      </c>
      <c r="M12311">
        <v>2.8816776800000001</v>
      </c>
      <c r="N12311">
        <v>1</v>
      </c>
      <c r="O12311" t="s">
        <v>22</v>
      </c>
      <c r="P12311" t="s">
        <v>23</v>
      </c>
      <c r="Q12311" t="s">
        <v>54</v>
      </c>
      <c r="R12311">
        <v>126</v>
      </c>
      <c r="S12311">
        <v>7</v>
      </c>
      <c r="T12311">
        <v>37</v>
      </c>
    </row>
    <row r="12312" spans="1:20" x14ac:dyDescent="0.3">
      <c r="A12312">
        <v>2017</v>
      </c>
      <c r="B12312" t="s">
        <v>53</v>
      </c>
      <c r="C12312">
        <v>8</v>
      </c>
      <c r="D12312">
        <v>2</v>
      </c>
      <c r="E12312">
        <v>5</v>
      </c>
      <c r="F12312">
        <v>6</v>
      </c>
      <c r="G12312" s="2">
        <v>42861</v>
      </c>
      <c r="H12312">
        <v>28080</v>
      </c>
      <c r="L12312" t="s">
        <v>28</v>
      </c>
      <c r="M12312">
        <v>9.3264714099999999</v>
      </c>
      <c r="N12312">
        <v>1</v>
      </c>
      <c r="O12312" t="s">
        <v>28</v>
      </c>
      <c r="P12312" t="s">
        <v>23</v>
      </c>
      <c r="Q12312" t="s">
        <v>54</v>
      </c>
      <c r="R12312">
        <v>126</v>
      </c>
      <c r="S12312">
        <v>7</v>
      </c>
      <c r="T12312">
        <v>48</v>
      </c>
    </row>
    <row r="12313" spans="1:20" x14ac:dyDescent="0.3">
      <c r="A12313">
        <v>2017</v>
      </c>
      <c r="B12313" t="s">
        <v>53</v>
      </c>
      <c r="C12313">
        <v>9</v>
      </c>
      <c r="D12313">
        <v>2</v>
      </c>
      <c r="E12313">
        <v>5</v>
      </c>
      <c r="F12313">
        <v>6</v>
      </c>
      <c r="G12313" s="2">
        <v>42861</v>
      </c>
      <c r="H12313">
        <v>28800</v>
      </c>
      <c r="L12313" t="s">
        <v>21</v>
      </c>
      <c r="M12313">
        <v>0</v>
      </c>
      <c r="N12313">
        <v>1</v>
      </c>
      <c r="O12313" t="s">
        <v>22</v>
      </c>
      <c r="P12313" t="s">
        <v>23</v>
      </c>
      <c r="Q12313" t="s">
        <v>54</v>
      </c>
      <c r="R12313">
        <v>126</v>
      </c>
      <c r="S12313">
        <v>8</v>
      </c>
      <c r="T12313">
        <v>0</v>
      </c>
    </row>
    <row r="12314" spans="1:20" x14ac:dyDescent="0.3">
      <c r="A12314">
        <v>2017</v>
      </c>
      <c r="B12314" t="s">
        <v>53</v>
      </c>
      <c r="C12314">
        <v>10</v>
      </c>
      <c r="D12314">
        <v>2</v>
      </c>
      <c r="E12314">
        <v>5</v>
      </c>
      <c r="F12314">
        <v>6</v>
      </c>
      <c r="G12314" s="2">
        <v>42861</v>
      </c>
      <c r="H12314">
        <v>29700</v>
      </c>
      <c r="L12314" t="s">
        <v>21</v>
      </c>
      <c r="M12314">
        <v>0</v>
      </c>
      <c r="N12314">
        <v>1</v>
      </c>
      <c r="O12314" t="s">
        <v>22</v>
      </c>
      <c r="P12314" t="s">
        <v>23</v>
      </c>
      <c r="Q12314" t="s">
        <v>54</v>
      </c>
      <c r="R12314">
        <v>126</v>
      </c>
      <c r="S12314">
        <v>8</v>
      </c>
      <c r="T12314">
        <v>15</v>
      </c>
    </row>
    <row r="12315" spans="1:20" x14ac:dyDescent="0.3">
      <c r="A12315">
        <v>2017</v>
      </c>
      <c r="B12315" t="s">
        <v>67</v>
      </c>
      <c r="C12315">
        <v>1</v>
      </c>
      <c r="D12315">
        <v>1</v>
      </c>
      <c r="E12315">
        <v>3</v>
      </c>
      <c r="F12315">
        <v>5</v>
      </c>
      <c r="G12315" s="2">
        <v>42799</v>
      </c>
      <c r="H12315">
        <v>24540</v>
      </c>
      <c r="L12315" t="s">
        <v>21</v>
      </c>
      <c r="M12315">
        <v>559.90971130408172</v>
      </c>
      <c r="N12315">
        <v>1</v>
      </c>
      <c r="O12315" t="s">
        <v>22</v>
      </c>
      <c r="P12315" t="s">
        <v>23</v>
      </c>
      <c r="Q12315" t="s">
        <v>24</v>
      </c>
      <c r="R12315">
        <v>64</v>
      </c>
      <c r="S12315">
        <v>6</v>
      </c>
      <c r="T12315">
        <v>49</v>
      </c>
    </row>
    <row r="12316" spans="1:20" x14ac:dyDescent="0.3">
      <c r="A12316">
        <v>2017</v>
      </c>
      <c r="B12316" t="s">
        <v>67</v>
      </c>
      <c r="C12316">
        <v>2</v>
      </c>
      <c r="D12316">
        <v>1</v>
      </c>
      <c r="E12316">
        <v>3</v>
      </c>
      <c r="F12316">
        <v>5</v>
      </c>
      <c r="G12316" s="2">
        <v>42799</v>
      </c>
      <c r="H12316">
        <v>25800</v>
      </c>
      <c r="L12316" t="s">
        <v>21</v>
      </c>
      <c r="M12316">
        <v>592.7274932296591</v>
      </c>
      <c r="N12316">
        <v>1</v>
      </c>
      <c r="O12316" t="s">
        <v>22</v>
      </c>
      <c r="P12316" t="s">
        <v>23</v>
      </c>
      <c r="Q12316" t="s">
        <v>24</v>
      </c>
      <c r="R12316">
        <v>64</v>
      </c>
      <c r="S12316">
        <v>7</v>
      </c>
      <c r="T12316">
        <v>10</v>
      </c>
    </row>
    <row r="12317" spans="1:20" x14ac:dyDescent="0.3">
      <c r="A12317">
        <v>2017</v>
      </c>
      <c r="B12317" t="s">
        <v>67</v>
      </c>
      <c r="C12317">
        <v>3</v>
      </c>
      <c r="D12317">
        <v>1</v>
      </c>
      <c r="E12317">
        <v>3</v>
      </c>
      <c r="F12317">
        <v>5</v>
      </c>
      <c r="G12317" s="2">
        <v>42799</v>
      </c>
      <c r="H12317">
        <v>27000</v>
      </c>
      <c r="L12317" t="s">
        <v>21</v>
      </c>
      <c r="M12317">
        <v>294.16087435193208</v>
      </c>
      <c r="N12317">
        <v>1</v>
      </c>
      <c r="O12317" t="s">
        <v>22</v>
      </c>
      <c r="P12317" t="s">
        <v>23</v>
      </c>
      <c r="Q12317" t="s">
        <v>24</v>
      </c>
      <c r="R12317">
        <v>64</v>
      </c>
      <c r="S12317">
        <v>7</v>
      </c>
      <c r="T12317">
        <v>30</v>
      </c>
    </row>
    <row r="12318" spans="1:20" x14ac:dyDescent="0.3">
      <c r="A12318">
        <v>2017</v>
      </c>
      <c r="B12318" t="s">
        <v>67</v>
      </c>
      <c r="C12318">
        <v>4</v>
      </c>
      <c r="D12318">
        <v>1</v>
      </c>
      <c r="E12318">
        <v>3</v>
      </c>
      <c r="F12318">
        <v>5</v>
      </c>
      <c r="G12318" s="2">
        <v>42799</v>
      </c>
      <c r="H12318">
        <v>28500</v>
      </c>
      <c r="L12318" t="s">
        <v>21</v>
      </c>
      <c r="M12318">
        <v>639.42745155527689</v>
      </c>
      <c r="N12318">
        <v>1</v>
      </c>
      <c r="O12318" t="s">
        <v>22</v>
      </c>
      <c r="P12318" t="s">
        <v>23</v>
      </c>
      <c r="Q12318" t="s">
        <v>24</v>
      </c>
      <c r="R12318">
        <v>64</v>
      </c>
      <c r="S12318">
        <v>7</v>
      </c>
      <c r="T12318">
        <v>55</v>
      </c>
    </row>
    <row r="12319" spans="1:20" x14ac:dyDescent="0.3">
      <c r="A12319">
        <v>2017</v>
      </c>
      <c r="B12319" t="s">
        <v>67</v>
      </c>
      <c r="C12319">
        <v>5</v>
      </c>
      <c r="D12319">
        <v>1</v>
      </c>
      <c r="E12319">
        <v>3</v>
      </c>
      <c r="F12319">
        <v>5</v>
      </c>
      <c r="G12319" s="2">
        <v>42799</v>
      </c>
      <c r="H12319">
        <v>29400</v>
      </c>
      <c r="L12319" t="s">
        <v>21</v>
      </c>
      <c r="M12319">
        <v>953.87320792068795</v>
      </c>
      <c r="N12319">
        <v>1</v>
      </c>
      <c r="O12319" t="s">
        <v>22</v>
      </c>
      <c r="P12319" t="s">
        <v>23</v>
      </c>
      <c r="Q12319" t="s">
        <v>24</v>
      </c>
      <c r="R12319">
        <v>64</v>
      </c>
      <c r="S12319">
        <v>8</v>
      </c>
      <c r="T12319">
        <v>10</v>
      </c>
    </row>
    <row r="12320" spans="1:20" x14ac:dyDescent="0.3">
      <c r="A12320">
        <v>2017</v>
      </c>
      <c r="B12320" t="s">
        <v>67</v>
      </c>
      <c r="C12320">
        <v>6</v>
      </c>
      <c r="D12320">
        <v>1</v>
      </c>
      <c r="E12320">
        <v>3</v>
      </c>
      <c r="F12320">
        <v>5</v>
      </c>
      <c r="G12320" s="2">
        <v>42799</v>
      </c>
      <c r="H12320">
        <v>30360</v>
      </c>
      <c r="L12320" t="s">
        <v>21</v>
      </c>
      <c r="M12320">
        <v>778.71938815530268</v>
      </c>
      <c r="N12320">
        <v>1</v>
      </c>
      <c r="O12320" t="s">
        <v>22</v>
      </c>
      <c r="P12320" t="s">
        <v>23</v>
      </c>
      <c r="Q12320" t="s">
        <v>24</v>
      </c>
      <c r="R12320">
        <v>64</v>
      </c>
      <c r="S12320">
        <v>8</v>
      </c>
      <c r="T12320">
        <v>26</v>
      </c>
    </row>
    <row r="12321" spans="1:20" x14ac:dyDescent="0.3">
      <c r="A12321">
        <v>2017</v>
      </c>
      <c r="B12321" t="s">
        <v>67</v>
      </c>
      <c r="C12321">
        <v>1</v>
      </c>
      <c r="D12321">
        <v>2</v>
      </c>
      <c r="E12321">
        <v>5</v>
      </c>
      <c r="F12321">
        <v>1</v>
      </c>
      <c r="G12321" s="2">
        <v>42856</v>
      </c>
      <c r="H12321">
        <v>24660</v>
      </c>
      <c r="L12321" t="s">
        <v>21</v>
      </c>
      <c r="M12321">
        <v>559.90971130408172</v>
      </c>
      <c r="N12321">
        <v>1</v>
      </c>
      <c r="O12321" t="s">
        <v>22</v>
      </c>
      <c r="P12321" t="s">
        <v>23</v>
      </c>
      <c r="Q12321" t="s">
        <v>24</v>
      </c>
      <c r="R12321">
        <v>121</v>
      </c>
      <c r="S12321">
        <v>6</v>
      </c>
      <c r="T12321">
        <v>51</v>
      </c>
    </row>
    <row r="12322" spans="1:20" x14ac:dyDescent="0.3">
      <c r="A12322">
        <v>2017</v>
      </c>
      <c r="B12322" t="s">
        <v>67</v>
      </c>
      <c r="C12322">
        <v>2</v>
      </c>
      <c r="D12322">
        <v>2</v>
      </c>
      <c r="E12322">
        <v>5</v>
      </c>
      <c r="F12322">
        <v>1</v>
      </c>
      <c r="G12322" s="2">
        <v>42856</v>
      </c>
      <c r="H12322">
        <v>25500</v>
      </c>
      <c r="L12322" t="s">
        <v>21</v>
      </c>
      <c r="M12322">
        <v>592.7274932296591</v>
      </c>
      <c r="N12322">
        <v>1</v>
      </c>
      <c r="O12322" t="s">
        <v>22</v>
      </c>
      <c r="P12322" t="s">
        <v>23</v>
      </c>
      <c r="Q12322" t="s">
        <v>24</v>
      </c>
      <c r="R12322">
        <v>121</v>
      </c>
      <c r="S12322">
        <v>7</v>
      </c>
      <c r="T12322">
        <v>5</v>
      </c>
    </row>
    <row r="12323" spans="1:20" x14ac:dyDescent="0.3">
      <c r="A12323">
        <v>2017</v>
      </c>
      <c r="B12323" t="s">
        <v>67</v>
      </c>
      <c r="C12323">
        <v>3</v>
      </c>
      <c r="D12323">
        <v>2</v>
      </c>
      <c r="E12323">
        <v>5</v>
      </c>
      <c r="F12323">
        <v>1</v>
      </c>
      <c r="G12323" s="2">
        <v>42856</v>
      </c>
      <c r="H12323">
        <v>26460</v>
      </c>
      <c r="L12323" t="s">
        <v>21</v>
      </c>
      <c r="M12323">
        <v>294.16087435193208</v>
      </c>
      <c r="N12323">
        <v>1</v>
      </c>
      <c r="O12323" t="s">
        <v>22</v>
      </c>
      <c r="P12323" t="s">
        <v>23</v>
      </c>
      <c r="Q12323" t="s">
        <v>24</v>
      </c>
      <c r="R12323">
        <v>121</v>
      </c>
      <c r="S12323">
        <v>7</v>
      </c>
      <c r="T12323">
        <v>21</v>
      </c>
    </row>
    <row r="12324" spans="1:20" x14ac:dyDescent="0.3">
      <c r="A12324">
        <v>2017</v>
      </c>
      <c r="B12324" t="s">
        <v>67</v>
      </c>
      <c r="C12324">
        <v>4</v>
      </c>
      <c r="D12324">
        <v>2</v>
      </c>
      <c r="E12324">
        <v>5</v>
      </c>
      <c r="F12324">
        <v>1</v>
      </c>
      <c r="G12324" s="2">
        <v>42856</v>
      </c>
      <c r="H12324">
        <v>27780</v>
      </c>
      <c r="L12324" t="s">
        <v>21</v>
      </c>
      <c r="M12324">
        <v>639.42745155527689</v>
      </c>
      <c r="N12324">
        <v>1</v>
      </c>
      <c r="O12324" t="s">
        <v>22</v>
      </c>
      <c r="P12324" t="s">
        <v>23</v>
      </c>
      <c r="Q12324" t="s">
        <v>24</v>
      </c>
      <c r="R12324">
        <v>121</v>
      </c>
      <c r="S12324">
        <v>7</v>
      </c>
      <c r="T12324">
        <v>43</v>
      </c>
    </row>
    <row r="12325" spans="1:20" x14ac:dyDescent="0.3">
      <c r="A12325">
        <v>2017</v>
      </c>
      <c r="B12325" t="s">
        <v>67</v>
      </c>
      <c r="C12325">
        <v>5</v>
      </c>
      <c r="D12325">
        <v>2</v>
      </c>
      <c r="E12325">
        <v>5</v>
      </c>
      <c r="F12325">
        <v>1</v>
      </c>
      <c r="G12325" s="2">
        <v>42856</v>
      </c>
      <c r="H12325">
        <v>28680</v>
      </c>
      <c r="L12325" t="s">
        <v>21</v>
      </c>
      <c r="M12325">
        <v>953.87320792068795</v>
      </c>
      <c r="N12325">
        <v>1</v>
      </c>
      <c r="O12325" t="s">
        <v>22</v>
      </c>
      <c r="P12325" t="s">
        <v>23</v>
      </c>
      <c r="Q12325" t="s">
        <v>24</v>
      </c>
      <c r="R12325">
        <v>121</v>
      </c>
      <c r="S12325">
        <v>7</v>
      </c>
      <c r="T12325">
        <v>58</v>
      </c>
    </row>
    <row r="12326" spans="1:20" x14ac:dyDescent="0.3">
      <c r="A12326">
        <v>2017</v>
      </c>
      <c r="B12326" t="s">
        <v>67</v>
      </c>
      <c r="C12326">
        <v>6</v>
      </c>
      <c r="D12326">
        <v>2</v>
      </c>
      <c r="E12326">
        <v>5</v>
      </c>
      <c r="F12326">
        <v>1</v>
      </c>
      <c r="G12326" s="2">
        <v>42856</v>
      </c>
      <c r="H12326">
        <v>29700</v>
      </c>
      <c r="L12326" t="s">
        <v>21</v>
      </c>
      <c r="M12326">
        <v>778.71938815530268</v>
      </c>
      <c r="N12326">
        <v>1</v>
      </c>
      <c r="O12326" t="s">
        <v>22</v>
      </c>
      <c r="P12326" t="s">
        <v>23</v>
      </c>
      <c r="Q12326" t="s">
        <v>24</v>
      </c>
      <c r="R12326">
        <v>121</v>
      </c>
      <c r="S12326">
        <v>8</v>
      </c>
      <c r="T12326">
        <v>15</v>
      </c>
    </row>
    <row r="12327" spans="1:20" x14ac:dyDescent="0.3">
      <c r="A12327">
        <v>2017</v>
      </c>
      <c r="B12327" t="s">
        <v>86</v>
      </c>
      <c r="C12327">
        <v>1</v>
      </c>
      <c r="D12327">
        <v>1</v>
      </c>
      <c r="E12327">
        <v>3</v>
      </c>
      <c r="F12327">
        <v>14</v>
      </c>
      <c r="G12327" s="2">
        <v>42808</v>
      </c>
      <c r="H12327">
        <v>27840</v>
      </c>
      <c r="L12327" t="s">
        <v>21</v>
      </c>
      <c r="M12327">
        <v>124.5656370095691</v>
      </c>
      <c r="N12327">
        <v>1</v>
      </c>
      <c r="O12327" t="s">
        <v>22</v>
      </c>
      <c r="P12327" t="s">
        <v>23</v>
      </c>
      <c r="Q12327" t="s">
        <v>82</v>
      </c>
      <c r="R12327">
        <v>73</v>
      </c>
      <c r="S12327">
        <v>7</v>
      </c>
      <c r="T12327">
        <v>44</v>
      </c>
    </row>
    <row r="12328" spans="1:20" x14ac:dyDescent="0.3">
      <c r="A12328">
        <v>2017</v>
      </c>
      <c r="B12328" t="s">
        <v>86</v>
      </c>
      <c r="C12328">
        <v>2</v>
      </c>
      <c r="D12328">
        <v>1</v>
      </c>
      <c r="E12328">
        <v>3</v>
      </c>
      <c r="F12328">
        <v>14</v>
      </c>
      <c r="G12328" s="2">
        <v>42808</v>
      </c>
      <c r="H12328">
        <v>28500</v>
      </c>
      <c r="L12328" t="s">
        <v>21</v>
      </c>
      <c r="M12328">
        <v>189.14181225532249</v>
      </c>
      <c r="N12328">
        <v>1</v>
      </c>
      <c r="O12328" t="s">
        <v>22</v>
      </c>
      <c r="P12328" t="s">
        <v>23</v>
      </c>
      <c r="Q12328" t="s">
        <v>82</v>
      </c>
      <c r="R12328">
        <v>73</v>
      </c>
      <c r="S12328">
        <v>7</v>
      </c>
      <c r="T12328">
        <v>55</v>
      </c>
    </row>
    <row r="12329" spans="1:20" x14ac:dyDescent="0.3">
      <c r="A12329">
        <v>2017</v>
      </c>
      <c r="B12329" t="s">
        <v>86</v>
      </c>
      <c r="C12329">
        <v>3</v>
      </c>
      <c r="D12329">
        <v>1</v>
      </c>
      <c r="E12329">
        <v>3</v>
      </c>
      <c r="F12329">
        <v>14</v>
      </c>
      <c r="G12329" s="2">
        <v>42808</v>
      </c>
      <c r="H12329">
        <v>29040</v>
      </c>
      <c r="L12329" t="s">
        <v>21</v>
      </c>
      <c r="M12329">
        <v>336.20370678018878</v>
      </c>
      <c r="N12329">
        <v>1</v>
      </c>
      <c r="O12329" t="s">
        <v>22</v>
      </c>
      <c r="P12329" t="s">
        <v>23</v>
      </c>
      <c r="Q12329" t="s">
        <v>82</v>
      </c>
      <c r="R12329">
        <v>73</v>
      </c>
      <c r="S12329">
        <v>8</v>
      </c>
      <c r="T12329">
        <v>4</v>
      </c>
    </row>
    <row r="12330" spans="1:20" x14ac:dyDescent="0.3">
      <c r="A12330">
        <v>2017</v>
      </c>
      <c r="B12330" t="s">
        <v>86</v>
      </c>
      <c r="C12330">
        <v>4</v>
      </c>
      <c r="D12330">
        <v>1</v>
      </c>
      <c r="E12330">
        <v>3</v>
      </c>
      <c r="F12330">
        <v>14</v>
      </c>
      <c r="G12330" s="2">
        <v>42808</v>
      </c>
      <c r="H12330">
        <v>29880</v>
      </c>
      <c r="L12330" t="s">
        <v>21</v>
      </c>
      <c r="M12330">
        <v>249.9317789788177</v>
      </c>
      <c r="N12330">
        <v>1</v>
      </c>
      <c r="O12330" t="s">
        <v>22</v>
      </c>
      <c r="P12330" t="s">
        <v>23</v>
      </c>
      <c r="Q12330" t="s">
        <v>82</v>
      </c>
      <c r="R12330">
        <v>73</v>
      </c>
      <c r="S12330">
        <v>8</v>
      </c>
      <c r="T12330">
        <v>18</v>
      </c>
    </row>
    <row r="12331" spans="1:20" x14ac:dyDescent="0.3">
      <c r="A12331">
        <v>2017</v>
      </c>
      <c r="B12331" t="s">
        <v>86</v>
      </c>
      <c r="C12331">
        <v>5</v>
      </c>
      <c r="D12331">
        <v>1</v>
      </c>
      <c r="E12331">
        <v>3</v>
      </c>
      <c r="F12331">
        <v>14</v>
      </c>
      <c r="G12331" s="2">
        <v>42808</v>
      </c>
      <c r="H12331">
        <v>30660</v>
      </c>
      <c r="L12331" t="s">
        <v>21</v>
      </c>
      <c r="M12331">
        <v>101.3782451694634</v>
      </c>
      <c r="N12331">
        <v>1</v>
      </c>
      <c r="O12331" t="s">
        <v>22</v>
      </c>
      <c r="P12331" t="s">
        <v>23</v>
      </c>
      <c r="Q12331" t="s">
        <v>82</v>
      </c>
      <c r="R12331">
        <v>73</v>
      </c>
      <c r="S12331">
        <v>8</v>
      </c>
      <c r="T12331">
        <v>31</v>
      </c>
    </row>
    <row r="12332" spans="1:20" x14ac:dyDescent="0.3">
      <c r="A12332">
        <v>2017</v>
      </c>
      <c r="B12332" t="s">
        <v>86</v>
      </c>
      <c r="C12332">
        <v>6</v>
      </c>
      <c r="D12332">
        <v>1</v>
      </c>
      <c r="E12332">
        <v>3</v>
      </c>
      <c r="F12332">
        <v>14</v>
      </c>
      <c r="G12332" s="2">
        <v>42808</v>
      </c>
      <c r="H12332">
        <v>31380</v>
      </c>
      <c r="L12332" t="s">
        <v>28</v>
      </c>
      <c r="M12332">
        <v>91.003128615242915</v>
      </c>
      <c r="N12332">
        <v>1</v>
      </c>
      <c r="O12332" t="s">
        <v>28</v>
      </c>
      <c r="P12332" t="s">
        <v>23</v>
      </c>
      <c r="Q12332" t="s">
        <v>82</v>
      </c>
      <c r="R12332">
        <v>73</v>
      </c>
      <c r="S12332">
        <v>8</v>
      </c>
      <c r="T12332">
        <v>43</v>
      </c>
    </row>
    <row r="12333" spans="1:20" x14ac:dyDescent="0.3">
      <c r="A12333">
        <v>2017</v>
      </c>
      <c r="B12333" t="s">
        <v>86</v>
      </c>
      <c r="C12333">
        <v>7</v>
      </c>
      <c r="D12333">
        <v>1</v>
      </c>
      <c r="E12333">
        <v>3</v>
      </c>
      <c r="F12333">
        <v>14</v>
      </c>
      <c r="G12333" s="2">
        <v>42808</v>
      </c>
      <c r="H12333">
        <v>32160</v>
      </c>
      <c r="L12333" t="s">
        <v>28</v>
      </c>
      <c r="M12333">
        <v>177.4281317096133</v>
      </c>
      <c r="N12333">
        <v>1</v>
      </c>
      <c r="O12333" t="s">
        <v>28</v>
      </c>
      <c r="P12333" t="s">
        <v>23</v>
      </c>
      <c r="Q12333" t="s">
        <v>82</v>
      </c>
      <c r="R12333">
        <v>73</v>
      </c>
      <c r="S12333">
        <v>8</v>
      </c>
      <c r="T12333">
        <v>56</v>
      </c>
    </row>
    <row r="12334" spans="1:20" x14ac:dyDescent="0.3">
      <c r="A12334">
        <v>2017</v>
      </c>
      <c r="B12334" t="s">
        <v>86</v>
      </c>
      <c r="C12334">
        <v>8</v>
      </c>
      <c r="D12334">
        <v>1</v>
      </c>
      <c r="E12334">
        <v>3</v>
      </c>
      <c r="F12334">
        <v>14</v>
      </c>
      <c r="G12334" s="2">
        <v>42808</v>
      </c>
      <c r="H12334">
        <v>33060</v>
      </c>
      <c r="L12334" t="s">
        <v>21</v>
      </c>
      <c r="M12334">
        <v>6.46819525</v>
      </c>
      <c r="N12334">
        <v>1</v>
      </c>
      <c r="O12334" t="s">
        <v>22</v>
      </c>
      <c r="P12334" t="s">
        <v>23</v>
      </c>
      <c r="Q12334" t="s">
        <v>82</v>
      </c>
      <c r="R12334">
        <v>73</v>
      </c>
      <c r="S12334">
        <v>9</v>
      </c>
      <c r="T12334">
        <v>11</v>
      </c>
    </row>
    <row r="12335" spans="1:20" x14ac:dyDescent="0.3">
      <c r="A12335">
        <v>2017</v>
      </c>
      <c r="B12335" t="s">
        <v>86</v>
      </c>
      <c r="C12335">
        <v>9</v>
      </c>
      <c r="D12335">
        <v>1</v>
      </c>
      <c r="E12335">
        <v>3</v>
      </c>
      <c r="F12335">
        <v>14</v>
      </c>
      <c r="G12335" s="2">
        <v>42808</v>
      </c>
      <c r="H12335">
        <v>33660</v>
      </c>
      <c r="L12335" t="s">
        <v>21</v>
      </c>
      <c r="M12335">
        <v>26.142196751062691</v>
      </c>
      <c r="N12335">
        <v>1</v>
      </c>
      <c r="O12335" t="s">
        <v>22</v>
      </c>
      <c r="P12335" t="s">
        <v>23</v>
      </c>
      <c r="Q12335" t="s">
        <v>82</v>
      </c>
      <c r="R12335">
        <v>73</v>
      </c>
      <c r="S12335">
        <v>9</v>
      </c>
      <c r="T12335">
        <v>21</v>
      </c>
    </row>
    <row r="12336" spans="1:20" x14ac:dyDescent="0.3">
      <c r="A12336">
        <v>2017</v>
      </c>
      <c r="B12336" t="s">
        <v>86</v>
      </c>
      <c r="C12336">
        <v>10</v>
      </c>
      <c r="D12336">
        <v>1</v>
      </c>
      <c r="E12336">
        <v>3</v>
      </c>
      <c r="F12336">
        <v>14</v>
      </c>
      <c r="G12336" s="2">
        <v>42808</v>
      </c>
      <c r="H12336">
        <v>34440</v>
      </c>
      <c r="L12336" t="s">
        <v>21</v>
      </c>
      <c r="M12336">
        <v>72.279733305883212</v>
      </c>
      <c r="N12336">
        <v>1</v>
      </c>
      <c r="O12336" t="s">
        <v>22</v>
      </c>
      <c r="P12336" t="s">
        <v>23</v>
      </c>
      <c r="Q12336" t="s">
        <v>82</v>
      </c>
      <c r="R12336">
        <v>73</v>
      </c>
      <c r="S12336">
        <v>9</v>
      </c>
      <c r="T12336">
        <v>34</v>
      </c>
    </row>
    <row r="12337" spans="1:20" x14ac:dyDescent="0.3">
      <c r="A12337">
        <v>2017</v>
      </c>
      <c r="B12337" t="s">
        <v>86</v>
      </c>
      <c r="C12337">
        <v>1</v>
      </c>
      <c r="D12337">
        <v>2</v>
      </c>
      <c r="E12337">
        <v>5</v>
      </c>
      <c r="F12337">
        <v>28</v>
      </c>
      <c r="G12337" s="2">
        <v>42883</v>
      </c>
      <c r="H12337">
        <v>25980</v>
      </c>
      <c r="L12337" t="s">
        <v>21</v>
      </c>
      <c r="M12337">
        <v>124.5656370095691</v>
      </c>
      <c r="N12337">
        <v>1</v>
      </c>
      <c r="O12337" t="s">
        <v>22</v>
      </c>
      <c r="P12337" t="s">
        <v>23</v>
      </c>
      <c r="Q12337" t="s">
        <v>82</v>
      </c>
      <c r="R12337">
        <v>148</v>
      </c>
      <c r="S12337">
        <v>7</v>
      </c>
      <c r="T12337">
        <v>13</v>
      </c>
    </row>
    <row r="12338" spans="1:20" x14ac:dyDescent="0.3">
      <c r="A12338">
        <v>2017</v>
      </c>
      <c r="B12338" t="s">
        <v>86</v>
      </c>
      <c r="C12338">
        <v>2</v>
      </c>
      <c r="D12338">
        <v>2</v>
      </c>
      <c r="E12338">
        <v>5</v>
      </c>
      <c r="F12338">
        <v>28</v>
      </c>
      <c r="G12338" s="2">
        <v>42883</v>
      </c>
      <c r="H12338">
        <v>26520</v>
      </c>
      <c r="L12338" t="s">
        <v>21</v>
      </c>
      <c r="M12338">
        <v>189.14181225532249</v>
      </c>
      <c r="N12338">
        <v>1</v>
      </c>
      <c r="O12338" t="s">
        <v>22</v>
      </c>
      <c r="P12338" t="s">
        <v>23</v>
      </c>
      <c r="Q12338" t="s">
        <v>82</v>
      </c>
      <c r="R12338">
        <v>148</v>
      </c>
      <c r="S12338">
        <v>7</v>
      </c>
      <c r="T12338">
        <v>22</v>
      </c>
    </row>
    <row r="12339" spans="1:20" x14ac:dyDescent="0.3">
      <c r="A12339">
        <v>2017</v>
      </c>
      <c r="B12339" t="s">
        <v>86</v>
      </c>
      <c r="C12339">
        <v>3</v>
      </c>
      <c r="D12339">
        <v>2</v>
      </c>
      <c r="E12339">
        <v>5</v>
      </c>
      <c r="F12339">
        <v>28</v>
      </c>
      <c r="G12339" s="2">
        <v>42883</v>
      </c>
      <c r="H12339">
        <v>27060</v>
      </c>
      <c r="L12339" t="s">
        <v>21</v>
      </c>
      <c r="M12339">
        <v>336.20370678018878</v>
      </c>
      <c r="N12339">
        <v>1</v>
      </c>
      <c r="O12339" t="s">
        <v>22</v>
      </c>
      <c r="P12339" t="s">
        <v>23</v>
      </c>
      <c r="Q12339" t="s">
        <v>82</v>
      </c>
      <c r="R12339">
        <v>148</v>
      </c>
      <c r="S12339">
        <v>7</v>
      </c>
      <c r="T12339">
        <v>31</v>
      </c>
    </row>
    <row r="12340" spans="1:20" x14ac:dyDescent="0.3">
      <c r="A12340">
        <v>2017</v>
      </c>
      <c r="B12340" t="s">
        <v>86</v>
      </c>
      <c r="C12340">
        <v>4</v>
      </c>
      <c r="D12340">
        <v>2</v>
      </c>
      <c r="E12340">
        <v>5</v>
      </c>
      <c r="F12340">
        <v>28</v>
      </c>
      <c r="G12340" s="2">
        <v>42883</v>
      </c>
      <c r="H12340">
        <v>27660</v>
      </c>
      <c r="L12340" t="s">
        <v>21</v>
      </c>
      <c r="M12340">
        <v>249.9317789788177</v>
      </c>
      <c r="N12340">
        <v>1</v>
      </c>
      <c r="O12340" t="s">
        <v>22</v>
      </c>
      <c r="P12340" t="s">
        <v>23</v>
      </c>
      <c r="Q12340" t="s">
        <v>82</v>
      </c>
      <c r="R12340">
        <v>148</v>
      </c>
      <c r="S12340">
        <v>7</v>
      </c>
      <c r="T12340">
        <v>41</v>
      </c>
    </row>
    <row r="12341" spans="1:20" x14ac:dyDescent="0.3">
      <c r="A12341">
        <v>2017</v>
      </c>
      <c r="B12341" t="s">
        <v>86</v>
      </c>
      <c r="C12341">
        <v>5</v>
      </c>
      <c r="D12341">
        <v>2</v>
      </c>
      <c r="E12341">
        <v>5</v>
      </c>
      <c r="F12341">
        <v>28</v>
      </c>
      <c r="G12341" s="2">
        <v>42883</v>
      </c>
      <c r="H12341">
        <v>28200</v>
      </c>
      <c r="L12341" t="s">
        <v>21</v>
      </c>
      <c r="M12341">
        <v>101.3782451694634</v>
      </c>
      <c r="N12341">
        <v>1</v>
      </c>
      <c r="O12341" t="s">
        <v>22</v>
      </c>
      <c r="P12341" t="s">
        <v>23</v>
      </c>
      <c r="Q12341" t="s">
        <v>82</v>
      </c>
      <c r="R12341">
        <v>148</v>
      </c>
      <c r="S12341">
        <v>7</v>
      </c>
      <c r="T12341">
        <v>50</v>
      </c>
    </row>
    <row r="12342" spans="1:20" x14ac:dyDescent="0.3">
      <c r="A12342">
        <v>2017</v>
      </c>
      <c r="B12342" t="s">
        <v>86</v>
      </c>
      <c r="C12342">
        <v>6</v>
      </c>
      <c r="D12342">
        <v>2</v>
      </c>
      <c r="E12342">
        <v>5</v>
      </c>
      <c r="F12342">
        <v>28</v>
      </c>
      <c r="G12342" s="2">
        <v>42883</v>
      </c>
      <c r="H12342">
        <v>28920</v>
      </c>
      <c r="L12342" t="s">
        <v>28</v>
      </c>
      <c r="M12342">
        <v>91.003128615242915</v>
      </c>
      <c r="N12342">
        <v>1</v>
      </c>
      <c r="O12342" t="s">
        <v>28</v>
      </c>
      <c r="P12342" t="s">
        <v>23</v>
      </c>
      <c r="Q12342" t="s">
        <v>82</v>
      </c>
      <c r="R12342">
        <v>148</v>
      </c>
      <c r="S12342">
        <v>8</v>
      </c>
      <c r="T12342">
        <v>2</v>
      </c>
    </row>
    <row r="12343" spans="1:20" x14ac:dyDescent="0.3">
      <c r="A12343">
        <v>2017</v>
      </c>
      <c r="B12343" t="s">
        <v>86</v>
      </c>
      <c r="C12343">
        <v>7</v>
      </c>
      <c r="D12343">
        <v>2</v>
      </c>
      <c r="E12343">
        <v>5</v>
      </c>
      <c r="F12343">
        <v>28</v>
      </c>
      <c r="G12343" s="2">
        <v>42883</v>
      </c>
      <c r="H12343">
        <v>29700</v>
      </c>
      <c r="L12343" t="s">
        <v>28</v>
      </c>
      <c r="M12343">
        <v>177.4281317096133</v>
      </c>
      <c r="N12343">
        <v>1</v>
      </c>
      <c r="O12343" t="s">
        <v>28</v>
      </c>
      <c r="P12343" t="s">
        <v>23</v>
      </c>
      <c r="Q12343" t="s">
        <v>82</v>
      </c>
      <c r="R12343">
        <v>148</v>
      </c>
      <c r="S12343">
        <v>8</v>
      </c>
      <c r="T12343">
        <v>15</v>
      </c>
    </row>
    <row r="12344" spans="1:20" x14ac:dyDescent="0.3">
      <c r="A12344">
        <v>2017</v>
      </c>
      <c r="B12344" t="s">
        <v>86</v>
      </c>
      <c r="C12344">
        <v>8</v>
      </c>
      <c r="D12344">
        <v>2</v>
      </c>
      <c r="E12344">
        <v>5</v>
      </c>
      <c r="F12344">
        <v>28</v>
      </c>
      <c r="G12344" s="2">
        <v>42883</v>
      </c>
      <c r="H12344">
        <v>30300</v>
      </c>
      <c r="L12344" t="s">
        <v>21</v>
      </c>
      <c r="M12344">
        <v>6.46819525</v>
      </c>
      <c r="N12344">
        <v>1</v>
      </c>
      <c r="O12344" t="s">
        <v>22</v>
      </c>
      <c r="P12344" t="s">
        <v>23</v>
      </c>
      <c r="Q12344" t="s">
        <v>82</v>
      </c>
      <c r="R12344">
        <v>148</v>
      </c>
      <c r="S12344">
        <v>8</v>
      </c>
      <c r="T12344">
        <v>25</v>
      </c>
    </row>
    <row r="12345" spans="1:20" x14ac:dyDescent="0.3">
      <c r="A12345">
        <v>2017</v>
      </c>
      <c r="B12345" t="s">
        <v>86</v>
      </c>
      <c r="C12345">
        <v>9</v>
      </c>
      <c r="D12345">
        <v>2</v>
      </c>
      <c r="E12345">
        <v>5</v>
      </c>
      <c r="F12345">
        <v>28</v>
      </c>
      <c r="G12345" s="2">
        <v>42883</v>
      </c>
      <c r="H12345">
        <v>30840</v>
      </c>
      <c r="L12345" t="s">
        <v>21</v>
      </c>
      <c r="M12345">
        <v>26.142196751062691</v>
      </c>
      <c r="N12345">
        <v>1</v>
      </c>
      <c r="O12345" t="s">
        <v>22</v>
      </c>
      <c r="P12345" t="s">
        <v>23</v>
      </c>
      <c r="Q12345" t="s">
        <v>82</v>
      </c>
      <c r="R12345">
        <v>148</v>
      </c>
      <c r="S12345">
        <v>8</v>
      </c>
      <c r="T12345">
        <v>34</v>
      </c>
    </row>
    <row r="12346" spans="1:20" x14ac:dyDescent="0.3">
      <c r="A12346">
        <v>2017</v>
      </c>
      <c r="B12346" t="s">
        <v>86</v>
      </c>
      <c r="C12346">
        <v>10</v>
      </c>
      <c r="D12346">
        <v>2</v>
      </c>
      <c r="E12346">
        <v>5</v>
      </c>
      <c r="F12346">
        <v>28</v>
      </c>
      <c r="G12346" s="2">
        <v>42883</v>
      </c>
      <c r="H12346">
        <v>31320</v>
      </c>
      <c r="L12346" t="s">
        <v>21</v>
      </c>
      <c r="M12346">
        <v>72.279733305883212</v>
      </c>
      <c r="N12346">
        <v>1</v>
      </c>
      <c r="O12346" t="s">
        <v>22</v>
      </c>
      <c r="P12346" t="s">
        <v>23</v>
      </c>
      <c r="Q12346" t="s">
        <v>82</v>
      </c>
      <c r="R12346">
        <v>148</v>
      </c>
      <c r="S12346">
        <v>8</v>
      </c>
      <c r="T12346">
        <v>42</v>
      </c>
    </row>
    <row r="12347" spans="1:20" x14ac:dyDescent="0.3">
      <c r="A12347">
        <v>2017</v>
      </c>
      <c r="B12347" t="s">
        <v>415</v>
      </c>
      <c r="C12347">
        <v>6</v>
      </c>
      <c r="D12347">
        <v>1</v>
      </c>
      <c r="E12347">
        <v>3</v>
      </c>
      <c r="F12347">
        <v>24</v>
      </c>
      <c r="G12347" s="2">
        <v>42818</v>
      </c>
      <c r="H12347">
        <v>22500</v>
      </c>
      <c r="L12347" t="s">
        <v>21</v>
      </c>
      <c r="M12347">
        <v>0</v>
      </c>
      <c r="N12347">
        <v>1</v>
      </c>
      <c r="O12347" t="s">
        <v>22</v>
      </c>
      <c r="P12347" t="s">
        <v>23</v>
      </c>
      <c r="Q12347" t="s">
        <v>32</v>
      </c>
      <c r="R12347">
        <v>83</v>
      </c>
      <c r="S12347">
        <v>6</v>
      </c>
      <c r="T12347">
        <v>15</v>
      </c>
    </row>
    <row r="12348" spans="1:20" x14ac:dyDescent="0.3">
      <c r="A12348">
        <v>2017</v>
      </c>
      <c r="B12348" t="s">
        <v>415</v>
      </c>
      <c r="C12348">
        <v>5</v>
      </c>
      <c r="D12348">
        <v>1</v>
      </c>
      <c r="E12348">
        <v>3</v>
      </c>
      <c r="F12348">
        <v>24</v>
      </c>
      <c r="G12348" s="2">
        <v>42818</v>
      </c>
      <c r="H12348">
        <v>24120</v>
      </c>
      <c r="L12348" t="s">
        <v>21</v>
      </c>
      <c r="M12348">
        <v>77.109189392291796</v>
      </c>
      <c r="N12348">
        <v>1</v>
      </c>
      <c r="O12348" t="s">
        <v>22</v>
      </c>
      <c r="P12348" t="s">
        <v>23</v>
      </c>
      <c r="Q12348" t="s">
        <v>32</v>
      </c>
      <c r="R12348">
        <v>83</v>
      </c>
      <c r="S12348">
        <v>6</v>
      </c>
      <c r="T12348">
        <v>42</v>
      </c>
    </row>
    <row r="12349" spans="1:20" x14ac:dyDescent="0.3">
      <c r="A12349">
        <v>2017</v>
      </c>
      <c r="B12349" t="s">
        <v>415</v>
      </c>
      <c r="C12349">
        <v>4</v>
      </c>
      <c r="D12349">
        <v>1</v>
      </c>
      <c r="E12349">
        <v>3</v>
      </c>
      <c r="F12349">
        <v>24</v>
      </c>
      <c r="G12349" s="2">
        <v>42818</v>
      </c>
      <c r="H12349">
        <v>26100</v>
      </c>
      <c r="L12349" t="s">
        <v>21</v>
      </c>
      <c r="M12349">
        <v>119.7279156484626</v>
      </c>
      <c r="N12349">
        <v>1</v>
      </c>
      <c r="O12349" t="s">
        <v>22</v>
      </c>
      <c r="P12349" t="s">
        <v>23</v>
      </c>
      <c r="Q12349" t="s">
        <v>32</v>
      </c>
      <c r="R12349">
        <v>83</v>
      </c>
      <c r="S12349">
        <v>7</v>
      </c>
      <c r="T12349">
        <v>15</v>
      </c>
    </row>
    <row r="12350" spans="1:20" x14ac:dyDescent="0.3">
      <c r="A12350">
        <v>2017</v>
      </c>
      <c r="B12350" t="s">
        <v>415</v>
      </c>
      <c r="C12350">
        <v>3</v>
      </c>
      <c r="D12350">
        <v>1</v>
      </c>
      <c r="E12350">
        <v>3</v>
      </c>
      <c r="F12350">
        <v>24</v>
      </c>
      <c r="G12350" s="2">
        <v>42818</v>
      </c>
      <c r="H12350">
        <v>28200</v>
      </c>
      <c r="L12350" t="s">
        <v>21</v>
      </c>
      <c r="M12350">
        <v>199.64472445352791</v>
      </c>
      <c r="N12350">
        <v>1</v>
      </c>
      <c r="O12350" t="s">
        <v>22</v>
      </c>
      <c r="P12350" t="s">
        <v>23</v>
      </c>
      <c r="Q12350" t="s">
        <v>32</v>
      </c>
      <c r="R12350">
        <v>83</v>
      </c>
      <c r="S12350">
        <v>7</v>
      </c>
      <c r="T12350">
        <v>50</v>
      </c>
    </row>
    <row r="12351" spans="1:20" x14ac:dyDescent="0.3">
      <c r="A12351">
        <v>2017</v>
      </c>
      <c r="B12351" t="s">
        <v>415</v>
      </c>
      <c r="C12351">
        <v>2</v>
      </c>
      <c r="D12351">
        <v>1</v>
      </c>
      <c r="E12351">
        <v>3</v>
      </c>
      <c r="F12351">
        <v>24</v>
      </c>
      <c r="G12351" s="2">
        <v>42818</v>
      </c>
      <c r="H12351">
        <v>30000</v>
      </c>
      <c r="L12351" t="s">
        <v>21</v>
      </c>
      <c r="M12351">
        <v>183.70502932771799</v>
      </c>
      <c r="N12351">
        <v>1</v>
      </c>
      <c r="O12351" t="s">
        <v>22</v>
      </c>
      <c r="P12351" t="s">
        <v>23</v>
      </c>
      <c r="Q12351" t="s">
        <v>32</v>
      </c>
      <c r="R12351">
        <v>83</v>
      </c>
      <c r="S12351">
        <v>8</v>
      </c>
      <c r="T12351">
        <v>20</v>
      </c>
    </row>
    <row r="12352" spans="1:20" x14ac:dyDescent="0.3">
      <c r="A12352">
        <v>2017</v>
      </c>
      <c r="B12352" t="s">
        <v>415</v>
      </c>
      <c r="C12352">
        <v>1</v>
      </c>
      <c r="D12352">
        <v>1</v>
      </c>
      <c r="E12352">
        <v>3</v>
      </c>
      <c r="F12352">
        <v>24</v>
      </c>
      <c r="G12352" s="2">
        <v>42818</v>
      </c>
      <c r="H12352">
        <v>31200</v>
      </c>
      <c r="L12352" t="s">
        <v>21</v>
      </c>
      <c r="M12352">
        <v>18.601787300000002</v>
      </c>
      <c r="N12352">
        <v>1</v>
      </c>
      <c r="O12352" t="s">
        <v>22</v>
      </c>
      <c r="P12352" t="s">
        <v>23</v>
      </c>
      <c r="Q12352" t="s">
        <v>32</v>
      </c>
      <c r="R12352">
        <v>83</v>
      </c>
      <c r="S12352">
        <v>8</v>
      </c>
      <c r="T12352">
        <v>40</v>
      </c>
    </row>
    <row r="12353" spans="1:20" x14ac:dyDescent="0.3">
      <c r="A12353">
        <v>2017</v>
      </c>
      <c r="B12353" t="s">
        <v>415</v>
      </c>
      <c r="C12353">
        <v>1</v>
      </c>
      <c r="D12353">
        <v>2</v>
      </c>
      <c r="E12353">
        <v>5</v>
      </c>
      <c r="F12353">
        <v>27</v>
      </c>
      <c r="G12353" s="2">
        <v>42882</v>
      </c>
      <c r="H12353">
        <v>24000</v>
      </c>
      <c r="L12353" t="s">
        <v>21</v>
      </c>
      <c r="M12353">
        <v>18.601787300000002</v>
      </c>
      <c r="N12353">
        <v>1</v>
      </c>
      <c r="O12353" t="s">
        <v>22</v>
      </c>
      <c r="P12353" t="s">
        <v>23</v>
      </c>
      <c r="Q12353" t="s">
        <v>32</v>
      </c>
      <c r="R12353">
        <v>147</v>
      </c>
      <c r="S12353">
        <v>6</v>
      </c>
      <c r="T12353">
        <v>40</v>
      </c>
    </row>
    <row r="12354" spans="1:20" x14ac:dyDescent="0.3">
      <c r="A12354">
        <v>2017</v>
      </c>
      <c r="B12354" t="s">
        <v>415</v>
      </c>
      <c r="C12354">
        <v>2</v>
      </c>
      <c r="D12354">
        <v>2</v>
      </c>
      <c r="E12354">
        <v>5</v>
      </c>
      <c r="F12354">
        <v>27</v>
      </c>
      <c r="G12354" s="2">
        <v>42882</v>
      </c>
      <c r="H12354">
        <v>25500</v>
      </c>
      <c r="L12354" t="s">
        <v>21</v>
      </c>
      <c r="M12354">
        <v>183.70502932771799</v>
      </c>
      <c r="N12354">
        <v>1</v>
      </c>
      <c r="O12354" t="s">
        <v>22</v>
      </c>
      <c r="P12354" t="s">
        <v>23</v>
      </c>
      <c r="Q12354" t="s">
        <v>32</v>
      </c>
      <c r="R12354">
        <v>147</v>
      </c>
      <c r="S12354">
        <v>7</v>
      </c>
      <c r="T12354">
        <v>5</v>
      </c>
    </row>
    <row r="12355" spans="1:20" x14ac:dyDescent="0.3">
      <c r="A12355">
        <v>2017</v>
      </c>
      <c r="B12355" t="s">
        <v>415</v>
      </c>
      <c r="C12355">
        <v>3</v>
      </c>
      <c r="D12355">
        <v>2</v>
      </c>
      <c r="E12355">
        <v>5</v>
      </c>
      <c r="F12355">
        <v>27</v>
      </c>
      <c r="G12355" s="2">
        <v>42882</v>
      </c>
      <c r="H12355">
        <v>26400</v>
      </c>
      <c r="L12355" t="s">
        <v>21</v>
      </c>
      <c r="M12355">
        <v>199.64472445352791</v>
      </c>
      <c r="N12355">
        <v>1</v>
      </c>
      <c r="O12355" t="s">
        <v>22</v>
      </c>
      <c r="P12355" t="s">
        <v>23</v>
      </c>
      <c r="Q12355" t="s">
        <v>32</v>
      </c>
      <c r="R12355">
        <v>147</v>
      </c>
      <c r="S12355">
        <v>7</v>
      </c>
      <c r="T12355">
        <v>20</v>
      </c>
    </row>
    <row r="12356" spans="1:20" x14ac:dyDescent="0.3">
      <c r="A12356">
        <v>2017</v>
      </c>
      <c r="B12356" t="s">
        <v>415</v>
      </c>
      <c r="C12356">
        <v>4</v>
      </c>
      <c r="D12356">
        <v>2</v>
      </c>
      <c r="E12356">
        <v>5</v>
      </c>
      <c r="F12356">
        <v>27</v>
      </c>
      <c r="G12356" s="2">
        <v>42882</v>
      </c>
      <c r="H12356">
        <v>27600</v>
      </c>
      <c r="L12356" t="s">
        <v>21</v>
      </c>
      <c r="M12356">
        <v>119.7279156484626</v>
      </c>
      <c r="N12356">
        <v>1</v>
      </c>
      <c r="O12356" t="s">
        <v>22</v>
      </c>
      <c r="P12356" t="s">
        <v>23</v>
      </c>
      <c r="Q12356" t="s">
        <v>32</v>
      </c>
      <c r="R12356">
        <v>147</v>
      </c>
      <c r="S12356">
        <v>7</v>
      </c>
      <c r="T12356">
        <v>40</v>
      </c>
    </row>
    <row r="12357" spans="1:20" x14ac:dyDescent="0.3">
      <c r="A12357">
        <v>2017</v>
      </c>
      <c r="B12357" t="s">
        <v>415</v>
      </c>
      <c r="C12357">
        <v>5</v>
      </c>
      <c r="D12357">
        <v>2</v>
      </c>
      <c r="E12357">
        <v>5</v>
      </c>
      <c r="F12357">
        <v>27</v>
      </c>
      <c r="G12357" s="2">
        <v>42882</v>
      </c>
      <c r="H12357">
        <v>28800</v>
      </c>
      <c r="L12357" t="s">
        <v>21</v>
      </c>
      <c r="M12357">
        <v>77.109189392291796</v>
      </c>
      <c r="N12357">
        <v>1</v>
      </c>
      <c r="O12357" t="s">
        <v>22</v>
      </c>
      <c r="P12357" t="s">
        <v>23</v>
      </c>
      <c r="Q12357" t="s">
        <v>32</v>
      </c>
      <c r="R12357">
        <v>147</v>
      </c>
      <c r="S12357">
        <v>8</v>
      </c>
      <c r="T12357">
        <v>0</v>
      </c>
    </row>
    <row r="12358" spans="1:20" x14ac:dyDescent="0.3">
      <c r="A12358">
        <v>2017</v>
      </c>
      <c r="B12358" t="s">
        <v>415</v>
      </c>
      <c r="C12358">
        <v>6</v>
      </c>
      <c r="D12358">
        <v>2</v>
      </c>
      <c r="E12358">
        <v>5</v>
      </c>
      <c r="F12358">
        <v>27</v>
      </c>
      <c r="G12358" s="2">
        <v>42882</v>
      </c>
      <c r="H12358">
        <v>30000</v>
      </c>
      <c r="L12358" t="s">
        <v>21</v>
      </c>
      <c r="M12358">
        <v>0</v>
      </c>
      <c r="N12358">
        <v>1</v>
      </c>
      <c r="O12358" t="s">
        <v>22</v>
      </c>
      <c r="P12358" t="s">
        <v>23</v>
      </c>
      <c r="Q12358" t="s">
        <v>32</v>
      </c>
      <c r="R12358">
        <v>147</v>
      </c>
      <c r="S12358">
        <v>8</v>
      </c>
      <c r="T12358">
        <v>20</v>
      </c>
    </row>
    <row r="12359" spans="1:20" x14ac:dyDescent="0.3">
      <c r="A12359">
        <v>2017</v>
      </c>
      <c r="B12359" t="s">
        <v>113</v>
      </c>
      <c r="C12359">
        <v>1</v>
      </c>
      <c r="D12359">
        <v>1</v>
      </c>
      <c r="E12359">
        <v>3</v>
      </c>
      <c r="F12359">
        <v>5</v>
      </c>
      <c r="G12359" s="2">
        <v>42799</v>
      </c>
      <c r="H12359">
        <v>22980</v>
      </c>
      <c r="L12359" t="s">
        <v>21</v>
      </c>
      <c r="M12359">
        <v>1.4049745899999999</v>
      </c>
      <c r="N12359">
        <v>1</v>
      </c>
      <c r="O12359" t="s">
        <v>22</v>
      </c>
      <c r="P12359" t="s">
        <v>23</v>
      </c>
      <c r="Q12359" t="s">
        <v>27</v>
      </c>
      <c r="R12359">
        <v>64</v>
      </c>
      <c r="S12359">
        <v>6</v>
      </c>
      <c r="T12359">
        <v>23</v>
      </c>
    </row>
    <row r="12360" spans="1:20" x14ac:dyDescent="0.3">
      <c r="A12360">
        <v>2017</v>
      </c>
      <c r="B12360" t="s">
        <v>113</v>
      </c>
      <c r="C12360">
        <v>2</v>
      </c>
      <c r="D12360">
        <v>1</v>
      </c>
      <c r="E12360">
        <v>3</v>
      </c>
      <c r="F12360">
        <v>5</v>
      </c>
      <c r="G12360" s="2">
        <v>42799</v>
      </c>
      <c r="H12360">
        <v>23820</v>
      </c>
      <c r="L12360" t="s">
        <v>21</v>
      </c>
      <c r="M12360">
        <v>0</v>
      </c>
      <c r="N12360">
        <v>1</v>
      </c>
      <c r="O12360" t="s">
        <v>22</v>
      </c>
      <c r="P12360" t="s">
        <v>23</v>
      </c>
      <c r="Q12360" t="s">
        <v>27</v>
      </c>
      <c r="R12360">
        <v>64</v>
      </c>
      <c r="S12360">
        <v>6</v>
      </c>
      <c r="T12360">
        <v>37</v>
      </c>
    </row>
    <row r="12361" spans="1:20" x14ac:dyDescent="0.3">
      <c r="A12361">
        <v>2017</v>
      </c>
      <c r="B12361" t="s">
        <v>113</v>
      </c>
      <c r="C12361">
        <v>3</v>
      </c>
      <c r="D12361">
        <v>1</v>
      </c>
      <c r="E12361">
        <v>3</v>
      </c>
      <c r="F12361">
        <v>5</v>
      </c>
      <c r="G12361" s="2">
        <v>42799</v>
      </c>
      <c r="H12361">
        <v>24720</v>
      </c>
      <c r="L12361" t="s">
        <v>21</v>
      </c>
      <c r="M12361">
        <v>0</v>
      </c>
      <c r="N12361">
        <v>1</v>
      </c>
      <c r="O12361" t="s">
        <v>22</v>
      </c>
      <c r="P12361" t="s">
        <v>23</v>
      </c>
      <c r="Q12361" t="s">
        <v>27</v>
      </c>
      <c r="R12361">
        <v>64</v>
      </c>
      <c r="S12361">
        <v>6</v>
      </c>
      <c r="T12361">
        <v>52</v>
      </c>
    </row>
    <row r="12362" spans="1:20" x14ac:dyDescent="0.3">
      <c r="A12362">
        <v>2017</v>
      </c>
      <c r="B12362" t="s">
        <v>113</v>
      </c>
      <c r="C12362">
        <v>4</v>
      </c>
      <c r="D12362">
        <v>1</v>
      </c>
      <c r="E12362">
        <v>3</v>
      </c>
      <c r="F12362">
        <v>5</v>
      </c>
      <c r="G12362" s="2">
        <v>42799</v>
      </c>
      <c r="H12362">
        <v>25500</v>
      </c>
      <c r="L12362" t="s">
        <v>21</v>
      </c>
      <c r="M12362">
        <v>0</v>
      </c>
      <c r="N12362">
        <v>1</v>
      </c>
      <c r="O12362" t="s">
        <v>22</v>
      </c>
      <c r="P12362" t="s">
        <v>23</v>
      </c>
      <c r="Q12362" t="s">
        <v>27</v>
      </c>
      <c r="R12362">
        <v>64</v>
      </c>
      <c r="S12362">
        <v>7</v>
      </c>
      <c r="T12362">
        <v>5</v>
      </c>
    </row>
    <row r="12363" spans="1:20" x14ac:dyDescent="0.3">
      <c r="A12363">
        <v>2017</v>
      </c>
      <c r="B12363" t="s">
        <v>113</v>
      </c>
      <c r="C12363">
        <v>5</v>
      </c>
      <c r="D12363">
        <v>1</v>
      </c>
      <c r="E12363">
        <v>3</v>
      </c>
      <c r="F12363">
        <v>5</v>
      </c>
      <c r="G12363" s="2">
        <v>42799</v>
      </c>
      <c r="H12363">
        <v>26460</v>
      </c>
      <c r="L12363" t="s">
        <v>93</v>
      </c>
      <c r="M12363">
        <v>0</v>
      </c>
      <c r="N12363">
        <v>1</v>
      </c>
      <c r="P12363" t="s">
        <v>23</v>
      </c>
      <c r="Q12363" t="s">
        <v>27</v>
      </c>
      <c r="R12363">
        <v>64</v>
      </c>
      <c r="S12363">
        <v>7</v>
      </c>
      <c r="T12363">
        <v>21</v>
      </c>
    </row>
    <row r="12364" spans="1:20" x14ac:dyDescent="0.3">
      <c r="A12364">
        <v>2017</v>
      </c>
      <c r="B12364" t="s">
        <v>113</v>
      </c>
      <c r="C12364">
        <v>6</v>
      </c>
      <c r="D12364">
        <v>1</v>
      </c>
      <c r="E12364">
        <v>3</v>
      </c>
      <c r="F12364">
        <v>5</v>
      </c>
      <c r="G12364" s="2">
        <v>42799</v>
      </c>
      <c r="H12364">
        <v>27720</v>
      </c>
      <c r="L12364" t="s">
        <v>21</v>
      </c>
      <c r="M12364">
        <v>6.1662715300000004</v>
      </c>
      <c r="N12364">
        <v>1</v>
      </c>
      <c r="O12364" t="s">
        <v>22</v>
      </c>
      <c r="P12364" t="s">
        <v>23</v>
      </c>
      <c r="Q12364" t="s">
        <v>27</v>
      </c>
      <c r="R12364">
        <v>64</v>
      </c>
      <c r="S12364">
        <v>7</v>
      </c>
      <c r="T12364">
        <v>42</v>
      </c>
    </row>
    <row r="12365" spans="1:20" x14ac:dyDescent="0.3">
      <c r="A12365">
        <v>2017</v>
      </c>
      <c r="B12365" t="s">
        <v>113</v>
      </c>
      <c r="C12365">
        <v>7</v>
      </c>
      <c r="D12365">
        <v>1</v>
      </c>
      <c r="E12365">
        <v>3</v>
      </c>
      <c r="F12365">
        <v>5</v>
      </c>
      <c r="G12365" s="2">
        <v>42799</v>
      </c>
      <c r="H12365">
        <v>28800</v>
      </c>
      <c r="L12365" t="s">
        <v>21</v>
      </c>
      <c r="M12365">
        <v>0</v>
      </c>
      <c r="N12365">
        <v>1</v>
      </c>
      <c r="O12365" t="s">
        <v>22</v>
      </c>
      <c r="P12365" t="s">
        <v>23</v>
      </c>
      <c r="Q12365" t="s">
        <v>27</v>
      </c>
      <c r="R12365">
        <v>64</v>
      </c>
      <c r="S12365">
        <v>8</v>
      </c>
      <c r="T12365">
        <v>0</v>
      </c>
    </row>
    <row r="12366" spans="1:20" x14ac:dyDescent="0.3">
      <c r="A12366">
        <v>2017</v>
      </c>
      <c r="B12366" t="s">
        <v>113</v>
      </c>
      <c r="C12366">
        <v>8</v>
      </c>
      <c r="D12366">
        <v>1</v>
      </c>
      <c r="E12366">
        <v>3</v>
      </c>
      <c r="F12366">
        <v>5</v>
      </c>
      <c r="G12366" s="2">
        <v>42799</v>
      </c>
      <c r="H12366">
        <v>30240</v>
      </c>
      <c r="L12366" t="s">
        <v>21</v>
      </c>
      <c r="M12366">
        <v>0</v>
      </c>
      <c r="N12366">
        <v>1</v>
      </c>
      <c r="O12366" t="s">
        <v>22</v>
      </c>
      <c r="P12366" t="s">
        <v>23</v>
      </c>
      <c r="Q12366" t="s">
        <v>27</v>
      </c>
      <c r="R12366">
        <v>64</v>
      </c>
      <c r="S12366">
        <v>8</v>
      </c>
      <c r="T12366">
        <v>24</v>
      </c>
    </row>
    <row r="12367" spans="1:20" x14ac:dyDescent="0.3">
      <c r="A12367">
        <v>2017</v>
      </c>
      <c r="B12367" t="s">
        <v>113</v>
      </c>
      <c r="C12367">
        <v>9</v>
      </c>
      <c r="D12367">
        <v>1</v>
      </c>
      <c r="E12367">
        <v>3</v>
      </c>
      <c r="F12367">
        <v>5</v>
      </c>
      <c r="G12367" s="2">
        <v>42799</v>
      </c>
      <c r="H12367">
        <v>30960</v>
      </c>
      <c r="L12367" t="s">
        <v>21</v>
      </c>
      <c r="M12367">
        <v>16.920557509999998</v>
      </c>
      <c r="N12367">
        <v>1</v>
      </c>
      <c r="O12367" t="s">
        <v>22</v>
      </c>
      <c r="P12367" t="s">
        <v>23</v>
      </c>
      <c r="Q12367" t="s">
        <v>27</v>
      </c>
      <c r="R12367">
        <v>64</v>
      </c>
      <c r="S12367">
        <v>8</v>
      </c>
      <c r="T12367">
        <v>36</v>
      </c>
    </row>
    <row r="12368" spans="1:20" x14ac:dyDescent="0.3">
      <c r="A12368">
        <v>2017</v>
      </c>
      <c r="B12368" t="s">
        <v>113</v>
      </c>
      <c r="C12368">
        <v>10</v>
      </c>
      <c r="D12368">
        <v>1</v>
      </c>
      <c r="E12368">
        <v>3</v>
      </c>
      <c r="F12368">
        <v>5</v>
      </c>
      <c r="G12368" s="2">
        <v>42799</v>
      </c>
      <c r="H12368">
        <v>31920</v>
      </c>
      <c r="L12368" t="s">
        <v>55</v>
      </c>
      <c r="M12368">
        <v>0</v>
      </c>
      <c r="N12368">
        <v>1</v>
      </c>
      <c r="O12368" t="s">
        <v>56</v>
      </c>
      <c r="P12368" t="s">
        <v>23</v>
      </c>
      <c r="Q12368" t="s">
        <v>27</v>
      </c>
      <c r="R12368">
        <v>64</v>
      </c>
      <c r="S12368">
        <v>8</v>
      </c>
      <c r="T12368">
        <v>52</v>
      </c>
    </row>
    <row r="12369" spans="1:20" x14ac:dyDescent="0.3">
      <c r="A12369">
        <v>2017</v>
      </c>
      <c r="B12369" t="s">
        <v>113</v>
      </c>
      <c r="C12369">
        <v>1</v>
      </c>
      <c r="D12369">
        <v>2</v>
      </c>
      <c r="E12369">
        <v>5</v>
      </c>
      <c r="F12369">
        <v>6</v>
      </c>
      <c r="G12369" s="2">
        <v>42861</v>
      </c>
      <c r="H12369">
        <v>20280</v>
      </c>
      <c r="L12369" t="s">
        <v>21</v>
      </c>
      <c r="M12369">
        <v>1.4049745899999999</v>
      </c>
      <c r="N12369">
        <v>1</v>
      </c>
      <c r="O12369" t="s">
        <v>22</v>
      </c>
      <c r="P12369" t="s">
        <v>23</v>
      </c>
      <c r="Q12369" t="s">
        <v>27</v>
      </c>
      <c r="R12369">
        <v>126</v>
      </c>
      <c r="S12369">
        <v>5</v>
      </c>
      <c r="T12369">
        <v>38</v>
      </c>
    </row>
    <row r="12370" spans="1:20" x14ac:dyDescent="0.3">
      <c r="A12370">
        <v>2017</v>
      </c>
      <c r="B12370" t="s">
        <v>113</v>
      </c>
      <c r="C12370">
        <v>2</v>
      </c>
      <c r="D12370">
        <v>2</v>
      </c>
      <c r="E12370">
        <v>5</v>
      </c>
      <c r="F12370">
        <v>6</v>
      </c>
      <c r="G12370" s="2">
        <v>42861</v>
      </c>
      <c r="H12370">
        <v>21780</v>
      </c>
      <c r="L12370" t="s">
        <v>21</v>
      </c>
      <c r="M12370">
        <v>0</v>
      </c>
      <c r="N12370">
        <v>1</v>
      </c>
      <c r="O12370" t="s">
        <v>22</v>
      </c>
      <c r="P12370" t="s">
        <v>23</v>
      </c>
      <c r="Q12370" t="s">
        <v>27</v>
      </c>
      <c r="R12370">
        <v>126</v>
      </c>
      <c r="S12370">
        <v>6</v>
      </c>
      <c r="T12370">
        <v>3</v>
      </c>
    </row>
    <row r="12371" spans="1:20" x14ac:dyDescent="0.3">
      <c r="A12371">
        <v>2017</v>
      </c>
      <c r="B12371" t="s">
        <v>113</v>
      </c>
      <c r="C12371">
        <v>3</v>
      </c>
      <c r="D12371">
        <v>2</v>
      </c>
      <c r="E12371">
        <v>5</v>
      </c>
      <c r="F12371">
        <v>6</v>
      </c>
      <c r="G12371" s="2">
        <v>42861</v>
      </c>
      <c r="H12371">
        <v>22440</v>
      </c>
      <c r="L12371" t="s">
        <v>21</v>
      </c>
      <c r="M12371">
        <v>0</v>
      </c>
      <c r="N12371">
        <v>1</v>
      </c>
      <c r="O12371" t="s">
        <v>22</v>
      </c>
      <c r="P12371" t="s">
        <v>23</v>
      </c>
      <c r="Q12371" t="s">
        <v>27</v>
      </c>
      <c r="R12371">
        <v>126</v>
      </c>
      <c r="S12371">
        <v>6</v>
      </c>
      <c r="T12371">
        <v>14</v>
      </c>
    </row>
    <row r="12372" spans="1:20" x14ac:dyDescent="0.3">
      <c r="A12372">
        <v>2017</v>
      </c>
      <c r="B12372" t="s">
        <v>113</v>
      </c>
      <c r="C12372">
        <v>4</v>
      </c>
      <c r="D12372">
        <v>2</v>
      </c>
      <c r="E12372">
        <v>5</v>
      </c>
      <c r="F12372">
        <v>6</v>
      </c>
      <c r="G12372" s="2">
        <v>42861</v>
      </c>
      <c r="H12372">
        <v>23160</v>
      </c>
      <c r="L12372" t="s">
        <v>21</v>
      </c>
      <c r="M12372">
        <v>0</v>
      </c>
      <c r="N12372">
        <v>1</v>
      </c>
      <c r="O12372" t="s">
        <v>22</v>
      </c>
      <c r="P12372" t="s">
        <v>23</v>
      </c>
      <c r="Q12372" t="s">
        <v>27</v>
      </c>
      <c r="R12372">
        <v>126</v>
      </c>
      <c r="S12372">
        <v>6</v>
      </c>
      <c r="T12372">
        <v>26</v>
      </c>
    </row>
    <row r="12373" spans="1:20" x14ac:dyDescent="0.3">
      <c r="A12373">
        <v>2017</v>
      </c>
      <c r="B12373" t="s">
        <v>113</v>
      </c>
      <c r="C12373">
        <v>5</v>
      </c>
      <c r="D12373">
        <v>2</v>
      </c>
      <c r="E12373">
        <v>5</v>
      </c>
      <c r="F12373">
        <v>6</v>
      </c>
      <c r="G12373" s="2">
        <v>42861</v>
      </c>
      <c r="H12373">
        <v>24420</v>
      </c>
      <c r="L12373" t="s">
        <v>93</v>
      </c>
      <c r="M12373">
        <v>0</v>
      </c>
      <c r="N12373">
        <v>1</v>
      </c>
      <c r="P12373" t="s">
        <v>23</v>
      </c>
      <c r="Q12373" t="s">
        <v>27</v>
      </c>
      <c r="R12373">
        <v>126</v>
      </c>
      <c r="S12373">
        <v>6</v>
      </c>
      <c r="T12373">
        <v>47</v>
      </c>
    </row>
    <row r="12374" spans="1:20" x14ac:dyDescent="0.3">
      <c r="A12374">
        <v>2017</v>
      </c>
      <c r="B12374" t="s">
        <v>113</v>
      </c>
      <c r="C12374">
        <v>6</v>
      </c>
      <c r="D12374">
        <v>2</v>
      </c>
      <c r="E12374">
        <v>5</v>
      </c>
      <c r="F12374">
        <v>6</v>
      </c>
      <c r="G12374" s="2">
        <v>42861</v>
      </c>
      <c r="H12374">
        <v>25200</v>
      </c>
      <c r="L12374" t="s">
        <v>21</v>
      </c>
      <c r="M12374">
        <v>6.1662715300000004</v>
      </c>
      <c r="N12374">
        <v>1</v>
      </c>
      <c r="O12374" t="s">
        <v>22</v>
      </c>
      <c r="P12374" t="s">
        <v>23</v>
      </c>
      <c r="Q12374" t="s">
        <v>27</v>
      </c>
      <c r="R12374">
        <v>126</v>
      </c>
      <c r="S12374">
        <v>7</v>
      </c>
      <c r="T12374">
        <v>0</v>
      </c>
    </row>
    <row r="12375" spans="1:20" x14ac:dyDescent="0.3">
      <c r="A12375">
        <v>2017</v>
      </c>
      <c r="B12375" t="s">
        <v>113</v>
      </c>
      <c r="C12375">
        <v>7</v>
      </c>
      <c r="D12375">
        <v>2</v>
      </c>
      <c r="E12375">
        <v>5</v>
      </c>
      <c r="F12375">
        <v>6</v>
      </c>
      <c r="G12375" s="2">
        <v>42861</v>
      </c>
      <c r="H12375">
        <v>26040</v>
      </c>
      <c r="L12375" t="s">
        <v>21</v>
      </c>
      <c r="M12375">
        <v>0</v>
      </c>
      <c r="N12375">
        <v>1</v>
      </c>
      <c r="O12375" t="s">
        <v>22</v>
      </c>
      <c r="P12375" t="s">
        <v>23</v>
      </c>
      <c r="Q12375" t="s">
        <v>27</v>
      </c>
      <c r="R12375">
        <v>126</v>
      </c>
      <c r="S12375">
        <v>7</v>
      </c>
      <c r="T12375">
        <v>14</v>
      </c>
    </row>
    <row r="12376" spans="1:20" x14ac:dyDescent="0.3">
      <c r="A12376">
        <v>2017</v>
      </c>
      <c r="B12376" t="s">
        <v>113</v>
      </c>
      <c r="C12376">
        <v>8</v>
      </c>
      <c r="D12376">
        <v>2</v>
      </c>
      <c r="E12376">
        <v>5</v>
      </c>
      <c r="F12376">
        <v>6</v>
      </c>
      <c r="G12376" s="2">
        <v>42861</v>
      </c>
      <c r="H12376">
        <v>27180</v>
      </c>
      <c r="L12376" t="s">
        <v>21</v>
      </c>
      <c r="M12376">
        <v>0</v>
      </c>
      <c r="N12376">
        <v>1</v>
      </c>
      <c r="O12376" t="s">
        <v>22</v>
      </c>
      <c r="P12376" t="s">
        <v>23</v>
      </c>
      <c r="Q12376" t="s">
        <v>27</v>
      </c>
      <c r="R12376">
        <v>126</v>
      </c>
      <c r="S12376">
        <v>7</v>
      </c>
      <c r="T12376">
        <v>33</v>
      </c>
    </row>
    <row r="12377" spans="1:20" x14ac:dyDescent="0.3">
      <c r="A12377">
        <v>2017</v>
      </c>
      <c r="B12377" t="s">
        <v>113</v>
      </c>
      <c r="C12377">
        <v>9</v>
      </c>
      <c r="D12377">
        <v>2</v>
      </c>
      <c r="E12377">
        <v>5</v>
      </c>
      <c r="F12377">
        <v>6</v>
      </c>
      <c r="G12377" s="2">
        <v>42861</v>
      </c>
      <c r="H12377">
        <v>27960</v>
      </c>
      <c r="L12377" t="s">
        <v>21</v>
      </c>
      <c r="M12377">
        <v>16.920557509999998</v>
      </c>
      <c r="N12377">
        <v>1</v>
      </c>
      <c r="O12377" t="s">
        <v>22</v>
      </c>
      <c r="P12377" t="s">
        <v>23</v>
      </c>
      <c r="Q12377" t="s">
        <v>27</v>
      </c>
      <c r="R12377">
        <v>126</v>
      </c>
      <c r="S12377">
        <v>7</v>
      </c>
      <c r="T12377">
        <v>46</v>
      </c>
    </row>
    <row r="12378" spans="1:20" x14ac:dyDescent="0.3">
      <c r="A12378">
        <v>2017</v>
      </c>
      <c r="B12378" t="s">
        <v>113</v>
      </c>
      <c r="C12378">
        <v>10</v>
      </c>
      <c r="D12378">
        <v>2</v>
      </c>
      <c r="E12378">
        <v>5</v>
      </c>
      <c r="F12378">
        <v>6</v>
      </c>
      <c r="G12378" s="2">
        <v>42861</v>
      </c>
      <c r="H12378">
        <v>29520</v>
      </c>
      <c r="L12378" t="s">
        <v>55</v>
      </c>
      <c r="M12378">
        <v>0</v>
      </c>
      <c r="N12378">
        <v>1</v>
      </c>
      <c r="O12378" t="s">
        <v>56</v>
      </c>
      <c r="P12378" t="s">
        <v>23</v>
      </c>
      <c r="Q12378" t="s">
        <v>27</v>
      </c>
      <c r="R12378">
        <v>126</v>
      </c>
      <c r="S12378">
        <v>8</v>
      </c>
      <c r="T12378">
        <v>12</v>
      </c>
    </row>
    <row r="12379" spans="1:20" x14ac:dyDescent="0.3">
      <c r="A12379">
        <v>2017</v>
      </c>
      <c r="B12379" t="s">
        <v>47</v>
      </c>
      <c r="C12379">
        <v>1</v>
      </c>
      <c r="D12379">
        <v>1</v>
      </c>
      <c r="E12379">
        <v>3</v>
      </c>
      <c r="F12379">
        <v>4</v>
      </c>
      <c r="G12379" s="2">
        <v>42798</v>
      </c>
      <c r="H12379">
        <v>28080</v>
      </c>
      <c r="L12379" t="s">
        <v>21</v>
      </c>
      <c r="M12379">
        <v>19.66925535</v>
      </c>
      <c r="N12379">
        <v>1</v>
      </c>
      <c r="O12379" t="s">
        <v>22</v>
      </c>
      <c r="P12379" t="s">
        <v>23</v>
      </c>
      <c r="Q12379" t="s">
        <v>27</v>
      </c>
      <c r="R12379">
        <v>63</v>
      </c>
      <c r="S12379">
        <v>7</v>
      </c>
      <c r="T12379">
        <v>48</v>
      </c>
    </row>
    <row r="12380" spans="1:20" x14ac:dyDescent="0.3">
      <c r="A12380">
        <v>2017</v>
      </c>
      <c r="B12380" t="s">
        <v>47</v>
      </c>
      <c r="C12380">
        <v>2</v>
      </c>
      <c r="D12380">
        <v>1</v>
      </c>
      <c r="E12380">
        <v>3</v>
      </c>
      <c r="F12380">
        <v>4</v>
      </c>
      <c r="G12380" s="2">
        <v>42798</v>
      </c>
      <c r="H12380">
        <v>28740</v>
      </c>
      <c r="L12380" t="s">
        <v>21</v>
      </c>
      <c r="M12380">
        <v>15.984357839999999</v>
      </c>
      <c r="N12380">
        <v>1</v>
      </c>
      <c r="O12380" t="s">
        <v>22</v>
      </c>
      <c r="P12380" t="s">
        <v>23</v>
      </c>
      <c r="Q12380" t="s">
        <v>27</v>
      </c>
      <c r="R12380">
        <v>63</v>
      </c>
      <c r="S12380">
        <v>7</v>
      </c>
      <c r="T12380">
        <v>59</v>
      </c>
    </row>
    <row r="12381" spans="1:20" x14ac:dyDescent="0.3">
      <c r="A12381">
        <v>2017</v>
      </c>
      <c r="B12381" t="s">
        <v>47</v>
      </c>
      <c r="C12381">
        <v>3</v>
      </c>
      <c r="D12381">
        <v>1</v>
      </c>
      <c r="E12381">
        <v>3</v>
      </c>
      <c r="F12381">
        <v>4</v>
      </c>
      <c r="G12381" s="2">
        <v>42798</v>
      </c>
      <c r="H12381">
        <v>30060</v>
      </c>
      <c r="L12381" t="s">
        <v>21</v>
      </c>
      <c r="M12381">
        <v>9.4034551099999995</v>
      </c>
      <c r="N12381">
        <v>1</v>
      </c>
      <c r="O12381" t="s">
        <v>22</v>
      </c>
      <c r="P12381" t="s">
        <v>23</v>
      </c>
      <c r="Q12381" t="s">
        <v>27</v>
      </c>
      <c r="R12381">
        <v>63</v>
      </c>
      <c r="S12381">
        <v>8</v>
      </c>
      <c r="T12381">
        <v>21</v>
      </c>
    </row>
    <row r="12382" spans="1:20" x14ac:dyDescent="0.3">
      <c r="A12382">
        <v>2017</v>
      </c>
      <c r="B12382" t="s">
        <v>47</v>
      </c>
      <c r="C12382">
        <v>6</v>
      </c>
      <c r="D12382">
        <v>1</v>
      </c>
      <c r="E12382">
        <v>3</v>
      </c>
      <c r="F12382">
        <v>4</v>
      </c>
      <c r="G12382" s="2">
        <v>42798</v>
      </c>
      <c r="H12382">
        <v>31260</v>
      </c>
      <c r="L12382" t="s">
        <v>21</v>
      </c>
      <c r="M12382">
        <v>43.709498012927497</v>
      </c>
      <c r="N12382">
        <v>1</v>
      </c>
      <c r="O12382" t="s">
        <v>22</v>
      </c>
      <c r="P12382" t="s">
        <v>23</v>
      </c>
      <c r="Q12382" t="s">
        <v>27</v>
      </c>
      <c r="R12382">
        <v>63</v>
      </c>
      <c r="S12382">
        <v>8</v>
      </c>
      <c r="T12382">
        <v>41</v>
      </c>
    </row>
    <row r="12383" spans="1:20" x14ac:dyDescent="0.3">
      <c r="A12383">
        <v>2017</v>
      </c>
      <c r="B12383" t="s">
        <v>47</v>
      </c>
      <c r="C12383">
        <v>7</v>
      </c>
      <c r="D12383">
        <v>1</v>
      </c>
      <c r="E12383">
        <v>3</v>
      </c>
      <c r="F12383">
        <v>4</v>
      </c>
      <c r="G12383" s="2">
        <v>42798</v>
      </c>
      <c r="H12383">
        <v>31980</v>
      </c>
      <c r="L12383" t="s">
        <v>21</v>
      </c>
      <c r="M12383">
        <v>43.965818596435398</v>
      </c>
      <c r="N12383">
        <v>1</v>
      </c>
      <c r="O12383" t="s">
        <v>22</v>
      </c>
      <c r="P12383" t="s">
        <v>23</v>
      </c>
      <c r="Q12383" t="s">
        <v>27</v>
      </c>
      <c r="R12383">
        <v>63</v>
      </c>
      <c r="S12383">
        <v>8</v>
      </c>
      <c r="T12383">
        <v>53</v>
      </c>
    </row>
    <row r="12384" spans="1:20" x14ac:dyDescent="0.3">
      <c r="A12384">
        <v>2017</v>
      </c>
      <c r="B12384" t="s">
        <v>47</v>
      </c>
      <c r="C12384">
        <v>8</v>
      </c>
      <c r="D12384">
        <v>1</v>
      </c>
      <c r="E12384">
        <v>3</v>
      </c>
      <c r="F12384">
        <v>4</v>
      </c>
      <c r="G12384" s="2">
        <v>42798</v>
      </c>
      <c r="H12384">
        <v>32580</v>
      </c>
      <c r="L12384" t="s">
        <v>28</v>
      </c>
      <c r="M12384">
        <v>154.22573802774181</v>
      </c>
      <c r="N12384">
        <v>1</v>
      </c>
      <c r="O12384" t="s">
        <v>28</v>
      </c>
      <c r="P12384" t="s">
        <v>23</v>
      </c>
      <c r="Q12384" t="s">
        <v>27</v>
      </c>
      <c r="R12384">
        <v>63</v>
      </c>
      <c r="S12384">
        <v>9</v>
      </c>
      <c r="T12384">
        <v>3</v>
      </c>
    </row>
    <row r="12385" spans="1:20" x14ac:dyDescent="0.3">
      <c r="A12385">
        <v>2017</v>
      </c>
      <c r="B12385" t="s">
        <v>47</v>
      </c>
      <c r="C12385">
        <v>9</v>
      </c>
      <c r="D12385">
        <v>1</v>
      </c>
      <c r="E12385">
        <v>3</v>
      </c>
      <c r="F12385">
        <v>4</v>
      </c>
      <c r="G12385" s="2">
        <v>42798</v>
      </c>
      <c r="H12385">
        <v>33240</v>
      </c>
      <c r="L12385" t="s">
        <v>28</v>
      </c>
      <c r="M12385">
        <v>100.2409000797617</v>
      </c>
      <c r="N12385">
        <v>1</v>
      </c>
      <c r="O12385" t="s">
        <v>28</v>
      </c>
      <c r="P12385" t="s">
        <v>23</v>
      </c>
      <c r="Q12385" t="s">
        <v>27</v>
      </c>
      <c r="R12385">
        <v>63</v>
      </c>
      <c r="S12385">
        <v>9</v>
      </c>
      <c r="T12385">
        <v>14</v>
      </c>
    </row>
    <row r="12386" spans="1:20" x14ac:dyDescent="0.3">
      <c r="A12386">
        <v>2017</v>
      </c>
      <c r="B12386" t="s">
        <v>47</v>
      </c>
      <c r="C12386">
        <v>10</v>
      </c>
      <c r="D12386">
        <v>1</v>
      </c>
      <c r="E12386">
        <v>3</v>
      </c>
      <c r="F12386">
        <v>4</v>
      </c>
      <c r="G12386" s="2">
        <v>42798</v>
      </c>
      <c r="H12386">
        <v>34200</v>
      </c>
      <c r="L12386" t="s">
        <v>21</v>
      </c>
      <c r="M12386">
        <v>8.23547355</v>
      </c>
      <c r="N12386">
        <v>1</v>
      </c>
      <c r="O12386" t="s">
        <v>22</v>
      </c>
      <c r="P12386" t="s">
        <v>23</v>
      </c>
      <c r="Q12386" t="s">
        <v>27</v>
      </c>
      <c r="R12386">
        <v>63</v>
      </c>
      <c r="S12386">
        <v>9</v>
      </c>
      <c r="T12386">
        <v>30</v>
      </c>
    </row>
    <row r="12387" spans="1:20" x14ac:dyDescent="0.3">
      <c r="A12387">
        <v>2017</v>
      </c>
      <c r="B12387" t="s">
        <v>81</v>
      </c>
      <c r="C12387">
        <v>1</v>
      </c>
      <c r="D12387">
        <v>1</v>
      </c>
      <c r="E12387">
        <v>3</v>
      </c>
      <c r="F12387">
        <v>13</v>
      </c>
      <c r="G12387" s="2">
        <v>42807</v>
      </c>
      <c r="H12387">
        <v>26400</v>
      </c>
      <c r="L12387" t="s">
        <v>36</v>
      </c>
      <c r="M12387">
        <v>7.3161388799999996</v>
      </c>
      <c r="N12387">
        <v>1</v>
      </c>
      <c r="O12387" t="s">
        <v>37</v>
      </c>
      <c r="P12387" t="s">
        <v>23</v>
      </c>
      <c r="Q12387" t="s">
        <v>82</v>
      </c>
      <c r="R12387">
        <v>72</v>
      </c>
      <c r="S12387">
        <v>7</v>
      </c>
      <c r="T12387">
        <v>20</v>
      </c>
    </row>
    <row r="12388" spans="1:20" x14ac:dyDescent="0.3">
      <c r="A12388">
        <v>2017</v>
      </c>
      <c r="B12388" t="s">
        <v>81</v>
      </c>
      <c r="C12388">
        <v>2</v>
      </c>
      <c r="D12388">
        <v>1</v>
      </c>
      <c r="E12388">
        <v>3</v>
      </c>
      <c r="F12388">
        <v>13</v>
      </c>
      <c r="G12388" s="2">
        <v>42807</v>
      </c>
      <c r="H12388">
        <v>27000</v>
      </c>
      <c r="L12388" t="s">
        <v>21</v>
      </c>
      <c r="M12388">
        <v>16.95793128</v>
      </c>
      <c r="N12388">
        <v>1</v>
      </c>
      <c r="O12388" t="s">
        <v>22</v>
      </c>
      <c r="P12388" t="s">
        <v>23</v>
      </c>
      <c r="Q12388" t="s">
        <v>82</v>
      </c>
      <c r="R12388">
        <v>72</v>
      </c>
      <c r="S12388">
        <v>7</v>
      </c>
      <c r="T12388">
        <v>30</v>
      </c>
    </row>
    <row r="12389" spans="1:20" x14ac:dyDescent="0.3">
      <c r="A12389">
        <v>2017</v>
      </c>
      <c r="B12389" t="s">
        <v>81</v>
      </c>
      <c r="C12389">
        <v>3</v>
      </c>
      <c r="D12389">
        <v>1</v>
      </c>
      <c r="E12389">
        <v>3</v>
      </c>
      <c r="F12389">
        <v>13</v>
      </c>
      <c r="G12389" s="2">
        <v>42807</v>
      </c>
      <c r="H12389">
        <v>27900</v>
      </c>
      <c r="L12389" t="s">
        <v>21</v>
      </c>
      <c r="M12389">
        <v>161.15714602004121</v>
      </c>
      <c r="N12389">
        <v>1</v>
      </c>
      <c r="O12389" t="s">
        <v>22</v>
      </c>
      <c r="P12389" t="s">
        <v>23</v>
      </c>
      <c r="Q12389" t="s">
        <v>82</v>
      </c>
      <c r="R12389">
        <v>72</v>
      </c>
      <c r="S12389">
        <v>7</v>
      </c>
      <c r="T12389">
        <v>45</v>
      </c>
    </row>
    <row r="12390" spans="1:20" x14ac:dyDescent="0.3">
      <c r="A12390">
        <v>2017</v>
      </c>
      <c r="B12390" t="s">
        <v>81</v>
      </c>
      <c r="C12390">
        <v>5</v>
      </c>
      <c r="D12390">
        <v>1</v>
      </c>
      <c r="E12390">
        <v>3</v>
      </c>
      <c r="F12390">
        <v>13</v>
      </c>
      <c r="G12390" s="2">
        <v>42807</v>
      </c>
      <c r="H12390">
        <v>28680</v>
      </c>
      <c r="L12390" t="s">
        <v>21</v>
      </c>
      <c r="M12390">
        <v>121.3477734597693</v>
      </c>
      <c r="N12390">
        <v>1</v>
      </c>
      <c r="O12390" t="s">
        <v>22</v>
      </c>
      <c r="P12390" t="s">
        <v>23</v>
      </c>
      <c r="Q12390" t="s">
        <v>82</v>
      </c>
      <c r="R12390">
        <v>72</v>
      </c>
      <c r="S12390">
        <v>7</v>
      </c>
      <c r="T12390">
        <v>58</v>
      </c>
    </row>
    <row r="12391" spans="1:20" x14ac:dyDescent="0.3">
      <c r="A12391">
        <v>2017</v>
      </c>
      <c r="B12391" t="s">
        <v>81</v>
      </c>
      <c r="C12391">
        <v>6</v>
      </c>
      <c r="D12391">
        <v>1</v>
      </c>
      <c r="E12391">
        <v>3</v>
      </c>
      <c r="F12391">
        <v>13</v>
      </c>
      <c r="G12391" s="2">
        <v>42807</v>
      </c>
      <c r="H12391">
        <v>29340</v>
      </c>
      <c r="L12391" t="s">
        <v>21</v>
      </c>
      <c r="M12391">
        <v>260.91331417516921</v>
      </c>
      <c r="N12391">
        <v>1</v>
      </c>
      <c r="O12391" t="s">
        <v>22</v>
      </c>
      <c r="P12391" t="s">
        <v>23</v>
      </c>
      <c r="Q12391" t="s">
        <v>82</v>
      </c>
      <c r="R12391">
        <v>72</v>
      </c>
      <c r="S12391">
        <v>8</v>
      </c>
      <c r="T12391">
        <v>9</v>
      </c>
    </row>
    <row r="12392" spans="1:20" x14ac:dyDescent="0.3">
      <c r="A12392">
        <v>2017</v>
      </c>
      <c r="B12392" t="s">
        <v>81</v>
      </c>
      <c r="C12392">
        <v>7</v>
      </c>
      <c r="D12392">
        <v>1</v>
      </c>
      <c r="E12392">
        <v>3</v>
      </c>
      <c r="F12392">
        <v>13</v>
      </c>
      <c r="G12392" s="2">
        <v>42807</v>
      </c>
      <c r="H12392">
        <v>30060</v>
      </c>
      <c r="L12392" t="s">
        <v>21</v>
      </c>
      <c r="M12392">
        <v>468.55928815785541</v>
      </c>
      <c r="N12392">
        <v>1</v>
      </c>
      <c r="O12392" t="s">
        <v>22</v>
      </c>
      <c r="P12392" t="s">
        <v>23</v>
      </c>
      <c r="Q12392" t="s">
        <v>82</v>
      </c>
      <c r="R12392">
        <v>72</v>
      </c>
      <c r="S12392">
        <v>8</v>
      </c>
      <c r="T12392">
        <v>21</v>
      </c>
    </row>
    <row r="12393" spans="1:20" x14ac:dyDescent="0.3">
      <c r="A12393">
        <v>2017</v>
      </c>
      <c r="B12393" t="s">
        <v>81</v>
      </c>
      <c r="C12393">
        <v>8</v>
      </c>
      <c r="D12393">
        <v>1</v>
      </c>
      <c r="E12393">
        <v>3</v>
      </c>
      <c r="F12393">
        <v>13</v>
      </c>
      <c r="G12393" s="2">
        <v>42807</v>
      </c>
      <c r="H12393">
        <v>30660</v>
      </c>
      <c r="L12393" t="s">
        <v>21</v>
      </c>
      <c r="M12393">
        <v>569.01934946945812</v>
      </c>
      <c r="N12393">
        <v>1</v>
      </c>
      <c r="O12393" t="s">
        <v>22</v>
      </c>
      <c r="P12393" t="s">
        <v>23</v>
      </c>
      <c r="Q12393" t="s">
        <v>82</v>
      </c>
      <c r="R12393">
        <v>72</v>
      </c>
      <c r="S12393">
        <v>8</v>
      </c>
      <c r="T12393">
        <v>31</v>
      </c>
    </row>
    <row r="12394" spans="1:20" x14ac:dyDescent="0.3">
      <c r="A12394">
        <v>2017</v>
      </c>
      <c r="B12394" t="s">
        <v>81</v>
      </c>
      <c r="C12394">
        <v>9</v>
      </c>
      <c r="D12394">
        <v>1</v>
      </c>
      <c r="E12394">
        <v>3</v>
      </c>
      <c r="F12394">
        <v>13</v>
      </c>
      <c r="G12394" s="2">
        <v>42807</v>
      </c>
      <c r="H12394">
        <v>31260</v>
      </c>
      <c r="L12394" t="s">
        <v>21</v>
      </c>
      <c r="M12394">
        <v>797.61060520320166</v>
      </c>
      <c r="N12394">
        <v>1</v>
      </c>
      <c r="O12394" t="s">
        <v>22</v>
      </c>
      <c r="P12394" t="s">
        <v>23</v>
      </c>
      <c r="Q12394" t="s">
        <v>82</v>
      </c>
      <c r="R12394">
        <v>72</v>
      </c>
      <c r="S12394">
        <v>8</v>
      </c>
      <c r="T12394">
        <v>41</v>
      </c>
    </row>
    <row r="12395" spans="1:20" x14ac:dyDescent="0.3">
      <c r="A12395">
        <v>2017</v>
      </c>
      <c r="B12395" t="s">
        <v>81</v>
      </c>
      <c r="C12395">
        <v>10</v>
      </c>
      <c r="D12395">
        <v>1</v>
      </c>
      <c r="E12395">
        <v>3</v>
      </c>
      <c r="F12395">
        <v>13</v>
      </c>
      <c r="G12395" s="2">
        <v>42807</v>
      </c>
      <c r="H12395">
        <v>32700</v>
      </c>
      <c r="L12395" t="s">
        <v>21</v>
      </c>
      <c r="M12395">
        <v>515.49765045927393</v>
      </c>
      <c r="N12395">
        <v>1</v>
      </c>
      <c r="O12395" t="s">
        <v>22</v>
      </c>
      <c r="P12395" t="s">
        <v>23</v>
      </c>
      <c r="Q12395" t="s">
        <v>82</v>
      </c>
      <c r="R12395">
        <v>72</v>
      </c>
      <c r="S12395">
        <v>9</v>
      </c>
      <c r="T12395">
        <v>5</v>
      </c>
    </row>
    <row r="12396" spans="1:20" x14ac:dyDescent="0.3">
      <c r="A12396">
        <v>2017</v>
      </c>
      <c r="B12396" t="s">
        <v>81</v>
      </c>
      <c r="C12396">
        <v>1</v>
      </c>
      <c r="D12396">
        <v>2</v>
      </c>
      <c r="E12396">
        <v>5</v>
      </c>
      <c r="F12396">
        <v>21</v>
      </c>
      <c r="G12396" s="2">
        <v>42876</v>
      </c>
      <c r="H12396">
        <v>26280</v>
      </c>
      <c r="L12396" t="s">
        <v>36</v>
      </c>
      <c r="M12396">
        <v>7.3161388799999996</v>
      </c>
      <c r="N12396">
        <v>1</v>
      </c>
      <c r="O12396" t="s">
        <v>37</v>
      </c>
      <c r="P12396" t="s">
        <v>23</v>
      </c>
      <c r="Q12396" t="s">
        <v>82</v>
      </c>
      <c r="R12396">
        <v>141</v>
      </c>
      <c r="S12396">
        <v>7</v>
      </c>
      <c r="T12396">
        <v>18</v>
      </c>
    </row>
    <row r="12397" spans="1:20" x14ac:dyDescent="0.3">
      <c r="A12397">
        <v>2017</v>
      </c>
      <c r="B12397" t="s">
        <v>81</v>
      </c>
      <c r="C12397">
        <v>2</v>
      </c>
      <c r="D12397">
        <v>2</v>
      </c>
      <c r="E12397">
        <v>5</v>
      </c>
      <c r="F12397">
        <v>21</v>
      </c>
      <c r="G12397" s="2">
        <v>42876</v>
      </c>
      <c r="H12397">
        <v>27000</v>
      </c>
      <c r="L12397" t="s">
        <v>21</v>
      </c>
      <c r="M12397">
        <v>16.95793128</v>
      </c>
      <c r="N12397">
        <v>1</v>
      </c>
      <c r="O12397" t="s">
        <v>22</v>
      </c>
      <c r="P12397" t="s">
        <v>23</v>
      </c>
      <c r="Q12397" t="s">
        <v>82</v>
      </c>
      <c r="R12397">
        <v>141</v>
      </c>
      <c r="S12397">
        <v>7</v>
      </c>
      <c r="T12397">
        <v>30</v>
      </c>
    </row>
    <row r="12398" spans="1:20" x14ac:dyDescent="0.3">
      <c r="A12398">
        <v>2017</v>
      </c>
      <c r="B12398" t="s">
        <v>81</v>
      </c>
      <c r="C12398">
        <v>3</v>
      </c>
      <c r="D12398">
        <v>2</v>
      </c>
      <c r="E12398">
        <v>5</v>
      </c>
      <c r="F12398">
        <v>21</v>
      </c>
      <c r="G12398" s="2">
        <v>42876</v>
      </c>
      <c r="H12398">
        <v>27600</v>
      </c>
      <c r="L12398" t="s">
        <v>21</v>
      </c>
      <c r="M12398">
        <v>161.15714602004121</v>
      </c>
      <c r="N12398">
        <v>1</v>
      </c>
      <c r="O12398" t="s">
        <v>22</v>
      </c>
      <c r="P12398" t="s">
        <v>23</v>
      </c>
      <c r="Q12398" t="s">
        <v>82</v>
      </c>
      <c r="R12398">
        <v>141</v>
      </c>
      <c r="S12398">
        <v>7</v>
      </c>
      <c r="T12398">
        <v>40</v>
      </c>
    </row>
    <row r="12399" spans="1:20" x14ac:dyDescent="0.3">
      <c r="A12399">
        <v>2017</v>
      </c>
      <c r="B12399" t="s">
        <v>81</v>
      </c>
      <c r="C12399">
        <v>5</v>
      </c>
      <c r="D12399">
        <v>2</v>
      </c>
      <c r="E12399">
        <v>5</v>
      </c>
      <c r="F12399">
        <v>21</v>
      </c>
      <c r="G12399" s="2">
        <v>42876</v>
      </c>
      <c r="H12399">
        <v>28140</v>
      </c>
      <c r="L12399" t="s">
        <v>21</v>
      </c>
      <c r="M12399">
        <v>121.3477734597693</v>
      </c>
      <c r="N12399">
        <v>1</v>
      </c>
      <c r="O12399" t="s">
        <v>22</v>
      </c>
      <c r="P12399" t="s">
        <v>23</v>
      </c>
      <c r="Q12399" t="s">
        <v>82</v>
      </c>
      <c r="R12399">
        <v>141</v>
      </c>
      <c r="S12399">
        <v>7</v>
      </c>
      <c r="T12399">
        <v>49</v>
      </c>
    </row>
    <row r="12400" spans="1:20" x14ac:dyDescent="0.3">
      <c r="A12400">
        <v>2017</v>
      </c>
      <c r="B12400" t="s">
        <v>81</v>
      </c>
      <c r="C12400">
        <v>6</v>
      </c>
      <c r="D12400">
        <v>2</v>
      </c>
      <c r="E12400">
        <v>5</v>
      </c>
      <c r="F12400">
        <v>21</v>
      </c>
      <c r="G12400" s="2">
        <v>42876</v>
      </c>
      <c r="H12400">
        <v>28740</v>
      </c>
      <c r="L12400" t="s">
        <v>21</v>
      </c>
      <c r="M12400">
        <v>260.91331417516921</v>
      </c>
      <c r="N12400">
        <v>1</v>
      </c>
      <c r="O12400" t="s">
        <v>22</v>
      </c>
      <c r="P12400" t="s">
        <v>23</v>
      </c>
      <c r="Q12400" t="s">
        <v>82</v>
      </c>
      <c r="R12400">
        <v>141</v>
      </c>
      <c r="S12400">
        <v>7</v>
      </c>
      <c r="T12400">
        <v>59</v>
      </c>
    </row>
    <row r="12401" spans="1:20" x14ac:dyDescent="0.3">
      <c r="A12401">
        <v>2017</v>
      </c>
      <c r="B12401" t="s">
        <v>81</v>
      </c>
      <c r="C12401">
        <v>7</v>
      </c>
      <c r="D12401">
        <v>2</v>
      </c>
      <c r="E12401">
        <v>5</v>
      </c>
      <c r="F12401">
        <v>21</v>
      </c>
      <c r="G12401" s="2">
        <v>42876</v>
      </c>
      <c r="H12401">
        <v>29280</v>
      </c>
      <c r="L12401" t="s">
        <v>21</v>
      </c>
      <c r="M12401">
        <v>468.55928815785541</v>
      </c>
      <c r="N12401">
        <v>1</v>
      </c>
      <c r="O12401" t="s">
        <v>22</v>
      </c>
      <c r="P12401" t="s">
        <v>23</v>
      </c>
      <c r="Q12401" t="s">
        <v>82</v>
      </c>
      <c r="R12401">
        <v>141</v>
      </c>
      <c r="S12401">
        <v>8</v>
      </c>
      <c r="T12401">
        <v>8</v>
      </c>
    </row>
    <row r="12402" spans="1:20" x14ac:dyDescent="0.3">
      <c r="A12402">
        <v>2017</v>
      </c>
      <c r="B12402" t="s">
        <v>81</v>
      </c>
      <c r="C12402">
        <v>8</v>
      </c>
      <c r="D12402">
        <v>2</v>
      </c>
      <c r="E12402">
        <v>5</v>
      </c>
      <c r="F12402">
        <v>21</v>
      </c>
      <c r="G12402" s="2">
        <v>42876</v>
      </c>
      <c r="H12402">
        <v>29820</v>
      </c>
      <c r="L12402" t="s">
        <v>21</v>
      </c>
      <c r="M12402">
        <v>569.01934946945812</v>
      </c>
      <c r="N12402">
        <v>1</v>
      </c>
      <c r="O12402" t="s">
        <v>22</v>
      </c>
      <c r="P12402" t="s">
        <v>23</v>
      </c>
      <c r="Q12402" t="s">
        <v>82</v>
      </c>
      <c r="R12402">
        <v>141</v>
      </c>
      <c r="S12402">
        <v>8</v>
      </c>
      <c r="T12402">
        <v>17</v>
      </c>
    </row>
    <row r="12403" spans="1:20" x14ac:dyDescent="0.3">
      <c r="A12403">
        <v>2017</v>
      </c>
      <c r="B12403" t="s">
        <v>81</v>
      </c>
      <c r="C12403">
        <v>9</v>
      </c>
      <c r="D12403">
        <v>2</v>
      </c>
      <c r="E12403">
        <v>5</v>
      </c>
      <c r="F12403">
        <v>21</v>
      </c>
      <c r="G12403" s="2">
        <v>42876</v>
      </c>
      <c r="H12403">
        <v>30480</v>
      </c>
      <c r="L12403" t="s">
        <v>21</v>
      </c>
      <c r="M12403">
        <v>797.61060520320166</v>
      </c>
      <c r="N12403">
        <v>1</v>
      </c>
      <c r="O12403" t="s">
        <v>22</v>
      </c>
      <c r="P12403" t="s">
        <v>23</v>
      </c>
      <c r="Q12403" t="s">
        <v>82</v>
      </c>
      <c r="R12403">
        <v>141</v>
      </c>
      <c r="S12403">
        <v>8</v>
      </c>
      <c r="T12403">
        <v>28</v>
      </c>
    </row>
    <row r="12404" spans="1:20" x14ac:dyDescent="0.3">
      <c r="A12404">
        <v>2017</v>
      </c>
      <c r="B12404" t="s">
        <v>81</v>
      </c>
      <c r="C12404">
        <v>10</v>
      </c>
      <c r="D12404">
        <v>2</v>
      </c>
      <c r="E12404">
        <v>5</v>
      </c>
      <c r="F12404">
        <v>21</v>
      </c>
      <c r="G12404" s="2">
        <v>42876</v>
      </c>
      <c r="H12404">
        <v>31080</v>
      </c>
      <c r="L12404" t="s">
        <v>21</v>
      </c>
      <c r="M12404">
        <v>515.49765045927393</v>
      </c>
      <c r="N12404">
        <v>1</v>
      </c>
      <c r="O12404" t="s">
        <v>22</v>
      </c>
      <c r="P12404" t="s">
        <v>23</v>
      </c>
      <c r="Q12404" t="s">
        <v>82</v>
      </c>
      <c r="R12404">
        <v>141</v>
      </c>
      <c r="S12404">
        <v>8</v>
      </c>
      <c r="T12404">
        <v>38</v>
      </c>
    </row>
    <row r="12405" spans="1:20" x14ac:dyDescent="0.3">
      <c r="A12405">
        <v>2017</v>
      </c>
      <c r="B12405" t="s">
        <v>466</v>
      </c>
      <c r="C12405">
        <v>1</v>
      </c>
      <c r="D12405">
        <v>1</v>
      </c>
      <c r="E12405">
        <v>3</v>
      </c>
      <c r="F12405">
        <v>28</v>
      </c>
      <c r="G12405" s="2">
        <v>42822</v>
      </c>
      <c r="H12405">
        <v>25260</v>
      </c>
      <c r="L12405" t="s">
        <v>28</v>
      </c>
      <c r="M12405">
        <v>16.964722366625889</v>
      </c>
      <c r="N12405">
        <v>1</v>
      </c>
      <c r="O12405" t="s">
        <v>28</v>
      </c>
      <c r="P12405" t="s">
        <v>23</v>
      </c>
      <c r="Q12405" t="s">
        <v>101</v>
      </c>
      <c r="R12405">
        <v>87</v>
      </c>
      <c r="S12405">
        <v>7</v>
      </c>
      <c r="T12405">
        <v>1</v>
      </c>
    </row>
    <row r="12406" spans="1:20" x14ac:dyDescent="0.3">
      <c r="A12406">
        <v>2017</v>
      </c>
      <c r="B12406" t="s">
        <v>466</v>
      </c>
      <c r="C12406">
        <v>2</v>
      </c>
      <c r="D12406">
        <v>1</v>
      </c>
      <c r="E12406">
        <v>3</v>
      </c>
      <c r="F12406">
        <v>28</v>
      </c>
      <c r="G12406" s="2">
        <v>42822</v>
      </c>
      <c r="H12406">
        <v>25800</v>
      </c>
      <c r="L12406" t="s">
        <v>21</v>
      </c>
      <c r="M12406">
        <v>30.350755171314251</v>
      </c>
      <c r="N12406">
        <v>1</v>
      </c>
      <c r="O12406" t="s">
        <v>22</v>
      </c>
      <c r="P12406" t="s">
        <v>23</v>
      </c>
      <c r="Q12406" t="s">
        <v>101</v>
      </c>
      <c r="R12406">
        <v>87</v>
      </c>
      <c r="S12406">
        <v>7</v>
      </c>
      <c r="T12406">
        <v>10</v>
      </c>
    </row>
    <row r="12407" spans="1:20" x14ac:dyDescent="0.3">
      <c r="A12407">
        <v>2017</v>
      </c>
      <c r="B12407" t="s">
        <v>466</v>
      </c>
      <c r="C12407">
        <v>3</v>
      </c>
      <c r="D12407">
        <v>1</v>
      </c>
      <c r="E12407">
        <v>3</v>
      </c>
      <c r="F12407">
        <v>28</v>
      </c>
      <c r="G12407" s="2">
        <v>42822</v>
      </c>
      <c r="H12407">
        <v>26340</v>
      </c>
      <c r="L12407" t="s">
        <v>25</v>
      </c>
      <c r="M12407">
        <v>3.7922108408423978</v>
      </c>
      <c r="N12407">
        <v>1</v>
      </c>
      <c r="O12407" t="s">
        <v>22</v>
      </c>
      <c r="P12407" t="s">
        <v>23</v>
      </c>
      <c r="Q12407" t="s">
        <v>101</v>
      </c>
      <c r="R12407">
        <v>87</v>
      </c>
      <c r="S12407">
        <v>7</v>
      </c>
      <c r="T12407">
        <v>19</v>
      </c>
    </row>
    <row r="12408" spans="1:20" x14ac:dyDescent="0.3">
      <c r="A12408">
        <v>2017</v>
      </c>
      <c r="B12408" t="s">
        <v>466</v>
      </c>
      <c r="C12408">
        <v>4</v>
      </c>
      <c r="D12408">
        <v>1</v>
      </c>
      <c r="E12408">
        <v>3</v>
      </c>
      <c r="F12408">
        <v>28</v>
      </c>
      <c r="G12408" s="2">
        <v>42822</v>
      </c>
      <c r="H12408">
        <v>26760</v>
      </c>
      <c r="L12408" t="s">
        <v>21</v>
      </c>
      <c r="M12408">
        <v>108.43152301146949</v>
      </c>
      <c r="N12408">
        <v>1</v>
      </c>
      <c r="O12408" t="s">
        <v>22</v>
      </c>
      <c r="P12408" t="s">
        <v>23</v>
      </c>
      <c r="Q12408" t="s">
        <v>101</v>
      </c>
      <c r="R12408">
        <v>87</v>
      </c>
      <c r="S12408">
        <v>7</v>
      </c>
      <c r="T12408">
        <v>26</v>
      </c>
    </row>
    <row r="12409" spans="1:20" x14ac:dyDescent="0.3">
      <c r="A12409">
        <v>2017</v>
      </c>
      <c r="B12409" t="s">
        <v>466</v>
      </c>
      <c r="C12409">
        <v>5</v>
      </c>
      <c r="D12409">
        <v>1</v>
      </c>
      <c r="E12409">
        <v>3</v>
      </c>
      <c r="F12409">
        <v>28</v>
      </c>
      <c r="G12409" s="2">
        <v>42822</v>
      </c>
      <c r="H12409">
        <v>27240</v>
      </c>
      <c r="L12409" t="s">
        <v>21</v>
      </c>
      <c r="M12409">
        <v>75.627443647220062</v>
      </c>
      <c r="N12409">
        <v>1</v>
      </c>
      <c r="O12409" t="s">
        <v>22</v>
      </c>
      <c r="P12409" t="s">
        <v>23</v>
      </c>
      <c r="Q12409" t="s">
        <v>101</v>
      </c>
      <c r="R12409">
        <v>87</v>
      </c>
      <c r="S12409">
        <v>7</v>
      </c>
      <c r="T12409">
        <v>34</v>
      </c>
    </row>
    <row r="12410" spans="1:20" x14ac:dyDescent="0.3">
      <c r="A12410">
        <v>2017</v>
      </c>
      <c r="B12410" t="s">
        <v>466</v>
      </c>
      <c r="C12410">
        <v>6</v>
      </c>
      <c r="D12410">
        <v>1</v>
      </c>
      <c r="E12410">
        <v>3</v>
      </c>
      <c r="F12410">
        <v>28</v>
      </c>
      <c r="G12410" s="2">
        <v>42822</v>
      </c>
      <c r="H12410">
        <v>27720</v>
      </c>
      <c r="L12410" t="s">
        <v>21</v>
      </c>
      <c r="M12410">
        <v>98.585693047348087</v>
      </c>
      <c r="N12410">
        <v>1</v>
      </c>
      <c r="O12410" t="s">
        <v>22</v>
      </c>
      <c r="P12410" t="s">
        <v>23</v>
      </c>
      <c r="Q12410" t="s">
        <v>101</v>
      </c>
      <c r="R12410">
        <v>87</v>
      </c>
      <c r="S12410">
        <v>7</v>
      </c>
      <c r="T12410">
        <v>42</v>
      </c>
    </row>
    <row r="12411" spans="1:20" x14ac:dyDescent="0.3">
      <c r="A12411">
        <v>2017</v>
      </c>
      <c r="B12411" t="s">
        <v>466</v>
      </c>
      <c r="C12411">
        <v>7</v>
      </c>
      <c r="D12411">
        <v>1</v>
      </c>
      <c r="E12411">
        <v>3</v>
      </c>
      <c r="F12411">
        <v>28</v>
      </c>
      <c r="G12411" s="2">
        <v>42822</v>
      </c>
      <c r="H12411">
        <v>28140</v>
      </c>
      <c r="L12411" t="s">
        <v>21</v>
      </c>
      <c r="M12411">
        <v>40.428930587461863</v>
      </c>
      <c r="N12411">
        <v>1</v>
      </c>
      <c r="O12411" t="s">
        <v>22</v>
      </c>
      <c r="P12411" t="s">
        <v>23</v>
      </c>
      <c r="Q12411" t="s">
        <v>101</v>
      </c>
      <c r="R12411">
        <v>87</v>
      </c>
      <c r="S12411">
        <v>7</v>
      </c>
      <c r="T12411">
        <v>49</v>
      </c>
    </row>
    <row r="12412" spans="1:20" x14ac:dyDescent="0.3">
      <c r="A12412">
        <v>2017</v>
      </c>
      <c r="B12412" t="s">
        <v>466</v>
      </c>
      <c r="C12412">
        <v>8</v>
      </c>
      <c r="D12412">
        <v>1</v>
      </c>
      <c r="E12412">
        <v>3</v>
      </c>
      <c r="F12412">
        <v>28</v>
      </c>
      <c r="G12412" s="2">
        <v>42822</v>
      </c>
      <c r="H12412">
        <v>28860</v>
      </c>
      <c r="L12412" t="s">
        <v>55</v>
      </c>
      <c r="M12412">
        <v>7.9118856857155402</v>
      </c>
      <c r="N12412">
        <v>1</v>
      </c>
      <c r="O12412" t="s">
        <v>56</v>
      </c>
      <c r="P12412" t="s">
        <v>23</v>
      </c>
      <c r="Q12412" t="s">
        <v>101</v>
      </c>
      <c r="R12412">
        <v>87</v>
      </c>
      <c r="S12412">
        <v>8</v>
      </c>
      <c r="T12412">
        <v>1</v>
      </c>
    </row>
    <row r="12413" spans="1:20" x14ac:dyDescent="0.3">
      <c r="A12413">
        <v>2017</v>
      </c>
      <c r="B12413" t="s">
        <v>466</v>
      </c>
      <c r="C12413">
        <v>9</v>
      </c>
      <c r="D12413">
        <v>1</v>
      </c>
      <c r="E12413">
        <v>3</v>
      </c>
      <c r="F12413">
        <v>28</v>
      </c>
      <c r="G12413" s="2">
        <v>42822</v>
      </c>
      <c r="H12413">
        <v>29340</v>
      </c>
      <c r="L12413" t="s">
        <v>25</v>
      </c>
      <c r="M12413">
        <v>98.70231146125596</v>
      </c>
      <c r="N12413">
        <v>1</v>
      </c>
      <c r="O12413" t="s">
        <v>22</v>
      </c>
      <c r="P12413" t="s">
        <v>23</v>
      </c>
      <c r="Q12413" t="s">
        <v>101</v>
      </c>
      <c r="R12413">
        <v>87</v>
      </c>
      <c r="S12413">
        <v>8</v>
      </c>
      <c r="T12413">
        <v>9</v>
      </c>
    </row>
    <row r="12414" spans="1:20" x14ac:dyDescent="0.3">
      <c r="A12414">
        <v>2017</v>
      </c>
      <c r="B12414" t="s">
        <v>466</v>
      </c>
      <c r="C12414">
        <v>10</v>
      </c>
      <c r="D12414">
        <v>1</v>
      </c>
      <c r="E12414">
        <v>3</v>
      </c>
      <c r="F12414">
        <v>28</v>
      </c>
      <c r="G12414" s="2">
        <v>42822</v>
      </c>
      <c r="H12414">
        <v>29880</v>
      </c>
      <c r="L12414" t="s">
        <v>25</v>
      </c>
      <c r="M12414">
        <v>1.7740170043050549</v>
      </c>
      <c r="N12414">
        <v>1</v>
      </c>
      <c r="O12414" t="s">
        <v>22</v>
      </c>
      <c r="P12414" t="s">
        <v>23</v>
      </c>
      <c r="Q12414" t="s">
        <v>101</v>
      </c>
      <c r="R12414">
        <v>87</v>
      </c>
      <c r="S12414">
        <v>8</v>
      </c>
      <c r="T12414">
        <v>18</v>
      </c>
    </row>
    <row r="12415" spans="1:20" x14ac:dyDescent="0.3">
      <c r="A12415">
        <v>2017</v>
      </c>
      <c r="B12415" t="s">
        <v>466</v>
      </c>
      <c r="C12415">
        <v>1</v>
      </c>
      <c r="D12415">
        <v>2</v>
      </c>
      <c r="E12415">
        <v>4</v>
      </c>
      <c r="F12415">
        <v>13</v>
      </c>
      <c r="G12415" s="2">
        <v>42838</v>
      </c>
      <c r="H12415">
        <v>23700</v>
      </c>
      <c r="L12415" t="s">
        <v>28</v>
      </c>
      <c r="M12415">
        <v>16.964722366625889</v>
      </c>
      <c r="N12415">
        <v>1</v>
      </c>
      <c r="O12415" t="s">
        <v>28</v>
      </c>
      <c r="P12415" t="s">
        <v>23</v>
      </c>
      <c r="Q12415" t="s">
        <v>101</v>
      </c>
      <c r="R12415">
        <v>103</v>
      </c>
      <c r="S12415">
        <v>6</v>
      </c>
      <c r="T12415">
        <v>35</v>
      </c>
    </row>
    <row r="12416" spans="1:20" x14ac:dyDescent="0.3">
      <c r="A12416">
        <v>2017</v>
      </c>
      <c r="B12416" t="s">
        <v>466</v>
      </c>
      <c r="C12416">
        <v>2</v>
      </c>
      <c r="D12416">
        <v>2</v>
      </c>
      <c r="E12416">
        <v>4</v>
      </c>
      <c r="F12416">
        <v>13</v>
      </c>
      <c r="G12416" s="2">
        <v>42838</v>
      </c>
      <c r="H12416">
        <v>24360</v>
      </c>
      <c r="L12416" t="s">
        <v>21</v>
      </c>
      <c r="M12416">
        <v>30.350755171314251</v>
      </c>
      <c r="N12416">
        <v>1</v>
      </c>
      <c r="O12416" t="s">
        <v>22</v>
      </c>
      <c r="P12416" t="s">
        <v>23</v>
      </c>
      <c r="Q12416" t="s">
        <v>101</v>
      </c>
      <c r="R12416">
        <v>103</v>
      </c>
      <c r="S12416">
        <v>6</v>
      </c>
      <c r="T12416">
        <v>46</v>
      </c>
    </row>
    <row r="12417" spans="1:20" x14ac:dyDescent="0.3">
      <c r="A12417">
        <v>2017</v>
      </c>
      <c r="B12417" t="s">
        <v>466</v>
      </c>
      <c r="C12417">
        <v>3</v>
      </c>
      <c r="D12417">
        <v>2</v>
      </c>
      <c r="E12417">
        <v>4</v>
      </c>
      <c r="F12417">
        <v>13</v>
      </c>
      <c r="G12417" s="2">
        <v>42838</v>
      </c>
      <c r="H12417">
        <v>24900</v>
      </c>
      <c r="L12417" t="s">
        <v>25</v>
      </c>
      <c r="M12417">
        <v>3.7922108408423978</v>
      </c>
      <c r="N12417">
        <v>1</v>
      </c>
      <c r="O12417" t="s">
        <v>22</v>
      </c>
      <c r="P12417" t="s">
        <v>23</v>
      </c>
      <c r="Q12417" t="s">
        <v>101</v>
      </c>
      <c r="R12417">
        <v>103</v>
      </c>
      <c r="S12417">
        <v>6</v>
      </c>
      <c r="T12417">
        <v>55</v>
      </c>
    </row>
    <row r="12418" spans="1:20" x14ac:dyDescent="0.3">
      <c r="A12418">
        <v>2017</v>
      </c>
      <c r="B12418" t="s">
        <v>466</v>
      </c>
      <c r="C12418">
        <v>4</v>
      </c>
      <c r="D12418">
        <v>2</v>
      </c>
      <c r="E12418">
        <v>4</v>
      </c>
      <c r="F12418">
        <v>13</v>
      </c>
      <c r="G12418" s="2">
        <v>42838</v>
      </c>
      <c r="H12418">
        <v>25380</v>
      </c>
      <c r="L12418" t="s">
        <v>21</v>
      </c>
      <c r="M12418">
        <v>108.43152301146949</v>
      </c>
      <c r="N12418">
        <v>1</v>
      </c>
      <c r="O12418" t="s">
        <v>22</v>
      </c>
      <c r="P12418" t="s">
        <v>23</v>
      </c>
      <c r="Q12418" t="s">
        <v>101</v>
      </c>
      <c r="R12418">
        <v>103</v>
      </c>
      <c r="S12418">
        <v>7</v>
      </c>
      <c r="T12418">
        <v>3</v>
      </c>
    </row>
    <row r="12419" spans="1:20" x14ac:dyDescent="0.3">
      <c r="A12419">
        <v>2017</v>
      </c>
      <c r="B12419" t="s">
        <v>466</v>
      </c>
      <c r="C12419">
        <v>5</v>
      </c>
      <c r="D12419">
        <v>2</v>
      </c>
      <c r="E12419">
        <v>4</v>
      </c>
      <c r="F12419">
        <v>13</v>
      </c>
      <c r="G12419" s="2">
        <v>42838</v>
      </c>
      <c r="H12419">
        <v>25920</v>
      </c>
      <c r="L12419" t="s">
        <v>21</v>
      </c>
      <c r="M12419">
        <v>75.627443647220062</v>
      </c>
      <c r="N12419">
        <v>1</v>
      </c>
      <c r="O12419" t="s">
        <v>22</v>
      </c>
      <c r="P12419" t="s">
        <v>23</v>
      </c>
      <c r="Q12419" t="s">
        <v>101</v>
      </c>
      <c r="R12419">
        <v>103</v>
      </c>
      <c r="S12419">
        <v>7</v>
      </c>
      <c r="T12419">
        <v>12</v>
      </c>
    </row>
    <row r="12420" spans="1:20" x14ac:dyDescent="0.3">
      <c r="A12420">
        <v>2017</v>
      </c>
      <c r="B12420" t="s">
        <v>466</v>
      </c>
      <c r="C12420">
        <v>6</v>
      </c>
      <c r="D12420">
        <v>2</v>
      </c>
      <c r="E12420">
        <v>4</v>
      </c>
      <c r="F12420">
        <v>13</v>
      </c>
      <c r="G12420" s="2">
        <v>42838</v>
      </c>
      <c r="H12420">
        <v>26460</v>
      </c>
      <c r="L12420" t="s">
        <v>21</v>
      </c>
      <c r="M12420">
        <v>98.585693047348087</v>
      </c>
      <c r="N12420">
        <v>1</v>
      </c>
      <c r="O12420" t="s">
        <v>22</v>
      </c>
      <c r="P12420" t="s">
        <v>23</v>
      </c>
      <c r="Q12420" t="s">
        <v>101</v>
      </c>
      <c r="R12420">
        <v>103</v>
      </c>
      <c r="S12420">
        <v>7</v>
      </c>
      <c r="T12420">
        <v>21</v>
      </c>
    </row>
    <row r="12421" spans="1:20" x14ac:dyDescent="0.3">
      <c r="A12421">
        <v>2017</v>
      </c>
      <c r="B12421" t="s">
        <v>466</v>
      </c>
      <c r="C12421">
        <v>7</v>
      </c>
      <c r="D12421">
        <v>2</v>
      </c>
      <c r="E12421">
        <v>4</v>
      </c>
      <c r="F12421">
        <v>13</v>
      </c>
      <c r="G12421" s="2">
        <v>42838</v>
      </c>
      <c r="H12421">
        <v>26940</v>
      </c>
      <c r="L12421" t="s">
        <v>21</v>
      </c>
      <c r="M12421">
        <v>40.428930587461863</v>
      </c>
      <c r="N12421">
        <v>1</v>
      </c>
      <c r="O12421" t="s">
        <v>22</v>
      </c>
      <c r="P12421" t="s">
        <v>23</v>
      </c>
      <c r="Q12421" t="s">
        <v>101</v>
      </c>
      <c r="R12421">
        <v>103</v>
      </c>
      <c r="S12421">
        <v>7</v>
      </c>
      <c r="T12421">
        <v>29</v>
      </c>
    </row>
    <row r="12422" spans="1:20" x14ac:dyDescent="0.3">
      <c r="A12422">
        <v>2017</v>
      </c>
      <c r="B12422" t="s">
        <v>466</v>
      </c>
      <c r="C12422">
        <v>8</v>
      </c>
      <c r="D12422">
        <v>2</v>
      </c>
      <c r="E12422">
        <v>4</v>
      </c>
      <c r="F12422">
        <v>13</v>
      </c>
      <c r="G12422" s="2">
        <v>42838</v>
      </c>
      <c r="H12422">
        <v>27660</v>
      </c>
      <c r="L12422" t="s">
        <v>55</v>
      </c>
      <c r="M12422">
        <v>7.9118856857155402</v>
      </c>
      <c r="N12422">
        <v>1</v>
      </c>
      <c r="O12422" t="s">
        <v>56</v>
      </c>
      <c r="P12422" t="s">
        <v>23</v>
      </c>
      <c r="Q12422" t="s">
        <v>101</v>
      </c>
      <c r="R12422">
        <v>103</v>
      </c>
      <c r="S12422">
        <v>7</v>
      </c>
      <c r="T12422">
        <v>41</v>
      </c>
    </row>
    <row r="12423" spans="1:20" x14ac:dyDescent="0.3">
      <c r="A12423">
        <v>2017</v>
      </c>
      <c r="B12423" t="s">
        <v>466</v>
      </c>
      <c r="C12423">
        <v>9</v>
      </c>
      <c r="D12423">
        <v>2</v>
      </c>
      <c r="E12423">
        <v>4</v>
      </c>
      <c r="F12423">
        <v>13</v>
      </c>
      <c r="G12423" s="2">
        <v>42838</v>
      </c>
      <c r="H12423">
        <v>28140</v>
      </c>
      <c r="L12423" t="s">
        <v>25</v>
      </c>
      <c r="M12423">
        <v>98.70231146125596</v>
      </c>
      <c r="N12423">
        <v>1</v>
      </c>
      <c r="O12423" t="s">
        <v>22</v>
      </c>
      <c r="P12423" t="s">
        <v>23</v>
      </c>
      <c r="Q12423" t="s">
        <v>101</v>
      </c>
      <c r="R12423">
        <v>103</v>
      </c>
      <c r="S12423">
        <v>7</v>
      </c>
      <c r="T12423">
        <v>49</v>
      </c>
    </row>
    <row r="12424" spans="1:20" x14ac:dyDescent="0.3">
      <c r="A12424">
        <v>2017</v>
      </c>
      <c r="B12424" t="s">
        <v>466</v>
      </c>
      <c r="C12424">
        <v>10</v>
      </c>
      <c r="D12424">
        <v>2</v>
      </c>
      <c r="E12424">
        <v>4</v>
      </c>
      <c r="F12424">
        <v>13</v>
      </c>
      <c r="G12424" s="2">
        <v>42838</v>
      </c>
      <c r="H12424">
        <v>28800</v>
      </c>
      <c r="L12424" t="s">
        <v>25</v>
      </c>
      <c r="M12424">
        <v>1.7740170043050549</v>
      </c>
      <c r="N12424">
        <v>1</v>
      </c>
      <c r="O12424" t="s">
        <v>22</v>
      </c>
      <c r="P12424" t="s">
        <v>23</v>
      </c>
      <c r="Q12424" t="s">
        <v>101</v>
      </c>
      <c r="R12424">
        <v>103</v>
      </c>
      <c r="S12424">
        <v>8</v>
      </c>
      <c r="T12424">
        <v>0</v>
      </c>
    </row>
    <row r="12425" spans="1:20" x14ac:dyDescent="0.3">
      <c r="A12425">
        <v>2017</v>
      </c>
      <c r="B12425" t="s">
        <v>467</v>
      </c>
      <c r="C12425">
        <v>1</v>
      </c>
      <c r="D12425">
        <v>1</v>
      </c>
      <c r="E12425">
        <v>3</v>
      </c>
      <c r="F12425">
        <v>12</v>
      </c>
      <c r="G12425" s="2">
        <v>42806</v>
      </c>
      <c r="H12425">
        <v>22140</v>
      </c>
      <c r="L12425" t="s">
        <v>21</v>
      </c>
      <c r="M12425">
        <v>229.18703805126111</v>
      </c>
      <c r="N12425">
        <v>1</v>
      </c>
      <c r="O12425" t="s">
        <v>22</v>
      </c>
      <c r="P12425" t="s">
        <v>23</v>
      </c>
      <c r="Q12425" t="s">
        <v>82</v>
      </c>
      <c r="R12425">
        <v>71</v>
      </c>
      <c r="S12425">
        <v>6</v>
      </c>
      <c r="T12425">
        <v>9</v>
      </c>
    </row>
    <row r="12426" spans="1:20" x14ac:dyDescent="0.3">
      <c r="A12426">
        <v>2017</v>
      </c>
      <c r="B12426" t="s">
        <v>467</v>
      </c>
      <c r="C12426">
        <v>2</v>
      </c>
      <c r="D12426">
        <v>1</v>
      </c>
      <c r="E12426">
        <v>3</v>
      </c>
      <c r="F12426">
        <v>12</v>
      </c>
      <c r="G12426" s="2">
        <v>42806</v>
      </c>
      <c r="H12426">
        <v>22860</v>
      </c>
      <c r="L12426" t="s">
        <v>21</v>
      </c>
      <c r="M12426">
        <v>285.71256341068317</v>
      </c>
      <c r="N12426">
        <v>1</v>
      </c>
      <c r="O12426" t="s">
        <v>22</v>
      </c>
      <c r="P12426" t="s">
        <v>23</v>
      </c>
      <c r="Q12426" t="s">
        <v>82</v>
      </c>
      <c r="R12426">
        <v>71</v>
      </c>
      <c r="S12426">
        <v>6</v>
      </c>
      <c r="T12426">
        <v>21</v>
      </c>
    </row>
    <row r="12427" spans="1:20" x14ac:dyDescent="0.3">
      <c r="A12427">
        <v>2017</v>
      </c>
      <c r="B12427" t="s">
        <v>467</v>
      </c>
      <c r="C12427">
        <v>3</v>
      </c>
      <c r="D12427">
        <v>1</v>
      </c>
      <c r="E12427">
        <v>3</v>
      </c>
      <c r="F12427">
        <v>12</v>
      </c>
      <c r="G12427" s="2">
        <v>42806</v>
      </c>
      <c r="H12427">
        <v>23700</v>
      </c>
      <c r="L12427" t="s">
        <v>21</v>
      </c>
      <c r="M12427">
        <v>447.10680642585868</v>
      </c>
      <c r="N12427">
        <v>1</v>
      </c>
      <c r="O12427" t="s">
        <v>22</v>
      </c>
      <c r="P12427" t="s">
        <v>23</v>
      </c>
      <c r="Q12427" t="s">
        <v>82</v>
      </c>
      <c r="R12427">
        <v>71</v>
      </c>
      <c r="S12427">
        <v>6</v>
      </c>
      <c r="T12427">
        <v>35</v>
      </c>
    </row>
    <row r="12428" spans="1:20" x14ac:dyDescent="0.3">
      <c r="A12428">
        <v>2017</v>
      </c>
      <c r="B12428" t="s">
        <v>467</v>
      </c>
      <c r="C12428">
        <v>4</v>
      </c>
      <c r="D12428">
        <v>1</v>
      </c>
      <c r="E12428">
        <v>3</v>
      </c>
      <c r="F12428">
        <v>12</v>
      </c>
      <c r="G12428" s="2">
        <v>42806</v>
      </c>
      <c r="H12428">
        <v>24420</v>
      </c>
      <c r="L12428" t="s">
        <v>21</v>
      </c>
      <c r="M12428">
        <v>638.48222370557733</v>
      </c>
      <c r="N12428">
        <v>1</v>
      </c>
      <c r="O12428" t="s">
        <v>22</v>
      </c>
      <c r="P12428" t="s">
        <v>23</v>
      </c>
      <c r="Q12428" t="s">
        <v>82</v>
      </c>
      <c r="R12428">
        <v>71</v>
      </c>
      <c r="S12428">
        <v>6</v>
      </c>
      <c r="T12428">
        <v>47</v>
      </c>
    </row>
    <row r="12429" spans="1:20" x14ac:dyDescent="0.3">
      <c r="A12429">
        <v>2017</v>
      </c>
      <c r="B12429" t="s">
        <v>467</v>
      </c>
      <c r="C12429">
        <v>5</v>
      </c>
      <c r="D12429">
        <v>1</v>
      </c>
      <c r="E12429">
        <v>3</v>
      </c>
      <c r="F12429">
        <v>12</v>
      </c>
      <c r="G12429" s="2">
        <v>42806</v>
      </c>
      <c r="H12429">
        <v>25020</v>
      </c>
      <c r="L12429" t="s">
        <v>21</v>
      </c>
      <c r="M12429">
        <v>306.3901948137929</v>
      </c>
      <c r="N12429">
        <v>1</v>
      </c>
      <c r="O12429" t="s">
        <v>22</v>
      </c>
      <c r="P12429" t="s">
        <v>23</v>
      </c>
      <c r="Q12429" t="s">
        <v>82</v>
      </c>
      <c r="R12429">
        <v>71</v>
      </c>
      <c r="S12429">
        <v>6</v>
      </c>
      <c r="T12429">
        <v>57</v>
      </c>
    </row>
    <row r="12430" spans="1:20" x14ac:dyDescent="0.3">
      <c r="A12430">
        <v>2017</v>
      </c>
      <c r="B12430" t="s">
        <v>467</v>
      </c>
      <c r="C12430">
        <v>6</v>
      </c>
      <c r="D12430">
        <v>1</v>
      </c>
      <c r="E12430">
        <v>3</v>
      </c>
      <c r="F12430">
        <v>12</v>
      </c>
      <c r="G12430" s="2">
        <v>42806</v>
      </c>
      <c r="H12430">
        <v>25980</v>
      </c>
      <c r="L12430" t="s">
        <v>21</v>
      </c>
      <c r="M12430">
        <v>126.4843206583206</v>
      </c>
      <c r="N12430">
        <v>1</v>
      </c>
      <c r="O12430" t="s">
        <v>22</v>
      </c>
      <c r="P12430" t="s">
        <v>23</v>
      </c>
      <c r="Q12430" t="s">
        <v>82</v>
      </c>
      <c r="R12430">
        <v>71</v>
      </c>
      <c r="S12430">
        <v>7</v>
      </c>
      <c r="T12430">
        <v>13</v>
      </c>
    </row>
    <row r="12431" spans="1:20" x14ac:dyDescent="0.3">
      <c r="A12431">
        <v>2017</v>
      </c>
      <c r="B12431" t="s">
        <v>467</v>
      </c>
      <c r="C12431">
        <v>7</v>
      </c>
      <c r="D12431">
        <v>1</v>
      </c>
      <c r="E12431">
        <v>3</v>
      </c>
      <c r="F12431">
        <v>12</v>
      </c>
      <c r="G12431" s="2">
        <v>42806</v>
      </c>
      <c r="H12431">
        <v>26940</v>
      </c>
      <c r="L12431" t="s">
        <v>21</v>
      </c>
      <c r="M12431">
        <v>265.4920306909047</v>
      </c>
      <c r="N12431">
        <v>1</v>
      </c>
      <c r="O12431" t="s">
        <v>22</v>
      </c>
      <c r="P12431" t="s">
        <v>23</v>
      </c>
      <c r="Q12431" t="s">
        <v>82</v>
      </c>
      <c r="R12431">
        <v>71</v>
      </c>
      <c r="S12431">
        <v>7</v>
      </c>
      <c r="T12431">
        <v>29</v>
      </c>
    </row>
    <row r="12432" spans="1:20" x14ac:dyDescent="0.3">
      <c r="A12432">
        <v>2017</v>
      </c>
      <c r="B12432" t="s">
        <v>467</v>
      </c>
      <c r="C12432">
        <v>8</v>
      </c>
      <c r="D12432">
        <v>1</v>
      </c>
      <c r="E12432">
        <v>3</v>
      </c>
      <c r="F12432">
        <v>12</v>
      </c>
      <c r="G12432" s="2">
        <v>42806</v>
      </c>
      <c r="H12432">
        <v>27720</v>
      </c>
      <c r="L12432" t="s">
        <v>21</v>
      </c>
      <c r="M12432">
        <v>185.74294570185191</v>
      </c>
      <c r="N12432">
        <v>1</v>
      </c>
      <c r="O12432" t="s">
        <v>22</v>
      </c>
      <c r="P12432" t="s">
        <v>23</v>
      </c>
      <c r="Q12432" t="s">
        <v>82</v>
      </c>
      <c r="R12432">
        <v>71</v>
      </c>
      <c r="S12432">
        <v>7</v>
      </c>
      <c r="T12432">
        <v>42</v>
      </c>
    </row>
    <row r="12433" spans="1:20" x14ac:dyDescent="0.3">
      <c r="A12433">
        <v>2017</v>
      </c>
      <c r="B12433" t="s">
        <v>467</v>
      </c>
      <c r="C12433">
        <v>1</v>
      </c>
      <c r="D12433">
        <v>2</v>
      </c>
      <c r="E12433">
        <v>5</v>
      </c>
      <c r="F12433">
        <v>14</v>
      </c>
      <c r="G12433" s="2">
        <v>42869</v>
      </c>
      <c r="H12433">
        <v>22080</v>
      </c>
      <c r="L12433" t="s">
        <v>21</v>
      </c>
      <c r="M12433">
        <v>229.18703805126111</v>
      </c>
      <c r="N12433">
        <v>1</v>
      </c>
      <c r="O12433" t="s">
        <v>22</v>
      </c>
      <c r="P12433" t="s">
        <v>23</v>
      </c>
      <c r="Q12433" t="s">
        <v>82</v>
      </c>
      <c r="R12433">
        <v>134</v>
      </c>
      <c r="S12433">
        <v>6</v>
      </c>
      <c r="T12433">
        <v>8</v>
      </c>
    </row>
    <row r="12434" spans="1:20" x14ac:dyDescent="0.3">
      <c r="A12434">
        <v>2017</v>
      </c>
      <c r="B12434" t="s">
        <v>467</v>
      </c>
      <c r="C12434">
        <v>2</v>
      </c>
      <c r="D12434">
        <v>2</v>
      </c>
      <c r="E12434">
        <v>5</v>
      </c>
      <c r="F12434">
        <v>14</v>
      </c>
      <c r="G12434" s="2">
        <v>42869</v>
      </c>
      <c r="H12434">
        <v>24060</v>
      </c>
      <c r="L12434" t="s">
        <v>21</v>
      </c>
      <c r="M12434">
        <v>285.71256341068317</v>
      </c>
      <c r="N12434">
        <v>1</v>
      </c>
      <c r="O12434" t="s">
        <v>22</v>
      </c>
      <c r="P12434" t="s">
        <v>23</v>
      </c>
      <c r="Q12434" t="s">
        <v>82</v>
      </c>
      <c r="R12434">
        <v>134</v>
      </c>
      <c r="S12434">
        <v>6</v>
      </c>
      <c r="T12434">
        <v>41</v>
      </c>
    </row>
    <row r="12435" spans="1:20" x14ac:dyDescent="0.3">
      <c r="A12435">
        <v>2017</v>
      </c>
      <c r="B12435" t="s">
        <v>467</v>
      </c>
      <c r="C12435">
        <v>3</v>
      </c>
      <c r="D12435">
        <v>2</v>
      </c>
      <c r="E12435">
        <v>5</v>
      </c>
      <c r="F12435">
        <v>14</v>
      </c>
      <c r="G12435" s="2">
        <v>42869</v>
      </c>
      <c r="H12435">
        <v>24660</v>
      </c>
      <c r="L12435" t="s">
        <v>21</v>
      </c>
      <c r="M12435">
        <v>447.10680642585868</v>
      </c>
      <c r="N12435">
        <v>1</v>
      </c>
      <c r="O12435" t="s">
        <v>22</v>
      </c>
      <c r="P12435" t="s">
        <v>23</v>
      </c>
      <c r="Q12435" t="s">
        <v>82</v>
      </c>
      <c r="R12435">
        <v>134</v>
      </c>
      <c r="S12435">
        <v>6</v>
      </c>
      <c r="T12435">
        <v>51</v>
      </c>
    </row>
    <row r="12436" spans="1:20" x14ac:dyDescent="0.3">
      <c r="A12436">
        <v>2017</v>
      </c>
      <c r="B12436" t="s">
        <v>467</v>
      </c>
      <c r="C12436">
        <v>4</v>
      </c>
      <c r="D12436">
        <v>2</v>
      </c>
      <c r="E12436">
        <v>5</v>
      </c>
      <c r="F12436">
        <v>14</v>
      </c>
      <c r="G12436" s="2">
        <v>42869</v>
      </c>
      <c r="H12436">
        <v>25200</v>
      </c>
      <c r="L12436" t="s">
        <v>21</v>
      </c>
      <c r="M12436">
        <v>638.48222370557733</v>
      </c>
      <c r="N12436">
        <v>1</v>
      </c>
      <c r="O12436" t="s">
        <v>22</v>
      </c>
      <c r="P12436" t="s">
        <v>23</v>
      </c>
      <c r="Q12436" t="s">
        <v>82</v>
      </c>
      <c r="R12436">
        <v>134</v>
      </c>
      <c r="S12436">
        <v>7</v>
      </c>
      <c r="T12436">
        <v>0</v>
      </c>
    </row>
    <row r="12437" spans="1:20" x14ac:dyDescent="0.3">
      <c r="A12437">
        <v>2017</v>
      </c>
      <c r="B12437" t="s">
        <v>467</v>
      </c>
      <c r="C12437">
        <v>5</v>
      </c>
      <c r="D12437">
        <v>2</v>
      </c>
      <c r="E12437">
        <v>5</v>
      </c>
      <c r="F12437">
        <v>14</v>
      </c>
      <c r="G12437" s="2">
        <v>42869</v>
      </c>
      <c r="H12437">
        <v>25920</v>
      </c>
      <c r="L12437" t="s">
        <v>21</v>
      </c>
      <c r="M12437">
        <v>306.3901948137929</v>
      </c>
      <c r="N12437">
        <v>1</v>
      </c>
      <c r="O12437" t="s">
        <v>22</v>
      </c>
      <c r="P12437" t="s">
        <v>23</v>
      </c>
      <c r="Q12437" t="s">
        <v>82</v>
      </c>
      <c r="R12437">
        <v>134</v>
      </c>
      <c r="S12437">
        <v>7</v>
      </c>
      <c r="T12437">
        <v>12</v>
      </c>
    </row>
    <row r="12438" spans="1:20" x14ac:dyDescent="0.3">
      <c r="A12438">
        <v>2017</v>
      </c>
      <c r="B12438" t="s">
        <v>467</v>
      </c>
      <c r="C12438">
        <v>6</v>
      </c>
      <c r="D12438">
        <v>2</v>
      </c>
      <c r="E12438">
        <v>5</v>
      </c>
      <c r="F12438">
        <v>14</v>
      </c>
      <c r="G12438" s="2">
        <v>42869</v>
      </c>
      <c r="H12438">
        <v>26640</v>
      </c>
      <c r="L12438" t="s">
        <v>21</v>
      </c>
      <c r="M12438">
        <v>126.4843206583206</v>
      </c>
      <c r="N12438">
        <v>1</v>
      </c>
      <c r="O12438" t="s">
        <v>22</v>
      </c>
      <c r="P12438" t="s">
        <v>23</v>
      </c>
      <c r="Q12438" t="s">
        <v>82</v>
      </c>
      <c r="R12438">
        <v>134</v>
      </c>
      <c r="S12438">
        <v>7</v>
      </c>
      <c r="T12438">
        <v>24</v>
      </c>
    </row>
    <row r="12439" spans="1:20" x14ac:dyDescent="0.3">
      <c r="A12439">
        <v>2017</v>
      </c>
      <c r="B12439" t="s">
        <v>467</v>
      </c>
      <c r="C12439">
        <v>7</v>
      </c>
      <c r="D12439">
        <v>2</v>
      </c>
      <c r="E12439">
        <v>5</v>
      </c>
      <c r="F12439">
        <v>14</v>
      </c>
      <c r="G12439" s="2">
        <v>42869</v>
      </c>
      <c r="H12439">
        <v>27360</v>
      </c>
      <c r="L12439" t="s">
        <v>21</v>
      </c>
      <c r="M12439">
        <v>265.4920306909047</v>
      </c>
      <c r="N12439">
        <v>1</v>
      </c>
      <c r="O12439" t="s">
        <v>22</v>
      </c>
      <c r="P12439" t="s">
        <v>23</v>
      </c>
      <c r="Q12439" t="s">
        <v>82</v>
      </c>
      <c r="R12439">
        <v>134</v>
      </c>
      <c r="S12439">
        <v>7</v>
      </c>
      <c r="T12439">
        <v>36</v>
      </c>
    </row>
    <row r="12440" spans="1:20" x14ac:dyDescent="0.3">
      <c r="A12440">
        <v>2017</v>
      </c>
      <c r="B12440" t="s">
        <v>467</v>
      </c>
      <c r="C12440">
        <v>8</v>
      </c>
      <c r="D12440">
        <v>2</v>
      </c>
      <c r="E12440">
        <v>5</v>
      </c>
      <c r="F12440">
        <v>14</v>
      </c>
      <c r="G12440" s="2">
        <v>42869</v>
      </c>
      <c r="H12440">
        <v>28080</v>
      </c>
      <c r="L12440" t="s">
        <v>21</v>
      </c>
      <c r="M12440">
        <v>185.74294570185191</v>
      </c>
      <c r="N12440">
        <v>1</v>
      </c>
      <c r="O12440" t="s">
        <v>22</v>
      </c>
      <c r="P12440" t="s">
        <v>23</v>
      </c>
      <c r="Q12440" t="s">
        <v>82</v>
      </c>
      <c r="R12440">
        <v>134</v>
      </c>
      <c r="S12440">
        <v>7</v>
      </c>
      <c r="T12440">
        <v>48</v>
      </c>
    </row>
    <row r="12441" spans="1:20" x14ac:dyDescent="0.3">
      <c r="A12441">
        <v>2017</v>
      </c>
      <c r="B12441" t="s">
        <v>184</v>
      </c>
      <c r="C12441">
        <v>1</v>
      </c>
      <c r="D12441">
        <v>1</v>
      </c>
      <c r="E12441">
        <v>3</v>
      </c>
      <c r="F12441">
        <v>16</v>
      </c>
      <c r="G12441" s="2">
        <v>42810</v>
      </c>
      <c r="H12441">
        <v>36600</v>
      </c>
      <c r="L12441" t="s">
        <v>21</v>
      </c>
      <c r="M12441">
        <v>36.982268950689303</v>
      </c>
      <c r="N12441">
        <v>1</v>
      </c>
      <c r="O12441" t="s">
        <v>22</v>
      </c>
      <c r="P12441" t="s">
        <v>23</v>
      </c>
      <c r="Q12441" t="s">
        <v>27</v>
      </c>
      <c r="R12441">
        <v>75</v>
      </c>
      <c r="S12441">
        <v>10</v>
      </c>
      <c r="T12441">
        <v>10</v>
      </c>
    </row>
    <row r="12442" spans="1:20" x14ac:dyDescent="0.3">
      <c r="A12442">
        <v>2017</v>
      </c>
      <c r="B12442" t="s">
        <v>184</v>
      </c>
      <c r="C12442">
        <v>2</v>
      </c>
      <c r="D12442">
        <v>1</v>
      </c>
      <c r="E12442">
        <v>3</v>
      </c>
      <c r="F12442">
        <v>16</v>
      </c>
      <c r="G12442" s="2">
        <v>42810</v>
      </c>
      <c r="H12442">
        <v>37380</v>
      </c>
      <c r="L12442" t="s">
        <v>21</v>
      </c>
      <c r="M12442">
        <v>243.23181554877559</v>
      </c>
      <c r="N12442">
        <v>1</v>
      </c>
      <c r="O12442" t="s">
        <v>22</v>
      </c>
      <c r="P12442" t="s">
        <v>23</v>
      </c>
      <c r="Q12442" t="s">
        <v>27</v>
      </c>
      <c r="R12442">
        <v>75</v>
      </c>
      <c r="S12442">
        <v>10</v>
      </c>
      <c r="T12442">
        <v>23</v>
      </c>
    </row>
    <row r="12443" spans="1:20" x14ac:dyDescent="0.3">
      <c r="A12443">
        <v>2017</v>
      </c>
      <c r="B12443" t="s">
        <v>184</v>
      </c>
      <c r="C12443">
        <v>3</v>
      </c>
      <c r="D12443">
        <v>1</v>
      </c>
      <c r="E12443">
        <v>3</v>
      </c>
      <c r="F12443">
        <v>16</v>
      </c>
      <c r="G12443" s="2">
        <v>42810</v>
      </c>
      <c r="H12443">
        <v>38640</v>
      </c>
      <c r="L12443" t="s">
        <v>21</v>
      </c>
      <c r="M12443">
        <v>33.978517831831667</v>
      </c>
      <c r="N12443">
        <v>1</v>
      </c>
      <c r="O12443" t="s">
        <v>22</v>
      </c>
      <c r="P12443" t="s">
        <v>23</v>
      </c>
      <c r="Q12443" t="s">
        <v>27</v>
      </c>
      <c r="R12443">
        <v>75</v>
      </c>
      <c r="S12443">
        <v>10</v>
      </c>
      <c r="T12443">
        <v>44</v>
      </c>
    </row>
    <row r="12444" spans="1:20" x14ac:dyDescent="0.3">
      <c r="A12444">
        <v>2017</v>
      </c>
      <c r="B12444" t="s">
        <v>184</v>
      </c>
      <c r="C12444">
        <v>4</v>
      </c>
      <c r="D12444">
        <v>1</v>
      </c>
      <c r="E12444">
        <v>3</v>
      </c>
      <c r="F12444">
        <v>16</v>
      </c>
      <c r="G12444" s="2">
        <v>42810</v>
      </c>
      <c r="H12444">
        <v>39840</v>
      </c>
      <c r="L12444" t="s">
        <v>21</v>
      </c>
      <c r="M12444">
        <v>200.1428964582505</v>
      </c>
      <c r="N12444">
        <v>1</v>
      </c>
      <c r="O12444" t="s">
        <v>22</v>
      </c>
      <c r="P12444" t="s">
        <v>23</v>
      </c>
      <c r="Q12444" t="s">
        <v>27</v>
      </c>
      <c r="R12444">
        <v>75</v>
      </c>
      <c r="S12444">
        <v>11</v>
      </c>
      <c r="T12444">
        <v>4</v>
      </c>
    </row>
    <row r="12445" spans="1:20" x14ac:dyDescent="0.3">
      <c r="A12445">
        <v>2017</v>
      </c>
      <c r="B12445" t="s">
        <v>184</v>
      </c>
      <c r="C12445">
        <v>5</v>
      </c>
      <c r="D12445">
        <v>1</v>
      </c>
      <c r="E12445">
        <v>3</v>
      </c>
      <c r="F12445">
        <v>16</v>
      </c>
      <c r="G12445" s="2">
        <v>42810</v>
      </c>
      <c r="H12445">
        <v>40860</v>
      </c>
      <c r="L12445" t="s">
        <v>21</v>
      </c>
      <c r="M12445">
        <v>0.48327109000000001</v>
      </c>
      <c r="N12445">
        <v>1</v>
      </c>
      <c r="O12445" t="s">
        <v>22</v>
      </c>
      <c r="P12445" t="s">
        <v>23</v>
      </c>
      <c r="Q12445" t="s">
        <v>27</v>
      </c>
      <c r="R12445">
        <v>75</v>
      </c>
      <c r="S12445">
        <v>11</v>
      </c>
      <c r="T12445">
        <v>21</v>
      </c>
    </row>
    <row r="12446" spans="1:20" x14ac:dyDescent="0.3">
      <c r="A12446">
        <v>2017</v>
      </c>
      <c r="B12446" t="s">
        <v>184</v>
      </c>
      <c r="C12446">
        <v>6</v>
      </c>
      <c r="D12446">
        <v>1</v>
      </c>
      <c r="E12446">
        <v>3</v>
      </c>
      <c r="F12446">
        <v>16</v>
      </c>
      <c r="G12446" s="2">
        <v>42810</v>
      </c>
      <c r="H12446">
        <v>41640</v>
      </c>
      <c r="L12446" t="s">
        <v>21</v>
      </c>
      <c r="M12446">
        <v>119.7539646740709</v>
      </c>
      <c r="N12446">
        <v>1</v>
      </c>
      <c r="O12446" t="s">
        <v>22</v>
      </c>
      <c r="P12446" t="s">
        <v>23</v>
      </c>
      <c r="Q12446" t="s">
        <v>27</v>
      </c>
      <c r="R12446">
        <v>75</v>
      </c>
      <c r="S12446">
        <v>11</v>
      </c>
      <c r="T12446">
        <v>34</v>
      </c>
    </row>
    <row r="12447" spans="1:20" x14ac:dyDescent="0.3">
      <c r="A12447">
        <v>2017</v>
      </c>
      <c r="B12447" t="s">
        <v>184</v>
      </c>
      <c r="C12447">
        <v>7</v>
      </c>
      <c r="D12447">
        <v>1</v>
      </c>
      <c r="E12447">
        <v>3</v>
      </c>
      <c r="F12447">
        <v>16</v>
      </c>
      <c r="G12447" s="2">
        <v>42810</v>
      </c>
      <c r="H12447">
        <v>42420</v>
      </c>
      <c r="L12447" t="s">
        <v>21</v>
      </c>
      <c r="M12447">
        <v>104.29153833480621</v>
      </c>
      <c r="N12447">
        <v>1</v>
      </c>
      <c r="O12447" t="s">
        <v>22</v>
      </c>
      <c r="P12447" t="s">
        <v>23</v>
      </c>
      <c r="Q12447" t="s">
        <v>27</v>
      </c>
      <c r="R12447">
        <v>75</v>
      </c>
      <c r="S12447">
        <v>11</v>
      </c>
      <c r="T12447">
        <v>47</v>
      </c>
    </row>
    <row r="12448" spans="1:20" x14ac:dyDescent="0.3">
      <c r="A12448">
        <v>2017</v>
      </c>
      <c r="B12448" t="s">
        <v>184</v>
      </c>
      <c r="C12448">
        <v>8</v>
      </c>
      <c r="D12448">
        <v>1</v>
      </c>
      <c r="E12448">
        <v>3</v>
      </c>
      <c r="F12448">
        <v>16</v>
      </c>
      <c r="G12448" s="2">
        <v>42810</v>
      </c>
      <c r="H12448">
        <v>43020</v>
      </c>
      <c r="L12448" t="s">
        <v>21</v>
      </c>
      <c r="M12448">
        <v>206.38558884703551</v>
      </c>
      <c r="N12448">
        <v>1</v>
      </c>
      <c r="O12448" t="s">
        <v>22</v>
      </c>
      <c r="P12448" t="s">
        <v>23</v>
      </c>
      <c r="Q12448" t="s">
        <v>27</v>
      </c>
      <c r="R12448">
        <v>75</v>
      </c>
      <c r="S12448">
        <v>11</v>
      </c>
      <c r="T12448">
        <v>57</v>
      </c>
    </row>
    <row r="12449" spans="1:20" x14ac:dyDescent="0.3">
      <c r="A12449">
        <v>2017</v>
      </c>
      <c r="B12449" t="s">
        <v>184</v>
      </c>
      <c r="C12449">
        <v>1</v>
      </c>
      <c r="D12449">
        <v>2</v>
      </c>
      <c r="E12449">
        <v>5</v>
      </c>
      <c r="F12449">
        <v>4</v>
      </c>
      <c r="G12449" s="2">
        <v>42859</v>
      </c>
      <c r="H12449">
        <v>22440</v>
      </c>
      <c r="L12449" t="s">
        <v>21</v>
      </c>
      <c r="M12449">
        <v>36.982268950689303</v>
      </c>
      <c r="N12449">
        <v>1</v>
      </c>
      <c r="O12449" t="s">
        <v>22</v>
      </c>
      <c r="P12449" t="s">
        <v>23</v>
      </c>
      <c r="Q12449" t="s">
        <v>27</v>
      </c>
      <c r="R12449">
        <v>124</v>
      </c>
      <c r="S12449">
        <v>6</v>
      </c>
      <c r="T12449">
        <v>14</v>
      </c>
    </row>
    <row r="12450" spans="1:20" x14ac:dyDescent="0.3">
      <c r="A12450">
        <v>2017</v>
      </c>
      <c r="B12450" t="s">
        <v>184</v>
      </c>
      <c r="C12450">
        <v>2</v>
      </c>
      <c r="D12450">
        <v>2</v>
      </c>
      <c r="E12450">
        <v>5</v>
      </c>
      <c r="F12450">
        <v>4</v>
      </c>
      <c r="G12450" s="2">
        <v>42859</v>
      </c>
      <c r="H12450">
        <v>22980</v>
      </c>
      <c r="L12450" t="s">
        <v>21</v>
      </c>
      <c r="M12450">
        <v>243.23181554877559</v>
      </c>
      <c r="N12450">
        <v>1</v>
      </c>
      <c r="O12450" t="s">
        <v>22</v>
      </c>
      <c r="P12450" t="s">
        <v>23</v>
      </c>
      <c r="Q12450" t="s">
        <v>27</v>
      </c>
      <c r="R12450">
        <v>124</v>
      </c>
      <c r="S12450">
        <v>6</v>
      </c>
      <c r="T12450">
        <v>23</v>
      </c>
    </row>
    <row r="12451" spans="1:20" x14ac:dyDescent="0.3">
      <c r="A12451">
        <v>2017</v>
      </c>
      <c r="B12451" t="s">
        <v>184</v>
      </c>
      <c r="C12451">
        <v>3</v>
      </c>
      <c r="D12451">
        <v>2</v>
      </c>
      <c r="E12451">
        <v>5</v>
      </c>
      <c r="F12451">
        <v>4</v>
      </c>
      <c r="G12451" s="2">
        <v>42859</v>
      </c>
      <c r="H12451">
        <v>23940</v>
      </c>
      <c r="L12451" t="s">
        <v>21</v>
      </c>
      <c r="M12451">
        <v>33.978517831831667</v>
      </c>
      <c r="N12451">
        <v>1</v>
      </c>
      <c r="O12451" t="s">
        <v>22</v>
      </c>
      <c r="P12451" t="s">
        <v>23</v>
      </c>
      <c r="Q12451" t="s">
        <v>27</v>
      </c>
      <c r="R12451">
        <v>124</v>
      </c>
      <c r="S12451">
        <v>6</v>
      </c>
      <c r="T12451">
        <v>39</v>
      </c>
    </row>
    <row r="12452" spans="1:20" x14ac:dyDescent="0.3">
      <c r="A12452">
        <v>2017</v>
      </c>
      <c r="B12452" t="s">
        <v>184</v>
      </c>
      <c r="C12452">
        <v>4</v>
      </c>
      <c r="D12452">
        <v>2</v>
      </c>
      <c r="E12452">
        <v>5</v>
      </c>
      <c r="F12452">
        <v>4</v>
      </c>
      <c r="G12452" s="2">
        <v>42859</v>
      </c>
      <c r="H12452">
        <v>24780</v>
      </c>
      <c r="L12452" t="s">
        <v>21</v>
      </c>
      <c r="M12452">
        <v>200.1428964582505</v>
      </c>
      <c r="N12452">
        <v>1</v>
      </c>
      <c r="O12452" t="s">
        <v>22</v>
      </c>
      <c r="P12452" t="s">
        <v>23</v>
      </c>
      <c r="Q12452" t="s">
        <v>27</v>
      </c>
      <c r="R12452">
        <v>124</v>
      </c>
      <c r="S12452">
        <v>6</v>
      </c>
      <c r="T12452">
        <v>53</v>
      </c>
    </row>
    <row r="12453" spans="1:20" x14ac:dyDescent="0.3">
      <c r="A12453">
        <v>2017</v>
      </c>
      <c r="B12453" t="s">
        <v>184</v>
      </c>
      <c r="C12453">
        <v>5</v>
      </c>
      <c r="D12453">
        <v>2</v>
      </c>
      <c r="E12453">
        <v>5</v>
      </c>
      <c r="F12453">
        <v>4</v>
      </c>
      <c r="G12453" s="2">
        <v>42859</v>
      </c>
      <c r="H12453">
        <v>25500</v>
      </c>
      <c r="L12453" t="s">
        <v>21</v>
      </c>
      <c r="M12453">
        <v>0.48327109000000001</v>
      </c>
      <c r="N12453">
        <v>1</v>
      </c>
      <c r="O12453" t="s">
        <v>22</v>
      </c>
      <c r="P12453" t="s">
        <v>23</v>
      </c>
      <c r="Q12453" t="s">
        <v>27</v>
      </c>
      <c r="R12453">
        <v>124</v>
      </c>
      <c r="S12453">
        <v>7</v>
      </c>
      <c r="T12453">
        <v>5</v>
      </c>
    </row>
    <row r="12454" spans="1:20" x14ac:dyDescent="0.3">
      <c r="A12454">
        <v>2017</v>
      </c>
      <c r="B12454" t="s">
        <v>184</v>
      </c>
      <c r="C12454">
        <v>6</v>
      </c>
      <c r="D12454">
        <v>2</v>
      </c>
      <c r="E12454">
        <v>5</v>
      </c>
      <c r="F12454">
        <v>4</v>
      </c>
      <c r="G12454" s="2">
        <v>42859</v>
      </c>
      <c r="H12454">
        <v>26220</v>
      </c>
      <c r="L12454" t="s">
        <v>21</v>
      </c>
      <c r="M12454">
        <v>119.7539646740709</v>
      </c>
      <c r="N12454">
        <v>1</v>
      </c>
      <c r="O12454" t="s">
        <v>22</v>
      </c>
      <c r="P12454" t="s">
        <v>23</v>
      </c>
      <c r="Q12454" t="s">
        <v>27</v>
      </c>
      <c r="R12454">
        <v>124</v>
      </c>
      <c r="S12454">
        <v>7</v>
      </c>
      <c r="T12454">
        <v>17</v>
      </c>
    </row>
    <row r="12455" spans="1:20" x14ac:dyDescent="0.3">
      <c r="A12455">
        <v>2017</v>
      </c>
      <c r="B12455" t="s">
        <v>184</v>
      </c>
      <c r="C12455">
        <v>7</v>
      </c>
      <c r="D12455">
        <v>2</v>
      </c>
      <c r="E12455">
        <v>5</v>
      </c>
      <c r="F12455">
        <v>4</v>
      </c>
      <c r="G12455" s="2">
        <v>42859</v>
      </c>
      <c r="H12455">
        <v>26880</v>
      </c>
      <c r="L12455" t="s">
        <v>21</v>
      </c>
      <c r="M12455">
        <v>104.29153833480621</v>
      </c>
      <c r="N12455">
        <v>1</v>
      </c>
      <c r="O12455" t="s">
        <v>22</v>
      </c>
      <c r="P12455" t="s">
        <v>23</v>
      </c>
      <c r="Q12455" t="s">
        <v>27</v>
      </c>
      <c r="R12455">
        <v>124</v>
      </c>
      <c r="S12455">
        <v>7</v>
      </c>
      <c r="T12455">
        <v>28</v>
      </c>
    </row>
    <row r="12456" spans="1:20" x14ac:dyDescent="0.3">
      <c r="A12456">
        <v>2017</v>
      </c>
      <c r="B12456" t="s">
        <v>184</v>
      </c>
      <c r="C12456">
        <v>8</v>
      </c>
      <c r="D12456">
        <v>2</v>
      </c>
      <c r="E12456">
        <v>5</v>
      </c>
      <c r="F12456">
        <v>4</v>
      </c>
      <c r="G12456" s="2">
        <v>42859</v>
      </c>
      <c r="H12456">
        <v>27540</v>
      </c>
      <c r="L12456" t="s">
        <v>21</v>
      </c>
      <c r="M12456">
        <v>206.38558884703551</v>
      </c>
      <c r="N12456">
        <v>1</v>
      </c>
      <c r="O12456" t="s">
        <v>22</v>
      </c>
      <c r="P12456" t="s">
        <v>23</v>
      </c>
      <c r="Q12456" t="s">
        <v>27</v>
      </c>
      <c r="R12456">
        <v>124</v>
      </c>
      <c r="S12456">
        <v>7</v>
      </c>
      <c r="T12456">
        <v>39</v>
      </c>
    </row>
    <row r="12457" spans="1:20" x14ac:dyDescent="0.3">
      <c r="A12457">
        <v>2017</v>
      </c>
      <c r="B12457" t="s">
        <v>214</v>
      </c>
      <c r="C12457">
        <v>1</v>
      </c>
      <c r="D12457">
        <v>1</v>
      </c>
      <c r="E12457">
        <v>3</v>
      </c>
      <c r="F12457">
        <v>12</v>
      </c>
      <c r="G12457" s="2">
        <v>42806</v>
      </c>
      <c r="H12457">
        <v>25800</v>
      </c>
      <c r="L12457" t="s">
        <v>55</v>
      </c>
      <c r="M12457">
        <v>0</v>
      </c>
      <c r="N12457">
        <v>1</v>
      </c>
      <c r="O12457" t="s">
        <v>56</v>
      </c>
      <c r="P12457" t="s">
        <v>23</v>
      </c>
      <c r="Q12457" t="s">
        <v>54</v>
      </c>
      <c r="R12457">
        <v>71</v>
      </c>
      <c r="S12457">
        <v>7</v>
      </c>
      <c r="T12457">
        <v>10</v>
      </c>
    </row>
    <row r="12458" spans="1:20" x14ac:dyDescent="0.3">
      <c r="A12458">
        <v>2017</v>
      </c>
      <c r="B12458" t="s">
        <v>214</v>
      </c>
      <c r="C12458">
        <v>2</v>
      </c>
      <c r="D12458">
        <v>1</v>
      </c>
      <c r="E12458">
        <v>3</v>
      </c>
      <c r="F12458">
        <v>12</v>
      </c>
      <c r="G12458" s="2">
        <v>42806</v>
      </c>
      <c r="H12458">
        <v>26400</v>
      </c>
      <c r="L12458" t="s">
        <v>55</v>
      </c>
      <c r="M12458">
        <v>4.6831745400000004</v>
      </c>
      <c r="N12458">
        <v>1</v>
      </c>
      <c r="O12458" t="s">
        <v>56</v>
      </c>
      <c r="P12458" t="s">
        <v>23</v>
      </c>
      <c r="Q12458" t="s">
        <v>54</v>
      </c>
      <c r="R12458">
        <v>71</v>
      </c>
      <c r="S12458">
        <v>7</v>
      </c>
      <c r="T12458">
        <v>20</v>
      </c>
    </row>
    <row r="12459" spans="1:20" x14ac:dyDescent="0.3">
      <c r="A12459">
        <v>2017</v>
      </c>
      <c r="B12459" t="s">
        <v>214</v>
      </c>
      <c r="C12459">
        <v>3</v>
      </c>
      <c r="D12459">
        <v>1</v>
      </c>
      <c r="E12459">
        <v>3</v>
      </c>
      <c r="F12459">
        <v>12</v>
      </c>
      <c r="G12459" s="2">
        <v>42806</v>
      </c>
      <c r="H12459">
        <v>36600</v>
      </c>
      <c r="L12459" t="s">
        <v>36</v>
      </c>
      <c r="M12459">
        <v>23.612403294903441</v>
      </c>
      <c r="N12459">
        <v>1</v>
      </c>
      <c r="O12459" t="s">
        <v>37</v>
      </c>
      <c r="P12459" t="s">
        <v>23</v>
      </c>
      <c r="Q12459" t="s">
        <v>54</v>
      </c>
      <c r="R12459">
        <v>71</v>
      </c>
      <c r="S12459">
        <v>10</v>
      </c>
      <c r="T12459">
        <v>10</v>
      </c>
    </row>
    <row r="12460" spans="1:20" x14ac:dyDescent="0.3">
      <c r="A12460">
        <v>2017</v>
      </c>
      <c r="B12460" t="s">
        <v>214</v>
      </c>
      <c r="C12460">
        <v>4</v>
      </c>
      <c r="D12460">
        <v>1</v>
      </c>
      <c r="E12460">
        <v>3</v>
      </c>
      <c r="F12460">
        <v>12</v>
      </c>
      <c r="G12460" s="2">
        <v>42806</v>
      </c>
      <c r="H12460">
        <v>27600</v>
      </c>
      <c r="L12460" t="s">
        <v>21</v>
      </c>
      <c r="M12460">
        <v>0</v>
      </c>
      <c r="N12460">
        <v>1</v>
      </c>
      <c r="O12460" t="s">
        <v>22</v>
      </c>
      <c r="P12460" t="s">
        <v>23</v>
      </c>
      <c r="Q12460" t="s">
        <v>54</v>
      </c>
      <c r="R12460">
        <v>71</v>
      </c>
      <c r="S12460">
        <v>7</v>
      </c>
      <c r="T12460">
        <v>40</v>
      </c>
    </row>
    <row r="12461" spans="1:20" x14ac:dyDescent="0.3">
      <c r="A12461">
        <v>2017</v>
      </c>
      <c r="B12461" t="s">
        <v>214</v>
      </c>
      <c r="C12461">
        <v>5</v>
      </c>
      <c r="D12461">
        <v>1</v>
      </c>
      <c r="E12461">
        <v>3</v>
      </c>
      <c r="F12461">
        <v>12</v>
      </c>
      <c r="G12461" s="2">
        <v>42806</v>
      </c>
      <c r="H12461">
        <v>29100</v>
      </c>
      <c r="L12461" t="s">
        <v>21</v>
      </c>
      <c r="M12461">
        <v>0</v>
      </c>
      <c r="N12461">
        <v>1</v>
      </c>
      <c r="O12461" t="s">
        <v>22</v>
      </c>
      <c r="P12461" t="s">
        <v>23</v>
      </c>
      <c r="Q12461" t="s">
        <v>54</v>
      </c>
      <c r="R12461">
        <v>71</v>
      </c>
      <c r="S12461">
        <v>8</v>
      </c>
      <c r="T12461">
        <v>5</v>
      </c>
    </row>
    <row r="12462" spans="1:20" x14ac:dyDescent="0.3">
      <c r="A12462">
        <v>2017</v>
      </c>
      <c r="B12462" t="s">
        <v>214</v>
      </c>
      <c r="C12462">
        <v>6</v>
      </c>
      <c r="D12462">
        <v>1</v>
      </c>
      <c r="E12462">
        <v>3</v>
      </c>
      <c r="F12462">
        <v>12</v>
      </c>
      <c r="G12462" s="2">
        <v>42806</v>
      </c>
      <c r="H12462">
        <v>36000</v>
      </c>
      <c r="L12462" t="s">
        <v>21</v>
      </c>
      <c r="M12462">
        <v>0</v>
      </c>
      <c r="N12462">
        <v>1</v>
      </c>
      <c r="O12462" t="s">
        <v>22</v>
      </c>
      <c r="P12462" t="s">
        <v>23</v>
      </c>
      <c r="Q12462" t="s">
        <v>54</v>
      </c>
      <c r="R12462">
        <v>71</v>
      </c>
      <c r="S12462">
        <v>10</v>
      </c>
      <c r="T12462">
        <v>0</v>
      </c>
    </row>
    <row r="12463" spans="1:20" x14ac:dyDescent="0.3">
      <c r="A12463">
        <v>2017</v>
      </c>
      <c r="B12463" t="s">
        <v>214</v>
      </c>
      <c r="C12463">
        <v>7</v>
      </c>
      <c r="D12463">
        <v>1</v>
      </c>
      <c r="E12463">
        <v>3</v>
      </c>
      <c r="F12463">
        <v>12</v>
      </c>
      <c r="G12463" s="2">
        <v>42806</v>
      </c>
      <c r="H12463">
        <v>34200</v>
      </c>
      <c r="L12463" t="s">
        <v>28</v>
      </c>
      <c r="M12463">
        <v>0</v>
      </c>
      <c r="N12463">
        <v>1</v>
      </c>
      <c r="O12463" t="s">
        <v>28</v>
      </c>
      <c r="P12463" t="s">
        <v>23</v>
      </c>
      <c r="Q12463" t="s">
        <v>54</v>
      </c>
      <c r="R12463">
        <v>71</v>
      </c>
      <c r="S12463">
        <v>9</v>
      </c>
      <c r="T12463">
        <v>30</v>
      </c>
    </row>
    <row r="12464" spans="1:20" x14ac:dyDescent="0.3">
      <c r="A12464">
        <v>2017</v>
      </c>
      <c r="B12464" t="s">
        <v>214</v>
      </c>
      <c r="C12464">
        <v>8</v>
      </c>
      <c r="D12464">
        <v>1</v>
      </c>
      <c r="E12464">
        <v>3</v>
      </c>
      <c r="F12464">
        <v>12</v>
      </c>
      <c r="G12464" s="2">
        <v>42806</v>
      </c>
      <c r="H12464">
        <v>33300</v>
      </c>
      <c r="L12464" t="s">
        <v>21</v>
      </c>
      <c r="M12464">
        <v>10.86803973</v>
      </c>
      <c r="N12464">
        <v>1</v>
      </c>
      <c r="O12464" t="s">
        <v>22</v>
      </c>
      <c r="P12464" t="s">
        <v>23</v>
      </c>
      <c r="Q12464" t="s">
        <v>54</v>
      </c>
      <c r="R12464">
        <v>71</v>
      </c>
      <c r="S12464">
        <v>9</v>
      </c>
      <c r="T12464">
        <v>15</v>
      </c>
    </row>
    <row r="12465" spans="1:20" x14ac:dyDescent="0.3">
      <c r="A12465">
        <v>2017</v>
      </c>
      <c r="B12465" t="s">
        <v>214</v>
      </c>
      <c r="C12465">
        <v>9</v>
      </c>
      <c r="D12465">
        <v>1</v>
      </c>
      <c r="E12465">
        <v>3</v>
      </c>
      <c r="F12465">
        <v>12</v>
      </c>
      <c r="G12465" s="2">
        <v>42806</v>
      </c>
      <c r="H12465">
        <v>32400</v>
      </c>
      <c r="L12465" t="s">
        <v>21</v>
      </c>
      <c r="M12465">
        <v>15.497412280000001</v>
      </c>
      <c r="N12465">
        <v>1</v>
      </c>
      <c r="O12465" t="s">
        <v>22</v>
      </c>
      <c r="P12465" t="s">
        <v>23</v>
      </c>
      <c r="Q12465" t="s">
        <v>54</v>
      </c>
      <c r="R12465">
        <v>71</v>
      </c>
      <c r="S12465">
        <v>9</v>
      </c>
      <c r="T12465">
        <v>0</v>
      </c>
    </row>
    <row r="12466" spans="1:20" x14ac:dyDescent="0.3">
      <c r="A12466">
        <v>2017</v>
      </c>
      <c r="B12466" t="s">
        <v>214</v>
      </c>
      <c r="C12466">
        <v>10</v>
      </c>
      <c r="D12466">
        <v>1</v>
      </c>
      <c r="E12466">
        <v>3</v>
      </c>
      <c r="F12466">
        <v>12</v>
      </c>
      <c r="G12466" s="2">
        <v>42806</v>
      </c>
      <c r="H12466">
        <v>31560</v>
      </c>
      <c r="L12466" t="s">
        <v>21</v>
      </c>
      <c r="M12466">
        <v>0</v>
      </c>
      <c r="N12466">
        <v>1</v>
      </c>
      <c r="O12466" t="s">
        <v>22</v>
      </c>
      <c r="P12466" t="s">
        <v>23</v>
      </c>
      <c r="Q12466" t="s">
        <v>54</v>
      </c>
      <c r="R12466">
        <v>71</v>
      </c>
      <c r="S12466">
        <v>8</v>
      </c>
      <c r="T12466">
        <v>46</v>
      </c>
    </row>
    <row r="12467" spans="1:20" x14ac:dyDescent="0.3">
      <c r="A12467">
        <v>2017</v>
      </c>
      <c r="B12467" t="s">
        <v>214</v>
      </c>
      <c r="C12467">
        <v>1</v>
      </c>
      <c r="D12467">
        <v>2</v>
      </c>
      <c r="E12467">
        <v>5</v>
      </c>
      <c r="F12467">
        <v>7</v>
      </c>
      <c r="G12467" s="2">
        <v>42862</v>
      </c>
      <c r="H12467">
        <v>20700</v>
      </c>
      <c r="L12467" t="s">
        <v>55</v>
      </c>
      <c r="M12467">
        <v>0</v>
      </c>
      <c r="N12467">
        <v>1</v>
      </c>
      <c r="O12467" t="s">
        <v>56</v>
      </c>
      <c r="P12467" t="s">
        <v>23</v>
      </c>
      <c r="Q12467" t="s">
        <v>54</v>
      </c>
      <c r="R12467">
        <v>127</v>
      </c>
      <c r="S12467">
        <v>5</v>
      </c>
      <c r="T12467">
        <v>45</v>
      </c>
    </row>
    <row r="12468" spans="1:20" x14ac:dyDescent="0.3">
      <c r="A12468">
        <v>2017</v>
      </c>
      <c r="B12468" t="s">
        <v>214</v>
      </c>
      <c r="C12468">
        <v>2</v>
      </c>
      <c r="D12468">
        <v>2</v>
      </c>
      <c r="E12468">
        <v>5</v>
      </c>
      <c r="F12468">
        <v>7</v>
      </c>
      <c r="G12468" s="2">
        <v>42862</v>
      </c>
      <c r="H12468">
        <v>21000</v>
      </c>
      <c r="L12468" t="s">
        <v>55</v>
      </c>
      <c r="M12468">
        <v>4.6831745400000004</v>
      </c>
      <c r="N12468">
        <v>1</v>
      </c>
      <c r="O12468" t="s">
        <v>56</v>
      </c>
      <c r="P12468" t="s">
        <v>23</v>
      </c>
      <c r="Q12468" t="s">
        <v>54</v>
      </c>
      <c r="R12468">
        <v>127</v>
      </c>
      <c r="S12468">
        <v>5</v>
      </c>
      <c r="T12468">
        <v>50</v>
      </c>
    </row>
    <row r="12469" spans="1:20" x14ac:dyDescent="0.3">
      <c r="A12469">
        <v>2017</v>
      </c>
      <c r="B12469" t="s">
        <v>214</v>
      </c>
      <c r="C12469">
        <v>3</v>
      </c>
      <c r="D12469">
        <v>2</v>
      </c>
      <c r="E12469">
        <v>5</v>
      </c>
      <c r="F12469">
        <v>7</v>
      </c>
      <c r="G12469" s="2">
        <v>42862</v>
      </c>
      <c r="H12469">
        <v>28200</v>
      </c>
      <c r="L12469" t="s">
        <v>36</v>
      </c>
      <c r="M12469">
        <v>23.612403294903441</v>
      </c>
      <c r="N12469">
        <v>1</v>
      </c>
      <c r="O12469" t="s">
        <v>37</v>
      </c>
      <c r="P12469" t="s">
        <v>23</v>
      </c>
      <c r="Q12469" t="s">
        <v>54</v>
      </c>
      <c r="R12469">
        <v>127</v>
      </c>
      <c r="S12469">
        <v>7</v>
      </c>
      <c r="T12469">
        <v>50</v>
      </c>
    </row>
    <row r="12470" spans="1:20" x14ac:dyDescent="0.3">
      <c r="A12470">
        <v>2017</v>
      </c>
      <c r="B12470" t="s">
        <v>214</v>
      </c>
      <c r="C12470">
        <v>4</v>
      </c>
      <c r="D12470">
        <v>2</v>
      </c>
      <c r="E12470">
        <v>5</v>
      </c>
      <c r="F12470">
        <v>7</v>
      </c>
      <c r="G12470" s="2">
        <v>42862</v>
      </c>
      <c r="H12470">
        <v>22500</v>
      </c>
      <c r="L12470" t="s">
        <v>21</v>
      </c>
      <c r="M12470">
        <v>0</v>
      </c>
      <c r="N12470">
        <v>1</v>
      </c>
      <c r="O12470" t="s">
        <v>22</v>
      </c>
      <c r="P12470" t="s">
        <v>23</v>
      </c>
      <c r="Q12470" t="s">
        <v>54</v>
      </c>
      <c r="R12470">
        <v>127</v>
      </c>
      <c r="S12470">
        <v>6</v>
      </c>
      <c r="T12470">
        <v>15</v>
      </c>
    </row>
    <row r="12471" spans="1:20" x14ac:dyDescent="0.3">
      <c r="A12471">
        <v>2017</v>
      </c>
      <c r="B12471" t="s">
        <v>214</v>
      </c>
      <c r="C12471">
        <v>5</v>
      </c>
      <c r="D12471">
        <v>2</v>
      </c>
      <c r="E12471">
        <v>5</v>
      </c>
      <c r="F12471">
        <v>7</v>
      </c>
      <c r="G12471" s="2">
        <v>42862</v>
      </c>
      <c r="H12471">
        <v>23100</v>
      </c>
      <c r="L12471" t="s">
        <v>21</v>
      </c>
      <c r="M12471">
        <v>0</v>
      </c>
      <c r="N12471">
        <v>1</v>
      </c>
      <c r="O12471" t="s">
        <v>22</v>
      </c>
      <c r="P12471" t="s">
        <v>23</v>
      </c>
      <c r="Q12471" t="s">
        <v>54</v>
      </c>
      <c r="R12471">
        <v>127</v>
      </c>
      <c r="S12471">
        <v>6</v>
      </c>
      <c r="T12471">
        <v>25</v>
      </c>
    </row>
    <row r="12472" spans="1:20" x14ac:dyDescent="0.3">
      <c r="A12472">
        <v>2017</v>
      </c>
      <c r="B12472" t="s">
        <v>214</v>
      </c>
      <c r="C12472">
        <v>6</v>
      </c>
      <c r="D12472">
        <v>2</v>
      </c>
      <c r="E12472">
        <v>5</v>
      </c>
      <c r="F12472">
        <v>7</v>
      </c>
      <c r="G12472" s="2">
        <v>42862</v>
      </c>
      <c r="H12472">
        <v>27000</v>
      </c>
      <c r="L12472" t="s">
        <v>21</v>
      </c>
      <c r="M12472">
        <v>0</v>
      </c>
      <c r="N12472">
        <v>1</v>
      </c>
      <c r="O12472" t="s">
        <v>22</v>
      </c>
      <c r="P12472" t="s">
        <v>23</v>
      </c>
      <c r="Q12472" t="s">
        <v>54</v>
      </c>
      <c r="R12472">
        <v>127</v>
      </c>
      <c r="S12472">
        <v>7</v>
      </c>
      <c r="T12472">
        <v>30</v>
      </c>
    </row>
    <row r="12473" spans="1:20" x14ac:dyDescent="0.3">
      <c r="A12473">
        <v>2017</v>
      </c>
      <c r="B12473" t="s">
        <v>214</v>
      </c>
      <c r="C12473">
        <v>7</v>
      </c>
      <c r="D12473">
        <v>2</v>
      </c>
      <c r="E12473">
        <v>5</v>
      </c>
      <c r="F12473">
        <v>7</v>
      </c>
      <c r="G12473" s="2">
        <v>42862</v>
      </c>
      <c r="H12473">
        <v>26400</v>
      </c>
      <c r="L12473" t="s">
        <v>28</v>
      </c>
      <c r="M12473">
        <v>0</v>
      </c>
      <c r="N12473">
        <v>1</v>
      </c>
      <c r="O12473" t="s">
        <v>28</v>
      </c>
      <c r="P12473" t="s">
        <v>23</v>
      </c>
      <c r="Q12473" t="s">
        <v>54</v>
      </c>
      <c r="R12473">
        <v>127</v>
      </c>
      <c r="S12473">
        <v>7</v>
      </c>
      <c r="T12473">
        <v>20</v>
      </c>
    </row>
    <row r="12474" spans="1:20" x14ac:dyDescent="0.3">
      <c r="A12474">
        <v>2017</v>
      </c>
      <c r="B12474" t="s">
        <v>214</v>
      </c>
      <c r="C12474">
        <v>8</v>
      </c>
      <c r="D12474">
        <v>2</v>
      </c>
      <c r="E12474">
        <v>5</v>
      </c>
      <c r="F12474">
        <v>7</v>
      </c>
      <c r="G12474" s="2">
        <v>42862</v>
      </c>
      <c r="H12474">
        <v>25500</v>
      </c>
      <c r="L12474" t="s">
        <v>21</v>
      </c>
      <c r="M12474">
        <v>10.86803973</v>
      </c>
      <c r="N12474">
        <v>1</v>
      </c>
      <c r="O12474" t="s">
        <v>22</v>
      </c>
      <c r="P12474" t="s">
        <v>23</v>
      </c>
      <c r="Q12474" t="s">
        <v>54</v>
      </c>
      <c r="R12474">
        <v>127</v>
      </c>
      <c r="S12474">
        <v>7</v>
      </c>
      <c r="T12474">
        <v>5</v>
      </c>
    </row>
    <row r="12475" spans="1:20" x14ac:dyDescent="0.3">
      <c r="A12475">
        <v>2017</v>
      </c>
      <c r="B12475" t="s">
        <v>214</v>
      </c>
      <c r="C12475">
        <v>9</v>
      </c>
      <c r="D12475">
        <v>2</v>
      </c>
      <c r="E12475">
        <v>5</v>
      </c>
      <c r="F12475">
        <v>7</v>
      </c>
      <c r="G12475" s="2">
        <v>42862</v>
      </c>
      <c r="H12475">
        <v>24900</v>
      </c>
      <c r="L12475" t="s">
        <v>21</v>
      </c>
      <c r="M12475">
        <v>15.497412280000001</v>
      </c>
      <c r="N12475">
        <v>1</v>
      </c>
      <c r="O12475" t="s">
        <v>22</v>
      </c>
      <c r="P12475" t="s">
        <v>23</v>
      </c>
      <c r="Q12475" t="s">
        <v>54</v>
      </c>
      <c r="R12475">
        <v>127</v>
      </c>
      <c r="S12475">
        <v>6</v>
      </c>
      <c r="T12475">
        <v>55</v>
      </c>
    </row>
    <row r="12476" spans="1:20" x14ac:dyDescent="0.3">
      <c r="A12476">
        <v>2017</v>
      </c>
      <c r="B12476" t="s">
        <v>214</v>
      </c>
      <c r="C12476">
        <v>10</v>
      </c>
      <c r="D12476">
        <v>2</v>
      </c>
      <c r="E12476">
        <v>5</v>
      </c>
      <c r="F12476">
        <v>7</v>
      </c>
      <c r="G12476" s="2">
        <v>42862</v>
      </c>
      <c r="H12476">
        <v>24300</v>
      </c>
      <c r="L12476" t="s">
        <v>21</v>
      </c>
      <c r="M12476">
        <v>0</v>
      </c>
      <c r="N12476">
        <v>1</v>
      </c>
      <c r="O12476" t="s">
        <v>22</v>
      </c>
      <c r="P12476" t="s">
        <v>23</v>
      </c>
      <c r="Q12476" t="s">
        <v>54</v>
      </c>
      <c r="R12476">
        <v>127</v>
      </c>
      <c r="S12476">
        <v>6</v>
      </c>
      <c r="T12476">
        <v>45</v>
      </c>
    </row>
    <row r="12477" spans="1:20" x14ac:dyDescent="0.3">
      <c r="A12477">
        <v>2017</v>
      </c>
      <c r="B12477" t="s">
        <v>170</v>
      </c>
      <c r="C12477">
        <v>1</v>
      </c>
      <c r="D12477">
        <v>1</v>
      </c>
      <c r="E12477">
        <v>3</v>
      </c>
      <c r="F12477">
        <v>12</v>
      </c>
      <c r="G12477" s="2">
        <v>42806</v>
      </c>
      <c r="H12477">
        <v>21600</v>
      </c>
      <c r="L12477" t="s">
        <v>21</v>
      </c>
      <c r="M12477">
        <v>703.26734820954152</v>
      </c>
      <c r="N12477">
        <v>1</v>
      </c>
      <c r="O12477" t="s">
        <v>22</v>
      </c>
      <c r="P12477" t="s">
        <v>23</v>
      </c>
      <c r="Q12477" t="s">
        <v>30</v>
      </c>
      <c r="R12477">
        <v>71</v>
      </c>
      <c r="S12477">
        <v>6</v>
      </c>
      <c r="T12477">
        <v>0</v>
      </c>
    </row>
    <row r="12478" spans="1:20" x14ac:dyDescent="0.3">
      <c r="A12478">
        <v>2017</v>
      </c>
      <c r="B12478" t="s">
        <v>170</v>
      </c>
      <c r="C12478">
        <v>2</v>
      </c>
      <c r="D12478">
        <v>1</v>
      </c>
      <c r="E12478">
        <v>3</v>
      </c>
      <c r="F12478">
        <v>12</v>
      </c>
      <c r="G12478" s="2">
        <v>42806</v>
      </c>
      <c r="H12478">
        <v>22800</v>
      </c>
      <c r="L12478" t="s">
        <v>21</v>
      </c>
      <c r="M12478">
        <v>548.98802141665351</v>
      </c>
      <c r="N12478">
        <v>1</v>
      </c>
      <c r="O12478" t="s">
        <v>22</v>
      </c>
      <c r="P12478" t="s">
        <v>23</v>
      </c>
      <c r="Q12478" t="s">
        <v>30</v>
      </c>
      <c r="R12478">
        <v>71</v>
      </c>
      <c r="S12478">
        <v>6</v>
      </c>
      <c r="T12478">
        <v>20</v>
      </c>
    </row>
    <row r="12479" spans="1:20" x14ac:dyDescent="0.3">
      <c r="A12479">
        <v>2017</v>
      </c>
      <c r="B12479" t="s">
        <v>170</v>
      </c>
      <c r="C12479">
        <v>3</v>
      </c>
      <c r="D12479">
        <v>1</v>
      </c>
      <c r="E12479">
        <v>3</v>
      </c>
      <c r="F12479">
        <v>12</v>
      </c>
      <c r="G12479" s="2">
        <v>42806</v>
      </c>
      <c r="H12479">
        <v>24180</v>
      </c>
      <c r="L12479" t="s">
        <v>21</v>
      </c>
      <c r="M12479">
        <v>496.94298617434748</v>
      </c>
      <c r="N12479">
        <v>1</v>
      </c>
      <c r="O12479" t="s">
        <v>22</v>
      </c>
      <c r="P12479" t="s">
        <v>23</v>
      </c>
      <c r="Q12479" t="s">
        <v>30</v>
      </c>
      <c r="R12479">
        <v>71</v>
      </c>
      <c r="S12479">
        <v>6</v>
      </c>
      <c r="T12479">
        <v>43</v>
      </c>
    </row>
    <row r="12480" spans="1:20" x14ac:dyDescent="0.3">
      <c r="A12480">
        <v>2017</v>
      </c>
      <c r="B12480" t="s">
        <v>170</v>
      </c>
      <c r="C12480">
        <v>4</v>
      </c>
      <c r="D12480">
        <v>1</v>
      </c>
      <c r="E12480">
        <v>3</v>
      </c>
      <c r="F12480">
        <v>12</v>
      </c>
      <c r="G12480" s="2">
        <v>42806</v>
      </c>
      <c r="H12480">
        <v>25260</v>
      </c>
      <c r="L12480" t="s">
        <v>21</v>
      </c>
      <c r="M12480">
        <v>298.77559665109641</v>
      </c>
      <c r="N12480">
        <v>1</v>
      </c>
      <c r="O12480" t="s">
        <v>22</v>
      </c>
      <c r="P12480" t="s">
        <v>23</v>
      </c>
      <c r="Q12480" t="s">
        <v>30</v>
      </c>
      <c r="R12480">
        <v>71</v>
      </c>
      <c r="S12480">
        <v>7</v>
      </c>
      <c r="T12480">
        <v>1</v>
      </c>
    </row>
    <row r="12481" spans="1:20" x14ac:dyDescent="0.3">
      <c r="A12481">
        <v>2017</v>
      </c>
      <c r="B12481" t="s">
        <v>170</v>
      </c>
      <c r="C12481">
        <v>5</v>
      </c>
      <c r="D12481">
        <v>1</v>
      </c>
      <c r="E12481">
        <v>3</v>
      </c>
      <c r="F12481">
        <v>12</v>
      </c>
      <c r="G12481" s="2">
        <v>42806</v>
      </c>
      <c r="H12481">
        <v>26280</v>
      </c>
      <c r="L12481" t="s">
        <v>21</v>
      </c>
      <c r="M12481">
        <v>263.61333903302051</v>
      </c>
      <c r="N12481">
        <v>1</v>
      </c>
      <c r="O12481" t="s">
        <v>22</v>
      </c>
      <c r="P12481" t="s">
        <v>23</v>
      </c>
      <c r="Q12481" t="s">
        <v>30</v>
      </c>
      <c r="R12481">
        <v>71</v>
      </c>
      <c r="S12481">
        <v>7</v>
      </c>
      <c r="T12481">
        <v>18</v>
      </c>
    </row>
    <row r="12482" spans="1:20" x14ac:dyDescent="0.3">
      <c r="A12482">
        <v>2017</v>
      </c>
      <c r="B12482" t="s">
        <v>170</v>
      </c>
      <c r="C12482">
        <v>6</v>
      </c>
      <c r="D12482">
        <v>1</v>
      </c>
      <c r="E12482">
        <v>3</v>
      </c>
      <c r="F12482">
        <v>12</v>
      </c>
      <c r="G12482" s="2">
        <v>42806</v>
      </c>
      <c r="H12482">
        <v>27240</v>
      </c>
      <c r="L12482" t="s">
        <v>21</v>
      </c>
      <c r="M12482">
        <v>563.36031862373795</v>
      </c>
      <c r="N12482">
        <v>1</v>
      </c>
      <c r="O12482" t="s">
        <v>22</v>
      </c>
      <c r="P12482" t="s">
        <v>23</v>
      </c>
      <c r="Q12482" t="s">
        <v>30</v>
      </c>
      <c r="R12482">
        <v>71</v>
      </c>
      <c r="S12482">
        <v>7</v>
      </c>
      <c r="T12482">
        <v>34</v>
      </c>
    </row>
    <row r="12483" spans="1:20" x14ac:dyDescent="0.3">
      <c r="A12483">
        <v>2017</v>
      </c>
      <c r="B12483" t="s">
        <v>170</v>
      </c>
      <c r="C12483">
        <v>7</v>
      </c>
      <c r="D12483">
        <v>1</v>
      </c>
      <c r="E12483">
        <v>3</v>
      </c>
      <c r="F12483">
        <v>12</v>
      </c>
      <c r="G12483" s="2">
        <v>42806</v>
      </c>
      <c r="H12483">
        <v>28260</v>
      </c>
      <c r="L12483" t="s">
        <v>21</v>
      </c>
      <c r="M12483">
        <v>448.58257687938021</v>
      </c>
      <c r="N12483">
        <v>1</v>
      </c>
      <c r="O12483" t="s">
        <v>22</v>
      </c>
      <c r="P12483" t="s">
        <v>23</v>
      </c>
      <c r="Q12483" t="s">
        <v>30</v>
      </c>
      <c r="R12483">
        <v>71</v>
      </c>
      <c r="S12483">
        <v>7</v>
      </c>
      <c r="T12483">
        <v>51</v>
      </c>
    </row>
    <row r="12484" spans="1:20" x14ac:dyDescent="0.3">
      <c r="A12484">
        <v>2017</v>
      </c>
      <c r="B12484" t="s">
        <v>170</v>
      </c>
      <c r="C12484">
        <v>8</v>
      </c>
      <c r="D12484">
        <v>1</v>
      </c>
      <c r="E12484">
        <v>3</v>
      </c>
      <c r="F12484">
        <v>12</v>
      </c>
      <c r="G12484" s="2">
        <v>42806</v>
      </c>
      <c r="H12484">
        <v>29160</v>
      </c>
      <c r="L12484" t="s">
        <v>21</v>
      </c>
      <c r="M12484">
        <v>654.50883380159451</v>
      </c>
      <c r="N12484">
        <v>1</v>
      </c>
      <c r="O12484" t="s">
        <v>22</v>
      </c>
      <c r="P12484" t="s">
        <v>23</v>
      </c>
      <c r="Q12484" t="s">
        <v>30</v>
      </c>
      <c r="R12484">
        <v>71</v>
      </c>
      <c r="S12484">
        <v>8</v>
      </c>
      <c r="T12484">
        <v>6</v>
      </c>
    </row>
    <row r="12485" spans="1:20" x14ac:dyDescent="0.3">
      <c r="A12485">
        <v>2017</v>
      </c>
      <c r="B12485" t="s">
        <v>170</v>
      </c>
      <c r="C12485">
        <v>1</v>
      </c>
      <c r="D12485">
        <v>2</v>
      </c>
      <c r="E12485">
        <v>5</v>
      </c>
      <c r="F12485">
        <v>21</v>
      </c>
      <c r="G12485" s="2">
        <v>42876</v>
      </c>
      <c r="H12485">
        <v>20100</v>
      </c>
      <c r="L12485" t="s">
        <v>21</v>
      </c>
      <c r="M12485">
        <v>703.26734820954152</v>
      </c>
      <c r="N12485">
        <v>1</v>
      </c>
      <c r="O12485" t="s">
        <v>22</v>
      </c>
      <c r="P12485" t="s">
        <v>23</v>
      </c>
      <c r="Q12485" t="s">
        <v>30</v>
      </c>
      <c r="R12485">
        <v>141</v>
      </c>
      <c r="S12485">
        <v>5</v>
      </c>
      <c r="T12485">
        <v>35</v>
      </c>
    </row>
    <row r="12486" spans="1:20" x14ac:dyDescent="0.3">
      <c r="A12486">
        <v>2017</v>
      </c>
      <c r="B12486" t="s">
        <v>170</v>
      </c>
      <c r="C12486">
        <v>2</v>
      </c>
      <c r="D12486">
        <v>2</v>
      </c>
      <c r="E12486">
        <v>5</v>
      </c>
      <c r="F12486">
        <v>21</v>
      </c>
      <c r="G12486" s="2">
        <v>42876</v>
      </c>
      <c r="H12486">
        <v>20700</v>
      </c>
      <c r="L12486" t="s">
        <v>21</v>
      </c>
      <c r="M12486">
        <v>548.98802141665351</v>
      </c>
      <c r="N12486">
        <v>1</v>
      </c>
      <c r="O12486" t="s">
        <v>22</v>
      </c>
      <c r="P12486" t="s">
        <v>23</v>
      </c>
      <c r="Q12486" t="s">
        <v>30</v>
      </c>
      <c r="R12486">
        <v>141</v>
      </c>
      <c r="S12486">
        <v>5</v>
      </c>
      <c r="T12486">
        <v>45</v>
      </c>
    </row>
    <row r="12487" spans="1:20" x14ac:dyDescent="0.3">
      <c r="A12487">
        <v>2017</v>
      </c>
      <c r="B12487" t="s">
        <v>170</v>
      </c>
      <c r="C12487">
        <v>3</v>
      </c>
      <c r="D12487">
        <v>2</v>
      </c>
      <c r="E12487">
        <v>5</v>
      </c>
      <c r="F12487">
        <v>21</v>
      </c>
      <c r="G12487" s="2">
        <v>42876</v>
      </c>
      <c r="H12487">
        <v>21600</v>
      </c>
      <c r="L12487" t="s">
        <v>21</v>
      </c>
      <c r="M12487">
        <v>496.94298617434748</v>
      </c>
      <c r="N12487">
        <v>1</v>
      </c>
      <c r="O12487" t="s">
        <v>22</v>
      </c>
      <c r="P12487" t="s">
        <v>23</v>
      </c>
      <c r="Q12487" t="s">
        <v>30</v>
      </c>
      <c r="R12487">
        <v>141</v>
      </c>
      <c r="S12487">
        <v>6</v>
      </c>
      <c r="T12487">
        <v>0</v>
      </c>
    </row>
    <row r="12488" spans="1:20" x14ac:dyDescent="0.3">
      <c r="A12488">
        <v>2017</v>
      </c>
      <c r="B12488" t="s">
        <v>170</v>
      </c>
      <c r="C12488">
        <v>4</v>
      </c>
      <c r="D12488">
        <v>2</v>
      </c>
      <c r="E12488">
        <v>5</v>
      </c>
      <c r="F12488">
        <v>21</v>
      </c>
      <c r="G12488" s="2">
        <v>42876</v>
      </c>
      <c r="H12488">
        <v>22260</v>
      </c>
      <c r="L12488" t="s">
        <v>21</v>
      </c>
      <c r="M12488">
        <v>298.77559665109641</v>
      </c>
      <c r="N12488">
        <v>1</v>
      </c>
      <c r="O12488" t="s">
        <v>22</v>
      </c>
      <c r="P12488" t="s">
        <v>23</v>
      </c>
      <c r="Q12488" t="s">
        <v>30</v>
      </c>
      <c r="R12488">
        <v>141</v>
      </c>
      <c r="S12488">
        <v>6</v>
      </c>
      <c r="T12488">
        <v>11</v>
      </c>
    </row>
    <row r="12489" spans="1:20" x14ac:dyDescent="0.3">
      <c r="A12489">
        <v>2017</v>
      </c>
      <c r="B12489" t="s">
        <v>170</v>
      </c>
      <c r="C12489">
        <v>5</v>
      </c>
      <c r="D12489">
        <v>2</v>
      </c>
      <c r="E12489">
        <v>5</v>
      </c>
      <c r="F12489">
        <v>21</v>
      </c>
      <c r="G12489" s="2">
        <v>42876</v>
      </c>
      <c r="H12489">
        <v>23280</v>
      </c>
      <c r="L12489" t="s">
        <v>21</v>
      </c>
      <c r="M12489">
        <v>263.61333903302051</v>
      </c>
      <c r="N12489">
        <v>1</v>
      </c>
      <c r="O12489" t="s">
        <v>22</v>
      </c>
      <c r="P12489" t="s">
        <v>23</v>
      </c>
      <c r="Q12489" t="s">
        <v>30</v>
      </c>
      <c r="R12489">
        <v>141</v>
      </c>
      <c r="S12489">
        <v>6</v>
      </c>
      <c r="T12489">
        <v>28</v>
      </c>
    </row>
    <row r="12490" spans="1:20" x14ac:dyDescent="0.3">
      <c r="A12490">
        <v>2017</v>
      </c>
      <c r="B12490" t="s">
        <v>170</v>
      </c>
      <c r="C12490">
        <v>6</v>
      </c>
      <c r="D12490">
        <v>2</v>
      </c>
      <c r="E12490">
        <v>5</v>
      </c>
      <c r="F12490">
        <v>21</v>
      </c>
      <c r="G12490" s="2">
        <v>42876</v>
      </c>
      <c r="H12490">
        <v>24060</v>
      </c>
      <c r="L12490" t="s">
        <v>21</v>
      </c>
      <c r="M12490">
        <v>563.36031862373795</v>
      </c>
      <c r="N12490">
        <v>1</v>
      </c>
      <c r="O12490" t="s">
        <v>22</v>
      </c>
      <c r="P12490" t="s">
        <v>23</v>
      </c>
      <c r="Q12490" t="s">
        <v>30</v>
      </c>
      <c r="R12490">
        <v>141</v>
      </c>
      <c r="S12490">
        <v>6</v>
      </c>
      <c r="T12490">
        <v>41</v>
      </c>
    </row>
    <row r="12491" spans="1:20" x14ac:dyDescent="0.3">
      <c r="A12491">
        <v>2017</v>
      </c>
      <c r="B12491" t="s">
        <v>170</v>
      </c>
      <c r="C12491">
        <v>7</v>
      </c>
      <c r="D12491">
        <v>2</v>
      </c>
      <c r="E12491">
        <v>5</v>
      </c>
      <c r="F12491">
        <v>21</v>
      </c>
      <c r="G12491" s="2">
        <v>42876</v>
      </c>
      <c r="H12491">
        <v>25020</v>
      </c>
      <c r="L12491" t="s">
        <v>21</v>
      </c>
      <c r="M12491">
        <v>448.58257687938021</v>
      </c>
      <c r="N12491">
        <v>1</v>
      </c>
      <c r="O12491" t="s">
        <v>22</v>
      </c>
      <c r="P12491" t="s">
        <v>23</v>
      </c>
      <c r="Q12491" t="s">
        <v>30</v>
      </c>
      <c r="R12491">
        <v>141</v>
      </c>
      <c r="S12491">
        <v>6</v>
      </c>
      <c r="T12491">
        <v>57</v>
      </c>
    </row>
    <row r="12492" spans="1:20" x14ac:dyDescent="0.3">
      <c r="A12492">
        <v>2017</v>
      </c>
      <c r="B12492" t="s">
        <v>170</v>
      </c>
      <c r="C12492">
        <v>8</v>
      </c>
      <c r="D12492">
        <v>2</v>
      </c>
      <c r="E12492">
        <v>5</v>
      </c>
      <c r="F12492">
        <v>21</v>
      </c>
      <c r="G12492" s="2">
        <v>42876</v>
      </c>
      <c r="H12492">
        <v>25920</v>
      </c>
      <c r="L12492" t="s">
        <v>21</v>
      </c>
      <c r="M12492">
        <v>654.50883380159451</v>
      </c>
      <c r="N12492">
        <v>1</v>
      </c>
      <c r="O12492" t="s">
        <v>22</v>
      </c>
      <c r="P12492" t="s">
        <v>23</v>
      </c>
      <c r="Q12492" t="s">
        <v>30</v>
      </c>
      <c r="R12492">
        <v>141</v>
      </c>
      <c r="S12492">
        <v>7</v>
      </c>
      <c r="T12492">
        <v>12</v>
      </c>
    </row>
    <row r="12493" spans="1:20" x14ac:dyDescent="0.3">
      <c r="A12493">
        <v>2017</v>
      </c>
      <c r="B12493" t="s">
        <v>164</v>
      </c>
      <c r="C12493">
        <v>1</v>
      </c>
      <c r="D12493">
        <v>1</v>
      </c>
      <c r="E12493">
        <v>4</v>
      </c>
      <c r="F12493">
        <v>16</v>
      </c>
      <c r="G12493" s="2">
        <v>42841</v>
      </c>
      <c r="H12493">
        <v>21600</v>
      </c>
      <c r="L12493" t="s">
        <v>21</v>
      </c>
      <c r="M12493">
        <v>0</v>
      </c>
      <c r="N12493">
        <v>1</v>
      </c>
      <c r="O12493" t="s">
        <v>22</v>
      </c>
      <c r="P12493" t="s">
        <v>38</v>
      </c>
      <c r="Q12493" t="s">
        <v>39</v>
      </c>
      <c r="R12493">
        <v>106</v>
      </c>
      <c r="S12493">
        <v>6</v>
      </c>
      <c r="T12493">
        <v>0</v>
      </c>
    </row>
    <row r="12494" spans="1:20" x14ac:dyDescent="0.3">
      <c r="A12494">
        <v>2017</v>
      </c>
      <c r="B12494" t="s">
        <v>164</v>
      </c>
      <c r="C12494">
        <v>2</v>
      </c>
      <c r="D12494">
        <v>1</v>
      </c>
      <c r="E12494">
        <v>4</v>
      </c>
      <c r="F12494">
        <v>16</v>
      </c>
      <c r="G12494" s="2">
        <v>42841</v>
      </c>
      <c r="H12494">
        <v>22380</v>
      </c>
      <c r="L12494" t="s">
        <v>21</v>
      </c>
      <c r="M12494">
        <v>4.8719100900000001</v>
      </c>
      <c r="N12494">
        <v>1</v>
      </c>
      <c r="O12494" t="s">
        <v>22</v>
      </c>
      <c r="P12494" t="s">
        <v>38</v>
      </c>
      <c r="Q12494" t="s">
        <v>39</v>
      </c>
      <c r="R12494">
        <v>106</v>
      </c>
      <c r="S12494">
        <v>6</v>
      </c>
      <c r="T12494">
        <v>13</v>
      </c>
    </row>
    <row r="12495" spans="1:20" x14ac:dyDescent="0.3">
      <c r="A12495">
        <v>2017</v>
      </c>
      <c r="B12495" t="s">
        <v>164</v>
      </c>
      <c r="C12495">
        <v>3</v>
      </c>
      <c r="D12495">
        <v>1</v>
      </c>
      <c r="E12495">
        <v>4</v>
      </c>
      <c r="F12495">
        <v>16</v>
      </c>
      <c r="G12495" s="2">
        <v>42841</v>
      </c>
      <c r="H12495">
        <v>23100</v>
      </c>
      <c r="L12495" t="s">
        <v>21</v>
      </c>
      <c r="M12495">
        <v>0</v>
      </c>
      <c r="N12495">
        <v>1</v>
      </c>
      <c r="O12495" t="s">
        <v>22</v>
      </c>
      <c r="P12495" t="s">
        <v>38</v>
      </c>
      <c r="Q12495" t="s">
        <v>39</v>
      </c>
      <c r="R12495">
        <v>106</v>
      </c>
      <c r="S12495">
        <v>6</v>
      </c>
      <c r="T12495">
        <v>25</v>
      </c>
    </row>
    <row r="12496" spans="1:20" x14ac:dyDescent="0.3">
      <c r="A12496">
        <v>2017</v>
      </c>
      <c r="B12496" t="s">
        <v>164</v>
      </c>
      <c r="C12496">
        <v>4</v>
      </c>
      <c r="D12496">
        <v>1</v>
      </c>
      <c r="E12496">
        <v>4</v>
      </c>
      <c r="F12496">
        <v>16</v>
      </c>
      <c r="G12496" s="2">
        <v>42841</v>
      </c>
      <c r="H12496">
        <v>24000</v>
      </c>
      <c r="L12496" t="s">
        <v>25</v>
      </c>
      <c r="M12496">
        <v>0</v>
      </c>
      <c r="N12496">
        <v>1</v>
      </c>
      <c r="O12496" t="s">
        <v>22</v>
      </c>
      <c r="P12496" t="s">
        <v>38</v>
      </c>
      <c r="Q12496" t="s">
        <v>39</v>
      </c>
      <c r="R12496">
        <v>106</v>
      </c>
      <c r="S12496">
        <v>6</v>
      </c>
      <c r="T12496">
        <v>40</v>
      </c>
    </row>
    <row r="12497" spans="1:20" x14ac:dyDescent="0.3">
      <c r="A12497">
        <v>2017</v>
      </c>
      <c r="B12497" t="s">
        <v>164</v>
      </c>
      <c r="C12497">
        <v>5</v>
      </c>
      <c r="D12497">
        <v>1</v>
      </c>
      <c r="E12497">
        <v>4</v>
      </c>
      <c r="F12497">
        <v>16</v>
      </c>
      <c r="G12497" s="2">
        <v>42841</v>
      </c>
      <c r="H12497">
        <v>25140</v>
      </c>
      <c r="L12497" t="s">
        <v>21</v>
      </c>
      <c r="M12497">
        <v>0</v>
      </c>
      <c r="N12497">
        <v>1</v>
      </c>
      <c r="O12497" t="s">
        <v>22</v>
      </c>
      <c r="P12497" t="s">
        <v>38</v>
      </c>
      <c r="Q12497" t="s">
        <v>39</v>
      </c>
      <c r="R12497">
        <v>106</v>
      </c>
      <c r="S12497">
        <v>6</v>
      </c>
      <c r="T12497">
        <v>59</v>
      </c>
    </row>
    <row r="12498" spans="1:20" x14ac:dyDescent="0.3">
      <c r="A12498">
        <v>2017</v>
      </c>
      <c r="B12498" t="s">
        <v>164</v>
      </c>
      <c r="C12498">
        <v>6</v>
      </c>
      <c r="D12498">
        <v>1</v>
      </c>
      <c r="E12498">
        <v>4</v>
      </c>
      <c r="F12498">
        <v>16</v>
      </c>
      <c r="G12498" s="2">
        <v>42841</v>
      </c>
      <c r="H12498">
        <v>26100</v>
      </c>
      <c r="L12498" t="s">
        <v>21</v>
      </c>
      <c r="M12498">
        <v>0</v>
      </c>
      <c r="N12498">
        <v>1</v>
      </c>
      <c r="O12498" t="s">
        <v>22</v>
      </c>
      <c r="P12498" t="s">
        <v>38</v>
      </c>
      <c r="Q12498" t="s">
        <v>39</v>
      </c>
      <c r="R12498">
        <v>106</v>
      </c>
      <c r="S12498">
        <v>7</v>
      </c>
      <c r="T12498">
        <v>15</v>
      </c>
    </row>
    <row r="12499" spans="1:20" x14ac:dyDescent="0.3">
      <c r="A12499">
        <v>2017</v>
      </c>
      <c r="B12499" t="s">
        <v>164</v>
      </c>
      <c r="C12499">
        <v>7</v>
      </c>
      <c r="D12499">
        <v>1</v>
      </c>
      <c r="E12499">
        <v>4</v>
      </c>
      <c r="F12499">
        <v>16</v>
      </c>
      <c r="G12499" s="2">
        <v>42841</v>
      </c>
      <c r="H12499">
        <v>26880</v>
      </c>
      <c r="L12499" t="s">
        <v>21</v>
      </c>
      <c r="M12499">
        <v>0</v>
      </c>
      <c r="N12499">
        <v>1</v>
      </c>
      <c r="O12499" t="s">
        <v>22</v>
      </c>
      <c r="P12499" t="s">
        <v>38</v>
      </c>
      <c r="Q12499" t="s">
        <v>39</v>
      </c>
      <c r="R12499">
        <v>106</v>
      </c>
      <c r="S12499">
        <v>7</v>
      </c>
      <c r="T12499">
        <v>28</v>
      </c>
    </row>
    <row r="12500" spans="1:20" x14ac:dyDescent="0.3">
      <c r="A12500">
        <v>2017</v>
      </c>
      <c r="B12500" t="s">
        <v>164</v>
      </c>
      <c r="C12500">
        <v>8</v>
      </c>
      <c r="D12500">
        <v>1</v>
      </c>
      <c r="E12500">
        <v>4</v>
      </c>
      <c r="F12500">
        <v>16</v>
      </c>
      <c r="G12500" s="2">
        <v>42841</v>
      </c>
      <c r="H12500">
        <v>28620</v>
      </c>
      <c r="L12500" t="s">
        <v>21</v>
      </c>
      <c r="M12500">
        <v>0</v>
      </c>
      <c r="N12500">
        <v>1</v>
      </c>
      <c r="O12500" t="s">
        <v>22</v>
      </c>
      <c r="P12500" t="s">
        <v>38</v>
      </c>
      <c r="Q12500" t="s">
        <v>39</v>
      </c>
      <c r="R12500">
        <v>106</v>
      </c>
      <c r="S12500">
        <v>7</v>
      </c>
      <c r="T12500">
        <v>57</v>
      </c>
    </row>
    <row r="12501" spans="1:20" x14ac:dyDescent="0.3">
      <c r="A12501">
        <v>2017</v>
      </c>
      <c r="B12501" t="s">
        <v>164</v>
      </c>
      <c r="C12501">
        <v>9</v>
      </c>
      <c r="D12501">
        <v>1</v>
      </c>
      <c r="E12501">
        <v>4</v>
      </c>
      <c r="F12501">
        <v>16</v>
      </c>
      <c r="G12501" s="2">
        <v>42841</v>
      </c>
      <c r="H12501">
        <v>30300</v>
      </c>
      <c r="L12501" t="s">
        <v>21</v>
      </c>
      <c r="M12501">
        <v>0</v>
      </c>
      <c r="N12501">
        <v>1</v>
      </c>
      <c r="O12501" t="s">
        <v>22</v>
      </c>
      <c r="P12501" t="s">
        <v>38</v>
      </c>
      <c r="Q12501" t="s">
        <v>39</v>
      </c>
      <c r="R12501">
        <v>106</v>
      </c>
      <c r="S12501">
        <v>8</v>
      </c>
      <c r="T12501">
        <v>25</v>
      </c>
    </row>
    <row r="12502" spans="1:20" x14ac:dyDescent="0.3">
      <c r="A12502">
        <v>2017</v>
      </c>
      <c r="B12502" t="s">
        <v>164</v>
      </c>
      <c r="C12502">
        <v>10</v>
      </c>
      <c r="D12502">
        <v>1</v>
      </c>
      <c r="E12502">
        <v>4</v>
      </c>
      <c r="F12502">
        <v>16</v>
      </c>
      <c r="G12502" s="2">
        <v>42841</v>
      </c>
      <c r="H12502">
        <v>32160</v>
      </c>
      <c r="L12502" t="s">
        <v>21</v>
      </c>
      <c r="M12502">
        <v>0</v>
      </c>
      <c r="N12502">
        <v>1</v>
      </c>
      <c r="O12502" t="s">
        <v>22</v>
      </c>
      <c r="P12502" t="s">
        <v>38</v>
      </c>
      <c r="Q12502" t="s">
        <v>39</v>
      </c>
      <c r="R12502">
        <v>106</v>
      </c>
      <c r="S12502">
        <v>8</v>
      </c>
      <c r="T12502">
        <v>56</v>
      </c>
    </row>
    <row r="12503" spans="1:20" x14ac:dyDescent="0.3">
      <c r="A12503">
        <v>2017</v>
      </c>
      <c r="B12503" t="s">
        <v>164</v>
      </c>
      <c r="C12503">
        <v>1</v>
      </c>
      <c r="D12503">
        <v>2</v>
      </c>
      <c r="E12503">
        <v>6</v>
      </c>
      <c r="F12503">
        <v>11</v>
      </c>
      <c r="G12503" s="2">
        <v>42897</v>
      </c>
      <c r="H12503">
        <v>21600</v>
      </c>
      <c r="L12503" t="s">
        <v>21</v>
      </c>
      <c r="M12503">
        <v>0</v>
      </c>
      <c r="N12503">
        <v>1</v>
      </c>
      <c r="O12503" t="s">
        <v>22</v>
      </c>
      <c r="P12503" t="s">
        <v>38</v>
      </c>
      <c r="Q12503" t="s">
        <v>39</v>
      </c>
      <c r="R12503">
        <v>162</v>
      </c>
      <c r="S12503">
        <v>6</v>
      </c>
      <c r="T12503">
        <v>0</v>
      </c>
    </row>
    <row r="12504" spans="1:20" x14ac:dyDescent="0.3">
      <c r="A12504">
        <v>2017</v>
      </c>
      <c r="B12504" t="s">
        <v>164</v>
      </c>
      <c r="C12504">
        <v>2</v>
      </c>
      <c r="D12504">
        <v>2</v>
      </c>
      <c r="E12504">
        <v>6</v>
      </c>
      <c r="F12504">
        <v>11</v>
      </c>
      <c r="G12504" s="2">
        <v>42897</v>
      </c>
      <c r="H12504">
        <v>22200</v>
      </c>
      <c r="L12504" t="s">
        <v>21</v>
      </c>
      <c r="M12504">
        <v>4.8719100900000001</v>
      </c>
      <c r="N12504">
        <v>1</v>
      </c>
      <c r="O12504" t="s">
        <v>22</v>
      </c>
      <c r="P12504" t="s">
        <v>38</v>
      </c>
      <c r="Q12504" t="s">
        <v>39</v>
      </c>
      <c r="R12504">
        <v>162</v>
      </c>
      <c r="S12504">
        <v>6</v>
      </c>
      <c r="T12504">
        <v>10</v>
      </c>
    </row>
    <row r="12505" spans="1:20" x14ac:dyDescent="0.3">
      <c r="A12505">
        <v>2017</v>
      </c>
      <c r="B12505" t="s">
        <v>164</v>
      </c>
      <c r="C12505">
        <v>3</v>
      </c>
      <c r="D12505">
        <v>2</v>
      </c>
      <c r="E12505">
        <v>6</v>
      </c>
      <c r="F12505">
        <v>11</v>
      </c>
      <c r="G12505" s="2">
        <v>42897</v>
      </c>
      <c r="H12505">
        <v>22980</v>
      </c>
      <c r="L12505" t="s">
        <v>21</v>
      </c>
      <c r="M12505">
        <v>0</v>
      </c>
      <c r="N12505">
        <v>1</v>
      </c>
      <c r="O12505" t="s">
        <v>22</v>
      </c>
      <c r="P12505" t="s">
        <v>38</v>
      </c>
      <c r="Q12505" t="s">
        <v>39</v>
      </c>
      <c r="R12505">
        <v>162</v>
      </c>
      <c r="S12505">
        <v>6</v>
      </c>
      <c r="T12505">
        <v>23</v>
      </c>
    </row>
    <row r="12506" spans="1:20" x14ac:dyDescent="0.3">
      <c r="A12506">
        <v>2017</v>
      </c>
      <c r="B12506" t="s">
        <v>164</v>
      </c>
      <c r="C12506">
        <v>4</v>
      </c>
      <c r="D12506">
        <v>2</v>
      </c>
      <c r="E12506">
        <v>6</v>
      </c>
      <c r="F12506">
        <v>11</v>
      </c>
      <c r="G12506" s="2">
        <v>42897</v>
      </c>
      <c r="H12506">
        <v>23880</v>
      </c>
      <c r="L12506" t="s">
        <v>25</v>
      </c>
      <c r="M12506">
        <v>0</v>
      </c>
      <c r="N12506">
        <v>1</v>
      </c>
      <c r="O12506" t="s">
        <v>22</v>
      </c>
      <c r="P12506" t="s">
        <v>38</v>
      </c>
      <c r="Q12506" t="s">
        <v>39</v>
      </c>
      <c r="R12506">
        <v>162</v>
      </c>
      <c r="S12506">
        <v>6</v>
      </c>
      <c r="T12506">
        <v>38</v>
      </c>
    </row>
    <row r="12507" spans="1:20" x14ac:dyDescent="0.3">
      <c r="A12507">
        <v>2017</v>
      </c>
      <c r="B12507" t="s">
        <v>164</v>
      </c>
      <c r="C12507">
        <v>5</v>
      </c>
      <c r="D12507">
        <v>2</v>
      </c>
      <c r="E12507">
        <v>6</v>
      </c>
      <c r="F12507">
        <v>11</v>
      </c>
      <c r="G12507" s="2">
        <v>42897</v>
      </c>
      <c r="H12507">
        <v>24960</v>
      </c>
      <c r="L12507" t="s">
        <v>21</v>
      </c>
      <c r="M12507">
        <v>0</v>
      </c>
      <c r="N12507">
        <v>1</v>
      </c>
      <c r="O12507" t="s">
        <v>22</v>
      </c>
      <c r="P12507" t="s">
        <v>38</v>
      </c>
      <c r="Q12507" t="s">
        <v>39</v>
      </c>
      <c r="R12507">
        <v>162</v>
      </c>
      <c r="S12507">
        <v>6</v>
      </c>
      <c r="T12507">
        <v>56</v>
      </c>
    </row>
    <row r="12508" spans="1:20" x14ac:dyDescent="0.3">
      <c r="A12508">
        <v>2017</v>
      </c>
      <c r="B12508" t="s">
        <v>164</v>
      </c>
      <c r="C12508">
        <v>6</v>
      </c>
      <c r="D12508">
        <v>2</v>
      </c>
      <c r="E12508">
        <v>6</v>
      </c>
      <c r="F12508">
        <v>11</v>
      </c>
      <c r="G12508" s="2">
        <v>42897</v>
      </c>
      <c r="H12508">
        <v>26160</v>
      </c>
      <c r="L12508" t="s">
        <v>21</v>
      </c>
      <c r="M12508">
        <v>0</v>
      </c>
      <c r="N12508">
        <v>1</v>
      </c>
      <c r="O12508" t="s">
        <v>22</v>
      </c>
      <c r="P12508" t="s">
        <v>38</v>
      </c>
      <c r="Q12508" t="s">
        <v>39</v>
      </c>
      <c r="R12508">
        <v>162</v>
      </c>
      <c r="S12508">
        <v>7</v>
      </c>
      <c r="T12508">
        <v>16</v>
      </c>
    </row>
    <row r="12509" spans="1:20" x14ac:dyDescent="0.3">
      <c r="A12509">
        <v>2017</v>
      </c>
      <c r="B12509" t="s">
        <v>164</v>
      </c>
      <c r="C12509">
        <v>7</v>
      </c>
      <c r="D12509">
        <v>2</v>
      </c>
      <c r="E12509">
        <v>6</v>
      </c>
      <c r="F12509">
        <v>11</v>
      </c>
      <c r="G12509" s="2">
        <v>42897</v>
      </c>
      <c r="H12509">
        <v>27060</v>
      </c>
      <c r="L12509" t="s">
        <v>21</v>
      </c>
      <c r="M12509">
        <v>0</v>
      </c>
      <c r="N12509">
        <v>1</v>
      </c>
      <c r="O12509" t="s">
        <v>22</v>
      </c>
      <c r="P12509" t="s">
        <v>38</v>
      </c>
      <c r="Q12509" t="s">
        <v>39</v>
      </c>
      <c r="R12509">
        <v>162</v>
      </c>
      <c r="S12509">
        <v>7</v>
      </c>
      <c r="T12509">
        <v>31</v>
      </c>
    </row>
    <row r="12510" spans="1:20" x14ac:dyDescent="0.3">
      <c r="A12510">
        <v>2017</v>
      </c>
      <c r="B12510" t="s">
        <v>164</v>
      </c>
      <c r="C12510">
        <v>8</v>
      </c>
      <c r="D12510">
        <v>2</v>
      </c>
      <c r="E12510">
        <v>6</v>
      </c>
      <c r="F12510">
        <v>11</v>
      </c>
      <c r="G12510" s="2">
        <v>42897</v>
      </c>
      <c r="H12510">
        <v>28920</v>
      </c>
      <c r="L12510" t="s">
        <v>21</v>
      </c>
      <c r="M12510">
        <v>0</v>
      </c>
      <c r="N12510">
        <v>1</v>
      </c>
      <c r="O12510" t="s">
        <v>22</v>
      </c>
      <c r="P12510" t="s">
        <v>38</v>
      </c>
      <c r="Q12510" t="s">
        <v>39</v>
      </c>
      <c r="R12510">
        <v>162</v>
      </c>
      <c r="S12510">
        <v>8</v>
      </c>
      <c r="T12510">
        <v>2</v>
      </c>
    </row>
    <row r="12511" spans="1:20" x14ac:dyDescent="0.3">
      <c r="A12511">
        <v>2017</v>
      </c>
      <c r="B12511" t="s">
        <v>164</v>
      </c>
      <c r="C12511">
        <v>9</v>
      </c>
      <c r="D12511">
        <v>2</v>
      </c>
      <c r="E12511">
        <v>6</v>
      </c>
      <c r="F12511">
        <v>11</v>
      </c>
      <c r="G12511" s="2">
        <v>42897</v>
      </c>
      <c r="H12511">
        <v>30780</v>
      </c>
      <c r="L12511" t="s">
        <v>21</v>
      </c>
      <c r="M12511">
        <v>0</v>
      </c>
      <c r="N12511">
        <v>1</v>
      </c>
      <c r="O12511" t="s">
        <v>22</v>
      </c>
      <c r="P12511" t="s">
        <v>38</v>
      </c>
      <c r="Q12511" t="s">
        <v>39</v>
      </c>
      <c r="R12511">
        <v>162</v>
      </c>
      <c r="S12511">
        <v>8</v>
      </c>
      <c r="T12511">
        <v>33</v>
      </c>
    </row>
    <row r="12512" spans="1:20" x14ac:dyDescent="0.3">
      <c r="A12512">
        <v>2017</v>
      </c>
      <c r="B12512" t="s">
        <v>164</v>
      </c>
      <c r="C12512">
        <v>10</v>
      </c>
      <c r="D12512">
        <v>2</v>
      </c>
      <c r="E12512">
        <v>6</v>
      </c>
      <c r="F12512">
        <v>11</v>
      </c>
      <c r="G12512" s="2">
        <v>42897</v>
      </c>
      <c r="H12512">
        <v>32340</v>
      </c>
      <c r="L12512" t="s">
        <v>21</v>
      </c>
      <c r="M12512">
        <v>0</v>
      </c>
      <c r="N12512">
        <v>1</v>
      </c>
      <c r="O12512" t="s">
        <v>22</v>
      </c>
      <c r="P12512" t="s">
        <v>38</v>
      </c>
      <c r="Q12512" t="s">
        <v>39</v>
      </c>
      <c r="R12512">
        <v>162</v>
      </c>
      <c r="S12512">
        <v>8</v>
      </c>
      <c r="T12512">
        <v>59</v>
      </c>
    </row>
    <row r="12513" spans="1:20" x14ac:dyDescent="0.3">
      <c r="A12513">
        <v>2017</v>
      </c>
      <c r="B12513" t="s">
        <v>374</v>
      </c>
      <c r="C12513">
        <v>2</v>
      </c>
      <c r="D12513">
        <v>1</v>
      </c>
      <c r="E12513">
        <v>3</v>
      </c>
      <c r="F12513">
        <v>16</v>
      </c>
      <c r="G12513" s="2">
        <v>42810</v>
      </c>
      <c r="H12513">
        <v>21900</v>
      </c>
      <c r="L12513" t="s">
        <v>21</v>
      </c>
      <c r="M12513">
        <v>0</v>
      </c>
      <c r="N12513">
        <v>1</v>
      </c>
      <c r="O12513" t="s">
        <v>22</v>
      </c>
      <c r="P12513" t="s">
        <v>23</v>
      </c>
      <c r="Q12513" t="s">
        <v>32</v>
      </c>
      <c r="R12513">
        <v>75</v>
      </c>
      <c r="S12513">
        <v>6</v>
      </c>
      <c r="T12513">
        <v>5</v>
      </c>
    </row>
    <row r="12514" spans="1:20" x14ac:dyDescent="0.3">
      <c r="A12514">
        <v>2017</v>
      </c>
      <c r="B12514" t="s">
        <v>374</v>
      </c>
      <c r="C12514">
        <v>3</v>
      </c>
      <c r="D12514">
        <v>1</v>
      </c>
      <c r="E12514">
        <v>3</v>
      </c>
      <c r="F12514">
        <v>16</v>
      </c>
      <c r="G12514" s="2">
        <v>42810</v>
      </c>
      <c r="H12514">
        <v>22440</v>
      </c>
      <c r="L12514" t="s">
        <v>21</v>
      </c>
      <c r="M12514">
        <v>0</v>
      </c>
      <c r="N12514">
        <v>1</v>
      </c>
      <c r="O12514" t="s">
        <v>22</v>
      </c>
      <c r="P12514" t="s">
        <v>23</v>
      </c>
      <c r="Q12514" t="s">
        <v>32</v>
      </c>
      <c r="R12514">
        <v>75</v>
      </c>
      <c r="S12514">
        <v>6</v>
      </c>
      <c r="T12514">
        <v>14</v>
      </c>
    </row>
    <row r="12515" spans="1:20" x14ac:dyDescent="0.3">
      <c r="A12515">
        <v>2017</v>
      </c>
      <c r="B12515" t="s">
        <v>374</v>
      </c>
      <c r="C12515">
        <v>4</v>
      </c>
      <c r="D12515">
        <v>1</v>
      </c>
      <c r="E12515">
        <v>3</v>
      </c>
      <c r="F12515">
        <v>16</v>
      </c>
      <c r="G12515" s="2">
        <v>42810</v>
      </c>
      <c r="H12515">
        <v>23400</v>
      </c>
      <c r="L12515" t="s">
        <v>21</v>
      </c>
      <c r="M12515">
        <v>0</v>
      </c>
      <c r="N12515">
        <v>1</v>
      </c>
      <c r="O12515" t="s">
        <v>22</v>
      </c>
      <c r="P12515" t="s">
        <v>23</v>
      </c>
      <c r="Q12515" t="s">
        <v>32</v>
      </c>
      <c r="R12515">
        <v>75</v>
      </c>
      <c r="S12515">
        <v>6</v>
      </c>
      <c r="T12515">
        <v>30</v>
      </c>
    </row>
    <row r="12516" spans="1:20" x14ac:dyDescent="0.3">
      <c r="A12516">
        <v>2017</v>
      </c>
      <c r="B12516" t="s">
        <v>374</v>
      </c>
      <c r="C12516">
        <v>5</v>
      </c>
      <c r="D12516">
        <v>1</v>
      </c>
      <c r="E12516">
        <v>3</v>
      </c>
      <c r="F12516">
        <v>16</v>
      </c>
      <c r="G12516" s="2">
        <v>42810</v>
      </c>
      <c r="H12516">
        <v>24180</v>
      </c>
      <c r="L12516" t="s">
        <v>21</v>
      </c>
      <c r="M12516">
        <v>0</v>
      </c>
      <c r="N12516">
        <v>1</v>
      </c>
      <c r="O12516" t="s">
        <v>22</v>
      </c>
      <c r="P12516" t="s">
        <v>23</v>
      </c>
      <c r="Q12516" t="s">
        <v>32</v>
      </c>
      <c r="R12516">
        <v>75</v>
      </c>
      <c r="S12516">
        <v>6</v>
      </c>
      <c r="T12516">
        <v>43</v>
      </c>
    </row>
    <row r="12517" spans="1:20" x14ac:dyDescent="0.3">
      <c r="A12517">
        <v>2017</v>
      </c>
      <c r="B12517" t="s">
        <v>374</v>
      </c>
      <c r="C12517">
        <v>6</v>
      </c>
      <c r="D12517">
        <v>1</v>
      </c>
      <c r="E12517">
        <v>3</v>
      </c>
      <c r="F12517">
        <v>16</v>
      </c>
      <c r="G12517" s="2">
        <v>42810</v>
      </c>
      <c r="H12517">
        <v>24780</v>
      </c>
      <c r="L12517" t="s">
        <v>21</v>
      </c>
      <c r="M12517">
        <v>50.247111141833223</v>
      </c>
      <c r="N12517">
        <v>1</v>
      </c>
      <c r="O12517" t="s">
        <v>22</v>
      </c>
      <c r="P12517" t="s">
        <v>23</v>
      </c>
      <c r="Q12517" t="s">
        <v>32</v>
      </c>
      <c r="R12517">
        <v>75</v>
      </c>
      <c r="S12517">
        <v>6</v>
      </c>
      <c r="T12517">
        <v>53</v>
      </c>
    </row>
    <row r="12518" spans="1:20" x14ac:dyDescent="0.3">
      <c r="A12518">
        <v>2017</v>
      </c>
      <c r="B12518" t="s">
        <v>374</v>
      </c>
      <c r="C12518">
        <v>7</v>
      </c>
      <c r="D12518">
        <v>1</v>
      </c>
      <c r="E12518">
        <v>3</v>
      </c>
      <c r="F12518">
        <v>16</v>
      </c>
      <c r="G12518" s="2">
        <v>42810</v>
      </c>
      <c r="H12518">
        <v>26220</v>
      </c>
      <c r="L12518" t="s">
        <v>21</v>
      </c>
      <c r="M12518">
        <v>0</v>
      </c>
      <c r="N12518">
        <v>1</v>
      </c>
      <c r="O12518" t="s">
        <v>22</v>
      </c>
      <c r="P12518" t="s">
        <v>23</v>
      </c>
      <c r="Q12518" t="s">
        <v>32</v>
      </c>
      <c r="R12518">
        <v>75</v>
      </c>
      <c r="S12518">
        <v>7</v>
      </c>
      <c r="T12518">
        <v>17</v>
      </c>
    </row>
    <row r="12519" spans="1:20" x14ac:dyDescent="0.3">
      <c r="A12519">
        <v>2017</v>
      </c>
      <c r="B12519" t="s">
        <v>374</v>
      </c>
      <c r="C12519">
        <v>8</v>
      </c>
      <c r="D12519">
        <v>1</v>
      </c>
      <c r="E12519">
        <v>3</v>
      </c>
      <c r="F12519">
        <v>16</v>
      </c>
      <c r="G12519" s="2">
        <v>42810</v>
      </c>
      <c r="H12519">
        <v>26940</v>
      </c>
      <c r="L12519" t="s">
        <v>21</v>
      </c>
      <c r="M12519">
        <v>0</v>
      </c>
      <c r="N12519">
        <v>1</v>
      </c>
      <c r="O12519" t="s">
        <v>22</v>
      </c>
      <c r="P12519" t="s">
        <v>23</v>
      </c>
      <c r="Q12519" t="s">
        <v>32</v>
      </c>
      <c r="R12519">
        <v>75</v>
      </c>
      <c r="S12519">
        <v>7</v>
      </c>
      <c r="T12519">
        <v>29</v>
      </c>
    </row>
    <row r="12520" spans="1:20" x14ac:dyDescent="0.3">
      <c r="A12520">
        <v>2017</v>
      </c>
      <c r="B12520" t="s">
        <v>374</v>
      </c>
      <c r="C12520">
        <v>9</v>
      </c>
      <c r="D12520">
        <v>1</v>
      </c>
      <c r="E12520">
        <v>3</v>
      </c>
      <c r="F12520">
        <v>16</v>
      </c>
      <c r="G12520" s="2">
        <v>42810</v>
      </c>
      <c r="H12520">
        <v>27600</v>
      </c>
      <c r="L12520" t="s">
        <v>21</v>
      </c>
      <c r="M12520">
        <v>0</v>
      </c>
      <c r="N12520">
        <v>1</v>
      </c>
      <c r="O12520" t="s">
        <v>22</v>
      </c>
      <c r="P12520" t="s">
        <v>23</v>
      </c>
      <c r="Q12520" t="s">
        <v>32</v>
      </c>
      <c r="R12520">
        <v>75</v>
      </c>
      <c r="S12520">
        <v>7</v>
      </c>
      <c r="T12520">
        <v>40</v>
      </c>
    </row>
    <row r="12521" spans="1:20" x14ac:dyDescent="0.3">
      <c r="A12521">
        <v>2017</v>
      </c>
      <c r="B12521" t="s">
        <v>374</v>
      </c>
      <c r="C12521">
        <v>10</v>
      </c>
      <c r="D12521">
        <v>1</v>
      </c>
      <c r="E12521">
        <v>3</v>
      </c>
      <c r="F12521">
        <v>16</v>
      </c>
      <c r="G12521" s="2">
        <v>42810</v>
      </c>
      <c r="H12521">
        <v>28500</v>
      </c>
      <c r="L12521" t="s">
        <v>21</v>
      </c>
      <c r="M12521">
        <v>0</v>
      </c>
      <c r="N12521">
        <v>1</v>
      </c>
      <c r="O12521" t="s">
        <v>22</v>
      </c>
      <c r="P12521" t="s">
        <v>23</v>
      </c>
      <c r="Q12521" t="s">
        <v>32</v>
      </c>
      <c r="R12521">
        <v>75</v>
      </c>
      <c r="S12521">
        <v>7</v>
      </c>
      <c r="T12521">
        <v>55</v>
      </c>
    </row>
    <row r="12522" spans="1:20" x14ac:dyDescent="0.3">
      <c r="A12522">
        <v>2017</v>
      </c>
      <c r="B12522" t="s">
        <v>374</v>
      </c>
      <c r="C12522">
        <v>13</v>
      </c>
      <c r="D12522">
        <v>1</v>
      </c>
      <c r="E12522">
        <v>3</v>
      </c>
      <c r="F12522">
        <v>16</v>
      </c>
      <c r="G12522" s="2">
        <v>42810</v>
      </c>
      <c r="H12522">
        <v>29700</v>
      </c>
      <c r="L12522" t="s">
        <v>21</v>
      </c>
      <c r="M12522">
        <v>13.09724845</v>
      </c>
      <c r="N12522">
        <v>1</v>
      </c>
      <c r="O12522" t="s">
        <v>22</v>
      </c>
      <c r="P12522" t="s">
        <v>23</v>
      </c>
      <c r="Q12522" t="s">
        <v>32</v>
      </c>
      <c r="R12522">
        <v>75</v>
      </c>
      <c r="S12522">
        <v>8</v>
      </c>
      <c r="T12522">
        <v>15</v>
      </c>
    </row>
    <row r="12523" spans="1:20" x14ac:dyDescent="0.3">
      <c r="A12523">
        <v>2017</v>
      </c>
      <c r="B12523" t="s">
        <v>106</v>
      </c>
      <c r="C12523">
        <v>1</v>
      </c>
      <c r="D12523">
        <v>1</v>
      </c>
      <c r="E12523">
        <v>3</v>
      </c>
      <c r="F12523">
        <v>27</v>
      </c>
      <c r="G12523" s="2">
        <v>42821</v>
      </c>
      <c r="H12523">
        <v>31980</v>
      </c>
      <c r="L12523" t="s">
        <v>21</v>
      </c>
      <c r="M12523">
        <v>70.077201974453359</v>
      </c>
      <c r="N12523">
        <v>1</v>
      </c>
      <c r="O12523" t="s">
        <v>22</v>
      </c>
      <c r="P12523" t="s">
        <v>23</v>
      </c>
      <c r="Q12523" t="s">
        <v>27</v>
      </c>
      <c r="R12523">
        <v>86</v>
      </c>
      <c r="S12523">
        <v>8</v>
      </c>
      <c r="T12523">
        <v>53</v>
      </c>
    </row>
    <row r="12524" spans="1:20" x14ac:dyDescent="0.3">
      <c r="A12524">
        <v>2017</v>
      </c>
      <c r="B12524" t="s">
        <v>106</v>
      </c>
      <c r="C12524">
        <v>2</v>
      </c>
      <c r="D12524">
        <v>1</v>
      </c>
      <c r="E12524">
        <v>3</v>
      </c>
      <c r="F12524">
        <v>27</v>
      </c>
      <c r="G12524" s="2">
        <v>42821</v>
      </c>
      <c r="H12524">
        <v>32580</v>
      </c>
      <c r="L12524" t="s">
        <v>21</v>
      </c>
      <c r="M12524">
        <v>439.35978440178008</v>
      </c>
      <c r="N12524">
        <v>1</v>
      </c>
      <c r="O12524" t="s">
        <v>22</v>
      </c>
      <c r="P12524" t="s">
        <v>23</v>
      </c>
      <c r="Q12524" t="s">
        <v>27</v>
      </c>
      <c r="R12524">
        <v>86</v>
      </c>
      <c r="S12524">
        <v>9</v>
      </c>
      <c r="T12524">
        <v>3</v>
      </c>
    </row>
    <row r="12525" spans="1:20" x14ac:dyDescent="0.3">
      <c r="A12525">
        <v>2017</v>
      </c>
      <c r="B12525" t="s">
        <v>106</v>
      </c>
      <c r="C12525">
        <v>3</v>
      </c>
      <c r="D12525">
        <v>1</v>
      </c>
      <c r="E12525">
        <v>3</v>
      </c>
      <c r="F12525">
        <v>27</v>
      </c>
      <c r="G12525" s="2">
        <v>42821</v>
      </c>
      <c r="H12525">
        <v>33180</v>
      </c>
      <c r="L12525" t="s">
        <v>21</v>
      </c>
      <c r="M12525">
        <v>283.1768378845772</v>
      </c>
      <c r="N12525">
        <v>1</v>
      </c>
      <c r="O12525" t="s">
        <v>22</v>
      </c>
      <c r="P12525" t="s">
        <v>23</v>
      </c>
      <c r="Q12525" t="s">
        <v>27</v>
      </c>
      <c r="R12525">
        <v>86</v>
      </c>
      <c r="S12525">
        <v>9</v>
      </c>
      <c r="T12525">
        <v>13</v>
      </c>
    </row>
    <row r="12526" spans="1:20" x14ac:dyDescent="0.3">
      <c r="A12526">
        <v>2017</v>
      </c>
      <c r="B12526" t="s">
        <v>106</v>
      </c>
      <c r="C12526">
        <v>4</v>
      </c>
      <c r="D12526">
        <v>1</v>
      </c>
      <c r="E12526">
        <v>3</v>
      </c>
      <c r="F12526">
        <v>27</v>
      </c>
      <c r="G12526" s="2">
        <v>42821</v>
      </c>
      <c r="H12526">
        <v>33780</v>
      </c>
      <c r="L12526" t="s">
        <v>21</v>
      </c>
      <c r="M12526">
        <v>349.37392625364612</v>
      </c>
      <c r="N12526">
        <v>1</v>
      </c>
      <c r="O12526" t="s">
        <v>22</v>
      </c>
      <c r="P12526" t="s">
        <v>23</v>
      </c>
      <c r="Q12526" t="s">
        <v>27</v>
      </c>
      <c r="R12526">
        <v>86</v>
      </c>
      <c r="S12526">
        <v>9</v>
      </c>
      <c r="T12526">
        <v>23</v>
      </c>
    </row>
    <row r="12527" spans="1:20" x14ac:dyDescent="0.3">
      <c r="A12527">
        <v>2017</v>
      </c>
      <c r="B12527" t="s">
        <v>106</v>
      </c>
      <c r="C12527">
        <v>5</v>
      </c>
      <c r="D12527">
        <v>1</v>
      </c>
      <c r="E12527">
        <v>3</v>
      </c>
      <c r="F12527">
        <v>27</v>
      </c>
      <c r="G12527" s="2">
        <v>42821</v>
      </c>
      <c r="H12527">
        <v>34800</v>
      </c>
      <c r="L12527" t="s">
        <v>21</v>
      </c>
      <c r="M12527">
        <v>335.00943593594781</v>
      </c>
      <c r="N12527">
        <v>1</v>
      </c>
      <c r="O12527" t="s">
        <v>22</v>
      </c>
      <c r="P12527" t="s">
        <v>23</v>
      </c>
      <c r="Q12527" t="s">
        <v>27</v>
      </c>
      <c r="R12527">
        <v>86</v>
      </c>
      <c r="S12527">
        <v>9</v>
      </c>
      <c r="T12527">
        <v>40</v>
      </c>
    </row>
    <row r="12528" spans="1:20" x14ac:dyDescent="0.3">
      <c r="A12528">
        <v>2017</v>
      </c>
      <c r="B12528" t="s">
        <v>106</v>
      </c>
      <c r="C12528">
        <v>6</v>
      </c>
      <c r="D12528">
        <v>1</v>
      </c>
      <c r="E12528">
        <v>3</v>
      </c>
      <c r="F12528">
        <v>27</v>
      </c>
      <c r="G12528" s="2">
        <v>42821</v>
      </c>
      <c r="H12528">
        <v>35520</v>
      </c>
      <c r="L12528" t="s">
        <v>21</v>
      </c>
      <c r="M12528">
        <v>217.0719188348892</v>
      </c>
      <c r="N12528">
        <v>1</v>
      </c>
      <c r="O12528" t="s">
        <v>22</v>
      </c>
      <c r="P12528" t="s">
        <v>23</v>
      </c>
      <c r="Q12528" t="s">
        <v>27</v>
      </c>
      <c r="R12528">
        <v>86</v>
      </c>
      <c r="S12528">
        <v>9</v>
      </c>
      <c r="T12528">
        <v>52</v>
      </c>
    </row>
    <row r="12529" spans="1:20" x14ac:dyDescent="0.3">
      <c r="A12529">
        <v>2017</v>
      </c>
      <c r="B12529" t="s">
        <v>106</v>
      </c>
      <c r="C12529">
        <v>1</v>
      </c>
      <c r="D12529">
        <v>2</v>
      </c>
      <c r="E12529">
        <v>5</v>
      </c>
      <c r="F12529">
        <v>30</v>
      </c>
      <c r="G12529" s="2">
        <v>42885</v>
      </c>
      <c r="H12529">
        <v>25680</v>
      </c>
      <c r="L12529" t="s">
        <v>21</v>
      </c>
      <c r="M12529">
        <v>70.077201974453359</v>
      </c>
      <c r="N12529">
        <v>1</v>
      </c>
      <c r="O12529" t="s">
        <v>22</v>
      </c>
      <c r="P12529" t="s">
        <v>23</v>
      </c>
      <c r="Q12529" t="s">
        <v>27</v>
      </c>
      <c r="R12529">
        <v>150</v>
      </c>
      <c r="S12529">
        <v>7</v>
      </c>
      <c r="T12529">
        <v>8</v>
      </c>
    </row>
    <row r="12530" spans="1:20" x14ac:dyDescent="0.3">
      <c r="A12530">
        <v>2017</v>
      </c>
      <c r="B12530" t="s">
        <v>106</v>
      </c>
      <c r="C12530">
        <v>2</v>
      </c>
      <c r="D12530">
        <v>2</v>
      </c>
      <c r="E12530">
        <v>5</v>
      </c>
      <c r="F12530">
        <v>30</v>
      </c>
      <c r="G12530" s="2">
        <v>42885</v>
      </c>
      <c r="H12530">
        <v>26220</v>
      </c>
      <c r="L12530" t="s">
        <v>21</v>
      </c>
      <c r="M12530">
        <v>439.35978440178008</v>
      </c>
      <c r="N12530">
        <v>1</v>
      </c>
      <c r="O12530" t="s">
        <v>22</v>
      </c>
      <c r="P12530" t="s">
        <v>23</v>
      </c>
      <c r="Q12530" t="s">
        <v>27</v>
      </c>
      <c r="R12530">
        <v>150</v>
      </c>
      <c r="S12530">
        <v>7</v>
      </c>
      <c r="T12530">
        <v>17</v>
      </c>
    </row>
    <row r="12531" spans="1:20" x14ac:dyDescent="0.3">
      <c r="A12531">
        <v>2017</v>
      </c>
      <c r="B12531" t="s">
        <v>106</v>
      </c>
      <c r="C12531">
        <v>3</v>
      </c>
      <c r="D12531">
        <v>2</v>
      </c>
      <c r="E12531">
        <v>5</v>
      </c>
      <c r="F12531">
        <v>30</v>
      </c>
      <c r="G12531" s="2">
        <v>42885</v>
      </c>
      <c r="H12531">
        <v>26760</v>
      </c>
      <c r="L12531" t="s">
        <v>21</v>
      </c>
      <c r="M12531">
        <v>283.1768378845772</v>
      </c>
      <c r="N12531">
        <v>1</v>
      </c>
      <c r="O12531" t="s">
        <v>22</v>
      </c>
      <c r="P12531" t="s">
        <v>23</v>
      </c>
      <c r="Q12531" t="s">
        <v>27</v>
      </c>
      <c r="R12531">
        <v>150</v>
      </c>
      <c r="S12531">
        <v>7</v>
      </c>
      <c r="T12531">
        <v>26</v>
      </c>
    </row>
    <row r="12532" spans="1:20" x14ac:dyDescent="0.3">
      <c r="A12532">
        <v>2017</v>
      </c>
      <c r="B12532" t="s">
        <v>106</v>
      </c>
      <c r="C12532">
        <v>4</v>
      </c>
      <c r="D12532">
        <v>2</v>
      </c>
      <c r="E12532">
        <v>5</v>
      </c>
      <c r="F12532">
        <v>30</v>
      </c>
      <c r="G12532" s="2">
        <v>42885</v>
      </c>
      <c r="H12532">
        <v>27300</v>
      </c>
      <c r="L12532" t="s">
        <v>21</v>
      </c>
      <c r="M12532">
        <v>349.37392625364612</v>
      </c>
      <c r="N12532">
        <v>1</v>
      </c>
      <c r="O12532" t="s">
        <v>22</v>
      </c>
      <c r="P12532" t="s">
        <v>23</v>
      </c>
      <c r="Q12532" t="s">
        <v>27</v>
      </c>
      <c r="R12532">
        <v>150</v>
      </c>
      <c r="S12532">
        <v>7</v>
      </c>
      <c r="T12532">
        <v>35</v>
      </c>
    </row>
    <row r="12533" spans="1:20" x14ac:dyDescent="0.3">
      <c r="A12533">
        <v>2017</v>
      </c>
      <c r="B12533" t="s">
        <v>106</v>
      </c>
      <c r="C12533">
        <v>5</v>
      </c>
      <c r="D12533">
        <v>2</v>
      </c>
      <c r="E12533">
        <v>5</v>
      </c>
      <c r="F12533">
        <v>30</v>
      </c>
      <c r="G12533" s="2">
        <v>42885</v>
      </c>
      <c r="H12533">
        <v>28200</v>
      </c>
      <c r="L12533" t="s">
        <v>21</v>
      </c>
      <c r="M12533">
        <v>335.00943593594781</v>
      </c>
      <c r="N12533">
        <v>1</v>
      </c>
      <c r="O12533" t="s">
        <v>22</v>
      </c>
      <c r="P12533" t="s">
        <v>23</v>
      </c>
      <c r="Q12533" t="s">
        <v>27</v>
      </c>
      <c r="R12533">
        <v>150</v>
      </c>
      <c r="S12533">
        <v>7</v>
      </c>
      <c r="T12533">
        <v>50</v>
      </c>
    </row>
    <row r="12534" spans="1:20" x14ac:dyDescent="0.3">
      <c r="A12534">
        <v>2017</v>
      </c>
      <c r="B12534" t="s">
        <v>106</v>
      </c>
      <c r="C12534">
        <v>6</v>
      </c>
      <c r="D12534">
        <v>2</v>
      </c>
      <c r="E12534">
        <v>5</v>
      </c>
      <c r="F12534">
        <v>30</v>
      </c>
      <c r="G12534" s="2">
        <v>42885</v>
      </c>
      <c r="H12534">
        <v>28800</v>
      </c>
      <c r="L12534" t="s">
        <v>21</v>
      </c>
      <c r="M12534">
        <v>217.0719188348892</v>
      </c>
      <c r="N12534">
        <v>1</v>
      </c>
      <c r="O12534" t="s">
        <v>22</v>
      </c>
      <c r="P12534" t="s">
        <v>23</v>
      </c>
      <c r="Q12534" t="s">
        <v>27</v>
      </c>
      <c r="R12534">
        <v>150</v>
      </c>
      <c r="S12534">
        <v>8</v>
      </c>
      <c r="T12534">
        <v>0</v>
      </c>
    </row>
    <row r="12535" spans="1:20" x14ac:dyDescent="0.3">
      <c r="A12535">
        <v>2017</v>
      </c>
      <c r="B12535" t="s">
        <v>468</v>
      </c>
      <c r="C12535">
        <v>1</v>
      </c>
      <c r="D12535">
        <v>1</v>
      </c>
      <c r="E12535">
        <v>3</v>
      </c>
      <c r="F12535">
        <v>25</v>
      </c>
      <c r="G12535" s="2">
        <v>42819</v>
      </c>
      <c r="H12535">
        <v>28980</v>
      </c>
      <c r="L12535" t="s">
        <v>21</v>
      </c>
      <c r="M12535">
        <v>204.6522948766364</v>
      </c>
      <c r="N12535">
        <v>1</v>
      </c>
      <c r="O12535" t="s">
        <v>22</v>
      </c>
      <c r="P12535" t="s">
        <v>23</v>
      </c>
      <c r="Q12535" t="s">
        <v>63</v>
      </c>
      <c r="R12535">
        <v>84</v>
      </c>
      <c r="S12535">
        <v>8</v>
      </c>
      <c r="T12535">
        <v>3</v>
      </c>
    </row>
    <row r="12536" spans="1:20" x14ac:dyDescent="0.3">
      <c r="A12536">
        <v>2017</v>
      </c>
      <c r="B12536" t="s">
        <v>468</v>
      </c>
      <c r="C12536">
        <v>2</v>
      </c>
      <c r="D12536">
        <v>1</v>
      </c>
      <c r="E12536">
        <v>3</v>
      </c>
      <c r="F12536">
        <v>25</v>
      </c>
      <c r="G12536" s="2">
        <v>42819</v>
      </c>
      <c r="H12536">
        <v>29760</v>
      </c>
      <c r="L12536" t="s">
        <v>21</v>
      </c>
      <c r="M12536">
        <v>137.9721956857513</v>
      </c>
      <c r="N12536">
        <v>1</v>
      </c>
      <c r="O12536" t="s">
        <v>22</v>
      </c>
      <c r="P12536" t="s">
        <v>23</v>
      </c>
      <c r="Q12536" t="s">
        <v>63</v>
      </c>
      <c r="R12536">
        <v>84</v>
      </c>
      <c r="S12536">
        <v>8</v>
      </c>
      <c r="T12536">
        <v>16</v>
      </c>
    </row>
    <row r="12537" spans="1:20" x14ac:dyDescent="0.3">
      <c r="A12537">
        <v>2017</v>
      </c>
      <c r="B12537" t="s">
        <v>468</v>
      </c>
      <c r="C12537">
        <v>3</v>
      </c>
      <c r="D12537">
        <v>1</v>
      </c>
      <c r="E12537">
        <v>3</v>
      </c>
      <c r="F12537">
        <v>25</v>
      </c>
      <c r="G12537" s="2">
        <v>42819</v>
      </c>
      <c r="H12537">
        <v>31080</v>
      </c>
      <c r="L12537" t="s">
        <v>21</v>
      </c>
      <c r="M12537">
        <v>212.8845051389853</v>
      </c>
      <c r="N12537">
        <v>1</v>
      </c>
      <c r="O12537" t="s">
        <v>22</v>
      </c>
      <c r="P12537" t="s">
        <v>23</v>
      </c>
      <c r="Q12537" t="s">
        <v>63</v>
      </c>
      <c r="R12537">
        <v>84</v>
      </c>
      <c r="S12537">
        <v>8</v>
      </c>
      <c r="T12537">
        <v>38</v>
      </c>
    </row>
    <row r="12538" spans="1:20" x14ac:dyDescent="0.3">
      <c r="A12538">
        <v>2017</v>
      </c>
      <c r="B12538" t="s">
        <v>468</v>
      </c>
      <c r="C12538">
        <v>4</v>
      </c>
      <c r="D12538">
        <v>1</v>
      </c>
      <c r="E12538">
        <v>3</v>
      </c>
      <c r="F12538">
        <v>25</v>
      </c>
      <c r="G12538" s="2">
        <v>42819</v>
      </c>
      <c r="H12538">
        <v>31800</v>
      </c>
      <c r="L12538" t="s">
        <v>21</v>
      </c>
      <c r="M12538">
        <v>91.820409250976297</v>
      </c>
      <c r="N12538">
        <v>1</v>
      </c>
      <c r="O12538" t="s">
        <v>22</v>
      </c>
      <c r="P12538" t="s">
        <v>23</v>
      </c>
      <c r="Q12538" t="s">
        <v>63</v>
      </c>
      <c r="R12538">
        <v>84</v>
      </c>
      <c r="S12538">
        <v>8</v>
      </c>
      <c r="T12538">
        <v>50</v>
      </c>
    </row>
    <row r="12539" spans="1:20" x14ac:dyDescent="0.3">
      <c r="A12539">
        <v>2017</v>
      </c>
      <c r="B12539" t="s">
        <v>468</v>
      </c>
      <c r="C12539">
        <v>5</v>
      </c>
      <c r="D12539">
        <v>1</v>
      </c>
      <c r="E12539">
        <v>3</v>
      </c>
      <c r="F12539">
        <v>25</v>
      </c>
      <c r="G12539" s="2">
        <v>42819</v>
      </c>
      <c r="H12539">
        <v>32700</v>
      </c>
      <c r="L12539" t="s">
        <v>21</v>
      </c>
      <c r="M12539">
        <v>122.15088542599931</v>
      </c>
      <c r="N12539">
        <v>1</v>
      </c>
      <c r="O12539" t="s">
        <v>22</v>
      </c>
      <c r="P12539" t="s">
        <v>23</v>
      </c>
      <c r="Q12539" t="s">
        <v>63</v>
      </c>
      <c r="R12539">
        <v>84</v>
      </c>
      <c r="S12539">
        <v>9</v>
      </c>
      <c r="T12539">
        <v>5</v>
      </c>
    </row>
    <row r="12540" spans="1:20" x14ac:dyDescent="0.3">
      <c r="A12540">
        <v>2017</v>
      </c>
      <c r="B12540" t="s">
        <v>468</v>
      </c>
      <c r="C12540">
        <v>6</v>
      </c>
      <c r="D12540">
        <v>1</v>
      </c>
      <c r="E12540">
        <v>3</v>
      </c>
      <c r="F12540">
        <v>25</v>
      </c>
      <c r="G12540" s="2">
        <v>42819</v>
      </c>
      <c r="H12540">
        <v>33840</v>
      </c>
      <c r="L12540" t="s">
        <v>21</v>
      </c>
      <c r="M12540">
        <v>159.22597949523669</v>
      </c>
      <c r="N12540">
        <v>1</v>
      </c>
      <c r="O12540" t="s">
        <v>22</v>
      </c>
      <c r="P12540" t="s">
        <v>23</v>
      </c>
      <c r="Q12540" t="s">
        <v>63</v>
      </c>
      <c r="R12540">
        <v>84</v>
      </c>
      <c r="S12540">
        <v>9</v>
      </c>
      <c r="T12540">
        <v>24</v>
      </c>
    </row>
    <row r="12541" spans="1:20" x14ac:dyDescent="0.3">
      <c r="A12541">
        <v>2017</v>
      </c>
      <c r="B12541" t="s">
        <v>166</v>
      </c>
      <c r="C12541">
        <v>1</v>
      </c>
      <c r="D12541">
        <v>1</v>
      </c>
      <c r="E12541">
        <v>3</v>
      </c>
      <c r="F12541">
        <v>5</v>
      </c>
      <c r="G12541" s="2">
        <v>42799</v>
      </c>
      <c r="H12541">
        <v>26820</v>
      </c>
      <c r="L12541" t="s">
        <v>21</v>
      </c>
      <c r="M12541">
        <v>2.7596364000000002</v>
      </c>
      <c r="N12541">
        <v>1</v>
      </c>
      <c r="O12541" t="s">
        <v>22</v>
      </c>
      <c r="P12541" t="s">
        <v>23</v>
      </c>
      <c r="Q12541" t="s">
        <v>24</v>
      </c>
      <c r="R12541">
        <v>64</v>
      </c>
      <c r="S12541">
        <v>7</v>
      </c>
      <c r="T12541">
        <v>27</v>
      </c>
    </row>
    <row r="12542" spans="1:20" x14ac:dyDescent="0.3">
      <c r="A12542">
        <v>2017</v>
      </c>
      <c r="B12542" t="s">
        <v>166</v>
      </c>
      <c r="C12542">
        <v>2</v>
      </c>
      <c r="D12542">
        <v>1</v>
      </c>
      <c r="E12542">
        <v>3</v>
      </c>
      <c r="F12542">
        <v>5</v>
      </c>
      <c r="G12542" s="2">
        <v>42799</v>
      </c>
      <c r="H12542">
        <v>27900</v>
      </c>
      <c r="L12542" t="s">
        <v>21</v>
      </c>
      <c r="M12542">
        <v>0</v>
      </c>
      <c r="N12542">
        <v>1</v>
      </c>
      <c r="O12542" t="s">
        <v>22</v>
      </c>
      <c r="P12542" t="s">
        <v>23</v>
      </c>
      <c r="Q12542" t="s">
        <v>24</v>
      </c>
      <c r="R12542">
        <v>64</v>
      </c>
      <c r="S12542">
        <v>7</v>
      </c>
      <c r="T12542">
        <v>45</v>
      </c>
    </row>
    <row r="12543" spans="1:20" x14ac:dyDescent="0.3">
      <c r="A12543">
        <v>2017</v>
      </c>
      <c r="B12543" t="s">
        <v>166</v>
      </c>
      <c r="C12543">
        <v>3</v>
      </c>
      <c r="D12543">
        <v>1</v>
      </c>
      <c r="E12543">
        <v>3</v>
      </c>
      <c r="F12543">
        <v>5</v>
      </c>
      <c r="G12543" s="2">
        <v>42799</v>
      </c>
      <c r="H12543">
        <v>28740</v>
      </c>
      <c r="L12543" t="s">
        <v>21</v>
      </c>
      <c r="M12543">
        <v>0</v>
      </c>
      <c r="N12543">
        <v>1</v>
      </c>
      <c r="O12543" t="s">
        <v>22</v>
      </c>
      <c r="P12543" t="s">
        <v>23</v>
      </c>
      <c r="Q12543" t="s">
        <v>24</v>
      </c>
      <c r="R12543">
        <v>64</v>
      </c>
      <c r="S12543">
        <v>7</v>
      </c>
      <c r="T12543">
        <v>59</v>
      </c>
    </row>
    <row r="12544" spans="1:20" x14ac:dyDescent="0.3">
      <c r="A12544">
        <v>2017</v>
      </c>
      <c r="B12544" t="s">
        <v>166</v>
      </c>
      <c r="C12544">
        <v>4</v>
      </c>
      <c r="D12544">
        <v>1</v>
      </c>
      <c r="E12544">
        <v>3</v>
      </c>
      <c r="F12544">
        <v>5</v>
      </c>
      <c r="G12544" s="2">
        <v>42799</v>
      </c>
      <c r="H12544">
        <v>30000</v>
      </c>
      <c r="L12544" t="s">
        <v>21</v>
      </c>
      <c r="M12544">
        <v>0</v>
      </c>
      <c r="N12544">
        <v>1</v>
      </c>
      <c r="O12544" t="s">
        <v>22</v>
      </c>
      <c r="P12544" t="s">
        <v>23</v>
      </c>
      <c r="Q12544" t="s">
        <v>24</v>
      </c>
      <c r="R12544">
        <v>64</v>
      </c>
      <c r="S12544">
        <v>8</v>
      </c>
      <c r="T12544">
        <v>20</v>
      </c>
    </row>
    <row r="12545" spans="1:20" x14ac:dyDescent="0.3">
      <c r="A12545">
        <v>2017</v>
      </c>
      <c r="B12545" t="s">
        <v>166</v>
      </c>
      <c r="C12545">
        <v>5</v>
      </c>
      <c r="D12545">
        <v>1</v>
      </c>
      <c r="E12545">
        <v>3</v>
      </c>
      <c r="F12545">
        <v>5</v>
      </c>
      <c r="G12545" s="2">
        <v>42799</v>
      </c>
      <c r="H12545">
        <v>31200</v>
      </c>
      <c r="L12545" t="s">
        <v>21</v>
      </c>
      <c r="M12545">
        <v>1.46172799</v>
      </c>
      <c r="N12545">
        <v>1</v>
      </c>
      <c r="O12545" t="s">
        <v>22</v>
      </c>
      <c r="P12545" t="s">
        <v>23</v>
      </c>
      <c r="Q12545" t="s">
        <v>24</v>
      </c>
      <c r="R12545">
        <v>64</v>
      </c>
      <c r="S12545">
        <v>8</v>
      </c>
      <c r="T12545">
        <v>40</v>
      </c>
    </row>
    <row r="12546" spans="1:20" x14ac:dyDescent="0.3">
      <c r="A12546">
        <v>2017</v>
      </c>
      <c r="B12546" t="s">
        <v>166</v>
      </c>
      <c r="C12546">
        <v>6</v>
      </c>
      <c r="D12546">
        <v>1</v>
      </c>
      <c r="E12546">
        <v>3</v>
      </c>
      <c r="F12546">
        <v>5</v>
      </c>
      <c r="G12546" s="2">
        <v>42799</v>
      </c>
      <c r="H12546">
        <v>32400</v>
      </c>
      <c r="L12546" t="s">
        <v>21</v>
      </c>
      <c r="M12546">
        <v>0</v>
      </c>
      <c r="N12546">
        <v>1</v>
      </c>
      <c r="O12546" t="s">
        <v>22</v>
      </c>
      <c r="P12546" t="s">
        <v>23</v>
      </c>
      <c r="Q12546" t="s">
        <v>24</v>
      </c>
      <c r="R12546">
        <v>64</v>
      </c>
      <c r="S12546">
        <v>9</v>
      </c>
      <c r="T12546">
        <v>0</v>
      </c>
    </row>
    <row r="12547" spans="1:20" x14ac:dyDescent="0.3">
      <c r="A12547">
        <v>2017</v>
      </c>
      <c r="B12547" t="s">
        <v>166</v>
      </c>
      <c r="C12547">
        <v>7</v>
      </c>
      <c r="D12547">
        <v>1</v>
      </c>
      <c r="E12547">
        <v>3</v>
      </c>
      <c r="F12547">
        <v>5</v>
      </c>
      <c r="G12547" s="2">
        <v>42799</v>
      </c>
      <c r="H12547">
        <v>33600</v>
      </c>
      <c r="L12547" t="s">
        <v>21</v>
      </c>
      <c r="M12547">
        <v>0</v>
      </c>
      <c r="N12547">
        <v>1</v>
      </c>
      <c r="O12547" t="s">
        <v>22</v>
      </c>
      <c r="P12547" t="s">
        <v>23</v>
      </c>
      <c r="Q12547" t="s">
        <v>24</v>
      </c>
      <c r="R12547">
        <v>64</v>
      </c>
      <c r="S12547">
        <v>9</v>
      </c>
      <c r="T12547">
        <v>20</v>
      </c>
    </row>
    <row r="12548" spans="1:20" x14ac:dyDescent="0.3">
      <c r="A12548">
        <v>2017</v>
      </c>
      <c r="B12548" t="s">
        <v>166</v>
      </c>
      <c r="C12548">
        <v>8</v>
      </c>
      <c r="D12548">
        <v>1</v>
      </c>
      <c r="E12548">
        <v>3</v>
      </c>
      <c r="F12548">
        <v>5</v>
      </c>
      <c r="G12548" s="2">
        <v>42799</v>
      </c>
      <c r="H12548">
        <v>34620</v>
      </c>
      <c r="L12548" t="s">
        <v>21</v>
      </c>
      <c r="M12548">
        <v>0</v>
      </c>
      <c r="N12548">
        <v>1</v>
      </c>
      <c r="O12548" t="s">
        <v>22</v>
      </c>
      <c r="P12548" t="s">
        <v>23</v>
      </c>
      <c r="Q12548" t="s">
        <v>24</v>
      </c>
      <c r="R12548">
        <v>64</v>
      </c>
      <c r="S12548">
        <v>9</v>
      </c>
      <c r="T12548">
        <v>37</v>
      </c>
    </row>
    <row r="12549" spans="1:20" x14ac:dyDescent="0.3">
      <c r="A12549">
        <v>2017</v>
      </c>
      <c r="B12549" t="s">
        <v>166</v>
      </c>
      <c r="C12549">
        <v>9</v>
      </c>
      <c r="D12549">
        <v>1</v>
      </c>
      <c r="E12549">
        <v>3</v>
      </c>
      <c r="F12549">
        <v>5</v>
      </c>
      <c r="G12549" s="2">
        <v>42799</v>
      </c>
      <c r="H12549">
        <v>36840</v>
      </c>
      <c r="L12549" t="s">
        <v>21</v>
      </c>
      <c r="M12549">
        <v>0.40068715999999999</v>
      </c>
      <c r="N12549">
        <v>1</v>
      </c>
      <c r="O12549" t="s">
        <v>22</v>
      </c>
      <c r="P12549" t="s">
        <v>23</v>
      </c>
      <c r="Q12549" t="s">
        <v>24</v>
      </c>
      <c r="R12549">
        <v>64</v>
      </c>
      <c r="S12549">
        <v>10</v>
      </c>
      <c r="T12549">
        <v>14</v>
      </c>
    </row>
    <row r="12550" spans="1:20" x14ac:dyDescent="0.3">
      <c r="A12550">
        <v>2017</v>
      </c>
      <c r="B12550" t="s">
        <v>166</v>
      </c>
      <c r="C12550">
        <v>10</v>
      </c>
      <c r="D12550">
        <v>1</v>
      </c>
      <c r="E12550">
        <v>3</v>
      </c>
      <c r="F12550">
        <v>5</v>
      </c>
      <c r="G12550" s="2">
        <v>42799</v>
      </c>
      <c r="H12550">
        <v>37560</v>
      </c>
      <c r="L12550" t="s">
        <v>21</v>
      </c>
      <c r="M12550">
        <v>0</v>
      </c>
      <c r="N12550">
        <v>1</v>
      </c>
      <c r="O12550" t="s">
        <v>22</v>
      </c>
      <c r="P12550" t="s">
        <v>23</v>
      </c>
      <c r="Q12550" t="s">
        <v>24</v>
      </c>
      <c r="R12550">
        <v>64</v>
      </c>
      <c r="S12550">
        <v>10</v>
      </c>
      <c r="T12550">
        <v>26</v>
      </c>
    </row>
    <row r="12551" spans="1:20" x14ac:dyDescent="0.3">
      <c r="A12551">
        <v>2017</v>
      </c>
      <c r="B12551" t="s">
        <v>166</v>
      </c>
      <c r="C12551">
        <v>1</v>
      </c>
      <c r="D12551">
        <v>2</v>
      </c>
      <c r="E12551">
        <v>5</v>
      </c>
      <c r="F12551">
        <v>14</v>
      </c>
      <c r="G12551" s="2">
        <v>42869</v>
      </c>
      <c r="H12551">
        <v>27000</v>
      </c>
      <c r="L12551" t="s">
        <v>21</v>
      </c>
      <c r="M12551">
        <v>2.7596364000000002</v>
      </c>
      <c r="N12551">
        <v>1</v>
      </c>
      <c r="O12551" t="s">
        <v>22</v>
      </c>
      <c r="P12551" t="s">
        <v>23</v>
      </c>
      <c r="Q12551" t="s">
        <v>24</v>
      </c>
      <c r="R12551">
        <v>134</v>
      </c>
      <c r="S12551">
        <v>7</v>
      </c>
      <c r="T12551">
        <v>30</v>
      </c>
    </row>
    <row r="12552" spans="1:20" x14ac:dyDescent="0.3">
      <c r="A12552">
        <v>2017</v>
      </c>
      <c r="B12552" t="s">
        <v>166</v>
      </c>
      <c r="C12552">
        <v>2</v>
      </c>
      <c r="D12552">
        <v>2</v>
      </c>
      <c r="E12552">
        <v>5</v>
      </c>
      <c r="F12552">
        <v>14</v>
      </c>
      <c r="G12552" s="2">
        <v>42869</v>
      </c>
      <c r="H12552">
        <v>27840</v>
      </c>
      <c r="L12552" t="s">
        <v>21</v>
      </c>
      <c r="M12552">
        <v>0</v>
      </c>
      <c r="N12552">
        <v>1</v>
      </c>
      <c r="O12552" t="s">
        <v>22</v>
      </c>
      <c r="P12552" t="s">
        <v>23</v>
      </c>
      <c r="Q12552" t="s">
        <v>24</v>
      </c>
      <c r="R12552">
        <v>134</v>
      </c>
      <c r="S12552">
        <v>7</v>
      </c>
      <c r="T12552">
        <v>44</v>
      </c>
    </row>
    <row r="12553" spans="1:20" x14ac:dyDescent="0.3">
      <c r="A12553">
        <v>2017</v>
      </c>
      <c r="B12553" t="s">
        <v>166</v>
      </c>
      <c r="C12553">
        <v>3</v>
      </c>
      <c r="D12553">
        <v>2</v>
      </c>
      <c r="E12553">
        <v>5</v>
      </c>
      <c r="F12553">
        <v>14</v>
      </c>
      <c r="G12553" s="2">
        <v>42869</v>
      </c>
      <c r="H12553">
        <v>28800</v>
      </c>
      <c r="L12553" t="s">
        <v>21</v>
      </c>
      <c r="M12553">
        <v>0</v>
      </c>
      <c r="N12553">
        <v>1</v>
      </c>
      <c r="O12553" t="s">
        <v>22</v>
      </c>
      <c r="P12553" t="s">
        <v>23</v>
      </c>
      <c r="Q12553" t="s">
        <v>24</v>
      </c>
      <c r="R12553">
        <v>134</v>
      </c>
      <c r="S12553">
        <v>8</v>
      </c>
      <c r="T12553">
        <v>0</v>
      </c>
    </row>
    <row r="12554" spans="1:20" x14ac:dyDescent="0.3">
      <c r="A12554">
        <v>2017</v>
      </c>
      <c r="B12554" t="s">
        <v>166</v>
      </c>
      <c r="C12554">
        <v>4</v>
      </c>
      <c r="D12554">
        <v>2</v>
      </c>
      <c r="E12554">
        <v>5</v>
      </c>
      <c r="F12554">
        <v>14</v>
      </c>
      <c r="G12554" s="2">
        <v>42869</v>
      </c>
      <c r="H12554">
        <v>29640</v>
      </c>
      <c r="L12554" t="s">
        <v>21</v>
      </c>
      <c r="M12554">
        <v>0</v>
      </c>
      <c r="N12554">
        <v>1</v>
      </c>
      <c r="O12554" t="s">
        <v>22</v>
      </c>
      <c r="P12554" t="s">
        <v>23</v>
      </c>
      <c r="Q12554" t="s">
        <v>24</v>
      </c>
      <c r="R12554">
        <v>134</v>
      </c>
      <c r="S12554">
        <v>8</v>
      </c>
      <c r="T12554">
        <v>14</v>
      </c>
    </row>
    <row r="12555" spans="1:20" x14ac:dyDescent="0.3">
      <c r="A12555">
        <v>2017</v>
      </c>
      <c r="B12555" t="s">
        <v>166</v>
      </c>
      <c r="C12555">
        <v>5</v>
      </c>
      <c r="D12555">
        <v>2</v>
      </c>
      <c r="E12555">
        <v>5</v>
      </c>
      <c r="F12555">
        <v>14</v>
      </c>
      <c r="G12555" s="2">
        <v>42869</v>
      </c>
      <c r="H12555">
        <v>30420</v>
      </c>
      <c r="L12555" t="s">
        <v>21</v>
      </c>
      <c r="M12555">
        <v>1.46172799</v>
      </c>
      <c r="N12555">
        <v>1</v>
      </c>
      <c r="O12555" t="s">
        <v>22</v>
      </c>
      <c r="P12555" t="s">
        <v>23</v>
      </c>
      <c r="Q12555" t="s">
        <v>24</v>
      </c>
      <c r="R12555">
        <v>134</v>
      </c>
      <c r="S12555">
        <v>8</v>
      </c>
      <c r="T12555">
        <v>27</v>
      </c>
    </row>
    <row r="12556" spans="1:20" x14ac:dyDescent="0.3">
      <c r="A12556">
        <v>2017</v>
      </c>
      <c r="B12556" t="s">
        <v>166</v>
      </c>
      <c r="C12556">
        <v>6</v>
      </c>
      <c r="D12556">
        <v>2</v>
      </c>
      <c r="E12556">
        <v>5</v>
      </c>
      <c r="F12556">
        <v>14</v>
      </c>
      <c r="G12556" s="2">
        <v>42869</v>
      </c>
      <c r="H12556">
        <v>31440</v>
      </c>
      <c r="L12556" t="s">
        <v>21</v>
      </c>
      <c r="M12556">
        <v>0</v>
      </c>
      <c r="N12556">
        <v>1</v>
      </c>
      <c r="O12556" t="s">
        <v>22</v>
      </c>
      <c r="P12556" t="s">
        <v>23</v>
      </c>
      <c r="Q12556" t="s">
        <v>24</v>
      </c>
      <c r="R12556">
        <v>134</v>
      </c>
      <c r="S12556">
        <v>8</v>
      </c>
      <c r="T12556">
        <v>44</v>
      </c>
    </row>
    <row r="12557" spans="1:20" x14ac:dyDescent="0.3">
      <c r="A12557">
        <v>2017</v>
      </c>
      <c r="B12557" t="s">
        <v>166</v>
      </c>
      <c r="C12557">
        <v>7</v>
      </c>
      <c r="D12557">
        <v>2</v>
      </c>
      <c r="E12557">
        <v>5</v>
      </c>
      <c r="F12557">
        <v>14</v>
      </c>
      <c r="G12557" s="2">
        <v>42869</v>
      </c>
      <c r="H12557">
        <v>33120</v>
      </c>
      <c r="L12557" t="s">
        <v>21</v>
      </c>
      <c r="M12557">
        <v>0</v>
      </c>
      <c r="N12557">
        <v>1</v>
      </c>
      <c r="O12557" t="s">
        <v>22</v>
      </c>
      <c r="P12557" t="s">
        <v>23</v>
      </c>
      <c r="Q12557" t="s">
        <v>24</v>
      </c>
      <c r="R12557">
        <v>134</v>
      </c>
      <c r="S12557">
        <v>9</v>
      </c>
      <c r="T12557">
        <v>12</v>
      </c>
    </row>
    <row r="12558" spans="1:20" x14ac:dyDescent="0.3">
      <c r="A12558">
        <v>2017</v>
      </c>
      <c r="B12558" t="s">
        <v>166</v>
      </c>
      <c r="C12558">
        <v>8</v>
      </c>
      <c r="D12558">
        <v>2</v>
      </c>
      <c r="E12558">
        <v>5</v>
      </c>
      <c r="F12558">
        <v>14</v>
      </c>
      <c r="G12558" s="2">
        <v>42869</v>
      </c>
      <c r="H12558">
        <v>34080</v>
      </c>
      <c r="L12558" t="s">
        <v>21</v>
      </c>
      <c r="M12558">
        <v>0</v>
      </c>
      <c r="N12558">
        <v>1</v>
      </c>
      <c r="O12558" t="s">
        <v>22</v>
      </c>
      <c r="P12558" t="s">
        <v>23</v>
      </c>
      <c r="Q12558" t="s">
        <v>24</v>
      </c>
      <c r="R12558">
        <v>134</v>
      </c>
      <c r="S12558">
        <v>9</v>
      </c>
      <c r="T12558">
        <v>28</v>
      </c>
    </row>
    <row r="12559" spans="1:20" x14ac:dyDescent="0.3">
      <c r="A12559">
        <v>2017</v>
      </c>
      <c r="B12559" t="s">
        <v>166</v>
      </c>
      <c r="C12559">
        <v>9</v>
      </c>
      <c r="D12559">
        <v>2</v>
      </c>
      <c r="E12559">
        <v>5</v>
      </c>
      <c r="F12559">
        <v>14</v>
      </c>
      <c r="G12559" s="2">
        <v>42869</v>
      </c>
      <c r="H12559">
        <v>35880</v>
      </c>
      <c r="L12559" t="s">
        <v>21</v>
      </c>
      <c r="M12559">
        <v>0.40068715999999999</v>
      </c>
      <c r="N12559">
        <v>1</v>
      </c>
      <c r="O12559" t="s">
        <v>22</v>
      </c>
      <c r="P12559" t="s">
        <v>23</v>
      </c>
      <c r="Q12559" t="s">
        <v>24</v>
      </c>
      <c r="R12559">
        <v>134</v>
      </c>
      <c r="S12559">
        <v>9</v>
      </c>
      <c r="T12559">
        <v>58</v>
      </c>
    </row>
    <row r="12560" spans="1:20" x14ac:dyDescent="0.3">
      <c r="A12560">
        <v>2017</v>
      </c>
      <c r="B12560" t="s">
        <v>166</v>
      </c>
      <c r="C12560">
        <v>10</v>
      </c>
      <c r="D12560">
        <v>2</v>
      </c>
      <c r="E12560">
        <v>5</v>
      </c>
      <c r="F12560">
        <v>14</v>
      </c>
      <c r="G12560" s="2">
        <v>42869</v>
      </c>
      <c r="H12560">
        <v>36960</v>
      </c>
      <c r="L12560" t="s">
        <v>21</v>
      </c>
      <c r="M12560">
        <v>0</v>
      </c>
      <c r="N12560">
        <v>1</v>
      </c>
      <c r="O12560" t="s">
        <v>22</v>
      </c>
      <c r="P12560" t="s">
        <v>23</v>
      </c>
      <c r="Q12560" t="s">
        <v>24</v>
      </c>
      <c r="R12560">
        <v>134</v>
      </c>
      <c r="S12560">
        <v>10</v>
      </c>
      <c r="T12560">
        <v>16</v>
      </c>
    </row>
    <row r="12561" spans="1:20" x14ac:dyDescent="0.3">
      <c r="A12561">
        <v>2017</v>
      </c>
      <c r="B12561" t="s">
        <v>167</v>
      </c>
      <c r="C12561">
        <v>1</v>
      </c>
      <c r="D12561">
        <v>1</v>
      </c>
      <c r="E12561">
        <v>3</v>
      </c>
      <c r="F12561">
        <v>28</v>
      </c>
      <c r="G12561" s="2">
        <v>42822</v>
      </c>
      <c r="H12561">
        <v>27060</v>
      </c>
      <c r="L12561" t="s">
        <v>21</v>
      </c>
      <c r="M12561">
        <v>50.527813727473408</v>
      </c>
      <c r="N12561">
        <v>1</v>
      </c>
      <c r="O12561" t="s">
        <v>22</v>
      </c>
      <c r="P12561" t="s">
        <v>23</v>
      </c>
      <c r="Q12561" t="s">
        <v>24</v>
      </c>
      <c r="R12561">
        <v>87</v>
      </c>
      <c r="S12561">
        <v>7</v>
      </c>
      <c r="T12561">
        <v>31</v>
      </c>
    </row>
    <row r="12562" spans="1:20" x14ac:dyDescent="0.3">
      <c r="A12562">
        <v>2017</v>
      </c>
      <c r="B12562" t="s">
        <v>167</v>
      </c>
      <c r="C12562">
        <v>2</v>
      </c>
      <c r="D12562">
        <v>1</v>
      </c>
      <c r="E12562">
        <v>3</v>
      </c>
      <c r="F12562">
        <v>28</v>
      </c>
      <c r="G12562" s="2">
        <v>42822</v>
      </c>
      <c r="H12562">
        <v>28560</v>
      </c>
      <c r="L12562" t="s">
        <v>21</v>
      </c>
      <c r="M12562">
        <v>15.16135294</v>
      </c>
      <c r="N12562">
        <v>1</v>
      </c>
      <c r="O12562" t="s">
        <v>22</v>
      </c>
      <c r="P12562" t="s">
        <v>23</v>
      </c>
      <c r="Q12562" t="s">
        <v>24</v>
      </c>
      <c r="R12562">
        <v>87</v>
      </c>
      <c r="S12562">
        <v>7</v>
      </c>
      <c r="T12562">
        <v>56</v>
      </c>
    </row>
    <row r="12563" spans="1:20" x14ac:dyDescent="0.3">
      <c r="A12563">
        <v>2017</v>
      </c>
      <c r="B12563" t="s">
        <v>167</v>
      </c>
      <c r="C12563">
        <v>3</v>
      </c>
      <c r="D12563">
        <v>1</v>
      </c>
      <c r="E12563">
        <v>3</v>
      </c>
      <c r="F12563">
        <v>28</v>
      </c>
      <c r="G12563" s="2">
        <v>42822</v>
      </c>
      <c r="H12563">
        <v>30420</v>
      </c>
      <c r="L12563" t="s">
        <v>28</v>
      </c>
      <c r="M12563">
        <v>27.840336007226981</v>
      </c>
      <c r="N12563">
        <v>1</v>
      </c>
      <c r="O12563" t="s">
        <v>28</v>
      </c>
      <c r="P12563" t="s">
        <v>23</v>
      </c>
      <c r="Q12563" t="s">
        <v>24</v>
      </c>
      <c r="R12563">
        <v>87</v>
      </c>
      <c r="S12563">
        <v>8</v>
      </c>
      <c r="T12563">
        <v>27</v>
      </c>
    </row>
    <row r="12564" spans="1:20" x14ac:dyDescent="0.3">
      <c r="A12564">
        <v>2017</v>
      </c>
      <c r="B12564" t="s">
        <v>167</v>
      </c>
      <c r="C12564">
        <v>4</v>
      </c>
      <c r="D12564">
        <v>1</v>
      </c>
      <c r="E12564">
        <v>3</v>
      </c>
      <c r="F12564">
        <v>28</v>
      </c>
      <c r="G12564" s="2">
        <v>42822</v>
      </c>
      <c r="H12564">
        <v>31680</v>
      </c>
      <c r="L12564" t="s">
        <v>21</v>
      </c>
      <c r="M12564">
        <v>21.842118104521749</v>
      </c>
      <c r="N12564">
        <v>1</v>
      </c>
      <c r="O12564" t="s">
        <v>22</v>
      </c>
      <c r="P12564" t="s">
        <v>23</v>
      </c>
      <c r="Q12564" t="s">
        <v>24</v>
      </c>
      <c r="R12564">
        <v>87</v>
      </c>
      <c r="S12564">
        <v>8</v>
      </c>
      <c r="T12564">
        <v>48</v>
      </c>
    </row>
    <row r="12565" spans="1:20" x14ac:dyDescent="0.3">
      <c r="A12565">
        <v>2017</v>
      </c>
      <c r="B12565" t="s">
        <v>167</v>
      </c>
      <c r="C12565">
        <v>5</v>
      </c>
      <c r="D12565">
        <v>1</v>
      </c>
      <c r="E12565">
        <v>3</v>
      </c>
      <c r="F12565">
        <v>28</v>
      </c>
      <c r="G12565" s="2">
        <v>42822</v>
      </c>
      <c r="H12565">
        <v>33120</v>
      </c>
      <c r="L12565" t="s">
        <v>28</v>
      </c>
      <c r="M12565">
        <v>0</v>
      </c>
      <c r="N12565">
        <v>1</v>
      </c>
      <c r="O12565" t="s">
        <v>28</v>
      </c>
      <c r="P12565" t="s">
        <v>23</v>
      </c>
      <c r="Q12565" t="s">
        <v>24</v>
      </c>
      <c r="R12565">
        <v>87</v>
      </c>
      <c r="S12565">
        <v>9</v>
      </c>
      <c r="T12565">
        <v>12</v>
      </c>
    </row>
    <row r="12566" spans="1:20" x14ac:dyDescent="0.3">
      <c r="A12566">
        <v>2017</v>
      </c>
      <c r="B12566" t="s">
        <v>167</v>
      </c>
      <c r="C12566">
        <v>6</v>
      </c>
      <c r="D12566">
        <v>1</v>
      </c>
      <c r="E12566">
        <v>3</v>
      </c>
      <c r="F12566">
        <v>28</v>
      </c>
      <c r="G12566" s="2">
        <v>42822</v>
      </c>
      <c r="H12566">
        <v>34080</v>
      </c>
      <c r="L12566" t="s">
        <v>21</v>
      </c>
      <c r="M12566">
        <v>31.577958564372238</v>
      </c>
      <c r="N12566">
        <v>1</v>
      </c>
      <c r="O12566" t="s">
        <v>22</v>
      </c>
      <c r="P12566" t="s">
        <v>23</v>
      </c>
      <c r="Q12566" t="s">
        <v>24</v>
      </c>
      <c r="R12566">
        <v>87</v>
      </c>
      <c r="S12566">
        <v>9</v>
      </c>
      <c r="T12566">
        <v>28</v>
      </c>
    </row>
    <row r="12567" spans="1:20" x14ac:dyDescent="0.3">
      <c r="A12567">
        <v>2017</v>
      </c>
      <c r="B12567" t="s">
        <v>167</v>
      </c>
      <c r="C12567">
        <v>7</v>
      </c>
      <c r="D12567">
        <v>1</v>
      </c>
      <c r="E12567">
        <v>3</v>
      </c>
      <c r="F12567">
        <v>28</v>
      </c>
      <c r="G12567" s="2">
        <v>42822</v>
      </c>
      <c r="H12567">
        <v>35400</v>
      </c>
      <c r="L12567" t="s">
        <v>21</v>
      </c>
      <c r="M12567">
        <v>88.29385792255755</v>
      </c>
      <c r="N12567">
        <v>1</v>
      </c>
      <c r="O12567" t="s">
        <v>22</v>
      </c>
      <c r="P12567" t="s">
        <v>23</v>
      </c>
      <c r="Q12567" t="s">
        <v>24</v>
      </c>
      <c r="R12567">
        <v>87</v>
      </c>
      <c r="S12567">
        <v>9</v>
      </c>
      <c r="T12567">
        <v>50</v>
      </c>
    </row>
    <row r="12568" spans="1:20" x14ac:dyDescent="0.3">
      <c r="A12568">
        <v>2017</v>
      </c>
      <c r="B12568" t="s">
        <v>167</v>
      </c>
      <c r="C12568">
        <v>8</v>
      </c>
      <c r="D12568">
        <v>1</v>
      </c>
      <c r="E12568">
        <v>3</v>
      </c>
      <c r="F12568">
        <v>28</v>
      </c>
      <c r="G12568" s="2">
        <v>42822</v>
      </c>
      <c r="H12568">
        <v>36360</v>
      </c>
      <c r="L12568" t="s">
        <v>21</v>
      </c>
      <c r="M12568">
        <v>14.918404710000001</v>
      </c>
      <c r="N12568">
        <v>1</v>
      </c>
      <c r="O12568" t="s">
        <v>22</v>
      </c>
      <c r="P12568" t="s">
        <v>23</v>
      </c>
      <c r="Q12568" t="s">
        <v>24</v>
      </c>
      <c r="R12568">
        <v>87</v>
      </c>
      <c r="S12568">
        <v>10</v>
      </c>
      <c r="T12568">
        <v>6</v>
      </c>
    </row>
    <row r="12569" spans="1:20" x14ac:dyDescent="0.3">
      <c r="A12569">
        <v>2017</v>
      </c>
      <c r="B12569" t="s">
        <v>167</v>
      </c>
      <c r="C12569">
        <v>1</v>
      </c>
      <c r="D12569">
        <v>2</v>
      </c>
      <c r="E12569">
        <v>5</v>
      </c>
      <c r="F12569">
        <v>20</v>
      </c>
      <c r="G12569" s="2">
        <v>42875</v>
      </c>
      <c r="H12569">
        <v>26940</v>
      </c>
      <c r="L12569" t="s">
        <v>21</v>
      </c>
      <c r="M12569">
        <v>50.527813727473408</v>
      </c>
      <c r="N12569">
        <v>1</v>
      </c>
      <c r="O12569" t="s">
        <v>22</v>
      </c>
      <c r="P12569" t="s">
        <v>23</v>
      </c>
      <c r="Q12569" t="s">
        <v>24</v>
      </c>
      <c r="R12569">
        <v>140</v>
      </c>
      <c r="S12569">
        <v>7</v>
      </c>
      <c r="T12569">
        <v>29</v>
      </c>
    </row>
    <row r="12570" spans="1:20" x14ac:dyDescent="0.3">
      <c r="A12570">
        <v>2017</v>
      </c>
      <c r="B12570" t="s">
        <v>167</v>
      </c>
      <c r="C12570">
        <v>2</v>
      </c>
      <c r="D12570">
        <v>2</v>
      </c>
      <c r="E12570">
        <v>5</v>
      </c>
      <c r="F12570">
        <v>20</v>
      </c>
      <c r="G12570" s="2">
        <v>42875</v>
      </c>
      <c r="H12570">
        <v>28440</v>
      </c>
      <c r="L12570" t="s">
        <v>21</v>
      </c>
      <c r="M12570">
        <v>15.16135294</v>
      </c>
      <c r="N12570">
        <v>1</v>
      </c>
      <c r="O12570" t="s">
        <v>22</v>
      </c>
      <c r="P12570" t="s">
        <v>23</v>
      </c>
      <c r="Q12570" t="s">
        <v>24</v>
      </c>
      <c r="R12570">
        <v>140</v>
      </c>
      <c r="S12570">
        <v>7</v>
      </c>
      <c r="T12570">
        <v>54</v>
      </c>
    </row>
    <row r="12571" spans="1:20" x14ac:dyDescent="0.3">
      <c r="A12571">
        <v>2017</v>
      </c>
      <c r="B12571" t="s">
        <v>167</v>
      </c>
      <c r="C12571">
        <v>3</v>
      </c>
      <c r="D12571">
        <v>2</v>
      </c>
      <c r="E12571">
        <v>5</v>
      </c>
      <c r="F12571">
        <v>20</v>
      </c>
      <c r="G12571" s="2">
        <v>42875</v>
      </c>
      <c r="H12571">
        <v>29880</v>
      </c>
      <c r="L12571" t="s">
        <v>28</v>
      </c>
      <c r="M12571">
        <v>27.840336007226981</v>
      </c>
      <c r="N12571">
        <v>1</v>
      </c>
      <c r="O12571" t="s">
        <v>28</v>
      </c>
      <c r="P12571" t="s">
        <v>23</v>
      </c>
      <c r="Q12571" t="s">
        <v>24</v>
      </c>
      <c r="R12571">
        <v>140</v>
      </c>
      <c r="S12571">
        <v>8</v>
      </c>
      <c r="T12571">
        <v>18</v>
      </c>
    </row>
    <row r="12572" spans="1:20" x14ac:dyDescent="0.3">
      <c r="A12572">
        <v>2017</v>
      </c>
      <c r="B12572" t="s">
        <v>167</v>
      </c>
      <c r="C12572">
        <v>4</v>
      </c>
      <c r="D12572">
        <v>2</v>
      </c>
      <c r="E12572">
        <v>5</v>
      </c>
      <c r="F12572">
        <v>20</v>
      </c>
      <c r="G12572" s="2">
        <v>42875</v>
      </c>
      <c r="H12572">
        <v>31260</v>
      </c>
      <c r="L12572" t="s">
        <v>21</v>
      </c>
      <c r="M12572">
        <v>21.842118104521749</v>
      </c>
      <c r="N12572">
        <v>1</v>
      </c>
      <c r="O12572" t="s">
        <v>22</v>
      </c>
      <c r="P12572" t="s">
        <v>23</v>
      </c>
      <c r="Q12572" t="s">
        <v>24</v>
      </c>
      <c r="R12572">
        <v>140</v>
      </c>
      <c r="S12572">
        <v>8</v>
      </c>
      <c r="T12572">
        <v>41</v>
      </c>
    </row>
    <row r="12573" spans="1:20" x14ac:dyDescent="0.3">
      <c r="A12573">
        <v>2017</v>
      </c>
      <c r="B12573" t="s">
        <v>167</v>
      </c>
      <c r="C12573">
        <v>5</v>
      </c>
      <c r="D12573">
        <v>2</v>
      </c>
      <c r="E12573">
        <v>5</v>
      </c>
      <c r="F12573">
        <v>20</v>
      </c>
      <c r="G12573" s="2">
        <v>42875</v>
      </c>
      <c r="H12573">
        <v>32340</v>
      </c>
      <c r="L12573" t="s">
        <v>28</v>
      </c>
      <c r="M12573">
        <v>0</v>
      </c>
      <c r="N12573">
        <v>1</v>
      </c>
      <c r="O12573" t="s">
        <v>28</v>
      </c>
      <c r="P12573" t="s">
        <v>23</v>
      </c>
      <c r="Q12573" t="s">
        <v>24</v>
      </c>
      <c r="R12573">
        <v>140</v>
      </c>
      <c r="S12573">
        <v>8</v>
      </c>
      <c r="T12573">
        <v>59</v>
      </c>
    </row>
    <row r="12574" spans="1:20" x14ac:dyDescent="0.3">
      <c r="A12574">
        <v>2017</v>
      </c>
      <c r="B12574" t="s">
        <v>167</v>
      </c>
      <c r="C12574">
        <v>6</v>
      </c>
      <c r="D12574">
        <v>2</v>
      </c>
      <c r="E12574">
        <v>5</v>
      </c>
      <c r="F12574">
        <v>20</v>
      </c>
      <c r="G12574" s="2">
        <v>42875</v>
      </c>
      <c r="H12574">
        <v>33300</v>
      </c>
      <c r="L12574" t="s">
        <v>21</v>
      </c>
      <c r="M12574">
        <v>31.577958564372238</v>
      </c>
      <c r="N12574">
        <v>1</v>
      </c>
      <c r="O12574" t="s">
        <v>22</v>
      </c>
      <c r="P12574" t="s">
        <v>23</v>
      </c>
      <c r="Q12574" t="s">
        <v>24</v>
      </c>
      <c r="R12574">
        <v>140</v>
      </c>
      <c r="S12574">
        <v>9</v>
      </c>
      <c r="T12574">
        <v>15</v>
      </c>
    </row>
    <row r="12575" spans="1:20" x14ac:dyDescent="0.3">
      <c r="A12575">
        <v>2017</v>
      </c>
      <c r="B12575" t="s">
        <v>167</v>
      </c>
      <c r="C12575">
        <v>7</v>
      </c>
      <c r="D12575">
        <v>2</v>
      </c>
      <c r="E12575">
        <v>5</v>
      </c>
      <c r="F12575">
        <v>20</v>
      </c>
      <c r="G12575" s="2">
        <v>42875</v>
      </c>
      <c r="H12575">
        <v>34980</v>
      </c>
      <c r="L12575" t="s">
        <v>21</v>
      </c>
      <c r="M12575">
        <v>88.29385792255755</v>
      </c>
      <c r="N12575">
        <v>1</v>
      </c>
      <c r="O12575" t="s">
        <v>22</v>
      </c>
      <c r="P12575" t="s">
        <v>23</v>
      </c>
      <c r="Q12575" t="s">
        <v>24</v>
      </c>
      <c r="R12575">
        <v>140</v>
      </c>
      <c r="S12575">
        <v>9</v>
      </c>
      <c r="T12575">
        <v>43</v>
      </c>
    </row>
    <row r="12576" spans="1:20" x14ac:dyDescent="0.3">
      <c r="A12576">
        <v>2017</v>
      </c>
      <c r="B12576" t="s">
        <v>167</v>
      </c>
      <c r="C12576">
        <v>8</v>
      </c>
      <c r="D12576">
        <v>2</v>
      </c>
      <c r="E12576">
        <v>5</v>
      </c>
      <c r="F12576">
        <v>20</v>
      </c>
      <c r="G12576" s="2">
        <v>42875</v>
      </c>
      <c r="H12576">
        <v>35820</v>
      </c>
      <c r="L12576" t="s">
        <v>21</v>
      </c>
      <c r="M12576">
        <v>14.918404710000001</v>
      </c>
      <c r="N12576">
        <v>1</v>
      </c>
      <c r="O12576" t="s">
        <v>22</v>
      </c>
      <c r="P12576" t="s">
        <v>23</v>
      </c>
      <c r="Q12576" t="s">
        <v>24</v>
      </c>
      <c r="R12576">
        <v>140</v>
      </c>
      <c r="S12576">
        <v>9</v>
      </c>
      <c r="T12576">
        <v>57</v>
      </c>
    </row>
    <row r="12577" spans="1:20" x14ac:dyDescent="0.3">
      <c r="A12577">
        <v>2017</v>
      </c>
      <c r="B12577" t="s">
        <v>449</v>
      </c>
      <c r="C12577">
        <v>1</v>
      </c>
      <c r="D12577">
        <v>1</v>
      </c>
      <c r="E12577">
        <v>3</v>
      </c>
      <c r="F12577">
        <v>25</v>
      </c>
      <c r="G12577" s="2">
        <v>42819</v>
      </c>
      <c r="H12577">
        <v>24120</v>
      </c>
      <c r="L12577" t="s">
        <v>21</v>
      </c>
      <c r="M12577">
        <v>0.66331253000000001</v>
      </c>
      <c r="N12577">
        <v>1</v>
      </c>
      <c r="O12577" t="s">
        <v>22</v>
      </c>
      <c r="P12577" t="s">
        <v>23</v>
      </c>
      <c r="Q12577" t="s">
        <v>89</v>
      </c>
      <c r="R12577">
        <v>84</v>
      </c>
      <c r="S12577">
        <v>6</v>
      </c>
      <c r="T12577">
        <v>42</v>
      </c>
    </row>
    <row r="12578" spans="1:20" x14ac:dyDescent="0.3">
      <c r="A12578">
        <v>2017</v>
      </c>
      <c r="B12578" t="s">
        <v>449</v>
      </c>
      <c r="C12578">
        <v>2</v>
      </c>
      <c r="D12578">
        <v>1</v>
      </c>
      <c r="E12578">
        <v>3</v>
      </c>
      <c r="F12578">
        <v>25</v>
      </c>
      <c r="G12578" s="2">
        <v>42819</v>
      </c>
      <c r="H12578">
        <v>24600</v>
      </c>
      <c r="L12578" t="s">
        <v>21</v>
      </c>
      <c r="M12578">
        <v>13.235110580000001</v>
      </c>
      <c r="N12578">
        <v>1</v>
      </c>
      <c r="O12578" t="s">
        <v>22</v>
      </c>
      <c r="P12578" t="s">
        <v>23</v>
      </c>
      <c r="Q12578" t="s">
        <v>89</v>
      </c>
      <c r="R12578">
        <v>84</v>
      </c>
      <c r="S12578">
        <v>6</v>
      </c>
      <c r="T12578">
        <v>50</v>
      </c>
    </row>
    <row r="12579" spans="1:20" x14ac:dyDescent="0.3">
      <c r="A12579">
        <v>2017</v>
      </c>
      <c r="B12579" t="s">
        <v>449</v>
      </c>
      <c r="C12579">
        <v>3</v>
      </c>
      <c r="D12579">
        <v>1</v>
      </c>
      <c r="E12579">
        <v>3</v>
      </c>
      <c r="F12579">
        <v>25</v>
      </c>
      <c r="G12579" s="2">
        <v>42819</v>
      </c>
      <c r="H12579">
        <v>25080</v>
      </c>
      <c r="L12579" t="s">
        <v>55</v>
      </c>
      <c r="M12579">
        <v>6.2274742999999999</v>
      </c>
      <c r="N12579">
        <v>1</v>
      </c>
      <c r="O12579" t="s">
        <v>56</v>
      </c>
      <c r="P12579" t="s">
        <v>23</v>
      </c>
      <c r="Q12579" t="s">
        <v>89</v>
      </c>
      <c r="R12579">
        <v>84</v>
      </c>
      <c r="S12579">
        <v>6</v>
      </c>
      <c r="T12579">
        <v>58</v>
      </c>
    </row>
    <row r="12580" spans="1:20" x14ac:dyDescent="0.3">
      <c r="A12580">
        <v>2017</v>
      </c>
      <c r="B12580" t="s">
        <v>449</v>
      </c>
      <c r="C12580">
        <v>4</v>
      </c>
      <c r="D12580">
        <v>1</v>
      </c>
      <c r="E12580">
        <v>3</v>
      </c>
      <c r="F12580">
        <v>25</v>
      </c>
      <c r="G12580" s="2">
        <v>42819</v>
      </c>
      <c r="H12580">
        <v>25620</v>
      </c>
      <c r="L12580" t="s">
        <v>55</v>
      </c>
      <c r="M12580">
        <v>2.6014084099999999</v>
      </c>
      <c r="N12580">
        <v>1</v>
      </c>
      <c r="O12580" t="s">
        <v>56</v>
      </c>
      <c r="P12580" t="s">
        <v>23</v>
      </c>
      <c r="Q12580" t="s">
        <v>89</v>
      </c>
      <c r="R12580">
        <v>84</v>
      </c>
      <c r="S12580">
        <v>7</v>
      </c>
      <c r="T12580">
        <v>7</v>
      </c>
    </row>
    <row r="12581" spans="1:20" x14ac:dyDescent="0.3">
      <c r="A12581">
        <v>2017</v>
      </c>
      <c r="B12581" t="s">
        <v>449</v>
      </c>
      <c r="C12581">
        <v>5</v>
      </c>
      <c r="D12581">
        <v>1</v>
      </c>
      <c r="E12581">
        <v>3</v>
      </c>
      <c r="F12581">
        <v>25</v>
      </c>
      <c r="G12581" s="2">
        <v>42819</v>
      </c>
      <c r="H12581">
        <v>26220</v>
      </c>
      <c r="L12581" t="s">
        <v>21</v>
      </c>
      <c r="M12581">
        <v>119.18313180894251</v>
      </c>
      <c r="N12581">
        <v>1</v>
      </c>
      <c r="O12581" t="s">
        <v>22</v>
      </c>
      <c r="P12581" t="s">
        <v>23</v>
      </c>
      <c r="Q12581" t="s">
        <v>89</v>
      </c>
      <c r="R12581">
        <v>84</v>
      </c>
      <c r="S12581">
        <v>7</v>
      </c>
      <c r="T12581">
        <v>17</v>
      </c>
    </row>
    <row r="12582" spans="1:20" x14ac:dyDescent="0.3">
      <c r="A12582">
        <v>2017</v>
      </c>
      <c r="B12582" t="s">
        <v>449</v>
      </c>
      <c r="C12582">
        <v>6</v>
      </c>
      <c r="D12582">
        <v>1</v>
      </c>
      <c r="E12582">
        <v>3</v>
      </c>
      <c r="F12582">
        <v>25</v>
      </c>
      <c r="G12582" s="2">
        <v>42819</v>
      </c>
      <c r="H12582">
        <v>26820</v>
      </c>
      <c r="L12582" t="s">
        <v>21</v>
      </c>
      <c r="M12582">
        <v>269.93508225783842</v>
      </c>
      <c r="N12582">
        <v>1</v>
      </c>
      <c r="O12582" t="s">
        <v>22</v>
      </c>
      <c r="P12582" t="s">
        <v>23</v>
      </c>
      <c r="Q12582" t="s">
        <v>89</v>
      </c>
      <c r="R12582">
        <v>84</v>
      </c>
      <c r="S12582">
        <v>7</v>
      </c>
      <c r="T12582">
        <v>27</v>
      </c>
    </row>
    <row r="12583" spans="1:20" x14ac:dyDescent="0.3">
      <c r="A12583">
        <v>2017</v>
      </c>
      <c r="B12583" t="s">
        <v>449</v>
      </c>
      <c r="C12583">
        <v>7</v>
      </c>
      <c r="D12583">
        <v>1</v>
      </c>
      <c r="E12583">
        <v>3</v>
      </c>
      <c r="F12583">
        <v>25</v>
      </c>
      <c r="G12583" s="2">
        <v>42819</v>
      </c>
      <c r="H12583">
        <v>27480</v>
      </c>
      <c r="L12583" t="s">
        <v>21</v>
      </c>
      <c r="M12583">
        <v>172.30749266303141</v>
      </c>
      <c r="N12583">
        <v>1</v>
      </c>
      <c r="O12583" t="s">
        <v>22</v>
      </c>
      <c r="P12583" t="s">
        <v>23</v>
      </c>
      <c r="Q12583" t="s">
        <v>89</v>
      </c>
      <c r="R12583">
        <v>84</v>
      </c>
      <c r="S12583">
        <v>7</v>
      </c>
      <c r="T12583">
        <v>38</v>
      </c>
    </row>
    <row r="12584" spans="1:20" x14ac:dyDescent="0.3">
      <c r="A12584">
        <v>2017</v>
      </c>
      <c r="B12584" t="s">
        <v>449</v>
      </c>
      <c r="C12584">
        <v>8</v>
      </c>
      <c r="D12584">
        <v>1</v>
      </c>
      <c r="E12584">
        <v>3</v>
      </c>
      <c r="F12584">
        <v>25</v>
      </c>
      <c r="G12584" s="2">
        <v>42819</v>
      </c>
      <c r="H12584">
        <v>28020</v>
      </c>
      <c r="L12584" t="s">
        <v>21</v>
      </c>
      <c r="M12584">
        <v>18.619370839999998</v>
      </c>
      <c r="N12584">
        <v>1</v>
      </c>
      <c r="O12584" t="s">
        <v>22</v>
      </c>
      <c r="P12584" t="s">
        <v>23</v>
      </c>
      <c r="Q12584" t="s">
        <v>89</v>
      </c>
      <c r="R12584">
        <v>84</v>
      </c>
      <c r="S12584">
        <v>7</v>
      </c>
      <c r="T12584">
        <v>47</v>
      </c>
    </row>
    <row r="12585" spans="1:20" x14ac:dyDescent="0.3">
      <c r="A12585">
        <v>2017</v>
      </c>
      <c r="B12585" t="s">
        <v>449</v>
      </c>
      <c r="C12585">
        <v>9</v>
      </c>
      <c r="D12585">
        <v>1</v>
      </c>
      <c r="E12585">
        <v>3</v>
      </c>
      <c r="F12585">
        <v>25</v>
      </c>
      <c r="G12585" s="2">
        <v>42819</v>
      </c>
      <c r="H12585">
        <v>28500</v>
      </c>
      <c r="L12585" t="s">
        <v>21</v>
      </c>
      <c r="M12585">
        <v>233.33650516762509</v>
      </c>
      <c r="N12585">
        <v>1</v>
      </c>
      <c r="O12585" t="s">
        <v>22</v>
      </c>
      <c r="P12585" t="s">
        <v>23</v>
      </c>
      <c r="Q12585" t="s">
        <v>89</v>
      </c>
      <c r="R12585">
        <v>84</v>
      </c>
      <c r="S12585">
        <v>7</v>
      </c>
      <c r="T12585">
        <v>55</v>
      </c>
    </row>
    <row r="12586" spans="1:20" x14ac:dyDescent="0.3">
      <c r="A12586">
        <v>2017</v>
      </c>
      <c r="B12586" t="s">
        <v>449</v>
      </c>
      <c r="C12586">
        <v>10</v>
      </c>
      <c r="D12586">
        <v>1</v>
      </c>
      <c r="E12586">
        <v>3</v>
      </c>
      <c r="F12586">
        <v>25</v>
      </c>
      <c r="G12586" s="2">
        <v>42819</v>
      </c>
      <c r="H12586">
        <v>29400</v>
      </c>
      <c r="L12586" t="s">
        <v>21</v>
      </c>
      <c r="M12586">
        <v>255.39792771354291</v>
      </c>
      <c r="N12586">
        <v>1</v>
      </c>
      <c r="O12586" t="s">
        <v>22</v>
      </c>
      <c r="P12586" t="s">
        <v>23</v>
      </c>
      <c r="Q12586" t="s">
        <v>89</v>
      </c>
      <c r="R12586">
        <v>84</v>
      </c>
      <c r="S12586">
        <v>8</v>
      </c>
      <c r="T12586">
        <v>10</v>
      </c>
    </row>
    <row r="12587" spans="1:20" x14ac:dyDescent="0.3">
      <c r="A12587">
        <v>2017</v>
      </c>
      <c r="B12587" t="s">
        <v>449</v>
      </c>
      <c r="C12587">
        <v>1</v>
      </c>
      <c r="D12587">
        <v>2</v>
      </c>
      <c r="E12587">
        <v>5</v>
      </c>
      <c r="F12587">
        <v>2</v>
      </c>
      <c r="G12587" s="2">
        <v>42857</v>
      </c>
      <c r="H12587">
        <v>22500</v>
      </c>
      <c r="L12587" t="s">
        <v>21</v>
      </c>
      <c r="M12587">
        <v>0.66331253000000001</v>
      </c>
      <c r="N12587">
        <v>1</v>
      </c>
      <c r="O12587" t="s">
        <v>22</v>
      </c>
      <c r="P12587" t="s">
        <v>23</v>
      </c>
      <c r="Q12587" t="s">
        <v>89</v>
      </c>
      <c r="R12587">
        <v>122</v>
      </c>
      <c r="S12587">
        <v>6</v>
      </c>
      <c r="T12587">
        <v>15</v>
      </c>
    </row>
    <row r="12588" spans="1:20" x14ac:dyDescent="0.3">
      <c r="A12588">
        <v>2017</v>
      </c>
      <c r="B12588" t="s">
        <v>449</v>
      </c>
      <c r="C12588">
        <v>2</v>
      </c>
      <c r="D12588">
        <v>2</v>
      </c>
      <c r="E12588">
        <v>5</v>
      </c>
      <c r="F12588">
        <v>2</v>
      </c>
      <c r="G12588" s="2">
        <v>42857</v>
      </c>
      <c r="H12588">
        <v>23040</v>
      </c>
      <c r="L12588" t="s">
        <v>21</v>
      </c>
      <c r="M12588">
        <v>13.235110580000001</v>
      </c>
      <c r="N12588">
        <v>1</v>
      </c>
      <c r="O12588" t="s">
        <v>22</v>
      </c>
      <c r="P12588" t="s">
        <v>23</v>
      </c>
      <c r="Q12588" t="s">
        <v>89</v>
      </c>
      <c r="R12588">
        <v>122</v>
      </c>
      <c r="S12588">
        <v>6</v>
      </c>
      <c r="T12588">
        <v>24</v>
      </c>
    </row>
    <row r="12589" spans="1:20" x14ac:dyDescent="0.3">
      <c r="A12589">
        <v>2017</v>
      </c>
      <c r="B12589" t="s">
        <v>449</v>
      </c>
      <c r="C12589">
        <v>3</v>
      </c>
      <c r="D12589">
        <v>2</v>
      </c>
      <c r="E12589">
        <v>5</v>
      </c>
      <c r="F12589">
        <v>2</v>
      </c>
      <c r="G12589" s="2">
        <v>42857</v>
      </c>
      <c r="H12589">
        <v>23700</v>
      </c>
      <c r="L12589" t="s">
        <v>55</v>
      </c>
      <c r="M12589">
        <v>6.2274742999999999</v>
      </c>
      <c r="N12589">
        <v>1</v>
      </c>
      <c r="O12589" t="s">
        <v>56</v>
      </c>
      <c r="P12589" t="s">
        <v>23</v>
      </c>
      <c r="Q12589" t="s">
        <v>89</v>
      </c>
      <c r="R12589">
        <v>122</v>
      </c>
      <c r="S12589">
        <v>6</v>
      </c>
      <c r="T12589">
        <v>35</v>
      </c>
    </row>
    <row r="12590" spans="1:20" x14ac:dyDescent="0.3">
      <c r="A12590">
        <v>2017</v>
      </c>
      <c r="B12590" t="s">
        <v>449</v>
      </c>
      <c r="C12590">
        <v>4</v>
      </c>
      <c r="D12590">
        <v>2</v>
      </c>
      <c r="E12590">
        <v>5</v>
      </c>
      <c r="F12590">
        <v>2</v>
      </c>
      <c r="G12590" s="2">
        <v>42857</v>
      </c>
      <c r="H12590">
        <v>24300</v>
      </c>
      <c r="L12590" t="s">
        <v>55</v>
      </c>
      <c r="M12590">
        <v>2.6014084099999999</v>
      </c>
      <c r="N12590">
        <v>1</v>
      </c>
      <c r="O12590" t="s">
        <v>56</v>
      </c>
      <c r="P12590" t="s">
        <v>23</v>
      </c>
      <c r="Q12590" t="s">
        <v>89</v>
      </c>
      <c r="R12590">
        <v>122</v>
      </c>
      <c r="S12590">
        <v>6</v>
      </c>
      <c r="T12590">
        <v>45</v>
      </c>
    </row>
    <row r="12591" spans="1:20" x14ac:dyDescent="0.3">
      <c r="A12591">
        <v>2017</v>
      </c>
      <c r="B12591" t="s">
        <v>449</v>
      </c>
      <c r="C12591">
        <v>5</v>
      </c>
      <c r="D12591">
        <v>2</v>
      </c>
      <c r="E12591">
        <v>5</v>
      </c>
      <c r="F12591">
        <v>2</v>
      </c>
      <c r="G12591" s="2">
        <v>42857</v>
      </c>
      <c r="H12591">
        <v>24780</v>
      </c>
      <c r="L12591" t="s">
        <v>21</v>
      </c>
      <c r="M12591">
        <v>119.18313180894251</v>
      </c>
      <c r="N12591">
        <v>1</v>
      </c>
      <c r="O12591" t="s">
        <v>22</v>
      </c>
      <c r="P12591" t="s">
        <v>23</v>
      </c>
      <c r="Q12591" t="s">
        <v>89</v>
      </c>
      <c r="R12591">
        <v>122</v>
      </c>
      <c r="S12591">
        <v>6</v>
      </c>
      <c r="T12591">
        <v>53</v>
      </c>
    </row>
    <row r="12592" spans="1:20" x14ac:dyDescent="0.3">
      <c r="A12592">
        <v>2017</v>
      </c>
      <c r="B12592" t="s">
        <v>449</v>
      </c>
      <c r="C12592">
        <v>6</v>
      </c>
      <c r="D12592">
        <v>2</v>
      </c>
      <c r="E12592">
        <v>5</v>
      </c>
      <c r="F12592">
        <v>2</v>
      </c>
      <c r="G12592" s="2">
        <v>42857</v>
      </c>
      <c r="H12592">
        <v>25500</v>
      </c>
      <c r="L12592" t="s">
        <v>21</v>
      </c>
      <c r="M12592">
        <v>269.93508225783842</v>
      </c>
      <c r="N12592">
        <v>1</v>
      </c>
      <c r="O12592" t="s">
        <v>22</v>
      </c>
      <c r="P12592" t="s">
        <v>23</v>
      </c>
      <c r="Q12592" t="s">
        <v>89</v>
      </c>
      <c r="R12592">
        <v>122</v>
      </c>
      <c r="S12592">
        <v>7</v>
      </c>
      <c r="T12592">
        <v>5</v>
      </c>
    </row>
    <row r="12593" spans="1:20" x14ac:dyDescent="0.3">
      <c r="A12593">
        <v>2017</v>
      </c>
      <c r="B12593" t="s">
        <v>449</v>
      </c>
      <c r="C12593">
        <v>7</v>
      </c>
      <c r="D12593">
        <v>2</v>
      </c>
      <c r="E12593">
        <v>5</v>
      </c>
      <c r="F12593">
        <v>2</v>
      </c>
      <c r="G12593" s="2">
        <v>42857</v>
      </c>
      <c r="H12593">
        <v>26100</v>
      </c>
      <c r="L12593" t="s">
        <v>21</v>
      </c>
      <c r="M12593">
        <v>172.30749266303141</v>
      </c>
      <c r="N12593">
        <v>1</v>
      </c>
      <c r="O12593" t="s">
        <v>22</v>
      </c>
      <c r="P12593" t="s">
        <v>23</v>
      </c>
      <c r="Q12593" t="s">
        <v>89</v>
      </c>
      <c r="R12593">
        <v>122</v>
      </c>
      <c r="S12593">
        <v>7</v>
      </c>
      <c r="T12593">
        <v>15</v>
      </c>
    </row>
    <row r="12594" spans="1:20" x14ac:dyDescent="0.3">
      <c r="A12594">
        <v>2017</v>
      </c>
      <c r="B12594" t="s">
        <v>449</v>
      </c>
      <c r="C12594">
        <v>8</v>
      </c>
      <c r="D12594">
        <v>2</v>
      </c>
      <c r="E12594">
        <v>5</v>
      </c>
      <c r="F12594">
        <v>2</v>
      </c>
      <c r="G12594" s="2">
        <v>42857</v>
      </c>
      <c r="H12594">
        <v>26940</v>
      </c>
      <c r="L12594" t="s">
        <v>21</v>
      </c>
      <c r="M12594">
        <v>18.619370839999998</v>
      </c>
      <c r="N12594">
        <v>1</v>
      </c>
      <c r="O12594" t="s">
        <v>22</v>
      </c>
      <c r="P12594" t="s">
        <v>23</v>
      </c>
      <c r="Q12594" t="s">
        <v>89</v>
      </c>
      <c r="R12594">
        <v>122</v>
      </c>
      <c r="S12594">
        <v>7</v>
      </c>
      <c r="T12594">
        <v>29</v>
      </c>
    </row>
    <row r="12595" spans="1:20" x14ac:dyDescent="0.3">
      <c r="A12595">
        <v>2017</v>
      </c>
      <c r="B12595" t="s">
        <v>449</v>
      </c>
      <c r="C12595">
        <v>9</v>
      </c>
      <c r="D12595">
        <v>2</v>
      </c>
      <c r="E12595">
        <v>5</v>
      </c>
      <c r="F12595">
        <v>2</v>
      </c>
      <c r="G12595" s="2">
        <v>42857</v>
      </c>
      <c r="H12595">
        <v>27600</v>
      </c>
      <c r="L12595" t="s">
        <v>21</v>
      </c>
      <c r="M12595">
        <v>233.33650516762509</v>
      </c>
      <c r="N12595">
        <v>1</v>
      </c>
      <c r="O12595" t="s">
        <v>22</v>
      </c>
      <c r="P12595" t="s">
        <v>23</v>
      </c>
      <c r="Q12595" t="s">
        <v>89</v>
      </c>
      <c r="R12595">
        <v>122</v>
      </c>
      <c r="S12595">
        <v>7</v>
      </c>
      <c r="T12595">
        <v>40</v>
      </c>
    </row>
    <row r="12596" spans="1:20" x14ac:dyDescent="0.3">
      <c r="A12596">
        <v>2017</v>
      </c>
      <c r="B12596" t="s">
        <v>449</v>
      </c>
      <c r="C12596">
        <v>10</v>
      </c>
      <c r="D12596">
        <v>2</v>
      </c>
      <c r="E12596">
        <v>5</v>
      </c>
      <c r="F12596">
        <v>2</v>
      </c>
      <c r="G12596" s="2">
        <v>42857</v>
      </c>
      <c r="H12596">
        <v>28320</v>
      </c>
      <c r="L12596" t="s">
        <v>21</v>
      </c>
      <c r="M12596">
        <v>255.39792771354291</v>
      </c>
      <c r="N12596">
        <v>1</v>
      </c>
      <c r="O12596" t="s">
        <v>22</v>
      </c>
      <c r="P12596" t="s">
        <v>23</v>
      </c>
      <c r="Q12596" t="s">
        <v>89</v>
      </c>
      <c r="R12596">
        <v>122</v>
      </c>
      <c r="S12596">
        <v>7</v>
      </c>
      <c r="T12596">
        <v>52</v>
      </c>
    </row>
    <row r="12597" spans="1:20" x14ac:dyDescent="0.3">
      <c r="A12597">
        <v>2017</v>
      </c>
      <c r="B12597" t="s">
        <v>336</v>
      </c>
      <c r="C12597">
        <v>1</v>
      </c>
      <c r="D12597">
        <v>1</v>
      </c>
      <c r="E12597">
        <v>3</v>
      </c>
      <c r="F12597">
        <v>18</v>
      </c>
      <c r="G12597" s="2">
        <v>42812</v>
      </c>
      <c r="H12597">
        <v>31140</v>
      </c>
      <c r="L12597" t="s">
        <v>28</v>
      </c>
      <c r="M12597">
        <v>0</v>
      </c>
      <c r="N12597">
        <v>1</v>
      </c>
      <c r="O12597" t="s">
        <v>28</v>
      </c>
      <c r="P12597" t="s">
        <v>23</v>
      </c>
      <c r="Q12597" t="s">
        <v>89</v>
      </c>
      <c r="R12597">
        <v>77</v>
      </c>
      <c r="S12597">
        <v>8</v>
      </c>
      <c r="T12597">
        <v>39</v>
      </c>
    </row>
    <row r="12598" spans="1:20" x14ac:dyDescent="0.3">
      <c r="A12598">
        <v>2017</v>
      </c>
      <c r="B12598" t="s">
        <v>336</v>
      </c>
      <c r="C12598">
        <v>2</v>
      </c>
      <c r="D12598">
        <v>1</v>
      </c>
      <c r="E12598">
        <v>3</v>
      </c>
      <c r="F12598">
        <v>18</v>
      </c>
      <c r="G12598" s="2">
        <v>42812</v>
      </c>
      <c r="H12598">
        <v>30300</v>
      </c>
      <c r="L12598" t="s">
        <v>28</v>
      </c>
      <c r="M12598">
        <v>81.401305305188671</v>
      </c>
      <c r="N12598">
        <v>1</v>
      </c>
      <c r="O12598" t="s">
        <v>28</v>
      </c>
      <c r="P12598" t="s">
        <v>23</v>
      </c>
      <c r="Q12598" t="s">
        <v>89</v>
      </c>
      <c r="R12598">
        <v>77</v>
      </c>
      <c r="S12598">
        <v>8</v>
      </c>
      <c r="T12598">
        <v>25</v>
      </c>
    </row>
    <row r="12599" spans="1:20" x14ac:dyDescent="0.3">
      <c r="A12599">
        <v>2017</v>
      </c>
      <c r="B12599" t="s">
        <v>336</v>
      </c>
      <c r="C12599">
        <v>3</v>
      </c>
      <c r="D12599">
        <v>1</v>
      </c>
      <c r="E12599">
        <v>3</v>
      </c>
      <c r="F12599">
        <v>18</v>
      </c>
      <c r="G12599" s="2">
        <v>42812</v>
      </c>
      <c r="H12599">
        <v>29340</v>
      </c>
      <c r="L12599" t="s">
        <v>21</v>
      </c>
      <c r="M12599">
        <v>12.398985270000001</v>
      </c>
      <c r="N12599">
        <v>1</v>
      </c>
      <c r="O12599" t="s">
        <v>22</v>
      </c>
      <c r="P12599" t="s">
        <v>23</v>
      </c>
      <c r="Q12599" t="s">
        <v>89</v>
      </c>
      <c r="R12599">
        <v>77</v>
      </c>
      <c r="S12599">
        <v>8</v>
      </c>
      <c r="T12599">
        <v>9</v>
      </c>
    </row>
    <row r="12600" spans="1:20" x14ac:dyDescent="0.3">
      <c r="A12600">
        <v>2017</v>
      </c>
      <c r="B12600" t="s">
        <v>336</v>
      </c>
      <c r="C12600">
        <v>4</v>
      </c>
      <c r="D12600">
        <v>1</v>
      </c>
      <c r="E12600">
        <v>3</v>
      </c>
      <c r="F12600">
        <v>18</v>
      </c>
      <c r="G12600" s="2">
        <v>42812</v>
      </c>
      <c r="H12600">
        <v>28560</v>
      </c>
      <c r="L12600" t="s">
        <v>21</v>
      </c>
      <c r="M12600">
        <v>0</v>
      </c>
      <c r="N12600">
        <v>1</v>
      </c>
      <c r="O12600" t="s">
        <v>22</v>
      </c>
      <c r="P12600" t="s">
        <v>23</v>
      </c>
      <c r="Q12600" t="s">
        <v>89</v>
      </c>
      <c r="R12600">
        <v>77</v>
      </c>
      <c r="S12600">
        <v>7</v>
      </c>
      <c r="T12600">
        <v>56</v>
      </c>
    </row>
    <row r="12601" spans="1:20" x14ac:dyDescent="0.3">
      <c r="A12601">
        <v>2017</v>
      </c>
      <c r="B12601" t="s">
        <v>336</v>
      </c>
      <c r="C12601">
        <v>5</v>
      </c>
      <c r="D12601">
        <v>1</v>
      </c>
      <c r="E12601">
        <v>3</v>
      </c>
      <c r="F12601">
        <v>18</v>
      </c>
      <c r="G12601" s="2">
        <v>42812</v>
      </c>
      <c r="H12601">
        <v>27840</v>
      </c>
      <c r="L12601" t="s">
        <v>21</v>
      </c>
      <c r="M12601">
        <v>0</v>
      </c>
      <c r="N12601">
        <v>1</v>
      </c>
      <c r="O12601" t="s">
        <v>22</v>
      </c>
      <c r="P12601" t="s">
        <v>23</v>
      </c>
      <c r="Q12601" t="s">
        <v>89</v>
      </c>
      <c r="R12601">
        <v>77</v>
      </c>
      <c r="S12601">
        <v>7</v>
      </c>
      <c r="T12601">
        <v>44</v>
      </c>
    </row>
    <row r="12602" spans="1:20" x14ac:dyDescent="0.3">
      <c r="A12602">
        <v>2017</v>
      </c>
      <c r="B12602" t="s">
        <v>336</v>
      </c>
      <c r="C12602">
        <v>6</v>
      </c>
      <c r="D12602">
        <v>1</v>
      </c>
      <c r="E12602">
        <v>3</v>
      </c>
      <c r="F12602">
        <v>18</v>
      </c>
      <c r="G12602" s="2">
        <v>42812</v>
      </c>
      <c r="H12602">
        <v>27180</v>
      </c>
      <c r="L12602" t="s">
        <v>21</v>
      </c>
      <c r="M12602">
        <v>0</v>
      </c>
      <c r="N12602">
        <v>1</v>
      </c>
      <c r="O12602" t="s">
        <v>22</v>
      </c>
      <c r="P12602" t="s">
        <v>23</v>
      </c>
      <c r="Q12602" t="s">
        <v>89</v>
      </c>
      <c r="R12602">
        <v>77</v>
      </c>
      <c r="S12602">
        <v>7</v>
      </c>
      <c r="T12602">
        <v>33</v>
      </c>
    </row>
    <row r="12603" spans="1:20" x14ac:dyDescent="0.3">
      <c r="A12603">
        <v>2017</v>
      </c>
      <c r="B12603" t="s">
        <v>336</v>
      </c>
      <c r="C12603">
        <v>7</v>
      </c>
      <c r="D12603">
        <v>1</v>
      </c>
      <c r="E12603">
        <v>3</v>
      </c>
      <c r="F12603">
        <v>18</v>
      </c>
      <c r="G12603" s="2">
        <v>42812</v>
      </c>
      <c r="H12603">
        <v>26520</v>
      </c>
      <c r="L12603" t="s">
        <v>21</v>
      </c>
      <c r="M12603">
        <v>7.2290147200000003</v>
      </c>
      <c r="N12603">
        <v>1</v>
      </c>
      <c r="O12603" t="s">
        <v>22</v>
      </c>
      <c r="P12603" t="s">
        <v>23</v>
      </c>
      <c r="Q12603" t="s">
        <v>89</v>
      </c>
      <c r="R12603">
        <v>77</v>
      </c>
      <c r="S12603">
        <v>7</v>
      </c>
      <c r="T12603">
        <v>22</v>
      </c>
    </row>
    <row r="12604" spans="1:20" x14ac:dyDescent="0.3">
      <c r="A12604">
        <v>2017</v>
      </c>
      <c r="B12604" t="s">
        <v>336</v>
      </c>
      <c r="C12604">
        <v>8</v>
      </c>
      <c r="D12604">
        <v>1</v>
      </c>
      <c r="E12604">
        <v>3</v>
      </c>
      <c r="F12604">
        <v>18</v>
      </c>
      <c r="G12604" s="2">
        <v>42812</v>
      </c>
      <c r="H12604">
        <v>25800</v>
      </c>
      <c r="L12604" t="s">
        <v>21</v>
      </c>
      <c r="M12604">
        <v>86.274314077838397</v>
      </c>
      <c r="N12604">
        <v>1</v>
      </c>
      <c r="O12604" t="s">
        <v>22</v>
      </c>
      <c r="P12604" t="s">
        <v>23</v>
      </c>
      <c r="Q12604" t="s">
        <v>89</v>
      </c>
      <c r="R12604">
        <v>77</v>
      </c>
      <c r="S12604">
        <v>7</v>
      </c>
      <c r="T12604">
        <v>10</v>
      </c>
    </row>
    <row r="12605" spans="1:20" x14ac:dyDescent="0.3">
      <c r="A12605">
        <v>2017</v>
      </c>
      <c r="B12605" t="s">
        <v>336</v>
      </c>
      <c r="C12605">
        <v>9</v>
      </c>
      <c r="D12605">
        <v>1</v>
      </c>
      <c r="E12605">
        <v>3</v>
      </c>
      <c r="F12605">
        <v>18</v>
      </c>
      <c r="G12605" s="2">
        <v>42812</v>
      </c>
      <c r="H12605">
        <v>25140</v>
      </c>
      <c r="L12605" t="s">
        <v>21</v>
      </c>
      <c r="M12605">
        <v>265.47213836893542</v>
      </c>
      <c r="N12605">
        <v>1</v>
      </c>
      <c r="O12605" t="s">
        <v>22</v>
      </c>
      <c r="P12605" t="s">
        <v>23</v>
      </c>
      <c r="Q12605" t="s">
        <v>89</v>
      </c>
      <c r="R12605">
        <v>77</v>
      </c>
      <c r="S12605">
        <v>6</v>
      </c>
      <c r="T12605">
        <v>59</v>
      </c>
    </row>
    <row r="12606" spans="1:20" x14ac:dyDescent="0.3">
      <c r="A12606">
        <v>2017</v>
      </c>
      <c r="B12606" t="s">
        <v>336</v>
      </c>
      <c r="C12606">
        <v>10</v>
      </c>
      <c r="D12606">
        <v>1</v>
      </c>
      <c r="E12606">
        <v>3</v>
      </c>
      <c r="F12606">
        <v>18</v>
      </c>
      <c r="G12606" s="2">
        <v>42812</v>
      </c>
      <c r="H12606">
        <v>24300</v>
      </c>
      <c r="L12606" t="s">
        <v>21</v>
      </c>
      <c r="M12606">
        <v>189.73045855768049</v>
      </c>
      <c r="N12606">
        <v>1</v>
      </c>
      <c r="O12606" t="s">
        <v>22</v>
      </c>
      <c r="P12606" t="s">
        <v>23</v>
      </c>
      <c r="Q12606" t="s">
        <v>89</v>
      </c>
      <c r="R12606">
        <v>77</v>
      </c>
      <c r="S12606">
        <v>6</v>
      </c>
      <c r="T12606">
        <v>45</v>
      </c>
    </row>
    <row r="12607" spans="1:20" x14ac:dyDescent="0.3">
      <c r="A12607">
        <v>2017</v>
      </c>
      <c r="B12607" t="s">
        <v>336</v>
      </c>
      <c r="C12607">
        <v>1</v>
      </c>
      <c r="D12607">
        <v>2</v>
      </c>
      <c r="E12607">
        <v>5</v>
      </c>
      <c r="F12607">
        <v>25</v>
      </c>
      <c r="G12607" s="2">
        <v>42880</v>
      </c>
      <c r="H12607">
        <v>29700</v>
      </c>
      <c r="L12607" t="s">
        <v>28</v>
      </c>
      <c r="M12607">
        <v>0</v>
      </c>
      <c r="N12607">
        <v>1</v>
      </c>
      <c r="O12607" t="s">
        <v>28</v>
      </c>
      <c r="P12607" t="s">
        <v>23</v>
      </c>
      <c r="Q12607" t="s">
        <v>89</v>
      </c>
      <c r="R12607">
        <v>145</v>
      </c>
      <c r="S12607">
        <v>8</v>
      </c>
      <c r="T12607">
        <v>15</v>
      </c>
    </row>
    <row r="12608" spans="1:20" x14ac:dyDescent="0.3">
      <c r="A12608">
        <v>2017</v>
      </c>
      <c r="B12608" t="s">
        <v>336</v>
      </c>
      <c r="C12608">
        <v>2</v>
      </c>
      <c r="D12608">
        <v>2</v>
      </c>
      <c r="E12608">
        <v>5</v>
      </c>
      <c r="F12608">
        <v>25</v>
      </c>
      <c r="G12608" s="2">
        <v>42880</v>
      </c>
      <c r="H12608">
        <v>28200</v>
      </c>
      <c r="L12608" t="s">
        <v>28</v>
      </c>
      <c r="M12608">
        <v>81.401305305188671</v>
      </c>
      <c r="N12608">
        <v>1</v>
      </c>
      <c r="O12608" t="s">
        <v>28</v>
      </c>
      <c r="P12608" t="s">
        <v>23</v>
      </c>
      <c r="Q12608" t="s">
        <v>89</v>
      </c>
      <c r="R12608">
        <v>145</v>
      </c>
      <c r="S12608">
        <v>7</v>
      </c>
      <c r="T12608">
        <v>50</v>
      </c>
    </row>
    <row r="12609" spans="1:20" x14ac:dyDescent="0.3">
      <c r="A12609">
        <v>2017</v>
      </c>
      <c r="B12609" t="s">
        <v>336</v>
      </c>
      <c r="C12609">
        <v>3</v>
      </c>
      <c r="D12609">
        <v>2</v>
      </c>
      <c r="E12609">
        <v>5</v>
      </c>
      <c r="F12609">
        <v>25</v>
      </c>
      <c r="G12609" s="2">
        <v>42880</v>
      </c>
      <c r="H12609">
        <v>27360</v>
      </c>
      <c r="L12609" t="s">
        <v>21</v>
      </c>
      <c r="M12609">
        <v>12.398985270000001</v>
      </c>
      <c r="N12609">
        <v>1</v>
      </c>
      <c r="O12609" t="s">
        <v>22</v>
      </c>
      <c r="P12609" t="s">
        <v>23</v>
      </c>
      <c r="Q12609" t="s">
        <v>89</v>
      </c>
      <c r="R12609">
        <v>145</v>
      </c>
      <c r="S12609">
        <v>7</v>
      </c>
      <c r="T12609">
        <v>36</v>
      </c>
    </row>
    <row r="12610" spans="1:20" x14ac:dyDescent="0.3">
      <c r="A12610">
        <v>2017</v>
      </c>
      <c r="B12610" t="s">
        <v>336</v>
      </c>
      <c r="C12610">
        <v>4</v>
      </c>
      <c r="D12610">
        <v>2</v>
      </c>
      <c r="E12610">
        <v>5</v>
      </c>
      <c r="F12610">
        <v>25</v>
      </c>
      <c r="G12610" s="2">
        <v>42880</v>
      </c>
      <c r="H12610">
        <v>26760</v>
      </c>
      <c r="L12610" t="s">
        <v>21</v>
      </c>
      <c r="M12610">
        <v>0</v>
      </c>
      <c r="N12610">
        <v>1</v>
      </c>
      <c r="O12610" t="s">
        <v>22</v>
      </c>
      <c r="P12610" t="s">
        <v>23</v>
      </c>
      <c r="Q12610" t="s">
        <v>89</v>
      </c>
      <c r="R12610">
        <v>145</v>
      </c>
      <c r="S12610">
        <v>7</v>
      </c>
      <c r="T12610">
        <v>26</v>
      </c>
    </row>
    <row r="12611" spans="1:20" x14ac:dyDescent="0.3">
      <c r="A12611">
        <v>2017</v>
      </c>
      <c r="B12611" t="s">
        <v>336</v>
      </c>
      <c r="C12611">
        <v>5</v>
      </c>
      <c r="D12611">
        <v>2</v>
      </c>
      <c r="E12611">
        <v>5</v>
      </c>
      <c r="F12611">
        <v>25</v>
      </c>
      <c r="G12611" s="2">
        <v>42880</v>
      </c>
      <c r="H12611">
        <v>26040</v>
      </c>
      <c r="L12611" t="s">
        <v>21</v>
      </c>
      <c r="M12611">
        <v>0</v>
      </c>
      <c r="N12611">
        <v>1</v>
      </c>
      <c r="O12611" t="s">
        <v>22</v>
      </c>
      <c r="P12611" t="s">
        <v>23</v>
      </c>
      <c r="Q12611" t="s">
        <v>89</v>
      </c>
      <c r="R12611">
        <v>145</v>
      </c>
      <c r="S12611">
        <v>7</v>
      </c>
      <c r="T12611">
        <v>14</v>
      </c>
    </row>
    <row r="12612" spans="1:20" x14ac:dyDescent="0.3">
      <c r="A12612">
        <v>2017</v>
      </c>
      <c r="B12612" t="s">
        <v>336</v>
      </c>
      <c r="C12612">
        <v>6</v>
      </c>
      <c r="D12612">
        <v>2</v>
      </c>
      <c r="E12612">
        <v>5</v>
      </c>
      <c r="F12612">
        <v>25</v>
      </c>
      <c r="G12612" s="2">
        <v>42880</v>
      </c>
      <c r="H12612">
        <v>25440</v>
      </c>
      <c r="L12612" t="s">
        <v>21</v>
      </c>
      <c r="M12612">
        <v>0</v>
      </c>
      <c r="N12612">
        <v>1</v>
      </c>
      <c r="O12612" t="s">
        <v>22</v>
      </c>
      <c r="P12612" t="s">
        <v>23</v>
      </c>
      <c r="Q12612" t="s">
        <v>89</v>
      </c>
      <c r="R12612">
        <v>145</v>
      </c>
      <c r="S12612">
        <v>7</v>
      </c>
      <c r="T12612">
        <v>4</v>
      </c>
    </row>
    <row r="12613" spans="1:20" x14ac:dyDescent="0.3">
      <c r="A12613">
        <v>2017</v>
      </c>
      <c r="B12613" t="s">
        <v>336</v>
      </c>
      <c r="C12613">
        <v>7</v>
      </c>
      <c r="D12613">
        <v>2</v>
      </c>
      <c r="E12613">
        <v>5</v>
      </c>
      <c r="F12613">
        <v>25</v>
      </c>
      <c r="G12613" s="2">
        <v>42880</v>
      </c>
      <c r="H12613">
        <v>24840</v>
      </c>
      <c r="L12613" t="s">
        <v>21</v>
      </c>
      <c r="M12613">
        <v>7.2290147200000003</v>
      </c>
      <c r="N12613">
        <v>1</v>
      </c>
      <c r="O12613" t="s">
        <v>22</v>
      </c>
      <c r="P12613" t="s">
        <v>23</v>
      </c>
      <c r="Q12613" t="s">
        <v>89</v>
      </c>
      <c r="R12613">
        <v>145</v>
      </c>
      <c r="S12613">
        <v>6</v>
      </c>
      <c r="T12613">
        <v>54</v>
      </c>
    </row>
    <row r="12614" spans="1:20" x14ac:dyDescent="0.3">
      <c r="A12614">
        <v>2017</v>
      </c>
      <c r="B12614" t="s">
        <v>336</v>
      </c>
      <c r="C12614">
        <v>8</v>
      </c>
      <c r="D12614">
        <v>2</v>
      </c>
      <c r="E12614">
        <v>5</v>
      </c>
      <c r="F12614">
        <v>25</v>
      </c>
      <c r="G12614" s="2">
        <v>42880</v>
      </c>
      <c r="H12614">
        <v>24120</v>
      </c>
      <c r="L12614" t="s">
        <v>21</v>
      </c>
      <c r="M12614">
        <v>86.274314077838397</v>
      </c>
      <c r="N12614">
        <v>1</v>
      </c>
      <c r="O12614" t="s">
        <v>22</v>
      </c>
      <c r="P12614" t="s">
        <v>23</v>
      </c>
      <c r="Q12614" t="s">
        <v>89</v>
      </c>
      <c r="R12614">
        <v>145</v>
      </c>
      <c r="S12614">
        <v>6</v>
      </c>
      <c r="T12614">
        <v>42</v>
      </c>
    </row>
    <row r="12615" spans="1:20" x14ac:dyDescent="0.3">
      <c r="A12615">
        <v>2017</v>
      </c>
      <c r="B12615" t="s">
        <v>336</v>
      </c>
      <c r="C12615">
        <v>9</v>
      </c>
      <c r="D12615">
        <v>2</v>
      </c>
      <c r="E12615">
        <v>5</v>
      </c>
      <c r="F12615">
        <v>25</v>
      </c>
      <c r="G12615" s="2">
        <v>42880</v>
      </c>
      <c r="H12615">
        <v>23460</v>
      </c>
      <c r="L12615" t="s">
        <v>21</v>
      </c>
      <c r="M12615">
        <v>265.47213836893542</v>
      </c>
      <c r="N12615">
        <v>1</v>
      </c>
      <c r="O12615" t="s">
        <v>22</v>
      </c>
      <c r="P12615" t="s">
        <v>23</v>
      </c>
      <c r="Q12615" t="s">
        <v>89</v>
      </c>
      <c r="R12615">
        <v>145</v>
      </c>
      <c r="S12615">
        <v>6</v>
      </c>
      <c r="T12615">
        <v>31</v>
      </c>
    </row>
    <row r="12616" spans="1:20" x14ac:dyDescent="0.3">
      <c r="A12616">
        <v>2017</v>
      </c>
      <c r="B12616" t="s">
        <v>336</v>
      </c>
      <c r="C12616">
        <v>10</v>
      </c>
      <c r="D12616">
        <v>2</v>
      </c>
      <c r="E12616">
        <v>5</v>
      </c>
      <c r="F12616">
        <v>25</v>
      </c>
      <c r="G12616" s="2">
        <v>42880</v>
      </c>
      <c r="H12616">
        <v>22800</v>
      </c>
      <c r="L12616" t="s">
        <v>21</v>
      </c>
      <c r="M12616">
        <v>189.73045855768049</v>
      </c>
      <c r="N12616">
        <v>1</v>
      </c>
      <c r="O12616" t="s">
        <v>22</v>
      </c>
      <c r="P12616" t="s">
        <v>23</v>
      </c>
      <c r="Q12616" t="s">
        <v>89</v>
      </c>
      <c r="R12616">
        <v>145</v>
      </c>
      <c r="S12616">
        <v>6</v>
      </c>
      <c r="T12616">
        <v>20</v>
      </c>
    </row>
    <row r="12617" spans="1:20" x14ac:dyDescent="0.3">
      <c r="A12617">
        <v>2017</v>
      </c>
      <c r="B12617" t="s">
        <v>337</v>
      </c>
      <c r="C12617">
        <v>1</v>
      </c>
      <c r="D12617">
        <v>2</v>
      </c>
      <c r="E12617">
        <v>5</v>
      </c>
      <c r="F12617">
        <v>21</v>
      </c>
      <c r="G12617" s="2">
        <v>42876</v>
      </c>
      <c r="H12617">
        <v>24060</v>
      </c>
      <c r="L12617" t="s">
        <v>21</v>
      </c>
      <c r="M12617">
        <v>1.2919058400000001</v>
      </c>
      <c r="N12617">
        <v>1</v>
      </c>
      <c r="O12617" t="s">
        <v>22</v>
      </c>
      <c r="P12617" t="s">
        <v>23</v>
      </c>
      <c r="Q12617" t="s">
        <v>89</v>
      </c>
      <c r="R12617">
        <v>141</v>
      </c>
      <c r="S12617">
        <v>6</v>
      </c>
      <c r="T12617">
        <v>41</v>
      </c>
    </row>
    <row r="12618" spans="1:20" x14ac:dyDescent="0.3">
      <c r="A12618">
        <v>2017</v>
      </c>
      <c r="B12618" t="s">
        <v>337</v>
      </c>
      <c r="C12618">
        <v>2</v>
      </c>
      <c r="D12618">
        <v>2</v>
      </c>
      <c r="E12618">
        <v>5</v>
      </c>
      <c r="F12618">
        <v>21</v>
      </c>
      <c r="G12618" s="2">
        <v>42876</v>
      </c>
      <c r="H12618">
        <v>24660</v>
      </c>
      <c r="L12618" t="s">
        <v>21</v>
      </c>
      <c r="M12618">
        <v>0.61607756999999996</v>
      </c>
      <c r="N12618">
        <v>1</v>
      </c>
      <c r="O12618" t="s">
        <v>22</v>
      </c>
      <c r="P12618" t="s">
        <v>23</v>
      </c>
      <c r="Q12618" t="s">
        <v>89</v>
      </c>
      <c r="R12618">
        <v>141</v>
      </c>
      <c r="S12618">
        <v>6</v>
      </c>
      <c r="T12618">
        <v>51</v>
      </c>
    </row>
    <row r="12619" spans="1:20" x14ac:dyDescent="0.3">
      <c r="A12619">
        <v>2017</v>
      </c>
      <c r="B12619" t="s">
        <v>337</v>
      </c>
      <c r="C12619">
        <v>3</v>
      </c>
      <c r="D12619">
        <v>2</v>
      </c>
      <c r="E12619">
        <v>5</v>
      </c>
      <c r="F12619">
        <v>21</v>
      </c>
      <c r="G12619" s="2">
        <v>42876</v>
      </c>
      <c r="H12619">
        <v>25200</v>
      </c>
      <c r="L12619" t="s">
        <v>21</v>
      </c>
      <c r="M12619">
        <v>2.3456364600000001</v>
      </c>
      <c r="N12619">
        <v>1</v>
      </c>
      <c r="O12619" t="s">
        <v>22</v>
      </c>
      <c r="P12619" t="s">
        <v>23</v>
      </c>
      <c r="Q12619" t="s">
        <v>89</v>
      </c>
      <c r="R12619">
        <v>141</v>
      </c>
      <c r="S12619">
        <v>7</v>
      </c>
      <c r="T12619">
        <v>0</v>
      </c>
    </row>
    <row r="12620" spans="1:20" x14ac:dyDescent="0.3">
      <c r="A12620">
        <v>2017</v>
      </c>
      <c r="B12620" t="s">
        <v>337</v>
      </c>
      <c r="C12620">
        <v>4</v>
      </c>
      <c r="D12620">
        <v>2</v>
      </c>
      <c r="E12620">
        <v>5</v>
      </c>
      <c r="F12620">
        <v>21</v>
      </c>
      <c r="G12620" s="2">
        <v>42876</v>
      </c>
      <c r="H12620">
        <v>25800</v>
      </c>
      <c r="L12620" t="s">
        <v>21</v>
      </c>
      <c r="M12620">
        <v>0</v>
      </c>
      <c r="N12620">
        <v>1</v>
      </c>
      <c r="O12620" t="s">
        <v>22</v>
      </c>
      <c r="P12620" t="s">
        <v>23</v>
      </c>
      <c r="Q12620" t="s">
        <v>89</v>
      </c>
      <c r="R12620">
        <v>141</v>
      </c>
      <c r="S12620">
        <v>7</v>
      </c>
      <c r="T12620">
        <v>10</v>
      </c>
    </row>
    <row r="12621" spans="1:20" x14ac:dyDescent="0.3">
      <c r="A12621">
        <v>2017</v>
      </c>
      <c r="B12621" t="s">
        <v>337</v>
      </c>
      <c r="C12621">
        <v>5</v>
      </c>
      <c r="D12621">
        <v>2</v>
      </c>
      <c r="E12621">
        <v>5</v>
      </c>
      <c r="F12621">
        <v>21</v>
      </c>
      <c r="G12621" s="2">
        <v>42876</v>
      </c>
      <c r="H12621">
        <v>26460</v>
      </c>
      <c r="L12621" t="s">
        <v>21</v>
      </c>
      <c r="M12621">
        <v>0</v>
      </c>
      <c r="N12621">
        <v>1</v>
      </c>
      <c r="O12621" t="s">
        <v>22</v>
      </c>
      <c r="P12621" t="s">
        <v>23</v>
      </c>
      <c r="Q12621" t="s">
        <v>89</v>
      </c>
      <c r="R12621">
        <v>141</v>
      </c>
      <c r="S12621">
        <v>7</v>
      </c>
      <c r="T12621">
        <v>21</v>
      </c>
    </row>
    <row r="12622" spans="1:20" x14ac:dyDescent="0.3">
      <c r="A12622">
        <v>2017</v>
      </c>
      <c r="B12622" t="s">
        <v>337</v>
      </c>
      <c r="C12622">
        <v>6</v>
      </c>
      <c r="D12622">
        <v>2</v>
      </c>
      <c r="E12622">
        <v>5</v>
      </c>
      <c r="F12622">
        <v>21</v>
      </c>
      <c r="G12622" s="2">
        <v>42876</v>
      </c>
      <c r="H12622">
        <v>27060</v>
      </c>
      <c r="L12622" t="s">
        <v>21</v>
      </c>
      <c r="M12622">
        <v>3.54489199</v>
      </c>
      <c r="N12622">
        <v>1</v>
      </c>
      <c r="O12622" t="s">
        <v>22</v>
      </c>
      <c r="P12622" t="s">
        <v>23</v>
      </c>
      <c r="Q12622" t="s">
        <v>89</v>
      </c>
      <c r="R12622">
        <v>141</v>
      </c>
      <c r="S12622">
        <v>7</v>
      </c>
      <c r="T12622">
        <v>31</v>
      </c>
    </row>
    <row r="12623" spans="1:20" x14ac:dyDescent="0.3">
      <c r="A12623">
        <v>2017</v>
      </c>
      <c r="B12623" t="s">
        <v>337</v>
      </c>
      <c r="C12623">
        <v>7</v>
      </c>
      <c r="D12623">
        <v>2</v>
      </c>
      <c r="E12623">
        <v>5</v>
      </c>
      <c r="F12623">
        <v>21</v>
      </c>
      <c r="G12623" s="2">
        <v>42876</v>
      </c>
      <c r="H12623">
        <v>27600</v>
      </c>
      <c r="L12623" t="s">
        <v>21</v>
      </c>
      <c r="M12623">
        <v>0</v>
      </c>
      <c r="N12623">
        <v>1</v>
      </c>
      <c r="O12623" t="s">
        <v>22</v>
      </c>
      <c r="P12623" t="s">
        <v>23</v>
      </c>
      <c r="Q12623" t="s">
        <v>89</v>
      </c>
      <c r="R12623">
        <v>141</v>
      </c>
      <c r="S12623">
        <v>7</v>
      </c>
      <c r="T12623">
        <v>40</v>
      </c>
    </row>
    <row r="12624" spans="1:20" x14ac:dyDescent="0.3">
      <c r="A12624">
        <v>2017</v>
      </c>
      <c r="B12624" t="s">
        <v>337</v>
      </c>
      <c r="C12624">
        <v>8</v>
      </c>
      <c r="D12624">
        <v>2</v>
      </c>
      <c r="E12624">
        <v>5</v>
      </c>
      <c r="F12624">
        <v>21</v>
      </c>
      <c r="G12624" s="2">
        <v>42876</v>
      </c>
      <c r="H12624">
        <v>28200</v>
      </c>
      <c r="L12624" t="s">
        <v>21</v>
      </c>
      <c r="M12624">
        <v>0</v>
      </c>
      <c r="N12624">
        <v>1</v>
      </c>
      <c r="O12624" t="s">
        <v>22</v>
      </c>
      <c r="P12624" t="s">
        <v>23</v>
      </c>
      <c r="Q12624" t="s">
        <v>89</v>
      </c>
      <c r="R12624">
        <v>141</v>
      </c>
      <c r="S12624">
        <v>7</v>
      </c>
      <c r="T12624">
        <v>50</v>
      </c>
    </row>
    <row r="12625" spans="1:20" x14ac:dyDescent="0.3">
      <c r="A12625">
        <v>2017</v>
      </c>
      <c r="B12625" t="s">
        <v>337</v>
      </c>
      <c r="C12625">
        <v>9</v>
      </c>
      <c r="D12625">
        <v>2</v>
      </c>
      <c r="E12625">
        <v>5</v>
      </c>
      <c r="F12625">
        <v>21</v>
      </c>
      <c r="G12625" s="2">
        <v>42876</v>
      </c>
      <c r="H12625">
        <v>28920</v>
      </c>
      <c r="L12625" t="s">
        <v>21</v>
      </c>
      <c r="M12625">
        <v>1.62416348</v>
      </c>
      <c r="N12625">
        <v>1</v>
      </c>
      <c r="O12625" t="s">
        <v>22</v>
      </c>
      <c r="P12625" t="s">
        <v>23</v>
      </c>
      <c r="Q12625" t="s">
        <v>89</v>
      </c>
      <c r="R12625">
        <v>141</v>
      </c>
      <c r="S12625">
        <v>8</v>
      </c>
      <c r="T12625">
        <v>2</v>
      </c>
    </row>
    <row r="12626" spans="1:20" x14ac:dyDescent="0.3">
      <c r="A12626">
        <v>2017</v>
      </c>
      <c r="B12626" t="s">
        <v>337</v>
      </c>
      <c r="C12626">
        <v>10</v>
      </c>
      <c r="D12626">
        <v>2</v>
      </c>
      <c r="E12626">
        <v>5</v>
      </c>
      <c r="F12626">
        <v>21</v>
      </c>
      <c r="G12626" s="2">
        <v>42876</v>
      </c>
      <c r="H12626">
        <v>29520</v>
      </c>
      <c r="L12626" t="s">
        <v>21</v>
      </c>
      <c r="M12626">
        <v>1.65128053</v>
      </c>
      <c r="N12626">
        <v>1</v>
      </c>
      <c r="O12626" t="s">
        <v>22</v>
      </c>
      <c r="P12626" t="s">
        <v>23</v>
      </c>
      <c r="Q12626" t="s">
        <v>89</v>
      </c>
      <c r="R12626">
        <v>141</v>
      </c>
      <c r="S12626">
        <v>8</v>
      </c>
      <c r="T12626">
        <v>12</v>
      </c>
    </row>
    <row r="12627" spans="1:20" x14ac:dyDescent="0.3">
      <c r="A12627">
        <v>2017</v>
      </c>
      <c r="B12627" t="s">
        <v>337</v>
      </c>
      <c r="C12627">
        <v>1</v>
      </c>
      <c r="D12627">
        <v>1</v>
      </c>
      <c r="E12627">
        <v>3</v>
      </c>
      <c r="F12627">
        <v>11</v>
      </c>
      <c r="G12627" s="2">
        <v>42805</v>
      </c>
      <c r="H12627">
        <v>25020</v>
      </c>
      <c r="I12627">
        <v>1</v>
      </c>
      <c r="J12627" t="s">
        <v>38</v>
      </c>
      <c r="K12627" t="s">
        <v>23</v>
      </c>
      <c r="L12627" t="s">
        <v>21</v>
      </c>
      <c r="M12627">
        <v>1.2919058400000001</v>
      </c>
      <c r="N12627">
        <v>1</v>
      </c>
      <c r="O12627" t="s">
        <v>22</v>
      </c>
      <c r="P12627" t="s">
        <v>23</v>
      </c>
      <c r="Q12627" t="s">
        <v>89</v>
      </c>
      <c r="R12627">
        <v>70</v>
      </c>
      <c r="S12627">
        <v>6</v>
      </c>
      <c r="T12627">
        <v>57</v>
      </c>
    </row>
    <row r="12628" spans="1:20" x14ac:dyDescent="0.3">
      <c r="A12628">
        <v>2017</v>
      </c>
      <c r="B12628" t="s">
        <v>337</v>
      </c>
      <c r="C12628">
        <v>2</v>
      </c>
      <c r="D12628">
        <v>1</v>
      </c>
      <c r="E12628">
        <v>3</v>
      </c>
      <c r="F12628">
        <v>11</v>
      </c>
      <c r="G12628" s="2">
        <v>42805</v>
      </c>
      <c r="H12628">
        <v>26040</v>
      </c>
      <c r="L12628" t="s">
        <v>21</v>
      </c>
      <c r="M12628">
        <v>0.61607756999999996</v>
      </c>
      <c r="N12628">
        <v>1</v>
      </c>
      <c r="O12628" t="s">
        <v>22</v>
      </c>
      <c r="P12628" t="s">
        <v>23</v>
      </c>
      <c r="Q12628" t="s">
        <v>89</v>
      </c>
      <c r="R12628">
        <v>70</v>
      </c>
      <c r="S12628">
        <v>7</v>
      </c>
      <c r="T12628">
        <v>14</v>
      </c>
    </row>
    <row r="12629" spans="1:20" x14ac:dyDescent="0.3">
      <c r="A12629">
        <v>2017</v>
      </c>
      <c r="B12629" t="s">
        <v>337</v>
      </c>
      <c r="C12629">
        <v>3</v>
      </c>
      <c r="D12629">
        <v>1</v>
      </c>
      <c r="E12629">
        <v>3</v>
      </c>
      <c r="F12629">
        <v>11</v>
      </c>
      <c r="G12629" s="2">
        <v>42805</v>
      </c>
      <c r="H12629">
        <v>26640</v>
      </c>
      <c r="L12629" t="s">
        <v>21</v>
      </c>
      <c r="M12629">
        <v>2.3456364600000001</v>
      </c>
      <c r="N12629">
        <v>1</v>
      </c>
      <c r="O12629" t="s">
        <v>22</v>
      </c>
      <c r="P12629" t="s">
        <v>23</v>
      </c>
      <c r="Q12629" t="s">
        <v>89</v>
      </c>
      <c r="R12629">
        <v>70</v>
      </c>
      <c r="S12629">
        <v>7</v>
      </c>
      <c r="T12629">
        <v>24</v>
      </c>
    </row>
    <row r="12630" spans="1:20" x14ac:dyDescent="0.3">
      <c r="A12630">
        <v>2017</v>
      </c>
      <c r="B12630" t="s">
        <v>337</v>
      </c>
      <c r="C12630">
        <v>4</v>
      </c>
      <c r="D12630">
        <v>1</v>
      </c>
      <c r="E12630">
        <v>3</v>
      </c>
      <c r="F12630">
        <v>11</v>
      </c>
      <c r="G12630" s="2">
        <v>42805</v>
      </c>
      <c r="H12630">
        <v>27300</v>
      </c>
      <c r="I12630">
        <v>1</v>
      </c>
      <c r="J12630" t="s">
        <v>23</v>
      </c>
      <c r="K12630" t="s">
        <v>23</v>
      </c>
      <c r="L12630" t="s">
        <v>21</v>
      </c>
      <c r="M12630">
        <v>0</v>
      </c>
      <c r="N12630">
        <v>1</v>
      </c>
      <c r="O12630" t="s">
        <v>22</v>
      </c>
      <c r="P12630" t="s">
        <v>23</v>
      </c>
      <c r="Q12630" t="s">
        <v>89</v>
      </c>
      <c r="R12630">
        <v>70</v>
      </c>
      <c r="S12630">
        <v>7</v>
      </c>
      <c r="T12630">
        <v>35</v>
      </c>
    </row>
    <row r="12631" spans="1:20" x14ac:dyDescent="0.3">
      <c r="A12631">
        <v>2017</v>
      </c>
      <c r="B12631" t="s">
        <v>337</v>
      </c>
      <c r="C12631">
        <v>5</v>
      </c>
      <c r="D12631">
        <v>1</v>
      </c>
      <c r="E12631">
        <v>3</v>
      </c>
      <c r="F12631">
        <v>11</v>
      </c>
      <c r="G12631" s="2">
        <v>42805</v>
      </c>
      <c r="H12631">
        <v>27900</v>
      </c>
      <c r="L12631" t="s">
        <v>21</v>
      </c>
      <c r="M12631">
        <v>0</v>
      </c>
      <c r="N12631">
        <v>1</v>
      </c>
      <c r="O12631" t="s">
        <v>22</v>
      </c>
      <c r="P12631" t="s">
        <v>23</v>
      </c>
      <c r="Q12631" t="s">
        <v>89</v>
      </c>
      <c r="R12631">
        <v>70</v>
      </c>
      <c r="S12631">
        <v>7</v>
      </c>
      <c r="T12631">
        <v>45</v>
      </c>
    </row>
    <row r="12632" spans="1:20" x14ac:dyDescent="0.3">
      <c r="A12632">
        <v>2017</v>
      </c>
      <c r="B12632" t="s">
        <v>337</v>
      </c>
      <c r="C12632">
        <v>6</v>
      </c>
      <c r="D12632">
        <v>1</v>
      </c>
      <c r="E12632">
        <v>3</v>
      </c>
      <c r="F12632">
        <v>11</v>
      </c>
      <c r="G12632" s="2">
        <v>42805</v>
      </c>
      <c r="H12632">
        <v>28920</v>
      </c>
      <c r="L12632" t="s">
        <v>21</v>
      </c>
      <c r="M12632">
        <v>3.54489199</v>
      </c>
      <c r="N12632">
        <v>1</v>
      </c>
      <c r="O12632" t="s">
        <v>22</v>
      </c>
      <c r="P12632" t="s">
        <v>23</v>
      </c>
      <c r="Q12632" t="s">
        <v>89</v>
      </c>
      <c r="R12632">
        <v>70</v>
      </c>
      <c r="S12632">
        <v>8</v>
      </c>
      <c r="T12632">
        <v>2</v>
      </c>
    </row>
    <row r="12633" spans="1:20" x14ac:dyDescent="0.3">
      <c r="A12633">
        <v>2017</v>
      </c>
      <c r="B12633" t="s">
        <v>337</v>
      </c>
      <c r="C12633">
        <v>7</v>
      </c>
      <c r="D12633">
        <v>1</v>
      </c>
      <c r="E12633">
        <v>3</v>
      </c>
      <c r="F12633">
        <v>11</v>
      </c>
      <c r="G12633" s="2">
        <v>42805</v>
      </c>
      <c r="H12633">
        <v>29520</v>
      </c>
      <c r="L12633" t="s">
        <v>21</v>
      </c>
      <c r="M12633">
        <v>0</v>
      </c>
      <c r="N12633">
        <v>1</v>
      </c>
      <c r="O12633" t="s">
        <v>22</v>
      </c>
      <c r="P12633" t="s">
        <v>23</v>
      </c>
      <c r="Q12633" t="s">
        <v>89</v>
      </c>
      <c r="R12633">
        <v>70</v>
      </c>
      <c r="S12633">
        <v>8</v>
      </c>
      <c r="T12633">
        <v>12</v>
      </c>
    </row>
    <row r="12634" spans="1:20" x14ac:dyDescent="0.3">
      <c r="A12634">
        <v>2017</v>
      </c>
      <c r="B12634" t="s">
        <v>337</v>
      </c>
      <c r="C12634">
        <v>8</v>
      </c>
      <c r="D12634">
        <v>1</v>
      </c>
      <c r="E12634">
        <v>3</v>
      </c>
      <c r="F12634">
        <v>11</v>
      </c>
      <c r="G12634" s="2">
        <v>42805</v>
      </c>
      <c r="H12634">
        <v>30300</v>
      </c>
      <c r="L12634" t="s">
        <v>21</v>
      </c>
      <c r="M12634">
        <v>0</v>
      </c>
      <c r="N12634">
        <v>1</v>
      </c>
      <c r="O12634" t="s">
        <v>22</v>
      </c>
      <c r="P12634" t="s">
        <v>23</v>
      </c>
      <c r="Q12634" t="s">
        <v>89</v>
      </c>
      <c r="R12634">
        <v>70</v>
      </c>
      <c r="S12634">
        <v>8</v>
      </c>
      <c r="T12634">
        <v>25</v>
      </c>
    </row>
    <row r="12635" spans="1:20" x14ac:dyDescent="0.3">
      <c r="A12635">
        <v>2017</v>
      </c>
      <c r="B12635" t="s">
        <v>337</v>
      </c>
      <c r="C12635">
        <v>9</v>
      </c>
      <c r="D12635">
        <v>1</v>
      </c>
      <c r="E12635">
        <v>3</v>
      </c>
      <c r="F12635">
        <v>11</v>
      </c>
      <c r="G12635" s="2">
        <v>42805</v>
      </c>
      <c r="H12635">
        <v>31140</v>
      </c>
      <c r="L12635" t="s">
        <v>21</v>
      </c>
      <c r="M12635">
        <v>1.62416348</v>
      </c>
      <c r="N12635">
        <v>1</v>
      </c>
      <c r="O12635" t="s">
        <v>22</v>
      </c>
      <c r="P12635" t="s">
        <v>23</v>
      </c>
      <c r="Q12635" t="s">
        <v>89</v>
      </c>
      <c r="R12635">
        <v>70</v>
      </c>
      <c r="S12635">
        <v>8</v>
      </c>
      <c r="T12635">
        <v>39</v>
      </c>
    </row>
    <row r="12636" spans="1:20" x14ac:dyDescent="0.3">
      <c r="A12636">
        <v>2017</v>
      </c>
      <c r="B12636" t="s">
        <v>337</v>
      </c>
      <c r="C12636">
        <v>10</v>
      </c>
      <c r="D12636">
        <v>1</v>
      </c>
      <c r="E12636">
        <v>3</v>
      </c>
      <c r="F12636">
        <v>11</v>
      </c>
      <c r="G12636" s="2">
        <v>42805</v>
      </c>
      <c r="H12636">
        <v>31800</v>
      </c>
      <c r="L12636" t="s">
        <v>21</v>
      </c>
      <c r="M12636">
        <v>1.65128053</v>
      </c>
      <c r="N12636">
        <v>1</v>
      </c>
      <c r="O12636" t="s">
        <v>22</v>
      </c>
      <c r="P12636" t="s">
        <v>23</v>
      </c>
      <c r="Q12636" t="s">
        <v>89</v>
      </c>
      <c r="R12636">
        <v>70</v>
      </c>
      <c r="S12636">
        <v>8</v>
      </c>
      <c r="T12636">
        <v>50</v>
      </c>
    </row>
    <row r="12637" spans="1:20" x14ac:dyDescent="0.3">
      <c r="A12637">
        <v>2017</v>
      </c>
      <c r="B12637" t="s">
        <v>259</v>
      </c>
      <c r="C12637">
        <v>1</v>
      </c>
      <c r="D12637">
        <v>1</v>
      </c>
      <c r="E12637">
        <v>3</v>
      </c>
      <c r="F12637">
        <v>18</v>
      </c>
      <c r="G12637" s="2">
        <v>42812</v>
      </c>
      <c r="H12637">
        <v>34380</v>
      </c>
      <c r="L12637" t="s">
        <v>21</v>
      </c>
      <c r="M12637">
        <v>323.78884281412508</v>
      </c>
      <c r="N12637">
        <v>1</v>
      </c>
      <c r="O12637" t="s">
        <v>22</v>
      </c>
      <c r="P12637" t="s">
        <v>23</v>
      </c>
      <c r="Q12637" t="s">
        <v>30</v>
      </c>
      <c r="R12637">
        <v>77</v>
      </c>
      <c r="S12637">
        <v>9</v>
      </c>
      <c r="T12637">
        <v>33</v>
      </c>
    </row>
    <row r="12638" spans="1:20" x14ac:dyDescent="0.3">
      <c r="A12638">
        <v>2017</v>
      </c>
      <c r="B12638" t="s">
        <v>259</v>
      </c>
      <c r="C12638">
        <v>2</v>
      </c>
      <c r="D12638">
        <v>1</v>
      </c>
      <c r="E12638">
        <v>3</v>
      </c>
      <c r="F12638">
        <v>18</v>
      </c>
      <c r="G12638" s="2">
        <v>42812</v>
      </c>
      <c r="H12638">
        <v>33480</v>
      </c>
      <c r="L12638" t="s">
        <v>21</v>
      </c>
      <c r="M12638">
        <v>698.26600905770442</v>
      </c>
      <c r="N12638">
        <v>1</v>
      </c>
      <c r="O12638" t="s">
        <v>22</v>
      </c>
      <c r="P12638" t="s">
        <v>23</v>
      </c>
      <c r="Q12638" t="s">
        <v>30</v>
      </c>
      <c r="R12638">
        <v>77</v>
      </c>
      <c r="S12638">
        <v>9</v>
      </c>
      <c r="T12638">
        <v>18</v>
      </c>
    </row>
    <row r="12639" spans="1:20" x14ac:dyDescent="0.3">
      <c r="A12639">
        <v>2017</v>
      </c>
      <c r="B12639" t="s">
        <v>259</v>
      </c>
      <c r="C12639">
        <v>3</v>
      </c>
      <c r="D12639">
        <v>1</v>
      </c>
      <c r="E12639">
        <v>3</v>
      </c>
      <c r="F12639">
        <v>18</v>
      </c>
      <c r="G12639" s="2">
        <v>42812</v>
      </c>
      <c r="H12639">
        <v>32580</v>
      </c>
      <c r="L12639" t="s">
        <v>21</v>
      </c>
      <c r="M12639">
        <v>755.32021939256958</v>
      </c>
      <c r="N12639">
        <v>1</v>
      </c>
      <c r="O12639" t="s">
        <v>22</v>
      </c>
      <c r="P12639" t="s">
        <v>23</v>
      </c>
      <c r="Q12639" t="s">
        <v>30</v>
      </c>
      <c r="R12639">
        <v>77</v>
      </c>
      <c r="S12639">
        <v>9</v>
      </c>
      <c r="T12639">
        <v>3</v>
      </c>
    </row>
    <row r="12640" spans="1:20" x14ac:dyDescent="0.3">
      <c r="A12640">
        <v>2017</v>
      </c>
      <c r="B12640" t="s">
        <v>259</v>
      </c>
      <c r="C12640">
        <v>4</v>
      </c>
      <c r="D12640">
        <v>1</v>
      </c>
      <c r="E12640">
        <v>3</v>
      </c>
      <c r="F12640">
        <v>18</v>
      </c>
      <c r="G12640" s="2">
        <v>42812</v>
      </c>
      <c r="H12640">
        <v>27540</v>
      </c>
      <c r="L12640" t="s">
        <v>21</v>
      </c>
      <c r="M12640">
        <v>742.81957669507506</v>
      </c>
      <c r="N12640">
        <v>1</v>
      </c>
      <c r="O12640" t="s">
        <v>22</v>
      </c>
      <c r="P12640" t="s">
        <v>23</v>
      </c>
      <c r="Q12640" t="s">
        <v>30</v>
      </c>
      <c r="R12640">
        <v>77</v>
      </c>
      <c r="S12640">
        <v>7</v>
      </c>
      <c r="T12640">
        <v>39</v>
      </c>
    </row>
    <row r="12641" spans="1:20" x14ac:dyDescent="0.3">
      <c r="A12641">
        <v>2017</v>
      </c>
      <c r="B12641" t="s">
        <v>259</v>
      </c>
      <c r="C12641">
        <v>5</v>
      </c>
      <c r="D12641">
        <v>1</v>
      </c>
      <c r="E12641">
        <v>3</v>
      </c>
      <c r="F12641">
        <v>18</v>
      </c>
      <c r="G12641" s="2">
        <v>42812</v>
      </c>
      <c r="H12641">
        <v>26760</v>
      </c>
      <c r="L12641" t="s">
        <v>21</v>
      </c>
      <c r="M12641">
        <v>976.79028500718778</v>
      </c>
      <c r="N12641">
        <v>1</v>
      </c>
      <c r="O12641" t="s">
        <v>22</v>
      </c>
      <c r="P12641" t="s">
        <v>23</v>
      </c>
      <c r="Q12641" t="s">
        <v>30</v>
      </c>
      <c r="R12641">
        <v>77</v>
      </c>
      <c r="S12641">
        <v>7</v>
      </c>
      <c r="T12641">
        <v>26</v>
      </c>
    </row>
    <row r="12642" spans="1:20" x14ac:dyDescent="0.3">
      <c r="A12642">
        <v>2017</v>
      </c>
      <c r="B12642" t="s">
        <v>259</v>
      </c>
      <c r="C12642">
        <v>6</v>
      </c>
      <c r="D12642">
        <v>1</v>
      </c>
      <c r="E12642">
        <v>3</v>
      </c>
      <c r="F12642">
        <v>18</v>
      </c>
      <c r="G12642" s="2">
        <v>42812</v>
      </c>
      <c r="H12642">
        <v>28500</v>
      </c>
      <c r="L12642" t="s">
        <v>21</v>
      </c>
      <c r="M12642">
        <v>891.95030899479639</v>
      </c>
      <c r="N12642">
        <v>1</v>
      </c>
      <c r="O12642" t="s">
        <v>22</v>
      </c>
      <c r="P12642" t="s">
        <v>23</v>
      </c>
      <c r="Q12642" t="s">
        <v>30</v>
      </c>
      <c r="R12642">
        <v>77</v>
      </c>
      <c r="S12642">
        <v>7</v>
      </c>
      <c r="T12642">
        <v>55</v>
      </c>
    </row>
    <row r="12643" spans="1:20" x14ac:dyDescent="0.3">
      <c r="A12643">
        <v>2017</v>
      </c>
      <c r="B12643" t="s">
        <v>259</v>
      </c>
      <c r="C12643">
        <v>7</v>
      </c>
      <c r="D12643">
        <v>1</v>
      </c>
      <c r="E12643">
        <v>3</v>
      </c>
      <c r="F12643">
        <v>18</v>
      </c>
      <c r="G12643" s="2">
        <v>42812</v>
      </c>
      <c r="H12643">
        <v>31140</v>
      </c>
      <c r="L12643" t="s">
        <v>21</v>
      </c>
      <c r="M12643">
        <v>561.22236747721115</v>
      </c>
      <c r="N12643">
        <v>1</v>
      </c>
      <c r="O12643" t="s">
        <v>22</v>
      </c>
      <c r="P12643" t="s">
        <v>23</v>
      </c>
      <c r="Q12643" t="s">
        <v>30</v>
      </c>
      <c r="R12643">
        <v>77</v>
      </c>
      <c r="S12643">
        <v>8</v>
      </c>
      <c r="T12643">
        <v>39</v>
      </c>
    </row>
    <row r="12644" spans="1:20" x14ac:dyDescent="0.3">
      <c r="A12644">
        <v>2017</v>
      </c>
      <c r="B12644" t="s">
        <v>259</v>
      </c>
      <c r="C12644">
        <v>8</v>
      </c>
      <c r="D12644">
        <v>1</v>
      </c>
      <c r="E12644">
        <v>3</v>
      </c>
      <c r="F12644">
        <v>18</v>
      </c>
      <c r="G12644" s="2">
        <v>42812</v>
      </c>
      <c r="H12644">
        <v>29880</v>
      </c>
      <c r="L12644" t="s">
        <v>21</v>
      </c>
      <c r="M12644">
        <v>719.67707824339755</v>
      </c>
      <c r="N12644">
        <v>1</v>
      </c>
      <c r="O12644" t="s">
        <v>22</v>
      </c>
      <c r="P12644" t="s">
        <v>23</v>
      </c>
      <c r="Q12644" t="s">
        <v>30</v>
      </c>
      <c r="R12644">
        <v>77</v>
      </c>
      <c r="S12644">
        <v>8</v>
      </c>
      <c r="T12644">
        <v>18</v>
      </c>
    </row>
    <row r="12645" spans="1:20" x14ac:dyDescent="0.3">
      <c r="A12645">
        <v>2017</v>
      </c>
      <c r="B12645" t="s">
        <v>259</v>
      </c>
      <c r="C12645">
        <v>9</v>
      </c>
      <c r="D12645">
        <v>1</v>
      </c>
      <c r="E12645">
        <v>3</v>
      </c>
      <c r="F12645">
        <v>18</v>
      </c>
      <c r="G12645" s="2">
        <v>42812</v>
      </c>
      <c r="H12645">
        <v>25500</v>
      </c>
      <c r="L12645" t="s">
        <v>21</v>
      </c>
      <c r="M12645">
        <v>1047.0560691574101</v>
      </c>
      <c r="N12645">
        <v>1</v>
      </c>
      <c r="O12645" t="s">
        <v>22</v>
      </c>
      <c r="P12645" t="s">
        <v>23</v>
      </c>
      <c r="Q12645" t="s">
        <v>30</v>
      </c>
      <c r="R12645">
        <v>77</v>
      </c>
      <c r="S12645">
        <v>7</v>
      </c>
      <c r="T12645">
        <v>5</v>
      </c>
    </row>
    <row r="12646" spans="1:20" x14ac:dyDescent="0.3">
      <c r="A12646">
        <v>2017</v>
      </c>
      <c r="B12646" t="s">
        <v>258</v>
      </c>
      <c r="C12646">
        <v>1</v>
      </c>
      <c r="D12646">
        <v>1</v>
      </c>
      <c r="E12646">
        <v>3</v>
      </c>
      <c r="F12646">
        <v>13</v>
      </c>
      <c r="G12646" s="2">
        <v>42807</v>
      </c>
      <c r="H12646">
        <v>26100</v>
      </c>
      <c r="L12646" t="s">
        <v>21</v>
      </c>
      <c r="M12646">
        <v>1.91009527</v>
      </c>
      <c r="N12646">
        <v>1</v>
      </c>
      <c r="O12646" t="s">
        <v>22</v>
      </c>
      <c r="P12646" t="s">
        <v>23</v>
      </c>
      <c r="Q12646" t="s">
        <v>30</v>
      </c>
      <c r="R12646">
        <v>72</v>
      </c>
      <c r="S12646">
        <v>7</v>
      </c>
      <c r="T12646">
        <v>15</v>
      </c>
    </row>
    <row r="12647" spans="1:20" x14ac:dyDescent="0.3">
      <c r="A12647">
        <v>2017</v>
      </c>
      <c r="B12647" t="s">
        <v>258</v>
      </c>
      <c r="C12647">
        <v>2</v>
      </c>
      <c r="D12647">
        <v>1</v>
      </c>
      <c r="E12647">
        <v>3</v>
      </c>
      <c r="F12647">
        <v>13</v>
      </c>
      <c r="G12647" s="2">
        <v>42807</v>
      </c>
      <c r="H12647">
        <v>27120</v>
      </c>
      <c r="L12647" t="s">
        <v>21</v>
      </c>
      <c r="M12647">
        <v>52.111031769344081</v>
      </c>
      <c r="N12647">
        <v>1</v>
      </c>
      <c r="O12647" t="s">
        <v>22</v>
      </c>
      <c r="P12647" t="s">
        <v>23</v>
      </c>
      <c r="Q12647" t="s">
        <v>30</v>
      </c>
      <c r="R12647">
        <v>72</v>
      </c>
      <c r="S12647">
        <v>7</v>
      </c>
      <c r="T12647">
        <v>32</v>
      </c>
    </row>
    <row r="12648" spans="1:20" x14ac:dyDescent="0.3">
      <c r="A12648">
        <v>2017</v>
      </c>
      <c r="B12648" t="s">
        <v>258</v>
      </c>
      <c r="C12648">
        <v>3</v>
      </c>
      <c r="D12648">
        <v>1</v>
      </c>
      <c r="E12648">
        <v>3</v>
      </c>
      <c r="F12648">
        <v>13</v>
      </c>
      <c r="G12648" s="2">
        <v>42807</v>
      </c>
      <c r="H12648">
        <v>28260</v>
      </c>
      <c r="L12648" t="s">
        <v>21</v>
      </c>
      <c r="M12648">
        <v>0</v>
      </c>
      <c r="N12648">
        <v>1</v>
      </c>
      <c r="O12648" t="s">
        <v>22</v>
      </c>
      <c r="P12648" t="s">
        <v>23</v>
      </c>
      <c r="Q12648" t="s">
        <v>30</v>
      </c>
      <c r="R12648">
        <v>72</v>
      </c>
      <c r="S12648">
        <v>7</v>
      </c>
      <c r="T12648">
        <v>51</v>
      </c>
    </row>
    <row r="12649" spans="1:20" x14ac:dyDescent="0.3">
      <c r="A12649">
        <v>2017</v>
      </c>
      <c r="B12649" t="s">
        <v>258</v>
      </c>
      <c r="C12649">
        <v>4</v>
      </c>
      <c r="D12649">
        <v>1</v>
      </c>
      <c r="E12649">
        <v>3</v>
      </c>
      <c r="F12649">
        <v>13</v>
      </c>
      <c r="G12649" s="2">
        <v>42807</v>
      </c>
      <c r="H12649">
        <v>29460</v>
      </c>
      <c r="L12649" t="s">
        <v>21</v>
      </c>
      <c r="M12649">
        <v>0</v>
      </c>
      <c r="N12649">
        <v>1</v>
      </c>
      <c r="O12649" t="s">
        <v>22</v>
      </c>
      <c r="P12649" t="s">
        <v>23</v>
      </c>
      <c r="Q12649" t="s">
        <v>30</v>
      </c>
      <c r="R12649">
        <v>72</v>
      </c>
      <c r="S12649">
        <v>8</v>
      </c>
      <c r="T12649">
        <v>11</v>
      </c>
    </row>
    <row r="12650" spans="1:20" x14ac:dyDescent="0.3">
      <c r="A12650">
        <v>2017</v>
      </c>
      <c r="B12650" t="s">
        <v>258</v>
      </c>
      <c r="C12650">
        <v>5</v>
      </c>
      <c r="D12650">
        <v>1</v>
      </c>
      <c r="E12650">
        <v>3</v>
      </c>
      <c r="F12650">
        <v>13</v>
      </c>
      <c r="G12650" s="2">
        <v>42807</v>
      </c>
      <c r="H12650">
        <v>30900</v>
      </c>
      <c r="L12650" t="s">
        <v>21</v>
      </c>
      <c r="M12650">
        <v>0</v>
      </c>
      <c r="N12650">
        <v>1</v>
      </c>
      <c r="O12650" t="s">
        <v>22</v>
      </c>
      <c r="P12650" t="s">
        <v>23</v>
      </c>
      <c r="Q12650" t="s">
        <v>30</v>
      </c>
      <c r="R12650">
        <v>72</v>
      </c>
      <c r="S12650">
        <v>8</v>
      </c>
      <c r="T12650">
        <v>35</v>
      </c>
    </row>
    <row r="12651" spans="1:20" x14ac:dyDescent="0.3">
      <c r="A12651">
        <v>2017</v>
      </c>
      <c r="B12651" t="s">
        <v>258</v>
      </c>
      <c r="C12651">
        <v>6</v>
      </c>
      <c r="D12651">
        <v>1</v>
      </c>
      <c r="E12651">
        <v>3</v>
      </c>
      <c r="F12651">
        <v>13</v>
      </c>
      <c r="G12651" s="2">
        <v>42807</v>
      </c>
      <c r="H12651">
        <v>32040</v>
      </c>
      <c r="L12651" t="s">
        <v>21</v>
      </c>
      <c r="M12651">
        <v>4.2872934300000001</v>
      </c>
      <c r="N12651">
        <v>1</v>
      </c>
      <c r="O12651" t="s">
        <v>22</v>
      </c>
      <c r="P12651" t="s">
        <v>23</v>
      </c>
      <c r="Q12651" t="s">
        <v>30</v>
      </c>
      <c r="R12651">
        <v>72</v>
      </c>
      <c r="S12651">
        <v>8</v>
      </c>
      <c r="T12651">
        <v>54</v>
      </c>
    </row>
    <row r="12652" spans="1:20" x14ac:dyDescent="0.3">
      <c r="A12652">
        <v>2017</v>
      </c>
      <c r="B12652" t="s">
        <v>257</v>
      </c>
      <c r="C12652">
        <v>1</v>
      </c>
      <c r="D12652">
        <v>1</v>
      </c>
      <c r="E12652">
        <v>4</v>
      </c>
      <c r="F12652">
        <v>29</v>
      </c>
      <c r="G12652" s="2">
        <v>42854</v>
      </c>
      <c r="H12652">
        <v>32340</v>
      </c>
      <c r="L12652" t="s">
        <v>21</v>
      </c>
      <c r="M12652">
        <v>0</v>
      </c>
      <c r="N12652">
        <v>1</v>
      </c>
      <c r="O12652" t="s">
        <v>22</v>
      </c>
      <c r="P12652" t="s">
        <v>38</v>
      </c>
      <c r="Q12652" t="s">
        <v>30</v>
      </c>
      <c r="R12652">
        <v>119</v>
      </c>
      <c r="S12652">
        <v>8</v>
      </c>
      <c r="T12652">
        <v>59</v>
      </c>
    </row>
    <row r="12653" spans="1:20" x14ac:dyDescent="0.3">
      <c r="A12653">
        <v>2017</v>
      </c>
      <c r="B12653" t="s">
        <v>257</v>
      </c>
      <c r="C12653">
        <v>2</v>
      </c>
      <c r="D12653">
        <v>1</v>
      </c>
      <c r="E12653">
        <v>4</v>
      </c>
      <c r="F12653">
        <v>29</v>
      </c>
      <c r="G12653" s="2">
        <v>42854</v>
      </c>
      <c r="H12653">
        <v>24420</v>
      </c>
      <c r="L12653" t="s">
        <v>21</v>
      </c>
      <c r="M12653">
        <v>0</v>
      </c>
      <c r="N12653">
        <v>1</v>
      </c>
      <c r="O12653" t="s">
        <v>22</v>
      </c>
      <c r="P12653" t="s">
        <v>38</v>
      </c>
      <c r="Q12653" t="s">
        <v>30</v>
      </c>
      <c r="R12653">
        <v>119</v>
      </c>
      <c r="S12653">
        <v>6</v>
      </c>
      <c r="T12653">
        <v>47</v>
      </c>
    </row>
    <row r="12654" spans="1:20" x14ac:dyDescent="0.3">
      <c r="A12654">
        <v>2017</v>
      </c>
      <c r="B12654" t="s">
        <v>257</v>
      </c>
      <c r="C12654">
        <v>3</v>
      </c>
      <c r="D12654">
        <v>1</v>
      </c>
      <c r="E12654">
        <v>4</v>
      </c>
      <c r="F12654">
        <v>29</v>
      </c>
      <c r="G12654" s="2">
        <v>42854</v>
      </c>
      <c r="H12654">
        <v>25800</v>
      </c>
      <c r="L12654" t="s">
        <v>21</v>
      </c>
      <c r="M12654">
        <v>0</v>
      </c>
      <c r="N12654">
        <v>1</v>
      </c>
      <c r="O12654" t="s">
        <v>22</v>
      </c>
      <c r="P12654" t="s">
        <v>38</v>
      </c>
      <c r="Q12654" t="s">
        <v>30</v>
      </c>
      <c r="R12654">
        <v>119</v>
      </c>
      <c r="S12654">
        <v>7</v>
      </c>
      <c r="T12654">
        <v>10</v>
      </c>
    </row>
    <row r="12655" spans="1:20" x14ac:dyDescent="0.3">
      <c r="A12655">
        <v>2017</v>
      </c>
      <c r="B12655" t="s">
        <v>257</v>
      </c>
      <c r="C12655">
        <v>4</v>
      </c>
      <c r="D12655">
        <v>1</v>
      </c>
      <c r="E12655">
        <v>4</v>
      </c>
      <c r="F12655">
        <v>29</v>
      </c>
      <c r="G12655" s="2">
        <v>42854</v>
      </c>
      <c r="H12655">
        <v>26880</v>
      </c>
      <c r="L12655" t="s">
        <v>21</v>
      </c>
      <c r="M12655">
        <v>0</v>
      </c>
      <c r="N12655">
        <v>1</v>
      </c>
      <c r="O12655" t="s">
        <v>22</v>
      </c>
      <c r="P12655" t="s">
        <v>38</v>
      </c>
      <c r="Q12655" t="s">
        <v>30</v>
      </c>
      <c r="R12655">
        <v>119</v>
      </c>
      <c r="S12655">
        <v>7</v>
      </c>
      <c r="T12655">
        <v>28</v>
      </c>
    </row>
    <row r="12656" spans="1:20" x14ac:dyDescent="0.3">
      <c r="A12656">
        <v>2017</v>
      </c>
      <c r="B12656" t="s">
        <v>257</v>
      </c>
      <c r="C12656">
        <v>5</v>
      </c>
      <c r="D12656">
        <v>1</v>
      </c>
      <c r="E12656">
        <v>4</v>
      </c>
      <c r="F12656">
        <v>29</v>
      </c>
      <c r="G12656" s="2">
        <v>42854</v>
      </c>
      <c r="H12656">
        <v>28680</v>
      </c>
      <c r="L12656" t="s">
        <v>21</v>
      </c>
      <c r="M12656">
        <v>0</v>
      </c>
      <c r="N12656">
        <v>1</v>
      </c>
      <c r="O12656" t="s">
        <v>22</v>
      </c>
      <c r="P12656" t="s">
        <v>38</v>
      </c>
      <c r="Q12656" t="s">
        <v>30</v>
      </c>
      <c r="R12656">
        <v>119</v>
      </c>
      <c r="S12656">
        <v>7</v>
      </c>
      <c r="T12656">
        <v>58</v>
      </c>
    </row>
    <row r="12657" spans="1:20" x14ac:dyDescent="0.3">
      <c r="A12657">
        <v>2017</v>
      </c>
      <c r="B12657" t="s">
        <v>257</v>
      </c>
      <c r="C12657">
        <v>6</v>
      </c>
      <c r="D12657">
        <v>1</v>
      </c>
      <c r="E12657">
        <v>4</v>
      </c>
      <c r="F12657">
        <v>29</v>
      </c>
      <c r="G12657" s="2">
        <v>42854</v>
      </c>
      <c r="H12657">
        <v>30000</v>
      </c>
      <c r="L12657" t="s">
        <v>21</v>
      </c>
      <c r="M12657">
        <v>0</v>
      </c>
      <c r="N12657">
        <v>1</v>
      </c>
      <c r="O12657" t="s">
        <v>22</v>
      </c>
      <c r="P12657" t="s">
        <v>38</v>
      </c>
      <c r="Q12657" t="s">
        <v>30</v>
      </c>
      <c r="R12657">
        <v>119</v>
      </c>
      <c r="S12657">
        <v>8</v>
      </c>
      <c r="T12657">
        <v>20</v>
      </c>
    </row>
    <row r="12658" spans="1:20" x14ac:dyDescent="0.3">
      <c r="A12658">
        <v>2017</v>
      </c>
      <c r="B12658" t="s">
        <v>258</v>
      </c>
      <c r="C12658">
        <v>1</v>
      </c>
      <c r="D12658">
        <v>2</v>
      </c>
      <c r="E12658">
        <v>5</v>
      </c>
      <c r="F12658">
        <v>20</v>
      </c>
      <c r="G12658" s="2">
        <v>42875</v>
      </c>
      <c r="H12658">
        <v>25680</v>
      </c>
      <c r="L12658" t="s">
        <v>21</v>
      </c>
      <c r="M12658">
        <v>1.91009527</v>
      </c>
      <c r="N12658">
        <v>1</v>
      </c>
      <c r="O12658" t="s">
        <v>22</v>
      </c>
      <c r="P12658" t="s">
        <v>23</v>
      </c>
      <c r="Q12658" t="s">
        <v>30</v>
      </c>
      <c r="R12658">
        <v>140</v>
      </c>
      <c r="S12658">
        <v>7</v>
      </c>
      <c r="T12658">
        <v>8</v>
      </c>
    </row>
    <row r="12659" spans="1:20" x14ac:dyDescent="0.3">
      <c r="A12659">
        <v>2017</v>
      </c>
      <c r="B12659" t="s">
        <v>258</v>
      </c>
      <c r="C12659">
        <v>2</v>
      </c>
      <c r="D12659">
        <v>2</v>
      </c>
      <c r="E12659">
        <v>5</v>
      </c>
      <c r="F12659">
        <v>20</v>
      </c>
      <c r="G12659" s="2">
        <v>42875</v>
      </c>
      <c r="H12659">
        <v>26760</v>
      </c>
      <c r="L12659" t="s">
        <v>21</v>
      </c>
      <c r="M12659">
        <v>52.111031769344081</v>
      </c>
      <c r="N12659">
        <v>1</v>
      </c>
      <c r="O12659" t="s">
        <v>22</v>
      </c>
      <c r="P12659" t="s">
        <v>23</v>
      </c>
      <c r="Q12659" t="s">
        <v>30</v>
      </c>
      <c r="R12659">
        <v>140</v>
      </c>
      <c r="S12659">
        <v>7</v>
      </c>
      <c r="T12659">
        <v>26</v>
      </c>
    </row>
    <row r="12660" spans="1:20" x14ac:dyDescent="0.3">
      <c r="A12660">
        <v>2017</v>
      </c>
      <c r="B12660" t="s">
        <v>258</v>
      </c>
      <c r="C12660">
        <v>3</v>
      </c>
      <c r="D12660">
        <v>2</v>
      </c>
      <c r="E12660">
        <v>5</v>
      </c>
      <c r="F12660">
        <v>20</v>
      </c>
      <c r="G12660" s="2">
        <v>42875</v>
      </c>
      <c r="H12660">
        <v>27660</v>
      </c>
      <c r="L12660" t="s">
        <v>21</v>
      </c>
      <c r="M12660">
        <v>0</v>
      </c>
      <c r="N12660">
        <v>1</v>
      </c>
      <c r="O12660" t="s">
        <v>22</v>
      </c>
      <c r="P12660" t="s">
        <v>23</v>
      </c>
      <c r="Q12660" t="s">
        <v>30</v>
      </c>
      <c r="R12660">
        <v>140</v>
      </c>
      <c r="S12660">
        <v>7</v>
      </c>
      <c r="T12660">
        <v>41</v>
      </c>
    </row>
    <row r="12661" spans="1:20" x14ac:dyDescent="0.3">
      <c r="A12661">
        <v>2017</v>
      </c>
      <c r="B12661" t="s">
        <v>258</v>
      </c>
      <c r="C12661">
        <v>4</v>
      </c>
      <c r="D12661">
        <v>2</v>
      </c>
      <c r="E12661">
        <v>5</v>
      </c>
      <c r="F12661">
        <v>20</v>
      </c>
      <c r="G12661" s="2">
        <v>42875</v>
      </c>
      <c r="H12661">
        <v>29160</v>
      </c>
      <c r="L12661" t="s">
        <v>21</v>
      </c>
      <c r="M12661">
        <v>0</v>
      </c>
      <c r="N12661">
        <v>1</v>
      </c>
      <c r="O12661" t="s">
        <v>22</v>
      </c>
      <c r="P12661" t="s">
        <v>23</v>
      </c>
      <c r="Q12661" t="s">
        <v>30</v>
      </c>
      <c r="R12661">
        <v>140</v>
      </c>
      <c r="S12661">
        <v>8</v>
      </c>
      <c r="T12661">
        <v>6</v>
      </c>
    </row>
    <row r="12662" spans="1:20" x14ac:dyDescent="0.3">
      <c r="A12662">
        <v>2017</v>
      </c>
      <c r="B12662" t="s">
        <v>258</v>
      </c>
      <c r="C12662">
        <v>5</v>
      </c>
      <c r="D12662">
        <v>2</v>
      </c>
      <c r="E12662">
        <v>5</v>
      </c>
      <c r="F12662">
        <v>20</v>
      </c>
      <c r="G12662" s="2">
        <v>42875</v>
      </c>
      <c r="H12662">
        <v>30360</v>
      </c>
      <c r="L12662" t="s">
        <v>21</v>
      </c>
      <c r="M12662">
        <v>0</v>
      </c>
      <c r="N12662">
        <v>1</v>
      </c>
      <c r="O12662" t="s">
        <v>22</v>
      </c>
      <c r="P12662" t="s">
        <v>23</v>
      </c>
      <c r="Q12662" t="s">
        <v>30</v>
      </c>
      <c r="R12662">
        <v>140</v>
      </c>
      <c r="S12662">
        <v>8</v>
      </c>
      <c r="T12662">
        <v>26</v>
      </c>
    </row>
    <row r="12663" spans="1:20" x14ac:dyDescent="0.3">
      <c r="A12663">
        <v>2017</v>
      </c>
      <c r="B12663" t="s">
        <v>258</v>
      </c>
      <c r="C12663">
        <v>6</v>
      </c>
      <c r="D12663">
        <v>2</v>
      </c>
      <c r="E12663">
        <v>5</v>
      </c>
      <c r="F12663">
        <v>20</v>
      </c>
      <c r="G12663" s="2">
        <v>42875</v>
      </c>
      <c r="H12663">
        <v>31200</v>
      </c>
      <c r="L12663" t="s">
        <v>21</v>
      </c>
      <c r="M12663">
        <v>4.2872934300000001</v>
      </c>
      <c r="N12663">
        <v>1</v>
      </c>
      <c r="O12663" t="s">
        <v>22</v>
      </c>
      <c r="P12663" t="s">
        <v>23</v>
      </c>
      <c r="Q12663" t="s">
        <v>30</v>
      </c>
      <c r="R12663">
        <v>140</v>
      </c>
      <c r="S12663">
        <v>8</v>
      </c>
      <c r="T12663">
        <v>40</v>
      </c>
    </row>
    <row r="12664" spans="1:20" x14ac:dyDescent="0.3">
      <c r="A12664">
        <v>2017</v>
      </c>
      <c r="B12664" t="s">
        <v>257</v>
      </c>
      <c r="C12664">
        <v>1</v>
      </c>
      <c r="D12664">
        <v>2</v>
      </c>
      <c r="E12664">
        <v>6</v>
      </c>
      <c r="F12664">
        <v>25</v>
      </c>
      <c r="G12664" s="2">
        <v>42911</v>
      </c>
      <c r="H12664">
        <v>31320</v>
      </c>
      <c r="L12664" t="s">
        <v>21</v>
      </c>
      <c r="M12664">
        <v>0</v>
      </c>
      <c r="N12664">
        <v>1</v>
      </c>
      <c r="O12664" t="s">
        <v>22</v>
      </c>
      <c r="P12664" t="s">
        <v>38</v>
      </c>
      <c r="Q12664" t="s">
        <v>30</v>
      </c>
      <c r="R12664">
        <v>176</v>
      </c>
      <c r="S12664">
        <v>8</v>
      </c>
      <c r="T12664">
        <v>42</v>
      </c>
    </row>
    <row r="12665" spans="1:20" x14ac:dyDescent="0.3">
      <c r="A12665">
        <v>2017</v>
      </c>
      <c r="B12665" t="s">
        <v>257</v>
      </c>
      <c r="C12665">
        <v>2</v>
      </c>
      <c r="D12665">
        <v>2</v>
      </c>
      <c r="E12665">
        <v>6</v>
      </c>
      <c r="F12665">
        <v>25</v>
      </c>
      <c r="G12665" s="2">
        <v>42911</v>
      </c>
      <c r="H12665">
        <v>24060</v>
      </c>
      <c r="L12665" t="s">
        <v>21</v>
      </c>
      <c r="M12665">
        <v>0</v>
      </c>
      <c r="N12665">
        <v>1</v>
      </c>
      <c r="O12665" t="s">
        <v>22</v>
      </c>
      <c r="P12665" t="s">
        <v>38</v>
      </c>
      <c r="Q12665" t="s">
        <v>30</v>
      </c>
      <c r="R12665">
        <v>176</v>
      </c>
      <c r="S12665">
        <v>6</v>
      </c>
      <c r="T12665">
        <v>41</v>
      </c>
    </row>
    <row r="12666" spans="1:20" x14ac:dyDescent="0.3">
      <c r="A12666">
        <v>2017</v>
      </c>
      <c r="B12666" t="s">
        <v>257</v>
      </c>
      <c r="C12666">
        <v>3</v>
      </c>
      <c r="D12666">
        <v>2</v>
      </c>
      <c r="E12666">
        <v>6</v>
      </c>
      <c r="F12666">
        <v>25</v>
      </c>
      <c r="G12666" s="2">
        <v>42911</v>
      </c>
      <c r="H12666">
        <v>25680</v>
      </c>
      <c r="L12666" t="s">
        <v>21</v>
      </c>
      <c r="M12666">
        <v>0</v>
      </c>
      <c r="N12666">
        <v>1</v>
      </c>
      <c r="O12666" t="s">
        <v>22</v>
      </c>
      <c r="P12666" t="s">
        <v>38</v>
      </c>
      <c r="Q12666" t="s">
        <v>30</v>
      </c>
      <c r="R12666">
        <v>176</v>
      </c>
      <c r="S12666">
        <v>7</v>
      </c>
      <c r="T12666">
        <v>8</v>
      </c>
    </row>
    <row r="12667" spans="1:20" x14ac:dyDescent="0.3">
      <c r="A12667">
        <v>2017</v>
      </c>
      <c r="B12667" t="s">
        <v>257</v>
      </c>
      <c r="C12667">
        <v>4</v>
      </c>
      <c r="D12667">
        <v>2</v>
      </c>
      <c r="E12667">
        <v>6</v>
      </c>
      <c r="F12667">
        <v>25</v>
      </c>
      <c r="G12667" s="2">
        <v>42911</v>
      </c>
      <c r="H12667">
        <v>26940</v>
      </c>
      <c r="L12667" t="s">
        <v>21</v>
      </c>
      <c r="M12667">
        <v>0</v>
      </c>
      <c r="N12667">
        <v>1</v>
      </c>
      <c r="O12667" t="s">
        <v>22</v>
      </c>
      <c r="P12667" t="s">
        <v>38</v>
      </c>
      <c r="Q12667" t="s">
        <v>30</v>
      </c>
      <c r="R12667">
        <v>176</v>
      </c>
      <c r="S12667">
        <v>7</v>
      </c>
      <c r="T12667">
        <v>29</v>
      </c>
    </row>
    <row r="12668" spans="1:20" x14ac:dyDescent="0.3">
      <c r="A12668">
        <v>2017</v>
      </c>
      <c r="B12668" t="s">
        <v>257</v>
      </c>
      <c r="C12668">
        <v>5</v>
      </c>
      <c r="D12668">
        <v>2</v>
      </c>
      <c r="E12668">
        <v>6</v>
      </c>
      <c r="F12668">
        <v>25</v>
      </c>
      <c r="G12668" s="2">
        <v>42911</v>
      </c>
      <c r="H12668">
        <v>29220</v>
      </c>
      <c r="L12668" t="s">
        <v>21</v>
      </c>
      <c r="M12668">
        <v>0</v>
      </c>
      <c r="N12668">
        <v>1</v>
      </c>
      <c r="O12668" t="s">
        <v>22</v>
      </c>
      <c r="P12668" t="s">
        <v>38</v>
      </c>
      <c r="Q12668" t="s">
        <v>30</v>
      </c>
      <c r="R12668">
        <v>176</v>
      </c>
      <c r="S12668">
        <v>8</v>
      </c>
      <c r="T12668">
        <v>7</v>
      </c>
    </row>
    <row r="12669" spans="1:20" x14ac:dyDescent="0.3">
      <c r="A12669">
        <v>2017</v>
      </c>
      <c r="B12669" t="s">
        <v>257</v>
      </c>
      <c r="C12669">
        <v>6</v>
      </c>
      <c r="D12669">
        <v>2</v>
      </c>
      <c r="E12669">
        <v>6</v>
      </c>
      <c r="F12669">
        <v>25</v>
      </c>
      <c r="G12669" s="2">
        <v>42911</v>
      </c>
      <c r="H12669">
        <v>30300</v>
      </c>
      <c r="L12669" t="s">
        <v>21</v>
      </c>
      <c r="M12669">
        <v>0</v>
      </c>
      <c r="N12669">
        <v>1</v>
      </c>
      <c r="O12669" t="s">
        <v>22</v>
      </c>
      <c r="P12669" t="s">
        <v>38</v>
      </c>
      <c r="Q12669" t="s">
        <v>30</v>
      </c>
      <c r="R12669">
        <v>176</v>
      </c>
      <c r="S12669">
        <v>8</v>
      </c>
      <c r="T12669">
        <v>25</v>
      </c>
    </row>
    <row r="12670" spans="1:20" x14ac:dyDescent="0.3">
      <c r="A12670">
        <v>2017</v>
      </c>
      <c r="B12670" t="s">
        <v>169</v>
      </c>
      <c r="C12670">
        <v>1</v>
      </c>
      <c r="D12670">
        <v>1</v>
      </c>
      <c r="E12670">
        <v>3</v>
      </c>
      <c r="F12670">
        <v>20</v>
      </c>
      <c r="G12670" s="2">
        <v>42814</v>
      </c>
      <c r="H12670">
        <v>25800</v>
      </c>
      <c r="L12670" t="s">
        <v>28</v>
      </c>
      <c r="M12670">
        <v>63.980373865013838</v>
      </c>
      <c r="N12670">
        <v>1</v>
      </c>
      <c r="O12670" t="s">
        <v>28</v>
      </c>
      <c r="P12670" t="s">
        <v>23</v>
      </c>
      <c r="Q12670" t="s">
        <v>24</v>
      </c>
      <c r="R12670">
        <v>79</v>
      </c>
      <c r="S12670">
        <v>7</v>
      </c>
      <c r="T12670">
        <v>10</v>
      </c>
    </row>
    <row r="12671" spans="1:20" x14ac:dyDescent="0.3">
      <c r="A12671">
        <v>2017</v>
      </c>
      <c r="B12671" t="s">
        <v>169</v>
      </c>
      <c r="C12671">
        <v>2</v>
      </c>
      <c r="D12671">
        <v>1</v>
      </c>
      <c r="E12671">
        <v>3</v>
      </c>
      <c r="F12671">
        <v>20</v>
      </c>
      <c r="G12671" s="2">
        <v>42814</v>
      </c>
      <c r="H12671">
        <v>26400</v>
      </c>
      <c r="L12671" t="s">
        <v>28</v>
      </c>
      <c r="M12671">
        <v>32.649946789571743</v>
      </c>
      <c r="N12671">
        <v>1</v>
      </c>
      <c r="O12671" t="s">
        <v>28</v>
      </c>
      <c r="P12671" t="s">
        <v>23</v>
      </c>
      <c r="Q12671" t="s">
        <v>24</v>
      </c>
      <c r="R12671">
        <v>79</v>
      </c>
      <c r="S12671">
        <v>7</v>
      </c>
      <c r="T12671">
        <v>20</v>
      </c>
    </row>
    <row r="12672" spans="1:20" x14ac:dyDescent="0.3">
      <c r="A12672">
        <v>2017</v>
      </c>
      <c r="B12672" t="s">
        <v>169</v>
      </c>
      <c r="C12672">
        <v>3</v>
      </c>
      <c r="D12672">
        <v>1</v>
      </c>
      <c r="E12672">
        <v>3</v>
      </c>
      <c r="F12672">
        <v>20</v>
      </c>
      <c r="G12672" s="2">
        <v>42814</v>
      </c>
      <c r="H12672">
        <v>27060</v>
      </c>
      <c r="L12672" t="s">
        <v>21</v>
      </c>
      <c r="M12672">
        <v>14.9536432</v>
      </c>
      <c r="N12672">
        <v>1</v>
      </c>
      <c r="O12672" t="s">
        <v>22</v>
      </c>
      <c r="P12672" t="s">
        <v>23</v>
      </c>
      <c r="Q12672" t="s">
        <v>24</v>
      </c>
      <c r="R12672">
        <v>79</v>
      </c>
      <c r="S12672">
        <v>7</v>
      </c>
      <c r="T12672">
        <v>31</v>
      </c>
    </row>
    <row r="12673" spans="1:20" x14ac:dyDescent="0.3">
      <c r="A12673">
        <v>2017</v>
      </c>
      <c r="B12673" t="s">
        <v>169</v>
      </c>
      <c r="C12673">
        <v>4</v>
      </c>
      <c r="D12673">
        <v>1</v>
      </c>
      <c r="E12673">
        <v>3</v>
      </c>
      <c r="F12673">
        <v>20</v>
      </c>
      <c r="G12673" s="2">
        <v>42814</v>
      </c>
      <c r="H12673">
        <v>27900</v>
      </c>
      <c r="L12673" t="s">
        <v>21</v>
      </c>
      <c r="M12673">
        <v>0</v>
      </c>
      <c r="N12673">
        <v>1</v>
      </c>
      <c r="O12673" t="s">
        <v>22</v>
      </c>
      <c r="P12673" t="s">
        <v>23</v>
      </c>
      <c r="Q12673" t="s">
        <v>24</v>
      </c>
      <c r="R12673">
        <v>79</v>
      </c>
      <c r="S12673">
        <v>7</v>
      </c>
      <c r="T12673">
        <v>45</v>
      </c>
    </row>
    <row r="12674" spans="1:20" x14ac:dyDescent="0.3">
      <c r="A12674">
        <v>2017</v>
      </c>
      <c r="B12674" t="s">
        <v>169</v>
      </c>
      <c r="C12674">
        <v>5</v>
      </c>
      <c r="D12674">
        <v>1</v>
      </c>
      <c r="E12674">
        <v>3</v>
      </c>
      <c r="F12674">
        <v>20</v>
      </c>
      <c r="G12674" s="2">
        <v>42814</v>
      </c>
      <c r="H12674">
        <v>28920</v>
      </c>
      <c r="L12674" t="s">
        <v>21</v>
      </c>
      <c r="M12674">
        <v>0</v>
      </c>
      <c r="N12674">
        <v>1</v>
      </c>
      <c r="O12674" t="s">
        <v>22</v>
      </c>
      <c r="P12674" t="s">
        <v>23</v>
      </c>
      <c r="Q12674" t="s">
        <v>24</v>
      </c>
      <c r="R12674">
        <v>79</v>
      </c>
      <c r="S12674">
        <v>8</v>
      </c>
      <c r="T12674">
        <v>2</v>
      </c>
    </row>
    <row r="12675" spans="1:20" x14ac:dyDescent="0.3">
      <c r="A12675">
        <v>2017</v>
      </c>
      <c r="B12675" t="s">
        <v>169</v>
      </c>
      <c r="C12675">
        <v>6</v>
      </c>
      <c r="D12675">
        <v>1</v>
      </c>
      <c r="E12675">
        <v>3</v>
      </c>
      <c r="F12675">
        <v>20</v>
      </c>
      <c r="G12675" s="2">
        <v>42814</v>
      </c>
      <c r="H12675">
        <v>30420</v>
      </c>
      <c r="L12675" t="s">
        <v>28</v>
      </c>
      <c r="M12675">
        <v>0</v>
      </c>
      <c r="N12675">
        <v>1</v>
      </c>
      <c r="O12675" t="s">
        <v>28</v>
      </c>
      <c r="P12675" t="s">
        <v>23</v>
      </c>
      <c r="Q12675" t="s">
        <v>24</v>
      </c>
      <c r="R12675">
        <v>79</v>
      </c>
      <c r="S12675">
        <v>8</v>
      </c>
      <c r="T12675">
        <v>27</v>
      </c>
    </row>
    <row r="12676" spans="1:20" x14ac:dyDescent="0.3">
      <c r="A12676">
        <v>2017</v>
      </c>
      <c r="B12676" t="s">
        <v>169</v>
      </c>
      <c r="C12676">
        <v>1</v>
      </c>
      <c r="D12676">
        <v>2</v>
      </c>
      <c r="E12676">
        <v>5</v>
      </c>
      <c r="F12676">
        <v>26</v>
      </c>
      <c r="G12676" s="2">
        <v>42881</v>
      </c>
      <c r="H12676">
        <v>25800</v>
      </c>
      <c r="L12676" t="s">
        <v>28</v>
      </c>
      <c r="M12676">
        <v>63.980373865013838</v>
      </c>
      <c r="N12676">
        <v>1</v>
      </c>
      <c r="O12676" t="s">
        <v>28</v>
      </c>
      <c r="P12676" t="s">
        <v>23</v>
      </c>
      <c r="Q12676" t="s">
        <v>24</v>
      </c>
      <c r="R12676">
        <v>146</v>
      </c>
      <c r="S12676">
        <v>7</v>
      </c>
      <c r="T12676">
        <v>10</v>
      </c>
    </row>
    <row r="12677" spans="1:20" x14ac:dyDescent="0.3">
      <c r="A12677">
        <v>2017</v>
      </c>
      <c r="B12677" t="s">
        <v>169</v>
      </c>
      <c r="C12677">
        <v>2</v>
      </c>
      <c r="D12677">
        <v>2</v>
      </c>
      <c r="E12677">
        <v>5</v>
      </c>
      <c r="F12677">
        <v>26</v>
      </c>
      <c r="G12677" s="2">
        <v>42881</v>
      </c>
      <c r="H12677">
        <v>26400</v>
      </c>
      <c r="L12677" t="s">
        <v>28</v>
      </c>
      <c r="M12677">
        <v>32.649946789571743</v>
      </c>
      <c r="N12677">
        <v>1</v>
      </c>
      <c r="O12677" t="s">
        <v>28</v>
      </c>
      <c r="P12677" t="s">
        <v>23</v>
      </c>
      <c r="Q12677" t="s">
        <v>24</v>
      </c>
      <c r="R12677">
        <v>146</v>
      </c>
      <c r="S12677">
        <v>7</v>
      </c>
      <c r="T12677">
        <v>20</v>
      </c>
    </row>
    <row r="12678" spans="1:20" x14ac:dyDescent="0.3">
      <c r="A12678">
        <v>2017</v>
      </c>
      <c r="B12678" t="s">
        <v>169</v>
      </c>
      <c r="C12678">
        <v>3</v>
      </c>
      <c r="D12678">
        <v>2</v>
      </c>
      <c r="E12678">
        <v>5</v>
      </c>
      <c r="F12678">
        <v>26</v>
      </c>
      <c r="G12678" s="2">
        <v>42881</v>
      </c>
      <c r="H12678">
        <v>27300</v>
      </c>
      <c r="L12678" t="s">
        <v>21</v>
      </c>
      <c r="M12678">
        <v>14.9536432</v>
      </c>
      <c r="N12678">
        <v>1</v>
      </c>
      <c r="O12678" t="s">
        <v>22</v>
      </c>
      <c r="P12678" t="s">
        <v>23</v>
      </c>
      <c r="Q12678" t="s">
        <v>24</v>
      </c>
      <c r="R12678">
        <v>146</v>
      </c>
      <c r="S12678">
        <v>7</v>
      </c>
      <c r="T12678">
        <v>35</v>
      </c>
    </row>
    <row r="12679" spans="1:20" x14ac:dyDescent="0.3">
      <c r="A12679">
        <v>2017</v>
      </c>
      <c r="B12679" t="s">
        <v>169</v>
      </c>
      <c r="C12679">
        <v>4</v>
      </c>
      <c r="D12679">
        <v>2</v>
      </c>
      <c r="E12679">
        <v>5</v>
      </c>
      <c r="F12679">
        <v>26</v>
      </c>
      <c r="G12679" s="2">
        <v>42881</v>
      </c>
      <c r="H12679">
        <v>28020</v>
      </c>
      <c r="L12679" t="s">
        <v>21</v>
      </c>
      <c r="M12679">
        <v>0</v>
      </c>
      <c r="N12679">
        <v>1</v>
      </c>
      <c r="O12679" t="s">
        <v>22</v>
      </c>
      <c r="P12679" t="s">
        <v>23</v>
      </c>
      <c r="Q12679" t="s">
        <v>24</v>
      </c>
      <c r="R12679">
        <v>146</v>
      </c>
      <c r="S12679">
        <v>7</v>
      </c>
      <c r="T12679">
        <v>47</v>
      </c>
    </row>
    <row r="12680" spans="1:20" x14ac:dyDescent="0.3">
      <c r="A12680">
        <v>2017</v>
      </c>
      <c r="B12680" t="s">
        <v>169</v>
      </c>
      <c r="C12680">
        <v>5</v>
      </c>
      <c r="D12680">
        <v>2</v>
      </c>
      <c r="E12680">
        <v>5</v>
      </c>
      <c r="F12680">
        <v>26</v>
      </c>
      <c r="G12680" s="2">
        <v>42881</v>
      </c>
      <c r="H12680">
        <v>29100</v>
      </c>
      <c r="L12680" t="s">
        <v>21</v>
      </c>
      <c r="M12680">
        <v>0</v>
      </c>
      <c r="N12680">
        <v>1</v>
      </c>
      <c r="O12680" t="s">
        <v>22</v>
      </c>
      <c r="P12680" t="s">
        <v>23</v>
      </c>
      <c r="Q12680" t="s">
        <v>24</v>
      </c>
      <c r="R12680">
        <v>146</v>
      </c>
      <c r="S12680">
        <v>8</v>
      </c>
      <c r="T12680">
        <v>5</v>
      </c>
    </row>
    <row r="12681" spans="1:20" x14ac:dyDescent="0.3">
      <c r="A12681">
        <v>2017</v>
      </c>
      <c r="B12681" t="s">
        <v>169</v>
      </c>
      <c r="C12681">
        <v>6</v>
      </c>
      <c r="D12681">
        <v>2</v>
      </c>
      <c r="E12681">
        <v>5</v>
      </c>
      <c r="F12681">
        <v>26</v>
      </c>
      <c r="G12681" s="2">
        <v>42881</v>
      </c>
      <c r="H12681">
        <v>30300</v>
      </c>
      <c r="L12681" t="s">
        <v>28</v>
      </c>
      <c r="M12681">
        <v>0</v>
      </c>
      <c r="N12681">
        <v>1</v>
      </c>
      <c r="O12681" t="s">
        <v>28</v>
      </c>
      <c r="P12681" t="s">
        <v>23</v>
      </c>
      <c r="Q12681" t="s">
        <v>24</v>
      </c>
      <c r="R12681">
        <v>146</v>
      </c>
      <c r="S12681">
        <v>8</v>
      </c>
      <c r="T12681">
        <v>25</v>
      </c>
    </row>
    <row r="12682" spans="1:20" x14ac:dyDescent="0.3">
      <c r="A12682">
        <v>2017</v>
      </c>
      <c r="B12682" t="s">
        <v>159</v>
      </c>
      <c r="C12682">
        <v>1</v>
      </c>
      <c r="D12682">
        <v>1</v>
      </c>
      <c r="E12682">
        <v>4</v>
      </c>
      <c r="F12682">
        <v>11</v>
      </c>
      <c r="G12682" s="2">
        <v>42836</v>
      </c>
      <c r="H12682">
        <v>26400</v>
      </c>
      <c r="L12682" t="s">
        <v>28</v>
      </c>
      <c r="M12682">
        <v>39.97757683623481</v>
      </c>
      <c r="N12682">
        <v>1</v>
      </c>
      <c r="O12682" t="s">
        <v>28</v>
      </c>
      <c r="P12682" t="s">
        <v>38</v>
      </c>
      <c r="Q12682" t="s">
        <v>39</v>
      </c>
      <c r="R12682">
        <v>101</v>
      </c>
      <c r="S12682">
        <v>7</v>
      </c>
      <c r="T12682">
        <v>20</v>
      </c>
    </row>
    <row r="12683" spans="1:20" x14ac:dyDescent="0.3">
      <c r="A12683">
        <v>2017</v>
      </c>
      <c r="B12683" t="s">
        <v>159</v>
      </c>
      <c r="C12683">
        <v>2</v>
      </c>
      <c r="D12683">
        <v>1</v>
      </c>
      <c r="E12683">
        <v>4</v>
      </c>
      <c r="F12683">
        <v>11</v>
      </c>
      <c r="G12683" s="2">
        <v>42836</v>
      </c>
      <c r="H12683">
        <v>27300</v>
      </c>
      <c r="L12683" t="s">
        <v>21</v>
      </c>
      <c r="M12683">
        <v>0</v>
      </c>
      <c r="N12683">
        <v>1</v>
      </c>
      <c r="O12683" t="s">
        <v>22</v>
      </c>
      <c r="P12683" t="s">
        <v>38</v>
      </c>
      <c r="Q12683" t="s">
        <v>39</v>
      </c>
      <c r="R12683">
        <v>101</v>
      </c>
      <c r="S12683">
        <v>7</v>
      </c>
      <c r="T12683">
        <v>35</v>
      </c>
    </row>
    <row r="12684" spans="1:20" x14ac:dyDescent="0.3">
      <c r="A12684">
        <v>2017</v>
      </c>
      <c r="B12684" t="s">
        <v>159</v>
      </c>
      <c r="C12684">
        <v>3</v>
      </c>
      <c r="D12684">
        <v>1</v>
      </c>
      <c r="E12684">
        <v>4</v>
      </c>
      <c r="F12684">
        <v>11</v>
      </c>
      <c r="G12684" s="2">
        <v>42836</v>
      </c>
      <c r="H12684">
        <v>27960</v>
      </c>
      <c r="L12684" t="s">
        <v>21</v>
      </c>
      <c r="M12684">
        <v>0</v>
      </c>
      <c r="N12684">
        <v>1</v>
      </c>
      <c r="O12684" t="s">
        <v>22</v>
      </c>
      <c r="P12684" t="s">
        <v>38</v>
      </c>
      <c r="Q12684" t="s">
        <v>39</v>
      </c>
      <c r="R12684">
        <v>101</v>
      </c>
      <c r="S12684">
        <v>7</v>
      </c>
      <c r="T12684">
        <v>46</v>
      </c>
    </row>
    <row r="12685" spans="1:20" x14ac:dyDescent="0.3">
      <c r="A12685">
        <v>2017</v>
      </c>
      <c r="B12685" t="s">
        <v>159</v>
      </c>
      <c r="C12685">
        <v>4</v>
      </c>
      <c r="D12685">
        <v>1</v>
      </c>
      <c r="E12685">
        <v>4</v>
      </c>
      <c r="F12685">
        <v>11</v>
      </c>
      <c r="G12685" s="2">
        <v>42836</v>
      </c>
      <c r="H12685">
        <v>28740</v>
      </c>
      <c r="L12685" t="s">
        <v>28</v>
      </c>
      <c r="M12685">
        <v>0</v>
      </c>
      <c r="N12685">
        <v>1</v>
      </c>
      <c r="O12685" t="s">
        <v>28</v>
      </c>
      <c r="P12685" t="s">
        <v>38</v>
      </c>
      <c r="Q12685" t="s">
        <v>39</v>
      </c>
      <c r="R12685">
        <v>101</v>
      </c>
      <c r="S12685">
        <v>7</v>
      </c>
      <c r="T12685">
        <v>59</v>
      </c>
    </row>
    <row r="12686" spans="1:20" x14ac:dyDescent="0.3">
      <c r="A12686">
        <v>2017</v>
      </c>
      <c r="B12686" t="s">
        <v>159</v>
      </c>
      <c r="C12686">
        <v>5</v>
      </c>
      <c r="D12686">
        <v>1</v>
      </c>
      <c r="E12686">
        <v>4</v>
      </c>
      <c r="F12686">
        <v>11</v>
      </c>
      <c r="G12686" s="2">
        <v>42836</v>
      </c>
      <c r="H12686">
        <v>29340</v>
      </c>
      <c r="L12686" t="s">
        <v>21</v>
      </c>
      <c r="M12686">
        <v>0</v>
      </c>
      <c r="N12686">
        <v>1</v>
      </c>
      <c r="O12686" t="s">
        <v>22</v>
      </c>
      <c r="P12686" t="s">
        <v>38</v>
      </c>
      <c r="Q12686" t="s">
        <v>39</v>
      </c>
      <c r="R12686">
        <v>101</v>
      </c>
      <c r="S12686">
        <v>8</v>
      </c>
      <c r="T12686">
        <v>9</v>
      </c>
    </row>
    <row r="12687" spans="1:20" x14ac:dyDescent="0.3">
      <c r="A12687">
        <v>2017</v>
      </c>
      <c r="B12687" t="s">
        <v>159</v>
      </c>
      <c r="C12687">
        <v>6</v>
      </c>
      <c r="D12687">
        <v>1</v>
      </c>
      <c r="E12687">
        <v>4</v>
      </c>
      <c r="F12687">
        <v>11</v>
      </c>
      <c r="G12687" s="2">
        <v>42836</v>
      </c>
      <c r="H12687">
        <v>30000</v>
      </c>
      <c r="L12687" t="s">
        <v>21</v>
      </c>
      <c r="M12687">
        <v>0</v>
      </c>
      <c r="N12687">
        <v>1</v>
      </c>
      <c r="O12687" t="s">
        <v>22</v>
      </c>
      <c r="P12687" t="s">
        <v>38</v>
      </c>
      <c r="Q12687" t="s">
        <v>39</v>
      </c>
      <c r="R12687">
        <v>101</v>
      </c>
      <c r="S12687">
        <v>8</v>
      </c>
      <c r="T12687">
        <v>20</v>
      </c>
    </row>
    <row r="12688" spans="1:20" x14ac:dyDescent="0.3">
      <c r="A12688">
        <v>2017</v>
      </c>
      <c r="B12688" t="s">
        <v>159</v>
      </c>
      <c r="C12688">
        <v>7</v>
      </c>
      <c r="D12688">
        <v>1</v>
      </c>
      <c r="E12688">
        <v>4</v>
      </c>
      <c r="F12688">
        <v>11</v>
      </c>
      <c r="G12688" s="2">
        <v>42836</v>
      </c>
      <c r="H12688">
        <v>30840</v>
      </c>
      <c r="L12688" t="s">
        <v>93</v>
      </c>
      <c r="M12688">
        <v>2.6973346141201699</v>
      </c>
      <c r="N12688">
        <v>1</v>
      </c>
      <c r="P12688" t="s">
        <v>38</v>
      </c>
      <c r="Q12688" t="s">
        <v>39</v>
      </c>
      <c r="R12688">
        <v>101</v>
      </c>
      <c r="S12688">
        <v>8</v>
      </c>
      <c r="T12688">
        <v>34</v>
      </c>
    </row>
    <row r="12689" spans="1:20" x14ac:dyDescent="0.3">
      <c r="A12689">
        <v>2017</v>
      </c>
      <c r="B12689" t="s">
        <v>159</v>
      </c>
      <c r="C12689">
        <v>8</v>
      </c>
      <c r="D12689">
        <v>1</v>
      </c>
      <c r="E12689">
        <v>4</v>
      </c>
      <c r="F12689">
        <v>11</v>
      </c>
      <c r="G12689" s="2">
        <v>42836</v>
      </c>
      <c r="H12689">
        <v>31980</v>
      </c>
      <c r="L12689" t="s">
        <v>21</v>
      </c>
      <c r="M12689">
        <v>0</v>
      </c>
      <c r="N12689">
        <v>1</v>
      </c>
      <c r="O12689" t="s">
        <v>22</v>
      </c>
      <c r="P12689" t="s">
        <v>38</v>
      </c>
      <c r="Q12689" t="s">
        <v>39</v>
      </c>
      <c r="R12689">
        <v>101</v>
      </c>
      <c r="S12689">
        <v>8</v>
      </c>
      <c r="T12689">
        <v>53</v>
      </c>
    </row>
    <row r="12690" spans="1:20" x14ac:dyDescent="0.3">
      <c r="A12690">
        <v>2017</v>
      </c>
      <c r="B12690" t="s">
        <v>159</v>
      </c>
      <c r="C12690">
        <v>9</v>
      </c>
      <c r="D12690">
        <v>1</v>
      </c>
      <c r="E12690">
        <v>4</v>
      </c>
      <c r="F12690">
        <v>11</v>
      </c>
      <c r="G12690" s="2">
        <v>42836</v>
      </c>
      <c r="H12690">
        <v>32760</v>
      </c>
      <c r="L12690" t="s">
        <v>21</v>
      </c>
      <c r="M12690">
        <v>0</v>
      </c>
      <c r="N12690">
        <v>1</v>
      </c>
      <c r="O12690" t="s">
        <v>22</v>
      </c>
      <c r="P12690" t="s">
        <v>38</v>
      </c>
      <c r="Q12690" t="s">
        <v>39</v>
      </c>
      <c r="R12690">
        <v>101</v>
      </c>
      <c r="S12690">
        <v>9</v>
      </c>
      <c r="T12690">
        <v>6</v>
      </c>
    </row>
    <row r="12691" spans="1:20" x14ac:dyDescent="0.3">
      <c r="A12691">
        <v>2017</v>
      </c>
      <c r="B12691" t="s">
        <v>159</v>
      </c>
      <c r="C12691">
        <v>10</v>
      </c>
      <c r="D12691">
        <v>1</v>
      </c>
      <c r="E12691">
        <v>4</v>
      </c>
      <c r="F12691">
        <v>11</v>
      </c>
      <c r="G12691" s="2">
        <v>42836</v>
      </c>
      <c r="H12691">
        <v>33840</v>
      </c>
      <c r="L12691" t="s">
        <v>21</v>
      </c>
      <c r="M12691">
        <v>0</v>
      </c>
      <c r="N12691">
        <v>1</v>
      </c>
      <c r="O12691" t="s">
        <v>22</v>
      </c>
      <c r="P12691" t="s">
        <v>38</v>
      </c>
      <c r="Q12691" t="s">
        <v>39</v>
      </c>
      <c r="R12691">
        <v>101</v>
      </c>
      <c r="S12691">
        <v>9</v>
      </c>
      <c r="T12691">
        <v>24</v>
      </c>
    </row>
    <row r="12692" spans="1:20" x14ac:dyDescent="0.3">
      <c r="A12692">
        <v>2017</v>
      </c>
      <c r="B12692" t="s">
        <v>159</v>
      </c>
      <c r="C12692">
        <v>1</v>
      </c>
      <c r="D12692">
        <v>2</v>
      </c>
      <c r="E12692">
        <v>6</v>
      </c>
      <c r="F12692">
        <v>20</v>
      </c>
      <c r="G12692" s="2">
        <v>42906</v>
      </c>
      <c r="H12692">
        <v>26880</v>
      </c>
      <c r="L12692" t="s">
        <v>28</v>
      </c>
      <c r="M12692">
        <v>39.97757683623481</v>
      </c>
      <c r="N12692">
        <v>1</v>
      </c>
      <c r="O12692" t="s">
        <v>28</v>
      </c>
      <c r="P12692" t="s">
        <v>38</v>
      </c>
      <c r="Q12692" t="s">
        <v>39</v>
      </c>
      <c r="R12692">
        <v>171</v>
      </c>
      <c r="S12692">
        <v>7</v>
      </c>
      <c r="T12692">
        <v>28</v>
      </c>
    </row>
    <row r="12693" spans="1:20" x14ac:dyDescent="0.3">
      <c r="A12693">
        <v>2017</v>
      </c>
      <c r="B12693" t="s">
        <v>159</v>
      </c>
      <c r="C12693">
        <v>2</v>
      </c>
      <c r="D12693">
        <v>2</v>
      </c>
      <c r="E12693">
        <v>6</v>
      </c>
      <c r="F12693">
        <v>20</v>
      </c>
      <c r="G12693" s="2">
        <v>42906</v>
      </c>
      <c r="H12693">
        <v>27480</v>
      </c>
      <c r="L12693" t="s">
        <v>21</v>
      </c>
      <c r="M12693">
        <v>0</v>
      </c>
      <c r="N12693">
        <v>1</v>
      </c>
      <c r="O12693" t="s">
        <v>22</v>
      </c>
      <c r="P12693" t="s">
        <v>38</v>
      </c>
      <c r="Q12693" t="s">
        <v>39</v>
      </c>
      <c r="R12693">
        <v>171</v>
      </c>
      <c r="S12693">
        <v>7</v>
      </c>
      <c r="T12693">
        <v>38</v>
      </c>
    </row>
    <row r="12694" spans="1:20" x14ac:dyDescent="0.3">
      <c r="A12694">
        <v>2017</v>
      </c>
      <c r="B12694" t="s">
        <v>159</v>
      </c>
      <c r="C12694">
        <v>3</v>
      </c>
      <c r="D12694">
        <v>2</v>
      </c>
      <c r="E12694">
        <v>6</v>
      </c>
      <c r="F12694">
        <v>20</v>
      </c>
      <c r="G12694" s="2">
        <v>42906</v>
      </c>
      <c r="H12694">
        <v>28080</v>
      </c>
      <c r="L12694" t="s">
        <v>21</v>
      </c>
      <c r="M12694">
        <v>0</v>
      </c>
      <c r="N12694">
        <v>1</v>
      </c>
      <c r="O12694" t="s">
        <v>22</v>
      </c>
      <c r="P12694" t="s">
        <v>38</v>
      </c>
      <c r="Q12694" t="s">
        <v>39</v>
      </c>
      <c r="R12694">
        <v>171</v>
      </c>
      <c r="S12694">
        <v>7</v>
      </c>
      <c r="T12694">
        <v>48</v>
      </c>
    </row>
    <row r="12695" spans="1:20" x14ac:dyDescent="0.3">
      <c r="A12695">
        <v>2017</v>
      </c>
      <c r="B12695" t="s">
        <v>159</v>
      </c>
      <c r="C12695">
        <v>4</v>
      </c>
      <c r="D12695">
        <v>2</v>
      </c>
      <c r="E12695">
        <v>6</v>
      </c>
      <c r="F12695">
        <v>20</v>
      </c>
      <c r="G12695" s="2">
        <v>42906</v>
      </c>
      <c r="H12695">
        <v>28560</v>
      </c>
      <c r="L12695" t="s">
        <v>28</v>
      </c>
      <c r="M12695">
        <v>0</v>
      </c>
      <c r="N12695">
        <v>1</v>
      </c>
      <c r="O12695" t="s">
        <v>28</v>
      </c>
      <c r="P12695" t="s">
        <v>38</v>
      </c>
      <c r="Q12695" t="s">
        <v>39</v>
      </c>
      <c r="R12695">
        <v>171</v>
      </c>
      <c r="S12695">
        <v>7</v>
      </c>
      <c r="T12695">
        <v>56</v>
      </c>
    </row>
    <row r="12696" spans="1:20" x14ac:dyDescent="0.3">
      <c r="A12696">
        <v>2017</v>
      </c>
      <c r="B12696" t="s">
        <v>159</v>
      </c>
      <c r="C12696">
        <v>5</v>
      </c>
      <c r="D12696">
        <v>2</v>
      </c>
      <c r="E12696">
        <v>6</v>
      </c>
      <c r="F12696">
        <v>20</v>
      </c>
      <c r="G12696" s="2">
        <v>42906</v>
      </c>
      <c r="H12696">
        <v>29040</v>
      </c>
      <c r="L12696" t="s">
        <v>21</v>
      </c>
      <c r="M12696">
        <v>0</v>
      </c>
      <c r="N12696">
        <v>1</v>
      </c>
      <c r="O12696" t="s">
        <v>22</v>
      </c>
      <c r="P12696" t="s">
        <v>38</v>
      </c>
      <c r="Q12696" t="s">
        <v>39</v>
      </c>
      <c r="R12696">
        <v>171</v>
      </c>
      <c r="S12696">
        <v>8</v>
      </c>
      <c r="T12696">
        <v>4</v>
      </c>
    </row>
    <row r="12697" spans="1:20" x14ac:dyDescent="0.3">
      <c r="A12697">
        <v>2017</v>
      </c>
      <c r="B12697" t="s">
        <v>159</v>
      </c>
      <c r="C12697">
        <v>6</v>
      </c>
      <c r="D12697">
        <v>2</v>
      </c>
      <c r="E12697">
        <v>6</v>
      </c>
      <c r="F12697">
        <v>20</v>
      </c>
      <c r="G12697" s="2">
        <v>42906</v>
      </c>
      <c r="H12697">
        <v>29520</v>
      </c>
      <c r="L12697" t="s">
        <v>21</v>
      </c>
      <c r="M12697">
        <v>0</v>
      </c>
      <c r="N12697">
        <v>1</v>
      </c>
      <c r="O12697" t="s">
        <v>22</v>
      </c>
      <c r="P12697" t="s">
        <v>38</v>
      </c>
      <c r="Q12697" t="s">
        <v>39</v>
      </c>
      <c r="R12697">
        <v>171</v>
      </c>
      <c r="S12697">
        <v>8</v>
      </c>
      <c r="T12697">
        <v>12</v>
      </c>
    </row>
    <row r="12698" spans="1:20" x14ac:dyDescent="0.3">
      <c r="A12698">
        <v>2017</v>
      </c>
      <c r="B12698" t="s">
        <v>159</v>
      </c>
      <c r="C12698">
        <v>7</v>
      </c>
      <c r="D12698">
        <v>2</v>
      </c>
      <c r="E12698">
        <v>6</v>
      </c>
      <c r="F12698">
        <v>20</v>
      </c>
      <c r="G12698" s="2">
        <v>42906</v>
      </c>
      <c r="H12698">
        <v>30060</v>
      </c>
      <c r="L12698" t="s">
        <v>93</v>
      </c>
      <c r="M12698">
        <v>2.6973346141201699</v>
      </c>
      <c r="N12698">
        <v>1</v>
      </c>
      <c r="P12698" t="s">
        <v>38</v>
      </c>
      <c r="Q12698" t="s">
        <v>39</v>
      </c>
      <c r="R12698">
        <v>171</v>
      </c>
      <c r="S12698">
        <v>8</v>
      </c>
      <c r="T12698">
        <v>21</v>
      </c>
    </row>
    <row r="12699" spans="1:20" x14ac:dyDescent="0.3">
      <c r="A12699">
        <v>2017</v>
      </c>
      <c r="B12699" t="s">
        <v>159</v>
      </c>
      <c r="C12699">
        <v>8</v>
      </c>
      <c r="D12699">
        <v>2</v>
      </c>
      <c r="E12699">
        <v>6</v>
      </c>
      <c r="F12699">
        <v>20</v>
      </c>
      <c r="G12699" s="2">
        <v>42906</v>
      </c>
      <c r="H12699">
        <v>31140</v>
      </c>
      <c r="L12699" t="s">
        <v>21</v>
      </c>
      <c r="M12699">
        <v>0</v>
      </c>
      <c r="N12699">
        <v>1</v>
      </c>
      <c r="O12699" t="s">
        <v>22</v>
      </c>
      <c r="P12699" t="s">
        <v>38</v>
      </c>
      <c r="Q12699" t="s">
        <v>39</v>
      </c>
      <c r="R12699">
        <v>171</v>
      </c>
      <c r="S12699">
        <v>8</v>
      </c>
      <c r="T12699">
        <v>39</v>
      </c>
    </row>
    <row r="12700" spans="1:20" x14ac:dyDescent="0.3">
      <c r="A12700">
        <v>2017</v>
      </c>
      <c r="B12700" t="s">
        <v>159</v>
      </c>
      <c r="C12700">
        <v>9</v>
      </c>
      <c r="D12700">
        <v>2</v>
      </c>
      <c r="E12700">
        <v>6</v>
      </c>
      <c r="F12700">
        <v>20</v>
      </c>
      <c r="G12700" s="2">
        <v>42906</v>
      </c>
      <c r="H12700">
        <v>31740</v>
      </c>
      <c r="L12700" t="s">
        <v>21</v>
      </c>
      <c r="M12700">
        <v>0</v>
      </c>
      <c r="N12700">
        <v>1</v>
      </c>
      <c r="O12700" t="s">
        <v>22</v>
      </c>
      <c r="P12700" t="s">
        <v>38</v>
      </c>
      <c r="Q12700" t="s">
        <v>39</v>
      </c>
      <c r="R12700">
        <v>171</v>
      </c>
      <c r="S12700">
        <v>8</v>
      </c>
      <c r="T12700">
        <v>49</v>
      </c>
    </row>
    <row r="12701" spans="1:20" x14ac:dyDescent="0.3">
      <c r="A12701">
        <v>2017</v>
      </c>
      <c r="B12701" t="s">
        <v>159</v>
      </c>
      <c r="C12701">
        <v>10</v>
      </c>
      <c r="D12701">
        <v>2</v>
      </c>
      <c r="E12701">
        <v>6</v>
      </c>
      <c r="F12701">
        <v>20</v>
      </c>
      <c r="G12701" s="2">
        <v>42906</v>
      </c>
      <c r="H12701">
        <v>32580</v>
      </c>
      <c r="L12701" t="s">
        <v>21</v>
      </c>
      <c r="M12701">
        <v>0</v>
      </c>
      <c r="N12701">
        <v>1</v>
      </c>
      <c r="O12701" t="s">
        <v>22</v>
      </c>
      <c r="P12701" t="s">
        <v>38</v>
      </c>
      <c r="Q12701" t="s">
        <v>39</v>
      </c>
      <c r="R12701">
        <v>171</v>
      </c>
      <c r="S12701">
        <v>9</v>
      </c>
      <c r="T12701">
        <v>3</v>
      </c>
    </row>
    <row r="12702" spans="1:20" x14ac:dyDescent="0.3">
      <c r="A12702">
        <v>2017</v>
      </c>
      <c r="B12702" t="s">
        <v>165</v>
      </c>
      <c r="C12702">
        <v>1</v>
      </c>
      <c r="D12702">
        <v>1</v>
      </c>
      <c r="E12702">
        <v>4</v>
      </c>
      <c r="F12702">
        <v>4</v>
      </c>
      <c r="G12702" s="2">
        <v>42829</v>
      </c>
      <c r="H12702">
        <v>29580</v>
      </c>
      <c r="L12702" t="s">
        <v>21</v>
      </c>
      <c r="M12702">
        <v>0</v>
      </c>
      <c r="N12702">
        <v>1</v>
      </c>
      <c r="O12702" t="s">
        <v>22</v>
      </c>
      <c r="P12702" t="s">
        <v>38</v>
      </c>
      <c r="Q12702" t="s">
        <v>39</v>
      </c>
      <c r="R12702">
        <v>94</v>
      </c>
      <c r="S12702">
        <v>8</v>
      </c>
      <c r="T12702">
        <v>13</v>
      </c>
    </row>
    <row r="12703" spans="1:20" x14ac:dyDescent="0.3">
      <c r="A12703">
        <v>2017</v>
      </c>
      <c r="B12703" t="s">
        <v>165</v>
      </c>
      <c r="C12703">
        <v>2</v>
      </c>
      <c r="D12703">
        <v>1</v>
      </c>
      <c r="E12703">
        <v>4</v>
      </c>
      <c r="F12703">
        <v>4</v>
      </c>
      <c r="G12703" s="2">
        <v>42829</v>
      </c>
      <c r="H12703">
        <v>30240</v>
      </c>
      <c r="L12703" t="s">
        <v>21</v>
      </c>
      <c r="M12703">
        <v>0</v>
      </c>
      <c r="N12703">
        <v>1</v>
      </c>
      <c r="O12703" t="s">
        <v>22</v>
      </c>
      <c r="P12703" t="s">
        <v>38</v>
      </c>
      <c r="Q12703" t="s">
        <v>39</v>
      </c>
      <c r="R12703">
        <v>94</v>
      </c>
      <c r="S12703">
        <v>8</v>
      </c>
      <c r="T12703">
        <v>24</v>
      </c>
    </row>
    <row r="12704" spans="1:20" x14ac:dyDescent="0.3">
      <c r="A12704">
        <v>2017</v>
      </c>
      <c r="B12704" t="s">
        <v>165</v>
      </c>
      <c r="C12704">
        <v>3</v>
      </c>
      <c r="D12704">
        <v>1</v>
      </c>
      <c r="E12704">
        <v>4</v>
      </c>
      <c r="F12704">
        <v>4</v>
      </c>
      <c r="G12704" s="2">
        <v>42829</v>
      </c>
      <c r="H12704">
        <v>30840</v>
      </c>
      <c r="L12704" t="s">
        <v>21</v>
      </c>
      <c r="M12704">
        <v>0</v>
      </c>
      <c r="N12704">
        <v>1</v>
      </c>
      <c r="O12704" t="s">
        <v>22</v>
      </c>
      <c r="P12704" t="s">
        <v>38</v>
      </c>
      <c r="Q12704" t="s">
        <v>39</v>
      </c>
      <c r="R12704">
        <v>94</v>
      </c>
      <c r="S12704">
        <v>8</v>
      </c>
      <c r="T12704">
        <v>34</v>
      </c>
    </row>
    <row r="12705" spans="1:20" x14ac:dyDescent="0.3">
      <c r="A12705">
        <v>2017</v>
      </c>
      <c r="B12705" t="s">
        <v>165</v>
      </c>
      <c r="C12705">
        <v>4</v>
      </c>
      <c r="D12705">
        <v>1</v>
      </c>
      <c r="E12705">
        <v>4</v>
      </c>
      <c r="F12705">
        <v>4</v>
      </c>
      <c r="G12705" s="2">
        <v>42829</v>
      </c>
      <c r="H12705">
        <v>31560</v>
      </c>
      <c r="L12705" t="s">
        <v>25</v>
      </c>
      <c r="M12705">
        <v>0</v>
      </c>
      <c r="N12705">
        <v>1</v>
      </c>
      <c r="O12705" t="s">
        <v>22</v>
      </c>
      <c r="P12705" t="s">
        <v>38</v>
      </c>
      <c r="Q12705" t="s">
        <v>39</v>
      </c>
      <c r="R12705">
        <v>94</v>
      </c>
      <c r="S12705">
        <v>8</v>
      </c>
      <c r="T12705">
        <v>46</v>
      </c>
    </row>
    <row r="12706" spans="1:20" x14ac:dyDescent="0.3">
      <c r="A12706">
        <v>2017</v>
      </c>
      <c r="B12706" t="s">
        <v>165</v>
      </c>
      <c r="C12706">
        <v>5</v>
      </c>
      <c r="D12706">
        <v>1</v>
      </c>
      <c r="E12706">
        <v>4</v>
      </c>
      <c r="F12706">
        <v>4</v>
      </c>
      <c r="G12706" s="2">
        <v>42829</v>
      </c>
      <c r="H12706">
        <v>32340</v>
      </c>
      <c r="L12706" t="s">
        <v>21</v>
      </c>
      <c r="M12706">
        <v>2.1645499999999999E-3</v>
      </c>
      <c r="N12706">
        <v>1</v>
      </c>
      <c r="O12706" t="s">
        <v>22</v>
      </c>
      <c r="P12706" t="s">
        <v>38</v>
      </c>
      <c r="Q12706" t="s">
        <v>39</v>
      </c>
      <c r="R12706">
        <v>94</v>
      </c>
      <c r="S12706">
        <v>8</v>
      </c>
      <c r="T12706">
        <v>59</v>
      </c>
    </row>
    <row r="12707" spans="1:20" x14ac:dyDescent="0.3">
      <c r="A12707">
        <v>2017</v>
      </c>
      <c r="B12707" t="s">
        <v>165</v>
      </c>
      <c r="C12707">
        <v>6</v>
      </c>
      <c r="D12707">
        <v>1</v>
      </c>
      <c r="E12707">
        <v>4</v>
      </c>
      <c r="F12707">
        <v>4</v>
      </c>
      <c r="G12707" s="2">
        <v>42829</v>
      </c>
      <c r="H12707">
        <v>33000</v>
      </c>
      <c r="L12707" t="s">
        <v>21</v>
      </c>
      <c r="M12707">
        <v>0</v>
      </c>
      <c r="N12707">
        <v>1</v>
      </c>
      <c r="O12707" t="s">
        <v>22</v>
      </c>
      <c r="P12707" t="s">
        <v>38</v>
      </c>
      <c r="Q12707" t="s">
        <v>39</v>
      </c>
      <c r="R12707">
        <v>94</v>
      </c>
      <c r="S12707">
        <v>9</v>
      </c>
      <c r="T12707">
        <v>10</v>
      </c>
    </row>
    <row r="12708" spans="1:20" x14ac:dyDescent="0.3">
      <c r="A12708">
        <v>2017</v>
      </c>
      <c r="B12708" t="s">
        <v>165</v>
      </c>
      <c r="C12708">
        <v>7</v>
      </c>
      <c r="D12708">
        <v>1</v>
      </c>
      <c r="E12708">
        <v>4</v>
      </c>
      <c r="F12708">
        <v>4</v>
      </c>
      <c r="G12708" s="2">
        <v>42829</v>
      </c>
      <c r="H12708">
        <v>33720</v>
      </c>
      <c r="L12708" t="s">
        <v>21</v>
      </c>
      <c r="M12708">
        <v>0</v>
      </c>
      <c r="N12708">
        <v>1</v>
      </c>
      <c r="O12708" t="s">
        <v>22</v>
      </c>
      <c r="P12708" t="s">
        <v>38</v>
      </c>
      <c r="Q12708" t="s">
        <v>39</v>
      </c>
      <c r="R12708">
        <v>94</v>
      </c>
      <c r="S12708">
        <v>9</v>
      </c>
      <c r="T12708">
        <v>22</v>
      </c>
    </row>
    <row r="12709" spans="1:20" x14ac:dyDescent="0.3">
      <c r="A12709">
        <v>2017</v>
      </c>
      <c r="B12709" t="s">
        <v>165</v>
      </c>
      <c r="C12709">
        <v>8</v>
      </c>
      <c r="D12709">
        <v>1</v>
      </c>
      <c r="E12709">
        <v>4</v>
      </c>
      <c r="F12709">
        <v>4</v>
      </c>
      <c r="G12709" s="2">
        <v>42829</v>
      </c>
      <c r="H12709">
        <v>34320</v>
      </c>
      <c r="L12709" t="s">
        <v>21</v>
      </c>
      <c r="M12709">
        <v>0</v>
      </c>
      <c r="N12709">
        <v>1</v>
      </c>
      <c r="O12709" t="s">
        <v>22</v>
      </c>
      <c r="P12709" t="s">
        <v>38</v>
      </c>
      <c r="Q12709" t="s">
        <v>39</v>
      </c>
      <c r="R12709">
        <v>94</v>
      </c>
      <c r="S12709">
        <v>9</v>
      </c>
      <c r="T12709">
        <v>32</v>
      </c>
    </row>
    <row r="12710" spans="1:20" x14ac:dyDescent="0.3">
      <c r="A12710">
        <v>2017</v>
      </c>
      <c r="B12710" t="s">
        <v>165</v>
      </c>
      <c r="C12710">
        <v>9</v>
      </c>
      <c r="D12710">
        <v>1</v>
      </c>
      <c r="E12710">
        <v>4</v>
      </c>
      <c r="F12710">
        <v>4</v>
      </c>
      <c r="G12710" s="2">
        <v>42829</v>
      </c>
      <c r="H12710">
        <v>34920</v>
      </c>
      <c r="L12710" t="s">
        <v>21</v>
      </c>
      <c r="M12710">
        <v>0</v>
      </c>
      <c r="N12710">
        <v>1</v>
      </c>
      <c r="O12710" t="s">
        <v>22</v>
      </c>
      <c r="P12710" t="s">
        <v>38</v>
      </c>
      <c r="Q12710" t="s">
        <v>39</v>
      </c>
      <c r="R12710">
        <v>94</v>
      </c>
      <c r="S12710">
        <v>9</v>
      </c>
      <c r="T12710">
        <v>42</v>
      </c>
    </row>
    <row r="12711" spans="1:20" x14ac:dyDescent="0.3">
      <c r="A12711">
        <v>2017</v>
      </c>
      <c r="B12711" t="s">
        <v>165</v>
      </c>
      <c r="C12711">
        <v>10</v>
      </c>
      <c r="D12711">
        <v>1</v>
      </c>
      <c r="E12711">
        <v>4</v>
      </c>
      <c r="F12711">
        <v>4</v>
      </c>
      <c r="G12711" s="2">
        <v>42829</v>
      </c>
      <c r="H12711">
        <v>35520</v>
      </c>
      <c r="L12711" t="s">
        <v>21</v>
      </c>
      <c r="M12711">
        <v>0</v>
      </c>
      <c r="N12711">
        <v>1</v>
      </c>
      <c r="O12711" t="s">
        <v>22</v>
      </c>
      <c r="P12711" t="s">
        <v>38</v>
      </c>
      <c r="Q12711" t="s">
        <v>39</v>
      </c>
      <c r="R12711">
        <v>94</v>
      </c>
      <c r="S12711">
        <v>9</v>
      </c>
      <c r="T12711">
        <v>52</v>
      </c>
    </row>
    <row r="12712" spans="1:20" x14ac:dyDescent="0.3">
      <c r="A12712">
        <v>2017</v>
      </c>
      <c r="B12712" t="s">
        <v>165</v>
      </c>
      <c r="C12712">
        <v>1</v>
      </c>
      <c r="D12712">
        <v>2</v>
      </c>
      <c r="E12712">
        <v>6</v>
      </c>
      <c r="F12712">
        <v>7</v>
      </c>
      <c r="G12712" s="2">
        <v>42893</v>
      </c>
      <c r="H12712">
        <v>24360</v>
      </c>
      <c r="L12712" t="s">
        <v>21</v>
      </c>
      <c r="M12712">
        <v>0</v>
      </c>
      <c r="N12712">
        <v>1</v>
      </c>
      <c r="O12712" t="s">
        <v>22</v>
      </c>
      <c r="P12712" t="s">
        <v>38</v>
      </c>
      <c r="Q12712" t="s">
        <v>39</v>
      </c>
      <c r="R12712">
        <v>158</v>
      </c>
      <c r="S12712">
        <v>6</v>
      </c>
      <c r="T12712">
        <v>46</v>
      </c>
    </row>
    <row r="12713" spans="1:20" x14ac:dyDescent="0.3">
      <c r="A12713">
        <v>2017</v>
      </c>
      <c r="B12713" t="s">
        <v>165</v>
      </c>
      <c r="C12713">
        <v>2</v>
      </c>
      <c r="D12713">
        <v>2</v>
      </c>
      <c r="E12713">
        <v>6</v>
      </c>
      <c r="F12713">
        <v>7</v>
      </c>
      <c r="G12713" s="2">
        <v>42893</v>
      </c>
      <c r="H12713">
        <v>25260</v>
      </c>
      <c r="L12713" t="s">
        <v>21</v>
      </c>
      <c r="M12713">
        <v>0</v>
      </c>
      <c r="N12713">
        <v>1</v>
      </c>
      <c r="O12713" t="s">
        <v>22</v>
      </c>
      <c r="P12713" t="s">
        <v>38</v>
      </c>
      <c r="Q12713" t="s">
        <v>39</v>
      </c>
      <c r="R12713">
        <v>158</v>
      </c>
      <c r="S12713">
        <v>7</v>
      </c>
      <c r="T12713">
        <v>1</v>
      </c>
    </row>
    <row r="12714" spans="1:20" x14ac:dyDescent="0.3">
      <c r="A12714">
        <v>2017</v>
      </c>
      <c r="B12714" t="s">
        <v>165</v>
      </c>
      <c r="C12714">
        <v>3</v>
      </c>
      <c r="D12714">
        <v>2</v>
      </c>
      <c r="E12714">
        <v>6</v>
      </c>
      <c r="F12714">
        <v>7</v>
      </c>
      <c r="G12714" s="2">
        <v>42893</v>
      </c>
      <c r="H12714">
        <v>25980</v>
      </c>
      <c r="L12714" t="s">
        <v>21</v>
      </c>
      <c r="M12714">
        <v>0</v>
      </c>
      <c r="N12714">
        <v>1</v>
      </c>
      <c r="O12714" t="s">
        <v>22</v>
      </c>
      <c r="P12714" t="s">
        <v>38</v>
      </c>
      <c r="Q12714" t="s">
        <v>39</v>
      </c>
      <c r="R12714">
        <v>158</v>
      </c>
      <c r="S12714">
        <v>7</v>
      </c>
      <c r="T12714">
        <v>13</v>
      </c>
    </row>
    <row r="12715" spans="1:20" x14ac:dyDescent="0.3">
      <c r="A12715">
        <v>2017</v>
      </c>
      <c r="B12715" t="s">
        <v>165</v>
      </c>
      <c r="C12715">
        <v>4</v>
      </c>
      <c r="D12715">
        <v>2</v>
      </c>
      <c r="E12715">
        <v>6</v>
      </c>
      <c r="F12715">
        <v>7</v>
      </c>
      <c r="G12715" s="2">
        <v>42893</v>
      </c>
      <c r="H12715">
        <v>26700</v>
      </c>
      <c r="L12715" t="s">
        <v>25</v>
      </c>
      <c r="M12715">
        <v>0</v>
      </c>
      <c r="N12715">
        <v>1</v>
      </c>
      <c r="O12715" t="s">
        <v>22</v>
      </c>
      <c r="P12715" t="s">
        <v>38</v>
      </c>
      <c r="Q12715" t="s">
        <v>39</v>
      </c>
      <c r="R12715">
        <v>158</v>
      </c>
      <c r="S12715">
        <v>7</v>
      </c>
      <c r="T12715">
        <v>25</v>
      </c>
    </row>
    <row r="12716" spans="1:20" x14ac:dyDescent="0.3">
      <c r="A12716">
        <v>2017</v>
      </c>
      <c r="B12716" t="s">
        <v>165</v>
      </c>
      <c r="C12716">
        <v>5</v>
      </c>
      <c r="D12716">
        <v>2</v>
      </c>
      <c r="E12716">
        <v>6</v>
      </c>
      <c r="F12716">
        <v>7</v>
      </c>
      <c r="G12716" s="2">
        <v>42893</v>
      </c>
      <c r="H12716">
        <v>27600</v>
      </c>
      <c r="L12716" t="s">
        <v>21</v>
      </c>
      <c r="M12716">
        <v>2.1645499999999999E-3</v>
      </c>
      <c r="N12716">
        <v>1</v>
      </c>
      <c r="O12716" t="s">
        <v>22</v>
      </c>
      <c r="P12716" t="s">
        <v>38</v>
      </c>
      <c r="Q12716" t="s">
        <v>39</v>
      </c>
      <c r="R12716">
        <v>158</v>
      </c>
      <c r="S12716">
        <v>7</v>
      </c>
      <c r="T12716">
        <v>40</v>
      </c>
    </row>
    <row r="12717" spans="1:20" x14ac:dyDescent="0.3">
      <c r="A12717">
        <v>2017</v>
      </c>
      <c r="B12717" t="s">
        <v>165</v>
      </c>
      <c r="C12717">
        <v>6</v>
      </c>
      <c r="D12717">
        <v>2</v>
      </c>
      <c r="E12717">
        <v>6</v>
      </c>
      <c r="F12717">
        <v>7</v>
      </c>
      <c r="G12717" s="2">
        <v>42893</v>
      </c>
      <c r="H12717">
        <v>28140</v>
      </c>
      <c r="L12717" t="s">
        <v>21</v>
      </c>
      <c r="M12717">
        <v>0</v>
      </c>
      <c r="N12717">
        <v>1</v>
      </c>
      <c r="O12717" t="s">
        <v>22</v>
      </c>
      <c r="P12717" t="s">
        <v>38</v>
      </c>
      <c r="Q12717" t="s">
        <v>39</v>
      </c>
      <c r="R12717">
        <v>158</v>
      </c>
      <c r="S12717">
        <v>7</v>
      </c>
      <c r="T12717">
        <v>49</v>
      </c>
    </row>
    <row r="12718" spans="1:20" x14ac:dyDescent="0.3">
      <c r="A12718">
        <v>2017</v>
      </c>
      <c r="B12718" t="s">
        <v>165</v>
      </c>
      <c r="C12718">
        <v>7</v>
      </c>
      <c r="D12718">
        <v>2</v>
      </c>
      <c r="E12718">
        <v>6</v>
      </c>
      <c r="F12718">
        <v>7</v>
      </c>
      <c r="G12718" s="2">
        <v>42893</v>
      </c>
      <c r="H12718">
        <v>28800</v>
      </c>
      <c r="L12718" t="s">
        <v>21</v>
      </c>
      <c r="M12718">
        <v>0</v>
      </c>
      <c r="N12718">
        <v>1</v>
      </c>
      <c r="O12718" t="s">
        <v>22</v>
      </c>
      <c r="P12718" t="s">
        <v>38</v>
      </c>
      <c r="Q12718" t="s">
        <v>39</v>
      </c>
      <c r="R12718">
        <v>158</v>
      </c>
      <c r="S12718">
        <v>8</v>
      </c>
      <c r="T12718">
        <v>0</v>
      </c>
    </row>
    <row r="12719" spans="1:20" x14ac:dyDescent="0.3">
      <c r="A12719">
        <v>2017</v>
      </c>
      <c r="B12719" t="s">
        <v>165</v>
      </c>
      <c r="C12719">
        <v>8</v>
      </c>
      <c r="D12719">
        <v>2</v>
      </c>
      <c r="E12719">
        <v>6</v>
      </c>
      <c r="F12719">
        <v>7</v>
      </c>
      <c r="G12719" s="2">
        <v>42893</v>
      </c>
      <c r="H12719">
        <v>29520</v>
      </c>
      <c r="L12719" t="s">
        <v>21</v>
      </c>
      <c r="M12719">
        <v>0</v>
      </c>
      <c r="N12719">
        <v>1</v>
      </c>
      <c r="O12719" t="s">
        <v>22</v>
      </c>
      <c r="P12719" t="s">
        <v>38</v>
      </c>
      <c r="Q12719" t="s">
        <v>39</v>
      </c>
      <c r="R12719">
        <v>158</v>
      </c>
      <c r="S12719">
        <v>8</v>
      </c>
      <c r="T12719">
        <v>12</v>
      </c>
    </row>
    <row r="12720" spans="1:20" x14ac:dyDescent="0.3">
      <c r="A12720">
        <v>2017</v>
      </c>
      <c r="B12720" t="s">
        <v>165</v>
      </c>
      <c r="C12720">
        <v>9</v>
      </c>
      <c r="D12720">
        <v>2</v>
      </c>
      <c r="E12720">
        <v>6</v>
      </c>
      <c r="F12720">
        <v>7</v>
      </c>
      <c r="G12720" s="2">
        <v>42893</v>
      </c>
      <c r="H12720">
        <v>30000</v>
      </c>
      <c r="L12720" t="s">
        <v>21</v>
      </c>
      <c r="M12720">
        <v>0</v>
      </c>
      <c r="N12720">
        <v>1</v>
      </c>
      <c r="O12720" t="s">
        <v>22</v>
      </c>
      <c r="P12720" t="s">
        <v>38</v>
      </c>
      <c r="Q12720" t="s">
        <v>39</v>
      </c>
      <c r="R12720">
        <v>158</v>
      </c>
      <c r="S12720">
        <v>8</v>
      </c>
      <c r="T12720">
        <v>20</v>
      </c>
    </row>
    <row r="12721" spans="1:20" x14ac:dyDescent="0.3">
      <c r="A12721">
        <v>2017</v>
      </c>
      <c r="B12721" t="s">
        <v>165</v>
      </c>
      <c r="C12721">
        <v>10</v>
      </c>
      <c r="D12721">
        <v>2</v>
      </c>
      <c r="E12721">
        <v>6</v>
      </c>
      <c r="F12721">
        <v>7</v>
      </c>
      <c r="G12721" s="2">
        <v>42893</v>
      </c>
      <c r="H12721">
        <v>30540</v>
      </c>
      <c r="L12721" t="s">
        <v>21</v>
      </c>
      <c r="M12721">
        <v>0</v>
      </c>
      <c r="N12721">
        <v>1</v>
      </c>
      <c r="O12721" t="s">
        <v>22</v>
      </c>
      <c r="P12721" t="s">
        <v>38</v>
      </c>
      <c r="Q12721" t="s">
        <v>39</v>
      </c>
      <c r="R12721">
        <v>158</v>
      </c>
      <c r="S12721">
        <v>8</v>
      </c>
      <c r="T12721">
        <v>29</v>
      </c>
    </row>
    <row r="12722" spans="1:20" x14ac:dyDescent="0.3">
      <c r="A12722">
        <v>2017</v>
      </c>
      <c r="B12722" t="s">
        <v>196</v>
      </c>
      <c r="C12722">
        <v>1</v>
      </c>
      <c r="D12722">
        <v>1</v>
      </c>
      <c r="E12722">
        <v>3</v>
      </c>
      <c r="F12722">
        <v>8</v>
      </c>
      <c r="G12722" s="2">
        <v>42802</v>
      </c>
      <c r="H12722">
        <v>26460</v>
      </c>
      <c r="L12722" t="s">
        <v>21</v>
      </c>
      <c r="M12722">
        <v>72.650994595569955</v>
      </c>
      <c r="N12722">
        <v>1</v>
      </c>
      <c r="O12722" t="s">
        <v>22</v>
      </c>
      <c r="P12722" t="s">
        <v>23</v>
      </c>
      <c r="Q12722" t="s">
        <v>130</v>
      </c>
      <c r="R12722">
        <v>67</v>
      </c>
      <c r="S12722">
        <v>7</v>
      </c>
      <c r="T12722">
        <v>21</v>
      </c>
    </row>
    <row r="12723" spans="1:20" x14ac:dyDescent="0.3">
      <c r="A12723">
        <v>2017</v>
      </c>
      <c r="B12723" t="s">
        <v>196</v>
      </c>
      <c r="C12723">
        <v>2</v>
      </c>
      <c r="D12723">
        <v>1</v>
      </c>
      <c r="E12723">
        <v>3</v>
      </c>
      <c r="F12723">
        <v>8</v>
      </c>
      <c r="G12723" s="2">
        <v>42802</v>
      </c>
      <c r="H12723">
        <v>27120</v>
      </c>
      <c r="L12723" t="s">
        <v>21</v>
      </c>
      <c r="M12723">
        <v>0</v>
      </c>
      <c r="N12723">
        <v>1</v>
      </c>
      <c r="O12723" t="s">
        <v>22</v>
      </c>
      <c r="P12723" t="s">
        <v>23</v>
      </c>
      <c r="Q12723" t="s">
        <v>130</v>
      </c>
      <c r="R12723">
        <v>67</v>
      </c>
      <c r="S12723">
        <v>7</v>
      </c>
      <c r="T12723">
        <v>32</v>
      </c>
    </row>
    <row r="12724" spans="1:20" x14ac:dyDescent="0.3">
      <c r="A12724">
        <v>2017</v>
      </c>
      <c r="B12724" t="s">
        <v>196</v>
      </c>
      <c r="C12724">
        <v>3</v>
      </c>
      <c r="D12724">
        <v>1</v>
      </c>
      <c r="E12724">
        <v>3</v>
      </c>
      <c r="F12724">
        <v>8</v>
      </c>
      <c r="G12724" s="2">
        <v>42802</v>
      </c>
      <c r="H12724">
        <v>28380</v>
      </c>
      <c r="L12724" t="s">
        <v>21</v>
      </c>
      <c r="M12724">
        <v>0</v>
      </c>
      <c r="N12724">
        <v>1</v>
      </c>
      <c r="O12724" t="s">
        <v>22</v>
      </c>
      <c r="P12724" t="s">
        <v>23</v>
      </c>
      <c r="Q12724" t="s">
        <v>130</v>
      </c>
      <c r="R12724">
        <v>67</v>
      </c>
      <c r="S12724">
        <v>7</v>
      </c>
      <c r="T12724">
        <v>53</v>
      </c>
    </row>
    <row r="12725" spans="1:20" x14ac:dyDescent="0.3">
      <c r="A12725">
        <v>2017</v>
      </c>
      <c r="B12725" t="s">
        <v>196</v>
      </c>
      <c r="C12725">
        <v>4</v>
      </c>
      <c r="D12725">
        <v>1</v>
      </c>
      <c r="E12725">
        <v>3</v>
      </c>
      <c r="F12725">
        <v>8</v>
      </c>
      <c r="G12725" s="2">
        <v>42802</v>
      </c>
      <c r="H12725">
        <v>29940</v>
      </c>
      <c r="L12725" t="s">
        <v>21</v>
      </c>
      <c r="M12725">
        <v>0</v>
      </c>
      <c r="N12725">
        <v>1</v>
      </c>
      <c r="O12725" t="s">
        <v>22</v>
      </c>
      <c r="P12725" t="s">
        <v>23</v>
      </c>
      <c r="Q12725" t="s">
        <v>130</v>
      </c>
      <c r="R12725">
        <v>67</v>
      </c>
      <c r="S12725">
        <v>8</v>
      </c>
      <c r="T12725">
        <v>19</v>
      </c>
    </row>
    <row r="12726" spans="1:20" x14ac:dyDescent="0.3">
      <c r="A12726">
        <v>2017</v>
      </c>
      <c r="B12726" t="s">
        <v>196</v>
      </c>
      <c r="C12726">
        <v>5</v>
      </c>
      <c r="D12726">
        <v>1</v>
      </c>
      <c r="E12726">
        <v>3</v>
      </c>
      <c r="F12726">
        <v>8</v>
      </c>
      <c r="G12726" s="2">
        <v>42802</v>
      </c>
      <c r="H12726">
        <v>31800</v>
      </c>
      <c r="L12726" t="s">
        <v>21</v>
      </c>
      <c r="M12726">
        <v>0</v>
      </c>
      <c r="N12726">
        <v>1</v>
      </c>
      <c r="O12726" t="s">
        <v>22</v>
      </c>
      <c r="P12726" t="s">
        <v>23</v>
      </c>
      <c r="Q12726" t="s">
        <v>130</v>
      </c>
      <c r="R12726">
        <v>67</v>
      </c>
      <c r="S12726">
        <v>8</v>
      </c>
      <c r="T12726">
        <v>50</v>
      </c>
    </row>
    <row r="12727" spans="1:20" x14ac:dyDescent="0.3">
      <c r="A12727">
        <v>2017</v>
      </c>
      <c r="B12727" t="s">
        <v>196</v>
      </c>
      <c r="C12727">
        <v>6</v>
      </c>
      <c r="D12727">
        <v>1</v>
      </c>
      <c r="E12727">
        <v>3</v>
      </c>
      <c r="F12727">
        <v>8</v>
      </c>
      <c r="G12727" s="2">
        <v>42802</v>
      </c>
      <c r="H12727">
        <v>33900</v>
      </c>
      <c r="L12727" t="s">
        <v>21</v>
      </c>
      <c r="M12727">
        <v>0</v>
      </c>
      <c r="N12727">
        <v>1</v>
      </c>
      <c r="O12727" t="s">
        <v>22</v>
      </c>
      <c r="P12727" t="s">
        <v>23</v>
      </c>
      <c r="Q12727" t="s">
        <v>130</v>
      </c>
      <c r="R12727">
        <v>67</v>
      </c>
      <c r="S12727">
        <v>9</v>
      </c>
      <c r="T12727">
        <v>25</v>
      </c>
    </row>
    <row r="12728" spans="1:20" x14ac:dyDescent="0.3">
      <c r="A12728">
        <v>2017</v>
      </c>
      <c r="B12728" t="s">
        <v>196</v>
      </c>
      <c r="C12728">
        <v>1</v>
      </c>
      <c r="D12728">
        <v>2</v>
      </c>
      <c r="E12728">
        <v>5</v>
      </c>
      <c r="F12728">
        <v>4</v>
      </c>
      <c r="G12728" s="2">
        <v>42859</v>
      </c>
      <c r="H12728">
        <v>25500</v>
      </c>
      <c r="L12728" t="s">
        <v>21</v>
      </c>
      <c r="M12728">
        <v>72.650994595569955</v>
      </c>
      <c r="N12728">
        <v>1</v>
      </c>
      <c r="O12728" t="s">
        <v>22</v>
      </c>
      <c r="P12728" t="s">
        <v>23</v>
      </c>
      <c r="Q12728" t="s">
        <v>130</v>
      </c>
      <c r="R12728">
        <v>124</v>
      </c>
      <c r="S12728">
        <v>7</v>
      </c>
      <c r="T12728">
        <v>5</v>
      </c>
    </row>
    <row r="12729" spans="1:20" x14ac:dyDescent="0.3">
      <c r="A12729">
        <v>2017</v>
      </c>
      <c r="B12729" t="s">
        <v>196</v>
      </c>
      <c r="C12729">
        <v>2</v>
      </c>
      <c r="D12729">
        <v>2</v>
      </c>
      <c r="E12729">
        <v>5</v>
      </c>
      <c r="F12729">
        <v>4</v>
      </c>
      <c r="G12729" s="2">
        <v>42859</v>
      </c>
      <c r="H12729">
        <v>26100</v>
      </c>
      <c r="L12729" t="s">
        <v>21</v>
      </c>
      <c r="M12729">
        <v>0</v>
      </c>
      <c r="N12729">
        <v>1</v>
      </c>
      <c r="O12729" t="s">
        <v>22</v>
      </c>
      <c r="P12729" t="s">
        <v>23</v>
      </c>
      <c r="Q12729" t="s">
        <v>130</v>
      </c>
      <c r="R12729">
        <v>124</v>
      </c>
      <c r="S12729">
        <v>7</v>
      </c>
      <c r="T12729">
        <v>15</v>
      </c>
    </row>
    <row r="12730" spans="1:20" x14ac:dyDescent="0.3">
      <c r="A12730">
        <v>2017</v>
      </c>
      <c r="B12730" t="s">
        <v>196</v>
      </c>
      <c r="C12730">
        <v>3</v>
      </c>
      <c r="D12730">
        <v>2</v>
      </c>
      <c r="E12730">
        <v>5</v>
      </c>
      <c r="F12730">
        <v>4</v>
      </c>
      <c r="G12730" s="2">
        <v>42859</v>
      </c>
      <c r="H12730">
        <v>27000</v>
      </c>
      <c r="L12730" t="s">
        <v>21</v>
      </c>
      <c r="M12730">
        <v>0</v>
      </c>
      <c r="N12730">
        <v>1</v>
      </c>
      <c r="O12730" t="s">
        <v>22</v>
      </c>
      <c r="P12730" t="s">
        <v>23</v>
      </c>
      <c r="Q12730" t="s">
        <v>130</v>
      </c>
      <c r="R12730">
        <v>124</v>
      </c>
      <c r="S12730">
        <v>7</v>
      </c>
      <c r="T12730">
        <v>30</v>
      </c>
    </row>
    <row r="12731" spans="1:20" x14ac:dyDescent="0.3">
      <c r="A12731">
        <v>2017</v>
      </c>
      <c r="B12731" t="s">
        <v>196</v>
      </c>
      <c r="C12731">
        <v>4</v>
      </c>
      <c r="D12731">
        <v>2</v>
      </c>
      <c r="E12731">
        <v>5</v>
      </c>
      <c r="F12731">
        <v>4</v>
      </c>
      <c r="G12731" s="2">
        <v>42859</v>
      </c>
      <c r="H12731">
        <v>28500</v>
      </c>
      <c r="L12731" t="s">
        <v>21</v>
      </c>
      <c r="M12731">
        <v>0</v>
      </c>
      <c r="N12731">
        <v>1</v>
      </c>
      <c r="O12731" t="s">
        <v>22</v>
      </c>
      <c r="P12731" t="s">
        <v>23</v>
      </c>
      <c r="Q12731" t="s">
        <v>130</v>
      </c>
      <c r="R12731">
        <v>124</v>
      </c>
      <c r="S12731">
        <v>7</v>
      </c>
      <c r="T12731">
        <v>55</v>
      </c>
    </row>
    <row r="12732" spans="1:20" x14ac:dyDescent="0.3">
      <c r="A12732">
        <v>2017</v>
      </c>
      <c r="B12732" t="s">
        <v>196</v>
      </c>
      <c r="C12732">
        <v>5</v>
      </c>
      <c r="D12732">
        <v>2</v>
      </c>
      <c r="E12732">
        <v>5</v>
      </c>
      <c r="F12732">
        <v>4</v>
      </c>
      <c r="G12732" s="2">
        <v>42859</v>
      </c>
      <c r="H12732">
        <v>30900</v>
      </c>
      <c r="L12732" t="s">
        <v>21</v>
      </c>
      <c r="M12732">
        <v>0</v>
      </c>
      <c r="N12732">
        <v>1</v>
      </c>
      <c r="O12732" t="s">
        <v>22</v>
      </c>
      <c r="P12732" t="s">
        <v>23</v>
      </c>
      <c r="Q12732" t="s">
        <v>130</v>
      </c>
      <c r="R12732">
        <v>124</v>
      </c>
      <c r="S12732">
        <v>8</v>
      </c>
      <c r="T12732">
        <v>35</v>
      </c>
    </row>
    <row r="12733" spans="1:20" x14ac:dyDescent="0.3">
      <c r="A12733">
        <v>2017</v>
      </c>
      <c r="B12733" t="s">
        <v>196</v>
      </c>
      <c r="C12733">
        <v>6</v>
      </c>
      <c r="D12733">
        <v>2</v>
      </c>
      <c r="E12733">
        <v>5</v>
      </c>
      <c r="F12733">
        <v>4</v>
      </c>
      <c r="G12733" s="2">
        <v>42859</v>
      </c>
      <c r="H12733">
        <v>33600</v>
      </c>
      <c r="L12733" t="s">
        <v>21</v>
      </c>
      <c r="M12733">
        <v>0</v>
      </c>
      <c r="N12733">
        <v>1</v>
      </c>
      <c r="O12733" t="s">
        <v>22</v>
      </c>
      <c r="P12733" t="s">
        <v>23</v>
      </c>
      <c r="Q12733" t="s">
        <v>130</v>
      </c>
      <c r="R12733">
        <v>124</v>
      </c>
      <c r="S12733">
        <v>9</v>
      </c>
      <c r="T12733">
        <v>20</v>
      </c>
    </row>
    <row r="12734" spans="1:20" x14ac:dyDescent="0.3">
      <c r="A12734">
        <v>2017</v>
      </c>
      <c r="B12734" t="s">
        <v>195</v>
      </c>
      <c r="C12734">
        <v>1</v>
      </c>
      <c r="D12734">
        <v>1</v>
      </c>
      <c r="E12734">
        <v>5</v>
      </c>
      <c r="F12734">
        <v>9</v>
      </c>
      <c r="G12734" s="2">
        <v>42864</v>
      </c>
      <c r="H12734">
        <v>24180</v>
      </c>
      <c r="L12734" t="s">
        <v>36</v>
      </c>
      <c r="M12734">
        <v>0</v>
      </c>
      <c r="N12734">
        <v>1</v>
      </c>
      <c r="O12734" t="s">
        <v>37</v>
      </c>
      <c r="P12734" t="s">
        <v>147</v>
      </c>
      <c r="Q12734" t="s">
        <v>39</v>
      </c>
      <c r="R12734">
        <v>129</v>
      </c>
      <c r="S12734">
        <v>6</v>
      </c>
      <c r="T12734">
        <v>43</v>
      </c>
    </row>
    <row r="12735" spans="1:20" x14ac:dyDescent="0.3">
      <c r="A12735">
        <v>2017</v>
      </c>
      <c r="B12735" t="s">
        <v>195</v>
      </c>
      <c r="C12735">
        <v>2</v>
      </c>
      <c r="D12735">
        <v>1</v>
      </c>
      <c r="E12735">
        <v>5</v>
      </c>
      <c r="F12735">
        <v>9</v>
      </c>
      <c r="G12735" s="2">
        <v>42864</v>
      </c>
      <c r="H12735">
        <v>25380</v>
      </c>
      <c r="L12735" t="s">
        <v>36</v>
      </c>
      <c r="M12735">
        <v>0</v>
      </c>
      <c r="N12735">
        <v>1</v>
      </c>
      <c r="O12735" t="s">
        <v>37</v>
      </c>
      <c r="P12735" t="s">
        <v>147</v>
      </c>
      <c r="Q12735" t="s">
        <v>39</v>
      </c>
      <c r="R12735">
        <v>129</v>
      </c>
      <c r="S12735">
        <v>7</v>
      </c>
      <c r="T12735">
        <v>3</v>
      </c>
    </row>
    <row r="12736" spans="1:20" x14ac:dyDescent="0.3">
      <c r="A12736">
        <v>2017</v>
      </c>
      <c r="B12736" t="s">
        <v>195</v>
      </c>
      <c r="C12736">
        <v>3</v>
      </c>
      <c r="D12736">
        <v>1</v>
      </c>
      <c r="E12736">
        <v>5</v>
      </c>
      <c r="F12736">
        <v>9</v>
      </c>
      <c r="G12736" s="2">
        <v>42864</v>
      </c>
      <c r="H12736">
        <v>26100</v>
      </c>
      <c r="L12736" t="s">
        <v>25</v>
      </c>
      <c r="M12736">
        <v>4.4280548900000003</v>
      </c>
      <c r="N12736">
        <v>1</v>
      </c>
      <c r="O12736" t="s">
        <v>22</v>
      </c>
      <c r="P12736" t="s">
        <v>147</v>
      </c>
      <c r="Q12736" t="s">
        <v>39</v>
      </c>
      <c r="R12736">
        <v>129</v>
      </c>
      <c r="S12736">
        <v>7</v>
      </c>
      <c r="T12736">
        <v>15</v>
      </c>
    </row>
    <row r="12737" spans="1:20" x14ac:dyDescent="0.3">
      <c r="A12737">
        <v>2017</v>
      </c>
      <c r="B12737" t="s">
        <v>195</v>
      </c>
      <c r="C12737">
        <v>4</v>
      </c>
      <c r="D12737">
        <v>1</v>
      </c>
      <c r="E12737">
        <v>5</v>
      </c>
      <c r="F12737">
        <v>9</v>
      </c>
      <c r="G12737" s="2">
        <v>42864</v>
      </c>
      <c r="H12737">
        <v>27660</v>
      </c>
      <c r="L12737" t="s">
        <v>36</v>
      </c>
      <c r="M12737">
        <v>0</v>
      </c>
      <c r="N12737">
        <v>1</v>
      </c>
      <c r="O12737" t="s">
        <v>37</v>
      </c>
      <c r="P12737" t="s">
        <v>147</v>
      </c>
      <c r="Q12737" t="s">
        <v>39</v>
      </c>
      <c r="R12737">
        <v>129</v>
      </c>
      <c r="S12737">
        <v>7</v>
      </c>
      <c r="T12737">
        <v>41</v>
      </c>
    </row>
    <row r="12738" spans="1:20" x14ac:dyDescent="0.3">
      <c r="A12738">
        <v>2017</v>
      </c>
      <c r="B12738" t="s">
        <v>195</v>
      </c>
      <c r="C12738">
        <v>5</v>
      </c>
      <c r="D12738">
        <v>1</v>
      </c>
      <c r="E12738">
        <v>5</v>
      </c>
      <c r="F12738">
        <v>9</v>
      </c>
      <c r="G12738" s="2">
        <v>42864</v>
      </c>
      <c r="H12738">
        <v>29100</v>
      </c>
      <c r="L12738" t="s">
        <v>25</v>
      </c>
      <c r="M12738">
        <v>0</v>
      </c>
      <c r="N12738">
        <v>1</v>
      </c>
      <c r="O12738" t="s">
        <v>22</v>
      </c>
      <c r="P12738" t="s">
        <v>147</v>
      </c>
      <c r="Q12738" t="s">
        <v>39</v>
      </c>
      <c r="R12738">
        <v>129</v>
      </c>
      <c r="S12738">
        <v>8</v>
      </c>
      <c r="T12738">
        <v>5</v>
      </c>
    </row>
    <row r="12739" spans="1:20" x14ac:dyDescent="0.3">
      <c r="A12739">
        <v>2017</v>
      </c>
      <c r="B12739" t="s">
        <v>195</v>
      </c>
      <c r="C12739">
        <v>6</v>
      </c>
      <c r="D12739">
        <v>1</v>
      </c>
      <c r="E12739">
        <v>5</v>
      </c>
      <c r="F12739">
        <v>9</v>
      </c>
      <c r="G12739" s="2">
        <v>42864</v>
      </c>
      <c r="H12739">
        <v>29880</v>
      </c>
      <c r="L12739" t="s">
        <v>25</v>
      </c>
      <c r="M12739">
        <v>8.4715113500000001</v>
      </c>
      <c r="N12739">
        <v>1</v>
      </c>
      <c r="O12739" t="s">
        <v>22</v>
      </c>
      <c r="P12739" t="s">
        <v>147</v>
      </c>
      <c r="Q12739" t="s">
        <v>39</v>
      </c>
      <c r="R12739">
        <v>129</v>
      </c>
      <c r="S12739">
        <v>8</v>
      </c>
      <c r="T12739">
        <v>18</v>
      </c>
    </row>
    <row r="12740" spans="1:20" x14ac:dyDescent="0.3">
      <c r="A12740">
        <v>2017</v>
      </c>
      <c r="B12740" t="s">
        <v>195</v>
      </c>
      <c r="C12740">
        <v>7</v>
      </c>
      <c r="D12740">
        <v>1</v>
      </c>
      <c r="E12740">
        <v>5</v>
      </c>
      <c r="F12740">
        <v>9</v>
      </c>
      <c r="G12740" s="2">
        <v>42864</v>
      </c>
      <c r="H12740">
        <v>28380</v>
      </c>
      <c r="L12740" t="s">
        <v>36</v>
      </c>
      <c r="M12740">
        <v>2.23343647</v>
      </c>
      <c r="N12740">
        <v>1</v>
      </c>
      <c r="O12740" t="s">
        <v>37</v>
      </c>
      <c r="P12740" t="s">
        <v>147</v>
      </c>
      <c r="Q12740" t="s">
        <v>39</v>
      </c>
      <c r="R12740">
        <v>129</v>
      </c>
      <c r="S12740">
        <v>7</v>
      </c>
      <c r="T12740">
        <v>53</v>
      </c>
    </row>
    <row r="12741" spans="1:20" x14ac:dyDescent="0.3">
      <c r="A12741">
        <v>2017</v>
      </c>
      <c r="B12741" t="s">
        <v>195</v>
      </c>
      <c r="C12741">
        <v>8</v>
      </c>
      <c r="D12741">
        <v>1</v>
      </c>
      <c r="E12741">
        <v>5</v>
      </c>
      <c r="F12741">
        <v>9</v>
      </c>
      <c r="G12741" s="2">
        <v>42864</v>
      </c>
      <c r="H12741">
        <v>26880</v>
      </c>
      <c r="L12741" t="s">
        <v>25</v>
      </c>
      <c r="M12741">
        <v>1.99525223</v>
      </c>
      <c r="N12741">
        <v>1</v>
      </c>
      <c r="O12741" t="s">
        <v>22</v>
      </c>
      <c r="P12741" t="s">
        <v>147</v>
      </c>
      <c r="Q12741" t="s">
        <v>39</v>
      </c>
      <c r="R12741">
        <v>129</v>
      </c>
      <c r="S12741">
        <v>7</v>
      </c>
      <c r="T12741">
        <v>28</v>
      </c>
    </row>
    <row r="12742" spans="1:20" x14ac:dyDescent="0.3">
      <c r="A12742">
        <v>2017</v>
      </c>
      <c r="B12742" t="s">
        <v>195</v>
      </c>
      <c r="C12742">
        <v>9</v>
      </c>
      <c r="D12742">
        <v>1</v>
      </c>
      <c r="E12742">
        <v>5</v>
      </c>
      <c r="F12742">
        <v>9</v>
      </c>
      <c r="G12742" s="2">
        <v>42864</v>
      </c>
      <c r="H12742">
        <v>24720</v>
      </c>
      <c r="L12742" t="s">
        <v>25</v>
      </c>
      <c r="M12742">
        <v>0</v>
      </c>
      <c r="N12742">
        <v>1</v>
      </c>
      <c r="O12742" t="s">
        <v>22</v>
      </c>
      <c r="P12742" t="s">
        <v>147</v>
      </c>
      <c r="Q12742" t="s">
        <v>39</v>
      </c>
      <c r="R12742">
        <v>129</v>
      </c>
      <c r="S12742">
        <v>6</v>
      </c>
      <c r="T12742">
        <v>52</v>
      </c>
    </row>
    <row r="12743" spans="1:20" x14ac:dyDescent="0.3">
      <c r="A12743">
        <v>2017</v>
      </c>
      <c r="B12743" t="s">
        <v>195</v>
      </c>
      <c r="C12743">
        <v>1</v>
      </c>
      <c r="D12743">
        <v>2</v>
      </c>
      <c r="E12743">
        <v>6</v>
      </c>
      <c r="F12743">
        <v>13</v>
      </c>
      <c r="G12743" s="2">
        <v>42899</v>
      </c>
      <c r="H12743">
        <v>24300</v>
      </c>
      <c r="L12743" t="s">
        <v>36</v>
      </c>
      <c r="M12743">
        <v>0</v>
      </c>
      <c r="N12743">
        <v>1</v>
      </c>
      <c r="O12743" t="s">
        <v>37</v>
      </c>
      <c r="P12743" t="s">
        <v>147</v>
      </c>
      <c r="Q12743" t="s">
        <v>39</v>
      </c>
      <c r="R12743">
        <v>164</v>
      </c>
      <c r="S12743">
        <v>6</v>
      </c>
      <c r="T12743">
        <v>45</v>
      </c>
    </row>
    <row r="12744" spans="1:20" x14ac:dyDescent="0.3">
      <c r="A12744">
        <v>2017</v>
      </c>
      <c r="B12744" t="s">
        <v>195</v>
      </c>
      <c r="C12744">
        <v>9</v>
      </c>
      <c r="D12744">
        <v>2</v>
      </c>
      <c r="E12744">
        <v>6</v>
      </c>
      <c r="F12744">
        <v>13</v>
      </c>
      <c r="G12744" s="2">
        <v>42899</v>
      </c>
      <c r="H12744">
        <v>24780</v>
      </c>
      <c r="L12744" t="s">
        <v>25</v>
      </c>
      <c r="M12744">
        <v>0</v>
      </c>
      <c r="N12744">
        <v>1</v>
      </c>
      <c r="O12744" t="s">
        <v>22</v>
      </c>
      <c r="P12744" t="s">
        <v>147</v>
      </c>
      <c r="Q12744" t="s">
        <v>39</v>
      </c>
      <c r="R12744">
        <v>164</v>
      </c>
      <c r="S12744">
        <v>6</v>
      </c>
      <c r="T12744">
        <v>53</v>
      </c>
    </row>
    <row r="12745" spans="1:20" x14ac:dyDescent="0.3">
      <c r="A12745">
        <v>2017</v>
      </c>
      <c r="B12745" t="s">
        <v>195</v>
      </c>
      <c r="C12745">
        <v>2</v>
      </c>
      <c r="D12745">
        <v>2</v>
      </c>
      <c r="E12745">
        <v>6</v>
      </c>
      <c r="F12745">
        <v>13</v>
      </c>
      <c r="G12745" s="2">
        <v>42899</v>
      </c>
      <c r="H12745">
        <v>25440</v>
      </c>
      <c r="L12745" t="s">
        <v>36</v>
      </c>
      <c r="M12745">
        <v>0</v>
      </c>
      <c r="N12745">
        <v>1</v>
      </c>
      <c r="O12745" t="s">
        <v>37</v>
      </c>
      <c r="P12745" t="s">
        <v>147</v>
      </c>
      <c r="Q12745" t="s">
        <v>39</v>
      </c>
      <c r="R12745">
        <v>164</v>
      </c>
      <c r="S12745">
        <v>7</v>
      </c>
      <c r="T12745">
        <v>4</v>
      </c>
    </row>
    <row r="12746" spans="1:20" x14ac:dyDescent="0.3">
      <c r="A12746">
        <v>2017</v>
      </c>
      <c r="B12746" t="s">
        <v>195</v>
      </c>
      <c r="C12746">
        <v>3</v>
      </c>
      <c r="D12746">
        <v>2</v>
      </c>
      <c r="E12746">
        <v>6</v>
      </c>
      <c r="F12746">
        <v>13</v>
      </c>
      <c r="G12746" s="2">
        <v>42899</v>
      </c>
      <c r="H12746">
        <v>25920</v>
      </c>
      <c r="L12746" t="s">
        <v>25</v>
      </c>
      <c r="M12746">
        <v>4.4280548900000003</v>
      </c>
      <c r="N12746">
        <v>1</v>
      </c>
      <c r="O12746" t="s">
        <v>22</v>
      </c>
      <c r="P12746" t="s">
        <v>147</v>
      </c>
      <c r="Q12746" t="s">
        <v>39</v>
      </c>
      <c r="R12746">
        <v>164</v>
      </c>
      <c r="S12746">
        <v>7</v>
      </c>
      <c r="T12746">
        <v>12</v>
      </c>
    </row>
    <row r="12747" spans="1:20" x14ac:dyDescent="0.3">
      <c r="A12747">
        <v>2017</v>
      </c>
      <c r="B12747" t="s">
        <v>195</v>
      </c>
      <c r="C12747">
        <v>8</v>
      </c>
      <c r="D12747">
        <v>2</v>
      </c>
      <c r="E12747">
        <v>6</v>
      </c>
      <c r="F12747">
        <v>13</v>
      </c>
      <c r="G12747" s="2">
        <v>42899</v>
      </c>
      <c r="H12747">
        <v>26400</v>
      </c>
      <c r="L12747" t="s">
        <v>25</v>
      </c>
      <c r="M12747">
        <v>1.99525223</v>
      </c>
      <c r="N12747">
        <v>1</v>
      </c>
      <c r="O12747" t="s">
        <v>22</v>
      </c>
      <c r="P12747" t="s">
        <v>147</v>
      </c>
      <c r="Q12747" t="s">
        <v>39</v>
      </c>
      <c r="R12747">
        <v>164</v>
      </c>
      <c r="S12747">
        <v>7</v>
      </c>
      <c r="T12747">
        <v>20</v>
      </c>
    </row>
    <row r="12748" spans="1:20" x14ac:dyDescent="0.3">
      <c r="A12748">
        <v>2017</v>
      </c>
      <c r="B12748" t="s">
        <v>195</v>
      </c>
      <c r="C12748">
        <v>4</v>
      </c>
      <c r="D12748">
        <v>2</v>
      </c>
      <c r="E12748">
        <v>6</v>
      </c>
      <c r="F12748">
        <v>13</v>
      </c>
      <c r="G12748" s="2">
        <v>42899</v>
      </c>
      <c r="H12748">
        <v>26940</v>
      </c>
      <c r="L12748" t="s">
        <v>36</v>
      </c>
      <c r="M12748">
        <v>0</v>
      </c>
      <c r="N12748">
        <v>1</v>
      </c>
      <c r="O12748" t="s">
        <v>37</v>
      </c>
      <c r="P12748" t="s">
        <v>147</v>
      </c>
      <c r="Q12748" t="s">
        <v>39</v>
      </c>
      <c r="R12748">
        <v>164</v>
      </c>
      <c r="S12748">
        <v>7</v>
      </c>
      <c r="T12748">
        <v>29</v>
      </c>
    </row>
    <row r="12749" spans="1:20" x14ac:dyDescent="0.3">
      <c r="A12749">
        <v>2017</v>
      </c>
      <c r="B12749" t="s">
        <v>195</v>
      </c>
      <c r="C12749">
        <v>7</v>
      </c>
      <c r="D12749">
        <v>2</v>
      </c>
      <c r="E12749">
        <v>6</v>
      </c>
      <c r="F12749">
        <v>13</v>
      </c>
      <c r="G12749" s="2">
        <v>42899</v>
      </c>
      <c r="H12749">
        <v>27420</v>
      </c>
      <c r="L12749" t="s">
        <v>36</v>
      </c>
      <c r="M12749">
        <v>2.23343647</v>
      </c>
      <c r="N12749">
        <v>1</v>
      </c>
      <c r="O12749" t="s">
        <v>37</v>
      </c>
      <c r="P12749" t="s">
        <v>147</v>
      </c>
      <c r="Q12749" t="s">
        <v>39</v>
      </c>
      <c r="R12749">
        <v>164</v>
      </c>
      <c r="S12749">
        <v>7</v>
      </c>
      <c r="T12749">
        <v>37</v>
      </c>
    </row>
    <row r="12750" spans="1:20" x14ac:dyDescent="0.3">
      <c r="A12750">
        <v>2017</v>
      </c>
      <c r="B12750" t="s">
        <v>195</v>
      </c>
      <c r="C12750">
        <v>5</v>
      </c>
      <c r="D12750">
        <v>2</v>
      </c>
      <c r="E12750">
        <v>6</v>
      </c>
      <c r="F12750">
        <v>13</v>
      </c>
      <c r="G12750" s="2">
        <v>42899</v>
      </c>
      <c r="H12750">
        <v>27900</v>
      </c>
      <c r="L12750" t="s">
        <v>25</v>
      </c>
      <c r="M12750">
        <v>0</v>
      </c>
      <c r="N12750">
        <v>1</v>
      </c>
      <c r="O12750" t="s">
        <v>22</v>
      </c>
      <c r="P12750" t="s">
        <v>147</v>
      </c>
      <c r="Q12750" t="s">
        <v>39</v>
      </c>
      <c r="R12750">
        <v>164</v>
      </c>
      <c r="S12750">
        <v>7</v>
      </c>
      <c r="T12750">
        <v>45</v>
      </c>
    </row>
    <row r="12751" spans="1:20" x14ac:dyDescent="0.3">
      <c r="A12751">
        <v>2017</v>
      </c>
      <c r="B12751" t="s">
        <v>195</v>
      </c>
      <c r="C12751">
        <v>6</v>
      </c>
      <c r="D12751">
        <v>2</v>
      </c>
      <c r="E12751">
        <v>6</v>
      </c>
      <c r="F12751">
        <v>13</v>
      </c>
      <c r="G12751" s="2">
        <v>42899</v>
      </c>
      <c r="H12751">
        <v>28500</v>
      </c>
      <c r="L12751" t="s">
        <v>25</v>
      </c>
      <c r="M12751">
        <v>8.4715113500000001</v>
      </c>
      <c r="N12751">
        <v>1</v>
      </c>
      <c r="O12751" t="s">
        <v>22</v>
      </c>
      <c r="P12751" t="s">
        <v>147</v>
      </c>
      <c r="Q12751" t="s">
        <v>39</v>
      </c>
      <c r="R12751">
        <v>164</v>
      </c>
      <c r="S12751">
        <v>7</v>
      </c>
      <c r="T12751">
        <v>55</v>
      </c>
    </row>
    <row r="12752" spans="1:20" x14ac:dyDescent="0.3">
      <c r="A12752">
        <v>2017</v>
      </c>
      <c r="B12752" t="s">
        <v>183</v>
      </c>
      <c r="C12752">
        <v>1</v>
      </c>
      <c r="D12752">
        <v>1</v>
      </c>
      <c r="E12752">
        <v>3</v>
      </c>
      <c r="F12752">
        <v>17</v>
      </c>
      <c r="G12752" s="2">
        <v>42811</v>
      </c>
      <c r="H12752">
        <v>28080</v>
      </c>
      <c r="L12752" t="s">
        <v>21</v>
      </c>
      <c r="M12752">
        <v>0</v>
      </c>
      <c r="N12752">
        <v>1</v>
      </c>
      <c r="O12752" t="s">
        <v>22</v>
      </c>
      <c r="P12752" t="s">
        <v>23</v>
      </c>
      <c r="Q12752" t="s">
        <v>24</v>
      </c>
      <c r="R12752">
        <v>76</v>
      </c>
      <c r="S12752">
        <v>7</v>
      </c>
      <c r="T12752">
        <v>48</v>
      </c>
    </row>
    <row r="12753" spans="1:20" x14ac:dyDescent="0.3">
      <c r="A12753">
        <v>2017</v>
      </c>
      <c r="B12753" t="s">
        <v>183</v>
      </c>
      <c r="C12753">
        <v>2</v>
      </c>
      <c r="D12753">
        <v>1</v>
      </c>
      <c r="E12753">
        <v>3</v>
      </c>
      <c r="F12753">
        <v>17</v>
      </c>
      <c r="G12753" s="2">
        <v>42811</v>
      </c>
      <c r="H12753">
        <v>28800</v>
      </c>
      <c r="L12753" t="s">
        <v>21</v>
      </c>
      <c r="M12753">
        <v>1.7309041999999999</v>
      </c>
      <c r="N12753">
        <v>1</v>
      </c>
      <c r="O12753" t="s">
        <v>22</v>
      </c>
      <c r="P12753" t="s">
        <v>23</v>
      </c>
      <c r="Q12753" t="s">
        <v>24</v>
      </c>
      <c r="R12753">
        <v>76</v>
      </c>
      <c r="S12753">
        <v>8</v>
      </c>
      <c r="T12753">
        <v>0</v>
      </c>
    </row>
    <row r="12754" spans="1:20" x14ac:dyDescent="0.3">
      <c r="A12754">
        <v>2017</v>
      </c>
      <c r="B12754" t="s">
        <v>183</v>
      </c>
      <c r="C12754">
        <v>3</v>
      </c>
      <c r="D12754">
        <v>1</v>
      </c>
      <c r="E12754">
        <v>3</v>
      </c>
      <c r="F12754">
        <v>17</v>
      </c>
      <c r="G12754" s="2">
        <v>42811</v>
      </c>
      <c r="H12754">
        <v>29580</v>
      </c>
      <c r="L12754" t="s">
        <v>21</v>
      </c>
      <c r="M12754">
        <v>0.92803583999999995</v>
      </c>
      <c r="N12754">
        <v>1</v>
      </c>
      <c r="O12754" t="s">
        <v>22</v>
      </c>
      <c r="P12754" t="s">
        <v>23</v>
      </c>
      <c r="Q12754" t="s">
        <v>24</v>
      </c>
      <c r="R12754">
        <v>76</v>
      </c>
      <c r="S12754">
        <v>8</v>
      </c>
      <c r="T12754">
        <v>13</v>
      </c>
    </row>
    <row r="12755" spans="1:20" x14ac:dyDescent="0.3">
      <c r="A12755">
        <v>2017</v>
      </c>
      <c r="B12755" t="s">
        <v>183</v>
      </c>
      <c r="C12755">
        <v>4</v>
      </c>
      <c r="D12755">
        <v>1</v>
      </c>
      <c r="E12755">
        <v>3</v>
      </c>
      <c r="F12755">
        <v>17</v>
      </c>
      <c r="G12755" s="2">
        <v>42811</v>
      </c>
      <c r="H12755">
        <v>30300</v>
      </c>
      <c r="L12755" t="s">
        <v>21</v>
      </c>
      <c r="M12755">
        <v>0</v>
      </c>
      <c r="N12755">
        <v>1</v>
      </c>
      <c r="O12755" t="s">
        <v>22</v>
      </c>
      <c r="P12755" t="s">
        <v>23</v>
      </c>
      <c r="Q12755" t="s">
        <v>24</v>
      </c>
      <c r="R12755">
        <v>76</v>
      </c>
      <c r="S12755">
        <v>8</v>
      </c>
      <c r="T12755">
        <v>25</v>
      </c>
    </row>
    <row r="12756" spans="1:20" x14ac:dyDescent="0.3">
      <c r="A12756">
        <v>2017</v>
      </c>
      <c r="B12756" t="s">
        <v>183</v>
      </c>
      <c r="C12756">
        <v>5</v>
      </c>
      <c r="D12756">
        <v>1</v>
      </c>
      <c r="E12756">
        <v>3</v>
      </c>
      <c r="F12756">
        <v>17</v>
      </c>
      <c r="G12756" s="2">
        <v>42811</v>
      </c>
      <c r="H12756">
        <v>31260</v>
      </c>
      <c r="L12756" t="s">
        <v>21</v>
      </c>
      <c r="M12756">
        <v>0.30637984000000001</v>
      </c>
      <c r="N12756">
        <v>1</v>
      </c>
      <c r="O12756" t="s">
        <v>22</v>
      </c>
      <c r="P12756" t="s">
        <v>23</v>
      </c>
      <c r="Q12756" t="s">
        <v>24</v>
      </c>
      <c r="R12756">
        <v>76</v>
      </c>
      <c r="S12756">
        <v>8</v>
      </c>
      <c r="T12756">
        <v>41</v>
      </c>
    </row>
    <row r="12757" spans="1:20" x14ac:dyDescent="0.3">
      <c r="A12757">
        <v>2017</v>
      </c>
      <c r="B12757" t="s">
        <v>183</v>
      </c>
      <c r="C12757">
        <v>6</v>
      </c>
      <c r="D12757">
        <v>1</v>
      </c>
      <c r="E12757">
        <v>3</v>
      </c>
      <c r="F12757">
        <v>17</v>
      </c>
      <c r="G12757" s="2">
        <v>42811</v>
      </c>
      <c r="H12757">
        <v>32100</v>
      </c>
      <c r="L12757" t="s">
        <v>21</v>
      </c>
      <c r="M12757">
        <v>0.85843365000000005</v>
      </c>
      <c r="N12757">
        <v>1</v>
      </c>
      <c r="O12757" t="s">
        <v>22</v>
      </c>
      <c r="P12757" t="s">
        <v>23</v>
      </c>
      <c r="Q12757" t="s">
        <v>24</v>
      </c>
      <c r="R12757">
        <v>76</v>
      </c>
      <c r="S12757">
        <v>8</v>
      </c>
      <c r="T12757">
        <v>55</v>
      </c>
    </row>
    <row r="12758" spans="1:20" x14ac:dyDescent="0.3">
      <c r="A12758">
        <v>2017</v>
      </c>
      <c r="B12758" t="s">
        <v>183</v>
      </c>
      <c r="C12758">
        <v>7</v>
      </c>
      <c r="D12758">
        <v>1</v>
      </c>
      <c r="E12758">
        <v>3</v>
      </c>
      <c r="F12758">
        <v>17</v>
      </c>
      <c r="G12758" s="2">
        <v>42811</v>
      </c>
      <c r="H12758">
        <v>33000</v>
      </c>
      <c r="L12758" t="s">
        <v>21</v>
      </c>
      <c r="M12758">
        <v>8.5763443099999996</v>
      </c>
      <c r="N12758">
        <v>1</v>
      </c>
      <c r="O12758" t="s">
        <v>22</v>
      </c>
      <c r="P12758" t="s">
        <v>23</v>
      </c>
      <c r="Q12758" t="s">
        <v>24</v>
      </c>
      <c r="R12758">
        <v>76</v>
      </c>
      <c r="S12758">
        <v>9</v>
      </c>
      <c r="T12758">
        <v>10</v>
      </c>
    </row>
    <row r="12759" spans="1:20" x14ac:dyDescent="0.3">
      <c r="A12759">
        <v>2017</v>
      </c>
      <c r="B12759" t="s">
        <v>183</v>
      </c>
      <c r="C12759">
        <v>8</v>
      </c>
      <c r="D12759">
        <v>1</v>
      </c>
      <c r="E12759">
        <v>3</v>
      </c>
      <c r="F12759">
        <v>17</v>
      </c>
      <c r="G12759" s="2">
        <v>42811</v>
      </c>
      <c r="H12759">
        <v>33780</v>
      </c>
      <c r="L12759" t="s">
        <v>21</v>
      </c>
      <c r="M12759">
        <v>0</v>
      </c>
      <c r="N12759">
        <v>1</v>
      </c>
      <c r="O12759" t="s">
        <v>22</v>
      </c>
      <c r="P12759" t="s">
        <v>23</v>
      </c>
      <c r="Q12759" t="s">
        <v>24</v>
      </c>
      <c r="R12759">
        <v>76</v>
      </c>
      <c r="S12759">
        <v>9</v>
      </c>
      <c r="T12759">
        <v>23</v>
      </c>
    </row>
    <row r="12760" spans="1:20" x14ac:dyDescent="0.3">
      <c r="A12760">
        <v>2017</v>
      </c>
      <c r="B12760" t="s">
        <v>183</v>
      </c>
      <c r="C12760">
        <v>9</v>
      </c>
      <c r="D12760">
        <v>1</v>
      </c>
      <c r="E12760">
        <v>3</v>
      </c>
      <c r="F12760">
        <v>17</v>
      </c>
      <c r="G12760" s="2">
        <v>42811</v>
      </c>
      <c r="H12760">
        <v>34260</v>
      </c>
      <c r="L12760" t="s">
        <v>28</v>
      </c>
      <c r="M12760">
        <v>2.3726941799999999</v>
      </c>
      <c r="N12760">
        <v>1</v>
      </c>
      <c r="O12760" t="s">
        <v>28</v>
      </c>
      <c r="P12760" t="s">
        <v>23</v>
      </c>
      <c r="Q12760" t="s">
        <v>24</v>
      </c>
      <c r="R12760">
        <v>76</v>
      </c>
      <c r="S12760">
        <v>9</v>
      </c>
      <c r="T12760">
        <v>31</v>
      </c>
    </row>
    <row r="12761" spans="1:20" x14ac:dyDescent="0.3">
      <c r="A12761">
        <v>2017</v>
      </c>
      <c r="B12761" t="s">
        <v>183</v>
      </c>
      <c r="C12761">
        <v>1</v>
      </c>
      <c r="D12761">
        <v>2</v>
      </c>
      <c r="E12761">
        <v>5</v>
      </c>
      <c r="F12761">
        <v>18</v>
      </c>
      <c r="G12761" s="2">
        <v>42873</v>
      </c>
      <c r="H12761">
        <v>31980</v>
      </c>
      <c r="L12761" t="s">
        <v>21</v>
      </c>
      <c r="M12761">
        <v>0</v>
      </c>
      <c r="N12761">
        <v>1</v>
      </c>
      <c r="O12761" t="s">
        <v>22</v>
      </c>
      <c r="P12761" t="s">
        <v>23</v>
      </c>
      <c r="Q12761" t="s">
        <v>24</v>
      </c>
      <c r="R12761">
        <v>138</v>
      </c>
      <c r="S12761">
        <v>8</v>
      </c>
      <c r="T12761">
        <v>53</v>
      </c>
    </row>
    <row r="12762" spans="1:20" x14ac:dyDescent="0.3">
      <c r="A12762">
        <v>2017</v>
      </c>
      <c r="B12762" t="s">
        <v>183</v>
      </c>
      <c r="C12762">
        <v>2</v>
      </c>
      <c r="D12762">
        <v>2</v>
      </c>
      <c r="E12762">
        <v>5</v>
      </c>
      <c r="F12762">
        <v>18</v>
      </c>
      <c r="G12762" s="2">
        <v>42873</v>
      </c>
      <c r="H12762">
        <v>31440</v>
      </c>
      <c r="L12762" t="s">
        <v>21</v>
      </c>
      <c r="M12762">
        <v>1.7309041999999999</v>
      </c>
      <c r="N12762">
        <v>1</v>
      </c>
      <c r="O12762" t="s">
        <v>22</v>
      </c>
      <c r="P12762" t="s">
        <v>23</v>
      </c>
      <c r="Q12762" t="s">
        <v>24</v>
      </c>
      <c r="R12762">
        <v>138</v>
      </c>
      <c r="S12762">
        <v>8</v>
      </c>
      <c r="T12762">
        <v>44</v>
      </c>
    </row>
    <row r="12763" spans="1:20" x14ac:dyDescent="0.3">
      <c r="A12763">
        <v>2017</v>
      </c>
      <c r="B12763" t="s">
        <v>183</v>
      </c>
      <c r="C12763">
        <v>3</v>
      </c>
      <c r="D12763">
        <v>2</v>
      </c>
      <c r="E12763">
        <v>5</v>
      </c>
      <c r="F12763">
        <v>18</v>
      </c>
      <c r="G12763" s="2">
        <v>42873</v>
      </c>
      <c r="H12763">
        <v>30000</v>
      </c>
      <c r="L12763" t="s">
        <v>21</v>
      </c>
      <c r="M12763">
        <v>0.92803583999999995</v>
      </c>
      <c r="N12763">
        <v>1</v>
      </c>
      <c r="O12763" t="s">
        <v>22</v>
      </c>
      <c r="P12763" t="s">
        <v>23</v>
      </c>
      <c r="Q12763" t="s">
        <v>24</v>
      </c>
      <c r="R12763">
        <v>138</v>
      </c>
      <c r="S12763">
        <v>8</v>
      </c>
      <c r="T12763">
        <v>20</v>
      </c>
    </row>
    <row r="12764" spans="1:20" x14ac:dyDescent="0.3">
      <c r="A12764">
        <v>2017</v>
      </c>
      <c r="B12764" t="s">
        <v>183</v>
      </c>
      <c r="C12764">
        <v>4</v>
      </c>
      <c r="D12764">
        <v>2</v>
      </c>
      <c r="E12764">
        <v>5</v>
      </c>
      <c r="F12764">
        <v>18</v>
      </c>
      <c r="G12764" s="2">
        <v>42873</v>
      </c>
      <c r="H12764">
        <v>30600</v>
      </c>
      <c r="L12764" t="s">
        <v>21</v>
      </c>
      <c r="M12764">
        <v>0</v>
      </c>
      <c r="N12764">
        <v>1</v>
      </c>
      <c r="O12764" t="s">
        <v>22</v>
      </c>
      <c r="P12764" t="s">
        <v>23</v>
      </c>
      <c r="Q12764" t="s">
        <v>24</v>
      </c>
      <c r="R12764">
        <v>138</v>
      </c>
      <c r="S12764">
        <v>8</v>
      </c>
      <c r="T12764">
        <v>30</v>
      </c>
    </row>
    <row r="12765" spans="1:20" x14ac:dyDescent="0.3">
      <c r="A12765">
        <v>2017</v>
      </c>
      <c r="B12765" t="s">
        <v>183</v>
      </c>
      <c r="C12765">
        <v>5</v>
      </c>
      <c r="D12765">
        <v>2</v>
      </c>
      <c r="E12765">
        <v>5</v>
      </c>
      <c r="F12765">
        <v>18</v>
      </c>
      <c r="G12765" s="2">
        <v>42873</v>
      </c>
      <c r="H12765">
        <v>29400</v>
      </c>
      <c r="L12765" t="s">
        <v>21</v>
      </c>
      <c r="M12765">
        <v>0.30637984000000001</v>
      </c>
      <c r="N12765">
        <v>1</v>
      </c>
      <c r="O12765" t="s">
        <v>22</v>
      </c>
      <c r="P12765" t="s">
        <v>23</v>
      </c>
      <c r="Q12765" t="s">
        <v>24</v>
      </c>
      <c r="R12765">
        <v>138</v>
      </c>
      <c r="S12765">
        <v>8</v>
      </c>
      <c r="T12765">
        <v>10</v>
      </c>
    </row>
    <row r="12766" spans="1:20" x14ac:dyDescent="0.3">
      <c r="A12766">
        <v>2017</v>
      </c>
      <c r="B12766" t="s">
        <v>183</v>
      </c>
      <c r="C12766">
        <v>6</v>
      </c>
      <c r="D12766">
        <v>2</v>
      </c>
      <c r="E12766">
        <v>5</v>
      </c>
      <c r="F12766">
        <v>18</v>
      </c>
      <c r="G12766" s="2">
        <v>42873</v>
      </c>
      <c r="H12766">
        <v>28920</v>
      </c>
      <c r="L12766" t="s">
        <v>21</v>
      </c>
      <c r="M12766">
        <v>0.85843365000000005</v>
      </c>
      <c r="N12766">
        <v>1</v>
      </c>
      <c r="O12766" t="s">
        <v>22</v>
      </c>
      <c r="P12766" t="s">
        <v>23</v>
      </c>
      <c r="Q12766" t="s">
        <v>24</v>
      </c>
      <c r="R12766">
        <v>138</v>
      </c>
      <c r="S12766">
        <v>8</v>
      </c>
      <c r="T12766">
        <v>2</v>
      </c>
    </row>
    <row r="12767" spans="1:20" x14ac:dyDescent="0.3">
      <c r="A12767">
        <v>2017</v>
      </c>
      <c r="B12767" t="s">
        <v>183</v>
      </c>
      <c r="C12767">
        <v>7</v>
      </c>
      <c r="D12767">
        <v>2</v>
      </c>
      <c r="E12767">
        <v>5</v>
      </c>
      <c r="F12767">
        <v>18</v>
      </c>
      <c r="G12767" s="2">
        <v>42873</v>
      </c>
      <c r="H12767">
        <v>28380</v>
      </c>
      <c r="L12767" t="s">
        <v>21</v>
      </c>
      <c r="M12767">
        <v>8.5763443099999996</v>
      </c>
      <c r="N12767">
        <v>1</v>
      </c>
      <c r="O12767" t="s">
        <v>22</v>
      </c>
      <c r="P12767" t="s">
        <v>23</v>
      </c>
      <c r="Q12767" t="s">
        <v>24</v>
      </c>
      <c r="R12767">
        <v>138</v>
      </c>
      <c r="S12767">
        <v>7</v>
      </c>
      <c r="T12767">
        <v>53</v>
      </c>
    </row>
    <row r="12768" spans="1:20" x14ac:dyDescent="0.3">
      <c r="A12768">
        <v>2017</v>
      </c>
      <c r="B12768" t="s">
        <v>183</v>
      </c>
      <c r="C12768">
        <v>8</v>
      </c>
      <c r="D12768">
        <v>2</v>
      </c>
      <c r="E12768">
        <v>5</v>
      </c>
      <c r="F12768">
        <v>18</v>
      </c>
      <c r="G12768" s="2">
        <v>42873</v>
      </c>
      <c r="H12768">
        <v>27000</v>
      </c>
      <c r="L12768" t="s">
        <v>21</v>
      </c>
      <c r="M12768">
        <v>0</v>
      </c>
      <c r="N12768">
        <v>1</v>
      </c>
      <c r="O12768" t="s">
        <v>22</v>
      </c>
      <c r="P12768" t="s">
        <v>23</v>
      </c>
      <c r="Q12768" t="s">
        <v>24</v>
      </c>
      <c r="R12768">
        <v>138</v>
      </c>
      <c r="S12768">
        <v>7</v>
      </c>
      <c r="T12768">
        <v>30</v>
      </c>
    </row>
    <row r="12769" spans="1:20" x14ac:dyDescent="0.3">
      <c r="A12769">
        <v>2017</v>
      </c>
      <c r="B12769" t="s">
        <v>183</v>
      </c>
      <c r="C12769">
        <v>9</v>
      </c>
      <c r="D12769">
        <v>2</v>
      </c>
      <c r="E12769">
        <v>5</v>
      </c>
      <c r="F12769">
        <v>18</v>
      </c>
      <c r="G12769" s="2">
        <v>42873</v>
      </c>
      <c r="H12769">
        <v>27600</v>
      </c>
      <c r="L12769" t="s">
        <v>28</v>
      </c>
      <c r="M12769">
        <v>2.3726941799999999</v>
      </c>
      <c r="N12769">
        <v>1</v>
      </c>
      <c r="O12769" t="s">
        <v>28</v>
      </c>
      <c r="P12769" t="s">
        <v>23</v>
      </c>
      <c r="Q12769" t="s">
        <v>24</v>
      </c>
      <c r="R12769">
        <v>138</v>
      </c>
      <c r="S12769">
        <v>7</v>
      </c>
      <c r="T12769">
        <v>40</v>
      </c>
    </row>
    <row r="12770" spans="1:20" x14ac:dyDescent="0.3">
      <c r="A12770">
        <v>2017</v>
      </c>
      <c r="B12770" t="s">
        <v>84</v>
      </c>
      <c r="C12770">
        <v>1</v>
      </c>
      <c r="D12770">
        <v>1</v>
      </c>
      <c r="E12770">
        <v>3</v>
      </c>
      <c r="F12770">
        <v>16</v>
      </c>
      <c r="G12770" s="2">
        <v>42810</v>
      </c>
      <c r="H12770">
        <v>25380</v>
      </c>
      <c r="L12770" t="s">
        <v>21</v>
      </c>
      <c r="M12770">
        <v>352.15073438366068</v>
      </c>
      <c r="N12770">
        <v>1</v>
      </c>
      <c r="O12770" t="s">
        <v>22</v>
      </c>
      <c r="P12770" t="s">
        <v>23</v>
      </c>
      <c r="Q12770" t="s">
        <v>50</v>
      </c>
      <c r="R12770">
        <v>75</v>
      </c>
      <c r="S12770">
        <v>7</v>
      </c>
      <c r="T12770">
        <v>3</v>
      </c>
    </row>
    <row r="12771" spans="1:20" x14ac:dyDescent="0.3">
      <c r="A12771">
        <v>2017</v>
      </c>
      <c r="B12771" t="s">
        <v>84</v>
      </c>
      <c r="C12771">
        <v>2</v>
      </c>
      <c r="D12771">
        <v>1</v>
      </c>
      <c r="E12771">
        <v>3</v>
      </c>
      <c r="F12771">
        <v>16</v>
      </c>
      <c r="G12771" s="2">
        <v>42810</v>
      </c>
      <c r="H12771">
        <v>25980</v>
      </c>
      <c r="L12771" t="s">
        <v>21</v>
      </c>
      <c r="M12771">
        <v>546.0951340301682</v>
      </c>
      <c r="N12771">
        <v>1</v>
      </c>
      <c r="O12771" t="s">
        <v>22</v>
      </c>
      <c r="P12771" t="s">
        <v>23</v>
      </c>
      <c r="Q12771" t="s">
        <v>50</v>
      </c>
      <c r="R12771">
        <v>75</v>
      </c>
      <c r="S12771">
        <v>7</v>
      </c>
      <c r="T12771">
        <v>13</v>
      </c>
    </row>
    <row r="12772" spans="1:20" x14ac:dyDescent="0.3">
      <c r="A12772">
        <v>2017</v>
      </c>
      <c r="B12772" t="s">
        <v>84</v>
      </c>
      <c r="C12772">
        <v>3</v>
      </c>
      <c r="D12772">
        <v>1</v>
      </c>
      <c r="E12772">
        <v>3</v>
      </c>
      <c r="F12772">
        <v>16</v>
      </c>
      <c r="G12772" s="2">
        <v>42810</v>
      </c>
      <c r="H12772">
        <v>26640</v>
      </c>
      <c r="L12772" t="s">
        <v>21</v>
      </c>
      <c r="M12772">
        <v>608.64017918661068</v>
      </c>
      <c r="N12772">
        <v>1</v>
      </c>
      <c r="O12772" t="s">
        <v>22</v>
      </c>
      <c r="P12772" t="s">
        <v>23</v>
      </c>
      <c r="Q12772" t="s">
        <v>50</v>
      </c>
      <c r="R12772">
        <v>75</v>
      </c>
      <c r="S12772">
        <v>7</v>
      </c>
      <c r="T12772">
        <v>24</v>
      </c>
    </row>
    <row r="12773" spans="1:20" x14ac:dyDescent="0.3">
      <c r="A12773">
        <v>2017</v>
      </c>
      <c r="B12773" t="s">
        <v>84</v>
      </c>
      <c r="C12773">
        <v>4</v>
      </c>
      <c r="D12773">
        <v>1</v>
      </c>
      <c r="E12773">
        <v>3</v>
      </c>
      <c r="F12773">
        <v>16</v>
      </c>
      <c r="G12773" s="2">
        <v>42810</v>
      </c>
      <c r="H12773">
        <v>27180</v>
      </c>
      <c r="L12773" t="s">
        <v>28</v>
      </c>
      <c r="M12773">
        <v>520.74336161779274</v>
      </c>
      <c r="N12773">
        <v>1</v>
      </c>
      <c r="O12773" t="s">
        <v>28</v>
      </c>
      <c r="P12773" t="s">
        <v>23</v>
      </c>
      <c r="Q12773" t="s">
        <v>50</v>
      </c>
      <c r="R12773">
        <v>75</v>
      </c>
      <c r="S12773">
        <v>7</v>
      </c>
      <c r="T12773">
        <v>33</v>
      </c>
    </row>
    <row r="12774" spans="1:20" x14ac:dyDescent="0.3">
      <c r="A12774">
        <v>2017</v>
      </c>
      <c r="B12774" t="s">
        <v>84</v>
      </c>
      <c r="C12774">
        <v>5</v>
      </c>
      <c r="D12774">
        <v>1</v>
      </c>
      <c r="E12774">
        <v>3</v>
      </c>
      <c r="F12774">
        <v>16</v>
      </c>
      <c r="G12774" s="2">
        <v>42810</v>
      </c>
      <c r="H12774">
        <v>27720</v>
      </c>
      <c r="L12774" t="s">
        <v>28</v>
      </c>
      <c r="M12774">
        <v>437.56498595380162</v>
      </c>
      <c r="N12774">
        <v>1</v>
      </c>
      <c r="O12774" t="s">
        <v>28</v>
      </c>
      <c r="P12774" t="s">
        <v>23</v>
      </c>
      <c r="Q12774" t="s">
        <v>50</v>
      </c>
      <c r="R12774">
        <v>75</v>
      </c>
      <c r="S12774">
        <v>7</v>
      </c>
      <c r="T12774">
        <v>42</v>
      </c>
    </row>
    <row r="12775" spans="1:20" x14ac:dyDescent="0.3">
      <c r="A12775">
        <v>2017</v>
      </c>
      <c r="B12775" t="s">
        <v>84</v>
      </c>
      <c r="C12775">
        <v>6</v>
      </c>
      <c r="D12775">
        <v>1</v>
      </c>
      <c r="E12775">
        <v>3</v>
      </c>
      <c r="F12775">
        <v>16</v>
      </c>
      <c r="G12775" s="2">
        <v>42810</v>
      </c>
      <c r="H12775">
        <v>28260</v>
      </c>
      <c r="L12775" t="s">
        <v>28</v>
      </c>
      <c r="M12775">
        <v>632.4880468985815</v>
      </c>
      <c r="N12775">
        <v>1</v>
      </c>
      <c r="O12775" t="s">
        <v>28</v>
      </c>
      <c r="P12775" t="s">
        <v>23</v>
      </c>
      <c r="Q12775" t="s">
        <v>50</v>
      </c>
      <c r="R12775">
        <v>75</v>
      </c>
      <c r="S12775">
        <v>7</v>
      </c>
      <c r="T12775">
        <v>51</v>
      </c>
    </row>
    <row r="12776" spans="1:20" x14ac:dyDescent="0.3">
      <c r="A12776">
        <v>2017</v>
      </c>
      <c r="B12776" t="s">
        <v>84</v>
      </c>
      <c r="C12776">
        <v>7</v>
      </c>
      <c r="D12776">
        <v>1</v>
      </c>
      <c r="E12776">
        <v>3</v>
      </c>
      <c r="F12776">
        <v>16</v>
      </c>
      <c r="G12776" s="2">
        <v>42810</v>
      </c>
      <c r="H12776">
        <v>28800</v>
      </c>
      <c r="L12776" t="s">
        <v>21</v>
      </c>
      <c r="M12776">
        <v>747.09471842592347</v>
      </c>
      <c r="N12776">
        <v>1</v>
      </c>
      <c r="O12776" t="s">
        <v>22</v>
      </c>
      <c r="P12776" t="s">
        <v>23</v>
      </c>
      <c r="Q12776" t="s">
        <v>50</v>
      </c>
      <c r="R12776">
        <v>75</v>
      </c>
      <c r="S12776">
        <v>8</v>
      </c>
      <c r="T12776">
        <v>0</v>
      </c>
    </row>
    <row r="12777" spans="1:20" x14ac:dyDescent="0.3">
      <c r="A12777">
        <v>2017</v>
      </c>
      <c r="B12777" t="s">
        <v>84</v>
      </c>
      <c r="C12777">
        <v>8</v>
      </c>
      <c r="D12777">
        <v>1</v>
      </c>
      <c r="E12777">
        <v>3</v>
      </c>
      <c r="F12777">
        <v>16</v>
      </c>
      <c r="G12777" s="2">
        <v>42810</v>
      </c>
      <c r="H12777">
        <v>29340</v>
      </c>
      <c r="L12777" t="s">
        <v>21</v>
      </c>
      <c r="M12777">
        <v>699.29062745038152</v>
      </c>
      <c r="N12777">
        <v>1</v>
      </c>
      <c r="O12777" t="s">
        <v>22</v>
      </c>
      <c r="P12777" t="s">
        <v>23</v>
      </c>
      <c r="Q12777" t="s">
        <v>50</v>
      </c>
      <c r="R12777">
        <v>75</v>
      </c>
      <c r="S12777">
        <v>8</v>
      </c>
      <c r="T12777">
        <v>9</v>
      </c>
    </row>
    <row r="12778" spans="1:20" x14ac:dyDescent="0.3">
      <c r="A12778">
        <v>2017</v>
      </c>
      <c r="B12778" t="s">
        <v>84</v>
      </c>
      <c r="C12778">
        <v>9</v>
      </c>
      <c r="D12778">
        <v>1</v>
      </c>
      <c r="E12778">
        <v>3</v>
      </c>
      <c r="F12778">
        <v>16</v>
      </c>
      <c r="G12778" s="2">
        <v>42810</v>
      </c>
      <c r="H12778">
        <v>30000</v>
      </c>
      <c r="L12778" t="s">
        <v>21</v>
      </c>
      <c r="M12778">
        <v>630.48749516466671</v>
      </c>
      <c r="N12778">
        <v>1</v>
      </c>
      <c r="O12778" t="s">
        <v>22</v>
      </c>
      <c r="P12778" t="s">
        <v>23</v>
      </c>
      <c r="Q12778" t="s">
        <v>50</v>
      </c>
      <c r="R12778">
        <v>75</v>
      </c>
      <c r="S12778">
        <v>8</v>
      </c>
      <c r="T12778">
        <v>20</v>
      </c>
    </row>
    <row r="12779" spans="1:20" x14ac:dyDescent="0.3">
      <c r="A12779">
        <v>2017</v>
      </c>
      <c r="B12779" t="s">
        <v>84</v>
      </c>
      <c r="C12779">
        <v>10</v>
      </c>
      <c r="D12779">
        <v>1</v>
      </c>
      <c r="E12779">
        <v>3</v>
      </c>
      <c r="F12779">
        <v>16</v>
      </c>
      <c r="G12779" s="2">
        <v>42810</v>
      </c>
      <c r="H12779">
        <v>30600</v>
      </c>
      <c r="L12779" t="s">
        <v>21</v>
      </c>
      <c r="M12779">
        <v>424.9758181191637</v>
      </c>
      <c r="N12779">
        <v>1</v>
      </c>
      <c r="O12779" t="s">
        <v>22</v>
      </c>
      <c r="P12779" t="s">
        <v>23</v>
      </c>
      <c r="Q12779" t="s">
        <v>50</v>
      </c>
      <c r="R12779">
        <v>75</v>
      </c>
      <c r="S12779">
        <v>8</v>
      </c>
      <c r="T12779">
        <v>30</v>
      </c>
    </row>
    <row r="12780" spans="1:20" x14ac:dyDescent="0.3">
      <c r="A12780">
        <v>2017</v>
      </c>
      <c r="B12780" t="s">
        <v>84</v>
      </c>
      <c r="C12780">
        <v>1</v>
      </c>
      <c r="D12780">
        <v>2</v>
      </c>
      <c r="E12780">
        <v>5</v>
      </c>
      <c r="F12780">
        <v>17</v>
      </c>
      <c r="G12780" s="2">
        <v>42872</v>
      </c>
      <c r="H12780">
        <v>25500</v>
      </c>
      <c r="L12780" t="s">
        <v>21</v>
      </c>
      <c r="M12780">
        <v>352.15073438366068</v>
      </c>
      <c r="N12780">
        <v>1</v>
      </c>
      <c r="O12780" t="s">
        <v>22</v>
      </c>
      <c r="P12780" t="s">
        <v>23</v>
      </c>
      <c r="Q12780" t="s">
        <v>50</v>
      </c>
      <c r="R12780">
        <v>137</v>
      </c>
      <c r="S12780">
        <v>7</v>
      </c>
      <c r="T12780">
        <v>5</v>
      </c>
    </row>
    <row r="12781" spans="1:20" x14ac:dyDescent="0.3">
      <c r="A12781">
        <v>2017</v>
      </c>
      <c r="B12781" t="s">
        <v>84</v>
      </c>
      <c r="C12781">
        <v>2</v>
      </c>
      <c r="D12781">
        <v>2</v>
      </c>
      <c r="E12781">
        <v>5</v>
      </c>
      <c r="F12781">
        <v>17</v>
      </c>
      <c r="G12781" s="2">
        <v>42872</v>
      </c>
      <c r="H12781">
        <v>26400</v>
      </c>
      <c r="L12781" t="s">
        <v>21</v>
      </c>
      <c r="M12781">
        <v>546.0951340301682</v>
      </c>
      <c r="N12781">
        <v>1</v>
      </c>
      <c r="O12781" t="s">
        <v>22</v>
      </c>
      <c r="P12781" t="s">
        <v>23</v>
      </c>
      <c r="Q12781" t="s">
        <v>50</v>
      </c>
      <c r="R12781">
        <v>137</v>
      </c>
      <c r="S12781">
        <v>7</v>
      </c>
      <c r="T12781">
        <v>20</v>
      </c>
    </row>
    <row r="12782" spans="1:20" x14ac:dyDescent="0.3">
      <c r="A12782">
        <v>2017</v>
      </c>
      <c r="B12782" t="s">
        <v>84</v>
      </c>
      <c r="C12782">
        <v>3</v>
      </c>
      <c r="D12782">
        <v>2</v>
      </c>
      <c r="E12782">
        <v>5</v>
      </c>
      <c r="F12782">
        <v>17</v>
      </c>
      <c r="G12782" s="2">
        <v>42872</v>
      </c>
      <c r="H12782">
        <v>27480</v>
      </c>
      <c r="L12782" t="s">
        <v>21</v>
      </c>
      <c r="M12782">
        <v>608.64017918661068</v>
      </c>
      <c r="N12782">
        <v>1</v>
      </c>
      <c r="O12782" t="s">
        <v>22</v>
      </c>
      <c r="P12782" t="s">
        <v>23</v>
      </c>
      <c r="Q12782" t="s">
        <v>50</v>
      </c>
      <c r="R12782">
        <v>137</v>
      </c>
      <c r="S12782">
        <v>7</v>
      </c>
      <c r="T12782">
        <v>38</v>
      </c>
    </row>
    <row r="12783" spans="1:20" x14ac:dyDescent="0.3">
      <c r="A12783">
        <v>2017</v>
      </c>
      <c r="B12783" t="s">
        <v>84</v>
      </c>
      <c r="C12783">
        <v>4</v>
      </c>
      <c r="D12783">
        <v>2</v>
      </c>
      <c r="E12783">
        <v>5</v>
      </c>
      <c r="F12783">
        <v>17</v>
      </c>
      <c r="G12783" s="2">
        <v>42872</v>
      </c>
      <c r="H12783">
        <v>28500</v>
      </c>
      <c r="L12783" t="s">
        <v>28</v>
      </c>
      <c r="M12783">
        <v>520.74336161779274</v>
      </c>
      <c r="N12783">
        <v>1</v>
      </c>
      <c r="O12783" t="s">
        <v>28</v>
      </c>
      <c r="P12783" t="s">
        <v>23</v>
      </c>
      <c r="Q12783" t="s">
        <v>50</v>
      </c>
      <c r="R12783">
        <v>137</v>
      </c>
      <c r="S12783">
        <v>7</v>
      </c>
      <c r="T12783">
        <v>55</v>
      </c>
    </row>
    <row r="12784" spans="1:20" x14ac:dyDescent="0.3">
      <c r="A12784">
        <v>2017</v>
      </c>
      <c r="B12784" t="s">
        <v>84</v>
      </c>
      <c r="C12784">
        <v>5</v>
      </c>
      <c r="D12784">
        <v>2</v>
      </c>
      <c r="E12784">
        <v>5</v>
      </c>
      <c r="F12784">
        <v>17</v>
      </c>
      <c r="G12784" s="2">
        <v>42872</v>
      </c>
      <c r="H12784">
        <v>29280</v>
      </c>
      <c r="L12784" t="s">
        <v>28</v>
      </c>
      <c r="M12784">
        <v>437.56498595380162</v>
      </c>
      <c r="N12784">
        <v>1</v>
      </c>
      <c r="O12784" t="s">
        <v>28</v>
      </c>
      <c r="P12784" t="s">
        <v>23</v>
      </c>
      <c r="Q12784" t="s">
        <v>50</v>
      </c>
      <c r="R12784">
        <v>137</v>
      </c>
      <c r="S12784">
        <v>8</v>
      </c>
      <c r="T12784">
        <v>8</v>
      </c>
    </row>
    <row r="12785" spans="1:20" x14ac:dyDescent="0.3">
      <c r="A12785">
        <v>2017</v>
      </c>
      <c r="B12785" t="s">
        <v>84</v>
      </c>
      <c r="C12785">
        <v>6</v>
      </c>
      <c r="D12785">
        <v>2</v>
      </c>
      <c r="E12785">
        <v>5</v>
      </c>
      <c r="F12785">
        <v>17</v>
      </c>
      <c r="G12785" s="2">
        <v>42872</v>
      </c>
      <c r="H12785">
        <v>30300</v>
      </c>
      <c r="L12785" t="s">
        <v>28</v>
      </c>
      <c r="M12785">
        <v>632.4880468985815</v>
      </c>
      <c r="N12785">
        <v>1</v>
      </c>
      <c r="O12785" t="s">
        <v>28</v>
      </c>
      <c r="P12785" t="s">
        <v>23</v>
      </c>
      <c r="Q12785" t="s">
        <v>50</v>
      </c>
      <c r="R12785">
        <v>137</v>
      </c>
      <c r="S12785">
        <v>8</v>
      </c>
      <c r="T12785">
        <v>25</v>
      </c>
    </row>
    <row r="12786" spans="1:20" x14ac:dyDescent="0.3">
      <c r="A12786">
        <v>2017</v>
      </c>
      <c r="B12786" t="s">
        <v>84</v>
      </c>
      <c r="C12786">
        <v>7</v>
      </c>
      <c r="D12786">
        <v>2</v>
      </c>
      <c r="E12786">
        <v>5</v>
      </c>
      <c r="F12786">
        <v>17</v>
      </c>
      <c r="G12786" s="2">
        <v>42872</v>
      </c>
      <c r="H12786">
        <v>30900</v>
      </c>
      <c r="L12786" t="s">
        <v>21</v>
      </c>
      <c r="M12786">
        <v>747.09471842592347</v>
      </c>
      <c r="N12786">
        <v>1</v>
      </c>
      <c r="O12786" t="s">
        <v>22</v>
      </c>
      <c r="P12786" t="s">
        <v>23</v>
      </c>
      <c r="Q12786" t="s">
        <v>50</v>
      </c>
      <c r="R12786">
        <v>137</v>
      </c>
      <c r="S12786">
        <v>8</v>
      </c>
      <c r="T12786">
        <v>35</v>
      </c>
    </row>
    <row r="12787" spans="1:20" x14ac:dyDescent="0.3">
      <c r="A12787">
        <v>2017</v>
      </c>
      <c r="B12787" t="s">
        <v>84</v>
      </c>
      <c r="C12787">
        <v>8</v>
      </c>
      <c r="D12787">
        <v>2</v>
      </c>
      <c r="E12787">
        <v>5</v>
      </c>
      <c r="F12787">
        <v>17</v>
      </c>
      <c r="G12787" s="2">
        <v>42872</v>
      </c>
      <c r="H12787">
        <v>31500</v>
      </c>
      <c r="L12787" t="s">
        <v>21</v>
      </c>
      <c r="M12787">
        <v>699.29062745038152</v>
      </c>
      <c r="N12787">
        <v>1</v>
      </c>
      <c r="O12787" t="s">
        <v>22</v>
      </c>
      <c r="P12787" t="s">
        <v>23</v>
      </c>
      <c r="Q12787" t="s">
        <v>50</v>
      </c>
      <c r="R12787">
        <v>137</v>
      </c>
      <c r="S12787">
        <v>8</v>
      </c>
      <c r="T12787">
        <v>45</v>
      </c>
    </row>
    <row r="12788" spans="1:20" x14ac:dyDescent="0.3">
      <c r="A12788">
        <v>2017</v>
      </c>
      <c r="B12788" t="s">
        <v>84</v>
      </c>
      <c r="C12788">
        <v>9</v>
      </c>
      <c r="D12788">
        <v>2</v>
      </c>
      <c r="E12788">
        <v>5</v>
      </c>
      <c r="F12788">
        <v>17</v>
      </c>
      <c r="G12788" s="2">
        <v>42872</v>
      </c>
      <c r="H12788">
        <v>32400</v>
      </c>
      <c r="L12788" t="s">
        <v>21</v>
      </c>
      <c r="M12788">
        <v>630.48749516466671</v>
      </c>
      <c r="N12788">
        <v>1</v>
      </c>
      <c r="O12788" t="s">
        <v>22</v>
      </c>
      <c r="P12788" t="s">
        <v>23</v>
      </c>
      <c r="Q12788" t="s">
        <v>50</v>
      </c>
      <c r="R12788">
        <v>137</v>
      </c>
      <c r="S12788">
        <v>9</v>
      </c>
      <c r="T12788">
        <v>0</v>
      </c>
    </row>
    <row r="12789" spans="1:20" x14ac:dyDescent="0.3">
      <c r="A12789">
        <v>2017</v>
      </c>
      <c r="B12789" t="s">
        <v>84</v>
      </c>
      <c r="C12789">
        <v>10</v>
      </c>
      <c r="D12789">
        <v>2</v>
      </c>
      <c r="E12789">
        <v>5</v>
      </c>
      <c r="F12789">
        <v>17</v>
      </c>
      <c r="G12789" s="2">
        <v>42872</v>
      </c>
      <c r="H12789">
        <v>33300</v>
      </c>
      <c r="L12789" t="s">
        <v>21</v>
      </c>
      <c r="M12789">
        <v>424.9758181191637</v>
      </c>
      <c r="N12789">
        <v>1</v>
      </c>
      <c r="O12789" t="s">
        <v>22</v>
      </c>
      <c r="P12789" t="s">
        <v>23</v>
      </c>
      <c r="Q12789" t="s">
        <v>50</v>
      </c>
      <c r="R12789">
        <v>137</v>
      </c>
      <c r="S12789">
        <v>9</v>
      </c>
      <c r="T12789">
        <v>15</v>
      </c>
    </row>
    <row r="12790" spans="1:20" x14ac:dyDescent="0.3">
      <c r="A12790">
        <v>2017</v>
      </c>
      <c r="B12790" t="s">
        <v>416</v>
      </c>
      <c r="C12790">
        <v>1</v>
      </c>
      <c r="D12790">
        <v>1</v>
      </c>
      <c r="E12790">
        <v>3</v>
      </c>
      <c r="F12790">
        <v>12</v>
      </c>
      <c r="G12790" s="2">
        <v>42806</v>
      </c>
      <c r="H12790">
        <v>22980</v>
      </c>
      <c r="L12790" t="s">
        <v>21</v>
      </c>
      <c r="M12790">
        <v>85.952967432017346</v>
      </c>
      <c r="N12790">
        <v>1</v>
      </c>
      <c r="O12790" t="s">
        <v>22</v>
      </c>
      <c r="P12790" t="s">
        <v>23</v>
      </c>
      <c r="Q12790" t="s">
        <v>187</v>
      </c>
      <c r="R12790">
        <v>71</v>
      </c>
      <c r="S12790">
        <v>6</v>
      </c>
      <c r="T12790">
        <v>23</v>
      </c>
    </row>
    <row r="12791" spans="1:20" x14ac:dyDescent="0.3">
      <c r="A12791">
        <v>2017</v>
      </c>
      <c r="B12791" t="s">
        <v>416</v>
      </c>
      <c r="C12791">
        <v>2</v>
      </c>
      <c r="D12791">
        <v>1</v>
      </c>
      <c r="E12791">
        <v>3</v>
      </c>
      <c r="F12791">
        <v>12</v>
      </c>
      <c r="G12791" s="2">
        <v>42806</v>
      </c>
      <c r="H12791">
        <v>23700</v>
      </c>
      <c r="L12791" t="s">
        <v>21</v>
      </c>
      <c r="M12791">
        <v>95.798628476584213</v>
      </c>
      <c r="N12791">
        <v>1</v>
      </c>
      <c r="O12791" t="s">
        <v>22</v>
      </c>
      <c r="P12791" t="s">
        <v>23</v>
      </c>
      <c r="Q12791" t="s">
        <v>187</v>
      </c>
      <c r="R12791">
        <v>71</v>
      </c>
      <c r="S12791">
        <v>6</v>
      </c>
      <c r="T12791">
        <v>35</v>
      </c>
    </row>
    <row r="12792" spans="1:20" x14ac:dyDescent="0.3">
      <c r="A12792">
        <v>2017</v>
      </c>
      <c r="B12792" t="s">
        <v>416</v>
      </c>
      <c r="C12792">
        <v>3</v>
      </c>
      <c r="D12792">
        <v>1</v>
      </c>
      <c r="E12792">
        <v>3</v>
      </c>
      <c r="F12792">
        <v>12</v>
      </c>
      <c r="G12792" s="2">
        <v>42806</v>
      </c>
      <c r="H12792">
        <v>24300</v>
      </c>
      <c r="L12792" t="s">
        <v>21</v>
      </c>
      <c r="M12792">
        <v>345.46734544979302</v>
      </c>
      <c r="N12792">
        <v>1</v>
      </c>
      <c r="O12792" t="s">
        <v>22</v>
      </c>
      <c r="P12792" t="s">
        <v>23</v>
      </c>
      <c r="Q12792" t="s">
        <v>187</v>
      </c>
      <c r="R12792">
        <v>71</v>
      </c>
      <c r="S12792">
        <v>6</v>
      </c>
      <c r="T12792">
        <v>45</v>
      </c>
    </row>
    <row r="12793" spans="1:20" x14ac:dyDescent="0.3">
      <c r="A12793">
        <v>2017</v>
      </c>
      <c r="B12793" t="s">
        <v>416</v>
      </c>
      <c r="C12793">
        <v>4</v>
      </c>
      <c r="D12793">
        <v>1</v>
      </c>
      <c r="E12793">
        <v>3</v>
      </c>
      <c r="F12793">
        <v>12</v>
      </c>
      <c r="G12793" s="2">
        <v>42806</v>
      </c>
      <c r="H12793">
        <v>25020</v>
      </c>
      <c r="L12793" t="s">
        <v>28</v>
      </c>
      <c r="M12793">
        <v>311.1853635693468</v>
      </c>
      <c r="N12793">
        <v>1</v>
      </c>
      <c r="O12793" t="s">
        <v>28</v>
      </c>
      <c r="P12793" t="s">
        <v>23</v>
      </c>
      <c r="Q12793" t="s">
        <v>187</v>
      </c>
      <c r="R12793">
        <v>71</v>
      </c>
      <c r="S12793">
        <v>6</v>
      </c>
      <c r="T12793">
        <v>57</v>
      </c>
    </row>
    <row r="12794" spans="1:20" x14ac:dyDescent="0.3">
      <c r="A12794">
        <v>2017</v>
      </c>
      <c r="B12794" t="s">
        <v>416</v>
      </c>
      <c r="C12794">
        <v>5</v>
      </c>
      <c r="D12794">
        <v>1</v>
      </c>
      <c r="E12794">
        <v>3</v>
      </c>
      <c r="F12794">
        <v>12</v>
      </c>
      <c r="G12794" s="2">
        <v>42806</v>
      </c>
      <c r="H12794">
        <v>25680</v>
      </c>
      <c r="L12794" t="s">
        <v>21</v>
      </c>
      <c r="M12794">
        <v>461.66225178914561</v>
      </c>
      <c r="N12794">
        <v>1</v>
      </c>
      <c r="O12794" t="s">
        <v>22</v>
      </c>
      <c r="P12794" t="s">
        <v>23</v>
      </c>
      <c r="Q12794" t="s">
        <v>187</v>
      </c>
      <c r="R12794">
        <v>71</v>
      </c>
      <c r="S12794">
        <v>7</v>
      </c>
      <c r="T12794">
        <v>8</v>
      </c>
    </row>
    <row r="12795" spans="1:20" x14ac:dyDescent="0.3">
      <c r="A12795">
        <v>2017</v>
      </c>
      <c r="B12795" t="s">
        <v>416</v>
      </c>
      <c r="C12795">
        <v>6</v>
      </c>
      <c r="D12795">
        <v>1</v>
      </c>
      <c r="E12795">
        <v>3</v>
      </c>
      <c r="F12795">
        <v>12</v>
      </c>
      <c r="G12795" s="2">
        <v>42806</v>
      </c>
      <c r="H12795">
        <v>26220</v>
      </c>
      <c r="L12795" t="s">
        <v>21</v>
      </c>
      <c r="M12795">
        <v>307.37135413562748</v>
      </c>
      <c r="N12795">
        <v>1</v>
      </c>
      <c r="O12795" t="s">
        <v>22</v>
      </c>
      <c r="P12795" t="s">
        <v>23</v>
      </c>
      <c r="Q12795" t="s">
        <v>187</v>
      </c>
      <c r="R12795">
        <v>71</v>
      </c>
      <c r="S12795">
        <v>7</v>
      </c>
      <c r="T12795">
        <v>17</v>
      </c>
    </row>
    <row r="12796" spans="1:20" x14ac:dyDescent="0.3">
      <c r="A12796">
        <v>2017</v>
      </c>
      <c r="B12796" t="s">
        <v>416</v>
      </c>
      <c r="C12796">
        <v>7</v>
      </c>
      <c r="D12796">
        <v>1</v>
      </c>
      <c r="E12796">
        <v>3</v>
      </c>
      <c r="F12796">
        <v>12</v>
      </c>
      <c r="G12796" s="2">
        <v>42806</v>
      </c>
      <c r="H12796">
        <v>26760</v>
      </c>
      <c r="L12796" t="s">
        <v>21</v>
      </c>
      <c r="M12796">
        <v>314.94834039935938</v>
      </c>
      <c r="N12796">
        <v>1</v>
      </c>
      <c r="O12796" t="s">
        <v>22</v>
      </c>
      <c r="P12796" t="s">
        <v>23</v>
      </c>
      <c r="Q12796" t="s">
        <v>187</v>
      </c>
      <c r="R12796">
        <v>71</v>
      </c>
      <c r="S12796">
        <v>7</v>
      </c>
      <c r="T12796">
        <v>26</v>
      </c>
    </row>
    <row r="12797" spans="1:20" x14ac:dyDescent="0.3">
      <c r="A12797">
        <v>2017</v>
      </c>
      <c r="B12797" t="s">
        <v>416</v>
      </c>
      <c r="C12797">
        <v>1</v>
      </c>
      <c r="D12797">
        <v>2</v>
      </c>
      <c r="E12797">
        <v>5</v>
      </c>
      <c r="F12797">
        <v>14</v>
      </c>
      <c r="G12797" s="2">
        <v>42869</v>
      </c>
      <c r="H12797">
        <v>19980</v>
      </c>
      <c r="L12797" t="s">
        <v>21</v>
      </c>
      <c r="M12797">
        <v>85.952967432017346</v>
      </c>
      <c r="N12797">
        <v>1</v>
      </c>
      <c r="O12797" t="s">
        <v>22</v>
      </c>
      <c r="P12797" t="s">
        <v>23</v>
      </c>
      <c r="Q12797" t="s">
        <v>187</v>
      </c>
      <c r="R12797">
        <v>134</v>
      </c>
      <c r="S12797">
        <v>5</v>
      </c>
      <c r="T12797">
        <v>33</v>
      </c>
    </row>
    <row r="12798" spans="1:20" x14ac:dyDescent="0.3">
      <c r="A12798">
        <v>2017</v>
      </c>
      <c r="B12798" t="s">
        <v>416</v>
      </c>
      <c r="C12798">
        <v>2</v>
      </c>
      <c r="D12798">
        <v>2</v>
      </c>
      <c r="E12798">
        <v>5</v>
      </c>
      <c r="F12798">
        <v>14</v>
      </c>
      <c r="G12798" s="2">
        <v>42869</v>
      </c>
      <c r="H12798">
        <v>20640</v>
      </c>
      <c r="L12798" t="s">
        <v>21</v>
      </c>
      <c r="M12798">
        <v>95.798628476584213</v>
      </c>
      <c r="N12798">
        <v>1</v>
      </c>
      <c r="O12798" t="s">
        <v>22</v>
      </c>
      <c r="P12798" t="s">
        <v>23</v>
      </c>
      <c r="Q12798" t="s">
        <v>187</v>
      </c>
      <c r="R12798">
        <v>134</v>
      </c>
      <c r="S12798">
        <v>5</v>
      </c>
      <c r="T12798">
        <v>44</v>
      </c>
    </row>
    <row r="12799" spans="1:20" x14ac:dyDescent="0.3">
      <c r="A12799">
        <v>2017</v>
      </c>
      <c r="B12799" t="s">
        <v>416</v>
      </c>
      <c r="C12799">
        <v>3</v>
      </c>
      <c r="D12799">
        <v>2</v>
      </c>
      <c r="E12799">
        <v>5</v>
      </c>
      <c r="F12799">
        <v>14</v>
      </c>
      <c r="G12799" s="2">
        <v>42869</v>
      </c>
      <c r="H12799">
        <v>21240</v>
      </c>
      <c r="L12799" t="s">
        <v>21</v>
      </c>
      <c r="M12799">
        <v>345.46734544979302</v>
      </c>
      <c r="N12799">
        <v>1</v>
      </c>
      <c r="O12799" t="s">
        <v>22</v>
      </c>
      <c r="P12799" t="s">
        <v>23</v>
      </c>
      <c r="Q12799" t="s">
        <v>187</v>
      </c>
      <c r="R12799">
        <v>134</v>
      </c>
      <c r="S12799">
        <v>5</v>
      </c>
      <c r="T12799">
        <v>54</v>
      </c>
    </row>
    <row r="12800" spans="1:20" x14ac:dyDescent="0.3">
      <c r="A12800">
        <v>2017</v>
      </c>
      <c r="B12800" t="s">
        <v>416</v>
      </c>
      <c r="C12800">
        <v>4</v>
      </c>
      <c r="D12800">
        <v>2</v>
      </c>
      <c r="E12800">
        <v>5</v>
      </c>
      <c r="F12800">
        <v>14</v>
      </c>
      <c r="G12800" s="2">
        <v>42869</v>
      </c>
      <c r="H12800">
        <v>21780</v>
      </c>
      <c r="L12800" t="s">
        <v>28</v>
      </c>
      <c r="M12800">
        <v>311.1853635693468</v>
      </c>
      <c r="N12800">
        <v>1</v>
      </c>
      <c r="O12800" t="s">
        <v>28</v>
      </c>
      <c r="P12800" t="s">
        <v>23</v>
      </c>
      <c r="Q12800" t="s">
        <v>187</v>
      </c>
      <c r="R12800">
        <v>134</v>
      </c>
      <c r="S12800">
        <v>6</v>
      </c>
      <c r="T12800">
        <v>3</v>
      </c>
    </row>
    <row r="12801" spans="1:20" x14ac:dyDescent="0.3">
      <c r="A12801">
        <v>2017</v>
      </c>
      <c r="B12801" t="s">
        <v>416</v>
      </c>
      <c r="C12801">
        <v>5</v>
      </c>
      <c r="D12801">
        <v>2</v>
      </c>
      <c r="E12801">
        <v>5</v>
      </c>
      <c r="F12801">
        <v>14</v>
      </c>
      <c r="G12801" s="2">
        <v>42869</v>
      </c>
      <c r="H12801">
        <v>22380</v>
      </c>
      <c r="L12801" t="s">
        <v>21</v>
      </c>
      <c r="M12801">
        <v>461.66225178914561</v>
      </c>
      <c r="N12801">
        <v>1</v>
      </c>
      <c r="O12801" t="s">
        <v>22</v>
      </c>
      <c r="P12801" t="s">
        <v>23</v>
      </c>
      <c r="Q12801" t="s">
        <v>187</v>
      </c>
      <c r="R12801">
        <v>134</v>
      </c>
      <c r="S12801">
        <v>6</v>
      </c>
      <c r="T12801">
        <v>13</v>
      </c>
    </row>
    <row r="12802" spans="1:20" x14ac:dyDescent="0.3">
      <c r="A12802">
        <v>2017</v>
      </c>
      <c r="B12802" t="s">
        <v>416</v>
      </c>
      <c r="C12802">
        <v>6</v>
      </c>
      <c r="D12802">
        <v>2</v>
      </c>
      <c r="E12802">
        <v>5</v>
      </c>
      <c r="F12802">
        <v>14</v>
      </c>
      <c r="G12802" s="2">
        <v>42869</v>
      </c>
      <c r="H12802">
        <v>22980</v>
      </c>
      <c r="L12802" t="s">
        <v>21</v>
      </c>
      <c r="M12802">
        <v>307.37135413562748</v>
      </c>
      <c r="N12802">
        <v>1</v>
      </c>
      <c r="O12802" t="s">
        <v>22</v>
      </c>
      <c r="P12802" t="s">
        <v>23</v>
      </c>
      <c r="Q12802" t="s">
        <v>187</v>
      </c>
      <c r="R12802">
        <v>134</v>
      </c>
      <c r="S12802">
        <v>6</v>
      </c>
      <c r="T12802">
        <v>23</v>
      </c>
    </row>
    <row r="12803" spans="1:20" x14ac:dyDescent="0.3">
      <c r="A12803">
        <v>2017</v>
      </c>
      <c r="B12803" t="s">
        <v>416</v>
      </c>
      <c r="C12803">
        <v>7</v>
      </c>
      <c r="D12803">
        <v>2</v>
      </c>
      <c r="E12803">
        <v>5</v>
      </c>
      <c r="F12803">
        <v>14</v>
      </c>
      <c r="G12803" s="2">
        <v>42869</v>
      </c>
      <c r="H12803">
        <v>23700</v>
      </c>
      <c r="L12803" t="s">
        <v>21</v>
      </c>
      <c r="M12803">
        <v>314.94834039935938</v>
      </c>
      <c r="N12803">
        <v>1</v>
      </c>
      <c r="O12803" t="s">
        <v>22</v>
      </c>
      <c r="P12803" t="s">
        <v>23</v>
      </c>
      <c r="Q12803" t="s">
        <v>187</v>
      </c>
      <c r="R12803">
        <v>134</v>
      </c>
      <c r="S12803">
        <v>6</v>
      </c>
      <c r="T12803">
        <v>35</v>
      </c>
    </row>
    <row r="12804" spans="1:20" x14ac:dyDescent="0.3">
      <c r="A12804">
        <v>2017</v>
      </c>
      <c r="B12804" t="s">
        <v>417</v>
      </c>
      <c r="C12804">
        <v>1</v>
      </c>
      <c r="D12804">
        <v>1</v>
      </c>
      <c r="E12804">
        <v>3</v>
      </c>
      <c r="F12804">
        <v>4</v>
      </c>
      <c r="G12804" s="2">
        <v>42798</v>
      </c>
      <c r="H12804">
        <v>25200</v>
      </c>
      <c r="L12804" t="s">
        <v>21</v>
      </c>
      <c r="M12804">
        <v>266.11603779003741</v>
      </c>
      <c r="N12804">
        <v>1</v>
      </c>
      <c r="O12804" t="s">
        <v>22</v>
      </c>
      <c r="P12804" t="s">
        <v>23</v>
      </c>
      <c r="Q12804" t="s">
        <v>105</v>
      </c>
      <c r="R12804">
        <v>63</v>
      </c>
      <c r="S12804">
        <v>7</v>
      </c>
      <c r="T12804">
        <v>0</v>
      </c>
    </row>
    <row r="12805" spans="1:20" x14ac:dyDescent="0.3">
      <c r="A12805">
        <v>2017</v>
      </c>
      <c r="B12805" t="s">
        <v>417</v>
      </c>
      <c r="C12805">
        <v>2</v>
      </c>
      <c r="D12805">
        <v>1</v>
      </c>
      <c r="E12805">
        <v>3</v>
      </c>
      <c r="F12805">
        <v>4</v>
      </c>
      <c r="G12805" s="2">
        <v>42798</v>
      </c>
      <c r="H12805">
        <v>26580</v>
      </c>
      <c r="L12805" t="s">
        <v>21</v>
      </c>
      <c r="M12805">
        <v>204.43140796112979</v>
      </c>
      <c r="N12805">
        <v>1</v>
      </c>
      <c r="O12805" t="s">
        <v>22</v>
      </c>
      <c r="P12805" t="s">
        <v>23</v>
      </c>
      <c r="Q12805" t="s">
        <v>105</v>
      </c>
      <c r="R12805">
        <v>63</v>
      </c>
      <c r="S12805">
        <v>7</v>
      </c>
      <c r="T12805">
        <v>23</v>
      </c>
    </row>
    <row r="12806" spans="1:20" x14ac:dyDescent="0.3">
      <c r="A12806">
        <v>2017</v>
      </c>
      <c r="B12806" t="s">
        <v>417</v>
      </c>
      <c r="C12806">
        <v>3</v>
      </c>
      <c r="D12806">
        <v>1</v>
      </c>
      <c r="E12806">
        <v>3</v>
      </c>
      <c r="F12806">
        <v>4</v>
      </c>
      <c r="G12806" s="2">
        <v>42798</v>
      </c>
      <c r="H12806">
        <v>27840</v>
      </c>
      <c r="L12806" t="s">
        <v>21</v>
      </c>
      <c r="M12806">
        <v>327.68751986754859</v>
      </c>
      <c r="N12806">
        <v>1</v>
      </c>
      <c r="O12806" t="s">
        <v>22</v>
      </c>
      <c r="P12806" t="s">
        <v>23</v>
      </c>
      <c r="Q12806" t="s">
        <v>105</v>
      </c>
      <c r="R12806">
        <v>63</v>
      </c>
      <c r="S12806">
        <v>7</v>
      </c>
      <c r="T12806">
        <v>44</v>
      </c>
    </row>
    <row r="12807" spans="1:20" x14ac:dyDescent="0.3">
      <c r="A12807">
        <v>2017</v>
      </c>
      <c r="B12807" t="s">
        <v>417</v>
      </c>
      <c r="C12807">
        <v>4</v>
      </c>
      <c r="D12807">
        <v>1</v>
      </c>
      <c r="E12807">
        <v>3</v>
      </c>
      <c r="F12807">
        <v>4</v>
      </c>
      <c r="G12807" s="2">
        <v>42798</v>
      </c>
      <c r="H12807">
        <v>29460</v>
      </c>
      <c r="L12807" t="s">
        <v>21</v>
      </c>
      <c r="M12807">
        <v>308.77288921086881</v>
      </c>
      <c r="N12807">
        <v>1</v>
      </c>
      <c r="O12807" t="s">
        <v>22</v>
      </c>
      <c r="P12807" t="s">
        <v>23</v>
      </c>
      <c r="Q12807" t="s">
        <v>105</v>
      </c>
      <c r="R12807">
        <v>63</v>
      </c>
      <c r="S12807">
        <v>8</v>
      </c>
      <c r="T12807">
        <v>11</v>
      </c>
    </row>
    <row r="12808" spans="1:20" x14ac:dyDescent="0.3">
      <c r="A12808">
        <v>2017</v>
      </c>
      <c r="B12808" t="s">
        <v>417</v>
      </c>
      <c r="C12808">
        <v>5</v>
      </c>
      <c r="D12808">
        <v>1</v>
      </c>
      <c r="E12808">
        <v>3</v>
      </c>
      <c r="F12808">
        <v>4</v>
      </c>
      <c r="G12808" s="2">
        <v>42798</v>
      </c>
      <c r="H12808">
        <v>30480</v>
      </c>
      <c r="L12808" t="s">
        <v>21</v>
      </c>
      <c r="M12808">
        <v>338.47472944597212</v>
      </c>
      <c r="N12808">
        <v>1</v>
      </c>
      <c r="O12808" t="s">
        <v>22</v>
      </c>
      <c r="P12808" t="s">
        <v>23</v>
      </c>
      <c r="Q12808" t="s">
        <v>105</v>
      </c>
      <c r="R12808">
        <v>63</v>
      </c>
      <c r="S12808">
        <v>8</v>
      </c>
      <c r="T12808">
        <v>28</v>
      </c>
    </row>
    <row r="12809" spans="1:20" x14ac:dyDescent="0.3">
      <c r="A12809">
        <v>2017</v>
      </c>
      <c r="B12809" t="s">
        <v>417</v>
      </c>
      <c r="C12809">
        <v>6</v>
      </c>
      <c r="D12809">
        <v>1</v>
      </c>
      <c r="E12809">
        <v>3</v>
      </c>
      <c r="F12809">
        <v>4</v>
      </c>
      <c r="G12809" s="2">
        <v>42798</v>
      </c>
      <c r="H12809">
        <v>31260</v>
      </c>
      <c r="L12809" t="s">
        <v>21</v>
      </c>
      <c r="M12809">
        <v>399.72369382617961</v>
      </c>
      <c r="N12809">
        <v>1</v>
      </c>
      <c r="O12809" t="s">
        <v>22</v>
      </c>
      <c r="P12809" t="s">
        <v>23</v>
      </c>
      <c r="Q12809" t="s">
        <v>105</v>
      </c>
      <c r="R12809">
        <v>63</v>
      </c>
      <c r="S12809">
        <v>8</v>
      </c>
      <c r="T12809">
        <v>41</v>
      </c>
    </row>
    <row r="12810" spans="1:20" x14ac:dyDescent="0.3">
      <c r="A12810">
        <v>2017</v>
      </c>
      <c r="B12810" t="s">
        <v>417</v>
      </c>
      <c r="C12810">
        <v>7</v>
      </c>
      <c r="D12810">
        <v>1</v>
      </c>
      <c r="E12810">
        <v>3</v>
      </c>
      <c r="F12810">
        <v>4</v>
      </c>
      <c r="G12810" s="2">
        <v>42798</v>
      </c>
      <c r="H12810">
        <v>32220</v>
      </c>
      <c r="L12810" t="s">
        <v>21</v>
      </c>
      <c r="M12810">
        <v>619.65417176140375</v>
      </c>
      <c r="N12810">
        <v>1</v>
      </c>
      <c r="O12810" t="s">
        <v>22</v>
      </c>
      <c r="P12810" t="s">
        <v>23</v>
      </c>
      <c r="Q12810" t="s">
        <v>105</v>
      </c>
      <c r="R12810">
        <v>63</v>
      </c>
      <c r="S12810">
        <v>8</v>
      </c>
      <c r="T12810">
        <v>57</v>
      </c>
    </row>
    <row r="12811" spans="1:20" x14ac:dyDescent="0.3">
      <c r="A12811">
        <v>2017</v>
      </c>
      <c r="B12811" t="s">
        <v>417</v>
      </c>
      <c r="C12811">
        <v>8</v>
      </c>
      <c r="D12811">
        <v>1</v>
      </c>
      <c r="E12811">
        <v>3</v>
      </c>
      <c r="F12811">
        <v>4</v>
      </c>
      <c r="G12811" s="2">
        <v>42798</v>
      </c>
      <c r="H12811">
        <v>33120</v>
      </c>
      <c r="L12811" t="s">
        <v>21</v>
      </c>
      <c r="M12811">
        <v>479.13190096456378</v>
      </c>
      <c r="N12811">
        <v>1</v>
      </c>
      <c r="O12811" t="s">
        <v>22</v>
      </c>
      <c r="P12811" t="s">
        <v>23</v>
      </c>
      <c r="Q12811" t="s">
        <v>105</v>
      </c>
      <c r="R12811">
        <v>63</v>
      </c>
      <c r="S12811">
        <v>9</v>
      </c>
      <c r="T12811">
        <v>12</v>
      </c>
    </row>
    <row r="12812" spans="1:20" x14ac:dyDescent="0.3">
      <c r="A12812">
        <v>2017</v>
      </c>
      <c r="B12812" t="s">
        <v>417</v>
      </c>
      <c r="C12812">
        <v>9</v>
      </c>
      <c r="D12812">
        <v>1</v>
      </c>
      <c r="E12812">
        <v>3</v>
      </c>
      <c r="F12812">
        <v>4</v>
      </c>
      <c r="G12812" s="2">
        <v>42798</v>
      </c>
      <c r="H12812">
        <v>34080</v>
      </c>
      <c r="L12812" t="s">
        <v>21</v>
      </c>
      <c r="M12812">
        <v>541.54028158247866</v>
      </c>
      <c r="N12812">
        <v>1</v>
      </c>
      <c r="O12812" t="s">
        <v>22</v>
      </c>
      <c r="P12812" t="s">
        <v>23</v>
      </c>
      <c r="Q12812" t="s">
        <v>105</v>
      </c>
      <c r="R12812">
        <v>63</v>
      </c>
      <c r="S12812">
        <v>9</v>
      </c>
      <c r="T12812">
        <v>28</v>
      </c>
    </row>
    <row r="12813" spans="1:20" x14ac:dyDescent="0.3">
      <c r="A12813">
        <v>2017</v>
      </c>
      <c r="B12813" t="s">
        <v>417</v>
      </c>
      <c r="C12813">
        <v>1</v>
      </c>
      <c r="D12813">
        <v>2</v>
      </c>
      <c r="E12813">
        <v>5</v>
      </c>
      <c r="F12813">
        <v>1</v>
      </c>
      <c r="G12813" s="2">
        <v>42856</v>
      </c>
      <c r="H12813">
        <v>22680</v>
      </c>
      <c r="L12813" t="s">
        <v>21</v>
      </c>
      <c r="M12813">
        <v>266.11603779003741</v>
      </c>
      <c r="N12813">
        <v>1</v>
      </c>
      <c r="O12813" t="s">
        <v>22</v>
      </c>
      <c r="P12813" t="s">
        <v>23</v>
      </c>
      <c r="Q12813" t="s">
        <v>105</v>
      </c>
      <c r="R12813">
        <v>121</v>
      </c>
      <c r="S12813">
        <v>6</v>
      </c>
      <c r="T12813">
        <v>18</v>
      </c>
    </row>
    <row r="12814" spans="1:20" x14ac:dyDescent="0.3">
      <c r="A12814">
        <v>2017</v>
      </c>
      <c r="B12814" t="s">
        <v>417</v>
      </c>
      <c r="C12814">
        <v>2</v>
      </c>
      <c r="D12814">
        <v>2</v>
      </c>
      <c r="E12814">
        <v>5</v>
      </c>
      <c r="F12814">
        <v>1</v>
      </c>
      <c r="G12814" s="2">
        <v>42856</v>
      </c>
      <c r="H12814">
        <v>23880</v>
      </c>
      <c r="L12814" t="s">
        <v>21</v>
      </c>
      <c r="M12814">
        <v>204.43140796112979</v>
      </c>
      <c r="N12814">
        <v>1</v>
      </c>
      <c r="O12814" t="s">
        <v>22</v>
      </c>
      <c r="P12814" t="s">
        <v>23</v>
      </c>
      <c r="Q12814" t="s">
        <v>105</v>
      </c>
      <c r="R12814">
        <v>121</v>
      </c>
      <c r="S12814">
        <v>6</v>
      </c>
      <c r="T12814">
        <v>38</v>
      </c>
    </row>
    <row r="12815" spans="1:20" x14ac:dyDescent="0.3">
      <c r="A12815">
        <v>2017</v>
      </c>
      <c r="B12815" t="s">
        <v>417</v>
      </c>
      <c r="C12815">
        <v>3</v>
      </c>
      <c r="D12815">
        <v>2</v>
      </c>
      <c r="E12815">
        <v>5</v>
      </c>
      <c r="F12815">
        <v>1</v>
      </c>
      <c r="G12815" s="2">
        <v>42856</v>
      </c>
      <c r="H12815">
        <v>25080</v>
      </c>
      <c r="L12815" t="s">
        <v>21</v>
      </c>
      <c r="M12815">
        <v>327.68751986754859</v>
      </c>
      <c r="N12815">
        <v>1</v>
      </c>
      <c r="O12815" t="s">
        <v>22</v>
      </c>
      <c r="P12815" t="s">
        <v>23</v>
      </c>
      <c r="Q12815" t="s">
        <v>105</v>
      </c>
      <c r="R12815">
        <v>121</v>
      </c>
      <c r="S12815">
        <v>6</v>
      </c>
      <c r="T12815">
        <v>58</v>
      </c>
    </row>
    <row r="12816" spans="1:20" x14ac:dyDescent="0.3">
      <c r="A12816">
        <v>2017</v>
      </c>
      <c r="B12816" t="s">
        <v>417</v>
      </c>
      <c r="C12816">
        <v>4</v>
      </c>
      <c r="D12816">
        <v>2</v>
      </c>
      <c r="E12816">
        <v>5</v>
      </c>
      <c r="F12816">
        <v>1</v>
      </c>
      <c r="G12816" s="2">
        <v>42856</v>
      </c>
      <c r="H12816">
        <v>26340</v>
      </c>
      <c r="L12816" t="s">
        <v>21</v>
      </c>
      <c r="M12816">
        <v>308.77288921086881</v>
      </c>
      <c r="N12816">
        <v>1</v>
      </c>
      <c r="O12816" t="s">
        <v>22</v>
      </c>
      <c r="P12816" t="s">
        <v>23</v>
      </c>
      <c r="Q12816" t="s">
        <v>105</v>
      </c>
      <c r="R12816">
        <v>121</v>
      </c>
      <c r="S12816">
        <v>7</v>
      </c>
      <c r="T12816">
        <v>19</v>
      </c>
    </row>
    <row r="12817" spans="1:20" x14ac:dyDescent="0.3">
      <c r="A12817">
        <v>2017</v>
      </c>
      <c r="B12817" t="s">
        <v>417</v>
      </c>
      <c r="C12817">
        <v>5</v>
      </c>
      <c r="D12817">
        <v>2</v>
      </c>
      <c r="E12817">
        <v>5</v>
      </c>
      <c r="F12817">
        <v>1</v>
      </c>
      <c r="G12817" s="2">
        <v>42856</v>
      </c>
      <c r="H12817">
        <v>27240</v>
      </c>
      <c r="L12817" t="s">
        <v>21</v>
      </c>
      <c r="M12817">
        <v>338.47472944597212</v>
      </c>
      <c r="N12817">
        <v>1</v>
      </c>
      <c r="O12817" t="s">
        <v>22</v>
      </c>
      <c r="P12817" t="s">
        <v>23</v>
      </c>
      <c r="Q12817" t="s">
        <v>105</v>
      </c>
      <c r="R12817">
        <v>121</v>
      </c>
      <c r="S12817">
        <v>7</v>
      </c>
      <c r="T12817">
        <v>34</v>
      </c>
    </row>
    <row r="12818" spans="1:20" x14ac:dyDescent="0.3">
      <c r="A12818">
        <v>2017</v>
      </c>
      <c r="B12818" t="s">
        <v>417</v>
      </c>
      <c r="C12818">
        <v>6</v>
      </c>
      <c r="D12818">
        <v>2</v>
      </c>
      <c r="E12818">
        <v>5</v>
      </c>
      <c r="F12818">
        <v>1</v>
      </c>
      <c r="G12818" s="2">
        <v>42856</v>
      </c>
      <c r="H12818">
        <v>28020</v>
      </c>
      <c r="L12818" t="s">
        <v>21</v>
      </c>
      <c r="M12818">
        <v>399.72369382617961</v>
      </c>
      <c r="N12818">
        <v>1</v>
      </c>
      <c r="O12818" t="s">
        <v>22</v>
      </c>
      <c r="P12818" t="s">
        <v>23</v>
      </c>
      <c r="Q12818" t="s">
        <v>105</v>
      </c>
      <c r="R12818">
        <v>121</v>
      </c>
      <c r="S12818">
        <v>7</v>
      </c>
      <c r="T12818">
        <v>47</v>
      </c>
    </row>
    <row r="12819" spans="1:20" x14ac:dyDescent="0.3">
      <c r="A12819">
        <v>2017</v>
      </c>
      <c r="B12819" t="s">
        <v>417</v>
      </c>
      <c r="C12819">
        <v>7</v>
      </c>
      <c r="D12819">
        <v>2</v>
      </c>
      <c r="E12819">
        <v>5</v>
      </c>
      <c r="F12819">
        <v>1</v>
      </c>
      <c r="G12819" s="2">
        <v>42856</v>
      </c>
      <c r="H12819">
        <v>29220</v>
      </c>
      <c r="L12819" t="s">
        <v>21</v>
      </c>
      <c r="M12819">
        <v>619.65417176140375</v>
      </c>
      <c r="N12819">
        <v>1</v>
      </c>
      <c r="O12819" t="s">
        <v>22</v>
      </c>
      <c r="P12819" t="s">
        <v>23</v>
      </c>
      <c r="Q12819" t="s">
        <v>105</v>
      </c>
      <c r="R12819">
        <v>121</v>
      </c>
      <c r="S12819">
        <v>8</v>
      </c>
      <c r="T12819">
        <v>7</v>
      </c>
    </row>
    <row r="12820" spans="1:20" x14ac:dyDescent="0.3">
      <c r="A12820">
        <v>2017</v>
      </c>
      <c r="B12820" t="s">
        <v>417</v>
      </c>
      <c r="C12820">
        <v>8</v>
      </c>
      <c r="D12820">
        <v>2</v>
      </c>
      <c r="E12820">
        <v>5</v>
      </c>
      <c r="F12820">
        <v>1</v>
      </c>
      <c r="G12820" s="2">
        <v>42856</v>
      </c>
      <c r="H12820">
        <v>30060</v>
      </c>
      <c r="L12820" t="s">
        <v>21</v>
      </c>
      <c r="M12820">
        <v>479.13190096456378</v>
      </c>
      <c r="N12820">
        <v>1</v>
      </c>
      <c r="O12820" t="s">
        <v>22</v>
      </c>
      <c r="P12820" t="s">
        <v>23</v>
      </c>
      <c r="Q12820" t="s">
        <v>105</v>
      </c>
      <c r="R12820">
        <v>121</v>
      </c>
      <c r="S12820">
        <v>8</v>
      </c>
      <c r="T12820">
        <v>21</v>
      </c>
    </row>
    <row r="12821" spans="1:20" x14ac:dyDescent="0.3">
      <c r="A12821">
        <v>2017</v>
      </c>
      <c r="B12821" t="s">
        <v>417</v>
      </c>
      <c r="C12821">
        <v>9</v>
      </c>
      <c r="D12821">
        <v>2</v>
      </c>
      <c r="E12821">
        <v>5</v>
      </c>
      <c r="F12821">
        <v>1</v>
      </c>
      <c r="G12821" s="2">
        <v>42856</v>
      </c>
      <c r="H12821">
        <v>30960</v>
      </c>
      <c r="L12821" t="s">
        <v>21</v>
      </c>
      <c r="M12821">
        <v>541.54028158247866</v>
      </c>
      <c r="N12821">
        <v>1</v>
      </c>
      <c r="O12821" t="s">
        <v>22</v>
      </c>
      <c r="P12821" t="s">
        <v>23</v>
      </c>
      <c r="Q12821" t="s">
        <v>105</v>
      </c>
      <c r="R12821">
        <v>121</v>
      </c>
      <c r="S12821">
        <v>8</v>
      </c>
      <c r="T12821">
        <v>36</v>
      </c>
    </row>
    <row r="12822" spans="1:20" x14ac:dyDescent="0.3">
      <c r="A12822">
        <v>2017</v>
      </c>
      <c r="B12822" t="s">
        <v>74</v>
      </c>
      <c r="C12822">
        <v>1</v>
      </c>
      <c r="D12822">
        <v>1</v>
      </c>
      <c r="E12822">
        <v>3</v>
      </c>
      <c r="F12822">
        <v>12</v>
      </c>
      <c r="G12822" s="2">
        <v>42806</v>
      </c>
      <c r="H12822">
        <v>28680</v>
      </c>
      <c r="L12822" t="s">
        <v>21</v>
      </c>
      <c r="M12822">
        <v>55.408615006710747</v>
      </c>
      <c r="N12822">
        <v>1</v>
      </c>
      <c r="O12822" t="s">
        <v>22</v>
      </c>
      <c r="P12822" t="s">
        <v>23</v>
      </c>
      <c r="Q12822" t="s">
        <v>75</v>
      </c>
      <c r="R12822">
        <v>71</v>
      </c>
      <c r="S12822">
        <v>7</v>
      </c>
      <c r="T12822">
        <v>58</v>
      </c>
    </row>
    <row r="12823" spans="1:20" x14ac:dyDescent="0.3">
      <c r="A12823">
        <v>2017</v>
      </c>
      <c r="B12823" t="s">
        <v>74</v>
      </c>
      <c r="C12823">
        <v>2</v>
      </c>
      <c r="D12823">
        <v>1</v>
      </c>
      <c r="E12823">
        <v>3</v>
      </c>
      <c r="F12823">
        <v>12</v>
      </c>
      <c r="G12823" s="2">
        <v>42806</v>
      </c>
      <c r="H12823">
        <v>29280</v>
      </c>
      <c r="L12823" t="s">
        <v>21</v>
      </c>
      <c r="M12823">
        <v>53.292859883681167</v>
      </c>
      <c r="N12823">
        <v>1</v>
      </c>
      <c r="O12823" t="s">
        <v>22</v>
      </c>
      <c r="P12823" t="s">
        <v>23</v>
      </c>
      <c r="Q12823" t="s">
        <v>75</v>
      </c>
      <c r="R12823">
        <v>71</v>
      </c>
      <c r="S12823">
        <v>8</v>
      </c>
      <c r="T12823">
        <v>8</v>
      </c>
    </row>
    <row r="12824" spans="1:20" x14ac:dyDescent="0.3">
      <c r="A12824">
        <v>2017</v>
      </c>
      <c r="B12824" t="s">
        <v>74</v>
      </c>
      <c r="C12824">
        <v>3</v>
      </c>
      <c r="D12824">
        <v>1</v>
      </c>
      <c r="E12824">
        <v>3</v>
      </c>
      <c r="F12824">
        <v>12</v>
      </c>
      <c r="G12824" s="2">
        <v>42806</v>
      </c>
      <c r="H12824">
        <v>30000</v>
      </c>
      <c r="L12824" t="s">
        <v>21</v>
      </c>
      <c r="M12824">
        <v>99.29474874232875</v>
      </c>
      <c r="N12824">
        <v>1</v>
      </c>
      <c r="O12824" t="s">
        <v>22</v>
      </c>
      <c r="P12824" t="s">
        <v>23</v>
      </c>
      <c r="Q12824" t="s">
        <v>75</v>
      </c>
      <c r="R12824">
        <v>71</v>
      </c>
      <c r="S12824">
        <v>8</v>
      </c>
      <c r="T12824">
        <v>20</v>
      </c>
    </row>
    <row r="12825" spans="1:20" x14ac:dyDescent="0.3">
      <c r="A12825">
        <v>2017</v>
      </c>
      <c r="B12825" t="s">
        <v>74</v>
      </c>
      <c r="C12825">
        <v>4</v>
      </c>
      <c r="D12825">
        <v>1</v>
      </c>
      <c r="E12825">
        <v>3</v>
      </c>
      <c r="F12825">
        <v>12</v>
      </c>
      <c r="G12825" s="2">
        <v>42806</v>
      </c>
      <c r="H12825">
        <v>31200</v>
      </c>
      <c r="L12825" t="s">
        <v>21</v>
      </c>
      <c r="M12825">
        <v>228.85339571630959</v>
      </c>
      <c r="N12825">
        <v>1</v>
      </c>
      <c r="O12825" t="s">
        <v>22</v>
      </c>
      <c r="P12825" t="s">
        <v>23</v>
      </c>
      <c r="Q12825" t="s">
        <v>75</v>
      </c>
      <c r="R12825">
        <v>71</v>
      </c>
      <c r="S12825">
        <v>8</v>
      </c>
      <c r="T12825">
        <v>40</v>
      </c>
    </row>
    <row r="12826" spans="1:20" x14ac:dyDescent="0.3">
      <c r="A12826">
        <v>2017</v>
      </c>
      <c r="B12826" t="s">
        <v>74</v>
      </c>
      <c r="C12826">
        <v>5</v>
      </c>
      <c r="D12826">
        <v>1</v>
      </c>
      <c r="E12826">
        <v>3</v>
      </c>
      <c r="F12826">
        <v>12</v>
      </c>
      <c r="G12826" s="2">
        <v>42806</v>
      </c>
      <c r="H12826">
        <v>32160</v>
      </c>
      <c r="L12826" t="s">
        <v>21</v>
      </c>
      <c r="M12826">
        <v>241.16166034853919</v>
      </c>
      <c r="N12826">
        <v>1</v>
      </c>
      <c r="O12826" t="s">
        <v>22</v>
      </c>
      <c r="P12826" t="s">
        <v>23</v>
      </c>
      <c r="Q12826" t="s">
        <v>75</v>
      </c>
      <c r="R12826">
        <v>71</v>
      </c>
      <c r="S12826">
        <v>8</v>
      </c>
      <c r="T12826">
        <v>56</v>
      </c>
    </row>
    <row r="12827" spans="1:20" x14ac:dyDescent="0.3">
      <c r="A12827">
        <v>2017</v>
      </c>
      <c r="B12827" t="s">
        <v>74</v>
      </c>
      <c r="C12827">
        <v>6</v>
      </c>
      <c r="D12827">
        <v>1</v>
      </c>
      <c r="E12827">
        <v>3</v>
      </c>
      <c r="F12827">
        <v>12</v>
      </c>
      <c r="G12827" s="2">
        <v>42806</v>
      </c>
      <c r="H12827">
        <v>32940</v>
      </c>
      <c r="L12827" t="s">
        <v>21</v>
      </c>
      <c r="M12827">
        <v>248.9927882446604</v>
      </c>
      <c r="N12827">
        <v>1</v>
      </c>
      <c r="O12827" t="s">
        <v>22</v>
      </c>
      <c r="P12827" t="s">
        <v>23</v>
      </c>
      <c r="Q12827" t="s">
        <v>75</v>
      </c>
      <c r="R12827">
        <v>71</v>
      </c>
      <c r="S12827">
        <v>9</v>
      </c>
      <c r="T12827">
        <v>9</v>
      </c>
    </row>
    <row r="12828" spans="1:20" x14ac:dyDescent="0.3">
      <c r="A12828">
        <v>2017</v>
      </c>
      <c r="B12828" t="s">
        <v>74</v>
      </c>
      <c r="C12828">
        <v>7</v>
      </c>
      <c r="D12828">
        <v>1</v>
      </c>
      <c r="E12828">
        <v>3</v>
      </c>
      <c r="F12828">
        <v>12</v>
      </c>
      <c r="G12828" s="2">
        <v>42806</v>
      </c>
      <c r="H12828">
        <v>33540</v>
      </c>
      <c r="L12828" t="s">
        <v>21</v>
      </c>
      <c r="M12828">
        <v>231.12517847716171</v>
      </c>
      <c r="N12828">
        <v>1</v>
      </c>
      <c r="O12828" t="s">
        <v>22</v>
      </c>
      <c r="P12828" t="s">
        <v>23</v>
      </c>
      <c r="Q12828" t="s">
        <v>75</v>
      </c>
      <c r="R12828">
        <v>71</v>
      </c>
      <c r="S12828">
        <v>9</v>
      </c>
      <c r="T12828">
        <v>19</v>
      </c>
    </row>
    <row r="12829" spans="1:20" x14ac:dyDescent="0.3">
      <c r="A12829">
        <v>2017</v>
      </c>
      <c r="B12829" t="s">
        <v>74</v>
      </c>
      <c r="C12829">
        <v>8</v>
      </c>
      <c r="D12829">
        <v>1</v>
      </c>
      <c r="E12829">
        <v>3</v>
      </c>
      <c r="F12829">
        <v>12</v>
      </c>
      <c r="G12829" s="2">
        <v>42806</v>
      </c>
      <c r="H12829">
        <v>34200</v>
      </c>
      <c r="L12829" t="s">
        <v>21</v>
      </c>
      <c r="M12829">
        <v>280.2132284640046</v>
      </c>
      <c r="N12829">
        <v>1</v>
      </c>
      <c r="O12829" t="s">
        <v>22</v>
      </c>
      <c r="P12829" t="s">
        <v>23</v>
      </c>
      <c r="Q12829" t="s">
        <v>75</v>
      </c>
      <c r="R12829">
        <v>71</v>
      </c>
      <c r="S12829">
        <v>9</v>
      </c>
      <c r="T12829">
        <v>30</v>
      </c>
    </row>
    <row r="12830" spans="1:20" x14ac:dyDescent="0.3">
      <c r="A12830">
        <v>2017</v>
      </c>
      <c r="B12830" t="s">
        <v>74</v>
      </c>
      <c r="C12830">
        <v>9</v>
      </c>
      <c r="D12830">
        <v>1</v>
      </c>
      <c r="E12830">
        <v>3</v>
      </c>
      <c r="F12830">
        <v>12</v>
      </c>
      <c r="G12830" s="2">
        <v>42806</v>
      </c>
      <c r="H12830">
        <v>35220</v>
      </c>
      <c r="L12830" t="s">
        <v>21</v>
      </c>
      <c r="M12830">
        <v>389.82367728925772</v>
      </c>
      <c r="N12830">
        <v>1</v>
      </c>
      <c r="O12830" t="s">
        <v>22</v>
      </c>
      <c r="P12830" t="s">
        <v>23</v>
      </c>
      <c r="Q12830" t="s">
        <v>75</v>
      </c>
      <c r="R12830">
        <v>71</v>
      </c>
      <c r="S12830">
        <v>9</v>
      </c>
      <c r="T12830">
        <v>47</v>
      </c>
    </row>
    <row r="12831" spans="1:20" x14ac:dyDescent="0.3">
      <c r="A12831">
        <v>2017</v>
      </c>
      <c r="B12831" t="s">
        <v>74</v>
      </c>
      <c r="C12831">
        <v>10</v>
      </c>
      <c r="D12831">
        <v>1</v>
      </c>
      <c r="E12831">
        <v>3</v>
      </c>
      <c r="F12831">
        <v>12</v>
      </c>
      <c r="G12831" s="2">
        <v>42806</v>
      </c>
      <c r="H12831">
        <v>35880</v>
      </c>
      <c r="L12831" t="s">
        <v>21</v>
      </c>
      <c r="M12831">
        <v>289.69527000861649</v>
      </c>
      <c r="N12831">
        <v>1</v>
      </c>
      <c r="O12831" t="s">
        <v>22</v>
      </c>
      <c r="P12831" t="s">
        <v>23</v>
      </c>
      <c r="Q12831" t="s">
        <v>75</v>
      </c>
      <c r="R12831">
        <v>71</v>
      </c>
      <c r="S12831">
        <v>9</v>
      </c>
      <c r="T12831">
        <v>58</v>
      </c>
    </row>
    <row r="12832" spans="1:20" x14ac:dyDescent="0.3">
      <c r="A12832">
        <v>2017</v>
      </c>
      <c r="B12832" t="s">
        <v>74</v>
      </c>
      <c r="C12832">
        <v>1</v>
      </c>
      <c r="D12832">
        <v>2</v>
      </c>
      <c r="E12832">
        <v>5</v>
      </c>
      <c r="F12832">
        <v>1</v>
      </c>
      <c r="G12832" s="2">
        <v>42856</v>
      </c>
      <c r="H12832">
        <v>24960</v>
      </c>
      <c r="L12832" t="s">
        <v>21</v>
      </c>
      <c r="M12832">
        <v>55.408615006710747</v>
      </c>
      <c r="N12832">
        <v>1</v>
      </c>
      <c r="O12832" t="s">
        <v>22</v>
      </c>
      <c r="P12832" t="s">
        <v>23</v>
      </c>
      <c r="Q12832" t="s">
        <v>75</v>
      </c>
      <c r="R12832">
        <v>121</v>
      </c>
      <c r="S12832">
        <v>6</v>
      </c>
      <c r="T12832">
        <v>56</v>
      </c>
    </row>
    <row r="12833" spans="1:20" x14ac:dyDescent="0.3">
      <c r="A12833">
        <v>2017</v>
      </c>
      <c r="B12833" t="s">
        <v>74</v>
      </c>
      <c r="C12833">
        <v>2</v>
      </c>
      <c r="D12833">
        <v>2</v>
      </c>
      <c r="E12833">
        <v>5</v>
      </c>
      <c r="F12833">
        <v>1</v>
      </c>
      <c r="G12833" s="2">
        <v>42856</v>
      </c>
      <c r="H12833">
        <v>25560</v>
      </c>
      <c r="L12833" t="s">
        <v>21</v>
      </c>
      <c r="M12833">
        <v>53.292859883681167</v>
      </c>
      <c r="N12833">
        <v>1</v>
      </c>
      <c r="O12833" t="s">
        <v>22</v>
      </c>
      <c r="P12833" t="s">
        <v>23</v>
      </c>
      <c r="Q12833" t="s">
        <v>75</v>
      </c>
      <c r="R12833">
        <v>121</v>
      </c>
      <c r="S12833">
        <v>7</v>
      </c>
      <c r="T12833">
        <v>6</v>
      </c>
    </row>
    <row r="12834" spans="1:20" x14ac:dyDescent="0.3">
      <c r="A12834">
        <v>2017</v>
      </c>
      <c r="B12834" t="s">
        <v>74</v>
      </c>
      <c r="C12834">
        <v>3</v>
      </c>
      <c r="D12834">
        <v>2</v>
      </c>
      <c r="E12834">
        <v>5</v>
      </c>
      <c r="F12834">
        <v>1</v>
      </c>
      <c r="G12834" s="2">
        <v>42856</v>
      </c>
      <c r="H12834">
        <v>26040</v>
      </c>
      <c r="L12834" t="s">
        <v>21</v>
      </c>
      <c r="M12834">
        <v>99.29474874232875</v>
      </c>
      <c r="N12834">
        <v>1</v>
      </c>
      <c r="O12834" t="s">
        <v>22</v>
      </c>
      <c r="P12834" t="s">
        <v>23</v>
      </c>
      <c r="Q12834" t="s">
        <v>75</v>
      </c>
      <c r="R12834">
        <v>121</v>
      </c>
      <c r="S12834">
        <v>7</v>
      </c>
      <c r="T12834">
        <v>14</v>
      </c>
    </row>
    <row r="12835" spans="1:20" x14ac:dyDescent="0.3">
      <c r="A12835">
        <v>2017</v>
      </c>
      <c r="B12835" t="s">
        <v>74</v>
      </c>
      <c r="C12835">
        <v>4</v>
      </c>
      <c r="D12835">
        <v>2</v>
      </c>
      <c r="E12835">
        <v>5</v>
      </c>
      <c r="F12835">
        <v>1</v>
      </c>
      <c r="G12835" s="2">
        <v>42856</v>
      </c>
      <c r="H12835">
        <v>26520</v>
      </c>
      <c r="L12835" t="s">
        <v>21</v>
      </c>
      <c r="M12835">
        <v>228.85339571630959</v>
      </c>
      <c r="N12835">
        <v>1</v>
      </c>
      <c r="O12835" t="s">
        <v>22</v>
      </c>
      <c r="P12835" t="s">
        <v>23</v>
      </c>
      <c r="Q12835" t="s">
        <v>75</v>
      </c>
      <c r="R12835">
        <v>121</v>
      </c>
      <c r="S12835">
        <v>7</v>
      </c>
      <c r="T12835">
        <v>22</v>
      </c>
    </row>
    <row r="12836" spans="1:20" x14ac:dyDescent="0.3">
      <c r="A12836">
        <v>2017</v>
      </c>
      <c r="B12836" t="s">
        <v>74</v>
      </c>
      <c r="C12836">
        <v>5</v>
      </c>
      <c r="D12836">
        <v>2</v>
      </c>
      <c r="E12836">
        <v>5</v>
      </c>
      <c r="F12836">
        <v>1</v>
      </c>
      <c r="G12836" s="2">
        <v>42856</v>
      </c>
      <c r="H12836">
        <v>27480</v>
      </c>
      <c r="L12836" t="s">
        <v>21</v>
      </c>
      <c r="M12836">
        <v>241.16166034853919</v>
      </c>
      <c r="N12836">
        <v>1</v>
      </c>
      <c r="O12836" t="s">
        <v>22</v>
      </c>
      <c r="P12836" t="s">
        <v>23</v>
      </c>
      <c r="Q12836" t="s">
        <v>75</v>
      </c>
      <c r="R12836">
        <v>121</v>
      </c>
      <c r="S12836">
        <v>7</v>
      </c>
      <c r="T12836">
        <v>38</v>
      </c>
    </row>
    <row r="12837" spans="1:20" x14ac:dyDescent="0.3">
      <c r="A12837">
        <v>2017</v>
      </c>
      <c r="B12837" t="s">
        <v>74</v>
      </c>
      <c r="C12837">
        <v>6</v>
      </c>
      <c r="D12837">
        <v>2</v>
      </c>
      <c r="E12837">
        <v>5</v>
      </c>
      <c r="F12837">
        <v>1</v>
      </c>
      <c r="G12837" s="2">
        <v>42856</v>
      </c>
      <c r="H12837">
        <v>28320</v>
      </c>
      <c r="L12837" t="s">
        <v>21</v>
      </c>
      <c r="M12837">
        <v>248.9927882446604</v>
      </c>
      <c r="N12837">
        <v>1</v>
      </c>
      <c r="O12837" t="s">
        <v>22</v>
      </c>
      <c r="P12837" t="s">
        <v>23</v>
      </c>
      <c r="Q12837" t="s">
        <v>75</v>
      </c>
      <c r="R12837">
        <v>121</v>
      </c>
      <c r="S12837">
        <v>7</v>
      </c>
      <c r="T12837">
        <v>52</v>
      </c>
    </row>
    <row r="12838" spans="1:20" x14ac:dyDescent="0.3">
      <c r="A12838">
        <v>2017</v>
      </c>
      <c r="B12838" t="s">
        <v>74</v>
      </c>
      <c r="C12838">
        <v>7</v>
      </c>
      <c r="D12838">
        <v>2</v>
      </c>
      <c r="E12838">
        <v>5</v>
      </c>
      <c r="F12838">
        <v>1</v>
      </c>
      <c r="G12838" s="2">
        <v>42856</v>
      </c>
      <c r="H12838">
        <v>29040</v>
      </c>
      <c r="L12838" t="s">
        <v>21</v>
      </c>
      <c r="M12838">
        <v>231.12517847716171</v>
      </c>
      <c r="N12838">
        <v>1</v>
      </c>
      <c r="O12838" t="s">
        <v>22</v>
      </c>
      <c r="P12838" t="s">
        <v>23</v>
      </c>
      <c r="Q12838" t="s">
        <v>75</v>
      </c>
      <c r="R12838">
        <v>121</v>
      </c>
      <c r="S12838">
        <v>8</v>
      </c>
      <c r="T12838">
        <v>4</v>
      </c>
    </row>
    <row r="12839" spans="1:20" x14ac:dyDescent="0.3">
      <c r="A12839">
        <v>2017</v>
      </c>
      <c r="B12839" t="s">
        <v>74</v>
      </c>
      <c r="C12839">
        <v>8</v>
      </c>
      <c r="D12839">
        <v>2</v>
      </c>
      <c r="E12839">
        <v>5</v>
      </c>
      <c r="F12839">
        <v>1</v>
      </c>
      <c r="G12839" s="2">
        <v>42856</v>
      </c>
      <c r="H12839">
        <v>29580</v>
      </c>
      <c r="L12839" t="s">
        <v>21</v>
      </c>
      <c r="M12839">
        <v>280.2132284640046</v>
      </c>
      <c r="N12839">
        <v>1</v>
      </c>
      <c r="O12839" t="s">
        <v>22</v>
      </c>
      <c r="P12839" t="s">
        <v>23</v>
      </c>
      <c r="Q12839" t="s">
        <v>75</v>
      </c>
      <c r="R12839">
        <v>121</v>
      </c>
      <c r="S12839">
        <v>8</v>
      </c>
      <c r="T12839">
        <v>13</v>
      </c>
    </row>
    <row r="12840" spans="1:20" x14ac:dyDescent="0.3">
      <c r="A12840">
        <v>2017</v>
      </c>
      <c r="B12840" t="s">
        <v>74</v>
      </c>
      <c r="C12840">
        <v>9</v>
      </c>
      <c r="D12840">
        <v>2</v>
      </c>
      <c r="E12840">
        <v>5</v>
      </c>
      <c r="F12840">
        <v>1</v>
      </c>
      <c r="G12840" s="2">
        <v>42856</v>
      </c>
      <c r="H12840">
        <v>30420</v>
      </c>
      <c r="L12840" t="s">
        <v>21</v>
      </c>
      <c r="M12840">
        <v>389.82367728925772</v>
      </c>
      <c r="N12840">
        <v>1</v>
      </c>
      <c r="O12840" t="s">
        <v>22</v>
      </c>
      <c r="P12840" t="s">
        <v>23</v>
      </c>
      <c r="Q12840" t="s">
        <v>75</v>
      </c>
      <c r="R12840">
        <v>121</v>
      </c>
      <c r="S12840">
        <v>8</v>
      </c>
      <c r="T12840">
        <v>27</v>
      </c>
    </row>
    <row r="12841" spans="1:20" x14ac:dyDescent="0.3">
      <c r="A12841">
        <v>2017</v>
      </c>
      <c r="B12841" t="s">
        <v>74</v>
      </c>
      <c r="C12841">
        <v>10</v>
      </c>
      <c r="D12841">
        <v>2</v>
      </c>
      <c r="E12841">
        <v>5</v>
      </c>
      <c r="F12841">
        <v>1</v>
      </c>
      <c r="G12841" s="2">
        <v>42856</v>
      </c>
      <c r="H12841">
        <v>31080</v>
      </c>
      <c r="L12841" t="s">
        <v>21</v>
      </c>
      <c r="M12841">
        <v>289.69527000861649</v>
      </c>
      <c r="N12841">
        <v>1</v>
      </c>
      <c r="O12841" t="s">
        <v>22</v>
      </c>
      <c r="P12841" t="s">
        <v>23</v>
      </c>
      <c r="Q12841" t="s">
        <v>75</v>
      </c>
      <c r="R12841">
        <v>121</v>
      </c>
      <c r="S12841">
        <v>8</v>
      </c>
      <c r="T12841">
        <v>38</v>
      </c>
    </row>
    <row r="12842" spans="1:20" x14ac:dyDescent="0.3">
      <c r="A12842">
        <v>2017</v>
      </c>
      <c r="B12842" t="s">
        <v>57</v>
      </c>
      <c r="C12842">
        <v>1</v>
      </c>
      <c r="D12842">
        <v>1</v>
      </c>
      <c r="E12842">
        <v>3</v>
      </c>
      <c r="F12842">
        <v>12</v>
      </c>
      <c r="G12842" s="2">
        <v>42806</v>
      </c>
      <c r="H12842">
        <v>24000</v>
      </c>
      <c r="L12842" t="s">
        <v>21</v>
      </c>
      <c r="M12842">
        <v>0</v>
      </c>
      <c r="N12842">
        <v>1</v>
      </c>
      <c r="O12842" t="s">
        <v>22</v>
      </c>
      <c r="P12842" t="s">
        <v>23</v>
      </c>
      <c r="Q12842" t="s">
        <v>24</v>
      </c>
      <c r="R12842">
        <v>71</v>
      </c>
      <c r="S12842">
        <v>6</v>
      </c>
      <c r="T12842">
        <v>40</v>
      </c>
    </row>
    <row r="12843" spans="1:20" x14ac:dyDescent="0.3">
      <c r="A12843">
        <v>2017</v>
      </c>
      <c r="B12843" t="s">
        <v>57</v>
      </c>
      <c r="C12843">
        <v>2</v>
      </c>
      <c r="D12843">
        <v>1</v>
      </c>
      <c r="E12843">
        <v>3</v>
      </c>
      <c r="F12843">
        <v>12</v>
      </c>
      <c r="G12843" s="2">
        <v>42806</v>
      </c>
      <c r="H12843">
        <v>24780</v>
      </c>
      <c r="L12843" t="s">
        <v>21</v>
      </c>
      <c r="M12843">
        <v>0</v>
      </c>
      <c r="N12843">
        <v>1</v>
      </c>
      <c r="O12843" t="s">
        <v>22</v>
      </c>
      <c r="P12843" t="s">
        <v>23</v>
      </c>
      <c r="Q12843" t="s">
        <v>24</v>
      </c>
      <c r="R12843">
        <v>71</v>
      </c>
      <c r="S12843">
        <v>6</v>
      </c>
      <c r="T12843">
        <v>53</v>
      </c>
    </row>
    <row r="12844" spans="1:20" x14ac:dyDescent="0.3">
      <c r="A12844">
        <v>2017</v>
      </c>
      <c r="B12844" t="s">
        <v>57</v>
      </c>
      <c r="C12844">
        <v>3</v>
      </c>
      <c r="D12844">
        <v>1</v>
      </c>
      <c r="E12844">
        <v>3</v>
      </c>
      <c r="F12844">
        <v>12</v>
      </c>
      <c r="G12844" s="2">
        <v>42806</v>
      </c>
      <c r="H12844">
        <v>25320</v>
      </c>
      <c r="L12844" t="s">
        <v>21</v>
      </c>
      <c r="M12844">
        <v>5.8007578300000002</v>
      </c>
      <c r="N12844">
        <v>1</v>
      </c>
      <c r="O12844" t="s">
        <v>22</v>
      </c>
      <c r="P12844" t="s">
        <v>23</v>
      </c>
      <c r="Q12844" t="s">
        <v>24</v>
      </c>
      <c r="R12844">
        <v>71</v>
      </c>
      <c r="S12844">
        <v>7</v>
      </c>
      <c r="T12844">
        <v>2</v>
      </c>
    </row>
    <row r="12845" spans="1:20" x14ac:dyDescent="0.3">
      <c r="A12845">
        <v>2017</v>
      </c>
      <c r="B12845" t="s">
        <v>57</v>
      </c>
      <c r="C12845">
        <v>4</v>
      </c>
      <c r="D12845">
        <v>1</v>
      </c>
      <c r="E12845">
        <v>3</v>
      </c>
      <c r="F12845">
        <v>12</v>
      </c>
      <c r="G12845" s="2">
        <v>42806</v>
      </c>
      <c r="H12845">
        <v>25860</v>
      </c>
      <c r="L12845" t="s">
        <v>21</v>
      </c>
      <c r="M12845">
        <v>0</v>
      </c>
      <c r="N12845">
        <v>1</v>
      </c>
      <c r="O12845" t="s">
        <v>22</v>
      </c>
      <c r="P12845" t="s">
        <v>23</v>
      </c>
      <c r="Q12845" t="s">
        <v>24</v>
      </c>
      <c r="R12845">
        <v>71</v>
      </c>
      <c r="S12845">
        <v>7</v>
      </c>
      <c r="T12845">
        <v>11</v>
      </c>
    </row>
    <row r="12846" spans="1:20" x14ac:dyDescent="0.3">
      <c r="A12846">
        <v>2017</v>
      </c>
      <c r="B12846" t="s">
        <v>57</v>
      </c>
      <c r="C12846">
        <v>5</v>
      </c>
      <c r="D12846">
        <v>1</v>
      </c>
      <c r="E12846">
        <v>3</v>
      </c>
      <c r="F12846">
        <v>12</v>
      </c>
      <c r="G12846" s="2">
        <v>42806</v>
      </c>
      <c r="H12846">
        <v>26460</v>
      </c>
      <c r="L12846" t="s">
        <v>21</v>
      </c>
      <c r="M12846">
        <v>0</v>
      </c>
      <c r="N12846">
        <v>1</v>
      </c>
      <c r="O12846" t="s">
        <v>22</v>
      </c>
      <c r="P12846" t="s">
        <v>23</v>
      </c>
      <c r="Q12846" t="s">
        <v>24</v>
      </c>
      <c r="R12846">
        <v>71</v>
      </c>
      <c r="S12846">
        <v>7</v>
      </c>
      <c r="T12846">
        <v>21</v>
      </c>
    </row>
    <row r="12847" spans="1:20" x14ac:dyDescent="0.3">
      <c r="A12847">
        <v>2017</v>
      </c>
      <c r="B12847" t="s">
        <v>57</v>
      </c>
      <c r="C12847">
        <v>6</v>
      </c>
      <c r="D12847">
        <v>1</v>
      </c>
      <c r="E12847">
        <v>3</v>
      </c>
      <c r="F12847">
        <v>12</v>
      </c>
      <c r="G12847" s="2">
        <v>42806</v>
      </c>
      <c r="H12847">
        <v>27000</v>
      </c>
      <c r="L12847" t="s">
        <v>21</v>
      </c>
      <c r="M12847">
        <v>3.078552E-2</v>
      </c>
      <c r="N12847">
        <v>1</v>
      </c>
      <c r="O12847" t="s">
        <v>22</v>
      </c>
      <c r="P12847" t="s">
        <v>23</v>
      </c>
      <c r="Q12847" t="s">
        <v>24</v>
      </c>
      <c r="R12847">
        <v>71</v>
      </c>
      <c r="S12847">
        <v>7</v>
      </c>
      <c r="T12847">
        <v>30</v>
      </c>
    </row>
    <row r="12848" spans="1:20" x14ac:dyDescent="0.3">
      <c r="A12848">
        <v>2017</v>
      </c>
      <c r="B12848" t="s">
        <v>57</v>
      </c>
      <c r="C12848">
        <v>7</v>
      </c>
      <c r="D12848">
        <v>1</v>
      </c>
      <c r="E12848">
        <v>3</v>
      </c>
      <c r="F12848">
        <v>12</v>
      </c>
      <c r="G12848" s="2">
        <v>42806</v>
      </c>
      <c r="H12848">
        <v>27540</v>
      </c>
      <c r="L12848" t="s">
        <v>21</v>
      </c>
      <c r="M12848">
        <v>0</v>
      </c>
      <c r="N12848">
        <v>1</v>
      </c>
      <c r="O12848" t="s">
        <v>22</v>
      </c>
      <c r="P12848" t="s">
        <v>23</v>
      </c>
      <c r="Q12848" t="s">
        <v>24</v>
      </c>
      <c r="R12848">
        <v>71</v>
      </c>
      <c r="S12848">
        <v>7</v>
      </c>
      <c r="T12848">
        <v>39</v>
      </c>
    </row>
    <row r="12849" spans="1:20" x14ac:dyDescent="0.3">
      <c r="A12849">
        <v>2017</v>
      </c>
      <c r="B12849" t="s">
        <v>57</v>
      </c>
      <c r="C12849">
        <v>8</v>
      </c>
      <c r="D12849">
        <v>1</v>
      </c>
      <c r="E12849">
        <v>3</v>
      </c>
      <c r="F12849">
        <v>12</v>
      </c>
      <c r="G12849" s="2">
        <v>42806</v>
      </c>
      <c r="H12849">
        <v>27960</v>
      </c>
      <c r="L12849" t="s">
        <v>21</v>
      </c>
      <c r="M12849">
        <v>0</v>
      </c>
      <c r="N12849">
        <v>1</v>
      </c>
      <c r="O12849" t="s">
        <v>22</v>
      </c>
      <c r="P12849" t="s">
        <v>23</v>
      </c>
      <c r="Q12849" t="s">
        <v>24</v>
      </c>
      <c r="R12849">
        <v>71</v>
      </c>
      <c r="S12849">
        <v>7</v>
      </c>
      <c r="T12849">
        <v>46</v>
      </c>
    </row>
    <row r="12850" spans="1:20" x14ac:dyDescent="0.3">
      <c r="A12850">
        <v>2017</v>
      </c>
      <c r="B12850" t="s">
        <v>57</v>
      </c>
      <c r="C12850">
        <v>9</v>
      </c>
      <c r="D12850">
        <v>1</v>
      </c>
      <c r="E12850">
        <v>3</v>
      </c>
      <c r="F12850">
        <v>12</v>
      </c>
      <c r="G12850" s="2">
        <v>42806</v>
      </c>
      <c r="H12850">
        <v>28500</v>
      </c>
      <c r="L12850" t="s">
        <v>21</v>
      </c>
      <c r="M12850">
        <v>0</v>
      </c>
      <c r="N12850">
        <v>1</v>
      </c>
      <c r="O12850" t="s">
        <v>22</v>
      </c>
      <c r="P12850" t="s">
        <v>23</v>
      </c>
      <c r="Q12850" t="s">
        <v>24</v>
      </c>
      <c r="R12850">
        <v>71</v>
      </c>
      <c r="S12850">
        <v>7</v>
      </c>
      <c r="T12850">
        <v>55</v>
      </c>
    </row>
    <row r="12851" spans="1:20" x14ac:dyDescent="0.3">
      <c r="A12851">
        <v>2017</v>
      </c>
      <c r="B12851" t="s">
        <v>57</v>
      </c>
      <c r="C12851">
        <v>10</v>
      </c>
      <c r="D12851">
        <v>1</v>
      </c>
      <c r="E12851">
        <v>3</v>
      </c>
      <c r="F12851">
        <v>12</v>
      </c>
      <c r="G12851" s="2">
        <v>42806</v>
      </c>
      <c r="H12851">
        <v>29040</v>
      </c>
      <c r="L12851" t="s">
        <v>21</v>
      </c>
      <c r="M12851">
        <v>3.5415794100000002</v>
      </c>
      <c r="N12851">
        <v>1</v>
      </c>
      <c r="O12851" t="s">
        <v>22</v>
      </c>
      <c r="P12851" t="s">
        <v>23</v>
      </c>
      <c r="Q12851" t="s">
        <v>24</v>
      </c>
      <c r="R12851">
        <v>71</v>
      </c>
      <c r="S12851">
        <v>8</v>
      </c>
      <c r="T12851">
        <v>4</v>
      </c>
    </row>
    <row r="12852" spans="1:20" x14ac:dyDescent="0.3">
      <c r="A12852">
        <v>2017</v>
      </c>
      <c r="B12852" t="s">
        <v>150</v>
      </c>
      <c r="C12852">
        <v>1</v>
      </c>
      <c r="D12852">
        <v>1</v>
      </c>
      <c r="E12852">
        <v>4</v>
      </c>
      <c r="F12852">
        <v>23</v>
      </c>
      <c r="G12852" s="2">
        <v>42848</v>
      </c>
      <c r="H12852">
        <v>26100</v>
      </c>
      <c r="L12852" t="s">
        <v>28</v>
      </c>
      <c r="M12852">
        <v>0</v>
      </c>
      <c r="N12852">
        <v>1</v>
      </c>
      <c r="O12852" t="s">
        <v>28</v>
      </c>
      <c r="P12852" t="s">
        <v>38</v>
      </c>
      <c r="Q12852" t="s">
        <v>60</v>
      </c>
      <c r="R12852">
        <v>113</v>
      </c>
      <c r="S12852">
        <v>7</v>
      </c>
      <c r="T12852">
        <v>15</v>
      </c>
    </row>
    <row r="12853" spans="1:20" x14ac:dyDescent="0.3">
      <c r="A12853">
        <v>2017</v>
      </c>
      <c r="B12853" t="s">
        <v>150</v>
      </c>
      <c r="C12853">
        <v>2</v>
      </c>
      <c r="D12853">
        <v>1</v>
      </c>
      <c r="E12853">
        <v>4</v>
      </c>
      <c r="F12853">
        <v>23</v>
      </c>
      <c r="G12853" s="2">
        <v>42848</v>
      </c>
      <c r="H12853">
        <v>27000</v>
      </c>
      <c r="L12853" t="s">
        <v>21</v>
      </c>
      <c r="M12853">
        <v>0</v>
      </c>
      <c r="N12853">
        <v>1</v>
      </c>
      <c r="O12853" t="s">
        <v>22</v>
      </c>
      <c r="P12853" t="s">
        <v>38</v>
      </c>
      <c r="Q12853" t="s">
        <v>60</v>
      </c>
      <c r="R12853">
        <v>113</v>
      </c>
      <c r="S12853">
        <v>7</v>
      </c>
      <c r="T12853">
        <v>30</v>
      </c>
    </row>
    <row r="12854" spans="1:20" x14ac:dyDescent="0.3">
      <c r="A12854">
        <v>2017</v>
      </c>
      <c r="B12854" t="s">
        <v>150</v>
      </c>
      <c r="C12854">
        <v>3</v>
      </c>
      <c r="D12854">
        <v>1</v>
      </c>
      <c r="E12854">
        <v>4</v>
      </c>
      <c r="F12854">
        <v>23</v>
      </c>
      <c r="G12854" s="2">
        <v>42848</v>
      </c>
      <c r="H12854">
        <v>28200</v>
      </c>
      <c r="L12854" t="s">
        <v>21</v>
      </c>
      <c r="M12854">
        <v>0</v>
      </c>
      <c r="N12854">
        <v>1</v>
      </c>
      <c r="O12854" t="s">
        <v>22</v>
      </c>
      <c r="P12854" t="s">
        <v>38</v>
      </c>
      <c r="Q12854" t="s">
        <v>60</v>
      </c>
      <c r="R12854">
        <v>113</v>
      </c>
      <c r="S12854">
        <v>7</v>
      </c>
      <c r="T12854">
        <v>50</v>
      </c>
    </row>
    <row r="12855" spans="1:20" x14ac:dyDescent="0.3">
      <c r="A12855">
        <v>2017</v>
      </c>
      <c r="B12855" t="s">
        <v>150</v>
      </c>
      <c r="C12855">
        <v>4</v>
      </c>
      <c r="D12855">
        <v>1</v>
      </c>
      <c r="E12855">
        <v>4</v>
      </c>
      <c r="F12855">
        <v>23</v>
      </c>
      <c r="G12855" s="2">
        <v>42848</v>
      </c>
      <c r="H12855">
        <v>28800</v>
      </c>
      <c r="L12855" t="s">
        <v>21</v>
      </c>
      <c r="M12855">
        <v>0</v>
      </c>
      <c r="N12855">
        <v>1</v>
      </c>
      <c r="O12855" t="s">
        <v>22</v>
      </c>
      <c r="P12855" t="s">
        <v>38</v>
      </c>
      <c r="Q12855" t="s">
        <v>60</v>
      </c>
      <c r="R12855">
        <v>113</v>
      </c>
      <c r="S12855">
        <v>8</v>
      </c>
      <c r="T12855">
        <v>0</v>
      </c>
    </row>
    <row r="12856" spans="1:20" x14ac:dyDescent="0.3">
      <c r="A12856">
        <v>2017</v>
      </c>
      <c r="B12856" t="s">
        <v>150</v>
      </c>
      <c r="C12856">
        <v>5</v>
      </c>
      <c r="D12856">
        <v>1</v>
      </c>
      <c r="E12856">
        <v>4</v>
      </c>
      <c r="F12856">
        <v>23</v>
      </c>
      <c r="G12856" s="2">
        <v>42848</v>
      </c>
      <c r="H12856">
        <v>29880</v>
      </c>
      <c r="L12856" t="s">
        <v>28</v>
      </c>
      <c r="M12856">
        <v>0</v>
      </c>
      <c r="N12856">
        <v>1</v>
      </c>
      <c r="O12856" t="s">
        <v>28</v>
      </c>
      <c r="P12856" t="s">
        <v>38</v>
      </c>
      <c r="Q12856" t="s">
        <v>60</v>
      </c>
      <c r="R12856">
        <v>113</v>
      </c>
      <c r="S12856">
        <v>8</v>
      </c>
      <c r="T12856">
        <v>18</v>
      </c>
    </row>
    <row r="12857" spans="1:20" x14ac:dyDescent="0.3">
      <c r="A12857">
        <v>2017</v>
      </c>
      <c r="B12857" t="s">
        <v>150</v>
      </c>
      <c r="C12857">
        <v>6</v>
      </c>
      <c r="D12857">
        <v>1</v>
      </c>
      <c r="E12857">
        <v>4</v>
      </c>
      <c r="F12857">
        <v>23</v>
      </c>
      <c r="G12857" s="2">
        <v>42848</v>
      </c>
      <c r="H12857">
        <v>30600</v>
      </c>
      <c r="L12857" t="s">
        <v>21</v>
      </c>
      <c r="M12857">
        <v>0</v>
      </c>
      <c r="N12857">
        <v>1</v>
      </c>
      <c r="O12857" t="s">
        <v>22</v>
      </c>
      <c r="P12857" t="s">
        <v>38</v>
      </c>
      <c r="Q12857" t="s">
        <v>60</v>
      </c>
      <c r="R12857">
        <v>113</v>
      </c>
      <c r="S12857">
        <v>8</v>
      </c>
      <c r="T12857">
        <v>30</v>
      </c>
    </row>
    <row r="12858" spans="1:20" x14ac:dyDescent="0.3">
      <c r="A12858">
        <v>2017</v>
      </c>
      <c r="B12858" t="s">
        <v>150</v>
      </c>
      <c r="C12858">
        <v>7</v>
      </c>
      <c r="D12858">
        <v>1</v>
      </c>
      <c r="E12858">
        <v>4</v>
      </c>
      <c r="F12858">
        <v>23</v>
      </c>
      <c r="G12858" s="2">
        <v>42848</v>
      </c>
      <c r="H12858">
        <v>31200</v>
      </c>
      <c r="L12858" t="s">
        <v>21</v>
      </c>
      <c r="M12858">
        <v>0</v>
      </c>
      <c r="N12858">
        <v>1</v>
      </c>
      <c r="O12858" t="s">
        <v>22</v>
      </c>
      <c r="P12858" t="s">
        <v>38</v>
      </c>
      <c r="Q12858" t="s">
        <v>60</v>
      </c>
      <c r="R12858">
        <v>113</v>
      </c>
      <c r="S12858">
        <v>8</v>
      </c>
      <c r="T12858">
        <v>40</v>
      </c>
    </row>
    <row r="12859" spans="1:20" x14ac:dyDescent="0.3">
      <c r="A12859">
        <v>2017</v>
      </c>
      <c r="B12859" t="s">
        <v>150</v>
      </c>
      <c r="C12859">
        <v>8</v>
      </c>
      <c r="D12859">
        <v>1</v>
      </c>
      <c r="E12859">
        <v>4</v>
      </c>
      <c r="F12859">
        <v>23</v>
      </c>
      <c r="G12859" s="2">
        <v>42848</v>
      </c>
      <c r="H12859">
        <v>31800</v>
      </c>
      <c r="L12859" t="s">
        <v>21</v>
      </c>
      <c r="M12859">
        <v>0</v>
      </c>
      <c r="N12859">
        <v>1</v>
      </c>
      <c r="O12859" t="s">
        <v>22</v>
      </c>
      <c r="P12859" t="s">
        <v>38</v>
      </c>
      <c r="Q12859" t="s">
        <v>60</v>
      </c>
      <c r="R12859">
        <v>113</v>
      </c>
      <c r="S12859">
        <v>8</v>
      </c>
      <c r="T12859">
        <v>50</v>
      </c>
    </row>
    <row r="12860" spans="1:20" x14ac:dyDescent="0.3">
      <c r="A12860">
        <v>2017</v>
      </c>
      <c r="B12860" t="s">
        <v>150</v>
      </c>
      <c r="C12860">
        <v>9</v>
      </c>
      <c r="D12860">
        <v>1</v>
      </c>
      <c r="E12860">
        <v>4</v>
      </c>
      <c r="F12860">
        <v>23</v>
      </c>
      <c r="G12860" s="2">
        <v>42848</v>
      </c>
      <c r="H12860">
        <v>32700</v>
      </c>
      <c r="L12860" t="s">
        <v>21</v>
      </c>
      <c r="M12860">
        <v>0</v>
      </c>
      <c r="N12860">
        <v>1</v>
      </c>
      <c r="O12860" t="s">
        <v>22</v>
      </c>
      <c r="P12860" t="s">
        <v>38</v>
      </c>
      <c r="Q12860" t="s">
        <v>60</v>
      </c>
      <c r="R12860">
        <v>113</v>
      </c>
      <c r="S12860">
        <v>9</v>
      </c>
      <c r="T12860">
        <v>5</v>
      </c>
    </row>
    <row r="12861" spans="1:20" x14ac:dyDescent="0.3">
      <c r="A12861">
        <v>2017</v>
      </c>
      <c r="B12861" t="s">
        <v>150</v>
      </c>
      <c r="C12861">
        <v>10</v>
      </c>
      <c r="D12861">
        <v>1</v>
      </c>
      <c r="E12861">
        <v>4</v>
      </c>
      <c r="F12861">
        <v>23</v>
      </c>
      <c r="G12861" s="2">
        <v>42848</v>
      </c>
      <c r="H12861">
        <v>33240</v>
      </c>
      <c r="L12861" t="s">
        <v>28</v>
      </c>
      <c r="M12861">
        <v>41.008251943244908</v>
      </c>
      <c r="N12861">
        <v>1</v>
      </c>
      <c r="O12861" t="s">
        <v>28</v>
      </c>
      <c r="P12861" t="s">
        <v>38</v>
      </c>
      <c r="Q12861" t="s">
        <v>60</v>
      </c>
      <c r="R12861">
        <v>113</v>
      </c>
      <c r="S12861">
        <v>9</v>
      </c>
      <c r="T12861">
        <v>14</v>
      </c>
    </row>
    <row r="12862" spans="1:20" x14ac:dyDescent="0.3">
      <c r="A12862">
        <v>2017</v>
      </c>
      <c r="B12862" t="s">
        <v>150</v>
      </c>
      <c r="C12862">
        <v>1</v>
      </c>
      <c r="D12862">
        <v>2</v>
      </c>
      <c r="E12862">
        <v>6</v>
      </c>
      <c r="F12862">
        <v>24</v>
      </c>
      <c r="G12862" s="2">
        <v>42910</v>
      </c>
      <c r="H12862">
        <v>24720</v>
      </c>
      <c r="L12862" t="s">
        <v>28</v>
      </c>
      <c r="M12862">
        <v>0</v>
      </c>
      <c r="N12862">
        <v>1</v>
      </c>
      <c r="O12862" t="s">
        <v>28</v>
      </c>
      <c r="P12862" t="s">
        <v>38</v>
      </c>
      <c r="Q12862" t="s">
        <v>60</v>
      </c>
      <c r="R12862">
        <v>175</v>
      </c>
      <c r="S12862">
        <v>6</v>
      </c>
      <c r="T12862">
        <v>52</v>
      </c>
    </row>
    <row r="12863" spans="1:20" x14ac:dyDescent="0.3">
      <c r="A12863">
        <v>2017</v>
      </c>
      <c r="B12863" t="s">
        <v>150</v>
      </c>
      <c r="C12863">
        <v>2</v>
      </c>
      <c r="D12863">
        <v>2</v>
      </c>
      <c r="E12863">
        <v>6</v>
      </c>
      <c r="F12863">
        <v>24</v>
      </c>
      <c r="G12863" s="2">
        <v>42910</v>
      </c>
      <c r="H12863">
        <v>25500</v>
      </c>
      <c r="L12863" t="s">
        <v>21</v>
      </c>
      <c r="M12863">
        <v>0</v>
      </c>
      <c r="N12863">
        <v>1</v>
      </c>
      <c r="O12863" t="s">
        <v>22</v>
      </c>
      <c r="P12863" t="s">
        <v>38</v>
      </c>
      <c r="Q12863" t="s">
        <v>60</v>
      </c>
      <c r="R12863">
        <v>175</v>
      </c>
      <c r="S12863">
        <v>7</v>
      </c>
      <c r="T12863">
        <v>5</v>
      </c>
    </row>
    <row r="12864" spans="1:20" x14ac:dyDescent="0.3">
      <c r="A12864">
        <v>2017</v>
      </c>
      <c r="B12864" t="s">
        <v>150</v>
      </c>
      <c r="C12864">
        <v>3</v>
      </c>
      <c r="D12864">
        <v>2</v>
      </c>
      <c r="E12864">
        <v>6</v>
      </c>
      <c r="F12864">
        <v>24</v>
      </c>
      <c r="G12864" s="2">
        <v>42910</v>
      </c>
      <c r="H12864">
        <v>26100</v>
      </c>
      <c r="L12864" t="s">
        <v>21</v>
      </c>
      <c r="M12864">
        <v>0</v>
      </c>
      <c r="N12864">
        <v>1</v>
      </c>
      <c r="O12864" t="s">
        <v>22</v>
      </c>
      <c r="P12864" t="s">
        <v>38</v>
      </c>
      <c r="Q12864" t="s">
        <v>60</v>
      </c>
      <c r="R12864">
        <v>175</v>
      </c>
      <c r="S12864">
        <v>7</v>
      </c>
      <c r="T12864">
        <v>15</v>
      </c>
    </row>
    <row r="12865" spans="1:20" x14ac:dyDescent="0.3">
      <c r="A12865">
        <v>2017</v>
      </c>
      <c r="B12865" t="s">
        <v>150</v>
      </c>
      <c r="C12865">
        <v>4</v>
      </c>
      <c r="D12865">
        <v>2</v>
      </c>
      <c r="E12865">
        <v>6</v>
      </c>
      <c r="F12865">
        <v>24</v>
      </c>
      <c r="G12865" s="2">
        <v>42910</v>
      </c>
      <c r="H12865">
        <v>26700</v>
      </c>
      <c r="L12865" t="s">
        <v>21</v>
      </c>
      <c r="M12865">
        <v>0</v>
      </c>
      <c r="N12865">
        <v>1</v>
      </c>
      <c r="O12865" t="s">
        <v>22</v>
      </c>
      <c r="P12865" t="s">
        <v>38</v>
      </c>
      <c r="Q12865" t="s">
        <v>60</v>
      </c>
      <c r="R12865">
        <v>175</v>
      </c>
      <c r="S12865">
        <v>7</v>
      </c>
      <c r="T12865">
        <v>25</v>
      </c>
    </row>
    <row r="12866" spans="1:20" x14ac:dyDescent="0.3">
      <c r="A12866">
        <v>2017</v>
      </c>
      <c r="B12866" t="s">
        <v>150</v>
      </c>
      <c r="C12866">
        <v>5</v>
      </c>
      <c r="D12866">
        <v>2</v>
      </c>
      <c r="E12866">
        <v>6</v>
      </c>
      <c r="F12866">
        <v>24</v>
      </c>
      <c r="G12866" s="2">
        <v>42910</v>
      </c>
      <c r="H12866">
        <v>27300</v>
      </c>
      <c r="L12866" t="s">
        <v>28</v>
      </c>
      <c r="M12866">
        <v>0</v>
      </c>
      <c r="N12866">
        <v>1</v>
      </c>
      <c r="O12866" t="s">
        <v>28</v>
      </c>
      <c r="P12866" t="s">
        <v>38</v>
      </c>
      <c r="Q12866" t="s">
        <v>60</v>
      </c>
      <c r="R12866">
        <v>175</v>
      </c>
      <c r="S12866">
        <v>7</v>
      </c>
      <c r="T12866">
        <v>35</v>
      </c>
    </row>
    <row r="12867" spans="1:20" x14ac:dyDescent="0.3">
      <c r="A12867">
        <v>2017</v>
      </c>
      <c r="B12867" t="s">
        <v>150</v>
      </c>
      <c r="C12867">
        <v>6</v>
      </c>
      <c r="D12867">
        <v>2</v>
      </c>
      <c r="E12867">
        <v>6</v>
      </c>
      <c r="F12867">
        <v>24</v>
      </c>
      <c r="G12867" s="2">
        <v>42910</v>
      </c>
      <c r="H12867">
        <v>28020</v>
      </c>
      <c r="L12867" t="s">
        <v>21</v>
      </c>
      <c r="M12867">
        <v>0</v>
      </c>
      <c r="N12867">
        <v>1</v>
      </c>
      <c r="O12867" t="s">
        <v>22</v>
      </c>
      <c r="P12867" t="s">
        <v>38</v>
      </c>
      <c r="Q12867" t="s">
        <v>60</v>
      </c>
      <c r="R12867">
        <v>175</v>
      </c>
      <c r="S12867">
        <v>7</v>
      </c>
      <c r="T12867">
        <v>47</v>
      </c>
    </row>
    <row r="12868" spans="1:20" x14ac:dyDescent="0.3">
      <c r="A12868">
        <v>2017</v>
      </c>
      <c r="B12868" t="s">
        <v>150</v>
      </c>
      <c r="C12868">
        <v>7</v>
      </c>
      <c r="D12868">
        <v>2</v>
      </c>
      <c r="E12868">
        <v>6</v>
      </c>
      <c r="F12868">
        <v>24</v>
      </c>
      <c r="G12868" s="2">
        <v>42910</v>
      </c>
      <c r="H12868">
        <v>28680</v>
      </c>
      <c r="L12868" t="s">
        <v>21</v>
      </c>
      <c r="M12868">
        <v>0</v>
      </c>
      <c r="N12868">
        <v>1</v>
      </c>
      <c r="O12868" t="s">
        <v>22</v>
      </c>
      <c r="P12868" t="s">
        <v>38</v>
      </c>
      <c r="Q12868" t="s">
        <v>60</v>
      </c>
      <c r="R12868">
        <v>175</v>
      </c>
      <c r="S12868">
        <v>7</v>
      </c>
      <c r="T12868">
        <v>58</v>
      </c>
    </row>
    <row r="12869" spans="1:20" x14ac:dyDescent="0.3">
      <c r="A12869">
        <v>2017</v>
      </c>
      <c r="B12869" t="s">
        <v>150</v>
      </c>
      <c r="C12869">
        <v>8</v>
      </c>
      <c r="D12869">
        <v>2</v>
      </c>
      <c r="E12869">
        <v>6</v>
      </c>
      <c r="F12869">
        <v>24</v>
      </c>
      <c r="G12869" s="2">
        <v>42910</v>
      </c>
      <c r="H12869">
        <v>29400</v>
      </c>
      <c r="L12869" t="s">
        <v>21</v>
      </c>
      <c r="M12869">
        <v>0</v>
      </c>
      <c r="N12869">
        <v>1</v>
      </c>
      <c r="O12869" t="s">
        <v>22</v>
      </c>
      <c r="P12869" t="s">
        <v>38</v>
      </c>
      <c r="Q12869" t="s">
        <v>60</v>
      </c>
      <c r="R12869">
        <v>175</v>
      </c>
      <c r="S12869">
        <v>8</v>
      </c>
      <c r="T12869">
        <v>10</v>
      </c>
    </row>
    <row r="12870" spans="1:20" x14ac:dyDescent="0.3">
      <c r="A12870">
        <v>2017</v>
      </c>
      <c r="B12870" t="s">
        <v>150</v>
      </c>
      <c r="C12870">
        <v>9</v>
      </c>
      <c r="D12870">
        <v>2</v>
      </c>
      <c r="E12870">
        <v>6</v>
      </c>
      <c r="F12870">
        <v>24</v>
      </c>
      <c r="G12870" s="2">
        <v>42910</v>
      </c>
      <c r="H12870">
        <v>30660</v>
      </c>
      <c r="L12870" t="s">
        <v>21</v>
      </c>
      <c r="M12870">
        <v>0</v>
      </c>
      <c r="N12870">
        <v>1</v>
      </c>
      <c r="O12870" t="s">
        <v>22</v>
      </c>
      <c r="P12870" t="s">
        <v>38</v>
      </c>
      <c r="Q12870" t="s">
        <v>60</v>
      </c>
      <c r="R12870">
        <v>175</v>
      </c>
      <c r="S12870">
        <v>8</v>
      </c>
      <c r="T12870">
        <v>31</v>
      </c>
    </row>
    <row r="12871" spans="1:20" x14ac:dyDescent="0.3">
      <c r="A12871">
        <v>2017</v>
      </c>
      <c r="B12871" t="s">
        <v>150</v>
      </c>
      <c r="C12871">
        <v>10</v>
      </c>
      <c r="D12871">
        <v>2</v>
      </c>
      <c r="E12871">
        <v>6</v>
      </c>
      <c r="F12871">
        <v>24</v>
      </c>
      <c r="G12871" s="2">
        <v>42910</v>
      </c>
      <c r="H12871">
        <v>31980</v>
      </c>
      <c r="L12871" t="s">
        <v>28</v>
      </c>
      <c r="M12871">
        <v>41.008251943244908</v>
      </c>
      <c r="N12871">
        <v>1</v>
      </c>
      <c r="O12871" t="s">
        <v>28</v>
      </c>
      <c r="P12871" t="s">
        <v>38</v>
      </c>
      <c r="Q12871" t="s">
        <v>60</v>
      </c>
      <c r="R12871">
        <v>175</v>
      </c>
      <c r="S12871">
        <v>8</v>
      </c>
      <c r="T12871">
        <v>53</v>
      </c>
    </row>
    <row r="12872" spans="1:20" x14ac:dyDescent="0.3">
      <c r="A12872">
        <v>2017</v>
      </c>
      <c r="B12872" t="s">
        <v>92</v>
      </c>
      <c r="C12872">
        <v>1</v>
      </c>
      <c r="D12872">
        <v>1</v>
      </c>
      <c r="E12872">
        <v>3</v>
      </c>
      <c r="F12872">
        <v>11</v>
      </c>
      <c r="G12872" s="2">
        <v>42805</v>
      </c>
      <c r="H12872">
        <v>21720</v>
      </c>
      <c r="L12872" t="s">
        <v>93</v>
      </c>
      <c r="M12872">
        <v>0</v>
      </c>
      <c r="N12872">
        <v>1</v>
      </c>
      <c r="P12872" t="s">
        <v>23</v>
      </c>
      <c r="Q12872" t="s">
        <v>82</v>
      </c>
      <c r="R12872">
        <v>70</v>
      </c>
      <c r="S12872">
        <v>6</v>
      </c>
      <c r="T12872">
        <v>2</v>
      </c>
    </row>
    <row r="12873" spans="1:20" x14ac:dyDescent="0.3">
      <c r="A12873">
        <v>2017</v>
      </c>
      <c r="B12873" t="s">
        <v>92</v>
      </c>
      <c r="C12873">
        <v>2</v>
      </c>
      <c r="D12873">
        <v>1</v>
      </c>
      <c r="E12873">
        <v>3</v>
      </c>
      <c r="F12873">
        <v>11</v>
      </c>
      <c r="G12873" s="2">
        <v>42805</v>
      </c>
      <c r="H12873">
        <v>22500</v>
      </c>
      <c r="L12873" t="s">
        <v>93</v>
      </c>
      <c r="M12873">
        <v>0</v>
      </c>
      <c r="N12873">
        <v>1</v>
      </c>
      <c r="P12873" t="s">
        <v>23</v>
      </c>
      <c r="Q12873" t="s">
        <v>82</v>
      </c>
      <c r="R12873">
        <v>70</v>
      </c>
      <c r="S12873">
        <v>6</v>
      </c>
      <c r="T12873">
        <v>15</v>
      </c>
    </row>
    <row r="12874" spans="1:20" x14ac:dyDescent="0.3">
      <c r="A12874">
        <v>2017</v>
      </c>
      <c r="B12874" t="s">
        <v>92</v>
      </c>
      <c r="C12874">
        <v>3</v>
      </c>
      <c r="D12874">
        <v>1</v>
      </c>
      <c r="E12874">
        <v>3</v>
      </c>
      <c r="F12874">
        <v>11</v>
      </c>
      <c r="G12874" s="2">
        <v>42805</v>
      </c>
      <c r="H12874">
        <v>23280</v>
      </c>
      <c r="L12874" t="s">
        <v>93</v>
      </c>
      <c r="M12874">
        <v>0</v>
      </c>
      <c r="N12874">
        <v>1</v>
      </c>
      <c r="P12874" t="s">
        <v>23</v>
      </c>
      <c r="Q12874" t="s">
        <v>82</v>
      </c>
      <c r="R12874">
        <v>70</v>
      </c>
      <c r="S12874">
        <v>6</v>
      </c>
      <c r="T12874">
        <v>28</v>
      </c>
    </row>
    <row r="12875" spans="1:20" x14ac:dyDescent="0.3">
      <c r="A12875">
        <v>2017</v>
      </c>
      <c r="B12875" t="s">
        <v>92</v>
      </c>
      <c r="C12875">
        <v>4</v>
      </c>
      <c r="D12875">
        <v>1</v>
      </c>
      <c r="E12875">
        <v>3</v>
      </c>
      <c r="F12875">
        <v>11</v>
      </c>
      <c r="G12875" s="2">
        <v>42805</v>
      </c>
      <c r="H12875">
        <v>23880</v>
      </c>
      <c r="L12875" t="s">
        <v>93</v>
      </c>
      <c r="M12875">
        <v>0</v>
      </c>
      <c r="N12875">
        <v>1</v>
      </c>
      <c r="P12875" t="s">
        <v>23</v>
      </c>
      <c r="Q12875" t="s">
        <v>82</v>
      </c>
      <c r="R12875">
        <v>70</v>
      </c>
      <c r="S12875">
        <v>6</v>
      </c>
      <c r="T12875">
        <v>38</v>
      </c>
    </row>
    <row r="12876" spans="1:20" x14ac:dyDescent="0.3">
      <c r="A12876">
        <v>2017</v>
      </c>
      <c r="B12876" t="s">
        <v>92</v>
      </c>
      <c r="C12876">
        <v>5</v>
      </c>
      <c r="D12876">
        <v>1</v>
      </c>
      <c r="E12876">
        <v>3</v>
      </c>
      <c r="F12876">
        <v>11</v>
      </c>
      <c r="G12876" s="2">
        <v>42805</v>
      </c>
      <c r="H12876">
        <v>24540</v>
      </c>
      <c r="L12876" t="s">
        <v>93</v>
      </c>
      <c r="M12876">
        <v>0</v>
      </c>
      <c r="N12876">
        <v>1</v>
      </c>
      <c r="P12876" t="s">
        <v>23</v>
      </c>
      <c r="Q12876" t="s">
        <v>82</v>
      </c>
      <c r="R12876">
        <v>70</v>
      </c>
      <c r="S12876">
        <v>6</v>
      </c>
      <c r="T12876">
        <v>49</v>
      </c>
    </row>
    <row r="12877" spans="1:20" x14ac:dyDescent="0.3">
      <c r="A12877">
        <v>2017</v>
      </c>
      <c r="B12877" t="s">
        <v>92</v>
      </c>
      <c r="C12877">
        <v>6</v>
      </c>
      <c r="D12877">
        <v>1</v>
      </c>
      <c r="E12877">
        <v>3</v>
      </c>
      <c r="F12877">
        <v>11</v>
      </c>
      <c r="G12877" s="2">
        <v>42805</v>
      </c>
      <c r="H12877">
        <v>25200</v>
      </c>
      <c r="L12877" t="s">
        <v>93</v>
      </c>
      <c r="M12877">
        <v>0</v>
      </c>
      <c r="N12877">
        <v>1</v>
      </c>
      <c r="P12877" t="s">
        <v>23</v>
      </c>
      <c r="Q12877" t="s">
        <v>82</v>
      </c>
      <c r="R12877">
        <v>70</v>
      </c>
      <c r="S12877">
        <v>7</v>
      </c>
      <c r="T12877">
        <v>0</v>
      </c>
    </row>
    <row r="12878" spans="1:20" x14ac:dyDescent="0.3">
      <c r="A12878">
        <v>2017</v>
      </c>
      <c r="B12878" t="s">
        <v>92</v>
      </c>
      <c r="C12878">
        <v>7</v>
      </c>
      <c r="D12878">
        <v>1</v>
      </c>
      <c r="E12878">
        <v>3</v>
      </c>
      <c r="F12878">
        <v>11</v>
      </c>
      <c r="G12878" s="2">
        <v>42805</v>
      </c>
      <c r="H12878">
        <v>25860</v>
      </c>
      <c r="L12878" t="s">
        <v>93</v>
      </c>
      <c r="M12878">
        <v>0</v>
      </c>
      <c r="N12878">
        <v>1</v>
      </c>
      <c r="P12878" t="s">
        <v>23</v>
      </c>
      <c r="Q12878" t="s">
        <v>82</v>
      </c>
      <c r="R12878">
        <v>70</v>
      </c>
      <c r="S12878">
        <v>7</v>
      </c>
      <c r="T12878">
        <v>11</v>
      </c>
    </row>
    <row r="12879" spans="1:20" x14ac:dyDescent="0.3">
      <c r="A12879">
        <v>2017</v>
      </c>
      <c r="B12879" t="s">
        <v>92</v>
      </c>
      <c r="C12879">
        <v>8</v>
      </c>
      <c r="D12879">
        <v>1</v>
      </c>
      <c r="E12879">
        <v>3</v>
      </c>
      <c r="F12879">
        <v>11</v>
      </c>
      <c r="G12879" s="2">
        <v>42805</v>
      </c>
      <c r="H12879">
        <v>26640</v>
      </c>
      <c r="L12879" t="s">
        <v>21</v>
      </c>
      <c r="M12879">
        <v>87.450129207588589</v>
      </c>
      <c r="N12879">
        <v>1</v>
      </c>
      <c r="O12879" t="s">
        <v>22</v>
      </c>
      <c r="P12879" t="s">
        <v>23</v>
      </c>
      <c r="Q12879" t="s">
        <v>82</v>
      </c>
      <c r="R12879">
        <v>70</v>
      </c>
      <c r="S12879">
        <v>7</v>
      </c>
      <c r="T12879">
        <v>24</v>
      </c>
    </row>
    <row r="12880" spans="1:20" x14ac:dyDescent="0.3">
      <c r="A12880">
        <v>2017</v>
      </c>
      <c r="B12880" t="s">
        <v>92</v>
      </c>
      <c r="C12880">
        <v>9</v>
      </c>
      <c r="D12880">
        <v>1</v>
      </c>
      <c r="E12880">
        <v>3</v>
      </c>
      <c r="F12880">
        <v>11</v>
      </c>
      <c r="G12880" s="2">
        <v>42805</v>
      </c>
      <c r="H12880">
        <v>27480</v>
      </c>
      <c r="L12880" t="s">
        <v>21</v>
      </c>
      <c r="M12880">
        <v>89.921255883660194</v>
      </c>
      <c r="N12880">
        <v>1</v>
      </c>
      <c r="O12880" t="s">
        <v>22</v>
      </c>
      <c r="P12880" t="s">
        <v>23</v>
      </c>
      <c r="Q12880" t="s">
        <v>82</v>
      </c>
      <c r="R12880">
        <v>70</v>
      </c>
      <c r="S12880">
        <v>7</v>
      </c>
      <c r="T12880">
        <v>38</v>
      </c>
    </row>
    <row r="12881" spans="1:20" x14ac:dyDescent="0.3">
      <c r="A12881">
        <v>2017</v>
      </c>
      <c r="B12881" t="s">
        <v>92</v>
      </c>
      <c r="C12881">
        <v>10</v>
      </c>
      <c r="D12881">
        <v>1</v>
      </c>
      <c r="E12881">
        <v>3</v>
      </c>
      <c r="F12881">
        <v>11</v>
      </c>
      <c r="G12881" s="2">
        <v>42805</v>
      </c>
      <c r="H12881">
        <v>28380</v>
      </c>
      <c r="L12881" t="s">
        <v>21</v>
      </c>
      <c r="M12881">
        <v>411.52773512920561</v>
      </c>
      <c r="N12881">
        <v>1</v>
      </c>
      <c r="O12881" t="s">
        <v>22</v>
      </c>
      <c r="P12881" t="s">
        <v>23</v>
      </c>
      <c r="Q12881" t="s">
        <v>82</v>
      </c>
      <c r="R12881">
        <v>70</v>
      </c>
      <c r="S12881">
        <v>7</v>
      </c>
      <c r="T12881">
        <v>53</v>
      </c>
    </row>
    <row r="12882" spans="1:20" x14ac:dyDescent="0.3">
      <c r="A12882">
        <v>2017</v>
      </c>
      <c r="B12882" t="s">
        <v>94</v>
      </c>
      <c r="C12882">
        <v>1</v>
      </c>
      <c r="D12882">
        <v>1</v>
      </c>
      <c r="E12882">
        <v>3</v>
      </c>
      <c r="F12882">
        <v>12</v>
      </c>
      <c r="G12882" s="2">
        <v>42806</v>
      </c>
      <c r="H12882">
        <v>22200</v>
      </c>
      <c r="L12882" t="s">
        <v>21</v>
      </c>
      <c r="M12882">
        <v>57.639438261320556</v>
      </c>
      <c r="N12882">
        <v>1</v>
      </c>
      <c r="O12882" t="s">
        <v>22</v>
      </c>
      <c r="P12882" t="s">
        <v>23</v>
      </c>
      <c r="Q12882" t="s">
        <v>82</v>
      </c>
      <c r="R12882">
        <v>71</v>
      </c>
      <c r="S12882">
        <v>6</v>
      </c>
      <c r="T12882">
        <v>10</v>
      </c>
    </row>
    <row r="12883" spans="1:20" x14ac:dyDescent="0.3">
      <c r="A12883">
        <v>2017</v>
      </c>
      <c r="B12883" t="s">
        <v>94</v>
      </c>
      <c r="C12883">
        <v>2</v>
      </c>
      <c r="D12883">
        <v>1</v>
      </c>
      <c r="E12883">
        <v>3</v>
      </c>
      <c r="F12883">
        <v>12</v>
      </c>
      <c r="G12883" s="2">
        <v>42806</v>
      </c>
      <c r="H12883">
        <v>22800</v>
      </c>
      <c r="L12883" t="s">
        <v>21</v>
      </c>
      <c r="M12883">
        <v>263.52468385510809</v>
      </c>
      <c r="N12883">
        <v>1</v>
      </c>
      <c r="O12883" t="s">
        <v>22</v>
      </c>
      <c r="P12883" t="s">
        <v>23</v>
      </c>
      <c r="Q12883" t="s">
        <v>82</v>
      </c>
      <c r="R12883">
        <v>71</v>
      </c>
      <c r="S12883">
        <v>6</v>
      </c>
      <c r="T12883">
        <v>20</v>
      </c>
    </row>
    <row r="12884" spans="1:20" x14ac:dyDescent="0.3">
      <c r="A12884">
        <v>2017</v>
      </c>
      <c r="B12884" t="s">
        <v>94</v>
      </c>
      <c r="C12884">
        <v>3</v>
      </c>
      <c r="D12884">
        <v>1</v>
      </c>
      <c r="E12884">
        <v>3</v>
      </c>
      <c r="F12884">
        <v>12</v>
      </c>
      <c r="G12884" s="2">
        <v>42806</v>
      </c>
      <c r="H12884">
        <v>23460</v>
      </c>
      <c r="L12884" t="s">
        <v>21</v>
      </c>
      <c r="M12884">
        <v>241.796232549064</v>
      </c>
      <c r="N12884">
        <v>1</v>
      </c>
      <c r="O12884" t="s">
        <v>22</v>
      </c>
      <c r="P12884" t="s">
        <v>23</v>
      </c>
      <c r="Q12884" t="s">
        <v>82</v>
      </c>
      <c r="R12884">
        <v>71</v>
      </c>
      <c r="S12884">
        <v>6</v>
      </c>
      <c r="T12884">
        <v>31</v>
      </c>
    </row>
    <row r="12885" spans="1:20" x14ac:dyDescent="0.3">
      <c r="A12885">
        <v>2017</v>
      </c>
      <c r="B12885" t="s">
        <v>94</v>
      </c>
      <c r="C12885">
        <v>4</v>
      </c>
      <c r="D12885">
        <v>1</v>
      </c>
      <c r="E12885">
        <v>3</v>
      </c>
      <c r="F12885">
        <v>12</v>
      </c>
      <c r="G12885" s="2">
        <v>42806</v>
      </c>
      <c r="H12885">
        <v>24120</v>
      </c>
      <c r="L12885" t="s">
        <v>21</v>
      </c>
      <c r="M12885">
        <v>396.75173753266728</v>
      </c>
      <c r="N12885">
        <v>1</v>
      </c>
      <c r="O12885" t="s">
        <v>22</v>
      </c>
      <c r="P12885" t="s">
        <v>23</v>
      </c>
      <c r="Q12885" t="s">
        <v>82</v>
      </c>
      <c r="R12885">
        <v>71</v>
      </c>
      <c r="S12885">
        <v>6</v>
      </c>
      <c r="T12885">
        <v>42</v>
      </c>
    </row>
    <row r="12886" spans="1:20" x14ac:dyDescent="0.3">
      <c r="A12886">
        <v>2017</v>
      </c>
      <c r="B12886" t="s">
        <v>94</v>
      </c>
      <c r="C12886">
        <v>5</v>
      </c>
      <c r="D12886">
        <v>1</v>
      </c>
      <c r="E12886">
        <v>3</v>
      </c>
      <c r="F12886">
        <v>12</v>
      </c>
      <c r="G12886" s="2">
        <v>42806</v>
      </c>
      <c r="H12886">
        <v>25080</v>
      </c>
      <c r="L12886" t="s">
        <v>21</v>
      </c>
      <c r="M12886">
        <v>596.24159696624633</v>
      </c>
      <c r="N12886">
        <v>1</v>
      </c>
      <c r="O12886" t="s">
        <v>22</v>
      </c>
      <c r="P12886" t="s">
        <v>23</v>
      </c>
      <c r="Q12886" t="s">
        <v>82</v>
      </c>
      <c r="R12886">
        <v>71</v>
      </c>
      <c r="S12886">
        <v>6</v>
      </c>
      <c r="T12886">
        <v>58</v>
      </c>
    </row>
    <row r="12887" spans="1:20" x14ac:dyDescent="0.3">
      <c r="A12887">
        <v>2017</v>
      </c>
      <c r="B12887" t="s">
        <v>94</v>
      </c>
      <c r="C12887">
        <v>6</v>
      </c>
      <c r="D12887">
        <v>1</v>
      </c>
      <c r="E12887">
        <v>3</v>
      </c>
      <c r="F12887">
        <v>12</v>
      </c>
      <c r="G12887" s="2">
        <v>42806</v>
      </c>
      <c r="H12887">
        <v>25860</v>
      </c>
      <c r="L12887" t="s">
        <v>21</v>
      </c>
      <c r="M12887">
        <v>449.82332169747428</v>
      </c>
      <c r="N12887">
        <v>1</v>
      </c>
      <c r="O12887" t="s">
        <v>22</v>
      </c>
      <c r="P12887" t="s">
        <v>23</v>
      </c>
      <c r="Q12887" t="s">
        <v>82</v>
      </c>
      <c r="R12887">
        <v>71</v>
      </c>
      <c r="S12887">
        <v>7</v>
      </c>
      <c r="T12887">
        <v>11</v>
      </c>
    </row>
    <row r="12888" spans="1:20" x14ac:dyDescent="0.3">
      <c r="A12888">
        <v>2017</v>
      </c>
      <c r="B12888" t="s">
        <v>94</v>
      </c>
      <c r="C12888">
        <v>7</v>
      </c>
      <c r="D12888">
        <v>1</v>
      </c>
      <c r="E12888">
        <v>3</v>
      </c>
      <c r="F12888">
        <v>12</v>
      </c>
      <c r="G12888" s="2">
        <v>42806</v>
      </c>
      <c r="H12888">
        <v>26880</v>
      </c>
      <c r="L12888" t="s">
        <v>21</v>
      </c>
      <c r="M12888">
        <v>69.153994078125905</v>
      </c>
      <c r="N12888">
        <v>1</v>
      </c>
      <c r="O12888" t="s">
        <v>22</v>
      </c>
      <c r="P12888" t="s">
        <v>23</v>
      </c>
      <c r="Q12888" t="s">
        <v>82</v>
      </c>
      <c r="R12888">
        <v>71</v>
      </c>
      <c r="S12888">
        <v>7</v>
      </c>
      <c r="T12888">
        <v>28</v>
      </c>
    </row>
    <row r="12889" spans="1:20" x14ac:dyDescent="0.3">
      <c r="A12889">
        <v>2017</v>
      </c>
      <c r="B12889" t="s">
        <v>94</v>
      </c>
      <c r="C12889">
        <v>8</v>
      </c>
      <c r="D12889">
        <v>1</v>
      </c>
      <c r="E12889">
        <v>3</v>
      </c>
      <c r="F12889">
        <v>12</v>
      </c>
      <c r="G12889" s="2">
        <v>42806</v>
      </c>
      <c r="H12889">
        <v>27480</v>
      </c>
      <c r="L12889" t="s">
        <v>21</v>
      </c>
      <c r="M12889">
        <v>80.870251085952106</v>
      </c>
      <c r="N12889">
        <v>1</v>
      </c>
      <c r="O12889" t="s">
        <v>22</v>
      </c>
      <c r="P12889" t="s">
        <v>23</v>
      </c>
      <c r="Q12889" t="s">
        <v>82</v>
      </c>
      <c r="R12889">
        <v>71</v>
      </c>
      <c r="S12889">
        <v>7</v>
      </c>
      <c r="T12889">
        <v>38</v>
      </c>
    </row>
    <row r="12890" spans="1:20" x14ac:dyDescent="0.3">
      <c r="A12890">
        <v>2017</v>
      </c>
      <c r="B12890" t="s">
        <v>94</v>
      </c>
      <c r="C12890">
        <v>9</v>
      </c>
      <c r="D12890">
        <v>1</v>
      </c>
      <c r="E12890">
        <v>3</v>
      </c>
      <c r="F12890">
        <v>12</v>
      </c>
      <c r="G12890" s="2">
        <v>42806</v>
      </c>
      <c r="H12890">
        <v>28200</v>
      </c>
      <c r="L12890" t="s">
        <v>21</v>
      </c>
      <c r="M12890">
        <v>300.7372982431998</v>
      </c>
      <c r="N12890">
        <v>1</v>
      </c>
      <c r="O12890" t="s">
        <v>22</v>
      </c>
      <c r="P12890" t="s">
        <v>23</v>
      </c>
      <c r="Q12890" t="s">
        <v>82</v>
      </c>
      <c r="R12890">
        <v>71</v>
      </c>
      <c r="S12890">
        <v>7</v>
      </c>
      <c r="T12890">
        <v>50</v>
      </c>
    </row>
    <row r="12891" spans="1:20" x14ac:dyDescent="0.3">
      <c r="A12891">
        <v>2017</v>
      </c>
      <c r="B12891" t="s">
        <v>94</v>
      </c>
      <c r="C12891">
        <v>10</v>
      </c>
      <c r="D12891">
        <v>1</v>
      </c>
      <c r="E12891">
        <v>3</v>
      </c>
      <c r="F12891">
        <v>12</v>
      </c>
      <c r="G12891" s="2">
        <v>42806</v>
      </c>
      <c r="H12891">
        <v>29280</v>
      </c>
      <c r="L12891" t="s">
        <v>21</v>
      </c>
      <c r="M12891">
        <v>24.158191759678122</v>
      </c>
      <c r="N12891">
        <v>1</v>
      </c>
      <c r="O12891" t="s">
        <v>22</v>
      </c>
      <c r="P12891" t="s">
        <v>23</v>
      </c>
      <c r="Q12891" t="s">
        <v>82</v>
      </c>
      <c r="R12891">
        <v>71</v>
      </c>
      <c r="S12891">
        <v>8</v>
      </c>
      <c r="T12891">
        <v>8</v>
      </c>
    </row>
    <row r="12892" spans="1:20" x14ac:dyDescent="0.3">
      <c r="A12892">
        <v>2017</v>
      </c>
      <c r="B12892" t="s">
        <v>95</v>
      </c>
      <c r="C12892">
        <v>1</v>
      </c>
      <c r="D12892">
        <v>1</v>
      </c>
      <c r="E12892">
        <v>3</v>
      </c>
      <c r="F12892">
        <v>17</v>
      </c>
      <c r="G12892" s="2">
        <v>42811</v>
      </c>
      <c r="H12892">
        <v>21480</v>
      </c>
      <c r="L12892" t="s">
        <v>36</v>
      </c>
      <c r="M12892">
        <v>127.20369962220551</v>
      </c>
      <c r="N12892">
        <v>1</v>
      </c>
      <c r="O12892" t="s">
        <v>37</v>
      </c>
      <c r="P12892" t="s">
        <v>23</v>
      </c>
      <c r="Q12892" t="s">
        <v>82</v>
      </c>
      <c r="R12892">
        <v>76</v>
      </c>
      <c r="S12892">
        <v>5</v>
      </c>
      <c r="T12892">
        <v>58</v>
      </c>
    </row>
    <row r="12893" spans="1:20" x14ac:dyDescent="0.3">
      <c r="A12893">
        <v>2017</v>
      </c>
      <c r="B12893" t="s">
        <v>95</v>
      </c>
      <c r="C12893">
        <v>2</v>
      </c>
      <c r="D12893">
        <v>1</v>
      </c>
      <c r="E12893">
        <v>3</v>
      </c>
      <c r="F12893">
        <v>17</v>
      </c>
      <c r="G12893" s="2">
        <v>42811</v>
      </c>
      <c r="H12893">
        <v>22020</v>
      </c>
      <c r="L12893" t="s">
        <v>21</v>
      </c>
      <c r="M12893">
        <v>38.180769955101972</v>
      </c>
      <c r="N12893">
        <v>1</v>
      </c>
      <c r="O12893" t="s">
        <v>22</v>
      </c>
      <c r="P12893" t="s">
        <v>23</v>
      </c>
      <c r="Q12893" t="s">
        <v>82</v>
      </c>
      <c r="R12893">
        <v>76</v>
      </c>
      <c r="S12893">
        <v>6</v>
      </c>
      <c r="T12893">
        <v>7</v>
      </c>
    </row>
    <row r="12894" spans="1:20" x14ac:dyDescent="0.3">
      <c r="A12894">
        <v>2017</v>
      </c>
      <c r="B12894" t="s">
        <v>95</v>
      </c>
      <c r="C12894">
        <v>3</v>
      </c>
      <c r="D12894">
        <v>1</v>
      </c>
      <c r="E12894">
        <v>3</v>
      </c>
      <c r="F12894">
        <v>17</v>
      </c>
      <c r="G12894" s="2">
        <v>42811</v>
      </c>
      <c r="H12894">
        <v>22560</v>
      </c>
      <c r="L12894" t="s">
        <v>21</v>
      </c>
      <c r="M12894">
        <v>82.499540893662754</v>
      </c>
      <c r="N12894">
        <v>1</v>
      </c>
      <c r="O12894" t="s">
        <v>22</v>
      </c>
      <c r="P12894" t="s">
        <v>23</v>
      </c>
      <c r="Q12894" t="s">
        <v>82</v>
      </c>
      <c r="R12894">
        <v>76</v>
      </c>
      <c r="S12894">
        <v>6</v>
      </c>
      <c r="T12894">
        <v>16</v>
      </c>
    </row>
    <row r="12895" spans="1:20" x14ac:dyDescent="0.3">
      <c r="A12895">
        <v>2017</v>
      </c>
      <c r="B12895" t="s">
        <v>95</v>
      </c>
      <c r="C12895">
        <v>4</v>
      </c>
      <c r="D12895">
        <v>1</v>
      </c>
      <c r="E12895">
        <v>3</v>
      </c>
      <c r="F12895">
        <v>17</v>
      </c>
      <c r="G12895" s="2">
        <v>42811</v>
      </c>
      <c r="H12895">
        <v>23160</v>
      </c>
      <c r="L12895" t="s">
        <v>21</v>
      </c>
      <c r="M12895">
        <v>84.514248783721129</v>
      </c>
      <c r="N12895">
        <v>1</v>
      </c>
      <c r="O12895" t="s">
        <v>22</v>
      </c>
      <c r="P12895" t="s">
        <v>23</v>
      </c>
      <c r="Q12895" t="s">
        <v>82</v>
      </c>
      <c r="R12895">
        <v>76</v>
      </c>
      <c r="S12895">
        <v>6</v>
      </c>
      <c r="T12895">
        <v>26</v>
      </c>
    </row>
    <row r="12896" spans="1:20" x14ac:dyDescent="0.3">
      <c r="A12896">
        <v>2017</v>
      </c>
      <c r="B12896" t="s">
        <v>95</v>
      </c>
      <c r="C12896">
        <v>5</v>
      </c>
      <c r="D12896">
        <v>1</v>
      </c>
      <c r="E12896">
        <v>3</v>
      </c>
      <c r="F12896">
        <v>17</v>
      </c>
      <c r="G12896" s="2">
        <v>42811</v>
      </c>
      <c r="H12896">
        <v>23940</v>
      </c>
      <c r="L12896" t="s">
        <v>28</v>
      </c>
      <c r="M12896">
        <v>98.543325379291559</v>
      </c>
      <c r="N12896">
        <v>1</v>
      </c>
      <c r="O12896" t="s">
        <v>28</v>
      </c>
      <c r="P12896" t="s">
        <v>23</v>
      </c>
      <c r="Q12896" t="s">
        <v>82</v>
      </c>
      <c r="R12896">
        <v>76</v>
      </c>
      <c r="S12896">
        <v>6</v>
      </c>
      <c r="T12896">
        <v>39</v>
      </c>
    </row>
    <row r="12897" spans="1:20" x14ac:dyDescent="0.3">
      <c r="A12897">
        <v>2017</v>
      </c>
      <c r="B12897" t="s">
        <v>95</v>
      </c>
      <c r="C12897">
        <v>6</v>
      </c>
      <c r="D12897">
        <v>1</v>
      </c>
      <c r="E12897">
        <v>3</v>
      </c>
      <c r="F12897">
        <v>17</v>
      </c>
      <c r="G12897" s="2">
        <v>42811</v>
      </c>
      <c r="H12897">
        <v>24600</v>
      </c>
      <c r="L12897" t="s">
        <v>21</v>
      </c>
      <c r="M12897">
        <v>23.867529542776801</v>
      </c>
      <c r="N12897">
        <v>1</v>
      </c>
      <c r="O12897" t="s">
        <v>22</v>
      </c>
      <c r="P12897" t="s">
        <v>23</v>
      </c>
      <c r="Q12897" t="s">
        <v>82</v>
      </c>
      <c r="R12897">
        <v>76</v>
      </c>
      <c r="S12897">
        <v>6</v>
      </c>
      <c r="T12897">
        <v>50</v>
      </c>
    </row>
    <row r="12898" spans="1:20" x14ac:dyDescent="0.3">
      <c r="A12898">
        <v>2017</v>
      </c>
      <c r="B12898" t="s">
        <v>95</v>
      </c>
      <c r="C12898">
        <v>7</v>
      </c>
      <c r="D12898">
        <v>1</v>
      </c>
      <c r="E12898">
        <v>3</v>
      </c>
      <c r="F12898">
        <v>17</v>
      </c>
      <c r="G12898" s="2">
        <v>42811</v>
      </c>
      <c r="H12898">
        <v>25200</v>
      </c>
      <c r="L12898" t="s">
        <v>21</v>
      </c>
      <c r="M12898">
        <v>89.640867606110547</v>
      </c>
      <c r="N12898">
        <v>1</v>
      </c>
      <c r="O12898" t="s">
        <v>22</v>
      </c>
      <c r="P12898" t="s">
        <v>23</v>
      </c>
      <c r="Q12898" t="s">
        <v>82</v>
      </c>
      <c r="R12898">
        <v>76</v>
      </c>
      <c r="S12898">
        <v>7</v>
      </c>
      <c r="T12898">
        <v>0</v>
      </c>
    </row>
    <row r="12899" spans="1:20" x14ac:dyDescent="0.3">
      <c r="A12899">
        <v>2017</v>
      </c>
      <c r="B12899" t="s">
        <v>95</v>
      </c>
      <c r="C12899">
        <v>8</v>
      </c>
      <c r="D12899">
        <v>1</v>
      </c>
      <c r="E12899">
        <v>3</v>
      </c>
      <c r="F12899">
        <v>17</v>
      </c>
      <c r="G12899" s="2">
        <v>42811</v>
      </c>
      <c r="H12899">
        <v>25980</v>
      </c>
      <c r="L12899" t="s">
        <v>21</v>
      </c>
      <c r="M12899">
        <v>105.9081528342161</v>
      </c>
      <c r="N12899">
        <v>1</v>
      </c>
      <c r="O12899" t="s">
        <v>22</v>
      </c>
      <c r="P12899" t="s">
        <v>23</v>
      </c>
      <c r="Q12899" t="s">
        <v>82</v>
      </c>
      <c r="R12899">
        <v>76</v>
      </c>
      <c r="S12899">
        <v>7</v>
      </c>
      <c r="T12899">
        <v>13</v>
      </c>
    </row>
    <row r="12900" spans="1:20" x14ac:dyDescent="0.3">
      <c r="A12900">
        <v>2017</v>
      </c>
      <c r="B12900" t="s">
        <v>95</v>
      </c>
      <c r="C12900">
        <v>9</v>
      </c>
      <c r="D12900">
        <v>1</v>
      </c>
      <c r="E12900">
        <v>3</v>
      </c>
      <c r="F12900">
        <v>17</v>
      </c>
      <c r="G12900" s="2">
        <v>42811</v>
      </c>
      <c r="H12900">
        <v>26640</v>
      </c>
      <c r="L12900" t="s">
        <v>21</v>
      </c>
      <c r="M12900">
        <v>73.456592532540782</v>
      </c>
      <c r="N12900">
        <v>1</v>
      </c>
      <c r="O12900" t="s">
        <v>22</v>
      </c>
      <c r="P12900" t="s">
        <v>23</v>
      </c>
      <c r="Q12900" t="s">
        <v>82</v>
      </c>
      <c r="R12900">
        <v>76</v>
      </c>
      <c r="S12900">
        <v>7</v>
      </c>
      <c r="T12900">
        <v>24</v>
      </c>
    </row>
    <row r="12901" spans="1:20" x14ac:dyDescent="0.3">
      <c r="A12901">
        <v>2017</v>
      </c>
      <c r="B12901" t="s">
        <v>95</v>
      </c>
      <c r="C12901">
        <v>10</v>
      </c>
      <c r="D12901">
        <v>1</v>
      </c>
      <c r="E12901">
        <v>3</v>
      </c>
      <c r="F12901">
        <v>17</v>
      </c>
      <c r="G12901" s="2">
        <v>42811</v>
      </c>
      <c r="H12901">
        <v>27300</v>
      </c>
      <c r="L12901" t="s">
        <v>21</v>
      </c>
      <c r="M12901">
        <v>9.6339488299999996</v>
      </c>
      <c r="N12901">
        <v>1</v>
      </c>
      <c r="O12901" t="s">
        <v>22</v>
      </c>
      <c r="P12901" t="s">
        <v>23</v>
      </c>
      <c r="Q12901" t="s">
        <v>82</v>
      </c>
      <c r="R12901">
        <v>76</v>
      </c>
      <c r="S12901">
        <v>7</v>
      </c>
      <c r="T12901">
        <v>35</v>
      </c>
    </row>
    <row r="12902" spans="1:20" x14ac:dyDescent="0.3">
      <c r="A12902">
        <v>2017</v>
      </c>
      <c r="B12902" t="s">
        <v>92</v>
      </c>
      <c r="C12902">
        <v>1</v>
      </c>
      <c r="D12902">
        <v>2</v>
      </c>
      <c r="E12902">
        <v>5</v>
      </c>
      <c r="F12902">
        <v>6</v>
      </c>
      <c r="G12902" s="2">
        <v>42861</v>
      </c>
      <c r="H12902">
        <v>20400</v>
      </c>
      <c r="L12902" t="s">
        <v>93</v>
      </c>
      <c r="M12902">
        <v>0</v>
      </c>
      <c r="N12902">
        <v>1</v>
      </c>
      <c r="P12902" t="s">
        <v>23</v>
      </c>
      <c r="Q12902" t="s">
        <v>82</v>
      </c>
      <c r="R12902">
        <v>126</v>
      </c>
      <c r="S12902">
        <v>5</v>
      </c>
      <c r="T12902">
        <v>40</v>
      </c>
    </row>
    <row r="12903" spans="1:20" x14ac:dyDescent="0.3">
      <c r="A12903">
        <v>2017</v>
      </c>
      <c r="B12903" t="s">
        <v>92</v>
      </c>
      <c r="C12903">
        <v>2</v>
      </c>
      <c r="D12903">
        <v>2</v>
      </c>
      <c r="E12903">
        <v>5</v>
      </c>
      <c r="F12903">
        <v>6</v>
      </c>
      <c r="G12903" s="2">
        <v>42861</v>
      </c>
      <c r="H12903">
        <v>21060</v>
      </c>
      <c r="L12903" t="s">
        <v>93</v>
      </c>
      <c r="M12903">
        <v>0</v>
      </c>
      <c r="N12903">
        <v>1</v>
      </c>
      <c r="P12903" t="s">
        <v>23</v>
      </c>
      <c r="Q12903" t="s">
        <v>82</v>
      </c>
      <c r="R12903">
        <v>126</v>
      </c>
      <c r="S12903">
        <v>5</v>
      </c>
      <c r="T12903">
        <v>51</v>
      </c>
    </row>
    <row r="12904" spans="1:20" x14ac:dyDescent="0.3">
      <c r="A12904">
        <v>2017</v>
      </c>
      <c r="B12904" t="s">
        <v>92</v>
      </c>
      <c r="C12904">
        <v>3</v>
      </c>
      <c r="D12904">
        <v>2</v>
      </c>
      <c r="E12904">
        <v>5</v>
      </c>
      <c r="F12904">
        <v>6</v>
      </c>
      <c r="G12904" s="2">
        <v>42861</v>
      </c>
      <c r="H12904">
        <v>21720</v>
      </c>
      <c r="L12904" t="s">
        <v>93</v>
      </c>
      <c r="M12904">
        <v>0</v>
      </c>
      <c r="N12904">
        <v>1</v>
      </c>
      <c r="P12904" t="s">
        <v>23</v>
      </c>
      <c r="Q12904" t="s">
        <v>82</v>
      </c>
      <c r="R12904">
        <v>126</v>
      </c>
      <c r="S12904">
        <v>6</v>
      </c>
      <c r="T12904">
        <v>2</v>
      </c>
    </row>
    <row r="12905" spans="1:20" x14ac:dyDescent="0.3">
      <c r="A12905">
        <v>2017</v>
      </c>
      <c r="B12905" t="s">
        <v>92</v>
      </c>
      <c r="C12905">
        <v>4</v>
      </c>
      <c r="D12905">
        <v>2</v>
      </c>
      <c r="E12905">
        <v>5</v>
      </c>
      <c r="F12905">
        <v>6</v>
      </c>
      <c r="G12905" s="2">
        <v>42861</v>
      </c>
      <c r="H12905">
        <v>22380</v>
      </c>
      <c r="L12905" t="s">
        <v>93</v>
      </c>
      <c r="M12905">
        <v>0</v>
      </c>
      <c r="N12905">
        <v>1</v>
      </c>
      <c r="P12905" t="s">
        <v>23</v>
      </c>
      <c r="Q12905" t="s">
        <v>82</v>
      </c>
      <c r="R12905">
        <v>126</v>
      </c>
      <c r="S12905">
        <v>6</v>
      </c>
      <c r="T12905">
        <v>13</v>
      </c>
    </row>
    <row r="12906" spans="1:20" x14ac:dyDescent="0.3">
      <c r="A12906">
        <v>2017</v>
      </c>
      <c r="B12906" t="s">
        <v>92</v>
      </c>
      <c r="C12906">
        <v>5</v>
      </c>
      <c r="D12906">
        <v>2</v>
      </c>
      <c r="E12906">
        <v>5</v>
      </c>
      <c r="F12906">
        <v>6</v>
      </c>
      <c r="G12906" s="2">
        <v>42861</v>
      </c>
      <c r="H12906">
        <v>23040</v>
      </c>
      <c r="L12906" t="s">
        <v>93</v>
      </c>
      <c r="M12906">
        <v>0</v>
      </c>
      <c r="N12906">
        <v>1</v>
      </c>
      <c r="P12906" t="s">
        <v>23</v>
      </c>
      <c r="Q12906" t="s">
        <v>82</v>
      </c>
      <c r="R12906">
        <v>126</v>
      </c>
      <c r="S12906">
        <v>6</v>
      </c>
      <c r="T12906">
        <v>24</v>
      </c>
    </row>
    <row r="12907" spans="1:20" x14ac:dyDescent="0.3">
      <c r="A12907">
        <v>2017</v>
      </c>
      <c r="B12907" t="s">
        <v>92</v>
      </c>
      <c r="C12907">
        <v>6</v>
      </c>
      <c r="D12907">
        <v>2</v>
      </c>
      <c r="E12907">
        <v>5</v>
      </c>
      <c r="F12907">
        <v>6</v>
      </c>
      <c r="G12907" s="2">
        <v>42861</v>
      </c>
      <c r="H12907">
        <v>23820</v>
      </c>
      <c r="L12907" t="s">
        <v>93</v>
      </c>
      <c r="M12907">
        <v>0</v>
      </c>
      <c r="N12907">
        <v>1</v>
      </c>
      <c r="P12907" t="s">
        <v>23</v>
      </c>
      <c r="Q12907" t="s">
        <v>82</v>
      </c>
      <c r="R12907">
        <v>126</v>
      </c>
      <c r="S12907">
        <v>6</v>
      </c>
      <c r="T12907">
        <v>37</v>
      </c>
    </row>
    <row r="12908" spans="1:20" x14ac:dyDescent="0.3">
      <c r="A12908">
        <v>2017</v>
      </c>
      <c r="B12908" t="s">
        <v>92</v>
      </c>
      <c r="C12908">
        <v>7</v>
      </c>
      <c r="D12908">
        <v>2</v>
      </c>
      <c r="E12908">
        <v>5</v>
      </c>
      <c r="F12908">
        <v>6</v>
      </c>
      <c r="G12908" s="2">
        <v>42861</v>
      </c>
      <c r="H12908">
        <v>24420</v>
      </c>
      <c r="L12908" t="s">
        <v>93</v>
      </c>
      <c r="M12908">
        <v>0</v>
      </c>
      <c r="N12908">
        <v>1</v>
      </c>
      <c r="P12908" t="s">
        <v>23</v>
      </c>
      <c r="Q12908" t="s">
        <v>82</v>
      </c>
      <c r="R12908">
        <v>126</v>
      </c>
      <c r="S12908">
        <v>6</v>
      </c>
      <c r="T12908">
        <v>47</v>
      </c>
    </row>
    <row r="12909" spans="1:20" x14ac:dyDescent="0.3">
      <c r="A12909">
        <v>2017</v>
      </c>
      <c r="B12909" t="s">
        <v>92</v>
      </c>
      <c r="C12909">
        <v>8</v>
      </c>
      <c r="D12909">
        <v>2</v>
      </c>
      <c r="E12909">
        <v>5</v>
      </c>
      <c r="F12909">
        <v>6</v>
      </c>
      <c r="G12909" s="2">
        <v>42861</v>
      </c>
      <c r="H12909">
        <v>25440</v>
      </c>
      <c r="L12909" t="s">
        <v>21</v>
      </c>
      <c r="M12909">
        <v>87.450129207588589</v>
      </c>
      <c r="N12909">
        <v>1</v>
      </c>
      <c r="O12909" t="s">
        <v>22</v>
      </c>
      <c r="P12909" t="s">
        <v>23</v>
      </c>
      <c r="Q12909" t="s">
        <v>82</v>
      </c>
      <c r="R12909">
        <v>126</v>
      </c>
      <c r="S12909">
        <v>7</v>
      </c>
      <c r="T12909">
        <v>4</v>
      </c>
    </row>
    <row r="12910" spans="1:20" x14ac:dyDescent="0.3">
      <c r="A12910">
        <v>2017</v>
      </c>
      <c r="B12910" t="s">
        <v>92</v>
      </c>
      <c r="C12910">
        <v>9</v>
      </c>
      <c r="D12910">
        <v>2</v>
      </c>
      <c r="E12910">
        <v>5</v>
      </c>
      <c r="F12910">
        <v>6</v>
      </c>
      <c r="G12910" s="2">
        <v>42861</v>
      </c>
      <c r="H12910">
        <v>26280</v>
      </c>
      <c r="L12910" t="s">
        <v>21</v>
      </c>
      <c r="M12910">
        <v>89.921255883660194</v>
      </c>
      <c r="N12910">
        <v>1</v>
      </c>
      <c r="O12910" t="s">
        <v>22</v>
      </c>
      <c r="P12910" t="s">
        <v>23</v>
      </c>
      <c r="Q12910" t="s">
        <v>82</v>
      </c>
      <c r="R12910">
        <v>126</v>
      </c>
      <c r="S12910">
        <v>7</v>
      </c>
      <c r="T12910">
        <v>18</v>
      </c>
    </row>
    <row r="12911" spans="1:20" x14ac:dyDescent="0.3">
      <c r="A12911">
        <v>2017</v>
      </c>
      <c r="B12911" t="s">
        <v>92</v>
      </c>
      <c r="C12911">
        <v>10</v>
      </c>
      <c r="D12911">
        <v>2</v>
      </c>
      <c r="E12911">
        <v>5</v>
      </c>
      <c r="F12911">
        <v>6</v>
      </c>
      <c r="G12911" s="2">
        <v>42861</v>
      </c>
      <c r="H12911">
        <v>27300</v>
      </c>
      <c r="L12911" t="s">
        <v>21</v>
      </c>
      <c r="M12911">
        <v>411.52773512920561</v>
      </c>
      <c r="N12911">
        <v>1</v>
      </c>
      <c r="O12911" t="s">
        <v>22</v>
      </c>
      <c r="P12911" t="s">
        <v>23</v>
      </c>
      <c r="Q12911" t="s">
        <v>82</v>
      </c>
      <c r="R12911">
        <v>126</v>
      </c>
      <c r="S12911">
        <v>7</v>
      </c>
      <c r="T12911">
        <v>35</v>
      </c>
    </row>
    <row r="12912" spans="1:20" x14ac:dyDescent="0.3">
      <c r="A12912">
        <v>2017</v>
      </c>
      <c r="B12912" t="s">
        <v>94</v>
      </c>
      <c r="C12912">
        <v>1</v>
      </c>
      <c r="D12912">
        <v>2</v>
      </c>
      <c r="E12912">
        <v>5</v>
      </c>
      <c r="F12912">
        <v>7</v>
      </c>
      <c r="G12912" s="2">
        <v>42862</v>
      </c>
      <c r="H12912">
        <v>20160</v>
      </c>
      <c r="L12912" t="s">
        <v>21</v>
      </c>
      <c r="M12912">
        <v>57.639438261320556</v>
      </c>
      <c r="N12912">
        <v>1</v>
      </c>
      <c r="O12912" t="s">
        <v>22</v>
      </c>
      <c r="P12912" t="s">
        <v>23</v>
      </c>
      <c r="Q12912" t="s">
        <v>82</v>
      </c>
      <c r="R12912">
        <v>127</v>
      </c>
      <c r="S12912">
        <v>5</v>
      </c>
      <c r="T12912">
        <v>36</v>
      </c>
    </row>
    <row r="12913" spans="1:20" x14ac:dyDescent="0.3">
      <c r="A12913">
        <v>2017</v>
      </c>
      <c r="B12913" t="s">
        <v>94</v>
      </c>
      <c r="C12913">
        <v>2</v>
      </c>
      <c r="D12913">
        <v>2</v>
      </c>
      <c r="E12913">
        <v>5</v>
      </c>
      <c r="F12913">
        <v>7</v>
      </c>
      <c r="G12913" s="2">
        <v>42862</v>
      </c>
      <c r="H12913">
        <v>20700</v>
      </c>
      <c r="L12913" t="s">
        <v>21</v>
      </c>
      <c r="M12913">
        <v>263.52468385510809</v>
      </c>
      <c r="N12913">
        <v>1</v>
      </c>
      <c r="O12913" t="s">
        <v>22</v>
      </c>
      <c r="P12913" t="s">
        <v>23</v>
      </c>
      <c r="Q12913" t="s">
        <v>82</v>
      </c>
      <c r="R12913">
        <v>127</v>
      </c>
      <c r="S12913">
        <v>5</v>
      </c>
      <c r="T12913">
        <v>45</v>
      </c>
    </row>
    <row r="12914" spans="1:20" x14ac:dyDescent="0.3">
      <c r="A12914">
        <v>2017</v>
      </c>
      <c r="B12914" t="s">
        <v>94</v>
      </c>
      <c r="C12914">
        <v>3</v>
      </c>
      <c r="D12914">
        <v>2</v>
      </c>
      <c r="E12914">
        <v>5</v>
      </c>
      <c r="F12914">
        <v>7</v>
      </c>
      <c r="G12914" s="2">
        <v>42862</v>
      </c>
      <c r="H12914">
        <v>21360</v>
      </c>
      <c r="L12914" t="s">
        <v>21</v>
      </c>
      <c r="M12914">
        <v>241.796232549064</v>
      </c>
      <c r="N12914">
        <v>1</v>
      </c>
      <c r="O12914" t="s">
        <v>22</v>
      </c>
      <c r="P12914" t="s">
        <v>23</v>
      </c>
      <c r="Q12914" t="s">
        <v>82</v>
      </c>
      <c r="R12914">
        <v>127</v>
      </c>
      <c r="S12914">
        <v>5</v>
      </c>
      <c r="T12914">
        <v>56</v>
      </c>
    </row>
    <row r="12915" spans="1:20" x14ac:dyDescent="0.3">
      <c r="A12915">
        <v>2017</v>
      </c>
      <c r="B12915" t="s">
        <v>94</v>
      </c>
      <c r="C12915">
        <v>4</v>
      </c>
      <c r="D12915">
        <v>2</v>
      </c>
      <c r="E12915">
        <v>5</v>
      </c>
      <c r="F12915">
        <v>7</v>
      </c>
      <c r="G12915" s="2">
        <v>42862</v>
      </c>
      <c r="H12915">
        <v>21960</v>
      </c>
      <c r="L12915" t="s">
        <v>21</v>
      </c>
      <c r="M12915">
        <v>396.75173753266728</v>
      </c>
      <c r="N12915">
        <v>1</v>
      </c>
      <c r="O12915" t="s">
        <v>22</v>
      </c>
      <c r="P12915" t="s">
        <v>23</v>
      </c>
      <c r="Q12915" t="s">
        <v>82</v>
      </c>
      <c r="R12915">
        <v>127</v>
      </c>
      <c r="S12915">
        <v>6</v>
      </c>
      <c r="T12915">
        <v>6</v>
      </c>
    </row>
    <row r="12916" spans="1:20" x14ac:dyDescent="0.3">
      <c r="A12916">
        <v>2017</v>
      </c>
      <c r="B12916" t="s">
        <v>94</v>
      </c>
      <c r="C12916">
        <v>5</v>
      </c>
      <c r="D12916">
        <v>2</v>
      </c>
      <c r="E12916">
        <v>5</v>
      </c>
      <c r="F12916">
        <v>7</v>
      </c>
      <c r="G12916" s="2">
        <v>42862</v>
      </c>
      <c r="H12916">
        <v>23040</v>
      </c>
      <c r="L12916" t="s">
        <v>21</v>
      </c>
      <c r="M12916">
        <v>596.24159696624633</v>
      </c>
      <c r="N12916">
        <v>1</v>
      </c>
      <c r="O12916" t="s">
        <v>22</v>
      </c>
      <c r="P12916" t="s">
        <v>23</v>
      </c>
      <c r="Q12916" t="s">
        <v>82</v>
      </c>
      <c r="R12916">
        <v>127</v>
      </c>
      <c r="S12916">
        <v>6</v>
      </c>
      <c r="T12916">
        <v>24</v>
      </c>
    </row>
    <row r="12917" spans="1:20" x14ac:dyDescent="0.3">
      <c r="A12917">
        <v>2017</v>
      </c>
      <c r="B12917" t="s">
        <v>94</v>
      </c>
      <c r="C12917">
        <v>6</v>
      </c>
      <c r="D12917">
        <v>2</v>
      </c>
      <c r="E12917">
        <v>5</v>
      </c>
      <c r="F12917">
        <v>7</v>
      </c>
      <c r="G12917" s="2">
        <v>42862</v>
      </c>
      <c r="H12917">
        <v>23760</v>
      </c>
      <c r="L12917" t="s">
        <v>21</v>
      </c>
      <c r="M12917">
        <v>449.82332169747428</v>
      </c>
      <c r="N12917">
        <v>1</v>
      </c>
      <c r="O12917" t="s">
        <v>22</v>
      </c>
      <c r="P12917" t="s">
        <v>23</v>
      </c>
      <c r="Q12917" t="s">
        <v>82</v>
      </c>
      <c r="R12917">
        <v>127</v>
      </c>
      <c r="S12917">
        <v>6</v>
      </c>
      <c r="T12917">
        <v>36</v>
      </c>
    </row>
    <row r="12918" spans="1:20" x14ac:dyDescent="0.3">
      <c r="A12918">
        <v>2017</v>
      </c>
      <c r="B12918" t="s">
        <v>94</v>
      </c>
      <c r="C12918">
        <v>7</v>
      </c>
      <c r="D12918">
        <v>2</v>
      </c>
      <c r="E12918">
        <v>5</v>
      </c>
      <c r="F12918">
        <v>7</v>
      </c>
      <c r="G12918" s="2">
        <v>42862</v>
      </c>
      <c r="H12918">
        <v>24780</v>
      </c>
      <c r="L12918" t="s">
        <v>21</v>
      </c>
      <c r="M12918">
        <v>69.153994078125905</v>
      </c>
      <c r="N12918">
        <v>1</v>
      </c>
      <c r="O12918" t="s">
        <v>22</v>
      </c>
      <c r="P12918" t="s">
        <v>23</v>
      </c>
      <c r="Q12918" t="s">
        <v>82</v>
      </c>
      <c r="R12918">
        <v>127</v>
      </c>
      <c r="S12918">
        <v>6</v>
      </c>
      <c r="T12918">
        <v>53</v>
      </c>
    </row>
    <row r="12919" spans="1:20" x14ac:dyDescent="0.3">
      <c r="A12919">
        <v>2017</v>
      </c>
      <c r="B12919" t="s">
        <v>94</v>
      </c>
      <c r="C12919">
        <v>8</v>
      </c>
      <c r="D12919">
        <v>2</v>
      </c>
      <c r="E12919">
        <v>5</v>
      </c>
      <c r="F12919">
        <v>7</v>
      </c>
      <c r="G12919" s="2">
        <v>42862</v>
      </c>
      <c r="H12919">
        <v>25560</v>
      </c>
      <c r="L12919" t="s">
        <v>21</v>
      </c>
      <c r="M12919">
        <v>80.870251085952106</v>
      </c>
      <c r="N12919">
        <v>1</v>
      </c>
      <c r="O12919" t="s">
        <v>22</v>
      </c>
      <c r="P12919" t="s">
        <v>23</v>
      </c>
      <c r="Q12919" t="s">
        <v>82</v>
      </c>
      <c r="R12919">
        <v>127</v>
      </c>
      <c r="S12919">
        <v>7</v>
      </c>
      <c r="T12919">
        <v>6</v>
      </c>
    </row>
    <row r="12920" spans="1:20" x14ac:dyDescent="0.3">
      <c r="A12920">
        <v>2017</v>
      </c>
      <c r="B12920" t="s">
        <v>94</v>
      </c>
      <c r="C12920">
        <v>9</v>
      </c>
      <c r="D12920">
        <v>2</v>
      </c>
      <c r="E12920">
        <v>5</v>
      </c>
      <c r="F12920">
        <v>7</v>
      </c>
      <c r="G12920" s="2">
        <v>42862</v>
      </c>
      <c r="H12920">
        <v>26340</v>
      </c>
      <c r="L12920" t="s">
        <v>21</v>
      </c>
      <c r="M12920">
        <v>300.7372982431998</v>
      </c>
      <c r="N12920">
        <v>1</v>
      </c>
      <c r="O12920" t="s">
        <v>22</v>
      </c>
      <c r="P12920" t="s">
        <v>23</v>
      </c>
      <c r="Q12920" t="s">
        <v>82</v>
      </c>
      <c r="R12920">
        <v>127</v>
      </c>
      <c r="S12920">
        <v>7</v>
      </c>
      <c r="T12920">
        <v>19</v>
      </c>
    </row>
    <row r="12921" spans="1:20" x14ac:dyDescent="0.3">
      <c r="A12921">
        <v>2017</v>
      </c>
      <c r="B12921" t="s">
        <v>94</v>
      </c>
      <c r="C12921">
        <v>10</v>
      </c>
      <c r="D12921">
        <v>2</v>
      </c>
      <c r="E12921">
        <v>5</v>
      </c>
      <c r="F12921">
        <v>7</v>
      </c>
      <c r="G12921" s="2">
        <v>42862</v>
      </c>
      <c r="H12921">
        <v>27300</v>
      </c>
      <c r="L12921" t="s">
        <v>21</v>
      </c>
      <c r="M12921">
        <v>24.158191759678122</v>
      </c>
      <c r="N12921">
        <v>1</v>
      </c>
      <c r="O12921" t="s">
        <v>22</v>
      </c>
      <c r="P12921" t="s">
        <v>23</v>
      </c>
      <c r="Q12921" t="s">
        <v>82</v>
      </c>
      <c r="R12921">
        <v>127</v>
      </c>
      <c r="S12921">
        <v>7</v>
      </c>
      <c r="T12921">
        <v>35</v>
      </c>
    </row>
    <row r="12922" spans="1:20" x14ac:dyDescent="0.3">
      <c r="A12922">
        <v>2017</v>
      </c>
      <c r="B12922" t="s">
        <v>95</v>
      </c>
      <c r="C12922">
        <v>1</v>
      </c>
      <c r="D12922">
        <v>2</v>
      </c>
      <c r="E12922">
        <v>5</v>
      </c>
      <c r="F12922">
        <v>5</v>
      </c>
      <c r="G12922" s="2">
        <v>42860</v>
      </c>
      <c r="H12922">
        <v>20700</v>
      </c>
      <c r="L12922" t="s">
        <v>36</v>
      </c>
      <c r="M12922">
        <v>127.20369962220551</v>
      </c>
      <c r="N12922">
        <v>1</v>
      </c>
      <c r="O12922" t="s">
        <v>37</v>
      </c>
      <c r="P12922" t="s">
        <v>23</v>
      </c>
      <c r="Q12922" t="s">
        <v>82</v>
      </c>
      <c r="R12922">
        <v>125</v>
      </c>
      <c r="S12922">
        <v>5</v>
      </c>
      <c r="T12922">
        <v>45</v>
      </c>
    </row>
    <row r="12923" spans="1:20" x14ac:dyDescent="0.3">
      <c r="A12923">
        <v>2017</v>
      </c>
      <c r="B12923" t="s">
        <v>95</v>
      </c>
      <c r="C12923">
        <v>2</v>
      </c>
      <c r="D12923">
        <v>2</v>
      </c>
      <c r="E12923">
        <v>5</v>
      </c>
      <c r="F12923">
        <v>5</v>
      </c>
      <c r="G12923" s="2">
        <v>42860</v>
      </c>
      <c r="H12923">
        <v>21420</v>
      </c>
      <c r="L12923" t="s">
        <v>21</v>
      </c>
      <c r="M12923">
        <v>38.180769955101972</v>
      </c>
      <c r="N12923">
        <v>1</v>
      </c>
      <c r="O12923" t="s">
        <v>22</v>
      </c>
      <c r="P12923" t="s">
        <v>23</v>
      </c>
      <c r="Q12923" t="s">
        <v>82</v>
      </c>
      <c r="R12923">
        <v>125</v>
      </c>
      <c r="S12923">
        <v>5</v>
      </c>
      <c r="T12923">
        <v>57</v>
      </c>
    </row>
    <row r="12924" spans="1:20" x14ac:dyDescent="0.3">
      <c r="A12924">
        <v>2017</v>
      </c>
      <c r="B12924" t="s">
        <v>95</v>
      </c>
      <c r="C12924">
        <v>3</v>
      </c>
      <c r="D12924">
        <v>2</v>
      </c>
      <c r="E12924">
        <v>5</v>
      </c>
      <c r="F12924">
        <v>5</v>
      </c>
      <c r="G12924" s="2">
        <v>42860</v>
      </c>
      <c r="H12924">
        <v>22080</v>
      </c>
      <c r="L12924" t="s">
        <v>21</v>
      </c>
      <c r="M12924">
        <v>82.499540893662754</v>
      </c>
      <c r="N12924">
        <v>1</v>
      </c>
      <c r="O12924" t="s">
        <v>22</v>
      </c>
      <c r="P12924" t="s">
        <v>23</v>
      </c>
      <c r="Q12924" t="s">
        <v>82</v>
      </c>
      <c r="R12924">
        <v>125</v>
      </c>
      <c r="S12924">
        <v>6</v>
      </c>
      <c r="T12924">
        <v>8</v>
      </c>
    </row>
    <row r="12925" spans="1:20" x14ac:dyDescent="0.3">
      <c r="A12925">
        <v>2017</v>
      </c>
      <c r="B12925" t="s">
        <v>95</v>
      </c>
      <c r="C12925">
        <v>4</v>
      </c>
      <c r="D12925">
        <v>2</v>
      </c>
      <c r="E12925">
        <v>5</v>
      </c>
      <c r="F12925">
        <v>5</v>
      </c>
      <c r="G12925" s="2">
        <v>42860</v>
      </c>
      <c r="H12925">
        <v>22620</v>
      </c>
      <c r="L12925" t="s">
        <v>21</v>
      </c>
      <c r="M12925">
        <v>84.514248783721129</v>
      </c>
      <c r="N12925">
        <v>1</v>
      </c>
      <c r="O12925" t="s">
        <v>22</v>
      </c>
      <c r="P12925" t="s">
        <v>23</v>
      </c>
      <c r="Q12925" t="s">
        <v>82</v>
      </c>
      <c r="R12925">
        <v>125</v>
      </c>
      <c r="S12925">
        <v>6</v>
      </c>
      <c r="T12925">
        <v>17</v>
      </c>
    </row>
    <row r="12926" spans="1:20" x14ac:dyDescent="0.3">
      <c r="A12926">
        <v>2017</v>
      </c>
      <c r="B12926" t="s">
        <v>95</v>
      </c>
      <c r="C12926">
        <v>5</v>
      </c>
      <c r="D12926">
        <v>2</v>
      </c>
      <c r="E12926">
        <v>5</v>
      </c>
      <c r="F12926">
        <v>5</v>
      </c>
      <c r="G12926" s="2">
        <v>42860</v>
      </c>
      <c r="H12926">
        <v>23280</v>
      </c>
      <c r="L12926" t="s">
        <v>28</v>
      </c>
      <c r="M12926">
        <v>98.543325379291559</v>
      </c>
      <c r="N12926">
        <v>1</v>
      </c>
      <c r="O12926" t="s">
        <v>28</v>
      </c>
      <c r="P12926" t="s">
        <v>23</v>
      </c>
      <c r="Q12926" t="s">
        <v>82</v>
      </c>
      <c r="R12926">
        <v>125</v>
      </c>
      <c r="S12926">
        <v>6</v>
      </c>
      <c r="T12926">
        <v>28</v>
      </c>
    </row>
    <row r="12927" spans="1:20" x14ac:dyDescent="0.3">
      <c r="A12927">
        <v>2017</v>
      </c>
      <c r="B12927" t="s">
        <v>95</v>
      </c>
      <c r="C12927">
        <v>6</v>
      </c>
      <c r="D12927">
        <v>2</v>
      </c>
      <c r="E12927">
        <v>5</v>
      </c>
      <c r="F12927">
        <v>5</v>
      </c>
      <c r="G12927" s="2">
        <v>42860</v>
      </c>
      <c r="H12927">
        <v>23880</v>
      </c>
      <c r="L12927" t="s">
        <v>21</v>
      </c>
      <c r="M12927">
        <v>23.867529542776801</v>
      </c>
      <c r="N12927">
        <v>1</v>
      </c>
      <c r="O12927" t="s">
        <v>22</v>
      </c>
      <c r="P12927" t="s">
        <v>23</v>
      </c>
      <c r="Q12927" t="s">
        <v>82</v>
      </c>
      <c r="R12927">
        <v>125</v>
      </c>
      <c r="S12927">
        <v>6</v>
      </c>
      <c r="T12927">
        <v>38</v>
      </c>
    </row>
    <row r="12928" spans="1:20" x14ac:dyDescent="0.3">
      <c r="A12928">
        <v>2017</v>
      </c>
      <c r="B12928" t="s">
        <v>95</v>
      </c>
      <c r="C12928">
        <v>7</v>
      </c>
      <c r="D12928">
        <v>2</v>
      </c>
      <c r="E12928">
        <v>5</v>
      </c>
      <c r="F12928">
        <v>5</v>
      </c>
      <c r="G12928" s="2">
        <v>42860</v>
      </c>
      <c r="H12928">
        <v>24420</v>
      </c>
      <c r="L12928" t="s">
        <v>21</v>
      </c>
      <c r="M12928">
        <v>89.640867606110547</v>
      </c>
      <c r="N12928">
        <v>1</v>
      </c>
      <c r="O12928" t="s">
        <v>22</v>
      </c>
      <c r="P12928" t="s">
        <v>23</v>
      </c>
      <c r="Q12928" t="s">
        <v>82</v>
      </c>
      <c r="R12928">
        <v>125</v>
      </c>
      <c r="S12928">
        <v>6</v>
      </c>
      <c r="T12928">
        <v>47</v>
      </c>
    </row>
    <row r="12929" spans="1:20" x14ac:dyDescent="0.3">
      <c r="A12929">
        <v>2017</v>
      </c>
      <c r="B12929" t="s">
        <v>95</v>
      </c>
      <c r="C12929">
        <v>8</v>
      </c>
      <c r="D12929">
        <v>2</v>
      </c>
      <c r="E12929">
        <v>5</v>
      </c>
      <c r="F12929">
        <v>5</v>
      </c>
      <c r="G12929" s="2">
        <v>42860</v>
      </c>
      <c r="H12929">
        <v>25140</v>
      </c>
      <c r="L12929" t="s">
        <v>21</v>
      </c>
      <c r="M12929">
        <v>105.9081528342161</v>
      </c>
      <c r="N12929">
        <v>1</v>
      </c>
      <c r="O12929" t="s">
        <v>22</v>
      </c>
      <c r="P12929" t="s">
        <v>23</v>
      </c>
      <c r="Q12929" t="s">
        <v>82</v>
      </c>
      <c r="R12929">
        <v>125</v>
      </c>
      <c r="S12929">
        <v>6</v>
      </c>
      <c r="T12929">
        <v>59</v>
      </c>
    </row>
    <row r="12930" spans="1:20" x14ac:dyDescent="0.3">
      <c r="A12930">
        <v>2017</v>
      </c>
      <c r="B12930" t="s">
        <v>95</v>
      </c>
      <c r="C12930">
        <v>9</v>
      </c>
      <c r="D12930">
        <v>2</v>
      </c>
      <c r="E12930">
        <v>5</v>
      </c>
      <c r="F12930">
        <v>5</v>
      </c>
      <c r="G12930" s="2">
        <v>42860</v>
      </c>
      <c r="H12930">
        <v>25740</v>
      </c>
      <c r="L12930" t="s">
        <v>21</v>
      </c>
      <c r="M12930">
        <v>73.456592532540782</v>
      </c>
      <c r="N12930">
        <v>1</v>
      </c>
      <c r="O12930" t="s">
        <v>22</v>
      </c>
      <c r="P12930" t="s">
        <v>23</v>
      </c>
      <c r="Q12930" t="s">
        <v>82</v>
      </c>
      <c r="R12930">
        <v>125</v>
      </c>
      <c r="S12930">
        <v>7</v>
      </c>
      <c r="T12930">
        <v>9</v>
      </c>
    </row>
    <row r="12931" spans="1:20" x14ac:dyDescent="0.3">
      <c r="A12931">
        <v>2017</v>
      </c>
      <c r="B12931" t="s">
        <v>95</v>
      </c>
      <c r="C12931">
        <v>10</v>
      </c>
      <c r="D12931">
        <v>2</v>
      </c>
      <c r="E12931">
        <v>5</v>
      </c>
      <c r="F12931">
        <v>5</v>
      </c>
      <c r="G12931" s="2">
        <v>42860</v>
      </c>
      <c r="H12931">
        <v>26400</v>
      </c>
      <c r="L12931" t="s">
        <v>21</v>
      </c>
      <c r="M12931">
        <v>9.6339488299999996</v>
      </c>
      <c r="N12931">
        <v>1</v>
      </c>
      <c r="O12931" t="s">
        <v>22</v>
      </c>
      <c r="P12931" t="s">
        <v>23</v>
      </c>
      <c r="Q12931" t="s">
        <v>82</v>
      </c>
      <c r="R12931">
        <v>125</v>
      </c>
      <c r="S12931">
        <v>7</v>
      </c>
      <c r="T12931">
        <v>20</v>
      </c>
    </row>
    <row r="12932" spans="1:20" x14ac:dyDescent="0.3">
      <c r="A12932">
        <v>2017</v>
      </c>
      <c r="B12932" t="s">
        <v>226</v>
      </c>
      <c r="C12932">
        <v>1</v>
      </c>
      <c r="D12932">
        <v>1</v>
      </c>
      <c r="E12932">
        <v>3</v>
      </c>
      <c r="F12932">
        <v>12</v>
      </c>
      <c r="G12932" s="2">
        <v>42806</v>
      </c>
      <c r="H12932">
        <v>25260</v>
      </c>
      <c r="L12932" t="s">
        <v>28</v>
      </c>
      <c r="M12932">
        <v>626.05698644640506</v>
      </c>
      <c r="N12932">
        <v>1</v>
      </c>
      <c r="O12932" t="s">
        <v>28</v>
      </c>
      <c r="P12932" t="s">
        <v>23</v>
      </c>
      <c r="Q12932" t="s">
        <v>101</v>
      </c>
      <c r="R12932">
        <v>71</v>
      </c>
      <c r="S12932">
        <v>7</v>
      </c>
      <c r="T12932">
        <v>1</v>
      </c>
    </row>
    <row r="12933" spans="1:20" x14ac:dyDescent="0.3">
      <c r="A12933">
        <v>2017</v>
      </c>
      <c r="B12933" t="s">
        <v>226</v>
      </c>
      <c r="C12933">
        <v>2</v>
      </c>
      <c r="D12933">
        <v>1</v>
      </c>
      <c r="E12933">
        <v>3</v>
      </c>
      <c r="F12933">
        <v>12</v>
      </c>
      <c r="G12933" s="2">
        <v>42806</v>
      </c>
      <c r="H12933">
        <v>26040</v>
      </c>
      <c r="L12933" t="s">
        <v>28</v>
      </c>
      <c r="M12933">
        <v>610.33959844495246</v>
      </c>
      <c r="N12933">
        <v>1</v>
      </c>
      <c r="O12933" t="s">
        <v>28</v>
      </c>
      <c r="P12933" t="s">
        <v>23</v>
      </c>
      <c r="Q12933" t="s">
        <v>101</v>
      </c>
      <c r="R12933">
        <v>71</v>
      </c>
      <c r="S12933">
        <v>7</v>
      </c>
      <c r="T12933">
        <v>14</v>
      </c>
    </row>
    <row r="12934" spans="1:20" x14ac:dyDescent="0.3">
      <c r="A12934">
        <v>2017</v>
      </c>
      <c r="B12934" t="s">
        <v>226</v>
      </c>
      <c r="C12934">
        <v>3</v>
      </c>
      <c r="D12934">
        <v>1</v>
      </c>
      <c r="E12934">
        <v>3</v>
      </c>
      <c r="F12934">
        <v>12</v>
      </c>
      <c r="G12934" s="2">
        <v>42806</v>
      </c>
      <c r="H12934">
        <v>26640</v>
      </c>
      <c r="L12934" t="s">
        <v>28</v>
      </c>
      <c r="M12934">
        <v>845.54178493437621</v>
      </c>
      <c r="N12934">
        <v>1</v>
      </c>
      <c r="O12934" t="s">
        <v>28</v>
      </c>
      <c r="P12934" t="s">
        <v>23</v>
      </c>
      <c r="Q12934" t="s">
        <v>101</v>
      </c>
      <c r="R12934">
        <v>71</v>
      </c>
      <c r="S12934">
        <v>7</v>
      </c>
      <c r="T12934">
        <v>24</v>
      </c>
    </row>
    <row r="12935" spans="1:20" x14ac:dyDescent="0.3">
      <c r="A12935">
        <v>2017</v>
      </c>
      <c r="B12935" t="s">
        <v>226</v>
      </c>
      <c r="C12935">
        <v>4</v>
      </c>
      <c r="D12935">
        <v>1</v>
      </c>
      <c r="E12935">
        <v>3</v>
      </c>
      <c r="F12935">
        <v>12</v>
      </c>
      <c r="G12935" s="2">
        <v>42806</v>
      </c>
      <c r="H12935">
        <v>27720</v>
      </c>
      <c r="L12935" t="s">
        <v>28</v>
      </c>
      <c r="M12935">
        <v>669.88916400375433</v>
      </c>
      <c r="N12935">
        <v>1</v>
      </c>
      <c r="O12935" t="s">
        <v>28</v>
      </c>
      <c r="P12935" t="s">
        <v>23</v>
      </c>
      <c r="Q12935" t="s">
        <v>101</v>
      </c>
      <c r="R12935">
        <v>71</v>
      </c>
      <c r="S12935">
        <v>7</v>
      </c>
      <c r="T12935">
        <v>42</v>
      </c>
    </row>
    <row r="12936" spans="1:20" x14ac:dyDescent="0.3">
      <c r="A12936">
        <v>2017</v>
      </c>
      <c r="B12936" t="s">
        <v>226</v>
      </c>
      <c r="C12936">
        <v>5</v>
      </c>
      <c r="D12936">
        <v>1</v>
      </c>
      <c r="E12936">
        <v>3</v>
      </c>
      <c r="F12936">
        <v>12</v>
      </c>
      <c r="G12936" s="2">
        <v>42806</v>
      </c>
      <c r="H12936">
        <v>28560</v>
      </c>
      <c r="L12936" t="s">
        <v>28</v>
      </c>
      <c r="M12936">
        <v>393.99175179565708</v>
      </c>
      <c r="N12936">
        <v>1</v>
      </c>
      <c r="O12936" t="s">
        <v>28</v>
      </c>
      <c r="P12936" t="s">
        <v>23</v>
      </c>
      <c r="Q12936" t="s">
        <v>101</v>
      </c>
      <c r="R12936">
        <v>71</v>
      </c>
      <c r="S12936">
        <v>7</v>
      </c>
      <c r="T12936">
        <v>56</v>
      </c>
    </row>
    <row r="12937" spans="1:20" x14ac:dyDescent="0.3">
      <c r="A12937">
        <v>2017</v>
      </c>
      <c r="B12937" t="s">
        <v>226</v>
      </c>
      <c r="C12937">
        <v>6</v>
      </c>
      <c r="D12937">
        <v>1</v>
      </c>
      <c r="E12937">
        <v>3</v>
      </c>
      <c r="F12937">
        <v>12</v>
      </c>
      <c r="G12937" s="2">
        <v>42806</v>
      </c>
      <c r="H12937">
        <v>29280</v>
      </c>
      <c r="L12937" t="s">
        <v>28</v>
      </c>
      <c r="M12937">
        <v>99.634115780605825</v>
      </c>
      <c r="N12937">
        <v>1</v>
      </c>
      <c r="O12937" t="s">
        <v>28</v>
      </c>
      <c r="P12937" t="s">
        <v>23</v>
      </c>
      <c r="Q12937" t="s">
        <v>101</v>
      </c>
      <c r="R12937">
        <v>71</v>
      </c>
      <c r="S12937">
        <v>8</v>
      </c>
      <c r="T12937">
        <v>8</v>
      </c>
    </row>
    <row r="12938" spans="1:20" x14ac:dyDescent="0.3">
      <c r="A12938">
        <v>2017</v>
      </c>
      <c r="B12938" t="s">
        <v>226</v>
      </c>
      <c r="C12938">
        <v>7</v>
      </c>
      <c r="D12938">
        <v>1</v>
      </c>
      <c r="E12938">
        <v>3</v>
      </c>
      <c r="F12938">
        <v>12</v>
      </c>
      <c r="G12938" s="2">
        <v>42806</v>
      </c>
      <c r="H12938">
        <v>29880</v>
      </c>
      <c r="L12938" t="s">
        <v>28</v>
      </c>
      <c r="M12938">
        <v>467.38978329470308</v>
      </c>
      <c r="N12938">
        <v>1</v>
      </c>
      <c r="O12938" t="s">
        <v>28</v>
      </c>
      <c r="P12938" t="s">
        <v>23</v>
      </c>
      <c r="Q12938" t="s">
        <v>101</v>
      </c>
      <c r="R12938">
        <v>71</v>
      </c>
      <c r="S12938">
        <v>8</v>
      </c>
      <c r="T12938">
        <v>18</v>
      </c>
    </row>
    <row r="12939" spans="1:20" x14ac:dyDescent="0.3">
      <c r="A12939">
        <v>2017</v>
      </c>
      <c r="B12939" t="s">
        <v>226</v>
      </c>
      <c r="C12939">
        <v>8</v>
      </c>
      <c r="D12939">
        <v>1</v>
      </c>
      <c r="E12939">
        <v>3</v>
      </c>
      <c r="F12939">
        <v>12</v>
      </c>
      <c r="G12939" s="2">
        <v>42806</v>
      </c>
      <c r="H12939">
        <v>30660</v>
      </c>
      <c r="L12939" t="s">
        <v>28</v>
      </c>
      <c r="M12939">
        <v>253.45989668468971</v>
      </c>
      <c r="N12939">
        <v>1</v>
      </c>
      <c r="O12939" t="s">
        <v>28</v>
      </c>
      <c r="P12939" t="s">
        <v>23</v>
      </c>
      <c r="Q12939" t="s">
        <v>101</v>
      </c>
      <c r="R12939">
        <v>71</v>
      </c>
      <c r="S12939">
        <v>8</v>
      </c>
      <c r="T12939">
        <v>31</v>
      </c>
    </row>
    <row r="12940" spans="1:20" x14ac:dyDescent="0.3">
      <c r="A12940">
        <v>2017</v>
      </c>
      <c r="B12940" t="s">
        <v>226</v>
      </c>
      <c r="C12940">
        <v>9</v>
      </c>
      <c r="D12940">
        <v>1</v>
      </c>
      <c r="E12940">
        <v>3</v>
      </c>
      <c r="F12940">
        <v>12</v>
      </c>
      <c r="G12940" s="2">
        <v>42806</v>
      </c>
      <c r="H12940">
        <v>31260</v>
      </c>
      <c r="L12940" t="s">
        <v>28</v>
      </c>
      <c r="M12940">
        <v>486.03173366324302</v>
      </c>
      <c r="N12940">
        <v>1</v>
      </c>
      <c r="O12940" t="s">
        <v>28</v>
      </c>
      <c r="P12940" t="s">
        <v>23</v>
      </c>
      <c r="Q12940" t="s">
        <v>101</v>
      </c>
      <c r="R12940">
        <v>71</v>
      </c>
      <c r="S12940">
        <v>8</v>
      </c>
      <c r="T12940">
        <v>41</v>
      </c>
    </row>
    <row r="12941" spans="1:20" x14ac:dyDescent="0.3">
      <c r="A12941">
        <v>2017</v>
      </c>
      <c r="B12941" t="s">
        <v>226</v>
      </c>
      <c r="C12941">
        <v>10</v>
      </c>
      <c r="D12941">
        <v>1</v>
      </c>
      <c r="E12941">
        <v>3</v>
      </c>
      <c r="F12941">
        <v>12</v>
      </c>
      <c r="G12941" s="2">
        <v>42806</v>
      </c>
      <c r="H12941">
        <v>32220</v>
      </c>
      <c r="L12941" t="s">
        <v>28</v>
      </c>
      <c r="M12941">
        <v>477.27940308318188</v>
      </c>
      <c r="N12941">
        <v>1</v>
      </c>
      <c r="O12941" t="s">
        <v>28</v>
      </c>
      <c r="P12941" t="s">
        <v>23</v>
      </c>
      <c r="Q12941" t="s">
        <v>101</v>
      </c>
      <c r="R12941">
        <v>71</v>
      </c>
      <c r="S12941">
        <v>8</v>
      </c>
      <c r="T12941">
        <v>57</v>
      </c>
    </row>
    <row r="12942" spans="1:20" x14ac:dyDescent="0.3">
      <c r="A12942">
        <v>2017</v>
      </c>
      <c r="B12942" t="s">
        <v>226</v>
      </c>
      <c r="C12942">
        <v>1</v>
      </c>
      <c r="D12942">
        <v>2</v>
      </c>
      <c r="E12942">
        <v>5</v>
      </c>
      <c r="F12942">
        <v>27</v>
      </c>
      <c r="G12942" s="2">
        <v>42882</v>
      </c>
      <c r="H12942">
        <v>22500</v>
      </c>
      <c r="L12942" t="s">
        <v>28</v>
      </c>
      <c r="M12942">
        <v>626.05698644640506</v>
      </c>
      <c r="N12942">
        <v>1</v>
      </c>
      <c r="O12942" t="s">
        <v>28</v>
      </c>
      <c r="P12942" t="s">
        <v>23</v>
      </c>
      <c r="Q12942" t="s">
        <v>101</v>
      </c>
      <c r="R12942">
        <v>147</v>
      </c>
      <c r="S12942">
        <v>6</v>
      </c>
      <c r="T12942">
        <v>15</v>
      </c>
    </row>
    <row r="12943" spans="1:20" x14ac:dyDescent="0.3">
      <c r="A12943">
        <v>2017</v>
      </c>
      <c r="B12943" t="s">
        <v>226</v>
      </c>
      <c r="C12943">
        <v>2</v>
      </c>
      <c r="D12943">
        <v>2</v>
      </c>
      <c r="E12943">
        <v>5</v>
      </c>
      <c r="F12943">
        <v>27</v>
      </c>
      <c r="G12943" s="2">
        <v>42882</v>
      </c>
      <c r="H12943">
        <v>22980</v>
      </c>
      <c r="L12943" t="s">
        <v>28</v>
      </c>
      <c r="M12943">
        <v>610.33959844495246</v>
      </c>
      <c r="N12943">
        <v>1</v>
      </c>
      <c r="O12943" t="s">
        <v>28</v>
      </c>
      <c r="P12943" t="s">
        <v>23</v>
      </c>
      <c r="Q12943" t="s">
        <v>101</v>
      </c>
      <c r="R12943">
        <v>147</v>
      </c>
      <c r="S12943">
        <v>6</v>
      </c>
      <c r="T12943">
        <v>23</v>
      </c>
    </row>
    <row r="12944" spans="1:20" x14ac:dyDescent="0.3">
      <c r="A12944">
        <v>2017</v>
      </c>
      <c r="B12944" t="s">
        <v>226</v>
      </c>
      <c r="C12944">
        <v>3</v>
      </c>
      <c r="D12944">
        <v>2</v>
      </c>
      <c r="E12944">
        <v>5</v>
      </c>
      <c r="F12944">
        <v>27</v>
      </c>
      <c r="G12944" s="2">
        <v>42882</v>
      </c>
      <c r="H12944">
        <v>23520</v>
      </c>
      <c r="L12944" t="s">
        <v>28</v>
      </c>
      <c r="M12944">
        <v>845.54178493437621</v>
      </c>
      <c r="N12944">
        <v>1</v>
      </c>
      <c r="O12944" t="s">
        <v>28</v>
      </c>
      <c r="P12944" t="s">
        <v>23</v>
      </c>
      <c r="Q12944" t="s">
        <v>101</v>
      </c>
      <c r="R12944">
        <v>147</v>
      </c>
      <c r="S12944">
        <v>6</v>
      </c>
      <c r="T12944">
        <v>32</v>
      </c>
    </row>
    <row r="12945" spans="1:20" x14ac:dyDescent="0.3">
      <c r="A12945">
        <v>2017</v>
      </c>
      <c r="B12945" t="s">
        <v>226</v>
      </c>
      <c r="C12945">
        <v>4</v>
      </c>
      <c r="D12945">
        <v>2</v>
      </c>
      <c r="E12945">
        <v>5</v>
      </c>
      <c r="F12945">
        <v>27</v>
      </c>
      <c r="G12945" s="2">
        <v>42882</v>
      </c>
      <c r="H12945">
        <v>24060</v>
      </c>
      <c r="L12945" t="s">
        <v>28</v>
      </c>
      <c r="M12945">
        <v>669.88916400375433</v>
      </c>
      <c r="N12945">
        <v>1</v>
      </c>
      <c r="O12945" t="s">
        <v>28</v>
      </c>
      <c r="P12945" t="s">
        <v>23</v>
      </c>
      <c r="Q12945" t="s">
        <v>101</v>
      </c>
      <c r="R12945">
        <v>147</v>
      </c>
      <c r="S12945">
        <v>6</v>
      </c>
      <c r="T12945">
        <v>41</v>
      </c>
    </row>
    <row r="12946" spans="1:20" x14ac:dyDescent="0.3">
      <c r="A12946">
        <v>2017</v>
      </c>
      <c r="B12946" t="s">
        <v>226</v>
      </c>
      <c r="C12946">
        <v>5</v>
      </c>
      <c r="D12946">
        <v>2</v>
      </c>
      <c r="E12946">
        <v>5</v>
      </c>
      <c r="F12946">
        <v>27</v>
      </c>
      <c r="G12946" s="2">
        <v>42882</v>
      </c>
      <c r="H12946">
        <v>24600</v>
      </c>
      <c r="L12946" t="s">
        <v>28</v>
      </c>
      <c r="M12946">
        <v>393.99175179565708</v>
      </c>
      <c r="N12946">
        <v>1</v>
      </c>
      <c r="O12946" t="s">
        <v>28</v>
      </c>
      <c r="P12946" t="s">
        <v>23</v>
      </c>
      <c r="Q12946" t="s">
        <v>101</v>
      </c>
      <c r="R12946">
        <v>147</v>
      </c>
      <c r="S12946">
        <v>6</v>
      </c>
      <c r="T12946">
        <v>50</v>
      </c>
    </row>
    <row r="12947" spans="1:20" x14ac:dyDescent="0.3">
      <c r="A12947">
        <v>2017</v>
      </c>
      <c r="B12947" t="s">
        <v>226</v>
      </c>
      <c r="C12947">
        <v>6</v>
      </c>
      <c r="D12947">
        <v>2</v>
      </c>
      <c r="E12947">
        <v>5</v>
      </c>
      <c r="F12947">
        <v>27</v>
      </c>
      <c r="G12947" s="2">
        <v>42882</v>
      </c>
      <c r="H12947">
        <v>25200</v>
      </c>
      <c r="L12947" t="s">
        <v>28</v>
      </c>
      <c r="M12947">
        <v>99.634115780605825</v>
      </c>
      <c r="N12947">
        <v>1</v>
      </c>
      <c r="O12947" t="s">
        <v>28</v>
      </c>
      <c r="P12947" t="s">
        <v>23</v>
      </c>
      <c r="Q12947" t="s">
        <v>101</v>
      </c>
      <c r="R12947">
        <v>147</v>
      </c>
      <c r="S12947">
        <v>7</v>
      </c>
      <c r="T12947">
        <v>0</v>
      </c>
    </row>
    <row r="12948" spans="1:20" x14ac:dyDescent="0.3">
      <c r="A12948">
        <v>2017</v>
      </c>
      <c r="B12948" t="s">
        <v>226</v>
      </c>
      <c r="C12948">
        <v>7</v>
      </c>
      <c r="D12948">
        <v>2</v>
      </c>
      <c r="E12948">
        <v>5</v>
      </c>
      <c r="F12948">
        <v>27</v>
      </c>
      <c r="G12948" s="2">
        <v>42882</v>
      </c>
      <c r="H12948">
        <v>25680</v>
      </c>
      <c r="L12948" t="s">
        <v>28</v>
      </c>
      <c r="M12948">
        <v>467.38978329470308</v>
      </c>
      <c r="N12948">
        <v>1</v>
      </c>
      <c r="O12948" t="s">
        <v>28</v>
      </c>
      <c r="P12948" t="s">
        <v>23</v>
      </c>
      <c r="Q12948" t="s">
        <v>101</v>
      </c>
      <c r="R12948">
        <v>147</v>
      </c>
      <c r="S12948">
        <v>7</v>
      </c>
      <c r="T12948">
        <v>8</v>
      </c>
    </row>
    <row r="12949" spans="1:20" x14ac:dyDescent="0.3">
      <c r="A12949">
        <v>2017</v>
      </c>
      <c r="B12949" t="s">
        <v>226</v>
      </c>
      <c r="C12949">
        <v>8</v>
      </c>
      <c r="D12949">
        <v>2</v>
      </c>
      <c r="E12949">
        <v>5</v>
      </c>
      <c r="F12949">
        <v>27</v>
      </c>
      <c r="G12949" s="2">
        <v>42882</v>
      </c>
      <c r="H12949">
        <v>26220</v>
      </c>
      <c r="L12949" t="s">
        <v>28</v>
      </c>
      <c r="M12949">
        <v>253.45989668468971</v>
      </c>
      <c r="N12949">
        <v>1</v>
      </c>
      <c r="O12949" t="s">
        <v>28</v>
      </c>
      <c r="P12949" t="s">
        <v>23</v>
      </c>
      <c r="Q12949" t="s">
        <v>101</v>
      </c>
      <c r="R12949">
        <v>147</v>
      </c>
      <c r="S12949">
        <v>7</v>
      </c>
      <c r="T12949">
        <v>17</v>
      </c>
    </row>
    <row r="12950" spans="1:20" x14ac:dyDescent="0.3">
      <c r="A12950">
        <v>2017</v>
      </c>
      <c r="B12950" t="s">
        <v>226</v>
      </c>
      <c r="C12950">
        <v>9</v>
      </c>
      <c r="D12950">
        <v>2</v>
      </c>
      <c r="E12950">
        <v>5</v>
      </c>
      <c r="F12950">
        <v>27</v>
      </c>
      <c r="G12950" s="2">
        <v>42882</v>
      </c>
      <c r="H12950">
        <v>26760</v>
      </c>
      <c r="L12950" t="s">
        <v>28</v>
      </c>
      <c r="M12950">
        <v>486.03173366324302</v>
      </c>
      <c r="N12950">
        <v>1</v>
      </c>
      <c r="O12950" t="s">
        <v>28</v>
      </c>
      <c r="P12950" t="s">
        <v>23</v>
      </c>
      <c r="Q12950" t="s">
        <v>101</v>
      </c>
      <c r="R12950">
        <v>147</v>
      </c>
      <c r="S12950">
        <v>7</v>
      </c>
      <c r="T12950">
        <v>26</v>
      </c>
    </row>
    <row r="12951" spans="1:20" x14ac:dyDescent="0.3">
      <c r="A12951">
        <v>2017</v>
      </c>
      <c r="B12951" t="s">
        <v>226</v>
      </c>
      <c r="C12951">
        <v>10</v>
      </c>
      <c r="D12951">
        <v>2</v>
      </c>
      <c r="E12951">
        <v>5</v>
      </c>
      <c r="F12951">
        <v>27</v>
      </c>
      <c r="G12951" s="2">
        <v>42882</v>
      </c>
      <c r="H12951">
        <v>27420</v>
      </c>
      <c r="L12951" t="s">
        <v>28</v>
      </c>
      <c r="M12951">
        <v>477.27940308318188</v>
      </c>
      <c r="N12951">
        <v>1</v>
      </c>
      <c r="O12951" t="s">
        <v>28</v>
      </c>
      <c r="P12951" t="s">
        <v>23</v>
      </c>
      <c r="Q12951" t="s">
        <v>101</v>
      </c>
      <c r="R12951">
        <v>147</v>
      </c>
      <c r="S12951">
        <v>7</v>
      </c>
      <c r="T12951">
        <v>37</v>
      </c>
    </row>
    <row r="12952" spans="1:20" x14ac:dyDescent="0.3">
      <c r="A12952">
        <v>2017</v>
      </c>
      <c r="B12952" t="s">
        <v>445</v>
      </c>
      <c r="C12952">
        <v>1</v>
      </c>
      <c r="D12952">
        <v>1</v>
      </c>
      <c r="E12952">
        <v>3</v>
      </c>
      <c r="F12952">
        <v>16</v>
      </c>
      <c r="G12952" s="2">
        <v>42810</v>
      </c>
      <c r="H12952">
        <v>21240</v>
      </c>
      <c r="L12952" t="s">
        <v>21</v>
      </c>
      <c r="M12952">
        <v>0</v>
      </c>
      <c r="N12952">
        <v>1</v>
      </c>
      <c r="O12952" t="s">
        <v>22</v>
      </c>
      <c r="P12952" t="s">
        <v>23</v>
      </c>
      <c r="Q12952" t="s">
        <v>89</v>
      </c>
      <c r="R12952">
        <v>75</v>
      </c>
      <c r="S12952">
        <v>5</v>
      </c>
      <c r="T12952">
        <v>54</v>
      </c>
    </row>
    <row r="12953" spans="1:20" x14ac:dyDescent="0.3">
      <c r="A12953">
        <v>2017</v>
      </c>
      <c r="B12953" t="s">
        <v>445</v>
      </c>
      <c r="C12953">
        <v>2</v>
      </c>
      <c r="D12953">
        <v>1</v>
      </c>
      <c r="E12953">
        <v>3</v>
      </c>
      <c r="F12953">
        <v>16</v>
      </c>
      <c r="G12953" s="2">
        <v>42810</v>
      </c>
      <c r="H12953">
        <v>21900</v>
      </c>
      <c r="L12953" t="s">
        <v>21</v>
      </c>
      <c r="M12953">
        <v>304.34157039314903</v>
      </c>
      <c r="N12953">
        <v>1</v>
      </c>
      <c r="O12953" t="s">
        <v>22</v>
      </c>
      <c r="P12953" t="s">
        <v>23</v>
      </c>
      <c r="Q12953" t="s">
        <v>89</v>
      </c>
      <c r="R12953">
        <v>75</v>
      </c>
      <c r="S12953">
        <v>6</v>
      </c>
      <c r="T12953">
        <v>5</v>
      </c>
    </row>
    <row r="12954" spans="1:20" x14ac:dyDescent="0.3">
      <c r="A12954">
        <v>2017</v>
      </c>
      <c r="B12954" t="s">
        <v>445</v>
      </c>
      <c r="C12954">
        <v>3</v>
      </c>
      <c r="D12954">
        <v>1</v>
      </c>
      <c r="E12954">
        <v>3</v>
      </c>
      <c r="F12954">
        <v>16</v>
      </c>
      <c r="G12954" s="2">
        <v>42810</v>
      </c>
      <c r="H12954">
        <v>22800</v>
      </c>
      <c r="L12954" t="s">
        <v>21</v>
      </c>
      <c r="M12954">
        <v>267.62668551779632</v>
      </c>
      <c r="N12954">
        <v>1</v>
      </c>
      <c r="O12954" t="s">
        <v>22</v>
      </c>
      <c r="P12954" t="s">
        <v>23</v>
      </c>
      <c r="Q12954" t="s">
        <v>89</v>
      </c>
      <c r="R12954">
        <v>75</v>
      </c>
      <c r="S12954">
        <v>6</v>
      </c>
      <c r="T12954">
        <v>20</v>
      </c>
    </row>
    <row r="12955" spans="1:20" x14ac:dyDescent="0.3">
      <c r="A12955">
        <v>2017</v>
      </c>
      <c r="B12955" t="s">
        <v>445</v>
      </c>
      <c r="C12955">
        <v>4</v>
      </c>
      <c r="D12955">
        <v>1</v>
      </c>
      <c r="E12955">
        <v>3</v>
      </c>
      <c r="F12955">
        <v>16</v>
      </c>
      <c r="G12955" s="2">
        <v>42810</v>
      </c>
      <c r="H12955">
        <v>23640</v>
      </c>
      <c r="L12955" t="s">
        <v>21</v>
      </c>
      <c r="M12955">
        <v>0</v>
      </c>
      <c r="N12955">
        <v>1</v>
      </c>
      <c r="O12955" t="s">
        <v>22</v>
      </c>
      <c r="P12955" t="s">
        <v>23</v>
      </c>
      <c r="Q12955" t="s">
        <v>89</v>
      </c>
      <c r="R12955">
        <v>75</v>
      </c>
      <c r="S12955">
        <v>6</v>
      </c>
      <c r="T12955">
        <v>34</v>
      </c>
    </row>
    <row r="12956" spans="1:20" x14ac:dyDescent="0.3">
      <c r="A12956">
        <v>2017</v>
      </c>
      <c r="B12956" t="s">
        <v>445</v>
      </c>
      <c r="C12956">
        <v>5</v>
      </c>
      <c r="D12956">
        <v>1</v>
      </c>
      <c r="E12956">
        <v>3</v>
      </c>
      <c r="F12956">
        <v>16</v>
      </c>
      <c r="G12956" s="2">
        <v>42810</v>
      </c>
      <c r="H12956">
        <v>24240</v>
      </c>
      <c r="L12956" t="s">
        <v>21</v>
      </c>
      <c r="M12956">
        <v>0</v>
      </c>
      <c r="N12956">
        <v>1</v>
      </c>
      <c r="O12956" t="s">
        <v>22</v>
      </c>
      <c r="P12956" t="s">
        <v>23</v>
      </c>
      <c r="Q12956" t="s">
        <v>89</v>
      </c>
      <c r="R12956">
        <v>75</v>
      </c>
      <c r="S12956">
        <v>6</v>
      </c>
      <c r="T12956">
        <v>44</v>
      </c>
    </row>
    <row r="12957" spans="1:20" x14ac:dyDescent="0.3">
      <c r="A12957">
        <v>2017</v>
      </c>
      <c r="B12957" t="s">
        <v>445</v>
      </c>
      <c r="C12957">
        <v>6</v>
      </c>
      <c r="D12957">
        <v>1</v>
      </c>
      <c r="E12957">
        <v>3</v>
      </c>
      <c r="F12957">
        <v>16</v>
      </c>
      <c r="G12957" s="2">
        <v>42810</v>
      </c>
      <c r="H12957">
        <v>24900</v>
      </c>
      <c r="L12957" t="s">
        <v>21</v>
      </c>
      <c r="M12957">
        <v>5.8414978399999997</v>
      </c>
      <c r="N12957">
        <v>1</v>
      </c>
      <c r="O12957" t="s">
        <v>22</v>
      </c>
      <c r="P12957" t="s">
        <v>23</v>
      </c>
      <c r="Q12957" t="s">
        <v>89</v>
      </c>
      <c r="R12957">
        <v>75</v>
      </c>
      <c r="S12957">
        <v>6</v>
      </c>
      <c r="T12957">
        <v>55</v>
      </c>
    </row>
    <row r="12958" spans="1:20" x14ac:dyDescent="0.3">
      <c r="A12958">
        <v>2017</v>
      </c>
      <c r="B12958" t="s">
        <v>446</v>
      </c>
      <c r="C12958">
        <v>1</v>
      </c>
      <c r="D12958">
        <v>1</v>
      </c>
      <c r="E12958">
        <v>3</v>
      </c>
      <c r="F12958">
        <v>1</v>
      </c>
      <c r="G12958" s="2">
        <v>42795</v>
      </c>
      <c r="H12958">
        <v>25200</v>
      </c>
      <c r="L12958" t="s">
        <v>21</v>
      </c>
      <c r="M12958">
        <v>29.084260366320152</v>
      </c>
      <c r="N12958">
        <v>1</v>
      </c>
      <c r="O12958" t="s">
        <v>22</v>
      </c>
      <c r="P12958" t="s">
        <v>23</v>
      </c>
      <c r="Q12958" t="s">
        <v>89</v>
      </c>
      <c r="R12958">
        <v>60</v>
      </c>
      <c r="S12958">
        <v>7</v>
      </c>
      <c r="T12958">
        <v>0</v>
      </c>
    </row>
    <row r="12959" spans="1:20" x14ac:dyDescent="0.3">
      <c r="A12959">
        <v>2017</v>
      </c>
      <c r="B12959" t="s">
        <v>446</v>
      </c>
      <c r="C12959">
        <v>2</v>
      </c>
      <c r="D12959">
        <v>1</v>
      </c>
      <c r="E12959">
        <v>3</v>
      </c>
      <c r="F12959">
        <v>1</v>
      </c>
      <c r="G12959" s="2">
        <v>42795</v>
      </c>
      <c r="H12959">
        <v>26100</v>
      </c>
      <c r="L12959" t="s">
        <v>21</v>
      </c>
      <c r="M12959">
        <v>1.9218181999999999</v>
      </c>
      <c r="N12959">
        <v>1</v>
      </c>
      <c r="O12959" t="s">
        <v>22</v>
      </c>
      <c r="P12959" t="s">
        <v>23</v>
      </c>
      <c r="Q12959" t="s">
        <v>89</v>
      </c>
      <c r="R12959">
        <v>60</v>
      </c>
      <c r="S12959">
        <v>7</v>
      </c>
      <c r="T12959">
        <v>15</v>
      </c>
    </row>
    <row r="12960" spans="1:20" x14ac:dyDescent="0.3">
      <c r="A12960">
        <v>2017</v>
      </c>
      <c r="B12960" t="s">
        <v>446</v>
      </c>
      <c r="C12960">
        <v>3</v>
      </c>
      <c r="D12960">
        <v>1</v>
      </c>
      <c r="E12960">
        <v>3</v>
      </c>
      <c r="F12960">
        <v>1</v>
      </c>
      <c r="G12960" s="2">
        <v>42795</v>
      </c>
      <c r="H12960">
        <v>26760</v>
      </c>
      <c r="L12960" t="s">
        <v>21</v>
      </c>
      <c r="M12960">
        <v>29.876151333318312</v>
      </c>
      <c r="N12960">
        <v>1</v>
      </c>
      <c r="O12960" t="s">
        <v>22</v>
      </c>
      <c r="P12960" t="s">
        <v>23</v>
      </c>
      <c r="Q12960" t="s">
        <v>89</v>
      </c>
      <c r="R12960">
        <v>60</v>
      </c>
      <c r="S12960">
        <v>7</v>
      </c>
      <c r="T12960">
        <v>26</v>
      </c>
    </row>
    <row r="12961" spans="1:20" x14ac:dyDescent="0.3">
      <c r="A12961">
        <v>2017</v>
      </c>
      <c r="B12961" t="s">
        <v>446</v>
      </c>
      <c r="C12961">
        <v>4</v>
      </c>
      <c r="D12961">
        <v>1</v>
      </c>
      <c r="E12961">
        <v>3</v>
      </c>
      <c r="F12961">
        <v>1</v>
      </c>
      <c r="G12961" s="2">
        <v>42795</v>
      </c>
      <c r="H12961">
        <v>27540</v>
      </c>
      <c r="L12961" t="s">
        <v>21</v>
      </c>
      <c r="M12961">
        <v>67.991382722577342</v>
      </c>
      <c r="N12961">
        <v>1</v>
      </c>
      <c r="O12961" t="s">
        <v>22</v>
      </c>
      <c r="P12961" t="s">
        <v>23</v>
      </c>
      <c r="Q12961" t="s">
        <v>89</v>
      </c>
      <c r="R12961">
        <v>60</v>
      </c>
      <c r="S12961">
        <v>7</v>
      </c>
      <c r="T12961">
        <v>39</v>
      </c>
    </row>
    <row r="12962" spans="1:20" x14ac:dyDescent="0.3">
      <c r="A12962">
        <v>2017</v>
      </c>
      <c r="B12962" t="s">
        <v>446</v>
      </c>
      <c r="C12962">
        <v>5</v>
      </c>
      <c r="D12962">
        <v>1</v>
      </c>
      <c r="E12962">
        <v>3</v>
      </c>
      <c r="F12962">
        <v>1</v>
      </c>
      <c r="G12962" s="2">
        <v>42795</v>
      </c>
      <c r="H12962">
        <v>28560</v>
      </c>
      <c r="L12962" t="s">
        <v>21</v>
      </c>
      <c r="M12962">
        <v>0</v>
      </c>
      <c r="N12962">
        <v>1</v>
      </c>
      <c r="O12962" t="s">
        <v>22</v>
      </c>
      <c r="P12962" t="s">
        <v>23</v>
      </c>
      <c r="Q12962" t="s">
        <v>89</v>
      </c>
      <c r="R12962">
        <v>60</v>
      </c>
      <c r="S12962">
        <v>7</v>
      </c>
      <c r="T12962">
        <v>56</v>
      </c>
    </row>
    <row r="12963" spans="1:20" x14ac:dyDescent="0.3">
      <c r="A12963">
        <v>2017</v>
      </c>
      <c r="B12963" t="s">
        <v>446</v>
      </c>
      <c r="C12963">
        <v>6</v>
      </c>
      <c r="D12963">
        <v>1</v>
      </c>
      <c r="E12963">
        <v>3</v>
      </c>
      <c r="F12963">
        <v>1</v>
      </c>
      <c r="G12963" s="2">
        <v>42795</v>
      </c>
      <c r="H12963">
        <v>29400</v>
      </c>
      <c r="L12963" t="s">
        <v>55</v>
      </c>
      <c r="M12963">
        <v>0</v>
      </c>
      <c r="N12963">
        <v>1</v>
      </c>
      <c r="O12963" t="s">
        <v>56</v>
      </c>
      <c r="P12963" t="s">
        <v>23</v>
      </c>
      <c r="Q12963" t="s">
        <v>89</v>
      </c>
      <c r="R12963">
        <v>60</v>
      </c>
      <c r="S12963">
        <v>8</v>
      </c>
      <c r="T12963">
        <v>10</v>
      </c>
    </row>
    <row r="12964" spans="1:20" x14ac:dyDescent="0.3">
      <c r="A12964">
        <v>2017</v>
      </c>
      <c r="B12964" t="s">
        <v>446</v>
      </c>
      <c r="C12964">
        <v>7</v>
      </c>
      <c r="D12964">
        <v>1</v>
      </c>
      <c r="E12964">
        <v>3</v>
      </c>
      <c r="F12964">
        <v>1</v>
      </c>
      <c r="G12964" s="2">
        <v>42795</v>
      </c>
      <c r="H12964">
        <v>31380</v>
      </c>
      <c r="L12964" t="s">
        <v>28</v>
      </c>
      <c r="M12964">
        <v>2.6464218399999999</v>
      </c>
      <c r="N12964">
        <v>1</v>
      </c>
      <c r="O12964" t="s">
        <v>28</v>
      </c>
      <c r="P12964" t="s">
        <v>23</v>
      </c>
      <c r="Q12964" t="s">
        <v>89</v>
      </c>
      <c r="R12964">
        <v>60</v>
      </c>
      <c r="S12964">
        <v>8</v>
      </c>
      <c r="T12964">
        <v>43</v>
      </c>
    </row>
    <row r="12965" spans="1:20" x14ac:dyDescent="0.3">
      <c r="A12965">
        <v>2017</v>
      </c>
      <c r="B12965" t="s">
        <v>446</v>
      </c>
      <c r="C12965">
        <v>8</v>
      </c>
      <c r="D12965">
        <v>1</v>
      </c>
      <c r="E12965">
        <v>3</v>
      </c>
      <c r="F12965">
        <v>1</v>
      </c>
      <c r="G12965" s="2">
        <v>42795</v>
      </c>
      <c r="H12965">
        <v>30180</v>
      </c>
      <c r="L12965" t="s">
        <v>21</v>
      </c>
      <c r="M12965">
        <v>0</v>
      </c>
      <c r="N12965">
        <v>1</v>
      </c>
      <c r="O12965" t="s">
        <v>22</v>
      </c>
      <c r="P12965" t="s">
        <v>23</v>
      </c>
      <c r="Q12965" t="s">
        <v>89</v>
      </c>
      <c r="R12965">
        <v>60</v>
      </c>
      <c r="S12965">
        <v>8</v>
      </c>
      <c r="T12965">
        <v>23</v>
      </c>
    </row>
    <row r="12966" spans="1:20" x14ac:dyDescent="0.3">
      <c r="A12966">
        <v>2017</v>
      </c>
      <c r="B12966" t="s">
        <v>288</v>
      </c>
      <c r="C12966">
        <v>1</v>
      </c>
      <c r="D12966">
        <v>1</v>
      </c>
      <c r="E12966">
        <v>3</v>
      </c>
      <c r="F12966">
        <v>24</v>
      </c>
      <c r="G12966" s="2">
        <v>42818</v>
      </c>
      <c r="H12966">
        <v>22980</v>
      </c>
      <c r="L12966" t="s">
        <v>21</v>
      </c>
      <c r="M12966">
        <v>206.708755315215</v>
      </c>
      <c r="N12966">
        <v>1</v>
      </c>
      <c r="O12966" t="s">
        <v>22</v>
      </c>
      <c r="P12966" t="s">
        <v>23</v>
      </c>
      <c r="Q12966" t="s">
        <v>89</v>
      </c>
      <c r="R12966">
        <v>83</v>
      </c>
      <c r="S12966">
        <v>6</v>
      </c>
      <c r="T12966">
        <v>23</v>
      </c>
    </row>
    <row r="12967" spans="1:20" x14ac:dyDescent="0.3">
      <c r="A12967">
        <v>2017</v>
      </c>
      <c r="B12967" t="s">
        <v>288</v>
      </c>
      <c r="C12967">
        <v>2</v>
      </c>
      <c r="D12967">
        <v>1</v>
      </c>
      <c r="E12967">
        <v>3</v>
      </c>
      <c r="F12967">
        <v>24</v>
      </c>
      <c r="G12967" s="2">
        <v>42818</v>
      </c>
      <c r="H12967">
        <v>23880</v>
      </c>
      <c r="L12967" t="s">
        <v>21</v>
      </c>
      <c r="M12967">
        <v>4.8089390400000003</v>
      </c>
      <c r="N12967">
        <v>1</v>
      </c>
      <c r="O12967" t="s">
        <v>22</v>
      </c>
      <c r="P12967" t="s">
        <v>23</v>
      </c>
      <c r="Q12967" t="s">
        <v>89</v>
      </c>
      <c r="R12967">
        <v>83</v>
      </c>
      <c r="S12967">
        <v>6</v>
      </c>
      <c r="T12967">
        <v>38</v>
      </c>
    </row>
    <row r="12968" spans="1:20" x14ac:dyDescent="0.3">
      <c r="A12968">
        <v>2017</v>
      </c>
      <c r="B12968" t="s">
        <v>288</v>
      </c>
      <c r="C12968">
        <v>3</v>
      </c>
      <c r="D12968">
        <v>1</v>
      </c>
      <c r="E12968">
        <v>3</v>
      </c>
      <c r="F12968">
        <v>24</v>
      </c>
      <c r="G12968" s="2">
        <v>42818</v>
      </c>
      <c r="H12968">
        <v>25080</v>
      </c>
      <c r="L12968" t="s">
        <v>21</v>
      </c>
      <c r="M12968">
        <v>0</v>
      </c>
      <c r="N12968">
        <v>1</v>
      </c>
      <c r="O12968" t="s">
        <v>22</v>
      </c>
      <c r="P12968" t="s">
        <v>23</v>
      </c>
      <c r="Q12968" t="s">
        <v>89</v>
      </c>
      <c r="R12968">
        <v>83</v>
      </c>
      <c r="S12968">
        <v>6</v>
      </c>
      <c r="T12968">
        <v>58</v>
      </c>
    </row>
    <row r="12969" spans="1:20" x14ac:dyDescent="0.3">
      <c r="A12969">
        <v>2017</v>
      </c>
      <c r="B12969" t="s">
        <v>288</v>
      </c>
      <c r="C12969">
        <v>4</v>
      </c>
      <c r="D12969">
        <v>1</v>
      </c>
      <c r="E12969">
        <v>3</v>
      </c>
      <c r="F12969">
        <v>24</v>
      </c>
      <c r="G12969" s="2">
        <v>42818</v>
      </c>
      <c r="H12969">
        <v>28260</v>
      </c>
      <c r="L12969" t="s">
        <v>21</v>
      </c>
      <c r="M12969">
        <v>0</v>
      </c>
      <c r="N12969">
        <v>1</v>
      </c>
      <c r="O12969" t="s">
        <v>22</v>
      </c>
      <c r="P12969" t="s">
        <v>23</v>
      </c>
      <c r="Q12969" t="s">
        <v>89</v>
      </c>
      <c r="R12969">
        <v>83</v>
      </c>
      <c r="S12969">
        <v>7</v>
      </c>
      <c r="T12969">
        <v>51</v>
      </c>
    </row>
    <row r="12970" spans="1:20" x14ac:dyDescent="0.3">
      <c r="A12970">
        <v>2017</v>
      </c>
      <c r="B12970" t="s">
        <v>288</v>
      </c>
      <c r="C12970">
        <v>5</v>
      </c>
      <c r="D12970">
        <v>1</v>
      </c>
      <c r="E12970">
        <v>3</v>
      </c>
      <c r="F12970">
        <v>24</v>
      </c>
      <c r="G12970" s="2">
        <v>42818</v>
      </c>
      <c r="H12970">
        <v>30300</v>
      </c>
      <c r="L12970" t="s">
        <v>21</v>
      </c>
      <c r="M12970">
        <v>6.3512380200000003</v>
      </c>
      <c r="N12970">
        <v>1</v>
      </c>
      <c r="O12970" t="s">
        <v>22</v>
      </c>
      <c r="P12970" t="s">
        <v>23</v>
      </c>
      <c r="Q12970" t="s">
        <v>89</v>
      </c>
      <c r="R12970">
        <v>83</v>
      </c>
      <c r="S12970">
        <v>8</v>
      </c>
      <c r="T12970">
        <v>25</v>
      </c>
    </row>
    <row r="12971" spans="1:20" x14ac:dyDescent="0.3">
      <c r="A12971">
        <v>2017</v>
      </c>
      <c r="B12971" t="s">
        <v>288</v>
      </c>
      <c r="C12971">
        <v>6</v>
      </c>
      <c r="D12971">
        <v>1</v>
      </c>
      <c r="E12971">
        <v>3</v>
      </c>
      <c r="F12971">
        <v>24</v>
      </c>
      <c r="G12971" s="2">
        <v>42818</v>
      </c>
      <c r="H12971">
        <v>31140</v>
      </c>
      <c r="L12971" t="s">
        <v>21</v>
      </c>
      <c r="M12971">
        <v>82.267905583031521</v>
      </c>
      <c r="N12971">
        <v>1</v>
      </c>
      <c r="O12971" t="s">
        <v>22</v>
      </c>
      <c r="P12971" t="s">
        <v>23</v>
      </c>
      <c r="Q12971" t="s">
        <v>89</v>
      </c>
      <c r="R12971">
        <v>83</v>
      </c>
      <c r="S12971">
        <v>8</v>
      </c>
      <c r="T12971">
        <v>39</v>
      </c>
    </row>
    <row r="12972" spans="1:20" x14ac:dyDescent="0.3">
      <c r="A12972">
        <v>2017</v>
      </c>
      <c r="B12972" t="s">
        <v>288</v>
      </c>
      <c r="C12972">
        <v>7</v>
      </c>
      <c r="D12972">
        <v>1</v>
      </c>
      <c r="E12972">
        <v>3</v>
      </c>
      <c r="F12972">
        <v>24</v>
      </c>
      <c r="G12972" s="2">
        <v>42818</v>
      </c>
      <c r="H12972">
        <v>31920</v>
      </c>
      <c r="L12972" t="s">
        <v>21</v>
      </c>
      <c r="M12972">
        <v>75.15935245214925</v>
      </c>
      <c r="N12972">
        <v>1</v>
      </c>
      <c r="O12972" t="s">
        <v>22</v>
      </c>
      <c r="P12972" t="s">
        <v>23</v>
      </c>
      <c r="Q12972" t="s">
        <v>89</v>
      </c>
      <c r="R12972">
        <v>83</v>
      </c>
      <c r="S12972">
        <v>8</v>
      </c>
      <c r="T12972">
        <v>52</v>
      </c>
    </row>
    <row r="12973" spans="1:20" x14ac:dyDescent="0.3">
      <c r="A12973">
        <v>2017</v>
      </c>
      <c r="B12973" t="s">
        <v>447</v>
      </c>
      <c r="C12973">
        <v>1</v>
      </c>
      <c r="D12973">
        <v>1</v>
      </c>
      <c r="E12973">
        <v>3</v>
      </c>
      <c r="F12973">
        <v>16</v>
      </c>
      <c r="G12973" s="2">
        <v>42810</v>
      </c>
      <c r="H12973">
        <v>25860</v>
      </c>
      <c r="L12973" t="s">
        <v>21</v>
      </c>
      <c r="M12973">
        <v>0</v>
      </c>
      <c r="N12973">
        <v>1</v>
      </c>
      <c r="O12973" t="s">
        <v>22</v>
      </c>
      <c r="P12973" t="s">
        <v>23</v>
      </c>
      <c r="Q12973" t="s">
        <v>89</v>
      </c>
      <c r="R12973">
        <v>75</v>
      </c>
      <c r="S12973">
        <v>7</v>
      </c>
      <c r="T12973">
        <v>11</v>
      </c>
    </row>
    <row r="12974" spans="1:20" x14ac:dyDescent="0.3">
      <c r="A12974">
        <v>2017</v>
      </c>
      <c r="B12974" t="s">
        <v>447</v>
      </c>
      <c r="C12974">
        <v>2</v>
      </c>
      <c r="D12974">
        <v>1</v>
      </c>
      <c r="E12974">
        <v>3</v>
      </c>
      <c r="F12974">
        <v>16</v>
      </c>
      <c r="G12974" s="2">
        <v>42810</v>
      </c>
      <c r="H12974">
        <v>26580</v>
      </c>
      <c r="L12974" t="s">
        <v>21</v>
      </c>
      <c r="M12974">
        <v>0</v>
      </c>
      <c r="N12974">
        <v>1</v>
      </c>
      <c r="O12974" t="s">
        <v>22</v>
      </c>
      <c r="P12974" t="s">
        <v>23</v>
      </c>
      <c r="Q12974" t="s">
        <v>89</v>
      </c>
      <c r="R12974">
        <v>75</v>
      </c>
      <c r="S12974">
        <v>7</v>
      </c>
      <c r="T12974">
        <v>23</v>
      </c>
    </row>
    <row r="12975" spans="1:20" x14ac:dyDescent="0.3">
      <c r="A12975">
        <v>2017</v>
      </c>
      <c r="B12975" t="s">
        <v>447</v>
      </c>
      <c r="C12975">
        <v>3</v>
      </c>
      <c r="D12975">
        <v>1</v>
      </c>
      <c r="E12975">
        <v>3</v>
      </c>
      <c r="F12975">
        <v>16</v>
      </c>
      <c r="G12975" s="2">
        <v>42810</v>
      </c>
      <c r="H12975">
        <v>27480</v>
      </c>
      <c r="L12975" t="s">
        <v>21</v>
      </c>
      <c r="M12975">
        <v>0</v>
      </c>
      <c r="N12975">
        <v>1</v>
      </c>
      <c r="O12975" t="s">
        <v>22</v>
      </c>
      <c r="P12975" t="s">
        <v>23</v>
      </c>
      <c r="Q12975" t="s">
        <v>89</v>
      </c>
      <c r="R12975">
        <v>75</v>
      </c>
      <c r="S12975">
        <v>7</v>
      </c>
      <c r="T12975">
        <v>38</v>
      </c>
    </row>
    <row r="12976" spans="1:20" x14ac:dyDescent="0.3">
      <c r="A12976">
        <v>2017</v>
      </c>
      <c r="B12976" t="s">
        <v>447</v>
      </c>
      <c r="C12976">
        <v>4</v>
      </c>
      <c r="D12976">
        <v>1</v>
      </c>
      <c r="E12976">
        <v>3</v>
      </c>
      <c r="F12976">
        <v>16</v>
      </c>
      <c r="G12976" s="2">
        <v>42810</v>
      </c>
      <c r="H12976">
        <v>28080</v>
      </c>
      <c r="L12976" t="s">
        <v>21</v>
      </c>
      <c r="M12976">
        <v>21.107805984748119</v>
      </c>
      <c r="N12976">
        <v>1</v>
      </c>
      <c r="O12976" t="s">
        <v>22</v>
      </c>
      <c r="P12976" t="s">
        <v>23</v>
      </c>
      <c r="Q12976" t="s">
        <v>89</v>
      </c>
      <c r="R12976">
        <v>75</v>
      </c>
      <c r="S12976">
        <v>7</v>
      </c>
      <c r="T12976">
        <v>48</v>
      </c>
    </row>
    <row r="12977" spans="1:20" x14ac:dyDescent="0.3">
      <c r="A12977">
        <v>2017</v>
      </c>
      <c r="B12977" t="s">
        <v>447</v>
      </c>
      <c r="C12977">
        <v>5</v>
      </c>
      <c r="D12977">
        <v>1</v>
      </c>
      <c r="E12977">
        <v>3</v>
      </c>
      <c r="F12977">
        <v>16</v>
      </c>
      <c r="G12977" s="2">
        <v>42810</v>
      </c>
      <c r="H12977">
        <v>28800</v>
      </c>
      <c r="L12977" t="s">
        <v>21</v>
      </c>
      <c r="M12977">
        <v>56.051283859693847</v>
      </c>
      <c r="N12977">
        <v>1</v>
      </c>
      <c r="O12977" t="s">
        <v>22</v>
      </c>
      <c r="P12977" t="s">
        <v>23</v>
      </c>
      <c r="Q12977" t="s">
        <v>89</v>
      </c>
      <c r="R12977">
        <v>75</v>
      </c>
      <c r="S12977">
        <v>8</v>
      </c>
      <c r="T12977">
        <v>0</v>
      </c>
    </row>
    <row r="12978" spans="1:20" x14ac:dyDescent="0.3">
      <c r="A12978">
        <v>2017</v>
      </c>
      <c r="B12978" t="s">
        <v>447</v>
      </c>
      <c r="C12978">
        <v>6</v>
      </c>
      <c r="D12978">
        <v>1</v>
      </c>
      <c r="E12978">
        <v>3</v>
      </c>
      <c r="F12978">
        <v>16</v>
      </c>
      <c r="G12978" s="2">
        <v>42810</v>
      </c>
      <c r="H12978">
        <v>29520</v>
      </c>
      <c r="L12978" t="s">
        <v>28</v>
      </c>
      <c r="M12978">
        <v>172.9645824414763</v>
      </c>
      <c r="N12978">
        <v>1</v>
      </c>
      <c r="O12978" t="s">
        <v>28</v>
      </c>
      <c r="P12978" t="s">
        <v>23</v>
      </c>
      <c r="Q12978" t="s">
        <v>89</v>
      </c>
      <c r="R12978">
        <v>75</v>
      </c>
      <c r="S12978">
        <v>8</v>
      </c>
      <c r="T12978">
        <v>12</v>
      </c>
    </row>
    <row r="12979" spans="1:20" x14ac:dyDescent="0.3">
      <c r="A12979">
        <v>2017</v>
      </c>
      <c r="B12979" t="s">
        <v>447</v>
      </c>
      <c r="C12979">
        <v>7</v>
      </c>
      <c r="D12979">
        <v>1</v>
      </c>
      <c r="E12979">
        <v>3</v>
      </c>
      <c r="F12979">
        <v>16</v>
      </c>
      <c r="G12979" s="2">
        <v>42810</v>
      </c>
      <c r="H12979">
        <v>30120</v>
      </c>
      <c r="L12979" t="s">
        <v>21</v>
      </c>
      <c r="M12979">
        <v>0</v>
      </c>
      <c r="N12979">
        <v>1</v>
      </c>
      <c r="O12979" t="s">
        <v>22</v>
      </c>
      <c r="P12979" t="s">
        <v>23</v>
      </c>
      <c r="Q12979" t="s">
        <v>89</v>
      </c>
      <c r="R12979">
        <v>75</v>
      </c>
      <c r="S12979">
        <v>8</v>
      </c>
      <c r="T12979">
        <v>22</v>
      </c>
    </row>
    <row r="12980" spans="1:20" x14ac:dyDescent="0.3">
      <c r="A12980">
        <v>2017</v>
      </c>
      <c r="B12980" t="s">
        <v>282</v>
      </c>
      <c r="C12980">
        <v>1</v>
      </c>
      <c r="D12980">
        <v>1</v>
      </c>
      <c r="E12980">
        <v>3</v>
      </c>
      <c r="F12980">
        <v>11</v>
      </c>
      <c r="G12980" s="2">
        <v>42805</v>
      </c>
      <c r="H12980">
        <v>22500</v>
      </c>
      <c r="L12980" t="s">
        <v>21</v>
      </c>
      <c r="M12980">
        <v>0</v>
      </c>
      <c r="N12980">
        <v>1</v>
      </c>
      <c r="O12980" t="s">
        <v>22</v>
      </c>
      <c r="P12980" t="s">
        <v>23</v>
      </c>
      <c r="Q12980" t="s">
        <v>89</v>
      </c>
      <c r="R12980">
        <v>70</v>
      </c>
      <c r="S12980">
        <v>6</v>
      </c>
      <c r="T12980">
        <v>15</v>
      </c>
    </row>
    <row r="12981" spans="1:20" x14ac:dyDescent="0.3">
      <c r="A12981">
        <v>2017</v>
      </c>
      <c r="B12981" t="s">
        <v>282</v>
      </c>
      <c r="C12981">
        <v>2</v>
      </c>
      <c r="D12981">
        <v>1</v>
      </c>
      <c r="E12981">
        <v>3</v>
      </c>
      <c r="F12981">
        <v>11</v>
      </c>
      <c r="G12981" s="2">
        <v>42805</v>
      </c>
      <c r="H12981">
        <v>23040</v>
      </c>
      <c r="L12981" t="s">
        <v>21</v>
      </c>
      <c r="M12981">
        <v>34.225880231512583</v>
      </c>
      <c r="N12981">
        <v>1</v>
      </c>
      <c r="O12981" t="s">
        <v>22</v>
      </c>
      <c r="P12981" t="s">
        <v>23</v>
      </c>
      <c r="Q12981" t="s">
        <v>89</v>
      </c>
      <c r="R12981">
        <v>70</v>
      </c>
      <c r="S12981">
        <v>6</v>
      </c>
      <c r="T12981">
        <v>24</v>
      </c>
    </row>
    <row r="12982" spans="1:20" x14ac:dyDescent="0.3">
      <c r="A12982">
        <v>2017</v>
      </c>
      <c r="B12982" t="s">
        <v>282</v>
      </c>
      <c r="C12982">
        <v>4</v>
      </c>
      <c r="D12982">
        <v>1</v>
      </c>
      <c r="E12982">
        <v>3</v>
      </c>
      <c r="F12982">
        <v>11</v>
      </c>
      <c r="G12982" s="2">
        <v>42805</v>
      </c>
      <c r="H12982">
        <v>23700</v>
      </c>
      <c r="L12982" t="s">
        <v>21</v>
      </c>
      <c r="M12982">
        <v>55.28571020143081</v>
      </c>
      <c r="N12982">
        <v>1</v>
      </c>
      <c r="O12982" t="s">
        <v>22</v>
      </c>
      <c r="P12982" t="s">
        <v>23</v>
      </c>
      <c r="Q12982" t="s">
        <v>89</v>
      </c>
      <c r="R12982">
        <v>70</v>
      </c>
      <c r="S12982">
        <v>6</v>
      </c>
      <c r="T12982">
        <v>35</v>
      </c>
    </row>
    <row r="12983" spans="1:20" x14ac:dyDescent="0.3">
      <c r="A12983">
        <v>2017</v>
      </c>
      <c r="B12983" t="s">
        <v>282</v>
      </c>
      <c r="C12983">
        <v>5</v>
      </c>
      <c r="D12983">
        <v>1</v>
      </c>
      <c r="E12983">
        <v>3</v>
      </c>
      <c r="F12983">
        <v>11</v>
      </c>
      <c r="G12983" s="2">
        <v>42805</v>
      </c>
      <c r="H12983">
        <v>24240</v>
      </c>
      <c r="L12983" t="s">
        <v>21</v>
      </c>
      <c r="M12983">
        <v>49.945092019441681</v>
      </c>
      <c r="N12983">
        <v>1</v>
      </c>
      <c r="O12983" t="s">
        <v>22</v>
      </c>
      <c r="P12983" t="s">
        <v>23</v>
      </c>
      <c r="Q12983" t="s">
        <v>89</v>
      </c>
      <c r="R12983">
        <v>70</v>
      </c>
      <c r="S12983">
        <v>6</v>
      </c>
      <c r="T12983">
        <v>44</v>
      </c>
    </row>
    <row r="12984" spans="1:20" x14ac:dyDescent="0.3">
      <c r="A12984">
        <v>2017</v>
      </c>
      <c r="B12984" t="s">
        <v>282</v>
      </c>
      <c r="C12984">
        <v>8</v>
      </c>
      <c r="D12984">
        <v>1</v>
      </c>
      <c r="E12984">
        <v>3</v>
      </c>
      <c r="F12984">
        <v>11</v>
      </c>
      <c r="G12984" s="2">
        <v>42805</v>
      </c>
      <c r="H12984">
        <v>24900</v>
      </c>
      <c r="L12984" t="s">
        <v>21</v>
      </c>
      <c r="M12984">
        <v>88.477516875750055</v>
      </c>
      <c r="N12984">
        <v>1</v>
      </c>
      <c r="O12984" t="s">
        <v>22</v>
      </c>
      <c r="P12984" t="s">
        <v>23</v>
      </c>
      <c r="Q12984" t="s">
        <v>89</v>
      </c>
      <c r="R12984">
        <v>70</v>
      </c>
      <c r="S12984">
        <v>6</v>
      </c>
      <c r="T12984">
        <v>55</v>
      </c>
    </row>
    <row r="12985" spans="1:20" x14ac:dyDescent="0.3">
      <c r="A12985">
        <v>2017</v>
      </c>
      <c r="B12985" t="s">
        <v>282</v>
      </c>
      <c r="C12985">
        <v>9</v>
      </c>
      <c r="D12985">
        <v>1</v>
      </c>
      <c r="E12985">
        <v>3</v>
      </c>
      <c r="F12985">
        <v>11</v>
      </c>
      <c r="G12985" s="2">
        <v>42805</v>
      </c>
      <c r="H12985">
        <v>25440</v>
      </c>
      <c r="L12985" t="s">
        <v>21</v>
      </c>
      <c r="M12985">
        <v>74.340479400909331</v>
      </c>
      <c r="N12985">
        <v>1</v>
      </c>
      <c r="O12985" t="s">
        <v>22</v>
      </c>
      <c r="P12985" t="s">
        <v>23</v>
      </c>
      <c r="Q12985" t="s">
        <v>89</v>
      </c>
      <c r="R12985">
        <v>70</v>
      </c>
      <c r="S12985">
        <v>7</v>
      </c>
      <c r="T12985">
        <v>4</v>
      </c>
    </row>
    <row r="12986" spans="1:20" x14ac:dyDescent="0.3">
      <c r="A12986">
        <v>2017</v>
      </c>
      <c r="B12986" t="s">
        <v>282</v>
      </c>
      <c r="C12986">
        <v>10</v>
      </c>
      <c r="D12986">
        <v>1</v>
      </c>
      <c r="E12986">
        <v>3</v>
      </c>
      <c r="F12986">
        <v>11</v>
      </c>
      <c r="G12986" s="2">
        <v>42805</v>
      </c>
      <c r="H12986">
        <v>26040</v>
      </c>
      <c r="L12986" t="s">
        <v>21</v>
      </c>
      <c r="M12986">
        <v>161.798177164359</v>
      </c>
      <c r="N12986">
        <v>1</v>
      </c>
      <c r="O12986" t="s">
        <v>22</v>
      </c>
      <c r="P12986" t="s">
        <v>23</v>
      </c>
      <c r="Q12986" t="s">
        <v>89</v>
      </c>
      <c r="R12986">
        <v>70</v>
      </c>
      <c r="S12986">
        <v>7</v>
      </c>
      <c r="T12986">
        <v>14</v>
      </c>
    </row>
    <row r="12987" spans="1:20" x14ac:dyDescent="0.3">
      <c r="A12987">
        <v>2017</v>
      </c>
      <c r="B12987" t="s">
        <v>280</v>
      </c>
      <c r="C12987">
        <v>1</v>
      </c>
      <c r="D12987">
        <v>1</v>
      </c>
      <c r="E12987">
        <v>3</v>
      </c>
      <c r="F12987">
        <v>11</v>
      </c>
      <c r="G12987" s="2">
        <v>42805</v>
      </c>
      <c r="H12987">
        <v>30660</v>
      </c>
      <c r="L12987" t="s">
        <v>21</v>
      </c>
      <c r="M12987">
        <v>0</v>
      </c>
      <c r="N12987">
        <v>1</v>
      </c>
      <c r="O12987" t="s">
        <v>22</v>
      </c>
      <c r="P12987" t="s">
        <v>23</v>
      </c>
      <c r="Q12987" t="s">
        <v>89</v>
      </c>
      <c r="R12987">
        <v>70</v>
      </c>
      <c r="S12987">
        <v>8</v>
      </c>
      <c r="T12987">
        <v>31</v>
      </c>
    </row>
    <row r="12988" spans="1:20" x14ac:dyDescent="0.3">
      <c r="A12988">
        <v>2017</v>
      </c>
      <c r="B12988" t="s">
        <v>280</v>
      </c>
      <c r="C12988">
        <v>2</v>
      </c>
      <c r="D12988">
        <v>1</v>
      </c>
      <c r="E12988">
        <v>3</v>
      </c>
      <c r="F12988">
        <v>11</v>
      </c>
      <c r="G12988" s="2">
        <v>42805</v>
      </c>
      <c r="H12988">
        <v>28320</v>
      </c>
      <c r="L12988" t="s">
        <v>21</v>
      </c>
      <c r="M12988">
        <v>0</v>
      </c>
      <c r="N12988">
        <v>1</v>
      </c>
      <c r="O12988" t="s">
        <v>22</v>
      </c>
      <c r="P12988" t="s">
        <v>23</v>
      </c>
      <c r="Q12988" t="s">
        <v>89</v>
      </c>
      <c r="R12988">
        <v>70</v>
      </c>
      <c r="S12988">
        <v>7</v>
      </c>
      <c r="T12988">
        <v>52</v>
      </c>
    </row>
    <row r="12989" spans="1:20" x14ac:dyDescent="0.3">
      <c r="A12989">
        <v>2017</v>
      </c>
      <c r="B12989" t="s">
        <v>280</v>
      </c>
      <c r="C12989">
        <v>3</v>
      </c>
      <c r="D12989">
        <v>1</v>
      </c>
      <c r="E12989">
        <v>3</v>
      </c>
      <c r="F12989">
        <v>11</v>
      </c>
      <c r="G12989" s="2">
        <v>42805</v>
      </c>
      <c r="H12989">
        <v>27780</v>
      </c>
      <c r="L12989" t="s">
        <v>21</v>
      </c>
      <c r="M12989">
        <v>0</v>
      </c>
      <c r="N12989">
        <v>1</v>
      </c>
      <c r="O12989" t="s">
        <v>22</v>
      </c>
      <c r="P12989" t="s">
        <v>23</v>
      </c>
      <c r="Q12989" t="s">
        <v>89</v>
      </c>
      <c r="R12989">
        <v>70</v>
      </c>
      <c r="S12989">
        <v>7</v>
      </c>
      <c r="T12989">
        <v>43</v>
      </c>
    </row>
    <row r="12990" spans="1:20" x14ac:dyDescent="0.3">
      <c r="A12990">
        <v>2017</v>
      </c>
      <c r="B12990" t="s">
        <v>280</v>
      </c>
      <c r="C12990">
        <v>4</v>
      </c>
      <c r="D12990">
        <v>1</v>
      </c>
      <c r="E12990">
        <v>3</v>
      </c>
      <c r="F12990">
        <v>11</v>
      </c>
      <c r="G12990" s="2">
        <v>42805</v>
      </c>
      <c r="H12990">
        <v>27120</v>
      </c>
      <c r="L12990" t="s">
        <v>21</v>
      </c>
      <c r="M12990">
        <v>0.27312280999999999</v>
      </c>
      <c r="N12990">
        <v>1</v>
      </c>
      <c r="O12990" t="s">
        <v>22</v>
      </c>
      <c r="P12990" t="s">
        <v>23</v>
      </c>
      <c r="Q12990" t="s">
        <v>89</v>
      </c>
      <c r="R12990">
        <v>70</v>
      </c>
      <c r="S12990">
        <v>7</v>
      </c>
      <c r="T12990">
        <v>32</v>
      </c>
    </row>
    <row r="12991" spans="1:20" x14ac:dyDescent="0.3">
      <c r="A12991">
        <v>2017</v>
      </c>
      <c r="B12991" t="s">
        <v>280</v>
      </c>
      <c r="C12991">
        <v>6</v>
      </c>
      <c r="D12991">
        <v>1</v>
      </c>
      <c r="E12991">
        <v>3</v>
      </c>
      <c r="F12991">
        <v>11</v>
      </c>
      <c r="G12991" s="2">
        <v>42805</v>
      </c>
      <c r="H12991">
        <v>30120</v>
      </c>
      <c r="L12991" t="s">
        <v>21</v>
      </c>
      <c r="M12991">
        <v>3.1600061699999999</v>
      </c>
      <c r="N12991">
        <v>1</v>
      </c>
      <c r="O12991" t="s">
        <v>22</v>
      </c>
      <c r="P12991" t="s">
        <v>23</v>
      </c>
      <c r="Q12991" t="s">
        <v>89</v>
      </c>
      <c r="R12991">
        <v>70</v>
      </c>
      <c r="S12991">
        <v>8</v>
      </c>
      <c r="T12991">
        <v>22</v>
      </c>
    </row>
    <row r="12992" spans="1:20" x14ac:dyDescent="0.3">
      <c r="A12992">
        <v>2017</v>
      </c>
      <c r="B12992" t="s">
        <v>280</v>
      </c>
      <c r="C12992">
        <v>7</v>
      </c>
      <c r="D12992">
        <v>1</v>
      </c>
      <c r="E12992">
        <v>3</v>
      </c>
      <c r="F12992">
        <v>11</v>
      </c>
      <c r="G12992" s="2">
        <v>42805</v>
      </c>
      <c r="H12992">
        <v>29280</v>
      </c>
      <c r="L12992" t="s">
        <v>21</v>
      </c>
      <c r="M12992">
        <v>0</v>
      </c>
      <c r="N12992">
        <v>1</v>
      </c>
      <c r="O12992" t="s">
        <v>22</v>
      </c>
      <c r="P12992" t="s">
        <v>23</v>
      </c>
      <c r="Q12992" t="s">
        <v>89</v>
      </c>
      <c r="R12992">
        <v>70</v>
      </c>
      <c r="S12992">
        <v>8</v>
      </c>
      <c r="T12992">
        <v>8</v>
      </c>
    </row>
    <row r="12993" spans="1:20" x14ac:dyDescent="0.3">
      <c r="A12993">
        <v>2017</v>
      </c>
      <c r="B12993" t="s">
        <v>156</v>
      </c>
      <c r="C12993">
        <v>1</v>
      </c>
      <c r="D12993">
        <v>1</v>
      </c>
      <c r="E12993">
        <v>3</v>
      </c>
      <c r="F12993">
        <v>17</v>
      </c>
      <c r="G12993" s="2">
        <v>42811</v>
      </c>
      <c r="H12993">
        <v>22080</v>
      </c>
      <c r="L12993" t="s">
        <v>21</v>
      </c>
      <c r="M12993">
        <v>15.484328400000001</v>
      </c>
      <c r="N12993">
        <v>1</v>
      </c>
      <c r="O12993" t="s">
        <v>22</v>
      </c>
      <c r="P12993" t="s">
        <v>23</v>
      </c>
      <c r="Q12993" t="s">
        <v>89</v>
      </c>
      <c r="R12993">
        <v>76</v>
      </c>
      <c r="S12993">
        <v>6</v>
      </c>
      <c r="T12993">
        <v>8</v>
      </c>
    </row>
    <row r="12994" spans="1:20" x14ac:dyDescent="0.3">
      <c r="A12994">
        <v>2017</v>
      </c>
      <c r="B12994" t="s">
        <v>156</v>
      </c>
      <c r="C12994">
        <v>2</v>
      </c>
      <c r="D12994">
        <v>1</v>
      </c>
      <c r="E12994">
        <v>3</v>
      </c>
      <c r="F12994">
        <v>17</v>
      </c>
      <c r="G12994" s="2">
        <v>42811</v>
      </c>
      <c r="H12994">
        <v>22680</v>
      </c>
      <c r="L12994" t="s">
        <v>21</v>
      </c>
      <c r="M12994">
        <v>6.5746630499999998</v>
      </c>
      <c r="N12994">
        <v>1</v>
      </c>
      <c r="O12994" t="s">
        <v>22</v>
      </c>
      <c r="P12994" t="s">
        <v>23</v>
      </c>
      <c r="Q12994" t="s">
        <v>89</v>
      </c>
      <c r="R12994">
        <v>76</v>
      </c>
      <c r="S12994">
        <v>6</v>
      </c>
      <c r="T12994">
        <v>18</v>
      </c>
    </row>
    <row r="12995" spans="1:20" x14ac:dyDescent="0.3">
      <c r="A12995">
        <v>2017</v>
      </c>
      <c r="B12995" t="s">
        <v>156</v>
      </c>
      <c r="C12995">
        <v>3</v>
      </c>
      <c r="D12995">
        <v>1</v>
      </c>
      <c r="E12995">
        <v>3</v>
      </c>
      <c r="F12995">
        <v>17</v>
      </c>
      <c r="G12995" s="2">
        <v>42811</v>
      </c>
      <c r="H12995">
        <v>23460</v>
      </c>
      <c r="L12995" t="s">
        <v>21</v>
      </c>
      <c r="M12995">
        <v>0</v>
      </c>
      <c r="N12995">
        <v>1</v>
      </c>
      <c r="O12995" t="s">
        <v>22</v>
      </c>
      <c r="P12995" t="s">
        <v>23</v>
      </c>
      <c r="Q12995" t="s">
        <v>89</v>
      </c>
      <c r="R12995">
        <v>76</v>
      </c>
      <c r="S12995">
        <v>6</v>
      </c>
      <c r="T12995">
        <v>31</v>
      </c>
    </row>
    <row r="12996" spans="1:20" x14ac:dyDescent="0.3">
      <c r="A12996">
        <v>2017</v>
      </c>
      <c r="B12996" t="s">
        <v>156</v>
      </c>
      <c r="C12996">
        <v>4</v>
      </c>
      <c r="D12996">
        <v>1</v>
      </c>
      <c r="E12996">
        <v>3</v>
      </c>
      <c r="F12996">
        <v>17</v>
      </c>
      <c r="G12996" s="2">
        <v>42811</v>
      </c>
      <c r="H12996">
        <v>24720</v>
      </c>
      <c r="L12996" t="s">
        <v>21</v>
      </c>
      <c r="M12996">
        <v>0</v>
      </c>
      <c r="N12996">
        <v>1</v>
      </c>
      <c r="O12996" t="s">
        <v>22</v>
      </c>
      <c r="P12996" t="s">
        <v>23</v>
      </c>
      <c r="Q12996" t="s">
        <v>89</v>
      </c>
      <c r="R12996">
        <v>76</v>
      </c>
      <c r="S12996">
        <v>6</v>
      </c>
      <c r="T12996">
        <v>52</v>
      </c>
    </row>
    <row r="12997" spans="1:20" x14ac:dyDescent="0.3">
      <c r="A12997">
        <v>2017</v>
      </c>
      <c r="B12997" t="s">
        <v>156</v>
      </c>
      <c r="C12997">
        <v>5</v>
      </c>
      <c r="D12997">
        <v>1</v>
      </c>
      <c r="E12997">
        <v>3</v>
      </c>
      <c r="F12997">
        <v>17</v>
      </c>
      <c r="G12997" s="2">
        <v>42811</v>
      </c>
      <c r="H12997">
        <v>25440</v>
      </c>
      <c r="L12997" t="s">
        <v>21</v>
      </c>
      <c r="M12997">
        <v>4.7439871900000004</v>
      </c>
      <c r="N12997">
        <v>1</v>
      </c>
      <c r="O12997" t="s">
        <v>22</v>
      </c>
      <c r="P12997" t="s">
        <v>23</v>
      </c>
      <c r="Q12997" t="s">
        <v>89</v>
      </c>
      <c r="R12997">
        <v>76</v>
      </c>
      <c r="S12997">
        <v>7</v>
      </c>
      <c r="T12997">
        <v>4</v>
      </c>
    </row>
    <row r="12998" spans="1:20" x14ac:dyDescent="0.3">
      <c r="A12998">
        <v>2017</v>
      </c>
      <c r="B12998" t="s">
        <v>156</v>
      </c>
      <c r="C12998">
        <v>6</v>
      </c>
      <c r="D12998">
        <v>1</v>
      </c>
      <c r="E12998">
        <v>3</v>
      </c>
      <c r="F12998">
        <v>17</v>
      </c>
      <c r="G12998" s="2">
        <v>42811</v>
      </c>
      <c r="H12998">
        <v>25980</v>
      </c>
      <c r="L12998" t="s">
        <v>21</v>
      </c>
      <c r="M12998">
        <v>0</v>
      </c>
      <c r="N12998">
        <v>1</v>
      </c>
      <c r="O12998" t="s">
        <v>22</v>
      </c>
      <c r="P12998" t="s">
        <v>23</v>
      </c>
      <c r="Q12998" t="s">
        <v>89</v>
      </c>
      <c r="R12998">
        <v>76</v>
      </c>
      <c r="S12998">
        <v>7</v>
      </c>
      <c r="T12998">
        <v>13</v>
      </c>
    </row>
    <row r="12999" spans="1:20" x14ac:dyDescent="0.3">
      <c r="A12999">
        <v>2017</v>
      </c>
      <c r="B12999" t="s">
        <v>156</v>
      </c>
      <c r="C12999">
        <v>7</v>
      </c>
      <c r="D12999">
        <v>1</v>
      </c>
      <c r="E12999">
        <v>3</v>
      </c>
      <c r="F12999">
        <v>17</v>
      </c>
      <c r="G12999" s="2">
        <v>42811</v>
      </c>
      <c r="H12999">
        <v>26580</v>
      </c>
      <c r="L12999" t="s">
        <v>21</v>
      </c>
      <c r="M12999">
        <v>37.895590399680337</v>
      </c>
      <c r="N12999">
        <v>1</v>
      </c>
      <c r="O12999" t="s">
        <v>22</v>
      </c>
      <c r="P12999" t="s">
        <v>23</v>
      </c>
      <c r="Q12999" t="s">
        <v>89</v>
      </c>
      <c r="R12999">
        <v>76</v>
      </c>
      <c r="S12999">
        <v>7</v>
      </c>
      <c r="T12999">
        <v>23</v>
      </c>
    </row>
    <row r="13000" spans="1:20" x14ac:dyDescent="0.3">
      <c r="A13000">
        <v>2017</v>
      </c>
      <c r="B13000" t="s">
        <v>445</v>
      </c>
      <c r="C13000">
        <v>1</v>
      </c>
      <c r="D13000">
        <v>2</v>
      </c>
      <c r="E13000">
        <v>5</v>
      </c>
      <c r="F13000">
        <v>10</v>
      </c>
      <c r="G13000" s="2">
        <v>42865</v>
      </c>
      <c r="H13000">
        <v>28680</v>
      </c>
      <c r="L13000" t="s">
        <v>21</v>
      </c>
      <c r="M13000">
        <v>0</v>
      </c>
      <c r="N13000">
        <v>1</v>
      </c>
      <c r="O13000" t="s">
        <v>22</v>
      </c>
      <c r="P13000" t="s">
        <v>23</v>
      </c>
      <c r="Q13000" t="s">
        <v>89</v>
      </c>
      <c r="R13000">
        <v>130</v>
      </c>
      <c r="S13000">
        <v>7</v>
      </c>
      <c r="T13000">
        <v>58</v>
      </c>
    </row>
    <row r="13001" spans="1:20" x14ac:dyDescent="0.3">
      <c r="A13001">
        <v>2017</v>
      </c>
      <c r="B13001" t="s">
        <v>445</v>
      </c>
      <c r="C13001">
        <v>2</v>
      </c>
      <c r="D13001">
        <v>2</v>
      </c>
      <c r="E13001">
        <v>5</v>
      </c>
      <c r="F13001">
        <v>10</v>
      </c>
      <c r="G13001" s="2">
        <v>42865</v>
      </c>
      <c r="H13001">
        <v>26940</v>
      </c>
      <c r="L13001" t="s">
        <v>21</v>
      </c>
      <c r="M13001">
        <v>304.34157039314903</v>
      </c>
      <c r="N13001">
        <v>1</v>
      </c>
      <c r="O13001" t="s">
        <v>22</v>
      </c>
      <c r="P13001" t="s">
        <v>23</v>
      </c>
      <c r="Q13001" t="s">
        <v>89</v>
      </c>
      <c r="R13001">
        <v>130</v>
      </c>
      <c r="S13001">
        <v>7</v>
      </c>
      <c r="T13001">
        <v>29</v>
      </c>
    </row>
    <row r="13002" spans="1:20" x14ac:dyDescent="0.3">
      <c r="A13002">
        <v>2017</v>
      </c>
      <c r="B13002" t="s">
        <v>445</v>
      </c>
      <c r="C13002">
        <v>3</v>
      </c>
      <c r="D13002">
        <v>2</v>
      </c>
      <c r="E13002">
        <v>5</v>
      </c>
      <c r="F13002">
        <v>10</v>
      </c>
      <c r="G13002" s="2">
        <v>42865</v>
      </c>
      <c r="H13002">
        <v>27720</v>
      </c>
      <c r="L13002" t="s">
        <v>21</v>
      </c>
      <c r="M13002">
        <v>267.62668551779632</v>
      </c>
      <c r="N13002">
        <v>1</v>
      </c>
      <c r="O13002" t="s">
        <v>22</v>
      </c>
      <c r="P13002" t="s">
        <v>23</v>
      </c>
      <c r="Q13002" t="s">
        <v>89</v>
      </c>
      <c r="R13002">
        <v>130</v>
      </c>
      <c r="S13002">
        <v>7</v>
      </c>
      <c r="T13002">
        <v>42</v>
      </c>
    </row>
    <row r="13003" spans="1:20" x14ac:dyDescent="0.3">
      <c r="A13003">
        <v>2017</v>
      </c>
      <c r="B13003" t="s">
        <v>445</v>
      </c>
      <c r="C13003">
        <v>4</v>
      </c>
      <c r="D13003">
        <v>2</v>
      </c>
      <c r="E13003">
        <v>5</v>
      </c>
      <c r="F13003">
        <v>10</v>
      </c>
      <c r="G13003" s="2">
        <v>42865</v>
      </c>
      <c r="H13003">
        <v>26220</v>
      </c>
      <c r="L13003" t="s">
        <v>21</v>
      </c>
      <c r="M13003">
        <v>0</v>
      </c>
      <c r="N13003">
        <v>1</v>
      </c>
      <c r="O13003" t="s">
        <v>22</v>
      </c>
      <c r="P13003" t="s">
        <v>23</v>
      </c>
      <c r="Q13003" t="s">
        <v>89</v>
      </c>
      <c r="R13003">
        <v>130</v>
      </c>
      <c r="S13003">
        <v>7</v>
      </c>
      <c r="T13003">
        <v>17</v>
      </c>
    </row>
    <row r="13004" spans="1:20" x14ac:dyDescent="0.3">
      <c r="A13004">
        <v>2017</v>
      </c>
      <c r="B13004" t="s">
        <v>445</v>
      </c>
      <c r="C13004">
        <v>5</v>
      </c>
      <c r="D13004">
        <v>2</v>
      </c>
      <c r="E13004">
        <v>5</v>
      </c>
      <c r="F13004">
        <v>10</v>
      </c>
      <c r="G13004" s="2">
        <v>42865</v>
      </c>
      <c r="H13004">
        <v>25440</v>
      </c>
      <c r="L13004" t="s">
        <v>21</v>
      </c>
      <c r="M13004">
        <v>0</v>
      </c>
      <c r="N13004">
        <v>1</v>
      </c>
      <c r="O13004" t="s">
        <v>22</v>
      </c>
      <c r="P13004" t="s">
        <v>23</v>
      </c>
      <c r="Q13004" t="s">
        <v>89</v>
      </c>
      <c r="R13004">
        <v>130</v>
      </c>
      <c r="S13004">
        <v>7</v>
      </c>
      <c r="T13004">
        <v>4</v>
      </c>
    </row>
    <row r="13005" spans="1:20" x14ac:dyDescent="0.3">
      <c r="A13005">
        <v>2017</v>
      </c>
      <c r="B13005" t="s">
        <v>445</v>
      </c>
      <c r="C13005">
        <v>6</v>
      </c>
      <c r="D13005">
        <v>2</v>
      </c>
      <c r="E13005">
        <v>5</v>
      </c>
      <c r="F13005">
        <v>10</v>
      </c>
      <c r="G13005" s="2">
        <v>42865</v>
      </c>
      <c r="H13005">
        <v>24660</v>
      </c>
      <c r="L13005" t="s">
        <v>21</v>
      </c>
      <c r="M13005">
        <v>5.8414978399999997</v>
      </c>
      <c r="N13005">
        <v>1</v>
      </c>
      <c r="O13005" t="s">
        <v>22</v>
      </c>
      <c r="P13005" t="s">
        <v>23</v>
      </c>
      <c r="Q13005" t="s">
        <v>89</v>
      </c>
      <c r="R13005">
        <v>130</v>
      </c>
      <c r="S13005">
        <v>6</v>
      </c>
      <c r="T13005">
        <v>51</v>
      </c>
    </row>
    <row r="13006" spans="1:20" x14ac:dyDescent="0.3">
      <c r="A13006">
        <v>2017</v>
      </c>
      <c r="B13006" t="s">
        <v>446</v>
      </c>
      <c r="C13006">
        <v>1</v>
      </c>
      <c r="D13006">
        <v>2</v>
      </c>
      <c r="E13006">
        <v>5</v>
      </c>
      <c r="F13006">
        <v>22</v>
      </c>
      <c r="G13006" s="2">
        <v>42877</v>
      </c>
      <c r="H13006">
        <v>23400</v>
      </c>
      <c r="L13006" t="s">
        <v>21</v>
      </c>
      <c r="M13006">
        <v>29.084260366320152</v>
      </c>
      <c r="N13006">
        <v>1</v>
      </c>
      <c r="O13006" t="s">
        <v>22</v>
      </c>
      <c r="P13006" t="s">
        <v>23</v>
      </c>
      <c r="Q13006" t="s">
        <v>89</v>
      </c>
      <c r="R13006">
        <v>142</v>
      </c>
      <c r="S13006">
        <v>6</v>
      </c>
      <c r="T13006">
        <v>30</v>
      </c>
    </row>
    <row r="13007" spans="1:20" x14ac:dyDescent="0.3">
      <c r="A13007">
        <v>2017</v>
      </c>
      <c r="B13007" t="s">
        <v>446</v>
      </c>
      <c r="C13007">
        <v>2</v>
      </c>
      <c r="D13007">
        <v>2</v>
      </c>
      <c r="E13007">
        <v>5</v>
      </c>
      <c r="F13007">
        <v>22</v>
      </c>
      <c r="G13007" s="2">
        <v>42877</v>
      </c>
      <c r="H13007">
        <v>24000</v>
      </c>
      <c r="L13007" t="s">
        <v>21</v>
      </c>
      <c r="M13007">
        <v>1.9218181999999999</v>
      </c>
      <c r="N13007">
        <v>1</v>
      </c>
      <c r="O13007" t="s">
        <v>22</v>
      </c>
      <c r="P13007" t="s">
        <v>23</v>
      </c>
      <c r="Q13007" t="s">
        <v>89</v>
      </c>
      <c r="R13007">
        <v>142</v>
      </c>
      <c r="S13007">
        <v>6</v>
      </c>
      <c r="T13007">
        <v>40</v>
      </c>
    </row>
    <row r="13008" spans="1:20" x14ac:dyDescent="0.3">
      <c r="A13008">
        <v>2017</v>
      </c>
      <c r="B13008" t="s">
        <v>446</v>
      </c>
      <c r="C13008">
        <v>3</v>
      </c>
      <c r="D13008">
        <v>2</v>
      </c>
      <c r="E13008">
        <v>5</v>
      </c>
      <c r="F13008">
        <v>22</v>
      </c>
      <c r="G13008" s="2">
        <v>42877</v>
      </c>
      <c r="H13008">
        <v>25020</v>
      </c>
      <c r="L13008" t="s">
        <v>21</v>
      </c>
      <c r="M13008">
        <v>29.876151333318312</v>
      </c>
      <c r="N13008">
        <v>1</v>
      </c>
      <c r="O13008" t="s">
        <v>22</v>
      </c>
      <c r="P13008" t="s">
        <v>23</v>
      </c>
      <c r="Q13008" t="s">
        <v>89</v>
      </c>
      <c r="R13008">
        <v>142</v>
      </c>
      <c r="S13008">
        <v>6</v>
      </c>
      <c r="T13008">
        <v>57</v>
      </c>
    </row>
    <row r="13009" spans="1:20" x14ac:dyDescent="0.3">
      <c r="A13009">
        <v>2017</v>
      </c>
      <c r="B13009" t="s">
        <v>446</v>
      </c>
      <c r="C13009">
        <v>4</v>
      </c>
      <c r="D13009">
        <v>2</v>
      </c>
      <c r="E13009">
        <v>5</v>
      </c>
      <c r="F13009">
        <v>22</v>
      </c>
      <c r="G13009" s="2">
        <v>42877</v>
      </c>
      <c r="H13009">
        <v>25800</v>
      </c>
      <c r="L13009" t="s">
        <v>21</v>
      </c>
      <c r="M13009">
        <v>67.991382722577342</v>
      </c>
      <c r="N13009">
        <v>1</v>
      </c>
      <c r="O13009" t="s">
        <v>22</v>
      </c>
      <c r="P13009" t="s">
        <v>23</v>
      </c>
      <c r="Q13009" t="s">
        <v>89</v>
      </c>
      <c r="R13009">
        <v>142</v>
      </c>
      <c r="S13009">
        <v>7</v>
      </c>
      <c r="T13009">
        <v>10</v>
      </c>
    </row>
    <row r="13010" spans="1:20" x14ac:dyDescent="0.3">
      <c r="A13010">
        <v>2017</v>
      </c>
      <c r="B13010" t="s">
        <v>446</v>
      </c>
      <c r="C13010">
        <v>5</v>
      </c>
      <c r="D13010">
        <v>2</v>
      </c>
      <c r="E13010">
        <v>5</v>
      </c>
      <c r="F13010">
        <v>22</v>
      </c>
      <c r="G13010" s="2">
        <v>42877</v>
      </c>
      <c r="H13010">
        <v>26640</v>
      </c>
      <c r="L13010" t="s">
        <v>21</v>
      </c>
      <c r="M13010">
        <v>0</v>
      </c>
      <c r="N13010">
        <v>1</v>
      </c>
      <c r="O13010" t="s">
        <v>22</v>
      </c>
      <c r="P13010" t="s">
        <v>23</v>
      </c>
      <c r="Q13010" t="s">
        <v>89</v>
      </c>
      <c r="R13010">
        <v>142</v>
      </c>
      <c r="S13010">
        <v>7</v>
      </c>
      <c r="T13010">
        <v>24</v>
      </c>
    </row>
    <row r="13011" spans="1:20" x14ac:dyDescent="0.3">
      <c r="A13011">
        <v>2017</v>
      </c>
      <c r="B13011" t="s">
        <v>446</v>
      </c>
      <c r="C13011">
        <v>6</v>
      </c>
      <c r="D13011">
        <v>2</v>
      </c>
      <c r="E13011">
        <v>5</v>
      </c>
      <c r="F13011">
        <v>22</v>
      </c>
      <c r="G13011" s="2">
        <v>42877</v>
      </c>
      <c r="H13011">
        <v>28200</v>
      </c>
      <c r="L13011" t="s">
        <v>55</v>
      </c>
      <c r="M13011">
        <v>0</v>
      </c>
      <c r="N13011">
        <v>1</v>
      </c>
      <c r="O13011" t="s">
        <v>56</v>
      </c>
      <c r="P13011" t="s">
        <v>23</v>
      </c>
      <c r="Q13011" t="s">
        <v>89</v>
      </c>
      <c r="R13011">
        <v>142</v>
      </c>
      <c r="S13011">
        <v>7</v>
      </c>
      <c r="T13011">
        <v>50</v>
      </c>
    </row>
    <row r="13012" spans="1:20" x14ac:dyDescent="0.3">
      <c r="A13012">
        <v>2017</v>
      </c>
      <c r="B13012" t="s">
        <v>446</v>
      </c>
      <c r="C13012">
        <v>7</v>
      </c>
      <c r="D13012">
        <v>2</v>
      </c>
      <c r="E13012">
        <v>5</v>
      </c>
      <c r="F13012">
        <v>22</v>
      </c>
      <c r="G13012" s="2">
        <v>42877</v>
      </c>
      <c r="H13012">
        <v>30300</v>
      </c>
      <c r="L13012" t="s">
        <v>28</v>
      </c>
      <c r="M13012">
        <v>2.6464218399999999</v>
      </c>
      <c r="N13012">
        <v>1</v>
      </c>
      <c r="O13012" t="s">
        <v>28</v>
      </c>
      <c r="P13012" t="s">
        <v>23</v>
      </c>
      <c r="Q13012" t="s">
        <v>89</v>
      </c>
      <c r="R13012">
        <v>142</v>
      </c>
      <c r="S13012">
        <v>8</v>
      </c>
      <c r="T13012">
        <v>25</v>
      </c>
    </row>
    <row r="13013" spans="1:20" x14ac:dyDescent="0.3">
      <c r="A13013">
        <v>2017</v>
      </c>
      <c r="B13013" t="s">
        <v>446</v>
      </c>
      <c r="C13013">
        <v>8</v>
      </c>
      <c r="D13013">
        <v>2</v>
      </c>
      <c r="E13013">
        <v>5</v>
      </c>
      <c r="F13013">
        <v>22</v>
      </c>
      <c r="G13013" s="2">
        <v>42877</v>
      </c>
      <c r="H13013">
        <v>31920</v>
      </c>
      <c r="L13013" t="s">
        <v>21</v>
      </c>
      <c r="M13013">
        <v>0</v>
      </c>
      <c r="N13013">
        <v>1</v>
      </c>
      <c r="O13013" t="s">
        <v>22</v>
      </c>
      <c r="P13013" t="s">
        <v>23</v>
      </c>
      <c r="Q13013" t="s">
        <v>89</v>
      </c>
      <c r="R13013">
        <v>142</v>
      </c>
      <c r="S13013">
        <v>8</v>
      </c>
      <c r="T13013">
        <v>52</v>
      </c>
    </row>
    <row r="13014" spans="1:20" x14ac:dyDescent="0.3">
      <c r="A13014">
        <v>2017</v>
      </c>
      <c r="B13014" t="s">
        <v>288</v>
      </c>
      <c r="C13014">
        <v>1</v>
      </c>
      <c r="D13014">
        <v>2</v>
      </c>
      <c r="E13014">
        <v>5</v>
      </c>
      <c r="F13014">
        <v>23</v>
      </c>
      <c r="G13014" s="2">
        <v>42878</v>
      </c>
      <c r="H13014">
        <v>29160</v>
      </c>
      <c r="L13014" t="s">
        <v>21</v>
      </c>
      <c r="M13014">
        <v>206.708755315215</v>
      </c>
      <c r="N13014">
        <v>1</v>
      </c>
      <c r="O13014" t="s">
        <v>22</v>
      </c>
      <c r="P13014" t="s">
        <v>23</v>
      </c>
      <c r="Q13014" t="s">
        <v>89</v>
      </c>
      <c r="R13014">
        <v>143</v>
      </c>
      <c r="S13014">
        <v>8</v>
      </c>
      <c r="T13014">
        <v>6</v>
      </c>
    </row>
    <row r="13015" spans="1:20" x14ac:dyDescent="0.3">
      <c r="A13015">
        <v>2017</v>
      </c>
      <c r="B13015" t="s">
        <v>288</v>
      </c>
      <c r="C13015">
        <v>2</v>
      </c>
      <c r="D13015">
        <v>2</v>
      </c>
      <c r="E13015">
        <v>5</v>
      </c>
      <c r="F13015">
        <v>23</v>
      </c>
      <c r="G13015" s="2">
        <v>42878</v>
      </c>
      <c r="H13015">
        <v>28380</v>
      </c>
      <c r="L13015" t="s">
        <v>21</v>
      </c>
      <c r="M13015">
        <v>4.8089390400000003</v>
      </c>
      <c r="N13015">
        <v>1</v>
      </c>
      <c r="O13015" t="s">
        <v>22</v>
      </c>
      <c r="P13015" t="s">
        <v>23</v>
      </c>
      <c r="Q13015" t="s">
        <v>89</v>
      </c>
      <c r="R13015">
        <v>143</v>
      </c>
      <c r="S13015">
        <v>7</v>
      </c>
      <c r="T13015">
        <v>53</v>
      </c>
    </row>
    <row r="13016" spans="1:20" x14ac:dyDescent="0.3">
      <c r="A13016">
        <v>2017</v>
      </c>
      <c r="B13016" t="s">
        <v>288</v>
      </c>
      <c r="C13016">
        <v>3</v>
      </c>
      <c r="D13016">
        <v>2</v>
      </c>
      <c r="E13016">
        <v>5</v>
      </c>
      <c r="F13016">
        <v>23</v>
      </c>
      <c r="G13016" s="2">
        <v>42878</v>
      </c>
      <c r="H13016">
        <v>27360</v>
      </c>
      <c r="L13016" t="s">
        <v>21</v>
      </c>
      <c r="M13016">
        <v>0</v>
      </c>
      <c r="N13016">
        <v>1</v>
      </c>
      <c r="O13016" t="s">
        <v>22</v>
      </c>
      <c r="P13016" t="s">
        <v>23</v>
      </c>
      <c r="Q13016" t="s">
        <v>89</v>
      </c>
      <c r="R13016">
        <v>143</v>
      </c>
      <c r="S13016">
        <v>7</v>
      </c>
      <c r="T13016">
        <v>36</v>
      </c>
    </row>
    <row r="13017" spans="1:20" x14ac:dyDescent="0.3">
      <c r="A13017">
        <v>2017</v>
      </c>
      <c r="B13017" t="s">
        <v>288</v>
      </c>
      <c r="C13017">
        <v>4</v>
      </c>
      <c r="D13017">
        <v>2</v>
      </c>
      <c r="E13017">
        <v>5</v>
      </c>
      <c r="F13017">
        <v>23</v>
      </c>
      <c r="G13017" s="2">
        <v>42878</v>
      </c>
      <c r="H13017">
        <v>25200</v>
      </c>
      <c r="L13017" t="s">
        <v>21</v>
      </c>
      <c r="M13017">
        <v>0</v>
      </c>
      <c r="N13017">
        <v>1</v>
      </c>
      <c r="O13017" t="s">
        <v>22</v>
      </c>
      <c r="P13017" t="s">
        <v>23</v>
      </c>
      <c r="Q13017" t="s">
        <v>89</v>
      </c>
      <c r="R13017">
        <v>143</v>
      </c>
      <c r="S13017">
        <v>7</v>
      </c>
      <c r="T13017">
        <v>0</v>
      </c>
    </row>
    <row r="13018" spans="1:20" x14ac:dyDescent="0.3">
      <c r="A13018">
        <v>2017</v>
      </c>
      <c r="B13018" t="s">
        <v>288</v>
      </c>
      <c r="C13018">
        <v>5</v>
      </c>
      <c r="D13018">
        <v>2</v>
      </c>
      <c r="E13018">
        <v>5</v>
      </c>
      <c r="F13018">
        <v>23</v>
      </c>
      <c r="G13018" s="2">
        <v>42878</v>
      </c>
      <c r="H13018">
        <v>23040</v>
      </c>
      <c r="L13018" t="s">
        <v>21</v>
      </c>
      <c r="M13018">
        <v>6.3512380200000003</v>
      </c>
      <c r="N13018">
        <v>1</v>
      </c>
      <c r="O13018" t="s">
        <v>22</v>
      </c>
      <c r="P13018" t="s">
        <v>23</v>
      </c>
      <c r="Q13018" t="s">
        <v>89</v>
      </c>
      <c r="R13018">
        <v>143</v>
      </c>
      <c r="S13018">
        <v>6</v>
      </c>
      <c r="T13018">
        <v>24</v>
      </c>
    </row>
    <row r="13019" spans="1:20" x14ac:dyDescent="0.3">
      <c r="A13019">
        <v>2017</v>
      </c>
      <c r="B13019" t="s">
        <v>288</v>
      </c>
      <c r="C13019">
        <v>6</v>
      </c>
      <c r="D13019">
        <v>2</v>
      </c>
      <c r="E13019">
        <v>5</v>
      </c>
      <c r="F13019">
        <v>23</v>
      </c>
      <c r="G13019" s="2">
        <v>42878</v>
      </c>
      <c r="H13019">
        <v>22440</v>
      </c>
      <c r="L13019" t="s">
        <v>21</v>
      </c>
      <c r="M13019">
        <v>82.267905583031521</v>
      </c>
      <c r="N13019">
        <v>1</v>
      </c>
      <c r="O13019" t="s">
        <v>22</v>
      </c>
      <c r="P13019" t="s">
        <v>23</v>
      </c>
      <c r="Q13019" t="s">
        <v>89</v>
      </c>
      <c r="R13019">
        <v>143</v>
      </c>
      <c r="S13019">
        <v>6</v>
      </c>
      <c r="T13019">
        <v>14</v>
      </c>
    </row>
    <row r="13020" spans="1:20" x14ac:dyDescent="0.3">
      <c r="A13020">
        <v>2017</v>
      </c>
      <c r="B13020" t="s">
        <v>288</v>
      </c>
      <c r="C13020">
        <v>7</v>
      </c>
      <c r="D13020">
        <v>2</v>
      </c>
      <c r="E13020">
        <v>5</v>
      </c>
      <c r="F13020">
        <v>23</v>
      </c>
      <c r="G13020" s="2">
        <v>42878</v>
      </c>
      <c r="H13020">
        <v>21540</v>
      </c>
      <c r="L13020" t="s">
        <v>21</v>
      </c>
      <c r="M13020">
        <v>75.15935245214925</v>
      </c>
      <c r="N13020">
        <v>1</v>
      </c>
      <c r="O13020" t="s">
        <v>22</v>
      </c>
      <c r="P13020" t="s">
        <v>23</v>
      </c>
      <c r="Q13020" t="s">
        <v>89</v>
      </c>
      <c r="R13020">
        <v>143</v>
      </c>
      <c r="S13020">
        <v>5</v>
      </c>
      <c r="T13020">
        <v>59</v>
      </c>
    </row>
    <row r="13021" spans="1:20" x14ac:dyDescent="0.3">
      <c r="A13021">
        <v>2017</v>
      </c>
      <c r="B13021" t="s">
        <v>447</v>
      </c>
      <c r="C13021">
        <v>1</v>
      </c>
      <c r="D13021">
        <v>2</v>
      </c>
      <c r="E13021">
        <v>5</v>
      </c>
      <c r="F13021">
        <v>10</v>
      </c>
      <c r="G13021" s="2">
        <v>42865</v>
      </c>
      <c r="H13021">
        <v>23820</v>
      </c>
      <c r="L13021" t="s">
        <v>21</v>
      </c>
      <c r="M13021">
        <v>0</v>
      </c>
      <c r="N13021">
        <v>1</v>
      </c>
      <c r="O13021" t="s">
        <v>22</v>
      </c>
      <c r="P13021" t="s">
        <v>23</v>
      </c>
      <c r="Q13021" t="s">
        <v>89</v>
      </c>
      <c r="R13021">
        <v>130</v>
      </c>
      <c r="S13021">
        <v>6</v>
      </c>
      <c r="T13021">
        <v>37</v>
      </c>
    </row>
    <row r="13022" spans="1:20" x14ac:dyDescent="0.3">
      <c r="A13022">
        <v>2017</v>
      </c>
      <c r="B13022" t="s">
        <v>447</v>
      </c>
      <c r="C13022">
        <v>2</v>
      </c>
      <c r="D13022">
        <v>2</v>
      </c>
      <c r="E13022">
        <v>5</v>
      </c>
      <c r="F13022">
        <v>10</v>
      </c>
      <c r="G13022" s="2">
        <v>42865</v>
      </c>
      <c r="H13022">
        <v>22980</v>
      </c>
      <c r="L13022" t="s">
        <v>21</v>
      </c>
      <c r="M13022">
        <v>0</v>
      </c>
      <c r="N13022">
        <v>1</v>
      </c>
      <c r="O13022" t="s">
        <v>22</v>
      </c>
      <c r="P13022" t="s">
        <v>23</v>
      </c>
      <c r="Q13022" t="s">
        <v>89</v>
      </c>
      <c r="R13022">
        <v>130</v>
      </c>
      <c r="S13022">
        <v>6</v>
      </c>
      <c r="T13022">
        <v>23</v>
      </c>
    </row>
    <row r="13023" spans="1:20" x14ac:dyDescent="0.3">
      <c r="A13023">
        <v>2017</v>
      </c>
      <c r="B13023" t="s">
        <v>447</v>
      </c>
      <c r="C13023">
        <v>3</v>
      </c>
      <c r="D13023">
        <v>2</v>
      </c>
      <c r="E13023">
        <v>5</v>
      </c>
      <c r="F13023">
        <v>10</v>
      </c>
      <c r="G13023" s="2">
        <v>42865</v>
      </c>
      <c r="H13023">
        <v>22260</v>
      </c>
      <c r="L13023" t="s">
        <v>21</v>
      </c>
      <c r="M13023">
        <v>0</v>
      </c>
      <c r="N13023">
        <v>1</v>
      </c>
      <c r="O13023" t="s">
        <v>22</v>
      </c>
      <c r="P13023" t="s">
        <v>23</v>
      </c>
      <c r="Q13023" t="s">
        <v>89</v>
      </c>
      <c r="R13023">
        <v>130</v>
      </c>
      <c r="S13023">
        <v>6</v>
      </c>
      <c r="T13023">
        <v>11</v>
      </c>
    </row>
    <row r="13024" spans="1:20" x14ac:dyDescent="0.3">
      <c r="A13024">
        <v>2017</v>
      </c>
      <c r="B13024" t="s">
        <v>447</v>
      </c>
      <c r="C13024">
        <v>4</v>
      </c>
      <c r="D13024">
        <v>2</v>
      </c>
      <c r="E13024">
        <v>5</v>
      </c>
      <c r="F13024">
        <v>10</v>
      </c>
      <c r="G13024" s="2">
        <v>42865</v>
      </c>
      <c r="H13024">
        <v>21600</v>
      </c>
      <c r="L13024" t="s">
        <v>21</v>
      </c>
      <c r="M13024">
        <v>21.107805984748119</v>
      </c>
      <c r="N13024">
        <v>1</v>
      </c>
      <c r="O13024" t="s">
        <v>22</v>
      </c>
      <c r="P13024" t="s">
        <v>23</v>
      </c>
      <c r="Q13024" t="s">
        <v>89</v>
      </c>
      <c r="R13024">
        <v>130</v>
      </c>
      <c r="S13024">
        <v>6</v>
      </c>
      <c r="T13024">
        <v>0</v>
      </c>
    </row>
    <row r="13025" spans="1:20" x14ac:dyDescent="0.3">
      <c r="A13025">
        <v>2017</v>
      </c>
      <c r="B13025" t="s">
        <v>447</v>
      </c>
      <c r="C13025">
        <v>5</v>
      </c>
      <c r="D13025">
        <v>2</v>
      </c>
      <c r="E13025">
        <v>5</v>
      </c>
      <c r="F13025">
        <v>10</v>
      </c>
      <c r="G13025" s="2">
        <v>42865</v>
      </c>
      <c r="H13025">
        <v>20880</v>
      </c>
      <c r="L13025" t="s">
        <v>21</v>
      </c>
      <c r="M13025">
        <v>56.051283859693847</v>
      </c>
      <c r="N13025">
        <v>1</v>
      </c>
      <c r="O13025" t="s">
        <v>22</v>
      </c>
      <c r="P13025" t="s">
        <v>23</v>
      </c>
      <c r="Q13025" t="s">
        <v>89</v>
      </c>
      <c r="R13025">
        <v>130</v>
      </c>
      <c r="S13025">
        <v>5</v>
      </c>
      <c r="T13025">
        <v>48</v>
      </c>
    </row>
    <row r="13026" spans="1:20" x14ac:dyDescent="0.3">
      <c r="A13026">
        <v>2017</v>
      </c>
      <c r="B13026" t="s">
        <v>447</v>
      </c>
      <c r="C13026">
        <v>6</v>
      </c>
      <c r="D13026">
        <v>2</v>
      </c>
      <c r="E13026">
        <v>5</v>
      </c>
      <c r="F13026">
        <v>10</v>
      </c>
      <c r="G13026" s="2">
        <v>42865</v>
      </c>
      <c r="H13026">
        <v>20160</v>
      </c>
      <c r="L13026" t="s">
        <v>28</v>
      </c>
      <c r="M13026">
        <v>172.9645824414763</v>
      </c>
      <c r="N13026">
        <v>1</v>
      </c>
      <c r="O13026" t="s">
        <v>28</v>
      </c>
      <c r="P13026" t="s">
        <v>23</v>
      </c>
      <c r="Q13026" t="s">
        <v>89</v>
      </c>
      <c r="R13026">
        <v>130</v>
      </c>
      <c r="S13026">
        <v>5</v>
      </c>
      <c r="T13026">
        <v>36</v>
      </c>
    </row>
    <row r="13027" spans="1:20" x14ac:dyDescent="0.3">
      <c r="A13027">
        <v>2017</v>
      </c>
      <c r="B13027" t="s">
        <v>447</v>
      </c>
      <c r="C13027">
        <v>7</v>
      </c>
      <c r="D13027">
        <v>2</v>
      </c>
      <c r="E13027">
        <v>5</v>
      </c>
      <c r="F13027">
        <v>10</v>
      </c>
      <c r="G13027" s="2">
        <v>42865</v>
      </c>
      <c r="H13027">
        <v>19560</v>
      </c>
      <c r="L13027" t="s">
        <v>21</v>
      </c>
      <c r="M13027">
        <v>0</v>
      </c>
      <c r="N13027">
        <v>1</v>
      </c>
      <c r="O13027" t="s">
        <v>22</v>
      </c>
      <c r="P13027" t="s">
        <v>23</v>
      </c>
      <c r="Q13027" t="s">
        <v>89</v>
      </c>
      <c r="R13027">
        <v>130</v>
      </c>
      <c r="S13027">
        <v>5</v>
      </c>
      <c r="T13027">
        <v>26</v>
      </c>
    </row>
    <row r="13028" spans="1:20" x14ac:dyDescent="0.3">
      <c r="A13028">
        <v>2017</v>
      </c>
      <c r="B13028" t="s">
        <v>282</v>
      </c>
      <c r="C13028">
        <v>1</v>
      </c>
      <c r="D13028">
        <v>2</v>
      </c>
      <c r="E13028">
        <v>5</v>
      </c>
      <c r="F13028">
        <v>5</v>
      </c>
      <c r="G13028" s="2">
        <v>42860</v>
      </c>
      <c r="H13028">
        <v>20820</v>
      </c>
      <c r="L13028" t="s">
        <v>21</v>
      </c>
      <c r="M13028">
        <v>0</v>
      </c>
      <c r="N13028">
        <v>1</v>
      </c>
      <c r="O13028" t="s">
        <v>22</v>
      </c>
      <c r="P13028" t="s">
        <v>23</v>
      </c>
      <c r="Q13028" t="s">
        <v>89</v>
      </c>
      <c r="R13028">
        <v>125</v>
      </c>
      <c r="S13028">
        <v>5</v>
      </c>
      <c r="T13028">
        <v>47</v>
      </c>
    </row>
    <row r="13029" spans="1:20" x14ac:dyDescent="0.3">
      <c r="A13029">
        <v>2017</v>
      </c>
      <c r="B13029" t="s">
        <v>282</v>
      </c>
      <c r="C13029">
        <v>2</v>
      </c>
      <c r="D13029">
        <v>2</v>
      </c>
      <c r="E13029">
        <v>5</v>
      </c>
      <c r="F13029">
        <v>5</v>
      </c>
      <c r="G13029" s="2">
        <v>42860</v>
      </c>
      <c r="H13029">
        <v>21300</v>
      </c>
      <c r="L13029" t="s">
        <v>21</v>
      </c>
      <c r="M13029">
        <v>34.225880231512583</v>
      </c>
      <c r="N13029">
        <v>1</v>
      </c>
      <c r="O13029" t="s">
        <v>22</v>
      </c>
      <c r="P13029" t="s">
        <v>23</v>
      </c>
      <c r="Q13029" t="s">
        <v>89</v>
      </c>
      <c r="R13029">
        <v>125</v>
      </c>
      <c r="S13029">
        <v>5</v>
      </c>
      <c r="T13029">
        <v>55</v>
      </c>
    </row>
    <row r="13030" spans="1:20" x14ac:dyDescent="0.3">
      <c r="A13030">
        <v>2017</v>
      </c>
      <c r="B13030" t="s">
        <v>282</v>
      </c>
      <c r="C13030">
        <v>4</v>
      </c>
      <c r="D13030">
        <v>2</v>
      </c>
      <c r="E13030">
        <v>5</v>
      </c>
      <c r="F13030">
        <v>5</v>
      </c>
      <c r="G13030" s="2">
        <v>42860</v>
      </c>
      <c r="H13030">
        <v>21960</v>
      </c>
      <c r="L13030" t="s">
        <v>21</v>
      </c>
      <c r="M13030">
        <v>55.28571020143081</v>
      </c>
      <c r="N13030">
        <v>1</v>
      </c>
      <c r="O13030" t="s">
        <v>22</v>
      </c>
      <c r="P13030" t="s">
        <v>23</v>
      </c>
      <c r="Q13030" t="s">
        <v>89</v>
      </c>
      <c r="R13030">
        <v>125</v>
      </c>
      <c r="S13030">
        <v>6</v>
      </c>
      <c r="T13030">
        <v>6</v>
      </c>
    </row>
    <row r="13031" spans="1:20" x14ac:dyDescent="0.3">
      <c r="A13031">
        <v>2017</v>
      </c>
      <c r="B13031" t="s">
        <v>282</v>
      </c>
      <c r="C13031">
        <v>5</v>
      </c>
      <c r="D13031">
        <v>2</v>
      </c>
      <c r="E13031">
        <v>5</v>
      </c>
      <c r="F13031">
        <v>5</v>
      </c>
      <c r="G13031" s="2">
        <v>42860</v>
      </c>
      <c r="H13031">
        <v>22560</v>
      </c>
      <c r="L13031" t="s">
        <v>21</v>
      </c>
      <c r="M13031">
        <v>49.945092019441681</v>
      </c>
      <c r="N13031">
        <v>1</v>
      </c>
      <c r="O13031" t="s">
        <v>22</v>
      </c>
      <c r="P13031" t="s">
        <v>23</v>
      </c>
      <c r="Q13031" t="s">
        <v>89</v>
      </c>
      <c r="R13031">
        <v>125</v>
      </c>
      <c r="S13031">
        <v>6</v>
      </c>
      <c r="T13031">
        <v>16</v>
      </c>
    </row>
    <row r="13032" spans="1:20" x14ac:dyDescent="0.3">
      <c r="A13032">
        <v>2017</v>
      </c>
      <c r="B13032" t="s">
        <v>282</v>
      </c>
      <c r="C13032">
        <v>8</v>
      </c>
      <c r="D13032">
        <v>2</v>
      </c>
      <c r="E13032">
        <v>5</v>
      </c>
      <c r="F13032">
        <v>5</v>
      </c>
      <c r="G13032" s="2">
        <v>42860</v>
      </c>
      <c r="H13032">
        <v>23160</v>
      </c>
      <c r="L13032" t="s">
        <v>21</v>
      </c>
      <c r="M13032">
        <v>88.477516875750055</v>
      </c>
      <c r="N13032">
        <v>1</v>
      </c>
      <c r="O13032" t="s">
        <v>22</v>
      </c>
      <c r="P13032" t="s">
        <v>23</v>
      </c>
      <c r="Q13032" t="s">
        <v>89</v>
      </c>
      <c r="R13032">
        <v>125</v>
      </c>
      <c r="S13032">
        <v>6</v>
      </c>
      <c r="T13032">
        <v>26</v>
      </c>
    </row>
    <row r="13033" spans="1:20" x14ac:dyDescent="0.3">
      <c r="A13033">
        <v>2017</v>
      </c>
      <c r="B13033" t="s">
        <v>282</v>
      </c>
      <c r="C13033">
        <v>9</v>
      </c>
      <c r="D13033">
        <v>2</v>
      </c>
      <c r="E13033">
        <v>5</v>
      </c>
      <c r="F13033">
        <v>5</v>
      </c>
      <c r="G13033" s="2">
        <v>42860</v>
      </c>
      <c r="H13033">
        <v>23640</v>
      </c>
      <c r="L13033" t="s">
        <v>21</v>
      </c>
      <c r="M13033">
        <v>74.340479400909331</v>
      </c>
      <c r="N13033">
        <v>1</v>
      </c>
      <c r="O13033" t="s">
        <v>22</v>
      </c>
      <c r="P13033" t="s">
        <v>23</v>
      </c>
      <c r="Q13033" t="s">
        <v>89</v>
      </c>
      <c r="R13033">
        <v>125</v>
      </c>
      <c r="S13033">
        <v>6</v>
      </c>
      <c r="T13033">
        <v>34</v>
      </c>
    </row>
    <row r="13034" spans="1:20" x14ac:dyDescent="0.3">
      <c r="A13034">
        <v>2017</v>
      </c>
      <c r="B13034" t="s">
        <v>282</v>
      </c>
      <c r="C13034">
        <v>10</v>
      </c>
      <c r="D13034">
        <v>2</v>
      </c>
      <c r="E13034">
        <v>5</v>
      </c>
      <c r="F13034">
        <v>5</v>
      </c>
      <c r="G13034" s="2">
        <v>42860</v>
      </c>
      <c r="H13034">
        <v>24240</v>
      </c>
      <c r="L13034" t="s">
        <v>21</v>
      </c>
      <c r="M13034">
        <v>161.798177164359</v>
      </c>
      <c r="N13034">
        <v>1</v>
      </c>
      <c r="O13034" t="s">
        <v>22</v>
      </c>
      <c r="P13034" t="s">
        <v>23</v>
      </c>
      <c r="Q13034" t="s">
        <v>89</v>
      </c>
      <c r="R13034">
        <v>125</v>
      </c>
      <c r="S13034">
        <v>6</v>
      </c>
      <c r="T13034">
        <v>44</v>
      </c>
    </row>
    <row r="13035" spans="1:20" x14ac:dyDescent="0.3">
      <c r="A13035">
        <v>2017</v>
      </c>
      <c r="B13035" t="s">
        <v>280</v>
      </c>
      <c r="C13035">
        <v>1</v>
      </c>
      <c r="D13035">
        <v>2</v>
      </c>
      <c r="E13035">
        <v>5</v>
      </c>
      <c r="F13035">
        <v>5</v>
      </c>
      <c r="G13035" s="2">
        <v>42860</v>
      </c>
      <c r="H13035">
        <v>28980</v>
      </c>
      <c r="L13035" t="s">
        <v>21</v>
      </c>
      <c r="M13035">
        <v>0</v>
      </c>
      <c r="N13035">
        <v>1</v>
      </c>
      <c r="O13035" t="s">
        <v>22</v>
      </c>
      <c r="P13035" t="s">
        <v>23</v>
      </c>
      <c r="Q13035" t="s">
        <v>89</v>
      </c>
      <c r="R13035">
        <v>125</v>
      </c>
      <c r="S13035">
        <v>8</v>
      </c>
      <c r="T13035">
        <v>3</v>
      </c>
    </row>
    <row r="13036" spans="1:20" x14ac:dyDescent="0.3">
      <c r="A13036">
        <v>2017</v>
      </c>
      <c r="B13036" t="s">
        <v>280</v>
      </c>
      <c r="C13036">
        <v>2</v>
      </c>
      <c r="D13036">
        <v>2</v>
      </c>
      <c r="E13036">
        <v>5</v>
      </c>
      <c r="F13036">
        <v>5</v>
      </c>
      <c r="G13036" s="2">
        <v>42860</v>
      </c>
      <c r="H13036">
        <v>26640</v>
      </c>
      <c r="L13036" t="s">
        <v>21</v>
      </c>
      <c r="M13036">
        <v>0</v>
      </c>
      <c r="N13036">
        <v>1</v>
      </c>
      <c r="O13036" t="s">
        <v>22</v>
      </c>
      <c r="P13036" t="s">
        <v>23</v>
      </c>
      <c r="Q13036" t="s">
        <v>89</v>
      </c>
      <c r="R13036">
        <v>125</v>
      </c>
      <c r="S13036">
        <v>7</v>
      </c>
      <c r="T13036">
        <v>24</v>
      </c>
    </row>
    <row r="13037" spans="1:20" x14ac:dyDescent="0.3">
      <c r="A13037">
        <v>2017</v>
      </c>
      <c r="B13037" t="s">
        <v>280</v>
      </c>
      <c r="C13037">
        <v>3</v>
      </c>
      <c r="D13037">
        <v>2</v>
      </c>
      <c r="E13037">
        <v>5</v>
      </c>
      <c r="F13037">
        <v>5</v>
      </c>
      <c r="G13037" s="2">
        <v>42860</v>
      </c>
      <c r="H13037">
        <v>26100</v>
      </c>
      <c r="L13037" t="s">
        <v>21</v>
      </c>
      <c r="M13037">
        <v>0</v>
      </c>
      <c r="N13037">
        <v>1</v>
      </c>
      <c r="O13037" t="s">
        <v>22</v>
      </c>
      <c r="P13037" t="s">
        <v>23</v>
      </c>
      <c r="Q13037" t="s">
        <v>89</v>
      </c>
      <c r="R13037">
        <v>125</v>
      </c>
      <c r="S13037">
        <v>7</v>
      </c>
      <c r="T13037">
        <v>15</v>
      </c>
    </row>
    <row r="13038" spans="1:20" x14ac:dyDescent="0.3">
      <c r="A13038">
        <v>2017</v>
      </c>
      <c r="B13038" t="s">
        <v>280</v>
      </c>
      <c r="C13038">
        <v>4</v>
      </c>
      <c r="D13038">
        <v>2</v>
      </c>
      <c r="E13038">
        <v>5</v>
      </c>
      <c r="F13038">
        <v>5</v>
      </c>
      <c r="G13038" s="2">
        <v>42860</v>
      </c>
      <c r="H13038">
        <v>27120</v>
      </c>
      <c r="L13038" t="s">
        <v>21</v>
      </c>
      <c r="M13038">
        <v>0.27312280999999999</v>
      </c>
      <c r="N13038">
        <v>1</v>
      </c>
      <c r="O13038" t="s">
        <v>22</v>
      </c>
      <c r="P13038" t="s">
        <v>23</v>
      </c>
      <c r="Q13038" t="s">
        <v>89</v>
      </c>
      <c r="R13038">
        <v>125</v>
      </c>
      <c r="S13038">
        <v>7</v>
      </c>
      <c r="T13038">
        <v>32</v>
      </c>
    </row>
    <row r="13039" spans="1:20" x14ac:dyDescent="0.3">
      <c r="A13039">
        <v>2017</v>
      </c>
      <c r="B13039" t="s">
        <v>280</v>
      </c>
      <c r="C13039">
        <v>6</v>
      </c>
      <c r="D13039">
        <v>2</v>
      </c>
      <c r="E13039">
        <v>5</v>
      </c>
      <c r="F13039">
        <v>5</v>
      </c>
      <c r="G13039" s="2">
        <v>42860</v>
      </c>
      <c r="H13039">
        <v>28500</v>
      </c>
      <c r="L13039" t="s">
        <v>21</v>
      </c>
      <c r="M13039">
        <v>3.1600061699999999</v>
      </c>
      <c r="N13039">
        <v>1</v>
      </c>
      <c r="O13039" t="s">
        <v>22</v>
      </c>
      <c r="P13039" t="s">
        <v>23</v>
      </c>
      <c r="Q13039" t="s">
        <v>89</v>
      </c>
      <c r="R13039">
        <v>125</v>
      </c>
      <c r="S13039">
        <v>7</v>
      </c>
      <c r="T13039">
        <v>55</v>
      </c>
    </row>
    <row r="13040" spans="1:20" x14ac:dyDescent="0.3">
      <c r="A13040">
        <v>2017</v>
      </c>
      <c r="B13040" t="s">
        <v>280</v>
      </c>
      <c r="C13040">
        <v>7</v>
      </c>
      <c r="D13040">
        <v>2</v>
      </c>
      <c r="E13040">
        <v>5</v>
      </c>
      <c r="F13040">
        <v>5</v>
      </c>
      <c r="G13040" s="2">
        <v>42860</v>
      </c>
      <c r="H13040">
        <v>27660</v>
      </c>
      <c r="L13040" t="s">
        <v>21</v>
      </c>
      <c r="M13040">
        <v>0</v>
      </c>
      <c r="N13040">
        <v>1</v>
      </c>
      <c r="O13040" t="s">
        <v>22</v>
      </c>
      <c r="P13040" t="s">
        <v>23</v>
      </c>
      <c r="Q13040" t="s">
        <v>89</v>
      </c>
      <c r="R13040">
        <v>125</v>
      </c>
      <c r="S13040">
        <v>7</v>
      </c>
      <c r="T13040">
        <v>41</v>
      </c>
    </row>
    <row r="13041" spans="1:20" x14ac:dyDescent="0.3">
      <c r="A13041">
        <v>2017</v>
      </c>
      <c r="B13041" t="s">
        <v>156</v>
      </c>
      <c r="C13041">
        <v>1</v>
      </c>
      <c r="D13041">
        <v>2</v>
      </c>
      <c r="E13041">
        <v>5</v>
      </c>
      <c r="F13041">
        <v>12</v>
      </c>
      <c r="G13041" s="2">
        <v>42867</v>
      </c>
      <c r="H13041">
        <v>21780</v>
      </c>
      <c r="L13041" t="s">
        <v>21</v>
      </c>
      <c r="M13041">
        <v>15.484328400000001</v>
      </c>
      <c r="N13041">
        <v>1</v>
      </c>
      <c r="O13041" t="s">
        <v>22</v>
      </c>
      <c r="P13041" t="s">
        <v>23</v>
      </c>
      <c r="Q13041" t="s">
        <v>89</v>
      </c>
      <c r="R13041">
        <v>132</v>
      </c>
      <c r="S13041">
        <v>6</v>
      </c>
      <c r="T13041">
        <v>3</v>
      </c>
    </row>
    <row r="13042" spans="1:20" x14ac:dyDescent="0.3">
      <c r="A13042">
        <v>2017</v>
      </c>
      <c r="B13042" t="s">
        <v>156</v>
      </c>
      <c r="C13042">
        <v>2</v>
      </c>
      <c r="D13042">
        <v>2</v>
      </c>
      <c r="E13042">
        <v>5</v>
      </c>
      <c r="F13042">
        <v>12</v>
      </c>
      <c r="G13042" s="2">
        <v>42867</v>
      </c>
      <c r="H13042">
        <v>22320</v>
      </c>
      <c r="L13042" t="s">
        <v>21</v>
      </c>
      <c r="M13042">
        <v>6.5746630499999998</v>
      </c>
      <c r="N13042">
        <v>1</v>
      </c>
      <c r="O13042" t="s">
        <v>22</v>
      </c>
      <c r="P13042" t="s">
        <v>23</v>
      </c>
      <c r="Q13042" t="s">
        <v>89</v>
      </c>
      <c r="R13042">
        <v>132</v>
      </c>
      <c r="S13042">
        <v>6</v>
      </c>
      <c r="T13042">
        <v>12</v>
      </c>
    </row>
    <row r="13043" spans="1:20" x14ac:dyDescent="0.3">
      <c r="A13043">
        <v>2017</v>
      </c>
      <c r="B13043" t="s">
        <v>156</v>
      </c>
      <c r="C13043">
        <v>3</v>
      </c>
      <c r="D13043">
        <v>2</v>
      </c>
      <c r="E13043">
        <v>5</v>
      </c>
      <c r="F13043">
        <v>12</v>
      </c>
      <c r="G13043" s="2">
        <v>42867</v>
      </c>
      <c r="H13043">
        <v>23040</v>
      </c>
      <c r="L13043" t="s">
        <v>21</v>
      </c>
      <c r="M13043">
        <v>0</v>
      </c>
      <c r="N13043">
        <v>1</v>
      </c>
      <c r="O13043" t="s">
        <v>22</v>
      </c>
      <c r="P13043" t="s">
        <v>23</v>
      </c>
      <c r="Q13043" t="s">
        <v>89</v>
      </c>
      <c r="R13043">
        <v>132</v>
      </c>
      <c r="S13043">
        <v>6</v>
      </c>
      <c r="T13043">
        <v>24</v>
      </c>
    </row>
    <row r="13044" spans="1:20" x14ac:dyDescent="0.3">
      <c r="A13044">
        <v>2017</v>
      </c>
      <c r="B13044" t="s">
        <v>156</v>
      </c>
      <c r="C13044">
        <v>4</v>
      </c>
      <c r="D13044">
        <v>2</v>
      </c>
      <c r="E13044">
        <v>5</v>
      </c>
      <c r="F13044">
        <v>12</v>
      </c>
      <c r="G13044" s="2">
        <v>42867</v>
      </c>
      <c r="H13044">
        <v>23880</v>
      </c>
      <c r="L13044" t="s">
        <v>21</v>
      </c>
      <c r="M13044">
        <v>0</v>
      </c>
      <c r="N13044">
        <v>1</v>
      </c>
      <c r="O13044" t="s">
        <v>22</v>
      </c>
      <c r="P13044" t="s">
        <v>23</v>
      </c>
      <c r="Q13044" t="s">
        <v>89</v>
      </c>
      <c r="R13044">
        <v>132</v>
      </c>
      <c r="S13044">
        <v>6</v>
      </c>
      <c r="T13044">
        <v>38</v>
      </c>
    </row>
    <row r="13045" spans="1:20" x14ac:dyDescent="0.3">
      <c r="A13045">
        <v>2017</v>
      </c>
      <c r="B13045" t="s">
        <v>156</v>
      </c>
      <c r="C13045">
        <v>5</v>
      </c>
      <c r="D13045">
        <v>2</v>
      </c>
      <c r="E13045">
        <v>5</v>
      </c>
      <c r="F13045">
        <v>12</v>
      </c>
      <c r="G13045" s="2">
        <v>42867</v>
      </c>
      <c r="H13045">
        <v>24480</v>
      </c>
      <c r="L13045" t="s">
        <v>21</v>
      </c>
      <c r="M13045">
        <v>4.7439871900000004</v>
      </c>
      <c r="N13045">
        <v>1</v>
      </c>
      <c r="O13045" t="s">
        <v>22</v>
      </c>
      <c r="P13045" t="s">
        <v>23</v>
      </c>
      <c r="Q13045" t="s">
        <v>89</v>
      </c>
      <c r="R13045">
        <v>132</v>
      </c>
      <c r="S13045">
        <v>6</v>
      </c>
      <c r="T13045">
        <v>48</v>
      </c>
    </row>
    <row r="13046" spans="1:20" x14ac:dyDescent="0.3">
      <c r="A13046">
        <v>2017</v>
      </c>
      <c r="B13046" t="s">
        <v>156</v>
      </c>
      <c r="C13046">
        <v>6</v>
      </c>
      <c r="D13046">
        <v>2</v>
      </c>
      <c r="E13046">
        <v>5</v>
      </c>
      <c r="F13046">
        <v>12</v>
      </c>
      <c r="G13046" s="2">
        <v>42867</v>
      </c>
      <c r="H13046">
        <v>25020</v>
      </c>
      <c r="L13046" t="s">
        <v>21</v>
      </c>
      <c r="M13046">
        <v>0</v>
      </c>
      <c r="N13046">
        <v>1</v>
      </c>
      <c r="O13046" t="s">
        <v>22</v>
      </c>
      <c r="P13046" t="s">
        <v>23</v>
      </c>
      <c r="Q13046" t="s">
        <v>89</v>
      </c>
      <c r="R13046">
        <v>132</v>
      </c>
      <c r="S13046">
        <v>6</v>
      </c>
      <c r="T13046">
        <v>57</v>
      </c>
    </row>
    <row r="13047" spans="1:20" x14ac:dyDescent="0.3">
      <c r="A13047">
        <v>2017</v>
      </c>
      <c r="B13047" t="s">
        <v>156</v>
      </c>
      <c r="C13047">
        <v>7</v>
      </c>
      <c r="D13047">
        <v>2</v>
      </c>
      <c r="E13047">
        <v>5</v>
      </c>
      <c r="F13047">
        <v>12</v>
      </c>
      <c r="G13047" s="2">
        <v>42867</v>
      </c>
      <c r="H13047">
        <v>25680</v>
      </c>
      <c r="L13047" t="s">
        <v>21</v>
      </c>
      <c r="M13047">
        <v>37.895590399680337</v>
      </c>
      <c r="N13047">
        <v>1</v>
      </c>
      <c r="O13047" t="s">
        <v>22</v>
      </c>
      <c r="P13047" t="s">
        <v>23</v>
      </c>
      <c r="Q13047" t="s">
        <v>89</v>
      </c>
      <c r="R13047">
        <v>132</v>
      </c>
      <c r="S13047">
        <v>7</v>
      </c>
      <c r="T13047">
        <v>8</v>
      </c>
    </row>
    <row r="13048" spans="1:20" x14ac:dyDescent="0.3">
      <c r="A13048">
        <v>2017</v>
      </c>
      <c r="B13048" t="s">
        <v>332</v>
      </c>
      <c r="C13048">
        <v>8</v>
      </c>
      <c r="D13048">
        <v>2</v>
      </c>
      <c r="E13048">
        <v>4</v>
      </c>
      <c r="F13048">
        <v>29</v>
      </c>
      <c r="G13048" s="2">
        <v>42854</v>
      </c>
      <c r="H13048">
        <v>28800</v>
      </c>
      <c r="L13048" t="s">
        <v>21</v>
      </c>
      <c r="M13048">
        <v>0.87510933000000002</v>
      </c>
      <c r="N13048">
        <v>1</v>
      </c>
      <c r="O13048" t="s">
        <v>22</v>
      </c>
      <c r="P13048" t="s">
        <v>23</v>
      </c>
      <c r="Q13048" t="s">
        <v>130</v>
      </c>
      <c r="R13048">
        <v>119</v>
      </c>
      <c r="S13048">
        <v>8</v>
      </c>
      <c r="T13048">
        <v>0</v>
      </c>
    </row>
    <row r="13049" spans="1:20" x14ac:dyDescent="0.3">
      <c r="A13049">
        <v>2017</v>
      </c>
      <c r="B13049" t="s">
        <v>332</v>
      </c>
      <c r="C13049">
        <v>7</v>
      </c>
      <c r="D13049">
        <v>2</v>
      </c>
      <c r="E13049">
        <v>4</v>
      </c>
      <c r="F13049">
        <v>29</v>
      </c>
      <c r="G13049" s="2">
        <v>42854</v>
      </c>
      <c r="H13049">
        <v>29220</v>
      </c>
      <c r="L13049" t="s">
        <v>21</v>
      </c>
      <c r="M13049">
        <v>0.16088098000000001</v>
      </c>
      <c r="N13049">
        <v>1</v>
      </c>
      <c r="O13049" t="s">
        <v>22</v>
      </c>
      <c r="P13049" t="s">
        <v>23</v>
      </c>
      <c r="Q13049" t="s">
        <v>130</v>
      </c>
      <c r="R13049">
        <v>119</v>
      </c>
      <c r="S13049">
        <v>8</v>
      </c>
      <c r="T13049">
        <v>7</v>
      </c>
    </row>
    <row r="13050" spans="1:20" x14ac:dyDescent="0.3">
      <c r="A13050">
        <v>2017</v>
      </c>
      <c r="B13050" t="s">
        <v>332</v>
      </c>
      <c r="C13050">
        <v>6</v>
      </c>
      <c r="D13050">
        <v>2</v>
      </c>
      <c r="E13050">
        <v>4</v>
      </c>
      <c r="F13050">
        <v>29</v>
      </c>
      <c r="G13050" s="2">
        <v>42854</v>
      </c>
      <c r="H13050">
        <v>29700</v>
      </c>
      <c r="L13050" t="s">
        <v>21</v>
      </c>
      <c r="M13050">
        <v>0.58325503000000001</v>
      </c>
      <c r="N13050">
        <v>1</v>
      </c>
      <c r="O13050" t="s">
        <v>22</v>
      </c>
      <c r="P13050" t="s">
        <v>23</v>
      </c>
      <c r="Q13050" t="s">
        <v>130</v>
      </c>
      <c r="R13050">
        <v>119</v>
      </c>
      <c r="S13050">
        <v>8</v>
      </c>
      <c r="T13050">
        <v>15</v>
      </c>
    </row>
    <row r="13051" spans="1:20" x14ac:dyDescent="0.3">
      <c r="A13051">
        <v>2017</v>
      </c>
      <c r="B13051" t="s">
        <v>332</v>
      </c>
      <c r="C13051">
        <v>1</v>
      </c>
      <c r="D13051">
        <v>2</v>
      </c>
      <c r="E13051">
        <v>4</v>
      </c>
      <c r="F13051">
        <v>29</v>
      </c>
      <c r="G13051" s="2">
        <v>42854</v>
      </c>
      <c r="H13051">
        <v>30120</v>
      </c>
      <c r="L13051" t="s">
        <v>21</v>
      </c>
      <c r="M13051">
        <v>0</v>
      </c>
      <c r="N13051">
        <v>1</v>
      </c>
      <c r="O13051" t="s">
        <v>22</v>
      </c>
      <c r="P13051" t="s">
        <v>23</v>
      </c>
      <c r="Q13051" t="s">
        <v>130</v>
      </c>
      <c r="R13051">
        <v>119</v>
      </c>
      <c r="S13051">
        <v>8</v>
      </c>
      <c r="T13051">
        <v>22</v>
      </c>
    </row>
    <row r="13052" spans="1:20" x14ac:dyDescent="0.3">
      <c r="A13052">
        <v>2017</v>
      </c>
      <c r="B13052" t="s">
        <v>332</v>
      </c>
      <c r="C13052">
        <v>2</v>
      </c>
      <c r="D13052">
        <v>2</v>
      </c>
      <c r="E13052">
        <v>4</v>
      </c>
      <c r="F13052">
        <v>29</v>
      </c>
      <c r="G13052" s="2">
        <v>42854</v>
      </c>
      <c r="H13052">
        <v>30600</v>
      </c>
      <c r="L13052" t="s">
        <v>21</v>
      </c>
      <c r="M13052">
        <v>0</v>
      </c>
      <c r="N13052">
        <v>1</v>
      </c>
      <c r="O13052" t="s">
        <v>22</v>
      </c>
      <c r="P13052" t="s">
        <v>23</v>
      </c>
      <c r="Q13052" t="s">
        <v>130</v>
      </c>
      <c r="R13052">
        <v>119</v>
      </c>
      <c r="S13052">
        <v>8</v>
      </c>
      <c r="T13052">
        <v>30</v>
      </c>
    </row>
    <row r="13053" spans="1:20" x14ac:dyDescent="0.3">
      <c r="A13053">
        <v>2017</v>
      </c>
      <c r="B13053" t="s">
        <v>332</v>
      </c>
      <c r="C13053">
        <v>3</v>
      </c>
      <c r="D13053">
        <v>2</v>
      </c>
      <c r="E13053">
        <v>4</v>
      </c>
      <c r="F13053">
        <v>29</v>
      </c>
      <c r="G13053" s="2">
        <v>42854</v>
      </c>
      <c r="H13053">
        <v>31020</v>
      </c>
      <c r="L13053" t="s">
        <v>21</v>
      </c>
      <c r="M13053">
        <v>0</v>
      </c>
      <c r="N13053">
        <v>1</v>
      </c>
      <c r="O13053" t="s">
        <v>22</v>
      </c>
      <c r="P13053" t="s">
        <v>23</v>
      </c>
      <c r="Q13053" t="s">
        <v>130</v>
      </c>
      <c r="R13053">
        <v>119</v>
      </c>
      <c r="S13053">
        <v>8</v>
      </c>
      <c r="T13053">
        <v>37</v>
      </c>
    </row>
    <row r="13054" spans="1:20" x14ac:dyDescent="0.3">
      <c r="A13054">
        <v>2017</v>
      </c>
      <c r="B13054" t="s">
        <v>332</v>
      </c>
      <c r="C13054">
        <v>4</v>
      </c>
      <c r="D13054">
        <v>2</v>
      </c>
      <c r="E13054">
        <v>4</v>
      </c>
      <c r="F13054">
        <v>29</v>
      </c>
      <c r="G13054" s="2">
        <v>42854</v>
      </c>
      <c r="H13054">
        <v>31500</v>
      </c>
      <c r="L13054" t="s">
        <v>21</v>
      </c>
      <c r="M13054">
        <v>0</v>
      </c>
      <c r="N13054">
        <v>1</v>
      </c>
      <c r="O13054" t="s">
        <v>22</v>
      </c>
      <c r="P13054" t="s">
        <v>23</v>
      </c>
      <c r="Q13054" t="s">
        <v>130</v>
      </c>
      <c r="R13054">
        <v>119</v>
      </c>
      <c r="S13054">
        <v>8</v>
      </c>
      <c r="T13054">
        <v>45</v>
      </c>
    </row>
    <row r="13055" spans="1:20" x14ac:dyDescent="0.3">
      <c r="A13055">
        <v>2017</v>
      </c>
      <c r="B13055" t="s">
        <v>332</v>
      </c>
      <c r="C13055">
        <v>5</v>
      </c>
      <c r="D13055">
        <v>2</v>
      </c>
      <c r="E13055">
        <v>4</v>
      </c>
      <c r="F13055">
        <v>29</v>
      </c>
      <c r="G13055" s="2">
        <v>42854</v>
      </c>
      <c r="H13055">
        <v>31980</v>
      </c>
      <c r="L13055" t="s">
        <v>21</v>
      </c>
      <c r="M13055">
        <v>0</v>
      </c>
      <c r="N13055">
        <v>1</v>
      </c>
      <c r="O13055" t="s">
        <v>22</v>
      </c>
      <c r="P13055" t="s">
        <v>23</v>
      </c>
      <c r="Q13055" t="s">
        <v>130</v>
      </c>
      <c r="R13055">
        <v>119</v>
      </c>
      <c r="S13055">
        <v>8</v>
      </c>
      <c r="T13055">
        <v>53</v>
      </c>
    </row>
    <row r="13056" spans="1:20" x14ac:dyDescent="0.3">
      <c r="A13056">
        <v>2017</v>
      </c>
      <c r="B13056" t="s">
        <v>341</v>
      </c>
      <c r="C13056">
        <v>1</v>
      </c>
      <c r="D13056">
        <v>1</v>
      </c>
      <c r="E13056">
        <v>4</v>
      </c>
      <c r="F13056">
        <v>27</v>
      </c>
      <c r="G13056" s="2">
        <v>42852</v>
      </c>
      <c r="H13056">
        <v>22260</v>
      </c>
      <c r="L13056" t="s">
        <v>36</v>
      </c>
      <c r="M13056">
        <v>5.2675775600000003</v>
      </c>
      <c r="N13056">
        <v>1</v>
      </c>
      <c r="O13056" t="s">
        <v>37</v>
      </c>
      <c r="P13056" t="s">
        <v>38</v>
      </c>
      <c r="Q13056" t="s">
        <v>130</v>
      </c>
      <c r="R13056">
        <v>117</v>
      </c>
      <c r="S13056">
        <v>6</v>
      </c>
      <c r="T13056">
        <v>11</v>
      </c>
    </row>
    <row r="13057" spans="1:20" x14ac:dyDescent="0.3">
      <c r="A13057">
        <v>2017</v>
      </c>
      <c r="B13057" t="s">
        <v>341</v>
      </c>
      <c r="C13057">
        <v>2</v>
      </c>
      <c r="D13057">
        <v>1</v>
      </c>
      <c r="E13057">
        <v>4</v>
      </c>
      <c r="F13057">
        <v>27</v>
      </c>
      <c r="G13057" s="2">
        <v>42852</v>
      </c>
      <c r="H13057">
        <v>23220</v>
      </c>
      <c r="L13057" t="s">
        <v>21</v>
      </c>
      <c r="M13057">
        <v>0</v>
      </c>
      <c r="N13057">
        <v>1</v>
      </c>
      <c r="O13057" t="s">
        <v>22</v>
      </c>
      <c r="P13057" t="s">
        <v>38</v>
      </c>
      <c r="Q13057" t="s">
        <v>130</v>
      </c>
      <c r="R13057">
        <v>117</v>
      </c>
      <c r="S13057">
        <v>6</v>
      </c>
      <c r="T13057">
        <v>27</v>
      </c>
    </row>
    <row r="13058" spans="1:20" x14ac:dyDescent="0.3">
      <c r="A13058">
        <v>2017</v>
      </c>
      <c r="B13058" t="s">
        <v>341</v>
      </c>
      <c r="C13058">
        <v>4</v>
      </c>
      <c r="D13058">
        <v>1</v>
      </c>
      <c r="E13058">
        <v>4</v>
      </c>
      <c r="F13058">
        <v>27</v>
      </c>
      <c r="G13058" s="2">
        <v>42852</v>
      </c>
      <c r="H13058">
        <v>24780</v>
      </c>
      <c r="L13058" t="s">
        <v>25</v>
      </c>
      <c r="M13058">
        <v>0</v>
      </c>
      <c r="N13058">
        <v>1</v>
      </c>
      <c r="O13058" t="s">
        <v>22</v>
      </c>
      <c r="P13058" t="s">
        <v>38</v>
      </c>
      <c r="Q13058" t="s">
        <v>130</v>
      </c>
      <c r="R13058">
        <v>117</v>
      </c>
      <c r="S13058">
        <v>6</v>
      </c>
      <c r="T13058">
        <v>53</v>
      </c>
    </row>
    <row r="13059" spans="1:20" x14ac:dyDescent="0.3">
      <c r="A13059">
        <v>2017</v>
      </c>
      <c r="B13059" t="s">
        <v>341</v>
      </c>
      <c r="C13059">
        <v>5</v>
      </c>
      <c r="D13059">
        <v>1</v>
      </c>
      <c r="E13059">
        <v>4</v>
      </c>
      <c r="F13059">
        <v>27</v>
      </c>
      <c r="G13059" s="2">
        <v>42852</v>
      </c>
      <c r="H13059">
        <v>25380</v>
      </c>
      <c r="L13059" t="s">
        <v>21</v>
      </c>
      <c r="M13059">
        <v>0</v>
      </c>
      <c r="N13059">
        <v>1</v>
      </c>
      <c r="O13059" t="s">
        <v>22</v>
      </c>
      <c r="P13059" t="s">
        <v>38</v>
      </c>
      <c r="Q13059" t="s">
        <v>130</v>
      </c>
      <c r="R13059">
        <v>117</v>
      </c>
      <c r="S13059">
        <v>7</v>
      </c>
      <c r="T13059">
        <v>3</v>
      </c>
    </row>
    <row r="13060" spans="1:20" x14ac:dyDescent="0.3">
      <c r="A13060">
        <v>2017</v>
      </c>
      <c r="B13060" t="s">
        <v>341</v>
      </c>
      <c r="C13060">
        <v>6</v>
      </c>
      <c r="D13060">
        <v>1</v>
      </c>
      <c r="E13060">
        <v>4</v>
      </c>
      <c r="F13060">
        <v>27</v>
      </c>
      <c r="G13060" s="2">
        <v>42852</v>
      </c>
      <c r="H13060">
        <v>25980</v>
      </c>
      <c r="L13060" t="s">
        <v>21</v>
      </c>
      <c r="M13060">
        <v>0</v>
      </c>
      <c r="N13060">
        <v>1</v>
      </c>
      <c r="O13060" t="s">
        <v>22</v>
      </c>
      <c r="P13060" t="s">
        <v>38</v>
      </c>
      <c r="Q13060" t="s">
        <v>130</v>
      </c>
      <c r="R13060">
        <v>117</v>
      </c>
      <c r="S13060">
        <v>7</v>
      </c>
      <c r="T13060">
        <v>13</v>
      </c>
    </row>
    <row r="13061" spans="1:20" x14ac:dyDescent="0.3">
      <c r="A13061">
        <v>2017</v>
      </c>
      <c r="B13061" t="s">
        <v>341</v>
      </c>
      <c r="C13061">
        <v>7</v>
      </c>
      <c r="D13061">
        <v>1</v>
      </c>
      <c r="E13061">
        <v>4</v>
      </c>
      <c r="F13061">
        <v>27</v>
      </c>
      <c r="G13061" s="2">
        <v>42852</v>
      </c>
      <c r="H13061">
        <v>26520</v>
      </c>
      <c r="L13061" t="s">
        <v>21</v>
      </c>
      <c r="M13061">
        <v>0</v>
      </c>
      <c r="N13061">
        <v>1</v>
      </c>
      <c r="O13061" t="s">
        <v>22</v>
      </c>
      <c r="P13061" t="s">
        <v>38</v>
      </c>
      <c r="Q13061" t="s">
        <v>130</v>
      </c>
      <c r="R13061">
        <v>117</v>
      </c>
      <c r="S13061">
        <v>7</v>
      </c>
      <c r="T13061">
        <v>22</v>
      </c>
    </row>
    <row r="13062" spans="1:20" x14ac:dyDescent="0.3">
      <c r="A13062">
        <v>2017</v>
      </c>
      <c r="B13062" t="s">
        <v>341</v>
      </c>
      <c r="C13062">
        <v>8</v>
      </c>
      <c r="D13062">
        <v>1</v>
      </c>
      <c r="E13062">
        <v>4</v>
      </c>
      <c r="F13062">
        <v>27</v>
      </c>
      <c r="G13062" s="2">
        <v>42852</v>
      </c>
      <c r="H13062">
        <v>27060</v>
      </c>
      <c r="L13062" t="s">
        <v>21</v>
      </c>
      <c r="M13062">
        <v>0</v>
      </c>
      <c r="N13062">
        <v>1</v>
      </c>
      <c r="O13062" t="s">
        <v>22</v>
      </c>
      <c r="P13062" t="s">
        <v>38</v>
      </c>
      <c r="Q13062" t="s">
        <v>130</v>
      </c>
      <c r="R13062">
        <v>117</v>
      </c>
      <c r="S13062">
        <v>7</v>
      </c>
      <c r="T13062">
        <v>31</v>
      </c>
    </row>
    <row r="13063" spans="1:20" x14ac:dyDescent="0.3">
      <c r="A13063">
        <v>2017</v>
      </c>
      <c r="B13063" t="s">
        <v>341</v>
      </c>
      <c r="C13063">
        <v>9</v>
      </c>
      <c r="D13063">
        <v>1</v>
      </c>
      <c r="E13063">
        <v>4</v>
      </c>
      <c r="F13063">
        <v>27</v>
      </c>
      <c r="G13063" s="2">
        <v>42852</v>
      </c>
      <c r="H13063">
        <v>27600</v>
      </c>
      <c r="L13063" t="s">
        <v>21</v>
      </c>
      <c r="M13063">
        <v>0</v>
      </c>
      <c r="N13063">
        <v>1</v>
      </c>
      <c r="O13063" t="s">
        <v>22</v>
      </c>
      <c r="P13063" t="s">
        <v>38</v>
      </c>
      <c r="Q13063" t="s">
        <v>130</v>
      </c>
      <c r="R13063">
        <v>117</v>
      </c>
      <c r="S13063">
        <v>7</v>
      </c>
      <c r="T13063">
        <v>40</v>
      </c>
    </row>
    <row r="13064" spans="1:20" x14ac:dyDescent="0.3">
      <c r="A13064">
        <v>2017</v>
      </c>
      <c r="B13064" t="s">
        <v>341</v>
      </c>
      <c r="C13064">
        <v>10</v>
      </c>
      <c r="D13064">
        <v>1</v>
      </c>
      <c r="E13064">
        <v>4</v>
      </c>
      <c r="F13064">
        <v>27</v>
      </c>
      <c r="G13064" s="2">
        <v>42852</v>
      </c>
      <c r="H13064">
        <v>28200</v>
      </c>
      <c r="L13064" t="s">
        <v>21</v>
      </c>
      <c r="M13064">
        <v>0</v>
      </c>
      <c r="N13064">
        <v>1</v>
      </c>
      <c r="O13064" t="s">
        <v>22</v>
      </c>
      <c r="P13064" t="s">
        <v>38</v>
      </c>
      <c r="Q13064" t="s">
        <v>130</v>
      </c>
      <c r="R13064">
        <v>117</v>
      </c>
      <c r="S13064">
        <v>7</v>
      </c>
      <c r="T13064">
        <v>50</v>
      </c>
    </row>
    <row r="13065" spans="1:20" x14ac:dyDescent="0.3">
      <c r="A13065">
        <v>2017</v>
      </c>
      <c r="B13065" t="s">
        <v>428</v>
      </c>
      <c r="C13065">
        <v>1</v>
      </c>
      <c r="D13065">
        <v>2</v>
      </c>
      <c r="E13065">
        <v>5</v>
      </c>
      <c r="F13065">
        <v>4</v>
      </c>
      <c r="G13065" s="2">
        <v>42859</v>
      </c>
      <c r="H13065">
        <v>31440</v>
      </c>
      <c r="L13065" t="s">
        <v>93</v>
      </c>
      <c r="M13065">
        <v>14.62469345530652</v>
      </c>
      <c r="N13065">
        <v>1</v>
      </c>
      <c r="P13065" t="s">
        <v>23</v>
      </c>
      <c r="Q13065" t="s">
        <v>429</v>
      </c>
      <c r="R13065">
        <v>124</v>
      </c>
      <c r="S13065">
        <v>8</v>
      </c>
      <c r="T13065">
        <v>44</v>
      </c>
    </row>
    <row r="13066" spans="1:20" x14ac:dyDescent="0.3">
      <c r="A13066">
        <v>2017</v>
      </c>
      <c r="B13066" t="s">
        <v>428</v>
      </c>
      <c r="C13066">
        <v>2</v>
      </c>
      <c r="D13066">
        <v>2</v>
      </c>
      <c r="E13066">
        <v>5</v>
      </c>
      <c r="F13066">
        <v>4</v>
      </c>
      <c r="G13066" s="2">
        <v>42859</v>
      </c>
      <c r="H13066">
        <v>32100</v>
      </c>
      <c r="L13066" t="s">
        <v>93</v>
      </c>
      <c r="M13066">
        <v>68.112485977611726</v>
      </c>
      <c r="N13066">
        <v>1</v>
      </c>
      <c r="P13066" t="s">
        <v>23</v>
      </c>
      <c r="Q13066" t="s">
        <v>429</v>
      </c>
      <c r="R13066">
        <v>124</v>
      </c>
      <c r="S13066">
        <v>8</v>
      </c>
      <c r="T13066">
        <v>55</v>
      </c>
    </row>
    <row r="13067" spans="1:20" x14ac:dyDescent="0.3">
      <c r="A13067">
        <v>2017</v>
      </c>
      <c r="B13067" t="s">
        <v>428</v>
      </c>
      <c r="C13067">
        <v>3</v>
      </c>
      <c r="D13067">
        <v>2</v>
      </c>
      <c r="E13067">
        <v>5</v>
      </c>
      <c r="F13067">
        <v>4</v>
      </c>
      <c r="G13067" s="2">
        <v>42859</v>
      </c>
      <c r="H13067">
        <v>32880</v>
      </c>
      <c r="L13067" t="s">
        <v>55</v>
      </c>
      <c r="M13067">
        <v>0</v>
      </c>
      <c r="N13067">
        <v>1</v>
      </c>
      <c r="O13067" t="s">
        <v>56</v>
      </c>
      <c r="P13067" t="s">
        <v>23</v>
      </c>
      <c r="Q13067" t="s">
        <v>429</v>
      </c>
      <c r="R13067">
        <v>124</v>
      </c>
      <c r="S13067">
        <v>9</v>
      </c>
      <c r="T13067">
        <v>8</v>
      </c>
    </row>
    <row r="13068" spans="1:20" x14ac:dyDescent="0.3">
      <c r="A13068">
        <v>2017</v>
      </c>
      <c r="B13068" t="s">
        <v>428</v>
      </c>
      <c r="C13068">
        <v>4</v>
      </c>
      <c r="D13068">
        <v>2</v>
      </c>
      <c r="E13068">
        <v>5</v>
      </c>
      <c r="F13068">
        <v>4</v>
      </c>
      <c r="G13068" s="2">
        <v>42859</v>
      </c>
      <c r="H13068">
        <v>33540</v>
      </c>
      <c r="L13068" t="s">
        <v>21</v>
      </c>
      <c r="M13068">
        <v>44.338282996403883</v>
      </c>
      <c r="N13068">
        <v>1</v>
      </c>
      <c r="O13068" t="s">
        <v>22</v>
      </c>
      <c r="P13068" t="s">
        <v>23</v>
      </c>
      <c r="Q13068" t="s">
        <v>429</v>
      </c>
      <c r="R13068">
        <v>124</v>
      </c>
      <c r="S13068">
        <v>9</v>
      </c>
      <c r="T13068">
        <v>19</v>
      </c>
    </row>
    <row r="13069" spans="1:20" x14ac:dyDescent="0.3">
      <c r="A13069">
        <v>2017</v>
      </c>
      <c r="B13069" t="s">
        <v>428</v>
      </c>
      <c r="C13069">
        <v>5</v>
      </c>
      <c r="D13069">
        <v>2</v>
      </c>
      <c r="E13069">
        <v>5</v>
      </c>
      <c r="F13069">
        <v>4</v>
      </c>
      <c r="G13069" s="2">
        <v>42859</v>
      </c>
      <c r="H13069">
        <v>34200</v>
      </c>
      <c r="L13069" t="s">
        <v>21</v>
      </c>
      <c r="M13069">
        <v>8.7176401606759661</v>
      </c>
      <c r="N13069">
        <v>1</v>
      </c>
      <c r="O13069" t="s">
        <v>22</v>
      </c>
      <c r="P13069" t="s">
        <v>23</v>
      </c>
      <c r="Q13069" t="s">
        <v>429</v>
      </c>
      <c r="R13069">
        <v>124</v>
      </c>
      <c r="S13069">
        <v>9</v>
      </c>
      <c r="T13069">
        <v>30</v>
      </c>
    </row>
    <row r="13070" spans="1:20" x14ac:dyDescent="0.3">
      <c r="A13070">
        <v>2017</v>
      </c>
      <c r="B13070" t="s">
        <v>428</v>
      </c>
      <c r="C13070">
        <v>6</v>
      </c>
      <c r="D13070">
        <v>2</v>
      </c>
      <c r="E13070">
        <v>5</v>
      </c>
      <c r="F13070">
        <v>4</v>
      </c>
      <c r="G13070" s="2">
        <v>42859</v>
      </c>
      <c r="H13070">
        <v>34740</v>
      </c>
      <c r="L13070" t="s">
        <v>21</v>
      </c>
      <c r="M13070">
        <v>13.4736793092331</v>
      </c>
      <c r="N13070">
        <v>1</v>
      </c>
      <c r="O13070" t="s">
        <v>22</v>
      </c>
      <c r="P13070" t="s">
        <v>23</v>
      </c>
      <c r="Q13070" t="s">
        <v>429</v>
      </c>
      <c r="R13070">
        <v>124</v>
      </c>
      <c r="S13070">
        <v>9</v>
      </c>
      <c r="T13070">
        <v>39</v>
      </c>
    </row>
    <row r="13071" spans="1:20" x14ac:dyDescent="0.3">
      <c r="A13071">
        <v>2017</v>
      </c>
      <c r="B13071" t="s">
        <v>428</v>
      </c>
      <c r="C13071">
        <v>7</v>
      </c>
      <c r="D13071">
        <v>2</v>
      </c>
      <c r="E13071">
        <v>5</v>
      </c>
      <c r="F13071">
        <v>4</v>
      </c>
      <c r="G13071" s="2">
        <v>42859</v>
      </c>
      <c r="H13071">
        <v>35280</v>
      </c>
      <c r="L13071" t="s">
        <v>55</v>
      </c>
      <c r="M13071">
        <v>0</v>
      </c>
      <c r="N13071">
        <v>1</v>
      </c>
      <c r="O13071" t="s">
        <v>56</v>
      </c>
      <c r="P13071" t="s">
        <v>23</v>
      </c>
      <c r="Q13071" t="s">
        <v>429</v>
      </c>
      <c r="R13071">
        <v>124</v>
      </c>
      <c r="S13071">
        <v>9</v>
      </c>
      <c r="T13071">
        <v>48</v>
      </c>
    </row>
    <row r="13072" spans="1:20" x14ac:dyDescent="0.3">
      <c r="A13072">
        <v>2017</v>
      </c>
      <c r="B13072" t="s">
        <v>362</v>
      </c>
      <c r="C13072">
        <v>7</v>
      </c>
      <c r="D13072">
        <v>2</v>
      </c>
      <c r="E13072">
        <v>5</v>
      </c>
      <c r="F13072">
        <v>3</v>
      </c>
      <c r="G13072" s="2">
        <v>42858</v>
      </c>
      <c r="H13072">
        <v>27300</v>
      </c>
      <c r="L13072" t="s">
        <v>21</v>
      </c>
      <c r="M13072">
        <v>0</v>
      </c>
      <c r="N13072">
        <v>1</v>
      </c>
      <c r="O13072" t="s">
        <v>22</v>
      </c>
      <c r="P13072" t="s">
        <v>23</v>
      </c>
      <c r="Q13072" t="s">
        <v>50</v>
      </c>
      <c r="R13072">
        <v>123</v>
      </c>
      <c r="S13072">
        <v>7</v>
      </c>
      <c r="T13072">
        <v>35</v>
      </c>
    </row>
    <row r="13073" spans="1:20" x14ac:dyDescent="0.3">
      <c r="A13073">
        <v>2017</v>
      </c>
      <c r="B13073" t="s">
        <v>362</v>
      </c>
      <c r="C13073">
        <v>5</v>
      </c>
      <c r="D13073">
        <v>2</v>
      </c>
      <c r="E13073">
        <v>5</v>
      </c>
      <c r="F13073">
        <v>3</v>
      </c>
      <c r="G13073" s="2">
        <v>42858</v>
      </c>
      <c r="H13073">
        <v>27780</v>
      </c>
      <c r="L13073" t="s">
        <v>21</v>
      </c>
      <c r="M13073">
        <v>3.8834576599999999</v>
      </c>
      <c r="N13073">
        <v>1</v>
      </c>
      <c r="O13073" t="s">
        <v>22</v>
      </c>
      <c r="P13073" t="s">
        <v>23</v>
      </c>
      <c r="Q13073" t="s">
        <v>50</v>
      </c>
      <c r="R13073">
        <v>123</v>
      </c>
      <c r="S13073">
        <v>7</v>
      </c>
      <c r="T13073">
        <v>43</v>
      </c>
    </row>
    <row r="13074" spans="1:20" x14ac:dyDescent="0.3">
      <c r="A13074">
        <v>2017</v>
      </c>
      <c r="B13074" t="s">
        <v>362</v>
      </c>
      <c r="C13074">
        <v>4</v>
      </c>
      <c r="D13074">
        <v>2</v>
      </c>
      <c r="E13074">
        <v>5</v>
      </c>
      <c r="F13074">
        <v>3</v>
      </c>
      <c r="G13074" s="2">
        <v>42858</v>
      </c>
      <c r="H13074">
        <v>28260</v>
      </c>
      <c r="L13074" t="s">
        <v>21</v>
      </c>
      <c r="M13074">
        <v>0.11652781</v>
      </c>
      <c r="N13074">
        <v>1</v>
      </c>
      <c r="O13074" t="s">
        <v>22</v>
      </c>
      <c r="P13074" t="s">
        <v>23</v>
      </c>
      <c r="Q13074" t="s">
        <v>50</v>
      </c>
      <c r="R13074">
        <v>123</v>
      </c>
      <c r="S13074">
        <v>7</v>
      </c>
      <c r="T13074">
        <v>51</v>
      </c>
    </row>
    <row r="13075" spans="1:20" x14ac:dyDescent="0.3">
      <c r="A13075">
        <v>2017</v>
      </c>
      <c r="B13075" t="s">
        <v>362</v>
      </c>
      <c r="C13075">
        <v>3</v>
      </c>
      <c r="D13075">
        <v>2</v>
      </c>
      <c r="E13075">
        <v>5</v>
      </c>
      <c r="F13075">
        <v>3</v>
      </c>
      <c r="G13075" s="2">
        <v>42858</v>
      </c>
      <c r="H13075">
        <v>28740</v>
      </c>
      <c r="L13075" t="s">
        <v>21</v>
      </c>
      <c r="M13075">
        <v>1.1456231299999999</v>
      </c>
      <c r="N13075">
        <v>1</v>
      </c>
      <c r="O13075" t="s">
        <v>22</v>
      </c>
      <c r="P13075" t="s">
        <v>23</v>
      </c>
      <c r="Q13075" t="s">
        <v>50</v>
      </c>
      <c r="R13075">
        <v>123</v>
      </c>
      <c r="S13075">
        <v>7</v>
      </c>
      <c r="T13075">
        <v>59</v>
      </c>
    </row>
    <row r="13076" spans="1:20" x14ac:dyDescent="0.3">
      <c r="A13076">
        <v>2017</v>
      </c>
      <c r="B13076" t="s">
        <v>362</v>
      </c>
      <c r="C13076">
        <v>6</v>
      </c>
      <c r="D13076">
        <v>2</v>
      </c>
      <c r="E13076">
        <v>5</v>
      </c>
      <c r="F13076">
        <v>3</v>
      </c>
      <c r="G13076" s="2">
        <v>42858</v>
      </c>
      <c r="H13076">
        <v>29220</v>
      </c>
      <c r="L13076" t="s">
        <v>21</v>
      </c>
      <c r="M13076">
        <v>14.40901191</v>
      </c>
      <c r="N13076">
        <v>1</v>
      </c>
      <c r="O13076" t="s">
        <v>22</v>
      </c>
      <c r="P13076" t="s">
        <v>23</v>
      </c>
      <c r="Q13076" t="s">
        <v>50</v>
      </c>
      <c r="R13076">
        <v>123</v>
      </c>
      <c r="S13076">
        <v>8</v>
      </c>
      <c r="T13076">
        <v>7</v>
      </c>
    </row>
    <row r="13077" spans="1:20" x14ac:dyDescent="0.3">
      <c r="A13077">
        <v>2017</v>
      </c>
      <c r="B13077" t="s">
        <v>362</v>
      </c>
      <c r="C13077">
        <v>1</v>
      </c>
      <c r="D13077">
        <v>2</v>
      </c>
      <c r="E13077">
        <v>5</v>
      </c>
      <c r="F13077">
        <v>3</v>
      </c>
      <c r="G13077" s="2">
        <v>42858</v>
      </c>
      <c r="H13077">
        <v>29760</v>
      </c>
      <c r="L13077" t="s">
        <v>21</v>
      </c>
      <c r="M13077">
        <v>13.836376680000001</v>
      </c>
      <c r="N13077">
        <v>1</v>
      </c>
      <c r="O13077" t="s">
        <v>22</v>
      </c>
      <c r="P13077" t="s">
        <v>23</v>
      </c>
      <c r="Q13077" t="s">
        <v>50</v>
      </c>
      <c r="R13077">
        <v>123</v>
      </c>
      <c r="S13077">
        <v>8</v>
      </c>
      <c r="T13077">
        <v>16</v>
      </c>
    </row>
    <row r="13078" spans="1:20" x14ac:dyDescent="0.3">
      <c r="A13078">
        <v>2017</v>
      </c>
      <c r="B13078" t="s">
        <v>264</v>
      </c>
      <c r="C13078">
        <v>1</v>
      </c>
      <c r="D13078">
        <v>2</v>
      </c>
      <c r="E13078">
        <v>4</v>
      </c>
      <c r="F13078">
        <v>29</v>
      </c>
      <c r="G13078" s="2">
        <v>42854</v>
      </c>
      <c r="H13078">
        <v>22920</v>
      </c>
      <c r="L13078" t="s">
        <v>21</v>
      </c>
      <c r="M13078">
        <v>8.8404059700000008</v>
      </c>
      <c r="N13078">
        <v>1</v>
      </c>
      <c r="O13078" t="s">
        <v>22</v>
      </c>
      <c r="P13078" t="s">
        <v>23</v>
      </c>
      <c r="Q13078" t="s">
        <v>130</v>
      </c>
      <c r="R13078">
        <v>119</v>
      </c>
      <c r="S13078">
        <v>6</v>
      </c>
      <c r="T13078">
        <v>22</v>
      </c>
    </row>
    <row r="13079" spans="1:20" x14ac:dyDescent="0.3">
      <c r="A13079">
        <v>2017</v>
      </c>
      <c r="B13079" t="s">
        <v>264</v>
      </c>
      <c r="C13079">
        <v>2</v>
      </c>
      <c r="D13079">
        <v>2</v>
      </c>
      <c r="E13079">
        <v>4</v>
      </c>
      <c r="F13079">
        <v>29</v>
      </c>
      <c r="G13079" s="2">
        <v>42854</v>
      </c>
      <c r="H13079">
        <v>23340</v>
      </c>
      <c r="L13079" t="s">
        <v>21</v>
      </c>
      <c r="M13079">
        <v>8.2841954399999995</v>
      </c>
      <c r="N13079">
        <v>1</v>
      </c>
      <c r="O13079" t="s">
        <v>22</v>
      </c>
      <c r="P13079" t="s">
        <v>23</v>
      </c>
      <c r="Q13079" t="s">
        <v>130</v>
      </c>
      <c r="R13079">
        <v>119</v>
      </c>
      <c r="S13079">
        <v>6</v>
      </c>
      <c r="T13079">
        <v>29</v>
      </c>
    </row>
    <row r="13080" spans="1:20" x14ac:dyDescent="0.3">
      <c r="A13080">
        <v>2017</v>
      </c>
      <c r="B13080" t="s">
        <v>264</v>
      </c>
      <c r="C13080">
        <v>3</v>
      </c>
      <c r="D13080">
        <v>2</v>
      </c>
      <c r="E13080">
        <v>4</v>
      </c>
      <c r="F13080">
        <v>29</v>
      </c>
      <c r="G13080" s="2">
        <v>42854</v>
      </c>
      <c r="H13080">
        <v>23760</v>
      </c>
      <c r="L13080" t="s">
        <v>21</v>
      </c>
      <c r="M13080">
        <v>2.09003169</v>
      </c>
      <c r="N13080">
        <v>1</v>
      </c>
      <c r="O13080" t="s">
        <v>22</v>
      </c>
      <c r="P13080" t="s">
        <v>23</v>
      </c>
      <c r="Q13080" t="s">
        <v>130</v>
      </c>
      <c r="R13080">
        <v>119</v>
      </c>
      <c r="S13080">
        <v>6</v>
      </c>
      <c r="T13080">
        <v>36</v>
      </c>
    </row>
    <row r="13081" spans="1:20" x14ac:dyDescent="0.3">
      <c r="A13081">
        <v>2017</v>
      </c>
      <c r="B13081" t="s">
        <v>264</v>
      </c>
      <c r="C13081">
        <v>10</v>
      </c>
      <c r="D13081">
        <v>2</v>
      </c>
      <c r="E13081">
        <v>4</v>
      </c>
      <c r="F13081">
        <v>29</v>
      </c>
      <c r="G13081" s="2">
        <v>42854</v>
      </c>
      <c r="H13081">
        <v>24180</v>
      </c>
      <c r="L13081" t="s">
        <v>21</v>
      </c>
      <c r="M13081">
        <v>0</v>
      </c>
      <c r="N13081">
        <v>1</v>
      </c>
      <c r="O13081" t="s">
        <v>22</v>
      </c>
      <c r="P13081" t="s">
        <v>23</v>
      </c>
      <c r="Q13081" t="s">
        <v>130</v>
      </c>
      <c r="R13081">
        <v>119</v>
      </c>
      <c r="S13081">
        <v>6</v>
      </c>
      <c r="T13081">
        <v>43</v>
      </c>
    </row>
    <row r="13082" spans="1:20" x14ac:dyDescent="0.3">
      <c r="A13082">
        <v>2017</v>
      </c>
      <c r="B13082" t="s">
        <v>264</v>
      </c>
      <c r="C13082">
        <v>4</v>
      </c>
      <c r="D13082">
        <v>2</v>
      </c>
      <c r="E13082">
        <v>4</v>
      </c>
      <c r="F13082">
        <v>29</v>
      </c>
      <c r="G13082" s="2">
        <v>42854</v>
      </c>
      <c r="H13082">
        <v>24600</v>
      </c>
      <c r="L13082" t="s">
        <v>21</v>
      </c>
      <c r="M13082">
        <v>4.9418736499999998</v>
      </c>
      <c r="N13082">
        <v>1</v>
      </c>
      <c r="O13082" t="s">
        <v>22</v>
      </c>
      <c r="P13082" t="s">
        <v>23</v>
      </c>
      <c r="Q13082" t="s">
        <v>130</v>
      </c>
      <c r="R13082">
        <v>119</v>
      </c>
      <c r="S13082">
        <v>6</v>
      </c>
      <c r="T13082">
        <v>50</v>
      </c>
    </row>
    <row r="13083" spans="1:20" x14ac:dyDescent="0.3">
      <c r="A13083">
        <v>2017</v>
      </c>
      <c r="B13083" t="s">
        <v>264</v>
      </c>
      <c r="C13083">
        <v>5</v>
      </c>
      <c r="D13083">
        <v>2</v>
      </c>
      <c r="E13083">
        <v>4</v>
      </c>
      <c r="F13083">
        <v>29</v>
      </c>
      <c r="G13083" s="2">
        <v>42854</v>
      </c>
      <c r="H13083">
        <v>25080</v>
      </c>
      <c r="L13083" t="s">
        <v>25</v>
      </c>
      <c r="M13083">
        <v>6.7286921499999996</v>
      </c>
      <c r="N13083">
        <v>1</v>
      </c>
      <c r="O13083" t="s">
        <v>22</v>
      </c>
      <c r="P13083" t="s">
        <v>23</v>
      </c>
      <c r="Q13083" t="s">
        <v>130</v>
      </c>
      <c r="R13083">
        <v>119</v>
      </c>
      <c r="S13083">
        <v>6</v>
      </c>
      <c r="T13083">
        <v>58</v>
      </c>
    </row>
    <row r="13084" spans="1:20" x14ac:dyDescent="0.3">
      <c r="A13084">
        <v>2017</v>
      </c>
      <c r="B13084" t="s">
        <v>264</v>
      </c>
      <c r="C13084">
        <v>6</v>
      </c>
      <c r="D13084">
        <v>2</v>
      </c>
      <c r="E13084">
        <v>4</v>
      </c>
      <c r="F13084">
        <v>29</v>
      </c>
      <c r="G13084" s="2">
        <v>42854</v>
      </c>
      <c r="H13084">
        <v>25620</v>
      </c>
      <c r="L13084" t="s">
        <v>21</v>
      </c>
      <c r="M13084">
        <v>0</v>
      </c>
      <c r="N13084">
        <v>1</v>
      </c>
      <c r="O13084" t="s">
        <v>22</v>
      </c>
      <c r="P13084" t="s">
        <v>23</v>
      </c>
      <c r="Q13084" t="s">
        <v>130</v>
      </c>
      <c r="R13084">
        <v>119</v>
      </c>
      <c r="S13084">
        <v>7</v>
      </c>
      <c r="T13084">
        <v>7</v>
      </c>
    </row>
    <row r="13085" spans="1:20" x14ac:dyDescent="0.3">
      <c r="A13085">
        <v>2017</v>
      </c>
      <c r="B13085" t="s">
        <v>264</v>
      </c>
      <c r="C13085">
        <v>7</v>
      </c>
      <c r="D13085">
        <v>2</v>
      </c>
      <c r="E13085">
        <v>4</v>
      </c>
      <c r="F13085">
        <v>29</v>
      </c>
      <c r="G13085" s="2">
        <v>42854</v>
      </c>
      <c r="H13085">
        <v>26100</v>
      </c>
      <c r="L13085" t="s">
        <v>21</v>
      </c>
      <c r="M13085">
        <v>3.3897785800000002</v>
      </c>
      <c r="N13085">
        <v>1</v>
      </c>
      <c r="O13085" t="s">
        <v>22</v>
      </c>
      <c r="P13085" t="s">
        <v>23</v>
      </c>
      <c r="Q13085" t="s">
        <v>130</v>
      </c>
      <c r="R13085">
        <v>119</v>
      </c>
      <c r="S13085">
        <v>7</v>
      </c>
      <c r="T13085">
        <v>15</v>
      </c>
    </row>
    <row r="13086" spans="1:20" x14ac:dyDescent="0.3">
      <c r="A13086">
        <v>2017</v>
      </c>
      <c r="B13086" t="s">
        <v>264</v>
      </c>
      <c r="C13086">
        <v>8</v>
      </c>
      <c r="D13086">
        <v>2</v>
      </c>
      <c r="E13086">
        <v>4</v>
      </c>
      <c r="F13086">
        <v>29</v>
      </c>
      <c r="G13086" s="2">
        <v>42854</v>
      </c>
      <c r="H13086">
        <v>26520</v>
      </c>
      <c r="L13086" t="s">
        <v>21</v>
      </c>
      <c r="M13086">
        <v>0</v>
      </c>
      <c r="N13086">
        <v>1</v>
      </c>
      <c r="O13086" t="s">
        <v>22</v>
      </c>
      <c r="P13086" t="s">
        <v>23</v>
      </c>
      <c r="Q13086" t="s">
        <v>130</v>
      </c>
      <c r="R13086">
        <v>119</v>
      </c>
      <c r="S13086">
        <v>7</v>
      </c>
      <c r="T13086">
        <v>22</v>
      </c>
    </row>
    <row r="13087" spans="1:20" x14ac:dyDescent="0.3">
      <c r="A13087">
        <v>2017</v>
      </c>
      <c r="B13087" t="s">
        <v>264</v>
      </c>
      <c r="C13087">
        <v>9</v>
      </c>
      <c r="D13087">
        <v>2</v>
      </c>
      <c r="E13087">
        <v>4</v>
      </c>
      <c r="F13087">
        <v>29</v>
      </c>
      <c r="G13087" s="2">
        <v>42854</v>
      </c>
      <c r="H13087">
        <v>26940</v>
      </c>
      <c r="L13087" t="s">
        <v>21</v>
      </c>
      <c r="M13087">
        <v>0</v>
      </c>
      <c r="N13087">
        <v>1</v>
      </c>
      <c r="O13087" t="s">
        <v>22</v>
      </c>
      <c r="P13087" t="s">
        <v>23</v>
      </c>
      <c r="Q13087" t="s">
        <v>130</v>
      </c>
      <c r="R13087">
        <v>119</v>
      </c>
      <c r="S13087">
        <v>7</v>
      </c>
      <c r="T13087">
        <v>29</v>
      </c>
    </row>
    <row r="13088" spans="1:20" x14ac:dyDescent="0.3">
      <c r="A13088">
        <v>2017</v>
      </c>
      <c r="B13088" t="s">
        <v>469</v>
      </c>
      <c r="C13088">
        <v>4</v>
      </c>
      <c r="D13088">
        <v>2</v>
      </c>
      <c r="E13088">
        <v>4</v>
      </c>
      <c r="F13088">
        <v>28</v>
      </c>
      <c r="G13088" s="2">
        <v>42853</v>
      </c>
      <c r="H13088">
        <v>22980</v>
      </c>
      <c r="L13088" t="s">
        <v>21</v>
      </c>
      <c r="M13088">
        <v>2.990483656421278</v>
      </c>
      <c r="N13088">
        <v>1</v>
      </c>
      <c r="O13088" t="s">
        <v>22</v>
      </c>
      <c r="P13088" t="s">
        <v>23</v>
      </c>
      <c r="Q13088" t="s">
        <v>130</v>
      </c>
      <c r="R13088">
        <v>118</v>
      </c>
      <c r="S13088">
        <v>6</v>
      </c>
      <c r="T13088">
        <v>23</v>
      </c>
    </row>
    <row r="13089" spans="1:20" x14ac:dyDescent="0.3">
      <c r="A13089">
        <v>2017</v>
      </c>
      <c r="B13089" t="s">
        <v>469</v>
      </c>
      <c r="C13089">
        <v>5</v>
      </c>
      <c r="D13089">
        <v>2</v>
      </c>
      <c r="E13089">
        <v>4</v>
      </c>
      <c r="F13089">
        <v>28</v>
      </c>
      <c r="G13089" s="2">
        <v>42853</v>
      </c>
      <c r="H13089">
        <v>23580</v>
      </c>
      <c r="L13089" t="s">
        <v>21</v>
      </c>
      <c r="M13089">
        <v>0</v>
      </c>
      <c r="N13089">
        <v>1</v>
      </c>
      <c r="O13089" t="s">
        <v>22</v>
      </c>
      <c r="P13089" t="s">
        <v>23</v>
      </c>
      <c r="Q13089" t="s">
        <v>130</v>
      </c>
      <c r="R13089">
        <v>118</v>
      </c>
      <c r="S13089">
        <v>6</v>
      </c>
      <c r="T13089">
        <v>33</v>
      </c>
    </row>
    <row r="13090" spans="1:20" x14ac:dyDescent="0.3">
      <c r="A13090">
        <v>2017</v>
      </c>
      <c r="B13090" t="s">
        <v>469</v>
      </c>
      <c r="C13090">
        <v>3</v>
      </c>
      <c r="D13090">
        <v>2</v>
      </c>
      <c r="E13090">
        <v>4</v>
      </c>
      <c r="F13090">
        <v>28</v>
      </c>
      <c r="G13090" s="2">
        <v>42853</v>
      </c>
      <c r="H13090">
        <v>24060</v>
      </c>
      <c r="L13090" t="s">
        <v>21</v>
      </c>
      <c r="M13090">
        <v>40.501193018416558</v>
      </c>
      <c r="N13090">
        <v>1</v>
      </c>
      <c r="O13090" t="s">
        <v>22</v>
      </c>
      <c r="P13090" t="s">
        <v>23</v>
      </c>
      <c r="Q13090" t="s">
        <v>130</v>
      </c>
      <c r="R13090">
        <v>118</v>
      </c>
      <c r="S13090">
        <v>6</v>
      </c>
      <c r="T13090">
        <v>41</v>
      </c>
    </row>
    <row r="13091" spans="1:20" x14ac:dyDescent="0.3">
      <c r="A13091">
        <v>2017</v>
      </c>
      <c r="B13091" t="s">
        <v>469</v>
      </c>
      <c r="C13091">
        <v>2</v>
      </c>
      <c r="D13091">
        <v>2</v>
      </c>
      <c r="E13091">
        <v>4</v>
      </c>
      <c r="F13091">
        <v>28</v>
      </c>
      <c r="G13091" s="2">
        <v>42853</v>
      </c>
      <c r="H13091">
        <v>24540</v>
      </c>
      <c r="L13091" t="s">
        <v>21</v>
      </c>
      <c r="M13091">
        <v>16.836505557552169</v>
      </c>
      <c r="N13091">
        <v>1</v>
      </c>
      <c r="O13091" t="s">
        <v>22</v>
      </c>
      <c r="P13091" t="s">
        <v>23</v>
      </c>
      <c r="Q13091" t="s">
        <v>130</v>
      </c>
      <c r="R13091">
        <v>118</v>
      </c>
      <c r="S13091">
        <v>6</v>
      </c>
      <c r="T13091">
        <v>49</v>
      </c>
    </row>
    <row r="13092" spans="1:20" x14ac:dyDescent="0.3">
      <c r="A13092">
        <v>2017</v>
      </c>
      <c r="B13092" t="s">
        <v>469</v>
      </c>
      <c r="C13092">
        <v>1</v>
      </c>
      <c r="D13092">
        <v>2</v>
      </c>
      <c r="E13092">
        <v>4</v>
      </c>
      <c r="F13092">
        <v>28</v>
      </c>
      <c r="G13092" s="2">
        <v>42853</v>
      </c>
      <c r="H13092">
        <v>25080</v>
      </c>
      <c r="L13092" t="s">
        <v>21</v>
      </c>
      <c r="M13092">
        <v>16.04199527777325</v>
      </c>
      <c r="N13092">
        <v>1</v>
      </c>
      <c r="O13092" t="s">
        <v>22</v>
      </c>
      <c r="P13092" t="s">
        <v>23</v>
      </c>
      <c r="Q13092" t="s">
        <v>130</v>
      </c>
      <c r="R13092">
        <v>118</v>
      </c>
      <c r="S13092">
        <v>6</v>
      </c>
      <c r="T13092">
        <v>58</v>
      </c>
    </row>
    <row r="13093" spans="1:20" x14ac:dyDescent="0.3">
      <c r="A13093">
        <v>2017</v>
      </c>
      <c r="B13093" t="s">
        <v>469</v>
      </c>
      <c r="C13093">
        <v>7</v>
      </c>
      <c r="D13093">
        <v>2</v>
      </c>
      <c r="E13093">
        <v>4</v>
      </c>
      <c r="F13093">
        <v>28</v>
      </c>
      <c r="G13093" s="2">
        <v>42853</v>
      </c>
      <c r="H13093">
        <v>25620</v>
      </c>
      <c r="L13093" t="s">
        <v>21</v>
      </c>
      <c r="M13093">
        <v>270.16432439217368</v>
      </c>
      <c r="N13093">
        <v>1</v>
      </c>
      <c r="O13093" t="s">
        <v>22</v>
      </c>
      <c r="P13093" t="s">
        <v>23</v>
      </c>
      <c r="Q13093" t="s">
        <v>130</v>
      </c>
      <c r="R13093">
        <v>118</v>
      </c>
      <c r="S13093">
        <v>7</v>
      </c>
      <c r="T13093">
        <v>7</v>
      </c>
    </row>
    <row r="13094" spans="1:20" x14ac:dyDescent="0.3">
      <c r="A13094">
        <v>2017</v>
      </c>
      <c r="B13094" t="s">
        <v>469</v>
      </c>
      <c r="C13094">
        <v>10</v>
      </c>
      <c r="D13094">
        <v>2</v>
      </c>
      <c r="E13094">
        <v>4</v>
      </c>
      <c r="F13094">
        <v>28</v>
      </c>
      <c r="G13094" s="2">
        <v>42853</v>
      </c>
      <c r="H13094">
        <v>26220</v>
      </c>
      <c r="L13094" t="s">
        <v>21</v>
      </c>
      <c r="M13094">
        <v>161.90611132756359</v>
      </c>
      <c r="N13094">
        <v>1</v>
      </c>
      <c r="O13094" t="s">
        <v>22</v>
      </c>
      <c r="P13094" t="s">
        <v>23</v>
      </c>
      <c r="Q13094" t="s">
        <v>130</v>
      </c>
      <c r="R13094">
        <v>118</v>
      </c>
      <c r="S13094">
        <v>7</v>
      </c>
      <c r="T13094">
        <v>17</v>
      </c>
    </row>
    <row r="13095" spans="1:20" x14ac:dyDescent="0.3">
      <c r="A13095">
        <v>2017</v>
      </c>
      <c r="B13095" t="s">
        <v>469</v>
      </c>
      <c r="C13095">
        <v>9</v>
      </c>
      <c r="D13095">
        <v>2</v>
      </c>
      <c r="E13095">
        <v>4</v>
      </c>
      <c r="F13095">
        <v>28</v>
      </c>
      <c r="G13095" s="2">
        <v>42853</v>
      </c>
      <c r="H13095">
        <v>26760</v>
      </c>
      <c r="L13095" t="s">
        <v>21</v>
      </c>
      <c r="M13095">
        <v>269.70113119405153</v>
      </c>
      <c r="N13095">
        <v>1</v>
      </c>
      <c r="O13095" t="s">
        <v>22</v>
      </c>
      <c r="P13095" t="s">
        <v>23</v>
      </c>
      <c r="Q13095" t="s">
        <v>130</v>
      </c>
      <c r="R13095">
        <v>118</v>
      </c>
      <c r="S13095">
        <v>7</v>
      </c>
      <c r="T13095">
        <v>26</v>
      </c>
    </row>
    <row r="13096" spans="1:20" x14ac:dyDescent="0.3">
      <c r="A13096">
        <v>2017</v>
      </c>
      <c r="B13096" t="s">
        <v>333</v>
      </c>
      <c r="C13096">
        <v>1</v>
      </c>
      <c r="D13096">
        <v>2</v>
      </c>
      <c r="E13096">
        <v>4</v>
      </c>
      <c r="F13096">
        <v>26</v>
      </c>
      <c r="G13096" s="2">
        <v>42851</v>
      </c>
      <c r="H13096">
        <v>24360</v>
      </c>
      <c r="L13096" t="s">
        <v>55</v>
      </c>
      <c r="M13096">
        <v>0</v>
      </c>
      <c r="N13096">
        <v>1</v>
      </c>
      <c r="O13096" t="s">
        <v>56</v>
      </c>
      <c r="P13096" t="s">
        <v>23</v>
      </c>
      <c r="Q13096" t="s">
        <v>130</v>
      </c>
      <c r="R13096">
        <v>116</v>
      </c>
      <c r="S13096">
        <v>6</v>
      </c>
      <c r="T13096">
        <v>46</v>
      </c>
    </row>
    <row r="13097" spans="1:20" x14ac:dyDescent="0.3">
      <c r="A13097">
        <v>2017</v>
      </c>
      <c r="B13097" t="s">
        <v>333</v>
      </c>
      <c r="C13097">
        <v>11</v>
      </c>
      <c r="D13097">
        <v>2</v>
      </c>
      <c r="E13097">
        <v>4</v>
      </c>
      <c r="F13097">
        <v>26</v>
      </c>
      <c r="G13097" s="2">
        <v>42851</v>
      </c>
      <c r="H13097">
        <v>24900</v>
      </c>
      <c r="L13097" t="s">
        <v>21</v>
      </c>
      <c r="M13097">
        <v>162.9232059993877</v>
      </c>
      <c r="N13097">
        <v>1</v>
      </c>
      <c r="O13097" t="s">
        <v>22</v>
      </c>
      <c r="P13097" t="s">
        <v>23</v>
      </c>
      <c r="Q13097" t="s">
        <v>130</v>
      </c>
      <c r="R13097">
        <v>116</v>
      </c>
      <c r="S13097">
        <v>6</v>
      </c>
      <c r="T13097">
        <v>55</v>
      </c>
    </row>
    <row r="13098" spans="1:20" x14ac:dyDescent="0.3">
      <c r="A13098">
        <v>2017</v>
      </c>
      <c r="B13098" t="s">
        <v>333</v>
      </c>
      <c r="C13098">
        <v>2</v>
      </c>
      <c r="D13098">
        <v>2</v>
      </c>
      <c r="E13098">
        <v>4</v>
      </c>
      <c r="F13098">
        <v>26</v>
      </c>
      <c r="G13098" s="2">
        <v>42851</v>
      </c>
      <c r="H13098">
        <v>25440</v>
      </c>
      <c r="L13098" t="s">
        <v>21</v>
      </c>
      <c r="M13098">
        <v>0</v>
      </c>
      <c r="N13098">
        <v>1</v>
      </c>
      <c r="O13098" t="s">
        <v>22</v>
      </c>
      <c r="P13098" t="s">
        <v>23</v>
      </c>
      <c r="Q13098" t="s">
        <v>130</v>
      </c>
      <c r="R13098">
        <v>116</v>
      </c>
      <c r="S13098">
        <v>7</v>
      </c>
      <c r="T13098">
        <v>4</v>
      </c>
    </row>
    <row r="13099" spans="1:20" x14ac:dyDescent="0.3">
      <c r="A13099">
        <v>2017</v>
      </c>
      <c r="B13099" t="s">
        <v>333</v>
      </c>
      <c r="C13099">
        <v>5</v>
      </c>
      <c r="D13099">
        <v>2</v>
      </c>
      <c r="E13099">
        <v>4</v>
      </c>
      <c r="F13099">
        <v>26</v>
      </c>
      <c r="G13099" s="2">
        <v>42851</v>
      </c>
      <c r="H13099">
        <v>26100</v>
      </c>
      <c r="L13099" t="s">
        <v>21</v>
      </c>
      <c r="M13099">
        <v>0</v>
      </c>
      <c r="N13099">
        <v>1</v>
      </c>
      <c r="O13099" t="s">
        <v>22</v>
      </c>
      <c r="P13099" t="s">
        <v>23</v>
      </c>
      <c r="Q13099" t="s">
        <v>130</v>
      </c>
      <c r="R13099">
        <v>116</v>
      </c>
      <c r="S13099">
        <v>7</v>
      </c>
      <c r="T13099">
        <v>15</v>
      </c>
    </row>
    <row r="13100" spans="1:20" x14ac:dyDescent="0.3">
      <c r="A13100">
        <v>2017</v>
      </c>
      <c r="B13100" t="s">
        <v>333</v>
      </c>
      <c r="C13100">
        <v>7</v>
      </c>
      <c r="D13100">
        <v>2</v>
      </c>
      <c r="E13100">
        <v>4</v>
      </c>
      <c r="F13100">
        <v>26</v>
      </c>
      <c r="G13100" s="2">
        <v>42851</v>
      </c>
      <c r="H13100">
        <v>26700</v>
      </c>
      <c r="L13100" t="s">
        <v>21</v>
      </c>
      <c r="M13100">
        <v>0</v>
      </c>
      <c r="N13100">
        <v>1</v>
      </c>
      <c r="O13100" t="s">
        <v>22</v>
      </c>
      <c r="P13100" t="s">
        <v>23</v>
      </c>
      <c r="Q13100" t="s">
        <v>130</v>
      </c>
      <c r="R13100">
        <v>116</v>
      </c>
      <c r="S13100">
        <v>7</v>
      </c>
      <c r="T13100">
        <v>25</v>
      </c>
    </row>
    <row r="13101" spans="1:20" x14ac:dyDescent="0.3">
      <c r="A13101">
        <v>2017</v>
      </c>
      <c r="B13101" t="s">
        <v>333</v>
      </c>
      <c r="C13101">
        <v>3</v>
      </c>
      <c r="D13101">
        <v>2</v>
      </c>
      <c r="E13101">
        <v>4</v>
      </c>
      <c r="F13101">
        <v>26</v>
      </c>
      <c r="G13101" s="2">
        <v>42851</v>
      </c>
      <c r="H13101">
        <v>27300</v>
      </c>
      <c r="L13101" t="s">
        <v>21</v>
      </c>
      <c r="M13101">
        <v>8.2649233399999993</v>
      </c>
      <c r="N13101">
        <v>1</v>
      </c>
      <c r="O13101" t="s">
        <v>22</v>
      </c>
      <c r="P13101" t="s">
        <v>23</v>
      </c>
      <c r="Q13101" t="s">
        <v>130</v>
      </c>
      <c r="R13101">
        <v>116</v>
      </c>
      <c r="S13101">
        <v>7</v>
      </c>
      <c r="T13101">
        <v>35</v>
      </c>
    </row>
    <row r="13102" spans="1:20" x14ac:dyDescent="0.3">
      <c r="A13102">
        <v>2017</v>
      </c>
      <c r="B13102" t="s">
        <v>333</v>
      </c>
      <c r="C13102">
        <v>4</v>
      </c>
      <c r="D13102">
        <v>2</v>
      </c>
      <c r="E13102">
        <v>4</v>
      </c>
      <c r="F13102">
        <v>26</v>
      </c>
      <c r="G13102" s="2">
        <v>42851</v>
      </c>
      <c r="H13102">
        <v>27780</v>
      </c>
      <c r="L13102" t="s">
        <v>21</v>
      </c>
      <c r="M13102">
        <v>1.1050638500000001</v>
      </c>
      <c r="N13102">
        <v>1</v>
      </c>
      <c r="O13102" t="s">
        <v>22</v>
      </c>
      <c r="P13102" t="s">
        <v>23</v>
      </c>
      <c r="Q13102" t="s">
        <v>130</v>
      </c>
      <c r="R13102">
        <v>116</v>
      </c>
      <c r="S13102">
        <v>7</v>
      </c>
      <c r="T13102">
        <v>43</v>
      </c>
    </row>
    <row r="13103" spans="1:20" x14ac:dyDescent="0.3">
      <c r="A13103">
        <v>2017</v>
      </c>
      <c r="B13103" t="s">
        <v>333</v>
      </c>
      <c r="C13103">
        <v>6</v>
      </c>
      <c r="D13103">
        <v>2</v>
      </c>
      <c r="E13103">
        <v>4</v>
      </c>
      <c r="F13103">
        <v>26</v>
      </c>
      <c r="G13103" s="2">
        <v>42851</v>
      </c>
      <c r="H13103">
        <v>28260</v>
      </c>
      <c r="L13103" t="s">
        <v>21</v>
      </c>
      <c r="M13103">
        <v>6.8542501900000001</v>
      </c>
      <c r="N13103">
        <v>1</v>
      </c>
      <c r="O13103" t="s">
        <v>22</v>
      </c>
      <c r="P13103" t="s">
        <v>23</v>
      </c>
      <c r="Q13103" t="s">
        <v>130</v>
      </c>
      <c r="R13103">
        <v>116</v>
      </c>
      <c r="S13103">
        <v>7</v>
      </c>
      <c r="T13103">
        <v>51</v>
      </c>
    </row>
    <row r="13104" spans="1:20" x14ac:dyDescent="0.3">
      <c r="A13104">
        <v>2017</v>
      </c>
      <c r="B13104" t="s">
        <v>334</v>
      </c>
      <c r="C13104">
        <v>2</v>
      </c>
      <c r="D13104">
        <v>2</v>
      </c>
      <c r="E13104">
        <v>4</v>
      </c>
      <c r="F13104">
        <v>25</v>
      </c>
      <c r="G13104" s="2">
        <v>42850</v>
      </c>
      <c r="H13104">
        <v>22500</v>
      </c>
      <c r="L13104" t="s">
        <v>21</v>
      </c>
      <c r="M13104">
        <v>7.4257352299999999</v>
      </c>
      <c r="N13104">
        <v>1</v>
      </c>
      <c r="O13104" t="s">
        <v>22</v>
      </c>
      <c r="P13104" t="s">
        <v>23</v>
      </c>
      <c r="Q13104" t="s">
        <v>130</v>
      </c>
      <c r="R13104">
        <v>115</v>
      </c>
      <c r="S13104">
        <v>6</v>
      </c>
      <c r="T13104">
        <v>15</v>
      </c>
    </row>
    <row r="13105" spans="1:20" x14ac:dyDescent="0.3">
      <c r="A13105">
        <v>2017</v>
      </c>
      <c r="B13105" t="s">
        <v>334</v>
      </c>
      <c r="C13105">
        <v>3</v>
      </c>
      <c r="D13105">
        <v>2</v>
      </c>
      <c r="E13105">
        <v>4</v>
      </c>
      <c r="F13105">
        <v>25</v>
      </c>
      <c r="G13105" s="2">
        <v>42850</v>
      </c>
      <c r="H13105">
        <v>22980</v>
      </c>
      <c r="L13105" t="s">
        <v>21</v>
      </c>
      <c r="M13105">
        <v>7.6013945564451291</v>
      </c>
      <c r="N13105">
        <v>1</v>
      </c>
      <c r="O13105" t="s">
        <v>22</v>
      </c>
      <c r="P13105" t="s">
        <v>23</v>
      </c>
      <c r="Q13105" t="s">
        <v>130</v>
      </c>
      <c r="R13105">
        <v>115</v>
      </c>
      <c r="S13105">
        <v>6</v>
      </c>
      <c r="T13105">
        <v>23</v>
      </c>
    </row>
    <row r="13106" spans="1:20" x14ac:dyDescent="0.3">
      <c r="A13106">
        <v>2017</v>
      </c>
      <c r="B13106" t="s">
        <v>334</v>
      </c>
      <c r="C13106">
        <v>4</v>
      </c>
      <c r="D13106">
        <v>2</v>
      </c>
      <c r="E13106">
        <v>4</v>
      </c>
      <c r="F13106">
        <v>25</v>
      </c>
      <c r="G13106" s="2">
        <v>42850</v>
      </c>
      <c r="H13106">
        <v>23460</v>
      </c>
      <c r="L13106" t="s">
        <v>21</v>
      </c>
      <c r="M13106">
        <v>0</v>
      </c>
      <c r="N13106">
        <v>1</v>
      </c>
      <c r="O13106" t="s">
        <v>22</v>
      </c>
      <c r="P13106" t="s">
        <v>23</v>
      </c>
      <c r="Q13106" t="s">
        <v>130</v>
      </c>
      <c r="R13106">
        <v>115</v>
      </c>
      <c r="S13106">
        <v>6</v>
      </c>
      <c r="T13106">
        <v>31</v>
      </c>
    </row>
    <row r="13107" spans="1:20" x14ac:dyDescent="0.3">
      <c r="A13107">
        <v>2017</v>
      </c>
      <c r="B13107" t="s">
        <v>334</v>
      </c>
      <c r="C13107">
        <v>5</v>
      </c>
      <c r="D13107">
        <v>2</v>
      </c>
      <c r="E13107">
        <v>4</v>
      </c>
      <c r="F13107">
        <v>25</v>
      </c>
      <c r="G13107" s="2">
        <v>42850</v>
      </c>
      <c r="H13107">
        <v>24000</v>
      </c>
      <c r="L13107" t="s">
        <v>21</v>
      </c>
      <c r="M13107">
        <v>2.860878</v>
      </c>
      <c r="N13107">
        <v>1</v>
      </c>
      <c r="O13107" t="s">
        <v>22</v>
      </c>
      <c r="P13107" t="s">
        <v>23</v>
      </c>
      <c r="Q13107" t="s">
        <v>130</v>
      </c>
      <c r="R13107">
        <v>115</v>
      </c>
      <c r="S13107">
        <v>6</v>
      </c>
      <c r="T13107">
        <v>40</v>
      </c>
    </row>
    <row r="13108" spans="1:20" x14ac:dyDescent="0.3">
      <c r="A13108">
        <v>2017</v>
      </c>
      <c r="B13108" t="s">
        <v>334</v>
      </c>
      <c r="C13108">
        <v>1</v>
      </c>
      <c r="D13108">
        <v>2</v>
      </c>
      <c r="E13108">
        <v>4</v>
      </c>
      <c r="F13108">
        <v>25</v>
      </c>
      <c r="G13108" s="2">
        <v>42850</v>
      </c>
      <c r="H13108">
        <v>24720</v>
      </c>
      <c r="L13108" t="s">
        <v>21</v>
      </c>
      <c r="M13108">
        <v>1.19934805</v>
      </c>
      <c r="N13108">
        <v>1</v>
      </c>
      <c r="O13108" t="s">
        <v>22</v>
      </c>
      <c r="P13108" t="s">
        <v>23</v>
      </c>
      <c r="Q13108" t="s">
        <v>130</v>
      </c>
      <c r="R13108">
        <v>115</v>
      </c>
      <c r="S13108">
        <v>6</v>
      </c>
      <c r="T13108">
        <v>52</v>
      </c>
    </row>
    <row r="13109" spans="1:20" x14ac:dyDescent="0.3">
      <c r="A13109">
        <v>2017</v>
      </c>
      <c r="B13109" t="s">
        <v>334</v>
      </c>
      <c r="C13109">
        <v>7</v>
      </c>
      <c r="D13109">
        <v>2</v>
      </c>
      <c r="E13109">
        <v>4</v>
      </c>
      <c r="F13109">
        <v>25</v>
      </c>
      <c r="G13109" s="2">
        <v>42850</v>
      </c>
      <c r="H13109">
        <v>25500</v>
      </c>
      <c r="L13109" t="s">
        <v>21</v>
      </c>
      <c r="M13109">
        <v>0</v>
      </c>
      <c r="N13109">
        <v>1</v>
      </c>
      <c r="O13109" t="s">
        <v>22</v>
      </c>
      <c r="P13109" t="s">
        <v>23</v>
      </c>
      <c r="Q13109" t="s">
        <v>130</v>
      </c>
      <c r="R13109">
        <v>115</v>
      </c>
      <c r="S13109">
        <v>7</v>
      </c>
      <c r="T13109">
        <v>5</v>
      </c>
    </row>
    <row r="13110" spans="1:20" x14ac:dyDescent="0.3">
      <c r="A13110">
        <v>2017</v>
      </c>
      <c r="B13110" t="s">
        <v>334</v>
      </c>
      <c r="C13110">
        <v>9</v>
      </c>
      <c r="D13110">
        <v>2</v>
      </c>
      <c r="E13110">
        <v>4</v>
      </c>
      <c r="F13110">
        <v>25</v>
      </c>
      <c r="G13110" s="2">
        <v>42850</v>
      </c>
      <c r="H13110">
        <v>26100</v>
      </c>
      <c r="L13110" t="s">
        <v>21</v>
      </c>
      <c r="M13110">
        <v>3.1589020000000002E-2</v>
      </c>
      <c r="N13110">
        <v>1</v>
      </c>
      <c r="O13110" t="s">
        <v>22</v>
      </c>
      <c r="P13110" t="s">
        <v>23</v>
      </c>
      <c r="Q13110" t="s">
        <v>130</v>
      </c>
      <c r="R13110">
        <v>115</v>
      </c>
      <c r="S13110">
        <v>7</v>
      </c>
      <c r="T13110">
        <v>15</v>
      </c>
    </row>
    <row r="13111" spans="1:20" x14ac:dyDescent="0.3">
      <c r="A13111">
        <v>2017</v>
      </c>
      <c r="B13111" t="s">
        <v>334</v>
      </c>
      <c r="C13111">
        <v>10</v>
      </c>
      <c r="D13111">
        <v>2</v>
      </c>
      <c r="E13111">
        <v>4</v>
      </c>
      <c r="F13111">
        <v>25</v>
      </c>
      <c r="G13111" s="2">
        <v>42850</v>
      </c>
      <c r="H13111">
        <v>26700</v>
      </c>
      <c r="L13111" t="s">
        <v>21</v>
      </c>
      <c r="M13111">
        <v>15.31369226</v>
      </c>
      <c r="N13111">
        <v>1</v>
      </c>
      <c r="O13111" t="s">
        <v>22</v>
      </c>
      <c r="P13111" t="s">
        <v>23</v>
      </c>
      <c r="Q13111" t="s">
        <v>130</v>
      </c>
      <c r="R13111">
        <v>115</v>
      </c>
      <c r="S13111">
        <v>7</v>
      </c>
      <c r="T13111">
        <v>25</v>
      </c>
    </row>
    <row r="13112" spans="1:20" x14ac:dyDescent="0.3">
      <c r="A13112">
        <v>2017</v>
      </c>
      <c r="B13112" t="s">
        <v>430</v>
      </c>
      <c r="C13112">
        <v>1</v>
      </c>
      <c r="D13112">
        <v>2</v>
      </c>
      <c r="E13112">
        <v>5</v>
      </c>
      <c r="F13112">
        <v>4</v>
      </c>
      <c r="G13112" s="2">
        <v>42859</v>
      </c>
      <c r="H13112">
        <v>25860</v>
      </c>
      <c r="L13112" t="s">
        <v>21</v>
      </c>
      <c r="M13112">
        <v>17.2482929796269</v>
      </c>
      <c r="N13112">
        <v>1</v>
      </c>
      <c r="O13112" t="s">
        <v>22</v>
      </c>
      <c r="P13112" t="s">
        <v>23</v>
      </c>
      <c r="Q13112" t="s">
        <v>429</v>
      </c>
      <c r="R13112">
        <v>124</v>
      </c>
      <c r="S13112">
        <v>7</v>
      </c>
      <c r="T13112">
        <v>11</v>
      </c>
    </row>
    <row r="13113" spans="1:20" x14ac:dyDescent="0.3">
      <c r="A13113">
        <v>2017</v>
      </c>
      <c r="B13113" t="s">
        <v>430</v>
      </c>
      <c r="C13113">
        <v>2</v>
      </c>
      <c r="D13113">
        <v>2</v>
      </c>
      <c r="E13113">
        <v>5</v>
      </c>
      <c r="F13113">
        <v>4</v>
      </c>
      <c r="G13113" s="2">
        <v>42859</v>
      </c>
      <c r="H13113">
        <v>26580</v>
      </c>
      <c r="L13113" t="s">
        <v>21</v>
      </c>
      <c r="M13113">
        <v>67.747522046670781</v>
      </c>
      <c r="N13113">
        <v>1</v>
      </c>
      <c r="O13113" t="s">
        <v>22</v>
      </c>
      <c r="P13113" t="s">
        <v>23</v>
      </c>
      <c r="Q13113" t="s">
        <v>429</v>
      </c>
      <c r="R13113">
        <v>124</v>
      </c>
      <c r="S13113">
        <v>7</v>
      </c>
      <c r="T13113">
        <v>23</v>
      </c>
    </row>
    <row r="13114" spans="1:20" x14ac:dyDescent="0.3">
      <c r="A13114">
        <v>2017</v>
      </c>
      <c r="B13114" t="s">
        <v>430</v>
      </c>
      <c r="C13114">
        <v>3</v>
      </c>
      <c r="D13114">
        <v>2</v>
      </c>
      <c r="E13114">
        <v>5</v>
      </c>
      <c r="F13114">
        <v>4</v>
      </c>
      <c r="G13114" s="2">
        <v>42859</v>
      </c>
      <c r="H13114">
        <v>27180</v>
      </c>
      <c r="L13114" t="s">
        <v>21</v>
      </c>
      <c r="M13114">
        <v>7.0968229703124024</v>
      </c>
      <c r="N13114">
        <v>1</v>
      </c>
      <c r="O13114" t="s">
        <v>22</v>
      </c>
      <c r="P13114" t="s">
        <v>23</v>
      </c>
      <c r="Q13114" t="s">
        <v>429</v>
      </c>
      <c r="R13114">
        <v>124</v>
      </c>
      <c r="S13114">
        <v>7</v>
      </c>
      <c r="T13114">
        <v>33</v>
      </c>
    </row>
    <row r="13115" spans="1:20" x14ac:dyDescent="0.3">
      <c r="A13115">
        <v>2017</v>
      </c>
      <c r="B13115" t="s">
        <v>430</v>
      </c>
      <c r="C13115">
        <v>4</v>
      </c>
      <c r="D13115">
        <v>2</v>
      </c>
      <c r="E13115">
        <v>5</v>
      </c>
      <c r="F13115">
        <v>4</v>
      </c>
      <c r="G13115" s="2">
        <v>42859</v>
      </c>
      <c r="H13115">
        <v>27780</v>
      </c>
      <c r="L13115" t="s">
        <v>36</v>
      </c>
      <c r="M13115">
        <v>135.9330498167927</v>
      </c>
      <c r="N13115">
        <v>1</v>
      </c>
      <c r="O13115" t="s">
        <v>37</v>
      </c>
      <c r="P13115" t="s">
        <v>23</v>
      </c>
      <c r="Q13115" t="s">
        <v>429</v>
      </c>
      <c r="R13115">
        <v>124</v>
      </c>
      <c r="S13115">
        <v>7</v>
      </c>
      <c r="T13115">
        <v>43</v>
      </c>
    </row>
    <row r="13116" spans="1:20" x14ac:dyDescent="0.3">
      <c r="A13116">
        <v>2017</v>
      </c>
      <c r="B13116" t="s">
        <v>430</v>
      </c>
      <c r="C13116">
        <v>5</v>
      </c>
      <c r="D13116">
        <v>2</v>
      </c>
      <c r="E13116">
        <v>5</v>
      </c>
      <c r="F13116">
        <v>4</v>
      </c>
      <c r="G13116" s="2">
        <v>42859</v>
      </c>
      <c r="H13116">
        <v>28380</v>
      </c>
      <c r="L13116" t="s">
        <v>21</v>
      </c>
      <c r="M13116">
        <v>30.82106898637651</v>
      </c>
      <c r="N13116">
        <v>1</v>
      </c>
      <c r="O13116" t="s">
        <v>22</v>
      </c>
      <c r="P13116" t="s">
        <v>23</v>
      </c>
      <c r="Q13116" t="s">
        <v>429</v>
      </c>
      <c r="R13116">
        <v>124</v>
      </c>
      <c r="S13116">
        <v>7</v>
      </c>
      <c r="T13116">
        <v>53</v>
      </c>
    </row>
    <row r="13117" spans="1:20" x14ac:dyDescent="0.3">
      <c r="A13117">
        <v>2017</v>
      </c>
      <c r="B13117" t="s">
        <v>430</v>
      </c>
      <c r="C13117">
        <v>6</v>
      </c>
      <c r="D13117">
        <v>2</v>
      </c>
      <c r="E13117">
        <v>5</v>
      </c>
      <c r="F13117">
        <v>4</v>
      </c>
      <c r="G13117" s="2">
        <v>42859</v>
      </c>
      <c r="H13117">
        <v>28800</v>
      </c>
      <c r="L13117" t="s">
        <v>21</v>
      </c>
      <c r="M13117">
        <v>35.009161708737167</v>
      </c>
      <c r="N13117">
        <v>1</v>
      </c>
      <c r="O13117" t="s">
        <v>22</v>
      </c>
      <c r="P13117" t="s">
        <v>23</v>
      </c>
      <c r="Q13117" t="s">
        <v>429</v>
      </c>
      <c r="R13117">
        <v>124</v>
      </c>
      <c r="S13117">
        <v>8</v>
      </c>
      <c r="T13117">
        <v>0</v>
      </c>
    </row>
    <row r="13118" spans="1:20" x14ac:dyDescent="0.3">
      <c r="A13118">
        <v>2017</v>
      </c>
      <c r="B13118" t="s">
        <v>430</v>
      </c>
      <c r="C13118">
        <v>7</v>
      </c>
      <c r="D13118">
        <v>2</v>
      </c>
      <c r="E13118">
        <v>5</v>
      </c>
      <c r="F13118">
        <v>4</v>
      </c>
      <c r="G13118" s="2">
        <v>42859</v>
      </c>
      <c r="H13118">
        <v>29580</v>
      </c>
      <c r="L13118" t="s">
        <v>55</v>
      </c>
      <c r="M13118">
        <v>1.5749499449628821</v>
      </c>
      <c r="N13118">
        <v>1</v>
      </c>
      <c r="O13118" t="s">
        <v>56</v>
      </c>
      <c r="P13118" t="s">
        <v>23</v>
      </c>
      <c r="Q13118" t="s">
        <v>429</v>
      </c>
      <c r="R13118">
        <v>124</v>
      </c>
      <c r="S13118">
        <v>8</v>
      </c>
      <c r="T13118">
        <v>13</v>
      </c>
    </row>
    <row r="13119" spans="1:20" x14ac:dyDescent="0.3">
      <c r="A13119">
        <v>2017</v>
      </c>
      <c r="B13119" t="s">
        <v>361</v>
      </c>
      <c r="C13119">
        <v>6</v>
      </c>
      <c r="D13119">
        <v>2</v>
      </c>
      <c r="E13119">
        <v>5</v>
      </c>
      <c r="F13119">
        <v>3</v>
      </c>
      <c r="G13119" s="2">
        <v>42858</v>
      </c>
      <c r="H13119">
        <v>23700</v>
      </c>
      <c r="L13119" t="s">
        <v>21</v>
      </c>
      <c r="M13119">
        <v>1.05231867</v>
      </c>
      <c r="N13119">
        <v>1</v>
      </c>
      <c r="O13119" t="s">
        <v>22</v>
      </c>
      <c r="P13119" t="s">
        <v>23</v>
      </c>
      <c r="Q13119" t="s">
        <v>50</v>
      </c>
      <c r="R13119">
        <v>123</v>
      </c>
      <c r="S13119">
        <v>6</v>
      </c>
      <c r="T13119">
        <v>35</v>
      </c>
    </row>
    <row r="13120" spans="1:20" x14ac:dyDescent="0.3">
      <c r="A13120">
        <v>2017</v>
      </c>
      <c r="B13120" t="s">
        <v>361</v>
      </c>
      <c r="C13120">
        <v>5</v>
      </c>
      <c r="D13120">
        <v>2</v>
      </c>
      <c r="E13120">
        <v>5</v>
      </c>
      <c r="F13120">
        <v>3</v>
      </c>
      <c r="G13120" s="2">
        <v>42858</v>
      </c>
      <c r="H13120">
        <v>24180</v>
      </c>
      <c r="L13120" t="s">
        <v>21</v>
      </c>
      <c r="M13120">
        <v>2.1160349900000002</v>
      </c>
      <c r="N13120">
        <v>1</v>
      </c>
      <c r="O13120" t="s">
        <v>22</v>
      </c>
      <c r="P13120" t="s">
        <v>23</v>
      </c>
      <c r="Q13120" t="s">
        <v>50</v>
      </c>
      <c r="R13120">
        <v>123</v>
      </c>
      <c r="S13120">
        <v>6</v>
      </c>
      <c r="T13120">
        <v>43</v>
      </c>
    </row>
    <row r="13121" spans="1:20" x14ac:dyDescent="0.3">
      <c r="A13121">
        <v>2017</v>
      </c>
      <c r="B13121" t="s">
        <v>361</v>
      </c>
      <c r="C13121">
        <v>4</v>
      </c>
      <c r="D13121">
        <v>2</v>
      </c>
      <c r="E13121">
        <v>5</v>
      </c>
      <c r="F13121">
        <v>3</v>
      </c>
      <c r="G13121" s="2">
        <v>42858</v>
      </c>
      <c r="H13121">
        <v>24840</v>
      </c>
      <c r="L13121" t="s">
        <v>21</v>
      </c>
      <c r="M13121">
        <v>11.816884829999999</v>
      </c>
      <c r="N13121">
        <v>1</v>
      </c>
      <c r="O13121" t="s">
        <v>22</v>
      </c>
      <c r="P13121" t="s">
        <v>23</v>
      </c>
      <c r="Q13121" t="s">
        <v>50</v>
      </c>
      <c r="R13121">
        <v>123</v>
      </c>
      <c r="S13121">
        <v>6</v>
      </c>
      <c r="T13121">
        <v>54</v>
      </c>
    </row>
    <row r="13122" spans="1:20" x14ac:dyDescent="0.3">
      <c r="A13122">
        <v>2017</v>
      </c>
      <c r="B13122" t="s">
        <v>361</v>
      </c>
      <c r="C13122">
        <v>3</v>
      </c>
      <c r="D13122">
        <v>2</v>
      </c>
      <c r="E13122">
        <v>5</v>
      </c>
      <c r="F13122">
        <v>3</v>
      </c>
      <c r="G13122" s="2">
        <v>42858</v>
      </c>
      <c r="H13122">
        <v>25380</v>
      </c>
      <c r="L13122" t="s">
        <v>21</v>
      </c>
      <c r="M13122">
        <v>24.29585295832651</v>
      </c>
      <c r="N13122">
        <v>1</v>
      </c>
      <c r="O13122" t="s">
        <v>22</v>
      </c>
      <c r="P13122" t="s">
        <v>23</v>
      </c>
      <c r="Q13122" t="s">
        <v>50</v>
      </c>
      <c r="R13122">
        <v>123</v>
      </c>
      <c r="S13122">
        <v>7</v>
      </c>
      <c r="T13122">
        <v>3</v>
      </c>
    </row>
    <row r="13123" spans="1:20" x14ac:dyDescent="0.3">
      <c r="A13123">
        <v>2017</v>
      </c>
      <c r="B13123" t="s">
        <v>361</v>
      </c>
      <c r="C13123">
        <v>2</v>
      </c>
      <c r="D13123">
        <v>2</v>
      </c>
      <c r="E13123">
        <v>5</v>
      </c>
      <c r="F13123">
        <v>3</v>
      </c>
      <c r="G13123" s="2">
        <v>42858</v>
      </c>
      <c r="H13123">
        <v>25860</v>
      </c>
      <c r="L13123" t="s">
        <v>21</v>
      </c>
      <c r="M13123">
        <v>17.69707751</v>
      </c>
      <c r="N13123">
        <v>1</v>
      </c>
      <c r="O13123" t="s">
        <v>22</v>
      </c>
      <c r="P13123" t="s">
        <v>23</v>
      </c>
      <c r="Q13123" t="s">
        <v>50</v>
      </c>
      <c r="R13123">
        <v>123</v>
      </c>
      <c r="S13123">
        <v>7</v>
      </c>
      <c r="T13123">
        <v>11</v>
      </c>
    </row>
    <row r="13124" spans="1:20" x14ac:dyDescent="0.3">
      <c r="A13124">
        <v>2017</v>
      </c>
      <c r="B13124" t="s">
        <v>361</v>
      </c>
      <c r="C13124">
        <v>1</v>
      </c>
      <c r="D13124">
        <v>2</v>
      </c>
      <c r="E13124">
        <v>5</v>
      </c>
      <c r="F13124">
        <v>3</v>
      </c>
      <c r="G13124" s="2">
        <v>42858</v>
      </c>
      <c r="H13124">
        <v>26400</v>
      </c>
      <c r="L13124" t="s">
        <v>21</v>
      </c>
      <c r="M13124">
        <v>31.109385721290099</v>
      </c>
      <c r="N13124">
        <v>1</v>
      </c>
      <c r="O13124" t="s">
        <v>22</v>
      </c>
      <c r="P13124" t="s">
        <v>23</v>
      </c>
      <c r="Q13124" t="s">
        <v>50</v>
      </c>
      <c r="R13124">
        <v>123</v>
      </c>
      <c r="S13124">
        <v>7</v>
      </c>
      <c r="T13124">
        <v>20</v>
      </c>
    </row>
    <row r="13125" spans="1:20" x14ac:dyDescent="0.3">
      <c r="A13125">
        <v>2017</v>
      </c>
      <c r="B13125" t="s">
        <v>469</v>
      </c>
      <c r="C13125">
        <v>1</v>
      </c>
      <c r="D13125">
        <v>1</v>
      </c>
      <c r="E13125">
        <v>3</v>
      </c>
      <c r="F13125">
        <v>16</v>
      </c>
      <c r="G13125" s="2">
        <v>42810</v>
      </c>
      <c r="H13125">
        <v>25620</v>
      </c>
      <c r="L13125" t="s">
        <v>21</v>
      </c>
      <c r="M13125">
        <v>16.04199527777325</v>
      </c>
      <c r="N13125">
        <v>1</v>
      </c>
      <c r="O13125" t="s">
        <v>22</v>
      </c>
      <c r="P13125" t="s">
        <v>23</v>
      </c>
      <c r="Q13125" t="s">
        <v>130</v>
      </c>
      <c r="R13125">
        <v>75</v>
      </c>
      <c r="S13125">
        <v>7</v>
      </c>
      <c r="T13125">
        <v>7</v>
      </c>
    </row>
    <row r="13126" spans="1:20" x14ac:dyDescent="0.3">
      <c r="A13126">
        <v>2017</v>
      </c>
      <c r="B13126" t="s">
        <v>469</v>
      </c>
      <c r="C13126">
        <v>2</v>
      </c>
      <c r="D13126">
        <v>1</v>
      </c>
      <c r="E13126">
        <v>3</v>
      </c>
      <c r="F13126">
        <v>16</v>
      </c>
      <c r="G13126" s="2">
        <v>42810</v>
      </c>
      <c r="H13126">
        <v>26100</v>
      </c>
      <c r="L13126" t="s">
        <v>21</v>
      </c>
      <c r="M13126">
        <v>16.836505557552169</v>
      </c>
      <c r="N13126">
        <v>1</v>
      </c>
      <c r="O13126" t="s">
        <v>22</v>
      </c>
      <c r="P13126" t="s">
        <v>23</v>
      </c>
      <c r="Q13126" t="s">
        <v>130</v>
      </c>
      <c r="R13126">
        <v>75</v>
      </c>
      <c r="S13126">
        <v>7</v>
      </c>
      <c r="T13126">
        <v>15</v>
      </c>
    </row>
    <row r="13127" spans="1:20" x14ac:dyDescent="0.3">
      <c r="A13127">
        <v>2017</v>
      </c>
      <c r="B13127" t="s">
        <v>469</v>
      </c>
      <c r="C13127">
        <v>3</v>
      </c>
      <c r="D13127">
        <v>1</v>
      </c>
      <c r="E13127">
        <v>3</v>
      </c>
      <c r="F13127">
        <v>16</v>
      </c>
      <c r="G13127" s="2">
        <v>42810</v>
      </c>
      <c r="H13127">
        <v>26580</v>
      </c>
      <c r="L13127" t="s">
        <v>21</v>
      </c>
      <c r="M13127">
        <v>40.501193018416558</v>
      </c>
      <c r="N13127">
        <v>1</v>
      </c>
      <c r="O13127" t="s">
        <v>22</v>
      </c>
      <c r="P13127" t="s">
        <v>23</v>
      </c>
      <c r="Q13127" t="s">
        <v>130</v>
      </c>
      <c r="R13127">
        <v>75</v>
      </c>
      <c r="S13127">
        <v>7</v>
      </c>
      <c r="T13127">
        <v>23</v>
      </c>
    </row>
    <row r="13128" spans="1:20" x14ac:dyDescent="0.3">
      <c r="A13128">
        <v>2017</v>
      </c>
      <c r="B13128" t="s">
        <v>469</v>
      </c>
      <c r="C13128">
        <v>4</v>
      </c>
      <c r="D13128">
        <v>1</v>
      </c>
      <c r="E13128">
        <v>3</v>
      </c>
      <c r="F13128">
        <v>16</v>
      </c>
      <c r="G13128" s="2">
        <v>42810</v>
      </c>
      <c r="H13128">
        <v>27000</v>
      </c>
      <c r="L13128" t="s">
        <v>21</v>
      </c>
      <c r="M13128">
        <v>2.990483656421278</v>
      </c>
      <c r="N13128">
        <v>1</v>
      </c>
      <c r="O13128" t="s">
        <v>22</v>
      </c>
      <c r="P13128" t="s">
        <v>23</v>
      </c>
      <c r="Q13128" t="s">
        <v>130</v>
      </c>
      <c r="R13128">
        <v>75</v>
      </c>
      <c r="S13128">
        <v>7</v>
      </c>
      <c r="T13128">
        <v>30</v>
      </c>
    </row>
    <row r="13129" spans="1:20" x14ac:dyDescent="0.3">
      <c r="A13129">
        <v>2017</v>
      </c>
      <c r="B13129" t="s">
        <v>469</v>
      </c>
      <c r="C13129">
        <v>5</v>
      </c>
      <c r="D13129">
        <v>1</v>
      </c>
      <c r="E13129">
        <v>3</v>
      </c>
      <c r="F13129">
        <v>16</v>
      </c>
      <c r="G13129" s="2">
        <v>42810</v>
      </c>
      <c r="H13129">
        <v>27480</v>
      </c>
      <c r="L13129" t="s">
        <v>21</v>
      </c>
      <c r="M13129">
        <v>0</v>
      </c>
      <c r="N13129">
        <v>1</v>
      </c>
      <c r="O13129" t="s">
        <v>22</v>
      </c>
      <c r="P13129" t="s">
        <v>23</v>
      </c>
      <c r="Q13129" t="s">
        <v>130</v>
      </c>
      <c r="R13129">
        <v>75</v>
      </c>
      <c r="S13129">
        <v>7</v>
      </c>
      <c r="T13129">
        <v>38</v>
      </c>
    </row>
    <row r="13130" spans="1:20" x14ac:dyDescent="0.3">
      <c r="A13130">
        <v>2017</v>
      </c>
      <c r="B13130" t="s">
        <v>469</v>
      </c>
      <c r="C13130">
        <v>6</v>
      </c>
      <c r="D13130">
        <v>1</v>
      </c>
      <c r="E13130">
        <v>3</v>
      </c>
      <c r="F13130">
        <v>16</v>
      </c>
      <c r="G13130" s="2">
        <v>42810</v>
      </c>
      <c r="H13130">
        <v>27960</v>
      </c>
      <c r="L13130" t="s">
        <v>21</v>
      </c>
      <c r="M13130">
        <v>84.95264358659098</v>
      </c>
      <c r="N13130">
        <v>1</v>
      </c>
      <c r="O13130" t="s">
        <v>22</v>
      </c>
      <c r="P13130" t="s">
        <v>23</v>
      </c>
      <c r="Q13130" t="s">
        <v>130</v>
      </c>
      <c r="R13130">
        <v>75</v>
      </c>
      <c r="S13130">
        <v>7</v>
      </c>
      <c r="T13130">
        <v>46</v>
      </c>
    </row>
    <row r="13131" spans="1:20" x14ac:dyDescent="0.3">
      <c r="A13131">
        <v>2017</v>
      </c>
      <c r="B13131" t="s">
        <v>469</v>
      </c>
      <c r="C13131">
        <v>7</v>
      </c>
      <c r="D13131">
        <v>1</v>
      </c>
      <c r="E13131">
        <v>3</v>
      </c>
      <c r="F13131">
        <v>16</v>
      </c>
      <c r="G13131" s="2">
        <v>42810</v>
      </c>
      <c r="H13131">
        <v>28380</v>
      </c>
      <c r="L13131" t="s">
        <v>21</v>
      </c>
      <c r="M13131">
        <v>270.16432439217368</v>
      </c>
      <c r="N13131">
        <v>1</v>
      </c>
      <c r="O13131" t="s">
        <v>22</v>
      </c>
      <c r="P13131" t="s">
        <v>23</v>
      </c>
      <c r="Q13131" t="s">
        <v>130</v>
      </c>
      <c r="R13131">
        <v>75</v>
      </c>
      <c r="S13131">
        <v>7</v>
      </c>
      <c r="T13131">
        <v>53</v>
      </c>
    </row>
    <row r="13132" spans="1:20" x14ac:dyDescent="0.3">
      <c r="A13132">
        <v>2017</v>
      </c>
      <c r="B13132" t="s">
        <v>469</v>
      </c>
      <c r="C13132">
        <v>8</v>
      </c>
      <c r="D13132">
        <v>1</v>
      </c>
      <c r="E13132">
        <v>3</v>
      </c>
      <c r="F13132">
        <v>16</v>
      </c>
      <c r="G13132" s="2">
        <v>42810</v>
      </c>
      <c r="H13132">
        <v>28860</v>
      </c>
      <c r="L13132" t="s">
        <v>21</v>
      </c>
      <c r="M13132">
        <v>162.41830957126541</v>
      </c>
      <c r="N13132">
        <v>1</v>
      </c>
      <c r="O13132" t="s">
        <v>22</v>
      </c>
      <c r="P13132" t="s">
        <v>23</v>
      </c>
      <c r="Q13132" t="s">
        <v>130</v>
      </c>
      <c r="R13132">
        <v>75</v>
      </c>
      <c r="S13132">
        <v>8</v>
      </c>
      <c r="T13132">
        <v>1</v>
      </c>
    </row>
    <row r="13133" spans="1:20" x14ac:dyDescent="0.3">
      <c r="A13133">
        <v>2017</v>
      </c>
      <c r="B13133" t="s">
        <v>332</v>
      </c>
      <c r="C13133">
        <v>1</v>
      </c>
      <c r="D13133">
        <v>1</v>
      </c>
      <c r="E13133">
        <v>3</v>
      </c>
      <c r="F13133">
        <v>17</v>
      </c>
      <c r="G13133" s="2">
        <v>42811</v>
      </c>
      <c r="H13133">
        <v>28860</v>
      </c>
      <c r="L13133" t="s">
        <v>21</v>
      </c>
      <c r="M13133">
        <v>0</v>
      </c>
      <c r="N13133">
        <v>1</v>
      </c>
      <c r="O13133" t="s">
        <v>22</v>
      </c>
      <c r="P13133" t="s">
        <v>23</v>
      </c>
      <c r="Q13133" t="s">
        <v>130</v>
      </c>
      <c r="R13133">
        <v>76</v>
      </c>
      <c r="S13133">
        <v>8</v>
      </c>
      <c r="T13133">
        <v>1</v>
      </c>
    </row>
    <row r="13134" spans="1:20" x14ac:dyDescent="0.3">
      <c r="A13134">
        <v>2017</v>
      </c>
      <c r="B13134" t="s">
        <v>332</v>
      </c>
      <c r="C13134">
        <v>2</v>
      </c>
      <c r="D13134">
        <v>1</v>
      </c>
      <c r="E13134">
        <v>3</v>
      </c>
      <c r="F13134">
        <v>17</v>
      </c>
      <c r="G13134" s="2">
        <v>42811</v>
      </c>
      <c r="H13134">
        <v>29340</v>
      </c>
      <c r="L13134" t="s">
        <v>21</v>
      </c>
      <c r="M13134">
        <v>0</v>
      </c>
      <c r="N13134">
        <v>1</v>
      </c>
      <c r="O13134" t="s">
        <v>22</v>
      </c>
      <c r="P13134" t="s">
        <v>23</v>
      </c>
      <c r="Q13134" t="s">
        <v>130</v>
      </c>
      <c r="R13134">
        <v>76</v>
      </c>
      <c r="S13134">
        <v>8</v>
      </c>
      <c r="T13134">
        <v>9</v>
      </c>
    </row>
    <row r="13135" spans="1:20" x14ac:dyDescent="0.3">
      <c r="A13135">
        <v>2017</v>
      </c>
      <c r="B13135" t="s">
        <v>332</v>
      </c>
      <c r="C13135">
        <v>3</v>
      </c>
      <c r="D13135">
        <v>1</v>
      </c>
      <c r="E13135">
        <v>3</v>
      </c>
      <c r="F13135">
        <v>17</v>
      </c>
      <c r="G13135" s="2">
        <v>42811</v>
      </c>
      <c r="H13135">
        <v>29760</v>
      </c>
      <c r="I13135">
        <v>1</v>
      </c>
      <c r="J13135" t="s">
        <v>147</v>
      </c>
      <c r="K13135" t="s">
        <v>23</v>
      </c>
      <c r="L13135" t="s">
        <v>21</v>
      </c>
      <c r="M13135">
        <v>0</v>
      </c>
      <c r="N13135">
        <v>1</v>
      </c>
      <c r="O13135" t="s">
        <v>22</v>
      </c>
      <c r="P13135" t="s">
        <v>23</v>
      </c>
      <c r="Q13135" t="s">
        <v>130</v>
      </c>
      <c r="R13135">
        <v>76</v>
      </c>
      <c r="S13135">
        <v>8</v>
      </c>
      <c r="T13135">
        <v>16</v>
      </c>
    </row>
    <row r="13136" spans="1:20" x14ac:dyDescent="0.3">
      <c r="A13136">
        <v>2017</v>
      </c>
      <c r="B13136" t="s">
        <v>332</v>
      </c>
      <c r="C13136">
        <v>4</v>
      </c>
      <c r="D13136">
        <v>1</v>
      </c>
      <c r="E13136">
        <v>3</v>
      </c>
      <c r="F13136">
        <v>17</v>
      </c>
      <c r="G13136" s="2">
        <v>42811</v>
      </c>
      <c r="H13136">
        <v>30180</v>
      </c>
      <c r="L13136" t="s">
        <v>21</v>
      </c>
      <c r="M13136">
        <v>0</v>
      </c>
      <c r="N13136">
        <v>1</v>
      </c>
      <c r="O13136" t="s">
        <v>22</v>
      </c>
      <c r="P13136" t="s">
        <v>23</v>
      </c>
      <c r="Q13136" t="s">
        <v>130</v>
      </c>
      <c r="R13136">
        <v>76</v>
      </c>
      <c r="S13136">
        <v>8</v>
      </c>
      <c r="T13136">
        <v>23</v>
      </c>
    </row>
    <row r="13137" spans="1:20" x14ac:dyDescent="0.3">
      <c r="A13137">
        <v>2017</v>
      </c>
      <c r="B13137" t="s">
        <v>332</v>
      </c>
      <c r="C13137">
        <v>5</v>
      </c>
      <c r="D13137">
        <v>1</v>
      </c>
      <c r="E13137">
        <v>3</v>
      </c>
      <c r="F13137">
        <v>17</v>
      </c>
      <c r="G13137" s="2">
        <v>42811</v>
      </c>
      <c r="H13137">
        <v>30660</v>
      </c>
      <c r="L13137" t="s">
        <v>21</v>
      </c>
      <c r="M13137">
        <v>0</v>
      </c>
      <c r="N13137">
        <v>1</v>
      </c>
      <c r="O13137" t="s">
        <v>22</v>
      </c>
      <c r="P13137" t="s">
        <v>23</v>
      </c>
      <c r="Q13137" t="s">
        <v>130</v>
      </c>
      <c r="R13137">
        <v>76</v>
      </c>
      <c r="S13137">
        <v>8</v>
      </c>
      <c r="T13137">
        <v>31</v>
      </c>
    </row>
    <row r="13138" spans="1:20" x14ac:dyDescent="0.3">
      <c r="A13138">
        <v>2017</v>
      </c>
      <c r="B13138" t="s">
        <v>332</v>
      </c>
      <c r="C13138">
        <v>6</v>
      </c>
      <c r="D13138">
        <v>1</v>
      </c>
      <c r="E13138">
        <v>3</v>
      </c>
      <c r="F13138">
        <v>17</v>
      </c>
      <c r="G13138" s="2">
        <v>42811</v>
      </c>
      <c r="H13138">
        <v>31140</v>
      </c>
      <c r="L13138" t="s">
        <v>21</v>
      </c>
      <c r="M13138">
        <v>0.58325503000000001</v>
      </c>
      <c r="N13138">
        <v>1</v>
      </c>
      <c r="O13138" t="s">
        <v>22</v>
      </c>
      <c r="P13138" t="s">
        <v>23</v>
      </c>
      <c r="Q13138" t="s">
        <v>130</v>
      </c>
      <c r="R13138">
        <v>76</v>
      </c>
      <c r="S13138">
        <v>8</v>
      </c>
      <c r="T13138">
        <v>39</v>
      </c>
    </row>
    <row r="13139" spans="1:20" x14ac:dyDescent="0.3">
      <c r="A13139">
        <v>2017</v>
      </c>
      <c r="B13139" t="s">
        <v>332</v>
      </c>
      <c r="C13139">
        <v>7</v>
      </c>
      <c r="D13139">
        <v>1</v>
      </c>
      <c r="E13139">
        <v>3</v>
      </c>
      <c r="F13139">
        <v>17</v>
      </c>
      <c r="G13139" s="2">
        <v>42811</v>
      </c>
      <c r="H13139">
        <v>31560</v>
      </c>
      <c r="I13139">
        <v>1</v>
      </c>
      <c r="J13139" t="s">
        <v>38</v>
      </c>
      <c r="K13139" t="s">
        <v>23</v>
      </c>
      <c r="L13139" t="s">
        <v>21</v>
      </c>
      <c r="M13139">
        <v>0.16088098000000001</v>
      </c>
      <c r="N13139">
        <v>1</v>
      </c>
      <c r="O13139" t="s">
        <v>22</v>
      </c>
      <c r="P13139" t="s">
        <v>23</v>
      </c>
      <c r="Q13139" t="s">
        <v>130</v>
      </c>
      <c r="R13139">
        <v>76</v>
      </c>
      <c r="S13139">
        <v>8</v>
      </c>
      <c r="T13139">
        <v>46</v>
      </c>
    </row>
    <row r="13140" spans="1:20" x14ac:dyDescent="0.3">
      <c r="A13140">
        <v>2017</v>
      </c>
      <c r="B13140" t="s">
        <v>332</v>
      </c>
      <c r="C13140">
        <v>8</v>
      </c>
      <c r="D13140">
        <v>1</v>
      </c>
      <c r="E13140">
        <v>3</v>
      </c>
      <c r="F13140">
        <v>17</v>
      </c>
      <c r="G13140" s="2">
        <v>42811</v>
      </c>
      <c r="H13140">
        <v>32040</v>
      </c>
      <c r="L13140" t="s">
        <v>21</v>
      </c>
      <c r="M13140">
        <v>0.87510933000000002</v>
      </c>
      <c r="N13140">
        <v>1</v>
      </c>
      <c r="O13140" t="s">
        <v>22</v>
      </c>
      <c r="P13140" t="s">
        <v>23</v>
      </c>
      <c r="Q13140" t="s">
        <v>130</v>
      </c>
      <c r="R13140">
        <v>76</v>
      </c>
      <c r="S13140">
        <v>8</v>
      </c>
      <c r="T13140">
        <v>54</v>
      </c>
    </row>
    <row r="13141" spans="1:20" x14ac:dyDescent="0.3">
      <c r="A13141">
        <v>2017</v>
      </c>
      <c r="B13141" t="s">
        <v>333</v>
      </c>
      <c r="C13141">
        <v>1</v>
      </c>
      <c r="D13141">
        <v>1</v>
      </c>
      <c r="E13141">
        <v>3</v>
      </c>
      <c r="F13141">
        <v>15</v>
      </c>
      <c r="G13141" s="2">
        <v>42809</v>
      </c>
      <c r="H13141">
        <v>23340</v>
      </c>
      <c r="L13141" t="s">
        <v>55</v>
      </c>
      <c r="M13141">
        <v>0</v>
      </c>
      <c r="N13141">
        <v>1</v>
      </c>
      <c r="O13141" t="s">
        <v>56</v>
      </c>
      <c r="P13141" t="s">
        <v>23</v>
      </c>
      <c r="Q13141" t="s">
        <v>130</v>
      </c>
      <c r="R13141">
        <v>74</v>
      </c>
      <c r="S13141">
        <v>6</v>
      </c>
      <c r="T13141">
        <v>29</v>
      </c>
    </row>
    <row r="13142" spans="1:20" x14ac:dyDescent="0.3">
      <c r="A13142">
        <v>2017</v>
      </c>
      <c r="B13142" t="s">
        <v>333</v>
      </c>
      <c r="C13142">
        <v>2</v>
      </c>
      <c r="D13142">
        <v>1</v>
      </c>
      <c r="E13142">
        <v>3</v>
      </c>
      <c r="F13142">
        <v>15</v>
      </c>
      <c r="G13142" s="2">
        <v>42809</v>
      </c>
      <c r="H13142">
        <v>23760</v>
      </c>
      <c r="L13142" t="s">
        <v>21</v>
      </c>
      <c r="M13142">
        <v>0</v>
      </c>
      <c r="N13142">
        <v>1</v>
      </c>
      <c r="O13142" t="s">
        <v>22</v>
      </c>
      <c r="P13142" t="s">
        <v>23</v>
      </c>
      <c r="Q13142" t="s">
        <v>130</v>
      </c>
      <c r="R13142">
        <v>74</v>
      </c>
      <c r="S13142">
        <v>6</v>
      </c>
      <c r="T13142">
        <v>36</v>
      </c>
    </row>
    <row r="13143" spans="1:20" x14ac:dyDescent="0.3">
      <c r="A13143">
        <v>2017</v>
      </c>
      <c r="B13143" t="s">
        <v>333</v>
      </c>
      <c r="C13143">
        <v>3</v>
      </c>
      <c r="D13143">
        <v>1</v>
      </c>
      <c r="E13143">
        <v>3</v>
      </c>
      <c r="F13143">
        <v>15</v>
      </c>
      <c r="G13143" s="2">
        <v>42809</v>
      </c>
      <c r="H13143">
        <v>24300</v>
      </c>
      <c r="L13143" t="s">
        <v>21</v>
      </c>
      <c r="M13143">
        <v>8.2649233399999993</v>
      </c>
      <c r="N13143">
        <v>1</v>
      </c>
      <c r="O13143" t="s">
        <v>22</v>
      </c>
      <c r="P13143" t="s">
        <v>23</v>
      </c>
      <c r="Q13143" t="s">
        <v>130</v>
      </c>
      <c r="R13143">
        <v>74</v>
      </c>
      <c r="S13143">
        <v>6</v>
      </c>
      <c r="T13143">
        <v>45</v>
      </c>
    </row>
    <row r="13144" spans="1:20" x14ac:dyDescent="0.3">
      <c r="A13144">
        <v>2017</v>
      </c>
      <c r="B13144" t="s">
        <v>333</v>
      </c>
      <c r="C13144">
        <v>4</v>
      </c>
      <c r="D13144">
        <v>1</v>
      </c>
      <c r="E13144">
        <v>3</v>
      </c>
      <c r="F13144">
        <v>15</v>
      </c>
      <c r="G13144" s="2">
        <v>42809</v>
      </c>
      <c r="H13144">
        <v>24720</v>
      </c>
      <c r="L13144" t="s">
        <v>21</v>
      </c>
      <c r="M13144">
        <v>1.1050638500000001</v>
      </c>
      <c r="N13144">
        <v>1</v>
      </c>
      <c r="O13144" t="s">
        <v>22</v>
      </c>
      <c r="P13144" t="s">
        <v>23</v>
      </c>
      <c r="Q13144" t="s">
        <v>130</v>
      </c>
      <c r="R13144">
        <v>74</v>
      </c>
      <c r="S13144">
        <v>6</v>
      </c>
      <c r="T13144">
        <v>52</v>
      </c>
    </row>
    <row r="13145" spans="1:20" x14ac:dyDescent="0.3">
      <c r="A13145">
        <v>2017</v>
      </c>
      <c r="B13145" t="s">
        <v>333</v>
      </c>
      <c r="C13145">
        <v>5</v>
      </c>
      <c r="D13145">
        <v>1</v>
      </c>
      <c r="E13145">
        <v>3</v>
      </c>
      <c r="F13145">
        <v>15</v>
      </c>
      <c r="G13145" s="2">
        <v>42809</v>
      </c>
      <c r="H13145">
        <v>25260</v>
      </c>
      <c r="L13145" t="s">
        <v>21</v>
      </c>
      <c r="M13145">
        <v>0</v>
      </c>
      <c r="N13145">
        <v>1</v>
      </c>
      <c r="O13145" t="s">
        <v>22</v>
      </c>
      <c r="P13145" t="s">
        <v>23</v>
      </c>
      <c r="Q13145" t="s">
        <v>130</v>
      </c>
      <c r="R13145">
        <v>74</v>
      </c>
      <c r="S13145">
        <v>7</v>
      </c>
      <c r="T13145">
        <v>1</v>
      </c>
    </row>
    <row r="13146" spans="1:20" x14ac:dyDescent="0.3">
      <c r="A13146">
        <v>2017</v>
      </c>
      <c r="B13146" t="s">
        <v>333</v>
      </c>
      <c r="C13146">
        <v>6</v>
      </c>
      <c r="D13146">
        <v>1</v>
      </c>
      <c r="E13146">
        <v>3</v>
      </c>
      <c r="F13146">
        <v>15</v>
      </c>
      <c r="G13146" s="2">
        <v>42809</v>
      </c>
      <c r="H13146">
        <v>26040</v>
      </c>
      <c r="L13146" t="s">
        <v>21</v>
      </c>
      <c r="M13146">
        <v>6.8542501900000001</v>
      </c>
      <c r="N13146">
        <v>1</v>
      </c>
      <c r="O13146" t="s">
        <v>22</v>
      </c>
      <c r="P13146" t="s">
        <v>23</v>
      </c>
      <c r="Q13146" t="s">
        <v>130</v>
      </c>
      <c r="R13146">
        <v>74</v>
      </c>
      <c r="S13146">
        <v>7</v>
      </c>
      <c r="T13146">
        <v>14</v>
      </c>
    </row>
    <row r="13147" spans="1:20" x14ac:dyDescent="0.3">
      <c r="A13147">
        <v>2017</v>
      </c>
      <c r="B13147" t="s">
        <v>333</v>
      </c>
      <c r="C13147">
        <v>7</v>
      </c>
      <c r="D13147">
        <v>1</v>
      </c>
      <c r="E13147">
        <v>3</v>
      </c>
      <c r="F13147">
        <v>15</v>
      </c>
      <c r="G13147" s="2">
        <v>42809</v>
      </c>
      <c r="H13147">
        <v>26520</v>
      </c>
      <c r="L13147" t="s">
        <v>21</v>
      </c>
      <c r="M13147">
        <v>0</v>
      </c>
      <c r="N13147">
        <v>1</v>
      </c>
      <c r="O13147" t="s">
        <v>22</v>
      </c>
      <c r="P13147" t="s">
        <v>23</v>
      </c>
      <c r="Q13147" t="s">
        <v>130</v>
      </c>
      <c r="R13147">
        <v>74</v>
      </c>
      <c r="S13147">
        <v>7</v>
      </c>
      <c r="T13147">
        <v>22</v>
      </c>
    </row>
    <row r="13148" spans="1:20" x14ac:dyDescent="0.3">
      <c r="A13148">
        <v>2017</v>
      </c>
      <c r="B13148" t="s">
        <v>333</v>
      </c>
      <c r="C13148">
        <v>8</v>
      </c>
      <c r="D13148">
        <v>1</v>
      </c>
      <c r="E13148">
        <v>3</v>
      </c>
      <c r="F13148">
        <v>15</v>
      </c>
      <c r="G13148" s="2">
        <v>42809</v>
      </c>
      <c r="H13148">
        <v>27180</v>
      </c>
      <c r="L13148" t="s">
        <v>21</v>
      </c>
      <c r="M13148">
        <v>55.171556863737372</v>
      </c>
      <c r="N13148">
        <v>1</v>
      </c>
      <c r="O13148" t="s">
        <v>22</v>
      </c>
      <c r="P13148" t="s">
        <v>23</v>
      </c>
      <c r="Q13148" t="s">
        <v>130</v>
      </c>
      <c r="R13148">
        <v>74</v>
      </c>
      <c r="S13148">
        <v>7</v>
      </c>
      <c r="T13148">
        <v>33</v>
      </c>
    </row>
    <row r="13149" spans="1:20" x14ac:dyDescent="0.3">
      <c r="A13149">
        <v>2017</v>
      </c>
      <c r="B13149" t="s">
        <v>334</v>
      </c>
      <c r="C13149">
        <v>1</v>
      </c>
      <c r="D13149">
        <v>1</v>
      </c>
      <c r="E13149">
        <v>3</v>
      </c>
      <c r="F13149">
        <v>14</v>
      </c>
      <c r="G13149" s="2">
        <v>42808</v>
      </c>
      <c r="H13149">
        <v>31200</v>
      </c>
      <c r="L13149" t="s">
        <v>21</v>
      </c>
      <c r="M13149">
        <v>1.19934805</v>
      </c>
      <c r="N13149">
        <v>1</v>
      </c>
      <c r="O13149" t="s">
        <v>22</v>
      </c>
      <c r="P13149" t="s">
        <v>23</v>
      </c>
      <c r="Q13149" t="s">
        <v>130</v>
      </c>
      <c r="R13149">
        <v>73</v>
      </c>
      <c r="S13149">
        <v>8</v>
      </c>
      <c r="T13149">
        <v>40</v>
      </c>
    </row>
    <row r="13150" spans="1:20" x14ac:dyDescent="0.3">
      <c r="A13150">
        <v>2017</v>
      </c>
      <c r="B13150" t="s">
        <v>334</v>
      </c>
      <c r="C13150">
        <v>2</v>
      </c>
      <c r="D13150">
        <v>1</v>
      </c>
      <c r="E13150">
        <v>3</v>
      </c>
      <c r="F13150">
        <v>14</v>
      </c>
      <c r="G13150" s="2">
        <v>42808</v>
      </c>
      <c r="H13150">
        <v>31620</v>
      </c>
      <c r="L13150" t="s">
        <v>21</v>
      </c>
      <c r="M13150">
        <v>7.4257352299999999</v>
      </c>
      <c r="N13150">
        <v>1</v>
      </c>
      <c r="O13150" t="s">
        <v>22</v>
      </c>
      <c r="P13150" t="s">
        <v>23</v>
      </c>
      <c r="Q13150" t="s">
        <v>130</v>
      </c>
      <c r="R13150">
        <v>73</v>
      </c>
      <c r="S13150">
        <v>8</v>
      </c>
      <c r="T13150">
        <v>47</v>
      </c>
    </row>
    <row r="13151" spans="1:20" x14ac:dyDescent="0.3">
      <c r="A13151">
        <v>2017</v>
      </c>
      <c r="B13151" t="s">
        <v>334</v>
      </c>
      <c r="C13151">
        <v>3</v>
      </c>
      <c r="D13151">
        <v>1</v>
      </c>
      <c r="E13151">
        <v>3</v>
      </c>
      <c r="F13151">
        <v>14</v>
      </c>
      <c r="G13151" s="2">
        <v>42808</v>
      </c>
      <c r="H13151">
        <v>32100</v>
      </c>
      <c r="L13151" t="s">
        <v>21</v>
      </c>
      <c r="M13151">
        <v>7.6013945564451291</v>
      </c>
      <c r="N13151">
        <v>1</v>
      </c>
      <c r="O13151" t="s">
        <v>22</v>
      </c>
      <c r="P13151" t="s">
        <v>23</v>
      </c>
      <c r="Q13151" t="s">
        <v>130</v>
      </c>
      <c r="R13151">
        <v>73</v>
      </c>
      <c r="S13151">
        <v>8</v>
      </c>
      <c r="T13151">
        <v>55</v>
      </c>
    </row>
    <row r="13152" spans="1:20" x14ac:dyDescent="0.3">
      <c r="A13152">
        <v>2017</v>
      </c>
      <c r="B13152" t="s">
        <v>334</v>
      </c>
      <c r="C13152">
        <v>4</v>
      </c>
      <c r="D13152">
        <v>1</v>
      </c>
      <c r="E13152">
        <v>3</v>
      </c>
      <c r="F13152">
        <v>14</v>
      </c>
      <c r="G13152" s="2">
        <v>42808</v>
      </c>
      <c r="H13152">
        <v>32520</v>
      </c>
      <c r="L13152" t="s">
        <v>21</v>
      </c>
      <c r="M13152">
        <v>0</v>
      </c>
      <c r="N13152">
        <v>1</v>
      </c>
      <c r="O13152" t="s">
        <v>22</v>
      </c>
      <c r="P13152" t="s">
        <v>23</v>
      </c>
      <c r="Q13152" t="s">
        <v>130</v>
      </c>
      <c r="R13152">
        <v>73</v>
      </c>
      <c r="S13152">
        <v>9</v>
      </c>
      <c r="T13152">
        <v>2</v>
      </c>
    </row>
    <row r="13153" spans="1:20" x14ac:dyDescent="0.3">
      <c r="A13153">
        <v>2017</v>
      </c>
      <c r="B13153" t="s">
        <v>334</v>
      </c>
      <c r="C13153">
        <v>5</v>
      </c>
      <c r="D13153">
        <v>1</v>
      </c>
      <c r="E13153">
        <v>3</v>
      </c>
      <c r="F13153">
        <v>14</v>
      </c>
      <c r="G13153" s="2">
        <v>42808</v>
      </c>
      <c r="H13153">
        <v>33060</v>
      </c>
      <c r="L13153" t="s">
        <v>21</v>
      </c>
      <c r="M13153">
        <v>2.860878</v>
      </c>
      <c r="N13153">
        <v>1</v>
      </c>
      <c r="O13153" t="s">
        <v>22</v>
      </c>
      <c r="P13153" t="s">
        <v>23</v>
      </c>
      <c r="Q13153" t="s">
        <v>130</v>
      </c>
      <c r="R13153">
        <v>73</v>
      </c>
      <c r="S13153">
        <v>9</v>
      </c>
      <c r="T13153">
        <v>11</v>
      </c>
    </row>
    <row r="13154" spans="1:20" x14ac:dyDescent="0.3">
      <c r="A13154">
        <v>2017</v>
      </c>
      <c r="B13154" t="s">
        <v>334</v>
      </c>
      <c r="C13154">
        <v>9</v>
      </c>
      <c r="D13154">
        <v>1</v>
      </c>
      <c r="E13154">
        <v>3</v>
      </c>
      <c r="F13154">
        <v>14</v>
      </c>
      <c r="G13154" s="2">
        <v>42808</v>
      </c>
      <c r="H13154">
        <v>33720</v>
      </c>
      <c r="L13154" t="s">
        <v>21</v>
      </c>
      <c r="M13154">
        <v>3.1589020000000002E-2</v>
      </c>
      <c r="N13154">
        <v>1</v>
      </c>
      <c r="O13154" t="s">
        <v>22</v>
      </c>
      <c r="P13154" t="s">
        <v>23</v>
      </c>
      <c r="Q13154" t="s">
        <v>130</v>
      </c>
      <c r="R13154">
        <v>73</v>
      </c>
      <c r="S13154">
        <v>9</v>
      </c>
      <c r="T13154">
        <v>22</v>
      </c>
    </row>
    <row r="13155" spans="1:20" x14ac:dyDescent="0.3">
      <c r="A13155">
        <v>2017</v>
      </c>
      <c r="B13155" t="s">
        <v>334</v>
      </c>
      <c r="C13155">
        <v>10</v>
      </c>
      <c r="D13155">
        <v>1</v>
      </c>
      <c r="E13155">
        <v>3</v>
      </c>
      <c r="F13155">
        <v>14</v>
      </c>
      <c r="G13155" s="2">
        <v>42808</v>
      </c>
      <c r="H13155">
        <v>34920</v>
      </c>
      <c r="L13155" t="s">
        <v>21</v>
      </c>
      <c r="M13155">
        <v>15.31369226</v>
      </c>
      <c r="N13155">
        <v>1</v>
      </c>
      <c r="O13155" t="s">
        <v>22</v>
      </c>
      <c r="P13155" t="s">
        <v>23</v>
      </c>
      <c r="Q13155" t="s">
        <v>130</v>
      </c>
      <c r="R13155">
        <v>73</v>
      </c>
      <c r="S13155">
        <v>9</v>
      </c>
      <c r="T13155">
        <v>42</v>
      </c>
    </row>
    <row r="13156" spans="1:20" x14ac:dyDescent="0.3">
      <c r="A13156">
        <v>2017</v>
      </c>
      <c r="B13156" t="s">
        <v>264</v>
      </c>
      <c r="C13156">
        <v>1</v>
      </c>
      <c r="D13156">
        <v>1</v>
      </c>
      <c r="E13156">
        <v>3</v>
      </c>
      <c r="F13156">
        <v>17</v>
      </c>
      <c r="G13156" s="2">
        <v>42811</v>
      </c>
      <c r="H13156">
        <v>22740</v>
      </c>
      <c r="L13156" t="s">
        <v>21</v>
      </c>
      <c r="M13156">
        <v>8.8404059700000008</v>
      </c>
      <c r="N13156">
        <v>1</v>
      </c>
      <c r="O13156" t="s">
        <v>22</v>
      </c>
      <c r="P13156" t="s">
        <v>23</v>
      </c>
      <c r="Q13156" t="s">
        <v>130</v>
      </c>
      <c r="R13156">
        <v>76</v>
      </c>
      <c r="S13156">
        <v>6</v>
      </c>
      <c r="T13156">
        <v>19</v>
      </c>
    </row>
    <row r="13157" spans="1:20" x14ac:dyDescent="0.3">
      <c r="A13157">
        <v>2017</v>
      </c>
      <c r="B13157" t="s">
        <v>264</v>
      </c>
      <c r="C13157">
        <v>2</v>
      </c>
      <c r="D13157">
        <v>1</v>
      </c>
      <c r="E13157">
        <v>3</v>
      </c>
      <c r="F13157">
        <v>17</v>
      </c>
      <c r="G13157" s="2">
        <v>42811</v>
      </c>
      <c r="H13157">
        <v>23160</v>
      </c>
      <c r="L13157" t="s">
        <v>21</v>
      </c>
      <c r="M13157">
        <v>8.2841954399999995</v>
      </c>
      <c r="N13157">
        <v>1</v>
      </c>
      <c r="O13157" t="s">
        <v>22</v>
      </c>
      <c r="P13157" t="s">
        <v>23</v>
      </c>
      <c r="Q13157" t="s">
        <v>130</v>
      </c>
      <c r="R13157">
        <v>76</v>
      </c>
      <c r="S13157">
        <v>6</v>
      </c>
      <c r="T13157">
        <v>26</v>
      </c>
    </row>
    <row r="13158" spans="1:20" x14ac:dyDescent="0.3">
      <c r="A13158">
        <v>2017</v>
      </c>
      <c r="B13158" t="s">
        <v>264</v>
      </c>
      <c r="C13158">
        <v>3</v>
      </c>
      <c r="D13158">
        <v>1</v>
      </c>
      <c r="E13158">
        <v>3</v>
      </c>
      <c r="F13158">
        <v>17</v>
      </c>
      <c r="G13158" s="2">
        <v>42811</v>
      </c>
      <c r="H13158">
        <v>23640</v>
      </c>
      <c r="L13158" t="s">
        <v>21</v>
      </c>
      <c r="M13158">
        <v>2.09003169</v>
      </c>
      <c r="N13158">
        <v>1</v>
      </c>
      <c r="O13158" t="s">
        <v>22</v>
      </c>
      <c r="P13158" t="s">
        <v>23</v>
      </c>
      <c r="Q13158" t="s">
        <v>130</v>
      </c>
      <c r="R13158">
        <v>76</v>
      </c>
      <c r="S13158">
        <v>6</v>
      </c>
      <c r="T13158">
        <v>34</v>
      </c>
    </row>
    <row r="13159" spans="1:20" x14ac:dyDescent="0.3">
      <c r="A13159">
        <v>2017</v>
      </c>
      <c r="B13159" t="s">
        <v>264</v>
      </c>
      <c r="C13159">
        <v>4</v>
      </c>
      <c r="D13159">
        <v>1</v>
      </c>
      <c r="E13159">
        <v>3</v>
      </c>
      <c r="F13159">
        <v>17</v>
      </c>
      <c r="G13159" s="2">
        <v>42811</v>
      </c>
      <c r="H13159">
        <v>24060</v>
      </c>
      <c r="L13159" t="s">
        <v>21</v>
      </c>
      <c r="M13159">
        <v>4.9418736499999998</v>
      </c>
      <c r="N13159">
        <v>1</v>
      </c>
      <c r="O13159" t="s">
        <v>22</v>
      </c>
      <c r="P13159" t="s">
        <v>23</v>
      </c>
      <c r="Q13159" t="s">
        <v>130</v>
      </c>
      <c r="R13159">
        <v>76</v>
      </c>
      <c r="S13159">
        <v>6</v>
      </c>
      <c r="T13159">
        <v>41</v>
      </c>
    </row>
    <row r="13160" spans="1:20" x14ac:dyDescent="0.3">
      <c r="A13160">
        <v>2017</v>
      </c>
      <c r="B13160" t="s">
        <v>264</v>
      </c>
      <c r="C13160">
        <v>5</v>
      </c>
      <c r="D13160">
        <v>1</v>
      </c>
      <c r="E13160">
        <v>3</v>
      </c>
      <c r="F13160">
        <v>17</v>
      </c>
      <c r="G13160" s="2">
        <v>42811</v>
      </c>
      <c r="H13160">
        <v>24480</v>
      </c>
      <c r="L13160" t="s">
        <v>25</v>
      </c>
      <c r="M13160">
        <v>6.7286921499999996</v>
      </c>
      <c r="N13160">
        <v>1</v>
      </c>
      <c r="O13160" t="s">
        <v>22</v>
      </c>
      <c r="P13160" t="s">
        <v>23</v>
      </c>
      <c r="Q13160" t="s">
        <v>130</v>
      </c>
      <c r="R13160">
        <v>76</v>
      </c>
      <c r="S13160">
        <v>6</v>
      </c>
      <c r="T13160">
        <v>48</v>
      </c>
    </row>
    <row r="13161" spans="1:20" x14ac:dyDescent="0.3">
      <c r="A13161">
        <v>2017</v>
      </c>
      <c r="B13161" t="s">
        <v>264</v>
      </c>
      <c r="C13161">
        <v>6</v>
      </c>
      <c r="D13161">
        <v>1</v>
      </c>
      <c r="E13161">
        <v>3</v>
      </c>
      <c r="F13161">
        <v>17</v>
      </c>
      <c r="G13161" s="2">
        <v>42811</v>
      </c>
      <c r="H13161">
        <v>24960</v>
      </c>
      <c r="L13161" t="s">
        <v>21</v>
      </c>
      <c r="M13161">
        <v>0</v>
      </c>
      <c r="N13161">
        <v>1</v>
      </c>
      <c r="O13161" t="s">
        <v>22</v>
      </c>
      <c r="P13161" t="s">
        <v>23</v>
      </c>
      <c r="Q13161" t="s">
        <v>130</v>
      </c>
      <c r="R13161">
        <v>76</v>
      </c>
      <c r="S13161">
        <v>6</v>
      </c>
      <c r="T13161">
        <v>56</v>
      </c>
    </row>
    <row r="13162" spans="1:20" x14ac:dyDescent="0.3">
      <c r="A13162">
        <v>2017</v>
      </c>
      <c r="B13162" t="s">
        <v>264</v>
      </c>
      <c r="C13162">
        <v>7</v>
      </c>
      <c r="D13162">
        <v>1</v>
      </c>
      <c r="E13162">
        <v>3</v>
      </c>
      <c r="F13162">
        <v>17</v>
      </c>
      <c r="G13162" s="2">
        <v>42811</v>
      </c>
      <c r="H13162">
        <v>25440</v>
      </c>
      <c r="L13162" t="s">
        <v>21</v>
      </c>
      <c r="M13162">
        <v>3.3897785800000002</v>
      </c>
      <c r="N13162">
        <v>1</v>
      </c>
      <c r="O13162" t="s">
        <v>22</v>
      </c>
      <c r="P13162" t="s">
        <v>23</v>
      </c>
      <c r="Q13162" t="s">
        <v>130</v>
      </c>
      <c r="R13162">
        <v>76</v>
      </c>
      <c r="S13162">
        <v>7</v>
      </c>
      <c r="T13162">
        <v>4</v>
      </c>
    </row>
    <row r="13163" spans="1:20" x14ac:dyDescent="0.3">
      <c r="A13163">
        <v>2017</v>
      </c>
      <c r="B13163" t="s">
        <v>264</v>
      </c>
      <c r="C13163">
        <v>8</v>
      </c>
      <c r="D13163">
        <v>1</v>
      </c>
      <c r="E13163">
        <v>3</v>
      </c>
      <c r="F13163">
        <v>17</v>
      </c>
      <c r="G13163" s="2">
        <v>42811</v>
      </c>
      <c r="H13163">
        <v>25920</v>
      </c>
      <c r="L13163" t="s">
        <v>21</v>
      </c>
      <c r="M13163">
        <v>0</v>
      </c>
      <c r="N13163">
        <v>1</v>
      </c>
      <c r="O13163" t="s">
        <v>22</v>
      </c>
      <c r="P13163" t="s">
        <v>23</v>
      </c>
      <c r="Q13163" t="s">
        <v>130</v>
      </c>
      <c r="R13163">
        <v>76</v>
      </c>
      <c r="S13163">
        <v>7</v>
      </c>
      <c r="T13163">
        <v>12</v>
      </c>
    </row>
    <row r="13164" spans="1:20" x14ac:dyDescent="0.3">
      <c r="A13164">
        <v>2017</v>
      </c>
      <c r="B13164" t="s">
        <v>264</v>
      </c>
      <c r="C13164">
        <v>9</v>
      </c>
      <c r="D13164">
        <v>1</v>
      </c>
      <c r="E13164">
        <v>3</v>
      </c>
      <c r="F13164">
        <v>17</v>
      </c>
      <c r="G13164" s="2">
        <v>42811</v>
      </c>
      <c r="H13164">
        <v>26340</v>
      </c>
      <c r="L13164" t="s">
        <v>21</v>
      </c>
      <c r="M13164">
        <v>0</v>
      </c>
      <c r="N13164">
        <v>1</v>
      </c>
      <c r="O13164" t="s">
        <v>22</v>
      </c>
      <c r="P13164" t="s">
        <v>23</v>
      </c>
      <c r="Q13164" t="s">
        <v>130</v>
      </c>
      <c r="R13164">
        <v>76</v>
      </c>
      <c r="S13164">
        <v>7</v>
      </c>
      <c r="T13164">
        <v>19</v>
      </c>
    </row>
    <row r="13165" spans="1:20" x14ac:dyDescent="0.3">
      <c r="A13165">
        <v>2017</v>
      </c>
      <c r="B13165" t="s">
        <v>264</v>
      </c>
      <c r="C13165">
        <v>10</v>
      </c>
      <c r="D13165">
        <v>1</v>
      </c>
      <c r="E13165">
        <v>3</v>
      </c>
      <c r="F13165">
        <v>17</v>
      </c>
      <c r="G13165" s="2">
        <v>42811</v>
      </c>
      <c r="H13165">
        <v>26820</v>
      </c>
      <c r="L13165" t="s">
        <v>21</v>
      </c>
      <c r="M13165">
        <v>0</v>
      </c>
      <c r="N13165">
        <v>1</v>
      </c>
      <c r="O13165" t="s">
        <v>22</v>
      </c>
      <c r="P13165" t="s">
        <v>23</v>
      </c>
      <c r="Q13165" t="s">
        <v>130</v>
      </c>
      <c r="R13165">
        <v>76</v>
      </c>
      <c r="S13165">
        <v>7</v>
      </c>
      <c r="T13165">
        <v>27</v>
      </c>
    </row>
    <row r="13166" spans="1:20" x14ac:dyDescent="0.3">
      <c r="A13166">
        <v>2017</v>
      </c>
      <c r="B13166" t="s">
        <v>361</v>
      </c>
      <c r="C13166">
        <v>6</v>
      </c>
      <c r="D13166">
        <v>1</v>
      </c>
      <c r="E13166">
        <v>3</v>
      </c>
      <c r="F13166">
        <v>28</v>
      </c>
      <c r="G13166" s="2">
        <v>42822</v>
      </c>
      <c r="H13166">
        <v>24780</v>
      </c>
      <c r="L13166" t="s">
        <v>21</v>
      </c>
      <c r="M13166">
        <v>1.05231867</v>
      </c>
      <c r="N13166">
        <v>1</v>
      </c>
      <c r="O13166" t="s">
        <v>22</v>
      </c>
      <c r="P13166" t="s">
        <v>23</v>
      </c>
      <c r="Q13166" t="s">
        <v>50</v>
      </c>
      <c r="R13166">
        <v>87</v>
      </c>
      <c r="S13166">
        <v>6</v>
      </c>
      <c r="T13166">
        <v>53</v>
      </c>
    </row>
    <row r="13167" spans="1:20" x14ac:dyDescent="0.3">
      <c r="A13167">
        <v>2017</v>
      </c>
      <c r="B13167" t="s">
        <v>361</v>
      </c>
      <c r="C13167">
        <v>5</v>
      </c>
      <c r="D13167">
        <v>1</v>
      </c>
      <c r="E13167">
        <v>3</v>
      </c>
      <c r="F13167">
        <v>28</v>
      </c>
      <c r="G13167" s="2">
        <v>42822</v>
      </c>
      <c r="H13167">
        <v>25500</v>
      </c>
      <c r="L13167" t="s">
        <v>21</v>
      </c>
      <c r="M13167">
        <v>2.1160349900000002</v>
      </c>
      <c r="N13167">
        <v>1</v>
      </c>
      <c r="O13167" t="s">
        <v>22</v>
      </c>
      <c r="P13167" t="s">
        <v>23</v>
      </c>
      <c r="Q13167" t="s">
        <v>50</v>
      </c>
      <c r="R13167">
        <v>87</v>
      </c>
      <c r="S13167">
        <v>7</v>
      </c>
      <c r="T13167">
        <v>5</v>
      </c>
    </row>
    <row r="13168" spans="1:20" x14ac:dyDescent="0.3">
      <c r="A13168">
        <v>2017</v>
      </c>
      <c r="B13168" t="s">
        <v>361</v>
      </c>
      <c r="C13168">
        <v>4</v>
      </c>
      <c r="D13168">
        <v>1</v>
      </c>
      <c r="E13168">
        <v>3</v>
      </c>
      <c r="F13168">
        <v>28</v>
      </c>
      <c r="G13168" s="2">
        <v>42822</v>
      </c>
      <c r="H13168">
        <v>26160</v>
      </c>
      <c r="L13168" t="s">
        <v>21</v>
      </c>
      <c r="M13168">
        <v>11.816884829999999</v>
      </c>
      <c r="N13168">
        <v>1</v>
      </c>
      <c r="O13168" t="s">
        <v>22</v>
      </c>
      <c r="P13168" t="s">
        <v>23</v>
      </c>
      <c r="Q13168" t="s">
        <v>50</v>
      </c>
      <c r="R13168">
        <v>87</v>
      </c>
      <c r="S13168">
        <v>7</v>
      </c>
      <c r="T13168">
        <v>16</v>
      </c>
    </row>
    <row r="13169" spans="1:20" x14ac:dyDescent="0.3">
      <c r="A13169">
        <v>2017</v>
      </c>
      <c r="B13169" t="s">
        <v>361</v>
      </c>
      <c r="C13169">
        <v>3</v>
      </c>
      <c r="D13169">
        <v>1</v>
      </c>
      <c r="E13169">
        <v>3</v>
      </c>
      <c r="F13169">
        <v>28</v>
      </c>
      <c r="G13169" s="2">
        <v>42822</v>
      </c>
      <c r="H13169">
        <v>26700</v>
      </c>
      <c r="L13169" t="s">
        <v>21</v>
      </c>
      <c r="M13169">
        <v>24.29585295832651</v>
      </c>
      <c r="N13169">
        <v>1</v>
      </c>
      <c r="O13169" t="s">
        <v>22</v>
      </c>
      <c r="P13169" t="s">
        <v>23</v>
      </c>
      <c r="Q13169" t="s">
        <v>50</v>
      </c>
      <c r="R13169">
        <v>87</v>
      </c>
      <c r="S13169">
        <v>7</v>
      </c>
      <c r="T13169">
        <v>25</v>
      </c>
    </row>
    <row r="13170" spans="1:20" x14ac:dyDescent="0.3">
      <c r="A13170">
        <v>2017</v>
      </c>
      <c r="B13170" t="s">
        <v>361</v>
      </c>
      <c r="C13170">
        <v>2</v>
      </c>
      <c r="D13170">
        <v>1</v>
      </c>
      <c r="E13170">
        <v>3</v>
      </c>
      <c r="F13170">
        <v>28</v>
      </c>
      <c r="G13170" s="2">
        <v>42822</v>
      </c>
      <c r="H13170">
        <v>27240</v>
      </c>
      <c r="L13170" t="s">
        <v>21</v>
      </c>
      <c r="M13170">
        <v>17.69707751</v>
      </c>
      <c r="N13170">
        <v>1</v>
      </c>
      <c r="O13170" t="s">
        <v>22</v>
      </c>
      <c r="P13170" t="s">
        <v>23</v>
      </c>
      <c r="Q13170" t="s">
        <v>50</v>
      </c>
      <c r="R13170">
        <v>87</v>
      </c>
      <c r="S13170">
        <v>7</v>
      </c>
      <c r="T13170">
        <v>34</v>
      </c>
    </row>
    <row r="13171" spans="1:20" x14ac:dyDescent="0.3">
      <c r="A13171">
        <v>2017</v>
      </c>
      <c r="B13171" t="s">
        <v>361</v>
      </c>
      <c r="C13171">
        <v>1</v>
      </c>
      <c r="D13171">
        <v>1</v>
      </c>
      <c r="E13171">
        <v>3</v>
      </c>
      <c r="F13171">
        <v>28</v>
      </c>
      <c r="G13171" s="2">
        <v>42822</v>
      </c>
      <c r="H13171">
        <v>27720</v>
      </c>
      <c r="L13171" t="s">
        <v>21</v>
      </c>
      <c r="M13171">
        <v>31.109385721290099</v>
      </c>
      <c r="N13171">
        <v>1</v>
      </c>
      <c r="O13171" t="s">
        <v>22</v>
      </c>
      <c r="P13171" t="s">
        <v>23</v>
      </c>
      <c r="Q13171" t="s">
        <v>50</v>
      </c>
      <c r="R13171">
        <v>87</v>
      </c>
      <c r="S13171">
        <v>7</v>
      </c>
      <c r="T13171">
        <v>42</v>
      </c>
    </row>
    <row r="13172" spans="1:20" x14ac:dyDescent="0.3">
      <c r="A13172">
        <v>2017</v>
      </c>
      <c r="B13172" t="s">
        <v>362</v>
      </c>
      <c r="C13172">
        <v>7</v>
      </c>
      <c r="D13172">
        <v>1</v>
      </c>
      <c r="E13172">
        <v>3</v>
      </c>
      <c r="F13172">
        <v>28</v>
      </c>
      <c r="G13172" s="2">
        <v>42822</v>
      </c>
      <c r="H13172">
        <v>28680</v>
      </c>
      <c r="L13172" t="s">
        <v>21</v>
      </c>
      <c r="M13172">
        <v>0</v>
      </c>
      <c r="N13172">
        <v>1</v>
      </c>
      <c r="O13172" t="s">
        <v>22</v>
      </c>
      <c r="P13172" t="s">
        <v>23</v>
      </c>
      <c r="Q13172" t="s">
        <v>50</v>
      </c>
      <c r="R13172">
        <v>87</v>
      </c>
      <c r="S13172">
        <v>7</v>
      </c>
      <c r="T13172">
        <v>58</v>
      </c>
    </row>
    <row r="13173" spans="1:20" x14ac:dyDescent="0.3">
      <c r="A13173">
        <v>2017</v>
      </c>
      <c r="B13173" t="s">
        <v>362</v>
      </c>
      <c r="C13173">
        <v>5</v>
      </c>
      <c r="D13173">
        <v>1</v>
      </c>
      <c r="E13173">
        <v>3</v>
      </c>
      <c r="F13173">
        <v>28</v>
      </c>
      <c r="G13173" s="2">
        <v>42822</v>
      </c>
      <c r="H13173">
        <v>29100</v>
      </c>
      <c r="L13173" t="s">
        <v>21</v>
      </c>
      <c r="M13173">
        <v>3.8834576599999999</v>
      </c>
      <c r="N13173">
        <v>1</v>
      </c>
      <c r="O13173" t="s">
        <v>22</v>
      </c>
      <c r="P13173" t="s">
        <v>23</v>
      </c>
      <c r="Q13173" t="s">
        <v>50</v>
      </c>
      <c r="R13173">
        <v>87</v>
      </c>
      <c r="S13173">
        <v>8</v>
      </c>
      <c r="T13173">
        <v>5</v>
      </c>
    </row>
    <row r="13174" spans="1:20" x14ac:dyDescent="0.3">
      <c r="A13174">
        <v>2017</v>
      </c>
      <c r="B13174" t="s">
        <v>362</v>
      </c>
      <c r="C13174">
        <v>4</v>
      </c>
      <c r="D13174">
        <v>1</v>
      </c>
      <c r="E13174">
        <v>3</v>
      </c>
      <c r="F13174">
        <v>28</v>
      </c>
      <c r="G13174" s="2">
        <v>42822</v>
      </c>
      <c r="H13174">
        <v>29640</v>
      </c>
      <c r="L13174" t="s">
        <v>21</v>
      </c>
      <c r="M13174">
        <v>0.11652781</v>
      </c>
      <c r="N13174">
        <v>1</v>
      </c>
      <c r="O13174" t="s">
        <v>22</v>
      </c>
      <c r="P13174" t="s">
        <v>23</v>
      </c>
      <c r="Q13174" t="s">
        <v>50</v>
      </c>
      <c r="R13174">
        <v>87</v>
      </c>
      <c r="S13174">
        <v>8</v>
      </c>
      <c r="T13174">
        <v>14</v>
      </c>
    </row>
    <row r="13175" spans="1:20" x14ac:dyDescent="0.3">
      <c r="A13175">
        <v>2017</v>
      </c>
      <c r="B13175" t="s">
        <v>362</v>
      </c>
      <c r="C13175">
        <v>6</v>
      </c>
      <c r="D13175">
        <v>1</v>
      </c>
      <c r="E13175">
        <v>3</v>
      </c>
      <c r="F13175">
        <v>28</v>
      </c>
      <c r="G13175" s="2">
        <v>42822</v>
      </c>
      <c r="H13175">
        <v>30180</v>
      </c>
      <c r="L13175" t="s">
        <v>21</v>
      </c>
      <c r="M13175">
        <v>14.40901191</v>
      </c>
      <c r="N13175">
        <v>1</v>
      </c>
      <c r="O13175" t="s">
        <v>22</v>
      </c>
      <c r="P13175" t="s">
        <v>23</v>
      </c>
      <c r="Q13175" t="s">
        <v>50</v>
      </c>
      <c r="R13175">
        <v>87</v>
      </c>
      <c r="S13175">
        <v>8</v>
      </c>
      <c r="T13175">
        <v>23</v>
      </c>
    </row>
    <row r="13176" spans="1:20" x14ac:dyDescent="0.3">
      <c r="A13176">
        <v>2017</v>
      </c>
      <c r="B13176" t="s">
        <v>362</v>
      </c>
      <c r="C13176">
        <v>3</v>
      </c>
      <c r="D13176">
        <v>1</v>
      </c>
      <c r="E13176">
        <v>3</v>
      </c>
      <c r="F13176">
        <v>28</v>
      </c>
      <c r="G13176" s="2">
        <v>42822</v>
      </c>
      <c r="H13176">
        <v>30660</v>
      </c>
      <c r="L13176" t="s">
        <v>21</v>
      </c>
      <c r="M13176">
        <v>1.1456231299999999</v>
      </c>
      <c r="N13176">
        <v>1</v>
      </c>
      <c r="O13176" t="s">
        <v>22</v>
      </c>
      <c r="P13176" t="s">
        <v>23</v>
      </c>
      <c r="Q13176" t="s">
        <v>50</v>
      </c>
      <c r="R13176">
        <v>87</v>
      </c>
      <c r="S13176">
        <v>8</v>
      </c>
      <c r="T13176">
        <v>31</v>
      </c>
    </row>
    <row r="13177" spans="1:20" x14ac:dyDescent="0.3">
      <c r="A13177">
        <v>2017</v>
      </c>
      <c r="B13177" t="s">
        <v>362</v>
      </c>
      <c r="C13177">
        <v>1</v>
      </c>
      <c r="D13177">
        <v>1</v>
      </c>
      <c r="E13177">
        <v>3</v>
      </c>
      <c r="F13177">
        <v>28</v>
      </c>
      <c r="G13177" s="2">
        <v>42822</v>
      </c>
      <c r="H13177">
        <v>31200</v>
      </c>
      <c r="L13177" t="s">
        <v>21</v>
      </c>
      <c r="M13177">
        <v>13.836376680000001</v>
      </c>
      <c r="N13177">
        <v>1</v>
      </c>
      <c r="O13177" t="s">
        <v>22</v>
      </c>
      <c r="P13177" t="s">
        <v>23</v>
      </c>
      <c r="Q13177" t="s">
        <v>50</v>
      </c>
      <c r="R13177">
        <v>87</v>
      </c>
      <c r="S13177">
        <v>8</v>
      </c>
      <c r="T13177">
        <v>40</v>
      </c>
    </row>
    <row r="13178" spans="1:20" x14ac:dyDescent="0.3">
      <c r="A13178">
        <v>2017</v>
      </c>
      <c r="B13178" t="s">
        <v>428</v>
      </c>
      <c r="C13178">
        <v>1</v>
      </c>
      <c r="D13178">
        <v>1</v>
      </c>
      <c r="E13178">
        <v>3</v>
      </c>
      <c r="F13178">
        <v>7</v>
      </c>
      <c r="G13178" s="2">
        <v>42801</v>
      </c>
      <c r="H13178">
        <v>28200</v>
      </c>
      <c r="L13178" t="s">
        <v>93</v>
      </c>
      <c r="M13178">
        <v>14.62469345530652</v>
      </c>
      <c r="N13178">
        <v>1</v>
      </c>
      <c r="P13178" t="s">
        <v>23</v>
      </c>
      <c r="Q13178" t="s">
        <v>429</v>
      </c>
      <c r="R13178">
        <v>66</v>
      </c>
      <c r="S13178">
        <v>7</v>
      </c>
      <c r="T13178">
        <v>50</v>
      </c>
    </row>
    <row r="13179" spans="1:20" x14ac:dyDescent="0.3">
      <c r="A13179">
        <v>2017</v>
      </c>
      <c r="B13179" t="s">
        <v>428</v>
      </c>
      <c r="C13179">
        <v>2</v>
      </c>
      <c r="D13179">
        <v>1</v>
      </c>
      <c r="E13179">
        <v>3</v>
      </c>
      <c r="F13179">
        <v>7</v>
      </c>
      <c r="G13179" s="2">
        <v>42801</v>
      </c>
      <c r="H13179">
        <v>29040</v>
      </c>
      <c r="L13179" t="s">
        <v>93</v>
      </c>
      <c r="M13179">
        <v>68.112485977611726</v>
      </c>
      <c r="N13179">
        <v>1</v>
      </c>
      <c r="P13179" t="s">
        <v>23</v>
      </c>
      <c r="Q13179" t="s">
        <v>429</v>
      </c>
      <c r="R13179">
        <v>66</v>
      </c>
      <c r="S13179">
        <v>8</v>
      </c>
      <c r="T13179">
        <v>4</v>
      </c>
    </row>
    <row r="13180" spans="1:20" x14ac:dyDescent="0.3">
      <c r="A13180">
        <v>2017</v>
      </c>
      <c r="B13180" t="s">
        <v>428</v>
      </c>
      <c r="C13180">
        <v>3</v>
      </c>
      <c r="D13180">
        <v>1</v>
      </c>
      <c r="E13180">
        <v>3</v>
      </c>
      <c r="F13180">
        <v>7</v>
      </c>
      <c r="G13180" s="2">
        <v>42801</v>
      </c>
      <c r="H13180">
        <v>29760</v>
      </c>
      <c r="L13180" t="s">
        <v>55</v>
      </c>
      <c r="M13180">
        <v>0</v>
      </c>
      <c r="N13180">
        <v>1</v>
      </c>
      <c r="O13180" t="s">
        <v>56</v>
      </c>
      <c r="P13180" t="s">
        <v>23</v>
      </c>
      <c r="Q13180" t="s">
        <v>429</v>
      </c>
      <c r="R13180">
        <v>66</v>
      </c>
      <c r="S13180">
        <v>8</v>
      </c>
      <c r="T13180">
        <v>16</v>
      </c>
    </row>
    <row r="13181" spans="1:20" x14ac:dyDescent="0.3">
      <c r="A13181">
        <v>2017</v>
      </c>
      <c r="B13181" t="s">
        <v>428</v>
      </c>
      <c r="C13181">
        <v>4</v>
      </c>
      <c r="D13181">
        <v>1</v>
      </c>
      <c r="E13181">
        <v>3</v>
      </c>
      <c r="F13181">
        <v>7</v>
      </c>
      <c r="G13181" s="2">
        <v>42801</v>
      </c>
      <c r="H13181">
        <v>30360</v>
      </c>
      <c r="L13181" t="s">
        <v>21</v>
      </c>
      <c r="M13181">
        <v>44.338282996403883</v>
      </c>
      <c r="N13181">
        <v>1</v>
      </c>
      <c r="O13181" t="s">
        <v>22</v>
      </c>
      <c r="P13181" t="s">
        <v>23</v>
      </c>
      <c r="Q13181" t="s">
        <v>429</v>
      </c>
      <c r="R13181">
        <v>66</v>
      </c>
      <c r="S13181">
        <v>8</v>
      </c>
      <c r="T13181">
        <v>26</v>
      </c>
    </row>
    <row r="13182" spans="1:20" x14ac:dyDescent="0.3">
      <c r="A13182">
        <v>2017</v>
      </c>
      <c r="B13182" t="s">
        <v>428</v>
      </c>
      <c r="C13182">
        <v>5</v>
      </c>
      <c r="D13182">
        <v>1</v>
      </c>
      <c r="E13182">
        <v>3</v>
      </c>
      <c r="F13182">
        <v>7</v>
      </c>
      <c r="G13182" s="2">
        <v>42801</v>
      </c>
      <c r="H13182">
        <v>30900</v>
      </c>
      <c r="L13182" t="s">
        <v>21</v>
      </c>
      <c r="M13182">
        <v>8.7176401606759661</v>
      </c>
      <c r="N13182">
        <v>1</v>
      </c>
      <c r="O13182" t="s">
        <v>22</v>
      </c>
      <c r="P13182" t="s">
        <v>23</v>
      </c>
      <c r="Q13182" t="s">
        <v>429</v>
      </c>
      <c r="R13182">
        <v>66</v>
      </c>
      <c r="S13182">
        <v>8</v>
      </c>
      <c r="T13182">
        <v>35</v>
      </c>
    </row>
    <row r="13183" spans="1:20" x14ac:dyDescent="0.3">
      <c r="A13183">
        <v>2017</v>
      </c>
      <c r="B13183" t="s">
        <v>428</v>
      </c>
      <c r="C13183">
        <v>6</v>
      </c>
      <c r="D13183">
        <v>1</v>
      </c>
      <c r="E13183">
        <v>3</v>
      </c>
      <c r="F13183">
        <v>7</v>
      </c>
      <c r="G13183" s="2">
        <v>42801</v>
      </c>
      <c r="H13183">
        <v>31560</v>
      </c>
      <c r="L13183" t="s">
        <v>21</v>
      </c>
      <c r="M13183">
        <v>13.4736793092331</v>
      </c>
      <c r="N13183">
        <v>1</v>
      </c>
      <c r="O13183" t="s">
        <v>22</v>
      </c>
      <c r="P13183" t="s">
        <v>23</v>
      </c>
      <c r="Q13183" t="s">
        <v>429</v>
      </c>
      <c r="R13183">
        <v>66</v>
      </c>
      <c r="S13183">
        <v>8</v>
      </c>
      <c r="T13183">
        <v>46</v>
      </c>
    </row>
    <row r="13184" spans="1:20" x14ac:dyDescent="0.3">
      <c r="A13184">
        <v>2017</v>
      </c>
      <c r="B13184" t="s">
        <v>428</v>
      </c>
      <c r="C13184">
        <v>7</v>
      </c>
      <c r="D13184">
        <v>1</v>
      </c>
      <c r="E13184">
        <v>3</v>
      </c>
      <c r="F13184">
        <v>7</v>
      </c>
      <c r="G13184" s="2">
        <v>42801</v>
      </c>
      <c r="H13184">
        <v>32100</v>
      </c>
      <c r="L13184" t="s">
        <v>55</v>
      </c>
      <c r="M13184">
        <v>0</v>
      </c>
      <c r="N13184">
        <v>1</v>
      </c>
      <c r="O13184" t="s">
        <v>56</v>
      </c>
      <c r="P13184" t="s">
        <v>23</v>
      </c>
      <c r="Q13184" t="s">
        <v>429</v>
      </c>
      <c r="R13184">
        <v>66</v>
      </c>
      <c r="S13184">
        <v>8</v>
      </c>
      <c r="T13184">
        <v>55</v>
      </c>
    </row>
    <row r="13185" spans="1:20" x14ac:dyDescent="0.3">
      <c r="A13185">
        <v>2017</v>
      </c>
      <c r="B13185" t="s">
        <v>285</v>
      </c>
      <c r="C13185">
        <v>1</v>
      </c>
      <c r="D13185">
        <v>2</v>
      </c>
      <c r="E13185">
        <v>5</v>
      </c>
      <c r="F13185">
        <v>5</v>
      </c>
      <c r="G13185" s="2">
        <v>42860</v>
      </c>
      <c r="H13185">
        <v>25440</v>
      </c>
      <c r="L13185" t="s">
        <v>21</v>
      </c>
      <c r="M13185">
        <v>5.2961093799999999</v>
      </c>
      <c r="N13185">
        <v>1</v>
      </c>
      <c r="O13185" t="s">
        <v>22</v>
      </c>
      <c r="P13185" t="s">
        <v>23</v>
      </c>
      <c r="Q13185" t="s">
        <v>89</v>
      </c>
      <c r="R13185">
        <v>125</v>
      </c>
      <c r="S13185">
        <v>7</v>
      </c>
      <c r="T13185">
        <v>4</v>
      </c>
    </row>
    <row r="13186" spans="1:20" x14ac:dyDescent="0.3">
      <c r="A13186">
        <v>2017</v>
      </c>
      <c r="B13186" t="s">
        <v>285</v>
      </c>
      <c r="C13186">
        <v>3</v>
      </c>
      <c r="D13186">
        <v>2</v>
      </c>
      <c r="E13186">
        <v>5</v>
      </c>
      <c r="F13186">
        <v>5</v>
      </c>
      <c r="G13186" s="2">
        <v>42860</v>
      </c>
      <c r="H13186">
        <v>24720</v>
      </c>
      <c r="L13186" t="s">
        <v>21</v>
      </c>
      <c r="M13186">
        <v>20.798337611190529</v>
      </c>
      <c r="N13186">
        <v>1</v>
      </c>
      <c r="O13186" t="s">
        <v>22</v>
      </c>
      <c r="P13186" t="s">
        <v>23</v>
      </c>
      <c r="Q13186" t="s">
        <v>89</v>
      </c>
      <c r="R13186">
        <v>125</v>
      </c>
      <c r="S13186">
        <v>6</v>
      </c>
      <c r="T13186">
        <v>52</v>
      </c>
    </row>
    <row r="13187" spans="1:20" x14ac:dyDescent="0.3">
      <c r="A13187">
        <v>2017</v>
      </c>
      <c r="B13187" t="s">
        <v>285</v>
      </c>
      <c r="C13187">
        <v>4</v>
      </c>
      <c r="D13187">
        <v>2</v>
      </c>
      <c r="E13187">
        <v>5</v>
      </c>
      <c r="F13187">
        <v>5</v>
      </c>
      <c r="G13187" s="2">
        <v>42860</v>
      </c>
      <c r="H13187">
        <v>24060</v>
      </c>
      <c r="L13187" t="s">
        <v>21</v>
      </c>
      <c r="M13187">
        <v>1.35094395</v>
      </c>
      <c r="N13187">
        <v>1</v>
      </c>
      <c r="O13187" t="s">
        <v>22</v>
      </c>
      <c r="P13187" t="s">
        <v>23</v>
      </c>
      <c r="Q13187" t="s">
        <v>89</v>
      </c>
      <c r="R13187">
        <v>125</v>
      </c>
      <c r="S13187">
        <v>6</v>
      </c>
      <c r="T13187">
        <v>41</v>
      </c>
    </row>
    <row r="13188" spans="1:20" x14ac:dyDescent="0.3">
      <c r="A13188">
        <v>2017</v>
      </c>
      <c r="B13188" t="s">
        <v>285</v>
      </c>
      <c r="C13188">
        <v>5</v>
      </c>
      <c r="D13188">
        <v>2</v>
      </c>
      <c r="E13188">
        <v>5</v>
      </c>
      <c r="F13188">
        <v>5</v>
      </c>
      <c r="G13188" s="2">
        <v>42860</v>
      </c>
      <c r="H13188">
        <v>23220</v>
      </c>
      <c r="L13188" t="s">
        <v>36</v>
      </c>
      <c r="M13188">
        <v>35.474284680003493</v>
      </c>
      <c r="N13188">
        <v>1</v>
      </c>
      <c r="O13188" t="s">
        <v>37</v>
      </c>
      <c r="P13188" t="s">
        <v>23</v>
      </c>
      <c r="Q13188" t="s">
        <v>89</v>
      </c>
      <c r="R13188">
        <v>125</v>
      </c>
      <c r="S13188">
        <v>6</v>
      </c>
      <c r="T13188">
        <v>27</v>
      </c>
    </row>
    <row r="13189" spans="1:20" x14ac:dyDescent="0.3">
      <c r="A13189">
        <v>2017</v>
      </c>
      <c r="B13189" t="s">
        <v>285</v>
      </c>
      <c r="C13189">
        <v>7</v>
      </c>
      <c r="D13189">
        <v>2</v>
      </c>
      <c r="E13189">
        <v>5</v>
      </c>
      <c r="F13189">
        <v>5</v>
      </c>
      <c r="G13189" s="2">
        <v>42860</v>
      </c>
      <c r="H13189">
        <v>22380</v>
      </c>
      <c r="L13189" t="s">
        <v>21</v>
      </c>
      <c r="M13189">
        <v>61.865608850444517</v>
      </c>
      <c r="N13189">
        <v>1</v>
      </c>
      <c r="O13189" t="s">
        <v>22</v>
      </c>
      <c r="P13189" t="s">
        <v>23</v>
      </c>
      <c r="Q13189" t="s">
        <v>89</v>
      </c>
      <c r="R13189">
        <v>125</v>
      </c>
      <c r="S13189">
        <v>6</v>
      </c>
      <c r="T13189">
        <v>13</v>
      </c>
    </row>
    <row r="13190" spans="1:20" x14ac:dyDescent="0.3">
      <c r="A13190">
        <v>2017</v>
      </c>
      <c r="B13190" t="s">
        <v>285</v>
      </c>
      <c r="C13190">
        <v>8</v>
      </c>
      <c r="D13190">
        <v>2</v>
      </c>
      <c r="E13190">
        <v>5</v>
      </c>
      <c r="F13190">
        <v>5</v>
      </c>
      <c r="G13190" s="2">
        <v>42860</v>
      </c>
      <c r="H13190">
        <v>21660</v>
      </c>
      <c r="L13190" t="s">
        <v>21</v>
      </c>
      <c r="M13190">
        <v>33.208054910013409</v>
      </c>
      <c r="N13190">
        <v>1</v>
      </c>
      <c r="O13190" t="s">
        <v>22</v>
      </c>
      <c r="P13190" t="s">
        <v>23</v>
      </c>
      <c r="Q13190" t="s">
        <v>89</v>
      </c>
      <c r="R13190">
        <v>125</v>
      </c>
      <c r="S13190">
        <v>6</v>
      </c>
      <c r="T13190">
        <v>1</v>
      </c>
    </row>
    <row r="13191" spans="1:20" x14ac:dyDescent="0.3">
      <c r="A13191">
        <v>2017</v>
      </c>
      <c r="B13191" t="s">
        <v>285</v>
      </c>
      <c r="C13191">
        <v>9</v>
      </c>
      <c r="D13191">
        <v>2</v>
      </c>
      <c r="E13191">
        <v>5</v>
      </c>
      <c r="F13191">
        <v>5</v>
      </c>
      <c r="G13191" s="2">
        <v>42860</v>
      </c>
      <c r="H13191">
        <v>21000</v>
      </c>
      <c r="L13191" t="s">
        <v>28</v>
      </c>
      <c r="M13191">
        <v>114.2476707594867</v>
      </c>
      <c r="N13191">
        <v>1</v>
      </c>
      <c r="O13191" t="s">
        <v>28</v>
      </c>
      <c r="P13191" t="s">
        <v>23</v>
      </c>
      <c r="Q13191" t="s">
        <v>89</v>
      </c>
      <c r="R13191">
        <v>125</v>
      </c>
      <c r="S13191">
        <v>5</v>
      </c>
      <c r="T13191">
        <v>50</v>
      </c>
    </row>
    <row r="13192" spans="1:20" x14ac:dyDescent="0.3">
      <c r="A13192">
        <v>2017</v>
      </c>
      <c r="B13192" t="s">
        <v>285</v>
      </c>
      <c r="C13192">
        <v>10</v>
      </c>
      <c r="D13192">
        <v>2</v>
      </c>
      <c r="E13192">
        <v>5</v>
      </c>
      <c r="F13192">
        <v>5</v>
      </c>
      <c r="G13192" s="2">
        <v>42860</v>
      </c>
      <c r="H13192">
        <v>20520</v>
      </c>
      <c r="L13192" t="s">
        <v>93</v>
      </c>
      <c r="M13192">
        <v>5.0334255400085102</v>
      </c>
      <c r="N13192">
        <v>1</v>
      </c>
      <c r="P13192" t="s">
        <v>23</v>
      </c>
      <c r="Q13192" t="s">
        <v>89</v>
      </c>
      <c r="R13192">
        <v>125</v>
      </c>
      <c r="S13192">
        <v>5</v>
      </c>
      <c r="T13192">
        <v>42</v>
      </c>
    </row>
    <row r="13193" spans="1:20" x14ac:dyDescent="0.3">
      <c r="A13193">
        <v>2017</v>
      </c>
      <c r="B13193" t="s">
        <v>281</v>
      </c>
      <c r="C13193">
        <v>1</v>
      </c>
      <c r="D13193">
        <v>2</v>
      </c>
      <c r="E13193">
        <v>5</v>
      </c>
      <c r="F13193">
        <v>2</v>
      </c>
      <c r="G13193" s="2">
        <v>42857</v>
      </c>
      <c r="H13193">
        <v>19860</v>
      </c>
      <c r="L13193" t="s">
        <v>21</v>
      </c>
      <c r="M13193">
        <v>214.70432072032619</v>
      </c>
      <c r="N13193">
        <v>1</v>
      </c>
      <c r="O13193" t="s">
        <v>22</v>
      </c>
      <c r="P13193" t="s">
        <v>23</v>
      </c>
      <c r="Q13193" t="s">
        <v>89</v>
      </c>
      <c r="R13193">
        <v>122</v>
      </c>
      <c r="S13193">
        <v>5</v>
      </c>
      <c r="T13193">
        <v>31</v>
      </c>
    </row>
    <row r="13194" spans="1:20" x14ac:dyDescent="0.3">
      <c r="A13194">
        <v>2017</v>
      </c>
      <c r="B13194" t="s">
        <v>281</v>
      </c>
      <c r="C13194">
        <v>2</v>
      </c>
      <c r="D13194">
        <v>2</v>
      </c>
      <c r="E13194">
        <v>5</v>
      </c>
      <c r="F13194">
        <v>2</v>
      </c>
      <c r="G13194" s="2">
        <v>42857</v>
      </c>
      <c r="H13194">
        <v>20580</v>
      </c>
      <c r="L13194" t="s">
        <v>21</v>
      </c>
      <c r="M13194">
        <v>162.29779282798481</v>
      </c>
      <c r="N13194">
        <v>1</v>
      </c>
      <c r="O13194" t="s">
        <v>22</v>
      </c>
      <c r="P13194" t="s">
        <v>23</v>
      </c>
      <c r="Q13194" t="s">
        <v>89</v>
      </c>
      <c r="R13194">
        <v>122</v>
      </c>
      <c r="S13194">
        <v>5</v>
      </c>
      <c r="T13194">
        <v>43</v>
      </c>
    </row>
    <row r="13195" spans="1:20" x14ac:dyDescent="0.3">
      <c r="A13195">
        <v>2017</v>
      </c>
      <c r="B13195" t="s">
        <v>281</v>
      </c>
      <c r="C13195">
        <v>3</v>
      </c>
      <c r="D13195">
        <v>2</v>
      </c>
      <c r="E13195">
        <v>5</v>
      </c>
      <c r="F13195">
        <v>2</v>
      </c>
      <c r="G13195" s="2">
        <v>42857</v>
      </c>
      <c r="H13195">
        <v>21180</v>
      </c>
      <c r="L13195" t="s">
        <v>21</v>
      </c>
      <c r="M13195">
        <v>68.485408511613684</v>
      </c>
      <c r="N13195">
        <v>1</v>
      </c>
      <c r="O13195" t="s">
        <v>22</v>
      </c>
      <c r="P13195" t="s">
        <v>23</v>
      </c>
      <c r="Q13195" t="s">
        <v>89</v>
      </c>
      <c r="R13195">
        <v>122</v>
      </c>
      <c r="S13195">
        <v>5</v>
      </c>
      <c r="T13195">
        <v>53</v>
      </c>
    </row>
    <row r="13196" spans="1:20" x14ac:dyDescent="0.3">
      <c r="A13196">
        <v>2017</v>
      </c>
      <c r="B13196" t="s">
        <v>281</v>
      </c>
      <c r="C13196">
        <v>4</v>
      </c>
      <c r="D13196">
        <v>2</v>
      </c>
      <c r="E13196">
        <v>5</v>
      </c>
      <c r="F13196">
        <v>2</v>
      </c>
      <c r="G13196" s="2">
        <v>42857</v>
      </c>
      <c r="H13196">
        <v>22020</v>
      </c>
      <c r="L13196" t="s">
        <v>21</v>
      </c>
      <c r="M13196">
        <v>1.88984888</v>
      </c>
      <c r="N13196">
        <v>1</v>
      </c>
      <c r="O13196" t="s">
        <v>22</v>
      </c>
      <c r="P13196" t="s">
        <v>23</v>
      </c>
      <c r="Q13196" t="s">
        <v>89</v>
      </c>
      <c r="R13196">
        <v>122</v>
      </c>
      <c r="S13196">
        <v>6</v>
      </c>
      <c r="T13196">
        <v>7</v>
      </c>
    </row>
    <row r="13197" spans="1:20" x14ac:dyDescent="0.3">
      <c r="A13197">
        <v>2017</v>
      </c>
      <c r="B13197" t="s">
        <v>281</v>
      </c>
      <c r="C13197">
        <v>5</v>
      </c>
      <c r="D13197">
        <v>2</v>
      </c>
      <c r="E13197">
        <v>5</v>
      </c>
      <c r="F13197">
        <v>2</v>
      </c>
      <c r="G13197" s="2">
        <v>42857</v>
      </c>
      <c r="H13197">
        <v>22740</v>
      </c>
      <c r="L13197" t="s">
        <v>21</v>
      </c>
      <c r="M13197">
        <v>1.61926488</v>
      </c>
      <c r="N13197">
        <v>1</v>
      </c>
      <c r="O13197" t="s">
        <v>22</v>
      </c>
      <c r="P13197" t="s">
        <v>23</v>
      </c>
      <c r="Q13197" t="s">
        <v>89</v>
      </c>
      <c r="R13197">
        <v>122</v>
      </c>
      <c r="S13197">
        <v>6</v>
      </c>
      <c r="T13197">
        <v>19</v>
      </c>
    </row>
    <row r="13198" spans="1:20" x14ac:dyDescent="0.3">
      <c r="A13198">
        <v>2017</v>
      </c>
      <c r="B13198" t="s">
        <v>281</v>
      </c>
      <c r="C13198">
        <v>6</v>
      </c>
      <c r="D13198">
        <v>2</v>
      </c>
      <c r="E13198">
        <v>5</v>
      </c>
      <c r="F13198">
        <v>2</v>
      </c>
      <c r="G13198" s="2">
        <v>42857</v>
      </c>
      <c r="H13198">
        <v>23760</v>
      </c>
      <c r="L13198" t="s">
        <v>21</v>
      </c>
      <c r="M13198">
        <v>61.73569420385563</v>
      </c>
      <c r="N13198">
        <v>1</v>
      </c>
      <c r="O13198" t="s">
        <v>22</v>
      </c>
      <c r="P13198" t="s">
        <v>23</v>
      </c>
      <c r="Q13198" t="s">
        <v>89</v>
      </c>
      <c r="R13198">
        <v>122</v>
      </c>
      <c r="S13198">
        <v>6</v>
      </c>
      <c r="T13198">
        <v>36</v>
      </c>
    </row>
    <row r="13199" spans="1:20" x14ac:dyDescent="0.3">
      <c r="A13199">
        <v>2017</v>
      </c>
      <c r="B13199" t="s">
        <v>281</v>
      </c>
      <c r="C13199">
        <v>7</v>
      </c>
      <c r="D13199">
        <v>2</v>
      </c>
      <c r="E13199">
        <v>5</v>
      </c>
      <c r="F13199">
        <v>2</v>
      </c>
      <c r="G13199" s="2">
        <v>42857</v>
      </c>
      <c r="H13199">
        <v>24480</v>
      </c>
      <c r="L13199" t="s">
        <v>21</v>
      </c>
      <c r="M13199">
        <v>51.808420754415977</v>
      </c>
      <c r="N13199">
        <v>1</v>
      </c>
      <c r="O13199" t="s">
        <v>22</v>
      </c>
      <c r="P13199" t="s">
        <v>23</v>
      </c>
      <c r="Q13199" t="s">
        <v>89</v>
      </c>
      <c r="R13199">
        <v>122</v>
      </c>
      <c r="S13199">
        <v>6</v>
      </c>
      <c r="T13199">
        <v>48</v>
      </c>
    </row>
    <row r="13200" spans="1:20" x14ac:dyDescent="0.3">
      <c r="A13200">
        <v>2017</v>
      </c>
      <c r="B13200" t="s">
        <v>281</v>
      </c>
      <c r="C13200">
        <v>8</v>
      </c>
      <c r="D13200">
        <v>2</v>
      </c>
      <c r="E13200">
        <v>5</v>
      </c>
      <c r="F13200">
        <v>2</v>
      </c>
      <c r="G13200" s="2">
        <v>42857</v>
      </c>
      <c r="H13200">
        <v>25260</v>
      </c>
      <c r="L13200" t="s">
        <v>21</v>
      </c>
      <c r="M13200">
        <v>62.847352633440117</v>
      </c>
      <c r="N13200">
        <v>1</v>
      </c>
      <c r="O13200" t="s">
        <v>22</v>
      </c>
      <c r="P13200" t="s">
        <v>23</v>
      </c>
      <c r="Q13200" t="s">
        <v>89</v>
      </c>
      <c r="R13200">
        <v>122</v>
      </c>
      <c r="S13200">
        <v>7</v>
      </c>
      <c r="T13200">
        <v>1</v>
      </c>
    </row>
    <row r="13201" spans="1:20" x14ac:dyDescent="0.3">
      <c r="A13201">
        <v>2017</v>
      </c>
      <c r="B13201" t="s">
        <v>281</v>
      </c>
      <c r="C13201">
        <v>9</v>
      </c>
      <c r="D13201">
        <v>2</v>
      </c>
      <c r="E13201">
        <v>5</v>
      </c>
      <c r="F13201">
        <v>2</v>
      </c>
      <c r="G13201" s="2">
        <v>42857</v>
      </c>
      <c r="H13201">
        <v>26340</v>
      </c>
      <c r="L13201" t="s">
        <v>21</v>
      </c>
      <c r="M13201">
        <v>9.2519674100000007</v>
      </c>
      <c r="N13201">
        <v>1</v>
      </c>
      <c r="O13201" t="s">
        <v>22</v>
      </c>
      <c r="P13201" t="s">
        <v>23</v>
      </c>
      <c r="Q13201" t="s">
        <v>89</v>
      </c>
      <c r="R13201">
        <v>122</v>
      </c>
      <c r="S13201">
        <v>7</v>
      </c>
      <c r="T13201">
        <v>19</v>
      </c>
    </row>
    <row r="13202" spans="1:20" x14ac:dyDescent="0.3">
      <c r="A13202">
        <v>2017</v>
      </c>
      <c r="B13202" t="s">
        <v>281</v>
      </c>
      <c r="C13202">
        <v>10</v>
      </c>
      <c r="D13202">
        <v>2</v>
      </c>
      <c r="E13202">
        <v>5</v>
      </c>
      <c r="F13202">
        <v>2</v>
      </c>
      <c r="G13202" s="2">
        <v>42857</v>
      </c>
      <c r="H13202">
        <v>27300</v>
      </c>
      <c r="L13202" t="s">
        <v>21</v>
      </c>
      <c r="M13202">
        <v>129.0849477750875</v>
      </c>
      <c r="N13202">
        <v>1</v>
      </c>
      <c r="O13202" t="s">
        <v>22</v>
      </c>
      <c r="P13202" t="s">
        <v>23</v>
      </c>
      <c r="Q13202" t="s">
        <v>89</v>
      </c>
      <c r="R13202">
        <v>122</v>
      </c>
      <c r="S13202">
        <v>7</v>
      </c>
      <c r="T13202">
        <v>35</v>
      </c>
    </row>
    <row r="13203" spans="1:20" x14ac:dyDescent="0.3">
      <c r="A13203">
        <v>2017</v>
      </c>
      <c r="B13203" t="s">
        <v>278</v>
      </c>
      <c r="C13203">
        <v>1</v>
      </c>
      <c r="D13203">
        <v>2</v>
      </c>
      <c r="E13203">
        <v>5</v>
      </c>
      <c r="F13203">
        <v>3</v>
      </c>
      <c r="G13203" s="2">
        <v>42858</v>
      </c>
      <c r="H13203">
        <v>19440</v>
      </c>
      <c r="L13203" t="s">
        <v>21</v>
      </c>
      <c r="M13203">
        <v>0</v>
      </c>
      <c r="N13203">
        <v>1</v>
      </c>
      <c r="O13203" t="s">
        <v>22</v>
      </c>
      <c r="P13203" t="s">
        <v>23</v>
      </c>
      <c r="Q13203" t="s">
        <v>89</v>
      </c>
      <c r="R13203">
        <v>123</v>
      </c>
      <c r="S13203">
        <v>5</v>
      </c>
      <c r="T13203">
        <v>24</v>
      </c>
    </row>
    <row r="13204" spans="1:20" x14ac:dyDescent="0.3">
      <c r="A13204">
        <v>2017</v>
      </c>
      <c r="B13204" t="s">
        <v>278</v>
      </c>
      <c r="C13204">
        <v>2</v>
      </c>
      <c r="D13204">
        <v>2</v>
      </c>
      <c r="E13204">
        <v>5</v>
      </c>
      <c r="F13204">
        <v>3</v>
      </c>
      <c r="G13204" s="2">
        <v>42858</v>
      </c>
      <c r="H13204">
        <v>20460</v>
      </c>
      <c r="L13204" t="s">
        <v>21</v>
      </c>
      <c r="M13204">
        <v>0</v>
      </c>
      <c r="N13204">
        <v>1</v>
      </c>
      <c r="O13204" t="s">
        <v>22</v>
      </c>
      <c r="P13204" t="s">
        <v>23</v>
      </c>
      <c r="Q13204" t="s">
        <v>89</v>
      </c>
      <c r="R13204">
        <v>123</v>
      </c>
      <c r="S13204">
        <v>5</v>
      </c>
      <c r="T13204">
        <v>41</v>
      </c>
    </row>
    <row r="13205" spans="1:20" x14ac:dyDescent="0.3">
      <c r="A13205">
        <v>2017</v>
      </c>
      <c r="B13205" t="s">
        <v>278</v>
      </c>
      <c r="C13205">
        <v>3</v>
      </c>
      <c r="D13205">
        <v>2</v>
      </c>
      <c r="E13205">
        <v>5</v>
      </c>
      <c r="F13205">
        <v>3</v>
      </c>
      <c r="G13205" s="2">
        <v>42858</v>
      </c>
      <c r="H13205">
        <v>21360</v>
      </c>
      <c r="L13205" t="s">
        <v>21</v>
      </c>
      <c r="M13205">
        <v>0</v>
      </c>
      <c r="N13205">
        <v>1</v>
      </c>
      <c r="O13205" t="s">
        <v>22</v>
      </c>
      <c r="P13205" t="s">
        <v>23</v>
      </c>
      <c r="Q13205" t="s">
        <v>89</v>
      </c>
      <c r="R13205">
        <v>123</v>
      </c>
      <c r="S13205">
        <v>5</v>
      </c>
      <c r="T13205">
        <v>56</v>
      </c>
    </row>
    <row r="13206" spans="1:20" x14ac:dyDescent="0.3">
      <c r="A13206">
        <v>2017</v>
      </c>
      <c r="B13206" t="s">
        <v>278</v>
      </c>
      <c r="C13206">
        <v>4</v>
      </c>
      <c r="D13206">
        <v>2</v>
      </c>
      <c r="E13206">
        <v>5</v>
      </c>
      <c r="F13206">
        <v>3</v>
      </c>
      <c r="G13206" s="2">
        <v>42858</v>
      </c>
      <c r="H13206">
        <v>22440</v>
      </c>
      <c r="L13206" t="s">
        <v>21</v>
      </c>
      <c r="M13206">
        <v>119.6552901463691</v>
      </c>
      <c r="N13206">
        <v>1</v>
      </c>
      <c r="O13206" t="s">
        <v>22</v>
      </c>
      <c r="P13206" t="s">
        <v>23</v>
      </c>
      <c r="Q13206" t="s">
        <v>89</v>
      </c>
      <c r="R13206">
        <v>123</v>
      </c>
      <c r="S13206">
        <v>6</v>
      </c>
      <c r="T13206">
        <v>14</v>
      </c>
    </row>
    <row r="13207" spans="1:20" x14ac:dyDescent="0.3">
      <c r="A13207">
        <v>2017</v>
      </c>
      <c r="B13207" t="s">
        <v>278</v>
      </c>
      <c r="C13207">
        <v>5</v>
      </c>
      <c r="D13207">
        <v>2</v>
      </c>
      <c r="E13207">
        <v>5</v>
      </c>
      <c r="F13207">
        <v>3</v>
      </c>
      <c r="G13207" s="2">
        <v>42858</v>
      </c>
      <c r="H13207">
        <v>23160</v>
      </c>
      <c r="L13207" t="s">
        <v>21</v>
      </c>
      <c r="M13207">
        <v>141.57666160267601</v>
      </c>
      <c r="N13207">
        <v>1</v>
      </c>
      <c r="O13207" t="s">
        <v>22</v>
      </c>
      <c r="P13207" t="s">
        <v>23</v>
      </c>
      <c r="Q13207" t="s">
        <v>89</v>
      </c>
      <c r="R13207">
        <v>123</v>
      </c>
      <c r="S13207">
        <v>6</v>
      </c>
      <c r="T13207">
        <v>26</v>
      </c>
    </row>
    <row r="13208" spans="1:20" x14ac:dyDescent="0.3">
      <c r="A13208">
        <v>2017</v>
      </c>
      <c r="B13208" t="s">
        <v>278</v>
      </c>
      <c r="C13208">
        <v>6</v>
      </c>
      <c r="D13208">
        <v>2</v>
      </c>
      <c r="E13208">
        <v>5</v>
      </c>
      <c r="F13208">
        <v>3</v>
      </c>
      <c r="G13208" s="2">
        <v>42858</v>
      </c>
      <c r="H13208">
        <v>24120</v>
      </c>
      <c r="L13208" t="s">
        <v>21</v>
      </c>
      <c r="M13208">
        <v>14.17105347</v>
      </c>
      <c r="N13208">
        <v>1</v>
      </c>
      <c r="O13208" t="s">
        <v>22</v>
      </c>
      <c r="P13208" t="s">
        <v>23</v>
      </c>
      <c r="Q13208" t="s">
        <v>89</v>
      </c>
      <c r="R13208">
        <v>123</v>
      </c>
      <c r="S13208">
        <v>6</v>
      </c>
      <c r="T13208">
        <v>42</v>
      </c>
    </row>
    <row r="13209" spans="1:20" x14ac:dyDescent="0.3">
      <c r="A13209">
        <v>2017</v>
      </c>
      <c r="B13209" t="s">
        <v>278</v>
      </c>
      <c r="C13209">
        <v>7</v>
      </c>
      <c r="D13209">
        <v>2</v>
      </c>
      <c r="E13209">
        <v>5</v>
      </c>
      <c r="F13209">
        <v>3</v>
      </c>
      <c r="G13209" s="2">
        <v>42858</v>
      </c>
      <c r="H13209">
        <v>24780</v>
      </c>
      <c r="L13209" t="s">
        <v>21</v>
      </c>
      <c r="M13209">
        <v>127.74933351229269</v>
      </c>
      <c r="N13209">
        <v>1</v>
      </c>
      <c r="O13209" t="s">
        <v>22</v>
      </c>
      <c r="P13209" t="s">
        <v>23</v>
      </c>
      <c r="Q13209" t="s">
        <v>89</v>
      </c>
      <c r="R13209">
        <v>123</v>
      </c>
      <c r="S13209">
        <v>6</v>
      </c>
      <c r="T13209">
        <v>53</v>
      </c>
    </row>
    <row r="13210" spans="1:20" x14ac:dyDescent="0.3">
      <c r="A13210">
        <v>2017</v>
      </c>
      <c r="B13210" t="s">
        <v>278</v>
      </c>
      <c r="C13210">
        <v>8</v>
      </c>
      <c r="D13210">
        <v>2</v>
      </c>
      <c r="E13210">
        <v>5</v>
      </c>
      <c r="F13210">
        <v>3</v>
      </c>
      <c r="G13210" s="2">
        <v>42858</v>
      </c>
      <c r="H13210">
        <v>25560</v>
      </c>
      <c r="L13210" t="s">
        <v>21</v>
      </c>
      <c r="M13210">
        <v>134.989918233433</v>
      </c>
      <c r="N13210">
        <v>1</v>
      </c>
      <c r="O13210" t="s">
        <v>22</v>
      </c>
      <c r="P13210" t="s">
        <v>23</v>
      </c>
      <c r="Q13210" t="s">
        <v>89</v>
      </c>
      <c r="R13210">
        <v>123</v>
      </c>
      <c r="S13210">
        <v>7</v>
      </c>
      <c r="T13210">
        <v>6</v>
      </c>
    </row>
    <row r="13211" spans="1:20" x14ac:dyDescent="0.3">
      <c r="A13211">
        <v>2017</v>
      </c>
      <c r="B13211" t="s">
        <v>278</v>
      </c>
      <c r="C13211">
        <v>9</v>
      </c>
      <c r="D13211">
        <v>2</v>
      </c>
      <c r="E13211">
        <v>5</v>
      </c>
      <c r="F13211">
        <v>3</v>
      </c>
      <c r="G13211" s="2">
        <v>42858</v>
      </c>
      <c r="H13211">
        <v>26220</v>
      </c>
      <c r="L13211" t="s">
        <v>21</v>
      </c>
      <c r="M13211">
        <v>0</v>
      </c>
      <c r="N13211">
        <v>1</v>
      </c>
      <c r="O13211" t="s">
        <v>22</v>
      </c>
      <c r="P13211" t="s">
        <v>23</v>
      </c>
      <c r="Q13211" t="s">
        <v>89</v>
      </c>
      <c r="R13211">
        <v>123</v>
      </c>
      <c r="S13211">
        <v>7</v>
      </c>
      <c r="T13211">
        <v>17</v>
      </c>
    </row>
    <row r="13212" spans="1:20" x14ac:dyDescent="0.3">
      <c r="A13212">
        <v>2017</v>
      </c>
      <c r="B13212" t="s">
        <v>278</v>
      </c>
      <c r="C13212">
        <v>10</v>
      </c>
      <c r="D13212">
        <v>2</v>
      </c>
      <c r="E13212">
        <v>5</v>
      </c>
      <c r="F13212">
        <v>3</v>
      </c>
      <c r="G13212" s="2">
        <v>42858</v>
      </c>
      <c r="H13212">
        <v>27060</v>
      </c>
      <c r="L13212" t="s">
        <v>21</v>
      </c>
      <c r="M13212">
        <v>0</v>
      </c>
      <c r="N13212">
        <v>1</v>
      </c>
      <c r="O13212" t="s">
        <v>22</v>
      </c>
      <c r="P13212" t="s">
        <v>23</v>
      </c>
      <c r="Q13212" t="s">
        <v>89</v>
      </c>
      <c r="R13212">
        <v>123</v>
      </c>
      <c r="S13212">
        <v>7</v>
      </c>
      <c r="T13212">
        <v>31</v>
      </c>
    </row>
    <row r="13213" spans="1:20" x14ac:dyDescent="0.3">
      <c r="A13213">
        <v>2017</v>
      </c>
      <c r="B13213" t="s">
        <v>279</v>
      </c>
      <c r="C13213">
        <v>1</v>
      </c>
      <c r="D13213">
        <v>2</v>
      </c>
      <c r="E13213">
        <v>5</v>
      </c>
      <c r="F13213">
        <v>4</v>
      </c>
      <c r="G13213" s="2">
        <v>42859</v>
      </c>
      <c r="H13213">
        <v>20760</v>
      </c>
      <c r="L13213" t="s">
        <v>21</v>
      </c>
      <c r="M13213">
        <v>120.6139334583869</v>
      </c>
      <c r="N13213">
        <v>1</v>
      </c>
      <c r="O13213" t="s">
        <v>22</v>
      </c>
      <c r="P13213" t="s">
        <v>23</v>
      </c>
      <c r="Q13213" t="s">
        <v>89</v>
      </c>
      <c r="R13213">
        <v>124</v>
      </c>
      <c r="S13213">
        <v>5</v>
      </c>
      <c r="T13213">
        <v>46</v>
      </c>
    </row>
    <row r="13214" spans="1:20" x14ac:dyDescent="0.3">
      <c r="A13214">
        <v>2017</v>
      </c>
      <c r="B13214" t="s">
        <v>279</v>
      </c>
      <c r="C13214">
        <v>2</v>
      </c>
      <c r="D13214">
        <v>2</v>
      </c>
      <c r="E13214">
        <v>5</v>
      </c>
      <c r="F13214">
        <v>4</v>
      </c>
      <c r="G13214" s="2">
        <v>42859</v>
      </c>
      <c r="H13214">
        <v>22020</v>
      </c>
      <c r="L13214" t="s">
        <v>55</v>
      </c>
      <c r="M13214">
        <v>56.647236698846982</v>
      </c>
      <c r="N13214">
        <v>1</v>
      </c>
      <c r="O13214" t="s">
        <v>56</v>
      </c>
      <c r="P13214" t="s">
        <v>23</v>
      </c>
      <c r="Q13214" t="s">
        <v>89</v>
      </c>
      <c r="R13214">
        <v>124</v>
      </c>
      <c r="S13214">
        <v>6</v>
      </c>
      <c r="T13214">
        <v>7</v>
      </c>
    </row>
    <row r="13215" spans="1:20" x14ac:dyDescent="0.3">
      <c r="A13215">
        <v>2017</v>
      </c>
      <c r="B13215" t="s">
        <v>279</v>
      </c>
      <c r="C13215">
        <v>4</v>
      </c>
      <c r="D13215">
        <v>2</v>
      </c>
      <c r="E13215">
        <v>5</v>
      </c>
      <c r="F13215">
        <v>4</v>
      </c>
      <c r="G13215" s="2">
        <v>42859</v>
      </c>
      <c r="H13215">
        <v>21420</v>
      </c>
      <c r="L13215" t="s">
        <v>21</v>
      </c>
      <c r="M13215">
        <v>181.85991315318171</v>
      </c>
      <c r="N13215">
        <v>1</v>
      </c>
      <c r="O13215" t="s">
        <v>22</v>
      </c>
      <c r="P13215" t="s">
        <v>23</v>
      </c>
      <c r="Q13215" t="s">
        <v>89</v>
      </c>
      <c r="R13215">
        <v>124</v>
      </c>
      <c r="S13215">
        <v>5</v>
      </c>
      <c r="T13215">
        <v>57</v>
      </c>
    </row>
    <row r="13216" spans="1:20" x14ac:dyDescent="0.3">
      <c r="A13216">
        <v>2017</v>
      </c>
      <c r="B13216" t="s">
        <v>279</v>
      </c>
      <c r="C13216">
        <v>6</v>
      </c>
      <c r="D13216">
        <v>2</v>
      </c>
      <c r="E13216">
        <v>5</v>
      </c>
      <c r="F13216">
        <v>4</v>
      </c>
      <c r="G13216" s="2">
        <v>42859</v>
      </c>
      <c r="H13216">
        <v>23280</v>
      </c>
      <c r="L13216" t="s">
        <v>21</v>
      </c>
      <c r="M13216">
        <v>22.206486282185729</v>
      </c>
      <c r="N13216">
        <v>1</v>
      </c>
      <c r="O13216" t="s">
        <v>22</v>
      </c>
      <c r="P13216" t="s">
        <v>23</v>
      </c>
      <c r="Q13216" t="s">
        <v>89</v>
      </c>
      <c r="R13216">
        <v>124</v>
      </c>
      <c r="S13216">
        <v>6</v>
      </c>
      <c r="T13216">
        <v>28</v>
      </c>
    </row>
    <row r="13217" spans="1:20" x14ac:dyDescent="0.3">
      <c r="A13217">
        <v>2017</v>
      </c>
      <c r="B13217" t="s">
        <v>279</v>
      </c>
      <c r="C13217">
        <v>7</v>
      </c>
      <c r="D13217">
        <v>2</v>
      </c>
      <c r="E13217">
        <v>5</v>
      </c>
      <c r="F13217">
        <v>4</v>
      </c>
      <c r="G13217" s="2">
        <v>42859</v>
      </c>
      <c r="H13217">
        <v>23940</v>
      </c>
      <c r="L13217" t="s">
        <v>21</v>
      </c>
      <c r="M13217">
        <v>0</v>
      </c>
      <c r="N13217">
        <v>1</v>
      </c>
      <c r="O13217" t="s">
        <v>22</v>
      </c>
      <c r="P13217" t="s">
        <v>23</v>
      </c>
      <c r="Q13217" t="s">
        <v>89</v>
      </c>
      <c r="R13217">
        <v>124</v>
      </c>
      <c r="S13217">
        <v>6</v>
      </c>
      <c r="T13217">
        <v>39</v>
      </c>
    </row>
    <row r="13218" spans="1:20" x14ac:dyDescent="0.3">
      <c r="A13218">
        <v>2017</v>
      </c>
      <c r="B13218" t="s">
        <v>279</v>
      </c>
      <c r="C13218">
        <v>9</v>
      </c>
      <c r="D13218">
        <v>2</v>
      </c>
      <c r="E13218">
        <v>5</v>
      </c>
      <c r="F13218">
        <v>4</v>
      </c>
      <c r="G13218" s="2">
        <v>42859</v>
      </c>
      <c r="H13218">
        <v>24840</v>
      </c>
      <c r="L13218" t="s">
        <v>21</v>
      </c>
      <c r="M13218">
        <v>0</v>
      </c>
      <c r="N13218">
        <v>1</v>
      </c>
      <c r="O13218" t="s">
        <v>22</v>
      </c>
      <c r="P13218" t="s">
        <v>23</v>
      </c>
      <c r="Q13218" t="s">
        <v>89</v>
      </c>
      <c r="R13218">
        <v>124</v>
      </c>
      <c r="S13218">
        <v>6</v>
      </c>
      <c r="T13218">
        <v>54</v>
      </c>
    </row>
    <row r="13219" spans="1:20" x14ac:dyDescent="0.3">
      <c r="A13219">
        <v>2017</v>
      </c>
      <c r="B13219" t="s">
        <v>279</v>
      </c>
      <c r="C13219">
        <v>10</v>
      </c>
      <c r="D13219">
        <v>2</v>
      </c>
      <c r="E13219">
        <v>5</v>
      </c>
      <c r="F13219">
        <v>4</v>
      </c>
      <c r="G13219" s="2">
        <v>42859</v>
      </c>
      <c r="H13219">
        <v>25740</v>
      </c>
      <c r="L13219" t="s">
        <v>21</v>
      </c>
      <c r="M13219">
        <v>0</v>
      </c>
      <c r="N13219">
        <v>1</v>
      </c>
      <c r="O13219" t="s">
        <v>22</v>
      </c>
      <c r="P13219" t="s">
        <v>23</v>
      </c>
      <c r="Q13219" t="s">
        <v>89</v>
      </c>
      <c r="R13219">
        <v>124</v>
      </c>
      <c r="S13219">
        <v>7</v>
      </c>
      <c r="T13219">
        <v>9</v>
      </c>
    </row>
    <row r="13220" spans="1:20" x14ac:dyDescent="0.3">
      <c r="A13220">
        <v>2017</v>
      </c>
      <c r="B13220" t="s">
        <v>279</v>
      </c>
      <c r="C13220">
        <v>1</v>
      </c>
      <c r="D13220">
        <v>1</v>
      </c>
      <c r="E13220">
        <v>3</v>
      </c>
      <c r="F13220">
        <v>13</v>
      </c>
      <c r="G13220" s="2">
        <v>42807</v>
      </c>
      <c r="H13220">
        <v>22800</v>
      </c>
      <c r="L13220" t="s">
        <v>21</v>
      </c>
      <c r="M13220">
        <v>120.6139334583869</v>
      </c>
      <c r="N13220">
        <v>1</v>
      </c>
      <c r="O13220" t="s">
        <v>22</v>
      </c>
      <c r="P13220" t="s">
        <v>23</v>
      </c>
      <c r="Q13220" t="s">
        <v>89</v>
      </c>
      <c r="R13220">
        <v>72</v>
      </c>
      <c r="S13220">
        <v>6</v>
      </c>
      <c r="T13220">
        <v>20</v>
      </c>
    </row>
    <row r="13221" spans="1:20" x14ac:dyDescent="0.3">
      <c r="A13221">
        <v>2017</v>
      </c>
      <c r="B13221" t="s">
        <v>279</v>
      </c>
      <c r="C13221">
        <v>2</v>
      </c>
      <c r="D13221">
        <v>1</v>
      </c>
      <c r="E13221">
        <v>3</v>
      </c>
      <c r="F13221">
        <v>13</v>
      </c>
      <c r="G13221" s="2">
        <v>42807</v>
      </c>
      <c r="H13221">
        <v>24120</v>
      </c>
      <c r="L13221" t="s">
        <v>55</v>
      </c>
      <c r="M13221">
        <v>56.647236698846982</v>
      </c>
      <c r="N13221">
        <v>1</v>
      </c>
      <c r="O13221" t="s">
        <v>56</v>
      </c>
      <c r="P13221" t="s">
        <v>23</v>
      </c>
      <c r="Q13221" t="s">
        <v>89</v>
      </c>
      <c r="R13221">
        <v>72</v>
      </c>
      <c r="S13221">
        <v>6</v>
      </c>
      <c r="T13221">
        <v>42</v>
      </c>
    </row>
    <row r="13222" spans="1:20" x14ac:dyDescent="0.3">
      <c r="A13222">
        <v>2017</v>
      </c>
      <c r="B13222" t="s">
        <v>279</v>
      </c>
      <c r="C13222">
        <v>4</v>
      </c>
      <c r="D13222">
        <v>1</v>
      </c>
      <c r="E13222">
        <v>3</v>
      </c>
      <c r="F13222">
        <v>13</v>
      </c>
      <c r="G13222" s="2">
        <v>42807</v>
      </c>
      <c r="H13222">
        <v>23460</v>
      </c>
      <c r="L13222" t="s">
        <v>21</v>
      </c>
      <c r="M13222">
        <v>181.85991315318171</v>
      </c>
      <c r="N13222">
        <v>1</v>
      </c>
      <c r="O13222" t="s">
        <v>22</v>
      </c>
      <c r="P13222" t="s">
        <v>23</v>
      </c>
      <c r="Q13222" t="s">
        <v>89</v>
      </c>
      <c r="R13222">
        <v>72</v>
      </c>
      <c r="S13222">
        <v>6</v>
      </c>
      <c r="T13222">
        <v>31</v>
      </c>
    </row>
    <row r="13223" spans="1:20" x14ac:dyDescent="0.3">
      <c r="A13223">
        <v>2017</v>
      </c>
      <c r="B13223" t="s">
        <v>279</v>
      </c>
      <c r="C13223">
        <v>6</v>
      </c>
      <c r="D13223">
        <v>1</v>
      </c>
      <c r="E13223">
        <v>3</v>
      </c>
      <c r="F13223">
        <v>13</v>
      </c>
      <c r="G13223" s="2">
        <v>42807</v>
      </c>
      <c r="H13223">
        <v>25260</v>
      </c>
      <c r="L13223" t="s">
        <v>21</v>
      </c>
      <c r="M13223">
        <v>22.206486282185729</v>
      </c>
      <c r="N13223">
        <v>1</v>
      </c>
      <c r="O13223" t="s">
        <v>22</v>
      </c>
      <c r="P13223" t="s">
        <v>23</v>
      </c>
      <c r="Q13223" t="s">
        <v>89</v>
      </c>
      <c r="R13223">
        <v>72</v>
      </c>
      <c r="S13223">
        <v>7</v>
      </c>
      <c r="T13223">
        <v>1</v>
      </c>
    </row>
    <row r="13224" spans="1:20" x14ac:dyDescent="0.3">
      <c r="A13224">
        <v>2017</v>
      </c>
      <c r="B13224" t="s">
        <v>279</v>
      </c>
      <c r="C13224">
        <v>7</v>
      </c>
      <c r="D13224">
        <v>1</v>
      </c>
      <c r="E13224">
        <v>3</v>
      </c>
      <c r="F13224">
        <v>13</v>
      </c>
      <c r="G13224" s="2">
        <v>42807</v>
      </c>
      <c r="H13224">
        <v>26040</v>
      </c>
      <c r="L13224" t="s">
        <v>21</v>
      </c>
      <c r="M13224">
        <v>0</v>
      </c>
      <c r="N13224">
        <v>1</v>
      </c>
      <c r="O13224" t="s">
        <v>22</v>
      </c>
      <c r="P13224" t="s">
        <v>23</v>
      </c>
      <c r="Q13224" t="s">
        <v>89</v>
      </c>
      <c r="R13224">
        <v>72</v>
      </c>
      <c r="S13224">
        <v>7</v>
      </c>
      <c r="T13224">
        <v>14</v>
      </c>
    </row>
    <row r="13225" spans="1:20" x14ac:dyDescent="0.3">
      <c r="A13225">
        <v>2017</v>
      </c>
      <c r="B13225" t="s">
        <v>279</v>
      </c>
      <c r="C13225">
        <v>9</v>
      </c>
      <c r="D13225">
        <v>1</v>
      </c>
      <c r="E13225">
        <v>3</v>
      </c>
      <c r="F13225">
        <v>13</v>
      </c>
      <c r="G13225" s="2">
        <v>42807</v>
      </c>
      <c r="H13225">
        <v>27120</v>
      </c>
      <c r="L13225" t="s">
        <v>21</v>
      </c>
      <c r="M13225">
        <v>0</v>
      </c>
      <c r="N13225">
        <v>1</v>
      </c>
      <c r="O13225" t="s">
        <v>22</v>
      </c>
      <c r="P13225" t="s">
        <v>23</v>
      </c>
      <c r="Q13225" t="s">
        <v>89</v>
      </c>
      <c r="R13225">
        <v>72</v>
      </c>
      <c r="S13225">
        <v>7</v>
      </c>
      <c r="T13225">
        <v>32</v>
      </c>
    </row>
    <row r="13226" spans="1:20" x14ac:dyDescent="0.3">
      <c r="A13226">
        <v>2017</v>
      </c>
      <c r="B13226" t="s">
        <v>279</v>
      </c>
      <c r="C13226">
        <v>10</v>
      </c>
      <c r="D13226">
        <v>1</v>
      </c>
      <c r="E13226">
        <v>3</v>
      </c>
      <c r="F13226">
        <v>13</v>
      </c>
      <c r="G13226" s="2">
        <v>42807</v>
      </c>
      <c r="H13226">
        <v>27840</v>
      </c>
      <c r="L13226" t="s">
        <v>21</v>
      </c>
      <c r="M13226">
        <v>0</v>
      </c>
      <c r="N13226">
        <v>1</v>
      </c>
      <c r="O13226" t="s">
        <v>22</v>
      </c>
      <c r="P13226" t="s">
        <v>23</v>
      </c>
      <c r="Q13226" t="s">
        <v>89</v>
      </c>
      <c r="R13226">
        <v>72</v>
      </c>
      <c r="S13226">
        <v>7</v>
      </c>
      <c r="T13226">
        <v>44</v>
      </c>
    </row>
    <row r="13227" spans="1:20" x14ac:dyDescent="0.3">
      <c r="A13227">
        <v>2017</v>
      </c>
      <c r="B13227" t="s">
        <v>278</v>
      </c>
      <c r="C13227">
        <v>1</v>
      </c>
      <c r="D13227">
        <v>1</v>
      </c>
      <c r="E13227">
        <v>3</v>
      </c>
      <c r="F13227">
        <v>11</v>
      </c>
      <c r="G13227" s="2">
        <v>42805</v>
      </c>
      <c r="H13227">
        <v>25860</v>
      </c>
      <c r="L13227" t="s">
        <v>21</v>
      </c>
      <c r="M13227">
        <v>0</v>
      </c>
      <c r="N13227">
        <v>1</v>
      </c>
      <c r="O13227" t="s">
        <v>22</v>
      </c>
      <c r="P13227" t="s">
        <v>23</v>
      </c>
      <c r="Q13227" t="s">
        <v>89</v>
      </c>
      <c r="R13227">
        <v>70</v>
      </c>
      <c r="S13227">
        <v>7</v>
      </c>
      <c r="T13227">
        <v>11</v>
      </c>
    </row>
    <row r="13228" spans="1:20" x14ac:dyDescent="0.3">
      <c r="A13228">
        <v>2017</v>
      </c>
      <c r="B13228" t="s">
        <v>278</v>
      </c>
      <c r="C13228">
        <v>2</v>
      </c>
      <c r="D13228">
        <v>1</v>
      </c>
      <c r="E13228">
        <v>3</v>
      </c>
      <c r="F13228">
        <v>11</v>
      </c>
      <c r="G13228" s="2">
        <v>42805</v>
      </c>
      <c r="H13228">
        <v>26700</v>
      </c>
      <c r="L13228" t="s">
        <v>21</v>
      </c>
      <c r="M13228">
        <v>0</v>
      </c>
      <c r="N13228">
        <v>1</v>
      </c>
      <c r="O13228" t="s">
        <v>22</v>
      </c>
      <c r="P13228" t="s">
        <v>23</v>
      </c>
      <c r="Q13228" t="s">
        <v>89</v>
      </c>
      <c r="R13228">
        <v>70</v>
      </c>
      <c r="S13228">
        <v>7</v>
      </c>
      <c r="T13228">
        <v>25</v>
      </c>
    </row>
    <row r="13229" spans="1:20" x14ac:dyDescent="0.3">
      <c r="A13229">
        <v>2017</v>
      </c>
      <c r="B13229" t="s">
        <v>278</v>
      </c>
      <c r="C13229">
        <v>3</v>
      </c>
      <c r="D13229">
        <v>1</v>
      </c>
      <c r="E13229">
        <v>3</v>
      </c>
      <c r="F13229">
        <v>11</v>
      </c>
      <c r="G13229" s="2">
        <v>42805</v>
      </c>
      <c r="H13229">
        <v>27480</v>
      </c>
      <c r="L13229" t="s">
        <v>21</v>
      </c>
      <c r="M13229">
        <v>0</v>
      </c>
      <c r="N13229">
        <v>1</v>
      </c>
      <c r="O13229" t="s">
        <v>22</v>
      </c>
      <c r="P13229" t="s">
        <v>23</v>
      </c>
      <c r="Q13229" t="s">
        <v>89</v>
      </c>
      <c r="R13229">
        <v>70</v>
      </c>
      <c r="S13229">
        <v>7</v>
      </c>
      <c r="T13229">
        <v>38</v>
      </c>
    </row>
    <row r="13230" spans="1:20" x14ac:dyDescent="0.3">
      <c r="A13230">
        <v>2017</v>
      </c>
      <c r="B13230" t="s">
        <v>278</v>
      </c>
      <c r="C13230">
        <v>4</v>
      </c>
      <c r="D13230">
        <v>1</v>
      </c>
      <c r="E13230">
        <v>3</v>
      </c>
      <c r="F13230">
        <v>11</v>
      </c>
      <c r="G13230" s="2">
        <v>42805</v>
      </c>
      <c r="H13230">
        <v>28200</v>
      </c>
      <c r="L13230" t="s">
        <v>21</v>
      </c>
      <c r="M13230">
        <v>119.6552901463691</v>
      </c>
      <c r="N13230">
        <v>1</v>
      </c>
      <c r="O13230" t="s">
        <v>22</v>
      </c>
      <c r="P13230" t="s">
        <v>23</v>
      </c>
      <c r="Q13230" t="s">
        <v>89</v>
      </c>
      <c r="R13230">
        <v>70</v>
      </c>
      <c r="S13230">
        <v>7</v>
      </c>
      <c r="T13230">
        <v>50</v>
      </c>
    </row>
    <row r="13231" spans="1:20" x14ac:dyDescent="0.3">
      <c r="A13231">
        <v>2017</v>
      </c>
      <c r="B13231" t="s">
        <v>278</v>
      </c>
      <c r="C13231">
        <v>5</v>
      </c>
      <c r="D13231">
        <v>1</v>
      </c>
      <c r="E13231">
        <v>3</v>
      </c>
      <c r="F13231">
        <v>11</v>
      </c>
      <c r="G13231" s="2">
        <v>42805</v>
      </c>
      <c r="H13231">
        <v>28980</v>
      </c>
      <c r="L13231" t="s">
        <v>21</v>
      </c>
      <c r="M13231">
        <v>141.57666160267601</v>
      </c>
      <c r="N13231">
        <v>1</v>
      </c>
      <c r="O13231" t="s">
        <v>22</v>
      </c>
      <c r="P13231" t="s">
        <v>23</v>
      </c>
      <c r="Q13231" t="s">
        <v>89</v>
      </c>
      <c r="R13231">
        <v>70</v>
      </c>
      <c r="S13231">
        <v>8</v>
      </c>
      <c r="T13231">
        <v>3</v>
      </c>
    </row>
    <row r="13232" spans="1:20" x14ac:dyDescent="0.3">
      <c r="A13232">
        <v>2017</v>
      </c>
      <c r="B13232" t="s">
        <v>278</v>
      </c>
      <c r="C13232">
        <v>6</v>
      </c>
      <c r="D13232">
        <v>1</v>
      </c>
      <c r="E13232">
        <v>3</v>
      </c>
      <c r="F13232">
        <v>11</v>
      </c>
      <c r="G13232" s="2">
        <v>42805</v>
      </c>
      <c r="H13232">
        <v>29580</v>
      </c>
      <c r="L13232" t="s">
        <v>21</v>
      </c>
      <c r="M13232">
        <v>14.17105347</v>
      </c>
      <c r="N13232">
        <v>1</v>
      </c>
      <c r="O13232" t="s">
        <v>22</v>
      </c>
      <c r="P13232" t="s">
        <v>23</v>
      </c>
      <c r="Q13232" t="s">
        <v>89</v>
      </c>
      <c r="R13232">
        <v>70</v>
      </c>
      <c r="S13232">
        <v>8</v>
      </c>
      <c r="T13232">
        <v>13</v>
      </c>
    </row>
    <row r="13233" spans="1:20" x14ac:dyDescent="0.3">
      <c r="A13233">
        <v>2017</v>
      </c>
      <c r="B13233" t="s">
        <v>278</v>
      </c>
      <c r="C13233">
        <v>7</v>
      </c>
      <c r="D13233">
        <v>1</v>
      </c>
      <c r="E13233">
        <v>3</v>
      </c>
      <c r="F13233">
        <v>11</v>
      </c>
      <c r="G13233" s="2">
        <v>42805</v>
      </c>
      <c r="H13233">
        <v>30360</v>
      </c>
      <c r="L13233" t="s">
        <v>21</v>
      </c>
      <c r="M13233">
        <v>127.74933351229269</v>
      </c>
      <c r="N13233">
        <v>1</v>
      </c>
      <c r="O13233" t="s">
        <v>22</v>
      </c>
      <c r="P13233" t="s">
        <v>23</v>
      </c>
      <c r="Q13233" t="s">
        <v>89</v>
      </c>
      <c r="R13233">
        <v>70</v>
      </c>
      <c r="S13233">
        <v>8</v>
      </c>
      <c r="T13233">
        <v>26</v>
      </c>
    </row>
    <row r="13234" spans="1:20" x14ac:dyDescent="0.3">
      <c r="A13234">
        <v>2017</v>
      </c>
      <c r="B13234" t="s">
        <v>278</v>
      </c>
      <c r="C13234">
        <v>8</v>
      </c>
      <c r="D13234">
        <v>1</v>
      </c>
      <c r="E13234">
        <v>3</v>
      </c>
      <c r="F13234">
        <v>11</v>
      </c>
      <c r="G13234" s="2">
        <v>42805</v>
      </c>
      <c r="H13234">
        <v>31080</v>
      </c>
      <c r="L13234" t="s">
        <v>21</v>
      </c>
      <c r="M13234">
        <v>134.989918233433</v>
      </c>
      <c r="N13234">
        <v>1</v>
      </c>
      <c r="O13234" t="s">
        <v>22</v>
      </c>
      <c r="P13234" t="s">
        <v>23</v>
      </c>
      <c r="Q13234" t="s">
        <v>89</v>
      </c>
      <c r="R13234">
        <v>70</v>
      </c>
      <c r="S13234">
        <v>8</v>
      </c>
      <c r="T13234">
        <v>38</v>
      </c>
    </row>
    <row r="13235" spans="1:20" x14ac:dyDescent="0.3">
      <c r="A13235">
        <v>2017</v>
      </c>
      <c r="B13235" t="s">
        <v>278</v>
      </c>
      <c r="C13235">
        <v>9</v>
      </c>
      <c r="D13235">
        <v>1</v>
      </c>
      <c r="E13235">
        <v>3</v>
      </c>
      <c r="F13235">
        <v>11</v>
      </c>
      <c r="G13235" s="2">
        <v>42805</v>
      </c>
      <c r="H13235">
        <v>31860</v>
      </c>
      <c r="L13235" t="s">
        <v>21</v>
      </c>
      <c r="M13235">
        <v>0</v>
      </c>
      <c r="N13235">
        <v>1</v>
      </c>
      <c r="O13235" t="s">
        <v>22</v>
      </c>
      <c r="P13235" t="s">
        <v>23</v>
      </c>
      <c r="Q13235" t="s">
        <v>89</v>
      </c>
      <c r="R13235">
        <v>70</v>
      </c>
      <c r="S13235">
        <v>8</v>
      </c>
      <c r="T13235">
        <v>51</v>
      </c>
    </row>
    <row r="13236" spans="1:20" x14ac:dyDescent="0.3">
      <c r="A13236">
        <v>2017</v>
      </c>
      <c r="B13236" t="s">
        <v>278</v>
      </c>
      <c r="C13236">
        <v>10</v>
      </c>
      <c r="D13236">
        <v>1</v>
      </c>
      <c r="E13236">
        <v>3</v>
      </c>
      <c r="F13236">
        <v>11</v>
      </c>
      <c r="G13236" s="2">
        <v>42805</v>
      </c>
      <c r="H13236">
        <v>32700</v>
      </c>
      <c r="L13236" t="s">
        <v>21</v>
      </c>
      <c r="M13236">
        <v>0</v>
      </c>
      <c r="N13236">
        <v>1</v>
      </c>
      <c r="O13236" t="s">
        <v>22</v>
      </c>
      <c r="P13236" t="s">
        <v>23</v>
      </c>
      <c r="Q13236" t="s">
        <v>89</v>
      </c>
      <c r="R13236">
        <v>70</v>
      </c>
      <c r="S13236">
        <v>9</v>
      </c>
      <c r="T13236">
        <v>5</v>
      </c>
    </row>
    <row r="13237" spans="1:20" x14ac:dyDescent="0.3">
      <c r="A13237">
        <v>2017</v>
      </c>
      <c r="B13237" t="s">
        <v>281</v>
      </c>
      <c r="C13237">
        <v>1</v>
      </c>
      <c r="D13237">
        <v>1</v>
      </c>
      <c r="E13237">
        <v>3</v>
      </c>
      <c r="F13237">
        <v>4</v>
      </c>
      <c r="G13237" s="2">
        <v>42798</v>
      </c>
      <c r="H13237">
        <v>21960</v>
      </c>
      <c r="L13237" t="s">
        <v>21</v>
      </c>
      <c r="M13237">
        <v>214.70432072032619</v>
      </c>
      <c r="N13237">
        <v>1</v>
      </c>
      <c r="O13237" t="s">
        <v>22</v>
      </c>
      <c r="P13237" t="s">
        <v>23</v>
      </c>
      <c r="Q13237" t="s">
        <v>89</v>
      </c>
      <c r="R13237">
        <v>63</v>
      </c>
      <c r="S13237">
        <v>6</v>
      </c>
      <c r="T13237">
        <v>6</v>
      </c>
    </row>
    <row r="13238" spans="1:20" x14ac:dyDescent="0.3">
      <c r="A13238">
        <v>2017</v>
      </c>
      <c r="B13238" t="s">
        <v>281</v>
      </c>
      <c r="C13238">
        <v>2</v>
      </c>
      <c r="D13238">
        <v>1</v>
      </c>
      <c r="E13238">
        <v>3</v>
      </c>
      <c r="F13238">
        <v>4</v>
      </c>
      <c r="G13238" s="2">
        <v>42798</v>
      </c>
      <c r="H13238">
        <v>22680</v>
      </c>
      <c r="L13238" t="s">
        <v>21</v>
      </c>
      <c r="M13238">
        <v>162.29779282798481</v>
      </c>
      <c r="N13238">
        <v>1</v>
      </c>
      <c r="O13238" t="s">
        <v>22</v>
      </c>
      <c r="P13238" t="s">
        <v>23</v>
      </c>
      <c r="Q13238" t="s">
        <v>89</v>
      </c>
      <c r="R13238">
        <v>63</v>
      </c>
      <c r="S13238">
        <v>6</v>
      </c>
      <c r="T13238">
        <v>18</v>
      </c>
    </row>
    <row r="13239" spans="1:20" x14ac:dyDescent="0.3">
      <c r="A13239">
        <v>2017</v>
      </c>
      <c r="B13239" t="s">
        <v>281</v>
      </c>
      <c r="C13239">
        <v>3</v>
      </c>
      <c r="D13239">
        <v>1</v>
      </c>
      <c r="E13239">
        <v>3</v>
      </c>
      <c r="F13239">
        <v>4</v>
      </c>
      <c r="G13239" s="2">
        <v>42798</v>
      </c>
      <c r="H13239">
        <v>23280</v>
      </c>
      <c r="L13239" t="s">
        <v>21</v>
      </c>
      <c r="M13239">
        <v>68.485408511613684</v>
      </c>
      <c r="N13239">
        <v>1</v>
      </c>
      <c r="O13239" t="s">
        <v>22</v>
      </c>
      <c r="P13239" t="s">
        <v>23</v>
      </c>
      <c r="Q13239" t="s">
        <v>89</v>
      </c>
      <c r="R13239">
        <v>63</v>
      </c>
      <c r="S13239">
        <v>6</v>
      </c>
      <c r="T13239">
        <v>28</v>
      </c>
    </row>
    <row r="13240" spans="1:20" x14ac:dyDescent="0.3">
      <c r="A13240">
        <v>2017</v>
      </c>
      <c r="B13240" t="s">
        <v>281</v>
      </c>
      <c r="C13240">
        <v>4</v>
      </c>
      <c r="D13240">
        <v>1</v>
      </c>
      <c r="E13240">
        <v>3</v>
      </c>
      <c r="F13240">
        <v>4</v>
      </c>
      <c r="G13240" s="2">
        <v>42798</v>
      </c>
      <c r="H13240">
        <v>24240</v>
      </c>
      <c r="L13240" t="s">
        <v>21</v>
      </c>
      <c r="M13240">
        <v>1.88984888</v>
      </c>
      <c r="N13240">
        <v>1</v>
      </c>
      <c r="O13240" t="s">
        <v>22</v>
      </c>
      <c r="P13240" t="s">
        <v>23</v>
      </c>
      <c r="Q13240" t="s">
        <v>89</v>
      </c>
      <c r="R13240">
        <v>63</v>
      </c>
      <c r="S13240">
        <v>6</v>
      </c>
      <c r="T13240">
        <v>44</v>
      </c>
    </row>
    <row r="13241" spans="1:20" x14ac:dyDescent="0.3">
      <c r="A13241">
        <v>2017</v>
      </c>
      <c r="B13241" t="s">
        <v>281</v>
      </c>
      <c r="C13241">
        <v>5</v>
      </c>
      <c r="D13241">
        <v>1</v>
      </c>
      <c r="E13241">
        <v>3</v>
      </c>
      <c r="F13241">
        <v>4</v>
      </c>
      <c r="G13241" s="2">
        <v>42798</v>
      </c>
      <c r="H13241">
        <v>25200</v>
      </c>
      <c r="L13241" t="s">
        <v>21</v>
      </c>
      <c r="M13241">
        <v>1.61926488</v>
      </c>
      <c r="N13241">
        <v>1</v>
      </c>
      <c r="O13241" t="s">
        <v>22</v>
      </c>
      <c r="P13241" t="s">
        <v>23</v>
      </c>
      <c r="Q13241" t="s">
        <v>89</v>
      </c>
      <c r="R13241">
        <v>63</v>
      </c>
      <c r="S13241">
        <v>7</v>
      </c>
      <c r="T13241">
        <v>0</v>
      </c>
    </row>
    <row r="13242" spans="1:20" x14ac:dyDescent="0.3">
      <c r="A13242">
        <v>2017</v>
      </c>
      <c r="B13242" t="s">
        <v>281</v>
      </c>
      <c r="C13242">
        <v>6</v>
      </c>
      <c r="D13242">
        <v>1</v>
      </c>
      <c r="E13242">
        <v>3</v>
      </c>
      <c r="F13242">
        <v>4</v>
      </c>
      <c r="G13242" s="2">
        <v>42798</v>
      </c>
      <c r="H13242">
        <v>25860</v>
      </c>
      <c r="L13242" t="s">
        <v>21</v>
      </c>
      <c r="M13242">
        <v>61.73569420385563</v>
      </c>
      <c r="N13242">
        <v>1</v>
      </c>
      <c r="O13242" t="s">
        <v>22</v>
      </c>
      <c r="P13242" t="s">
        <v>23</v>
      </c>
      <c r="Q13242" t="s">
        <v>89</v>
      </c>
      <c r="R13242">
        <v>63</v>
      </c>
      <c r="S13242">
        <v>7</v>
      </c>
      <c r="T13242">
        <v>11</v>
      </c>
    </row>
    <row r="13243" spans="1:20" x14ac:dyDescent="0.3">
      <c r="A13243">
        <v>2017</v>
      </c>
      <c r="B13243" t="s">
        <v>281</v>
      </c>
      <c r="C13243">
        <v>7</v>
      </c>
      <c r="D13243">
        <v>1</v>
      </c>
      <c r="E13243">
        <v>3</v>
      </c>
      <c r="F13243">
        <v>4</v>
      </c>
      <c r="G13243" s="2">
        <v>42798</v>
      </c>
      <c r="H13243">
        <v>26640</v>
      </c>
      <c r="L13243" t="s">
        <v>21</v>
      </c>
      <c r="M13243">
        <v>51.808420754415977</v>
      </c>
      <c r="N13243">
        <v>1</v>
      </c>
      <c r="O13243" t="s">
        <v>22</v>
      </c>
      <c r="P13243" t="s">
        <v>23</v>
      </c>
      <c r="Q13243" t="s">
        <v>89</v>
      </c>
      <c r="R13243">
        <v>63</v>
      </c>
      <c r="S13243">
        <v>7</v>
      </c>
      <c r="T13243">
        <v>24</v>
      </c>
    </row>
    <row r="13244" spans="1:20" x14ac:dyDescent="0.3">
      <c r="A13244">
        <v>2017</v>
      </c>
      <c r="B13244" t="s">
        <v>281</v>
      </c>
      <c r="C13244">
        <v>8</v>
      </c>
      <c r="D13244">
        <v>1</v>
      </c>
      <c r="E13244">
        <v>3</v>
      </c>
      <c r="F13244">
        <v>4</v>
      </c>
      <c r="G13244" s="2">
        <v>42798</v>
      </c>
      <c r="H13244">
        <v>27720</v>
      </c>
      <c r="L13244" t="s">
        <v>21</v>
      </c>
      <c r="M13244">
        <v>62.847352633440117</v>
      </c>
      <c r="N13244">
        <v>1</v>
      </c>
      <c r="O13244" t="s">
        <v>22</v>
      </c>
      <c r="P13244" t="s">
        <v>23</v>
      </c>
      <c r="Q13244" t="s">
        <v>89</v>
      </c>
      <c r="R13244">
        <v>63</v>
      </c>
      <c r="S13244">
        <v>7</v>
      </c>
      <c r="T13244">
        <v>42</v>
      </c>
    </row>
    <row r="13245" spans="1:20" x14ac:dyDescent="0.3">
      <c r="A13245">
        <v>2017</v>
      </c>
      <c r="B13245" t="s">
        <v>281</v>
      </c>
      <c r="C13245">
        <v>9</v>
      </c>
      <c r="D13245">
        <v>1</v>
      </c>
      <c r="E13245">
        <v>3</v>
      </c>
      <c r="F13245">
        <v>4</v>
      </c>
      <c r="G13245" s="2">
        <v>42798</v>
      </c>
      <c r="H13245">
        <v>29340</v>
      </c>
      <c r="L13245" t="s">
        <v>21</v>
      </c>
      <c r="M13245">
        <v>9.2519674100000007</v>
      </c>
      <c r="N13245">
        <v>1</v>
      </c>
      <c r="O13245" t="s">
        <v>22</v>
      </c>
      <c r="P13245" t="s">
        <v>23</v>
      </c>
      <c r="Q13245" t="s">
        <v>89</v>
      </c>
      <c r="R13245">
        <v>63</v>
      </c>
      <c r="S13245">
        <v>8</v>
      </c>
      <c r="T13245">
        <v>9</v>
      </c>
    </row>
    <row r="13246" spans="1:20" x14ac:dyDescent="0.3">
      <c r="A13246">
        <v>2017</v>
      </c>
      <c r="B13246" t="s">
        <v>281</v>
      </c>
      <c r="C13246">
        <v>10</v>
      </c>
      <c r="D13246">
        <v>1</v>
      </c>
      <c r="E13246">
        <v>3</v>
      </c>
      <c r="F13246">
        <v>4</v>
      </c>
      <c r="G13246" s="2">
        <v>42798</v>
      </c>
      <c r="H13246">
        <v>30180</v>
      </c>
      <c r="L13246" t="s">
        <v>21</v>
      </c>
      <c r="M13246">
        <v>129.0849477750875</v>
      </c>
      <c r="N13246">
        <v>1</v>
      </c>
      <c r="O13246" t="s">
        <v>22</v>
      </c>
      <c r="P13246" t="s">
        <v>23</v>
      </c>
      <c r="Q13246" t="s">
        <v>89</v>
      </c>
      <c r="R13246">
        <v>63</v>
      </c>
      <c r="S13246">
        <v>8</v>
      </c>
      <c r="T13246">
        <v>23</v>
      </c>
    </row>
    <row r="13247" spans="1:20" x14ac:dyDescent="0.3">
      <c r="A13247">
        <v>2017</v>
      </c>
      <c r="B13247" t="s">
        <v>285</v>
      </c>
      <c r="C13247">
        <v>1</v>
      </c>
      <c r="D13247">
        <v>1</v>
      </c>
      <c r="E13247">
        <v>3</v>
      </c>
      <c r="F13247">
        <v>5</v>
      </c>
      <c r="G13247" s="2">
        <v>42799</v>
      </c>
      <c r="H13247">
        <v>28680</v>
      </c>
      <c r="L13247" t="s">
        <v>21</v>
      </c>
      <c r="M13247">
        <v>5.2961093799999999</v>
      </c>
      <c r="N13247">
        <v>1</v>
      </c>
      <c r="O13247" t="s">
        <v>22</v>
      </c>
      <c r="P13247" t="s">
        <v>23</v>
      </c>
      <c r="Q13247" t="s">
        <v>89</v>
      </c>
      <c r="R13247">
        <v>64</v>
      </c>
      <c r="S13247">
        <v>7</v>
      </c>
      <c r="T13247">
        <v>58</v>
      </c>
    </row>
    <row r="13248" spans="1:20" x14ac:dyDescent="0.3">
      <c r="A13248">
        <v>2017</v>
      </c>
      <c r="B13248" t="s">
        <v>285</v>
      </c>
      <c r="C13248">
        <v>3</v>
      </c>
      <c r="D13248">
        <v>1</v>
      </c>
      <c r="E13248">
        <v>3</v>
      </c>
      <c r="F13248">
        <v>5</v>
      </c>
      <c r="G13248" s="2">
        <v>42799</v>
      </c>
      <c r="H13248">
        <v>27540</v>
      </c>
      <c r="L13248" t="s">
        <v>21</v>
      </c>
      <c r="M13248">
        <v>20.798337611190529</v>
      </c>
      <c r="N13248">
        <v>1</v>
      </c>
      <c r="O13248" t="s">
        <v>22</v>
      </c>
      <c r="P13248" t="s">
        <v>23</v>
      </c>
      <c r="Q13248" t="s">
        <v>89</v>
      </c>
      <c r="R13248">
        <v>64</v>
      </c>
      <c r="S13248">
        <v>7</v>
      </c>
      <c r="T13248">
        <v>39</v>
      </c>
    </row>
    <row r="13249" spans="1:20" x14ac:dyDescent="0.3">
      <c r="A13249">
        <v>2017</v>
      </c>
      <c r="B13249" t="s">
        <v>285</v>
      </c>
      <c r="C13249">
        <v>4</v>
      </c>
      <c r="D13249">
        <v>1</v>
      </c>
      <c r="E13249">
        <v>3</v>
      </c>
      <c r="F13249">
        <v>5</v>
      </c>
      <c r="G13249" s="2">
        <v>42799</v>
      </c>
      <c r="H13249">
        <v>26640</v>
      </c>
      <c r="L13249" t="s">
        <v>21</v>
      </c>
      <c r="M13249">
        <v>1.35094395</v>
      </c>
      <c r="N13249">
        <v>1</v>
      </c>
      <c r="O13249" t="s">
        <v>22</v>
      </c>
      <c r="P13249" t="s">
        <v>23</v>
      </c>
      <c r="Q13249" t="s">
        <v>89</v>
      </c>
      <c r="R13249">
        <v>64</v>
      </c>
      <c r="S13249">
        <v>7</v>
      </c>
      <c r="T13249">
        <v>24</v>
      </c>
    </row>
    <row r="13250" spans="1:20" x14ac:dyDescent="0.3">
      <c r="A13250">
        <v>2017</v>
      </c>
      <c r="B13250" t="s">
        <v>285</v>
      </c>
      <c r="C13250">
        <v>5</v>
      </c>
      <c r="D13250">
        <v>1</v>
      </c>
      <c r="E13250">
        <v>3</v>
      </c>
      <c r="F13250">
        <v>5</v>
      </c>
      <c r="G13250" s="2">
        <v>42799</v>
      </c>
      <c r="H13250">
        <v>25860</v>
      </c>
      <c r="L13250" t="s">
        <v>36</v>
      </c>
      <c r="M13250">
        <v>35.474284680003493</v>
      </c>
      <c r="N13250">
        <v>1</v>
      </c>
      <c r="O13250" t="s">
        <v>37</v>
      </c>
      <c r="P13250" t="s">
        <v>23</v>
      </c>
      <c r="Q13250" t="s">
        <v>89</v>
      </c>
      <c r="R13250">
        <v>64</v>
      </c>
      <c r="S13250">
        <v>7</v>
      </c>
      <c r="T13250">
        <v>11</v>
      </c>
    </row>
    <row r="13251" spans="1:20" x14ac:dyDescent="0.3">
      <c r="A13251">
        <v>2017</v>
      </c>
      <c r="B13251" t="s">
        <v>285</v>
      </c>
      <c r="C13251">
        <v>7</v>
      </c>
      <c r="D13251">
        <v>1</v>
      </c>
      <c r="E13251">
        <v>3</v>
      </c>
      <c r="F13251">
        <v>5</v>
      </c>
      <c r="G13251" s="2">
        <v>42799</v>
      </c>
      <c r="H13251">
        <v>25080</v>
      </c>
      <c r="L13251" t="s">
        <v>21</v>
      </c>
      <c r="M13251">
        <v>61.865608850444517</v>
      </c>
      <c r="N13251">
        <v>1</v>
      </c>
      <c r="O13251" t="s">
        <v>22</v>
      </c>
      <c r="P13251" t="s">
        <v>23</v>
      </c>
      <c r="Q13251" t="s">
        <v>89</v>
      </c>
      <c r="R13251">
        <v>64</v>
      </c>
      <c r="S13251">
        <v>6</v>
      </c>
      <c r="T13251">
        <v>58</v>
      </c>
    </row>
    <row r="13252" spans="1:20" x14ac:dyDescent="0.3">
      <c r="A13252">
        <v>2017</v>
      </c>
      <c r="B13252" t="s">
        <v>285</v>
      </c>
      <c r="C13252">
        <v>8</v>
      </c>
      <c r="D13252">
        <v>1</v>
      </c>
      <c r="E13252">
        <v>3</v>
      </c>
      <c r="F13252">
        <v>5</v>
      </c>
      <c r="G13252" s="2">
        <v>42799</v>
      </c>
      <c r="H13252">
        <v>24300</v>
      </c>
      <c r="L13252" t="s">
        <v>21</v>
      </c>
      <c r="M13252">
        <v>33.208054910013409</v>
      </c>
      <c r="N13252">
        <v>1</v>
      </c>
      <c r="O13252" t="s">
        <v>22</v>
      </c>
      <c r="P13252" t="s">
        <v>23</v>
      </c>
      <c r="Q13252" t="s">
        <v>89</v>
      </c>
      <c r="R13252">
        <v>64</v>
      </c>
      <c r="S13252">
        <v>6</v>
      </c>
      <c r="T13252">
        <v>45</v>
      </c>
    </row>
    <row r="13253" spans="1:20" x14ac:dyDescent="0.3">
      <c r="A13253">
        <v>2017</v>
      </c>
      <c r="B13253" t="s">
        <v>285</v>
      </c>
      <c r="C13253">
        <v>9</v>
      </c>
      <c r="D13253">
        <v>1</v>
      </c>
      <c r="E13253">
        <v>3</v>
      </c>
      <c r="F13253">
        <v>5</v>
      </c>
      <c r="G13253" s="2">
        <v>42799</v>
      </c>
      <c r="H13253">
        <v>23760</v>
      </c>
      <c r="L13253" t="s">
        <v>28</v>
      </c>
      <c r="M13253">
        <v>114.2476707594867</v>
      </c>
      <c r="N13253">
        <v>1</v>
      </c>
      <c r="O13253" t="s">
        <v>28</v>
      </c>
      <c r="P13253" t="s">
        <v>23</v>
      </c>
      <c r="Q13253" t="s">
        <v>89</v>
      </c>
      <c r="R13253">
        <v>64</v>
      </c>
      <c r="S13253">
        <v>6</v>
      </c>
      <c r="T13253">
        <v>36</v>
      </c>
    </row>
    <row r="13254" spans="1:20" x14ac:dyDescent="0.3">
      <c r="A13254">
        <v>2017</v>
      </c>
      <c r="B13254" t="s">
        <v>285</v>
      </c>
      <c r="C13254">
        <v>10</v>
      </c>
      <c r="D13254">
        <v>1</v>
      </c>
      <c r="E13254">
        <v>3</v>
      </c>
      <c r="F13254">
        <v>5</v>
      </c>
      <c r="G13254" s="2">
        <v>42799</v>
      </c>
      <c r="H13254">
        <v>23220</v>
      </c>
      <c r="L13254" t="s">
        <v>93</v>
      </c>
      <c r="M13254">
        <v>5.0334255400085102</v>
      </c>
      <c r="N13254">
        <v>1</v>
      </c>
      <c r="P13254" t="s">
        <v>23</v>
      </c>
      <c r="Q13254" t="s">
        <v>89</v>
      </c>
      <c r="R13254">
        <v>64</v>
      </c>
      <c r="S13254">
        <v>6</v>
      </c>
      <c r="T13254">
        <v>27</v>
      </c>
    </row>
    <row r="13255" spans="1:20" x14ac:dyDescent="0.3">
      <c r="A13255">
        <v>2017</v>
      </c>
      <c r="B13255" t="s">
        <v>91</v>
      </c>
      <c r="C13255">
        <v>1</v>
      </c>
      <c r="D13255">
        <v>1</v>
      </c>
      <c r="E13255">
        <v>3</v>
      </c>
      <c r="F13255">
        <v>12</v>
      </c>
      <c r="G13255" s="2">
        <v>42806</v>
      </c>
      <c r="H13255">
        <v>24540</v>
      </c>
      <c r="L13255" t="s">
        <v>21</v>
      </c>
      <c r="M13255">
        <v>0</v>
      </c>
      <c r="N13255">
        <v>1</v>
      </c>
      <c r="O13255" t="s">
        <v>22</v>
      </c>
      <c r="P13255" t="s">
        <v>23</v>
      </c>
      <c r="Q13255" t="s">
        <v>44</v>
      </c>
      <c r="R13255">
        <v>71</v>
      </c>
      <c r="S13255">
        <v>6</v>
      </c>
      <c r="T13255">
        <v>49</v>
      </c>
    </row>
    <row r="13256" spans="1:20" x14ac:dyDescent="0.3">
      <c r="A13256">
        <v>2017</v>
      </c>
      <c r="B13256" t="s">
        <v>91</v>
      </c>
      <c r="C13256">
        <v>2</v>
      </c>
      <c r="D13256">
        <v>1</v>
      </c>
      <c r="E13256">
        <v>3</v>
      </c>
      <c r="F13256">
        <v>12</v>
      </c>
      <c r="G13256" s="2">
        <v>42806</v>
      </c>
      <c r="H13256">
        <v>25560</v>
      </c>
      <c r="L13256" t="s">
        <v>55</v>
      </c>
      <c r="M13256">
        <v>18.02824738</v>
      </c>
      <c r="N13256">
        <v>1</v>
      </c>
      <c r="O13256" t="s">
        <v>56</v>
      </c>
      <c r="P13256" t="s">
        <v>23</v>
      </c>
      <c r="Q13256" t="s">
        <v>44</v>
      </c>
      <c r="R13256">
        <v>71</v>
      </c>
      <c r="S13256">
        <v>7</v>
      </c>
      <c r="T13256">
        <v>6</v>
      </c>
    </row>
    <row r="13257" spans="1:20" x14ac:dyDescent="0.3">
      <c r="A13257">
        <v>2017</v>
      </c>
      <c r="B13257" t="s">
        <v>91</v>
      </c>
      <c r="C13257">
        <v>3</v>
      </c>
      <c r="D13257">
        <v>1</v>
      </c>
      <c r="E13257">
        <v>3</v>
      </c>
      <c r="F13257">
        <v>12</v>
      </c>
      <c r="G13257" s="2">
        <v>42806</v>
      </c>
      <c r="H13257">
        <v>26160</v>
      </c>
      <c r="L13257" t="s">
        <v>55</v>
      </c>
      <c r="M13257">
        <v>10.77919809</v>
      </c>
      <c r="N13257">
        <v>1</v>
      </c>
      <c r="O13257" t="s">
        <v>56</v>
      </c>
      <c r="P13257" t="s">
        <v>23</v>
      </c>
      <c r="Q13257" t="s">
        <v>44</v>
      </c>
      <c r="R13257">
        <v>71</v>
      </c>
      <c r="S13257">
        <v>7</v>
      </c>
      <c r="T13257">
        <v>16</v>
      </c>
    </row>
    <row r="13258" spans="1:20" x14ac:dyDescent="0.3">
      <c r="A13258">
        <v>2017</v>
      </c>
      <c r="B13258" t="s">
        <v>91</v>
      </c>
      <c r="C13258">
        <v>4</v>
      </c>
      <c r="D13258">
        <v>1</v>
      </c>
      <c r="E13258">
        <v>3</v>
      </c>
      <c r="F13258">
        <v>12</v>
      </c>
      <c r="G13258" s="2">
        <v>42806</v>
      </c>
      <c r="H13258">
        <v>26760</v>
      </c>
      <c r="L13258" t="s">
        <v>28</v>
      </c>
      <c r="M13258">
        <v>11.35706688</v>
      </c>
      <c r="N13258">
        <v>1</v>
      </c>
      <c r="O13258" t="s">
        <v>28</v>
      </c>
      <c r="P13258" t="s">
        <v>23</v>
      </c>
      <c r="Q13258" t="s">
        <v>44</v>
      </c>
      <c r="R13258">
        <v>71</v>
      </c>
      <c r="S13258">
        <v>7</v>
      </c>
      <c r="T13258">
        <v>26</v>
      </c>
    </row>
    <row r="13259" spans="1:20" x14ac:dyDescent="0.3">
      <c r="A13259">
        <v>2017</v>
      </c>
      <c r="B13259" t="s">
        <v>91</v>
      </c>
      <c r="C13259">
        <v>5</v>
      </c>
      <c r="D13259">
        <v>1</v>
      </c>
      <c r="E13259">
        <v>3</v>
      </c>
      <c r="F13259">
        <v>12</v>
      </c>
      <c r="G13259" s="2">
        <v>42806</v>
      </c>
      <c r="H13259">
        <v>27480</v>
      </c>
      <c r="L13259" t="s">
        <v>28</v>
      </c>
      <c r="M13259">
        <v>6.0767278200000003</v>
      </c>
      <c r="N13259">
        <v>1</v>
      </c>
      <c r="O13259" t="s">
        <v>28</v>
      </c>
      <c r="P13259" t="s">
        <v>23</v>
      </c>
      <c r="Q13259" t="s">
        <v>44</v>
      </c>
      <c r="R13259">
        <v>71</v>
      </c>
      <c r="S13259">
        <v>7</v>
      </c>
      <c r="T13259">
        <v>38</v>
      </c>
    </row>
    <row r="13260" spans="1:20" x14ac:dyDescent="0.3">
      <c r="A13260">
        <v>2017</v>
      </c>
      <c r="B13260" t="s">
        <v>91</v>
      </c>
      <c r="C13260">
        <v>6</v>
      </c>
      <c r="D13260">
        <v>1</v>
      </c>
      <c r="E13260">
        <v>3</v>
      </c>
      <c r="F13260">
        <v>12</v>
      </c>
      <c r="G13260" s="2">
        <v>42806</v>
      </c>
      <c r="H13260">
        <v>28080</v>
      </c>
      <c r="L13260" t="s">
        <v>21</v>
      </c>
      <c r="M13260">
        <v>8.9907526799999999</v>
      </c>
      <c r="N13260">
        <v>1</v>
      </c>
      <c r="O13260" t="s">
        <v>22</v>
      </c>
      <c r="P13260" t="s">
        <v>23</v>
      </c>
      <c r="Q13260" t="s">
        <v>44</v>
      </c>
      <c r="R13260">
        <v>71</v>
      </c>
      <c r="S13260">
        <v>7</v>
      </c>
      <c r="T13260">
        <v>48</v>
      </c>
    </row>
    <row r="13261" spans="1:20" x14ac:dyDescent="0.3">
      <c r="A13261">
        <v>2017</v>
      </c>
      <c r="B13261" t="s">
        <v>91</v>
      </c>
      <c r="C13261">
        <v>1</v>
      </c>
      <c r="D13261">
        <v>2</v>
      </c>
      <c r="E13261">
        <v>5</v>
      </c>
      <c r="F13261">
        <v>28</v>
      </c>
      <c r="G13261" s="2">
        <v>42883</v>
      </c>
      <c r="H13261">
        <v>22260</v>
      </c>
      <c r="L13261" t="s">
        <v>21</v>
      </c>
      <c r="M13261">
        <v>0</v>
      </c>
      <c r="N13261">
        <v>1</v>
      </c>
      <c r="O13261" t="s">
        <v>22</v>
      </c>
      <c r="P13261" t="s">
        <v>23</v>
      </c>
      <c r="Q13261" t="s">
        <v>44</v>
      </c>
      <c r="R13261">
        <v>148</v>
      </c>
      <c r="S13261">
        <v>6</v>
      </c>
      <c r="T13261">
        <v>11</v>
      </c>
    </row>
    <row r="13262" spans="1:20" x14ac:dyDescent="0.3">
      <c r="A13262">
        <v>2017</v>
      </c>
      <c r="B13262" t="s">
        <v>91</v>
      </c>
      <c r="C13262">
        <v>2</v>
      </c>
      <c r="D13262">
        <v>2</v>
      </c>
      <c r="E13262">
        <v>5</v>
      </c>
      <c r="F13262">
        <v>28</v>
      </c>
      <c r="G13262" s="2">
        <v>42883</v>
      </c>
      <c r="H13262">
        <v>23220</v>
      </c>
      <c r="L13262" t="s">
        <v>55</v>
      </c>
      <c r="M13262">
        <v>18.02824738</v>
      </c>
      <c r="N13262">
        <v>1</v>
      </c>
      <c r="O13262" t="s">
        <v>56</v>
      </c>
      <c r="P13262" t="s">
        <v>23</v>
      </c>
      <c r="Q13262" t="s">
        <v>44</v>
      </c>
      <c r="R13262">
        <v>148</v>
      </c>
      <c r="S13262">
        <v>6</v>
      </c>
      <c r="T13262">
        <v>27</v>
      </c>
    </row>
    <row r="13263" spans="1:20" x14ac:dyDescent="0.3">
      <c r="A13263">
        <v>2017</v>
      </c>
      <c r="B13263" t="s">
        <v>91</v>
      </c>
      <c r="C13263">
        <v>3</v>
      </c>
      <c r="D13263">
        <v>2</v>
      </c>
      <c r="E13263">
        <v>5</v>
      </c>
      <c r="F13263">
        <v>28</v>
      </c>
      <c r="G13263" s="2">
        <v>42883</v>
      </c>
      <c r="H13263">
        <v>24120</v>
      </c>
      <c r="L13263" t="s">
        <v>55</v>
      </c>
      <c r="M13263">
        <v>10.77919809</v>
      </c>
      <c r="N13263">
        <v>1</v>
      </c>
      <c r="O13263" t="s">
        <v>56</v>
      </c>
      <c r="P13263" t="s">
        <v>23</v>
      </c>
      <c r="Q13263" t="s">
        <v>44</v>
      </c>
      <c r="R13263">
        <v>148</v>
      </c>
      <c r="S13263">
        <v>6</v>
      </c>
      <c r="T13263">
        <v>42</v>
      </c>
    </row>
    <row r="13264" spans="1:20" x14ac:dyDescent="0.3">
      <c r="A13264">
        <v>2017</v>
      </c>
      <c r="B13264" t="s">
        <v>91</v>
      </c>
      <c r="C13264">
        <v>4</v>
      </c>
      <c r="D13264">
        <v>2</v>
      </c>
      <c r="E13264">
        <v>5</v>
      </c>
      <c r="F13264">
        <v>28</v>
      </c>
      <c r="G13264" s="2">
        <v>42883</v>
      </c>
      <c r="H13264">
        <v>24960</v>
      </c>
      <c r="L13264" t="s">
        <v>28</v>
      </c>
      <c r="M13264">
        <v>11.35706688</v>
      </c>
      <c r="N13264">
        <v>1</v>
      </c>
      <c r="O13264" t="s">
        <v>28</v>
      </c>
      <c r="P13264" t="s">
        <v>23</v>
      </c>
      <c r="Q13264" t="s">
        <v>44</v>
      </c>
      <c r="R13264">
        <v>148</v>
      </c>
      <c r="S13264">
        <v>6</v>
      </c>
      <c r="T13264">
        <v>56</v>
      </c>
    </row>
    <row r="13265" spans="1:20" x14ac:dyDescent="0.3">
      <c r="A13265">
        <v>2017</v>
      </c>
      <c r="B13265" t="s">
        <v>91</v>
      </c>
      <c r="C13265">
        <v>5</v>
      </c>
      <c r="D13265">
        <v>2</v>
      </c>
      <c r="E13265">
        <v>5</v>
      </c>
      <c r="F13265">
        <v>28</v>
      </c>
      <c r="G13265" s="2">
        <v>42883</v>
      </c>
      <c r="H13265">
        <v>26100</v>
      </c>
      <c r="L13265" t="s">
        <v>28</v>
      </c>
      <c r="M13265">
        <v>6.0767278200000003</v>
      </c>
      <c r="N13265">
        <v>1</v>
      </c>
      <c r="O13265" t="s">
        <v>28</v>
      </c>
      <c r="P13265" t="s">
        <v>23</v>
      </c>
      <c r="Q13265" t="s">
        <v>44</v>
      </c>
      <c r="R13265">
        <v>148</v>
      </c>
      <c r="S13265">
        <v>7</v>
      </c>
      <c r="T13265">
        <v>15</v>
      </c>
    </row>
    <row r="13266" spans="1:20" x14ac:dyDescent="0.3">
      <c r="A13266">
        <v>2017</v>
      </c>
      <c r="B13266" t="s">
        <v>91</v>
      </c>
      <c r="C13266">
        <v>6</v>
      </c>
      <c r="D13266">
        <v>2</v>
      </c>
      <c r="E13266">
        <v>5</v>
      </c>
      <c r="F13266">
        <v>28</v>
      </c>
      <c r="G13266" s="2">
        <v>42883</v>
      </c>
      <c r="H13266">
        <v>27000</v>
      </c>
      <c r="L13266" t="s">
        <v>21</v>
      </c>
      <c r="M13266">
        <v>8.9907526799999999</v>
      </c>
      <c r="N13266">
        <v>1</v>
      </c>
      <c r="O13266" t="s">
        <v>22</v>
      </c>
      <c r="P13266" t="s">
        <v>23</v>
      </c>
      <c r="Q13266" t="s">
        <v>44</v>
      </c>
      <c r="R13266">
        <v>148</v>
      </c>
      <c r="S13266">
        <v>7</v>
      </c>
      <c r="T13266">
        <v>30</v>
      </c>
    </row>
    <row r="13267" spans="1:20" x14ac:dyDescent="0.3">
      <c r="A13267">
        <v>2017</v>
      </c>
      <c r="B13267" t="s">
        <v>65</v>
      </c>
      <c r="C13267">
        <v>1</v>
      </c>
      <c r="D13267">
        <v>2</v>
      </c>
      <c r="E13267">
        <v>5</v>
      </c>
      <c r="F13267">
        <v>15</v>
      </c>
      <c r="G13267" s="2">
        <v>42870</v>
      </c>
      <c r="H13267">
        <v>23640</v>
      </c>
      <c r="L13267" t="s">
        <v>28</v>
      </c>
      <c r="M13267">
        <v>0</v>
      </c>
      <c r="N13267">
        <v>1</v>
      </c>
      <c r="O13267" t="s">
        <v>28</v>
      </c>
      <c r="P13267" t="s">
        <v>23</v>
      </c>
      <c r="Q13267" t="s">
        <v>27</v>
      </c>
      <c r="R13267">
        <v>135</v>
      </c>
      <c r="S13267">
        <v>6</v>
      </c>
      <c r="T13267">
        <v>34</v>
      </c>
    </row>
    <row r="13268" spans="1:20" x14ac:dyDescent="0.3">
      <c r="A13268">
        <v>2017</v>
      </c>
      <c r="B13268" t="s">
        <v>65</v>
      </c>
      <c r="C13268">
        <v>2</v>
      </c>
      <c r="D13268">
        <v>2</v>
      </c>
      <c r="E13268">
        <v>5</v>
      </c>
      <c r="F13268">
        <v>15</v>
      </c>
      <c r="G13268" s="2">
        <v>42870</v>
      </c>
      <c r="H13268">
        <v>24300</v>
      </c>
      <c r="L13268" t="s">
        <v>28</v>
      </c>
      <c r="M13268">
        <v>0</v>
      </c>
      <c r="N13268">
        <v>1</v>
      </c>
      <c r="O13268" t="s">
        <v>28</v>
      </c>
      <c r="P13268" t="s">
        <v>23</v>
      </c>
      <c r="Q13268" t="s">
        <v>27</v>
      </c>
      <c r="R13268">
        <v>135</v>
      </c>
      <c r="S13268">
        <v>6</v>
      </c>
      <c r="T13268">
        <v>45</v>
      </c>
    </row>
    <row r="13269" spans="1:20" x14ac:dyDescent="0.3">
      <c r="A13269">
        <v>2017</v>
      </c>
      <c r="B13269" t="s">
        <v>65</v>
      </c>
      <c r="C13269">
        <v>3</v>
      </c>
      <c r="D13269">
        <v>2</v>
      </c>
      <c r="E13269">
        <v>5</v>
      </c>
      <c r="F13269">
        <v>15</v>
      </c>
      <c r="G13269" s="2">
        <v>42870</v>
      </c>
      <c r="H13269">
        <v>24780</v>
      </c>
      <c r="L13269" t="s">
        <v>25</v>
      </c>
      <c r="M13269">
        <v>0.94062091999999997</v>
      </c>
      <c r="N13269">
        <v>1</v>
      </c>
      <c r="O13269" t="s">
        <v>22</v>
      </c>
      <c r="P13269" t="s">
        <v>23</v>
      </c>
      <c r="Q13269" t="s">
        <v>27</v>
      </c>
      <c r="R13269">
        <v>135</v>
      </c>
      <c r="S13269">
        <v>6</v>
      </c>
      <c r="T13269">
        <v>53</v>
      </c>
    </row>
    <row r="13270" spans="1:20" x14ac:dyDescent="0.3">
      <c r="A13270">
        <v>2017</v>
      </c>
      <c r="B13270" t="s">
        <v>65</v>
      </c>
      <c r="C13270">
        <v>4</v>
      </c>
      <c r="D13270">
        <v>2</v>
      </c>
      <c r="E13270">
        <v>5</v>
      </c>
      <c r="F13270">
        <v>15</v>
      </c>
      <c r="G13270" s="2">
        <v>42870</v>
      </c>
      <c r="H13270">
        <v>25380</v>
      </c>
      <c r="L13270" t="s">
        <v>28</v>
      </c>
      <c r="M13270">
        <v>0</v>
      </c>
      <c r="N13270">
        <v>1</v>
      </c>
      <c r="O13270" t="s">
        <v>28</v>
      </c>
      <c r="P13270" t="s">
        <v>23</v>
      </c>
      <c r="Q13270" t="s">
        <v>27</v>
      </c>
      <c r="R13270">
        <v>135</v>
      </c>
      <c r="S13270">
        <v>7</v>
      </c>
      <c r="T13270">
        <v>3</v>
      </c>
    </row>
    <row r="13271" spans="1:20" x14ac:dyDescent="0.3">
      <c r="A13271">
        <v>2017</v>
      </c>
      <c r="B13271" t="s">
        <v>65</v>
      </c>
      <c r="C13271">
        <v>5</v>
      </c>
      <c r="D13271">
        <v>2</v>
      </c>
      <c r="E13271">
        <v>5</v>
      </c>
      <c r="F13271">
        <v>15</v>
      </c>
      <c r="G13271" s="2">
        <v>42870</v>
      </c>
      <c r="H13271">
        <v>25920</v>
      </c>
      <c r="L13271" t="s">
        <v>28</v>
      </c>
      <c r="M13271">
        <v>1.22262885</v>
      </c>
      <c r="N13271">
        <v>1</v>
      </c>
      <c r="O13271" t="s">
        <v>28</v>
      </c>
      <c r="P13271" t="s">
        <v>23</v>
      </c>
      <c r="Q13271" t="s">
        <v>27</v>
      </c>
      <c r="R13271">
        <v>135</v>
      </c>
      <c r="S13271">
        <v>7</v>
      </c>
      <c r="T13271">
        <v>12</v>
      </c>
    </row>
    <row r="13272" spans="1:20" x14ac:dyDescent="0.3">
      <c r="A13272">
        <v>2017</v>
      </c>
      <c r="B13272" t="s">
        <v>65</v>
      </c>
      <c r="C13272">
        <v>6</v>
      </c>
      <c r="D13272">
        <v>2</v>
      </c>
      <c r="E13272">
        <v>5</v>
      </c>
      <c r="F13272">
        <v>15</v>
      </c>
      <c r="G13272" s="2">
        <v>42870</v>
      </c>
      <c r="H13272">
        <v>26460</v>
      </c>
      <c r="L13272" t="s">
        <v>21</v>
      </c>
      <c r="M13272">
        <v>0</v>
      </c>
      <c r="N13272">
        <v>1</v>
      </c>
      <c r="O13272" t="s">
        <v>22</v>
      </c>
      <c r="P13272" t="s">
        <v>23</v>
      </c>
      <c r="Q13272" t="s">
        <v>27</v>
      </c>
      <c r="R13272">
        <v>135</v>
      </c>
      <c r="S13272">
        <v>7</v>
      </c>
      <c r="T13272">
        <v>21</v>
      </c>
    </row>
    <row r="13273" spans="1:20" x14ac:dyDescent="0.3">
      <c r="A13273">
        <v>2017</v>
      </c>
      <c r="B13273" t="s">
        <v>65</v>
      </c>
      <c r="C13273">
        <v>7</v>
      </c>
      <c r="D13273">
        <v>2</v>
      </c>
      <c r="E13273">
        <v>5</v>
      </c>
      <c r="F13273">
        <v>15</v>
      </c>
      <c r="G13273" s="2">
        <v>42870</v>
      </c>
      <c r="H13273">
        <v>26940</v>
      </c>
      <c r="L13273" t="s">
        <v>28</v>
      </c>
      <c r="M13273">
        <v>0</v>
      </c>
      <c r="N13273">
        <v>1</v>
      </c>
      <c r="O13273" t="s">
        <v>28</v>
      </c>
      <c r="P13273" t="s">
        <v>23</v>
      </c>
      <c r="Q13273" t="s">
        <v>27</v>
      </c>
      <c r="R13273">
        <v>135</v>
      </c>
      <c r="S13273">
        <v>7</v>
      </c>
      <c r="T13273">
        <v>29</v>
      </c>
    </row>
    <row r="13274" spans="1:20" x14ac:dyDescent="0.3">
      <c r="A13274">
        <v>2017</v>
      </c>
      <c r="B13274" t="s">
        <v>65</v>
      </c>
      <c r="C13274">
        <v>11</v>
      </c>
      <c r="D13274">
        <v>2</v>
      </c>
      <c r="E13274">
        <v>5</v>
      </c>
      <c r="F13274">
        <v>15</v>
      </c>
      <c r="G13274" s="2">
        <v>42870</v>
      </c>
      <c r="H13274">
        <v>28200</v>
      </c>
      <c r="L13274" t="s">
        <v>28</v>
      </c>
      <c r="M13274">
        <v>0</v>
      </c>
      <c r="N13274">
        <v>1</v>
      </c>
      <c r="O13274" t="s">
        <v>28</v>
      </c>
      <c r="P13274" t="s">
        <v>23</v>
      </c>
      <c r="Q13274" t="s">
        <v>27</v>
      </c>
      <c r="R13274">
        <v>135</v>
      </c>
      <c r="S13274">
        <v>7</v>
      </c>
      <c r="T13274">
        <v>50</v>
      </c>
    </row>
    <row r="13275" spans="1:20" x14ac:dyDescent="0.3">
      <c r="A13275">
        <v>2017</v>
      </c>
      <c r="B13275" t="s">
        <v>65</v>
      </c>
      <c r="C13275">
        <v>12</v>
      </c>
      <c r="D13275">
        <v>2</v>
      </c>
      <c r="E13275">
        <v>5</v>
      </c>
      <c r="F13275">
        <v>15</v>
      </c>
      <c r="G13275" s="2">
        <v>42870</v>
      </c>
      <c r="H13275">
        <v>29040</v>
      </c>
      <c r="L13275" t="s">
        <v>55</v>
      </c>
      <c r="M13275">
        <v>3.7873984799999998</v>
      </c>
      <c r="N13275">
        <v>1</v>
      </c>
      <c r="O13275" t="s">
        <v>56</v>
      </c>
      <c r="P13275" t="s">
        <v>23</v>
      </c>
      <c r="Q13275" t="s">
        <v>27</v>
      </c>
      <c r="R13275">
        <v>135</v>
      </c>
      <c r="S13275">
        <v>8</v>
      </c>
      <c r="T13275">
        <v>4</v>
      </c>
    </row>
    <row r="13276" spans="1:20" x14ac:dyDescent="0.3">
      <c r="A13276">
        <v>2017</v>
      </c>
      <c r="B13276" t="s">
        <v>65</v>
      </c>
      <c r="C13276">
        <v>1</v>
      </c>
      <c r="D13276">
        <v>1</v>
      </c>
      <c r="E13276">
        <v>3</v>
      </c>
      <c r="F13276">
        <v>19</v>
      </c>
      <c r="G13276" s="2">
        <v>42813</v>
      </c>
      <c r="H13276">
        <v>29940</v>
      </c>
      <c r="L13276" t="s">
        <v>28</v>
      </c>
      <c r="M13276">
        <v>0</v>
      </c>
      <c r="N13276">
        <v>1</v>
      </c>
      <c r="O13276" t="s">
        <v>28</v>
      </c>
      <c r="P13276" t="s">
        <v>23</v>
      </c>
      <c r="Q13276" t="s">
        <v>27</v>
      </c>
      <c r="R13276">
        <v>78</v>
      </c>
      <c r="S13276">
        <v>8</v>
      </c>
      <c r="T13276">
        <v>19</v>
      </c>
    </row>
    <row r="13277" spans="1:20" x14ac:dyDescent="0.3">
      <c r="A13277">
        <v>2017</v>
      </c>
      <c r="B13277" t="s">
        <v>65</v>
      </c>
      <c r="C13277">
        <v>2</v>
      </c>
      <c r="D13277">
        <v>1</v>
      </c>
      <c r="E13277">
        <v>3</v>
      </c>
      <c r="F13277">
        <v>19</v>
      </c>
      <c r="G13277" s="2">
        <v>42813</v>
      </c>
      <c r="H13277">
        <v>31020</v>
      </c>
      <c r="L13277" t="s">
        <v>28</v>
      </c>
      <c r="M13277">
        <v>0</v>
      </c>
      <c r="N13277">
        <v>1</v>
      </c>
      <c r="O13277" t="s">
        <v>28</v>
      </c>
      <c r="P13277" t="s">
        <v>23</v>
      </c>
      <c r="Q13277" t="s">
        <v>27</v>
      </c>
      <c r="R13277">
        <v>78</v>
      </c>
      <c r="S13277">
        <v>8</v>
      </c>
      <c r="T13277">
        <v>37</v>
      </c>
    </row>
    <row r="13278" spans="1:20" x14ac:dyDescent="0.3">
      <c r="A13278">
        <v>2017</v>
      </c>
      <c r="B13278" t="s">
        <v>65</v>
      </c>
      <c r="C13278">
        <v>3</v>
      </c>
      <c r="D13278">
        <v>1</v>
      </c>
      <c r="E13278">
        <v>3</v>
      </c>
      <c r="F13278">
        <v>19</v>
      </c>
      <c r="G13278" s="2">
        <v>42813</v>
      </c>
      <c r="H13278">
        <v>34080</v>
      </c>
      <c r="L13278" t="s">
        <v>25</v>
      </c>
      <c r="M13278">
        <v>0.94062091999999997</v>
      </c>
      <c r="N13278">
        <v>1</v>
      </c>
      <c r="O13278" t="s">
        <v>22</v>
      </c>
      <c r="P13278" t="s">
        <v>23</v>
      </c>
      <c r="Q13278" t="s">
        <v>27</v>
      </c>
      <c r="R13278">
        <v>78</v>
      </c>
      <c r="S13278">
        <v>9</v>
      </c>
      <c r="T13278">
        <v>28</v>
      </c>
    </row>
    <row r="13279" spans="1:20" x14ac:dyDescent="0.3">
      <c r="A13279">
        <v>2017</v>
      </c>
      <c r="B13279" t="s">
        <v>65</v>
      </c>
      <c r="C13279">
        <v>4</v>
      </c>
      <c r="D13279">
        <v>1</v>
      </c>
      <c r="E13279">
        <v>3</v>
      </c>
      <c r="F13279">
        <v>19</v>
      </c>
      <c r="G13279" s="2">
        <v>42813</v>
      </c>
      <c r="H13279">
        <v>32460</v>
      </c>
      <c r="L13279" t="s">
        <v>28</v>
      </c>
      <c r="M13279">
        <v>0</v>
      </c>
      <c r="N13279">
        <v>1</v>
      </c>
      <c r="O13279" t="s">
        <v>28</v>
      </c>
      <c r="P13279" t="s">
        <v>23</v>
      </c>
      <c r="Q13279" t="s">
        <v>27</v>
      </c>
      <c r="R13279">
        <v>78</v>
      </c>
      <c r="S13279">
        <v>9</v>
      </c>
      <c r="T13279">
        <v>1</v>
      </c>
    </row>
    <row r="13280" spans="1:20" x14ac:dyDescent="0.3">
      <c r="A13280">
        <v>2017</v>
      </c>
      <c r="B13280" t="s">
        <v>65</v>
      </c>
      <c r="C13280">
        <v>5</v>
      </c>
      <c r="D13280">
        <v>1</v>
      </c>
      <c r="E13280">
        <v>3</v>
      </c>
      <c r="F13280">
        <v>19</v>
      </c>
      <c r="G13280" s="2">
        <v>42813</v>
      </c>
      <c r="H13280">
        <v>35220</v>
      </c>
      <c r="L13280" t="s">
        <v>28</v>
      </c>
      <c r="M13280">
        <v>1.22262885</v>
      </c>
      <c r="N13280">
        <v>1</v>
      </c>
      <c r="O13280" t="s">
        <v>28</v>
      </c>
      <c r="P13280" t="s">
        <v>23</v>
      </c>
      <c r="Q13280" t="s">
        <v>27</v>
      </c>
      <c r="R13280">
        <v>78</v>
      </c>
      <c r="S13280">
        <v>9</v>
      </c>
      <c r="T13280">
        <v>47</v>
      </c>
    </row>
    <row r="13281" spans="1:20" x14ac:dyDescent="0.3">
      <c r="A13281">
        <v>2017</v>
      </c>
      <c r="B13281" t="s">
        <v>65</v>
      </c>
      <c r="C13281">
        <v>6</v>
      </c>
      <c r="D13281">
        <v>1</v>
      </c>
      <c r="E13281">
        <v>3</v>
      </c>
      <c r="F13281">
        <v>19</v>
      </c>
      <c r="G13281" s="2">
        <v>42813</v>
      </c>
      <c r="H13281">
        <v>35880</v>
      </c>
      <c r="L13281" t="s">
        <v>21</v>
      </c>
      <c r="M13281">
        <v>0</v>
      </c>
      <c r="N13281">
        <v>1</v>
      </c>
      <c r="O13281" t="s">
        <v>22</v>
      </c>
      <c r="P13281" t="s">
        <v>23</v>
      </c>
      <c r="Q13281" t="s">
        <v>27</v>
      </c>
      <c r="R13281">
        <v>78</v>
      </c>
      <c r="S13281">
        <v>9</v>
      </c>
      <c r="T13281">
        <v>58</v>
      </c>
    </row>
    <row r="13282" spans="1:20" x14ac:dyDescent="0.3">
      <c r="A13282">
        <v>2017</v>
      </c>
      <c r="B13282" t="s">
        <v>65</v>
      </c>
      <c r="C13282">
        <v>7</v>
      </c>
      <c r="D13282">
        <v>1</v>
      </c>
      <c r="E13282">
        <v>3</v>
      </c>
      <c r="F13282">
        <v>19</v>
      </c>
      <c r="G13282" s="2">
        <v>42813</v>
      </c>
      <c r="H13282">
        <v>36420</v>
      </c>
      <c r="L13282" t="s">
        <v>28</v>
      </c>
      <c r="M13282">
        <v>0</v>
      </c>
      <c r="N13282">
        <v>1</v>
      </c>
      <c r="O13282" t="s">
        <v>28</v>
      </c>
      <c r="P13282" t="s">
        <v>23</v>
      </c>
      <c r="Q13282" t="s">
        <v>27</v>
      </c>
      <c r="R13282">
        <v>78</v>
      </c>
      <c r="S13282">
        <v>10</v>
      </c>
      <c r="T13282">
        <v>7</v>
      </c>
    </row>
    <row r="13283" spans="1:20" x14ac:dyDescent="0.3">
      <c r="A13283">
        <v>2017</v>
      </c>
      <c r="B13283" t="s">
        <v>65</v>
      </c>
      <c r="C13283">
        <v>11</v>
      </c>
      <c r="D13283">
        <v>1</v>
      </c>
      <c r="E13283">
        <v>3</v>
      </c>
      <c r="F13283">
        <v>19</v>
      </c>
      <c r="G13283" s="2">
        <v>42813</v>
      </c>
      <c r="H13283">
        <v>37500</v>
      </c>
      <c r="L13283" t="s">
        <v>28</v>
      </c>
      <c r="M13283">
        <v>0</v>
      </c>
      <c r="N13283">
        <v>1</v>
      </c>
      <c r="O13283" t="s">
        <v>28</v>
      </c>
      <c r="P13283" t="s">
        <v>23</v>
      </c>
      <c r="Q13283" t="s">
        <v>27</v>
      </c>
      <c r="R13283">
        <v>78</v>
      </c>
      <c r="S13283">
        <v>10</v>
      </c>
      <c r="T13283">
        <v>25</v>
      </c>
    </row>
    <row r="13284" spans="1:20" x14ac:dyDescent="0.3">
      <c r="A13284">
        <v>2017</v>
      </c>
      <c r="B13284" t="s">
        <v>65</v>
      </c>
      <c r="C13284">
        <v>12</v>
      </c>
      <c r="D13284">
        <v>1</v>
      </c>
      <c r="E13284">
        <v>3</v>
      </c>
      <c r="F13284">
        <v>19</v>
      </c>
      <c r="G13284" s="2">
        <v>42813</v>
      </c>
      <c r="H13284">
        <v>38580</v>
      </c>
      <c r="L13284" t="s">
        <v>55</v>
      </c>
      <c r="M13284">
        <v>3.7873984799999998</v>
      </c>
      <c r="N13284">
        <v>1</v>
      </c>
      <c r="O13284" t="s">
        <v>56</v>
      </c>
      <c r="P13284" t="s">
        <v>23</v>
      </c>
      <c r="Q13284" t="s">
        <v>27</v>
      </c>
      <c r="R13284">
        <v>78</v>
      </c>
      <c r="S13284">
        <v>10</v>
      </c>
      <c r="T13284">
        <v>43</v>
      </c>
    </row>
    <row r="13285" spans="1:20" x14ac:dyDescent="0.3">
      <c r="A13285">
        <v>2017</v>
      </c>
      <c r="B13285" t="s">
        <v>236</v>
      </c>
      <c r="C13285">
        <v>7</v>
      </c>
      <c r="D13285">
        <v>2</v>
      </c>
      <c r="E13285">
        <v>6</v>
      </c>
      <c r="F13285">
        <v>6</v>
      </c>
      <c r="G13285" s="2">
        <v>42892</v>
      </c>
      <c r="H13285">
        <v>19800</v>
      </c>
      <c r="L13285" t="s">
        <v>21</v>
      </c>
      <c r="M13285">
        <v>6.8005327299999996</v>
      </c>
      <c r="N13285">
        <v>1</v>
      </c>
      <c r="O13285" t="s">
        <v>22</v>
      </c>
      <c r="P13285" t="s">
        <v>23</v>
      </c>
      <c r="Q13285" t="s">
        <v>39</v>
      </c>
      <c r="R13285">
        <v>157</v>
      </c>
      <c r="S13285">
        <v>5</v>
      </c>
      <c r="T13285">
        <v>30</v>
      </c>
    </row>
    <row r="13286" spans="1:20" x14ac:dyDescent="0.3">
      <c r="A13286">
        <v>2017</v>
      </c>
      <c r="B13286" t="s">
        <v>236</v>
      </c>
      <c r="C13286">
        <v>9</v>
      </c>
      <c r="D13286">
        <v>2</v>
      </c>
      <c r="E13286">
        <v>6</v>
      </c>
      <c r="F13286">
        <v>6</v>
      </c>
      <c r="G13286" s="2">
        <v>42892</v>
      </c>
      <c r="H13286">
        <v>20640</v>
      </c>
      <c r="L13286" t="s">
        <v>21</v>
      </c>
      <c r="M13286">
        <v>0</v>
      </c>
      <c r="N13286">
        <v>1</v>
      </c>
      <c r="O13286" t="s">
        <v>22</v>
      </c>
      <c r="P13286" t="s">
        <v>23</v>
      </c>
      <c r="Q13286" t="s">
        <v>39</v>
      </c>
      <c r="R13286">
        <v>157</v>
      </c>
      <c r="S13286">
        <v>5</v>
      </c>
      <c r="T13286">
        <v>44</v>
      </c>
    </row>
    <row r="13287" spans="1:20" x14ac:dyDescent="0.3">
      <c r="A13287">
        <v>2017</v>
      </c>
      <c r="B13287" t="s">
        <v>236</v>
      </c>
      <c r="C13287">
        <v>8</v>
      </c>
      <c r="D13287">
        <v>2</v>
      </c>
      <c r="E13287">
        <v>6</v>
      </c>
      <c r="F13287">
        <v>6</v>
      </c>
      <c r="G13287" s="2">
        <v>42892</v>
      </c>
      <c r="H13287">
        <v>21480</v>
      </c>
      <c r="L13287" t="s">
        <v>21</v>
      </c>
      <c r="M13287">
        <v>26.56297139651528</v>
      </c>
      <c r="N13287">
        <v>1</v>
      </c>
      <c r="O13287" t="s">
        <v>22</v>
      </c>
      <c r="P13287" t="s">
        <v>23</v>
      </c>
      <c r="Q13287" t="s">
        <v>39</v>
      </c>
      <c r="R13287">
        <v>157</v>
      </c>
      <c r="S13287">
        <v>5</v>
      </c>
      <c r="T13287">
        <v>58</v>
      </c>
    </row>
    <row r="13288" spans="1:20" x14ac:dyDescent="0.3">
      <c r="A13288">
        <v>2017</v>
      </c>
      <c r="B13288" t="s">
        <v>236</v>
      </c>
      <c r="C13288">
        <v>1</v>
      </c>
      <c r="D13288">
        <v>2</v>
      </c>
      <c r="E13288">
        <v>6</v>
      </c>
      <c r="F13288">
        <v>6</v>
      </c>
      <c r="G13288" s="2">
        <v>42892</v>
      </c>
      <c r="H13288">
        <v>22800</v>
      </c>
      <c r="L13288" t="s">
        <v>21</v>
      </c>
      <c r="M13288">
        <v>0</v>
      </c>
      <c r="N13288">
        <v>1</v>
      </c>
      <c r="O13288" t="s">
        <v>22</v>
      </c>
      <c r="P13288" t="s">
        <v>23</v>
      </c>
      <c r="Q13288" t="s">
        <v>39</v>
      </c>
      <c r="R13288">
        <v>157</v>
      </c>
      <c r="S13288">
        <v>6</v>
      </c>
      <c r="T13288">
        <v>20</v>
      </c>
    </row>
    <row r="13289" spans="1:20" x14ac:dyDescent="0.3">
      <c r="A13289">
        <v>2017</v>
      </c>
      <c r="B13289" t="s">
        <v>236</v>
      </c>
      <c r="C13289">
        <v>2</v>
      </c>
      <c r="D13289">
        <v>2</v>
      </c>
      <c r="E13289">
        <v>6</v>
      </c>
      <c r="F13289">
        <v>6</v>
      </c>
      <c r="G13289" s="2">
        <v>42892</v>
      </c>
      <c r="H13289">
        <v>23400</v>
      </c>
      <c r="L13289" t="s">
        <v>21</v>
      </c>
      <c r="M13289">
        <v>5.3262009700000004</v>
      </c>
      <c r="N13289">
        <v>1</v>
      </c>
      <c r="O13289" t="s">
        <v>22</v>
      </c>
      <c r="P13289" t="s">
        <v>23</v>
      </c>
      <c r="Q13289" t="s">
        <v>39</v>
      </c>
      <c r="R13289">
        <v>157</v>
      </c>
      <c r="S13289">
        <v>6</v>
      </c>
      <c r="T13289">
        <v>30</v>
      </c>
    </row>
    <row r="13290" spans="1:20" x14ac:dyDescent="0.3">
      <c r="A13290">
        <v>2017</v>
      </c>
      <c r="B13290" t="s">
        <v>236</v>
      </c>
      <c r="C13290">
        <v>6</v>
      </c>
      <c r="D13290">
        <v>2</v>
      </c>
      <c r="E13290">
        <v>6</v>
      </c>
      <c r="F13290">
        <v>6</v>
      </c>
      <c r="G13290" s="2">
        <v>42892</v>
      </c>
      <c r="H13290">
        <v>24420</v>
      </c>
      <c r="L13290" t="s">
        <v>21</v>
      </c>
      <c r="M13290">
        <v>0</v>
      </c>
      <c r="N13290">
        <v>1</v>
      </c>
      <c r="O13290" t="s">
        <v>22</v>
      </c>
      <c r="P13290" t="s">
        <v>23</v>
      </c>
      <c r="Q13290" t="s">
        <v>39</v>
      </c>
      <c r="R13290">
        <v>157</v>
      </c>
      <c r="S13290">
        <v>6</v>
      </c>
      <c r="T13290">
        <v>47</v>
      </c>
    </row>
    <row r="13291" spans="1:20" x14ac:dyDescent="0.3">
      <c r="A13291">
        <v>2017</v>
      </c>
      <c r="B13291" t="s">
        <v>236</v>
      </c>
      <c r="C13291">
        <v>3</v>
      </c>
      <c r="D13291">
        <v>2</v>
      </c>
      <c r="E13291">
        <v>6</v>
      </c>
      <c r="F13291">
        <v>6</v>
      </c>
      <c r="G13291" s="2">
        <v>42892</v>
      </c>
      <c r="H13291">
        <v>25740</v>
      </c>
      <c r="L13291" t="s">
        <v>28</v>
      </c>
      <c r="M13291">
        <v>0</v>
      </c>
      <c r="N13291">
        <v>1</v>
      </c>
      <c r="O13291" t="s">
        <v>28</v>
      </c>
      <c r="P13291" t="s">
        <v>23</v>
      </c>
      <c r="Q13291" t="s">
        <v>39</v>
      </c>
      <c r="R13291">
        <v>157</v>
      </c>
      <c r="S13291">
        <v>7</v>
      </c>
      <c r="T13291">
        <v>9</v>
      </c>
    </row>
    <row r="13292" spans="1:20" x14ac:dyDescent="0.3">
      <c r="A13292">
        <v>2017</v>
      </c>
      <c r="B13292" t="s">
        <v>235</v>
      </c>
      <c r="C13292">
        <v>1</v>
      </c>
      <c r="D13292">
        <v>2</v>
      </c>
      <c r="E13292">
        <v>6</v>
      </c>
      <c r="F13292">
        <v>7</v>
      </c>
      <c r="G13292" s="2">
        <v>42893</v>
      </c>
      <c r="H13292">
        <v>20400</v>
      </c>
      <c r="L13292" t="s">
        <v>21</v>
      </c>
      <c r="M13292">
        <v>90.648532645776584</v>
      </c>
      <c r="N13292">
        <v>1</v>
      </c>
      <c r="O13292" t="s">
        <v>22</v>
      </c>
      <c r="P13292" t="s">
        <v>23</v>
      </c>
      <c r="Q13292" t="s">
        <v>39</v>
      </c>
      <c r="R13292">
        <v>158</v>
      </c>
      <c r="S13292">
        <v>5</v>
      </c>
      <c r="T13292">
        <v>40</v>
      </c>
    </row>
    <row r="13293" spans="1:20" x14ac:dyDescent="0.3">
      <c r="A13293">
        <v>2017</v>
      </c>
      <c r="B13293" t="s">
        <v>235</v>
      </c>
      <c r="C13293">
        <v>2</v>
      </c>
      <c r="D13293">
        <v>2</v>
      </c>
      <c r="E13293">
        <v>6</v>
      </c>
      <c r="F13293">
        <v>7</v>
      </c>
      <c r="G13293" s="2">
        <v>42893</v>
      </c>
      <c r="H13293">
        <v>21000</v>
      </c>
      <c r="L13293" t="s">
        <v>21</v>
      </c>
      <c r="M13293">
        <v>1.2531149100000001</v>
      </c>
      <c r="N13293">
        <v>1</v>
      </c>
      <c r="O13293" t="s">
        <v>22</v>
      </c>
      <c r="P13293" t="s">
        <v>23</v>
      </c>
      <c r="Q13293" t="s">
        <v>39</v>
      </c>
      <c r="R13293">
        <v>158</v>
      </c>
      <c r="S13293">
        <v>5</v>
      </c>
      <c r="T13293">
        <v>50</v>
      </c>
    </row>
    <row r="13294" spans="1:20" x14ac:dyDescent="0.3">
      <c r="A13294">
        <v>2017</v>
      </c>
      <c r="B13294" t="s">
        <v>235</v>
      </c>
      <c r="C13294">
        <v>3</v>
      </c>
      <c r="D13294">
        <v>2</v>
      </c>
      <c r="E13294">
        <v>6</v>
      </c>
      <c r="F13294">
        <v>7</v>
      </c>
      <c r="G13294" s="2">
        <v>42893</v>
      </c>
      <c r="H13294">
        <v>21480</v>
      </c>
      <c r="L13294" t="s">
        <v>21</v>
      </c>
      <c r="M13294">
        <v>7.4877401199999998</v>
      </c>
      <c r="N13294">
        <v>1</v>
      </c>
      <c r="O13294" t="s">
        <v>22</v>
      </c>
      <c r="P13294" t="s">
        <v>23</v>
      </c>
      <c r="Q13294" t="s">
        <v>39</v>
      </c>
      <c r="R13294">
        <v>158</v>
      </c>
      <c r="S13294">
        <v>5</v>
      </c>
      <c r="T13294">
        <v>58</v>
      </c>
    </row>
    <row r="13295" spans="1:20" x14ac:dyDescent="0.3">
      <c r="A13295">
        <v>2017</v>
      </c>
      <c r="B13295" t="s">
        <v>235</v>
      </c>
      <c r="C13295">
        <v>5</v>
      </c>
      <c r="D13295">
        <v>2</v>
      </c>
      <c r="E13295">
        <v>6</v>
      </c>
      <c r="F13295">
        <v>7</v>
      </c>
      <c r="G13295" s="2">
        <v>42893</v>
      </c>
      <c r="H13295">
        <v>22020</v>
      </c>
      <c r="L13295" t="s">
        <v>55</v>
      </c>
      <c r="M13295">
        <v>57.882883051383892</v>
      </c>
      <c r="N13295">
        <v>1</v>
      </c>
      <c r="O13295" t="s">
        <v>56</v>
      </c>
      <c r="P13295" t="s">
        <v>23</v>
      </c>
      <c r="Q13295" t="s">
        <v>39</v>
      </c>
      <c r="R13295">
        <v>158</v>
      </c>
      <c r="S13295">
        <v>6</v>
      </c>
      <c r="T13295">
        <v>7</v>
      </c>
    </row>
    <row r="13296" spans="1:20" x14ac:dyDescent="0.3">
      <c r="A13296">
        <v>2017</v>
      </c>
      <c r="B13296" t="s">
        <v>235</v>
      </c>
      <c r="C13296">
        <v>6</v>
      </c>
      <c r="D13296">
        <v>2</v>
      </c>
      <c r="E13296">
        <v>6</v>
      </c>
      <c r="F13296">
        <v>7</v>
      </c>
      <c r="G13296" s="2">
        <v>42893</v>
      </c>
      <c r="H13296">
        <v>22620</v>
      </c>
      <c r="L13296" t="s">
        <v>25</v>
      </c>
      <c r="M13296">
        <v>9.4055554299999997</v>
      </c>
      <c r="N13296">
        <v>1</v>
      </c>
      <c r="O13296" t="s">
        <v>22</v>
      </c>
      <c r="P13296" t="s">
        <v>23</v>
      </c>
      <c r="Q13296" t="s">
        <v>39</v>
      </c>
      <c r="R13296">
        <v>158</v>
      </c>
      <c r="S13296">
        <v>6</v>
      </c>
      <c r="T13296">
        <v>17</v>
      </c>
    </row>
    <row r="13297" spans="1:20" x14ac:dyDescent="0.3">
      <c r="A13297">
        <v>2017</v>
      </c>
      <c r="B13297" t="s">
        <v>235</v>
      </c>
      <c r="C13297">
        <v>10</v>
      </c>
      <c r="D13297">
        <v>2</v>
      </c>
      <c r="E13297">
        <v>6</v>
      </c>
      <c r="F13297">
        <v>7</v>
      </c>
      <c r="G13297" s="2">
        <v>42893</v>
      </c>
      <c r="H13297">
        <v>23280</v>
      </c>
      <c r="L13297" t="s">
        <v>21</v>
      </c>
      <c r="M13297">
        <v>0.66906924000000001</v>
      </c>
      <c r="N13297">
        <v>1</v>
      </c>
      <c r="O13297" t="s">
        <v>22</v>
      </c>
      <c r="P13297" t="s">
        <v>23</v>
      </c>
      <c r="Q13297" t="s">
        <v>39</v>
      </c>
      <c r="R13297">
        <v>158</v>
      </c>
      <c r="S13297">
        <v>6</v>
      </c>
      <c r="T13297">
        <v>28</v>
      </c>
    </row>
    <row r="13298" spans="1:20" x14ac:dyDescent="0.3">
      <c r="A13298">
        <v>2017</v>
      </c>
      <c r="B13298" t="s">
        <v>235</v>
      </c>
      <c r="C13298">
        <v>9</v>
      </c>
      <c r="D13298">
        <v>2</v>
      </c>
      <c r="E13298">
        <v>6</v>
      </c>
      <c r="F13298">
        <v>7</v>
      </c>
      <c r="G13298" s="2">
        <v>42893</v>
      </c>
      <c r="H13298">
        <v>24000</v>
      </c>
      <c r="L13298" t="s">
        <v>21</v>
      </c>
      <c r="M13298">
        <v>30.358993739214139</v>
      </c>
      <c r="N13298">
        <v>1</v>
      </c>
      <c r="O13298" t="s">
        <v>22</v>
      </c>
      <c r="P13298" t="s">
        <v>23</v>
      </c>
      <c r="Q13298" t="s">
        <v>39</v>
      </c>
      <c r="R13298">
        <v>158</v>
      </c>
      <c r="S13298">
        <v>6</v>
      </c>
      <c r="T13298">
        <v>40</v>
      </c>
    </row>
    <row r="13299" spans="1:20" x14ac:dyDescent="0.3">
      <c r="A13299">
        <v>2017</v>
      </c>
      <c r="B13299" t="s">
        <v>235</v>
      </c>
      <c r="C13299">
        <v>8</v>
      </c>
      <c r="D13299">
        <v>2</v>
      </c>
      <c r="E13299">
        <v>6</v>
      </c>
      <c r="F13299">
        <v>7</v>
      </c>
      <c r="G13299" s="2">
        <v>42893</v>
      </c>
      <c r="H13299">
        <v>24540</v>
      </c>
      <c r="L13299" t="s">
        <v>21</v>
      </c>
      <c r="M13299">
        <v>18.56601229</v>
      </c>
      <c r="N13299">
        <v>1</v>
      </c>
      <c r="O13299" t="s">
        <v>22</v>
      </c>
      <c r="P13299" t="s">
        <v>23</v>
      </c>
      <c r="Q13299" t="s">
        <v>39</v>
      </c>
      <c r="R13299">
        <v>158</v>
      </c>
      <c r="S13299">
        <v>6</v>
      </c>
      <c r="T13299">
        <v>49</v>
      </c>
    </row>
    <row r="13300" spans="1:20" x14ac:dyDescent="0.3">
      <c r="A13300">
        <v>2017</v>
      </c>
      <c r="B13300" t="s">
        <v>235</v>
      </c>
      <c r="C13300">
        <v>7</v>
      </c>
      <c r="D13300">
        <v>2</v>
      </c>
      <c r="E13300">
        <v>6</v>
      </c>
      <c r="F13300">
        <v>7</v>
      </c>
      <c r="G13300" s="2">
        <v>42893</v>
      </c>
      <c r="H13300">
        <v>24960</v>
      </c>
      <c r="L13300" t="s">
        <v>36</v>
      </c>
      <c r="M13300">
        <v>48.237523793855139</v>
      </c>
      <c r="N13300">
        <v>1</v>
      </c>
      <c r="O13300" t="s">
        <v>37</v>
      </c>
      <c r="P13300" t="s">
        <v>23</v>
      </c>
      <c r="Q13300" t="s">
        <v>39</v>
      </c>
      <c r="R13300">
        <v>158</v>
      </c>
      <c r="S13300">
        <v>6</v>
      </c>
      <c r="T13300">
        <v>56</v>
      </c>
    </row>
    <row r="13301" spans="1:20" x14ac:dyDescent="0.3">
      <c r="A13301">
        <v>2017</v>
      </c>
      <c r="B13301" t="s">
        <v>470</v>
      </c>
      <c r="C13301">
        <v>1</v>
      </c>
      <c r="D13301">
        <v>2</v>
      </c>
      <c r="E13301">
        <v>5</v>
      </c>
      <c r="F13301">
        <v>4</v>
      </c>
      <c r="G13301" s="2">
        <v>42859</v>
      </c>
      <c r="H13301">
        <v>24120</v>
      </c>
      <c r="L13301" t="s">
        <v>21</v>
      </c>
      <c r="M13301">
        <v>0.95136685665774212</v>
      </c>
      <c r="N13301">
        <v>1</v>
      </c>
      <c r="O13301" t="s">
        <v>22</v>
      </c>
      <c r="P13301" t="s">
        <v>23</v>
      </c>
      <c r="Q13301" t="s">
        <v>39</v>
      </c>
      <c r="R13301">
        <v>124</v>
      </c>
      <c r="S13301">
        <v>6</v>
      </c>
      <c r="T13301">
        <v>42</v>
      </c>
    </row>
    <row r="13302" spans="1:20" x14ac:dyDescent="0.3">
      <c r="A13302">
        <v>2017</v>
      </c>
      <c r="B13302" t="s">
        <v>470</v>
      </c>
      <c r="C13302">
        <v>2</v>
      </c>
      <c r="D13302">
        <v>2</v>
      </c>
      <c r="E13302">
        <v>5</v>
      </c>
      <c r="F13302">
        <v>4</v>
      </c>
      <c r="G13302" s="2">
        <v>42859</v>
      </c>
      <c r="H13302">
        <v>24720</v>
      </c>
      <c r="L13302" t="s">
        <v>21</v>
      </c>
      <c r="M13302">
        <v>7.7023309597145957</v>
      </c>
      <c r="N13302">
        <v>1</v>
      </c>
      <c r="O13302" t="s">
        <v>22</v>
      </c>
      <c r="P13302" t="s">
        <v>23</v>
      </c>
      <c r="Q13302" t="s">
        <v>39</v>
      </c>
      <c r="R13302">
        <v>124</v>
      </c>
      <c r="S13302">
        <v>6</v>
      </c>
      <c r="T13302">
        <v>52</v>
      </c>
    </row>
    <row r="13303" spans="1:20" x14ac:dyDescent="0.3">
      <c r="A13303">
        <v>2017</v>
      </c>
      <c r="B13303" t="s">
        <v>470</v>
      </c>
      <c r="C13303">
        <v>3</v>
      </c>
      <c r="D13303">
        <v>2</v>
      </c>
      <c r="E13303">
        <v>5</v>
      </c>
      <c r="F13303">
        <v>4</v>
      </c>
      <c r="G13303" s="2">
        <v>42859</v>
      </c>
      <c r="H13303">
        <v>25200</v>
      </c>
      <c r="L13303" t="s">
        <v>36</v>
      </c>
      <c r="M13303">
        <v>0</v>
      </c>
      <c r="N13303">
        <v>1</v>
      </c>
      <c r="O13303" t="s">
        <v>37</v>
      </c>
      <c r="P13303" t="s">
        <v>23</v>
      </c>
      <c r="Q13303" t="s">
        <v>39</v>
      </c>
      <c r="R13303">
        <v>124</v>
      </c>
      <c r="S13303">
        <v>7</v>
      </c>
      <c r="T13303">
        <v>0</v>
      </c>
    </row>
    <row r="13304" spans="1:20" x14ac:dyDescent="0.3">
      <c r="A13304">
        <v>2017</v>
      </c>
      <c r="B13304" t="s">
        <v>470</v>
      </c>
      <c r="C13304">
        <v>4</v>
      </c>
      <c r="D13304">
        <v>2</v>
      </c>
      <c r="E13304">
        <v>5</v>
      </c>
      <c r="F13304">
        <v>4</v>
      </c>
      <c r="G13304" s="2">
        <v>42859</v>
      </c>
      <c r="H13304">
        <v>25680</v>
      </c>
      <c r="L13304" t="s">
        <v>21</v>
      </c>
      <c r="M13304">
        <v>13.11324543448576</v>
      </c>
      <c r="N13304">
        <v>1</v>
      </c>
      <c r="O13304" t="s">
        <v>22</v>
      </c>
      <c r="P13304" t="s">
        <v>23</v>
      </c>
      <c r="Q13304" t="s">
        <v>39</v>
      </c>
      <c r="R13304">
        <v>124</v>
      </c>
      <c r="S13304">
        <v>7</v>
      </c>
      <c r="T13304">
        <v>8</v>
      </c>
    </row>
    <row r="13305" spans="1:20" x14ac:dyDescent="0.3">
      <c r="A13305">
        <v>2017</v>
      </c>
      <c r="B13305" t="s">
        <v>470</v>
      </c>
      <c r="C13305">
        <v>5</v>
      </c>
      <c r="D13305">
        <v>2</v>
      </c>
      <c r="E13305">
        <v>5</v>
      </c>
      <c r="F13305">
        <v>4</v>
      </c>
      <c r="G13305" s="2">
        <v>42859</v>
      </c>
      <c r="H13305">
        <v>26280</v>
      </c>
      <c r="L13305" t="s">
        <v>21</v>
      </c>
      <c r="M13305">
        <v>72.127612881891849</v>
      </c>
      <c r="N13305">
        <v>1</v>
      </c>
      <c r="O13305" t="s">
        <v>22</v>
      </c>
      <c r="P13305" t="s">
        <v>23</v>
      </c>
      <c r="Q13305" t="s">
        <v>39</v>
      </c>
      <c r="R13305">
        <v>124</v>
      </c>
      <c r="S13305">
        <v>7</v>
      </c>
      <c r="T13305">
        <v>18</v>
      </c>
    </row>
    <row r="13306" spans="1:20" x14ac:dyDescent="0.3">
      <c r="A13306">
        <v>2017</v>
      </c>
      <c r="B13306" t="s">
        <v>470</v>
      </c>
      <c r="C13306">
        <v>6</v>
      </c>
      <c r="D13306">
        <v>2</v>
      </c>
      <c r="E13306">
        <v>5</v>
      </c>
      <c r="F13306">
        <v>4</v>
      </c>
      <c r="G13306" s="2">
        <v>42859</v>
      </c>
      <c r="H13306">
        <v>26760</v>
      </c>
      <c r="L13306" t="s">
        <v>21</v>
      </c>
      <c r="M13306">
        <v>31.421607691777432</v>
      </c>
      <c r="N13306">
        <v>1</v>
      </c>
      <c r="O13306" t="s">
        <v>22</v>
      </c>
      <c r="P13306" t="s">
        <v>23</v>
      </c>
      <c r="Q13306" t="s">
        <v>39</v>
      </c>
      <c r="R13306">
        <v>124</v>
      </c>
      <c r="S13306">
        <v>7</v>
      </c>
      <c r="T13306">
        <v>26</v>
      </c>
    </row>
    <row r="13307" spans="1:20" x14ac:dyDescent="0.3">
      <c r="A13307">
        <v>2017</v>
      </c>
      <c r="B13307" t="s">
        <v>470</v>
      </c>
      <c r="C13307">
        <v>7</v>
      </c>
      <c r="D13307">
        <v>2</v>
      </c>
      <c r="E13307">
        <v>5</v>
      </c>
      <c r="F13307">
        <v>4</v>
      </c>
      <c r="G13307" s="2">
        <v>42859</v>
      </c>
      <c r="H13307">
        <v>27240</v>
      </c>
      <c r="L13307" t="s">
        <v>55</v>
      </c>
      <c r="M13307">
        <v>8.0983613154666081</v>
      </c>
      <c r="N13307">
        <v>1</v>
      </c>
      <c r="O13307" t="s">
        <v>56</v>
      </c>
      <c r="P13307" t="s">
        <v>23</v>
      </c>
      <c r="Q13307" t="s">
        <v>39</v>
      </c>
      <c r="R13307">
        <v>124</v>
      </c>
      <c r="S13307">
        <v>7</v>
      </c>
      <c r="T13307">
        <v>34</v>
      </c>
    </row>
    <row r="13308" spans="1:20" x14ac:dyDescent="0.3">
      <c r="A13308">
        <v>2017</v>
      </c>
      <c r="B13308" t="s">
        <v>470</v>
      </c>
      <c r="C13308">
        <v>8</v>
      </c>
      <c r="D13308">
        <v>2</v>
      </c>
      <c r="E13308">
        <v>5</v>
      </c>
      <c r="F13308">
        <v>4</v>
      </c>
      <c r="G13308" s="2">
        <v>42859</v>
      </c>
      <c r="H13308">
        <v>28440</v>
      </c>
      <c r="L13308" t="s">
        <v>21</v>
      </c>
      <c r="M13308">
        <v>13.74234336245647</v>
      </c>
      <c r="N13308">
        <v>1</v>
      </c>
      <c r="O13308" t="s">
        <v>22</v>
      </c>
      <c r="P13308" t="s">
        <v>23</v>
      </c>
      <c r="Q13308" t="s">
        <v>39</v>
      </c>
      <c r="R13308">
        <v>124</v>
      </c>
      <c r="S13308">
        <v>7</v>
      </c>
      <c r="T13308">
        <v>54</v>
      </c>
    </row>
    <row r="13309" spans="1:20" x14ac:dyDescent="0.3">
      <c r="A13309">
        <v>2017</v>
      </c>
      <c r="B13309" t="s">
        <v>470</v>
      </c>
      <c r="C13309">
        <v>9</v>
      </c>
      <c r="D13309">
        <v>2</v>
      </c>
      <c r="E13309">
        <v>5</v>
      </c>
      <c r="F13309">
        <v>4</v>
      </c>
      <c r="G13309" s="2">
        <v>42859</v>
      </c>
      <c r="H13309">
        <v>29100</v>
      </c>
      <c r="L13309" t="s">
        <v>55</v>
      </c>
      <c r="M13309">
        <v>5.4281407542087372</v>
      </c>
      <c r="N13309">
        <v>1</v>
      </c>
      <c r="O13309" t="s">
        <v>56</v>
      </c>
      <c r="P13309" t="s">
        <v>23</v>
      </c>
      <c r="Q13309" t="s">
        <v>39</v>
      </c>
      <c r="R13309">
        <v>124</v>
      </c>
      <c r="S13309">
        <v>8</v>
      </c>
      <c r="T13309">
        <v>5</v>
      </c>
    </row>
    <row r="13310" spans="1:20" x14ac:dyDescent="0.3">
      <c r="A13310">
        <v>2017</v>
      </c>
      <c r="B13310" t="s">
        <v>470</v>
      </c>
      <c r="C13310">
        <v>10</v>
      </c>
      <c r="D13310">
        <v>2</v>
      </c>
      <c r="E13310">
        <v>5</v>
      </c>
      <c r="F13310">
        <v>4</v>
      </c>
      <c r="G13310" s="2">
        <v>42859</v>
      </c>
      <c r="H13310">
        <v>29940</v>
      </c>
      <c r="L13310" t="s">
        <v>55</v>
      </c>
      <c r="M13310">
        <v>1.7452939669076339</v>
      </c>
      <c r="N13310">
        <v>1</v>
      </c>
      <c r="O13310" t="s">
        <v>56</v>
      </c>
      <c r="P13310" t="s">
        <v>23</v>
      </c>
      <c r="Q13310" t="s">
        <v>39</v>
      </c>
      <c r="R13310">
        <v>124</v>
      </c>
      <c r="S13310">
        <v>8</v>
      </c>
      <c r="T13310">
        <v>19</v>
      </c>
    </row>
    <row r="13311" spans="1:20" x14ac:dyDescent="0.3">
      <c r="A13311">
        <v>2017</v>
      </c>
      <c r="B13311" t="s">
        <v>233</v>
      </c>
      <c r="C13311">
        <v>10</v>
      </c>
      <c r="D13311">
        <v>2</v>
      </c>
      <c r="E13311">
        <v>5</v>
      </c>
      <c r="F13311">
        <v>3</v>
      </c>
      <c r="G13311" s="2">
        <v>42858</v>
      </c>
      <c r="H13311">
        <v>25200</v>
      </c>
      <c r="L13311" t="s">
        <v>21</v>
      </c>
      <c r="M13311">
        <v>0</v>
      </c>
      <c r="N13311">
        <v>1</v>
      </c>
      <c r="O13311" t="s">
        <v>22</v>
      </c>
      <c r="P13311" t="s">
        <v>23</v>
      </c>
      <c r="Q13311" t="s">
        <v>39</v>
      </c>
      <c r="R13311">
        <v>123</v>
      </c>
      <c r="S13311">
        <v>7</v>
      </c>
      <c r="T13311">
        <v>0</v>
      </c>
    </row>
    <row r="13312" spans="1:20" x14ac:dyDescent="0.3">
      <c r="A13312">
        <v>2017</v>
      </c>
      <c r="B13312" t="s">
        <v>233</v>
      </c>
      <c r="C13312">
        <v>9</v>
      </c>
      <c r="D13312">
        <v>2</v>
      </c>
      <c r="E13312">
        <v>5</v>
      </c>
      <c r="F13312">
        <v>3</v>
      </c>
      <c r="G13312" s="2">
        <v>42858</v>
      </c>
      <c r="H13312">
        <v>26040</v>
      </c>
      <c r="L13312" t="s">
        <v>21</v>
      </c>
      <c r="M13312">
        <v>19.626472759999999</v>
      </c>
      <c r="N13312">
        <v>1</v>
      </c>
      <c r="O13312" t="s">
        <v>22</v>
      </c>
      <c r="P13312" t="s">
        <v>23</v>
      </c>
      <c r="Q13312" t="s">
        <v>39</v>
      </c>
      <c r="R13312">
        <v>123</v>
      </c>
      <c r="S13312">
        <v>7</v>
      </c>
      <c r="T13312">
        <v>14</v>
      </c>
    </row>
    <row r="13313" spans="1:20" x14ac:dyDescent="0.3">
      <c r="A13313">
        <v>2017</v>
      </c>
      <c r="B13313" t="s">
        <v>233</v>
      </c>
      <c r="C13313">
        <v>8</v>
      </c>
      <c r="D13313">
        <v>2</v>
      </c>
      <c r="E13313">
        <v>5</v>
      </c>
      <c r="F13313">
        <v>3</v>
      </c>
      <c r="G13313" s="2">
        <v>42858</v>
      </c>
      <c r="H13313">
        <v>26760</v>
      </c>
      <c r="L13313" t="s">
        <v>21</v>
      </c>
      <c r="M13313">
        <v>0.17926908999999999</v>
      </c>
      <c r="N13313">
        <v>1</v>
      </c>
      <c r="O13313" t="s">
        <v>22</v>
      </c>
      <c r="P13313" t="s">
        <v>23</v>
      </c>
      <c r="Q13313" t="s">
        <v>39</v>
      </c>
      <c r="R13313">
        <v>123</v>
      </c>
      <c r="S13313">
        <v>7</v>
      </c>
      <c r="T13313">
        <v>26</v>
      </c>
    </row>
    <row r="13314" spans="1:20" x14ac:dyDescent="0.3">
      <c r="A13314">
        <v>2017</v>
      </c>
      <c r="B13314" t="s">
        <v>233</v>
      </c>
      <c r="C13314">
        <v>7</v>
      </c>
      <c r="D13314">
        <v>2</v>
      </c>
      <c r="E13314">
        <v>5</v>
      </c>
      <c r="F13314">
        <v>3</v>
      </c>
      <c r="G13314" s="2">
        <v>42858</v>
      </c>
      <c r="H13314">
        <v>27300</v>
      </c>
      <c r="L13314" t="s">
        <v>21</v>
      </c>
      <c r="M13314">
        <v>0</v>
      </c>
      <c r="N13314">
        <v>1</v>
      </c>
      <c r="O13314" t="s">
        <v>22</v>
      </c>
      <c r="P13314" t="s">
        <v>23</v>
      </c>
      <c r="Q13314" t="s">
        <v>39</v>
      </c>
      <c r="R13314">
        <v>123</v>
      </c>
      <c r="S13314">
        <v>7</v>
      </c>
      <c r="T13314">
        <v>35</v>
      </c>
    </row>
    <row r="13315" spans="1:20" x14ac:dyDescent="0.3">
      <c r="A13315">
        <v>2017</v>
      </c>
      <c r="B13315" t="s">
        <v>233</v>
      </c>
      <c r="C13315">
        <v>6</v>
      </c>
      <c r="D13315">
        <v>2</v>
      </c>
      <c r="E13315">
        <v>5</v>
      </c>
      <c r="F13315">
        <v>3</v>
      </c>
      <c r="G13315" s="2">
        <v>42858</v>
      </c>
      <c r="H13315">
        <v>27840</v>
      </c>
      <c r="L13315" t="s">
        <v>55</v>
      </c>
      <c r="M13315">
        <v>0.50154743000000002</v>
      </c>
      <c r="N13315">
        <v>1</v>
      </c>
      <c r="O13315" t="s">
        <v>56</v>
      </c>
      <c r="P13315" t="s">
        <v>23</v>
      </c>
      <c r="Q13315" t="s">
        <v>39</v>
      </c>
      <c r="R13315">
        <v>123</v>
      </c>
      <c r="S13315">
        <v>7</v>
      </c>
      <c r="T13315">
        <v>44</v>
      </c>
    </row>
    <row r="13316" spans="1:20" x14ac:dyDescent="0.3">
      <c r="A13316">
        <v>2017</v>
      </c>
      <c r="B13316" t="s">
        <v>233</v>
      </c>
      <c r="C13316">
        <v>5</v>
      </c>
      <c r="D13316">
        <v>2</v>
      </c>
      <c r="E13316">
        <v>5</v>
      </c>
      <c r="F13316">
        <v>3</v>
      </c>
      <c r="G13316" s="2">
        <v>42858</v>
      </c>
      <c r="H13316">
        <v>28500</v>
      </c>
      <c r="L13316" t="s">
        <v>21</v>
      </c>
      <c r="M13316">
        <v>0</v>
      </c>
      <c r="N13316">
        <v>1</v>
      </c>
      <c r="O13316" t="s">
        <v>22</v>
      </c>
      <c r="P13316" t="s">
        <v>23</v>
      </c>
      <c r="Q13316" t="s">
        <v>39</v>
      </c>
      <c r="R13316">
        <v>123</v>
      </c>
      <c r="S13316">
        <v>7</v>
      </c>
      <c r="T13316">
        <v>55</v>
      </c>
    </row>
    <row r="13317" spans="1:20" x14ac:dyDescent="0.3">
      <c r="A13317">
        <v>2017</v>
      </c>
      <c r="B13317" t="s">
        <v>233</v>
      </c>
      <c r="C13317">
        <v>4</v>
      </c>
      <c r="D13317">
        <v>2</v>
      </c>
      <c r="E13317">
        <v>5</v>
      </c>
      <c r="F13317">
        <v>3</v>
      </c>
      <c r="G13317" s="2">
        <v>42858</v>
      </c>
      <c r="H13317">
        <v>29040</v>
      </c>
      <c r="L13317" t="s">
        <v>21</v>
      </c>
      <c r="M13317">
        <v>23.169006222886519</v>
      </c>
      <c r="N13317">
        <v>1</v>
      </c>
      <c r="O13317" t="s">
        <v>22</v>
      </c>
      <c r="P13317" t="s">
        <v>23</v>
      </c>
      <c r="Q13317" t="s">
        <v>39</v>
      </c>
      <c r="R13317">
        <v>123</v>
      </c>
      <c r="S13317">
        <v>8</v>
      </c>
      <c r="T13317">
        <v>4</v>
      </c>
    </row>
    <row r="13318" spans="1:20" x14ac:dyDescent="0.3">
      <c r="A13318">
        <v>2017</v>
      </c>
      <c r="B13318" t="s">
        <v>233</v>
      </c>
      <c r="C13318">
        <v>3</v>
      </c>
      <c r="D13318">
        <v>2</v>
      </c>
      <c r="E13318">
        <v>5</v>
      </c>
      <c r="F13318">
        <v>3</v>
      </c>
      <c r="G13318" s="2">
        <v>42858</v>
      </c>
      <c r="H13318">
        <v>29700</v>
      </c>
      <c r="L13318" t="s">
        <v>21</v>
      </c>
      <c r="M13318">
        <v>0.72223722000000001</v>
      </c>
      <c r="N13318">
        <v>1</v>
      </c>
      <c r="O13318" t="s">
        <v>22</v>
      </c>
      <c r="P13318" t="s">
        <v>23</v>
      </c>
      <c r="Q13318" t="s">
        <v>39</v>
      </c>
      <c r="R13318">
        <v>123</v>
      </c>
      <c r="S13318">
        <v>8</v>
      </c>
      <c r="T13318">
        <v>15</v>
      </c>
    </row>
    <row r="13319" spans="1:20" x14ac:dyDescent="0.3">
      <c r="A13319">
        <v>2017</v>
      </c>
      <c r="B13319" t="s">
        <v>233</v>
      </c>
      <c r="C13319">
        <v>2</v>
      </c>
      <c r="D13319">
        <v>2</v>
      </c>
      <c r="E13319">
        <v>5</v>
      </c>
      <c r="F13319">
        <v>3</v>
      </c>
      <c r="G13319" s="2">
        <v>42858</v>
      </c>
      <c r="H13319">
        <v>30660</v>
      </c>
      <c r="L13319" t="s">
        <v>21</v>
      </c>
      <c r="M13319">
        <v>9.1512040999999993</v>
      </c>
      <c r="N13319">
        <v>1</v>
      </c>
      <c r="O13319" t="s">
        <v>22</v>
      </c>
      <c r="P13319" t="s">
        <v>23</v>
      </c>
      <c r="Q13319" t="s">
        <v>39</v>
      </c>
      <c r="R13319">
        <v>123</v>
      </c>
      <c r="S13319">
        <v>8</v>
      </c>
      <c r="T13319">
        <v>31</v>
      </c>
    </row>
    <row r="13320" spans="1:20" x14ac:dyDescent="0.3">
      <c r="A13320">
        <v>2017</v>
      </c>
      <c r="B13320" t="s">
        <v>234</v>
      </c>
      <c r="C13320">
        <v>1</v>
      </c>
      <c r="D13320">
        <v>2</v>
      </c>
      <c r="E13320">
        <v>5</v>
      </c>
      <c r="F13320">
        <v>5</v>
      </c>
      <c r="G13320" s="2">
        <v>42860</v>
      </c>
      <c r="H13320">
        <v>24060</v>
      </c>
      <c r="L13320" t="s">
        <v>21</v>
      </c>
      <c r="M13320">
        <v>0</v>
      </c>
      <c r="N13320">
        <v>1</v>
      </c>
      <c r="O13320" t="s">
        <v>22</v>
      </c>
      <c r="P13320" t="s">
        <v>23</v>
      </c>
      <c r="Q13320" t="s">
        <v>39</v>
      </c>
      <c r="R13320">
        <v>125</v>
      </c>
      <c r="S13320">
        <v>6</v>
      </c>
      <c r="T13320">
        <v>41</v>
      </c>
    </row>
    <row r="13321" spans="1:20" x14ac:dyDescent="0.3">
      <c r="A13321">
        <v>2017</v>
      </c>
      <c r="B13321" t="s">
        <v>234</v>
      </c>
      <c r="C13321">
        <v>2</v>
      </c>
      <c r="D13321">
        <v>2</v>
      </c>
      <c r="E13321">
        <v>5</v>
      </c>
      <c r="F13321">
        <v>5</v>
      </c>
      <c r="G13321" s="2">
        <v>42860</v>
      </c>
      <c r="H13321">
        <v>24540</v>
      </c>
      <c r="L13321" t="s">
        <v>21</v>
      </c>
      <c r="M13321">
        <v>0</v>
      </c>
      <c r="N13321">
        <v>1</v>
      </c>
      <c r="O13321" t="s">
        <v>22</v>
      </c>
      <c r="P13321" t="s">
        <v>23</v>
      </c>
      <c r="Q13321" t="s">
        <v>39</v>
      </c>
      <c r="R13321">
        <v>125</v>
      </c>
      <c r="S13321">
        <v>6</v>
      </c>
      <c r="T13321">
        <v>49</v>
      </c>
    </row>
    <row r="13322" spans="1:20" x14ac:dyDescent="0.3">
      <c r="A13322">
        <v>2017</v>
      </c>
      <c r="B13322" t="s">
        <v>234</v>
      </c>
      <c r="C13322">
        <v>3</v>
      </c>
      <c r="D13322">
        <v>2</v>
      </c>
      <c r="E13322">
        <v>5</v>
      </c>
      <c r="F13322">
        <v>5</v>
      </c>
      <c r="G13322" s="2">
        <v>42860</v>
      </c>
      <c r="H13322">
        <v>24960</v>
      </c>
      <c r="L13322" t="s">
        <v>21</v>
      </c>
      <c r="M13322">
        <v>11.03964306</v>
      </c>
      <c r="N13322">
        <v>1</v>
      </c>
      <c r="O13322" t="s">
        <v>22</v>
      </c>
      <c r="P13322" t="s">
        <v>23</v>
      </c>
      <c r="Q13322" t="s">
        <v>39</v>
      </c>
      <c r="R13322">
        <v>125</v>
      </c>
      <c r="S13322">
        <v>6</v>
      </c>
      <c r="T13322">
        <v>56</v>
      </c>
    </row>
    <row r="13323" spans="1:20" x14ac:dyDescent="0.3">
      <c r="A13323">
        <v>2017</v>
      </c>
      <c r="B13323" t="s">
        <v>234</v>
      </c>
      <c r="C13323">
        <v>4</v>
      </c>
      <c r="D13323">
        <v>2</v>
      </c>
      <c r="E13323">
        <v>5</v>
      </c>
      <c r="F13323">
        <v>5</v>
      </c>
      <c r="G13323" s="2">
        <v>42860</v>
      </c>
      <c r="H13323">
        <v>25440</v>
      </c>
      <c r="L13323" t="s">
        <v>21</v>
      </c>
      <c r="M13323">
        <v>6.8378484100000003</v>
      </c>
      <c r="N13323">
        <v>1</v>
      </c>
      <c r="O13323" t="s">
        <v>22</v>
      </c>
      <c r="P13323" t="s">
        <v>23</v>
      </c>
      <c r="Q13323" t="s">
        <v>39</v>
      </c>
      <c r="R13323">
        <v>125</v>
      </c>
      <c r="S13323">
        <v>7</v>
      </c>
      <c r="T13323">
        <v>4</v>
      </c>
    </row>
    <row r="13324" spans="1:20" x14ac:dyDescent="0.3">
      <c r="A13324">
        <v>2017</v>
      </c>
      <c r="B13324" t="s">
        <v>234</v>
      </c>
      <c r="C13324">
        <v>5</v>
      </c>
      <c r="D13324">
        <v>2</v>
      </c>
      <c r="E13324">
        <v>5</v>
      </c>
      <c r="F13324">
        <v>5</v>
      </c>
      <c r="G13324" s="2">
        <v>42860</v>
      </c>
      <c r="H13324">
        <v>25920</v>
      </c>
      <c r="L13324" t="s">
        <v>21</v>
      </c>
      <c r="M13324">
        <v>15.505824560000001</v>
      </c>
      <c r="N13324">
        <v>1</v>
      </c>
      <c r="O13324" t="s">
        <v>22</v>
      </c>
      <c r="P13324" t="s">
        <v>23</v>
      </c>
      <c r="Q13324" t="s">
        <v>39</v>
      </c>
      <c r="R13324">
        <v>125</v>
      </c>
      <c r="S13324">
        <v>7</v>
      </c>
      <c r="T13324">
        <v>12</v>
      </c>
    </row>
    <row r="13325" spans="1:20" x14ac:dyDescent="0.3">
      <c r="A13325">
        <v>2017</v>
      </c>
      <c r="B13325" t="s">
        <v>234</v>
      </c>
      <c r="C13325">
        <v>6</v>
      </c>
      <c r="D13325">
        <v>2</v>
      </c>
      <c r="E13325">
        <v>5</v>
      </c>
      <c r="F13325">
        <v>5</v>
      </c>
      <c r="G13325" s="2">
        <v>42860</v>
      </c>
      <c r="H13325">
        <v>26460</v>
      </c>
      <c r="L13325" t="s">
        <v>21</v>
      </c>
      <c r="M13325">
        <v>0.51915462999999995</v>
      </c>
      <c r="N13325">
        <v>1</v>
      </c>
      <c r="O13325" t="s">
        <v>22</v>
      </c>
      <c r="P13325" t="s">
        <v>23</v>
      </c>
      <c r="Q13325" t="s">
        <v>39</v>
      </c>
      <c r="R13325">
        <v>125</v>
      </c>
      <c r="S13325">
        <v>7</v>
      </c>
      <c r="T13325">
        <v>21</v>
      </c>
    </row>
    <row r="13326" spans="1:20" x14ac:dyDescent="0.3">
      <c r="A13326">
        <v>2017</v>
      </c>
      <c r="B13326" t="s">
        <v>234</v>
      </c>
      <c r="C13326">
        <v>7</v>
      </c>
      <c r="D13326">
        <v>2</v>
      </c>
      <c r="E13326">
        <v>5</v>
      </c>
      <c r="F13326">
        <v>5</v>
      </c>
      <c r="G13326" s="2">
        <v>42860</v>
      </c>
      <c r="H13326">
        <v>26940</v>
      </c>
      <c r="L13326" t="s">
        <v>21</v>
      </c>
      <c r="M13326">
        <v>0</v>
      </c>
      <c r="N13326">
        <v>1</v>
      </c>
      <c r="O13326" t="s">
        <v>22</v>
      </c>
      <c r="P13326" t="s">
        <v>23</v>
      </c>
      <c r="Q13326" t="s">
        <v>39</v>
      </c>
      <c r="R13326">
        <v>125</v>
      </c>
      <c r="S13326">
        <v>7</v>
      </c>
      <c r="T13326">
        <v>29</v>
      </c>
    </row>
    <row r="13327" spans="1:20" x14ac:dyDescent="0.3">
      <c r="A13327">
        <v>2017</v>
      </c>
      <c r="B13327" t="s">
        <v>234</v>
      </c>
      <c r="C13327">
        <v>8</v>
      </c>
      <c r="D13327">
        <v>2</v>
      </c>
      <c r="E13327">
        <v>5</v>
      </c>
      <c r="F13327">
        <v>5</v>
      </c>
      <c r="G13327" s="2">
        <v>42860</v>
      </c>
      <c r="H13327">
        <v>27960</v>
      </c>
      <c r="L13327" t="s">
        <v>21</v>
      </c>
      <c r="M13327">
        <v>0</v>
      </c>
      <c r="N13327">
        <v>1</v>
      </c>
      <c r="O13327" t="s">
        <v>22</v>
      </c>
      <c r="P13327" t="s">
        <v>23</v>
      </c>
      <c r="Q13327" t="s">
        <v>39</v>
      </c>
      <c r="R13327">
        <v>125</v>
      </c>
      <c r="S13327">
        <v>7</v>
      </c>
      <c r="T13327">
        <v>46</v>
      </c>
    </row>
    <row r="13328" spans="1:20" x14ac:dyDescent="0.3">
      <c r="A13328">
        <v>2017</v>
      </c>
      <c r="B13328" t="s">
        <v>234</v>
      </c>
      <c r="C13328">
        <v>9</v>
      </c>
      <c r="D13328">
        <v>2</v>
      </c>
      <c r="E13328">
        <v>5</v>
      </c>
      <c r="F13328">
        <v>5</v>
      </c>
      <c r="G13328" s="2">
        <v>42860</v>
      </c>
      <c r="H13328">
        <v>28440</v>
      </c>
      <c r="L13328" t="s">
        <v>21</v>
      </c>
      <c r="M13328">
        <v>0</v>
      </c>
      <c r="N13328">
        <v>1</v>
      </c>
      <c r="O13328" t="s">
        <v>22</v>
      </c>
      <c r="P13328" t="s">
        <v>23</v>
      </c>
      <c r="Q13328" t="s">
        <v>39</v>
      </c>
      <c r="R13328">
        <v>125</v>
      </c>
      <c r="S13328">
        <v>7</v>
      </c>
      <c r="T13328">
        <v>54</v>
      </c>
    </row>
    <row r="13329" spans="1:20" x14ac:dyDescent="0.3">
      <c r="A13329">
        <v>2017</v>
      </c>
      <c r="B13329" t="s">
        <v>234</v>
      </c>
      <c r="C13329">
        <v>10</v>
      </c>
      <c r="D13329">
        <v>2</v>
      </c>
      <c r="E13329">
        <v>5</v>
      </c>
      <c r="F13329">
        <v>5</v>
      </c>
      <c r="G13329" s="2">
        <v>42860</v>
      </c>
      <c r="H13329">
        <v>28920</v>
      </c>
      <c r="L13329" t="s">
        <v>21</v>
      </c>
      <c r="M13329">
        <v>0</v>
      </c>
      <c r="N13329">
        <v>1</v>
      </c>
      <c r="O13329" t="s">
        <v>22</v>
      </c>
      <c r="P13329" t="s">
        <v>23</v>
      </c>
      <c r="Q13329" t="s">
        <v>39</v>
      </c>
      <c r="R13329">
        <v>125</v>
      </c>
      <c r="S13329">
        <v>8</v>
      </c>
      <c r="T13329">
        <v>2</v>
      </c>
    </row>
    <row r="13330" spans="1:20" x14ac:dyDescent="0.3">
      <c r="A13330">
        <v>2017</v>
      </c>
      <c r="B13330" t="s">
        <v>237</v>
      </c>
      <c r="C13330">
        <v>9</v>
      </c>
      <c r="D13330">
        <v>2</v>
      </c>
      <c r="E13330">
        <v>6</v>
      </c>
      <c r="F13330">
        <v>21</v>
      </c>
      <c r="G13330" s="2">
        <v>42907</v>
      </c>
      <c r="H13330">
        <v>26040</v>
      </c>
      <c r="L13330" t="s">
        <v>21</v>
      </c>
      <c r="M13330">
        <v>0.94695998999999997</v>
      </c>
      <c r="N13330">
        <v>1</v>
      </c>
      <c r="O13330" t="s">
        <v>22</v>
      </c>
      <c r="P13330" t="s">
        <v>38</v>
      </c>
      <c r="Q13330" t="s">
        <v>39</v>
      </c>
      <c r="R13330">
        <v>172</v>
      </c>
      <c r="S13330">
        <v>7</v>
      </c>
      <c r="T13330">
        <v>14</v>
      </c>
    </row>
    <row r="13331" spans="1:20" x14ac:dyDescent="0.3">
      <c r="A13331">
        <v>2017</v>
      </c>
      <c r="B13331" t="s">
        <v>237</v>
      </c>
      <c r="C13331">
        <v>8</v>
      </c>
      <c r="D13331">
        <v>2</v>
      </c>
      <c r="E13331">
        <v>6</v>
      </c>
      <c r="F13331">
        <v>21</v>
      </c>
      <c r="G13331" s="2">
        <v>42907</v>
      </c>
      <c r="H13331">
        <v>26520</v>
      </c>
      <c r="L13331" t="s">
        <v>28</v>
      </c>
      <c r="M13331">
        <v>3.0965824353658382</v>
      </c>
      <c r="N13331">
        <v>1</v>
      </c>
      <c r="O13331" t="s">
        <v>28</v>
      </c>
      <c r="P13331" t="s">
        <v>38</v>
      </c>
      <c r="Q13331" t="s">
        <v>39</v>
      </c>
      <c r="R13331">
        <v>172</v>
      </c>
      <c r="S13331">
        <v>7</v>
      </c>
      <c r="T13331">
        <v>22</v>
      </c>
    </row>
    <row r="13332" spans="1:20" x14ac:dyDescent="0.3">
      <c r="A13332">
        <v>2017</v>
      </c>
      <c r="B13332" t="s">
        <v>237</v>
      </c>
      <c r="C13332">
        <v>7</v>
      </c>
      <c r="D13332">
        <v>2</v>
      </c>
      <c r="E13332">
        <v>6</v>
      </c>
      <c r="F13332">
        <v>21</v>
      </c>
      <c r="G13332" s="2">
        <v>42907</v>
      </c>
      <c r="H13332">
        <v>27120</v>
      </c>
      <c r="L13332" t="s">
        <v>21</v>
      </c>
      <c r="M13332">
        <v>3.2521945099999998</v>
      </c>
      <c r="N13332">
        <v>1</v>
      </c>
      <c r="O13332" t="s">
        <v>22</v>
      </c>
      <c r="P13332" t="s">
        <v>38</v>
      </c>
      <c r="Q13332" t="s">
        <v>39</v>
      </c>
      <c r="R13332">
        <v>172</v>
      </c>
      <c r="S13332">
        <v>7</v>
      </c>
      <c r="T13332">
        <v>32</v>
      </c>
    </row>
    <row r="13333" spans="1:20" x14ac:dyDescent="0.3">
      <c r="A13333">
        <v>2017</v>
      </c>
      <c r="B13333" t="s">
        <v>237</v>
      </c>
      <c r="C13333">
        <v>1</v>
      </c>
      <c r="D13333">
        <v>2</v>
      </c>
      <c r="E13333">
        <v>6</v>
      </c>
      <c r="F13333">
        <v>21</v>
      </c>
      <c r="G13333" s="2">
        <v>42907</v>
      </c>
      <c r="H13333">
        <v>27660</v>
      </c>
      <c r="L13333" t="s">
        <v>28</v>
      </c>
      <c r="M13333">
        <v>0</v>
      </c>
      <c r="N13333">
        <v>1</v>
      </c>
      <c r="O13333" t="s">
        <v>28</v>
      </c>
      <c r="P13333" t="s">
        <v>38</v>
      </c>
      <c r="Q13333" t="s">
        <v>39</v>
      </c>
      <c r="R13333">
        <v>172</v>
      </c>
      <c r="S13333">
        <v>7</v>
      </c>
      <c r="T13333">
        <v>41</v>
      </c>
    </row>
    <row r="13334" spans="1:20" x14ac:dyDescent="0.3">
      <c r="A13334">
        <v>2017</v>
      </c>
      <c r="B13334" t="s">
        <v>237</v>
      </c>
      <c r="C13334">
        <v>2</v>
      </c>
      <c r="D13334">
        <v>2</v>
      </c>
      <c r="E13334">
        <v>6</v>
      </c>
      <c r="F13334">
        <v>21</v>
      </c>
      <c r="G13334" s="2">
        <v>42907</v>
      </c>
      <c r="H13334">
        <v>28200</v>
      </c>
      <c r="L13334" t="s">
        <v>28</v>
      </c>
      <c r="M13334">
        <v>27.256192753143051</v>
      </c>
      <c r="N13334">
        <v>1</v>
      </c>
      <c r="O13334" t="s">
        <v>28</v>
      </c>
      <c r="P13334" t="s">
        <v>38</v>
      </c>
      <c r="Q13334" t="s">
        <v>39</v>
      </c>
      <c r="R13334">
        <v>172</v>
      </c>
      <c r="S13334">
        <v>7</v>
      </c>
      <c r="T13334">
        <v>50</v>
      </c>
    </row>
    <row r="13335" spans="1:20" x14ac:dyDescent="0.3">
      <c r="A13335">
        <v>2017</v>
      </c>
      <c r="B13335" t="s">
        <v>237</v>
      </c>
      <c r="C13335">
        <v>3</v>
      </c>
      <c r="D13335">
        <v>2</v>
      </c>
      <c r="E13335">
        <v>6</v>
      </c>
      <c r="F13335">
        <v>21</v>
      </c>
      <c r="G13335" s="2">
        <v>42907</v>
      </c>
      <c r="H13335">
        <v>28800</v>
      </c>
      <c r="L13335" t="s">
        <v>21</v>
      </c>
      <c r="M13335">
        <v>3.42778574</v>
      </c>
      <c r="N13335">
        <v>1</v>
      </c>
      <c r="O13335" t="s">
        <v>22</v>
      </c>
      <c r="P13335" t="s">
        <v>38</v>
      </c>
      <c r="Q13335" t="s">
        <v>39</v>
      </c>
      <c r="R13335">
        <v>172</v>
      </c>
      <c r="S13335">
        <v>8</v>
      </c>
      <c r="T13335">
        <v>0</v>
      </c>
    </row>
    <row r="13336" spans="1:20" x14ac:dyDescent="0.3">
      <c r="A13336">
        <v>2017</v>
      </c>
      <c r="B13336" t="s">
        <v>237</v>
      </c>
      <c r="C13336">
        <v>4</v>
      </c>
      <c r="D13336">
        <v>2</v>
      </c>
      <c r="E13336">
        <v>6</v>
      </c>
      <c r="F13336">
        <v>21</v>
      </c>
      <c r="G13336" s="2">
        <v>42907</v>
      </c>
      <c r="H13336">
        <v>29340</v>
      </c>
      <c r="L13336" t="s">
        <v>21</v>
      </c>
      <c r="M13336">
        <v>2.1643632300000002</v>
      </c>
      <c r="N13336">
        <v>1</v>
      </c>
      <c r="O13336" t="s">
        <v>22</v>
      </c>
      <c r="P13336" t="s">
        <v>38</v>
      </c>
      <c r="Q13336" t="s">
        <v>39</v>
      </c>
      <c r="R13336">
        <v>172</v>
      </c>
      <c r="S13336">
        <v>8</v>
      </c>
      <c r="T13336">
        <v>9</v>
      </c>
    </row>
    <row r="13337" spans="1:20" x14ac:dyDescent="0.3">
      <c r="A13337">
        <v>2017</v>
      </c>
      <c r="B13337" t="s">
        <v>237</v>
      </c>
      <c r="C13337">
        <v>5</v>
      </c>
      <c r="D13337">
        <v>2</v>
      </c>
      <c r="E13337">
        <v>6</v>
      </c>
      <c r="F13337">
        <v>21</v>
      </c>
      <c r="G13337" s="2">
        <v>42907</v>
      </c>
      <c r="H13337">
        <v>29820</v>
      </c>
      <c r="L13337" t="s">
        <v>25</v>
      </c>
      <c r="M13337">
        <v>0.71831135000000002</v>
      </c>
      <c r="N13337">
        <v>1</v>
      </c>
      <c r="O13337" t="s">
        <v>22</v>
      </c>
      <c r="P13337" t="s">
        <v>38</v>
      </c>
      <c r="Q13337" t="s">
        <v>39</v>
      </c>
      <c r="R13337">
        <v>172</v>
      </c>
      <c r="S13337">
        <v>8</v>
      </c>
      <c r="T13337">
        <v>17</v>
      </c>
    </row>
    <row r="13338" spans="1:20" x14ac:dyDescent="0.3">
      <c r="A13338">
        <v>2017</v>
      </c>
      <c r="B13338" t="s">
        <v>237</v>
      </c>
      <c r="C13338">
        <v>6</v>
      </c>
      <c r="D13338">
        <v>2</v>
      </c>
      <c r="E13338">
        <v>6</v>
      </c>
      <c r="F13338">
        <v>21</v>
      </c>
      <c r="G13338" s="2">
        <v>42907</v>
      </c>
      <c r="H13338">
        <v>30360</v>
      </c>
      <c r="L13338" t="s">
        <v>36</v>
      </c>
      <c r="M13338">
        <v>0</v>
      </c>
      <c r="N13338">
        <v>1</v>
      </c>
      <c r="O13338" t="s">
        <v>37</v>
      </c>
      <c r="P13338" t="s">
        <v>38</v>
      </c>
      <c r="Q13338" t="s">
        <v>39</v>
      </c>
      <c r="R13338">
        <v>172</v>
      </c>
      <c r="S13338">
        <v>8</v>
      </c>
      <c r="T13338">
        <v>26</v>
      </c>
    </row>
    <row r="13339" spans="1:20" x14ac:dyDescent="0.3">
      <c r="A13339">
        <v>2017</v>
      </c>
      <c r="B13339" t="s">
        <v>470</v>
      </c>
      <c r="C13339">
        <v>1</v>
      </c>
      <c r="D13339">
        <v>1</v>
      </c>
      <c r="E13339">
        <v>3</v>
      </c>
      <c r="F13339">
        <v>18</v>
      </c>
      <c r="G13339" s="2">
        <v>42812</v>
      </c>
      <c r="H13339">
        <v>25860</v>
      </c>
      <c r="L13339" t="s">
        <v>21</v>
      </c>
      <c r="M13339">
        <v>0.95136685665774212</v>
      </c>
      <c r="N13339">
        <v>1</v>
      </c>
      <c r="O13339" t="s">
        <v>22</v>
      </c>
      <c r="P13339" t="s">
        <v>23</v>
      </c>
      <c r="Q13339" t="s">
        <v>39</v>
      </c>
      <c r="R13339">
        <v>77</v>
      </c>
      <c r="S13339">
        <v>7</v>
      </c>
      <c r="T13339">
        <v>11</v>
      </c>
    </row>
    <row r="13340" spans="1:20" x14ac:dyDescent="0.3">
      <c r="A13340">
        <v>2017</v>
      </c>
      <c r="B13340" t="s">
        <v>470</v>
      </c>
      <c r="C13340">
        <v>2</v>
      </c>
      <c r="D13340">
        <v>1</v>
      </c>
      <c r="E13340">
        <v>3</v>
      </c>
      <c r="F13340">
        <v>18</v>
      </c>
      <c r="G13340" s="2">
        <v>42812</v>
      </c>
      <c r="H13340">
        <v>26640</v>
      </c>
      <c r="L13340" t="s">
        <v>21</v>
      </c>
      <c r="M13340">
        <v>7.7023309597145957</v>
      </c>
      <c r="N13340">
        <v>1</v>
      </c>
      <c r="O13340" t="s">
        <v>22</v>
      </c>
      <c r="P13340" t="s">
        <v>23</v>
      </c>
      <c r="Q13340" t="s">
        <v>39</v>
      </c>
      <c r="R13340">
        <v>77</v>
      </c>
      <c r="S13340">
        <v>7</v>
      </c>
      <c r="T13340">
        <v>24</v>
      </c>
    </row>
    <row r="13341" spans="1:20" x14ac:dyDescent="0.3">
      <c r="A13341">
        <v>2017</v>
      </c>
      <c r="B13341" t="s">
        <v>470</v>
      </c>
      <c r="C13341">
        <v>3</v>
      </c>
      <c r="D13341">
        <v>1</v>
      </c>
      <c r="E13341">
        <v>3</v>
      </c>
      <c r="F13341">
        <v>18</v>
      </c>
      <c r="G13341" s="2">
        <v>42812</v>
      </c>
      <c r="H13341">
        <v>27300</v>
      </c>
      <c r="L13341" t="s">
        <v>36</v>
      </c>
      <c r="M13341">
        <v>0</v>
      </c>
      <c r="N13341">
        <v>1</v>
      </c>
      <c r="O13341" t="s">
        <v>37</v>
      </c>
      <c r="P13341" t="s">
        <v>23</v>
      </c>
      <c r="Q13341" t="s">
        <v>39</v>
      </c>
      <c r="R13341">
        <v>77</v>
      </c>
      <c r="S13341">
        <v>7</v>
      </c>
      <c r="T13341">
        <v>35</v>
      </c>
    </row>
    <row r="13342" spans="1:20" x14ac:dyDescent="0.3">
      <c r="A13342">
        <v>2017</v>
      </c>
      <c r="B13342" t="s">
        <v>470</v>
      </c>
      <c r="C13342">
        <v>4</v>
      </c>
      <c r="D13342">
        <v>1</v>
      </c>
      <c r="E13342">
        <v>3</v>
      </c>
      <c r="F13342">
        <v>18</v>
      </c>
      <c r="G13342" s="2">
        <v>42812</v>
      </c>
      <c r="H13342">
        <v>27900</v>
      </c>
      <c r="L13342" t="s">
        <v>21</v>
      </c>
      <c r="M13342">
        <v>13.11324543448576</v>
      </c>
      <c r="N13342">
        <v>1</v>
      </c>
      <c r="O13342" t="s">
        <v>22</v>
      </c>
      <c r="P13342" t="s">
        <v>23</v>
      </c>
      <c r="Q13342" t="s">
        <v>39</v>
      </c>
      <c r="R13342">
        <v>77</v>
      </c>
      <c r="S13342">
        <v>7</v>
      </c>
      <c r="T13342">
        <v>45</v>
      </c>
    </row>
    <row r="13343" spans="1:20" x14ac:dyDescent="0.3">
      <c r="A13343">
        <v>2017</v>
      </c>
      <c r="B13343" t="s">
        <v>470</v>
      </c>
      <c r="C13343">
        <v>5</v>
      </c>
      <c r="D13343">
        <v>1</v>
      </c>
      <c r="E13343">
        <v>3</v>
      </c>
      <c r="F13343">
        <v>18</v>
      </c>
      <c r="G13343" s="2">
        <v>42812</v>
      </c>
      <c r="H13343">
        <v>28680</v>
      </c>
      <c r="L13343" t="s">
        <v>21</v>
      </c>
      <c r="M13343">
        <v>72.127612881891849</v>
      </c>
      <c r="N13343">
        <v>1</v>
      </c>
      <c r="O13343" t="s">
        <v>22</v>
      </c>
      <c r="P13343" t="s">
        <v>23</v>
      </c>
      <c r="Q13343" t="s">
        <v>39</v>
      </c>
      <c r="R13343">
        <v>77</v>
      </c>
      <c r="S13343">
        <v>7</v>
      </c>
      <c r="T13343">
        <v>58</v>
      </c>
    </row>
    <row r="13344" spans="1:20" x14ac:dyDescent="0.3">
      <c r="A13344">
        <v>2017</v>
      </c>
      <c r="B13344" t="s">
        <v>470</v>
      </c>
      <c r="C13344">
        <v>6</v>
      </c>
      <c r="D13344">
        <v>1</v>
      </c>
      <c r="E13344">
        <v>3</v>
      </c>
      <c r="F13344">
        <v>18</v>
      </c>
      <c r="G13344" s="2">
        <v>42812</v>
      </c>
      <c r="H13344">
        <v>29220</v>
      </c>
      <c r="L13344" t="s">
        <v>21</v>
      </c>
      <c r="M13344">
        <v>31.421607691777432</v>
      </c>
      <c r="N13344">
        <v>1</v>
      </c>
      <c r="O13344" t="s">
        <v>22</v>
      </c>
      <c r="P13344" t="s">
        <v>23</v>
      </c>
      <c r="Q13344" t="s">
        <v>39</v>
      </c>
      <c r="R13344">
        <v>77</v>
      </c>
      <c r="S13344">
        <v>8</v>
      </c>
      <c r="T13344">
        <v>7</v>
      </c>
    </row>
    <row r="13345" spans="1:20" x14ac:dyDescent="0.3">
      <c r="A13345">
        <v>2017</v>
      </c>
      <c r="B13345" t="s">
        <v>470</v>
      </c>
      <c r="C13345">
        <v>7</v>
      </c>
      <c r="D13345">
        <v>1</v>
      </c>
      <c r="E13345">
        <v>3</v>
      </c>
      <c r="F13345">
        <v>18</v>
      </c>
      <c r="G13345" s="2">
        <v>42812</v>
      </c>
      <c r="H13345">
        <v>29700</v>
      </c>
      <c r="L13345" t="s">
        <v>55</v>
      </c>
      <c r="M13345">
        <v>8.0983613154666081</v>
      </c>
      <c r="N13345">
        <v>1</v>
      </c>
      <c r="O13345" t="s">
        <v>56</v>
      </c>
      <c r="P13345" t="s">
        <v>23</v>
      </c>
      <c r="Q13345" t="s">
        <v>39</v>
      </c>
      <c r="R13345">
        <v>77</v>
      </c>
      <c r="S13345">
        <v>8</v>
      </c>
      <c r="T13345">
        <v>15</v>
      </c>
    </row>
    <row r="13346" spans="1:20" x14ac:dyDescent="0.3">
      <c r="A13346">
        <v>2017</v>
      </c>
      <c r="B13346" t="s">
        <v>470</v>
      </c>
      <c r="C13346">
        <v>8</v>
      </c>
      <c r="D13346">
        <v>1</v>
      </c>
      <c r="E13346">
        <v>3</v>
      </c>
      <c r="F13346">
        <v>18</v>
      </c>
      <c r="G13346" s="2">
        <v>42812</v>
      </c>
      <c r="H13346">
        <v>30660</v>
      </c>
      <c r="L13346" t="s">
        <v>21</v>
      </c>
      <c r="M13346">
        <v>13.74234336245647</v>
      </c>
      <c r="N13346">
        <v>1</v>
      </c>
      <c r="O13346" t="s">
        <v>22</v>
      </c>
      <c r="P13346" t="s">
        <v>23</v>
      </c>
      <c r="Q13346" t="s">
        <v>39</v>
      </c>
      <c r="R13346">
        <v>77</v>
      </c>
      <c r="S13346">
        <v>8</v>
      </c>
      <c r="T13346">
        <v>31</v>
      </c>
    </row>
    <row r="13347" spans="1:20" x14ac:dyDescent="0.3">
      <c r="A13347">
        <v>2017</v>
      </c>
      <c r="B13347" t="s">
        <v>470</v>
      </c>
      <c r="C13347">
        <v>9</v>
      </c>
      <c r="D13347">
        <v>1</v>
      </c>
      <c r="E13347">
        <v>3</v>
      </c>
      <c r="F13347">
        <v>18</v>
      </c>
      <c r="G13347" s="2">
        <v>42812</v>
      </c>
      <c r="H13347">
        <v>31380</v>
      </c>
      <c r="L13347" t="s">
        <v>55</v>
      </c>
      <c r="M13347">
        <v>5.4281407542087372</v>
      </c>
      <c r="N13347">
        <v>1</v>
      </c>
      <c r="O13347" t="s">
        <v>56</v>
      </c>
      <c r="P13347" t="s">
        <v>23</v>
      </c>
      <c r="Q13347" t="s">
        <v>39</v>
      </c>
      <c r="R13347">
        <v>77</v>
      </c>
      <c r="S13347">
        <v>8</v>
      </c>
      <c r="T13347">
        <v>43</v>
      </c>
    </row>
    <row r="13348" spans="1:20" x14ac:dyDescent="0.3">
      <c r="A13348">
        <v>2017</v>
      </c>
      <c r="B13348" t="s">
        <v>470</v>
      </c>
      <c r="C13348">
        <v>10</v>
      </c>
      <c r="D13348">
        <v>1</v>
      </c>
      <c r="E13348">
        <v>3</v>
      </c>
      <c r="F13348">
        <v>18</v>
      </c>
      <c r="G13348" s="2">
        <v>42812</v>
      </c>
      <c r="H13348">
        <v>32160</v>
      </c>
      <c r="L13348" t="s">
        <v>55</v>
      </c>
      <c r="M13348">
        <v>1.7452939669076339</v>
      </c>
      <c r="N13348">
        <v>1</v>
      </c>
      <c r="O13348" t="s">
        <v>56</v>
      </c>
      <c r="P13348" t="s">
        <v>23</v>
      </c>
      <c r="Q13348" t="s">
        <v>39</v>
      </c>
      <c r="R13348">
        <v>77</v>
      </c>
      <c r="S13348">
        <v>8</v>
      </c>
      <c r="T13348">
        <v>56</v>
      </c>
    </row>
    <row r="13349" spans="1:20" x14ac:dyDescent="0.3">
      <c r="A13349">
        <v>2017</v>
      </c>
      <c r="B13349" t="s">
        <v>233</v>
      </c>
      <c r="C13349">
        <v>10</v>
      </c>
      <c r="D13349">
        <v>1</v>
      </c>
      <c r="E13349">
        <v>3</v>
      </c>
      <c r="F13349">
        <v>20</v>
      </c>
      <c r="G13349" s="2">
        <v>42814</v>
      </c>
      <c r="H13349">
        <v>26280</v>
      </c>
      <c r="L13349" t="s">
        <v>21</v>
      </c>
      <c r="M13349">
        <v>0</v>
      </c>
      <c r="N13349">
        <v>1</v>
      </c>
      <c r="O13349" t="s">
        <v>22</v>
      </c>
      <c r="P13349" t="s">
        <v>23</v>
      </c>
      <c r="Q13349" t="s">
        <v>39</v>
      </c>
      <c r="R13349">
        <v>79</v>
      </c>
      <c r="S13349">
        <v>7</v>
      </c>
      <c r="T13349">
        <v>18</v>
      </c>
    </row>
    <row r="13350" spans="1:20" x14ac:dyDescent="0.3">
      <c r="A13350">
        <v>2017</v>
      </c>
      <c r="B13350" t="s">
        <v>233</v>
      </c>
      <c r="C13350">
        <v>9</v>
      </c>
      <c r="D13350">
        <v>1</v>
      </c>
      <c r="E13350">
        <v>3</v>
      </c>
      <c r="F13350">
        <v>20</v>
      </c>
      <c r="G13350" s="2">
        <v>42814</v>
      </c>
      <c r="H13350">
        <v>27060</v>
      </c>
      <c r="L13350" t="s">
        <v>21</v>
      </c>
      <c r="M13350">
        <v>19.626472759999999</v>
      </c>
      <c r="N13350">
        <v>1</v>
      </c>
      <c r="O13350" t="s">
        <v>22</v>
      </c>
      <c r="P13350" t="s">
        <v>23</v>
      </c>
      <c r="Q13350" t="s">
        <v>39</v>
      </c>
      <c r="R13350">
        <v>79</v>
      </c>
      <c r="S13350">
        <v>7</v>
      </c>
      <c r="T13350">
        <v>31</v>
      </c>
    </row>
    <row r="13351" spans="1:20" x14ac:dyDescent="0.3">
      <c r="A13351">
        <v>2017</v>
      </c>
      <c r="B13351" t="s">
        <v>233</v>
      </c>
      <c r="C13351">
        <v>8</v>
      </c>
      <c r="D13351">
        <v>1</v>
      </c>
      <c r="E13351">
        <v>3</v>
      </c>
      <c r="F13351">
        <v>20</v>
      </c>
      <c r="G13351" s="2">
        <v>42814</v>
      </c>
      <c r="H13351">
        <v>27840</v>
      </c>
      <c r="L13351" t="s">
        <v>21</v>
      </c>
      <c r="M13351">
        <v>0.17926908999999999</v>
      </c>
      <c r="N13351">
        <v>1</v>
      </c>
      <c r="O13351" t="s">
        <v>22</v>
      </c>
      <c r="P13351" t="s">
        <v>23</v>
      </c>
      <c r="Q13351" t="s">
        <v>39</v>
      </c>
      <c r="R13351">
        <v>79</v>
      </c>
      <c r="S13351">
        <v>7</v>
      </c>
      <c r="T13351">
        <v>44</v>
      </c>
    </row>
    <row r="13352" spans="1:20" x14ac:dyDescent="0.3">
      <c r="A13352">
        <v>2017</v>
      </c>
      <c r="B13352" t="s">
        <v>233</v>
      </c>
      <c r="C13352">
        <v>7</v>
      </c>
      <c r="D13352">
        <v>1</v>
      </c>
      <c r="E13352">
        <v>3</v>
      </c>
      <c r="F13352">
        <v>20</v>
      </c>
      <c r="G13352" s="2">
        <v>42814</v>
      </c>
      <c r="H13352">
        <v>28380</v>
      </c>
      <c r="L13352" t="s">
        <v>21</v>
      </c>
      <c r="M13352">
        <v>0</v>
      </c>
      <c r="N13352">
        <v>1</v>
      </c>
      <c r="O13352" t="s">
        <v>22</v>
      </c>
      <c r="P13352" t="s">
        <v>23</v>
      </c>
      <c r="Q13352" t="s">
        <v>39</v>
      </c>
      <c r="R13352">
        <v>79</v>
      </c>
      <c r="S13352">
        <v>7</v>
      </c>
      <c r="T13352">
        <v>53</v>
      </c>
    </row>
    <row r="13353" spans="1:20" x14ac:dyDescent="0.3">
      <c r="A13353">
        <v>2017</v>
      </c>
      <c r="B13353" t="s">
        <v>233</v>
      </c>
      <c r="C13353">
        <v>6</v>
      </c>
      <c r="D13353">
        <v>1</v>
      </c>
      <c r="E13353">
        <v>3</v>
      </c>
      <c r="F13353">
        <v>20</v>
      </c>
      <c r="G13353" s="2">
        <v>42814</v>
      </c>
      <c r="H13353">
        <v>28920</v>
      </c>
      <c r="L13353" t="s">
        <v>55</v>
      </c>
      <c r="M13353">
        <v>0.50154743000000002</v>
      </c>
      <c r="N13353">
        <v>1</v>
      </c>
      <c r="O13353" t="s">
        <v>56</v>
      </c>
      <c r="P13353" t="s">
        <v>23</v>
      </c>
      <c r="Q13353" t="s">
        <v>39</v>
      </c>
      <c r="R13353">
        <v>79</v>
      </c>
      <c r="S13353">
        <v>8</v>
      </c>
      <c r="T13353">
        <v>2</v>
      </c>
    </row>
    <row r="13354" spans="1:20" x14ac:dyDescent="0.3">
      <c r="A13354">
        <v>2017</v>
      </c>
      <c r="B13354" t="s">
        <v>233</v>
      </c>
      <c r="C13354">
        <v>5</v>
      </c>
      <c r="D13354">
        <v>1</v>
      </c>
      <c r="E13354">
        <v>3</v>
      </c>
      <c r="F13354">
        <v>20</v>
      </c>
      <c r="G13354" s="2">
        <v>42814</v>
      </c>
      <c r="H13354">
        <v>29520</v>
      </c>
      <c r="L13354" t="s">
        <v>21</v>
      </c>
      <c r="M13354">
        <v>0</v>
      </c>
      <c r="N13354">
        <v>1</v>
      </c>
      <c r="O13354" t="s">
        <v>22</v>
      </c>
      <c r="P13354" t="s">
        <v>23</v>
      </c>
      <c r="Q13354" t="s">
        <v>39</v>
      </c>
      <c r="R13354">
        <v>79</v>
      </c>
      <c r="S13354">
        <v>8</v>
      </c>
      <c r="T13354">
        <v>12</v>
      </c>
    </row>
    <row r="13355" spans="1:20" x14ac:dyDescent="0.3">
      <c r="A13355">
        <v>2017</v>
      </c>
      <c r="B13355" t="s">
        <v>233</v>
      </c>
      <c r="C13355">
        <v>4</v>
      </c>
      <c r="D13355">
        <v>1</v>
      </c>
      <c r="E13355">
        <v>3</v>
      </c>
      <c r="F13355">
        <v>20</v>
      </c>
      <c r="G13355" s="2">
        <v>42814</v>
      </c>
      <c r="H13355">
        <v>30060</v>
      </c>
      <c r="L13355" t="s">
        <v>21</v>
      </c>
      <c r="M13355">
        <v>23.169006222886519</v>
      </c>
      <c r="N13355">
        <v>1</v>
      </c>
      <c r="O13355" t="s">
        <v>22</v>
      </c>
      <c r="P13355" t="s">
        <v>23</v>
      </c>
      <c r="Q13355" t="s">
        <v>39</v>
      </c>
      <c r="R13355">
        <v>79</v>
      </c>
      <c r="S13355">
        <v>8</v>
      </c>
      <c r="T13355">
        <v>21</v>
      </c>
    </row>
    <row r="13356" spans="1:20" x14ac:dyDescent="0.3">
      <c r="A13356">
        <v>2017</v>
      </c>
      <c r="B13356" t="s">
        <v>233</v>
      </c>
      <c r="C13356">
        <v>3</v>
      </c>
      <c r="D13356">
        <v>1</v>
      </c>
      <c r="E13356">
        <v>3</v>
      </c>
      <c r="F13356">
        <v>20</v>
      </c>
      <c r="G13356" s="2">
        <v>42814</v>
      </c>
      <c r="H13356">
        <v>30840</v>
      </c>
      <c r="L13356" t="s">
        <v>21</v>
      </c>
      <c r="M13356">
        <v>0.72223722000000001</v>
      </c>
      <c r="N13356">
        <v>1</v>
      </c>
      <c r="O13356" t="s">
        <v>22</v>
      </c>
      <c r="P13356" t="s">
        <v>23</v>
      </c>
      <c r="Q13356" t="s">
        <v>39</v>
      </c>
      <c r="R13356">
        <v>79</v>
      </c>
      <c r="S13356">
        <v>8</v>
      </c>
      <c r="T13356">
        <v>34</v>
      </c>
    </row>
    <row r="13357" spans="1:20" x14ac:dyDescent="0.3">
      <c r="A13357">
        <v>2017</v>
      </c>
      <c r="B13357" t="s">
        <v>233</v>
      </c>
      <c r="C13357">
        <v>2</v>
      </c>
      <c r="D13357">
        <v>1</v>
      </c>
      <c r="E13357">
        <v>3</v>
      </c>
      <c r="F13357">
        <v>20</v>
      </c>
      <c r="G13357" s="2">
        <v>42814</v>
      </c>
      <c r="H13357">
        <v>31980</v>
      </c>
      <c r="L13357" t="s">
        <v>21</v>
      </c>
      <c r="M13357">
        <v>9.1512040999999993</v>
      </c>
      <c r="N13357">
        <v>1</v>
      </c>
      <c r="O13357" t="s">
        <v>22</v>
      </c>
      <c r="P13357" t="s">
        <v>23</v>
      </c>
      <c r="Q13357" t="s">
        <v>39</v>
      </c>
      <c r="R13357">
        <v>79</v>
      </c>
      <c r="S13357">
        <v>8</v>
      </c>
      <c r="T13357">
        <v>53</v>
      </c>
    </row>
    <row r="13358" spans="1:20" x14ac:dyDescent="0.3">
      <c r="A13358">
        <v>2017</v>
      </c>
      <c r="B13358" t="s">
        <v>234</v>
      </c>
      <c r="C13358">
        <v>1</v>
      </c>
      <c r="D13358">
        <v>1</v>
      </c>
      <c r="E13358">
        <v>3</v>
      </c>
      <c r="F13358">
        <v>17</v>
      </c>
      <c r="G13358" s="2">
        <v>42811</v>
      </c>
      <c r="H13358">
        <v>25680</v>
      </c>
      <c r="L13358" t="s">
        <v>21</v>
      </c>
      <c r="M13358">
        <v>0</v>
      </c>
      <c r="N13358">
        <v>1</v>
      </c>
      <c r="O13358" t="s">
        <v>22</v>
      </c>
      <c r="P13358" t="s">
        <v>23</v>
      </c>
      <c r="Q13358" t="s">
        <v>39</v>
      </c>
      <c r="R13358">
        <v>76</v>
      </c>
      <c r="S13358">
        <v>7</v>
      </c>
      <c r="T13358">
        <v>8</v>
      </c>
    </row>
    <row r="13359" spans="1:20" x14ac:dyDescent="0.3">
      <c r="A13359">
        <v>2017</v>
      </c>
      <c r="B13359" t="s">
        <v>234</v>
      </c>
      <c r="C13359">
        <v>2</v>
      </c>
      <c r="D13359">
        <v>1</v>
      </c>
      <c r="E13359">
        <v>3</v>
      </c>
      <c r="F13359">
        <v>17</v>
      </c>
      <c r="G13359" s="2">
        <v>42811</v>
      </c>
      <c r="H13359">
        <v>26220</v>
      </c>
      <c r="L13359" t="s">
        <v>21</v>
      </c>
      <c r="M13359">
        <v>0</v>
      </c>
      <c r="N13359">
        <v>1</v>
      </c>
      <c r="O13359" t="s">
        <v>22</v>
      </c>
      <c r="P13359" t="s">
        <v>23</v>
      </c>
      <c r="Q13359" t="s">
        <v>39</v>
      </c>
      <c r="R13359">
        <v>76</v>
      </c>
      <c r="S13359">
        <v>7</v>
      </c>
      <c r="T13359">
        <v>17</v>
      </c>
    </row>
    <row r="13360" spans="1:20" x14ac:dyDescent="0.3">
      <c r="A13360">
        <v>2017</v>
      </c>
      <c r="B13360" t="s">
        <v>234</v>
      </c>
      <c r="C13360">
        <v>3</v>
      </c>
      <c r="D13360">
        <v>1</v>
      </c>
      <c r="E13360">
        <v>3</v>
      </c>
      <c r="F13360">
        <v>17</v>
      </c>
      <c r="G13360" s="2">
        <v>42811</v>
      </c>
      <c r="H13360">
        <v>26700</v>
      </c>
      <c r="L13360" t="s">
        <v>21</v>
      </c>
      <c r="M13360">
        <v>11.03964306</v>
      </c>
      <c r="N13360">
        <v>1</v>
      </c>
      <c r="O13360" t="s">
        <v>22</v>
      </c>
      <c r="P13360" t="s">
        <v>23</v>
      </c>
      <c r="Q13360" t="s">
        <v>39</v>
      </c>
      <c r="R13360">
        <v>76</v>
      </c>
      <c r="S13360">
        <v>7</v>
      </c>
      <c r="T13360">
        <v>25</v>
      </c>
    </row>
    <row r="13361" spans="1:20" x14ac:dyDescent="0.3">
      <c r="A13361">
        <v>2017</v>
      </c>
      <c r="B13361" t="s">
        <v>234</v>
      </c>
      <c r="C13361">
        <v>4</v>
      </c>
      <c r="D13361">
        <v>1</v>
      </c>
      <c r="E13361">
        <v>3</v>
      </c>
      <c r="F13361">
        <v>17</v>
      </c>
      <c r="G13361" s="2">
        <v>42811</v>
      </c>
      <c r="H13361">
        <v>27180</v>
      </c>
      <c r="L13361" t="s">
        <v>21</v>
      </c>
      <c r="M13361">
        <v>6.8378484100000003</v>
      </c>
      <c r="N13361">
        <v>1</v>
      </c>
      <c r="O13361" t="s">
        <v>22</v>
      </c>
      <c r="P13361" t="s">
        <v>23</v>
      </c>
      <c r="Q13361" t="s">
        <v>39</v>
      </c>
      <c r="R13361">
        <v>76</v>
      </c>
      <c r="S13361">
        <v>7</v>
      </c>
      <c r="T13361">
        <v>33</v>
      </c>
    </row>
    <row r="13362" spans="1:20" x14ac:dyDescent="0.3">
      <c r="A13362">
        <v>2017</v>
      </c>
      <c r="B13362" t="s">
        <v>234</v>
      </c>
      <c r="C13362">
        <v>5</v>
      </c>
      <c r="D13362">
        <v>1</v>
      </c>
      <c r="E13362">
        <v>3</v>
      </c>
      <c r="F13362">
        <v>17</v>
      </c>
      <c r="G13362" s="2">
        <v>42811</v>
      </c>
      <c r="H13362">
        <v>27660</v>
      </c>
      <c r="L13362" t="s">
        <v>21</v>
      </c>
      <c r="M13362">
        <v>15.505824560000001</v>
      </c>
      <c r="N13362">
        <v>1</v>
      </c>
      <c r="O13362" t="s">
        <v>22</v>
      </c>
      <c r="P13362" t="s">
        <v>23</v>
      </c>
      <c r="Q13362" t="s">
        <v>39</v>
      </c>
      <c r="R13362">
        <v>76</v>
      </c>
      <c r="S13362">
        <v>7</v>
      </c>
      <c r="T13362">
        <v>41</v>
      </c>
    </row>
    <row r="13363" spans="1:20" x14ac:dyDescent="0.3">
      <c r="A13363">
        <v>2017</v>
      </c>
      <c r="B13363" t="s">
        <v>234</v>
      </c>
      <c r="C13363">
        <v>6</v>
      </c>
      <c r="D13363">
        <v>1</v>
      </c>
      <c r="E13363">
        <v>3</v>
      </c>
      <c r="F13363">
        <v>17</v>
      </c>
      <c r="G13363" s="2">
        <v>42811</v>
      </c>
      <c r="H13363">
        <v>28500</v>
      </c>
      <c r="L13363" t="s">
        <v>21</v>
      </c>
      <c r="M13363">
        <v>0.51915462999999995</v>
      </c>
      <c r="N13363">
        <v>1</v>
      </c>
      <c r="O13363" t="s">
        <v>22</v>
      </c>
      <c r="P13363" t="s">
        <v>23</v>
      </c>
      <c r="Q13363" t="s">
        <v>39</v>
      </c>
      <c r="R13363">
        <v>76</v>
      </c>
      <c r="S13363">
        <v>7</v>
      </c>
      <c r="T13363">
        <v>55</v>
      </c>
    </row>
    <row r="13364" spans="1:20" x14ac:dyDescent="0.3">
      <c r="A13364">
        <v>2017</v>
      </c>
      <c r="B13364" t="s">
        <v>234</v>
      </c>
      <c r="C13364">
        <v>7</v>
      </c>
      <c r="D13364">
        <v>1</v>
      </c>
      <c r="E13364">
        <v>3</v>
      </c>
      <c r="F13364">
        <v>17</v>
      </c>
      <c r="G13364" s="2">
        <v>42811</v>
      </c>
      <c r="H13364">
        <v>29040</v>
      </c>
      <c r="L13364" t="s">
        <v>21</v>
      </c>
      <c r="M13364">
        <v>0</v>
      </c>
      <c r="N13364">
        <v>1</v>
      </c>
      <c r="O13364" t="s">
        <v>22</v>
      </c>
      <c r="P13364" t="s">
        <v>23</v>
      </c>
      <c r="Q13364" t="s">
        <v>39</v>
      </c>
      <c r="R13364">
        <v>76</v>
      </c>
      <c r="S13364">
        <v>8</v>
      </c>
      <c r="T13364">
        <v>4</v>
      </c>
    </row>
    <row r="13365" spans="1:20" x14ac:dyDescent="0.3">
      <c r="A13365">
        <v>2017</v>
      </c>
      <c r="B13365" t="s">
        <v>234</v>
      </c>
      <c r="C13365">
        <v>8</v>
      </c>
      <c r="D13365">
        <v>1</v>
      </c>
      <c r="E13365">
        <v>3</v>
      </c>
      <c r="F13365">
        <v>17</v>
      </c>
      <c r="G13365" s="2">
        <v>42811</v>
      </c>
      <c r="H13365">
        <v>29520</v>
      </c>
      <c r="L13365" t="s">
        <v>21</v>
      </c>
      <c r="M13365">
        <v>0</v>
      </c>
      <c r="N13365">
        <v>1</v>
      </c>
      <c r="O13365" t="s">
        <v>22</v>
      </c>
      <c r="P13365" t="s">
        <v>23</v>
      </c>
      <c r="Q13365" t="s">
        <v>39</v>
      </c>
      <c r="R13365">
        <v>76</v>
      </c>
      <c r="S13365">
        <v>8</v>
      </c>
      <c r="T13365">
        <v>12</v>
      </c>
    </row>
    <row r="13366" spans="1:20" x14ac:dyDescent="0.3">
      <c r="A13366">
        <v>2017</v>
      </c>
      <c r="B13366" t="s">
        <v>234</v>
      </c>
      <c r="C13366">
        <v>9</v>
      </c>
      <c r="D13366">
        <v>1</v>
      </c>
      <c r="E13366">
        <v>3</v>
      </c>
      <c r="F13366">
        <v>17</v>
      </c>
      <c r="G13366" s="2">
        <v>42811</v>
      </c>
      <c r="H13366">
        <v>30180</v>
      </c>
      <c r="L13366" t="s">
        <v>21</v>
      </c>
      <c r="M13366">
        <v>0</v>
      </c>
      <c r="N13366">
        <v>1</v>
      </c>
      <c r="O13366" t="s">
        <v>22</v>
      </c>
      <c r="P13366" t="s">
        <v>23</v>
      </c>
      <c r="Q13366" t="s">
        <v>39</v>
      </c>
      <c r="R13366">
        <v>76</v>
      </c>
      <c r="S13366">
        <v>8</v>
      </c>
      <c r="T13366">
        <v>23</v>
      </c>
    </row>
    <row r="13367" spans="1:20" x14ac:dyDescent="0.3">
      <c r="A13367">
        <v>2017</v>
      </c>
      <c r="B13367" t="s">
        <v>234</v>
      </c>
      <c r="C13367">
        <v>10</v>
      </c>
      <c r="D13367">
        <v>1</v>
      </c>
      <c r="E13367">
        <v>3</v>
      </c>
      <c r="F13367">
        <v>17</v>
      </c>
      <c r="G13367" s="2">
        <v>42811</v>
      </c>
      <c r="H13367">
        <v>30720</v>
      </c>
      <c r="L13367" t="s">
        <v>21</v>
      </c>
      <c r="M13367">
        <v>0</v>
      </c>
      <c r="N13367">
        <v>1</v>
      </c>
      <c r="O13367" t="s">
        <v>22</v>
      </c>
      <c r="P13367" t="s">
        <v>23</v>
      </c>
      <c r="Q13367" t="s">
        <v>39</v>
      </c>
      <c r="R13367">
        <v>76</v>
      </c>
      <c r="S13367">
        <v>8</v>
      </c>
      <c r="T13367">
        <v>32</v>
      </c>
    </row>
    <row r="13368" spans="1:20" x14ac:dyDescent="0.3">
      <c r="A13368">
        <v>2017</v>
      </c>
      <c r="B13368" t="s">
        <v>237</v>
      </c>
      <c r="C13368">
        <v>9</v>
      </c>
      <c r="D13368">
        <v>1</v>
      </c>
      <c r="E13368">
        <v>4</v>
      </c>
      <c r="F13368">
        <v>9</v>
      </c>
      <c r="G13368" s="2">
        <v>42834</v>
      </c>
      <c r="H13368">
        <v>27480</v>
      </c>
      <c r="L13368" t="s">
        <v>21</v>
      </c>
      <c r="M13368">
        <v>0.94695998999999997</v>
      </c>
      <c r="N13368">
        <v>1</v>
      </c>
      <c r="O13368" t="s">
        <v>22</v>
      </c>
      <c r="P13368" t="s">
        <v>38</v>
      </c>
      <c r="Q13368" t="s">
        <v>39</v>
      </c>
      <c r="R13368">
        <v>99</v>
      </c>
      <c r="S13368">
        <v>7</v>
      </c>
      <c r="T13368">
        <v>38</v>
      </c>
    </row>
    <row r="13369" spans="1:20" x14ac:dyDescent="0.3">
      <c r="A13369">
        <v>2017</v>
      </c>
      <c r="B13369" t="s">
        <v>237</v>
      </c>
      <c r="C13369">
        <v>8</v>
      </c>
      <c r="D13369">
        <v>1</v>
      </c>
      <c r="E13369">
        <v>4</v>
      </c>
      <c r="F13369">
        <v>9</v>
      </c>
      <c r="G13369" s="2">
        <v>42834</v>
      </c>
      <c r="H13369">
        <v>28080</v>
      </c>
      <c r="L13369" t="s">
        <v>28</v>
      </c>
      <c r="M13369">
        <v>3.0965824353658382</v>
      </c>
      <c r="N13369">
        <v>1</v>
      </c>
      <c r="O13369" t="s">
        <v>28</v>
      </c>
      <c r="P13369" t="s">
        <v>38</v>
      </c>
      <c r="Q13369" t="s">
        <v>39</v>
      </c>
      <c r="R13369">
        <v>99</v>
      </c>
      <c r="S13369">
        <v>7</v>
      </c>
      <c r="T13369">
        <v>48</v>
      </c>
    </row>
    <row r="13370" spans="1:20" x14ac:dyDescent="0.3">
      <c r="A13370">
        <v>2017</v>
      </c>
      <c r="B13370" t="s">
        <v>237</v>
      </c>
      <c r="C13370">
        <v>7</v>
      </c>
      <c r="D13370">
        <v>1</v>
      </c>
      <c r="E13370">
        <v>4</v>
      </c>
      <c r="F13370">
        <v>9</v>
      </c>
      <c r="G13370" s="2">
        <v>42834</v>
      </c>
      <c r="H13370">
        <v>28620</v>
      </c>
      <c r="L13370" t="s">
        <v>21</v>
      </c>
      <c r="M13370">
        <v>3.2521945099999998</v>
      </c>
      <c r="N13370">
        <v>1</v>
      </c>
      <c r="O13370" t="s">
        <v>22</v>
      </c>
      <c r="P13370" t="s">
        <v>38</v>
      </c>
      <c r="Q13370" t="s">
        <v>39</v>
      </c>
      <c r="R13370">
        <v>99</v>
      </c>
      <c r="S13370">
        <v>7</v>
      </c>
      <c r="T13370">
        <v>57</v>
      </c>
    </row>
    <row r="13371" spans="1:20" x14ac:dyDescent="0.3">
      <c r="A13371">
        <v>2017</v>
      </c>
      <c r="B13371" t="s">
        <v>237</v>
      </c>
      <c r="C13371">
        <v>1</v>
      </c>
      <c r="D13371">
        <v>1</v>
      </c>
      <c r="E13371">
        <v>4</v>
      </c>
      <c r="F13371">
        <v>9</v>
      </c>
      <c r="G13371" s="2">
        <v>42834</v>
      </c>
      <c r="H13371">
        <v>29160</v>
      </c>
      <c r="L13371" t="s">
        <v>28</v>
      </c>
      <c r="M13371">
        <v>0</v>
      </c>
      <c r="N13371">
        <v>1</v>
      </c>
      <c r="O13371" t="s">
        <v>28</v>
      </c>
      <c r="P13371" t="s">
        <v>38</v>
      </c>
      <c r="Q13371" t="s">
        <v>39</v>
      </c>
      <c r="R13371">
        <v>99</v>
      </c>
      <c r="S13371">
        <v>8</v>
      </c>
      <c r="T13371">
        <v>6</v>
      </c>
    </row>
    <row r="13372" spans="1:20" x14ac:dyDescent="0.3">
      <c r="A13372">
        <v>2017</v>
      </c>
      <c r="B13372" t="s">
        <v>237</v>
      </c>
      <c r="C13372">
        <v>2</v>
      </c>
      <c r="D13372">
        <v>1</v>
      </c>
      <c r="E13372">
        <v>4</v>
      </c>
      <c r="F13372">
        <v>9</v>
      </c>
      <c r="G13372" s="2">
        <v>42834</v>
      </c>
      <c r="H13372">
        <v>29700</v>
      </c>
      <c r="L13372" t="s">
        <v>28</v>
      </c>
      <c r="M13372">
        <v>27.256192753143051</v>
      </c>
      <c r="N13372">
        <v>1</v>
      </c>
      <c r="O13372" t="s">
        <v>28</v>
      </c>
      <c r="P13372" t="s">
        <v>38</v>
      </c>
      <c r="Q13372" t="s">
        <v>39</v>
      </c>
      <c r="R13372">
        <v>99</v>
      </c>
      <c r="S13372">
        <v>8</v>
      </c>
      <c r="T13372">
        <v>15</v>
      </c>
    </row>
    <row r="13373" spans="1:20" x14ac:dyDescent="0.3">
      <c r="A13373">
        <v>2017</v>
      </c>
      <c r="B13373" t="s">
        <v>237</v>
      </c>
      <c r="C13373">
        <v>3</v>
      </c>
      <c r="D13373">
        <v>1</v>
      </c>
      <c r="E13373">
        <v>4</v>
      </c>
      <c r="F13373">
        <v>9</v>
      </c>
      <c r="G13373" s="2">
        <v>42834</v>
      </c>
      <c r="H13373">
        <v>30300</v>
      </c>
      <c r="L13373" t="s">
        <v>21</v>
      </c>
      <c r="M13373">
        <v>3.42778574</v>
      </c>
      <c r="N13373">
        <v>1</v>
      </c>
      <c r="O13373" t="s">
        <v>22</v>
      </c>
      <c r="P13373" t="s">
        <v>38</v>
      </c>
      <c r="Q13373" t="s">
        <v>39</v>
      </c>
      <c r="R13373">
        <v>99</v>
      </c>
      <c r="S13373">
        <v>8</v>
      </c>
      <c r="T13373">
        <v>25</v>
      </c>
    </row>
    <row r="13374" spans="1:20" x14ac:dyDescent="0.3">
      <c r="A13374">
        <v>2017</v>
      </c>
      <c r="B13374" t="s">
        <v>237</v>
      </c>
      <c r="C13374">
        <v>4</v>
      </c>
      <c r="D13374">
        <v>1</v>
      </c>
      <c r="E13374">
        <v>4</v>
      </c>
      <c r="F13374">
        <v>9</v>
      </c>
      <c r="G13374" s="2">
        <v>42834</v>
      </c>
      <c r="H13374">
        <v>30900</v>
      </c>
      <c r="L13374" t="s">
        <v>21</v>
      </c>
      <c r="M13374">
        <v>2.1643632300000002</v>
      </c>
      <c r="N13374">
        <v>1</v>
      </c>
      <c r="O13374" t="s">
        <v>22</v>
      </c>
      <c r="P13374" t="s">
        <v>38</v>
      </c>
      <c r="Q13374" t="s">
        <v>39</v>
      </c>
      <c r="R13374">
        <v>99</v>
      </c>
      <c r="S13374">
        <v>8</v>
      </c>
      <c r="T13374">
        <v>35</v>
      </c>
    </row>
    <row r="13375" spans="1:20" x14ac:dyDescent="0.3">
      <c r="A13375">
        <v>2017</v>
      </c>
      <c r="B13375" t="s">
        <v>237</v>
      </c>
      <c r="C13375">
        <v>5</v>
      </c>
      <c r="D13375">
        <v>1</v>
      </c>
      <c r="E13375">
        <v>4</v>
      </c>
      <c r="F13375">
        <v>9</v>
      </c>
      <c r="G13375" s="2">
        <v>42834</v>
      </c>
      <c r="H13375">
        <v>31560</v>
      </c>
      <c r="L13375" t="s">
        <v>25</v>
      </c>
      <c r="M13375">
        <v>0.71831135000000002</v>
      </c>
      <c r="N13375">
        <v>1</v>
      </c>
      <c r="O13375" t="s">
        <v>22</v>
      </c>
      <c r="P13375" t="s">
        <v>38</v>
      </c>
      <c r="Q13375" t="s">
        <v>39</v>
      </c>
      <c r="R13375">
        <v>99</v>
      </c>
      <c r="S13375">
        <v>8</v>
      </c>
      <c r="T13375">
        <v>46</v>
      </c>
    </row>
    <row r="13376" spans="1:20" x14ac:dyDescent="0.3">
      <c r="A13376">
        <v>2017</v>
      </c>
      <c r="B13376" t="s">
        <v>237</v>
      </c>
      <c r="C13376">
        <v>6</v>
      </c>
      <c r="D13376">
        <v>1</v>
      </c>
      <c r="E13376">
        <v>4</v>
      </c>
      <c r="F13376">
        <v>9</v>
      </c>
      <c r="G13376" s="2">
        <v>42834</v>
      </c>
      <c r="H13376">
        <v>32100</v>
      </c>
      <c r="L13376" t="s">
        <v>36</v>
      </c>
      <c r="M13376">
        <v>0</v>
      </c>
      <c r="N13376">
        <v>1</v>
      </c>
      <c r="O13376" t="s">
        <v>37</v>
      </c>
      <c r="P13376" t="s">
        <v>38</v>
      </c>
      <c r="Q13376" t="s">
        <v>39</v>
      </c>
      <c r="R13376">
        <v>99</v>
      </c>
      <c r="S13376">
        <v>8</v>
      </c>
      <c r="T13376">
        <v>55</v>
      </c>
    </row>
    <row r="13377" spans="1:20" x14ac:dyDescent="0.3">
      <c r="A13377">
        <v>2017</v>
      </c>
      <c r="B13377" t="s">
        <v>155</v>
      </c>
      <c r="C13377">
        <v>1</v>
      </c>
      <c r="D13377">
        <v>1</v>
      </c>
      <c r="E13377">
        <v>4</v>
      </c>
      <c r="F13377">
        <v>3</v>
      </c>
      <c r="G13377" s="2">
        <v>42828</v>
      </c>
      <c r="H13377">
        <v>28800</v>
      </c>
      <c r="L13377" t="s">
        <v>21</v>
      </c>
      <c r="M13377">
        <v>72.787655120042899</v>
      </c>
      <c r="N13377">
        <v>1</v>
      </c>
      <c r="O13377" t="s">
        <v>22</v>
      </c>
      <c r="P13377" t="s">
        <v>23</v>
      </c>
      <c r="Q13377" t="s">
        <v>75</v>
      </c>
      <c r="R13377">
        <v>93</v>
      </c>
      <c r="S13377">
        <v>8</v>
      </c>
      <c r="T13377">
        <v>0</v>
      </c>
    </row>
    <row r="13378" spans="1:20" x14ac:dyDescent="0.3">
      <c r="A13378">
        <v>2017</v>
      </c>
      <c r="B13378" t="s">
        <v>155</v>
      </c>
      <c r="C13378">
        <v>2</v>
      </c>
      <c r="D13378">
        <v>1</v>
      </c>
      <c r="E13378">
        <v>4</v>
      </c>
      <c r="F13378">
        <v>3</v>
      </c>
      <c r="G13378" s="2">
        <v>42828</v>
      </c>
      <c r="H13378">
        <v>29700</v>
      </c>
      <c r="L13378" t="s">
        <v>21</v>
      </c>
      <c r="M13378">
        <v>237.91289043907341</v>
      </c>
      <c r="N13378">
        <v>1</v>
      </c>
      <c r="O13378" t="s">
        <v>22</v>
      </c>
      <c r="P13378" t="s">
        <v>23</v>
      </c>
      <c r="Q13378" t="s">
        <v>75</v>
      </c>
      <c r="R13378">
        <v>93</v>
      </c>
      <c r="S13378">
        <v>8</v>
      </c>
      <c r="T13378">
        <v>15</v>
      </c>
    </row>
    <row r="13379" spans="1:20" x14ac:dyDescent="0.3">
      <c r="A13379">
        <v>2017</v>
      </c>
      <c r="B13379" t="s">
        <v>155</v>
      </c>
      <c r="C13379">
        <v>3</v>
      </c>
      <c r="D13379">
        <v>1</v>
      </c>
      <c r="E13379">
        <v>4</v>
      </c>
      <c r="F13379">
        <v>3</v>
      </c>
      <c r="G13379" s="2">
        <v>42828</v>
      </c>
      <c r="H13379">
        <v>30420</v>
      </c>
      <c r="L13379" t="s">
        <v>21</v>
      </c>
      <c r="M13379">
        <v>274.14811789007388</v>
      </c>
      <c r="N13379">
        <v>1</v>
      </c>
      <c r="O13379" t="s">
        <v>22</v>
      </c>
      <c r="P13379" t="s">
        <v>23</v>
      </c>
      <c r="Q13379" t="s">
        <v>75</v>
      </c>
      <c r="R13379">
        <v>93</v>
      </c>
      <c r="S13379">
        <v>8</v>
      </c>
      <c r="T13379">
        <v>27</v>
      </c>
    </row>
    <row r="13380" spans="1:20" x14ac:dyDescent="0.3">
      <c r="A13380">
        <v>2017</v>
      </c>
      <c r="B13380" t="s">
        <v>155</v>
      </c>
      <c r="C13380">
        <v>4</v>
      </c>
      <c r="D13380">
        <v>1</v>
      </c>
      <c r="E13380">
        <v>4</v>
      </c>
      <c r="F13380">
        <v>3</v>
      </c>
      <c r="G13380" s="2">
        <v>42828</v>
      </c>
      <c r="H13380">
        <v>31140</v>
      </c>
      <c r="L13380" t="s">
        <v>21</v>
      </c>
      <c r="M13380">
        <v>30.227099019033201</v>
      </c>
      <c r="N13380">
        <v>1</v>
      </c>
      <c r="O13380" t="s">
        <v>22</v>
      </c>
      <c r="P13380" t="s">
        <v>23</v>
      </c>
      <c r="Q13380" t="s">
        <v>75</v>
      </c>
      <c r="R13380">
        <v>93</v>
      </c>
      <c r="S13380">
        <v>8</v>
      </c>
      <c r="T13380">
        <v>39</v>
      </c>
    </row>
    <row r="13381" spans="1:20" x14ac:dyDescent="0.3">
      <c r="A13381">
        <v>2017</v>
      </c>
      <c r="B13381" t="s">
        <v>155</v>
      </c>
      <c r="C13381">
        <v>5</v>
      </c>
      <c r="D13381">
        <v>1</v>
      </c>
      <c r="E13381">
        <v>4</v>
      </c>
      <c r="F13381">
        <v>3</v>
      </c>
      <c r="G13381" s="2">
        <v>42828</v>
      </c>
      <c r="H13381">
        <v>31980</v>
      </c>
      <c r="L13381" t="s">
        <v>21</v>
      </c>
      <c r="M13381">
        <v>81.33225036450456</v>
      </c>
      <c r="N13381">
        <v>1</v>
      </c>
      <c r="O13381" t="s">
        <v>22</v>
      </c>
      <c r="P13381" t="s">
        <v>23</v>
      </c>
      <c r="Q13381" t="s">
        <v>75</v>
      </c>
      <c r="R13381">
        <v>93</v>
      </c>
      <c r="S13381">
        <v>8</v>
      </c>
      <c r="T13381">
        <v>53</v>
      </c>
    </row>
    <row r="13382" spans="1:20" x14ac:dyDescent="0.3">
      <c r="A13382">
        <v>2017</v>
      </c>
      <c r="B13382" t="s">
        <v>155</v>
      </c>
      <c r="C13382">
        <v>6</v>
      </c>
      <c r="D13382">
        <v>1</v>
      </c>
      <c r="E13382">
        <v>4</v>
      </c>
      <c r="F13382">
        <v>3</v>
      </c>
      <c r="G13382" s="2">
        <v>42828</v>
      </c>
      <c r="H13382">
        <v>33180</v>
      </c>
      <c r="L13382" t="s">
        <v>21</v>
      </c>
      <c r="M13382">
        <v>6.0228347800000002</v>
      </c>
      <c r="N13382">
        <v>1</v>
      </c>
      <c r="O13382" t="s">
        <v>22</v>
      </c>
      <c r="P13382" t="s">
        <v>23</v>
      </c>
      <c r="Q13382" t="s">
        <v>75</v>
      </c>
      <c r="R13382">
        <v>93</v>
      </c>
      <c r="S13382">
        <v>9</v>
      </c>
      <c r="T13382">
        <v>13</v>
      </c>
    </row>
    <row r="13383" spans="1:20" x14ac:dyDescent="0.3">
      <c r="A13383">
        <v>2017</v>
      </c>
      <c r="B13383" t="s">
        <v>155</v>
      </c>
      <c r="C13383">
        <v>7</v>
      </c>
      <c r="D13383">
        <v>1</v>
      </c>
      <c r="E13383">
        <v>4</v>
      </c>
      <c r="F13383">
        <v>3</v>
      </c>
      <c r="G13383" s="2">
        <v>42828</v>
      </c>
      <c r="H13383">
        <v>33840</v>
      </c>
      <c r="L13383" t="s">
        <v>21</v>
      </c>
      <c r="M13383">
        <v>0</v>
      </c>
      <c r="N13383">
        <v>1</v>
      </c>
      <c r="O13383" t="s">
        <v>22</v>
      </c>
      <c r="P13383" t="s">
        <v>23</v>
      </c>
      <c r="Q13383" t="s">
        <v>75</v>
      </c>
      <c r="R13383">
        <v>93</v>
      </c>
      <c r="S13383">
        <v>9</v>
      </c>
      <c r="T13383">
        <v>24</v>
      </c>
    </row>
    <row r="13384" spans="1:20" x14ac:dyDescent="0.3">
      <c r="A13384">
        <v>2017</v>
      </c>
      <c r="B13384" t="s">
        <v>155</v>
      </c>
      <c r="C13384">
        <v>8</v>
      </c>
      <c r="D13384">
        <v>1</v>
      </c>
      <c r="E13384">
        <v>4</v>
      </c>
      <c r="F13384">
        <v>3</v>
      </c>
      <c r="G13384" s="2">
        <v>42828</v>
      </c>
      <c r="H13384">
        <v>34680</v>
      </c>
      <c r="L13384" t="s">
        <v>21</v>
      </c>
      <c r="M13384">
        <v>21.331723014364051</v>
      </c>
      <c r="N13384">
        <v>1</v>
      </c>
      <c r="O13384" t="s">
        <v>22</v>
      </c>
      <c r="P13384" t="s">
        <v>23</v>
      </c>
      <c r="Q13384" t="s">
        <v>75</v>
      </c>
      <c r="R13384">
        <v>93</v>
      </c>
      <c r="S13384">
        <v>9</v>
      </c>
      <c r="T13384">
        <v>38</v>
      </c>
    </row>
    <row r="13385" spans="1:20" x14ac:dyDescent="0.3">
      <c r="A13385">
        <v>2017</v>
      </c>
      <c r="B13385" t="s">
        <v>155</v>
      </c>
      <c r="C13385">
        <v>1</v>
      </c>
      <c r="D13385">
        <v>2</v>
      </c>
      <c r="E13385">
        <v>5</v>
      </c>
      <c r="F13385">
        <v>29</v>
      </c>
      <c r="G13385" s="2">
        <v>42884</v>
      </c>
      <c r="H13385">
        <v>33240</v>
      </c>
      <c r="L13385" t="s">
        <v>21</v>
      </c>
      <c r="M13385">
        <v>72.787655120042899</v>
      </c>
      <c r="N13385">
        <v>1</v>
      </c>
      <c r="O13385" t="s">
        <v>22</v>
      </c>
      <c r="P13385" t="s">
        <v>23</v>
      </c>
      <c r="Q13385" t="s">
        <v>75</v>
      </c>
      <c r="R13385">
        <v>149</v>
      </c>
      <c r="S13385">
        <v>9</v>
      </c>
      <c r="T13385">
        <v>14</v>
      </c>
    </row>
    <row r="13386" spans="1:20" x14ac:dyDescent="0.3">
      <c r="A13386">
        <v>2017</v>
      </c>
      <c r="B13386" t="s">
        <v>155</v>
      </c>
      <c r="C13386">
        <v>2</v>
      </c>
      <c r="D13386">
        <v>2</v>
      </c>
      <c r="E13386">
        <v>5</v>
      </c>
      <c r="F13386">
        <v>29</v>
      </c>
      <c r="G13386" s="2">
        <v>42884</v>
      </c>
      <c r="H13386">
        <v>34020</v>
      </c>
      <c r="L13386" t="s">
        <v>21</v>
      </c>
      <c r="M13386">
        <v>237.91289043907341</v>
      </c>
      <c r="N13386">
        <v>1</v>
      </c>
      <c r="O13386" t="s">
        <v>22</v>
      </c>
      <c r="P13386" t="s">
        <v>23</v>
      </c>
      <c r="Q13386" t="s">
        <v>75</v>
      </c>
      <c r="R13386">
        <v>149</v>
      </c>
      <c r="S13386">
        <v>9</v>
      </c>
      <c r="T13386">
        <v>27</v>
      </c>
    </row>
    <row r="13387" spans="1:20" x14ac:dyDescent="0.3">
      <c r="A13387">
        <v>2017</v>
      </c>
      <c r="B13387" t="s">
        <v>155</v>
      </c>
      <c r="C13387">
        <v>3</v>
      </c>
      <c r="D13387">
        <v>2</v>
      </c>
      <c r="E13387">
        <v>5</v>
      </c>
      <c r="F13387">
        <v>29</v>
      </c>
      <c r="G13387" s="2">
        <v>42884</v>
      </c>
      <c r="H13387">
        <v>35100</v>
      </c>
      <c r="L13387" t="s">
        <v>21</v>
      </c>
      <c r="M13387">
        <v>274.14811789007388</v>
      </c>
      <c r="N13387">
        <v>1</v>
      </c>
      <c r="O13387" t="s">
        <v>22</v>
      </c>
      <c r="P13387" t="s">
        <v>23</v>
      </c>
      <c r="Q13387" t="s">
        <v>75</v>
      </c>
      <c r="R13387">
        <v>149</v>
      </c>
      <c r="S13387">
        <v>9</v>
      </c>
      <c r="T13387">
        <v>45</v>
      </c>
    </row>
    <row r="13388" spans="1:20" x14ac:dyDescent="0.3">
      <c r="A13388">
        <v>2017</v>
      </c>
      <c r="B13388" t="s">
        <v>155</v>
      </c>
      <c r="C13388">
        <v>4</v>
      </c>
      <c r="D13388">
        <v>2</v>
      </c>
      <c r="E13388">
        <v>5</v>
      </c>
      <c r="F13388">
        <v>29</v>
      </c>
      <c r="G13388" s="2">
        <v>42884</v>
      </c>
      <c r="H13388">
        <v>35880</v>
      </c>
      <c r="L13388" t="s">
        <v>21</v>
      </c>
      <c r="M13388">
        <v>30.227099019033201</v>
      </c>
      <c r="N13388">
        <v>1</v>
      </c>
      <c r="O13388" t="s">
        <v>22</v>
      </c>
      <c r="P13388" t="s">
        <v>23</v>
      </c>
      <c r="Q13388" t="s">
        <v>75</v>
      </c>
      <c r="R13388">
        <v>149</v>
      </c>
      <c r="S13388">
        <v>9</v>
      </c>
      <c r="T13388">
        <v>58</v>
      </c>
    </row>
    <row r="13389" spans="1:20" x14ac:dyDescent="0.3">
      <c r="A13389">
        <v>2017</v>
      </c>
      <c r="B13389" t="s">
        <v>155</v>
      </c>
      <c r="C13389">
        <v>5</v>
      </c>
      <c r="D13389">
        <v>2</v>
      </c>
      <c r="E13389">
        <v>5</v>
      </c>
      <c r="F13389">
        <v>29</v>
      </c>
      <c r="G13389" s="2">
        <v>42884</v>
      </c>
      <c r="H13389">
        <v>36840</v>
      </c>
      <c r="L13389" t="s">
        <v>21</v>
      </c>
      <c r="M13389">
        <v>81.33225036450456</v>
      </c>
      <c r="N13389">
        <v>1</v>
      </c>
      <c r="O13389" t="s">
        <v>22</v>
      </c>
      <c r="P13389" t="s">
        <v>23</v>
      </c>
      <c r="Q13389" t="s">
        <v>75</v>
      </c>
      <c r="R13389">
        <v>149</v>
      </c>
      <c r="S13389">
        <v>10</v>
      </c>
      <c r="T13389">
        <v>14</v>
      </c>
    </row>
    <row r="13390" spans="1:20" x14ac:dyDescent="0.3">
      <c r="A13390">
        <v>2017</v>
      </c>
      <c r="B13390" t="s">
        <v>155</v>
      </c>
      <c r="C13390">
        <v>6</v>
      </c>
      <c r="D13390">
        <v>2</v>
      </c>
      <c r="E13390">
        <v>5</v>
      </c>
      <c r="F13390">
        <v>29</v>
      </c>
      <c r="G13390" s="2">
        <v>42884</v>
      </c>
      <c r="H13390">
        <v>37980</v>
      </c>
      <c r="L13390" t="s">
        <v>21</v>
      </c>
      <c r="M13390">
        <v>6.0228347800000002</v>
      </c>
      <c r="N13390">
        <v>1</v>
      </c>
      <c r="O13390" t="s">
        <v>22</v>
      </c>
      <c r="P13390" t="s">
        <v>23</v>
      </c>
      <c r="Q13390" t="s">
        <v>75</v>
      </c>
      <c r="R13390">
        <v>149</v>
      </c>
      <c r="S13390">
        <v>10</v>
      </c>
      <c r="T13390">
        <v>33</v>
      </c>
    </row>
    <row r="13391" spans="1:20" x14ac:dyDescent="0.3">
      <c r="A13391">
        <v>2017</v>
      </c>
      <c r="B13391" t="s">
        <v>155</v>
      </c>
      <c r="C13391">
        <v>7</v>
      </c>
      <c r="D13391">
        <v>2</v>
      </c>
      <c r="E13391">
        <v>5</v>
      </c>
      <c r="F13391">
        <v>29</v>
      </c>
      <c r="G13391" s="2">
        <v>42884</v>
      </c>
      <c r="H13391">
        <v>38700</v>
      </c>
      <c r="L13391" t="s">
        <v>21</v>
      </c>
      <c r="M13391">
        <v>0</v>
      </c>
      <c r="N13391">
        <v>1</v>
      </c>
      <c r="O13391" t="s">
        <v>22</v>
      </c>
      <c r="P13391" t="s">
        <v>23</v>
      </c>
      <c r="Q13391" t="s">
        <v>75</v>
      </c>
      <c r="R13391">
        <v>149</v>
      </c>
      <c r="S13391">
        <v>10</v>
      </c>
      <c r="T13391">
        <v>45</v>
      </c>
    </row>
    <row r="13392" spans="1:20" x14ac:dyDescent="0.3">
      <c r="A13392">
        <v>2017</v>
      </c>
      <c r="B13392" t="s">
        <v>155</v>
      </c>
      <c r="C13392">
        <v>8</v>
      </c>
      <c r="D13392">
        <v>2</v>
      </c>
      <c r="E13392">
        <v>5</v>
      </c>
      <c r="F13392">
        <v>29</v>
      </c>
      <c r="G13392" s="2">
        <v>42884</v>
      </c>
      <c r="H13392">
        <v>39600</v>
      </c>
      <c r="L13392" t="s">
        <v>21</v>
      </c>
      <c r="M13392">
        <v>21.331723014364051</v>
      </c>
      <c r="N13392">
        <v>1</v>
      </c>
      <c r="O13392" t="s">
        <v>22</v>
      </c>
      <c r="P13392" t="s">
        <v>23</v>
      </c>
      <c r="Q13392" t="s">
        <v>75</v>
      </c>
      <c r="R13392">
        <v>149</v>
      </c>
      <c r="S13392">
        <v>11</v>
      </c>
      <c r="T13392">
        <v>0</v>
      </c>
    </row>
    <row r="13393" spans="1:20" x14ac:dyDescent="0.3">
      <c r="A13393">
        <v>2017</v>
      </c>
      <c r="B13393" t="s">
        <v>330</v>
      </c>
      <c r="C13393">
        <v>1</v>
      </c>
      <c r="D13393">
        <v>1</v>
      </c>
      <c r="E13393">
        <v>4</v>
      </c>
      <c r="F13393">
        <v>1</v>
      </c>
      <c r="G13393" s="2">
        <v>42826</v>
      </c>
      <c r="H13393">
        <v>30240</v>
      </c>
      <c r="L13393" t="s">
        <v>21</v>
      </c>
      <c r="M13393">
        <v>19.949974279999999</v>
      </c>
      <c r="N13393">
        <v>1</v>
      </c>
      <c r="O13393" t="s">
        <v>22</v>
      </c>
      <c r="P13393" t="s">
        <v>23</v>
      </c>
      <c r="Q13393" t="s">
        <v>30</v>
      </c>
      <c r="R13393">
        <v>91</v>
      </c>
      <c r="S13393">
        <v>8</v>
      </c>
      <c r="T13393">
        <v>24</v>
      </c>
    </row>
    <row r="13394" spans="1:20" x14ac:dyDescent="0.3">
      <c r="A13394">
        <v>2017</v>
      </c>
      <c r="B13394" t="s">
        <v>330</v>
      </c>
      <c r="C13394">
        <v>2</v>
      </c>
      <c r="D13394">
        <v>1</v>
      </c>
      <c r="E13394">
        <v>4</v>
      </c>
      <c r="F13394">
        <v>1</v>
      </c>
      <c r="G13394" s="2">
        <v>42826</v>
      </c>
      <c r="H13394">
        <v>31140</v>
      </c>
      <c r="L13394" t="s">
        <v>55</v>
      </c>
      <c r="M13394">
        <v>56.770560058893508</v>
      </c>
      <c r="N13394">
        <v>1</v>
      </c>
      <c r="O13394" t="s">
        <v>56</v>
      </c>
      <c r="P13394" t="s">
        <v>23</v>
      </c>
      <c r="Q13394" t="s">
        <v>30</v>
      </c>
      <c r="R13394">
        <v>91</v>
      </c>
      <c r="S13394">
        <v>8</v>
      </c>
      <c r="T13394">
        <v>39</v>
      </c>
    </row>
    <row r="13395" spans="1:20" x14ac:dyDescent="0.3">
      <c r="A13395">
        <v>2017</v>
      </c>
      <c r="B13395" t="s">
        <v>330</v>
      </c>
      <c r="C13395">
        <v>3</v>
      </c>
      <c r="D13395">
        <v>1</v>
      </c>
      <c r="E13395">
        <v>4</v>
      </c>
      <c r="F13395">
        <v>1</v>
      </c>
      <c r="G13395" s="2">
        <v>42826</v>
      </c>
      <c r="H13395">
        <v>31740</v>
      </c>
      <c r="L13395" t="s">
        <v>25</v>
      </c>
      <c r="M13395">
        <v>17.06952364</v>
      </c>
      <c r="N13395">
        <v>1</v>
      </c>
      <c r="O13395" t="s">
        <v>22</v>
      </c>
      <c r="P13395" t="s">
        <v>23</v>
      </c>
      <c r="Q13395" t="s">
        <v>30</v>
      </c>
      <c r="R13395">
        <v>91</v>
      </c>
      <c r="S13395">
        <v>8</v>
      </c>
      <c r="T13395">
        <v>49</v>
      </c>
    </row>
    <row r="13396" spans="1:20" x14ac:dyDescent="0.3">
      <c r="A13396">
        <v>2017</v>
      </c>
      <c r="B13396" t="s">
        <v>330</v>
      </c>
      <c r="C13396">
        <v>4</v>
      </c>
      <c r="D13396">
        <v>1</v>
      </c>
      <c r="E13396">
        <v>4</v>
      </c>
      <c r="F13396">
        <v>1</v>
      </c>
      <c r="G13396" s="2">
        <v>42826</v>
      </c>
      <c r="H13396">
        <v>32640</v>
      </c>
      <c r="L13396" t="s">
        <v>21</v>
      </c>
      <c r="M13396">
        <v>13.34017104</v>
      </c>
      <c r="N13396">
        <v>1</v>
      </c>
      <c r="O13396" t="s">
        <v>22</v>
      </c>
      <c r="P13396" t="s">
        <v>23</v>
      </c>
      <c r="Q13396" t="s">
        <v>30</v>
      </c>
      <c r="R13396">
        <v>91</v>
      </c>
      <c r="S13396">
        <v>9</v>
      </c>
      <c r="T13396">
        <v>4</v>
      </c>
    </row>
    <row r="13397" spans="1:20" x14ac:dyDescent="0.3">
      <c r="A13397">
        <v>2017</v>
      </c>
      <c r="B13397" t="s">
        <v>330</v>
      </c>
      <c r="C13397">
        <v>5</v>
      </c>
      <c r="D13397">
        <v>1</v>
      </c>
      <c r="E13397">
        <v>4</v>
      </c>
      <c r="F13397">
        <v>1</v>
      </c>
      <c r="G13397" s="2">
        <v>42826</v>
      </c>
      <c r="H13397">
        <v>33300</v>
      </c>
      <c r="L13397" t="s">
        <v>21</v>
      </c>
      <c r="M13397">
        <v>0</v>
      </c>
      <c r="N13397">
        <v>1</v>
      </c>
      <c r="O13397" t="s">
        <v>22</v>
      </c>
      <c r="P13397" t="s">
        <v>23</v>
      </c>
      <c r="Q13397" t="s">
        <v>30</v>
      </c>
      <c r="R13397">
        <v>91</v>
      </c>
      <c r="S13397">
        <v>9</v>
      </c>
      <c r="T13397">
        <v>15</v>
      </c>
    </row>
    <row r="13398" spans="1:20" x14ac:dyDescent="0.3">
      <c r="A13398">
        <v>2017</v>
      </c>
      <c r="B13398" t="s">
        <v>330</v>
      </c>
      <c r="C13398">
        <v>6</v>
      </c>
      <c r="D13398">
        <v>1</v>
      </c>
      <c r="E13398">
        <v>4</v>
      </c>
      <c r="F13398">
        <v>1</v>
      </c>
      <c r="G13398" s="2">
        <v>42826</v>
      </c>
      <c r="H13398">
        <v>34140</v>
      </c>
      <c r="L13398" t="s">
        <v>28</v>
      </c>
      <c r="M13398">
        <v>12.47532455</v>
      </c>
      <c r="N13398">
        <v>1</v>
      </c>
      <c r="O13398" t="s">
        <v>28</v>
      </c>
      <c r="P13398" t="s">
        <v>23</v>
      </c>
      <c r="Q13398" t="s">
        <v>30</v>
      </c>
      <c r="R13398">
        <v>91</v>
      </c>
      <c r="S13398">
        <v>9</v>
      </c>
      <c r="T13398">
        <v>29</v>
      </c>
    </row>
    <row r="13399" spans="1:20" x14ac:dyDescent="0.3">
      <c r="A13399">
        <v>2017</v>
      </c>
      <c r="B13399" t="s">
        <v>330</v>
      </c>
      <c r="C13399">
        <v>7</v>
      </c>
      <c r="D13399">
        <v>1</v>
      </c>
      <c r="E13399">
        <v>4</v>
      </c>
      <c r="F13399">
        <v>1</v>
      </c>
      <c r="G13399" s="2">
        <v>42826</v>
      </c>
      <c r="H13399">
        <v>34860</v>
      </c>
      <c r="L13399" t="s">
        <v>28</v>
      </c>
      <c r="M13399">
        <v>18.77510831</v>
      </c>
      <c r="N13399">
        <v>1</v>
      </c>
      <c r="O13399" t="s">
        <v>28</v>
      </c>
      <c r="P13399" t="s">
        <v>23</v>
      </c>
      <c r="Q13399" t="s">
        <v>30</v>
      </c>
      <c r="R13399">
        <v>91</v>
      </c>
      <c r="S13399">
        <v>9</v>
      </c>
      <c r="T13399">
        <v>41</v>
      </c>
    </row>
    <row r="13400" spans="1:20" x14ac:dyDescent="0.3">
      <c r="A13400">
        <v>2017</v>
      </c>
      <c r="B13400" t="s">
        <v>330</v>
      </c>
      <c r="C13400">
        <v>8</v>
      </c>
      <c r="D13400">
        <v>1</v>
      </c>
      <c r="E13400">
        <v>4</v>
      </c>
      <c r="F13400">
        <v>1</v>
      </c>
      <c r="G13400" s="2">
        <v>42826</v>
      </c>
      <c r="H13400">
        <v>35640</v>
      </c>
      <c r="L13400" t="s">
        <v>28</v>
      </c>
      <c r="M13400">
        <v>0</v>
      </c>
      <c r="N13400">
        <v>1</v>
      </c>
      <c r="O13400" t="s">
        <v>28</v>
      </c>
      <c r="P13400" t="s">
        <v>23</v>
      </c>
      <c r="Q13400" t="s">
        <v>30</v>
      </c>
      <c r="R13400">
        <v>91</v>
      </c>
      <c r="S13400">
        <v>9</v>
      </c>
      <c r="T13400">
        <v>54</v>
      </c>
    </row>
    <row r="13401" spans="1:20" x14ac:dyDescent="0.3">
      <c r="A13401">
        <v>2017</v>
      </c>
      <c r="B13401" t="s">
        <v>330</v>
      </c>
      <c r="C13401">
        <v>9</v>
      </c>
      <c r="D13401">
        <v>1</v>
      </c>
      <c r="E13401">
        <v>4</v>
      </c>
      <c r="F13401">
        <v>1</v>
      </c>
      <c r="G13401" s="2">
        <v>42826</v>
      </c>
      <c r="H13401">
        <v>36480</v>
      </c>
      <c r="L13401" t="s">
        <v>93</v>
      </c>
      <c r="M13401">
        <v>6.1128895606777833</v>
      </c>
      <c r="N13401">
        <v>1</v>
      </c>
      <c r="P13401" t="s">
        <v>23</v>
      </c>
      <c r="Q13401" t="s">
        <v>30</v>
      </c>
      <c r="R13401">
        <v>91</v>
      </c>
      <c r="S13401">
        <v>10</v>
      </c>
      <c r="T13401">
        <v>8</v>
      </c>
    </row>
    <row r="13402" spans="1:20" x14ac:dyDescent="0.3">
      <c r="A13402">
        <v>2017</v>
      </c>
      <c r="B13402" t="s">
        <v>330</v>
      </c>
      <c r="C13402">
        <v>1</v>
      </c>
      <c r="D13402">
        <v>2</v>
      </c>
      <c r="E13402">
        <v>5</v>
      </c>
      <c r="F13402">
        <v>28</v>
      </c>
      <c r="G13402" s="2">
        <v>42883</v>
      </c>
      <c r="H13402">
        <v>29340</v>
      </c>
      <c r="L13402" t="s">
        <v>21</v>
      </c>
      <c r="M13402">
        <v>19.949974279999999</v>
      </c>
      <c r="N13402">
        <v>1</v>
      </c>
      <c r="O13402" t="s">
        <v>22</v>
      </c>
      <c r="P13402" t="s">
        <v>23</v>
      </c>
      <c r="Q13402" t="s">
        <v>30</v>
      </c>
      <c r="R13402">
        <v>148</v>
      </c>
      <c r="S13402">
        <v>8</v>
      </c>
      <c r="T13402">
        <v>9</v>
      </c>
    </row>
    <row r="13403" spans="1:20" x14ac:dyDescent="0.3">
      <c r="A13403">
        <v>2017</v>
      </c>
      <c r="B13403" t="s">
        <v>330</v>
      </c>
      <c r="C13403">
        <v>2</v>
      </c>
      <c r="D13403">
        <v>2</v>
      </c>
      <c r="E13403">
        <v>5</v>
      </c>
      <c r="F13403">
        <v>28</v>
      </c>
      <c r="G13403" s="2">
        <v>42883</v>
      </c>
      <c r="H13403">
        <v>30600</v>
      </c>
      <c r="L13403" t="s">
        <v>55</v>
      </c>
      <c r="M13403">
        <v>56.770560058893508</v>
      </c>
      <c r="N13403">
        <v>1</v>
      </c>
      <c r="O13403" t="s">
        <v>56</v>
      </c>
      <c r="P13403" t="s">
        <v>23</v>
      </c>
      <c r="Q13403" t="s">
        <v>30</v>
      </c>
      <c r="R13403">
        <v>148</v>
      </c>
      <c r="S13403">
        <v>8</v>
      </c>
      <c r="T13403">
        <v>30</v>
      </c>
    </row>
    <row r="13404" spans="1:20" x14ac:dyDescent="0.3">
      <c r="A13404">
        <v>2017</v>
      </c>
      <c r="B13404" t="s">
        <v>330</v>
      </c>
      <c r="C13404">
        <v>3</v>
      </c>
      <c r="D13404">
        <v>2</v>
      </c>
      <c r="E13404">
        <v>5</v>
      </c>
      <c r="F13404">
        <v>28</v>
      </c>
      <c r="G13404" s="2">
        <v>42883</v>
      </c>
      <c r="H13404">
        <v>31200</v>
      </c>
      <c r="L13404" t="s">
        <v>25</v>
      </c>
      <c r="M13404">
        <v>17.06952364</v>
      </c>
      <c r="N13404">
        <v>1</v>
      </c>
      <c r="O13404" t="s">
        <v>22</v>
      </c>
      <c r="P13404" t="s">
        <v>23</v>
      </c>
      <c r="Q13404" t="s">
        <v>30</v>
      </c>
      <c r="R13404">
        <v>148</v>
      </c>
      <c r="S13404">
        <v>8</v>
      </c>
      <c r="T13404">
        <v>40</v>
      </c>
    </row>
    <row r="13405" spans="1:20" x14ac:dyDescent="0.3">
      <c r="A13405">
        <v>2017</v>
      </c>
      <c r="B13405" t="s">
        <v>330</v>
      </c>
      <c r="C13405">
        <v>4</v>
      </c>
      <c r="D13405">
        <v>2</v>
      </c>
      <c r="E13405">
        <v>5</v>
      </c>
      <c r="F13405">
        <v>28</v>
      </c>
      <c r="G13405" s="2">
        <v>42883</v>
      </c>
      <c r="H13405">
        <v>31980</v>
      </c>
      <c r="L13405" t="s">
        <v>21</v>
      </c>
      <c r="M13405">
        <v>13.34017104</v>
      </c>
      <c r="N13405">
        <v>1</v>
      </c>
      <c r="O13405" t="s">
        <v>22</v>
      </c>
      <c r="P13405" t="s">
        <v>23</v>
      </c>
      <c r="Q13405" t="s">
        <v>30</v>
      </c>
      <c r="R13405">
        <v>148</v>
      </c>
      <c r="S13405">
        <v>8</v>
      </c>
      <c r="T13405">
        <v>53</v>
      </c>
    </row>
    <row r="13406" spans="1:20" x14ac:dyDescent="0.3">
      <c r="A13406">
        <v>2017</v>
      </c>
      <c r="B13406" t="s">
        <v>330</v>
      </c>
      <c r="C13406">
        <v>5</v>
      </c>
      <c r="D13406">
        <v>2</v>
      </c>
      <c r="E13406">
        <v>5</v>
      </c>
      <c r="F13406">
        <v>28</v>
      </c>
      <c r="G13406" s="2">
        <v>42883</v>
      </c>
      <c r="H13406">
        <v>32700</v>
      </c>
      <c r="L13406" t="s">
        <v>21</v>
      </c>
      <c r="M13406">
        <v>0</v>
      </c>
      <c r="N13406">
        <v>1</v>
      </c>
      <c r="O13406" t="s">
        <v>22</v>
      </c>
      <c r="P13406" t="s">
        <v>23</v>
      </c>
      <c r="Q13406" t="s">
        <v>30</v>
      </c>
      <c r="R13406">
        <v>148</v>
      </c>
      <c r="S13406">
        <v>9</v>
      </c>
      <c r="T13406">
        <v>5</v>
      </c>
    </row>
    <row r="13407" spans="1:20" x14ac:dyDescent="0.3">
      <c r="A13407">
        <v>2017</v>
      </c>
      <c r="B13407" t="s">
        <v>330</v>
      </c>
      <c r="C13407">
        <v>6</v>
      </c>
      <c r="D13407">
        <v>2</v>
      </c>
      <c r="E13407">
        <v>5</v>
      </c>
      <c r="F13407">
        <v>28</v>
      </c>
      <c r="G13407" s="2">
        <v>42883</v>
      </c>
      <c r="H13407">
        <v>33420</v>
      </c>
      <c r="L13407" t="s">
        <v>28</v>
      </c>
      <c r="M13407">
        <v>12.47532455</v>
      </c>
      <c r="N13407">
        <v>1</v>
      </c>
      <c r="O13407" t="s">
        <v>28</v>
      </c>
      <c r="P13407" t="s">
        <v>23</v>
      </c>
      <c r="Q13407" t="s">
        <v>30</v>
      </c>
      <c r="R13407">
        <v>148</v>
      </c>
      <c r="S13407">
        <v>9</v>
      </c>
      <c r="T13407">
        <v>17</v>
      </c>
    </row>
    <row r="13408" spans="1:20" x14ac:dyDescent="0.3">
      <c r="A13408">
        <v>2017</v>
      </c>
      <c r="B13408" t="s">
        <v>330</v>
      </c>
      <c r="C13408">
        <v>7</v>
      </c>
      <c r="D13408">
        <v>2</v>
      </c>
      <c r="E13408">
        <v>5</v>
      </c>
      <c r="F13408">
        <v>28</v>
      </c>
      <c r="G13408" s="2">
        <v>42883</v>
      </c>
      <c r="H13408">
        <v>34080</v>
      </c>
      <c r="L13408" t="s">
        <v>28</v>
      </c>
      <c r="M13408">
        <v>18.77510831</v>
      </c>
      <c r="N13408">
        <v>1</v>
      </c>
      <c r="O13408" t="s">
        <v>28</v>
      </c>
      <c r="P13408" t="s">
        <v>23</v>
      </c>
      <c r="Q13408" t="s">
        <v>30</v>
      </c>
      <c r="R13408">
        <v>148</v>
      </c>
      <c r="S13408">
        <v>9</v>
      </c>
      <c r="T13408">
        <v>28</v>
      </c>
    </row>
    <row r="13409" spans="1:20" x14ac:dyDescent="0.3">
      <c r="A13409">
        <v>2017</v>
      </c>
      <c r="B13409" t="s">
        <v>330</v>
      </c>
      <c r="C13409">
        <v>8</v>
      </c>
      <c r="D13409">
        <v>2</v>
      </c>
      <c r="E13409">
        <v>5</v>
      </c>
      <c r="F13409">
        <v>28</v>
      </c>
      <c r="G13409" s="2">
        <v>42883</v>
      </c>
      <c r="H13409">
        <v>34860</v>
      </c>
      <c r="L13409" t="s">
        <v>28</v>
      </c>
      <c r="M13409">
        <v>0</v>
      </c>
      <c r="N13409">
        <v>1</v>
      </c>
      <c r="O13409" t="s">
        <v>28</v>
      </c>
      <c r="P13409" t="s">
        <v>23</v>
      </c>
      <c r="Q13409" t="s">
        <v>30</v>
      </c>
      <c r="R13409">
        <v>148</v>
      </c>
      <c r="S13409">
        <v>9</v>
      </c>
      <c r="T13409">
        <v>41</v>
      </c>
    </row>
    <row r="13410" spans="1:20" x14ac:dyDescent="0.3">
      <c r="A13410">
        <v>2017</v>
      </c>
      <c r="B13410" t="s">
        <v>330</v>
      </c>
      <c r="C13410">
        <v>9</v>
      </c>
      <c r="D13410">
        <v>2</v>
      </c>
      <c r="E13410">
        <v>5</v>
      </c>
      <c r="F13410">
        <v>28</v>
      </c>
      <c r="G13410" s="2">
        <v>42883</v>
      </c>
      <c r="H13410">
        <v>35700</v>
      </c>
      <c r="L13410" t="s">
        <v>93</v>
      </c>
      <c r="M13410">
        <v>6.1128895606777833</v>
      </c>
      <c r="N13410">
        <v>1</v>
      </c>
      <c r="P13410" t="s">
        <v>23</v>
      </c>
      <c r="Q13410" t="s">
        <v>30</v>
      </c>
      <c r="R13410">
        <v>148</v>
      </c>
      <c r="S13410">
        <v>9</v>
      </c>
      <c r="T13410">
        <v>55</v>
      </c>
    </row>
    <row r="13411" spans="1:20" x14ac:dyDescent="0.3">
      <c r="A13411">
        <v>2017</v>
      </c>
      <c r="B13411" t="s">
        <v>331</v>
      </c>
      <c r="C13411">
        <v>1</v>
      </c>
      <c r="D13411">
        <v>2</v>
      </c>
      <c r="E13411">
        <v>5</v>
      </c>
      <c r="F13411">
        <v>31</v>
      </c>
      <c r="G13411" s="2">
        <v>42886</v>
      </c>
      <c r="H13411">
        <v>26040</v>
      </c>
      <c r="L13411" t="s">
        <v>28</v>
      </c>
      <c r="M13411">
        <v>0</v>
      </c>
      <c r="N13411">
        <v>1</v>
      </c>
      <c r="O13411" t="s">
        <v>28</v>
      </c>
      <c r="P13411" t="s">
        <v>23</v>
      </c>
      <c r="Q13411" t="s">
        <v>30</v>
      </c>
      <c r="R13411">
        <v>151</v>
      </c>
      <c r="S13411">
        <v>7</v>
      </c>
      <c r="T13411">
        <v>14</v>
      </c>
    </row>
    <row r="13412" spans="1:20" x14ac:dyDescent="0.3">
      <c r="A13412">
        <v>2017</v>
      </c>
      <c r="B13412" t="s">
        <v>331</v>
      </c>
      <c r="C13412">
        <v>2</v>
      </c>
      <c r="D13412">
        <v>2</v>
      </c>
      <c r="E13412">
        <v>5</v>
      </c>
      <c r="F13412">
        <v>31</v>
      </c>
      <c r="G13412" s="2">
        <v>42886</v>
      </c>
      <c r="H13412">
        <v>26820</v>
      </c>
      <c r="L13412" t="s">
        <v>55</v>
      </c>
      <c r="M13412">
        <v>0</v>
      </c>
      <c r="N13412">
        <v>1</v>
      </c>
      <c r="O13412" t="s">
        <v>56</v>
      </c>
      <c r="P13412" t="s">
        <v>23</v>
      </c>
      <c r="Q13412" t="s">
        <v>30</v>
      </c>
      <c r="R13412">
        <v>151</v>
      </c>
      <c r="S13412">
        <v>7</v>
      </c>
      <c r="T13412">
        <v>27</v>
      </c>
    </row>
    <row r="13413" spans="1:20" x14ac:dyDescent="0.3">
      <c r="A13413">
        <v>2017</v>
      </c>
      <c r="B13413" t="s">
        <v>331</v>
      </c>
      <c r="C13413">
        <v>3</v>
      </c>
      <c r="D13413">
        <v>2</v>
      </c>
      <c r="E13413">
        <v>5</v>
      </c>
      <c r="F13413">
        <v>31</v>
      </c>
      <c r="G13413" s="2">
        <v>42886</v>
      </c>
      <c r="H13413">
        <v>27720</v>
      </c>
      <c r="L13413" t="s">
        <v>21</v>
      </c>
      <c r="M13413">
        <v>4.2765431300000003</v>
      </c>
      <c r="N13413">
        <v>1</v>
      </c>
      <c r="O13413" t="s">
        <v>22</v>
      </c>
      <c r="P13413" t="s">
        <v>23</v>
      </c>
      <c r="Q13413" t="s">
        <v>30</v>
      </c>
      <c r="R13413">
        <v>151</v>
      </c>
      <c r="S13413">
        <v>7</v>
      </c>
      <c r="T13413">
        <v>42</v>
      </c>
    </row>
    <row r="13414" spans="1:20" x14ac:dyDescent="0.3">
      <c r="A13414">
        <v>2017</v>
      </c>
      <c r="B13414" t="s">
        <v>331</v>
      </c>
      <c r="C13414">
        <v>4</v>
      </c>
      <c r="D13414">
        <v>2</v>
      </c>
      <c r="E13414">
        <v>5</v>
      </c>
      <c r="F13414">
        <v>31</v>
      </c>
      <c r="G13414" s="2">
        <v>42886</v>
      </c>
      <c r="H13414">
        <v>30240</v>
      </c>
      <c r="L13414" t="s">
        <v>21</v>
      </c>
      <c r="M13414">
        <v>0</v>
      </c>
      <c r="N13414">
        <v>1</v>
      </c>
      <c r="O13414" t="s">
        <v>22</v>
      </c>
      <c r="P13414" t="s">
        <v>23</v>
      </c>
      <c r="Q13414" t="s">
        <v>30</v>
      </c>
      <c r="R13414">
        <v>151</v>
      </c>
      <c r="S13414">
        <v>8</v>
      </c>
      <c r="T13414">
        <v>24</v>
      </c>
    </row>
    <row r="13415" spans="1:20" x14ac:dyDescent="0.3">
      <c r="A13415">
        <v>2017</v>
      </c>
      <c r="B13415" t="s">
        <v>331</v>
      </c>
      <c r="C13415">
        <v>5</v>
      </c>
      <c r="D13415">
        <v>2</v>
      </c>
      <c r="E13415">
        <v>5</v>
      </c>
      <c r="F13415">
        <v>31</v>
      </c>
      <c r="G13415" s="2">
        <v>42886</v>
      </c>
      <c r="H13415">
        <v>28260</v>
      </c>
      <c r="L13415" t="s">
        <v>21</v>
      </c>
      <c r="M13415">
        <v>0</v>
      </c>
      <c r="N13415">
        <v>1</v>
      </c>
      <c r="O13415" t="s">
        <v>22</v>
      </c>
      <c r="P13415" t="s">
        <v>23</v>
      </c>
      <c r="Q13415" t="s">
        <v>30</v>
      </c>
      <c r="R13415">
        <v>151</v>
      </c>
      <c r="S13415">
        <v>7</v>
      </c>
      <c r="T13415">
        <v>51</v>
      </c>
    </row>
    <row r="13416" spans="1:20" x14ac:dyDescent="0.3">
      <c r="A13416">
        <v>2017</v>
      </c>
      <c r="B13416" t="s">
        <v>331</v>
      </c>
      <c r="C13416">
        <v>6</v>
      </c>
      <c r="D13416">
        <v>2</v>
      </c>
      <c r="E13416">
        <v>5</v>
      </c>
      <c r="F13416">
        <v>31</v>
      </c>
      <c r="G13416" s="2">
        <v>42886</v>
      </c>
      <c r="H13416">
        <v>29460</v>
      </c>
      <c r="L13416" t="s">
        <v>21</v>
      </c>
      <c r="M13416">
        <v>4.9467584899999997</v>
      </c>
      <c r="N13416">
        <v>1</v>
      </c>
      <c r="O13416" t="s">
        <v>22</v>
      </c>
      <c r="P13416" t="s">
        <v>23</v>
      </c>
      <c r="Q13416" t="s">
        <v>30</v>
      </c>
      <c r="R13416">
        <v>151</v>
      </c>
      <c r="S13416">
        <v>8</v>
      </c>
      <c r="T13416">
        <v>11</v>
      </c>
    </row>
    <row r="13417" spans="1:20" x14ac:dyDescent="0.3">
      <c r="A13417">
        <v>2017</v>
      </c>
      <c r="B13417" t="s">
        <v>331</v>
      </c>
      <c r="C13417">
        <v>7</v>
      </c>
      <c r="D13417">
        <v>2</v>
      </c>
      <c r="E13417">
        <v>5</v>
      </c>
      <c r="F13417">
        <v>31</v>
      </c>
      <c r="G13417" s="2">
        <v>42886</v>
      </c>
      <c r="H13417">
        <v>28800</v>
      </c>
      <c r="L13417" t="s">
        <v>21</v>
      </c>
      <c r="M13417">
        <v>4.8296952900000001</v>
      </c>
      <c r="N13417">
        <v>1</v>
      </c>
      <c r="O13417" t="s">
        <v>22</v>
      </c>
      <c r="P13417" t="s">
        <v>23</v>
      </c>
      <c r="Q13417" t="s">
        <v>30</v>
      </c>
      <c r="R13417">
        <v>151</v>
      </c>
      <c r="S13417">
        <v>8</v>
      </c>
      <c r="T13417">
        <v>0</v>
      </c>
    </row>
    <row r="13418" spans="1:20" x14ac:dyDescent="0.3">
      <c r="A13418">
        <v>2017</v>
      </c>
      <c r="B13418" t="s">
        <v>331</v>
      </c>
      <c r="C13418">
        <v>1</v>
      </c>
      <c r="D13418">
        <v>1</v>
      </c>
      <c r="E13418">
        <v>4</v>
      </c>
      <c r="F13418">
        <v>5</v>
      </c>
      <c r="G13418" s="2">
        <v>42830</v>
      </c>
      <c r="H13418">
        <v>23220</v>
      </c>
      <c r="L13418" t="s">
        <v>28</v>
      </c>
      <c r="M13418">
        <v>0</v>
      </c>
      <c r="N13418">
        <v>1</v>
      </c>
      <c r="O13418" t="s">
        <v>28</v>
      </c>
      <c r="P13418" t="s">
        <v>23</v>
      </c>
      <c r="Q13418" t="s">
        <v>30</v>
      </c>
      <c r="R13418">
        <v>95</v>
      </c>
      <c r="S13418">
        <v>6</v>
      </c>
      <c r="T13418">
        <v>27</v>
      </c>
    </row>
    <row r="13419" spans="1:20" x14ac:dyDescent="0.3">
      <c r="A13419">
        <v>2017</v>
      </c>
      <c r="B13419" t="s">
        <v>331</v>
      </c>
      <c r="C13419">
        <v>2</v>
      </c>
      <c r="D13419">
        <v>1</v>
      </c>
      <c r="E13419">
        <v>4</v>
      </c>
      <c r="F13419">
        <v>5</v>
      </c>
      <c r="G13419" s="2">
        <v>42830</v>
      </c>
      <c r="H13419">
        <v>23760</v>
      </c>
      <c r="L13419" t="s">
        <v>55</v>
      </c>
      <c r="M13419">
        <v>0</v>
      </c>
      <c r="N13419">
        <v>1</v>
      </c>
      <c r="O13419" t="s">
        <v>56</v>
      </c>
      <c r="P13419" t="s">
        <v>23</v>
      </c>
      <c r="Q13419" t="s">
        <v>30</v>
      </c>
      <c r="R13419">
        <v>95</v>
      </c>
      <c r="S13419">
        <v>6</v>
      </c>
      <c r="T13419">
        <v>36</v>
      </c>
    </row>
    <row r="13420" spans="1:20" x14ac:dyDescent="0.3">
      <c r="A13420">
        <v>2017</v>
      </c>
      <c r="B13420" t="s">
        <v>331</v>
      </c>
      <c r="C13420">
        <v>3</v>
      </c>
      <c r="D13420">
        <v>1</v>
      </c>
      <c r="E13420">
        <v>4</v>
      </c>
      <c r="F13420">
        <v>5</v>
      </c>
      <c r="G13420" s="2">
        <v>42830</v>
      </c>
      <c r="H13420">
        <v>24480</v>
      </c>
      <c r="L13420" t="s">
        <v>21</v>
      </c>
      <c r="M13420">
        <v>4.2765431300000003</v>
      </c>
      <c r="N13420">
        <v>1</v>
      </c>
      <c r="O13420" t="s">
        <v>22</v>
      </c>
      <c r="P13420" t="s">
        <v>23</v>
      </c>
      <c r="Q13420" t="s">
        <v>30</v>
      </c>
      <c r="R13420">
        <v>95</v>
      </c>
      <c r="S13420">
        <v>6</v>
      </c>
      <c r="T13420">
        <v>48</v>
      </c>
    </row>
    <row r="13421" spans="1:20" x14ac:dyDescent="0.3">
      <c r="A13421">
        <v>2017</v>
      </c>
      <c r="B13421" t="s">
        <v>331</v>
      </c>
      <c r="C13421">
        <v>4</v>
      </c>
      <c r="D13421">
        <v>1</v>
      </c>
      <c r="E13421">
        <v>4</v>
      </c>
      <c r="F13421">
        <v>5</v>
      </c>
      <c r="G13421" s="2">
        <v>42830</v>
      </c>
      <c r="H13421">
        <v>25260</v>
      </c>
      <c r="L13421" t="s">
        <v>21</v>
      </c>
      <c r="M13421">
        <v>0</v>
      </c>
      <c r="N13421">
        <v>1</v>
      </c>
      <c r="O13421" t="s">
        <v>22</v>
      </c>
      <c r="P13421" t="s">
        <v>23</v>
      </c>
      <c r="Q13421" t="s">
        <v>30</v>
      </c>
      <c r="R13421">
        <v>95</v>
      </c>
      <c r="S13421">
        <v>7</v>
      </c>
      <c r="T13421">
        <v>1</v>
      </c>
    </row>
    <row r="13422" spans="1:20" x14ac:dyDescent="0.3">
      <c r="A13422">
        <v>2017</v>
      </c>
      <c r="B13422" t="s">
        <v>331</v>
      </c>
      <c r="C13422">
        <v>5</v>
      </c>
      <c r="D13422">
        <v>1</v>
      </c>
      <c r="E13422">
        <v>4</v>
      </c>
      <c r="F13422">
        <v>5</v>
      </c>
      <c r="G13422" s="2">
        <v>42830</v>
      </c>
      <c r="H13422">
        <v>26100</v>
      </c>
      <c r="L13422" t="s">
        <v>21</v>
      </c>
      <c r="M13422">
        <v>0</v>
      </c>
      <c r="N13422">
        <v>1</v>
      </c>
      <c r="O13422" t="s">
        <v>22</v>
      </c>
      <c r="P13422" t="s">
        <v>23</v>
      </c>
      <c r="Q13422" t="s">
        <v>30</v>
      </c>
      <c r="R13422">
        <v>95</v>
      </c>
      <c r="S13422">
        <v>7</v>
      </c>
      <c r="T13422">
        <v>15</v>
      </c>
    </row>
    <row r="13423" spans="1:20" x14ac:dyDescent="0.3">
      <c r="A13423">
        <v>2017</v>
      </c>
      <c r="B13423" t="s">
        <v>331</v>
      </c>
      <c r="C13423">
        <v>6</v>
      </c>
      <c r="D13423">
        <v>1</v>
      </c>
      <c r="E13423">
        <v>4</v>
      </c>
      <c r="F13423">
        <v>5</v>
      </c>
      <c r="G13423" s="2">
        <v>42830</v>
      </c>
      <c r="H13423">
        <v>26700</v>
      </c>
      <c r="L13423" t="s">
        <v>21</v>
      </c>
      <c r="M13423">
        <v>4.9467584899999997</v>
      </c>
      <c r="N13423">
        <v>1</v>
      </c>
      <c r="O13423" t="s">
        <v>22</v>
      </c>
      <c r="P13423" t="s">
        <v>23</v>
      </c>
      <c r="Q13423" t="s">
        <v>30</v>
      </c>
      <c r="R13423">
        <v>95</v>
      </c>
      <c r="S13423">
        <v>7</v>
      </c>
      <c r="T13423">
        <v>25</v>
      </c>
    </row>
    <row r="13424" spans="1:20" x14ac:dyDescent="0.3">
      <c r="A13424">
        <v>2017</v>
      </c>
      <c r="B13424" t="s">
        <v>331</v>
      </c>
      <c r="C13424">
        <v>7</v>
      </c>
      <c r="D13424">
        <v>1</v>
      </c>
      <c r="E13424">
        <v>4</v>
      </c>
      <c r="F13424">
        <v>5</v>
      </c>
      <c r="G13424" s="2">
        <v>42830</v>
      </c>
      <c r="H13424">
        <v>27480</v>
      </c>
      <c r="L13424" t="s">
        <v>21</v>
      </c>
      <c r="M13424">
        <v>4.8296952900000001</v>
      </c>
      <c r="N13424">
        <v>1</v>
      </c>
      <c r="O13424" t="s">
        <v>22</v>
      </c>
      <c r="P13424" t="s">
        <v>23</v>
      </c>
      <c r="Q13424" t="s">
        <v>30</v>
      </c>
      <c r="R13424">
        <v>95</v>
      </c>
      <c r="S13424">
        <v>7</v>
      </c>
      <c r="T13424">
        <v>38</v>
      </c>
    </row>
    <row r="13425" spans="1:20" x14ac:dyDescent="0.3">
      <c r="A13425">
        <v>2017</v>
      </c>
      <c r="B13425" t="s">
        <v>178</v>
      </c>
      <c r="C13425">
        <v>1</v>
      </c>
      <c r="D13425">
        <v>2</v>
      </c>
      <c r="E13425">
        <v>5</v>
      </c>
      <c r="F13425">
        <v>1</v>
      </c>
      <c r="G13425" s="2">
        <v>42856</v>
      </c>
      <c r="H13425">
        <v>30600</v>
      </c>
      <c r="L13425" t="s">
        <v>21</v>
      </c>
      <c r="M13425">
        <v>0.66504450000000004</v>
      </c>
      <c r="N13425">
        <v>1</v>
      </c>
      <c r="O13425" t="s">
        <v>22</v>
      </c>
      <c r="P13425" t="s">
        <v>23</v>
      </c>
      <c r="Q13425" t="s">
        <v>32</v>
      </c>
      <c r="R13425">
        <v>121</v>
      </c>
      <c r="S13425">
        <v>8</v>
      </c>
      <c r="T13425">
        <v>30</v>
      </c>
    </row>
    <row r="13426" spans="1:20" x14ac:dyDescent="0.3">
      <c r="A13426">
        <v>2017</v>
      </c>
      <c r="B13426" t="s">
        <v>178</v>
      </c>
      <c r="C13426">
        <v>2</v>
      </c>
      <c r="D13426">
        <v>2</v>
      </c>
      <c r="E13426">
        <v>5</v>
      </c>
      <c r="F13426">
        <v>1</v>
      </c>
      <c r="G13426" s="2">
        <v>42856</v>
      </c>
      <c r="H13426">
        <v>31260</v>
      </c>
      <c r="L13426" t="s">
        <v>21</v>
      </c>
      <c r="M13426">
        <v>2.9176284899999998</v>
      </c>
      <c r="N13426">
        <v>1</v>
      </c>
      <c r="O13426" t="s">
        <v>22</v>
      </c>
      <c r="P13426" t="s">
        <v>23</v>
      </c>
      <c r="Q13426" t="s">
        <v>32</v>
      </c>
      <c r="R13426">
        <v>121</v>
      </c>
      <c r="S13426">
        <v>8</v>
      </c>
      <c r="T13426">
        <v>41</v>
      </c>
    </row>
    <row r="13427" spans="1:20" x14ac:dyDescent="0.3">
      <c r="A13427">
        <v>2017</v>
      </c>
      <c r="B13427" t="s">
        <v>178</v>
      </c>
      <c r="C13427">
        <v>3</v>
      </c>
      <c r="D13427">
        <v>2</v>
      </c>
      <c r="E13427">
        <v>5</v>
      </c>
      <c r="F13427">
        <v>1</v>
      </c>
      <c r="G13427" s="2">
        <v>42856</v>
      </c>
      <c r="H13427">
        <v>31800</v>
      </c>
      <c r="L13427" t="s">
        <v>21</v>
      </c>
      <c r="M13427">
        <v>1.6351762400000001</v>
      </c>
      <c r="N13427">
        <v>1</v>
      </c>
      <c r="O13427" t="s">
        <v>22</v>
      </c>
      <c r="P13427" t="s">
        <v>23</v>
      </c>
      <c r="Q13427" t="s">
        <v>32</v>
      </c>
      <c r="R13427">
        <v>121</v>
      </c>
      <c r="S13427">
        <v>8</v>
      </c>
      <c r="T13427">
        <v>50</v>
      </c>
    </row>
    <row r="13428" spans="1:20" x14ac:dyDescent="0.3">
      <c r="A13428">
        <v>2017</v>
      </c>
      <c r="B13428" t="s">
        <v>178</v>
      </c>
      <c r="C13428">
        <v>4</v>
      </c>
      <c r="D13428">
        <v>2</v>
      </c>
      <c r="E13428">
        <v>5</v>
      </c>
      <c r="F13428">
        <v>1</v>
      </c>
      <c r="G13428" s="2">
        <v>42856</v>
      </c>
      <c r="H13428">
        <v>32460</v>
      </c>
      <c r="L13428" t="s">
        <v>21</v>
      </c>
      <c r="M13428">
        <v>5.2806725400000003</v>
      </c>
      <c r="N13428">
        <v>1</v>
      </c>
      <c r="O13428" t="s">
        <v>22</v>
      </c>
      <c r="P13428" t="s">
        <v>23</v>
      </c>
      <c r="Q13428" t="s">
        <v>32</v>
      </c>
      <c r="R13428">
        <v>121</v>
      </c>
      <c r="S13428">
        <v>9</v>
      </c>
      <c r="T13428">
        <v>1</v>
      </c>
    </row>
    <row r="13429" spans="1:20" x14ac:dyDescent="0.3">
      <c r="A13429">
        <v>2017</v>
      </c>
      <c r="B13429" t="s">
        <v>178</v>
      </c>
      <c r="C13429">
        <v>5</v>
      </c>
      <c r="D13429">
        <v>2</v>
      </c>
      <c r="E13429">
        <v>5</v>
      </c>
      <c r="F13429">
        <v>1</v>
      </c>
      <c r="G13429" s="2">
        <v>42856</v>
      </c>
      <c r="H13429">
        <v>33180</v>
      </c>
      <c r="L13429" t="s">
        <v>21</v>
      </c>
      <c r="M13429">
        <v>3.3468314100000001</v>
      </c>
      <c r="N13429">
        <v>1</v>
      </c>
      <c r="O13429" t="s">
        <v>22</v>
      </c>
      <c r="P13429" t="s">
        <v>23</v>
      </c>
      <c r="Q13429" t="s">
        <v>32</v>
      </c>
      <c r="R13429">
        <v>121</v>
      </c>
      <c r="S13429">
        <v>9</v>
      </c>
      <c r="T13429">
        <v>13</v>
      </c>
    </row>
    <row r="13430" spans="1:20" x14ac:dyDescent="0.3">
      <c r="A13430">
        <v>2017</v>
      </c>
      <c r="B13430" t="s">
        <v>178</v>
      </c>
      <c r="C13430">
        <v>6</v>
      </c>
      <c r="D13430">
        <v>2</v>
      </c>
      <c r="E13430">
        <v>5</v>
      </c>
      <c r="F13430">
        <v>1</v>
      </c>
      <c r="G13430" s="2">
        <v>42856</v>
      </c>
      <c r="H13430">
        <v>33720</v>
      </c>
      <c r="L13430" t="s">
        <v>21</v>
      </c>
      <c r="M13430">
        <v>5.6293917699999998</v>
      </c>
      <c r="N13430">
        <v>1</v>
      </c>
      <c r="O13430" t="s">
        <v>22</v>
      </c>
      <c r="P13430" t="s">
        <v>23</v>
      </c>
      <c r="Q13430" t="s">
        <v>32</v>
      </c>
      <c r="R13430">
        <v>121</v>
      </c>
      <c r="S13430">
        <v>9</v>
      </c>
      <c r="T13430">
        <v>22</v>
      </c>
    </row>
    <row r="13431" spans="1:20" x14ac:dyDescent="0.3">
      <c r="A13431">
        <v>2017</v>
      </c>
      <c r="B13431" t="s">
        <v>178</v>
      </c>
      <c r="C13431">
        <v>1</v>
      </c>
      <c r="D13431">
        <v>1</v>
      </c>
      <c r="E13431">
        <v>3</v>
      </c>
      <c r="F13431">
        <v>5</v>
      </c>
      <c r="G13431" s="2">
        <v>42799</v>
      </c>
      <c r="H13431">
        <v>27120</v>
      </c>
      <c r="L13431" t="s">
        <v>21</v>
      </c>
      <c r="M13431">
        <v>0.66504450000000004</v>
      </c>
      <c r="N13431">
        <v>1</v>
      </c>
      <c r="O13431" t="s">
        <v>22</v>
      </c>
      <c r="P13431" t="s">
        <v>23</v>
      </c>
      <c r="Q13431" t="s">
        <v>32</v>
      </c>
      <c r="R13431">
        <v>64</v>
      </c>
      <c r="S13431">
        <v>7</v>
      </c>
      <c r="T13431">
        <v>32</v>
      </c>
    </row>
    <row r="13432" spans="1:20" x14ac:dyDescent="0.3">
      <c r="A13432">
        <v>2017</v>
      </c>
      <c r="B13432" t="s">
        <v>178</v>
      </c>
      <c r="C13432">
        <v>2</v>
      </c>
      <c r="D13432">
        <v>1</v>
      </c>
      <c r="E13432">
        <v>3</v>
      </c>
      <c r="F13432">
        <v>5</v>
      </c>
      <c r="G13432" s="2">
        <v>42799</v>
      </c>
      <c r="H13432">
        <v>27900</v>
      </c>
      <c r="L13432" t="s">
        <v>21</v>
      </c>
      <c r="M13432">
        <v>2.9176284899999998</v>
      </c>
      <c r="N13432">
        <v>1</v>
      </c>
      <c r="O13432" t="s">
        <v>22</v>
      </c>
      <c r="P13432" t="s">
        <v>23</v>
      </c>
      <c r="Q13432" t="s">
        <v>32</v>
      </c>
      <c r="R13432">
        <v>64</v>
      </c>
      <c r="S13432">
        <v>7</v>
      </c>
      <c r="T13432">
        <v>45</v>
      </c>
    </row>
    <row r="13433" spans="1:20" x14ac:dyDescent="0.3">
      <c r="A13433">
        <v>2017</v>
      </c>
      <c r="B13433" t="s">
        <v>178</v>
      </c>
      <c r="C13433">
        <v>3</v>
      </c>
      <c r="D13433">
        <v>1</v>
      </c>
      <c r="E13433">
        <v>3</v>
      </c>
      <c r="F13433">
        <v>5</v>
      </c>
      <c r="G13433" s="2">
        <v>42799</v>
      </c>
      <c r="H13433">
        <v>28380</v>
      </c>
      <c r="L13433" t="s">
        <v>21</v>
      </c>
      <c r="M13433">
        <v>1.6351762400000001</v>
      </c>
      <c r="N13433">
        <v>1</v>
      </c>
      <c r="O13433" t="s">
        <v>22</v>
      </c>
      <c r="P13433" t="s">
        <v>23</v>
      </c>
      <c r="Q13433" t="s">
        <v>32</v>
      </c>
      <c r="R13433">
        <v>64</v>
      </c>
      <c r="S13433">
        <v>7</v>
      </c>
      <c r="T13433">
        <v>53</v>
      </c>
    </row>
    <row r="13434" spans="1:20" x14ac:dyDescent="0.3">
      <c r="A13434">
        <v>2017</v>
      </c>
      <c r="B13434" t="s">
        <v>178</v>
      </c>
      <c r="C13434">
        <v>4</v>
      </c>
      <c r="D13434">
        <v>1</v>
      </c>
      <c r="E13434">
        <v>3</v>
      </c>
      <c r="F13434">
        <v>5</v>
      </c>
      <c r="G13434" s="2">
        <v>42799</v>
      </c>
      <c r="H13434">
        <v>29520</v>
      </c>
      <c r="L13434" t="s">
        <v>21</v>
      </c>
      <c r="M13434">
        <v>5.2806725400000003</v>
      </c>
      <c r="N13434">
        <v>1</v>
      </c>
      <c r="O13434" t="s">
        <v>22</v>
      </c>
      <c r="P13434" t="s">
        <v>23</v>
      </c>
      <c r="Q13434" t="s">
        <v>32</v>
      </c>
      <c r="R13434">
        <v>64</v>
      </c>
      <c r="S13434">
        <v>8</v>
      </c>
      <c r="T13434">
        <v>12</v>
      </c>
    </row>
    <row r="13435" spans="1:20" x14ac:dyDescent="0.3">
      <c r="A13435">
        <v>2017</v>
      </c>
      <c r="B13435" t="s">
        <v>178</v>
      </c>
      <c r="C13435">
        <v>5</v>
      </c>
      <c r="D13435">
        <v>1</v>
      </c>
      <c r="E13435">
        <v>3</v>
      </c>
      <c r="F13435">
        <v>5</v>
      </c>
      <c r="G13435" s="2">
        <v>42799</v>
      </c>
      <c r="H13435">
        <v>30420</v>
      </c>
      <c r="L13435" t="s">
        <v>21</v>
      </c>
      <c r="M13435">
        <v>3.3468314100000001</v>
      </c>
      <c r="N13435">
        <v>1</v>
      </c>
      <c r="O13435" t="s">
        <v>22</v>
      </c>
      <c r="P13435" t="s">
        <v>23</v>
      </c>
      <c r="Q13435" t="s">
        <v>32</v>
      </c>
      <c r="R13435">
        <v>64</v>
      </c>
      <c r="S13435">
        <v>8</v>
      </c>
      <c r="T13435">
        <v>27</v>
      </c>
    </row>
    <row r="13436" spans="1:20" x14ac:dyDescent="0.3">
      <c r="A13436">
        <v>2017</v>
      </c>
      <c r="B13436" t="s">
        <v>178</v>
      </c>
      <c r="C13436">
        <v>6</v>
      </c>
      <c r="D13436">
        <v>1</v>
      </c>
      <c r="E13436">
        <v>3</v>
      </c>
      <c r="F13436">
        <v>5</v>
      </c>
      <c r="G13436" s="2">
        <v>42799</v>
      </c>
      <c r="H13436">
        <v>31140</v>
      </c>
      <c r="L13436" t="s">
        <v>21</v>
      </c>
      <c r="M13436">
        <v>5.6293917699999998</v>
      </c>
      <c r="N13436">
        <v>1</v>
      </c>
      <c r="O13436" t="s">
        <v>22</v>
      </c>
      <c r="P13436" t="s">
        <v>23</v>
      </c>
      <c r="Q13436" t="s">
        <v>32</v>
      </c>
      <c r="R13436">
        <v>64</v>
      </c>
      <c r="S13436">
        <v>8</v>
      </c>
      <c r="T13436">
        <v>39</v>
      </c>
    </row>
    <row r="13437" spans="1:20" x14ac:dyDescent="0.3">
      <c r="A13437">
        <v>2017</v>
      </c>
      <c r="B13437" t="s">
        <v>107</v>
      </c>
      <c r="C13437">
        <v>1</v>
      </c>
      <c r="D13437">
        <v>2</v>
      </c>
      <c r="E13437">
        <v>5</v>
      </c>
      <c r="F13437">
        <v>17</v>
      </c>
      <c r="G13437" s="2">
        <v>42872</v>
      </c>
      <c r="H13437">
        <v>27000</v>
      </c>
      <c r="L13437" t="s">
        <v>21</v>
      </c>
      <c r="M13437">
        <v>356.55981640278691</v>
      </c>
      <c r="N13437">
        <v>1</v>
      </c>
      <c r="O13437" t="s">
        <v>22</v>
      </c>
      <c r="P13437" t="s">
        <v>23</v>
      </c>
      <c r="Q13437" t="s">
        <v>50</v>
      </c>
      <c r="R13437">
        <v>137</v>
      </c>
      <c r="S13437">
        <v>7</v>
      </c>
      <c r="T13437">
        <v>30</v>
      </c>
    </row>
    <row r="13438" spans="1:20" x14ac:dyDescent="0.3">
      <c r="A13438">
        <v>2017</v>
      </c>
      <c r="B13438" t="s">
        <v>107</v>
      </c>
      <c r="C13438">
        <v>2</v>
      </c>
      <c r="D13438">
        <v>2</v>
      </c>
      <c r="E13438">
        <v>5</v>
      </c>
      <c r="F13438">
        <v>17</v>
      </c>
      <c r="G13438" s="2">
        <v>42872</v>
      </c>
      <c r="H13438">
        <v>27480</v>
      </c>
      <c r="L13438" t="s">
        <v>21</v>
      </c>
      <c r="M13438">
        <v>419.3419681998152</v>
      </c>
      <c r="N13438">
        <v>1</v>
      </c>
      <c r="O13438" t="s">
        <v>22</v>
      </c>
      <c r="P13438" t="s">
        <v>23</v>
      </c>
      <c r="Q13438" t="s">
        <v>50</v>
      </c>
      <c r="R13438">
        <v>137</v>
      </c>
      <c r="S13438">
        <v>7</v>
      </c>
      <c r="T13438">
        <v>38</v>
      </c>
    </row>
    <row r="13439" spans="1:20" x14ac:dyDescent="0.3">
      <c r="A13439">
        <v>2017</v>
      </c>
      <c r="B13439" t="s">
        <v>107</v>
      </c>
      <c r="C13439">
        <v>3</v>
      </c>
      <c r="D13439">
        <v>2</v>
      </c>
      <c r="E13439">
        <v>5</v>
      </c>
      <c r="F13439">
        <v>17</v>
      </c>
      <c r="G13439" s="2">
        <v>42872</v>
      </c>
      <c r="H13439">
        <v>28200</v>
      </c>
      <c r="L13439" t="s">
        <v>28</v>
      </c>
      <c r="M13439">
        <v>651.89168633924908</v>
      </c>
      <c r="N13439">
        <v>1</v>
      </c>
      <c r="O13439" t="s">
        <v>28</v>
      </c>
      <c r="P13439" t="s">
        <v>23</v>
      </c>
      <c r="Q13439" t="s">
        <v>50</v>
      </c>
      <c r="R13439">
        <v>137</v>
      </c>
      <c r="S13439">
        <v>7</v>
      </c>
      <c r="T13439">
        <v>50</v>
      </c>
    </row>
    <row r="13440" spans="1:20" x14ac:dyDescent="0.3">
      <c r="A13440">
        <v>2017</v>
      </c>
      <c r="B13440" t="s">
        <v>107</v>
      </c>
      <c r="C13440">
        <v>4</v>
      </c>
      <c r="D13440">
        <v>2</v>
      </c>
      <c r="E13440">
        <v>5</v>
      </c>
      <c r="F13440">
        <v>17</v>
      </c>
      <c r="G13440" s="2">
        <v>42872</v>
      </c>
      <c r="H13440">
        <v>28800</v>
      </c>
      <c r="L13440" t="s">
        <v>28</v>
      </c>
      <c r="M13440">
        <v>657.95632480405914</v>
      </c>
      <c r="N13440">
        <v>1</v>
      </c>
      <c r="O13440" t="s">
        <v>28</v>
      </c>
      <c r="P13440" t="s">
        <v>23</v>
      </c>
      <c r="Q13440" t="s">
        <v>50</v>
      </c>
      <c r="R13440">
        <v>137</v>
      </c>
      <c r="S13440">
        <v>8</v>
      </c>
      <c r="T13440">
        <v>0</v>
      </c>
    </row>
    <row r="13441" spans="1:20" x14ac:dyDescent="0.3">
      <c r="A13441">
        <v>2017</v>
      </c>
      <c r="B13441" t="s">
        <v>107</v>
      </c>
      <c r="C13441">
        <v>5</v>
      </c>
      <c r="D13441">
        <v>2</v>
      </c>
      <c r="E13441">
        <v>5</v>
      </c>
      <c r="F13441">
        <v>17</v>
      </c>
      <c r="G13441" s="2">
        <v>42872</v>
      </c>
      <c r="H13441">
        <v>28800</v>
      </c>
      <c r="L13441" t="s">
        <v>28</v>
      </c>
      <c r="M13441">
        <v>539.2538542834352</v>
      </c>
      <c r="N13441">
        <v>1</v>
      </c>
      <c r="O13441" t="s">
        <v>28</v>
      </c>
      <c r="P13441" t="s">
        <v>23</v>
      </c>
      <c r="Q13441" t="s">
        <v>50</v>
      </c>
      <c r="R13441">
        <v>137</v>
      </c>
      <c r="S13441">
        <v>8</v>
      </c>
      <c r="T13441">
        <v>0</v>
      </c>
    </row>
    <row r="13442" spans="1:20" x14ac:dyDescent="0.3">
      <c r="A13442">
        <v>2017</v>
      </c>
      <c r="B13442" t="s">
        <v>107</v>
      </c>
      <c r="C13442">
        <v>6</v>
      </c>
      <c r="D13442">
        <v>2</v>
      </c>
      <c r="E13442">
        <v>5</v>
      </c>
      <c r="F13442">
        <v>17</v>
      </c>
      <c r="G13442" s="2">
        <v>42872</v>
      </c>
      <c r="H13442">
        <v>29700</v>
      </c>
      <c r="L13442" t="s">
        <v>28</v>
      </c>
      <c r="M13442">
        <v>115.57734501200341</v>
      </c>
      <c r="N13442">
        <v>1</v>
      </c>
      <c r="O13442" t="s">
        <v>28</v>
      </c>
      <c r="P13442" t="s">
        <v>23</v>
      </c>
      <c r="Q13442" t="s">
        <v>50</v>
      </c>
      <c r="R13442">
        <v>137</v>
      </c>
      <c r="S13442">
        <v>8</v>
      </c>
      <c r="T13442">
        <v>15</v>
      </c>
    </row>
    <row r="13443" spans="1:20" x14ac:dyDescent="0.3">
      <c r="A13443">
        <v>2017</v>
      </c>
      <c r="B13443" t="s">
        <v>108</v>
      </c>
      <c r="C13443">
        <v>1</v>
      </c>
      <c r="D13443">
        <v>2</v>
      </c>
      <c r="E13443">
        <v>5</v>
      </c>
      <c r="F13443">
        <v>12</v>
      </c>
      <c r="G13443" s="2">
        <v>42867</v>
      </c>
      <c r="H13443">
        <v>19800</v>
      </c>
      <c r="L13443" t="s">
        <v>21</v>
      </c>
      <c r="M13443">
        <v>527.49641377888122</v>
      </c>
      <c r="N13443">
        <v>1</v>
      </c>
      <c r="O13443" t="s">
        <v>22</v>
      </c>
      <c r="P13443" t="s">
        <v>23</v>
      </c>
      <c r="Q13443" t="s">
        <v>50</v>
      </c>
      <c r="R13443">
        <v>132</v>
      </c>
      <c r="S13443">
        <v>5</v>
      </c>
      <c r="T13443">
        <v>30</v>
      </c>
    </row>
    <row r="13444" spans="1:20" x14ac:dyDescent="0.3">
      <c r="A13444">
        <v>2017</v>
      </c>
      <c r="B13444" t="s">
        <v>108</v>
      </c>
      <c r="C13444">
        <v>2</v>
      </c>
      <c r="D13444">
        <v>2</v>
      </c>
      <c r="E13444">
        <v>5</v>
      </c>
      <c r="F13444">
        <v>12</v>
      </c>
      <c r="G13444" s="2">
        <v>42867</v>
      </c>
      <c r="H13444">
        <v>20400</v>
      </c>
      <c r="L13444" t="s">
        <v>21</v>
      </c>
      <c r="M13444">
        <v>346.94941814217651</v>
      </c>
      <c r="N13444">
        <v>1</v>
      </c>
      <c r="O13444" t="s">
        <v>22</v>
      </c>
      <c r="P13444" t="s">
        <v>23</v>
      </c>
      <c r="Q13444" t="s">
        <v>50</v>
      </c>
      <c r="R13444">
        <v>132</v>
      </c>
      <c r="S13444">
        <v>5</v>
      </c>
      <c r="T13444">
        <v>40</v>
      </c>
    </row>
    <row r="13445" spans="1:20" x14ac:dyDescent="0.3">
      <c r="A13445">
        <v>2017</v>
      </c>
      <c r="B13445" t="s">
        <v>108</v>
      </c>
      <c r="C13445">
        <v>3</v>
      </c>
      <c r="D13445">
        <v>2</v>
      </c>
      <c r="E13445">
        <v>5</v>
      </c>
      <c r="F13445">
        <v>12</v>
      </c>
      <c r="G13445" s="2">
        <v>42867</v>
      </c>
      <c r="H13445">
        <v>21300</v>
      </c>
      <c r="L13445" t="s">
        <v>21</v>
      </c>
      <c r="M13445">
        <v>509.25741341241383</v>
      </c>
      <c r="N13445">
        <v>1</v>
      </c>
      <c r="O13445" t="s">
        <v>22</v>
      </c>
      <c r="P13445" t="s">
        <v>23</v>
      </c>
      <c r="Q13445" t="s">
        <v>50</v>
      </c>
      <c r="R13445">
        <v>132</v>
      </c>
      <c r="S13445">
        <v>5</v>
      </c>
      <c r="T13445">
        <v>55</v>
      </c>
    </row>
    <row r="13446" spans="1:20" x14ac:dyDescent="0.3">
      <c r="A13446">
        <v>2017</v>
      </c>
      <c r="B13446" t="s">
        <v>108</v>
      </c>
      <c r="C13446">
        <v>4</v>
      </c>
      <c r="D13446">
        <v>2</v>
      </c>
      <c r="E13446">
        <v>5</v>
      </c>
      <c r="F13446">
        <v>12</v>
      </c>
      <c r="G13446" s="2">
        <v>42867</v>
      </c>
      <c r="H13446">
        <v>22200</v>
      </c>
      <c r="L13446" t="s">
        <v>21</v>
      </c>
      <c r="M13446">
        <v>648.20969277238453</v>
      </c>
      <c r="N13446">
        <v>1</v>
      </c>
      <c r="O13446" t="s">
        <v>22</v>
      </c>
      <c r="P13446" t="s">
        <v>23</v>
      </c>
      <c r="Q13446" t="s">
        <v>50</v>
      </c>
      <c r="R13446">
        <v>132</v>
      </c>
      <c r="S13446">
        <v>6</v>
      </c>
      <c r="T13446">
        <v>10</v>
      </c>
    </row>
    <row r="13447" spans="1:20" x14ac:dyDescent="0.3">
      <c r="A13447">
        <v>2017</v>
      </c>
      <c r="B13447" t="s">
        <v>108</v>
      </c>
      <c r="C13447">
        <v>5</v>
      </c>
      <c r="D13447">
        <v>2</v>
      </c>
      <c r="E13447">
        <v>5</v>
      </c>
      <c r="F13447">
        <v>12</v>
      </c>
      <c r="G13447" s="2">
        <v>42867</v>
      </c>
      <c r="H13447">
        <v>23100</v>
      </c>
      <c r="L13447" t="s">
        <v>28</v>
      </c>
      <c r="M13447">
        <v>760.81279207956925</v>
      </c>
      <c r="N13447">
        <v>1</v>
      </c>
      <c r="O13447" t="s">
        <v>28</v>
      </c>
      <c r="P13447" t="s">
        <v>23</v>
      </c>
      <c r="Q13447" t="s">
        <v>50</v>
      </c>
      <c r="R13447">
        <v>132</v>
      </c>
      <c r="S13447">
        <v>6</v>
      </c>
      <c r="T13447">
        <v>25</v>
      </c>
    </row>
    <row r="13448" spans="1:20" x14ac:dyDescent="0.3">
      <c r="A13448">
        <v>2017</v>
      </c>
      <c r="B13448" t="s">
        <v>108</v>
      </c>
      <c r="C13448">
        <v>6</v>
      </c>
      <c r="D13448">
        <v>2</v>
      </c>
      <c r="E13448">
        <v>5</v>
      </c>
      <c r="F13448">
        <v>12</v>
      </c>
      <c r="G13448" s="2">
        <v>42867</v>
      </c>
      <c r="H13448">
        <v>24000</v>
      </c>
      <c r="L13448" t="s">
        <v>21</v>
      </c>
      <c r="M13448">
        <v>394.81358324251022</v>
      </c>
      <c r="N13448">
        <v>1</v>
      </c>
      <c r="O13448" t="s">
        <v>22</v>
      </c>
      <c r="P13448" t="s">
        <v>23</v>
      </c>
      <c r="Q13448" t="s">
        <v>50</v>
      </c>
      <c r="R13448">
        <v>132</v>
      </c>
      <c r="S13448">
        <v>6</v>
      </c>
      <c r="T13448">
        <v>40</v>
      </c>
    </row>
    <row r="13449" spans="1:20" x14ac:dyDescent="0.3">
      <c r="A13449">
        <v>2017</v>
      </c>
      <c r="B13449" t="s">
        <v>108</v>
      </c>
      <c r="C13449">
        <v>7</v>
      </c>
      <c r="D13449">
        <v>2</v>
      </c>
      <c r="E13449">
        <v>5</v>
      </c>
      <c r="F13449">
        <v>12</v>
      </c>
      <c r="G13449" s="2">
        <v>42867</v>
      </c>
      <c r="H13449">
        <v>24900</v>
      </c>
      <c r="L13449" t="s">
        <v>21</v>
      </c>
      <c r="M13449">
        <v>224.78868222277711</v>
      </c>
      <c r="N13449">
        <v>1</v>
      </c>
      <c r="O13449" t="s">
        <v>22</v>
      </c>
      <c r="P13449" t="s">
        <v>23</v>
      </c>
      <c r="Q13449" t="s">
        <v>50</v>
      </c>
      <c r="R13449">
        <v>132</v>
      </c>
      <c r="S13449">
        <v>6</v>
      </c>
      <c r="T13449">
        <v>55</v>
      </c>
    </row>
    <row r="13450" spans="1:20" x14ac:dyDescent="0.3">
      <c r="A13450">
        <v>2017</v>
      </c>
      <c r="B13450" t="s">
        <v>109</v>
      </c>
      <c r="C13450">
        <v>1</v>
      </c>
      <c r="D13450">
        <v>2</v>
      </c>
      <c r="E13450">
        <v>5</v>
      </c>
      <c r="F13450">
        <v>15</v>
      </c>
      <c r="G13450" s="2">
        <v>42870</v>
      </c>
      <c r="H13450">
        <v>23400</v>
      </c>
      <c r="L13450" t="s">
        <v>21</v>
      </c>
      <c r="M13450">
        <v>303.41884340381438</v>
      </c>
      <c r="N13450">
        <v>1</v>
      </c>
      <c r="O13450" t="s">
        <v>22</v>
      </c>
      <c r="P13450" t="s">
        <v>23</v>
      </c>
      <c r="Q13450" t="s">
        <v>50</v>
      </c>
      <c r="R13450">
        <v>135</v>
      </c>
      <c r="S13450">
        <v>6</v>
      </c>
      <c r="T13450">
        <v>30</v>
      </c>
    </row>
    <row r="13451" spans="1:20" x14ac:dyDescent="0.3">
      <c r="A13451">
        <v>2017</v>
      </c>
      <c r="B13451" t="s">
        <v>109</v>
      </c>
      <c r="C13451">
        <v>2</v>
      </c>
      <c r="D13451">
        <v>2</v>
      </c>
      <c r="E13451">
        <v>5</v>
      </c>
      <c r="F13451">
        <v>15</v>
      </c>
      <c r="G13451" s="2">
        <v>42870</v>
      </c>
      <c r="H13451">
        <v>24300</v>
      </c>
      <c r="L13451" t="s">
        <v>28</v>
      </c>
      <c r="M13451">
        <v>112.1729297782711</v>
      </c>
      <c r="N13451">
        <v>1</v>
      </c>
      <c r="O13451" t="s">
        <v>28</v>
      </c>
      <c r="P13451" t="s">
        <v>23</v>
      </c>
      <c r="Q13451" t="s">
        <v>50</v>
      </c>
      <c r="R13451">
        <v>135</v>
      </c>
      <c r="S13451">
        <v>6</v>
      </c>
      <c r="T13451">
        <v>45</v>
      </c>
    </row>
    <row r="13452" spans="1:20" x14ac:dyDescent="0.3">
      <c r="A13452">
        <v>2017</v>
      </c>
      <c r="B13452" t="s">
        <v>109</v>
      </c>
      <c r="C13452">
        <v>3</v>
      </c>
      <c r="D13452">
        <v>2</v>
      </c>
      <c r="E13452">
        <v>5</v>
      </c>
      <c r="F13452">
        <v>15</v>
      </c>
      <c r="G13452" s="2">
        <v>42870</v>
      </c>
      <c r="H13452">
        <v>24900</v>
      </c>
      <c r="L13452" t="s">
        <v>28</v>
      </c>
      <c r="M13452">
        <v>240.99352643452531</v>
      </c>
      <c r="N13452">
        <v>1</v>
      </c>
      <c r="O13452" t="s">
        <v>28</v>
      </c>
      <c r="P13452" t="s">
        <v>23</v>
      </c>
      <c r="Q13452" t="s">
        <v>50</v>
      </c>
      <c r="R13452">
        <v>135</v>
      </c>
      <c r="S13452">
        <v>6</v>
      </c>
      <c r="T13452">
        <v>55</v>
      </c>
    </row>
    <row r="13453" spans="1:20" x14ac:dyDescent="0.3">
      <c r="A13453">
        <v>2017</v>
      </c>
      <c r="B13453" t="s">
        <v>109</v>
      </c>
      <c r="C13453">
        <v>4</v>
      </c>
      <c r="D13453">
        <v>2</v>
      </c>
      <c r="E13453">
        <v>5</v>
      </c>
      <c r="F13453">
        <v>15</v>
      </c>
      <c r="G13453" s="2">
        <v>42870</v>
      </c>
      <c r="H13453">
        <v>26100</v>
      </c>
      <c r="L13453" t="s">
        <v>28</v>
      </c>
      <c r="M13453">
        <v>302.4676790041097</v>
      </c>
      <c r="N13453">
        <v>1</v>
      </c>
      <c r="O13453" t="s">
        <v>28</v>
      </c>
      <c r="P13453" t="s">
        <v>23</v>
      </c>
      <c r="Q13453" t="s">
        <v>50</v>
      </c>
      <c r="R13453">
        <v>135</v>
      </c>
      <c r="S13453">
        <v>7</v>
      </c>
      <c r="T13453">
        <v>15</v>
      </c>
    </row>
    <row r="13454" spans="1:20" x14ac:dyDescent="0.3">
      <c r="A13454">
        <v>2017</v>
      </c>
      <c r="B13454" t="s">
        <v>109</v>
      </c>
      <c r="C13454">
        <v>5</v>
      </c>
      <c r="D13454">
        <v>2</v>
      </c>
      <c r="E13454">
        <v>5</v>
      </c>
      <c r="F13454">
        <v>15</v>
      </c>
      <c r="G13454" s="2">
        <v>42870</v>
      </c>
      <c r="H13454">
        <v>27060</v>
      </c>
      <c r="L13454" t="s">
        <v>28</v>
      </c>
      <c r="M13454">
        <v>233.7207114710026</v>
      </c>
      <c r="N13454">
        <v>1</v>
      </c>
      <c r="O13454" t="s">
        <v>28</v>
      </c>
      <c r="P13454" t="s">
        <v>23</v>
      </c>
      <c r="Q13454" t="s">
        <v>50</v>
      </c>
      <c r="R13454">
        <v>135</v>
      </c>
      <c r="S13454">
        <v>7</v>
      </c>
      <c r="T13454">
        <v>31</v>
      </c>
    </row>
    <row r="13455" spans="1:20" x14ac:dyDescent="0.3">
      <c r="A13455">
        <v>2017</v>
      </c>
      <c r="B13455" t="s">
        <v>109</v>
      </c>
      <c r="C13455">
        <v>6</v>
      </c>
      <c r="D13455">
        <v>2</v>
      </c>
      <c r="E13455">
        <v>5</v>
      </c>
      <c r="F13455">
        <v>15</v>
      </c>
      <c r="G13455" s="2">
        <v>42870</v>
      </c>
      <c r="H13455">
        <v>27900</v>
      </c>
      <c r="L13455" t="s">
        <v>28</v>
      </c>
      <c r="M13455">
        <v>198.7667174854802</v>
      </c>
      <c r="N13455">
        <v>1</v>
      </c>
      <c r="O13455" t="s">
        <v>28</v>
      </c>
      <c r="P13455" t="s">
        <v>23</v>
      </c>
      <c r="Q13455" t="s">
        <v>50</v>
      </c>
      <c r="R13455">
        <v>135</v>
      </c>
      <c r="S13455">
        <v>7</v>
      </c>
      <c r="T13455">
        <v>45</v>
      </c>
    </row>
    <row r="13456" spans="1:20" x14ac:dyDescent="0.3">
      <c r="A13456">
        <v>2017</v>
      </c>
      <c r="B13456" t="s">
        <v>109</v>
      </c>
      <c r="C13456">
        <v>1</v>
      </c>
      <c r="D13456">
        <v>1</v>
      </c>
      <c r="E13456">
        <v>3</v>
      </c>
      <c r="F13456">
        <v>2</v>
      </c>
      <c r="G13456" s="2">
        <v>42796</v>
      </c>
      <c r="H13456">
        <v>23400</v>
      </c>
      <c r="L13456" t="s">
        <v>21</v>
      </c>
      <c r="M13456">
        <v>303.41884340381438</v>
      </c>
      <c r="N13456">
        <v>1</v>
      </c>
      <c r="O13456" t="s">
        <v>22</v>
      </c>
      <c r="P13456" t="s">
        <v>23</v>
      </c>
      <c r="Q13456" t="s">
        <v>50</v>
      </c>
      <c r="R13456">
        <v>61</v>
      </c>
      <c r="S13456">
        <v>6</v>
      </c>
      <c r="T13456">
        <v>30</v>
      </c>
    </row>
    <row r="13457" spans="1:20" x14ac:dyDescent="0.3">
      <c r="A13457">
        <v>2017</v>
      </c>
      <c r="B13457" t="s">
        <v>109</v>
      </c>
      <c r="C13457">
        <v>2</v>
      </c>
      <c r="D13457">
        <v>1</v>
      </c>
      <c r="E13457">
        <v>3</v>
      </c>
      <c r="F13457">
        <v>2</v>
      </c>
      <c r="G13457" s="2">
        <v>42796</v>
      </c>
      <c r="H13457">
        <v>24300</v>
      </c>
      <c r="L13457" t="s">
        <v>28</v>
      </c>
      <c r="M13457">
        <v>112.1729297782711</v>
      </c>
      <c r="N13457">
        <v>1</v>
      </c>
      <c r="O13457" t="s">
        <v>28</v>
      </c>
      <c r="P13457" t="s">
        <v>23</v>
      </c>
      <c r="Q13457" t="s">
        <v>50</v>
      </c>
      <c r="R13457">
        <v>61</v>
      </c>
      <c r="S13457">
        <v>6</v>
      </c>
      <c r="T13457">
        <v>45</v>
      </c>
    </row>
    <row r="13458" spans="1:20" x14ac:dyDescent="0.3">
      <c r="A13458">
        <v>2017</v>
      </c>
      <c r="B13458" t="s">
        <v>109</v>
      </c>
      <c r="C13458">
        <v>3</v>
      </c>
      <c r="D13458">
        <v>1</v>
      </c>
      <c r="E13458">
        <v>3</v>
      </c>
      <c r="F13458">
        <v>2</v>
      </c>
      <c r="G13458" s="2">
        <v>42796</v>
      </c>
      <c r="H13458">
        <v>24900</v>
      </c>
      <c r="L13458" t="s">
        <v>28</v>
      </c>
      <c r="M13458">
        <v>240.99352643452531</v>
      </c>
      <c r="N13458">
        <v>1</v>
      </c>
      <c r="O13458" t="s">
        <v>28</v>
      </c>
      <c r="P13458" t="s">
        <v>23</v>
      </c>
      <c r="Q13458" t="s">
        <v>50</v>
      </c>
      <c r="R13458">
        <v>61</v>
      </c>
      <c r="S13458">
        <v>6</v>
      </c>
      <c r="T13458">
        <v>55</v>
      </c>
    </row>
    <row r="13459" spans="1:20" x14ac:dyDescent="0.3">
      <c r="A13459">
        <v>2017</v>
      </c>
      <c r="B13459" t="s">
        <v>109</v>
      </c>
      <c r="C13459">
        <v>4</v>
      </c>
      <c r="D13459">
        <v>1</v>
      </c>
      <c r="E13459">
        <v>3</v>
      </c>
      <c r="F13459">
        <v>2</v>
      </c>
      <c r="G13459" s="2">
        <v>42796</v>
      </c>
      <c r="H13459">
        <v>26100</v>
      </c>
      <c r="L13459" t="s">
        <v>28</v>
      </c>
      <c r="M13459">
        <v>302.4676790041097</v>
      </c>
      <c r="N13459">
        <v>1</v>
      </c>
      <c r="O13459" t="s">
        <v>28</v>
      </c>
      <c r="P13459" t="s">
        <v>23</v>
      </c>
      <c r="Q13459" t="s">
        <v>50</v>
      </c>
      <c r="R13459">
        <v>61</v>
      </c>
      <c r="S13459">
        <v>7</v>
      </c>
      <c r="T13459">
        <v>15</v>
      </c>
    </row>
    <row r="13460" spans="1:20" x14ac:dyDescent="0.3">
      <c r="A13460">
        <v>2017</v>
      </c>
      <c r="B13460" t="s">
        <v>109</v>
      </c>
      <c r="C13460">
        <v>5</v>
      </c>
      <c r="D13460">
        <v>1</v>
      </c>
      <c r="E13460">
        <v>3</v>
      </c>
      <c r="F13460">
        <v>2</v>
      </c>
      <c r="G13460" s="2">
        <v>42796</v>
      </c>
      <c r="H13460">
        <v>27060</v>
      </c>
      <c r="L13460" t="s">
        <v>28</v>
      </c>
      <c r="M13460">
        <v>233.7207114710026</v>
      </c>
      <c r="N13460">
        <v>1</v>
      </c>
      <c r="O13460" t="s">
        <v>28</v>
      </c>
      <c r="P13460" t="s">
        <v>23</v>
      </c>
      <c r="Q13460" t="s">
        <v>50</v>
      </c>
      <c r="R13460">
        <v>61</v>
      </c>
      <c r="S13460">
        <v>7</v>
      </c>
      <c r="T13460">
        <v>31</v>
      </c>
    </row>
    <row r="13461" spans="1:20" x14ac:dyDescent="0.3">
      <c r="A13461">
        <v>2017</v>
      </c>
      <c r="B13461" t="s">
        <v>109</v>
      </c>
      <c r="C13461">
        <v>6</v>
      </c>
      <c r="D13461">
        <v>1</v>
      </c>
      <c r="E13461">
        <v>3</v>
      </c>
      <c r="F13461">
        <v>2</v>
      </c>
      <c r="G13461" s="2">
        <v>42796</v>
      </c>
      <c r="H13461">
        <v>27900</v>
      </c>
      <c r="L13461" t="s">
        <v>28</v>
      </c>
      <c r="M13461">
        <v>198.7667174854802</v>
      </c>
      <c r="N13461">
        <v>1</v>
      </c>
      <c r="O13461" t="s">
        <v>28</v>
      </c>
      <c r="P13461" t="s">
        <v>23</v>
      </c>
      <c r="Q13461" t="s">
        <v>50</v>
      </c>
      <c r="R13461">
        <v>61</v>
      </c>
      <c r="S13461">
        <v>7</v>
      </c>
      <c r="T13461">
        <v>45</v>
      </c>
    </row>
    <row r="13462" spans="1:20" x14ac:dyDescent="0.3">
      <c r="A13462">
        <v>2017</v>
      </c>
      <c r="B13462" t="s">
        <v>108</v>
      </c>
      <c r="C13462">
        <v>1</v>
      </c>
      <c r="D13462">
        <v>1</v>
      </c>
      <c r="E13462">
        <v>3</v>
      </c>
      <c r="F13462">
        <v>2</v>
      </c>
      <c r="G13462" s="2">
        <v>42796</v>
      </c>
      <c r="H13462">
        <v>28800</v>
      </c>
      <c r="L13462" t="s">
        <v>21</v>
      </c>
      <c r="M13462">
        <v>527.49641377888122</v>
      </c>
      <c r="N13462">
        <v>1</v>
      </c>
      <c r="O13462" t="s">
        <v>22</v>
      </c>
      <c r="P13462" t="s">
        <v>23</v>
      </c>
      <c r="Q13462" t="s">
        <v>50</v>
      </c>
      <c r="R13462">
        <v>61</v>
      </c>
      <c r="S13462">
        <v>8</v>
      </c>
      <c r="T13462">
        <v>0</v>
      </c>
    </row>
    <row r="13463" spans="1:20" x14ac:dyDescent="0.3">
      <c r="A13463">
        <v>2017</v>
      </c>
      <c r="B13463" t="s">
        <v>108</v>
      </c>
      <c r="C13463">
        <v>2</v>
      </c>
      <c r="D13463">
        <v>1</v>
      </c>
      <c r="E13463">
        <v>3</v>
      </c>
      <c r="F13463">
        <v>2</v>
      </c>
      <c r="G13463" s="2">
        <v>42796</v>
      </c>
      <c r="H13463">
        <v>28800</v>
      </c>
      <c r="L13463" t="s">
        <v>21</v>
      </c>
      <c r="M13463">
        <v>346.94941814217651</v>
      </c>
      <c r="N13463">
        <v>1</v>
      </c>
      <c r="O13463" t="s">
        <v>22</v>
      </c>
      <c r="P13463" t="s">
        <v>23</v>
      </c>
      <c r="Q13463" t="s">
        <v>50</v>
      </c>
      <c r="R13463">
        <v>61</v>
      </c>
      <c r="S13463">
        <v>8</v>
      </c>
      <c r="T13463">
        <v>0</v>
      </c>
    </row>
    <row r="13464" spans="1:20" x14ac:dyDescent="0.3">
      <c r="A13464">
        <v>2017</v>
      </c>
      <c r="B13464" t="s">
        <v>108</v>
      </c>
      <c r="C13464">
        <v>3</v>
      </c>
      <c r="D13464">
        <v>1</v>
      </c>
      <c r="E13464">
        <v>3</v>
      </c>
      <c r="F13464">
        <v>2</v>
      </c>
      <c r="G13464" s="2">
        <v>42796</v>
      </c>
      <c r="H13464">
        <v>29400</v>
      </c>
      <c r="L13464" t="s">
        <v>21</v>
      </c>
      <c r="M13464">
        <v>509.25741341241383</v>
      </c>
      <c r="N13464">
        <v>1</v>
      </c>
      <c r="O13464" t="s">
        <v>22</v>
      </c>
      <c r="P13464" t="s">
        <v>23</v>
      </c>
      <c r="Q13464" t="s">
        <v>50</v>
      </c>
      <c r="R13464">
        <v>61</v>
      </c>
      <c r="S13464">
        <v>8</v>
      </c>
      <c r="T13464">
        <v>10</v>
      </c>
    </row>
    <row r="13465" spans="1:20" x14ac:dyDescent="0.3">
      <c r="A13465">
        <v>2017</v>
      </c>
      <c r="B13465" t="s">
        <v>108</v>
      </c>
      <c r="C13465">
        <v>4</v>
      </c>
      <c r="D13465">
        <v>1</v>
      </c>
      <c r="E13465">
        <v>3</v>
      </c>
      <c r="F13465">
        <v>2</v>
      </c>
      <c r="G13465" s="2">
        <v>42796</v>
      </c>
      <c r="H13465">
        <v>30000</v>
      </c>
      <c r="L13465" t="s">
        <v>21</v>
      </c>
      <c r="M13465">
        <v>648.20969277238453</v>
      </c>
      <c r="N13465">
        <v>1</v>
      </c>
      <c r="O13465" t="s">
        <v>22</v>
      </c>
      <c r="P13465" t="s">
        <v>23</v>
      </c>
      <c r="Q13465" t="s">
        <v>50</v>
      </c>
      <c r="R13465">
        <v>61</v>
      </c>
      <c r="S13465">
        <v>8</v>
      </c>
      <c r="T13465">
        <v>20</v>
      </c>
    </row>
    <row r="13466" spans="1:20" x14ac:dyDescent="0.3">
      <c r="A13466">
        <v>2017</v>
      </c>
      <c r="B13466" t="s">
        <v>108</v>
      </c>
      <c r="C13466">
        <v>5</v>
      </c>
      <c r="D13466">
        <v>1</v>
      </c>
      <c r="E13466">
        <v>3</v>
      </c>
      <c r="F13466">
        <v>2</v>
      </c>
      <c r="G13466" s="2">
        <v>42796</v>
      </c>
      <c r="H13466">
        <v>30600</v>
      </c>
      <c r="L13466" t="s">
        <v>28</v>
      </c>
      <c r="M13466">
        <v>760.81279207956925</v>
      </c>
      <c r="N13466">
        <v>1</v>
      </c>
      <c r="O13466" t="s">
        <v>28</v>
      </c>
      <c r="P13466" t="s">
        <v>23</v>
      </c>
      <c r="Q13466" t="s">
        <v>50</v>
      </c>
      <c r="R13466">
        <v>61</v>
      </c>
      <c r="S13466">
        <v>8</v>
      </c>
      <c r="T13466">
        <v>30</v>
      </c>
    </row>
    <row r="13467" spans="1:20" x14ac:dyDescent="0.3">
      <c r="A13467">
        <v>2017</v>
      </c>
      <c r="B13467" t="s">
        <v>108</v>
      </c>
      <c r="C13467">
        <v>6</v>
      </c>
      <c r="D13467">
        <v>1</v>
      </c>
      <c r="E13467">
        <v>3</v>
      </c>
      <c r="F13467">
        <v>2</v>
      </c>
      <c r="G13467" s="2">
        <v>42796</v>
      </c>
      <c r="H13467">
        <v>31500</v>
      </c>
      <c r="L13467" t="s">
        <v>21</v>
      </c>
      <c r="M13467">
        <v>394.81358324251022</v>
      </c>
      <c r="N13467">
        <v>1</v>
      </c>
      <c r="O13467" t="s">
        <v>22</v>
      </c>
      <c r="P13467" t="s">
        <v>23</v>
      </c>
      <c r="Q13467" t="s">
        <v>50</v>
      </c>
      <c r="R13467">
        <v>61</v>
      </c>
      <c r="S13467">
        <v>8</v>
      </c>
      <c r="T13467">
        <v>45</v>
      </c>
    </row>
    <row r="13468" spans="1:20" x14ac:dyDescent="0.3">
      <c r="A13468">
        <v>2017</v>
      </c>
      <c r="B13468" t="s">
        <v>108</v>
      </c>
      <c r="C13468">
        <v>7</v>
      </c>
      <c r="D13468">
        <v>1</v>
      </c>
      <c r="E13468">
        <v>3</v>
      </c>
      <c r="F13468">
        <v>2</v>
      </c>
      <c r="G13468" s="2">
        <v>42796</v>
      </c>
      <c r="H13468">
        <v>32100</v>
      </c>
      <c r="L13468" t="s">
        <v>21</v>
      </c>
      <c r="M13468">
        <v>224.78868222277711</v>
      </c>
      <c r="N13468">
        <v>1</v>
      </c>
      <c r="O13468" t="s">
        <v>22</v>
      </c>
      <c r="P13468" t="s">
        <v>23</v>
      </c>
      <c r="Q13468" t="s">
        <v>50</v>
      </c>
      <c r="R13468">
        <v>61</v>
      </c>
      <c r="S13468">
        <v>8</v>
      </c>
      <c r="T13468">
        <v>55</v>
      </c>
    </row>
    <row r="13469" spans="1:20" x14ac:dyDescent="0.3">
      <c r="A13469">
        <v>2017</v>
      </c>
      <c r="B13469" t="s">
        <v>107</v>
      </c>
      <c r="C13469">
        <v>1</v>
      </c>
      <c r="D13469">
        <v>1</v>
      </c>
      <c r="E13469">
        <v>3</v>
      </c>
      <c r="F13469">
        <v>3</v>
      </c>
      <c r="G13469" s="2">
        <v>42797</v>
      </c>
      <c r="H13469">
        <v>26400</v>
      </c>
      <c r="L13469" t="s">
        <v>21</v>
      </c>
      <c r="M13469">
        <v>356.55981640278691</v>
      </c>
      <c r="N13469">
        <v>1</v>
      </c>
      <c r="O13469" t="s">
        <v>22</v>
      </c>
      <c r="P13469" t="s">
        <v>23</v>
      </c>
      <c r="Q13469" t="s">
        <v>50</v>
      </c>
      <c r="R13469">
        <v>62</v>
      </c>
      <c r="S13469">
        <v>7</v>
      </c>
      <c r="T13469">
        <v>20</v>
      </c>
    </row>
    <row r="13470" spans="1:20" x14ac:dyDescent="0.3">
      <c r="A13470">
        <v>2017</v>
      </c>
      <c r="B13470" t="s">
        <v>107</v>
      </c>
      <c r="C13470">
        <v>2</v>
      </c>
      <c r="D13470">
        <v>1</v>
      </c>
      <c r="E13470">
        <v>3</v>
      </c>
      <c r="F13470">
        <v>3</v>
      </c>
      <c r="G13470" s="2">
        <v>42797</v>
      </c>
      <c r="H13470">
        <v>26880</v>
      </c>
      <c r="L13470" t="s">
        <v>21</v>
      </c>
      <c r="M13470">
        <v>419.3419681998152</v>
      </c>
      <c r="N13470">
        <v>1</v>
      </c>
      <c r="O13470" t="s">
        <v>22</v>
      </c>
      <c r="P13470" t="s">
        <v>23</v>
      </c>
      <c r="Q13470" t="s">
        <v>50</v>
      </c>
      <c r="R13470">
        <v>62</v>
      </c>
      <c r="S13470">
        <v>7</v>
      </c>
      <c r="T13470">
        <v>28</v>
      </c>
    </row>
    <row r="13471" spans="1:20" x14ac:dyDescent="0.3">
      <c r="A13471">
        <v>2017</v>
      </c>
      <c r="B13471" t="s">
        <v>107</v>
      </c>
      <c r="C13471">
        <v>3</v>
      </c>
      <c r="D13471">
        <v>1</v>
      </c>
      <c r="E13471">
        <v>3</v>
      </c>
      <c r="F13471">
        <v>3</v>
      </c>
      <c r="G13471" s="2">
        <v>42797</v>
      </c>
      <c r="H13471">
        <v>27600</v>
      </c>
      <c r="L13471" t="s">
        <v>28</v>
      </c>
      <c r="M13471">
        <v>651.89168633924908</v>
      </c>
      <c r="N13471">
        <v>1</v>
      </c>
      <c r="O13471" t="s">
        <v>28</v>
      </c>
      <c r="P13471" t="s">
        <v>23</v>
      </c>
      <c r="Q13471" t="s">
        <v>50</v>
      </c>
      <c r="R13471">
        <v>62</v>
      </c>
      <c r="S13471">
        <v>7</v>
      </c>
      <c r="T13471">
        <v>40</v>
      </c>
    </row>
    <row r="13472" spans="1:20" x14ac:dyDescent="0.3">
      <c r="A13472">
        <v>2017</v>
      </c>
      <c r="B13472" t="s">
        <v>107</v>
      </c>
      <c r="C13472">
        <v>4</v>
      </c>
      <c r="D13472">
        <v>1</v>
      </c>
      <c r="E13472">
        <v>3</v>
      </c>
      <c r="F13472">
        <v>3</v>
      </c>
      <c r="G13472" s="2">
        <v>42797</v>
      </c>
      <c r="H13472">
        <v>27600</v>
      </c>
      <c r="L13472" t="s">
        <v>28</v>
      </c>
      <c r="M13472">
        <v>657.95632480405914</v>
      </c>
      <c r="N13472">
        <v>1</v>
      </c>
      <c r="O13472" t="s">
        <v>28</v>
      </c>
      <c r="P13472" t="s">
        <v>23</v>
      </c>
      <c r="Q13472" t="s">
        <v>50</v>
      </c>
      <c r="R13472">
        <v>62</v>
      </c>
      <c r="S13472">
        <v>7</v>
      </c>
      <c r="T13472">
        <v>40</v>
      </c>
    </row>
    <row r="13473" spans="1:20" x14ac:dyDescent="0.3">
      <c r="A13473">
        <v>2017</v>
      </c>
      <c r="B13473" t="s">
        <v>107</v>
      </c>
      <c r="C13473">
        <v>5</v>
      </c>
      <c r="D13473">
        <v>1</v>
      </c>
      <c r="E13473">
        <v>3</v>
      </c>
      <c r="F13473">
        <v>3</v>
      </c>
      <c r="G13473" s="2">
        <v>42797</v>
      </c>
      <c r="H13473">
        <v>28200</v>
      </c>
      <c r="L13473" t="s">
        <v>28</v>
      </c>
      <c r="M13473">
        <v>539.2538542834352</v>
      </c>
      <c r="N13473">
        <v>1</v>
      </c>
      <c r="O13473" t="s">
        <v>28</v>
      </c>
      <c r="P13473" t="s">
        <v>23</v>
      </c>
      <c r="Q13473" t="s">
        <v>50</v>
      </c>
      <c r="R13473">
        <v>62</v>
      </c>
      <c r="S13473">
        <v>7</v>
      </c>
      <c r="T13473">
        <v>50</v>
      </c>
    </row>
    <row r="13474" spans="1:20" x14ac:dyDescent="0.3">
      <c r="A13474">
        <v>2017</v>
      </c>
      <c r="B13474" t="s">
        <v>107</v>
      </c>
      <c r="C13474">
        <v>6</v>
      </c>
      <c r="D13474">
        <v>1</v>
      </c>
      <c r="E13474">
        <v>3</v>
      </c>
      <c r="F13474">
        <v>3</v>
      </c>
      <c r="G13474" s="2">
        <v>42797</v>
      </c>
      <c r="H13474">
        <v>29100</v>
      </c>
      <c r="L13474" t="s">
        <v>28</v>
      </c>
      <c r="M13474">
        <v>115.57734501200341</v>
      </c>
      <c r="N13474">
        <v>1</v>
      </c>
      <c r="O13474" t="s">
        <v>28</v>
      </c>
      <c r="P13474" t="s">
        <v>23</v>
      </c>
      <c r="Q13474" t="s">
        <v>50</v>
      </c>
      <c r="R13474">
        <v>62</v>
      </c>
      <c r="S13474">
        <v>8</v>
      </c>
      <c r="T13474">
        <v>5</v>
      </c>
    </row>
    <row r="13475" spans="1:20" x14ac:dyDescent="0.3">
      <c r="A13475">
        <v>2017</v>
      </c>
      <c r="B13475" t="s">
        <v>85</v>
      </c>
      <c r="C13475">
        <v>1</v>
      </c>
      <c r="D13475">
        <v>2</v>
      </c>
      <c r="E13475">
        <v>5</v>
      </c>
      <c r="F13475">
        <v>23</v>
      </c>
      <c r="G13475" s="2">
        <v>42878</v>
      </c>
      <c r="H13475">
        <v>19200</v>
      </c>
      <c r="L13475" t="s">
        <v>21</v>
      </c>
      <c r="M13475">
        <v>3.7495167500000002</v>
      </c>
      <c r="N13475">
        <v>1</v>
      </c>
      <c r="O13475" t="s">
        <v>22</v>
      </c>
      <c r="P13475" t="s">
        <v>23</v>
      </c>
      <c r="Q13475" t="s">
        <v>63</v>
      </c>
      <c r="R13475">
        <v>143</v>
      </c>
      <c r="S13475">
        <v>5</v>
      </c>
      <c r="T13475">
        <v>20</v>
      </c>
    </row>
    <row r="13476" spans="1:20" x14ac:dyDescent="0.3">
      <c r="A13476">
        <v>2017</v>
      </c>
      <c r="B13476" t="s">
        <v>85</v>
      </c>
      <c r="C13476">
        <v>2</v>
      </c>
      <c r="D13476">
        <v>2</v>
      </c>
      <c r="E13476">
        <v>5</v>
      </c>
      <c r="F13476">
        <v>23</v>
      </c>
      <c r="G13476" s="2">
        <v>42878</v>
      </c>
      <c r="H13476">
        <v>19920</v>
      </c>
      <c r="L13476" t="s">
        <v>21</v>
      </c>
      <c r="M13476">
        <v>6.3256508900000004</v>
      </c>
      <c r="N13476">
        <v>1</v>
      </c>
      <c r="O13476" t="s">
        <v>22</v>
      </c>
      <c r="P13476" t="s">
        <v>23</v>
      </c>
      <c r="Q13476" t="s">
        <v>63</v>
      </c>
      <c r="R13476">
        <v>143</v>
      </c>
      <c r="S13476">
        <v>5</v>
      </c>
      <c r="T13476">
        <v>32</v>
      </c>
    </row>
    <row r="13477" spans="1:20" x14ac:dyDescent="0.3">
      <c r="A13477">
        <v>2017</v>
      </c>
      <c r="B13477" t="s">
        <v>85</v>
      </c>
      <c r="C13477">
        <v>3</v>
      </c>
      <c r="D13477">
        <v>2</v>
      </c>
      <c r="E13477">
        <v>5</v>
      </c>
      <c r="F13477">
        <v>23</v>
      </c>
      <c r="G13477" s="2">
        <v>42878</v>
      </c>
      <c r="H13477">
        <v>20880</v>
      </c>
      <c r="L13477" t="s">
        <v>21</v>
      </c>
      <c r="M13477">
        <v>6.1600084700000002</v>
      </c>
      <c r="N13477">
        <v>1</v>
      </c>
      <c r="O13477" t="s">
        <v>22</v>
      </c>
      <c r="P13477" t="s">
        <v>23</v>
      </c>
      <c r="Q13477" t="s">
        <v>63</v>
      </c>
      <c r="R13477">
        <v>143</v>
      </c>
      <c r="S13477">
        <v>5</v>
      </c>
      <c r="T13477">
        <v>48</v>
      </c>
    </row>
    <row r="13478" spans="1:20" x14ac:dyDescent="0.3">
      <c r="A13478">
        <v>2017</v>
      </c>
      <c r="B13478" t="s">
        <v>85</v>
      </c>
      <c r="C13478">
        <v>4</v>
      </c>
      <c r="D13478">
        <v>2</v>
      </c>
      <c r="E13478">
        <v>5</v>
      </c>
      <c r="F13478">
        <v>23</v>
      </c>
      <c r="G13478" s="2">
        <v>42878</v>
      </c>
      <c r="H13478">
        <v>22200</v>
      </c>
      <c r="L13478" t="s">
        <v>21</v>
      </c>
      <c r="M13478">
        <v>12.53827304</v>
      </c>
      <c r="N13478">
        <v>1</v>
      </c>
      <c r="O13478" t="s">
        <v>22</v>
      </c>
      <c r="P13478" t="s">
        <v>23</v>
      </c>
      <c r="Q13478" t="s">
        <v>63</v>
      </c>
      <c r="R13478">
        <v>143</v>
      </c>
      <c r="S13478">
        <v>6</v>
      </c>
      <c r="T13478">
        <v>10</v>
      </c>
    </row>
    <row r="13479" spans="1:20" x14ac:dyDescent="0.3">
      <c r="A13479">
        <v>2017</v>
      </c>
      <c r="B13479" t="s">
        <v>85</v>
      </c>
      <c r="C13479">
        <v>5</v>
      </c>
      <c r="D13479">
        <v>2</v>
      </c>
      <c r="E13479">
        <v>5</v>
      </c>
      <c r="F13479">
        <v>23</v>
      </c>
      <c r="G13479" s="2">
        <v>42878</v>
      </c>
      <c r="H13479">
        <v>23280</v>
      </c>
      <c r="L13479" t="s">
        <v>21</v>
      </c>
      <c r="M13479">
        <v>66.899753359786843</v>
      </c>
      <c r="N13479">
        <v>1</v>
      </c>
      <c r="O13479" t="s">
        <v>22</v>
      </c>
      <c r="P13479" t="s">
        <v>23</v>
      </c>
      <c r="Q13479" t="s">
        <v>63</v>
      </c>
      <c r="R13479">
        <v>143</v>
      </c>
      <c r="S13479">
        <v>6</v>
      </c>
      <c r="T13479">
        <v>28</v>
      </c>
    </row>
    <row r="13480" spans="1:20" x14ac:dyDescent="0.3">
      <c r="A13480">
        <v>2017</v>
      </c>
      <c r="B13480" t="s">
        <v>85</v>
      </c>
      <c r="C13480">
        <v>6</v>
      </c>
      <c r="D13480">
        <v>2</v>
      </c>
      <c r="E13480">
        <v>5</v>
      </c>
      <c r="F13480">
        <v>23</v>
      </c>
      <c r="G13480" s="2">
        <v>42878</v>
      </c>
      <c r="H13480">
        <v>24060</v>
      </c>
      <c r="L13480" t="s">
        <v>21</v>
      </c>
      <c r="M13480">
        <v>36.089808323923499</v>
      </c>
      <c r="N13480">
        <v>1</v>
      </c>
      <c r="O13480" t="s">
        <v>22</v>
      </c>
      <c r="P13480" t="s">
        <v>23</v>
      </c>
      <c r="Q13480" t="s">
        <v>63</v>
      </c>
      <c r="R13480">
        <v>143</v>
      </c>
      <c r="S13480">
        <v>6</v>
      </c>
      <c r="T13480">
        <v>41</v>
      </c>
    </row>
    <row r="13481" spans="1:20" x14ac:dyDescent="0.3">
      <c r="A13481">
        <v>2017</v>
      </c>
      <c r="B13481" t="s">
        <v>85</v>
      </c>
      <c r="C13481">
        <v>7</v>
      </c>
      <c r="D13481">
        <v>2</v>
      </c>
      <c r="E13481">
        <v>5</v>
      </c>
      <c r="F13481">
        <v>23</v>
      </c>
      <c r="G13481" s="2">
        <v>42878</v>
      </c>
      <c r="H13481">
        <v>27360</v>
      </c>
      <c r="L13481" t="s">
        <v>21</v>
      </c>
      <c r="M13481">
        <v>186.45713514957751</v>
      </c>
      <c r="N13481">
        <v>1</v>
      </c>
      <c r="O13481" t="s">
        <v>22</v>
      </c>
      <c r="P13481" t="s">
        <v>23</v>
      </c>
      <c r="Q13481" t="s">
        <v>63</v>
      </c>
      <c r="R13481">
        <v>143</v>
      </c>
      <c r="S13481">
        <v>7</v>
      </c>
      <c r="T13481">
        <v>36</v>
      </c>
    </row>
    <row r="13482" spans="1:20" x14ac:dyDescent="0.3">
      <c r="A13482">
        <v>2017</v>
      </c>
      <c r="B13482" t="s">
        <v>85</v>
      </c>
      <c r="C13482">
        <v>8</v>
      </c>
      <c r="D13482">
        <v>2</v>
      </c>
      <c r="E13482">
        <v>5</v>
      </c>
      <c r="F13482">
        <v>23</v>
      </c>
      <c r="G13482" s="2">
        <v>42878</v>
      </c>
      <c r="H13482">
        <v>28200</v>
      </c>
      <c r="L13482" t="s">
        <v>28</v>
      </c>
      <c r="M13482">
        <v>10.4523006706369</v>
      </c>
      <c r="N13482">
        <v>1</v>
      </c>
      <c r="O13482" t="s">
        <v>28</v>
      </c>
      <c r="P13482" t="s">
        <v>23</v>
      </c>
      <c r="Q13482" t="s">
        <v>63</v>
      </c>
      <c r="R13482">
        <v>143</v>
      </c>
      <c r="S13482">
        <v>7</v>
      </c>
      <c r="T13482">
        <v>50</v>
      </c>
    </row>
    <row r="13483" spans="1:20" x14ac:dyDescent="0.3">
      <c r="A13483">
        <v>2017</v>
      </c>
      <c r="B13483" t="s">
        <v>85</v>
      </c>
      <c r="C13483">
        <v>1</v>
      </c>
      <c r="D13483">
        <v>1</v>
      </c>
      <c r="E13483">
        <v>3</v>
      </c>
      <c r="F13483">
        <v>28</v>
      </c>
      <c r="G13483" s="2">
        <v>42822</v>
      </c>
      <c r="H13483">
        <v>22020</v>
      </c>
      <c r="L13483" t="s">
        <v>21</v>
      </c>
      <c r="M13483">
        <v>3.7495167500000002</v>
      </c>
      <c r="N13483">
        <v>1</v>
      </c>
      <c r="O13483" t="s">
        <v>22</v>
      </c>
      <c r="P13483" t="s">
        <v>23</v>
      </c>
      <c r="Q13483" t="s">
        <v>63</v>
      </c>
      <c r="R13483">
        <v>87</v>
      </c>
      <c r="S13483">
        <v>6</v>
      </c>
      <c r="T13483">
        <v>7</v>
      </c>
    </row>
    <row r="13484" spans="1:20" x14ac:dyDescent="0.3">
      <c r="A13484">
        <v>2017</v>
      </c>
      <c r="B13484" t="s">
        <v>85</v>
      </c>
      <c r="C13484">
        <v>2</v>
      </c>
      <c r="D13484">
        <v>1</v>
      </c>
      <c r="E13484">
        <v>3</v>
      </c>
      <c r="F13484">
        <v>28</v>
      </c>
      <c r="G13484" s="2">
        <v>42822</v>
      </c>
      <c r="H13484">
        <v>22980</v>
      </c>
      <c r="L13484" t="s">
        <v>21</v>
      </c>
      <c r="M13484">
        <v>6.3256508900000004</v>
      </c>
      <c r="N13484">
        <v>1</v>
      </c>
      <c r="O13484" t="s">
        <v>22</v>
      </c>
      <c r="P13484" t="s">
        <v>23</v>
      </c>
      <c r="Q13484" t="s">
        <v>63</v>
      </c>
      <c r="R13484">
        <v>87</v>
      </c>
      <c r="S13484">
        <v>6</v>
      </c>
      <c r="T13484">
        <v>23</v>
      </c>
    </row>
    <row r="13485" spans="1:20" x14ac:dyDescent="0.3">
      <c r="A13485">
        <v>2017</v>
      </c>
      <c r="B13485" t="s">
        <v>85</v>
      </c>
      <c r="C13485">
        <v>3</v>
      </c>
      <c r="D13485">
        <v>1</v>
      </c>
      <c r="E13485">
        <v>3</v>
      </c>
      <c r="F13485">
        <v>28</v>
      </c>
      <c r="G13485" s="2">
        <v>42822</v>
      </c>
      <c r="H13485">
        <v>24180</v>
      </c>
      <c r="L13485" t="s">
        <v>21</v>
      </c>
      <c r="M13485">
        <v>6.1600084700000002</v>
      </c>
      <c r="N13485">
        <v>1</v>
      </c>
      <c r="O13485" t="s">
        <v>22</v>
      </c>
      <c r="P13485" t="s">
        <v>23</v>
      </c>
      <c r="Q13485" t="s">
        <v>63</v>
      </c>
      <c r="R13485">
        <v>87</v>
      </c>
      <c r="S13485">
        <v>6</v>
      </c>
      <c r="T13485">
        <v>43</v>
      </c>
    </row>
    <row r="13486" spans="1:20" x14ac:dyDescent="0.3">
      <c r="A13486">
        <v>2017</v>
      </c>
      <c r="B13486" t="s">
        <v>85</v>
      </c>
      <c r="C13486">
        <v>4</v>
      </c>
      <c r="D13486">
        <v>1</v>
      </c>
      <c r="E13486">
        <v>3</v>
      </c>
      <c r="F13486">
        <v>28</v>
      </c>
      <c r="G13486" s="2">
        <v>42822</v>
      </c>
      <c r="H13486">
        <v>25560</v>
      </c>
      <c r="L13486" t="s">
        <v>21</v>
      </c>
      <c r="M13486">
        <v>12.53827304</v>
      </c>
      <c r="N13486">
        <v>1</v>
      </c>
      <c r="O13486" t="s">
        <v>22</v>
      </c>
      <c r="P13486" t="s">
        <v>23</v>
      </c>
      <c r="Q13486" t="s">
        <v>63</v>
      </c>
      <c r="R13486">
        <v>87</v>
      </c>
      <c r="S13486">
        <v>7</v>
      </c>
      <c r="T13486">
        <v>6</v>
      </c>
    </row>
    <row r="13487" spans="1:20" x14ac:dyDescent="0.3">
      <c r="A13487">
        <v>2017</v>
      </c>
      <c r="B13487" t="s">
        <v>85</v>
      </c>
      <c r="C13487">
        <v>5</v>
      </c>
      <c r="D13487">
        <v>1</v>
      </c>
      <c r="E13487">
        <v>3</v>
      </c>
      <c r="F13487">
        <v>28</v>
      </c>
      <c r="G13487" s="2">
        <v>42822</v>
      </c>
      <c r="H13487">
        <v>26640</v>
      </c>
      <c r="L13487" t="s">
        <v>21</v>
      </c>
      <c r="M13487">
        <v>66.899753359786843</v>
      </c>
      <c r="N13487">
        <v>1</v>
      </c>
      <c r="O13487" t="s">
        <v>22</v>
      </c>
      <c r="P13487" t="s">
        <v>23</v>
      </c>
      <c r="Q13487" t="s">
        <v>63</v>
      </c>
      <c r="R13487">
        <v>87</v>
      </c>
      <c r="S13487">
        <v>7</v>
      </c>
      <c r="T13487">
        <v>24</v>
      </c>
    </row>
    <row r="13488" spans="1:20" x14ac:dyDescent="0.3">
      <c r="A13488">
        <v>2017</v>
      </c>
      <c r="B13488" t="s">
        <v>85</v>
      </c>
      <c r="C13488">
        <v>6</v>
      </c>
      <c r="D13488">
        <v>1</v>
      </c>
      <c r="E13488">
        <v>3</v>
      </c>
      <c r="F13488">
        <v>28</v>
      </c>
      <c r="G13488" s="2">
        <v>42822</v>
      </c>
      <c r="H13488">
        <v>27300</v>
      </c>
      <c r="L13488" t="s">
        <v>21</v>
      </c>
      <c r="M13488">
        <v>36.089808323923499</v>
      </c>
      <c r="N13488">
        <v>1</v>
      </c>
      <c r="O13488" t="s">
        <v>22</v>
      </c>
      <c r="P13488" t="s">
        <v>23</v>
      </c>
      <c r="Q13488" t="s">
        <v>63</v>
      </c>
      <c r="R13488">
        <v>87</v>
      </c>
      <c r="S13488">
        <v>7</v>
      </c>
      <c r="T13488">
        <v>35</v>
      </c>
    </row>
    <row r="13489" spans="1:20" x14ac:dyDescent="0.3">
      <c r="A13489">
        <v>2017</v>
      </c>
      <c r="B13489" t="s">
        <v>85</v>
      </c>
      <c r="C13489">
        <v>7</v>
      </c>
      <c r="D13489">
        <v>1</v>
      </c>
      <c r="E13489">
        <v>3</v>
      </c>
      <c r="F13489">
        <v>28</v>
      </c>
      <c r="G13489" s="2">
        <v>42822</v>
      </c>
      <c r="H13489">
        <v>30300</v>
      </c>
      <c r="L13489" t="s">
        <v>21</v>
      </c>
      <c r="M13489">
        <v>186.45713514957751</v>
      </c>
      <c r="N13489">
        <v>1</v>
      </c>
      <c r="O13489" t="s">
        <v>22</v>
      </c>
      <c r="P13489" t="s">
        <v>23</v>
      </c>
      <c r="Q13489" t="s">
        <v>63</v>
      </c>
      <c r="R13489">
        <v>87</v>
      </c>
      <c r="S13489">
        <v>8</v>
      </c>
      <c r="T13489">
        <v>25</v>
      </c>
    </row>
    <row r="13490" spans="1:20" x14ac:dyDescent="0.3">
      <c r="A13490">
        <v>2017</v>
      </c>
      <c r="B13490" t="s">
        <v>85</v>
      </c>
      <c r="C13490">
        <v>8</v>
      </c>
      <c r="D13490">
        <v>1</v>
      </c>
      <c r="E13490">
        <v>3</v>
      </c>
      <c r="F13490">
        <v>28</v>
      </c>
      <c r="G13490" s="2">
        <v>42822</v>
      </c>
      <c r="H13490">
        <v>31200</v>
      </c>
      <c r="L13490" t="s">
        <v>28</v>
      </c>
      <c r="M13490">
        <v>10.4523006706369</v>
      </c>
      <c r="N13490">
        <v>1</v>
      </c>
      <c r="O13490" t="s">
        <v>28</v>
      </c>
      <c r="P13490" t="s">
        <v>23</v>
      </c>
      <c r="Q13490" t="s">
        <v>63</v>
      </c>
      <c r="R13490">
        <v>87</v>
      </c>
      <c r="S13490">
        <v>8</v>
      </c>
      <c r="T13490">
        <v>40</v>
      </c>
    </row>
    <row r="13491" spans="1:20" x14ac:dyDescent="0.3">
      <c r="A13491">
        <v>2017</v>
      </c>
      <c r="B13491" t="s">
        <v>114</v>
      </c>
      <c r="C13491">
        <v>1</v>
      </c>
      <c r="D13491">
        <v>2</v>
      </c>
      <c r="E13491">
        <v>5</v>
      </c>
      <c r="F13491">
        <v>6</v>
      </c>
      <c r="G13491" s="2">
        <v>42861</v>
      </c>
      <c r="H13491">
        <v>27600</v>
      </c>
      <c r="L13491" t="s">
        <v>21</v>
      </c>
      <c r="M13491">
        <v>108.2758461497272</v>
      </c>
      <c r="N13491">
        <v>1</v>
      </c>
      <c r="O13491" t="s">
        <v>22</v>
      </c>
      <c r="P13491" t="s">
        <v>23</v>
      </c>
      <c r="Q13491" t="s">
        <v>27</v>
      </c>
      <c r="R13491">
        <v>126</v>
      </c>
      <c r="S13491">
        <v>7</v>
      </c>
      <c r="T13491">
        <v>40</v>
      </c>
    </row>
    <row r="13492" spans="1:20" x14ac:dyDescent="0.3">
      <c r="A13492">
        <v>2017</v>
      </c>
      <c r="B13492" t="s">
        <v>114</v>
      </c>
      <c r="C13492">
        <v>2</v>
      </c>
      <c r="D13492">
        <v>2</v>
      </c>
      <c r="E13492">
        <v>5</v>
      </c>
      <c r="F13492">
        <v>6</v>
      </c>
      <c r="G13492" s="2">
        <v>42861</v>
      </c>
      <c r="H13492">
        <v>28680</v>
      </c>
      <c r="L13492" t="s">
        <v>21</v>
      </c>
      <c r="M13492">
        <v>39.967492749458508</v>
      </c>
      <c r="N13492">
        <v>1</v>
      </c>
      <c r="O13492" t="s">
        <v>22</v>
      </c>
      <c r="P13492" t="s">
        <v>23</v>
      </c>
      <c r="Q13492" t="s">
        <v>27</v>
      </c>
      <c r="R13492">
        <v>126</v>
      </c>
      <c r="S13492">
        <v>7</v>
      </c>
      <c r="T13492">
        <v>58</v>
      </c>
    </row>
    <row r="13493" spans="1:20" x14ac:dyDescent="0.3">
      <c r="A13493">
        <v>2017</v>
      </c>
      <c r="B13493" t="s">
        <v>114</v>
      </c>
      <c r="C13493">
        <v>3</v>
      </c>
      <c r="D13493">
        <v>2</v>
      </c>
      <c r="E13493">
        <v>5</v>
      </c>
      <c r="F13493">
        <v>6</v>
      </c>
      <c r="G13493" s="2">
        <v>42861</v>
      </c>
      <c r="H13493">
        <v>29460</v>
      </c>
      <c r="L13493" t="s">
        <v>21</v>
      </c>
      <c r="M13493">
        <v>268.56312690179323</v>
      </c>
      <c r="N13493">
        <v>1</v>
      </c>
      <c r="O13493" t="s">
        <v>22</v>
      </c>
      <c r="P13493" t="s">
        <v>23</v>
      </c>
      <c r="Q13493" t="s">
        <v>27</v>
      </c>
      <c r="R13493">
        <v>126</v>
      </c>
      <c r="S13493">
        <v>8</v>
      </c>
      <c r="T13493">
        <v>11</v>
      </c>
    </row>
    <row r="13494" spans="1:20" x14ac:dyDescent="0.3">
      <c r="A13494">
        <v>2017</v>
      </c>
      <c r="B13494" t="s">
        <v>114</v>
      </c>
      <c r="C13494">
        <v>5</v>
      </c>
      <c r="D13494">
        <v>2</v>
      </c>
      <c r="E13494">
        <v>5</v>
      </c>
      <c r="F13494">
        <v>6</v>
      </c>
      <c r="G13494" s="2">
        <v>42861</v>
      </c>
      <c r="H13494">
        <v>30120</v>
      </c>
      <c r="L13494" t="s">
        <v>28</v>
      </c>
      <c r="M13494">
        <v>500.42260749204161</v>
      </c>
      <c r="N13494">
        <v>1</v>
      </c>
      <c r="O13494" t="s">
        <v>28</v>
      </c>
      <c r="P13494" t="s">
        <v>23</v>
      </c>
      <c r="Q13494" t="s">
        <v>27</v>
      </c>
      <c r="R13494">
        <v>126</v>
      </c>
      <c r="S13494">
        <v>8</v>
      </c>
      <c r="T13494">
        <v>22</v>
      </c>
    </row>
    <row r="13495" spans="1:20" x14ac:dyDescent="0.3">
      <c r="A13495">
        <v>2017</v>
      </c>
      <c r="B13495" t="s">
        <v>114</v>
      </c>
      <c r="C13495">
        <v>6</v>
      </c>
      <c r="D13495">
        <v>2</v>
      </c>
      <c r="E13495">
        <v>5</v>
      </c>
      <c r="F13495">
        <v>6</v>
      </c>
      <c r="G13495" s="2">
        <v>42861</v>
      </c>
      <c r="H13495">
        <v>30720</v>
      </c>
      <c r="L13495" t="s">
        <v>21</v>
      </c>
      <c r="M13495">
        <v>339.61037760623941</v>
      </c>
      <c r="N13495">
        <v>1</v>
      </c>
      <c r="O13495" t="s">
        <v>22</v>
      </c>
      <c r="P13495" t="s">
        <v>23</v>
      </c>
      <c r="Q13495" t="s">
        <v>27</v>
      </c>
      <c r="R13495">
        <v>126</v>
      </c>
      <c r="S13495">
        <v>8</v>
      </c>
      <c r="T13495">
        <v>32</v>
      </c>
    </row>
    <row r="13496" spans="1:20" x14ac:dyDescent="0.3">
      <c r="A13496">
        <v>2017</v>
      </c>
      <c r="B13496" t="s">
        <v>114</v>
      </c>
      <c r="C13496">
        <v>7</v>
      </c>
      <c r="D13496">
        <v>2</v>
      </c>
      <c r="E13496">
        <v>5</v>
      </c>
      <c r="F13496">
        <v>6</v>
      </c>
      <c r="G13496" s="2">
        <v>42861</v>
      </c>
      <c r="H13496">
        <v>31380</v>
      </c>
      <c r="L13496" t="s">
        <v>28</v>
      </c>
      <c r="M13496">
        <v>250.7995112096155</v>
      </c>
      <c r="N13496">
        <v>1</v>
      </c>
      <c r="O13496" t="s">
        <v>28</v>
      </c>
      <c r="P13496" t="s">
        <v>23</v>
      </c>
      <c r="Q13496" t="s">
        <v>27</v>
      </c>
      <c r="R13496">
        <v>126</v>
      </c>
      <c r="S13496">
        <v>8</v>
      </c>
      <c r="T13496">
        <v>43</v>
      </c>
    </row>
    <row r="13497" spans="1:20" x14ac:dyDescent="0.3">
      <c r="A13497">
        <v>2017</v>
      </c>
      <c r="B13497" t="s">
        <v>114</v>
      </c>
      <c r="C13497">
        <v>1</v>
      </c>
      <c r="D13497">
        <v>1</v>
      </c>
      <c r="E13497">
        <v>3</v>
      </c>
      <c r="F13497">
        <v>18</v>
      </c>
      <c r="G13497" s="2">
        <v>42812</v>
      </c>
      <c r="H13497">
        <v>27600</v>
      </c>
      <c r="L13497" t="s">
        <v>21</v>
      </c>
      <c r="M13497">
        <v>108.2758461497272</v>
      </c>
      <c r="N13497">
        <v>1</v>
      </c>
      <c r="O13497" t="s">
        <v>22</v>
      </c>
      <c r="P13497" t="s">
        <v>23</v>
      </c>
      <c r="Q13497" t="s">
        <v>27</v>
      </c>
      <c r="R13497">
        <v>77</v>
      </c>
      <c r="S13497">
        <v>7</v>
      </c>
      <c r="T13497">
        <v>40</v>
      </c>
    </row>
    <row r="13498" spans="1:20" x14ac:dyDescent="0.3">
      <c r="A13498">
        <v>2017</v>
      </c>
      <c r="B13498" t="s">
        <v>114</v>
      </c>
      <c r="C13498">
        <v>2</v>
      </c>
      <c r="D13498">
        <v>1</v>
      </c>
      <c r="E13498">
        <v>3</v>
      </c>
      <c r="F13498">
        <v>18</v>
      </c>
      <c r="G13498" s="2">
        <v>42812</v>
      </c>
      <c r="H13498">
        <v>28440</v>
      </c>
      <c r="L13498" t="s">
        <v>21</v>
      </c>
      <c r="M13498">
        <v>39.967492749458508</v>
      </c>
      <c r="N13498">
        <v>1</v>
      </c>
      <c r="O13498" t="s">
        <v>22</v>
      </c>
      <c r="P13498" t="s">
        <v>23</v>
      </c>
      <c r="Q13498" t="s">
        <v>27</v>
      </c>
      <c r="R13498">
        <v>77</v>
      </c>
      <c r="S13498">
        <v>7</v>
      </c>
      <c r="T13498">
        <v>54</v>
      </c>
    </row>
    <row r="13499" spans="1:20" x14ac:dyDescent="0.3">
      <c r="A13499">
        <v>2017</v>
      </c>
      <c r="B13499" t="s">
        <v>114</v>
      </c>
      <c r="C13499">
        <v>3</v>
      </c>
      <c r="D13499">
        <v>1</v>
      </c>
      <c r="E13499">
        <v>3</v>
      </c>
      <c r="F13499">
        <v>18</v>
      </c>
      <c r="G13499" s="2">
        <v>42812</v>
      </c>
      <c r="H13499">
        <v>29100</v>
      </c>
      <c r="L13499" t="s">
        <v>21</v>
      </c>
      <c r="M13499">
        <v>268.56312690179323</v>
      </c>
      <c r="N13499">
        <v>1</v>
      </c>
      <c r="O13499" t="s">
        <v>22</v>
      </c>
      <c r="P13499" t="s">
        <v>23</v>
      </c>
      <c r="Q13499" t="s">
        <v>27</v>
      </c>
      <c r="R13499">
        <v>77</v>
      </c>
      <c r="S13499">
        <v>8</v>
      </c>
      <c r="T13499">
        <v>5</v>
      </c>
    </row>
    <row r="13500" spans="1:20" x14ac:dyDescent="0.3">
      <c r="A13500">
        <v>2017</v>
      </c>
      <c r="B13500" t="s">
        <v>114</v>
      </c>
      <c r="C13500">
        <v>5</v>
      </c>
      <c r="D13500">
        <v>1</v>
      </c>
      <c r="E13500">
        <v>3</v>
      </c>
      <c r="F13500">
        <v>18</v>
      </c>
      <c r="G13500" s="2">
        <v>42812</v>
      </c>
      <c r="H13500">
        <v>30120</v>
      </c>
      <c r="L13500" t="s">
        <v>28</v>
      </c>
      <c r="M13500">
        <v>500.42260749204161</v>
      </c>
      <c r="N13500">
        <v>1</v>
      </c>
      <c r="O13500" t="s">
        <v>28</v>
      </c>
      <c r="P13500" t="s">
        <v>23</v>
      </c>
      <c r="Q13500" t="s">
        <v>27</v>
      </c>
      <c r="R13500">
        <v>77</v>
      </c>
      <c r="S13500">
        <v>8</v>
      </c>
      <c r="T13500">
        <v>22</v>
      </c>
    </row>
    <row r="13501" spans="1:20" x14ac:dyDescent="0.3">
      <c r="A13501">
        <v>2017</v>
      </c>
      <c r="B13501" t="s">
        <v>114</v>
      </c>
      <c r="C13501">
        <v>6</v>
      </c>
      <c r="D13501">
        <v>1</v>
      </c>
      <c r="E13501">
        <v>3</v>
      </c>
      <c r="F13501">
        <v>18</v>
      </c>
      <c r="G13501" s="2">
        <v>42812</v>
      </c>
      <c r="H13501">
        <v>31020</v>
      </c>
      <c r="L13501" t="s">
        <v>21</v>
      </c>
      <c r="M13501">
        <v>339.61037760623941</v>
      </c>
      <c r="N13501">
        <v>1</v>
      </c>
      <c r="O13501" t="s">
        <v>22</v>
      </c>
      <c r="P13501" t="s">
        <v>23</v>
      </c>
      <c r="Q13501" t="s">
        <v>27</v>
      </c>
      <c r="R13501">
        <v>77</v>
      </c>
      <c r="S13501">
        <v>8</v>
      </c>
      <c r="T13501">
        <v>37</v>
      </c>
    </row>
    <row r="13502" spans="1:20" x14ac:dyDescent="0.3">
      <c r="A13502">
        <v>2017</v>
      </c>
      <c r="B13502" t="s">
        <v>114</v>
      </c>
      <c r="C13502">
        <v>7</v>
      </c>
      <c r="D13502">
        <v>1</v>
      </c>
      <c r="E13502">
        <v>3</v>
      </c>
      <c r="F13502">
        <v>18</v>
      </c>
      <c r="G13502" s="2">
        <v>42812</v>
      </c>
      <c r="H13502">
        <v>27000</v>
      </c>
      <c r="L13502" t="s">
        <v>28</v>
      </c>
      <c r="M13502">
        <v>250.7995112096155</v>
      </c>
      <c r="N13502">
        <v>1</v>
      </c>
      <c r="O13502" t="s">
        <v>28</v>
      </c>
      <c r="P13502" t="s">
        <v>23</v>
      </c>
      <c r="Q13502" t="s">
        <v>27</v>
      </c>
      <c r="R13502">
        <v>77</v>
      </c>
      <c r="S13502">
        <v>7</v>
      </c>
      <c r="T13502">
        <v>30</v>
      </c>
    </row>
    <row r="13503" spans="1:20" x14ac:dyDescent="0.3">
      <c r="A13503">
        <v>2017</v>
      </c>
      <c r="B13503" t="s">
        <v>110</v>
      </c>
      <c r="C13503">
        <v>1</v>
      </c>
      <c r="D13503">
        <v>1</v>
      </c>
      <c r="E13503">
        <v>3</v>
      </c>
      <c r="F13503">
        <v>4</v>
      </c>
      <c r="G13503" s="2">
        <v>42798</v>
      </c>
      <c r="H13503">
        <v>23220</v>
      </c>
      <c r="L13503" t="s">
        <v>21</v>
      </c>
      <c r="M13503">
        <v>544.43527945981839</v>
      </c>
      <c r="N13503">
        <v>1</v>
      </c>
      <c r="O13503" t="s">
        <v>22</v>
      </c>
      <c r="P13503" t="s">
        <v>23</v>
      </c>
      <c r="Q13503" t="s">
        <v>82</v>
      </c>
      <c r="R13503">
        <v>63</v>
      </c>
      <c r="S13503">
        <v>6</v>
      </c>
      <c r="T13503">
        <v>27</v>
      </c>
    </row>
    <row r="13504" spans="1:20" x14ac:dyDescent="0.3">
      <c r="A13504">
        <v>2017</v>
      </c>
      <c r="B13504" t="s">
        <v>110</v>
      </c>
      <c r="C13504">
        <v>2</v>
      </c>
      <c r="D13504">
        <v>1</v>
      </c>
      <c r="E13504">
        <v>3</v>
      </c>
      <c r="F13504">
        <v>4</v>
      </c>
      <c r="G13504" s="2">
        <v>42798</v>
      </c>
      <c r="H13504">
        <v>23760</v>
      </c>
      <c r="L13504" t="s">
        <v>21</v>
      </c>
      <c r="M13504">
        <v>457.73791754490679</v>
      </c>
      <c r="N13504">
        <v>1</v>
      </c>
      <c r="O13504" t="s">
        <v>22</v>
      </c>
      <c r="P13504" t="s">
        <v>23</v>
      </c>
      <c r="Q13504" t="s">
        <v>82</v>
      </c>
      <c r="R13504">
        <v>63</v>
      </c>
      <c r="S13504">
        <v>6</v>
      </c>
      <c r="T13504">
        <v>36</v>
      </c>
    </row>
    <row r="13505" spans="1:20" x14ac:dyDescent="0.3">
      <c r="A13505">
        <v>2017</v>
      </c>
      <c r="B13505" t="s">
        <v>110</v>
      </c>
      <c r="C13505">
        <v>3</v>
      </c>
      <c r="D13505">
        <v>1</v>
      </c>
      <c r="E13505">
        <v>3</v>
      </c>
      <c r="F13505">
        <v>4</v>
      </c>
      <c r="G13505" s="2">
        <v>42798</v>
      </c>
      <c r="H13505">
        <v>24240</v>
      </c>
      <c r="L13505" t="s">
        <v>21</v>
      </c>
      <c r="M13505">
        <v>255.85001964034461</v>
      </c>
      <c r="N13505">
        <v>1</v>
      </c>
      <c r="O13505" t="s">
        <v>22</v>
      </c>
      <c r="P13505" t="s">
        <v>23</v>
      </c>
      <c r="Q13505" t="s">
        <v>82</v>
      </c>
      <c r="R13505">
        <v>63</v>
      </c>
      <c r="S13505">
        <v>6</v>
      </c>
      <c r="T13505">
        <v>44</v>
      </c>
    </row>
    <row r="13506" spans="1:20" x14ac:dyDescent="0.3">
      <c r="A13506">
        <v>2017</v>
      </c>
      <c r="B13506" t="s">
        <v>110</v>
      </c>
      <c r="C13506">
        <v>4</v>
      </c>
      <c r="D13506">
        <v>1</v>
      </c>
      <c r="E13506">
        <v>3</v>
      </c>
      <c r="F13506">
        <v>4</v>
      </c>
      <c r="G13506" s="2">
        <v>42798</v>
      </c>
      <c r="H13506">
        <v>24780</v>
      </c>
      <c r="L13506" t="s">
        <v>21</v>
      </c>
      <c r="M13506">
        <v>137.98841912595091</v>
      </c>
      <c r="N13506">
        <v>1</v>
      </c>
      <c r="O13506" t="s">
        <v>22</v>
      </c>
      <c r="P13506" t="s">
        <v>23</v>
      </c>
      <c r="Q13506" t="s">
        <v>82</v>
      </c>
      <c r="R13506">
        <v>63</v>
      </c>
      <c r="S13506">
        <v>6</v>
      </c>
      <c r="T13506">
        <v>53</v>
      </c>
    </row>
    <row r="13507" spans="1:20" x14ac:dyDescent="0.3">
      <c r="A13507">
        <v>2017</v>
      </c>
      <c r="B13507" t="s">
        <v>110</v>
      </c>
      <c r="C13507">
        <v>5</v>
      </c>
      <c r="D13507">
        <v>1</v>
      </c>
      <c r="E13507">
        <v>3</v>
      </c>
      <c r="F13507">
        <v>4</v>
      </c>
      <c r="G13507" s="2">
        <v>42798</v>
      </c>
      <c r="H13507">
        <v>25380</v>
      </c>
      <c r="L13507" t="s">
        <v>21</v>
      </c>
      <c r="M13507">
        <v>134.41784216112379</v>
      </c>
      <c r="N13507">
        <v>1</v>
      </c>
      <c r="O13507" t="s">
        <v>22</v>
      </c>
      <c r="P13507" t="s">
        <v>23</v>
      </c>
      <c r="Q13507" t="s">
        <v>82</v>
      </c>
      <c r="R13507">
        <v>63</v>
      </c>
      <c r="S13507">
        <v>7</v>
      </c>
      <c r="T13507">
        <v>3</v>
      </c>
    </row>
    <row r="13508" spans="1:20" x14ac:dyDescent="0.3">
      <c r="A13508">
        <v>2017</v>
      </c>
      <c r="B13508" t="s">
        <v>110</v>
      </c>
      <c r="C13508">
        <v>6</v>
      </c>
      <c r="D13508">
        <v>1</v>
      </c>
      <c r="E13508">
        <v>3</v>
      </c>
      <c r="F13508">
        <v>4</v>
      </c>
      <c r="G13508" s="2">
        <v>42798</v>
      </c>
      <c r="H13508">
        <v>25800</v>
      </c>
      <c r="L13508" t="s">
        <v>21</v>
      </c>
      <c r="M13508">
        <v>269.55676269408991</v>
      </c>
      <c r="N13508">
        <v>1</v>
      </c>
      <c r="O13508" t="s">
        <v>22</v>
      </c>
      <c r="P13508" t="s">
        <v>23</v>
      </c>
      <c r="Q13508" t="s">
        <v>82</v>
      </c>
      <c r="R13508">
        <v>63</v>
      </c>
      <c r="S13508">
        <v>7</v>
      </c>
      <c r="T13508">
        <v>10</v>
      </c>
    </row>
    <row r="13509" spans="1:20" x14ac:dyDescent="0.3">
      <c r="A13509">
        <v>2017</v>
      </c>
      <c r="B13509" t="s">
        <v>110</v>
      </c>
      <c r="C13509">
        <v>7</v>
      </c>
      <c r="D13509">
        <v>1</v>
      </c>
      <c r="E13509">
        <v>3</v>
      </c>
      <c r="F13509">
        <v>4</v>
      </c>
      <c r="G13509" s="2">
        <v>42798</v>
      </c>
      <c r="H13509">
        <v>26340</v>
      </c>
      <c r="L13509" t="s">
        <v>21</v>
      </c>
      <c r="M13509">
        <v>264.86241658365572</v>
      </c>
      <c r="N13509">
        <v>1</v>
      </c>
      <c r="O13509" t="s">
        <v>22</v>
      </c>
      <c r="P13509" t="s">
        <v>23</v>
      </c>
      <c r="Q13509" t="s">
        <v>82</v>
      </c>
      <c r="R13509">
        <v>63</v>
      </c>
      <c r="S13509">
        <v>7</v>
      </c>
      <c r="T13509">
        <v>19</v>
      </c>
    </row>
    <row r="13510" spans="1:20" x14ac:dyDescent="0.3">
      <c r="A13510">
        <v>2017</v>
      </c>
      <c r="B13510" t="s">
        <v>110</v>
      </c>
      <c r="C13510">
        <v>8</v>
      </c>
      <c r="D13510">
        <v>1</v>
      </c>
      <c r="E13510">
        <v>3</v>
      </c>
      <c r="F13510">
        <v>4</v>
      </c>
      <c r="G13510" s="2">
        <v>42798</v>
      </c>
      <c r="H13510">
        <v>26880</v>
      </c>
      <c r="L13510" t="s">
        <v>21</v>
      </c>
      <c r="M13510">
        <v>276.32203770112409</v>
      </c>
      <c r="N13510">
        <v>1</v>
      </c>
      <c r="O13510" t="s">
        <v>22</v>
      </c>
      <c r="P13510" t="s">
        <v>23</v>
      </c>
      <c r="Q13510" t="s">
        <v>82</v>
      </c>
      <c r="R13510">
        <v>63</v>
      </c>
      <c r="S13510">
        <v>7</v>
      </c>
      <c r="T13510">
        <v>28</v>
      </c>
    </row>
    <row r="13511" spans="1:20" x14ac:dyDescent="0.3">
      <c r="A13511">
        <v>2017</v>
      </c>
      <c r="B13511" t="s">
        <v>110</v>
      </c>
      <c r="C13511">
        <v>9</v>
      </c>
      <c r="D13511">
        <v>1</v>
      </c>
      <c r="E13511">
        <v>3</v>
      </c>
      <c r="F13511">
        <v>4</v>
      </c>
      <c r="G13511" s="2">
        <v>42798</v>
      </c>
      <c r="H13511">
        <v>27480</v>
      </c>
      <c r="L13511" t="s">
        <v>28</v>
      </c>
      <c r="M13511">
        <v>221.99394409137761</v>
      </c>
      <c r="N13511">
        <v>1</v>
      </c>
      <c r="O13511" t="s">
        <v>28</v>
      </c>
      <c r="P13511" t="s">
        <v>23</v>
      </c>
      <c r="Q13511" t="s">
        <v>82</v>
      </c>
      <c r="R13511">
        <v>63</v>
      </c>
      <c r="S13511">
        <v>7</v>
      </c>
      <c r="T13511">
        <v>38</v>
      </c>
    </row>
    <row r="13512" spans="1:20" x14ac:dyDescent="0.3">
      <c r="A13512">
        <v>2017</v>
      </c>
      <c r="B13512" t="s">
        <v>110</v>
      </c>
      <c r="C13512">
        <v>1</v>
      </c>
      <c r="D13512">
        <v>2</v>
      </c>
      <c r="E13512">
        <v>5</v>
      </c>
      <c r="F13512">
        <v>21</v>
      </c>
      <c r="G13512" s="2">
        <v>42876</v>
      </c>
      <c r="H13512">
        <v>23520</v>
      </c>
      <c r="L13512" t="s">
        <v>21</v>
      </c>
      <c r="M13512">
        <v>544.43527945981839</v>
      </c>
      <c r="N13512">
        <v>1</v>
      </c>
      <c r="O13512" t="s">
        <v>22</v>
      </c>
      <c r="P13512" t="s">
        <v>23</v>
      </c>
      <c r="Q13512" t="s">
        <v>82</v>
      </c>
      <c r="R13512">
        <v>141</v>
      </c>
      <c r="S13512">
        <v>6</v>
      </c>
      <c r="T13512">
        <v>32</v>
      </c>
    </row>
    <row r="13513" spans="1:20" x14ac:dyDescent="0.3">
      <c r="A13513">
        <v>2017</v>
      </c>
      <c r="B13513" t="s">
        <v>110</v>
      </c>
      <c r="C13513">
        <v>2</v>
      </c>
      <c r="D13513">
        <v>2</v>
      </c>
      <c r="E13513">
        <v>5</v>
      </c>
      <c r="F13513">
        <v>21</v>
      </c>
      <c r="G13513" s="2">
        <v>42876</v>
      </c>
      <c r="H13513">
        <v>24000</v>
      </c>
      <c r="L13513" t="s">
        <v>21</v>
      </c>
      <c r="M13513">
        <v>457.73791754490679</v>
      </c>
      <c r="N13513">
        <v>1</v>
      </c>
      <c r="O13513" t="s">
        <v>22</v>
      </c>
      <c r="P13513" t="s">
        <v>23</v>
      </c>
      <c r="Q13513" t="s">
        <v>82</v>
      </c>
      <c r="R13513">
        <v>141</v>
      </c>
      <c r="S13513">
        <v>6</v>
      </c>
      <c r="T13513">
        <v>40</v>
      </c>
    </row>
    <row r="13514" spans="1:20" x14ac:dyDescent="0.3">
      <c r="A13514">
        <v>2017</v>
      </c>
      <c r="B13514" t="s">
        <v>110</v>
      </c>
      <c r="C13514">
        <v>3</v>
      </c>
      <c r="D13514">
        <v>2</v>
      </c>
      <c r="E13514">
        <v>5</v>
      </c>
      <c r="F13514">
        <v>21</v>
      </c>
      <c r="G13514" s="2">
        <v>42876</v>
      </c>
      <c r="H13514">
        <v>24480</v>
      </c>
      <c r="L13514" t="s">
        <v>21</v>
      </c>
      <c r="M13514">
        <v>255.85001964034461</v>
      </c>
      <c r="N13514">
        <v>1</v>
      </c>
      <c r="O13514" t="s">
        <v>22</v>
      </c>
      <c r="P13514" t="s">
        <v>23</v>
      </c>
      <c r="Q13514" t="s">
        <v>82</v>
      </c>
      <c r="R13514">
        <v>141</v>
      </c>
      <c r="S13514">
        <v>6</v>
      </c>
      <c r="T13514">
        <v>48</v>
      </c>
    </row>
    <row r="13515" spans="1:20" x14ac:dyDescent="0.3">
      <c r="A13515">
        <v>2017</v>
      </c>
      <c r="B13515" t="s">
        <v>110</v>
      </c>
      <c r="C13515">
        <v>4</v>
      </c>
      <c r="D13515">
        <v>2</v>
      </c>
      <c r="E13515">
        <v>5</v>
      </c>
      <c r="F13515">
        <v>21</v>
      </c>
      <c r="G13515" s="2">
        <v>42876</v>
      </c>
      <c r="H13515">
        <v>24960</v>
      </c>
      <c r="L13515" t="s">
        <v>21</v>
      </c>
      <c r="M13515">
        <v>137.98841912595091</v>
      </c>
      <c r="N13515">
        <v>1</v>
      </c>
      <c r="O13515" t="s">
        <v>22</v>
      </c>
      <c r="P13515" t="s">
        <v>23</v>
      </c>
      <c r="Q13515" t="s">
        <v>82</v>
      </c>
      <c r="R13515">
        <v>141</v>
      </c>
      <c r="S13515">
        <v>6</v>
      </c>
      <c r="T13515">
        <v>56</v>
      </c>
    </row>
    <row r="13516" spans="1:20" x14ac:dyDescent="0.3">
      <c r="A13516">
        <v>2017</v>
      </c>
      <c r="B13516" t="s">
        <v>110</v>
      </c>
      <c r="C13516">
        <v>5</v>
      </c>
      <c r="D13516">
        <v>2</v>
      </c>
      <c r="E13516">
        <v>5</v>
      </c>
      <c r="F13516">
        <v>21</v>
      </c>
      <c r="G13516" s="2">
        <v>42876</v>
      </c>
      <c r="H13516">
        <v>25380</v>
      </c>
      <c r="L13516" t="s">
        <v>21</v>
      </c>
      <c r="M13516">
        <v>134.41784216112379</v>
      </c>
      <c r="N13516">
        <v>1</v>
      </c>
      <c r="O13516" t="s">
        <v>22</v>
      </c>
      <c r="P13516" t="s">
        <v>23</v>
      </c>
      <c r="Q13516" t="s">
        <v>82</v>
      </c>
      <c r="R13516">
        <v>141</v>
      </c>
      <c r="S13516">
        <v>7</v>
      </c>
      <c r="T13516">
        <v>3</v>
      </c>
    </row>
    <row r="13517" spans="1:20" x14ac:dyDescent="0.3">
      <c r="A13517">
        <v>2017</v>
      </c>
      <c r="B13517" t="s">
        <v>110</v>
      </c>
      <c r="C13517">
        <v>6</v>
      </c>
      <c r="D13517">
        <v>2</v>
      </c>
      <c r="E13517">
        <v>5</v>
      </c>
      <c r="F13517">
        <v>21</v>
      </c>
      <c r="G13517" s="2">
        <v>42876</v>
      </c>
      <c r="H13517">
        <v>25860</v>
      </c>
      <c r="L13517" t="s">
        <v>21</v>
      </c>
      <c r="M13517">
        <v>269.55676269408991</v>
      </c>
      <c r="N13517">
        <v>1</v>
      </c>
      <c r="O13517" t="s">
        <v>22</v>
      </c>
      <c r="P13517" t="s">
        <v>23</v>
      </c>
      <c r="Q13517" t="s">
        <v>82</v>
      </c>
      <c r="R13517">
        <v>141</v>
      </c>
      <c r="S13517">
        <v>7</v>
      </c>
      <c r="T13517">
        <v>11</v>
      </c>
    </row>
    <row r="13518" spans="1:20" x14ac:dyDescent="0.3">
      <c r="A13518">
        <v>2017</v>
      </c>
      <c r="B13518" t="s">
        <v>110</v>
      </c>
      <c r="C13518">
        <v>7</v>
      </c>
      <c r="D13518">
        <v>2</v>
      </c>
      <c r="E13518">
        <v>5</v>
      </c>
      <c r="F13518">
        <v>21</v>
      </c>
      <c r="G13518" s="2">
        <v>42876</v>
      </c>
      <c r="H13518">
        <v>26280</v>
      </c>
      <c r="L13518" t="s">
        <v>21</v>
      </c>
      <c r="M13518">
        <v>264.86241658365572</v>
      </c>
      <c r="N13518">
        <v>1</v>
      </c>
      <c r="O13518" t="s">
        <v>22</v>
      </c>
      <c r="P13518" t="s">
        <v>23</v>
      </c>
      <c r="Q13518" t="s">
        <v>82</v>
      </c>
      <c r="R13518">
        <v>141</v>
      </c>
      <c r="S13518">
        <v>7</v>
      </c>
      <c r="T13518">
        <v>18</v>
      </c>
    </row>
    <row r="13519" spans="1:20" x14ac:dyDescent="0.3">
      <c r="A13519">
        <v>2017</v>
      </c>
      <c r="B13519" t="s">
        <v>110</v>
      </c>
      <c r="C13519">
        <v>8</v>
      </c>
      <c r="D13519">
        <v>2</v>
      </c>
      <c r="E13519">
        <v>5</v>
      </c>
      <c r="F13519">
        <v>21</v>
      </c>
      <c r="G13519" s="2">
        <v>42876</v>
      </c>
      <c r="H13519">
        <v>26760</v>
      </c>
      <c r="L13519" t="s">
        <v>21</v>
      </c>
      <c r="M13519">
        <v>276.32203770112409</v>
      </c>
      <c r="N13519">
        <v>1</v>
      </c>
      <c r="O13519" t="s">
        <v>22</v>
      </c>
      <c r="P13519" t="s">
        <v>23</v>
      </c>
      <c r="Q13519" t="s">
        <v>82</v>
      </c>
      <c r="R13519">
        <v>141</v>
      </c>
      <c r="S13519">
        <v>7</v>
      </c>
      <c r="T13519">
        <v>26</v>
      </c>
    </row>
    <row r="13520" spans="1:20" x14ac:dyDescent="0.3">
      <c r="A13520">
        <v>2017</v>
      </c>
      <c r="B13520" t="s">
        <v>110</v>
      </c>
      <c r="C13520">
        <v>9</v>
      </c>
      <c r="D13520">
        <v>2</v>
      </c>
      <c r="E13520">
        <v>5</v>
      </c>
      <c r="F13520">
        <v>21</v>
      </c>
      <c r="G13520" s="2">
        <v>42876</v>
      </c>
      <c r="H13520">
        <v>27300</v>
      </c>
      <c r="L13520" t="s">
        <v>28</v>
      </c>
      <c r="M13520">
        <v>221.99394409137761</v>
      </c>
      <c r="N13520">
        <v>1</v>
      </c>
      <c r="O13520" t="s">
        <v>28</v>
      </c>
      <c r="P13520" t="s">
        <v>23</v>
      </c>
      <c r="Q13520" t="s">
        <v>82</v>
      </c>
      <c r="R13520">
        <v>141</v>
      </c>
      <c r="S13520">
        <v>7</v>
      </c>
      <c r="T13520">
        <v>35</v>
      </c>
    </row>
    <row r="13521" spans="1:20" x14ac:dyDescent="0.3">
      <c r="A13521">
        <v>2017</v>
      </c>
      <c r="B13521" t="s">
        <v>419</v>
      </c>
      <c r="C13521">
        <v>1</v>
      </c>
      <c r="D13521">
        <v>2</v>
      </c>
      <c r="E13521">
        <v>5</v>
      </c>
      <c r="F13521">
        <v>26</v>
      </c>
      <c r="G13521" s="2">
        <v>42881</v>
      </c>
      <c r="H13521">
        <v>30540</v>
      </c>
      <c r="L13521" t="s">
        <v>21</v>
      </c>
      <c r="M13521">
        <v>79.552835524170149</v>
      </c>
      <c r="N13521">
        <v>1</v>
      </c>
      <c r="O13521" t="s">
        <v>22</v>
      </c>
      <c r="P13521" t="s">
        <v>23</v>
      </c>
      <c r="Q13521" t="s">
        <v>39</v>
      </c>
      <c r="R13521">
        <v>146</v>
      </c>
      <c r="S13521">
        <v>8</v>
      </c>
      <c r="T13521">
        <v>29</v>
      </c>
    </row>
    <row r="13522" spans="1:20" x14ac:dyDescent="0.3">
      <c r="A13522">
        <v>2017</v>
      </c>
      <c r="B13522" t="s">
        <v>419</v>
      </c>
      <c r="C13522">
        <v>2</v>
      </c>
      <c r="D13522">
        <v>2</v>
      </c>
      <c r="E13522">
        <v>5</v>
      </c>
      <c r="F13522">
        <v>26</v>
      </c>
      <c r="G13522" s="2">
        <v>42881</v>
      </c>
      <c r="H13522">
        <v>31200</v>
      </c>
      <c r="L13522" t="s">
        <v>21</v>
      </c>
      <c r="M13522">
        <v>50.732979048260411</v>
      </c>
      <c r="N13522">
        <v>1</v>
      </c>
      <c r="O13522" t="s">
        <v>22</v>
      </c>
      <c r="P13522" t="s">
        <v>23</v>
      </c>
      <c r="Q13522" t="s">
        <v>39</v>
      </c>
      <c r="R13522">
        <v>146</v>
      </c>
      <c r="S13522">
        <v>8</v>
      </c>
      <c r="T13522">
        <v>40</v>
      </c>
    </row>
    <row r="13523" spans="1:20" x14ac:dyDescent="0.3">
      <c r="A13523">
        <v>2017</v>
      </c>
      <c r="B13523" t="s">
        <v>419</v>
      </c>
      <c r="C13523">
        <v>3</v>
      </c>
      <c r="D13523">
        <v>2</v>
      </c>
      <c r="E13523">
        <v>5</v>
      </c>
      <c r="F13523">
        <v>26</v>
      </c>
      <c r="G13523" s="2">
        <v>42881</v>
      </c>
      <c r="H13523">
        <v>31860</v>
      </c>
      <c r="L13523" t="s">
        <v>21</v>
      </c>
      <c r="M13523">
        <v>106.8481827535459</v>
      </c>
      <c r="N13523">
        <v>1</v>
      </c>
      <c r="O13523" t="s">
        <v>22</v>
      </c>
      <c r="P13523" t="s">
        <v>23</v>
      </c>
      <c r="Q13523" t="s">
        <v>39</v>
      </c>
      <c r="R13523">
        <v>146</v>
      </c>
      <c r="S13523">
        <v>8</v>
      </c>
      <c r="T13523">
        <v>51</v>
      </c>
    </row>
    <row r="13524" spans="1:20" x14ac:dyDescent="0.3">
      <c r="A13524">
        <v>2017</v>
      </c>
      <c r="B13524" t="s">
        <v>419</v>
      </c>
      <c r="C13524">
        <v>4</v>
      </c>
      <c r="D13524">
        <v>2</v>
      </c>
      <c r="E13524">
        <v>5</v>
      </c>
      <c r="F13524">
        <v>26</v>
      </c>
      <c r="G13524" s="2">
        <v>42881</v>
      </c>
      <c r="H13524">
        <v>32400</v>
      </c>
      <c r="L13524" t="s">
        <v>21</v>
      </c>
      <c r="M13524">
        <v>0</v>
      </c>
      <c r="N13524">
        <v>1</v>
      </c>
      <c r="O13524" t="s">
        <v>22</v>
      </c>
      <c r="P13524" t="s">
        <v>23</v>
      </c>
      <c r="Q13524" t="s">
        <v>39</v>
      </c>
      <c r="R13524">
        <v>146</v>
      </c>
      <c r="S13524">
        <v>9</v>
      </c>
      <c r="T13524">
        <v>0</v>
      </c>
    </row>
    <row r="13525" spans="1:20" x14ac:dyDescent="0.3">
      <c r="A13525">
        <v>2017</v>
      </c>
      <c r="B13525" t="s">
        <v>419</v>
      </c>
      <c r="C13525">
        <v>5</v>
      </c>
      <c r="D13525">
        <v>2</v>
      </c>
      <c r="E13525">
        <v>5</v>
      </c>
      <c r="F13525">
        <v>26</v>
      </c>
      <c r="G13525" s="2">
        <v>42881</v>
      </c>
      <c r="H13525">
        <v>32940</v>
      </c>
      <c r="L13525" t="s">
        <v>21</v>
      </c>
      <c r="M13525">
        <v>26.154680720874389</v>
      </c>
      <c r="N13525">
        <v>1</v>
      </c>
      <c r="O13525" t="s">
        <v>22</v>
      </c>
      <c r="P13525" t="s">
        <v>23</v>
      </c>
      <c r="Q13525" t="s">
        <v>39</v>
      </c>
      <c r="R13525">
        <v>146</v>
      </c>
      <c r="S13525">
        <v>9</v>
      </c>
      <c r="T13525">
        <v>9</v>
      </c>
    </row>
    <row r="13526" spans="1:20" x14ac:dyDescent="0.3">
      <c r="A13526">
        <v>2017</v>
      </c>
      <c r="B13526" t="s">
        <v>419</v>
      </c>
      <c r="C13526">
        <v>6</v>
      </c>
      <c r="D13526">
        <v>2</v>
      </c>
      <c r="E13526">
        <v>5</v>
      </c>
      <c r="F13526">
        <v>26</v>
      </c>
      <c r="G13526" s="2">
        <v>42881</v>
      </c>
      <c r="H13526">
        <v>34020</v>
      </c>
      <c r="L13526" t="s">
        <v>21</v>
      </c>
      <c r="M13526">
        <v>133.83193061522039</v>
      </c>
      <c r="N13526">
        <v>1</v>
      </c>
      <c r="O13526" t="s">
        <v>22</v>
      </c>
      <c r="P13526" t="s">
        <v>23</v>
      </c>
      <c r="Q13526" t="s">
        <v>39</v>
      </c>
      <c r="R13526">
        <v>146</v>
      </c>
      <c r="S13526">
        <v>9</v>
      </c>
      <c r="T13526">
        <v>27</v>
      </c>
    </row>
    <row r="13527" spans="1:20" x14ac:dyDescent="0.3">
      <c r="A13527">
        <v>2017</v>
      </c>
      <c r="B13527" t="s">
        <v>419</v>
      </c>
      <c r="C13527">
        <v>1</v>
      </c>
      <c r="D13527">
        <v>1</v>
      </c>
      <c r="E13527">
        <v>3</v>
      </c>
      <c r="F13527">
        <v>30</v>
      </c>
      <c r="G13527" s="2">
        <v>42824</v>
      </c>
      <c r="H13527">
        <v>30660</v>
      </c>
      <c r="L13527" t="s">
        <v>21</v>
      </c>
      <c r="M13527">
        <v>79.552835524170149</v>
      </c>
      <c r="N13527">
        <v>1</v>
      </c>
      <c r="O13527" t="s">
        <v>22</v>
      </c>
      <c r="P13527" t="s">
        <v>23</v>
      </c>
      <c r="Q13527" t="s">
        <v>39</v>
      </c>
      <c r="R13527">
        <v>89</v>
      </c>
      <c r="S13527">
        <v>8</v>
      </c>
      <c r="T13527">
        <v>31</v>
      </c>
    </row>
    <row r="13528" spans="1:20" x14ac:dyDescent="0.3">
      <c r="A13528">
        <v>2017</v>
      </c>
      <c r="B13528" t="s">
        <v>419</v>
      </c>
      <c r="C13528">
        <v>2</v>
      </c>
      <c r="D13528">
        <v>1</v>
      </c>
      <c r="E13528">
        <v>3</v>
      </c>
      <c r="F13528">
        <v>30</v>
      </c>
      <c r="G13528" s="2">
        <v>42824</v>
      </c>
      <c r="H13528">
        <v>31260</v>
      </c>
      <c r="L13528" t="s">
        <v>21</v>
      </c>
      <c r="M13528">
        <v>50.732979048260411</v>
      </c>
      <c r="N13528">
        <v>1</v>
      </c>
      <c r="O13528" t="s">
        <v>22</v>
      </c>
      <c r="P13528" t="s">
        <v>23</v>
      </c>
      <c r="Q13528" t="s">
        <v>39</v>
      </c>
      <c r="R13528">
        <v>89</v>
      </c>
      <c r="S13528">
        <v>8</v>
      </c>
      <c r="T13528">
        <v>41</v>
      </c>
    </row>
    <row r="13529" spans="1:20" x14ac:dyDescent="0.3">
      <c r="A13529">
        <v>2017</v>
      </c>
      <c r="B13529" t="s">
        <v>419</v>
      </c>
      <c r="C13529">
        <v>3</v>
      </c>
      <c r="D13529">
        <v>1</v>
      </c>
      <c r="E13529">
        <v>3</v>
      </c>
      <c r="F13529">
        <v>30</v>
      </c>
      <c r="G13529" s="2">
        <v>42824</v>
      </c>
      <c r="H13529">
        <v>31920</v>
      </c>
      <c r="L13529" t="s">
        <v>21</v>
      </c>
      <c r="M13529">
        <v>106.8481827535459</v>
      </c>
      <c r="N13529">
        <v>1</v>
      </c>
      <c r="O13529" t="s">
        <v>22</v>
      </c>
      <c r="P13529" t="s">
        <v>23</v>
      </c>
      <c r="Q13529" t="s">
        <v>39</v>
      </c>
      <c r="R13529">
        <v>89</v>
      </c>
      <c r="S13529">
        <v>8</v>
      </c>
      <c r="T13529">
        <v>52</v>
      </c>
    </row>
    <row r="13530" spans="1:20" x14ac:dyDescent="0.3">
      <c r="A13530">
        <v>2017</v>
      </c>
      <c r="B13530" t="s">
        <v>419</v>
      </c>
      <c r="C13530">
        <v>4</v>
      </c>
      <c r="D13530">
        <v>1</v>
      </c>
      <c r="E13530">
        <v>3</v>
      </c>
      <c r="F13530">
        <v>30</v>
      </c>
      <c r="G13530" s="2">
        <v>42824</v>
      </c>
      <c r="H13530">
        <v>32520</v>
      </c>
      <c r="L13530" t="s">
        <v>21</v>
      </c>
      <c r="M13530">
        <v>0</v>
      </c>
      <c r="N13530">
        <v>1</v>
      </c>
      <c r="O13530" t="s">
        <v>22</v>
      </c>
      <c r="P13530" t="s">
        <v>23</v>
      </c>
      <c r="Q13530" t="s">
        <v>39</v>
      </c>
      <c r="R13530">
        <v>89</v>
      </c>
      <c r="S13530">
        <v>9</v>
      </c>
      <c r="T13530">
        <v>2</v>
      </c>
    </row>
    <row r="13531" spans="1:20" x14ac:dyDescent="0.3">
      <c r="A13531">
        <v>2017</v>
      </c>
      <c r="B13531" t="s">
        <v>419</v>
      </c>
      <c r="C13531">
        <v>5</v>
      </c>
      <c r="D13531">
        <v>1</v>
      </c>
      <c r="E13531">
        <v>3</v>
      </c>
      <c r="F13531">
        <v>30</v>
      </c>
      <c r="G13531" s="2">
        <v>42824</v>
      </c>
      <c r="H13531">
        <v>33120</v>
      </c>
      <c r="L13531" t="s">
        <v>21</v>
      </c>
      <c r="M13531">
        <v>26.154680720874389</v>
      </c>
      <c r="N13531">
        <v>1</v>
      </c>
      <c r="O13531" t="s">
        <v>22</v>
      </c>
      <c r="P13531" t="s">
        <v>23</v>
      </c>
      <c r="Q13531" t="s">
        <v>39</v>
      </c>
      <c r="R13531">
        <v>89</v>
      </c>
      <c r="S13531">
        <v>9</v>
      </c>
      <c r="T13531">
        <v>12</v>
      </c>
    </row>
    <row r="13532" spans="1:20" x14ac:dyDescent="0.3">
      <c r="A13532">
        <v>2017</v>
      </c>
      <c r="B13532" t="s">
        <v>419</v>
      </c>
      <c r="C13532">
        <v>6</v>
      </c>
      <c r="D13532">
        <v>1</v>
      </c>
      <c r="E13532">
        <v>3</v>
      </c>
      <c r="F13532">
        <v>30</v>
      </c>
      <c r="G13532" s="2">
        <v>42824</v>
      </c>
      <c r="H13532">
        <v>33840</v>
      </c>
      <c r="L13532" t="s">
        <v>21</v>
      </c>
      <c r="M13532">
        <v>133.83193061522039</v>
      </c>
      <c r="N13532">
        <v>1</v>
      </c>
      <c r="O13532" t="s">
        <v>22</v>
      </c>
      <c r="P13532" t="s">
        <v>23</v>
      </c>
      <c r="Q13532" t="s">
        <v>39</v>
      </c>
      <c r="R13532">
        <v>89</v>
      </c>
      <c r="S13532">
        <v>9</v>
      </c>
      <c r="T13532">
        <v>24</v>
      </c>
    </row>
    <row r="13533" spans="1:20" x14ac:dyDescent="0.3">
      <c r="A13533">
        <v>2017</v>
      </c>
      <c r="B13533" t="s">
        <v>231</v>
      </c>
      <c r="C13533">
        <v>1</v>
      </c>
      <c r="D13533">
        <v>1</v>
      </c>
      <c r="E13533">
        <v>3</v>
      </c>
      <c r="F13533">
        <v>19</v>
      </c>
      <c r="G13533" s="2">
        <v>42813</v>
      </c>
      <c r="H13533">
        <v>22680</v>
      </c>
      <c r="L13533" t="s">
        <v>21</v>
      </c>
      <c r="M13533">
        <v>635.45829970856664</v>
      </c>
      <c r="N13533">
        <v>1</v>
      </c>
      <c r="O13533" t="s">
        <v>22</v>
      </c>
      <c r="P13533" t="s">
        <v>23</v>
      </c>
      <c r="Q13533" t="s">
        <v>187</v>
      </c>
      <c r="R13533">
        <v>78</v>
      </c>
      <c r="S13533">
        <v>6</v>
      </c>
      <c r="T13533">
        <v>18</v>
      </c>
    </row>
    <row r="13534" spans="1:20" x14ac:dyDescent="0.3">
      <c r="A13534">
        <v>2017</v>
      </c>
      <c r="B13534" t="s">
        <v>231</v>
      </c>
      <c r="C13534">
        <v>2</v>
      </c>
      <c r="D13534">
        <v>1</v>
      </c>
      <c r="E13534">
        <v>3</v>
      </c>
      <c r="F13534">
        <v>19</v>
      </c>
      <c r="G13534" s="2">
        <v>42813</v>
      </c>
      <c r="H13534">
        <v>23280</v>
      </c>
      <c r="L13534" t="s">
        <v>21</v>
      </c>
      <c r="M13534">
        <v>154.01004057987171</v>
      </c>
      <c r="N13534">
        <v>1</v>
      </c>
      <c r="O13534" t="s">
        <v>22</v>
      </c>
      <c r="P13534" t="s">
        <v>23</v>
      </c>
      <c r="Q13534" t="s">
        <v>187</v>
      </c>
      <c r="R13534">
        <v>78</v>
      </c>
      <c r="S13534">
        <v>6</v>
      </c>
      <c r="T13534">
        <v>28</v>
      </c>
    </row>
    <row r="13535" spans="1:20" x14ac:dyDescent="0.3">
      <c r="A13535">
        <v>2017</v>
      </c>
      <c r="B13535" t="s">
        <v>231</v>
      </c>
      <c r="C13535">
        <v>3</v>
      </c>
      <c r="D13535">
        <v>1</v>
      </c>
      <c r="E13535">
        <v>3</v>
      </c>
      <c r="F13535">
        <v>19</v>
      </c>
      <c r="G13535" s="2">
        <v>42813</v>
      </c>
      <c r="H13535">
        <v>24180</v>
      </c>
      <c r="L13535" t="s">
        <v>21</v>
      </c>
      <c r="M13535">
        <v>51.322465802653497</v>
      </c>
      <c r="N13535">
        <v>1</v>
      </c>
      <c r="O13535" t="s">
        <v>22</v>
      </c>
      <c r="P13535" t="s">
        <v>23</v>
      </c>
      <c r="Q13535" t="s">
        <v>187</v>
      </c>
      <c r="R13535">
        <v>78</v>
      </c>
      <c r="S13535">
        <v>6</v>
      </c>
      <c r="T13535">
        <v>43</v>
      </c>
    </row>
    <row r="13536" spans="1:20" x14ac:dyDescent="0.3">
      <c r="A13536">
        <v>2017</v>
      </c>
      <c r="B13536" t="s">
        <v>231</v>
      </c>
      <c r="C13536">
        <v>4</v>
      </c>
      <c r="D13536">
        <v>1</v>
      </c>
      <c r="E13536">
        <v>3</v>
      </c>
      <c r="F13536">
        <v>19</v>
      </c>
      <c r="G13536" s="2">
        <v>42813</v>
      </c>
      <c r="H13536">
        <v>24900</v>
      </c>
      <c r="L13536" t="s">
        <v>21</v>
      </c>
      <c r="M13536">
        <v>253.5921170887593</v>
      </c>
      <c r="N13536">
        <v>1</v>
      </c>
      <c r="O13536" t="s">
        <v>22</v>
      </c>
      <c r="P13536" t="s">
        <v>23</v>
      </c>
      <c r="Q13536" t="s">
        <v>187</v>
      </c>
      <c r="R13536">
        <v>78</v>
      </c>
      <c r="S13536">
        <v>6</v>
      </c>
      <c r="T13536">
        <v>55</v>
      </c>
    </row>
    <row r="13537" spans="1:20" x14ac:dyDescent="0.3">
      <c r="A13537">
        <v>2017</v>
      </c>
      <c r="B13537" t="s">
        <v>231</v>
      </c>
      <c r="C13537">
        <v>5</v>
      </c>
      <c r="D13537">
        <v>1</v>
      </c>
      <c r="E13537">
        <v>3</v>
      </c>
      <c r="F13537">
        <v>19</v>
      </c>
      <c r="G13537" s="2">
        <v>42813</v>
      </c>
      <c r="H13537">
        <v>25560</v>
      </c>
      <c r="L13537" t="s">
        <v>21</v>
      </c>
      <c r="M13537">
        <v>381.76910109057911</v>
      </c>
      <c r="N13537">
        <v>1</v>
      </c>
      <c r="O13537" t="s">
        <v>22</v>
      </c>
      <c r="P13537" t="s">
        <v>23</v>
      </c>
      <c r="Q13537" t="s">
        <v>187</v>
      </c>
      <c r="R13537">
        <v>78</v>
      </c>
      <c r="S13537">
        <v>7</v>
      </c>
      <c r="T13537">
        <v>6</v>
      </c>
    </row>
    <row r="13538" spans="1:20" x14ac:dyDescent="0.3">
      <c r="A13538">
        <v>2017</v>
      </c>
      <c r="B13538" t="s">
        <v>231</v>
      </c>
      <c r="C13538">
        <v>6</v>
      </c>
      <c r="D13538">
        <v>1</v>
      </c>
      <c r="E13538">
        <v>3</v>
      </c>
      <c r="F13538">
        <v>19</v>
      </c>
      <c r="G13538" s="2">
        <v>42813</v>
      </c>
      <c r="H13538">
        <v>26160</v>
      </c>
      <c r="L13538" t="s">
        <v>21</v>
      </c>
      <c r="M13538">
        <v>191.93492763660859</v>
      </c>
      <c r="N13538">
        <v>1</v>
      </c>
      <c r="O13538" t="s">
        <v>22</v>
      </c>
      <c r="P13538" t="s">
        <v>23</v>
      </c>
      <c r="Q13538" t="s">
        <v>187</v>
      </c>
      <c r="R13538">
        <v>78</v>
      </c>
      <c r="S13538">
        <v>7</v>
      </c>
      <c r="T13538">
        <v>16</v>
      </c>
    </row>
    <row r="13539" spans="1:20" x14ac:dyDescent="0.3">
      <c r="A13539">
        <v>2017</v>
      </c>
      <c r="B13539" t="s">
        <v>231</v>
      </c>
      <c r="C13539">
        <v>8</v>
      </c>
      <c r="D13539">
        <v>1</v>
      </c>
      <c r="E13539">
        <v>3</v>
      </c>
      <c r="F13539">
        <v>19</v>
      </c>
      <c r="G13539" s="2">
        <v>42813</v>
      </c>
      <c r="H13539">
        <v>26880</v>
      </c>
      <c r="L13539" t="s">
        <v>21</v>
      </c>
      <c r="M13539">
        <v>544.01936609051472</v>
      </c>
      <c r="N13539">
        <v>1</v>
      </c>
      <c r="O13539" t="s">
        <v>22</v>
      </c>
      <c r="P13539" t="s">
        <v>23</v>
      </c>
      <c r="Q13539" t="s">
        <v>187</v>
      </c>
      <c r="R13539">
        <v>78</v>
      </c>
      <c r="S13539">
        <v>7</v>
      </c>
      <c r="T13539">
        <v>28</v>
      </c>
    </row>
    <row r="13540" spans="1:20" x14ac:dyDescent="0.3">
      <c r="A13540">
        <v>2017</v>
      </c>
      <c r="B13540" t="s">
        <v>231</v>
      </c>
      <c r="C13540">
        <v>1</v>
      </c>
      <c r="D13540">
        <v>2</v>
      </c>
      <c r="E13540">
        <v>5</v>
      </c>
      <c r="F13540">
        <v>13</v>
      </c>
      <c r="G13540" s="2">
        <v>42868</v>
      </c>
      <c r="H13540">
        <v>21780</v>
      </c>
      <c r="L13540" t="s">
        <v>21</v>
      </c>
      <c r="M13540">
        <v>635.45829970856664</v>
      </c>
      <c r="N13540">
        <v>1</v>
      </c>
      <c r="O13540" t="s">
        <v>22</v>
      </c>
      <c r="P13540" t="s">
        <v>23</v>
      </c>
      <c r="Q13540" t="s">
        <v>187</v>
      </c>
      <c r="R13540">
        <v>133</v>
      </c>
      <c r="S13540">
        <v>6</v>
      </c>
      <c r="T13540">
        <v>3</v>
      </c>
    </row>
    <row r="13541" spans="1:20" x14ac:dyDescent="0.3">
      <c r="A13541">
        <v>2017</v>
      </c>
      <c r="B13541" t="s">
        <v>231</v>
      </c>
      <c r="C13541">
        <v>2</v>
      </c>
      <c r="D13541">
        <v>2</v>
      </c>
      <c r="E13541">
        <v>5</v>
      </c>
      <c r="F13541">
        <v>13</v>
      </c>
      <c r="G13541" s="2">
        <v>42868</v>
      </c>
      <c r="H13541">
        <v>22500</v>
      </c>
      <c r="L13541" t="s">
        <v>21</v>
      </c>
      <c r="M13541">
        <v>154.01004057987171</v>
      </c>
      <c r="N13541">
        <v>1</v>
      </c>
      <c r="O13541" t="s">
        <v>22</v>
      </c>
      <c r="P13541" t="s">
        <v>23</v>
      </c>
      <c r="Q13541" t="s">
        <v>187</v>
      </c>
      <c r="R13541">
        <v>133</v>
      </c>
      <c r="S13541">
        <v>6</v>
      </c>
      <c r="T13541">
        <v>15</v>
      </c>
    </row>
    <row r="13542" spans="1:20" x14ac:dyDescent="0.3">
      <c r="A13542">
        <v>2017</v>
      </c>
      <c r="B13542" t="s">
        <v>231</v>
      </c>
      <c r="C13542">
        <v>3</v>
      </c>
      <c r="D13542">
        <v>2</v>
      </c>
      <c r="E13542">
        <v>5</v>
      </c>
      <c r="F13542">
        <v>13</v>
      </c>
      <c r="G13542" s="2">
        <v>42868</v>
      </c>
      <c r="H13542">
        <v>23100</v>
      </c>
      <c r="L13542" t="s">
        <v>21</v>
      </c>
      <c r="M13542">
        <v>51.322465802653497</v>
      </c>
      <c r="N13542">
        <v>1</v>
      </c>
      <c r="O13542" t="s">
        <v>22</v>
      </c>
      <c r="P13542" t="s">
        <v>23</v>
      </c>
      <c r="Q13542" t="s">
        <v>187</v>
      </c>
      <c r="R13542">
        <v>133</v>
      </c>
      <c r="S13542">
        <v>6</v>
      </c>
      <c r="T13542">
        <v>25</v>
      </c>
    </row>
    <row r="13543" spans="1:20" x14ac:dyDescent="0.3">
      <c r="A13543">
        <v>2017</v>
      </c>
      <c r="B13543" t="s">
        <v>231</v>
      </c>
      <c r="C13543">
        <v>4</v>
      </c>
      <c r="D13543">
        <v>2</v>
      </c>
      <c r="E13543">
        <v>5</v>
      </c>
      <c r="F13543">
        <v>13</v>
      </c>
      <c r="G13543" s="2">
        <v>42868</v>
      </c>
      <c r="H13543">
        <v>23820</v>
      </c>
      <c r="L13543" t="s">
        <v>21</v>
      </c>
      <c r="M13543">
        <v>253.5921170887593</v>
      </c>
      <c r="N13543">
        <v>1</v>
      </c>
      <c r="O13543" t="s">
        <v>22</v>
      </c>
      <c r="P13543" t="s">
        <v>23</v>
      </c>
      <c r="Q13543" t="s">
        <v>187</v>
      </c>
      <c r="R13543">
        <v>133</v>
      </c>
      <c r="S13543">
        <v>6</v>
      </c>
      <c r="T13543">
        <v>37</v>
      </c>
    </row>
    <row r="13544" spans="1:20" x14ac:dyDescent="0.3">
      <c r="A13544">
        <v>2017</v>
      </c>
      <c r="B13544" t="s">
        <v>231</v>
      </c>
      <c r="C13544">
        <v>5</v>
      </c>
      <c r="D13544">
        <v>2</v>
      </c>
      <c r="E13544">
        <v>5</v>
      </c>
      <c r="F13544">
        <v>13</v>
      </c>
      <c r="G13544" s="2">
        <v>42868</v>
      </c>
      <c r="H13544">
        <v>25320</v>
      </c>
      <c r="L13544" t="s">
        <v>21</v>
      </c>
      <c r="M13544">
        <v>381.76910109057911</v>
      </c>
      <c r="N13544">
        <v>1</v>
      </c>
      <c r="O13544" t="s">
        <v>22</v>
      </c>
      <c r="P13544" t="s">
        <v>23</v>
      </c>
      <c r="Q13544" t="s">
        <v>187</v>
      </c>
      <c r="R13544">
        <v>133</v>
      </c>
      <c r="S13544">
        <v>7</v>
      </c>
      <c r="T13544">
        <v>2</v>
      </c>
    </row>
    <row r="13545" spans="1:20" x14ac:dyDescent="0.3">
      <c r="A13545">
        <v>2017</v>
      </c>
      <c r="B13545" t="s">
        <v>231</v>
      </c>
      <c r="C13545">
        <v>6</v>
      </c>
      <c r="D13545">
        <v>2</v>
      </c>
      <c r="E13545">
        <v>5</v>
      </c>
      <c r="F13545">
        <v>13</v>
      </c>
      <c r="G13545" s="2">
        <v>42868</v>
      </c>
      <c r="H13545">
        <v>24600</v>
      </c>
      <c r="L13545" t="s">
        <v>21</v>
      </c>
      <c r="M13545">
        <v>191.93492763660859</v>
      </c>
      <c r="N13545">
        <v>1</v>
      </c>
      <c r="O13545" t="s">
        <v>22</v>
      </c>
      <c r="P13545" t="s">
        <v>23</v>
      </c>
      <c r="Q13545" t="s">
        <v>187</v>
      </c>
      <c r="R13545">
        <v>133</v>
      </c>
      <c r="S13545">
        <v>6</v>
      </c>
      <c r="T13545">
        <v>50</v>
      </c>
    </row>
    <row r="13546" spans="1:20" x14ac:dyDescent="0.3">
      <c r="A13546">
        <v>2017</v>
      </c>
      <c r="B13546" t="s">
        <v>231</v>
      </c>
      <c r="C13546">
        <v>8</v>
      </c>
      <c r="D13546">
        <v>2</v>
      </c>
      <c r="E13546">
        <v>5</v>
      </c>
      <c r="F13546">
        <v>13</v>
      </c>
      <c r="G13546" s="2">
        <v>42868</v>
      </c>
      <c r="H13546">
        <v>26400</v>
      </c>
      <c r="L13546" t="s">
        <v>21</v>
      </c>
      <c r="M13546">
        <v>544.01936609051472</v>
      </c>
      <c r="N13546">
        <v>1</v>
      </c>
      <c r="O13546" t="s">
        <v>22</v>
      </c>
      <c r="P13546" t="s">
        <v>23</v>
      </c>
      <c r="Q13546" t="s">
        <v>187</v>
      </c>
      <c r="R13546">
        <v>133</v>
      </c>
      <c r="S13546">
        <v>7</v>
      </c>
      <c r="T13546">
        <v>20</v>
      </c>
    </row>
    <row r="13547" spans="1:20" x14ac:dyDescent="0.3">
      <c r="A13547">
        <v>2017</v>
      </c>
      <c r="B13547" t="s">
        <v>232</v>
      </c>
      <c r="C13547">
        <v>1</v>
      </c>
      <c r="D13547">
        <v>1</v>
      </c>
      <c r="E13547">
        <v>3</v>
      </c>
      <c r="F13547">
        <v>14</v>
      </c>
      <c r="G13547" s="2">
        <v>42808</v>
      </c>
      <c r="H13547">
        <v>22620</v>
      </c>
      <c r="L13547" t="s">
        <v>21</v>
      </c>
      <c r="M13547">
        <v>1264.251153093446</v>
      </c>
      <c r="N13547">
        <v>1</v>
      </c>
      <c r="O13547" t="s">
        <v>22</v>
      </c>
      <c r="P13547" t="s">
        <v>23</v>
      </c>
      <c r="Q13547" t="s">
        <v>187</v>
      </c>
      <c r="R13547">
        <v>73</v>
      </c>
      <c r="S13547">
        <v>6</v>
      </c>
      <c r="T13547">
        <v>17</v>
      </c>
    </row>
    <row r="13548" spans="1:20" x14ac:dyDescent="0.3">
      <c r="A13548">
        <v>2017</v>
      </c>
      <c r="B13548" t="s">
        <v>232</v>
      </c>
      <c r="C13548">
        <v>2</v>
      </c>
      <c r="D13548">
        <v>1</v>
      </c>
      <c r="E13548">
        <v>3</v>
      </c>
      <c r="F13548">
        <v>14</v>
      </c>
      <c r="G13548" s="2">
        <v>42808</v>
      </c>
      <c r="H13548">
        <v>23220</v>
      </c>
      <c r="L13548" t="s">
        <v>21</v>
      </c>
      <c r="M13548">
        <v>1062.0901605669719</v>
      </c>
      <c r="N13548">
        <v>1</v>
      </c>
      <c r="O13548" t="s">
        <v>22</v>
      </c>
      <c r="P13548" t="s">
        <v>23</v>
      </c>
      <c r="Q13548" t="s">
        <v>187</v>
      </c>
      <c r="R13548">
        <v>73</v>
      </c>
      <c r="S13548">
        <v>6</v>
      </c>
      <c r="T13548">
        <v>27</v>
      </c>
    </row>
    <row r="13549" spans="1:20" x14ac:dyDescent="0.3">
      <c r="A13549">
        <v>2017</v>
      </c>
      <c r="B13549" t="s">
        <v>232</v>
      </c>
      <c r="C13549">
        <v>3</v>
      </c>
      <c r="D13549">
        <v>1</v>
      </c>
      <c r="E13549">
        <v>3</v>
      </c>
      <c r="F13549">
        <v>14</v>
      </c>
      <c r="G13549" s="2">
        <v>42808</v>
      </c>
      <c r="H13549">
        <v>24000</v>
      </c>
      <c r="L13549" t="s">
        <v>21</v>
      </c>
      <c r="M13549">
        <v>868.73740059014904</v>
      </c>
      <c r="N13549">
        <v>1</v>
      </c>
      <c r="O13549" t="s">
        <v>22</v>
      </c>
      <c r="P13549" t="s">
        <v>23</v>
      </c>
      <c r="Q13549" t="s">
        <v>187</v>
      </c>
      <c r="R13549">
        <v>73</v>
      </c>
      <c r="S13549">
        <v>6</v>
      </c>
      <c r="T13549">
        <v>40</v>
      </c>
    </row>
    <row r="13550" spans="1:20" x14ac:dyDescent="0.3">
      <c r="A13550">
        <v>2017</v>
      </c>
      <c r="B13550" t="s">
        <v>232</v>
      </c>
      <c r="C13550">
        <v>4</v>
      </c>
      <c r="D13550">
        <v>1</v>
      </c>
      <c r="E13550">
        <v>3</v>
      </c>
      <c r="F13550">
        <v>14</v>
      </c>
      <c r="G13550" s="2">
        <v>42808</v>
      </c>
      <c r="H13550">
        <v>24660</v>
      </c>
      <c r="L13550" t="s">
        <v>21</v>
      </c>
      <c r="M13550">
        <v>648.21471650054661</v>
      </c>
      <c r="N13550">
        <v>1</v>
      </c>
      <c r="O13550" t="s">
        <v>22</v>
      </c>
      <c r="P13550" t="s">
        <v>23</v>
      </c>
      <c r="Q13550" t="s">
        <v>187</v>
      </c>
      <c r="R13550">
        <v>73</v>
      </c>
      <c r="S13550">
        <v>6</v>
      </c>
      <c r="T13550">
        <v>51</v>
      </c>
    </row>
    <row r="13551" spans="1:20" x14ac:dyDescent="0.3">
      <c r="A13551">
        <v>2017</v>
      </c>
      <c r="B13551" t="s">
        <v>232</v>
      </c>
      <c r="C13551">
        <v>5</v>
      </c>
      <c r="D13551">
        <v>1</v>
      </c>
      <c r="E13551">
        <v>3</v>
      </c>
      <c r="F13551">
        <v>14</v>
      </c>
      <c r="G13551" s="2">
        <v>42808</v>
      </c>
      <c r="H13551">
        <v>25380</v>
      </c>
      <c r="L13551" t="s">
        <v>21</v>
      </c>
      <c r="M13551">
        <v>505.50713631132243</v>
      </c>
      <c r="N13551">
        <v>1</v>
      </c>
      <c r="O13551" t="s">
        <v>22</v>
      </c>
      <c r="P13551" t="s">
        <v>23</v>
      </c>
      <c r="Q13551" t="s">
        <v>187</v>
      </c>
      <c r="R13551">
        <v>73</v>
      </c>
      <c r="S13551">
        <v>7</v>
      </c>
      <c r="T13551">
        <v>3</v>
      </c>
    </row>
    <row r="13552" spans="1:20" x14ac:dyDescent="0.3">
      <c r="A13552">
        <v>2017</v>
      </c>
      <c r="B13552" t="s">
        <v>232</v>
      </c>
      <c r="C13552">
        <v>6</v>
      </c>
      <c r="D13552">
        <v>1</v>
      </c>
      <c r="E13552">
        <v>3</v>
      </c>
      <c r="F13552">
        <v>14</v>
      </c>
      <c r="G13552" s="2">
        <v>42808</v>
      </c>
      <c r="H13552">
        <v>26400</v>
      </c>
      <c r="L13552" t="s">
        <v>21</v>
      </c>
      <c r="M13552">
        <v>859.41223152307373</v>
      </c>
      <c r="N13552">
        <v>1</v>
      </c>
      <c r="O13552" t="s">
        <v>22</v>
      </c>
      <c r="P13552" t="s">
        <v>23</v>
      </c>
      <c r="Q13552" t="s">
        <v>187</v>
      </c>
      <c r="R13552">
        <v>73</v>
      </c>
      <c r="S13552">
        <v>7</v>
      </c>
      <c r="T13552">
        <v>20</v>
      </c>
    </row>
    <row r="13553" spans="1:20" x14ac:dyDescent="0.3">
      <c r="A13553">
        <v>2017</v>
      </c>
      <c r="B13553" t="s">
        <v>232</v>
      </c>
      <c r="C13553">
        <v>7</v>
      </c>
      <c r="D13553">
        <v>1</v>
      </c>
      <c r="E13553">
        <v>3</v>
      </c>
      <c r="F13553">
        <v>14</v>
      </c>
      <c r="G13553" s="2">
        <v>42808</v>
      </c>
      <c r="H13553">
        <v>27000</v>
      </c>
      <c r="L13553" t="s">
        <v>21</v>
      </c>
      <c r="M13553">
        <v>1105.3926540493551</v>
      </c>
      <c r="N13553">
        <v>1</v>
      </c>
      <c r="O13553" t="s">
        <v>22</v>
      </c>
      <c r="P13553" t="s">
        <v>23</v>
      </c>
      <c r="Q13553" t="s">
        <v>187</v>
      </c>
      <c r="R13553">
        <v>73</v>
      </c>
      <c r="S13553">
        <v>7</v>
      </c>
      <c r="T13553">
        <v>30</v>
      </c>
    </row>
    <row r="13554" spans="1:20" x14ac:dyDescent="0.3">
      <c r="A13554">
        <v>2017</v>
      </c>
      <c r="B13554" t="s">
        <v>232</v>
      </c>
      <c r="C13554">
        <v>1</v>
      </c>
      <c r="D13554">
        <v>2</v>
      </c>
      <c r="E13554">
        <v>5</v>
      </c>
      <c r="F13554">
        <v>24</v>
      </c>
      <c r="G13554" s="2">
        <v>42879</v>
      </c>
      <c r="H13554">
        <v>21840</v>
      </c>
      <c r="L13554" t="s">
        <v>21</v>
      </c>
      <c r="M13554">
        <v>1264.251153093446</v>
      </c>
      <c r="N13554">
        <v>1</v>
      </c>
      <c r="O13554" t="s">
        <v>22</v>
      </c>
      <c r="P13554" t="s">
        <v>23</v>
      </c>
      <c r="Q13554" t="s">
        <v>187</v>
      </c>
      <c r="R13554">
        <v>144</v>
      </c>
      <c r="S13554">
        <v>6</v>
      </c>
      <c r="T13554">
        <v>4</v>
      </c>
    </row>
    <row r="13555" spans="1:20" x14ac:dyDescent="0.3">
      <c r="A13555">
        <v>2017</v>
      </c>
      <c r="B13555" t="s">
        <v>232</v>
      </c>
      <c r="C13555">
        <v>2</v>
      </c>
      <c r="D13555">
        <v>2</v>
      </c>
      <c r="E13555">
        <v>5</v>
      </c>
      <c r="F13555">
        <v>24</v>
      </c>
      <c r="G13555" s="2">
        <v>42879</v>
      </c>
      <c r="H13555">
        <v>22320</v>
      </c>
      <c r="L13555" t="s">
        <v>21</v>
      </c>
      <c r="M13555">
        <v>1062.0901605669719</v>
      </c>
      <c r="N13555">
        <v>1</v>
      </c>
      <c r="O13555" t="s">
        <v>22</v>
      </c>
      <c r="P13555" t="s">
        <v>23</v>
      </c>
      <c r="Q13555" t="s">
        <v>187</v>
      </c>
      <c r="R13555">
        <v>144</v>
      </c>
      <c r="S13555">
        <v>6</v>
      </c>
      <c r="T13555">
        <v>12</v>
      </c>
    </row>
    <row r="13556" spans="1:20" x14ac:dyDescent="0.3">
      <c r="A13556">
        <v>2017</v>
      </c>
      <c r="B13556" t="s">
        <v>232</v>
      </c>
      <c r="C13556">
        <v>3</v>
      </c>
      <c r="D13556">
        <v>2</v>
      </c>
      <c r="E13556">
        <v>5</v>
      </c>
      <c r="F13556">
        <v>24</v>
      </c>
      <c r="G13556" s="2">
        <v>42879</v>
      </c>
      <c r="H13556">
        <v>22920</v>
      </c>
      <c r="L13556" t="s">
        <v>21</v>
      </c>
      <c r="M13556">
        <v>868.73740059014904</v>
      </c>
      <c r="N13556">
        <v>1</v>
      </c>
      <c r="O13556" t="s">
        <v>22</v>
      </c>
      <c r="P13556" t="s">
        <v>23</v>
      </c>
      <c r="Q13556" t="s">
        <v>187</v>
      </c>
      <c r="R13556">
        <v>144</v>
      </c>
      <c r="S13556">
        <v>6</v>
      </c>
      <c r="T13556">
        <v>22</v>
      </c>
    </row>
    <row r="13557" spans="1:20" x14ac:dyDescent="0.3">
      <c r="A13557">
        <v>2017</v>
      </c>
      <c r="B13557" t="s">
        <v>232</v>
      </c>
      <c r="C13557">
        <v>4</v>
      </c>
      <c r="D13557">
        <v>2</v>
      </c>
      <c r="E13557">
        <v>5</v>
      </c>
      <c r="F13557">
        <v>24</v>
      </c>
      <c r="G13557" s="2">
        <v>42879</v>
      </c>
      <c r="H13557">
        <v>23940</v>
      </c>
      <c r="L13557" t="s">
        <v>21</v>
      </c>
      <c r="M13557">
        <v>648.21471650054661</v>
      </c>
      <c r="N13557">
        <v>1</v>
      </c>
      <c r="O13557" t="s">
        <v>22</v>
      </c>
      <c r="P13557" t="s">
        <v>23</v>
      </c>
      <c r="Q13557" t="s">
        <v>187</v>
      </c>
      <c r="R13557">
        <v>144</v>
      </c>
      <c r="S13557">
        <v>6</v>
      </c>
      <c r="T13557">
        <v>39</v>
      </c>
    </row>
    <row r="13558" spans="1:20" x14ac:dyDescent="0.3">
      <c r="A13558">
        <v>2017</v>
      </c>
      <c r="B13558" t="s">
        <v>232</v>
      </c>
      <c r="C13558">
        <v>5</v>
      </c>
      <c r="D13558">
        <v>2</v>
      </c>
      <c r="E13558">
        <v>5</v>
      </c>
      <c r="F13558">
        <v>24</v>
      </c>
      <c r="G13558" s="2">
        <v>42879</v>
      </c>
      <c r="H13558">
        <v>24540</v>
      </c>
      <c r="L13558" t="s">
        <v>21</v>
      </c>
      <c r="M13558">
        <v>505.50713631132243</v>
      </c>
      <c r="N13558">
        <v>1</v>
      </c>
      <c r="O13558" t="s">
        <v>22</v>
      </c>
      <c r="P13558" t="s">
        <v>23</v>
      </c>
      <c r="Q13558" t="s">
        <v>187</v>
      </c>
      <c r="R13558">
        <v>144</v>
      </c>
      <c r="S13558">
        <v>6</v>
      </c>
      <c r="T13558">
        <v>49</v>
      </c>
    </row>
    <row r="13559" spans="1:20" x14ac:dyDescent="0.3">
      <c r="A13559">
        <v>2017</v>
      </c>
      <c r="B13559" t="s">
        <v>232</v>
      </c>
      <c r="C13559">
        <v>6</v>
      </c>
      <c r="D13559">
        <v>2</v>
      </c>
      <c r="E13559">
        <v>5</v>
      </c>
      <c r="F13559">
        <v>24</v>
      </c>
      <c r="G13559" s="2">
        <v>42879</v>
      </c>
      <c r="H13559">
        <v>25860</v>
      </c>
      <c r="L13559" t="s">
        <v>21</v>
      </c>
      <c r="M13559">
        <v>859.41223152307373</v>
      </c>
      <c r="N13559">
        <v>1</v>
      </c>
      <c r="O13559" t="s">
        <v>22</v>
      </c>
      <c r="P13559" t="s">
        <v>23</v>
      </c>
      <c r="Q13559" t="s">
        <v>187</v>
      </c>
      <c r="R13559">
        <v>144</v>
      </c>
      <c r="S13559">
        <v>7</v>
      </c>
      <c r="T13559">
        <v>11</v>
      </c>
    </row>
    <row r="13560" spans="1:20" x14ac:dyDescent="0.3">
      <c r="A13560">
        <v>2017</v>
      </c>
      <c r="B13560" t="s">
        <v>232</v>
      </c>
      <c r="C13560">
        <v>7</v>
      </c>
      <c r="D13560">
        <v>2</v>
      </c>
      <c r="E13560">
        <v>5</v>
      </c>
      <c r="F13560">
        <v>24</v>
      </c>
      <c r="G13560" s="2">
        <v>42879</v>
      </c>
      <c r="H13560">
        <v>26400</v>
      </c>
      <c r="L13560" t="s">
        <v>21</v>
      </c>
      <c r="M13560">
        <v>1105.3926540493551</v>
      </c>
      <c r="N13560">
        <v>1</v>
      </c>
      <c r="O13560" t="s">
        <v>22</v>
      </c>
      <c r="P13560" t="s">
        <v>23</v>
      </c>
      <c r="Q13560" t="s">
        <v>187</v>
      </c>
      <c r="R13560">
        <v>144</v>
      </c>
      <c r="S13560">
        <v>7</v>
      </c>
      <c r="T13560">
        <v>20</v>
      </c>
    </row>
    <row r="13561" spans="1:20" x14ac:dyDescent="0.3">
      <c r="A13561">
        <v>2017</v>
      </c>
      <c r="B13561" t="s">
        <v>426</v>
      </c>
      <c r="C13561">
        <v>1</v>
      </c>
      <c r="D13561">
        <v>1</v>
      </c>
      <c r="E13561">
        <v>3</v>
      </c>
      <c r="F13561">
        <v>24</v>
      </c>
      <c r="G13561" s="2">
        <v>42818</v>
      </c>
      <c r="H13561">
        <v>30180</v>
      </c>
      <c r="L13561" t="s">
        <v>21</v>
      </c>
      <c r="M13561">
        <v>0</v>
      </c>
      <c r="N13561">
        <v>1</v>
      </c>
      <c r="O13561" t="s">
        <v>22</v>
      </c>
      <c r="P13561" t="s">
        <v>23</v>
      </c>
      <c r="Q13561" t="s">
        <v>32</v>
      </c>
      <c r="R13561">
        <v>83</v>
      </c>
      <c r="S13561">
        <v>8</v>
      </c>
      <c r="T13561">
        <v>23</v>
      </c>
    </row>
    <row r="13562" spans="1:20" x14ac:dyDescent="0.3">
      <c r="A13562">
        <v>2017</v>
      </c>
      <c r="B13562" t="s">
        <v>426</v>
      </c>
      <c r="C13562">
        <v>2</v>
      </c>
      <c r="D13562">
        <v>1</v>
      </c>
      <c r="E13562">
        <v>3</v>
      </c>
      <c r="F13562">
        <v>24</v>
      </c>
      <c r="G13562" s="2">
        <v>42818</v>
      </c>
      <c r="H13562">
        <v>28200</v>
      </c>
      <c r="L13562" t="s">
        <v>28</v>
      </c>
      <c r="M13562">
        <v>1.341917101769738</v>
      </c>
      <c r="N13562">
        <v>1</v>
      </c>
      <c r="O13562" t="s">
        <v>28</v>
      </c>
      <c r="P13562" t="s">
        <v>23</v>
      </c>
      <c r="Q13562" t="s">
        <v>32</v>
      </c>
      <c r="R13562">
        <v>83</v>
      </c>
      <c r="S13562">
        <v>7</v>
      </c>
      <c r="T13562">
        <v>50</v>
      </c>
    </row>
    <row r="13563" spans="1:20" x14ac:dyDescent="0.3">
      <c r="A13563">
        <v>2017</v>
      </c>
      <c r="B13563" t="s">
        <v>426</v>
      </c>
      <c r="C13563">
        <v>3</v>
      </c>
      <c r="D13563">
        <v>1</v>
      </c>
      <c r="E13563">
        <v>3</v>
      </c>
      <c r="F13563">
        <v>24</v>
      </c>
      <c r="G13563" s="2">
        <v>42818</v>
      </c>
      <c r="H13563">
        <v>27120</v>
      </c>
      <c r="L13563" t="s">
        <v>21</v>
      </c>
      <c r="M13563">
        <v>4.6585510371834786</v>
      </c>
      <c r="N13563">
        <v>1</v>
      </c>
      <c r="O13563" t="s">
        <v>22</v>
      </c>
      <c r="P13563" t="s">
        <v>23</v>
      </c>
      <c r="Q13563" t="s">
        <v>32</v>
      </c>
      <c r="R13563">
        <v>83</v>
      </c>
      <c r="S13563">
        <v>7</v>
      </c>
      <c r="T13563">
        <v>32</v>
      </c>
    </row>
    <row r="13564" spans="1:20" x14ac:dyDescent="0.3">
      <c r="A13564">
        <v>2017</v>
      </c>
      <c r="B13564" t="s">
        <v>426</v>
      </c>
      <c r="C13564">
        <v>4</v>
      </c>
      <c r="D13564">
        <v>1</v>
      </c>
      <c r="E13564">
        <v>3</v>
      </c>
      <c r="F13564">
        <v>24</v>
      </c>
      <c r="G13564" s="2">
        <v>42818</v>
      </c>
      <c r="H13564">
        <v>25380</v>
      </c>
      <c r="L13564" t="s">
        <v>21</v>
      </c>
      <c r="M13564">
        <v>2.2095791476339031</v>
      </c>
      <c r="N13564">
        <v>1</v>
      </c>
      <c r="O13564" t="s">
        <v>22</v>
      </c>
      <c r="P13564" t="s">
        <v>23</v>
      </c>
      <c r="Q13564" t="s">
        <v>32</v>
      </c>
      <c r="R13564">
        <v>83</v>
      </c>
      <c r="S13564">
        <v>7</v>
      </c>
      <c r="T13564">
        <v>3</v>
      </c>
    </row>
    <row r="13565" spans="1:20" x14ac:dyDescent="0.3">
      <c r="A13565">
        <v>2017</v>
      </c>
      <c r="B13565" t="s">
        <v>426</v>
      </c>
      <c r="C13565">
        <v>5</v>
      </c>
      <c r="D13565">
        <v>1</v>
      </c>
      <c r="E13565">
        <v>3</v>
      </c>
      <c r="F13565">
        <v>24</v>
      </c>
      <c r="G13565" s="2">
        <v>42818</v>
      </c>
      <c r="H13565">
        <v>24000</v>
      </c>
      <c r="L13565" t="s">
        <v>21</v>
      </c>
      <c r="M13565">
        <v>0</v>
      </c>
      <c r="N13565">
        <v>1</v>
      </c>
      <c r="O13565" t="s">
        <v>22</v>
      </c>
      <c r="P13565" t="s">
        <v>23</v>
      </c>
      <c r="Q13565" t="s">
        <v>32</v>
      </c>
      <c r="R13565">
        <v>83</v>
      </c>
      <c r="S13565">
        <v>6</v>
      </c>
      <c r="T13565">
        <v>40</v>
      </c>
    </row>
    <row r="13566" spans="1:20" x14ac:dyDescent="0.3">
      <c r="A13566">
        <v>2017</v>
      </c>
      <c r="B13566" t="s">
        <v>426</v>
      </c>
      <c r="C13566">
        <v>6</v>
      </c>
      <c r="D13566">
        <v>1</v>
      </c>
      <c r="E13566">
        <v>3</v>
      </c>
      <c r="F13566">
        <v>24</v>
      </c>
      <c r="G13566" s="2">
        <v>42818</v>
      </c>
      <c r="H13566">
        <v>22680</v>
      </c>
      <c r="L13566" t="s">
        <v>21</v>
      </c>
      <c r="M13566">
        <v>0</v>
      </c>
      <c r="N13566">
        <v>1</v>
      </c>
      <c r="O13566" t="s">
        <v>22</v>
      </c>
      <c r="P13566" t="s">
        <v>23</v>
      </c>
      <c r="Q13566" t="s">
        <v>32</v>
      </c>
      <c r="R13566">
        <v>83</v>
      </c>
      <c r="S13566">
        <v>6</v>
      </c>
      <c r="T13566">
        <v>18</v>
      </c>
    </row>
    <row r="13567" spans="1:20" x14ac:dyDescent="0.3">
      <c r="A13567">
        <v>2017</v>
      </c>
      <c r="B13567" t="s">
        <v>117</v>
      </c>
      <c r="C13567">
        <v>1</v>
      </c>
      <c r="D13567">
        <v>1</v>
      </c>
      <c r="E13567">
        <v>3</v>
      </c>
      <c r="F13567">
        <v>18</v>
      </c>
      <c r="G13567" s="2">
        <v>42812</v>
      </c>
      <c r="H13567">
        <v>24000</v>
      </c>
      <c r="L13567" t="s">
        <v>21</v>
      </c>
      <c r="M13567">
        <v>0</v>
      </c>
      <c r="N13567">
        <v>1</v>
      </c>
      <c r="O13567" t="s">
        <v>22</v>
      </c>
      <c r="P13567" t="s">
        <v>23</v>
      </c>
      <c r="Q13567" t="s">
        <v>44</v>
      </c>
      <c r="R13567">
        <v>77</v>
      </c>
      <c r="S13567">
        <v>6</v>
      </c>
      <c r="T13567">
        <v>40</v>
      </c>
    </row>
    <row r="13568" spans="1:20" x14ac:dyDescent="0.3">
      <c r="A13568">
        <v>2017</v>
      </c>
      <c r="B13568" t="s">
        <v>117</v>
      </c>
      <c r="C13568">
        <v>2</v>
      </c>
      <c r="D13568">
        <v>1</v>
      </c>
      <c r="E13568">
        <v>3</v>
      </c>
      <c r="F13568">
        <v>18</v>
      </c>
      <c r="G13568" s="2">
        <v>42812</v>
      </c>
      <c r="H13568">
        <v>25200</v>
      </c>
      <c r="L13568" t="s">
        <v>21</v>
      </c>
      <c r="M13568">
        <v>0</v>
      </c>
      <c r="N13568">
        <v>1</v>
      </c>
      <c r="O13568" t="s">
        <v>22</v>
      </c>
      <c r="P13568" t="s">
        <v>23</v>
      </c>
      <c r="Q13568" t="s">
        <v>44</v>
      </c>
      <c r="R13568">
        <v>77</v>
      </c>
      <c r="S13568">
        <v>7</v>
      </c>
      <c r="T13568">
        <v>0</v>
      </c>
    </row>
    <row r="13569" spans="1:20" x14ac:dyDescent="0.3">
      <c r="A13569">
        <v>2017</v>
      </c>
      <c r="B13569" t="s">
        <v>117</v>
      </c>
      <c r="C13569">
        <v>3</v>
      </c>
      <c r="D13569">
        <v>1</v>
      </c>
      <c r="E13569">
        <v>3</v>
      </c>
      <c r="F13569">
        <v>18</v>
      </c>
      <c r="G13569" s="2">
        <v>42812</v>
      </c>
      <c r="H13569">
        <v>25800</v>
      </c>
      <c r="L13569" t="s">
        <v>21</v>
      </c>
      <c r="M13569">
        <v>0</v>
      </c>
      <c r="N13569">
        <v>1</v>
      </c>
      <c r="O13569" t="s">
        <v>22</v>
      </c>
      <c r="P13569" t="s">
        <v>23</v>
      </c>
      <c r="Q13569" t="s">
        <v>44</v>
      </c>
      <c r="R13569">
        <v>77</v>
      </c>
      <c r="S13569">
        <v>7</v>
      </c>
      <c r="T13569">
        <v>10</v>
      </c>
    </row>
    <row r="13570" spans="1:20" x14ac:dyDescent="0.3">
      <c r="A13570">
        <v>2017</v>
      </c>
      <c r="B13570" t="s">
        <v>117</v>
      </c>
      <c r="C13570">
        <v>4</v>
      </c>
      <c r="D13570">
        <v>1</v>
      </c>
      <c r="E13570">
        <v>3</v>
      </c>
      <c r="F13570">
        <v>18</v>
      </c>
      <c r="G13570" s="2">
        <v>42812</v>
      </c>
      <c r="H13570">
        <v>26400</v>
      </c>
      <c r="L13570" t="s">
        <v>21</v>
      </c>
      <c r="M13570">
        <v>0</v>
      </c>
      <c r="N13570">
        <v>1</v>
      </c>
      <c r="O13570" t="s">
        <v>22</v>
      </c>
      <c r="P13570" t="s">
        <v>23</v>
      </c>
      <c r="Q13570" t="s">
        <v>44</v>
      </c>
      <c r="R13570">
        <v>77</v>
      </c>
      <c r="S13570">
        <v>7</v>
      </c>
      <c r="T13570">
        <v>20</v>
      </c>
    </row>
    <row r="13571" spans="1:20" x14ac:dyDescent="0.3">
      <c r="A13571">
        <v>2017</v>
      </c>
      <c r="B13571" t="s">
        <v>117</v>
      </c>
      <c r="C13571">
        <v>5</v>
      </c>
      <c r="D13571">
        <v>1</v>
      </c>
      <c r="E13571">
        <v>3</v>
      </c>
      <c r="F13571">
        <v>18</v>
      </c>
      <c r="G13571" s="2">
        <v>42812</v>
      </c>
      <c r="H13571">
        <v>27000</v>
      </c>
      <c r="L13571" t="s">
        <v>21</v>
      </c>
      <c r="M13571">
        <v>0</v>
      </c>
      <c r="N13571">
        <v>1</v>
      </c>
      <c r="O13571" t="s">
        <v>22</v>
      </c>
      <c r="P13571" t="s">
        <v>23</v>
      </c>
      <c r="Q13571" t="s">
        <v>44</v>
      </c>
      <c r="R13571">
        <v>77</v>
      </c>
      <c r="S13571">
        <v>7</v>
      </c>
      <c r="T13571">
        <v>30</v>
      </c>
    </row>
    <row r="13572" spans="1:20" x14ac:dyDescent="0.3">
      <c r="A13572">
        <v>2017</v>
      </c>
      <c r="B13572" t="s">
        <v>117</v>
      </c>
      <c r="C13572">
        <v>6</v>
      </c>
      <c r="D13572">
        <v>1</v>
      </c>
      <c r="E13572">
        <v>3</v>
      </c>
      <c r="F13572">
        <v>18</v>
      </c>
      <c r="G13572" s="2">
        <v>42812</v>
      </c>
      <c r="H13572">
        <v>28080</v>
      </c>
      <c r="L13572" t="s">
        <v>21</v>
      </c>
      <c r="M13572">
        <v>0</v>
      </c>
      <c r="N13572">
        <v>1</v>
      </c>
      <c r="O13572" t="s">
        <v>22</v>
      </c>
      <c r="P13572" t="s">
        <v>23</v>
      </c>
      <c r="Q13572" t="s">
        <v>44</v>
      </c>
      <c r="R13572">
        <v>77</v>
      </c>
      <c r="S13572">
        <v>7</v>
      </c>
      <c r="T13572">
        <v>48</v>
      </c>
    </row>
    <row r="13573" spans="1:20" x14ac:dyDescent="0.3">
      <c r="A13573">
        <v>2017</v>
      </c>
      <c r="B13573" t="s">
        <v>117</v>
      </c>
      <c r="C13573">
        <v>7</v>
      </c>
      <c r="D13573">
        <v>1</v>
      </c>
      <c r="E13573">
        <v>3</v>
      </c>
      <c r="F13573">
        <v>18</v>
      </c>
      <c r="G13573" s="2">
        <v>42812</v>
      </c>
      <c r="H13573">
        <v>28680</v>
      </c>
      <c r="L13573" t="s">
        <v>21</v>
      </c>
      <c r="M13573">
        <v>0</v>
      </c>
      <c r="N13573">
        <v>1</v>
      </c>
      <c r="O13573" t="s">
        <v>22</v>
      </c>
      <c r="P13573" t="s">
        <v>23</v>
      </c>
      <c r="Q13573" t="s">
        <v>44</v>
      </c>
      <c r="R13573">
        <v>77</v>
      </c>
      <c r="S13573">
        <v>7</v>
      </c>
      <c r="T13573">
        <v>58</v>
      </c>
    </row>
    <row r="13574" spans="1:20" x14ac:dyDescent="0.3">
      <c r="A13574">
        <v>2017</v>
      </c>
      <c r="B13574" t="s">
        <v>314</v>
      </c>
      <c r="C13574">
        <v>1</v>
      </c>
      <c r="D13574">
        <v>2</v>
      </c>
      <c r="E13574">
        <v>6</v>
      </c>
      <c r="F13574">
        <v>24</v>
      </c>
      <c r="G13574" s="2">
        <v>42910</v>
      </c>
      <c r="H13574">
        <v>24660</v>
      </c>
      <c r="L13574" t="s">
        <v>21</v>
      </c>
      <c r="M13574">
        <v>0</v>
      </c>
      <c r="N13574">
        <v>1</v>
      </c>
      <c r="O13574" t="s">
        <v>22</v>
      </c>
      <c r="P13574" t="s">
        <v>38</v>
      </c>
      <c r="Q13574" t="s">
        <v>63</v>
      </c>
      <c r="R13574">
        <v>175</v>
      </c>
      <c r="S13574">
        <v>6</v>
      </c>
      <c r="T13574">
        <v>51</v>
      </c>
    </row>
    <row r="13575" spans="1:20" x14ac:dyDescent="0.3">
      <c r="A13575">
        <v>2017</v>
      </c>
      <c r="B13575" t="s">
        <v>314</v>
      </c>
      <c r="C13575">
        <v>1</v>
      </c>
      <c r="D13575">
        <v>1</v>
      </c>
      <c r="E13575">
        <v>4</v>
      </c>
      <c r="F13575">
        <v>2</v>
      </c>
      <c r="G13575" s="2">
        <v>42827</v>
      </c>
      <c r="H13575">
        <v>26520</v>
      </c>
      <c r="L13575" t="s">
        <v>21</v>
      </c>
      <c r="M13575">
        <v>0</v>
      </c>
      <c r="N13575">
        <v>1</v>
      </c>
      <c r="O13575" t="s">
        <v>22</v>
      </c>
      <c r="P13575" t="s">
        <v>38</v>
      </c>
      <c r="Q13575" t="s">
        <v>63</v>
      </c>
      <c r="R13575">
        <v>92</v>
      </c>
      <c r="S13575">
        <v>7</v>
      </c>
      <c r="T13575">
        <v>22</v>
      </c>
    </row>
    <row r="13576" spans="1:20" x14ac:dyDescent="0.3">
      <c r="A13576">
        <v>2017</v>
      </c>
      <c r="B13576" t="s">
        <v>314</v>
      </c>
      <c r="C13576">
        <v>2</v>
      </c>
      <c r="D13576">
        <v>2</v>
      </c>
      <c r="E13576">
        <v>6</v>
      </c>
      <c r="F13576">
        <v>24</v>
      </c>
      <c r="G13576" s="2">
        <v>42910</v>
      </c>
      <c r="H13576">
        <v>26220</v>
      </c>
      <c r="L13576" t="s">
        <v>21</v>
      </c>
      <c r="M13576">
        <v>2.7932634200000002</v>
      </c>
      <c r="N13576">
        <v>1</v>
      </c>
      <c r="O13576" t="s">
        <v>22</v>
      </c>
      <c r="P13576" t="s">
        <v>38</v>
      </c>
      <c r="Q13576" t="s">
        <v>63</v>
      </c>
      <c r="R13576">
        <v>175</v>
      </c>
      <c r="S13576">
        <v>7</v>
      </c>
      <c r="T13576">
        <v>17</v>
      </c>
    </row>
    <row r="13577" spans="1:20" x14ac:dyDescent="0.3">
      <c r="A13577">
        <v>2017</v>
      </c>
      <c r="B13577" t="s">
        <v>314</v>
      </c>
      <c r="C13577">
        <v>2</v>
      </c>
      <c r="D13577">
        <v>1</v>
      </c>
      <c r="E13577">
        <v>4</v>
      </c>
      <c r="F13577">
        <v>2</v>
      </c>
      <c r="G13577" s="2">
        <v>42827</v>
      </c>
      <c r="H13577">
        <v>27240</v>
      </c>
      <c r="L13577" t="s">
        <v>21</v>
      </c>
      <c r="M13577">
        <v>2.7932634200000002</v>
      </c>
      <c r="N13577">
        <v>1</v>
      </c>
      <c r="O13577" t="s">
        <v>22</v>
      </c>
      <c r="P13577" t="s">
        <v>38</v>
      </c>
      <c r="Q13577" t="s">
        <v>63</v>
      </c>
      <c r="R13577">
        <v>92</v>
      </c>
      <c r="S13577">
        <v>7</v>
      </c>
      <c r="T13577">
        <v>34</v>
      </c>
    </row>
    <row r="13578" spans="1:20" x14ac:dyDescent="0.3">
      <c r="A13578">
        <v>2017</v>
      </c>
      <c r="B13578" t="s">
        <v>314</v>
      </c>
      <c r="C13578">
        <v>3</v>
      </c>
      <c r="D13578">
        <v>2</v>
      </c>
      <c r="E13578">
        <v>6</v>
      </c>
      <c r="F13578">
        <v>24</v>
      </c>
      <c r="G13578" s="2">
        <v>42910</v>
      </c>
      <c r="H13578">
        <v>26940</v>
      </c>
      <c r="L13578" t="s">
        <v>21</v>
      </c>
      <c r="M13578">
        <v>0</v>
      </c>
      <c r="N13578">
        <v>1</v>
      </c>
      <c r="O13578" t="s">
        <v>22</v>
      </c>
      <c r="P13578" t="s">
        <v>38</v>
      </c>
      <c r="Q13578" t="s">
        <v>63</v>
      </c>
      <c r="R13578">
        <v>175</v>
      </c>
      <c r="S13578">
        <v>7</v>
      </c>
      <c r="T13578">
        <v>29</v>
      </c>
    </row>
    <row r="13579" spans="1:20" x14ac:dyDescent="0.3">
      <c r="A13579">
        <v>2017</v>
      </c>
      <c r="B13579" t="s">
        <v>314</v>
      </c>
      <c r="C13579">
        <v>3</v>
      </c>
      <c r="D13579">
        <v>1</v>
      </c>
      <c r="E13579">
        <v>4</v>
      </c>
      <c r="F13579">
        <v>2</v>
      </c>
      <c r="G13579" s="2">
        <v>42827</v>
      </c>
      <c r="H13579">
        <v>28260</v>
      </c>
      <c r="L13579" t="s">
        <v>21</v>
      </c>
      <c r="M13579">
        <v>0</v>
      </c>
      <c r="N13579">
        <v>1</v>
      </c>
      <c r="O13579" t="s">
        <v>22</v>
      </c>
      <c r="P13579" t="s">
        <v>38</v>
      </c>
      <c r="Q13579" t="s">
        <v>63</v>
      </c>
      <c r="R13579">
        <v>92</v>
      </c>
      <c r="S13579">
        <v>7</v>
      </c>
      <c r="T13579">
        <v>51</v>
      </c>
    </row>
    <row r="13580" spans="1:20" x14ac:dyDescent="0.3">
      <c r="A13580">
        <v>2017</v>
      </c>
      <c r="B13580" t="s">
        <v>314</v>
      </c>
      <c r="C13580">
        <v>4</v>
      </c>
      <c r="D13580">
        <v>2</v>
      </c>
      <c r="E13580">
        <v>6</v>
      </c>
      <c r="F13580">
        <v>24</v>
      </c>
      <c r="G13580" s="2">
        <v>42910</v>
      </c>
      <c r="H13580">
        <v>27360</v>
      </c>
      <c r="L13580" t="s">
        <v>21</v>
      </c>
      <c r="M13580">
        <v>0</v>
      </c>
      <c r="N13580">
        <v>1</v>
      </c>
      <c r="O13580" t="s">
        <v>22</v>
      </c>
      <c r="P13580" t="s">
        <v>38</v>
      </c>
      <c r="Q13580" t="s">
        <v>63</v>
      </c>
      <c r="R13580">
        <v>175</v>
      </c>
      <c r="S13580">
        <v>7</v>
      </c>
      <c r="T13580">
        <v>36</v>
      </c>
    </row>
    <row r="13581" spans="1:20" x14ac:dyDescent="0.3">
      <c r="A13581">
        <v>2017</v>
      </c>
      <c r="B13581" t="s">
        <v>314</v>
      </c>
      <c r="C13581">
        <v>4</v>
      </c>
      <c r="D13581">
        <v>1</v>
      </c>
      <c r="E13581">
        <v>4</v>
      </c>
      <c r="F13581">
        <v>2</v>
      </c>
      <c r="G13581" s="2">
        <v>42827</v>
      </c>
      <c r="H13581">
        <v>28800</v>
      </c>
      <c r="L13581" t="s">
        <v>21</v>
      </c>
      <c r="M13581">
        <v>0</v>
      </c>
      <c r="N13581">
        <v>1</v>
      </c>
      <c r="O13581" t="s">
        <v>22</v>
      </c>
      <c r="P13581" t="s">
        <v>38</v>
      </c>
      <c r="Q13581" t="s">
        <v>63</v>
      </c>
      <c r="R13581">
        <v>92</v>
      </c>
      <c r="S13581">
        <v>8</v>
      </c>
      <c r="T13581">
        <v>0</v>
      </c>
    </row>
    <row r="13582" spans="1:20" x14ac:dyDescent="0.3">
      <c r="A13582">
        <v>2017</v>
      </c>
      <c r="B13582" t="s">
        <v>314</v>
      </c>
      <c r="C13582">
        <v>5</v>
      </c>
      <c r="D13582">
        <v>2</v>
      </c>
      <c r="E13582">
        <v>6</v>
      </c>
      <c r="F13582">
        <v>24</v>
      </c>
      <c r="G13582" s="2">
        <v>42910</v>
      </c>
      <c r="H13582">
        <v>28500</v>
      </c>
      <c r="L13582" t="s">
        <v>21</v>
      </c>
      <c r="M13582">
        <v>0</v>
      </c>
      <c r="N13582">
        <v>1</v>
      </c>
      <c r="O13582" t="s">
        <v>22</v>
      </c>
      <c r="P13582" t="s">
        <v>38</v>
      </c>
      <c r="Q13582" t="s">
        <v>63</v>
      </c>
      <c r="R13582">
        <v>175</v>
      </c>
      <c r="S13582">
        <v>7</v>
      </c>
      <c r="T13582">
        <v>55</v>
      </c>
    </row>
    <row r="13583" spans="1:20" x14ac:dyDescent="0.3">
      <c r="A13583">
        <v>2017</v>
      </c>
      <c r="B13583" t="s">
        <v>314</v>
      </c>
      <c r="C13583">
        <v>5</v>
      </c>
      <c r="D13583">
        <v>1</v>
      </c>
      <c r="E13583">
        <v>4</v>
      </c>
      <c r="F13583">
        <v>2</v>
      </c>
      <c r="G13583" s="2">
        <v>42827</v>
      </c>
      <c r="H13583">
        <v>29640</v>
      </c>
      <c r="L13583" t="s">
        <v>21</v>
      </c>
      <c r="M13583">
        <v>0</v>
      </c>
      <c r="N13583">
        <v>1</v>
      </c>
      <c r="O13583" t="s">
        <v>22</v>
      </c>
      <c r="P13583" t="s">
        <v>38</v>
      </c>
      <c r="Q13583" t="s">
        <v>63</v>
      </c>
      <c r="R13583">
        <v>92</v>
      </c>
      <c r="S13583">
        <v>8</v>
      </c>
      <c r="T13583">
        <v>14</v>
      </c>
    </row>
    <row r="13584" spans="1:20" x14ac:dyDescent="0.3">
      <c r="A13584">
        <v>2017</v>
      </c>
      <c r="B13584" t="s">
        <v>314</v>
      </c>
      <c r="C13584">
        <v>6</v>
      </c>
      <c r="D13584">
        <v>2</v>
      </c>
      <c r="E13584">
        <v>6</v>
      </c>
      <c r="F13584">
        <v>24</v>
      </c>
      <c r="G13584" s="2">
        <v>42910</v>
      </c>
      <c r="H13584">
        <v>29160</v>
      </c>
      <c r="L13584" t="s">
        <v>21</v>
      </c>
      <c r="M13584">
        <v>1.6096907600000001</v>
      </c>
      <c r="N13584">
        <v>1</v>
      </c>
      <c r="O13584" t="s">
        <v>22</v>
      </c>
      <c r="P13584" t="s">
        <v>38</v>
      </c>
      <c r="Q13584" t="s">
        <v>63</v>
      </c>
      <c r="R13584">
        <v>175</v>
      </c>
      <c r="S13584">
        <v>8</v>
      </c>
      <c r="T13584">
        <v>6</v>
      </c>
    </row>
    <row r="13585" spans="1:20" x14ac:dyDescent="0.3">
      <c r="A13585">
        <v>2017</v>
      </c>
      <c r="B13585" t="s">
        <v>314</v>
      </c>
      <c r="C13585">
        <v>6</v>
      </c>
      <c r="D13585">
        <v>1</v>
      </c>
      <c r="E13585">
        <v>4</v>
      </c>
      <c r="F13585">
        <v>2</v>
      </c>
      <c r="G13585" s="2">
        <v>42827</v>
      </c>
      <c r="H13585">
        <v>32940</v>
      </c>
      <c r="L13585" t="s">
        <v>21</v>
      </c>
      <c r="M13585">
        <v>1.6096907600000001</v>
      </c>
      <c r="N13585">
        <v>1</v>
      </c>
      <c r="O13585" t="s">
        <v>22</v>
      </c>
      <c r="P13585" t="s">
        <v>38</v>
      </c>
      <c r="Q13585" t="s">
        <v>63</v>
      </c>
      <c r="R13585">
        <v>92</v>
      </c>
      <c r="S13585">
        <v>9</v>
      </c>
      <c r="T13585">
        <v>9</v>
      </c>
    </row>
    <row r="13586" spans="1:20" x14ac:dyDescent="0.3">
      <c r="A13586">
        <v>2017</v>
      </c>
      <c r="B13586" t="s">
        <v>314</v>
      </c>
      <c r="C13586">
        <v>7</v>
      </c>
      <c r="D13586">
        <v>2</v>
      </c>
      <c r="E13586">
        <v>6</v>
      </c>
      <c r="F13586">
        <v>24</v>
      </c>
      <c r="G13586" s="2">
        <v>42910</v>
      </c>
      <c r="H13586">
        <v>29700</v>
      </c>
      <c r="L13586" t="s">
        <v>21</v>
      </c>
      <c r="M13586">
        <v>0</v>
      </c>
      <c r="N13586">
        <v>1</v>
      </c>
      <c r="O13586" t="s">
        <v>22</v>
      </c>
      <c r="P13586" t="s">
        <v>38</v>
      </c>
      <c r="Q13586" t="s">
        <v>63</v>
      </c>
      <c r="R13586">
        <v>175</v>
      </c>
      <c r="S13586">
        <v>8</v>
      </c>
      <c r="T13586">
        <v>15</v>
      </c>
    </row>
    <row r="13587" spans="1:20" x14ac:dyDescent="0.3">
      <c r="A13587">
        <v>2017</v>
      </c>
      <c r="B13587" t="s">
        <v>314</v>
      </c>
      <c r="C13587">
        <v>7</v>
      </c>
      <c r="D13587">
        <v>1</v>
      </c>
      <c r="E13587">
        <v>4</v>
      </c>
      <c r="F13587">
        <v>2</v>
      </c>
      <c r="G13587" s="2">
        <v>42827</v>
      </c>
      <c r="H13587">
        <v>33600</v>
      </c>
      <c r="I13587">
        <v>0</v>
      </c>
      <c r="J13587" t="s">
        <v>38</v>
      </c>
      <c r="K13587" t="s">
        <v>38</v>
      </c>
      <c r="L13587" t="s">
        <v>21</v>
      </c>
      <c r="M13587">
        <v>0</v>
      </c>
      <c r="N13587">
        <v>1</v>
      </c>
      <c r="O13587" t="s">
        <v>22</v>
      </c>
      <c r="P13587" t="s">
        <v>38</v>
      </c>
      <c r="Q13587" t="s">
        <v>63</v>
      </c>
      <c r="R13587">
        <v>92</v>
      </c>
      <c r="S13587">
        <v>9</v>
      </c>
      <c r="T13587">
        <v>20</v>
      </c>
    </row>
    <row r="13588" spans="1:20" x14ac:dyDescent="0.3">
      <c r="A13588">
        <v>2017</v>
      </c>
      <c r="B13588" t="s">
        <v>314</v>
      </c>
      <c r="C13588">
        <v>8</v>
      </c>
      <c r="D13588">
        <v>2</v>
      </c>
      <c r="E13588">
        <v>6</v>
      </c>
      <c r="F13588">
        <v>24</v>
      </c>
      <c r="G13588" s="2">
        <v>42910</v>
      </c>
      <c r="H13588">
        <v>30120</v>
      </c>
      <c r="L13588" t="s">
        <v>21</v>
      </c>
      <c r="M13588">
        <v>0</v>
      </c>
      <c r="N13588">
        <v>1</v>
      </c>
      <c r="O13588" t="s">
        <v>22</v>
      </c>
      <c r="P13588" t="s">
        <v>38</v>
      </c>
      <c r="Q13588" t="s">
        <v>63</v>
      </c>
      <c r="R13588">
        <v>175</v>
      </c>
      <c r="S13588">
        <v>8</v>
      </c>
      <c r="T13588">
        <v>22</v>
      </c>
    </row>
    <row r="13589" spans="1:20" x14ac:dyDescent="0.3">
      <c r="A13589">
        <v>2017</v>
      </c>
      <c r="B13589" t="s">
        <v>314</v>
      </c>
      <c r="C13589">
        <v>8</v>
      </c>
      <c r="D13589">
        <v>1</v>
      </c>
      <c r="E13589">
        <v>4</v>
      </c>
      <c r="F13589">
        <v>2</v>
      </c>
      <c r="G13589" s="2">
        <v>42827</v>
      </c>
      <c r="H13589">
        <v>34200</v>
      </c>
      <c r="L13589" t="s">
        <v>21</v>
      </c>
      <c r="M13589">
        <v>0</v>
      </c>
      <c r="N13589">
        <v>1</v>
      </c>
      <c r="O13589" t="s">
        <v>22</v>
      </c>
      <c r="P13589" t="s">
        <v>38</v>
      </c>
      <c r="Q13589" t="s">
        <v>63</v>
      </c>
      <c r="R13589">
        <v>92</v>
      </c>
      <c r="S13589">
        <v>9</v>
      </c>
      <c r="T13589">
        <v>30</v>
      </c>
    </row>
    <row r="13590" spans="1:20" x14ac:dyDescent="0.3">
      <c r="A13590">
        <v>2017</v>
      </c>
      <c r="B13590" t="s">
        <v>314</v>
      </c>
      <c r="C13590">
        <v>9</v>
      </c>
      <c r="D13590">
        <v>2</v>
      </c>
      <c r="E13590">
        <v>6</v>
      </c>
      <c r="F13590">
        <v>24</v>
      </c>
      <c r="G13590" s="2">
        <v>42910</v>
      </c>
      <c r="H13590">
        <v>30660</v>
      </c>
      <c r="L13590" t="s">
        <v>21</v>
      </c>
      <c r="M13590">
        <v>0</v>
      </c>
      <c r="N13590">
        <v>1</v>
      </c>
      <c r="O13590" t="s">
        <v>22</v>
      </c>
      <c r="P13590" t="s">
        <v>38</v>
      </c>
      <c r="Q13590" t="s">
        <v>63</v>
      </c>
      <c r="R13590">
        <v>175</v>
      </c>
      <c r="S13590">
        <v>8</v>
      </c>
      <c r="T13590">
        <v>31</v>
      </c>
    </row>
    <row r="13591" spans="1:20" x14ac:dyDescent="0.3">
      <c r="A13591">
        <v>2017</v>
      </c>
      <c r="B13591" t="s">
        <v>314</v>
      </c>
      <c r="C13591">
        <v>9</v>
      </c>
      <c r="D13591">
        <v>1</v>
      </c>
      <c r="E13591">
        <v>4</v>
      </c>
      <c r="F13591">
        <v>2</v>
      </c>
      <c r="G13591" s="2">
        <v>42827</v>
      </c>
      <c r="H13591">
        <v>34860</v>
      </c>
      <c r="L13591" t="s">
        <v>21</v>
      </c>
      <c r="M13591">
        <v>0</v>
      </c>
      <c r="N13591">
        <v>1</v>
      </c>
      <c r="O13591" t="s">
        <v>22</v>
      </c>
      <c r="P13591" t="s">
        <v>38</v>
      </c>
      <c r="Q13591" t="s">
        <v>63</v>
      </c>
      <c r="R13591">
        <v>92</v>
      </c>
      <c r="S13591">
        <v>9</v>
      </c>
      <c r="T13591">
        <v>41</v>
      </c>
    </row>
    <row r="13592" spans="1:20" x14ac:dyDescent="0.3">
      <c r="A13592">
        <v>2017</v>
      </c>
      <c r="B13592" t="s">
        <v>315</v>
      </c>
      <c r="C13592">
        <v>1</v>
      </c>
      <c r="D13592">
        <v>2</v>
      </c>
      <c r="E13592">
        <v>5</v>
      </c>
      <c r="F13592">
        <v>13</v>
      </c>
      <c r="G13592" s="2">
        <v>42868</v>
      </c>
      <c r="H13592">
        <v>21600</v>
      </c>
      <c r="L13592" t="s">
        <v>21</v>
      </c>
      <c r="M13592">
        <v>9.9352851500000003</v>
      </c>
      <c r="N13592">
        <v>1</v>
      </c>
      <c r="O13592" t="s">
        <v>22</v>
      </c>
      <c r="P13592" t="s">
        <v>23</v>
      </c>
      <c r="Q13592" t="s">
        <v>63</v>
      </c>
      <c r="R13592">
        <v>133</v>
      </c>
      <c r="S13592">
        <v>6</v>
      </c>
      <c r="T13592">
        <v>0</v>
      </c>
    </row>
    <row r="13593" spans="1:20" x14ac:dyDescent="0.3">
      <c r="A13593">
        <v>2017</v>
      </c>
      <c r="B13593" t="s">
        <v>315</v>
      </c>
      <c r="C13593">
        <v>1</v>
      </c>
      <c r="D13593">
        <v>1</v>
      </c>
      <c r="E13593">
        <v>3</v>
      </c>
      <c r="F13593">
        <v>4</v>
      </c>
      <c r="G13593" s="2">
        <v>42798</v>
      </c>
      <c r="H13593">
        <v>25620</v>
      </c>
      <c r="L13593" t="s">
        <v>21</v>
      </c>
      <c r="M13593">
        <v>9.9352851500000003</v>
      </c>
      <c r="N13593">
        <v>1</v>
      </c>
      <c r="O13593" t="s">
        <v>22</v>
      </c>
      <c r="P13593" t="s">
        <v>23</v>
      </c>
      <c r="Q13593" t="s">
        <v>63</v>
      </c>
      <c r="R13593">
        <v>63</v>
      </c>
      <c r="S13593">
        <v>7</v>
      </c>
      <c r="T13593">
        <v>7</v>
      </c>
    </row>
    <row r="13594" spans="1:20" x14ac:dyDescent="0.3">
      <c r="A13594">
        <v>2017</v>
      </c>
      <c r="B13594" t="s">
        <v>315</v>
      </c>
      <c r="C13594">
        <v>2</v>
      </c>
      <c r="D13594">
        <v>2</v>
      </c>
      <c r="E13594">
        <v>5</v>
      </c>
      <c r="F13594">
        <v>13</v>
      </c>
      <c r="G13594" s="2">
        <v>42868</v>
      </c>
      <c r="H13594">
        <v>23400</v>
      </c>
      <c r="L13594" t="s">
        <v>21</v>
      </c>
      <c r="M13594">
        <v>8.8821926100000006</v>
      </c>
      <c r="N13594">
        <v>1</v>
      </c>
      <c r="O13594" t="s">
        <v>22</v>
      </c>
      <c r="P13594" t="s">
        <v>23</v>
      </c>
      <c r="Q13594" t="s">
        <v>63</v>
      </c>
      <c r="R13594">
        <v>133</v>
      </c>
      <c r="S13594">
        <v>6</v>
      </c>
      <c r="T13594">
        <v>30</v>
      </c>
    </row>
    <row r="13595" spans="1:20" x14ac:dyDescent="0.3">
      <c r="A13595">
        <v>2017</v>
      </c>
      <c r="B13595" t="s">
        <v>315</v>
      </c>
      <c r="C13595">
        <v>2</v>
      </c>
      <c r="D13595">
        <v>1</v>
      </c>
      <c r="E13595">
        <v>3</v>
      </c>
      <c r="F13595">
        <v>4</v>
      </c>
      <c r="G13595" s="2">
        <v>42798</v>
      </c>
      <c r="H13595">
        <v>27300</v>
      </c>
      <c r="L13595" t="s">
        <v>21</v>
      </c>
      <c r="M13595">
        <v>8.8821926100000006</v>
      </c>
      <c r="N13595">
        <v>1</v>
      </c>
      <c r="O13595" t="s">
        <v>22</v>
      </c>
      <c r="P13595" t="s">
        <v>23</v>
      </c>
      <c r="Q13595" t="s">
        <v>63</v>
      </c>
      <c r="R13595">
        <v>63</v>
      </c>
      <c r="S13595">
        <v>7</v>
      </c>
      <c r="T13595">
        <v>35</v>
      </c>
    </row>
    <row r="13596" spans="1:20" x14ac:dyDescent="0.3">
      <c r="A13596">
        <v>2017</v>
      </c>
      <c r="B13596" t="s">
        <v>315</v>
      </c>
      <c r="C13596">
        <v>3</v>
      </c>
      <c r="D13596">
        <v>2</v>
      </c>
      <c r="E13596">
        <v>5</v>
      </c>
      <c r="F13596">
        <v>13</v>
      </c>
      <c r="G13596" s="2">
        <v>42868</v>
      </c>
      <c r="H13596">
        <v>25200</v>
      </c>
      <c r="L13596" t="s">
        <v>21</v>
      </c>
      <c r="M13596">
        <v>0</v>
      </c>
      <c r="N13596">
        <v>1</v>
      </c>
      <c r="O13596" t="s">
        <v>22</v>
      </c>
      <c r="P13596" t="s">
        <v>23</v>
      </c>
      <c r="Q13596" t="s">
        <v>63</v>
      </c>
      <c r="R13596">
        <v>133</v>
      </c>
      <c r="S13596">
        <v>7</v>
      </c>
      <c r="T13596">
        <v>0</v>
      </c>
    </row>
    <row r="13597" spans="1:20" x14ac:dyDescent="0.3">
      <c r="A13597">
        <v>2017</v>
      </c>
      <c r="B13597" t="s">
        <v>315</v>
      </c>
      <c r="C13597">
        <v>3</v>
      </c>
      <c r="D13597">
        <v>1</v>
      </c>
      <c r="E13597">
        <v>3</v>
      </c>
      <c r="F13597">
        <v>4</v>
      </c>
      <c r="G13597" s="2">
        <v>42798</v>
      </c>
      <c r="H13597">
        <v>28680</v>
      </c>
      <c r="L13597" t="s">
        <v>21</v>
      </c>
      <c r="M13597">
        <v>0</v>
      </c>
      <c r="N13597">
        <v>1</v>
      </c>
      <c r="O13597" t="s">
        <v>22</v>
      </c>
      <c r="P13597" t="s">
        <v>23</v>
      </c>
      <c r="Q13597" t="s">
        <v>63</v>
      </c>
      <c r="R13597">
        <v>63</v>
      </c>
      <c r="S13597">
        <v>7</v>
      </c>
      <c r="T13597">
        <v>58</v>
      </c>
    </row>
    <row r="13598" spans="1:20" x14ac:dyDescent="0.3">
      <c r="A13598">
        <v>2017</v>
      </c>
      <c r="B13598" t="s">
        <v>315</v>
      </c>
      <c r="C13598">
        <v>4</v>
      </c>
      <c r="D13598">
        <v>2</v>
      </c>
      <c r="E13598">
        <v>5</v>
      </c>
      <c r="F13598">
        <v>13</v>
      </c>
      <c r="G13598" s="2">
        <v>42868</v>
      </c>
      <c r="H13598">
        <v>25860</v>
      </c>
      <c r="L13598" t="s">
        <v>21</v>
      </c>
      <c r="M13598">
        <v>1.5766641100000001</v>
      </c>
      <c r="N13598">
        <v>1</v>
      </c>
      <c r="O13598" t="s">
        <v>22</v>
      </c>
      <c r="P13598" t="s">
        <v>23</v>
      </c>
      <c r="Q13598" t="s">
        <v>63</v>
      </c>
      <c r="R13598">
        <v>133</v>
      </c>
      <c r="S13598">
        <v>7</v>
      </c>
      <c r="T13598">
        <v>11</v>
      </c>
    </row>
    <row r="13599" spans="1:20" x14ac:dyDescent="0.3">
      <c r="A13599">
        <v>2017</v>
      </c>
      <c r="B13599" t="s">
        <v>315</v>
      </c>
      <c r="C13599">
        <v>4</v>
      </c>
      <c r="D13599">
        <v>1</v>
      </c>
      <c r="E13599">
        <v>3</v>
      </c>
      <c r="F13599">
        <v>4</v>
      </c>
      <c r="G13599" s="2">
        <v>42798</v>
      </c>
      <c r="H13599">
        <v>29400</v>
      </c>
      <c r="L13599" t="s">
        <v>21</v>
      </c>
      <c r="M13599">
        <v>1.5766641100000001</v>
      </c>
      <c r="N13599">
        <v>1</v>
      </c>
      <c r="O13599" t="s">
        <v>22</v>
      </c>
      <c r="P13599" t="s">
        <v>23</v>
      </c>
      <c r="Q13599" t="s">
        <v>63</v>
      </c>
      <c r="R13599">
        <v>63</v>
      </c>
      <c r="S13599">
        <v>8</v>
      </c>
      <c r="T13599">
        <v>10</v>
      </c>
    </row>
    <row r="13600" spans="1:20" x14ac:dyDescent="0.3">
      <c r="A13600">
        <v>2017</v>
      </c>
      <c r="B13600" t="s">
        <v>315</v>
      </c>
      <c r="C13600">
        <v>5</v>
      </c>
      <c r="D13600">
        <v>2</v>
      </c>
      <c r="E13600">
        <v>5</v>
      </c>
      <c r="F13600">
        <v>13</v>
      </c>
      <c r="G13600" s="2">
        <v>42868</v>
      </c>
      <c r="H13600">
        <v>26340</v>
      </c>
      <c r="L13600" t="s">
        <v>21</v>
      </c>
      <c r="M13600">
        <v>0.16381454000000001</v>
      </c>
      <c r="N13600">
        <v>1</v>
      </c>
      <c r="O13600" t="s">
        <v>22</v>
      </c>
      <c r="P13600" t="s">
        <v>23</v>
      </c>
      <c r="Q13600" t="s">
        <v>63</v>
      </c>
      <c r="R13600">
        <v>133</v>
      </c>
      <c r="S13600">
        <v>7</v>
      </c>
      <c r="T13600">
        <v>19</v>
      </c>
    </row>
    <row r="13601" spans="1:20" x14ac:dyDescent="0.3">
      <c r="A13601">
        <v>2017</v>
      </c>
      <c r="B13601" t="s">
        <v>315</v>
      </c>
      <c r="C13601">
        <v>5</v>
      </c>
      <c r="D13601">
        <v>1</v>
      </c>
      <c r="E13601">
        <v>3</v>
      </c>
      <c r="F13601">
        <v>4</v>
      </c>
      <c r="G13601" s="2">
        <v>42798</v>
      </c>
      <c r="H13601">
        <v>30060</v>
      </c>
      <c r="L13601" t="s">
        <v>21</v>
      </c>
      <c r="M13601">
        <v>0.16381454000000001</v>
      </c>
      <c r="N13601">
        <v>1</v>
      </c>
      <c r="O13601" t="s">
        <v>22</v>
      </c>
      <c r="P13601" t="s">
        <v>23</v>
      </c>
      <c r="Q13601" t="s">
        <v>63</v>
      </c>
      <c r="R13601">
        <v>63</v>
      </c>
      <c r="S13601">
        <v>8</v>
      </c>
      <c r="T13601">
        <v>21</v>
      </c>
    </row>
    <row r="13602" spans="1:20" x14ac:dyDescent="0.3">
      <c r="A13602">
        <v>2017</v>
      </c>
      <c r="B13602" t="s">
        <v>315</v>
      </c>
      <c r="C13602">
        <v>6</v>
      </c>
      <c r="D13602">
        <v>2</v>
      </c>
      <c r="E13602">
        <v>5</v>
      </c>
      <c r="F13602">
        <v>13</v>
      </c>
      <c r="G13602" s="2">
        <v>42868</v>
      </c>
      <c r="H13602">
        <v>26880</v>
      </c>
      <c r="L13602" t="s">
        <v>21</v>
      </c>
      <c r="M13602">
        <v>0</v>
      </c>
      <c r="N13602">
        <v>1</v>
      </c>
      <c r="O13602" t="s">
        <v>22</v>
      </c>
      <c r="P13602" t="s">
        <v>23</v>
      </c>
      <c r="Q13602" t="s">
        <v>63</v>
      </c>
      <c r="R13602">
        <v>133</v>
      </c>
      <c r="S13602">
        <v>7</v>
      </c>
      <c r="T13602">
        <v>28</v>
      </c>
    </row>
    <row r="13603" spans="1:20" x14ac:dyDescent="0.3">
      <c r="A13603">
        <v>2017</v>
      </c>
      <c r="B13603" t="s">
        <v>315</v>
      </c>
      <c r="C13603">
        <v>6</v>
      </c>
      <c r="D13603">
        <v>1</v>
      </c>
      <c r="E13603">
        <v>3</v>
      </c>
      <c r="F13603">
        <v>4</v>
      </c>
      <c r="G13603" s="2">
        <v>42798</v>
      </c>
      <c r="H13603">
        <v>31440</v>
      </c>
      <c r="L13603" t="s">
        <v>21</v>
      </c>
      <c r="M13603">
        <v>0</v>
      </c>
      <c r="N13603">
        <v>1</v>
      </c>
      <c r="O13603" t="s">
        <v>22</v>
      </c>
      <c r="P13603" t="s">
        <v>23</v>
      </c>
      <c r="Q13603" t="s">
        <v>63</v>
      </c>
      <c r="R13603">
        <v>63</v>
      </c>
      <c r="S13603">
        <v>8</v>
      </c>
      <c r="T13603">
        <v>44</v>
      </c>
    </row>
    <row r="13604" spans="1:20" x14ac:dyDescent="0.3">
      <c r="A13604">
        <v>2017</v>
      </c>
      <c r="B13604" t="s">
        <v>315</v>
      </c>
      <c r="C13604">
        <v>7</v>
      </c>
      <c r="D13604">
        <v>2</v>
      </c>
      <c r="E13604">
        <v>5</v>
      </c>
      <c r="F13604">
        <v>13</v>
      </c>
      <c r="G13604" s="2">
        <v>42868</v>
      </c>
      <c r="H13604">
        <v>27600</v>
      </c>
      <c r="L13604" t="s">
        <v>21</v>
      </c>
      <c r="M13604">
        <v>0</v>
      </c>
      <c r="N13604">
        <v>1</v>
      </c>
      <c r="O13604" t="s">
        <v>22</v>
      </c>
      <c r="P13604" t="s">
        <v>23</v>
      </c>
      <c r="Q13604" t="s">
        <v>63</v>
      </c>
      <c r="R13604">
        <v>133</v>
      </c>
      <c r="S13604">
        <v>7</v>
      </c>
      <c r="T13604">
        <v>40</v>
      </c>
    </row>
    <row r="13605" spans="1:20" x14ac:dyDescent="0.3">
      <c r="A13605">
        <v>2017</v>
      </c>
      <c r="B13605" t="s">
        <v>315</v>
      </c>
      <c r="C13605">
        <v>7</v>
      </c>
      <c r="D13605">
        <v>1</v>
      </c>
      <c r="E13605">
        <v>3</v>
      </c>
      <c r="F13605">
        <v>4</v>
      </c>
      <c r="G13605" s="2">
        <v>42798</v>
      </c>
      <c r="H13605">
        <v>32100</v>
      </c>
      <c r="L13605" t="s">
        <v>21</v>
      </c>
      <c r="M13605">
        <v>0</v>
      </c>
      <c r="N13605">
        <v>1</v>
      </c>
      <c r="O13605" t="s">
        <v>22</v>
      </c>
      <c r="P13605" t="s">
        <v>23</v>
      </c>
      <c r="Q13605" t="s">
        <v>63</v>
      </c>
      <c r="R13605">
        <v>63</v>
      </c>
      <c r="S13605">
        <v>8</v>
      </c>
      <c r="T13605">
        <v>55</v>
      </c>
    </row>
    <row r="13606" spans="1:20" x14ac:dyDescent="0.3">
      <c r="A13606">
        <v>2017</v>
      </c>
      <c r="B13606" t="s">
        <v>78</v>
      </c>
      <c r="C13606">
        <v>1</v>
      </c>
      <c r="D13606">
        <v>2</v>
      </c>
      <c r="E13606">
        <v>5</v>
      </c>
      <c r="F13606">
        <v>3</v>
      </c>
      <c r="G13606" s="2">
        <v>42858</v>
      </c>
      <c r="H13606">
        <v>21000</v>
      </c>
      <c r="L13606" t="s">
        <v>21</v>
      </c>
      <c r="M13606">
        <v>284.3790215595954</v>
      </c>
      <c r="N13606">
        <v>1</v>
      </c>
      <c r="O13606" t="s">
        <v>22</v>
      </c>
      <c r="P13606" t="s">
        <v>23</v>
      </c>
      <c r="Q13606" t="s">
        <v>32</v>
      </c>
      <c r="R13606">
        <v>123</v>
      </c>
      <c r="S13606">
        <v>5</v>
      </c>
      <c r="T13606">
        <v>50</v>
      </c>
    </row>
    <row r="13607" spans="1:20" x14ac:dyDescent="0.3">
      <c r="A13607">
        <v>2017</v>
      </c>
      <c r="B13607" t="s">
        <v>78</v>
      </c>
      <c r="C13607">
        <v>2</v>
      </c>
      <c r="D13607">
        <v>2</v>
      </c>
      <c r="E13607">
        <v>5</v>
      </c>
      <c r="F13607">
        <v>3</v>
      </c>
      <c r="G13607" s="2">
        <v>42858</v>
      </c>
      <c r="H13607">
        <v>21900</v>
      </c>
      <c r="L13607" t="s">
        <v>28</v>
      </c>
      <c r="M13607">
        <v>413.55554191248092</v>
      </c>
      <c r="N13607">
        <v>1</v>
      </c>
      <c r="O13607" t="s">
        <v>28</v>
      </c>
      <c r="P13607" t="s">
        <v>23</v>
      </c>
      <c r="Q13607" t="s">
        <v>32</v>
      </c>
      <c r="R13607">
        <v>123</v>
      </c>
      <c r="S13607">
        <v>6</v>
      </c>
      <c r="T13607">
        <v>5</v>
      </c>
    </row>
    <row r="13608" spans="1:20" x14ac:dyDescent="0.3">
      <c r="A13608">
        <v>2017</v>
      </c>
      <c r="B13608" t="s">
        <v>78</v>
      </c>
      <c r="C13608">
        <v>3</v>
      </c>
      <c r="D13608">
        <v>2</v>
      </c>
      <c r="E13608">
        <v>5</v>
      </c>
      <c r="F13608">
        <v>3</v>
      </c>
      <c r="G13608" s="2">
        <v>42858</v>
      </c>
      <c r="H13608">
        <v>22680</v>
      </c>
      <c r="L13608" t="s">
        <v>28</v>
      </c>
      <c r="M13608">
        <v>260.33116884305599</v>
      </c>
      <c r="N13608">
        <v>1</v>
      </c>
      <c r="O13608" t="s">
        <v>28</v>
      </c>
      <c r="P13608" t="s">
        <v>23</v>
      </c>
      <c r="Q13608" t="s">
        <v>32</v>
      </c>
      <c r="R13608">
        <v>123</v>
      </c>
      <c r="S13608">
        <v>6</v>
      </c>
      <c r="T13608">
        <v>18</v>
      </c>
    </row>
    <row r="13609" spans="1:20" x14ac:dyDescent="0.3">
      <c r="A13609">
        <v>2017</v>
      </c>
      <c r="B13609" t="s">
        <v>78</v>
      </c>
      <c r="C13609">
        <v>4</v>
      </c>
      <c r="D13609">
        <v>2</v>
      </c>
      <c r="E13609">
        <v>5</v>
      </c>
      <c r="F13609">
        <v>3</v>
      </c>
      <c r="G13609" s="2">
        <v>42858</v>
      </c>
      <c r="H13609">
        <v>23520</v>
      </c>
      <c r="L13609" t="s">
        <v>28</v>
      </c>
      <c r="M13609">
        <v>246.83155861652779</v>
      </c>
      <c r="N13609">
        <v>1</v>
      </c>
      <c r="O13609" t="s">
        <v>28</v>
      </c>
      <c r="P13609" t="s">
        <v>23</v>
      </c>
      <c r="Q13609" t="s">
        <v>32</v>
      </c>
      <c r="R13609">
        <v>123</v>
      </c>
      <c r="S13609">
        <v>6</v>
      </c>
      <c r="T13609">
        <v>32</v>
      </c>
    </row>
    <row r="13610" spans="1:20" x14ac:dyDescent="0.3">
      <c r="A13610">
        <v>2017</v>
      </c>
      <c r="B13610" t="s">
        <v>78</v>
      </c>
      <c r="C13610">
        <v>5</v>
      </c>
      <c r="D13610">
        <v>2</v>
      </c>
      <c r="E13610">
        <v>5</v>
      </c>
      <c r="F13610">
        <v>3</v>
      </c>
      <c r="G13610" s="2">
        <v>42858</v>
      </c>
      <c r="H13610">
        <v>24300</v>
      </c>
      <c r="L13610" t="s">
        <v>28</v>
      </c>
      <c r="M13610">
        <v>213.1546292812892</v>
      </c>
      <c r="N13610">
        <v>1</v>
      </c>
      <c r="O13610" t="s">
        <v>28</v>
      </c>
      <c r="P13610" t="s">
        <v>23</v>
      </c>
      <c r="Q13610" t="s">
        <v>32</v>
      </c>
      <c r="R13610">
        <v>123</v>
      </c>
      <c r="S13610">
        <v>6</v>
      </c>
      <c r="T13610">
        <v>45</v>
      </c>
    </row>
    <row r="13611" spans="1:20" x14ac:dyDescent="0.3">
      <c r="A13611">
        <v>2017</v>
      </c>
      <c r="B13611" t="s">
        <v>78</v>
      </c>
      <c r="C13611">
        <v>6</v>
      </c>
      <c r="D13611">
        <v>2</v>
      </c>
      <c r="E13611">
        <v>5</v>
      </c>
      <c r="F13611">
        <v>3</v>
      </c>
      <c r="G13611" s="2">
        <v>42858</v>
      </c>
      <c r="H13611">
        <v>25200</v>
      </c>
      <c r="L13611" t="s">
        <v>28</v>
      </c>
      <c r="M13611">
        <v>144.67884747705</v>
      </c>
      <c r="N13611">
        <v>1</v>
      </c>
      <c r="O13611" t="s">
        <v>28</v>
      </c>
      <c r="P13611" t="s">
        <v>23</v>
      </c>
      <c r="Q13611" t="s">
        <v>32</v>
      </c>
      <c r="R13611">
        <v>123</v>
      </c>
      <c r="S13611">
        <v>7</v>
      </c>
      <c r="T13611">
        <v>0</v>
      </c>
    </row>
    <row r="13612" spans="1:20" x14ac:dyDescent="0.3">
      <c r="A13612">
        <v>2017</v>
      </c>
      <c r="B13612" t="s">
        <v>78</v>
      </c>
      <c r="C13612">
        <v>7</v>
      </c>
      <c r="D13612">
        <v>2</v>
      </c>
      <c r="E13612">
        <v>5</v>
      </c>
      <c r="F13612">
        <v>3</v>
      </c>
      <c r="G13612" s="2">
        <v>42858</v>
      </c>
      <c r="H13612">
        <v>26040</v>
      </c>
      <c r="L13612" t="s">
        <v>28</v>
      </c>
      <c r="M13612">
        <v>357.95600888054543</v>
      </c>
      <c r="N13612">
        <v>1</v>
      </c>
      <c r="O13612" t="s">
        <v>28</v>
      </c>
      <c r="P13612" t="s">
        <v>23</v>
      </c>
      <c r="Q13612" t="s">
        <v>32</v>
      </c>
      <c r="R13612">
        <v>123</v>
      </c>
      <c r="S13612">
        <v>7</v>
      </c>
      <c r="T13612">
        <v>14</v>
      </c>
    </row>
    <row r="13613" spans="1:20" x14ac:dyDescent="0.3">
      <c r="A13613">
        <v>2017</v>
      </c>
      <c r="B13613" t="s">
        <v>78</v>
      </c>
      <c r="C13613">
        <v>8</v>
      </c>
      <c r="D13613">
        <v>2</v>
      </c>
      <c r="E13613">
        <v>5</v>
      </c>
      <c r="F13613">
        <v>3</v>
      </c>
      <c r="G13613" s="2">
        <v>42858</v>
      </c>
      <c r="H13613">
        <v>27000</v>
      </c>
      <c r="L13613" t="s">
        <v>28</v>
      </c>
      <c r="M13613">
        <v>537.5244134677306</v>
      </c>
      <c r="N13613">
        <v>1</v>
      </c>
      <c r="O13613" t="s">
        <v>28</v>
      </c>
      <c r="P13613" t="s">
        <v>23</v>
      </c>
      <c r="Q13613" t="s">
        <v>32</v>
      </c>
      <c r="R13613">
        <v>123</v>
      </c>
      <c r="S13613">
        <v>7</v>
      </c>
      <c r="T13613">
        <v>30</v>
      </c>
    </row>
    <row r="13614" spans="1:20" x14ac:dyDescent="0.3">
      <c r="A13614">
        <v>2017</v>
      </c>
      <c r="B13614" t="s">
        <v>79</v>
      </c>
      <c r="C13614">
        <v>1</v>
      </c>
      <c r="D13614">
        <v>2</v>
      </c>
      <c r="E13614">
        <v>5</v>
      </c>
      <c r="F13614">
        <v>10</v>
      </c>
      <c r="G13614" s="2">
        <v>42865</v>
      </c>
      <c r="H13614">
        <v>19200</v>
      </c>
      <c r="L13614" t="s">
        <v>28</v>
      </c>
      <c r="M13614">
        <v>463.47119291535603</v>
      </c>
      <c r="N13614">
        <v>1</v>
      </c>
      <c r="O13614" t="s">
        <v>28</v>
      </c>
      <c r="P13614" t="s">
        <v>23</v>
      </c>
      <c r="Q13614" t="s">
        <v>32</v>
      </c>
      <c r="R13614">
        <v>130</v>
      </c>
      <c r="S13614">
        <v>5</v>
      </c>
      <c r="T13614">
        <v>20</v>
      </c>
    </row>
    <row r="13615" spans="1:20" x14ac:dyDescent="0.3">
      <c r="A13615">
        <v>2017</v>
      </c>
      <c r="B13615" t="s">
        <v>79</v>
      </c>
      <c r="C13615">
        <v>2</v>
      </c>
      <c r="D13615">
        <v>2</v>
      </c>
      <c r="E13615">
        <v>5</v>
      </c>
      <c r="F13615">
        <v>10</v>
      </c>
      <c r="G13615" s="2">
        <v>42865</v>
      </c>
      <c r="H13615">
        <v>20160</v>
      </c>
      <c r="L13615" t="s">
        <v>28</v>
      </c>
      <c r="M13615">
        <v>195.09457125513791</v>
      </c>
      <c r="N13615">
        <v>1</v>
      </c>
      <c r="O13615" t="s">
        <v>28</v>
      </c>
      <c r="P13615" t="s">
        <v>23</v>
      </c>
      <c r="Q13615" t="s">
        <v>32</v>
      </c>
      <c r="R13615">
        <v>130</v>
      </c>
      <c r="S13615">
        <v>5</v>
      </c>
      <c r="T13615">
        <v>36</v>
      </c>
    </row>
    <row r="13616" spans="1:20" x14ac:dyDescent="0.3">
      <c r="A13616">
        <v>2017</v>
      </c>
      <c r="B13616" t="s">
        <v>79</v>
      </c>
      <c r="C13616">
        <v>3</v>
      </c>
      <c r="D13616">
        <v>2</v>
      </c>
      <c r="E13616">
        <v>5</v>
      </c>
      <c r="F13616">
        <v>10</v>
      </c>
      <c r="G13616" s="2">
        <v>42865</v>
      </c>
      <c r="H13616">
        <v>21000</v>
      </c>
      <c r="L13616" t="s">
        <v>28</v>
      </c>
      <c r="M13616">
        <v>149.8377554647962</v>
      </c>
      <c r="N13616">
        <v>1</v>
      </c>
      <c r="O13616" t="s">
        <v>28</v>
      </c>
      <c r="P13616" t="s">
        <v>23</v>
      </c>
      <c r="Q13616" t="s">
        <v>32</v>
      </c>
      <c r="R13616">
        <v>130</v>
      </c>
      <c r="S13616">
        <v>5</v>
      </c>
      <c r="T13616">
        <v>50</v>
      </c>
    </row>
    <row r="13617" spans="1:20" x14ac:dyDescent="0.3">
      <c r="A13617">
        <v>2017</v>
      </c>
      <c r="B13617" t="s">
        <v>79</v>
      </c>
      <c r="C13617">
        <v>4</v>
      </c>
      <c r="D13617">
        <v>2</v>
      </c>
      <c r="E13617">
        <v>5</v>
      </c>
      <c r="F13617">
        <v>10</v>
      </c>
      <c r="G13617" s="2">
        <v>42865</v>
      </c>
      <c r="H13617">
        <v>21720</v>
      </c>
      <c r="L13617" t="s">
        <v>28</v>
      </c>
      <c r="M13617">
        <v>128.07530974768389</v>
      </c>
      <c r="N13617">
        <v>1</v>
      </c>
      <c r="O13617" t="s">
        <v>28</v>
      </c>
      <c r="P13617" t="s">
        <v>23</v>
      </c>
      <c r="Q13617" t="s">
        <v>32</v>
      </c>
      <c r="R13617">
        <v>130</v>
      </c>
      <c r="S13617">
        <v>6</v>
      </c>
      <c r="T13617">
        <v>2</v>
      </c>
    </row>
    <row r="13618" spans="1:20" x14ac:dyDescent="0.3">
      <c r="A13618">
        <v>2017</v>
      </c>
      <c r="B13618" t="s">
        <v>79</v>
      </c>
      <c r="C13618">
        <v>5</v>
      </c>
      <c r="D13618">
        <v>2</v>
      </c>
      <c r="E13618">
        <v>5</v>
      </c>
      <c r="F13618">
        <v>10</v>
      </c>
      <c r="G13618" s="2">
        <v>42865</v>
      </c>
      <c r="H13618">
        <v>22500</v>
      </c>
      <c r="L13618" t="s">
        <v>28</v>
      </c>
      <c r="M13618">
        <v>162.13293763799891</v>
      </c>
      <c r="N13618">
        <v>1</v>
      </c>
      <c r="O13618" t="s">
        <v>28</v>
      </c>
      <c r="P13618" t="s">
        <v>23</v>
      </c>
      <c r="Q13618" t="s">
        <v>32</v>
      </c>
      <c r="R13618">
        <v>130</v>
      </c>
      <c r="S13618">
        <v>6</v>
      </c>
      <c r="T13618">
        <v>15</v>
      </c>
    </row>
    <row r="13619" spans="1:20" x14ac:dyDescent="0.3">
      <c r="A13619">
        <v>2017</v>
      </c>
      <c r="B13619" t="s">
        <v>79</v>
      </c>
      <c r="C13619">
        <v>6</v>
      </c>
      <c r="D13619">
        <v>2</v>
      </c>
      <c r="E13619">
        <v>5</v>
      </c>
      <c r="F13619">
        <v>10</v>
      </c>
      <c r="G13619" s="2">
        <v>42865</v>
      </c>
      <c r="H13619">
        <v>23400</v>
      </c>
      <c r="L13619" t="s">
        <v>28</v>
      </c>
      <c r="M13619">
        <v>164.812999460333</v>
      </c>
      <c r="N13619">
        <v>1</v>
      </c>
      <c r="O13619" t="s">
        <v>28</v>
      </c>
      <c r="P13619" t="s">
        <v>23</v>
      </c>
      <c r="Q13619" t="s">
        <v>32</v>
      </c>
      <c r="R13619">
        <v>130</v>
      </c>
      <c r="S13619">
        <v>6</v>
      </c>
      <c r="T13619">
        <v>30</v>
      </c>
    </row>
    <row r="13620" spans="1:20" x14ac:dyDescent="0.3">
      <c r="A13620">
        <v>2017</v>
      </c>
      <c r="B13620" t="s">
        <v>79</v>
      </c>
      <c r="C13620">
        <v>7</v>
      </c>
      <c r="D13620">
        <v>2</v>
      </c>
      <c r="E13620">
        <v>5</v>
      </c>
      <c r="F13620">
        <v>10</v>
      </c>
      <c r="G13620" s="2">
        <v>42865</v>
      </c>
      <c r="H13620">
        <v>24300</v>
      </c>
      <c r="L13620" t="s">
        <v>28</v>
      </c>
      <c r="M13620">
        <v>133.36775994885321</v>
      </c>
      <c r="N13620">
        <v>1</v>
      </c>
      <c r="O13620" t="s">
        <v>28</v>
      </c>
      <c r="P13620" t="s">
        <v>23</v>
      </c>
      <c r="Q13620" t="s">
        <v>32</v>
      </c>
      <c r="R13620">
        <v>130</v>
      </c>
      <c r="S13620">
        <v>6</v>
      </c>
      <c r="T13620">
        <v>45</v>
      </c>
    </row>
    <row r="13621" spans="1:20" x14ac:dyDescent="0.3">
      <c r="A13621">
        <v>2017</v>
      </c>
      <c r="B13621" t="s">
        <v>79</v>
      </c>
      <c r="C13621">
        <v>8</v>
      </c>
      <c r="D13621">
        <v>2</v>
      </c>
      <c r="E13621">
        <v>5</v>
      </c>
      <c r="F13621">
        <v>10</v>
      </c>
      <c r="G13621" s="2">
        <v>42865</v>
      </c>
      <c r="H13621">
        <v>25200</v>
      </c>
      <c r="L13621" t="s">
        <v>28</v>
      </c>
      <c r="M13621">
        <v>203.71028076996211</v>
      </c>
      <c r="N13621">
        <v>1</v>
      </c>
      <c r="O13621" t="s">
        <v>28</v>
      </c>
      <c r="P13621" t="s">
        <v>23</v>
      </c>
      <c r="Q13621" t="s">
        <v>32</v>
      </c>
      <c r="R13621">
        <v>130</v>
      </c>
      <c r="S13621">
        <v>7</v>
      </c>
      <c r="T13621">
        <v>0</v>
      </c>
    </row>
    <row r="13622" spans="1:20" x14ac:dyDescent="0.3">
      <c r="A13622">
        <v>2017</v>
      </c>
      <c r="B13622" t="s">
        <v>80</v>
      </c>
      <c r="C13622">
        <v>1</v>
      </c>
      <c r="D13622">
        <v>2</v>
      </c>
      <c r="E13622">
        <v>5</v>
      </c>
      <c r="F13622">
        <v>12</v>
      </c>
      <c r="G13622" s="2">
        <v>42867</v>
      </c>
      <c r="H13622">
        <v>22800</v>
      </c>
      <c r="L13622" t="s">
        <v>21</v>
      </c>
      <c r="M13622">
        <v>0</v>
      </c>
      <c r="N13622">
        <v>1</v>
      </c>
      <c r="O13622" t="s">
        <v>22</v>
      </c>
      <c r="P13622" t="s">
        <v>23</v>
      </c>
      <c r="Q13622" t="s">
        <v>32</v>
      </c>
      <c r="R13622">
        <v>132</v>
      </c>
      <c r="S13622">
        <v>6</v>
      </c>
      <c r="T13622">
        <v>20</v>
      </c>
    </row>
    <row r="13623" spans="1:20" x14ac:dyDescent="0.3">
      <c r="A13623">
        <v>2017</v>
      </c>
      <c r="B13623" t="s">
        <v>80</v>
      </c>
      <c r="C13623">
        <v>2</v>
      </c>
      <c r="D13623">
        <v>2</v>
      </c>
      <c r="E13623">
        <v>5</v>
      </c>
      <c r="F13623">
        <v>12</v>
      </c>
      <c r="G13623" s="2">
        <v>42867</v>
      </c>
      <c r="H13623">
        <v>23700</v>
      </c>
      <c r="L13623" t="s">
        <v>21</v>
      </c>
      <c r="M13623">
        <v>9.3285412999999995</v>
      </c>
      <c r="N13623">
        <v>1</v>
      </c>
      <c r="O13623" t="s">
        <v>22</v>
      </c>
      <c r="P13623" t="s">
        <v>23</v>
      </c>
      <c r="Q13623" t="s">
        <v>32</v>
      </c>
      <c r="R13623">
        <v>132</v>
      </c>
      <c r="S13623">
        <v>6</v>
      </c>
      <c r="T13623">
        <v>35</v>
      </c>
    </row>
    <row r="13624" spans="1:20" x14ac:dyDescent="0.3">
      <c r="A13624">
        <v>2017</v>
      </c>
      <c r="B13624" t="s">
        <v>80</v>
      </c>
      <c r="C13624">
        <v>3</v>
      </c>
      <c r="D13624">
        <v>2</v>
      </c>
      <c r="E13624">
        <v>5</v>
      </c>
      <c r="F13624">
        <v>12</v>
      </c>
      <c r="G13624" s="2">
        <v>42867</v>
      </c>
      <c r="H13624">
        <v>24420</v>
      </c>
      <c r="L13624" t="s">
        <v>21</v>
      </c>
      <c r="M13624">
        <v>9.9324531700000005</v>
      </c>
      <c r="N13624">
        <v>1</v>
      </c>
      <c r="O13624" t="s">
        <v>22</v>
      </c>
      <c r="P13624" t="s">
        <v>23</v>
      </c>
      <c r="Q13624" t="s">
        <v>32</v>
      </c>
      <c r="R13624">
        <v>132</v>
      </c>
      <c r="S13624">
        <v>6</v>
      </c>
      <c r="T13624">
        <v>47</v>
      </c>
    </row>
    <row r="13625" spans="1:20" x14ac:dyDescent="0.3">
      <c r="A13625">
        <v>2017</v>
      </c>
      <c r="B13625" t="s">
        <v>80</v>
      </c>
      <c r="C13625">
        <v>4</v>
      </c>
      <c r="D13625">
        <v>2</v>
      </c>
      <c r="E13625">
        <v>5</v>
      </c>
      <c r="F13625">
        <v>12</v>
      </c>
      <c r="G13625" s="2">
        <v>42867</v>
      </c>
      <c r="H13625">
        <v>25380</v>
      </c>
      <c r="L13625" t="s">
        <v>28</v>
      </c>
      <c r="M13625">
        <v>0</v>
      </c>
      <c r="N13625">
        <v>1</v>
      </c>
      <c r="O13625" t="s">
        <v>28</v>
      </c>
      <c r="P13625" t="s">
        <v>23</v>
      </c>
      <c r="Q13625" t="s">
        <v>32</v>
      </c>
      <c r="R13625">
        <v>132</v>
      </c>
      <c r="S13625">
        <v>7</v>
      </c>
      <c r="T13625">
        <v>3</v>
      </c>
    </row>
    <row r="13626" spans="1:20" x14ac:dyDescent="0.3">
      <c r="A13626">
        <v>2017</v>
      </c>
      <c r="B13626" t="s">
        <v>80</v>
      </c>
      <c r="C13626">
        <v>5</v>
      </c>
      <c r="D13626">
        <v>2</v>
      </c>
      <c r="E13626">
        <v>5</v>
      </c>
      <c r="F13626">
        <v>12</v>
      </c>
      <c r="G13626" s="2">
        <v>42867</v>
      </c>
      <c r="H13626">
        <v>26400</v>
      </c>
      <c r="L13626" t="s">
        <v>21</v>
      </c>
      <c r="M13626">
        <v>16.85774958</v>
      </c>
      <c r="N13626">
        <v>1</v>
      </c>
      <c r="O13626" t="s">
        <v>22</v>
      </c>
      <c r="P13626" t="s">
        <v>23</v>
      </c>
      <c r="Q13626" t="s">
        <v>32</v>
      </c>
      <c r="R13626">
        <v>132</v>
      </c>
      <c r="S13626">
        <v>7</v>
      </c>
      <c r="T13626">
        <v>20</v>
      </c>
    </row>
    <row r="13627" spans="1:20" x14ac:dyDescent="0.3">
      <c r="A13627">
        <v>2017</v>
      </c>
      <c r="B13627" t="s">
        <v>80</v>
      </c>
      <c r="C13627">
        <v>6</v>
      </c>
      <c r="D13627">
        <v>2</v>
      </c>
      <c r="E13627">
        <v>5</v>
      </c>
      <c r="F13627">
        <v>12</v>
      </c>
      <c r="G13627" s="2">
        <v>42867</v>
      </c>
      <c r="H13627">
        <v>27360</v>
      </c>
      <c r="L13627" t="s">
        <v>21</v>
      </c>
      <c r="M13627">
        <v>0</v>
      </c>
      <c r="N13627">
        <v>1</v>
      </c>
      <c r="O13627" t="s">
        <v>22</v>
      </c>
      <c r="P13627" t="s">
        <v>23</v>
      </c>
      <c r="Q13627" t="s">
        <v>32</v>
      </c>
      <c r="R13627">
        <v>132</v>
      </c>
      <c r="S13627">
        <v>7</v>
      </c>
      <c r="T13627">
        <v>36</v>
      </c>
    </row>
    <row r="13628" spans="1:20" x14ac:dyDescent="0.3">
      <c r="A13628">
        <v>2017</v>
      </c>
      <c r="B13628" t="s">
        <v>80</v>
      </c>
      <c r="C13628">
        <v>1</v>
      </c>
      <c r="D13628">
        <v>1</v>
      </c>
      <c r="E13628">
        <v>3</v>
      </c>
      <c r="F13628">
        <v>15</v>
      </c>
      <c r="G13628" s="2">
        <v>42809</v>
      </c>
      <c r="H13628">
        <v>23700</v>
      </c>
      <c r="L13628" t="s">
        <v>21</v>
      </c>
      <c r="M13628">
        <v>0</v>
      </c>
      <c r="N13628">
        <v>1</v>
      </c>
      <c r="O13628" t="s">
        <v>22</v>
      </c>
      <c r="P13628" t="s">
        <v>23</v>
      </c>
      <c r="Q13628" t="s">
        <v>32</v>
      </c>
      <c r="R13628">
        <v>74</v>
      </c>
      <c r="S13628">
        <v>6</v>
      </c>
      <c r="T13628">
        <v>35</v>
      </c>
    </row>
    <row r="13629" spans="1:20" x14ac:dyDescent="0.3">
      <c r="A13629">
        <v>2017</v>
      </c>
      <c r="B13629" t="s">
        <v>80</v>
      </c>
      <c r="C13629">
        <v>2</v>
      </c>
      <c r="D13629">
        <v>1</v>
      </c>
      <c r="E13629">
        <v>3</v>
      </c>
      <c r="F13629">
        <v>15</v>
      </c>
      <c r="G13629" s="2">
        <v>42809</v>
      </c>
      <c r="H13629">
        <v>24900</v>
      </c>
      <c r="L13629" t="s">
        <v>21</v>
      </c>
      <c r="M13629">
        <v>9.3285412999999995</v>
      </c>
      <c r="N13629">
        <v>1</v>
      </c>
      <c r="O13629" t="s">
        <v>22</v>
      </c>
      <c r="P13629" t="s">
        <v>23</v>
      </c>
      <c r="Q13629" t="s">
        <v>32</v>
      </c>
      <c r="R13629">
        <v>74</v>
      </c>
      <c r="S13629">
        <v>6</v>
      </c>
      <c r="T13629">
        <v>55</v>
      </c>
    </row>
    <row r="13630" spans="1:20" x14ac:dyDescent="0.3">
      <c r="A13630">
        <v>2017</v>
      </c>
      <c r="B13630" t="s">
        <v>80</v>
      </c>
      <c r="C13630">
        <v>3</v>
      </c>
      <c r="D13630">
        <v>1</v>
      </c>
      <c r="E13630">
        <v>3</v>
      </c>
      <c r="F13630">
        <v>15</v>
      </c>
      <c r="G13630" s="2">
        <v>42809</v>
      </c>
      <c r="H13630">
        <v>26100</v>
      </c>
      <c r="L13630" t="s">
        <v>21</v>
      </c>
      <c r="M13630">
        <v>9.9324531700000005</v>
      </c>
      <c r="N13630">
        <v>1</v>
      </c>
      <c r="O13630" t="s">
        <v>22</v>
      </c>
      <c r="P13630" t="s">
        <v>23</v>
      </c>
      <c r="Q13630" t="s">
        <v>32</v>
      </c>
      <c r="R13630">
        <v>74</v>
      </c>
      <c r="S13630">
        <v>7</v>
      </c>
      <c r="T13630">
        <v>15</v>
      </c>
    </row>
    <row r="13631" spans="1:20" x14ac:dyDescent="0.3">
      <c r="A13631">
        <v>2017</v>
      </c>
      <c r="B13631" t="s">
        <v>80</v>
      </c>
      <c r="C13631">
        <v>4</v>
      </c>
      <c r="D13631">
        <v>1</v>
      </c>
      <c r="E13631">
        <v>3</v>
      </c>
      <c r="F13631">
        <v>15</v>
      </c>
      <c r="G13631" s="2">
        <v>42809</v>
      </c>
      <c r="H13631">
        <v>27120</v>
      </c>
      <c r="L13631" t="s">
        <v>28</v>
      </c>
      <c r="M13631">
        <v>0</v>
      </c>
      <c r="N13631">
        <v>1</v>
      </c>
      <c r="O13631" t="s">
        <v>28</v>
      </c>
      <c r="P13631" t="s">
        <v>23</v>
      </c>
      <c r="Q13631" t="s">
        <v>32</v>
      </c>
      <c r="R13631">
        <v>74</v>
      </c>
      <c r="S13631">
        <v>7</v>
      </c>
      <c r="T13631">
        <v>32</v>
      </c>
    </row>
    <row r="13632" spans="1:20" x14ac:dyDescent="0.3">
      <c r="A13632">
        <v>2017</v>
      </c>
      <c r="B13632" t="s">
        <v>80</v>
      </c>
      <c r="C13632">
        <v>5</v>
      </c>
      <c r="D13632">
        <v>1</v>
      </c>
      <c r="E13632">
        <v>3</v>
      </c>
      <c r="F13632">
        <v>15</v>
      </c>
      <c r="G13632" s="2">
        <v>42809</v>
      </c>
      <c r="H13632">
        <v>27600</v>
      </c>
      <c r="L13632" t="s">
        <v>21</v>
      </c>
      <c r="M13632">
        <v>16.85774958</v>
      </c>
      <c r="N13632">
        <v>1</v>
      </c>
      <c r="O13632" t="s">
        <v>22</v>
      </c>
      <c r="P13632" t="s">
        <v>23</v>
      </c>
      <c r="Q13632" t="s">
        <v>32</v>
      </c>
      <c r="R13632">
        <v>74</v>
      </c>
      <c r="S13632">
        <v>7</v>
      </c>
      <c r="T13632">
        <v>40</v>
      </c>
    </row>
    <row r="13633" spans="1:20" x14ac:dyDescent="0.3">
      <c r="A13633">
        <v>2017</v>
      </c>
      <c r="B13633" t="s">
        <v>80</v>
      </c>
      <c r="C13633">
        <v>6</v>
      </c>
      <c r="D13633">
        <v>1</v>
      </c>
      <c r="E13633">
        <v>3</v>
      </c>
      <c r="F13633">
        <v>15</v>
      </c>
      <c r="G13633" s="2">
        <v>42809</v>
      </c>
      <c r="H13633">
        <v>28800</v>
      </c>
      <c r="L13633" t="s">
        <v>21</v>
      </c>
      <c r="M13633">
        <v>0</v>
      </c>
      <c r="N13633">
        <v>1</v>
      </c>
      <c r="O13633" t="s">
        <v>22</v>
      </c>
      <c r="P13633" t="s">
        <v>23</v>
      </c>
      <c r="Q13633" t="s">
        <v>32</v>
      </c>
      <c r="R13633">
        <v>74</v>
      </c>
      <c r="S13633">
        <v>8</v>
      </c>
      <c r="T13633">
        <v>0</v>
      </c>
    </row>
    <row r="13634" spans="1:20" x14ac:dyDescent="0.3">
      <c r="A13634">
        <v>2017</v>
      </c>
      <c r="B13634" t="s">
        <v>79</v>
      </c>
      <c r="C13634">
        <v>1</v>
      </c>
      <c r="D13634">
        <v>1</v>
      </c>
      <c r="E13634">
        <v>3</v>
      </c>
      <c r="F13634">
        <v>9</v>
      </c>
      <c r="G13634" s="2">
        <v>42803</v>
      </c>
      <c r="H13634">
        <v>29400</v>
      </c>
      <c r="L13634" t="s">
        <v>28</v>
      </c>
      <c r="M13634">
        <v>463.47119291535603</v>
      </c>
      <c r="N13634">
        <v>1</v>
      </c>
      <c r="O13634" t="s">
        <v>28</v>
      </c>
      <c r="P13634" t="s">
        <v>23</v>
      </c>
      <c r="Q13634" t="s">
        <v>32</v>
      </c>
      <c r="R13634">
        <v>68</v>
      </c>
      <c r="S13634">
        <v>8</v>
      </c>
      <c r="T13634">
        <v>10</v>
      </c>
    </row>
    <row r="13635" spans="1:20" x14ac:dyDescent="0.3">
      <c r="A13635">
        <v>2017</v>
      </c>
      <c r="B13635" t="s">
        <v>79</v>
      </c>
      <c r="C13635">
        <v>2</v>
      </c>
      <c r="D13635">
        <v>1</v>
      </c>
      <c r="E13635">
        <v>3</v>
      </c>
      <c r="F13635">
        <v>9</v>
      </c>
      <c r="G13635" s="2">
        <v>42803</v>
      </c>
      <c r="H13635">
        <v>30420</v>
      </c>
      <c r="L13635" t="s">
        <v>28</v>
      </c>
      <c r="M13635">
        <v>195.09457125513791</v>
      </c>
      <c r="N13635">
        <v>1</v>
      </c>
      <c r="O13635" t="s">
        <v>28</v>
      </c>
      <c r="P13635" t="s">
        <v>23</v>
      </c>
      <c r="Q13635" t="s">
        <v>32</v>
      </c>
      <c r="R13635">
        <v>68</v>
      </c>
      <c r="S13635">
        <v>8</v>
      </c>
      <c r="T13635">
        <v>27</v>
      </c>
    </row>
    <row r="13636" spans="1:20" x14ac:dyDescent="0.3">
      <c r="A13636">
        <v>2017</v>
      </c>
      <c r="B13636" t="s">
        <v>79</v>
      </c>
      <c r="C13636">
        <v>3</v>
      </c>
      <c r="D13636">
        <v>1</v>
      </c>
      <c r="E13636">
        <v>3</v>
      </c>
      <c r="F13636">
        <v>9</v>
      </c>
      <c r="G13636" s="2">
        <v>42803</v>
      </c>
      <c r="H13636">
        <v>31140</v>
      </c>
      <c r="L13636" t="s">
        <v>28</v>
      </c>
      <c r="M13636">
        <v>149.8377554647962</v>
      </c>
      <c r="N13636">
        <v>1</v>
      </c>
      <c r="O13636" t="s">
        <v>28</v>
      </c>
      <c r="P13636" t="s">
        <v>23</v>
      </c>
      <c r="Q13636" t="s">
        <v>32</v>
      </c>
      <c r="R13636">
        <v>68</v>
      </c>
      <c r="S13636">
        <v>8</v>
      </c>
      <c r="T13636">
        <v>39</v>
      </c>
    </row>
    <row r="13637" spans="1:20" x14ac:dyDescent="0.3">
      <c r="A13637">
        <v>2017</v>
      </c>
      <c r="B13637" t="s">
        <v>79</v>
      </c>
      <c r="C13637">
        <v>4</v>
      </c>
      <c r="D13637">
        <v>1</v>
      </c>
      <c r="E13637">
        <v>3</v>
      </c>
      <c r="F13637">
        <v>9</v>
      </c>
      <c r="G13637" s="2">
        <v>42803</v>
      </c>
      <c r="H13637">
        <v>31800</v>
      </c>
      <c r="L13637" t="s">
        <v>28</v>
      </c>
      <c r="M13637">
        <v>128.07530974768389</v>
      </c>
      <c r="N13637">
        <v>1</v>
      </c>
      <c r="O13637" t="s">
        <v>28</v>
      </c>
      <c r="P13637" t="s">
        <v>23</v>
      </c>
      <c r="Q13637" t="s">
        <v>32</v>
      </c>
      <c r="R13637">
        <v>68</v>
      </c>
      <c r="S13637">
        <v>8</v>
      </c>
      <c r="T13637">
        <v>50</v>
      </c>
    </row>
    <row r="13638" spans="1:20" x14ac:dyDescent="0.3">
      <c r="A13638">
        <v>2017</v>
      </c>
      <c r="B13638" t="s">
        <v>79</v>
      </c>
      <c r="C13638">
        <v>5</v>
      </c>
      <c r="D13638">
        <v>1</v>
      </c>
      <c r="E13638">
        <v>3</v>
      </c>
      <c r="F13638">
        <v>9</v>
      </c>
      <c r="G13638" s="2">
        <v>42803</v>
      </c>
      <c r="H13638">
        <v>32400</v>
      </c>
      <c r="L13638" t="s">
        <v>28</v>
      </c>
      <c r="M13638">
        <v>162.13293763799891</v>
      </c>
      <c r="N13638">
        <v>1</v>
      </c>
      <c r="O13638" t="s">
        <v>28</v>
      </c>
      <c r="P13638" t="s">
        <v>23</v>
      </c>
      <c r="Q13638" t="s">
        <v>32</v>
      </c>
      <c r="R13638">
        <v>68</v>
      </c>
      <c r="S13638">
        <v>9</v>
      </c>
      <c r="T13638">
        <v>0</v>
      </c>
    </row>
    <row r="13639" spans="1:20" x14ac:dyDescent="0.3">
      <c r="A13639">
        <v>2017</v>
      </c>
      <c r="B13639" t="s">
        <v>79</v>
      </c>
      <c r="C13639">
        <v>6</v>
      </c>
      <c r="D13639">
        <v>1</v>
      </c>
      <c r="E13639">
        <v>3</v>
      </c>
      <c r="F13639">
        <v>9</v>
      </c>
      <c r="G13639" s="2">
        <v>42803</v>
      </c>
      <c r="H13639">
        <v>33300</v>
      </c>
      <c r="L13639" t="s">
        <v>28</v>
      </c>
      <c r="M13639">
        <v>164.812999460333</v>
      </c>
      <c r="N13639">
        <v>1</v>
      </c>
      <c r="O13639" t="s">
        <v>28</v>
      </c>
      <c r="P13639" t="s">
        <v>23</v>
      </c>
      <c r="Q13639" t="s">
        <v>32</v>
      </c>
      <c r="R13639">
        <v>68</v>
      </c>
      <c r="S13639">
        <v>9</v>
      </c>
      <c r="T13639">
        <v>15</v>
      </c>
    </row>
    <row r="13640" spans="1:20" x14ac:dyDescent="0.3">
      <c r="A13640">
        <v>2017</v>
      </c>
      <c r="B13640" t="s">
        <v>79</v>
      </c>
      <c r="C13640">
        <v>7</v>
      </c>
      <c r="D13640">
        <v>1</v>
      </c>
      <c r="E13640">
        <v>3</v>
      </c>
      <c r="F13640">
        <v>9</v>
      </c>
      <c r="G13640" s="2">
        <v>42803</v>
      </c>
      <c r="H13640">
        <v>34080</v>
      </c>
      <c r="L13640" t="s">
        <v>28</v>
      </c>
      <c r="M13640">
        <v>133.36775994885321</v>
      </c>
      <c r="N13640">
        <v>1</v>
      </c>
      <c r="O13640" t="s">
        <v>28</v>
      </c>
      <c r="P13640" t="s">
        <v>23</v>
      </c>
      <c r="Q13640" t="s">
        <v>32</v>
      </c>
      <c r="R13640">
        <v>68</v>
      </c>
      <c r="S13640">
        <v>9</v>
      </c>
      <c r="T13640">
        <v>28</v>
      </c>
    </row>
    <row r="13641" spans="1:20" x14ac:dyDescent="0.3">
      <c r="A13641">
        <v>2017</v>
      </c>
      <c r="B13641" t="s">
        <v>79</v>
      </c>
      <c r="C13641">
        <v>8</v>
      </c>
      <c r="D13641">
        <v>1</v>
      </c>
      <c r="E13641">
        <v>3</v>
      </c>
      <c r="F13641">
        <v>9</v>
      </c>
      <c r="G13641" s="2">
        <v>42803</v>
      </c>
      <c r="H13641">
        <v>34800</v>
      </c>
      <c r="L13641" t="s">
        <v>28</v>
      </c>
      <c r="M13641">
        <v>203.71028076996211</v>
      </c>
      <c r="N13641">
        <v>1</v>
      </c>
      <c r="O13641" t="s">
        <v>28</v>
      </c>
      <c r="P13641" t="s">
        <v>23</v>
      </c>
      <c r="Q13641" t="s">
        <v>32</v>
      </c>
      <c r="R13641">
        <v>68</v>
      </c>
      <c r="S13641">
        <v>9</v>
      </c>
      <c r="T13641">
        <v>40</v>
      </c>
    </row>
    <row r="13642" spans="1:20" x14ac:dyDescent="0.3">
      <c r="A13642">
        <v>2017</v>
      </c>
      <c r="B13642" t="s">
        <v>78</v>
      </c>
      <c r="C13642">
        <v>1</v>
      </c>
      <c r="D13642">
        <v>1</v>
      </c>
      <c r="E13642">
        <v>3</v>
      </c>
      <c r="F13642">
        <v>18</v>
      </c>
      <c r="G13642" s="2">
        <v>42812</v>
      </c>
      <c r="H13642">
        <v>29400</v>
      </c>
      <c r="L13642" t="s">
        <v>21</v>
      </c>
      <c r="M13642">
        <v>284.3790215595954</v>
      </c>
      <c r="N13642">
        <v>1</v>
      </c>
      <c r="O13642" t="s">
        <v>22</v>
      </c>
      <c r="P13642" t="s">
        <v>23</v>
      </c>
      <c r="Q13642" t="s">
        <v>32</v>
      </c>
      <c r="R13642">
        <v>77</v>
      </c>
      <c r="S13642">
        <v>8</v>
      </c>
      <c r="T13642">
        <v>10</v>
      </c>
    </row>
    <row r="13643" spans="1:20" x14ac:dyDescent="0.3">
      <c r="A13643">
        <v>2017</v>
      </c>
      <c r="B13643" t="s">
        <v>78</v>
      </c>
      <c r="C13643">
        <v>2</v>
      </c>
      <c r="D13643">
        <v>1</v>
      </c>
      <c r="E13643">
        <v>3</v>
      </c>
      <c r="F13643">
        <v>18</v>
      </c>
      <c r="G13643" s="2">
        <v>42812</v>
      </c>
      <c r="H13643">
        <v>30300</v>
      </c>
      <c r="L13643" t="s">
        <v>28</v>
      </c>
      <c r="M13643">
        <v>413.55554191248092</v>
      </c>
      <c r="N13643">
        <v>1</v>
      </c>
      <c r="O13643" t="s">
        <v>28</v>
      </c>
      <c r="P13643" t="s">
        <v>23</v>
      </c>
      <c r="Q13643" t="s">
        <v>32</v>
      </c>
      <c r="R13643">
        <v>77</v>
      </c>
      <c r="S13643">
        <v>8</v>
      </c>
      <c r="T13643">
        <v>25</v>
      </c>
    </row>
    <row r="13644" spans="1:20" x14ac:dyDescent="0.3">
      <c r="A13644">
        <v>2017</v>
      </c>
      <c r="B13644" t="s">
        <v>78</v>
      </c>
      <c r="C13644">
        <v>3</v>
      </c>
      <c r="D13644">
        <v>1</v>
      </c>
      <c r="E13644">
        <v>3</v>
      </c>
      <c r="F13644">
        <v>18</v>
      </c>
      <c r="G13644" s="2">
        <v>42812</v>
      </c>
      <c r="H13644">
        <v>31020</v>
      </c>
      <c r="L13644" t="s">
        <v>28</v>
      </c>
      <c r="M13644">
        <v>260.33116884305599</v>
      </c>
      <c r="N13644">
        <v>1</v>
      </c>
      <c r="O13644" t="s">
        <v>28</v>
      </c>
      <c r="P13644" t="s">
        <v>23</v>
      </c>
      <c r="Q13644" t="s">
        <v>32</v>
      </c>
      <c r="R13644">
        <v>77</v>
      </c>
      <c r="S13644">
        <v>8</v>
      </c>
      <c r="T13644">
        <v>37</v>
      </c>
    </row>
    <row r="13645" spans="1:20" x14ac:dyDescent="0.3">
      <c r="A13645">
        <v>2017</v>
      </c>
      <c r="B13645" t="s">
        <v>78</v>
      </c>
      <c r="C13645">
        <v>4</v>
      </c>
      <c r="D13645">
        <v>1</v>
      </c>
      <c r="E13645">
        <v>3</v>
      </c>
      <c r="F13645">
        <v>18</v>
      </c>
      <c r="G13645" s="2">
        <v>42812</v>
      </c>
      <c r="H13645">
        <v>31740</v>
      </c>
      <c r="L13645" t="s">
        <v>28</v>
      </c>
      <c r="M13645">
        <v>246.83155861652779</v>
      </c>
      <c r="N13645">
        <v>1</v>
      </c>
      <c r="O13645" t="s">
        <v>28</v>
      </c>
      <c r="P13645" t="s">
        <v>23</v>
      </c>
      <c r="Q13645" t="s">
        <v>32</v>
      </c>
      <c r="R13645">
        <v>77</v>
      </c>
      <c r="S13645">
        <v>8</v>
      </c>
      <c r="T13645">
        <v>49</v>
      </c>
    </row>
    <row r="13646" spans="1:20" x14ac:dyDescent="0.3">
      <c r="A13646">
        <v>2017</v>
      </c>
      <c r="B13646" t="s">
        <v>78</v>
      </c>
      <c r="C13646">
        <v>5</v>
      </c>
      <c r="D13646">
        <v>1</v>
      </c>
      <c r="E13646">
        <v>3</v>
      </c>
      <c r="F13646">
        <v>18</v>
      </c>
      <c r="G13646" s="2">
        <v>42812</v>
      </c>
      <c r="H13646">
        <v>32460</v>
      </c>
      <c r="L13646" t="s">
        <v>28</v>
      </c>
      <c r="M13646">
        <v>213.1546292812892</v>
      </c>
      <c r="N13646">
        <v>1</v>
      </c>
      <c r="O13646" t="s">
        <v>28</v>
      </c>
      <c r="P13646" t="s">
        <v>23</v>
      </c>
      <c r="Q13646" t="s">
        <v>32</v>
      </c>
      <c r="R13646">
        <v>77</v>
      </c>
      <c r="S13646">
        <v>9</v>
      </c>
      <c r="T13646">
        <v>1</v>
      </c>
    </row>
    <row r="13647" spans="1:20" x14ac:dyDescent="0.3">
      <c r="A13647">
        <v>2017</v>
      </c>
      <c r="B13647" t="s">
        <v>78</v>
      </c>
      <c r="C13647">
        <v>6</v>
      </c>
      <c r="D13647">
        <v>1</v>
      </c>
      <c r="E13647">
        <v>3</v>
      </c>
      <c r="F13647">
        <v>18</v>
      </c>
      <c r="G13647" s="2">
        <v>42812</v>
      </c>
      <c r="H13647">
        <v>33300</v>
      </c>
      <c r="L13647" t="s">
        <v>28</v>
      </c>
      <c r="M13647">
        <v>144.67884747705</v>
      </c>
      <c r="N13647">
        <v>1</v>
      </c>
      <c r="O13647" t="s">
        <v>28</v>
      </c>
      <c r="P13647" t="s">
        <v>23</v>
      </c>
      <c r="Q13647" t="s">
        <v>32</v>
      </c>
      <c r="R13647">
        <v>77</v>
      </c>
      <c r="S13647">
        <v>9</v>
      </c>
      <c r="T13647">
        <v>15</v>
      </c>
    </row>
    <row r="13648" spans="1:20" x14ac:dyDescent="0.3">
      <c r="A13648">
        <v>2017</v>
      </c>
      <c r="B13648" t="s">
        <v>78</v>
      </c>
      <c r="C13648">
        <v>7</v>
      </c>
      <c r="D13648">
        <v>1</v>
      </c>
      <c r="E13648">
        <v>3</v>
      </c>
      <c r="F13648">
        <v>18</v>
      </c>
      <c r="G13648" s="2">
        <v>42812</v>
      </c>
      <c r="H13648">
        <v>34200</v>
      </c>
      <c r="L13648" t="s">
        <v>28</v>
      </c>
      <c r="M13648">
        <v>357.95600888054543</v>
      </c>
      <c r="N13648">
        <v>1</v>
      </c>
      <c r="O13648" t="s">
        <v>28</v>
      </c>
      <c r="P13648" t="s">
        <v>23</v>
      </c>
      <c r="Q13648" t="s">
        <v>32</v>
      </c>
      <c r="R13648">
        <v>77</v>
      </c>
      <c r="S13648">
        <v>9</v>
      </c>
      <c r="T13648">
        <v>30</v>
      </c>
    </row>
    <row r="13649" spans="1:20" x14ac:dyDescent="0.3">
      <c r="A13649">
        <v>2017</v>
      </c>
      <c r="B13649" t="s">
        <v>78</v>
      </c>
      <c r="C13649">
        <v>8</v>
      </c>
      <c r="D13649">
        <v>1</v>
      </c>
      <c r="E13649">
        <v>3</v>
      </c>
      <c r="F13649">
        <v>18</v>
      </c>
      <c r="G13649" s="2">
        <v>42812</v>
      </c>
      <c r="H13649">
        <v>34980</v>
      </c>
      <c r="L13649" t="s">
        <v>28</v>
      </c>
      <c r="M13649">
        <v>537.5244134677306</v>
      </c>
      <c r="N13649">
        <v>1</v>
      </c>
      <c r="O13649" t="s">
        <v>28</v>
      </c>
      <c r="P13649" t="s">
        <v>23</v>
      </c>
      <c r="Q13649" t="s">
        <v>32</v>
      </c>
      <c r="R13649">
        <v>77</v>
      </c>
      <c r="S13649">
        <v>9</v>
      </c>
      <c r="T13649">
        <v>43</v>
      </c>
    </row>
    <row r="13650" spans="1:20" x14ac:dyDescent="0.3">
      <c r="A13650">
        <v>2017</v>
      </c>
      <c r="B13650" t="s">
        <v>420</v>
      </c>
      <c r="C13650">
        <v>1</v>
      </c>
      <c r="D13650">
        <v>1</v>
      </c>
      <c r="E13650">
        <v>3</v>
      </c>
      <c r="F13650">
        <v>26</v>
      </c>
      <c r="G13650" s="2">
        <v>42820</v>
      </c>
      <c r="H13650">
        <v>22620</v>
      </c>
      <c r="L13650" t="s">
        <v>28</v>
      </c>
      <c r="M13650">
        <v>7.3020110799999998</v>
      </c>
      <c r="N13650">
        <v>1</v>
      </c>
      <c r="O13650" t="s">
        <v>28</v>
      </c>
      <c r="P13650" t="s">
        <v>23</v>
      </c>
      <c r="Q13650" t="s">
        <v>27</v>
      </c>
      <c r="R13650">
        <v>85</v>
      </c>
      <c r="S13650">
        <v>6</v>
      </c>
      <c r="T13650">
        <v>17</v>
      </c>
    </row>
    <row r="13651" spans="1:20" x14ac:dyDescent="0.3">
      <c r="A13651">
        <v>2017</v>
      </c>
      <c r="B13651" t="s">
        <v>420</v>
      </c>
      <c r="C13651">
        <v>2</v>
      </c>
      <c r="D13651">
        <v>1</v>
      </c>
      <c r="E13651">
        <v>3</v>
      </c>
      <c r="F13651">
        <v>26</v>
      </c>
      <c r="G13651" s="2">
        <v>42820</v>
      </c>
      <c r="H13651">
        <v>23580</v>
      </c>
      <c r="L13651" t="s">
        <v>28</v>
      </c>
      <c r="M13651">
        <v>28.846445340192819</v>
      </c>
      <c r="N13651">
        <v>1</v>
      </c>
      <c r="O13651" t="s">
        <v>28</v>
      </c>
      <c r="P13651" t="s">
        <v>23</v>
      </c>
      <c r="Q13651" t="s">
        <v>27</v>
      </c>
      <c r="R13651">
        <v>85</v>
      </c>
      <c r="S13651">
        <v>6</v>
      </c>
      <c r="T13651">
        <v>33</v>
      </c>
    </row>
    <row r="13652" spans="1:20" x14ac:dyDescent="0.3">
      <c r="A13652">
        <v>2017</v>
      </c>
      <c r="B13652" t="s">
        <v>420</v>
      </c>
      <c r="C13652">
        <v>3</v>
      </c>
      <c r="D13652">
        <v>1</v>
      </c>
      <c r="E13652">
        <v>3</v>
      </c>
      <c r="F13652">
        <v>26</v>
      </c>
      <c r="G13652" s="2">
        <v>42820</v>
      </c>
      <c r="H13652">
        <v>25020</v>
      </c>
      <c r="L13652" t="s">
        <v>21</v>
      </c>
      <c r="M13652">
        <v>65.826067115631204</v>
      </c>
      <c r="N13652">
        <v>1</v>
      </c>
      <c r="O13652" t="s">
        <v>22</v>
      </c>
      <c r="P13652" t="s">
        <v>23</v>
      </c>
      <c r="Q13652" t="s">
        <v>27</v>
      </c>
      <c r="R13652">
        <v>85</v>
      </c>
      <c r="S13652">
        <v>6</v>
      </c>
      <c r="T13652">
        <v>57</v>
      </c>
    </row>
    <row r="13653" spans="1:20" x14ac:dyDescent="0.3">
      <c r="A13653">
        <v>2017</v>
      </c>
      <c r="B13653" t="s">
        <v>420</v>
      </c>
      <c r="C13653">
        <v>4</v>
      </c>
      <c r="D13653">
        <v>1</v>
      </c>
      <c r="E13653">
        <v>3</v>
      </c>
      <c r="F13653">
        <v>26</v>
      </c>
      <c r="G13653" s="2">
        <v>42820</v>
      </c>
      <c r="H13653">
        <v>25800</v>
      </c>
      <c r="L13653" t="s">
        <v>21</v>
      </c>
      <c r="M13653">
        <v>54.882681149729237</v>
      </c>
      <c r="N13653">
        <v>1</v>
      </c>
      <c r="O13653" t="s">
        <v>22</v>
      </c>
      <c r="P13653" t="s">
        <v>23</v>
      </c>
      <c r="Q13653" t="s">
        <v>27</v>
      </c>
      <c r="R13653">
        <v>85</v>
      </c>
      <c r="S13653">
        <v>7</v>
      </c>
      <c r="T13653">
        <v>10</v>
      </c>
    </row>
    <row r="13654" spans="1:20" x14ac:dyDescent="0.3">
      <c r="A13654">
        <v>2017</v>
      </c>
      <c r="B13654" t="s">
        <v>420</v>
      </c>
      <c r="C13654">
        <v>5</v>
      </c>
      <c r="D13654">
        <v>1</v>
      </c>
      <c r="E13654">
        <v>3</v>
      </c>
      <c r="F13654">
        <v>26</v>
      </c>
      <c r="G13654" s="2">
        <v>42820</v>
      </c>
      <c r="H13654">
        <v>26820</v>
      </c>
      <c r="L13654" t="s">
        <v>21</v>
      </c>
      <c r="M13654">
        <v>57.987173181930928</v>
      </c>
      <c r="N13654">
        <v>1</v>
      </c>
      <c r="O13654" t="s">
        <v>22</v>
      </c>
      <c r="P13654" t="s">
        <v>23</v>
      </c>
      <c r="Q13654" t="s">
        <v>27</v>
      </c>
      <c r="R13654">
        <v>85</v>
      </c>
      <c r="S13654">
        <v>7</v>
      </c>
      <c r="T13654">
        <v>27</v>
      </c>
    </row>
    <row r="13655" spans="1:20" x14ac:dyDescent="0.3">
      <c r="A13655">
        <v>2017</v>
      </c>
      <c r="B13655" t="s">
        <v>420</v>
      </c>
      <c r="C13655">
        <v>6</v>
      </c>
      <c r="D13655">
        <v>1</v>
      </c>
      <c r="E13655">
        <v>3</v>
      </c>
      <c r="F13655">
        <v>26</v>
      </c>
      <c r="G13655" s="2">
        <v>42820</v>
      </c>
      <c r="H13655">
        <v>27720</v>
      </c>
      <c r="L13655" t="s">
        <v>21</v>
      </c>
      <c r="M13655">
        <v>21.039687981238519</v>
      </c>
      <c r="N13655">
        <v>1</v>
      </c>
      <c r="O13655" t="s">
        <v>22</v>
      </c>
      <c r="P13655" t="s">
        <v>23</v>
      </c>
      <c r="Q13655" t="s">
        <v>27</v>
      </c>
      <c r="R13655">
        <v>85</v>
      </c>
      <c r="S13655">
        <v>7</v>
      </c>
      <c r="T13655">
        <v>42</v>
      </c>
    </row>
    <row r="13656" spans="1:20" x14ac:dyDescent="0.3">
      <c r="A13656">
        <v>2017</v>
      </c>
      <c r="B13656" t="s">
        <v>420</v>
      </c>
      <c r="C13656">
        <v>7</v>
      </c>
      <c r="D13656">
        <v>1</v>
      </c>
      <c r="E13656">
        <v>3</v>
      </c>
      <c r="F13656">
        <v>26</v>
      </c>
      <c r="G13656" s="2">
        <v>42820</v>
      </c>
      <c r="H13656">
        <v>28800</v>
      </c>
      <c r="L13656" t="s">
        <v>21</v>
      </c>
      <c r="M13656">
        <v>20.67753239934563</v>
      </c>
      <c r="N13656">
        <v>1</v>
      </c>
      <c r="O13656" t="s">
        <v>22</v>
      </c>
      <c r="P13656" t="s">
        <v>23</v>
      </c>
      <c r="Q13656" t="s">
        <v>27</v>
      </c>
      <c r="R13656">
        <v>85</v>
      </c>
      <c r="S13656">
        <v>8</v>
      </c>
      <c r="T13656">
        <v>0</v>
      </c>
    </row>
    <row r="13657" spans="1:20" x14ac:dyDescent="0.3">
      <c r="A13657">
        <v>2017</v>
      </c>
      <c r="B13657" t="s">
        <v>420</v>
      </c>
      <c r="C13657">
        <v>8</v>
      </c>
      <c r="D13657">
        <v>1</v>
      </c>
      <c r="E13657">
        <v>3</v>
      </c>
      <c r="F13657">
        <v>26</v>
      </c>
      <c r="G13657" s="2">
        <v>42820</v>
      </c>
      <c r="H13657">
        <v>29880</v>
      </c>
      <c r="L13657" t="s">
        <v>28</v>
      </c>
      <c r="M13657">
        <v>40.720763157330232</v>
      </c>
      <c r="N13657">
        <v>1</v>
      </c>
      <c r="O13657" t="s">
        <v>28</v>
      </c>
      <c r="P13657" t="s">
        <v>23</v>
      </c>
      <c r="Q13657" t="s">
        <v>27</v>
      </c>
      <c r="R13657">
        <v>85</v>
      </c>
      <c r="S13657">
        <v>8</v>
      </c>
      <c r="T13657">
        <v>18</v>
      </c>
    </row>
    <row r="13658" spans="1:20" x14ac:dyDescent="0.3">
      <c r="A13658">
        <v>2017</v>
      </c>
      <c r="B13658" t="s">
        <v>420</v>
      </c>
      <c r="C13658">
        <v>1</v>
      </c>
      <c r="D13658">
        <v>2</v>
      </c>
      <c r="E13658">
        <v>5</v>
      </c>
      <c r="F13658">
        <v>7</v>
      </c>
      <c r="G13658" s="2">
        <v>42862</v>
      </c>
      <c r="H13658">
        <v>18780</v>
      </c>
      <c r="L13658" t="s">
        <v>28</v>
      </c>
      <c r="M13658">
        <v>7.3020110799999998</v>
      </c>
      <c r="N13658">
        <v>1</v>
      </c>
      <c r="O13658" t="s">
        <v>28</v>
      </c>
      <c r="P13658" t="s">
        <v>23</v>
      </c>
      <c r="Q13658" t="s">
        <v>27</v>
      </c>
      <c r="R13658">
        <v>127</v>
      </c>
      <c r="S13658">
        <v>5</v>
      </c>
      <c r="T13658">
        <v>13</v>
      </c>
    </row>
    <row r="13659" spans="1:20" x14ac:dyDescent="0.3">
      <c r="A13659">
        <v>2017</v>
      </c>
      <c r="B13659" t="s">
        <v>420</v>
      </c>
      <c r="C13659">
        <v>2</v>
      </c>
      <c r="D13659">
        <v>2</v>
      </c>
      <c r="E13659">
        <v>5</v>
      </c>
      <c r="F13659">
        <v>7</v>
      </c>
      <c r="G13659" s="2">
        <v>42862</v>
      </c>
      <c r="H13659">
        <v>19680</v>
      </c>
      <c r="L13659" t="s">
        <v>28</v>
      </c>
      <c r="M13659">
        <v>28.846445340192819</v>
      </c>
      <c r="N13659">
        <v>1</v>
      </c>
      <c r="O13659" t="s">
        <v>28</v>
      </c>
      <c r="P13659" t="s">
        <v>23</v>
      </c>
      <c r="Q13659" t="s">
        <v>27</v>
      </c>
      <c r="R13659">
        <v>127</v>
      </c>
      <c r="S13659">
        <v>5</v>
      </c>
      <c r="T13659">
        <v>28</v>
      </c>
    </row>
    <row r="13660" spans="1:20" x14ac:dyDescent="0.3">
      <c r="A13660">
        <v>2017</v>
      </c>
      <c r="B13660" t="s">
        <v>420</v>
      </c>
      <c r="C13660">
        <v>3</v>
      </c>
      <c r="D13660">
        <v>2</v>
      </c>
      <c r="E13660">
        <v>5</v>
      </c>
      <c r="F13660">
        <v>7</v>
      </c>
      <c r="G13660" s="2">
        <v>42862</v>
      </c>
      <c r="H13660">
        <v>20700</v>
      </c>
      <c r="L13660" t="s">
        <v>21</v>
      </c>
      <c r="M13660">
        <v>65.826067115631204</v>
      </c>
      <c r="N13660">
        <v>1</v>
      </c>
      <c r="O13660" t="s">
        <v>22</v>
      </c>
      <c r="P13660" t="s">
        <v>23</v>
      </c>
      <c r="Q13660" t="s">
        <v>27</v>
      </c>
      <c r="R13660">
        <v>127</v>
      </c>
      <c r="S13660">
        <v>5</v>
      </c>
      <c r="T13660">
        <v>45</v>
      </c>
    </row>
    <row r="13661" spans="1:20" x14ac:dyDescent="0.3">
      <c r="A13661">
        <v>2017</v>
      </c>
      <c r="B13661" t="s">
        <v>420</v>
      </c>
      <c r="C13661">
        <v>4</v>
      </c>
      <c r="D13661">
        <v>2</v>
      </c>
      <c r="E13661">
        <v>5</v>
      </c>
      <c r="F13661">
        <v>7</v>
      </c>
      <c r="G13661" s="2">
        <v>42862</v>
      </c>
      <c r="H13661">
        <v>21600</v>
      </c>
      <c r="L13661" t="s">
        <v>21</v>
      </c>
      <c r="M13661">
        <v>54.882681149729237</v>
      </c>
      <c r="N13661">
        <v>1</v>
      </c>
      <c r="O13661" t="s">
        <v>22</v>
      </c>
      <c r="P13661" t="s">
        <v>23</v>
      </c>
      <c r="Q13661" t="s">
        <v>27</v>
      </c>
      <c r="R13661">
        <v>127</v>
      </c>
      <c r="S13661">
        <v>6</v>
      </c>
      <c r="T13661">
        <v>0</v>
      </c>
    </row>
    <row r="13662" spans="1:20" x14ac:dyDescent="0.3">
      <c r="A13662">
        <v>2017</v>
      </c>
      <c r="B13662" t="s">
        <v>420</v>
      </c>
      <c r="C13662">
        <v>5</v>
      </c>
      <c r="D13662">
        <v>2</v>
      </c>
      <c r="E13662">
        <v>5</v>
      </c>
      <c r="F13662">
        <v>7</v>
      </c>
      <c r="G13662" s="2">
        <v>42862</v>
      </c>
      <c r="H13662">
        <v>22740</v>
      </c>
      <c r="L13662" t="s">
        <v>21</v>
      </c>
      <c r="M13662">
        <v>57.987173181930928</v>
      </c>
      <c r="N13662">
        <v>1</v>
      </c>
      <c r="O13662" t="s">
        <v>22</v>
      </c>
      <c r="P13662" t="s">
        <v>23</v>
      </c>
      <c r="Q13662" t="s">
        <v>27</v>
      </c>
      <c r="R13662">
        <v>127</v>
      </c>
      <c r="S13662">
        <v>6</v>
      </c>
      <c r="T13662">
        <v>19</v>
      </c>
    </row>
    <row r="13663" spans="1:20" x14ac:dyDescent="0.3">
      <c r="A13663">
        <v>2017</v>
      </c>
      <c r="B13663" t="s">
        <v>420</v>
      </c>
      <c r="C13663">
        <v>6</v>
      </c>
      <c r="D13663">
        <v>2</v>
      </c>
      <c r="E13663">
        <v>5</v>
      </c>
      <c r="F13663">
        <v>7</v>
      </c>
      <c r="G13663" s="2">
        <v>42862</v>
      </c>
      <c r="H13663">
        <v>23700</v>
      </c>
      <c r="L13663" t="s">
        <v>21</v>
      </c>
      <c r="M13663">
        <v>21.039687981238519</v>
      </c>
      <c r="N13663">
        <v>1</v>
      </c>
      <c r="O13663" t="s">
        <v>22</v>
      </c>
      <c r="P13663" t="s">
        <v>23</v>
      </c>
      <c r="Q13663" t="s">
        <v>27</v>
      </c>
      <c r="R13663">
        <v>127</v>
      </c>
      <c r="S13663">
        <v>6</v>
      </c>
      <c r="T13663">
        <v>35</v>
      </c>
    </row>
    <row r="13664" spans="1:20" x14ac:dyDescent="0.3">
      <c r="A13664">
        <v>2017</v>
      </c>
      <c r="B13664" t="s">
        <v>420</v>
      </c>
      <c r="C13664">
        <v>7</v>
      </c>
      <c r="D13664">
        <v>2</v>
      </c>
      <c r="E13664">
        <v>5</v>
      </c>
      <c r="F13664">
        <v>7</v>
      </c>
      <c r="G13664" s="2">
        <v>42862</v>
      </c>
      <c r="H13664">
        <v>24600</v>
      </c>
      <c r="L13664" t="s">
        <v>21</v>
      </c>
      <c r="M13664">
        <v>20.67753239934563</v>
      </c>
      <c r="N13664">
        <v>1</v>
      </c>
      <c r="O13664" t="s">
        <v>22</v>
      </c>
      <c r="P13664" t="s">
        <v>23</v>
      </c>
      <c r="Q13664" t="s">
        <v>27</v>
      </c>
      <c r="R13664">
        <v>127</v>
      </c>
      <c r="S13664">
        <v>6</v>
      </c>
      <c r="T13664">
        <v>50</v>
      </c>
    </row>
    <row r="13665" spans="1:20" x14ac:dyDescent="0.3">
      <c r="A13665">
        <v>2017</v>
      </c>
      <c r="B13665" t="s">
        <v>420</v>
      </c>
      <c r="C13665">
        <v>8</v>
      </c>
      <c r="D13665">
        <v>2</v>
      </c>
      <c r="E13665">
        <v>5</v>
      </c>
      <c r="F13665">
        <v>7</v>
      </c>
      <c r="G13665" s="2">
        <v>42862</v>
      </c>
      <c r="H13665">
        <v>25800</v>
      </c>
      <c r="L13665" t="s">
        <v>28</v>
      </c>
      <c r="M13665">
        <v>40.720763157330232</v>
      </c>
      <c r="N13665">
        <v>1</v>
      </c>
      <c r="O13665" t="s">
        <v>28</v>
      </c>
      <c r="P13665" t="s">
        <v>23</v>
      </c>
      <c r="Q13665" t="s">
        <v>27</v>
      </c>
      <c r="R13665">
        <v>127</v>
      </c>
      <c r="S13665">
        <v>7</v>
      </c>
      <c r="T13665">
        <v>10</v>
      </c>
    </row>
    <row r="13666" spans="1:20" x14ac:dyDescent="0.3">
      <c r="A13666">
        <v>2017</v>
      </c>
      <c r="B13666" t="s">
        <v>58</v>
      </c>
      <c r="C13666">
        <v>1</v>
      </c>
      <c r="D13666">
        <v>2</v>
      </c>
      <c r="E13666">
        <v>5</v>
      </c>
      <c r="F13666">
        <v>7</v>
      </c>
      <c r="G13666" s="2">
        <v>42862</v>
      </c>
      <c r="H13666">
        <v>26760</v>
      </c>
      <c r="L13666" t="s">
        <v>28</v>
      </c>
      <c r="M13666">
        <v>1.51432243</v>
      </c>
      <c r="N13666">
        <v>1</v>
      </c>
      <c r="O13666" t="s">
        <v>28</v>
      </c>
      <c r="P13666" t="s">
        <v>23</v>
      </c>
      <c r="Q13666" t="s">
        <v>24</v>
      </c>
      <c r="R13666">
        <v>127</v>
      </c>
      <c r="S13666">
        <v>7</v>
      </c>
      <c r="T13666">
        <v>26</v>
      </c>
    </row>
    <row r="13667" spans="1:20" x14ac:dyDescent="0.3">
      <c r="A13667">
        <v>2017</v>
      </c>
      <c r="B13667" t="s">
        <v>58</v>
      </c>
      <c r="C13667">
        <v>2</v>
      </c>
      <c r="D13667">
        <v>2</v>
      </c>
      <c r="E13667">
        <v>5</v>
      </c>
      <c r="F13667">
        <v>7</v>
      </c>
      <c r="G13667" s="2">
        <v>42862</v>
      </c>
      <c r="H13667">
        <v>27600</v>
      </c>
      <c r="L13667" t="s">
        <v>28</v>
      </c>
      <c r="M13667">
        <v>1.52020526</v>
      </c>
      <c r="N13667">
        <v>1</v>
      </c>
      <c r="O13667" t="s">
        <v>28</v>
      </c>
      <c r="P13667" t="s">
        <v>23</v>
      </c>
      <c r="Q13667" t="s">
        <v>24</v>
      </c>
      <c r="R13667">
        <v>127</v>
      </c>
      <c r="S13667">
        <v>7</v>
      </c>
      <c r="T13667">
        <v>40</v>
      </c>
    </row>
    <row r="13668" spans="1:20" x14ac:dyDescent="0.3">
      <c r="A13668">
        <v>2017</v>
      </c>
      <c r="B13668" t="s">
        <v>58</v>
      </c>
      <c r="C13668">
        <v>3</v>
      </c>
      <c r="D13668">
        <v>2</v>
      </c>
      <c r="E13668">
        <v>5</v>
      </c>
      <c r="F13668">
        <v>7</v>
      </c>
      <c r="G13668" s="2">
        <v>42862</v>
      </c>
      <c r="H13668">
        <v>28320</v>
      </c>
      <c r="L13668" t="s">
        <v>28</v>
      </c>
      <c r="M13668">
        <v>0</v>
      </c>
      <c r="N13668">
        <v>1</v>
      </c>
      <c r="O13668" t="s">
        <v>28</v>
      </c>
      <c r="P13668" t="s">
        <v>23</v>
      </c>
      <c r="Q13668" t="s">
        <v>24</v>
      </c>
      <c r="R13668">
        <v>127</v>
      </c>
      <c r="S13668">
        <v>7</v>
      </c>
      <c r="T13668">
        <v>52</v>
      </c>
    </row>
    <row r="13669" spans="1:20" x14ac:dyDescent="0.3">
      <c r="A13669">
        <v>2017</v>
      </c>
      <c r="B13669" t="s">
        <v>58</v>
      </c>
      <c r="C13669">
        <v>4</v>
      </c>
      <c r="D13669">
        <v>2</v>
      </c>
      <c r="E13669">
        <v>5</v>
      </c>
      <c r="F13669">
        <v>7</v>
      </c>
      <c r="G13669" s="2">
        <v>42862</v>
      </c>
      <c r="H13669">
        <v>29160</v>
      </c>
      <c r="L13669" t="s">
        <v>28</v>
      </c>
      <c r="M13669">
        <v>16.807920800000002</v>
      </c>
      <c r="N13669">
        <v>1</v>
      </c>
      <c r="O13669" t="s">
        <v>28</v>
      </c>
      <c r="P13669" t="s">
        <v>23</v>
      </c>
      <c r="Q13669" t="s">
        <v>24</v>
      </c>
      <c r="R13669">
        <v>127</v>
      </c>
      <c r="S13669">
        <v>8</v>
      </c>
      <c r="T13669">
        <v>6</v>
      </c>
    </row>
    <row r="13670" spans="1:20" x14ac:dyDescent="0.3">
      <c r="A13670">
        <v>2017</v>
      </c>
      <c r="B13670" t="s">
        <v>58</v>
      </c>
      <c r="C13670">
        <v>5</v>
      </c>
      <c r="D13670">
        <v>2</v>
      </c>
      <c r="E13670">
        <v>5</v>
      </c>
      <c r="F13670">
        <v>7</v>
      </c>
      <c r="G13670" s="2">
        <v>42862</v>
      </c>
      <c r="H13670">
        <v>30120</v>
      </c>
      <c r="L13670" t="s">
        <v>28</v>
      </c>
      <c r="M13670">
        <v>0.19531217000000001</v>
      </c>
      <c r="N13670">
        <v>1</v>
      </c>
      <c r="O13670" t="s">
        <v>28</v>
      </c>
      <c r="P13670" t="s">
        <v>23</v>
      </c>
      <c r="Q13670" t="s">
        <v>24</v>
      </c>
      <c r="R13670">
        <v>127</v>
      </c>
      <c r="S13670">
        <v>8</v>
      </c>
      <c r="T13670">
        <v>22</v>
      </c>
    </row>
    <row r="13671" spans="1:20" x14ac:dyDescent="0.3">
      <c r="A13671">
        <v>2017</v>
      </c>
      <c r="B13671" t="s">
        <v>58</v>
      </c>
      <c r="C13671">
        <v>6</v>
      </c>
      <c r="D13671">
        <v>2</v>
      </c>
      <c r="E13671">
        <v>5</v>
      </c>
      <c r="F13671">
        <v>7</v>
      </c>
      <c r="G13671" s="2">
        <v>42862</v>
      </c>
      <c r="H13671">
        <v>30900</v>
      </c>
      <c r="L13671" t="s">
        <v>28</v>
      </c>
      <c r="M13671">
        <v>6.6706056800000004</v>
      </c>
      <c r="N13671">
        <v>1</v>
      </c>
      <c r="O13671" t="s">
        <v>28</v>
      </c>
      <c r="P13671" t="s">
        <v>23</v>
      </c>
      <c r="Q13671" t="s">
        <v>24</v>
      </c>
      <c r="R13671">
        <v>127</v>
      </c>
      <c r="S13671">
        <v>8</v>
      </c>
      <c r="T13671">
        <v>35</v>
      </c>
    </row>
    <row r="13672" spans="1:20" x14ac:dyDescent="0.3">
      <c r="A13672">
        <v>2017</v>
      </c>
      <c r="B13672" t="s">
        <v>58</v>
      </c>
      <c r="C13672">
        <v>1</v>
      </c>
      <c r="D13672">
        <v>1</v>
      </c>
      <c r="E13672">
        <v>3</v>
      </c>
      <c r="F13672">
        <v>12</v>
      </c>
      <c r="G13672" s="2">
        <v>42806</v>
      </c>
      <c r="H13672">
        <v>28800</v>
      </c>
      <c r="L13672" t="s">
        <v>28</v>
      </c>
      <c r="M13672">
        <v>1.51432243</v>
      </c>
      <c r="N13672">
        <v>1</v>
      </c>
      <c r="O13672" t="s">
        <v>28</v>
      </c>
      <c r="P13672" t="s">
        <v>23</v>
      </c>
      <c r="Q13672" t="s">
        <v>24</v>
      </c>
      <c r="R13672">
        <v>71</v>
      </c>
      <c r="S13672">
        <v>8</v>
      </c>
      <c r="T13672">
        <v>0</v>
      </c>
    </row>
    <row r="13673" spans="1:20" x14ac:dyDescent="0.3">
      <c r="A13673">
        <v>2017</v>
      </c>
      <c r="B13673" t="s">
        <v>58</v>
      </c>
      <c r="C13673">
        <v>2</v>
      </c>
      <c r="D13673">
        <v>1</v>
      </c>
      <c r="E13673">
        <v>3</v>
      </c>
      <c r="F13673">
        <v>12</v>
      </c>
      <c r="G13673" s="2">
        <v>42806</v>
      </c>
      <c r="H13673">
        <v>29880</v>
      </c>
      <c r="L13673" t="s">
        <v>28</v>
      </c>
      <c r="M13673">
        <v>1.52020526</v>
      </c>
      <c r="N13673">
        <v>1</v>
      </c>
      <c r="O13673" t="s">
        <v>28</v>
      </c>
      <c r="P13673" t="s">
        <v>23</v>
      </c>
      <c r="Q13673" t="s">
        <v>24</v>
      </c>
      <c r="R13673">
        <v>71</v>
      </c>
      <c r="S13673">
        <v>8</v>
      </c>
      <c r="T13673">
        <v>18</v>
      </c>
    </row>
    <row r="13674" spans="1:20" x14ac:dyDescent="0.3">
      <c r="A13674">
        <v>2017</v>
      </c>
      <c r="B13674" t="s">
        <v>58</v>
      </c>
      <c r="C13674">
        <v>3</v>
      </c>
      <c r="D13674">
        <v>1</v>
      </c>
      <c r="E13674">
        <v>3</v>
      </c>
      <c r="F13674">
        <v>12</v>
      </c>
      <c r="G13674" s="2">
        <v>42806</v>
      </c>
      <c r="H13674">
        <v>30720</v>
      </c>
      <c r="L13674" t="s">
        <v>28</v>
      </c>
      <c r="M13674">
        <v>0</v>
      </c>
      <c r="N13674">
        <v>1</v>
      </c>
      <c r="O13674" t="s">
        <v>28</v>
      </c>
      <c r="P13674" t="s">
        <v>23</v>
      </c>
      <c r="Q13674" t="s">
        <v>24</v>
      </c>
      <c r="R13674">
        <v>71</v>
      </c>
      <c r="S13674">
        <v>8</v>
      </c>
      <c r="T13674">
        <v>32</v>
      </c>
    </row>
    <row r="13675" spans="1:20" x14ac:dyDescent="0.3">
      <c r="A13675">
        <v>2017</v>
      </c>
      <c r="B13675" t="s">
        <v>58</v>
      </c>
      <c r="C13675">
        <v>4</v>
      </c>
      <c r="D13675">
        <v>1</v>
      </c>
      <c r="E13675">
        <v>3</v>
      </c>
      <c r="F13675">
        <v>12</v>
      </c>
      <c r="G13675" s="2">
        <v>42806</v>
      </c>
      <c r="H13675">
        <v>31800</v>
      </c>
      <c r="L13675" t="s">
        <v>28</v>
      </c>
      <c r="M13675">
        <v>16.807920800000002</v>
      </c>
      <c r="N13675">
        <v>1</v>
      </c>
      <c r="O13675" t="s">
        <v>28</v>
      </c>
      <c r="P13675" t="s">
        <v>23</v>
      </c>
      <c r="Q13675" t="s">
        <v>24</v>
      </c>
      <c r="R13675">
        <v>71</v>
      </c>
      <c r="S13675">
        <v>8</v>
      </c>
      <c r="T13675">
        <v>50</v>
      </c>
    </row>
    <row r="13676" spans="1:20" x14ac:dyDescent="0.3">
      <c r="A13676">
        <v>2017</v>
      </c>
      <c r="B13676" t="s">
        <v>58</v>
      </c>
      <c r="C13676">
        <v>5</v>
      </c>
      <c r="D13676">
        <v>1</v>
      </c>
      <c r="E13676">
        <v>3</v>
      </c>
      <c r="F13676">
        <v>12</v>
      </c>
      <c r="G13676" s="2">
        <v>42806</v>
      </c>
      <c r="H13676">
        <v>32760</v>
      </c>
      <c r="L13676" t="s">
        <v>28</v>
      </c>
      <c r="M13676">
        <v>0.19531217000000001</v>
      </c>
      <c r="N13676">
        <v>1</v>
      </c>
      <c r="O13676" t="s">
        <v>28</v>
      </c>
      <c r="P13676" t="s">
        <v>23</v>
      </c>
      <c r="Q13676" t="s">
        <v>24</v>
      </c>
      <c r="R13676">
        <v>71</v>
      </c>
      <c r="S13676">
        <v>9</v>
      </c>
      <c r="T13676">
        <v>6</v>
      </c>
    </row>
    <row r="13677" spans="1:20" x14ac:dyDescent="0.3">
      <c r="A13677">
        <v>2017</v>
      </c>
      <c r="B13677" t="s">
        <v>58</v>
      </c>
      <c r="C13677">
        <v>6</v>
      </c>
      <c r="D13677">
        <v>1</v>
      </c>
      <c r="E13677">
        <v>3</v>
      </c>
      <c r="F13677">
        <v>12</v>
      </c>
      <c r="G13677" s="2">
        <v>42806</v>
      </c>
      <c r="H13677">
        <v>33780</v>
      </c>
      <c r="L13677" t="s">
        <v>28</v>
      </c>
      <c r="M13677">
        <v>6.6706056800000004</v>
      </c>
      <c r="N13677">
        <v>1</v>
      </c>
      <c r="O13677" t="s">
        <v>28</v>
      </c>
      <c r="P13677" t="s">
        <v>23</v>
      </c>
      <c r="Q13677" t="s">
        <v>24</v>
      </c>
      <c r="R13677">
        <v>71</v>
      </c>
      <c r="S13677">
        <v>9</v>
      </c>
      <c r="T13677">
        <v>23</v>
      </c>
    </row>
    <row r="13678" spans="1:20" x14ac:dyDescent="0.3">
      <c r="A13678">
        <v>2017</v>
      </c>
      <c r="B13678" t="s">
        <v>59</v>
      </c>
      <c r="C13678">
        <v>1</v>
      </c>
      <c r="D13678">
        <v>2</v>
      </c>
      <c r="E13678">
        <v>5</v>
      </c>
      <c r="F13678">
        <v>13</v>
      </c>
      <c r="G13678" s="2">
        <v>42868</v>
      </c>
      <c r="H13678">
        <v>21600</v>
      </c>
      <c r="L13678" t="s">
        <v>21</v>
      </c>
      <c r="M13678">
        <v>142.14192016176131</v>
      </c>
      <c r="N13678">
        <v>1</v>
      </c>
      <c r="O13678" t="s">
        <v>22</v>
      </c>
      <c r="P13678" t="s">
        <v>23</v>
      </c>
      <c r="Q13678" t="s">
        <v>60</v>
      </c>
      <c r="R13678">
        <v>133</v>
      </c>
      <c r="S13678">
        <v>6</v>
      </c>
      <c r="T13678">
        <v>0</v>
      </c>
    </row>
    <row r="13679" spans="1:20" x14ac:dyDescent="0.3">
      <c r="A13679">
        <v>2017</v>
      </c>
      <c r="B13679" t="s">
        <v>59</v>
      </c>
      <c r="C13679">
        <v>2</v>
      </c>
      <c r="D13679">
        <v>2</v>
      </c>
      <c r="E13679">
        <v>5</v>
      </c>
      <c r="F13679">
        <v>13</v>
      </c>
      <c r="G13679" s="2">
        <v>42868</v>
      </c>
      <c r="H13679">
        <v>22740</v>
      </c>
      <c r="L13679" t="s">
        <v>21</v>
      </c>
      <c r="M13679">
        <v>0</v>
      </c>
      <c r="N13679">
        <v>1</v>
      </c>
      <c r="O13679" t="s">
        <v>22</v>
      </c>
      <c r="P13679" t="s">
        <v>23</v>
      </c>
      <c r="Q13679" t="s">
        <v>60</v>
      </c>
      <c r="R13679">
        <v>133</v>
      </c>
      <c r="S13679">
        <v>6</v>
      </c>
      <c r="T13679">
        <v>19</v>
      </c>
    </row>
    <row r="13680" spans="1:20" x14ac:dyDescent="0.3">
      <c r="A13680">
        <v>2017</v>
      </c>
      <c r="B13680" t="s">
        <v>59</v>
      </c>
      <c r="C13680">
        <v>3</v>
      </c>
      <c r="D13680">
        <v>2</v>
      </c>
      <c r="E13680">
        <v>5</v>
      </c>
      <c r="F13680">
        <v>13</v>
      </c>
      <c r="G13680" s="2">
        <v>42868</v>
      </c>
      <c r="H13680">
        <v>24120</v>
      </c>
      <c r="L13680" t="s">
        <v>21</v>
      </c>
      <c r="M13680">
        <v>95.967514245321127</v>
      </c>
      <c r="N13680">
        <v>1</v>
      </c>
      <c r="O13680" t="s">
        <v>22</v>
      </c>
      <c r="P13680" t="s">
        <v>23</v>
      </c>
      <c r="Q13680" t="s">
        <v>60</v>
      </c>
      <c r="R13680">
        <v>133</v>
      </c>
      <c r="S13680">
        <v>6</v>
      </c>
      <c r="T13680">
        <v>42</v>
      </c>
    </row>
    <row r="13681" spans="1:20" x14ac:dyDescent="0.3">
      <c r="A13681">
        <v>2017</v>
      </c>
      <c r="B13681" t="s">
        <v>59</v>
      </c>
      <c r="C13681">
        <v>4</v>
      </c>
      <c r="D13681">
        <v>2</v>
      </c>
      <c r="E13681">
        <v>5</v>
      </c>
      <c r="F13681">
        <v>13</v>
      </c>
      <c r="G13681" s="2">
        <v>42868</v>
      </c>
      <c r="H13681">
        <v>24900</v>
      </c>
      <c r="L13681" t="s">
        <v>21</v>
      </c>
      <c r="M13681">
        <v>9.0508473499999997</v>
      </c>
      <c r="N13681">
        <v>1</v>
      </c>
      <c r="O13681" t="s">
        <v>22</v>
      </c>
      <c r="P13681" t="s">
        <v>23</v>
      </c>
      <c r="Q13681" t="s">
        <v>60</v>
      </c>
      <c r="R13681">
        <v>133</v>
      </c>
      <c r="S13681">
        <v>6</v>
      </c>
      <c r="T13681">
        <v>55</v>
      </c>
    </row>
    <row r="13682" spans="1:20" x14ac:dyDescent="0.3">
      <c r="A13682">
        <v>2017</v>
      </c>
      <c r="B13682" t="s">
        <v>59</v>
      </c>
      <c r="C13682">
        <v>5</v>
      </c>
      <c r="D13682">
        <v>2</v>
      </c>
      <c r="E13682">
        <v>5</v>
      </c>
      <c r="F13682">
        <v>13</v>
      </c>
      <c r="G13682" s="2">
        <v>42868</v>
      </c>
      <c r="H13682">
        <v>25680</v>
      </c>
      <c r="L13682" t="s">
        <v>21</v>
      </c>
      <c r="M13682">
        <v>58.440631127353349</v>
      </c>
      <c r="N13682">
        <v>1</v>
      </c>
      <c r="O13682" t="s">
        <v>22</v>
      </c>
      <c r="P13682" t="s">
        <v>23</v>
      </c>
      <c r="Q13682" t="s">
        <v>60</v>
      </c>
      <c r="R13682">
        <v>133</v>
      </c>
      <c r="S13682">
        <v>7</v>
      </c>
      <c r="T13682">
        <v>8</v>
      </c>
    </row>
    <row r="13683" spans="1:20" x14ac:dyDescent="0.3">
      <c r="A13683">
        <v>2017</v>
      </c>
      <c r="B13683" t="s">
        <v>59</v>
      </c>
      <c r="C13683">
        <v>6</v>
      </c>
      <c r="D13683">
        <v>2</v>
      </c>
      <c r="E13683">
        <v>5</v>
      </c>
      <c r="F13683">
        <v>13</v>
      </c>
      <c r="G13683" s="2">
        <v>42868</v>
      </c>
      <c r="H13683">
        <v>26280</v>
      </c>
      <c r="L13683" t="s">
        <v>28</v>
      </c>
      <c r="M13683">
        <v>4.8289419499999999</v>
      </c>
      <c r="N13683">
        <v>1</v>
      </c>
      <c r="O13683" t="s">
        <v>28</v>
      </c>
      <c r="P13683" t="s">
        <v>23</v>
      </c>
      <c r="Q13683" t="s">
        <v>60</v>
      </c>
      <c r="R13683">
        <v>133</v>
      </c>
      <c r="S13683">
        <v>7</v>
      </c>
      <c r="T13683">
        <v>18</v>
      </c>
    </row>
    <row r="13684" spans="1:20" x14ac:dyDescent="0.3">
      <c r="A13684">
        <v>2017</v>
      </c>
      <c r="B13684" t="s">
        <v>59</v>
      </c>
      <c r="C13684">
        <v>7</v>
      </c>
      <c r="D13684">
        <v>2</v>
      </c>
      <c r="E13684">
        <v>5</v>
      </c>
      <c r="F13684">
        <v>13</v>
      </c>
      <c r="G13684" s="2">
        <v>42868</v>
      </c>
      <c r="H13684">
        <v>27060</v>
      </c>
      <c r="L13684" t="s">
        <v>28</v>
      </c>
      <c r="M13684">
        <v>71.907641025557439</v>
      </c>
      <c r="N13684">
        <v>1</v>
      </c>
      <c r="O13684" t="s">
        <v>28</v>
      </c>
      <c r="P13684" t="s">
        <v>23</v>
      </c>
      <c r="Q13684" t="s">
        <v>60</v>
      </c>
      <c r="R13684">
        <v>133</v>
      </c>
      <c r="S13684">
        <v>7</v>
      </c>
      <c r="T13684">
        <v>31</v>
      </c>
    </row>
    <row r="13685" spans="1:20" x14ac:dyDescent="0.3">
      <c r="A13685">
        <v>2017</v>
      </c>
      <c r="B13685" t="s">
        <v>59</v>
      </c>
      <c r="C13685">
        <v>8</v>
      </c>
      <c r="D13685">
        <v>2</v>
      </c>
      <c r="E13685">
        <v>5</v>
      </c>
      <c r="F13685">
        <v>13</v>
      </c>
      <c r="G13685" s="2">
        <v>42868</v>
      </c>
      <c r="H13685">
        <v>27840</v>
      </c>
      <c r="L13685" t="s">
        <v>21</v>
      </c>
      <c r="M13685">
        <v>236.88632356522399</v>
      </c>
      <c r="N13685">
        <v>1</v>
      </c>
      <c r="O13685" t="s">
        <v>22</v>
      </c>
      <c r="P13685" t="s">
        <v>23</v>
      </c>
      <c r="Q13685" t="s">
        <v>60</v>
      </c>
      <c r="R13685">
        <v>133</v>
      </c>
      <c r="S13685">
        <v>7</v>
      </c>
      <c r="T13685">
        <v>44</v>
      </c>
    </row>
    <row r="13686" spans="1:20" x14ac:dyDescent="0.3">
      <c r="A13686">
        <v>2017</v>
      </c>
      <c r="B13686" t="s">
        <v>46</v>
      </c>
      <c r="C13686">
        <v>1</v>
      </c>
      <c r="D13686">
        <v>1</v>
      </c>
      <c r="E13686">
        <v>3</v>
      </c>
      <c r="F13686">
        <v>2</v>
      </c>
      <c r="G13686" s="2">
        <v>42796</v>
      </c>
      <c r="H13686">
        <v>24720</v>
      </c>
      <c r="L13686" t="s">
        <v>28</v>
      </c>
      <c r="M13686">
        <v>0</v>
      </c>
      <c r="N13686">
        <v>1</v>
      </c>
      <c r="O13686" t="s">
        <v>28</v>
      </c>
      <c r="P13686" t="s">
        <v>23</v>
      </c>
      <c r="Q13686" t="s">
        <v>32</v>
      </c>
      <c r="R13686">
        <v>61</v>
      </c>
      <c r="S13686">
        <v>6</v>
      </c>
      <c r="T13686">
        <v>52</v>
      </c>
    </row>
    <row r="13687" spans="1:20" x14ac:dyDescent="0.3">
      <c r="A13687">
        <v>2017</v>
      </c>
      <c r="B13687" t="s">
        <v>46</v>
      </c>
      <c r="C13687">
        <v>2</v>
      </c>
      <c r="D13687">
        <v>1</v>
      </c>
      <c r="E13687">
        <v>3</v>
      </c>
      <c r="F13687">
        <v>2</v>
      </c>
      <c r="G13687" s="2">
        <v>42796</v>
      </c>
      <c r="H13687">
        <v>26100</v>
      </c>
      <c r="L13687" t="s">
        <v>28</v>
      </c>
      <c r="M13687">
        <v>0</v>
      </c>
      <c r="N13687">
        <v>1</v>
      </c>
      <c r="O13687" t="s">
        <v>28</v>
      </c>
      <c r="P13687" t="s">
        <v>23</v>
      </c>
      <c r="Q13687" t="s">
        <v>32</v>
      </c>
      <c r="R13687">
        <v>61</v>
      </c>
      <c r="S13687">
        <v>7</v>
      </c>
      <c r="T13687">
        <v>15</v>
      </c>
    </row>
    <row r="13688" spans="1:20" x14ac:dyDescent="0.3">
      <c r="A13688">
        <v>2017</v>
      </c>
      <c r="B13688" t="s">
        <v>46</v>
      </c>
      <c r="C13688">
        <v>3</v>
      </c>
      <c r="D13688">
        <v>1</v>
      </c>
      <c r="E13688">
        <v>3</v>
      </c>
      <c r="F13688">
        <v>2</v>
      </c>
      <c r="G13688" s="2">
        <v>42796</v>
      </c>
      <c r="H13688">
        <v>27240</v>
      </c>
      <c r="L13688" t="s">
        <v>28</v>
      </c>
      <c r="M13688">
        <v>0.63647432999999998</v>
      </c>
      <c r="N13688">
        <v>1</v>
      </c>
      <c r="O13688" t="s">
        <v>28</v>
      </c>
      <c r="P13688" t="s">
        <v>23</v>
      </c>
      <c r="Q13688" t="s">
        <v>32</v>
      </c>
      <c r="R13688">
        <v>61</v>
      </c>
      <c r="S13688">
        <v>7</v>
      </c>
      <c r="T13688">
        <v>34</v>
      </c>
    </row>
    <row r="13689" spans="1:20" x14ac:dyDescent="0.3">
      <c r="A13689">
        <v>2017</v>
      </c>
      <c r="B13689" t="s">
        <v>46</v>
      </c>
      <c r="C13689">
        <v>4</v>
      </c>
      <c r="D13689">
        <v>1</v>
      </c>
      <c r="E13689">
        <v>3</v>
      </c>
      <c r="F13689">
        <v>2</v>
      </c>
      <c r="G13689" s="2">
        <v>42796</v>
      </c>
      <c r="H13689">
        <v>28500</v>
      </c>
      <c r="L13689" t="s">
        <v>28</v>
      </c>
      <c r="M13689">
        <v>0</v>
      </c>
      <c r="N13689">
        <v>1</v>
      </c>
      <c r="O13689" t="s">
        <v>28</v>
      </c>
      <c r="P13689" t="s">
        <v>23</v>
      </c>
      <c r="Q13689" t="s">
        <v>32</v>
      </c>
      <c r="R13689">
        <v>61</v>
      </c>
      <c r="S13689">
        <v>7</v>
      </c>
      <c r="T13689">
        <v>55</v>
      </c>
    </row>
    <row r="13690" spans="1:20" x14ac:dyDescent="0.3">
      <c r="A13690">
        <v>2017</v>
      </c>
      <c r="B13690" t="s">
        <v>46</v>
      </c>
      <c r="C13690">
        <v>5</v>
      </c>
      <c r="D13690">
        <v>1</v>
      </c>
      <c r="E13690">
        <v>3</v>
      </c>
      <c r="F13690">
        <v>2</v>
      </c>
      <c r="G13690" s="2">
        <v>42796</v>
      </c>
      <c r="H13690">
        <v>29400</v>
      </c>
      <c r="L13690" t="s">
        <v>21</v>
      </c>
      <c r="M13690">
        <v>0</v>
      </c>
      <c r="N13690">
        <v>1</v>
      </c>
      <c r="O13690" t="s">
        <v>22</v>
      </c>
      <c r="P13690" t="s">
        <v>23</v>
      </c>
      <c r="Q13690" t="s">
        <v>32</v>
      </c>
      <c r="R13690">
        <v>61</v>
      </c>
      <c r="S13690">
        <v>8</v>
      </c>
      <c r="T13690">
        <v>10</v>
      </c>
    </row>
    <row r="13691" spans="1:20" x14ac:dyDescent="0.3">
      <c r="A13691">
        <v>2017</v>
      </c>
      <c r="B13691" t="s">
        <v>46</v>
      </c>
      <c r="C13691">
        <v>6</v>
      </c>
      <c r="D13691">
        <v>1</v>
      </c>
      <c r="E13691">
        <v>3</v>
      </c>
      <c r="F13691">
        <v>2</v>
      </c>
      <c r="G13691" s="2">
        <v>42796</v>
      </c>
      <c r="H13691">
        <v>30420</v>
      </c>
      <c r="L13691" t="s">
        <v>28</v>
      </c>
      <c r="M13691">
        <v>0</v>
      </c>
      <c r="N13691">
        <v>1</v>
      </c>
      <c r="O13691" t="s">
        <v>28</v>
      </c>
      <c r="P13691" t="s">
        <v>23</v>
      </c>
      <c r="Q13691" t="s">
        <v>32</v>
      </c>
      <c r="R13691">
        <v>61</v>
      </c>
      <c r="S13691">
        <v>8</v>
      </c>
      <c r="T13691">
        <v>27</v>
      </c>
    </row>
    <row r="13692" spans="1:20" x14ac:dyDescent="0.3">
      <c r="A13692">
        <v>2017</v>
      </c>
      <c r="B13692" t="s">
        <v>46</v>
      </c>
      <c r="C13692">
        <v>7</v>
      </c>
      <c r="D13692">
        <v>1</v>
      </c>
      <c r="E13692">
        <v>3</v>
      </c>
      <c r="F13692">
        <v>2</v>
      </c>
      <c r="G13692" s="2">
        <v>42796</v>
      </c>
      <c r="H13692">
        <v>31680</v>
      </c>
      <c r="L13692" t="s">
        <v>28</v>
      </c>
      <c r="M13692">
        <v>0</v>
      </c>
      <c r="N13692">
        <v>1</v>
      </c>
      <c r="O13692" t="s">
        <v>28</v>
      </c>
      <c r="P13692" t="s">
        <v>23</v>
      </c>
      <c r="Q13692" t="s">
        <v>32</v>
      </c>
      <c r="R13692">
        <v>61</v>
      </c>
      <c r="S13692">
        <v>8</v>
      </c>
      <c r="T13692">
        <v>48</v>
      </c>
    </row>
    <row r="13693" spans="1:20" x14ac:dyDescent="0.3">
      <c r="A13693">
        <v>2017</v>
      </c>
      <c r="B13693" t="s">
        <v>46</v>
      </c>
      <c r="C13693">
        <v>8</v>
      </c>
      <c r="D13693">
        <v>1</v>
      </c>
      <c r="E13693">
        <v>3</v>
      </c>
      <c r="F13693">
        <v>2</v>
      </c>
      <c r="G13693" s="2">
        <v>42796</v>
      </c>
      <c r="H13693">
        <v>32820</v>
      </c>
      <c r="L13693" t="s">
        <v>28</v>
      </c>
      <c r="M13693">
        <v>0</v>
      </c>
      <c r="N13693">
        <v>1</v>
      </c>
      <c r="O13693" t="s">
        <v>28</v>
      </c>
      <c r="P13693" t="s">
        <v>23</v>
      </c>
      <c r="Q13693" t="s">
        <v>32</v>
      </c>
      <c r="R13693">
        <v>61</v>
      </c>
      <c r="S13693">
        <v>9</v>
      </c>
      <c r="T13693">
        <v>7</v>
      </c>
    </row>
    <row r="13694" spans="1:20" x14ac:dyDescent="0.3">
      <c r="A13694">
        <v>2017</v>
      </c>
      <c r="B13694" t="s">
        <v>46</v>
      </c>
      <c r="C13694">
        <v>9</v>
      </c>
      <c r="D13694">
        <v>1</v>
      </c>
      <c r="E13694">
        <v>3</v>
      </c>
      <c r="F13694">
        <v>2</v>
      </c>
      <c r="G13694" s="2">
        <v>42796</v>
      </c>
      <c r="H13694">
        <v>33900</v>
      </c>
      <c r="L13694" t="s">
        <v>28</v>
      </c>
      <c r="M13694">
        <v>0</v>
      </c>
      <c r="N13694">
        <v>1</v>
      </c>
      <c r="O13694" t="s">
        <v>28</v>
      </c>
      <c r="P13694" t="s">
        <v>23</v>
      </c>
      <c r="Q13694" t="s">
        <v>32</v>
      </c>
      <c r="R13694">
        <v>61</v>
      </c>
      <c r="S13694">
        <v>9</v>
      </c>
      <c r="T13694">
        <v>25</v>
      </c>
    </row>
    <row r="13695" spans="1:20" x14ac:dyDescent="0.3">
      <c r="A13695">
        <v>2017</v>
      </c>
      <c r="B13695" t="s">
        <v>46</v>
      </c>
      <c r="C13695">
        <v>10</v>
      </c>
      <c r="D13695">
        <v>1</v>
      </c>
      <c r="E13695">
        <v>3</v>
      </c>
      <c r="F13695">
        <v>2</v>
      </c>
      <c r="G13695" s="2">
        <v>42796</v>
      </c>
      <c r="H13695">
        <v>34800</v>
      </c>
      <c r="L13695" t="s">
        <v>28</v>
      </c>
      <c r="M13695">
        <v>0</v>
      </c>
      <c r="N13695">
        <v>1</v>
      </c>
      <c r="O13695" t="s">
        <v>28</v>
      </c>
      <c r="P13695" t="s">
        <v>23</v>
      </c>
      <c r="Q13695" t="s">
        <v>32</v>
      </c>
      <c r="R13695">
        <v>61</v>
      </c>
      <c r="S13695">
        <v>9</v>
      </c>
      <c r="T13695">
        <v>40</v>
      </c>
    </row>
    <row r="13696" spans="1:20" x14ac:dyDescent="0.3">
      <c r="A13696">
        <v>2017</v>
      </c>
      <c r="B13696" t="s">
        <v>31</v>
      </c>
      <c r="C13696">
        <v>1</v>
      </c>
      <c r="D13696">
        <v>2</v>
      </c>
      <c r="E13696">
        <v>5</v>
      </c>
      <c r="F13696">
        <v>7</v>
      </c>
      <c r="G13696" s="2">
        <v>42862</v>
      </c>
      <c r="H13696">
        <v>22380</v>
      </c>
      <c r="L13696" t="s">
        <v>21</v>
      </c>
      <c r="M13696">
        <v>8.3237665700000001</v>
      </c>
      <c r="N13696">
        <v>1</v>
      </c>
      <c r="O13696" t="s">
        <v>22</v>
      </c>
      <c r="P13696" t="s">
        <v>23</v>
      </c>
      <c r="Q13696" t="s">
        <v>32</v>
      </c>
      <c r="R13696">
        <v>127</v>
      </c>
      <c r="S13696">
        <v>6</v>
      </c>
      <c r="T13696">
        <v>13</v>
      </c>
    </row>
    <row r="13697" spans="1:20" x14ac:dyDescent="0.3">
      <c r="A13697">
        <v>2017</v>
      </c>
      <c r="B13697" t="s">
        <v>31</v>
      </c>
      <c r="C13697">
        <v>2</v>
      </c>
      <c r="D13697">
        <v>2</v>
      </c>
      <c r="E13697">
        <v>5</v>
      </c>
      <c r="F13697">
        <v>7</v>
      </c>
      <c r="G13697" s="2">
        <v>42862</v>
      </c>
      <c r="H13697">
        <v>23040</v>
      </c>
      <c r="L13697" t="s">
        <v>21</v>
      </c>
      <c r="M13697">
        <v>0</v>
      </c>
      <c r="N13697">
        <v>1</v>
      </c>
      <c r="O13697" t="s">
        <v>22</v>
      </c>
      <c r="P13697" t="s">
        <v>23</v>
      </c>
      <c r="Q13697" t="s">
        <v>32</v>
      </c>
      <c r="R13697">
        <v>127</v>
      </c>
      <c r="S13697">
        <v>6</v>
      </c>
      <c r="T13697">
        <v>24</v>
      </c>
    </row>
    <row r="13698" spans="1:20" x14ac:dyDescent="0.3">
      <c r="A13698">
        <v>2017</v>
      </c>
      <c r="B13698" t="s">
        <v>31</v>
      </c>
      <c r="C13698">
        <v>3</v>
      </c>
      <c r="D13698">
        <v>2</v>
      </c>
      <c r="E13698">
        <v>5</v>
      </c>
      <c r="F13698">
        <v>7</v>
      </c>
      <c r="G13698" s="2">
        <v>42862</v>
      </c>
      <c r="H13698">
        <v>23760</v>
      </c>
      <c r="L13698" t="s">
        <v>21</v>
      </c>
      <c r="M13698">
        <v>0</v>
      </c>
      <c r="N13698">
        <v>1</v>
      </c>
      <c r="O13698" t="s">
        <v>22</v>
      </c>
      <c r="P13698" t="s">
        <v>23</v>
      </c>
      <c r="Q13698" t="s">
        <v>32</v>
      </c>
      <c r="R13698">
        <v>127</v>
      </c>
      <c r="S13698">
        <v>6</v>
      </c>
      <c r="T13698">
        <v>36</v>
      </c>
    </row>
    <row r="13699" spans="1:20" x14ac:dyDescent="0.3">
      <c r="A13699">
        <v>2017</v>
      </c>
      <c r="B13699" t="s">
        <v>31</v>
      </c>
      <c r="C13699">
        <v>4</v>
      </c>
      <c r="D13699">
        <v>2</v>
      </c>
      <c r="E13699">
        <v>5</v>
      </c>
      <c r="F13699">
        <v>7</v>
      </c>
      <c r="G13699" s="2">
        <v>42862</v>
      </c>
      <c r="H13699">
        <v>24420</v>
      </c>
      <c r="L13699" t="s">
        <v>21</v>
      </c>
      <c r="M13699">
        <v>0.63252079999999999</v>
      </c>
      <c r="N13699">
        <v>1</v>
      </c>
      <c r="O13699" t="s">
        <v>22</v>
      </c>
      <c r="P13699" t="s">
        <v>23</v>
      </c>
      <c r="Q13699" t="s">
        <v>32</v>
      </c>
      <c r="R13699">
        <v>127</v>
      </c>
      <c r="S13699">
        <v>6</v>
      </c>
      <c r="T13699">
        <v>47</v>
      </c>
    </row>
    <row r="13700" spans="1:20" x14ac:dyDescent="0.3">
      <c r="A13700">
        <v>2017</v>
      </c>
      <c r="B13700" t="s">
        <v>31</v>
      </c>
      <c r="C13700">
        <v>5</v>
      </c>
      <c r="D13700">
        <v>2</v>
      </c>
      <c r="E13700">
        <v>5</v>
      </c>
      <c r="F13700">
        <v>7</v>
      </c>
      <c r="G13700" s="2">
        <v>42862</v>
      </c>
      <c r="H13700">
        <v>25980</v>
      </c>
      <c r="L13700" t="s">
        <v>21</v>
      </c>
      <c r="M13700">
        <v>2.4428844700000001</v>
      </c>
      <c r="N13700">
        <v>1</v>
      </c>
      <c r="O13700" t="s">
        <v>22</v>
      </c>
      <c r="P13700" t="s">
        <v>23</v>
      </c>
      <c r="Q13700" t="s">
        <v>32</v>
      </c>
      <c r="R13700">
        <v>127</v>
      </c>
      <c r="S13700">
        <v>7</v>
      </c>
      <c r="T13700">
        <v>13</v>
      </c>
    </row>
    <row r="13701" spans="1:20" x14ac:dyDescent="0.3">
      <c r="A13701">
        <v>2017</v>
      </c>
      <c r="B13701" t="s">
        <v>31</v>
      </c>
      <c r="C13701">
        <v>6</v>
      </c>
      <c r="D13701">
        <v>2</v>
      </c>
      <c r="E13701">
        <v>5</v>
      </c>
      <c r="F13701">
        <v>7</v>
      </c>
      <c r="G13701" s="2">
        <v>42862</v>
      </c>
      <c r="H13701">
        <v>27000</v>
      </c>
      <c r="L13701" t="s">
        <v>21</v>
      </c>
      <c r="M13701">
        <v>3.1547934999999998</v>
      </c>
      <c r="N13701">
        <v>1</v>
      </c>
      <c r="O13701" t="s">
        <v>22</v>
      </c>
      <c r="P13701" t="s">
        <v>23</v>
      </c>
      <c r="Q13701" t="s">
        <v>32</v>
      </c>
      <c r="R13701">
        <v>127</v>
      </c>
      <c r="S13701">
        <v>7</v>
      </c>
      <c r="T13701">
        <v>30</v>
      </c>
    </row>
    <row r="13702" spans="1:20" x14ac:dyDescent="0.3">
      <c r="A13702">
        <v>2017</v>
      </c>
      <c r="B13702" t="s">
        <v>31</v>
      </c>
      <c r="C13702">
        <v>7</v>
      </c>
      <c r="D13702">
        <v>2</v>
      </c>
      <c r="E13702">
        <v>5</v>
      </c>
      <c r="F13702">
        <v>7</v>
      </c>
      <c r="G13702" s="2">
        <v>42862</v>
      </c>
      <c r="H13702">
        <v>27540</v>
      </c>
      <c r="L13702" t="s">
        <v>21</v>
      </c>
      <c r="M13702">
        <v>0.11928621</v>
      </c>
      <c r="N13702">
        <v>1</v>
      </c>
      <c r="O13702" t="s">
        <v>22</v>
      </c>
      <c r="P13702" t="s">
        <v>23</v>
      </c>
      <c r="Q13702" t="s">
        <v>32</v>
      </c>
      <c r="R13702">
        <v>127</v>
      </c>
      <c r="S13702">
        <v>7</v>
      </c>
      <c r="T13702">
        <v>39</v>
      </c>
    </row>
    <row r="13703" spans="1:20" x14ac:dyDescent="0.3">
      <c r="A13703">
        <v>2017</v>
      </c>
      <c r="B13703" t="s">
        <v>31</v>
      </c>
      <c r="C13703">
        <v>8</v>
      </c>
      <c r="D13703">
        <v>2</v>
      </c>
      <c r="E13703">
        <v>5</v>
      </c>
      <c r="F13703">
        <v>7</v>
      </c>
      <c r="G13703" s="2">
        <v>42862</v>
      </c>
      <c r="H13703">
        <v>28020</v>
      </c>
      <c r="L13703" t="s">
        <v>21</v>
      </c>
      <c r="M13703">
        <v>3.3163787600000001</v>
      </c>
      <c r="N13703">
        <v>1</v>
      </c>
      <c r="O13703" t="s">
        <v>22</v>
      </c>
      <c r="P13703" t="s">
        <v>23</v>
      </c>
      <c r="Q13703" t="s">
        <v>32</v>
      </c>
      <c r="R13703">
        <v>127</v>
      </c>
      <c r="S13703">
        <v>7</v>
      </c>
      <c r="T13703">
        <v>47</v>
      </c>
    </row>
    <row r="13704" spans="1:20" x14ac:dyDescent="0.3">
      <c r="A13704">
        <v>2017</v>
      </c>
      <c r="B13704" t="s">
        <v>31</v>
      </c>
      <c r="C13704">
        <v>9</v>
      </c>
      <c r="D13704">
        <v>2</v>
      </c>
      <c r="E13704">
        <v>5</v>
      </c>
      <c r="F13704">
        <v>7</v>
      </c>
      <c r="G13704" s="2">
        <v>42862</v>
      </c>
      <c r="H13704">
        <v>28740</v>
      </c>
      <c r="L13704" t="s">
        <v>21</v>
      </c>
      <c r="M13704">
        <v>1.44673166</v>
      </c>
      <c r="N13704">
        <v>1</v>
      </c>
      <c r="O13704" t="s">
        <v>22</v>
      </c>
      <c r="P13704" t="s">
        <v>23</v>
      </c>
      <c r="Q13704" t="s">
        <v>32</v>
      </c>
      <c r="R13704">
        <v>127</v>
      </c>
      <c r="S13704">
        <v>7</v>
      </c>
      <c r="T13704">
        <v>59</v>
      </c>
    </row>
    <row r="13705" spans="1:20" x14ac:dyDescent="0.3">
      <c r="A13705">
        <v>2017</v>
      </c>
      <c r="B13705" t="s">
        <v>33</v>
      </c>
      <c r="C13705">
        <v>1</v>
      </c>
      <c r="D13705">
        <v>1</v>
      </c>
      <c r="E13705">
        <v>3</v>
      </c>
      <c r="F13705">
        <v>12</v>
      </c>
      <c r="G13705" s="2">
        <v>42806</v>
      </c>
      <c r="H13705">
        <v>31020</v>
      </c>
      <c r="L13705" t="s">
        <v>21</v>
      </c>
      <c r="M13705">
        <v>218.62286906823601</v>
      </c>
      <c r="N13705">
        <v>1</v>
      </c>
      <c r="O13705" t="s">
        <v>22</v>
      </c>
      <c r="P13705" t="s">
        <v>23</v>
      </c>
      <c r="Q13705" t="s">
        <v>24</v>
      </c>
      <c r="R13705">
        <v>71</v>
      </c>
      <c r="S13705">
        <v>8</v>
      </c>
      <c r="T13705">
        <v>37</v>
      </c>
    </row>
    <row r="13706" spans="1:20" x14ac:dyDescent="0.3">
      <c r="A13706">
        <v>2017</v>
      </c>
      <c r="B13706" t="s">
        <v>33</v>
      </c>
      <c r="C13706">
        <v>2</v>
      </c>
      <c r="D13706">
        <v>1</v>
      </c>
      <c r="E13706">
        <v>3</v>
      </c>
      <c r="F13706">
        <v>12</v>
      </c>
      <c r="G13706" s="2">
        <v>42806</v>
      </c>
      <c r="H13706">
        <v>30360</v>
      </c>
      <c r="L13706" t="s">
        <v>21</v>
      </c>
      <c r="M13706">
        <v>267.38602140517793</v>
      </c>
      <c r="N13706">
        <v>1</v>
      </c>
      <c r="O13706" t="s">
        <v>22</v>
      </c>
      <c r="P13706" t="s">
        <v>23</v>
      </c>
      <c r="Q13706" t="s">
        <v>24</v>
      </c>
      <c r="R13706">
        <v>71</v>
      </c>
      <c r="S13706">
        <v>8</v>
      </c>
      <c r="T13706">
        <v>26</v>
      </c>
    </row>
    <row r="13707" spans="1:20" x14ac:dyDescent="0.3">
      <c r="A13707">
        <v>2017</v>
      </c>
      <c r="B13707" t="s">
        <v>33</v>
      </c>
      <c r="C13707">
        <v>3</v>
      </c>
      <c r="D13707">
        <v>1</v>
      </c>
      <c r="E13707">
        <v>3</v>
      </c>
      <c r="F13707">
        <v>12</v>
      </c>
      <c r="G13707" s="2">
        <v>42806</v>
      </c>
      <c r="H13707">
        <v>29400</v>
      </c>
      <c r="L13707" t="s">
        <v>28</v>
      </c>
      <c r="M13707">
        <v>219.51006474733231</v>
      </c>
      <c r="N13707">
        <v>1</v>
      </c>
      <c r="O13707" t="s">
        <v>28</v>
      </c>
      <c r="P13707" t="s">
        <v>23</v>
      </c>
      <c r="Q13707" t="s">
        <v>24</v>
      </c>
      <c r="R13707">
        <v>71</v>
      </c>
      <c r="S13707">
        <v>8</v>
      </c>
      <c r="T13707">
        <v>10</v>
      </c>
    </row>
    <row r="13708" spans="1:20" x14ac:dyDescent="0.3">
      <c r="A13708">
        <v>2017</v>
      </c>
      <c r="B13708" t="s">
        <v>33</v>
      </c>
      <c r="C13708">
        <v>4</v>
      </c>
      <c r="D13708">
        <v>1</v>
      </c>
      <c r="E13708">
        <v>3</v>
      </c>
      <c r="F13708">
        <v>12</v>
      </c>
      <c r="G13708" s="2">
        <v>42806</v>
      </c>
      <c r="H13708">
        <v>28620</v>
      </c>
      <c r="L13708" t="s">
        <v>28</v>
      </c>
      <c r="M13708">
        <v>362.6703690148646</v>
      </c>
      <c r="N13708">
        <v>1</v>
      </c>
      <c r="O13708" t="s">
        <v>28</v>
      </c>
      <c r="P13708" t="s">
        <v>23</v>
      </c>
      <c r="Q13708" t="s">
        <v>24</v>
      </c>
      <c r="R13708">
        <v>71</v>
      </c>
      <c r="S13708">
        <v>7</v>
      </c>
      <c r="T13708">
        <v>57</v>
      </c>
    </row>
    <row r="13709" spans="1:20" x14ac:dyDescent="0.3">
      <c r="A13709">
        <v>2017</v>
      </c>
      <c r="B13709" t="s">
        <v>33</v>
      </c>
      <c r="C13709">
        <v>5</v>
      </c>
      <c r="D13709">
        <v>1</v>
      </c>
      <c r="E13709">
        <v>3</v>
      </c>
      <c r="F13709">
        <v>12</v>
      </c>
      <c r="G13709" s="2">
        <v>42806</v>
      </c>
      <c r="H13709">
        <v>27960</v>
      </c>
      <c r="L13709" t="s">
        <v>28</v>
      </c>
      <c r="M13709">
        <v>324.53916101300467</v>
      </c>
      <c r="N13709">
        <v>1</v>
      </c>
      <c r="O13709" t="s">
        <v>28</v>
      </c>
      <c r="P13709" t="s">
        <v>23</v>
      </c>
      <c r="Q13709" t="s">
        <v>24</v>
      </c>
      <c r="R13709">
        <v>71</v>
      </c>
      <c r="S13709">
        <v>7</v>
      </c>
      <c r="T13709">
        <v>46</v>
      </c>
    </row>
    <row r="13710" spans="1:20" x14ac:dyDescent="0.3">
      <c r="A13710">
        <v>2017</v>
      </c>
      <c r="B13710" t="s">
        <v>33</v>
      </c>
      <c r="C13710">
        <v>6</v>
      </c>
      <c r="D13710">
        <v>1</v>
      </c>
      <c r="E13710">
        <v>3</v>
      </c>
      <c r="F13710">
        <v>12</v>
      </c>
      <c r="G13710" s="2">
        <v>42806</v>
      </c>
      <c r="H13710">
        <v>27180</v>
      </c>
      <c r="L13710" t="s">
        <v>21</v>
      </c>
      <c r="M13710">
        <v>352.98181405809498</v>
      </c>
      <c r="N13710">
        <v>1</v>
      </c>
      <c r="O13710" t="s">
        <v>22</v>
      </c>
      <c r="P13710" t="s">
        <v>23</v>
      </c>
      <c r="Q13710" t="s">
        <v>24</v>
      </c>
      <c r="R13710">
        <v>71</v>
      </c>
      <c r="S13710">
        <v>7</v>
      </c>
      <c r="T13710">
        <v>33</v>
      </c>
    </row>
    <row r="13711" spans="1:20" x14ac:dyDescent="0.3">
      <c r="A13711">
        <v>2017</v>
      </c>
      <c r="B13711" t="s">
        <v>33</v>
      </c>
      <c r="C13711">
        <v>7</v>
      </c>
      <c r="D13711">
        <v>1</v>
      </c>
      <c r="E13711">
        <v>3</v>
      </c>
      <c r="F13711">
        <v>12</v>
      </c>
      <c r="G13711" s="2">
        <v>42806</v>
      </c>
      <c r="H13711">
        <v>25020</v>
      </c>
      <c r="L13711" t="s">
        <v>21</v>
      </c>
      <c r="M13711">
        <v>468.83662705104513</v>
      </c>
      <c r="N13711">
        <v>1</v>
      </c>
      <c r="O13711" t="s">
        <v>22</v>
      </c>
      <c r="P13711" t="s">
        <v>23</v>
      </c>
      <c r="Q13711" t="s">
        <v>24</v>
      </c>
      <c r="R13711">
        <v>71</v>
      </c>
      <c r="S13711">
        <v>6</v>
      </c>
      <c r="T13711">
        <v>57</v>
      </c>
    </row>
    <row r="13712" spans="1:20" x14ac:dyDescent="0.3">
      <c r="A13712">
        <v>2017</v>
      </c>
      <c r="B13712" t="s">
        <v>33</v>
      </c>
      <c r="C13712">
        <v>8</v>
      </c>
      <c r="D13712">
        <v>1</v>
      </c>
      <c r="E13712">
        <v>3</v>
      </c>
      <c r="F13712">
        <v>12</v>
      </c>
      <c r="G13712" s="2">
        <v>42806</v>
      </c>
      <c r="H13712">
        <v>24360</v>
      </c>
      <c r="L13712" t="s">
        <v>28</v>
      </c>
      <c r="M13712">
        <v>341.87302372762758</v>
      </c>
      <c r="N13712">
        <v>1</v>
      </c>
      <c r="O13712" t="s">
        <v>28</v>
      </c>
      <c r="P13712" t="s">
        <v>23</v>
      </c>
      <c r="Q13712" t="s">
        <v>24</v>
      </c>
      <c r="R13712">
        <v>71</v>
      </c>
      <c r="S13712">
        <v>6</v>
      </c>
      <c r="T13712">
        <v>46</v>
      </c>
    </row>
    <row r="13713" spans="1:20" x14ac:dyDescent="0.3">
      <c r="A13713">
        <v>2017</v>
      </c>
      <c r="B13713" t="s">
        <v>33</v>
      </c>
      <c r="C13713">
        <v>9</v>
      </c>
      <c r="D13713">
        <v>1</v>
      </c>
      <c r="E13713">
        <v>3</v>
      </c>
      <c r="F13713">
        <v>12</v>
      </c>
      <c r="G13713" s="2">
        <v>42806</v>
      </c>
      <c r="H13713">
        <v>23580</v>
      </c>
      <c r="L13713" t="s">
        <v>21</v>
      </c>
      <c r="M13713">
        <v>168.8591745461286</v>
      </c>
      <c r="N13713">
        <v>1</v>
      </c>
      <c r="O13713" t="s">
        <v>22</v>
      </c>
      <c r="P13713" t="s">
        <v>23</v>
      </c>
      <c r="Q13713" t="s">
        <v>24</v>
      </c>
      <c r="R13713">
        <v>71</v>
      </c>
      <c r="S13713">
        <v>6</v>
      </c>
      <c r="T13713">
        <v>33</v>
      </c>
    </row>
    <row r="13714" spans="1:20" x14ac:dyDescent="0.3">
      <c r="A13714">
        <v>2017</v>
      </c>
      <c r="B13714" t="s">
        <v>33</v>
      </c>
      <c r="C13714">
        <v>10</v>
      </c>
      <c r="D13714">
        <v>1</v>
      </c>
      <c r="E13714">
        <v>3</v>
      </c>
      <c r="F13714">
        <v>12</v>
      </c>
      <c r="G13714" s="2">
        <v>42806</v>
      </c>
      <c r="H13714">
        <v>22440</v>
      </c>
      <c r="L13714" t="s">
        <v>21</v>
      </c>
      <c r="M13714">
        <v>217.3332033569823</v>
      </c>
      <c r="N13714">
        <v>1</v>
      </c>
      <c r="O13714" t="s">
        <v>22</v>
      </c>
      <c r="P13714" t="s">
        <v>23</v>
      </c>
      <c r="Q13714" t="s">
        <v>24</v>
      </c>
      <c r="R13714">
        <v>71</v>
      </c>
      <c r="S13714">
        <v>6</v>
      </c>
      <c r="T13714">
        <v>14</v>
      </c>
    </row>
    <row r="13715" spans="1:20" x14ac:dyDescent="0.3">
      <c r="A13715">
        <v>2017</v>
      </c>
      <c r="B13715" t="s">
        <v>33</v>
      </c>
      <c r="C13715">
        <v>1</v>
      </c>
      <c r="D13715">
        <v>2</v>
      </c>
      <c r="E13715">
        <v>5</v>
      </c>
      <c r="F13715">
        <v>29</v>
      </c>
      <c r="G13715" s="2">
        <v>42884</v>
      </c>
      <c r="H13715">
        <v>26460</v>
      </c>
      <c r="L13715" t="s">
        <v>21</v>
      </c>
      <c r="M13715">
        <v>218.62286906823601</v>
      </c>
      <c r="N13715">
        <v>1</v>
      </c>
      <c r="O13715" t="s">
        <v>22</v>
      </c>
      <c r="P13715" t="s">
        <v>23</v>
      </c>
      <c r="Q13715" t="s">
        <v>24</v>
      </c>
      <c r="R13715">
        <v>149</v>
      </c>
      <c r="S13715">
        <v>7</v>
      </c>
      <c r="T13715">
        <v>21</v>
      </c>
    </row>
    <row r="13716" spans="1:20" x14ac:dyDescent="0.3">
      <c r="A13716">
        <v>2017</v>
      </c>
      <c r="B13716" t="s">
        <v>33</v>
      </c>
      <c r="C13716">
        <v>2</v>
      </c>
      <c r="D13716">
        <v>2</v>
      </c>
      <c r="E13716">
        <v>5</v>
      </c>
      <c r="F13716">
        <v>29</v>
      </c>
      <c r="G13716" s="2">
        <v>42884</v>
      </c>
      <c r="H13716">
        <v>24780</v>
      </c>
      <c r="L13716" t="s">
        <v>21</v>
      </c>
      <c r="M13716">
        <v>267.38602140517793</v>
      </c>
      <c r="N13716">
        <v>1</v>
      </c>
      <c r="O13716" t="s">
        <v>22</v>
      </c>
      <c r="P13716" t="s">
        <v>23</v>
      </c>
      <c r="Q13716" t="s">
        <v>24</v>
      </c>
      <c r="R13716">
        <v>149</v>
      </c>
      <c r="S13716">
        <v>6</v>
      </c>
      <c r="T13716">
        <v>53</v>
      </c>
    </row>
    <row r="13717" spans="1:20" x14ac:dyDescent="0.3">
      <c r="A13717">
        <v>2017</v>
      </c>
      <c r="B13717" t="s">
        <v>33</v>
      </c>
      <c r="C13717">
        <v>3</v>
      </c>
      <c r="D13717">
        <v>2</v>
      </c>
      <c r="E13717">
        <v>5</v>
      </c>
      <c r="F13717">
        <v>29</v>
      </c>
      <c r="G13717" s="2">
        <v>42884</v>
      </c>
      <c r="H13717">
        <v>24120</v>
      </c>
      <c r="L13717" t="s">
        <v>28</v>
      </c>
      <c r="M13717">
        <v>219.51006474733231</v>
      </c>
      <c r="N13717">
        <v>1</v>
      </c>
      <c r="O13717" t="s">
        <v>28</v>
      </c>
      <c r="P13717" t="s">
        <v>23</v>
      </c>
      <c r="Q13717" t="s">
        <v>24</v>
      </c>
      <c r="R13717">
        <v>149</v>
      </c>
      <c r="S13717">
        <v>6</v>
      </c>
      <c r="T13717">
        <v>42</v>
      </c>
    </row>
    <row r="13718" spans="1:20" x14ac:dyDescent="0.3">
      <c r="A13718">
        <v>2017</v>
      </c>
      <c r="B13718" t="s">
        <v>33</v>
      </c>
      <c r="C13718">
        <v>4</v>
      </c>
      <c r="D13718">
        <v>2</v>
      </c>
      <c r="E13718">
        <v>5</v>
      </c>
      <c r="F13718">
        <v>29</v>
      </c>
      <c r="G13718" s="2">
        <v>42884</v>
      </c>
      <c r="H13718">
        <v>23520</v>
      </c>
      <c r="L13718" t="s">
        <v>28</v>
      </c>
      <c r="M13718">
        <v>362.6703690148646</v>
      </c>
      <c r="N13718">
        <v>1</v>
      </c>
      <c r="O13718" t="s">
        <v>28</v>
      </c>
      <c r="P13718" t="s">
        <v>23</v>
      </c>
      <c r="Q13718" t="s">
        <v>24</v>
      </c>
      <c r="R13718">
        <v>149</v>
      </c>
      <c r="S13718">
        <v>6</v>
      </c>
      <c r="T13718">
        <v>32</v>
      </c>
    </row>
    <row r="13719" spans="1:20" x14ac:dyDescent="0.3">
      <c r="A13719">
        <v>2017</v>
      </c>
      <c r="B13719" t="s">
        <v>33</v>
      </c>
      <c r="C13719">
        <v>5</v>
      </c>
      <c r="D13719">
        <v>2</v>
      </c>
      <c r="E13719">
        <v>5</v>
      </c>
      <c r="F13719">
        <v>29</v>
      </c>
      <c r="G13719" s="2">
        <v>42884</v>
      </c>
      <c r="H13719">
        <v>22980</v>
      </c>
      <c r="L13719" t="s">
        <v>28</v>
      </c>
      <c r="M13719">
        <v>324.53916101300467</v>
      </c>
      <c r="N13719">
        <v>1</v>
      </c>
      <c r="O13719" t="s">
        <v>28</v>
      </c>
      <c r="P13719" t="s">
        <v>23</v>
      </c>
      <c r="Q13719" t="s">
        <v>24</v>
      </c>
      <c r="R13719">
        <v>149</v>
      </c>
      <c r="S13719">
        <v>6</v>
      </c>
      <c r="T13719">
        <v>23</v>
      </c>
    </row>
    <row r="13720" spans="1:20" x14ac:dyDescent="0.3">
      <c r="A13720">
        <v>2017</v>
      </c>
      <c r="B13720" t="s">
        <v>33</v>
      </c>
      <c r="C13720">
        <v>6</v>
      </c>
      <c r="D13720">
        <v>2</v>
      </c>
      <c r="E13720">
        <v>5</v>
      </c>
      <c r="F13720">
        <v>29</v>
      </c>
      <c r="G13720" s="2">
        <v>42884</v>
      </c>
      <c r="H13720">
        <v>22380</v>
      </c>
      <c r="L13720" t="s">
        <v>21</v>
      </c>
      <c r="M13720">
        <v>352.98181405809498</v>
      </c>
      <c r="N13720">
        <v>1</v>
      </c>
      <c r="O13720" t="s">
        <v>22</v>
      </c>
      <c r="P13720" t="s">
        <v>23</v>
      </c>
      <c r="Q13720" t="s">
        <v>24</v>
      </c>
      <c r="R13720">
        <v>149</v>
      </c>
      <c r="S13720">
        <v>6</v>
      </c>
      <c r="T13720">
        <v>13</v>
      </c>
    </row>
    <row r="13721" spans="1:20" x14ac:dyDescent="0.3">
      <c r="A13721">
        <v>2017</v>
      </c>
      <c r="B13721" t="s">
        <v>33</v>
      </c>
      <c r="C13721">
        <v>7</v>
      </c>
      <c r="D13721">
        <v>2</v>
      </c>
      <c r="E13721">
        <v>5</v>
      </c>
      <c r="F13721">
        <v>29</v>
      </c>
      <c r="G13721" s="2">
        <v>42884</v>
      </c>
      <c r="H13721">
        <v>20520</v>
      </c>
      <c r="L13721" t="s">
        <v>21</v>
      </c>
      <c r="M13721">
        <v>468.83662705104513</v>
      </c>
      <c r="N13721">
        <v>1</v>
      </c>
      <c r="O13721" t="s">
        <v>22</v>
      </c>
      <c r="P13721" t="s">
        <v>23</v>
      </c>
      <c r="Q13721" t="s">
        <v>24</v>
      </c>
      <c r="R13721">
        <v>149</v>
      </c>
      <c r="S13721">
        <v>5</v>
      </c>
      <c r="T13721">
        <v>42</v>
      </c>
    </row>
    <row r="13722" spans="1:20" x14ac:dyDescent="0.3">
      <c r="A13722">
        <v>2017</v>
      </c>
      <c r="B13722" t="s">
        <v>33</v>
      </c>
      <c r="C13722">
        <v>8</v>
      </c>
      <c r="D13722">
        <v>2</v>
      </c>
      <c r="E13722">
        <v>5</v>
      </c>
      <c r="F13722">
        <v>29</v>
      </c>
      <c r="G13722" s="2">
        <v>42884</v>
      </c>
      <c r="H13722">
        <v>19860</v>
      </c>
      <c r="L13722" t="s">
        <v>28</v>
      </c>
      <c r="M13722">
        <v>341.87302372762758</v>
      </c>
      <c r="N13722">
        <v>1</v>
      </c>
      <c r="O13722" t="s">
        <v>28</v>
      </c>
      <c r="P13722" t="s">
        <v>23</v>
      </c>
      <c r="Q13722" t="s">
        <v>24</v>
      </c>
      <c r="R13722">
        <v>149</v>
      </c>
      <c r="S13722">
        <v>5</v>
      </c>
      <c r="T13722">
        <v>31</v>
      </c>
    </row>
    <row r="13723" spans="1:20" x14ac:dyDescent="0.3">
      <c r="A13723">
        <v>2017</v>
      </c>
      <c r="B13723" t="s">
        <v>33</v>
      </c>
      <c r="C13723">
        <v>9</v>
      </c>
      <c r="D13723">
        <v>2</v>
      </c>
      <c r="E13723">
        <v>5</v>
      </c>
      <c r="F13723">
        <v>29</v>
      </c>
      <c r="G13723" s="2">
        <v>42884</v>
      </c>
      <c r="H13723">
        <v>19140</v>
      </c>
      <c r="L13723" t="s">
        <v>21</v>
      </c>
      <c r="M13723">
        <v>168.8591745461286</v>
      </c>
      <c r="N13723">
        <v>1</v>
      </c>
      <c r="O13723" t="s">
        <v>22</v>
      </c>
      <c r="P13723" t="s">
        <v>23</v>
      </c>
      <c r="Q13723" t="s">
        <v>24</v>
      </c>
      <c r="R13723">
        <v>149</v>
      </c>
      <c r="S13723">
        <v>5</v>
      </c>
      <c r="T13723">
        <v>19</v>
      </c>
    </row>
    <row r="13724" spans="1:20" x14ac:dyDescent="0.3">
      <c r="A13724">
        <v>2017</v>
      </c>
      <c r="B13724" t="s">
        <v>33</v>
      </c>
      <c r="C13724">
        <v>10</v>
      </c>
      <c r="D13724">
        <v>2</v>
      </c>
      <c r="E13724">
        <v>5</v>
      </c>
      <c r="F13724">
        <v>29</v>
      </c>
      <c r="G13724" s="2">
        <v>42884</v>
      </c>
      <c r="H13724">
        <v>18480</v>
      </c>
      <c r="L13724" t="s">
        <v>21</v>
      </c>
      <c r="M13724">
        <v>217.3332033569823</v>
      </c>
      <c r="N13724">
        <v>1</v>
      </c>
      <c r="O13724" t="s">
        <v>22</v>
      </c>
      <c r="P13724" t="s">
        <v>23</v>
      </c>
      <c r="Q13724" t="s">
        <v>24</v>
      </c>
      <c r="R13724">
        <v>149</v>
      </c>
      <c r="S13724">
        <v>5</v>
      </c>
      <c r="T13724">
        <v>8</v>
      </c>
    </row>
    <row r="13725" spans="1:20" x14ac:dyDescent="0.3">
      <c r="A13725">
        <v>2017</v>
      </c>
      <c r="B13725" t="s">
        <v>199</v>
      </c>
      <c r="C13725">
        <v>1</v>
      </c>
      <c r="D13725">
        <v>1</v>
      </c>
      <c r="E13725">
        <v>3</v>
      </c>
      <c r="F13725">
        <v>17</v>
      </c>
      <c r="G13725" s="2">
        <v>42811</v>
      </c>
      <c r="H13725">
        <v>23700</v>
      </c>
      <c r="L13725" t="s">
        <v>21</v>
      </c>
      <c r="M13725">
        <v>635.96959904618836</v>
      </c>
      <c r="N13725">
        <v>1</v>
      </c>
      <c r="O13725" t="s">
        <v>22</v>
      </c>
      <c r="P13725" t="s">
        <v>23</v>
      </c>
      <c r="Q13725" t="s">
        <v>63</v>
      </c>
      <c r="R13725">
        <v>76</v>
      </c>
      <c r="S13725">
        <v>6</v>
      </c>
      <c r="T13725">
        <v>35</v>
      </c>
    </row>
    <row r="13726" spans="1:20" x14ac:dyDescent="0.3">
      <c r="A13726">
        <v>2017</v>
      </c>
      <c r="B13726" t="s">
        <v>199</v>
      </c>
      <c r="C13726">
        <v>2</v>
      </c>
      <c r="D13726">
        <v>1</v>
      </c>
      <c r="E13726">
        <v>3</v>
      </c>
      <c r="F13726">
        <v>17</v>
      </c>
      <c r="G13726" s="2">
        <v>42811</v>
      </c>
      <c r="H13726">
        <v>24660</v>
      </c>
      <c r="L13726" t="s">
        <v>21</v>
      </c>
      <c r="M13726">
        <v>1069.380918723723</v>
      </c>
      <c r="N13726">
        <v>1</v>
      </c>
      <c r="O13726" t="s">
        <v>22</v>
      </c>
      <c r="P13726" t="s">
        <v>23</v>
      </c>
      <c r="Q13726" t="s">
        <v>63</v>
      </c>
      <c r="R13726">
        <v>76</v>
      </c>
      <c r="S13726">
        <v>6</v>
      </c>
      <c r="T13726">
        <v>51</v>
      </c>
    </row>
    <row r="13727" spans="1:20" x14ac:dyDescent="0.3">
      <c r="A13727">
        <v>2017</v>
      </c>
      <c r="B13727" t="s">
        <v>199</v>
      </c>
      <c r="C13727">
        <v>3</v>
      </c>
      <c r="D13727">
        <v>1</v>
      </c>
      <c r="E13727">
        <v>3</v>
      </c>
      <c r="F13727">
        <v>17</v>
      </c>
      <c r="G13727" s="2">
        <v>42811</v>
      </c>
      <c r="H13727">
        <v>25320</v>
      </c>
      <c r="L13727" t="s">
        <v>21</v>
      </c>
      <c r="M13727">
        <v>1287.426266466533</v>
      </c>
      <c r="N13727">
        <v>1</v>
      </c>
      <c r="O13727" t="s">
        <v>22</v>
      </c>
      <c r="P13727" t="s">
        <v>23</v>
      </c>
      <c r="Q13727" t="s">
        <v>63</v>
      </c>
      <c r="R13727">
        <v>76</v>
      </c>
      <c r="S13727">
        <v>7</v>
      </c>
      <c r="T13727">
        <v>2</v>
      </c>
    </row>
    <row r="13728" spans="1:20" x14ac:dyDescent="0.3">
      <c r="A13728">
        <v>2017</v>
      </c>
      <c r="B13728" t="s">
        <v>199</v>
      </c>
      <c r="C13728">
        <v>4</v>
      </c>
      <c r="D13728">
        <v>1</v>
      </c>
      <c r="E13728">
        <v>3</v>
      </c>
      <c r="F13728">
        <v>17</v>
      </c>
      <c r="G13728" s="2">
        <v>42811</v>
      </c>
      <c r="H13728">
        <v>25980</v>
      </c>
      <c r="L13728" t="s">
        <v>21</v>
      </c>
      <c r="M13728">
        <v>1203.5190283832681</v>
      </c>
      <c r="N13728">
        <v>1</v>
      </c>
      <c r="O13728" t="s">
        <v>22</v>
      </c>
      <c r="P13728" t="s">
        <v>23</v>
      </c>
      <c r="Q13728" t="s">
        <v>63</v>
      </c>
      <c r="R13728">
        <v>76</v>
      </c>
      <c r="S13728">
        <v>7</v>
      </c>
      <c r="T13728">
        <v>13</v>
      </c>
    </row>
    <row r="13729" spans="1:20" x14ac:dyDescent="0.3">
      <c r="A13729">
        <v>2017</v>
      </c>
      <c r="B13729" t="s">
        <v>199</v>
      </c>
      <c r="C13729">
        <v>5</v>
      </c>
      <c r="D13729">
        <v>1</v>
      </c>
      <c r="E13729">
        <v>3</v>
      </c>
      <c r="F13729">
        <v>17</v>
      </c>
      <c r="G13729" s="2">
        <v>42811</v>
      </c>
      <c r="H13729">
        <v>27000</v>
      </c>
      <c r="L13729" t="s">
        <v>21</v>
      </c>
      <c r="M13729">
        <v>1315.1210091188459</v>
      </c>
      <c r="N13729">
        <v>1</v>
      </c>
      <c r="O13729" t="s">
        <v>22</v>
      </c>
      <c r="P13729" t="s">
        <v>23</v>
      </c>
      <c r="Q13729" t="s">
        <v>63</v>
      </c>
      <c r="R13729">
        <v>76</v>
      </c>
      <c r="S13729">
        <v>7</v>
      </c>
      <c r="T13729">
        <v>30</v>
      </c>
    </row>
    <row r="13730" spans="1:20" x14ac:dyDescent="0.3">
      <c r="A13730">
        <v>2017</v>
      </c>
      <c r="B13730" t="s">
        <v>199</v>
      </c>
      <c r="C13730">
        <v>7</v>
      </c>
      <c r="D13730">
        <v>1</v>
      </c>
      <c r="E13730">
        <v>3</v>
      </c>
      <c r="F13730">
        <v>17</v>
      </c>
      <c r="G13730" s="2">
        <v>42811</v>
      </c>
      <c r="H13730">
        <v>27900</v>
      </c>
      <c r="L13730" t="s">
        <v>21</v>
      </c>
      <c r="M13730">
        <v>694.01205404893915</v>
      </c>
      <c r="N13730">
        <v>1</v>
      </c>
      <c r="O13730" t="s">
        <v>22</v>
      </c>
      <c r="P13730" t="s">
        <v>23</v>
      </c>
      <c r="Q13730" t="s">
        <v>63</v>
      </c>
      <c r="R13730">
        <v>76</v>
      </c>
      <c r="S13730">
        <v>7</v>
      </c>
      <c r="T13730">
        <v>45</v>
      </c>
    </row>
    <row r="13731" spans="1:20" x14ac:dyDescent="0.3">
      <c r="A13731">
        <v>2017</v>
      </c>
      <c r="B13731" t="s">
        <v>199</v>
      </c>
      <c r="C13731">
        <v>6</v>
      </c>
      <c r="D13731">
        <v>1</v>
      </c>
      <c r="E13731">
        <v>3</v>
      </c>
      <c r="F13731">
        <v>17</v>
      </c>
      <c r="G13731" s="2">
        <v>42811</v>
      </c>
      <c r="H13731">
        <v>28860</v>
      </c>
      <c r="L13731" t="s">
        <v>21</v>
      </c>
      <c r="M13731">
        <v>877.57581219421445</v>
      </c>
      <c r="N13731">
        <v>1</v>
      </c>
      <c r="O13731" t="s">
        <v>22</v>
      </c>
      <c r="P13731" t="s">
        <v>23</v>
      </c>
      <c r="Q13731" t="s">
        <v>63</v>
      </c>
      <c r="R13731">
        <v>76</v>
      </c>
      <c r="S13731">
        <v>8</v>
      </c>
      <c r="T13731">
        <v>1</v>
      </c>
    </row>
    <row r="13732" spans="1:20" x14ac:dyDescent="0.3">
      <c r="A13732">
        <v>2017</v>
      </c>
      <c r="B13732" t="s">
        <v>199</v>
      </c>
      <c r="C13732">
        <v>1</v>
      </c>
      <c r="D13732">
        <v>2</v>
      </c>
      <c r="E13732">
        <v>5</v>
      </c>
      <c r="F13732">
        <v>13</v>
      </c>
      <c r="G13732" s="2">
        <v>42868</v>
      </c>
      <c r="H13732">
        <v>20520</v>
      </c>
      <c r="L13732" t="s">
        <v>21</v>
      </c>
      <c r="M13732">
        <v>635.96959904618836</v>
      </c>
      <c r="N13732">
        <v>1</v>
      </c>
      <c r="O13732" t="s">
        <v>22</v>
      </c>
      <c r="P13732" t="s">
        <v>23</v>
      </c>
      <c r="Q13732" t="s">
        <v>63</v>
      </c>
      <c r="R13732">
        <v>133</v>
      </c>
      <c r="S13732">
        <v>5</v>
      </c>
      <c r="T13732">
        <v>42</v>
      </c>
    </row>
    <row r="13733" spans="1:20" x14ac:dyDescent="0.3">
      <c r="A13733">
        <v>2017</v>
      </c>
      <c r="B13733" t="s">
        <v>199</v>
      </c>
      <c r="C13733">
        <v>2</v>
      </c>
      <c r="D13733">
        <v>2</v>
      </c>
      <c r="E13733">
        <v>5</v>
      </c>
      <c r="F13733">
        <v>13</v>
      </c>
      <c r="G13733" s="2">
        <v>42868</v>
      </c>
      <c r="H13733">
        <v>21480</v>
      </c>
      <c r="L13733" t="s">
        <v>21</v>
      </c>
      <c r="M13733">
        <v>1069.380918723723</v>
      </c>
      <c r="N13733">
        <v>1</v>
      </c>
      <c r="O13733" t="s">
        <v>22</v>
      </c>
      <c r="P13733" t="s">
        <v>23</v>
      </c>
      <c r="Q13733" t="s">
        <v>63</v>
      </c>
      <c r="R13733">
        <v>133</v>
      </c>
      <c r="S13733">
        <v>5</v>
      </c>
      <c r="T13733">
        <v>58</v>
      </c>
    </row>
    <row r="13734" spans="1:20" x14ac:dyDescent="0.3">
      <c r="A13734">
        <v>2017</v>
      </c>
      <c r="B13734" t="s">
        <v>199</v>
      </c>
      <c r="C13734">
        <v>3</v>
      </c>
      <c r="D13734">
        <v>2</v>
      </c>
      <c r="E13734">
        <v>5</v>
      </c>
      <c r="F13734">
        <v>13</v>
      </c>
      <c r="G13734" s="2">
        <v>42868</v>
      </c>
      <c r="H13734">
        <v>22080</v>
      </c>
      <c r="L13734" t="s">
        <v>21</v>
      </c>
      <c r="M13734">
        <v>1287.426266466533</v>
      </c>
      <c r="N13734">
        <v>1</v>
      </c>
      <c r="O13734" t="s">
        <v>22</v>
      </c>
      <c r="P13734" t="s">
        <v>23</v>
      </c>
      <c r="Q13734" t="s">
        <v>63</v>
      </c>
      <c r="R13734">
        <v>133</v>
      </c>
      <c r="S13734">
        <v>6</v>
      </c>
      <c r="T13734">
        <v>8</v>
      </c>
    </row>
    <row r="13735" spans="1:20" x14ac:dyDescent="0.3">
      <c r="A13735">
        <v>2017</v>
      </c>
      <c r="B13735" t="s">
        <v>199</v>
      </c>
      <c r="C13735">
        <v>4</v>
      </c>
      <c r="D13735">
        <v>2</v>
      </c>
      <c r="E13735">
        <v>5</v>
      </c>
      <c r="F13735">
        <v>13</v>
      </c>
      <c r="G13735" s="2">
        <v>42868</v>
      </c>
      <c r="H13735">
        <v>22740</v>
      </c>
      <c r="L13735" t="s">
        <v>21</v>
      </c>
      <c r="M13735">
        <v>1203.5190283832681</v>
      </c>
      <c r="N13735">
        <v>1</v>
      </c>
      <c r="O13735" t="s">
        <v>22</v>
      </c>
      <c r="P13735" t="s">
        <v>23</v>
      </c>
      <c r="Q13735" t="s">
        <v>63</v>
      </c>
      <c r="R13735">
        <v>133</v>
      </c>
      <c r="S13735">
        <v>6</v>
      </c>
      <c r="T13735">
        <v>19</v>
      </c>
    </row>
    <row r="13736" spans="1:20" x14ac:dyDescent="0.3">
      <c r="A13736">
        <v>2017</v>
      </c>
      <c r="B13736" t="s">
        <v>199</v>
      </c>
      <c r="C13736">
        <v>5</v>
      </c>
      <c r="D13736">
        <v>2</v>
      </c>
      <c r="E13736">
        <v>5</v>
      </c>
      <c r="F13736">
        <v>13</v>
      </c>
      <c r="G13736" s="2">
        <v>42868</v>
      </c>
      <c r="H13736">
        <v>24240</v>
      </c>
      <c r="L13736" t="s">
        <v>21</v>
      </c>
      <c r="M13736">
        <v>1315.1210091188459</v>
      </c>
      <c r="N13736">
        <v>1</v>
      </c>
      <c r="O13736" t="s">
        <v>22</v>
      </c>
      <c r="P13736" t="s">
        <v>23</v>
      </c>
      <c r="Q13736" t="s">
        <v>63</v>
      </c>
      <c r="R13736">
        <v>133</v>
      </c>
      <c r="S13736">
        <v>6</v>
      </c>
      <c r="T13736">
        <v>44</v>
      </c>
    </row>
    <row r="13737" spans="1:20" x14ac:dyDescent="0.3">
      <c r="A13737">
        <v>2017</v>
      </c>
      <c r="B13737" t="s">
        <v>199</v>
      </c>
      <c r="C13737">
        <v>7</v>
      </c>
      <c r="D13737">
        <v>2</v>
      </c>
      <c r="E13737">
        <v>5</v>
      </c>
      <c r="F13737">
        <v>13</v>
      </c>
      <c r="G13737" s="2">
        <v>42868</v>
      </c>
      <c r="H13737">
        <v>25080</v>
      </c>
      <c r="L13737" t="s">
        <v>21</v>
      </c>
      <c r="M13737">
        <v>694.01205404893915</v>
      </c>
      <c r="N13737">
        <v>1</v>
      </c>
      <c r="O13737" t="s">
        <v>22</v>
      </c>
      <c r="P13737" t="s">
        <v>23</v>
      </c>
      <c r="Q13737" t="s">
        <v>63</v>
      </c>
      <c r="R13737">
        <v>133</v>
      </c>
      <c r="S13737">
        <v>6</v>
      </c>
      <c r="T13737">
        <v>58</v>
      </c>
    </row>
    <row r="13738" spans="1:20" x14ac:dyDescent="0.3">
      <c r="A13738">
        <v>2017</v>
      </c>
      <c r="B13738" t="s">
        <v>199</v>
      </c>
      <c r="C13738">
        <v>6</v>
      </c>
      <c r="D13738">
        <v>2</v>
      </c>
      <c r="E13738">
        <v>5</v>
      </c>
      <c r="F13738">
        <v>13</v>
      </c>
      <c r="G13738" s="2">
        <v>42868</v>
      </c>
      <c r="H13738">
        <v>26220</v>
      </c>
      <c r="L13738" t="s">
        <v>21</v>
      </c>
      <c r="M13738">
        <v>877.57581219421445</v>
      </c>
      <c r="N13738">
        <v>1</v>
      </c>
      <c r="O13738" t="s">
        <v>22</v>
      </c>
      <c r="P13738" t="s">
        <v>23</v>
      </c>
      <c r="Q13738" t="s">
        <v>63</v>
      </c>
      <c r="R13738">
        <v>133</v>
      </c>
      <c r="S13738">
        <v>7</v>
      </c>
      <c r="T13738">
        <v>17</v>
      </c>
    </row>
    <row r="13739" spans="1:20" x14ac:dyDescent="0.3">
      <c r="A13739">
        <v>2017</v>
      </c>
      <c r="B13739" t="s">
        <v>133</v>
      </c>
      <c r="C13739">
        <v>1</v>
      </c>
      <c r="D13739">
        <v>1</v>
      </c>
      <c r="E13739">
        <v>3</v>
      </c>
      <c r="F13739">
        <v>5</v>
      </c>
      <c r="G13739" s="2">
        <v>42799</v>
      </c>
      <c r="H13739">
        <v>24000</v>
      </c>
      <c r="L13739" t="s">
        <v>21</v>
      </c>
      <c r="M13739">
        <v>95.711460631674896</v>
      </c>
      <c r="N13739">
        <v>1</v>
      </c>
      <c r="O13739" t="s">
        <v>22</v>
      </c>
      <c r="P13739" t="s">
        <v>23</v>
      </c>
      <c r="Q13739" t="s">
        <v>44</v>
      </c>
      <c r="R13739">
        <v>64</v>
      </c>
      <c r="S13739">
        <v>6</v>
      </c>
      <c r="T13739">
        <v>40</v>
      </c>
    </row>
    <row r="13740" spans="1:20" x14ac:dyDescent="0.3">
      <c r="A13740">
        <v>2017</v>
      </c>
      <c r="B13740" t="s">
        <v>133</v>
      </c>
      <c r="C13740">
        <v>2</v>
      </c>
      <c r="D13740">
        <v>1</v>
      </c>
      <c r="E13740">
        <v>3</v>
      </c>
      <c r="F13740">
        <v>5</v>
      </c>
      <c r="G13740" s="2">
        <v>42799</v>
      </c>
      <c r="H13740">
        <v>24900</v>
      </c>
      <c r="L13740" t="s">
        <v>21</v>
      </c>
      <c r="M13740">
        <v>0</v>
      </c>
      <c r="N13740">
        <v>1</v>
      </c>
      <c r="O13740" t="s">
        <v>22</v>
      </c>
      <c r="P13740" t="s">
        <v>23</v>
      </c>
      <c r="Q13740" t="s">
        <v>44</v>
      </c>
      <c r="R13740">
        <v>64</v>
      </c>
      <c r="S13740">
        <v>6</v>
      </c>
      <c r="T13740">
        <v>55</v>
      </c>
    </row>
    <row r="13741" spans="1:20" x14ac:dyDescent="0.3">
      <c r="A13741">
        <v>2017</v>
      </c>
      <c r="B13741" t="s">
        <v>133</v>
      </c>
      <c r="C13741">
        <v>3</v>
      </c>
      <c r="D13741">
        <v>1</v>
      </c>
      <c r="E13741">
        <v>3</v>
      </c>
      <c r="F13741">
        <v>5</v>
      </c>
      <c r="G13741" s="2">
        <v>42799</v>
      </c>
      <c r="H13741">
        <v>25560</v>
      </c>
      <c r="L13741" t="s">
        <v>28</v>
      </c>
      <c r="M13741">
        <v>111.97935357920861</v>
      </c>
      <c r="N13741">
        <v>1</v>
      </c>
      <c r="O13741" t="s">
        <v>28</v>
      </c>
      <c r="P13741" t="s">
        <v>23</v>
      </c>
      <c r="Q13741" t="s">
        <v>44</v>
      </c>
      <c r="R13741">
        <v>64</v>
      </c>
      <c r="S13741">
        <v>7</v>
      </c>
      <c r="T13741">
        <v>6</v>
      </c>
    </row>
    <row r="13742" spans="1:20" x14ac:dyDescent="0.3">
      <c r="A13742">
        <v>2017</v>
      </c>
      <c r="B13742" t="s">
        <v>133</v>
      </c>
      <c r="C13742">
        <v>4</v>
      </c>
      <c r="D13742">
        <v>1</v>
      </c>
      <c r="E13742">
        <v>3</v>
      </c>
      <c r="F13742">
        <v>5</v>
      </c>
      <c r="G13742" s="2">
        <v>42799</v>
      </c>
      <c r="H13742">
        <v>26040</v>
      </c>
      <c r="L13742" t="s">
        <v>28</v>
      </c>
      <c r="M13742">
        <v>200.07532880784061</v>
      </c>
      <c r="N13742">
        <v>1</v>
      </c>
      <c r="O13742" t="s">
        <v>28</v>
      </c>
      <c r="P13742" t="s">
        <v>23</v>
      </c>
      <c r="Q13742" t="s">
        <v>44</v>
      </c>
      <c r="R13742">
        <v>64</v>
      </c>
      <c r="S13742">
        <v>7</v>
      </c>
      <c r="T13742">
        <v>14</v>
      </c>
    </row>
    <row r="13743" spans="1:20" x14ac:dyDescent="0.3">
      <c r="A13743">
        <v>2017</v>
      </c>
      <c r="B13743" t="s">
        <v>133</v>
      </c>
      <c r="C13743">
        <v>5</v>
      </c>
      <c r="D13743">
        <v>1</v>
      </c>
      <c r="E13743">
        <v>3</v>
      </c>
      <c r="F13743">
        <v>5</v>
      </c>
      <c r="G13743" s="2">
        <v>42799</v>
      </c>
      <c r="H13743">
        <v>26700</v>
      </c>
      <c r="L13743" t="s">
        <v>55</v>
      </c>
      <c r="M13743">
        <v>193.87339202736311</v>
      </c>
      <c r="N13743">
        <v>1</v>
      </c>
      <c r="O13743" t="s">
        <v>56</v>
      </c>
      <c r="P13743" t="s">
        <v>23</v>
      </c>
      <c r="Q13743" t="s">
        <v>44</v>
      </c>
      <c r="R13743">
        <v>64</v>
      </c>
      <c r="S13743">
        <v>7</v>
      </c>
      <c r="T13743">
        <v>25</v>
      </c>
    </row>
    <row r="13744" spans="1:20" x14ac:dyDescent="0.3">
      <c r="A13744">
        <v>2017</v>
      </c>
      <c r="B13744" t="s">
        <v>133</v>
      </c>
      <c r="C13744">
        <v>6</v>
      </c>
      <c r="D13744">
        <v>1</v>
      </c>
      <c r="E13744">
        <v>3</v>
      </c>
      <c r="F13744">
        <v>5</v>
      </c>
      <c r="G13744" s="2">
        <v>42799</v>
      </c>
      <c r="H13744">
        <v>27600</v>
      </c>
      <c r="L13744" t="s">
        <v>55</v>
      </c>
      <c r="M13744">
        <v>0</v>
      </c>
      <c r="N13744">
        <v>1</v>
      </c>
      <c r="O13744" t="s">
        <v>56</v>
      </c>
      <c r="P13744" t="s">
        <v>23</v>
      </c>
      <c r="Q13744" t="s">
        <v>44</v>
      </c>
      <c r="R13744">
        <v>64</v>
      </c>
      <c r="S13744">
        <v>7</v>
      </c>
      <c r="T13744">
        <v>40</v>
      </c>
    </row>
    <row r="13745" spans="1:20" x14ac:dyDescent="0.3">
      <c r="A13745">
        <v>2017</v>
      </c>
      <c r="B13745" t="s">
        <v>133</v>
      </c>
      <c r="C13745">
        <v>7</v>
      </c>
      <c r="D13745">
        <v>1</v>
      </c>
      <c r="E13745">
        <v>3</v>
      </c>
      <c r="F13745">
        <v>5</v>
      </c>
      <c r="G13745" s="2">
        <v>42799</v>
      </c>
      <c r="H13745">
        <v>28200</v>
      </c>
      <c r="L13745" t="s">
        <v>55</v>
      </c>
      <c r="M13745">
        <v>1.4369857800000001</v>
      </c>
      <c r="N13745">
        <v>1</v>
      </c>
      <c r="O13745" t="s">
        <v>56</v>
      </c>
      <c r="P13745" t="s">
        <v>23</v>
      </c>
      <c r="Q13745" t="s">
        <v>44</v>
      </c>
      <c r="R13745">
        <v>64</v>
      </c>
      <c r="S13745">
        <v>7</v>
      </c>
      <c r="T13745">
        <v>50</v>
      </c>
    </row>
    <row r="13746" spans="1:20" x14ac:dyDescent="0.3">
      <c r="A13746">
        <v>2017</v>
      </c>
      <c r="B13746" t="s">
        <v>131</v>
      </c>
      <c r="C13746">
        <v>1</v>
      </c>
      <c r="D13746">
        <v>1</v>
      </c>
      <c r="E13746">
        <v>3</v>
      </c>
      <c r="F13746">
        <v>4</v>
      </c>
      <c r="G13746" s="2">
        <v>42798</v>
      </c>
      <c r="H13746">
        <v>23700</v>
      </c>
      <c r="L13746" t="s">
        <v>21</v>
      </c>
      <c r="M13746">
        <v>24.985364484585769</v>
      </c>
      <c r="N13746">
        <v>1</v>
      </c>
      <c r="O13746" t="s">
        <v>22</v>
      </c>
      <c r="P13746" t="s">
        <v>23</v>
      </c>
      <c r="Q13746" t="s">
        <v>44</v>
      </c>
      <c r="R13746">
        <v>63</v>
      </c>
      <c r="S13746">
        <v>6</v>
      </c>
      <c r="T13746">
        <v>35</v>
      </c>
    </row>
    <row r="13747" spans="1:20" x14ac:dyDescent="0.3">
      <c r="A13747">
        <v>2017</v>
      </c>
      <c r="B13747" t="s">
        <v>131</v>
      </c>
      <c r="C13747">
        <v>2</v>
      </c>
      <c r="D13747">
        <v>1</v>
      </c>
      <c r="E13747">
        <v>3</v>
      </c>
      <c r="F13747">
        <v>4</v>
      </c>
      <c r="G13747" s="2">
        <v>42798</v>
      </c>
      <c r="H13747">
        <v>24360</v>
      </c>
      <c r="L13747" t="s">
        <v>21</v>
      </c>
      <c r="M13747">
        <v>0</v>
      </c>
      <c r="N13747">
        <v>1</v>
      </c>
      <c r="O13747" t="s">
        <v>22</v>
      </c>
      <c r="P13747" t="s">
        <v>23</v>
      </c>
      <c r="Q13747" t="s">
        <v>44</v>
      </c>
      <c r="R13747">
        <v>63</v>
      </c>
      <c r="S13747">
        <v>6</v>
      </c>
      <c r="T13747">
        <v>46</v>
      </c>
    </row>
    <row r="13748" spans="1:20" x14ac:dyDescent="0.3">
      <c r="A13748">
        <v>2017</v>
      </c>
      <c r="B13748" t="s">
        <v>131</v>
      </c>
      <c r="C13748">
        <v>3</v>
      </c>
      <c r="D13748">
        <v>1</v>
      </c>
      <c r="E13748">
        <v>3</v>
      </c>
      <c r="F13748">
        <v>4</v>
      </c>
      <c r="G13748" s="2">
        <v>42798</v>
      </c>
      <c r="H13748">
        <v>24960</v>
      </c>
      <c r="L13748" t="s">
        <v>21</v>
      </c>
      <c r="M13748">
        <v>0</v>
      </c>
      <c r="N13748">
        <v>1</v>
      </c>
      <c r="O13748" t="s">
        <v>22</v>
      </c>
      <c r="P13748" t="s">
        <v>23</v>
      </c>
      <c r="Q13748" t="s">
        <v>44</v>
      </c>
      <c r="R13748">
        <v>63</v>
      </c>
      <c r="S13748">
        <v>6</v>
      </c>
      <c r="T13748">
        <v>56</v>
      </c>
    </row>
    <row r="13749" spans="1:20" x14ac:dyDescent="0.3">
      <c r="A13749">
        <v>2017</v>
      </c>
      <c r="B13749" t="s">
        <v>131</v>
      </c>
      <c r="C13749">
        <v>4</v>
      </c>
      <c r="D13749">
        <v>1</v>
      </c>
      <c r="E13749">
        <v>3</v>
      </c>
      <c r="F13749">
        <v>4</v>
      </c>
      <c r="G13749" s="2">
        <v>42798</v>
      </c>
      <c r="H13749">
        <v>26100</v>
      </c>
      <c r="L13749" t="s">
        <v>28</v>
      </c>
      <c r="M13749">
        <v>2.3257795099999998</v>
      </c>
      <c r="N13749">
        <v>1</v>
      </c>
      <c r="O13749" t="s">
        <v>28</v>
      </c>
      <c r="P13749" t="s">
        <v>23</v>
      </c>
      <c r="Q13749" t="s">
        <v>44</v>
      </c>
      <c r="R13749">
        <v>63</v>
      </c>
      <c r="S13749">
        <v>7</v>
      </c>
      <c r="T13749">
        <v>15</v>
      </c>
    </row>
    <row r="13750" spans="1:20" x14ac:dyDescent="0.3">
      <c r="A13750">
        <v>2017</v>
      </c>
      <c r="B13750" t="s">
        <v>131</v>
      </c>
      <c r="C13750">
        <v>5</v>
      </c>
      <c r="D13750">
        <v>1</v>
      </c>
      <c r="E13750">
        <v>3</v>
      </c>
      <c r="F13750">
        <v>4</v>
      </c>
      <c r="G13750" s="2">
        <v>42798</v>
      </c>
      <c r="H13750">
        <v>26700</v>
      </c>
      <c r="L13750" t="s">
        <v>21</v>
      </c>
      <c r="M13750">
        <v>0</v>
      </c>
      <c r="N13750">
        <v>1</v>
      </c>
      <c r="O13750" t="s">
        <v>22</v>
      </c>
      <c r="P13750" t="s">
        <v>23</v>
      </c>
      <c r="Q13750" t="s">
        <v>44</v>
      </c>
      <c r="R13750">
        <v>63</v>
      </c>
      <c r="S13750">
        <v>7</v>
      </c>
      <c r="T13750">
        <v>25</v>
      </c>
    </row>
    <row r="13751" spans="1:20" x14ac:dyDescent="0.3">
      <c r="A13751">
        <v>2017</v>
      </c>
      <c r="B13751" t="s">
        <v>131</v>
      </c>
      <c r="C13751">
        <v>6</v>
      </c>
      <c r="D13751">
        <v>1</v>
      </c>
      <c r="E13751">
        <v>3</v>
      </c>
      <c r="F13751">
        <v>4</v>
      </c>
      <c r="G13751" s="2">
        <v>42798</v>
      </c>
      <c r="H13751">
        <v>27360</v>
      </c>
      <c r="L13751" t="s">
        <v>21</v>
      </c>
      <c r="M13751">
        <v>11.48507775</v>
      </c>
      <c r="N13751">
        <v>1</v>
      </c>
      <c r="O13751" t="s">
        <v>22</v>
      </c>
      <c r="P13751" t="s">
        <v>23</v>
      </c>
      <c r="Q13751" t="s">
        <v>44</v>
      </c>
      <c r="R13751">
        <v>63</v>
      </c>
      <c r="S13751">
        <v>7</v>
      </c>
      <c r="T13751">
        <v>36</v>
      </c>
    </row>
    <row r="13752" spans="1:20" x14ac:dyDescent="0.3">
      <c r="A13752">
        <v>2017</v>
      </c>
      <c r="B13752" t="s">
        <v>132</v>
      </c>
      <c r="C13752">
        <v>1</v>
      </c>
      <c r="D13752">
        <v>1</v>
      </c>
      <c r="E13752">
        <v>3</v>
      </c>
      <c r="F13752">
        <v>24</v>
      </c>
      <c r="G13752" s="2">
        <v>42818</v>
      </c>
      <c r="H13752">
        <v>27600</v>
      </c>
      <c r="L13752" t="s">
        <v>21</v>
      </c>
      <c r="M13752">
        <v>0.10072871</v>
      </c>
      <c r="N13752">
        <v>1</v>
      </c>
      <c r="O13752" t="s">
        <v>22</v>
      </c>
      <c r="P13752" t="s">
        <v>23</v>
      </c>
      <c r="Q13752" t="s">
        <v>44</v>
      </c>
      <c r="R13752">
        <v>83</v>
      </c>
      <c r="S13752">
        <v>7</v>
      </c>
      <c r="T13752">
        <v>40</v>
      </c>
    </row>
    <row r="13753" spans="1:20" x14ac:dyDescent="0.3">
      <c r="A13753">
        <v>2017</v>
      </c>
      <c r="B13753" t="s">
        <v>132</v>
      </c>
      <c r="C13753">
        <v>2</v>
      </c>
      <c r="D13753">
        <v>1</v>
      </c>
      <c r="E13753">
        <v>3</v>
      </c>
      <c r="F13753">
        <v>24</v>
      </c>
      <c r="G13753" s="2">
        <v>42818</v>
      </c>
      <c r="H13753">
        <v>28320</v>
      </c>
      <c r="L13753" t="s">
        <v>28</v>
      </c>
      <c r="M13753">
        <v>12.277869750000001</v>
      </c>
      <c r="N13753">
        <v>1</v>
      </c>
      <c r="O13753" t="s">
        <v>28</v>
      </c>
      <c r="P13753" t="s">
        <v>23</v>
      </c>
      <c r="Q13753" t="s">
        <v>44</v>
      </c>
      <c r="R13753">
        <v>83</v>
      </c>
      <c r="S13753">
        <v>7</v>
      </c>
      <c r="T13753">
        <v>52</v>
      </c>
    </row>
    <row r="13754" spans="1:20" x14ac:dyDescent="0.3">
      <c r="A13754">
        <v>2017</v>
      </c>
      <c r="B13754" t="s">
        <v>132</v>
      </c>
      <c r="C13754">
        <v>3</v>
      </c>
      <c r="D13754">
        <v>1</v>
      </c>
      <c r="E13754">
        <v>3</v>
      </c>
      <c r="F13754">
        <v>24</v>
      </c>
      <c r="G13754" s="2">
        <v>42818</v>
      </c>
      <c r="H13754">
        <v>29100</v>
      </c>
      <c r="L13754" t="s">
        <v>28</v>
      </c>
      <c r="M13754">
        <v>3.3968836800000002</v>
      </c>
      <c r="N13754">
        <v>1</v>
      </c>
      <c r="O13754" t="s">
        <v>28</v>
      </c>
      <c r="P13754" t="s">
        <v>23</v>
      </c>
      <c r="Q13754" t="s">
        <v>44</v>
      </c>
      <c r="R13754">
        <v>83</v>
      </c>
      <c r="S13754">
        <v>8</v>
      </c>
      <c r="T13754">
        <v>5</v>
      </c>
    </row>
    <row r="13755" spans="1:20" x14ac:dyDescent="0.3">
      <c r="A13755">
        <v>2017</v>
      </c>
      <c r="B13755" t="s">
        <v>132</v>
      </c>
      <c r="C13755">
        <v>4</v>
      </c>
      <c r="D13755">
        <v>1</v>
      </c>
      <c r="E13755">
        <v>3</v>
      </c>
      <c r="F13755">
        <v>24</v>
      </c>
      <c r="G13755" s="2">
        <v>42818</v>
      </c>
      <c r="H13755">
        <v>29760</v>
      </c>
      <c r="L13755" t="s">
        <v>55</v>
      </c>
      <c r="M13755">
        <v>32.780695782828062</v>
      </c>
      <c r="N13755">
        <v>1</v>
      </c>
      <c r="O13755" t="s">
        <v>56</v>
      </c>
      <c r="P13755" t="s">
        <v>23</v>
      </c>
      <c r="Q13755" t="s">
        <v>44</v>
      </c>
      <c r="R13755">
        <v>83</v>
      </c>
      <c r="S13755">
        <v>8</v>
      </c>
      <c r="T13755">
        <v>16</v>
      </c>
    </row>
    <row r="13756" spans="1:20" x14ac:dyDescent="0.3">
      <c r="A13756">
        <v>2017</v>
      </c>
      <c r="B13756" t="s">
        <v>132</v>
      </c>
      <c r="C13756">
        <v>5</v>
      </c>
      <c r="D13756">
        <v>1</v>
      </c>
      <c r="E13756">
        <v>3</v>
      </c>
      <c r="F13756">
        <v>24</v>
      </c>
      <c r="G13756" s="2">
        <v>42818</v>
      </c>
      <c r="H13756">
        <v>30480</v>
      </c>
      <c r="L13756" t="s">
        <v>21</v>
      </c>
      <c r="M13756">
        <v>32.222147923466757</v>
      </c>
      <c r="N13756">
        <v>1</v>
      </c>
      <c r="O13756" t="s">
        <v>22</v>
      </c>
      <c r="P13756" t="s">
        <v>23</v>
      </c>
      <c r="Q13756" t="s">
        <v>44</v>
      </c>
      <c r="R13756">
        <v>83</v>
      </c>
      <c r="S13756">
        <v>8</v>
      </c>
      <c r="T13756">
        <v>28</v>
      </c>
    </row>
    <row r="13757" spans="1:20" x14ac:dyDescent="0.3">
      <c r="A13757">
        <v>2017</v>
      </c>
      <c r="B13757" t="s">
        <v>132</v>
      </c>
      <c r="C13757">
        <v>6</v>
      </c>
      <c r="D13757">
        <v>1</v>
      </c>
      <c r="E13757">
        <v>3</v>
      </c>
      <c r="F13757">
        <v>24</v>
      </c>
      <c r="G13757" s="2">
        <v>42818</v>
      </c>
      <c r="H13757">
        <v>31320</v>
      </c>
      <c r="L13757" t="s">
        <v>36</v>
      </c>
      <c r="M13757">
        <v>5.1056702600000001</v>
      </c>
      <c r="N13757">
        <v>1</v>
      </c>
      <c r="O13757" t="s">
        <v>37</v>
      </c>
      <c r="P13757" t="s">
        <v>23</v>
      </c>
      <c r="Q13757" t="s">
        <v>44</v>
      </c>
      <c r="R13757">
        <v>83</v>
      </c>
      <c r="S13757">
        <v>8</v>
      </c>
      <c r="T13757">
        <v>42</v>
      </c>
    </row>
    <row r="13758" spans="1:20" x14ac:dyDescent="0.3">
      <c r="A13758">
        <v>2017</v>
      </c>
      <c r="B13758" t="s">
        <v>116</v>
      </c>
      <c r="C13758">
        <v>1</v>
      </c>
      <c r="D13758">
        <v>1</v>
      </c>
      <c r="E13758">
        <v>3</v>
      </c>
      <c r="F13758">
        <v>2</v>
      </c>
      <c r="G13758" s="2">
        <v>42796</v>
      </c>
      <c r="H13758">
        <v>24600</v>
      </c>
      <c r="L13758" t="s">
        <v>21</v>
      </c>
      <c r="M13758">
        <v>0.33821799000000002</v>
      </c>
      <c r="N13758">
        <v>1</v>
      </c>
      <c r="O13758" t="s">
        <v>22</v>
      </c>
      <c r="P13758" t="s">
        <v>23</v>
      </c>
      <c r="Q13758" t="s">
        <v>44</v>
      </c>
      <c r="R13758">
        <v>61</v>
      </c>
      <c r="S13758">
        <v>6</v>
      </c>
      <c r="T13758">
        <v>50</v>
      </c>
    </row>
    <row r="13759" spans="1:20" x14ac:dyDescent="0.3">
      <c r="A13759">
        <v>2017</v>
      </c>
      <c r="B13759" t="s">
        <v>116</v>
      </c>
      <c r="C13759">
        <v>2</v>
      </c>
      <c r="D13759">
        <v>1</v>
      </c>
      <c r="E13759">
        <v>3</v>
      </c>
      <c r="F13759">
        <v>2</v>
      </c>
      <c r="G13759" s="2">
        <v>42796</v>
      </c>
      <c r="H13759">
        <v>25500</v>
      </c>
      <c r="L13759" t="s">
        <v>21</v>
      </c>
      <c r="M13759">
        <v>8.2050417699999993</v>
      </c>
      <c r="N13759">
        <v>1</v>
      </c>
      <c r="O13759" t="s">
        <v>22</v>
      </c>
      <c r="P13759" t="s">
        <v>23</v>
      </c>
      <c r="Q13759" t="s">
        <v>44</v>
      </c>
      <c r="R13759">
        <v>61</v>
      </c>
      <c r="S13759">
        <v>7</v>
      </c>
      <c r="T13759">
        <v>5</v>
      </c>
    </row>
    <row r="13760" spans="1:20" x14ac:dyDescent="0.3">
      <c r="A13760">
        <v>2017</v>
      </c>
      <c r="B13760" t="s">
        <v>116</v>
      </c>
      <c r="C13760">
        <v>3</v>
      </c>
      <c r="D13760">
        <v>1</v>
      </c>
      <c r="E13760">
        <v>3</v>
      </c>
      <c r="F13760">
        <v>2</v>
      </c>
      <c r="G13760" s="2">
        <v>42796</v>
      </c>
      <c r="H13760">
        <v>26400</v>
      </c>
      <c r="L13760" t="s">
        <v>21</v>
      </c>
      <c r="M13760">
        <v>0</v>
      </c>
      <c r="N13760">
        <v>1</v>
      </c>
      <c r="O13760" t="s">
        <v>22</v>
      </c>
      <c r="P13760" t="s">
        <v>23</v>
      </c>
      <c r="Q13760" t="s">
        <v>44</v>
      </c>
      <c r="R13760">
        <v>61</v>
      </c>
      <c r="S13760">
        <v>7</v>
      </c>
      <c r="T13760">
        <v>20</v>
      </c>
    </row>
    <row r="13761" spans="1:20" x14ac:dyDescent="0.3">
      <c r="A13761">
        <v>2017</v>
      </c>
      <c r="B13761" t="s">
        <v>116</v>
      </c>
      <c r="C13761">
        <v>4</v>
      </c>
      <c r="D13761">
        <v>1</v>
      </c>
      <c r="E13761">
        <v>3</v>
      </c>
      <c r="F13761">
        <v>2</v>
      </c>
      <c r="G13761" s="2">
        <v>42796</v>
      </c>
      <c r="H13761">
        <v>27300</v>
      </c>
      <c r="L13761" t="s">
        <v>21</v>
      </c>
      <c r="M13761">
        <v>0</v>
      </c>
      <c r="N13761">
        <v>1</v>
      </c>
      <c r="O13761" t="s">
        <v>22</v>
      </c>
      <c r="P13761" t="s">
        <v>23</v>
      </c>
      <c r="Q13761" t="s">
        <v>44</v>
      </c>
      <c r="R13761">
        <v>61</v>
      </c>
      <c r="S13761">
        <v>7</v>
      </c>
      <c r="T13761">
        <v>35</v>
      </c>
    </row>
    <row r="13762" spans="1:20" x14ac:dyDescent="0.3">
      <c r="A13762">
        <v>2017</v>
      </c>
      <c r="B13762" t="s">
        <v>116</v>
      </c>
      <c r="C13762">
        <v>5</v>
      </c>
      <c r="D13762">
        <v>1</v>
      </c>
      <c r="E13762">
        <v>3</v>
      </c>
      <c r="F13762">
        <v>2</v>
      </c>
      <c r="G13762" s="2">
        <v>42796</v>
      </c>
      <c r="H13762">
        <v>27900</v>
      </c>
      <c r="L13762" t="s">
        <v>21</v>
      </c>
      <c r="M13762">
        <v>47.760427856040913</v>
      </c>
      <c r="N13762">
        <v>1</v>
      </c>
      <c r="O13762" t="s">
        <v>22</v>
      </c>
      <c r="P13762" t="s">
        <v>23</v>
      </c>
      <c r="Q13762" t="s">
        <v>44</v>
      </c>
      <c r="R13762">
        <v>61</v>
      </c>
      <c r="S13762">
        <v>7</v>
      </c>
      <c r="T13762">
        <v>45</v>
      </c>
    </row>
    <row r="13763" spans="1:20" x14ac:dyDescent="0.3">
      <c r="A13763">
        <v>2017</v>
      </c>
      <c r="B13763" t="s">
        <v>116</v>
      </c>
      <c r="C13763">
        <v>7</v>
      </c>
      <c r="D13763">
        <v>1</v>
      </c>
      <c r="E13763">
        <v>3</v>
      </c>
      <c r="F13763">
        <v>2</v>
      </c>
      <c r="G13763" s="2">
        <v>42796</v>
      </c>
      <c r="H13763">
        <v>28800</v>
      </c>
      <c r="L13763" t="s">
        <v>21</v>
      </c>
      <c r="M13763">
        <v>0.24737643000000001</v>
      </c>
      <c r="N13763">
        <v>1</v>
      </c>
      <c r="O13763" t="s">
        <v>22</v>
      </c>
      <c r="P13763" t="s">
        <v>23</v>
      </c>
      <c r="Q13763" t="s">
        <v>44</v>
      </c>
      <c r="R13763">
        <v>61</v>
      </c>
      <c r="S13763">
        <v>8</v>
      </c>
      <c r="T13763">
        <v>0</v>
      </c>
    </row>
    <row r="13764" spans="1:20" x14ac:dyDescent="0.3">
      <c r="A13764">
        <v>2017</v>
      </c>
      <c r="B13764" t="s">
        <v>116</v>
      </c>
      <c r="C13764">
        <v>1</v>
      </c>
      <c r="D13764">
        <v>2</v>
      </c>
      <c r="E13764">
        <v>5</v>
      </c>
      <c r="F13764">
        <v>6</v>
      </c>
      <c r="G13764" s="2">
        <v>42861</v>
      </c>
      <c r="H13764">
        <v>24300</v>
      </c>
      <c r="L13764" t="s">
        <v>21</v>
      </c>
      <c r="M13764">
        <v>0.33821799000000002</v>
      </c>
      <c r="N13764">
        <v>1</v>
      </c>
      <c r="O13764" t="s">
        <v>22</v>
      </c>
      <c r="P13764" t="s">
        <v>23</v>
      </c>
      <c r="Q13764" t="s">
        <v>44</v>
      </c>
      <c r="R13764">
        <v>126</v>
      </c>
      <c r="S13764">
        <v>6</v>
      </c>
      <c r="T13764">
        <v>45</v>
      </c>
    </row>
    <row r="13765" spans="1:20" x14ac:dyDescent="0.3">
      <c r="A13765">
        <v>2017</v>
      </c>
      <c r="B13765" t="s">
        <v>116</v>
      </c>
      <c r="C13765">
        <v>2</v>
      </c>
      <c r="D13765">
        <v>2</v>
      </c>
      <c r="E13765">
        <v>5</v>
      </c>
      <c r="F13765">
        <v>6</v>
      </c>
      <c r="G13765" s="2">
        <v>42861</v>
      </c>
      <c r="H13765">
        <v>24900</v>
      </c>
      <c r="L13765" t="s">
        <v>21</v>
      </c>
      <c r="M13765">
        <v>8.2050417699999993</v>
      </c>
      <c r="N13765">
        <v>1</v>
      </c>
      <c r="O13765" t="s">
        <v>22</v>
      </c>
      <c r="P13765" t="s">
        <v>23</v>
      </c>
      <c r="Q13765" t="s">
        <v>44</v>
      </c>
      <c r="R13765">
        <v>126</v>
      </c>
      <c r="S13765">
        <v>6</v>
      </c>
      <c r="T13765">
        <v>55</v>
      </c>
    </row>
    <row r="13766" spans="1:20" x14ac:dyDescent="0.3">
      <c r="A13766">
        <v>2017</v>
      </c>
      <c r="B13766" t="s">
        <v>116</v>
      </c>
      <c r="C13766">
        <v>3</v>
      </c>
      <c r="D13766">
        <v>2</v>
      </c>
      <c r="E13766">
        <v>5</v>
      </c>
      <c r="F13766">
        <v>6</v>
      </c>
      <c r="G13766" s="2">
        <v>42861</v>
      </c>
      <c r="H13766">
        <v>25560</v>
      </c>
      <c r="L13766" t="s">
        <v>21</v>
      </c>
      <c r="M13766">
        <v>0</v>
      </c>
      <c r="N13766">
        <v>1</v>
      </c>
      <c r="O13766" t="s">
        <v>22</v>
      </c>
      <c r="P13766" t="s">
        <v>23</v>
      </c>
      <c r="Q13766" t="s">
        <v>44</v>
      </c>
      <c r="R13766">
        <v>126</v>
      </c>
      <c r="S13766">
        <v>7</v>
      </c>
      <c r="T13766">
        <v>6</v>
      </c>
    </row>
    <row r="13767" spans="1:20" x14ac:dyDescent="0.3">
      <c r="A13767">
        <v>2017</v>
      </c>
      <c r="B13767" t="s">
        <v>116</v>
      </c>
      <c r="C13767">
        <v>4</v>
      </c>
      <c r="D13767">
        <v>2</v>
      </c>
      <c r="E13767">
        <v>5</v>
      </c>
      <c r="F13767">
        <v>6</v>
      </c>
      <c r="G13767" s="2">
        <v>42861</v>
      </c>
      <c r="H13767">
        <v>26400</v>
      </c>
      <c r="L13767" t="s">
        <v>21</v>
      </c>
      <c r="M13767">
        <v>0</v>
      </c>
      <c r="N13767">
        <v>1</v>
      </c>
      <c r="O13767" t="s">
        <v>22</v>
      </c>
      <c r="P13767" t="s">
        <v>23</v>
      </c>
      <c r="Q13767" t="s">
        <v>44</v>
      </c>
      <c r="R13767">
        <v>126</v>
      </c>
      <c r="S13767">
        <v>7</v>
      </c>
      <c r="T13767">
        <v>20</v>
      </c>
    </row>
    <row r="13768" spans="1:20" x14ac:dyDescent="0.3">
      <c r="A13768">
        <v>2017</v>
      </c>
      <c r="B13768" t="s">
        <v>116</v>
      </c>
      <c r="C13768">
        <v>5</v>
      </c>
      <c r="D13768">
        <v>2</v>
      </c>
      <c r="E13768">
        <v>5</v>
      </c>
      <c r="F13768">
        <v>6</v>
      </c>
      <c r="G13768" s="2">
        <v>42861</v>
      </c>
      <c r="H13768">
        <v>27120</v>
      </c>
      <c r="L13768" t="s">
        <v>21</v>
      </c>
      <c r="M13768">
        <v>47.760427856040913</v>
      </c>
      <c r="N13768">
        <v>1</v>
      </c>
      <c r="O13768" t="s">
        <v>22</v>
      </c>
      <c r="P13768" t="s">
        <v>23</v>
      </c>
      <c r="Q13768" t="s">
        <v>44</v>
      </c>
      <c r="R13768">
        <v>126</v>
      </c>
      <c r="S13768">
        <v>7</v>
      </c>
      <c r="T13768">
        <v>32</v>
      </c>
    </row>
    <row r="13769" spans="1:20" x14ac:dyDescent="0.3">
      <c r="A13769">
        <v>2017</v>
      </c>
      <c r="B13769" t="s">
        <v>116</v>
      </c>
      <c r="C13769">
        <v>7</v>
      </c>
      <c r="D13769">
        <v>2</v>
      </c>
      <c r="E13769">
        <v>5</v>
      </c>
      <c r="F13769">
        <v>6</v>
      </c>
      <c r="G13769" s="2">
        <v>42861</v>
      </c>
      <c r="H13769">
        <v>28200</v>
      </c>
      <c r="L13769" t="s">
        <v>21</v>
      </c>
      <c r="M13769">
        <v>0.24737643000000001</v>
      </c>
      <c r="N13769">
        <v>1</v>
      </c>
      <c r="O13769" t="s">
        <v>22</v>
      </c>
      <c r="P13769" t="s">
        <v>23</v>
      </c>
      <c r="Q13769" t="s">
        <v>44</v>
      </c>
      <c r="R13769">
        <v>126</v>
      </c>
      <c r="S13769">
        <v>7</v>
      </c>
      <c r="T13769">
        <v>50</v>
      </c>
    </row>
    <row r="13770" spans="1:20" x14ac:dyDescent="0.3">
      <c r="A13770">
        <v>2017</v>
      </c>
      <c r="B13770" t="s">
        <v>131</v>
      </c>
      <c r="C13770">
        <v>1</v>
      </c>
      <c r="D13770">
        <v>2</v>
      </c>
      <c r="E13770">
        <v>5</v>
      </c>
      <c r="F13770">
        <v>13</v>
      </c>
      <c r="G13770" s="2">
        <v>42868</v>
      </c>
      <c r="H13770">
        <v>22320</v>
      </c>
      <c r="L13770" t="s">
        <v>21</v>
      </c>
      <c r="M13770">
        <v>24.985364484585769</v>
      </c>
      <c r="N13770">
        <v>1</v>
      </c>
      <c r="O13770" t="s">
        <v>22</v>
      </c>
      <c r="P13770" t="s">
        <v>23</v>
      </c>
      <c r="Q13770" t="s">
        <v>44</v>
      </c>
      <c r="R13770">
        <v>133</v>
      </c>
      <c r="S13770">
        <v>6</v>
      </c>
      <c r="T13770">
        <v>12</v>
      </c>
    </row>
    <row r="13771" spans="1:20" x14ac:dyDescent="0.3">
      <c r="A13771">
        <v>2017</v>
      </c>
      <c r="B13771" t="s">
        <v>131</v>
      </c>
      <c r="C13771">
        <v>2</v>
      </c>
      <c r="D13771">
        <v>2</v>
      </c>
      <c r="E13771">
        <v>5</v>
      </c>
      <c r="F13771">
        <v>13</v>
      </c>
      <c r="G13771" s="2">
        <v>42868</v>
      </c>
      <c r="H13771">
        <v>23100</v>
      </c>
      <c r="L13771" t="s">
        <v>21</v>
      </c>
      <c r="M13771">
        <v>0</v>
      </c>
      <c r="N13771">
        <v>1</v>
      </c>
      <c r="O13771" t="s">
        <v>22</v>
      </c>
      <c r="P13771" t="s">
        <v>23</v>
      </c>
      <c r="Q13771" t="s">
        <v>44</v>
      </c>
      <c r="R13771">
        <v>133</v>
      </c>
      <c r="S13771">
        <v>6</v>
      </c>
      <c r="T13771">
        <v>25</v>
      </c>
    </row>
    <row r="13772" spans="1:20" x14ac:dyDescent="0.3">
      <c r="A13772">
        <v>2017</v>
      </c>
      <c r="B13772" t="s">
        <v>131</v>
      </c>
      <c r="C13772">
        <v>3</v>
      </c>
      <c r="D13772">
        <v>2</v>
      </c>
      <c r="E13772">
        <v>5</v>
      </c>
      <c r="F13772">
        <v>13</v>
      </c>
      <c r="G13772" s="2">
        <v>42868</v>
      </c>
      <c r="H13772">
        <v>23700</v>
      </c>
      <c r="L13772" t="s">
        <v>21</v>
      </c>
      <c r="M13772">
        <v>0</v>
      </c>
      <c r="N13772">
        <v>1</v>
      </c>
      <c r="O13772" t="s">
        <v>22</v>
      </c>
      <c r="P13772" t="s">
        <v>23</v>
      </c>
      <c r="Q13772" t="s">
        <v>44</v>
      </c>
      <c r="R13772">
        <v>133</v>
      </c>
      <c r="S13772">
        <v>6</v>
      </c>
      <c r="T13772">
        <v>35</v>
      </c>
    </row>
    <row r="13773" spans="1:20" x14ac:dyDescent="0.3">
      <c r="A13773">
        <v>2017</v>
      </c>
      <c r="B13773" t="s">
        <v>131</v>
      </c>
      <c r="C13773">
        <v>4</v>
      </c>
      <c r="D13773">
        <v>2</v>
      </c>
      <c r="E13773">
        <v>5</v>
      </c>
      <c r="F13773">
        <v>13</v>
      </c>
      <c r="G13773" s="2">
        <v>42868</v>
      </c>
      <c r="H13773">
        <v>24900</v>
      </c>
      <c r="L13773" t="s">
        <v>28</v>
      </c>
      <c r="M13773">
        <v>2.3257795099999998</v>
      </c>
      <c r="N13773">
        <v>1</v>
      </c>
      <c r="O13773" t="s">
        <v>28</v>
      </c>
      <c r="P13773" t="s">
        <v>23</v>
      </c>
      <c r="Q13773" t="s">
        <v>44</v>
      </c>
      <c r="R13773">
        <v>133</v>
      </c>
      <c r="S13773">
        <v>6</v>
      </c>
      <c r="T13773">
        <v>55</v>
      </c>
    </row>
    <row r="13774" spans="1:20" x14ac:dyDescent="0.3">
      <c r="A13774">
        <v>2017</v>
      </c>
      <c r="B13774" t="s">
        <v>131</v>
      </c>
      <c r="C13774">
        <v>5</v>
      </c>
      <c r="D13774">
        <v>2</v>
      </c>
      <c r="E13774">
        <v>5</v>
      </c>
      <c r="F13774">
        <v>13</v>
      </c>
      <c r="G13774" s="2">
        <v>42868</v>
      </c>
      <c r="H13774">
        <v>25500</v>
      </c>
      <c r="L13774" t="s">
        <v>21</v>
      </c>
      <c r="M13774">
        <v>0</v>
      </c>
      <c r="N13774">
        <v>1</v>
      </c>
      <c r="O13774" t="s">
        <v>22</v>
      </c>
      <c r="P13774" t="s">
        <v>23</v>
      </c>
      <c r="Q13774" t="s">
        <v>44</v>
      </c>
      <c r="R13774">
        <v>133</v>
      </c>
      <c r="S13774">
        <v>7</v>
      </c>
      <c r="T13774">
        <v>5</v>
      </c>
    </row>
    <row r="13775" spans="1:20" x14ac:dyDescent="0.3">
      <c r="A13775">
        <v>2017</v>
      </c>
      <c r="B13775" t="s">
        <v>131</v>
      </c>
      <c r="C13775">
        <v>6</v>
      </c>
      <c r="D13775">
        <v>2</v>
      </c>
      <c r="E13775">
        <v>5</v>
      </c>
      <c r="F13775">
        <v>13</v>
      </c>
      <c r="G13775" s="2">
        <v>42868</v>
      </c>
      <c r="H13775">
        <v>26400</v>
      </c>
      <c r="L13775" t="s">
        <v>21</v>
      </c>
      <c r="M13775">
        <v>11.48507775</v>
      </c>
      <c r="N13775">
        <v>1</v>
      </c>
      <c r="O13775" t="s">
        <v>22</v>
      </c>
      <c r="P13775" t="s">
        <v>23</v>
      </c>
      <c r="Q13775" t="s">
        <v>44</v>
      </c>
      <c r="R13775">
        <v>133</v>
      </c>
      <c r="S13775">
        <v>7</v>
      </c>
      <c r="T13775">
        <v>20</v>
      </c>
    </row>
    <row r="13776" spans="1:20" x14ac:dyDescent="0.3">
      <c r="A13776">
        <v>2017</v>
      </c>
      <c r="B13776" t="s">
        <v>132</v>
      </c>
      <c r="C13776">
        <v>1</v>
      </c>
      <c r="D13776">
        <v>2</v>
      </c>
      <c r="E13776">
        <v>5</v>
      </c>
      <c r="F13776">
        <v>23</v>
      </c>
      <c r="G13776" s="2">
        <v>42878</v>
      </c>
      <c r="H13776">
        <v>23820</v>
      </c>
      <c r="L13776" t="s">
        <v>21</v>
      </c>
      <c r="M13776">
        <v>0.10072871</v>
      </c>
      <c r="N13776">
        <v>1</v>
      </c>
      <c r="O13776" t="s">
        <v>22</v>
      </c>
      <c r="P13776" t="s">
        <v>23</v>
      </c>
      <c r="Q13776" t="s">
        <v>44</v>
      </c>
      <c r="R13776">
        <v>143</v>
      </c>
      <c r="S13776">
        <v>6</v>
      </c>
      <c r="T13776">
        <v>37</v>
      </c>
    </row>
    <row r="13777" spans="1:20" x14ac:dyDescent="0.3">
      <c r="A13777">
        <v>2017</v>
      </c>
      <c r="B13777" t="s">
        <v>132</v>
      </c>
      <c r="C13777">
        <v>2</v>
      </c>
      <c r="D13777">
        <v>2</v>
      </c>
      <c r="E13777">
        <v>5</v>
      </c>
      <c r="F13777">
        <v>23</v>
      </c>
      <c r="G13777" s="2">
        <v>42878</v>
      </c>
      <c r="H13777">
        <v>24600</v>
      </c>
      <c r="L13777" t="s">
        <v>28</v>
      </c>
      <c r="M13777">
        <v>12.277869750000001</v>
      </c>
      <c r="N13777">
        <v>1</v>
      </c>
      <c r="O13777" t="s">
        <v>28</v>
      </c>
      <c r="P13777" t="s">
        <v>23</v>
      </c>
      <c r="Q13777" t="s">
        <v>44</v>
      </c>
      <c r="R13777">
        <v>143</v>
      </c>
      <c r="S13777">
        <v>6</v>
      </c>
      <c r="T13777">
        <v>50</v>
      </c>
    </row>
    <row r="13778" spans="1:20" x14ac:dyDescent="0.3">
      <c r="A13778">
        <v>2017</v>
      </c>
      <c r="B13778" t="s">
        <v>132</v>
      </c>
      <c r="C13778">
        <v>3</v>
      </c>
      <c r="D13778">
        <v>2</v>
      </c>
      <c r="E13778">
        <v>5</v>
      </c>
      <c r="F13778">
        <v>23</v>
      </c>
      <c r="G13778" s="2">
        <v>42878</v>
      </c>
      <c r="H13778">
        <v>25140</v>
      </c>
      <c r="L13778" t="s">
        <v>28</v>
      </c>
      <c r="M13778">
        <v>3.3968836800000002</v>
      </c>
      <c r="N13778">
        <v>1</v>
      </c>
      <c r="O13778" t="s">
        <v>28</v>
      </c>
      <c r="P13778" t="s">
        <v>23</v>
      </c>
      <c r="Q13778" t="s">
        <v>44</v>
      </c>
      <c r="R13778">
        <v>143</v>
      </c>
      <c r="S13778">
        <v>6</v>
      </c>
      <c r="T13778">
        <v>59</v>
      </c>
    </row>
    <row r="13779" spans="1:20" x14ac:dyDescent="0.3">
      <c r="A13779">
        <v>2017</v>
      </c>
      <c r="B13779" t="s">
        <v>132</v>
      </c>
      <c r="C13779">
        <v>4</v>
      </c>
      <c r="D13779">
        <v>2</v>
      </c>
      <c r="E13779">
        <v>5</v>
      </c>
      <c r="F13779">
        <v>23</v>
      </c>
      <c r="G13779" s="2">
        <v>42878</v>
      </c>
      <c r="H13779">
        <v>25800</v>
      </c>
      <c r="L13779" t="s">
        <v>55</v>
      </c>
      <c r="M13779">
        <v>32.780695782828062</v>
      </c>
      <c r="N13779">
        <v>1</v>
      </c>
      <c r="O13779" t="s">
        <v>56</v>
      </c>
      <c r="P13779" t="s">
        <v>23</v>
      </c>
      <c r="Q13779" t="s">
        <v>44</v>
      </c>
      <c r="R13779">
        <v>143</v>
      </c>
      <c r="S13779">
        <v>7</v>
      </c>
      <c r="T13779">
        <v>10</v>
      </c>
    </row>
    <row r="13780" spans="1:20" x14ac:dyDescent="0.3">
      <c r="A13780">
        <v>2017</v>
      </c>
      <c r="B13780" t="s">
        <v>132</v>
      </c>
      <c r="C13780">
        <v>5</v>
      </c>
      <c r="D13780">
        <v>2</v>
      </c>
      <c r="E13780">
        <v>5</v>
      </c>
      <c r="F13780">
        <v>23</v>
      </c>
      <c r="G13780" s="2">
        <v>42878</v>
      </c>
      <c r="H13780">
        <v>26520</v>
      </c>
      <c r="L13780" t="s">
        <v>21</v>
      </c>
      <c r="M13780">
        <v>32.222147923466757</v>
      </c>
      <c r="N13780">
        <v>1</v>
      </c>
      <c r="O13780" t="s">
        <v>22</v>
      </c>
      <c r="P13780" t="s">
        <v>23</v>
      </c>
      <c r="Q13780" t="s">
        <v>44</v>
      </c>
      <c r="R13780">
        <v>143</v>
      </c>
      <c r="S13780">
        <v>7</v>
      </c>
      <c r="T13780">
        <v>22</v>
      </c>
    </row>
    <row r="13781" spans="1:20" x14ac:dyDescent="0.3">
      <c r="A13781">
        <v>2017</v>
      </c>
      <c r="B13781" t="s">
        <v>132</v>
      </c>
      <c r="C13781">
        <v>6</v>
      </c>
      <c r="D13781">
        <v>2</v>
      </c>
      <c r="E13781">
        <v>5</v>
      </c>
      <c r="F13781">
        <v>23</v>
      </c>
      <c r="G13781" s="2">
        <v>42878</v>
      </c>
      <c r="H13781">
        <v>27300</v>
      </c>
      <c r="L13781" t="s">
        <v>36</v>
      </c>
      <c r="M13781">
        <v>5.1056702600000001</v>
      </c>
      <c r="N13781">
        <v>1</v>
      </c>
      <c r="O13781" t="s">
        <v>37</v>
      </c>
      <c r="P13781" t="s">
        <v>23</v>
      </c>
      <c r="Q13781" t="s">
        <v>44</v>
      </c>
      <c r="R13781">
        <v>143</v>
      </c>
      <c r="S13781">
        <v>7</v>
      </c>
      <c r="T13781">
        <v>35</v>
      </c>
    </row>
    <row r="13782" spans="1:20" x14ac:dyDescent="0.3">
      <c r="A13782">
        <v>2017</v>
      </c>
      <c r="B13782" t="s">
        <v>133</v>
      </c>
      <c r="C13782">
        <v>1</v>
      </c>
      <c r="D13782">
        <v>2</v>
      </c>
      <c r="E13782">
        <v>5</v>
      </c>
      <c r="F13782">
        <v>14</v>
      </c>
      <c r="G13782" s="2">
        <v>42869</v>
      </c>
      <c r="H13782">
        <v>21300</v>
      </c>
      <c r="L13782" t="s">
        <v>21</v>
      </c>
      <c r="M13782">
        <v>95.711460631674896</v>
      </c>
      <c r="N13782">
        <v>1</v>
      </c>
      <c r="O13782" t="s">
        <v>22</v>
      </c>
      <c r="P13782" t="s">
        <v>23</v>
      </c>
      <c r="Q13782" t="s">
        <v>44</v>
      </c>
      <c r="R13782">
        <v>134</v>
      </c>
      <c r="S13782">
        <v>5</v>
      </c>
      <c r="T13782">
        <v>55</v>
      </c>
    </row>
    <row r="13783" spans="1:20" x14ac:dyDescent="0.3">
      <c r="A13783">
        <v>2017</v>
      </c>
      <c r="B13783" t="s">
        <v>133</v>
      </c>
      <c r="C13783">
        <v>2</v>
      </c>
      <c r="D13783">
        <v>2</v>
      </c>
      <c r="E13783">
        <v>5</v>
      </c>
      <c r="F13783">
        <v>14</v>
      </c>
      <c r="G13783" s="2">
        <v>42869</v>
      </c>
      <c r="H13783">
        <v>21960</v>
      </c>
      <c r="L13783" t="s">
        <v>21</v>
      </c>
      <c r="M13783">
        <v>0</v>
      </c>
      <c r="N13783">
        <v>1</v>
      </c>
      <c r="O13783" t="s">
        <v>22</v>
      </c>
      <c r="P13783" t="s">
        <v>23</v>
      </c>
      <c r="Q13783" t="s">
        <v>44</v>
      </c>
      <c r="R13783">
        <v>134</v>
      </c>
      <c r="S13783">
        <v>6</v>
      </c>
      <c r="T13783">
        <v>6</v>
      </c>
    </row>
    <row r="13784" spans="1:20" x14ac:dyDescent="0.3">
      <c r="A13784">
        <v>2017</v>
      </c>
      <c r="B13784" t="s">
        <v>133</v>
      </c>
      <c r="C13784">
        <v>3</v>
      </c>
      <c r="D13784">
        <v>2</v>
      </c>
      <c r="E13784">
        <v>5</v>
      </c>
      <c r="F13784">
        <v>14</v>
      </c>
      <c r="G13784" s="2">
        <v>42869</v>
      </c>
      <c r="H13784">
        <v>22740</v>
      </c>
      <c r="L13784" t="s">
        <v>28</v>
      </c>
      <c r="M13784">
        <v>111.97935357920861</v>
      </c>
      <c r="N13784">
        <v>1</v>
      </c>
      <c r="O13784" t="s">
        <v>28</v>
      </c>
      <c r="P13784" t="s">
        <v>23</v>
      </c>
      <c r="Q13784" t="s">
        <v>44</v>
      </c>
      <c r="R13784">
        <v>134</v>
      </c>
      <c r="S13784">
        <v>6</v>
      </c>
      <c r="T13784">
        <v>19</v>
      </c>
    </row>
    <row r="13785" spans="1:20" x14ac:dyDescent="0.3">
      <c r="A13785">
        <v>2017</v>
      </c>
      <c r="B13785" t="s">
        <v>133</v>
      </c>
      <c r="C13785">
        <v>4</v>
      </c>
      <c r="D13785">
        <v>2</v>
      </c>
      <c r="E13785">
        <v>5</v>
      </c>
      <c r="F13785">
        <v>14</v>
      </c>
      <c r="G13785" s="2">
        <v>42869</v>
      </c>
      <c r="H13785">
        <v>23160</v>
      </c>
      <c r="L13785" t="s">
        <v>28</v>
      </c>
      <c r="M13785">
        <v>200.07532880784061</v>
      </c>
      <c r="N13785">
        <v>1</v>
      </c>
      <c r="O13785" t="s">
        <v>28</v>
      </c>
      <c r="P13785" t="s">
        <v>23</v>
      </c>
      <c r="Q13785" t="s">
        <v>44</v>
      </c>
      <c r="R13785">
        <v>134</v>
      </c>
      <c r="S13785">
        <v>6</v>
      </c>
      <c r="T13785">
        <v>26</v>
      </c>
    </row>
    <row r="13786" spans="1:20" x14ac:dyDescent="0.3">
      <c r="A13786">
        <v>2017</v>
      </c>
      <c r="B13786" t="s">
        <v>133</v>
      </c>
      <c r="C13786">
        <v>5</v>
      </c>
      <c r="D13786">
        <v>2</v>
      </c>
      <c r="E13786">
        <v>5</v>
      </c>
      <c r="F13786">
        <v>14</v>
      </c>
      <c r="G13786" s="2">
        <v>42869</v>
      </c>
      <c r="H13786">
        <v>23700</v>
      </c>
      <c r="L13786" t="s">
        <v>55</v>
      </c>
      <c r="M13786">
        <v>193.87339202736311</v>
      </c>
      <c r="N13786">
        <v>1</v>
      </c>
      <c r="O13786" t="s">
        <v>56</v>
      </c>
      <c r="P13786" t="s">
        <v>23</v>
      </c>
      <c r="Q13786" t="s">
        <v>44</v>
      </c>
      <c r="R13786">
        <v>134</v>
      </c>
      <c r="S13786">
        <v>6</v>
      </c>
      <c r="T13786">
        <v>35</v>
      </c>
    </row>
    <row r="13787" spans="1:20" x14ac:dyDescent="0.3">
      <c r="A13787">
        <v>2017</v>
      </c>
      <c r="B13787" t="s">
        <v>133</v>
      </c>
      <c r="C13787">
        <v>6</v>
      </c>
      <c r="D13787">
        <v>2</v>
      </c>
      <c r="E13787">
        <v>5</v>
      </c>
      <c r="F13787">
        <v>14</v>
      </c>
      <c r="G13787" s="2">
        <v>42869</v>
      </c>
      <c r="H13787">
        <v>24300</v>
      </c>
      <c r="L13787" t="s">
        <v>55</v>
      </c>
      <c r="M13787">
        <v>0</v>
      </c>
      <c r="N13787">
        <v>1</v>
      </c>
      <c r="O13787" t="s">
        <v>56</v>
      </c>
      <c r="P13787" t="s">
        <v>23</v>
      </c>
      <c r="Q13787" t="s">
        <v>44</v>
      </c>
      <c r="R13787">
        <v>134</v>
      </c>
      <c r="S13787">
        <v>6</v>
      </c>
      <c r="T13787">
        <v>45</v>
      </c>
    </row>
    <row r="13788" spans="1:20" x14ac:dyDescent="0.3">
      <c r="A13788">
        <v>2017</v>
      </c>
      <c r="B13788" t="s">
        <v>133</v>
      </c>
      <c r="C13788">
        <v>7</v>
      </c>
      <c r="D13788">
        <v>2</v>
      </c>
      <c r="E13788">
        <v>5</v>
      </c>
      <c r="F13788">
        <v>14</v>
      </c>
      <c r="G13788" s="2">
        <v>42869</v>
      </c>
      <c r="H13788">
        <v>24900</v>
      </c>
      <c r="L13788" t="s">
        <v>55</v>
      </c>
      <c r="M13788">
        <v>1.4369857800000001</v>
      </c>
      <c r="N13788">
        <v>1</v>
      </c>
      <c r="O13788" t="s">
        <v>56</v>
      </c>
      <c r="P13788" t="s">
        <v>23</v>
      </c>
      <c r="Q13788" t="s">
        <v>44</v>
      </c>
      <c r="R13788">
        <v>134</v>
      </c>
      <c r="S13788">
        <v>6</v>
      </c>
      <c r="T13788">
        <v>55</v>
      </c>
    </row>
    <row r="13789" spans="1:20" x14ac:dyDescent="0.3">
      <c r="A13789">
        <v>2017</v>
      </c>
      <c r="B13789" t="s">
        <v>208</v>
      </c>
      <c r="C13789">
        <v>1</v>
      </c>
      <c r="D13789">
        <v>2</v>
      </c>
      <c r="E13789">
        <v>5</v>
      </c>
      <c r="F13789">
        <v>11</v>
      </c>
      <c r="G13789" s="2">
        <v>42866</v>
      </c>
      <c r="H13789">
        <v>22080</v>
      </c>
      <c r="L13789" t="s">
        <v>28</v>
      </c>
      <c r="M13789">
        <v>87.883253030884191</v>
      </c>
      <c r="N13789">
        <v>1</v>
      </c>
      <c r="O13789" t="s">
        <v>28</v>
      </c>
      <c r="P13789" t="s">
        <v>23</v>
      </c>
      <c r="Q13789" t="s">
        <v>44</v>
      </c>
      <c r="R13789">
        <v>131</v>
      </c>
      <c r="S13789">
        <v>6</v>
      </c>
      <c r="T13789">
        <v>8</v>
      </c>
    </row>
    <row r="13790" spans="1:20" x14ac:dyDescent="0.3">
      <c r="A13790">
        <v>2017</v>
      </c>
      <c r="B13790" t="s">
        <v>208</v>
      </c>
      <c r="C13790">
        <v>2</v>
      </c>
      <c r="D13790">
        <v>2</v>
      </c>
      <c r="E13790">
        <v>5</v>
      </c>
      <c r="F13790">
        <v>11</v>
      </c>
      <c r="G13790" s="2">
        <v>42866</v>
      </c>
      <c r="H13790">
        <v>22800</v>
      </c>
      <c r="L13790" t="s">
        <v>21</v>
      </c>
      <c r="M13790">
        <v>90.146659115555792</v>
      </c>
      <c r="N13790">
        <v>1</v>
      </c>
      <c r="O13790" t="s">
        <v>22</v>
      </c>
      <c r="P13790" t="s">
        <v>23</v>
      </c>
      <c r="Q13790" t="s">
        <v>44</v>
      </c>
      <c r="R13790">
        <v>131</v>
      </c>
      <c r="S13790">
        <v>6</v>
      </c>
      <c r="T13790">
        <v>20</v>
      </c>
    </row>
    <row r="13791" spans="1:20" x14ac:dyDescent="0.3">
      <c r="A13791">
        <v>2017</v>
      </c>
      <c r="B13791" t="s">
        <v>208</v>
      </c>
      <c r="C13791">
        <v>3</v>
      </c>
      <c r="D13791">
        <v>2</v>
      </c>
      <c r="E13791">
        <v>5</v>
      </c>
      <c r="F13791">
        <v>11</v>
      </c>
      <c r="G13791" s="2">
        <v>42866</v>
      </c>
      <c r="H13791">
        <v>23580</v>
      </c>
      <c r="L13791" t="s">
        <v>21</v>
      </c>
      <c r="M13791">
        <v>220.70763950842061</v>
      </c>
      <c r="N13791">
        <v>1</v>
      </c>
      <c r="O13791" t="s">
        <v>22</v>
      </c>
      <c r="P13791" t="s">
        <v>23</v>
      </c>
      <c r="Q13791" t="s">
        <v>44</v>
      </c>
      <c r="R13791">
        <v>131</v>
      </c>
      <c r="S13791">
        <v>6</v>
      </c>
      <c r="T13791">
        <v>33</v>
      </c>
    </row>
    <row r="13792" spans="1:20" x14ac:dyDescent="0.3">
      <c r="A13792">
        <v>2017</v>
      </c>
      <c r="B13792" t="s">
        <v>208</v>
      </c>
      <c r="C13792">
        <v>4</v>
      </c>
      <c r="D13792">
        <v>2</v>
      </c>
      <c r="E13792">
        <v>5</v>
      </c>
      <c r="F13792">
        <v>11</v>
      </c>
      <c r="G13792" s="2">
        <v>42866</v>
      </c>
      <c r="H13792">
        <v>24240</v>
      </c>
      <c r="L13792" t="s">
        <v>21</v>
      </c>
      <c r="M13792">
        <v>17.27595217</v>
      </c>
      <c r="N13792">
        <v>1</v>
      </c>
      <c r="O13792" t="s">
        <v>22</v>
      </c>
      <c r="P13792" t="s">
        <v>23</v>
      </c>
      <c r="Q13792" t="s">
        <v>44</v>
      </c>
      <c r="R13792">
        <v>131</v>
      </c>
      <c r="S13792">
        <v>6</v>
      </c>
      <c r="T13792">
        <v>44</v>
      </c>
    </row>
    <row r="13793" spans="1:20" x14ac:dyDescent="0.3">
      <c r="A13793">
        <v>2017</v>
      </c>
      <c r="B13793" t="s">
        <v>208</v>
      </c>
      <c r="C13793">
        <v>5</v>
      </c>
      <c r="D13793">
        <v>2</v>
      </c>
      <c r="E13793">
        <v>5</v>
      </c>
      <c r="F13793">
        <v>11</v>
      </c>
      <c r="G13793" s="2">
        <v>42866</v>
      </c>
      <c r="H13793">
        <v>24720</v>
      </c>
      <c r="L13793" t="s">
        <v>28</v>
      </c>
      <c r="M13793">
        <v>188.37315707264571</v>
      </c>
      <c r="N13793">
        <v>1</v>
      </c>
      <c r="O13793" t="s">
        <v>28</v>
      </c>
      <c r="P13793" t="s">
        <v>23</v>
      </c>
      <c r="Q13793" t="s">
        <v>44</v>
      </c>
      <c r="R13793">
        <v>131</v>
      </c>
      <c r="S13793">
        <v>6</v>
      </c>
      <c r="T13793">
        <v>52</v>
      </c>
    </row>
    <row r="13794" spans="1:20" x14ac:dyDescent="0.3">
      <c r="A13794">
        <v>2017</v>
      </c>
      <c r="B13794" t="s">
        <v>208</v>
      </c>
      <c r="C13794">
        <v>6</v>
      </c>
      <c r="D13794">
        <v>2</v>
      </c>
      <c r="E13794">
        <v>5</v>
      </c>
      <c r="F13794">
        <v>11</v>
      </c>
      <c r="G13794" s="2">
        <v>42866</v>
      </c>
      <c r="H13794">
        <v>25560</v>
      </c>
      <c r="L13794" t="s">
        <v>21</v>
      </c>
      <c r="M13794">
        <v>46.525988188064723</v>
      </c>
      <c r="N13794">
        <v>1</v>
      </c>
      <c r="O13794" t="s">
        <v>22</v>
      </c>
      <c r="P13794" t="s">
        <v>23</v>
      </c>
      <c r="Q13794" t="s">
        <v>44</v>
      </c>
      <c r="R13794">
        <v>131</v>
      </c>
      <c r="S13794">
        <v>7</v>
      </c>
      <c r="T13794">
        <v>6</v>
      </c>
    </row>
    <row r="13795" spans="1:20" x14ac:dyDescent="0.3">
      <c r="A13795">
        <v>2017</v>
      </c>
      <c r="B13795" t="s">
        <v>209</v>
      </c>
      <c r="C13795">
        <v>1</v>
      </c>
      <c r="D13795">
        <v>2</v>
      </c>
      <c r="E13795">
        <v>5</v>
      </c>
      <c r="F13795">
        <v>21</v>
      </c>
      <c r="G13795" s="2">
        <v>42876</v>
      </c>
      <c r="H13795">
        <v>21780</v>
      </c>
      <c r="L13795" t="s">
        <v>21</v>
      </c>
      <c r="M13795">
        <v>0</v>
      </c>
      <c r="N13795">
        <v>1</v>
      </c>
      <c r="O13795" t="s">
        <v>22</v>
      </c>
      <c r="P13795" t="s">
        <v>23</v>
      </c>
      <c r="Q13795" t="s">
        <v>44</v>
      </c>
      <c r="R13795">
        <v>141</v>
      </c>
      <c r="S13795">
        <v>6</v>
      </c>
      <c r="T13795">
        <v>3</v>
      </c>
    </row>
    <row r="13796" spans="1:20" x14ac:dyDescent="0.3">
      <c r="A13796">
        <v>2017</v>
      </c>
      <c r="B13796" t="s">
        <v>209</v>
      </c>
      <c r="C13796">
        <v>2</v>
      </c>
      <c r="D13796">
        <v>2</v>
      </c>
      <c r="E13796">
        <v>5</v>
      </c>
      <c r="F13796">
        <v>21</v>
      </c>
      <c r="G13796" s="2">
        <v>42876</v>
      </c>
      <c r="H13796">
        <v>22440</v>
      </c>
      <c r="L13796" t="s">
        <v>21</v>
      </c>
      <c r="M13796">
        <v>0</v>
      </c>
      <c r="N13796">
        <v>1</v>
      </c>
      <c r="O13796" t="s">
        <v>22</v>
      </c>
      <c r="P13796" t="s">
        <v>23</v>
      </c>
      <c r="Q13796" t="s">
        <v>44</v>
      </c>
      <c r="R13796">
        <v>141</v>
      </c>
      <c r="S13796">
        <v>6</v>
      </c>
      <c r="T13796">
        <v>14</v>
      </c>
    </row>
    <row r="13797" spans="1:20" x14ac:dyDescent="0.3">
      <c r="A13797">
        <v>2017</v>
      </c>
      <c r="B13797" t="s">
        <v>209</v>
      </c>
      <c r="C13797">
        <v>3</v>
      </c>
      <c r="D13797">
        <v>2</v>
      </c>
      <c r="E13797">
        <v>5</v>
      </c>
      <c r="F13797">
        <v>21</v>
      </c>
      <c r="G13797" s="2">
        <v>42876</v>
      </c>
      <c r="H13797">
        <v>23280</v>
      </c>
      <c r="L13797" t="s">
        <v>21</v>
      </c>
      <c r="M13797">
        <v>0</v>
      </c>
      <c r="N13797">
        <v>1</v>
      </c>
      <c r="O13797" t="s">
        <v>22</v>
      </c>
      <c r="P13797" t="s">
        <v>23</v>
      </c>
      <c r="Q13797" t="s">
        <v>44</v>
      </c>
      <c r="R13797">
        <v>141</v>
      </c>
      <c r="S13797">
        <v>6</v>
      </c>
      <c r="T13797">
        <v>28</v>
      </c>
    </row>
    <row r="13798" spans="1:20" x14ac:dyDescent="0.3">
      <c r="A13798">
        <v>2017</v>
      </c>
      <c r="B13798" t="s">
        <v>209</v>
      </c>
      <c r="C13798">
        <v>4</v>
      </c>
      <c r="D13798">
        <v>2</v>
      </c>
      <c r="E13798">
        <v>5</v>
      </c>
      <c r="F13798">
        <v>21</v>
      </c>
      <c r="G13798" s="2">
        <v>42876</v>
      </c>
      <c r="H13798">
        <v>24240</v>
      </c>
      <c r="L13798" t="s">
        <v>21</v>
      </c>
      <c r="M13798">
        <v>0</v>
      </c>
      <c r="N13798">
        <v>1</v>
      </c>
      <c r="O13798" t="s">
        <v>22</v>
      </c>
      <c r="P13798" t="s">
        <v>23</v>
      </c>
      <c r="Q13798" t="s">
        <v>44</v>
      </c>
      <c r="R13798">
        <v>141</v>
      </c>
      <c r="S13798">
        <v>6</v>
      </c>
      <c r="T13798">
        <v>44</v>
      </c>
    </row>
    <row r="13799" spans="1:20" x14ac:dyDescent="0.3">
      <c r="A13799">
        <v>2017</v>
      </c>
      <c r="B13799" t="s">
        <v>209</v>
      </c>
      <c r="C13799">
        <v>5</v>
      </c>
      <c r="D13799">
        <v>2</v>
      </c>
      <c r="E13799">
        <v>5</v>
      </c>
      <c r="F13799">
        <v>21</v>
      </c>
      <c r="G13799" s="2">
        <v>42876</v>
      </c>
      <c r="H13799">
        <v>25680</v>
      </c>
      <c r="L13799" t="s">
        <v>21</v>
      </c>
      <c r="M13799">
        <v>0</v>
      </c>
      <c r="N13799">
        <v>1</v>
      </c>
      <c r="O13799" t="s">
        <v>22</v>
      </c>
      <c r="P13799" t="s">
        <v>23</v>
      </c>
      <c r="Q13799" t="s">
        <v>44</v>
      </c>
      <c r="R13799">
        <v>141</v>
      </c>
      <c r="S13799">
        <v>7</v>
      </c>
      <c r="T13799">
        <v>8</v>
      </c>
    </row>
    <row r="13800" spans="1:20" x14ac:dyDescent="0.3">
      <c r="A13800">
        <v>2017</v>
      </c>
      <c r="B13800" t="s">
        <v>209</v>
      </c>
      <c r="C13800">
        <v>6</v>
      </c>
      <c r="D13800">
        <v>2</v>
      </c>
      <c r="E13800">
        <v>5</v>
      </c>
      <c r="F13800">
        <v>21</v>
      </c>
      <c r="G13800" s="2">
        <v>42876</v>
      </c>
      <c r="H13800">
        <v>26700</v>
      </c>
      <c r="L13800" t="s">
        <v>21</v>
      </c>
      <c r="M13800">
        <v>0</v>
      </c>
      <c r="N13800">
        <v>1</v>
      </c>
      <c r="O13800" t="s">
        <v>22</v>
      </c>
      <c r="P13800" t="s">
        <v>23</v>
      </c>
      <c r="Q13800" t="s">
        <v>44</v>
      </c>
      <c r="R13800">
        <v>141</v>
      </c>
      <c r="S13800">
        <v>7</v>
      </c>
      <c r="T13800">
        <v>25</v>
      </c>
    </row>
    <row r="13801" spans="1:20" x14ac:dyDescent="0.3">
      <c r="A13801">
        <v>2017</v>
      </c>
      <c r="B13801" t="s">
        <v>210</v>
      </c>
      <c r="C13801">
        <v>1</v>
      </c>
      <c r="D13801">
        <v>2</v>
      </c>
      <c r="E13801">
        <v>5</v>
      </c>
      <c r="F13801">
        <v>5</v>
      </c>
      <c r="G13801" s="2">
        <v>42860</v>
      </c>
      <c r="H13801">
        <v>22140</v>
      </c>
      <c r="L13801" t="s">
        <v>55</v>
      </c>
      <c r="M13801">
        <v>0</v>
      </c>
      <c r="N13801">
        <v>1</v>
      </c>
      <c r="O13801" t="s">
        <v>56</v>
      </c>
      <c r="P13801" t="s">
        <v>23</v>
      </c>
      <c r="Q13801" t="s">
        <v>44</v>
      </c>
      <c r="R13801">
        <v>125</v>
      </c>
      <c r="S13801">
        <v>6</v>
      </c>
      <c r="T13801">
        <v>9</v>
      </c>
    </row>
    <row r="13802" spans="1:20" x14ac:dyDescent="0.3">
      <c r="A13802">
        <v>2017</v>
      </c>
      <c r="B13802" t="s">
        <v>210</v>
      </c>
      <c r="C13802">
        <v>2</v>
      </c>
      <c r="D13802">
        <v>2</v>
      </c>
      <c r="E13802">
        <v>5</v>
      </c>
      <c r="F13802">
        <v>5</v>
      </c>
      <c r="G13802" s="2">
        <v>42860</v>
      </c>
      <c r="H13802">
        <v>22920</v>
      </c>
      <c r="L13802" t="s">
        <v>25</v>
      </c>
      <c r="M13802">
        <v>9.5447027700000007</v>
      </c>
      <c r="N13802">
        <v>1</v>
      </c>
      <c r="O13802" t="s">
        <v>22</v>
      </c>
      <c r="P13802" t="s">
        <v>23</v>
      </c>
      <c r="Q13802" t="s">
        <v>44</v>
      </c>
      <c r="R13802">
        <v>125</v>
      </c>
      <c r="S13802">
        <v>6</v>
      </c>
      <c r="T13802">
        <v>22</v>
      </c>
    </row>
    <row r="13803" spans="1:20" x14ac:dyDescent="0.3">
      <c r="A13803">
        <v>2017</v>
      </c>
      <c r="B13803" t="s">
        <v>210</v>
      </c>
      <c r="C13803">
        <v>3</v>
      </c>
      <c r="D13803">
        <v>2</v>
      </c>
      <c r="E13803">
        <v>5</v>
      </c>
      <c r="F13803">
        <v>5</v>
      </c>
      <c r="G13803" s="2">
        <v>42860</v>
      </c>
      <c r="H13803">
        <v>23700</v>
      </c>
      <c r="L13803" t="s">
        <v>21</v>
      </c>
      <c r="M13803">
        <v>0</v>
      </c>
      <c r="N13803">
        <v>1</v>
      </c>
      <c r="O13803" t="s">
        <v>22</v>
      </c>
      <c r="P13803" t="s">
        <v>23</v>
      </c>
      <c r="Q13803" t="s">
        <v>44</v>
      </c>
      <c r="R13803">
        <v>125</v>
      </c>
      <c r="S13803">
        <v>6</v>
      </c>
      <c r="T13803">
        <v>35</v>
      </c>
    </row>
    <row r="13804" spans="1:20" x14ac:dyDescent="0.3">
      <c r="A13804">
        <v>2017</v>
      </c>
      <c r="B13804" t="s">
        <v>210</v>
      </c>
      <c r="C13804">
        <v>4</v>
      </c>
      <c r="D13804">
        <v>2</v>
      </c>
      <c r="E13804">
        <v>5</v>
      </c>
      <c r="F13804">
        <v>5</v>
      </c>
      <c r="G13804" s="2">
        <v>42860</v>
      </c>
      <c r="H13804">
        <v>24420</v>
      </c>
      <c r="L13804" t="s">
        <v>21</v>
      </c>
      <c r="M13804">
        <v>0</v>
      </c>
      <c r="N13804">
        <v>1</v>
      </c>
      <c r="O13804" t="s">
        <v>22</v>
      </c>
      <c r="P13804" t="s">
        <v>23</v>
      </c>
      <c r="Q13804" t="s">
        <v>44</v>
      </c>
      <c r="R13804">
        <v>125</v>
      </c>
      <c r="S13804">
        <v>6</v>
      </c>
      <c r="T13804">
        <v>47</v>
      </c>
    </row>
    <row r="13805" spans="1:20" x14ac:dyDescent="0.3">
      <c r="A13805">
        <v>2017</v>
      </c>
      <c r="B13805" t="s">
        <v>210</v>
      </c>
      <c r="C13805">
        <v>5</v>
      </c>
      <c r="D13805">
        <v>2</v>
      </c>
      <c r="E13805">
        <v>5</v>
      </c>
      <c r="F13805">
        <v>5</v>
      </c>
      <c r="G13805" s="2">
        <v>42860</v>
      </c>
      <c r="H13805">
        <v>25260</v>
      </c>
      <c r="L13805" t="s">
        <v>55</v>
      </c>
      <c r="M13805">
        <v>0</v>
      </c>
      <c r="N13805">
        <v>1</v>
      </c>
      <c r="O13805" t="s">
        <v>56</v>
      </c>
      <c r="P13805" t="s">
        <v>23</v>
      </c>
      <c r="Q13805" t="s">
        <v>44</v>
      </c>
      <c r="R13805">
        <v>125</v>
      </c>
      <c r="S13805">
        <v>7</v>
      </c>
      <c r="T13805">
        <v>1</v>
      </c>
    </row>
    <row r="13806" spans="1:20" x14ac:dyDescent="0.3">
      <c r="A13806">
        <v>2017</v>
      </c>
      <c r="B13806" t="s">
        <v>210</v>
      </c>
      <c r="C13806">
        <v>6</v>
      </c>
      <c r="D13806">
        <v>2</v>
      </c>
      <c r="E13806">
        <v>5</v>
      </c>
      <c r="F13806">
        <v>5</v>
      </c>
      <c r="G13806" s="2">
        <v>42860</v>
      </c>
      <c r="H13806">
        <v>26040</v>
      </c>
      <c r="L13806" t="s">
        <v>55</v>
      </c>
      <c r="M13806">
        <v>0</v>
      </c>
      <c r="N13806">
        <v>1</v>
      </c>
      <c r="O13806" t="s">
        <v>56</v>
      </c>
      <c r="P13806" t="s">
        <v>23</v>
      </c>
      <c r="Q13806" t="s">
        <v>44</v>
      </c>
      <c r="R13806">
        <v>125</v>
      </c>
      <c r="S13806">
        <v>7</v>
      </c>
      <c r="T13806">
        <v>14</v>
      </c>
    </row>
    <row r="13807" spans="1:20" x14ac:dyDescent="0.3">
      <c r="A13807">
        <v>2017</v>
      </c>
      <c r="B13807" t="s">
        <v>448</v>
      </c>
      <c r="C13807">
        <v>1</v>
      </c>
      <c r="D13807">
        <v>1</v>
      </c>
      <c r="E13807">
        <v>3</v>
      </c>
      <c r="F13807">
        <v>12</v>
      </c>
      <c r="G13807" s="2">
        <v>42806</v>
      </c>
      <c r="H13807">
        <v>22500</v>
      </c>
      <c r="L13807" t="s">
        <v>21</v>
      </c>
      <c r="M13807">
        <v>11.47380583</v>
      </c>
      <c r="N13807">
        <v>1</v>
      </c>
      <c r="O13807" t="s">
        <v>22</v>
      </c>
      <c r="P13807" t="s">
        <v>23</v>
      </c>
      <c r="Q13807" t="s">
        <v>75</v>
      </c>
      <c r="R13807">
        <v>71</v>
      </c>
      <c r="S13807">
        <v>6</v>
      </c>
      <c r="T13807">
        <v>15</v>
      </c>
    </row>
    <row r="13808" spans="1:20" x14ac:dyDescent="0.3">
      <c r="A13808">
        <v>2017</v>
      </c>
      <c r="B13808" t="s">
        <v>448</v>
      </c>
      <c r="C13808">
        <v>2</v>
      </c>
      <c r="D13808">
        <v>1</v>
      </c>
      <c r="E13808">
        <v>3</v>
      </c>
      <c r="F13808">
        <v>12</v>
      </c>
      <c r="G13808" s="2">
        <v>42806</v>
      </c>
      <c r="H13808">
        <v>23160</v>
      </c>
      <c r="L13808" t="s">
        <v>28</v>
      </c>
      <c r="M13808">
        <v>186.44847587550771</v>
      </c>
      <c r="N13808">
        <v>1</v>
      </c>
      <c r="O13808" t="s">
        <v>28</v>
      </c>
      <c r="P13808" t="s">
        <v>23</v>
      </c>
      <c r="Q13808" t="s">
        <v>75</v>
      </c>
      <c r="R13808">
        <v>71</v>
      </c>
      <c r="S13808">
        <v>6</v>
      </c>
      <c r="T13808">
        <v>26</v>
      </c>
    </row>
    <row r="13809" spans="1:20" x14ac:dyDescent="0.3">
      <c r="A13809">
        <v>2017</v>
      </c>
      <c r="B13809" t="s">
        <v>448</v>
      </c>
      <c r="C13809">
        <v>3</v>
      </c>
      <c r="D13809">
        <v>1</v>
      </c>
      <c r="E13809">
        <v>3</v>
      </c>
      <c r="F13809">
        <v>12</v>
      </c>
      <c r="G13809" s="2">
        <v>42806</v>
      </c>
      <c r="H13809">
        <v>23940</v>
      </c>
      <c r="L13809" t="s">
        <v>28</v>
      </c>
      <c r="M13809">
        <v>37.441518410610229</v>
      </c>
      <c r="N13809">
        <v>1</v>
      </c>
      <c r="O13809" t="s">
        <v>28</v>
      </c>
      <c r="P13809" t="s">
        <v>23</v>
      </c>
      <c r="Q13809" t="s">
        <v>75</v>
      </c>
      <c r="R13809">
        <v>71</v>
      </c>
      <c r="S13809">
        <v>6</v>
      </c>
      <c r="T13809">
        <v>39</v>
      </c>
    </row>
    <row r="13810" spans="1:20" x14ac:dyDescent="0.3">
      <c r="A13810">
        <v>2017</v>
      </c>
      <c r="B13810" t="s">
        <v>448</v>
      </c>
      <c r="C13810">
        <v>4</v>
      </c>
      <c r="D13810">
        <v>1</v>
      </c>
      <c r="E13810">
        <v>3</v>
      </c>
      <c r="F13810">
        <v>12</v>
      </c>
      <c r="G13810" s="2">
        <v>42806</v>
      </c>
      <c r="H13810">
        <v>24600</v>
      </c>
      <c r="L13810" t="s">
        <v>28</v>
      </c>
      <c r="M13810">
        <v>18.94330458</v>
      </c>
      <c r="N13810">
        <v>1</v>
      </c>
      <c r="O13810" t="s">
        <v>28</v>
      </c>
      <c r="P13810" t="s">
        <v>23</v>
      </c>
      <c r="Q13810" t="s">
        <v>75</v>
      </c>
      <c r="R13810">
        <v>71</v>
      </c>
      <c r="S13810">
        <v>6</v>
      </c>
      <c r="T13810">
        <v>50</v>
      </c>
    </row>
    <row r="13811" spans="1:20" x14ac:dyDescent="0.3">
      <c r="A13811">
        <v>2017</v>
      </c>
      <c r="B13811" t="s">
        <v>448</v>
      </c>
      <c r="C13811">
        <v>5</v>
      </c>
      <c r="D13811">
        <v>1</v>
      </c>
      <c r="E13811">
        <v>3</v>
      </c>
      <c r="F13811">
        <v>12</v>
      </c>
      <c r="G13811" s="2">
        <v>42806</v>
      </c>
      <c r="H13811">
        <v>25440</v>
      </c>
      <c r="L13811" t="s">
        <v>28</v>
      </c>
      <c r="M13811">
        <v>182.48231203463399</v>
      </c>
      <c r="N13811">
        <v>1</v>
      </c>
      <c r="O13811" t="s">
        <v>28</v>
      </c>
      <c r="P13811" t="s">
        <v>23</v>
      </c>
      <c r="Q13811" t="s">
        <v>75</v>
      </c>
      <c r="R13811">
        <v>71</v>
      </c>
      <c r="S13811">
        <v>7</v>
      </c>
      <c r="T13811">
        <v>4</v>
      </c>
    </row>
    <row r="13812" spans="1:20" x14ac:dyDescent="0.3">
      <c r="A13812">
        <v>2017</v>
      </c>
      <c r="B13812" t="s">
        <v>448</v>
      </c>
      <c r="C13812">
        <v>6</v>
      </c>
      <c r="D13812">
        <v>1</v>
      </c>
      <c r="E13812">
        <v>3</v>
      </c>
      <c r="F13812">
        <v>12</v>
      </c>
      <c r="G13812" s="2">
        <v>42806</v>
      </c>
      <c r="H13812">
        <v>26040</v>
      </c>
      <c r="L13812" t="s">
        <v>28</v>
      </c>
      <c r="M13812">
        <v>139.37123433137941</v>
      </c>
      <c r="N13812">
        <v>1</v>
      </c>
      <c r="O13812" t="s">
        <v>28</v>
      </c>
      <c r="P13812" t="s">
        <v>23</v>
      </c>
      <c r="Q13812" t="s">
        <v>75</v>
      </c>
      <c r="R13812">
        <v>71</v>
      </c>
      <c r="S13812">
        <v>7</v>
      </c>
      <c r="T13812">
        <v>14</v>
      </c>
    </row>
    <row r="13813" spans="1:20" x14ac:dyDescent="0.3">
      <c r="A13813">
        <v>2017</v>
      </c>
      <c r="B13813" t="s">
        <v>448</v>
      </c>
      <c r="C13813">
        <v>7</v>
      </c>
      <c r="D13813">
        <v>1</v>
      </c>
      <c r="E13813">
        <v>3</v>
      </c>
      <c r="F13813">
        <v>12</v>
      </c>
      <c r="G13813" s="2">
        <v>42806</v>
      </c>
      <c r="H13813">
        <v>26700</v>
      </c>
      <c r="L13813" t="s">
        <v>28</v>
      </c>
      <c r="M13813">
        <v>225.2769437935228</v>
      </c>
      <c r="N13813">
        <v>1</v>
      </c>
      <c r="O13813" t="s">
        <v>28</v>
      </c>
      <c r="P13813" t="s">
        <v>23</v>
      </c>
      <c r="Q13813" t="s">
        <v>75</v>
      </c>
      <c r="R13813">
        <v>71</v>
      </c>
      <c r="S13813">
        <v>7</v>
      </c>
      <c r="T13813">
        <v>25</v>
      </c>
    </row>
    <row r="13814" spans="1:20" x14ac:dyDescent="0.3">
      <c r="A13814">
        <v>2017</v>
      </c>
      <c r="B13814" t="s">
        <v>448</v>
      </c>
      <c r="C13814">
        <v>8</v>
      </c>
      <c r="D13814">
        <v>1</v>
      </c>
      <c r="E13814">
        <v>3</v>
      </c>
      <c r="F13814">
        <v>12</v>
      </c>
      <c r="G13814" s="2">
        <v>42806</v>
      </c>
      <c r="H13814">
        <v>27300</v>
      </c>
      <c r="L13814" t="s">
        <v>28</v>
      </c>
      <c r="M13814">
        <v>46.866066500994847</v>
      </c>
      <c r="N13814">
        <v>1</v>
      </c>
      <c r="O13814" t="s">
        <v>28</v>
      </c>
      <c r="P13814" t="s">
        <v>23</v>
      </c>
      <c r="Q13814" t="s">
        <v>75</v>
      </c>
      <c r="R13814">
        <v>71</v>
      </c>
      <c r="S13814">
        <v>7</v>
      </c>
      <c r="T13814">
        <v>35</v>
      </c>
    </row>
    <row r="13815" spans="1:20" x14ac:dyDescent="0.3">
      <c r="A13815">
        <v>2017</v>
      </c>
      <c r="B13815" t="s">
        <v>448</v>
      </c>
      <c r="C13815">
        <v>9</v>
      </c>
      <c r="D13815">
        <v>1</v>
      </c>
      <c r="E13815">
        <v>3</v>
      </c>
      <c r="F13815">
        <v>12</v>
      </c>
      <c r="G13815" s="2">
        <v>42806</v>
      </c>
      <c r="H13815">
        <v>27840</v>
      </c>
      <c r="L13815" t="s">
        <v>21</v>
      </c>
      <c r="M13815">
        <v>175.5950229299622</v>
      </c>
      <c r="N13815">
        <v>1</v>
      </c>
      <c r="O13815" t="s">
        <v>22</v>
      </c>
      <c r="P13815" t="s">
        <v>23</v>
      </c>
      <c r="Q13815" t="s">
        <v>75</v>
      </c>
      <c r="R13815">
        <v>71</v>
      </c>
      <c r="S13815">
        <v>7</v>
      </c>
      <c r="T13815">
        <v>44</v>
      </c>
    </row>
    <row r="13816" spans="1:20" x14ac:dyDescent="0.3">
      <c r="A13816">
        <v>2017</v>
      </c>
      <c r="B13816" t="s">
        <v>448</v>
      </c>
      <c r="C13816">
        <v>10</v>
      </c>
      <c r="D13816">
        <v>1</v>
      </c>
      <c r="E13816">
        <v>3</v>
      </c>
      <c r="F13816">
        <v>12</v>
      </c>
      <c r="G13816" s="2">
        <v>42806</v>
      </c>
      <c r="H13816">
        <v>28380</v>
      </c>
      <c r="L13816" t="s">
        <v>21</v>
      </c>
      <c r="M13816">
        <v>188.6607603782239</v>
      </c>
      <c r="N13816">
        <v>1</v>
      </c>
      <c r="O13816" t="s">
        <v>22</v>
      </c>
      <c r="P13816" t="s">
        <v>23</v>
      </c>
      <c r="Q13816" t="s">
        <v>75</v>
      </c>
      <c r="R13816">
        <v>71</v>
      </c>
      <c r="S13816">
        <v>7</v>
      </c>
      <c r="T13816">
        <v>53</v>
      </c>
    </row>
    <row r="13817" spans="1:20" x14ac:dyDescent="0.3">
      <c r="A13817">
        <v>2017</v>
      </c>
      <c r="B13817" t="s">
        <v>448</v>
      </c>
      <c r="C13817">
        <v>1</v>
      </c>
      <c r="D13817">
        <v>2</v>
      </c>
      <c r="E13817">
        <v>5</v>
      </c>
      <c r="F13817">
        <v>28</v>
      </c>
      <c r="G13817" s="2">
        <v>42883</v>
      </c>
      <c r="H13817">
        <v>21780</v>
      </c>
      <c r="L13817" t="s">
        <v>21</v>
      </c>
      <c r="M13817">
        <v>11.47380583</v>
      </c>
      <c r="N13817">
        <v>1</v>
      </c>
      <c r="O13817" t="s">
        <v>22</v>
      </c>
      <c r="P13817" t="s">
        <v>23</v>
      </c>
      <c r="Q13817" t="s">
        <v>75</v>
      </c>
      <c r="R13817">
        <v>148</v>
      </c>
      <c r="S13817">
        <v>6</v>
      </c>
      <c r="T13817">
        <v>3</v>
      </c>
    </row>
    <row r="13818" spans="1:20" x14ac:dyDescent="0.3">
      <c r="A13818">
        <v>2017</v>
      </c>
      <c r="B13818" t="s">
        <v>448</v>
      </c>
      <c r="C13818">
        <v>2</v>
      </c>
      <c r="D13818">
        <v>2</v>
      </c>
      <c r="E13818">
        <v>5</v>
      </c>
      <c r="F13818">
        <v>28</v>
      </c>
      <c r="G13818" s="2">
        <v>42883</v>
      </c>
      <c r="H13818">
        <v>22500</v>
      </c>
      <c r="L13818" t="s">
        <v>28</v>
      </c>
      <c r="M13818">
        <v>186.44847587550771</v>
      </c>
      <c r="N13818">
        <v>1</v>
      </c>
      <c r="O13818" t="s">
        <v>28</v>
      </c>
      <c r="P13818" t="s">
        <v>23</v>
      </c>
      <c r="Q13818" t="s">
        <v>75</v>
      </c>
      <c r="R13818">
        <v>148</v>
      </c>
      <c r="S13818">
        <v>6</v>
      </c>
      <c r="T13818">
        <v>15</v>
      </c>
    </row>
    <row r="13819" spans="1:20" x14ac:dyDescent="0.3">
      <c r="A13819">
        <v>2017</v>
      </c>
      <c r="B13819" t="s">
        <v>448</v>
      </c>
      <c r="C13819">
        <v>3</v>
      </c>
      <c r="D13819">
        <v>2</v>
      </c>
      <c r="E13819">
        <v>5</v>
      </c>
      <c r="F13819">
        <v>28</v>
      </c>
      <c r="G13819" s="2">
        <v>42883</v>
      </c>
      <c r="H13819">
        <v>23280</v>
      </c>
      <c r="L13819" t="s">
        <v>28</v>
      </c>
      <c r="M13819">
        <v>37.441518410610229</v>
      </c>
      <c r="N13819">
        <v>1</v>
      </c>
      <c r="O13819" t="s">
        <v>28</v>
      </c>
      <c r="P13819" t="s">
        <v>23</v>
      </c>
      <c r="Q13819" t="s">
        <v>75</v>
      </c>
      <c r="R13819">
        <v>148</v>
      </c>
      <c r="S13819">
        <v>6</v>
      </c>
      <c r="T13819">
        <v>28</v>
      </c>
    </row>
    <row r="13820" spans="1:20" x14ac:dyDescent="0.3">
      <c r="A13820">
        <v>2017</v>
      </c>
      <c r="B13820" t="s">
        <v>448</v>
      </c>
      <c r="C13820">
        <v>4</v>
      </c>
      <c r="D13820">
        <v>2</v>
      </c>
      <c r="E13820">
        <v>5</v>
      </c>
      <c r="F13820">
        <v>28</v>
      </c>
      <c r="G13820" s="2">
        <v>42883</v>
      </c>
      <c r="H13820">
        <v>23940</v>
      </c>
      <c r="L13820" t="s">
        <v>28</v>
      </c>
      <c r="M13820">
        <v>18.94330458</v>
      </c>
      <c r="N13820">
        <v>1</v>
      </c>
      <c r="O13820" t="s">
        <v>28</v>
      </c>
      <c r="P13820" t="s">
        <v>23</v>
      </c>
      <c r="Q13820" t="s">
        <v>75</v>
      </c>
      <c r="R13820">
        <v>148</v>
      </c>
      <c r="S13820">
        <v>6</v>
      </c>
      <c r="T13820">
        <v>39</v>
      </c>
    </row>
    <row r="13821" spans="1:20" x14ac:dyDescent="0.3">
      <c r="A13821">
        <v>2017</v>
      </c>
      <c r="B13821" t="s">
        <v>448</v>
      </c>
      <c r="C13821">
        <v>5</v>
      </c>
      <c r="D13821">
        <v>2</v>
      </c>
      <c r="E13821">
        <v>5</v>
      </c>
      <c r="F13821">
        <v>28</v>
      </c>
      <c r="G13821" s="2">
        <v>42883</v>
      </c>
      <c r="H13821">
        <v>24720</v>
      </c>
      <c r="L13821" t="s">
        <v>28</v>
      </c>
      <c r="M13821">
        <v>182.48231203463399</v>
      </c>
      <c r="N13821">
        <v>1</v>
      </c>
      <c r="O13821" t="s">
        <v>28</v>
      </c>
      <c r="P13821" t="s">
        <v>23</v>
      </c>
      <c r="Q13821" t="s">
        <v>75</v>
      </c>
      <c r="R13821">
        <v>148</v>
      </c>
      <c r="S13821">
        <v>6</v>
      </c>
      <c r="T13821">
        <v>52</v>
      </c>
    </row>
    <row r="13822" spans="1:20" x14ac:dyDescent="0.3">
      <c r="A13822">
        <v>2017</v>
      </c>
      <c r="B13822" t="s">
        <v>448</v>
      </c>
      <c r="C13822">
        <v>6</v>
      </c>
      <c r="D13822">
        <v>2</v>
      </c>
      <c r="E13822">
        <v>5</v>
      </c>
      <c r="F13822">
        <v>28</v>
      </c>
      <c r="G13822" s="2">
        <v>42883</v>
      </c>
      <c r="H13822">
        <v>25320</v>
      </c>
      <c r="L13822" t="s">
        <v>28</v>
      </c>
      <c r="M13822">
        <v>139.37123433137941</v>
      </c>
      <c r="N13822">
        <v>1</v>
      </c>
      <c r="O13822" t="s">
        <v>28</v>
      </c>
      <c r="P13822" t="s">
        <v>23</v>
      </c>
      <c r="Q13822" t="s">
        <v>75</v>
      </c>
      <c r="R13822">
        <v>148</v>
      </c>
      <c r="S13822">
        <v>7</v>
      </c>
      <c r="T13822">
        <v>2</v>
      </c>
    </row>
    <row r="13823" spans="1:20" x14ac:dyDescent="0.3">
      <c r="A13823">
        <v>2017</v>
      </c>
      <c r="B13823" t="s">
        <v>448</v>
      </c>
      <c r="C13823">
        <v>7</v>
      </c>
      <c r="D13823">
        <v>2</v>
      </c>
      <c r="E13823">
        <v>5</v>
      </c>
      <c r="F13823">
        <v>28</v>
      </c>
      <c r="G13823" s="2">
        <v>42883</v>
      </c>
      <c r="H13823">
        <v>25980</v>
      </c>
      <c r="L13823" t="s">
        <v>28</v>
      </c>
      <c r="M13823">
        <v>225.2769437935228</v>
      </c>
      <c r="N13823">
        <v>1</v>
      </c>
      <c r="O13823" t="s">
        <v>28</v>
      </c>
      <c r="P13823" t="s">
        <v>23</v>
      </c>
      <c r="Q13823" t="s">
        <v>75</v>
      </c>
      <c r="R13823">
        <v>148</v>
      </c>
      <c r="S13823">
        <v>7</v>
      </c>
      <c r="T13823">
        <v>13</v>
      </c>
    </row>
    <row r="13824" spans="1:20" x14ac:dyDescent="0.3">
      <c r="A13824">
        <v>2017</v>
      </c>
      <c r="B13824" t="s">
        <v>448</v>
      </c>
      <c r="C13824">
        <v>8</v>
      </c>
      <c r="D13824">
        <v>2</v>
      </c>
      <c r="E13824">
        <v>5</v>
      </c>
      <c r="F13824">
        <v>28</v>
      </c>
      <c r="G13824" s="2">
        <v>42883</v>
      </c>
      <c r="H13824">
        <v>26580</v>
      </c>
      <c r="L13824" t="s">
        <v>28</v>
      </c>
      <c r="M13824">
        <v>46.866066500994847</v>
      </c>
      <c r="N13824">
        <v>1</v>
      </c>
      <c r="O13824" t="s">
        <v>28</v>
      </c>
      <c r="P13824" t="s">
        <v>23</v>
      </c>
      <c r="Q13824" t="s">
        <v>75</v>
      </c>
      <c r="R13824">
        <v>148</v>
      </c>
      <c r="S13824">
        <v>7</v>
      </c>
      <c r="T13824">
        <v>23</v>
      </c>
    </row>
    <row r="13825" spans="1:20" x14ac:dyDescent="0.3">
      <c r="A13825">
        <v>2017</v>
      </c>
      <c r="B13825" t="s">
        <v>448</v>
      </c>
      <c r="C13825">
        <v>9</v>
      </c>
      <c r="D13825">
        <v>2</v>
      </c>
      <c r="E13825">
        <v>5</v>
      </c>
      <c r="F13825">
        <v>28</v>
      </c>
      <c r="G13825" s="2">
        <v>42883</v>
      </c>
      <c r="H13825">
        <v>27180</v>
      </c>
      <c r="L13825" t="s">
        <v>21</v>
      </c>
      <c r="M13825">
        <v>175.5950229299622</v>
      </c>
      <c r="N13825">
        <v>1</v>
      </c>
      <c r="O13825" t="s">
        <v>22</v>
      </c>
      <c r="P13825" t="s">
        <v>23</v>
      </c>
      <c r="Q13825" t="s">
        <v>75</v>
      </c>
      <c r="R13825">
        <v>148</v>
      </c>
      <c r="S13825">
        <v>7</v>
      </c>
      <c r="T13825">
        <v>33</v>
      </c>
    </row>
    <row r="13826" spans="1:20" x14ac:dyDescent="0.3">
      <c r="A13826">
        <v>2017</v>
      </c>
      <c r="B13826" t="s">
        <v>448</v>
      </c>
      <c r="C13826">
        <v>10</v>
      </c>
      <c r="D13826">
        <v>2</v>
      </c>
      <c r="E13826">
        <v>5</v>
      </c>
      <c r="F13826">
        <v>28</v>
      </c>
      <c r="G13826" s="2">
        <v>42883</v>
      </c>
      <c r="H13826">
        <v>27720</v>
      </c>
      <c r="L13826" t="s">
        <v>21</v>
      </c>
      <c r="M13826">
        <v>188.6607603782239</v>
      </c>
      <c r="N13826">
        <v>1</v>
      </c>
      <c r="O13826" t="s">
        <v>22</v>
      </c>
      <c r="P13826" t="s">
        <v>23</v>
      </c>
      <c r="Q13826" t="s">
        <v>75</v>
      </c>
      <c r="R13826">
        <v>148</v>
      </c>
      <c r="S13826">
        <v>7</v>
      </c>
      <c r="T13826">
        <v>42</v>
      </c>
    </row>
    <row r="13827" spans="1:20" x14ac:dyDescent="0.3">
      <c r="A13827">
        <v>2017</v>
      </c>
      <c r="B13827" t="s">
        <v>471</v>
      </c>
      <c r="C13827">
        <v>1</v>
      </c>
      <c r="D13827">
        <v>1</v>
      </c>
      <c r="E13827">
        <v>3</v>
      </c>
      <c r="F13827">
        <v>27</v>
      </c>
      <c r="G13827" s="2">
        <v>42821</v>
      </c>
      <c r="H13827">
        <v>22560</v>
      </c>
      <c r="L13827" t="s">
        <v>21</v>
      </c>
      <c r="M13827">
        <v>0</v>
      </c>
      <c r="N13827">
        <v>1</v>
      </c>
      <c r="O13827" t="s">
        <v>22</v>
      </c>
      <c r="P13827" t="s">
        <v>23</v>
      </c>
      <c r="Q13827" t="s">
        <v>89</v>
      </c>
      <c r="R13827">
        <v>86</v>
      </c>
      <c r="S13827">
        <v>6</v>
      </c>
      <c r="T13827">
        <v>16</v>
      </c>
    </row>
    <row r="13828" spans="1:20" x14ac:dyDescent="0.3">
      <c r="A13828">
        <v>2017</v>
      </c>
      <c r="B13828" t="s">
        <v>471</v>
      </c>
      <c r="C13828">
        <v>2</v>
      </c>
      <c r="D13828">
        <v>1</v>
      </c>
      <c r="E13828">
        <v>3</v>
      </c>
      <c r="F13828">
        <v>27</v>
      </c>
      <c r="G13828" s="2">
        <v>42821</v>
      </c>
      <c r="H13828">
        <v>23700</v>
      </c>
      <c r="L13828" t="s">
        <v>21</v>
      </c>
      <c r="M13828">
        <v>0</v>
      </c>
      <c r="N13828">
        <v>1</v>
      </c>
      <c r="O13828" t="s">
        <v>22</v>
      </c>
      <c r="P13828" t="s">
        <v>23</v>
      </c>
      <c r="Q13828" t="s">
        <v>89</v>
      </c>
      <c r="R13828">
        <v>86</v>
      </c>
      <c r="S13828">
        <v>6</v>
      </c>
      <c r="T13828">
        <v>35</v>
      </c>
    </row>
    <row r="13829" spans="1:20" x14ac:dyDescent="0.3">
      <c r="A13829">
        <v>2017</v>
      </c>
      <c r="B13829" t="s">
        <v>471</v>
      </c>
      <c r="C13829">
        <v>3</v>
      </c>
      <c r="D13829">
        <v>1</v>
      </c>
      <c r="E13829">
        <v>3</v>
      </c>
      <c r="F13829">
        <v>27</v>
      </c>
      <c r="G13829" s="2">
        <v>42821</v>
      </c>
      <c r="H13829">
        <v>25620</v>
      </c>
      <c r="L13829" t="s">
        <v>21</v>
      </c>
      <c r="M13829">
        <v>0</v>
      </c>
      <c r="N13829">
        <v>1</v>
      </c>
      <c r="O13829" t="s">
        <v>22</v>
      </c>
      <c r="P13829" t="s">
        <v>23</v>
      </c>
      <c r="Q13829" t="s">
        <v>89</v>
      </c>
      <c r="R13829">
        <v>86</v>
      </c>
      <c r="S13829">
        <v>7</v>
      </c>
      <c r="T13829">
        <v>7</v>
      </c>
    </row>
    <row r="13830" spans="1:20" x14ac:dyDescent="0.3">
      <c r="A13830">
        <v>2017</v>
      </c>
      <c r="B13830" t="s">
        <v>471</v>
      </c>
      <c r="C13830">
        <v>4</v>
      </c>
      <c r="D13830">
        <v>1</v>
      </c>
      <c r="E13830">
        <v>3</v>
      </c>
      <c r="F13830">
        <v>27</v>
      </c>
      <c r="G13830" s="2">
        <v>42821</v>
      </c>
      <c r="H13830">
        <v>27120</v>
      </c>
      <c r="L13830" t="s">
        <v>21</v>
      </c>
      <c r="M13830">
        <v>0</v>
      </c>
      <c r="N13830">
        <v>1</v>
      </c>
      <c r="O13830" t="s">
        <v>22</v>
      </c>
      <c r="P13830" t="s">
        <v>23</v>
      </c>
      <c r="Q13830" t="s">
        <v>89</v>
      </c>
      <c r="R13830">
        <v>86</v>
      </c>
      <c r="S13830">
        <v>7</v>
      </c>
      <c r="T13830">
        <v>32</v>
      </c>
    </row>
    <row r="13831" spans="1:20" x14ac:dyDescent="0.3">
      <c r="A13831">
        <v>2017</v>
      </c>
      <c r="B13831" t="s">
        <v>471</v>
      </c>
      <c r="C13831">
        <v>5</v>
      </c>
      <c r="D13831">
        <v>1</v>
      </c>
      <c r="E13831">
        <v>3</v>
      </c>
      <c r="F13831">
        <v>27</v>
      </c>
      <c r="G13831" s="2">
        <v>42821</v>
      </c>
      <c r="H13831">
        <v>30960</v>
      </c>
      <c r="L13831" t="s">
        <v>21</v>
      </c>
      <c r="M13831">
        <v>0</v>
      </c>
      <c r="N13831">
        <v>1</v>
      </c>
      <c r="O13831" t="s">
        <v>22</v>
      </c>
      <c r="P13831" t="s">
        <v>23</v>
      </c>
      <c r="Q13831" t="s">
        <v>89</v>
      </c>
      <c r="R13831">
        <v>86</v>
      </c>
      <c r="S13831">
        <v>8</v>
      </c>
      <c r="T13831">
        <v>36</v>
      </c>
    </row>
    <row r="13832" spans="1:20" x14ac:dyDescent="0.3">
      <c r="A13832">
        <v>2017</v>
      </c>
      <c r="B13832" t="s">
        <v>471</v>
      </c>
      <c r="C13832">
        <v>6</v>
      </c>
      <c r="D13832">
        <v>1</v>
      </c>
      <c r="E13832">
        <v>3</v>
      </c>
      <c r="F13832">
        <v>27</v>
      </c>
      <c r="G13832" s="2">
        <v>42821</v>
      </c>
      <c r="H13832">
        <v>32280</v>
      </c>
      <c r="L13832" t="s">
        <v>21</v>
      </c>
      <c r="M13832">
        <v>0</v>
      </c>
      <c r="N13832">
        <v>1</v>
      </c>
      <c r="O13832" t="s">
        <v>22</v>
      </c>
      <c r="P13832" t="s">
        <v>23</v>
      </c>
      <c r="Q13832" t="s">
        <v>89</v>
      </c>
      <c r="R13832">
        <v>86</v>
      </c>
      <c r="S13832">
        <v>8</v>
      </c>
      <c r="T13832">
        <v>58</v>
      </c>
    </row>
    <row r="13833" spans="1:20" x14ac:dyDescent="0.3">
      <c r="A13833">
        <v>2017</v>
      </c>
      <c r="B13833" t="s">
        <v>471</v>
      </c>
      <c r="C13833">
        <v>1</v>
      </c>
      <c r="D13833">
        <v>2</v>
      </c>
      <c r="E13833">
        <v>5</v>
      </c>
      <c r="F13833">
        <v>22</v>
      </c>
      <c r="G13833" s="2">
        <v>42877</v>
      </c>
      <c r="H13833">
        <v>21360</v>
      </c>
      <c r="I13833">
        <v>1</v>
      </c>
      <c r="J13833" t="s">
        <v>38</v>
      </c>
      <c r="K13833" t="s">
        <v>38</v>
      </c>
      <c r="L13833" t="s">
        <v>21</v>
      </c>
      <c r="M13833">
        <v>0</v>
      </c>
      <c r="N13833">
        <v>1</v>
      </c>
      <c r="O13833" t="s">
        <v>22</v>
      </c>
      <c r="P13833" t="s">
        <v>23</v>
      </c>
      <c r="Q13833" t="s">
        <v>89</v>
      </c>
      <c r="R13833">
        <v>142</v>
      </c>
      <c r="S13833">
        <v>5</v>
      </c>
      <c r="T13833">
        <v>56</v>
      </c>
    </row>
    <row r="13834" spans="1:20" x14ac:dyDescent="0.3">
      <c r="A13834">
        <v>2017</v>
      </c>
      <c r="B13834" t="s">
        <v>471</v>
      </c>
      <c r="C13834">
        <v>2</v>
      </c>
      <c r="D13834">
        <v>2</v>
      </c>
      <c r="E13834">
        <v>5</v>
      </c>
      <c r="F13834">
        <v>22</v>
      </c>
      <c r="G13834" s="2">
        <v>42877</v>
      </c>
      <c r="H13834">
        <v>22800</v>
      </c>
      <c r="L13834" t="s">
        <v>21</v>
      </c>
      <c r="M13834">
        <v>0</v>
      </c>
      <c r="N13834">
        <v>1</v>
      </c>
      <c r="O13834" t="s">
        <v>22</v>
      </c>
      <c r="P13834" t="s">
        <v>23</v>
      </c>
      <c r="Q13834" t="s">
        <v>89</v>
      </c>
      <c r="R13834">
        <v>142</v>
      </c>
      <c r="S13834">
        <v>6</v>
      </c>
      <c r="T13834">
        <v>20</v>
      </c>
    </row>
    <row r="13835" spans="1:20" x14ac:dyDescent="0.3">
      <c r="A13835">
        <v>2017</v>
      </c>
      <c r="B13835" t="s">
        <v>471</v>
      </c>
      <c r="C13835">
        <v>3</v>
      </c>
      <c r="D13835">
        <v>2</v>
      </c>
      <c r="E13835">
        <v>5</v>
      </c>
      <c r="F13835">
        <v>22</v>
      </c>
      <c r="G13835" s="2">
        <v>42877</v>
      </c>
      <c r="H13835">
        <v>23760</v>
      </c>
      <c r="L13835" t="s">
        <v>21</v>
      </c>
      <c r="M13835">
        <v>0</v>
      </c>
      <c r="N13835">
        <v>1</v>
      </c>
      <c r="O13835" t="s">
        <v>22</v>
      </c>
      <c r="P13835" t="s">
        <v>23</v>
      </c>
      <c r="Q13835" t="s">
        <v>89</v>
      </c>
      <c r="R13835">
        <v>142</v>
      </c>
      <c r="S13835">
        <v>6</v>
      </c>
      <c r="T13835">
        <v>36</v>
      </c>
    </row>
    <row r="13836" spans="1:20" x14ac:dyDescent="0.3">
      <c r="A13836">
        <v>2017</v>
      </c>
      <c r="B13836" t="s">
        <v>471</v>
      </c>
      <c r="C13836">
        <v>4</v>
      </c>
      <c r="D13836">
        <v>2</v>
      </c>
      <c r="E13836">
        <v>5</v>
      </c>
      <c r="F13836">
        <v>22</v>
      </c>
      <c r="G13836" s="2">
        <v>42877</v>
      </c>
      <c r="H13836">
        <v>25320</v>
      </c>
      <c r="L13836" t="s">
        <v>21</v>
      </c>
      <c r="M13836">
        <v>0</v>
      </c>
      <c r="N13836">
        <v>1</v>
      </c>
      <c r="O13836" t="s">
        <v>22</v>
      </c>
      <c r="P13836" t="s">
        <v>23</v>
      </c>
      <c r="Q13836" t="s">
        <v>89</v>
      </c>
      <c r="R13836">
        <v>142</v>
      </c>
      <c r="S13836">
        <v>7</v>
      </c>
      <c r="T13836">
        <v>2</v>
      </c>
    </row>
    <row r="13837" spans="1:20" x14ac:dyDescent="0.3">
      <c r="A13837">
        <v>2017</v>
      </c>
      <c r="B13837" t="s">
        <v>471</v>
      </c>
      <c r="C13837">
        <v>5</v>
      </c>
      <c r="D13837">
        <v>2</v>
      </c>
      <c r="E13837">
        <v>5</v>
      </c>
      <c r="F13837">
        <v>22</v>
      </c>
      <c r="G13837" s="2">
        <v>42877</v>
      </c>
      <c r="H13837">
        <v>30360</v>
      </c>
      <c r="L13837" t="s">
        <v>21</v>
      </c>
      <c r="M13837">
        <v>0</v>
      </c>
      <c r="N13837">
        <v>1</v>
      </c>
      <c r="O13837" t="s">
        <v>22</v>
      </c>
      <c r="P13837" t="s">
        <v>23</v>
      </c>
      <c r="Q13837" t="s">
        <v>89</v>
      </c>
      <c r="R13837">
        <v>142</v>
      </c>
      <c r="S13837">
        <v>8</v>
      </c>
      <c r="T13837">
        <v>26</v>
      </c>
    </row>
    <row r="13838" spans="1:20" x14ac:dyDescent="0.3">
      <c r="A13838">
        <v>2017</v>
      </c>
      <c r="B13838" t="s">
        <v>471</v>
      </c>
      <c r="C13838">
        <v>6</v>
      </c>
      <c r="D13838">
        <v>2</v>
      </c>
      <c r="E13838">
        <v>5</v>
      </c>
      <c r="F13838">
        <v>22</v>
      </c>
      <c r="G13838" s="2">
        <v>42877</v>
      </c>
      <c r="H13838">
        <v>31560</v>
      </c>
      <c r="L13838" t="s">
        <v>21</v>
      </c>
      <c r="M13838">
        <v>0</v>
      </c>
      <c r="N13838">
        <v>1</v>
      </c>
      <c r="O13838" t="s">
        <v>22</v>
      </c>
      <c r="P13838" t="s">
        <v>23</v>
      </c>
      <c r="Q13838" t="s">
        <v>89</v>
      </c>
      <c r="R13838">
        <v>142</v>
      </c>
      <c r="S13838">
        <v>8</v>
      </c>
      <c r="T13838">
        <v>46</v>
      </c>
    </row>
    <row r="13839" spans="1:20" x14ac:dyDescent="0.3">
      <c r="A13839">
        <v>2017</v>
      </c>
      <c r="B13839" t="s">
        <v>185</v>
      </c>
      <c r="C13839">
        <v>1</v>
      </c>
      <c r="D13839">
        <v>1</v>
      </c>
      <c r="E13839">
        <v>4</v>
      </c>
      <c r="F13839">
        <v>26</v>
      </c>
      <c r="G13839" s="2">
        <v>42851</v>
      </c>
      <c r="H13839">
        <v>30360</v>
      </c>
      <c r="L13839" t="s">
        <v>21</v>
      </c>
      <c r="M13839">
        <v>0</v>
      </c>
      <c r="N13839">
        <v>1</v>
      </c>
      <c r="O13839" t="s">
        <v>22</v>
      </c>
      <c r="P13839" t="s">
        <v>38</v>
      </c>
      <c r="Q13839" t="s">
        <v>39</v>
      </c>
      <c r="R13839">
        <v>116</v>
      </c>
      <c r="S13839">
        <v>8</v>
      </c>
      <c r="T13839">
        <v>26</v>
      </c>
    </row>
    <row r="13840" spans="1:20" x14ac:dyDescent="0.3">
      <c r="A13840">
        <v>2017</v>
      </c>
      <c r="B13840" t="s">
        <v>185</v>
      </c>
      <c r="C13840">
        <v>2</v>
      </c>
      <c r="D13840">
        <v>1</v>
      </c>
      <c r="E13840">
        <v>4</v>
      </c>
      <c r="F13840">
        <v>26</v>
      </c>
      <c r="G13840" s="2">
        <v>42851</v>
      </c>
      <c r="H13840">
        <v>31860</v>
      </c>
      <c r="L13840" t="s">
        <v>21</v>
      </c>
      <c r="M13840">
        <v>0</v>
      </c>
      <c r="N13840">
        <v>1</v>
      </c>
      <c r="O13840" t="s">
        <v>22</v>
      </c>
      <c r="P13840" t="s">
        <v>38</v>
      </c>
      <c r="Q13840" t="s">
        <v>39</v>
      </c>
      <c r="R13840">
        <v>116</v>
      </c>
      <c r="S13840">
        <v>8</v>
      </c>
      <c r="T13840">
        <v>51</v>
      </c>
    </row>
    <row r="13841" spans="1:20" x14ac:dyDescent="0.3">
      <c r="A13841">
        <v>2017</v>
      </c>
      <c r="B13841" t="s">
        <v>185</v>
      </c>
      <c r="C13841">
        <v>3</v>
      </c>
      <c r="D13841">
        <v>1</v>
      </c>
      <c r="E13841">
        <v>4</v>
      </c>
      <c r="F13841">
        <v>26</v>
      </c>
      <c r="G13841" s="2">
        <v>42851</v>
      </c>
      <c r="H13841">
        <v>32340</v>
      </c>
      <c r="L13841" t="s">
        <v>21</v>
      </c>
      <c r="M13841">
        <v>0</v>
      </c>
      <c r="N13841">
        <v>1</v>
      </c>
      <c r="O13841" t="s">
        <v>22</v>
      </c>
      <c r="P13841" t="s">
        <v>38</v>
      </c>
      <c r="Q13841" t="s">
        <v>39</v>
      </c>
      <c r="R13841">
        <v>116</v>
      </c>
      <c r="S13841">
        <v>8</v>
      </c>
      <c r="T13841">
        <v>59</v>
      </c>
    </row>
    <row r="13842" spans="1:20" x14ac:dyDescent="0.3">
      <c r="A13842">
        <v>2017</v>
      </c>
      <c r="B13842" t="s">
        <v>185</v>
      </c>
      <c r="C13842">
        <v>4</v>
      </c>
      <c r="D13842">
        <v>1</v>
      </c>
      <c r="E13842">
        <v>4</v>
      </c>
      <c r="F13842">
        <v>26</v>
      </c>
      <c r="G13842" s="2">
        <v>42851</v>
      </c>
      <c r="H13842">
        <v>32820</v>
      </c>
      <c r="L13842" t="s">
        <v>93</v>
      </c>
      <c r="M13842">
        <v>0</v>
      </c>
      <c r="N13842">
        <v>1</v>
      </c>
      <c r="P13842" t="s">
        <v>38</v>
      </c>
      <c r="Q13842" t="s">
        <v>39</v>
      </c>
      <c r="R13842">
        <v>116</v>
      </c>
      <c r="S13842">
        <v>9</v>
      </c>
      <c r="T13842">
        <v>7</v>
      </c>
    </row>
    <row r="13843" spans="1:20" x14ac:dyDescent="0.3">
      <c r="A13843">
        <v>2017</v>
      </c>
      <c r="B13843" t="s">
        <v>185</v>
      </c>
      <c r="C13843">
        <v>5</v>
      </c>
      <c r="D13843">
        <v>1</v>
      </c>
      <c r="E13843">
        <v>4</v>
      </c>
      <c r="F13843">
        <v>26</v>
      </c>
      <c r="G13843" s="2">
        <v>42851</v>
      </c>
      <c r="H13843">
        <v>33300</v>
      </c>
      <c r="L13843" t="s">
        <v>21</v>
      </c>
      <c r="M13843">
        <v>1.6816601</v>
      </c>
      <c r="N13843">
        <v>1</v>
      </c>
      <c r="O13843" t="s">
        <v>22</v>
      </c>
      <c r="P13843" t="s">
        <v>38</v>
      </c>
      <c r="Q13843" t="s">
        <v>39</v>
      </c>
      <c r="R13843">
        <v>116</v>
      </c>
      <c r="S13843">
        <v>9</v>
      </c>
      <c r="T13843">
        <v>15</v>
      </c>
    </row>
    <row r="13844" spans="1:20" x14ac:dyDescent="0.3">
      <c r="A13844">
        <v>2017</v>
      </c>
      <c r="B13844" t="s">
        <v>185</v>
      </c>
      <c r="C13844">
        <v>6</v>
      </c>
      <c r="D13844">
        <v>1</v>
      </c>
      <c r="E13844">
        <v>4</v>
      </c>
      <c r="F13844">
        <v>26</v>
      </c>
      <c r="G13844" s="2">
        <v>42851</v>
      </c>
      <c r="H13844">
        <v>33780</v>
      </c>
      <c r="L13844" t="s">
        <v>21</v>
      </c>
      <c r="M13844">
        <v>2.7071818900000002</v>
      </c>
      <c r="N13844">
        <v>1</v>
      </c>
      <c r="O13844" t="s">
        <v>22</v>
      </c>
      <c r="P13844" t="s">
        <v>38</v>
      </c>
      <c r="Q13844" t="s">
        <v>39</v>
      </c>
      <c r="R13844">
        <v>116</v>
      </c>
      <c r="S13844">
        <v>9</v>
      </c>
      <c r="T13844">
        <v>23</v>
      </c>
    </row>
    <row r="13845" spans="1:20" x14ac:dyDescent="0.3">
      <c r="A13845">
        <v>2017</v>
      </c>
      <c r="B13845" t="s">
        <v>185</v>
      </c>
      <c r="C13845">
        <v>7</v>
      </c>
      <c r="D13845">
        <v>1</v>
      </c>
      <c r="E13845">
        <v>4</v>
      </c>
      <c r="F13845">
        <v>26</v>
      </c>
      <c r="G13845" s="2">
        <v>42851</v>
      </c>
      <c r="H13845">
        <v>34200</v>
      </c>
      <c r="L13845" t="s">
        <v>21</v>
      </c>
      <c r="M13845">
        <v>0</v>
      </c>
      <c r="N13845">
        <v>1</v>
      </c>
      <c r="O13845" t="s">
        <v>22</v>
      </c>
      <c r="P13845" t="s">
        <v>38</v>
      </c>
      <c r="Q13845" t="s">
        <v>39</v>
      </c>
      <c r="R13845">
        <v>116</v>
      </c>
      <c r="S13845">
        <v>9</v>
      </c>
      <c r="T13845">
        <v>30</v>
      </c>
    </row>
    <row r="13846" spans="1:20" x14ac:dyDescent="0.3">
      <c r="A13846">
        <v>2017</v>
      </c>
      <c r="B13846" t="s">
        <v>185</v>
      </c>
      <c r="C13846">
        <v>8</v>
      </c>
      <c r="D13846">
        <v>1</v>
      </c>
      <c r="E13846">
        <v>4</v>
      </c>
      <c r="F13846">
        <v>26</v>
      </c>
      <c r="G13846" s="2">
        <v>42851</v>
      </c>
      <c r="H13846">
        <v>34740</v>
      </c>
      <c r="L13846" t="s">
        <v>21</v>
      </c>
      <c r="M13846">
        <v>0</v>
      </c>
      <c r="N13846">
        <v>1</v>
      </c>
      <c r="O13846" t="s">
        <v>22</v>
      </c>
      <c r="P13846" t="s">
        <v>38</v>
      </c>
      <c r="Q13846" t="s">
        <v>39</v>
      </c>
      <c r="R13846">
        <v>116</v>
      </c>
      <c r="S13846">
        <v>9</v>
      </c>
      <c r="T13846">
        <v>39</v>
      </c>
    </row>
    <row r="13847" spans="1:20" x14ac:dyDescent="0.3">
      <c r="A13847">
        <v>2017</v>
      </c>
      <c r="B13847" t="s">
        <v>185</v>
      </c>
      <c r="C13847">
        <v>9</v>
      </c>
      <c r="D13847">
        <v>1</v>
      </c>
      <c r="E13847">
        <v>4</v>
      </c>
      <c r="F13847">
        <v>26</v>
      </c>
      <c r="G13847" s="2">
        <v>42851</v>
      </c>
      <c r="H13847">
        <v>35220</v>
      </c>
      <c r="L13847" t="s">
        <v>21</v>
      </c>
      <c r="M13847">
        <v>11.40387451</v>
      </c>
      <c r="N13847">
        <v>1</v>
      </c>
      <c r="O13847" t="s">
        <v>22</v>
      </c>
      <c r="P13847" t="s">
        <v>38</v>
      </c>
      <c r="Q13847" t="s">
        <v>39</v>
      </c>
      <c r="R13847">
        <v>116</v>
      </c>
      <c r="S13847">
        <v>9</v>
      </c>
      <c r="T13847">
        <v>47</v>
      </c>
    </row>
    <row r="13848" spans="1:20" x14ac:dyDescent="0.3">
      <c r="A13848">
        <v>2017</v>
      </c>
      <c r="B13848" t="s">
        <v>185</v>
      </c>
      <c r="C13848">
        <v>10</v>
      </c>
      <c r="D13848">
        <v>1</v>
      </c>
      <c r="E13848">
        <v>4</v>
      </c>
      <c r="F13848">
        <v>26</v>
      </c>
      <c r="G13848" s="2">
        <v>42851</v>
      </c>
      <c r="H13848">
        <v>35700</v>
      </c>
      <c r="L13848" t="s">
        <v>21</v>
      </c>
      <c r="M13848">
        <v>0.49171671</v>
      </c>
      <c r="N13848">
        <v>1</v>
      </c>
      <c r="O13848" t="s">
        <v>22</v>
      </c>
      <c r="P13848" t="s">
        <v>38</v>
      </c>
      <c r="Q13848" t="s">
        <v>39</v>
      </c>
      <c r="R13848">
        <v>116</v>
      </c>
      <c r="S13848">
        <v>9</v>
      </c>
      <c r="T13848">
        <v>55</v>
      </c>
    </row>
    <row r="13849" spans="1:20" x14ac:dyDescent="0.3">
      <c r="A13849">
        <v>2017</v>
      </c>
      <c r="B13849" t="s">
        <v>185</v>
      </c>
      <c r="C13849">
        <v>1</v>
      </c>
      <c r="D13849">
        <v>2</v>
      </c>
      <c r="E13849">
        <v>6</v>
      </c>
      <c r="F13849">
        <v>30</v>
      </c>
      <c r="G13849" s="2">
        <v>42916</v>
      </c>
      <c r="H13849">
        <v>29580</v>
      </c>
      <c r="L13849" t="s">
        <v>21</v>
      </c>
      <c r="M13849">
        <v>0</v>
      </c>
      <c r="N13849">
        <v>1</v>
      </c>
      <c r="O13849" t="s">
        <v>22</v>
      </c>
      <c r="P13849" t="s">
        <v>38</v>
      </c>
      <c r="Q13849" t="s">
        <v>39</v>
      </c>
      <c r="R13849">
        <v>181</v>
      </c>
      <c r="S13849">
        <v>8</v>
      </c>
      <c r="T13849">
        <v>13</v>
      </c>
    </row>
    <row r="13850" spans="1:20" x14ac:dyDescent="0.3">
      <c r="A13850">
        <v>2017</v>
      </c>
      <c r="B13850" t="s">
        <v>185</v>
      </c>
      <c r="C13850">
        <v>2</v>
      </c>
      <c r="D13850">
        <v>2</v>
      </c>
      <c r="E13850">
        <v>6</v>
      </c>
      <c r="F13850">
        <v>30</v>
      </c>
      <c r="G13850" s="2">
        <v>42916</v>
      </c>
      <c r="H13850">
        <v>30120</v>
      </c>
      <c r="L13850" t="s">
        <v>21</v>
      </c>
      <c r="M13850">
        <v>0</v>
      </c>
      <c r="N13850">
        <v>1</v>
      </c>
      <c r="O13850" t="s">
        <v>22</v>
      </c>
      <c r="P13850" t="s">
        <v>38</v>
      </c>
      <c r="Q13850" t="s">
        <v>39</v>
      </c>
      <c r="R13850">
        <v>181</v>
      </c>
      <c r="S13850">
        <v>8</v>
      </c>
      <c r="T13850">
        <v>22</v>
      </c>
    </row>
    <row r="13851" spans="1:20" x14ac:dyDescent="0.3">
      <c r="A13851">
        <v>2017</v>
      </c>
      <c r="B13851" t="s">
        <v>185</v>
      </c>
      <c r="C13851">
        <v>3</v>
      </c>
      <c r="D13851">
        <v>2</v>
      </c>
      <c r="E13851">
        <v>6</v>
      </c>
      <c r="F13851">
        <v>30</v>
      </c>
      <c r="G13851" s="2">
        <v>42916</v>
      </c>
      <c r="H13851">
        <v>30720</v>
      </c>
      <c r="L13851" t="s">
        <v>21</v>
      </c>
      <c r="M13851">
        <v>0</v>
      </c>
      <c r="N13851">
        <v>1</v>
      </c>
      <c r="O13851" t="s">
        <v>22</v>
      </c>
      <c r="P13851" t="s">
        <v>38</v>
      </c>
      <c r="Q13851" t="s">
        <v>39</v>
      </c>
      <c r="R13851">
        <v>181</v>
      </c>
      <c r="S13851">
        <v>8</v>
      </c>
      <c r="T13851">
        <v>32</v>
      </c>
    </row>
    <row r="13852" spans="1:20" x14ac:dyDescent="0.3">
      <c r="A13852">
        <v>2017</v>
      </c>
      <c r="B13852" t="s">
        <v>185</v>
      </c>
      <c r="C13852">
        <v>4</v>
      </c>
      <c r="D13852">
        <v>2</v>
      </c>
      <c r="E13852">
        <v>6</v>
      </c>
      <c r="F13852">
        <v>30</v>
      </c>
      <c r="G13852" s="2">
        <v>42916</v>
      </c>
      <c r="H13852">
        <v>31260</v>
      </c>
      <c r="L13852" t="s">
        <v>93</v>
      </c>
      <c r="M13852">
        <v>0</v>
      </c>
      <c r="N13852">
        <v>1</v>
      </c>
      <c r="P13852" t="s">
        <v>38</v>
      </c>
      <c r="Q13852" t="s">
        <v>39</v>
      </c>
      <c r="R13852">
        <v>181</v>
      </c>
      <c r="S13852">
        <v>8</v>
      </c>
      <c r="T13852">
        <v>41</v>
      </c>
    </row>
    <row r="13853" spans="1:20" x14ac:dyDescent="0.3">
      <c r="A13853">
        <v>2017</v>
      </c>
      <c r="B13853" t="s">
        <v>185</v>
      </c>
      <c r="C13853">
        <v>5</v>
      </c>
      <c r="D13853">
        <v>2</v>
      </c>
      <c r="E13853">
        <v>6</v>
      </c>
      <c r="F13853">
        <v>30</v>
      </c>
      <c r="G13853" s="2">
        <v>42916</v>
      </c>
      <c r="H13853">
        <v>31920</v>
      </c>
      <c r="L13853" t="s">
        <v>21</v>
      </c>
      <c r="M13853">
        <v>1.6816601</v>
      </c>
      <c r="N13853">
        <v>1</v>
      </c>
      <c r="O13853" t="s">
        <v>22</v>
      </c>
      <c r="P13853" t="s">
        <v>38</v>
      </c>
      <c r="Q13853" t="s">
        <v>39</v>
      </c>
      <c r="R13853">
        <v>181</v>
      </c>
      <c r="S13853">
        <v>8</v>
      </c>
      <c r="T13853">
        <v>52</v>
      </c>
    </row>
    <row r="13854" spans="1:20" x14ac:dyDescent="0.3">
      <c r="A13854">
        <v>2017</v>
      </c>
      <c r="B13854" t="s">
        <v>185</v>
      </c>
      <c r="C13854">
        <v>6</v>
      </c>
      <c r="D13854">
        <v>2</v>
      </c>
      <c r="E13854">
        <v>6</v>
      </c>
      <c r="F13854">
        <v>30</v>
      </c>
      <c r="G13854" s="2">
        <v>42916</v>
      </c>
      <c r="H13854">
        <v>32460</v>
      </c>
      <c r="L13854" t="s">
        <v>21</v>
      </c>
      <c r="M13854">
        <v>2.7071818900000002</v>
      </c>
      <c r="N13854">
        <v>1</v>
      </c>
      <c r="O13854" t="s">
        <v>22</v>
      </c>
      <c r="P13854" t="s">
        <v>38</v>
      </c>
      <c r="Q13854" t="s">
        <v>39</v>
      </c>
      <c r="R13854">
        <v>181</v>
      </c>
      <c r="S13854">
        <v>9</v>
      </c>
      <c r="T13854">
        <v>1</v>
      </c>
    </row>
    <row r="13855" spans="1:20" x14ac:dyDescent="0.3">
      <c r="A13855">
        <v>2017</v>
      </c>
      <c r="B13855" t="s">
        <v>185</v>
      </c>
      <c r="C13855">
        <v>7</v>
      </c>
      <c r="D13855">
        <v>2</v>
      </c>
      <c r="E13855">
        <v>6</v>
      </c>
      <c r="F13855">
        <v>30</v>
      </c>
      <c r="G13855" s="2">
        <v>42916</v>
      </c>
      <c r="H13855">
        <v>32940</v>
      </c>
      <c r="L13855" t="s">
        <v>21</v>
      </c>
      <c r="M13855">
        <v>0</v>
      </c>
      <c r="N13855">
        <v>1</v>
      </c>
      <c r="O13855" t="s">
        <v>22</v>
      </c>
      <c r="P13855" t="s">
        <v>38</v>
      </c>
      <c r="Q13855" t="s">
        <v>39</v>
      </c>
      <c r="R13855">
        <v>181</v>
      </c>
      <c r="S13855">
        <v>9</v>
      </c>
      <c r="T13855">
        <v>9</v>
      </c>
    </row>
    <row r="13856" spans="1:20" x14ac:dyDescent="0.3">
      <c r="A13856">
        <v>2017</v>
      </c>
      <c r="B13856" t="s">
        <v>185</v>
      </c>
      <c r="C13856">
        <v>8</v>
      </c>
      <c r="D13856">
        <v>2</v>
      </c>
      <c r="E13856">
        <v>6</v>
      </c>
      <c r="F13856">
        <v>30</v>
      </c>
      <c r="G13856" s="2">
        <v>42916</v>
      </c>
      <c r="H13856">
        <v>33420</v>
      </c>
      <c r="L13856" t="s">
        <v>21</v>
      </c>
      <c r="M13856">
        <v>0</v>
      </c>
      <c r="N13856">
        <v>1</v>
      </c>
      <c r="O13856" t="s">
        <v>22</v>
      </c>
      <c r="P13856" t="s">
        <v>38</v>
      </c>
      <c r="Q13856" t="s">
        <v>39</v>
      </c>
      <c r="R13856">
        <v>181</v>
      </c>
      <c r="S13856">
        <v>9</v>
      </c>
      <c r="T13856">
        <v>17</v>
      </c>
    </row>
    <row r="13857" spans="1:20" x14ac:dyDescent="0.3">
      <c r="A13857">
        <v>2017</v>
      </c>
      <c r="B13857" t="s">
        <v>185</v>
      </c>
      <c r="C13857">
        <v>9</v>
      </c>
      <c r="D13857">
        <v>2</v>
      </c>
      <c r="E13857">
        <v>6</v>
      </c>
      <c r="F13857">
        <v>30</v>
      </c>
      <c r="G13857" s="2">
        <v>42916</v>
      </c>
      <c r="H13857">
        <v>34020</v>
      </c>
      <c r="L13857" t="s">
        <v>21</v>
      </c>
      <c r="M13857">
        <v>11.40387451</v>
      </c>
      <c r="N13857">
        <v>1</v>
      </c>
      <c r="O13857" t="s">
        <v>22</v>
      </c>
      <c r="P13857" t="s">
        <v>38</v>
      </c>
      <c r="Q13857" t="s">
        <v>39</v>
      </c>
      <c r="R13857">
        <v>181</v>
      </c>
      <c r="S13857">
        <v>9</v>
      </c>
      <c r="T13857">
        <v>27</v>
      </c>
    </row>
    <row r="13858" spans="1:20" x14ac:dyDescent="0.3">
      <c r="A13858">
        <v>2017</v>
      </c>
      <c r="B13858" t="s">
        <v>185</v>
      </c>
      <c r="C13858">
        <v>10</v>
      </c>
      <c r="D13858">
        <v>2</v>
      </c>
      <c r="E13858">
        <v>6</v>
      </c>
      <c r="F13858">
        <v>30</v>
      </c>
      <c r="G13858" s="2">
        <v>42916</v>
      </c>
      <c r="H13858">
        <v>34620</v>
      </c>
      <c r="L13858" t="s">
        <v>21</v>
      </c>
      <c r="M13858">
        <v>0.49171671</v>
      </c>
      <c r="N13858">
        <v>1</v>
      </c>
      <c r="O13858" t="s">
        <v>22</v>
      </c>
      <c r="P13858" t="s">
        <v>38</v>
      </c>
      <c r="Q13858" t="s">
        <v>39</v>
      </c>
      <c r="R13858">
        <v>181</v>
      </c>
      <c r="S13858">
        <v>9</v>
      </c>
      <c r="T13858">
        <v>37</v>
      </c>
    </row>
    <row r="13859" spans="1:20" x14ac:dyDescent="0.3">
      <c r="A13859">
        <v>2017</v>
      </c>
      <c r="B13859" t="s">
        <v>193</v>
      </c>
      <c r="C13859">
        <v>1</v>
      </c>
      <c r="D13859">
        <v>1</v>
      </c>
      <c r="E13859">
        <v>3</v>
      </c>
      <c r="F13859">
        <v>25</v>
      </c>
      <c r="G13859" s="2">
        <v>42819</v>
      </c>
      <c r="H13859">
        <v>22800</v>
      </c>
      <c r="L13859" t="s">
        <v>21</v>
      </c>
      <c r="M13859">
        <v>0</v>
      </c>
      <c r="N13859">
        <v>1</v>
      </c>
      <c r="O13859" t="s">
        <v>22</v>
      </c>
      <c r="P13859" t="s">
        <v>23</v>
      </c>
      <c r="Q13859" t="s">
        <v>32</v>
      </c>
      <c r="R13859">
        <v>84</v>
      </c>
      <c r="S13859">
        <v>6</v>
      </c>
      <c r="T13859">
        <v>20</v>
      </c>
    </row>
    <row r="13860" spans="1:20" x14ac:dyDescent="0.3">
      <c r="A13860">
        <v>2017</v>
      </c>
      <c r="B13860" t="s">
        <v>193</v>
      </c>
      <c r="C13860">
        <v>2</v>
      </c>
      <c r="D13860">
        <v>1</v>
      </c>
      <c r="E13860">
        <v>3</v>
      </c>
      <c r="F13860">
        <v>25</v>
      </c>
      <c r="G13860" s="2">
        <v>42819</v>
      </c>
      <c r="H13860">
        <v>24000</v>
      </c>
      <c r="L13860" t="s">
        <v>21</v>
      </c>
      <c r="M13860">
        <v>0</v>
      </c>
      <c r="N13860">
        <v>1</v>
      </c>
      <c r="O13860" t="s">
        <v>22</v>
      </c>
      <c r="P13860" t="s">
        <v>23</v>
      </c>
      <c r="Q13860" t="s">
        <v>32</v>
      </c>
      <c r="R13860">
        <v>84</v>
      </c>
      <c r="S13860">
        <v>6</v>
      </c>
      <c r="T13860">
        <v>40</v>
      </c>
    </row>
    <row r="13861" spans="1:20" x14ac:dyDescent="0.3">
      <c r="A13861">
        <v>2017</v>
      </c>
      <c r="B13861" t="s">
        <v>193</v>
      </c>
      <c r="C13861">
        <v>3</v>
      </c>
      <c r="D13861">
        <v>1</v>
      </c>
      <c r="E13861">
        <v>3</v>
      </c>
      <c r="F13861">
        <v>25</v>
      </c>
      <c r="G13861" s="2">
        <v>42819</v>
      </c>
      <c r="H13861">
        <v>24600</v>
      </c>
      <c r="L13861" t="s">
        <v>21</v>
      </c>
      <c r="M13861">
        <v>0.87517898999999999</v>
      </c>
      <c r="N13861">
        <v>1</v>
      </c>
      <c r="O13861" t="s">
        <v>22</v>
      </c>
      <c r="P13861" t="s">
        <v>23</v>
      </c>
      <c r="Q13861" t="s">
        <v>32</v>
      </c>
      <c r="R13861">
        <v>84</v>
      </c>
      <c r="S13861">
        <v>6</v>
      </c>
      <c r="T13861">
        <v>50</v>
      </c>
    </row>
    <row r="13862" spans="1:20" x14ac:dyDescent="0.3">
      <c r="A13862">
        <v>2017</v>
      </c>
      <c r="B13862" t="s">
        <v>193</v>
      </c>
      <c r="C13862">
        <v>4</v>
      </c>
      <c r="D13862">
        <v>1</v>
      </c>
      <c r="E13862">
        <v>3</v>
      </c>
      <c r="F13862">
        <v>25</v>
      </c>
      <c r="G13862" s="2">
        <v>42819</v>
      </c>
      <c r="H13862">
        <v>25260</v>
      </c>
      <c r="L13862" t="s">
        <v>21</v>
      </c>
      <c r="M13862">
        <v>0</v>
      </c>
      <c r="N13862">
        <v>1</v>
      </c>
      <c r="O13862" t="s">
        <v>22</v>
      </c>
      <c r="P13862" t="s">
        <v>23</v>
      </c>
      <c r="Q13862" t="s">
        <v>32</v>
      </c>
      <c r="R13862">
        <v>84</v>
      </c>
      <c r="S13862">
        <v>7</v>
      </c>
      <c r="T13862">
        <v>1</v>
      </c>
    </row>
    <row r="13863" spans="1:20" x14ac:dyDescent="0.3">
      <c r="A13863">
        <v>2017</v>
      </c>
      <c r="B13863" t="s">
        <v>193</v>
      </c>
      <c r="C13863">
        <v>5</v>
      </c>
      <c r="D13863">
        <v>1</v>
      </c>
      <c r="E13863">
        <v>3</v>
      </c>
      <c r="F13863">
        <v>25</v>
      </c>
      <c r="G13863" s="2">
        <v>42819</v>
      </c>
      <c r="H13863">
        <v>25860</v>
      </c>
      <c r="L13863" t="s">
        <v>21</v>
      </c>
      <c r="M13863">
        <v>0</v>
      </c>
      <c r="N13863">
        <v>1</v>
      </c>
      <c r="O13863" t="s">
        <v>22</v>
      </c>
      <c r="P13863" t="s">
        <v>23</v>
      </c>
      <c r="Q13863" t="s">
        <v>32</v>
      </c>
      <c r="R13863">
        <v>84</v>
      </c>
      <c r="S13863">
        <v>7</v>
      </c>
      <c r="T13863">
        <v>11</v>
      </c>
    </row>
    <row r="13864" spans="1:20" x14ac:dyDescent="0.3">
      <c r="A13864">
        <v>2017</v>
      </c>
      <c r="B13864" t="s">
        <v>193</v>
      </c>
      <c r="C13864">
        <v>6</v>
      </c>
      <c r="D13864">
        <v>1</v>
      </c>
      <c r="E13864">
        <v>3</v>
      </c>
      <c r="F13864">
        <v>25</v>
      </c>
      <c r="G13864" s="2">
        <v>42819</v>
      </c>
      <c r="H13864">
        <v>26520</v>
      </c>
      <c r="L13864" t="s">
        <v>21</v>
      </c>
      <c r="M13864">
        <v>0</v>
      </c>
      <c r="N13864">
        <v>1</v>
      </c>
      <c r="O13864" t="s">
        <v>22</v>
      </c>
      <c r="P13864" t="s">
        <v>23</v>
      </c>
      <c r="Q13864" t="s">
        <v>32</v>
      </c>
      <c r="R13864">
        <v>84</v>
      </c>
      <c r="S13864">
        <v>7</v>
      </c>
      <c r="T13864">
        <v>22</v>
      </c>
    </row>
    <row r="13865" spans="1:20" x14ac:dyDescent="0.3">
      <c r="A13865">
        <v>2017</v>
      </c>
      <c r="B13865" t="s">
        <v>193</v>
      </c>
      <c r="C13865">
        <v>7</v>
      </c>
      <c r="D13865">
        <v>1</v>
      </c>
      <c r="E13865">
        <v>3</v>
      </c>
      <c r="F13865">
        <v>25</v>
      </c>
      <c r="G13865" s="2">
        <v>42819</v>
      </c>
      <c r="H13865">
        <v>27180</v>
      </c>
      <c r="L13865" t="s">
        <v>21</v>
      </c>
      <c r="M13865">
        <v>0</v>
      </c>
      <c r="N13865">
        <v>1</v>
      </c>
      <c r="O13865" t="s">
        <v>22</v>
      </c>
      <c r="P13865" t="s">
        <v>23</v>
      </c>
      <c r="Q13865" t="s">
        <v>32</v>
      </c>
      <c r="R13865">
        <v>84</v>
      </c>
      <c r="S13865">
        <v>7</v>
      </c>
      <c r="T13865">
        <v>33</v>
      </c>
    </row>
    <row r="13866" spans="1:20" x14ac:dyDescent="0.3">
      <c r="A13866">
        <v>2017</v>
      </c>
      <c r="B13866" t="s">
        <v>193</v>
      </c>
      <c r="C13866">
        <v>8</v>
      </c>
      <c r="D13866">
        <v>1</v>
      </c>
      <c r="E13866">
        <v>3</v>
      </c>
      <c r="F13866">
        <v>25</v>
      </c>
      <c r="G13866" s="2">
        <v>42819</v>
      </c>
      <c r="H13866">
        <v>29400</v>
      </c>
      <c r="L13866" t="s">
        <v>21</v>
      </c>
      <c r="M13866">
        <v>0</v>
      </c>
      <c r="N13866">
        <v>1</v>
      </c>
      <c r="O13866" t="s">
        <v>22</v>
      </c>
      <c r="P13866" t="s">
        <v>23</v>
      </c>
      <c r="Q13866" t="s">
        <v>32</v>
      </c>
      <c r="R13866">
        <v>84</v>
      </c>
      <c r="S13866">
        <v>8</v>
      </c>
      <c r="T13866">
        <v>10</v>
      </c>
    </row>
    <row r="13867" spans="1:20" x14ac:dyDescent="0.3">
      <c r="A13867">
        <v>2017</v>
      </c>
      <c r="B13867" t="s">
        <v>193</v>
      </c>
      <c r="C13867">
        <v>9</v>
      </c>
      <c r="D13867">
        <v>1</v>
      </c>
      <c r="E13867">
        <v>3</v>
      </c>
      <c r="F13867">
        <v>25</v>
      </c>
      <c r="G13867" s="2">
        <v>42819</v>
      </c>
      <c r="H13867">
        <v>30120</v>
      </c>
      <c r="L13867" t="s">
        <v>21</v>
      </c>
      <c r="M13867">
        <v>0</v>
      </c>
      <c r="N13867">
        <v>1</v>
      </c>
      <c r="O13867" t="s">
        <v>22</v>
      </c>
      <c r="P13867" t="s">
        <v>23</v>
      </c>
      <c r="Q13867" t="s">
        <v>32</v>
      </c>
      <c r="R13867">
        <v>84</v>
      </c>
      <c r="S13867">
        <v>8</v>
      </c>
      <c r="T13867">
        <v>22</v>
      </c>
    </row>
    <row r="13868" spans="1:20" x14ac:dyDescent="0.3">
      <c r="A13868">
        <v>2017</v>
      </c>
      <c r="B13868" t="s">
        <v>193</v>
      </c>
      <c r="C13868">
        <v>10</v>
      </c>
      <c r="D13868">
        <v>1</v>
      </c>
      <c r="E13868">
        <v>3</v>
      </c>
      <c r="F13868">
        <v>25</v>
      </c>
      <c r="G13868" s="2">
        <v>42819</v>
      </c>
      <c r="H13868">
        <v>31380</v>
      </c>
      <c r="L13868" t="s">
        <v>21</v>
      </c>
      <c r="M13868">
        <v>0</v>
      </c>
      <c r="N13868">
        <v>1</v>
      </c>
      <c r="O13868" t="s">
        <v>22</v>
      </c>
      <c r="P13868" t="s">
        <v>23</v>
      </c>
      <c r="Q13868" t="s">
        <v>32</v>
      </c>
      <c r="R13868">
        <v>84</v>
      </c>
      <c r="S13868">
        <v>8</v>
      </c>
      <c r="T13868">
        <v>43</v>
      </c>
    </row>
    <row r="13869" spans="1:20" x14ac:dyDescent="0.3">
      <c r="A13869">
        <v>2017</v>
      </c>
      <c r="B13869" t="s">
        <v>193</v>
      </c>
      <c r="C13869">
        <v>1</v>
      </c>
      <c r="D13869">
        <v>2</v>
      </c>
      <c r="E13869">
        <v>5</v>
      </c>
      <c r="F13869">
        <v>11</v>
      </c>
      <c r="G13869" s="2">
        <v>42866</v>
      </c>
      <c r="H13869">
        <v>22500</v>
      </c>
      <c r="L13869" t="s">
        <v>21</v>
      </c>
      <c r="M13869">
        <v>0</v>
      </c>
      <c r="N13869">
        <v>1</v>
      </c>
      <c r="O13869" t="s">
        <v>22</v>
      </c>
      <c r="P13869" t="s">
        <v>23</v>
      </c>
      <c r="Q13869" t="s">
        <v>32</v>
      </c>
      <c r="R13869">
        <v>131</v>
      </c>
      <c r="S13869">
        <v>6</v>
      </c>
      <c r="T13869">
        <v>15</v>
      </c>
    </row>
    <row r="13870" spans="1:20" x14ac:dyDescent="0.3">
      <c r="A13870">
        <v>2017</v>
      </c>
      <c r="B13870" t="s">
        <v>193</v>
      </c>
      <c r="C13870">
        <v>2</v>
      </c>
      <c r="D13870">
        <v>2</v>
      </c>
      <c r="E13870">
        <v>5</v>
      </c>
      <c r="F13870">
        <v>11</v>
      </c>
      <c r="G13870" s="2">
        <v>42866</v>
      </c>
      <c r="H13870">
        <v>23700</v>
      </c>
      <c r="L13870" t="s">
        <v>21</v>
      </c>
      <c r="M13870">
        <v>0</v>
      </c>
      <c r="N13870">
        <v>1</v>
      </c>
      <c r="O13870" t="s">
        <v>22</v>
      </c>
      <c r="P13870" t="s">
        <v>23</v>
      </c>
      <c r="Q13870" t="s">
        <v>32</v>
      </c>
      <c r="R13870">
        <v>131</v>
      </c>
      <c r="S13870">
        <v>6</v>
      </c>
      <c r="T13870">
        <v>35</v>
      </c>
    </row>
    <row r="13871" spans="1:20" x14ac:dyDescent="0.3">
      <c r="A13871">
        <v>2017</v>
      </c>
      <c r="B13871" t="s">
        <v>193</v>
      </c>
      <c r="C13871">
        <v>3</v>
      </c>
      <c r="D13871">
        <v>2</v>
      </c>
      <c r="E13871">
        <v>5</v>
      </c>
      <c r="F13871">
        <v>11</v>
      </c>
      <c r="G13871" s="2">
        <v>42866</v>
      </c>
      <c r="H13871">
        <v>24360</v>
      </c>
      <c r="L13871" t="s">
        <v>21</v>
      </c>
      <c r="M13871">
        <v>0.87517898999999999</v>
      </c>
      <c r="N13871">
        <v>1</v>
      </c>
      <c r="O13871" t="s">
        <v>22</v>
      </c>
      <c r="P13871" t="s">
        <v>23</v>
      </c>
      <c r="Q13871" t="s">
        <v>32</v>
      </c>
      <c r="R13871">
        <v>131</v>
      </c>
      <c r="S13871">
        <v>6</v>
      </c>
      <c r="T13871">
        <v>46</v>
      </c>
    </row>
    <row r="13872" spans="1:20" x14ac:dyDescent="0.3">
      <c r="A13872">
        <v>2017</v>
      </c>
      <c r="B13872" t="s">
        <v>193</v>
      </c>
      <c r="C13872">
        <v>4</v>
      </c>
      <c r="D13872">
        <v>2</v>
      </c>
      <c r="E13872">
        <v>5</v>
      </c>
      <c r="F13872">
        <v>11</v>
      </c>
      <c r="G13872" s="2">
        <v>42866</v>
      </c>
      <c r="H13872">
        <v>25140</v>
      </c>
      <c r="L13872" t="s">
        <v>21</v>
      </c>
      <c r="M13872">
        <v>0</v>
      </c>
      <c r="N13872">
        <v>1</v>
      </c>
      <c r="O13872" t="s">
        <v>22</v>
      </c>
      <c r="P13872" t="s">
        <v>23</v>
      </c>
      <c r="Q13872" t="s">
        <v>32</v>
      </c>
      <c r="R13872">
        <v>131</v>
      </c>
      <c r="S13872">
        <v>6</v>
      </c>
      <c r="T13872">
        <v>59</v>
      </c>
    </row>
    <row r="13873" spans="1:20" x14ac:dyDescent="0.3">
      <c r="A13873">
        <v>2017</v>
      </c>
      <c r="B13873" t="s">
        <v>193</v>
      </c>
      <c r="C13873">
        <v>5</v>
      </c>
      <c r="D13873">
        <v>2</v>
      </c>
      <c r="E13873">
        <v>5</v>
      </c>
      <c r="F13873">
        <v>11</v>
      </c>
      <c r="G13873" s="2">
        <v>42866</v>
      </c>
      <c r="H13873">
        <v>25680</v>
      </c>
      <c r="L13873" t="s">
        <v>21</v>
      </c>
      <c r="M13873">
        <v>0</v>
      </c>
      <c r="N13873">
        <v>1</v>
      </c>
      <c r="O13873" t="s">
        <v>22</v>
      </c>
      <c r="P13873" t="s">
        <v>23</v>
      </c>
      <c r="Q13873" t="s">
        <v>32</v>
      </c>
      <c r="R13873">
        <v>131</v>
      </c>
      <c r="S13873">
        <v>7</v>
      </c>
      <c r="T13873">
        <v>8</v>
      </c>
    </row>
    <row r="13874" spans="1:20" x14ac:dyDescent="0.3">
      <c r="A13874">
        <v>2017</v>
      </c>
      <c r="B13874" t="s">
        <v>193</v>
      </c>
      <c r="C13874">
        <v>6</v>
      </c>
      <c r="D13874">
        <v>2</v>
      </c>
      <c r="E13874">
        <v>5</v>
      </c>
      <c r="F13874">
        <v>11</v>
      </c>
      <c r="G13874" s="2">
        <v>42866</v>
      </c>
      <c r="H13874">
        <v>26400</v>
      </c>
      <c r="L13874" t="s">
        <v>21</v>
      </c>
      <c r="M13874">
        <v>0</v>
      </c>
      <c r="N13874">
        <v>1</v>
      </c>
      <c r="O13874" t="s">
        <v>22</v>
      </c>
      <c r="P13874" t="s">
        <v>23</v>
      </c>
      <c r="Q13874" t="s">
        <v>32</v>
      </c>
      <c r="R13874">
        <v>131</v>
      </c>
      <c r="S13874">
        <v>7</v>
      </c>
      <c r="T13874">
        <v>20</v>
      </c>
    </row>
    <row r="13875" spans="1:20" x14ac:dyDescent="0.3">
      <c r="A13875">
        <v>2017</v>
      </c>
      <c r="B13875" t="s">
        <v>193</v>
      </c>
      <c r="C13875">
        <v>7</v>
      </c>
      <c r="D13875">
        <v>2</v>
      </c>
      <c r="E13875">
        <v>5</v>
      </c>
      <c r="F13875">
        <v>11</v>
      </c>
      <c r="G13875" s="2">
        <v>42866</v>
      </c>
      <c r="H13875">
        <v>27120</v>
      </c>
      <c r="L13875" t="s">
        <v>21</v>
      </c>
      <c r="M13875">
        <v>0</v>
      </c>
      <c r="N13875">
        <v>1</v>
      </c>
      <c r="O13875" t="s">
        <v>22</v>
      </c>
      <c r="P13875" t="s">
        <v>23</v>
      </c>
      <c r="Q13875" t="s">
        <v>32</v>
      </c>
      <c r="R13875">
        <v>131</v>
      </c>
      <c r="S13875">
        <v>7</v>
      </c>
      <c r="T13875">
        <v>32</v>
      </c>
    </row>
    <row r="13876" spans="1:20" x14ac:dyDescent="0.3">
      <c r="A13876">
        <v>2017</v>
      </c>
      <c r="B13876" t="s">
        <v>193</v>
      </c>
      <c r="C13876">
        <v>8</v>
      </c>
      <c r="D13876">
        <v>2</v>
      </c>
      <c r="E13876">
        <v>5</v>
      </c>
      <c r="F13876">
        <v>11</v>
      </c>
      <c r="G13876" s="2">
        <v>42866</v>
      </c>
      <c r="H13876">
        <v>29280</v>
      </c>
      <c r="L13876" t="s">
        <v>21</v>
      </c>
      <c r="M13876">
        <v>0</v>
      </c>
      <c r="N13876">
        <v>1</v>
      </c>
      <c r="O13876" t="s">
        <v>22</v>
      </c>
      <c r="P13876" t="s">
        <v>23</v>
      </c>
      <c r="Q13876" t="s">
        <v>32</v>
      </c>
      <c r="R13876">
        <v>131</v>
      </c>
      <c r="S13876">
        <v>8</v>
      </c>
      <c r="T13876">
        <v>8</v>
      </c>
    </row>
    <row r="13877" spans="1:20" x14ac:dyDescent="0.3">
      <c r="A13877">
        <v>2017</v>
      </c>
      <c r="B13877" t="s">
        <v>193</v>
      </c>
      <c r="C13877">
        <v>9</v>
      </c>
      <c r="D13877">
        <v>2</v>
      </c>
      <c r="E13877">
        <v>5</v>
      </c>
      <c r="F13877">
        <v>11</v>
      </c>
      <c r="G13877" s="2">
        <v>42866</v>
      </c>
      <c r="H13877">
        <v>30120</v>
      </c>
      <c r="L13877" t="s">
        <v>21</v>
      </c>
      <c r="M13877">
        <v>0</v>
      </c>
      <c r="N13877">
        <v>1</v>
      </c>
      <c r="O13877" t="s">
        <v>22</v>
      </c>
      <c r="P13877" t="s">
        <v>23</v>
      </c>
      <c r="Q13877" t="s">
        <v>32</v>
      </c>
      <c r="R13877">
        <v>131</v>
      </c>
      <c r="S13877">
        <v>8</v>
      </c>
      <c r="T13877">
        <v>22</v>
      </c>
    </row>
    <row r="13878" spans="1:20" x14ac:dyDescent="0.3">
      <c r="A13878">
        <v>2017</v>
      </c>
      <c r="B13878" t="s">
        <v>193</v>
      </c>
      <c r="C13878">
        <v>10</v>
      </c>
      <c r="D13878">
        <v>2</v>
      </c>
      <c r="E13878">
        <v>5</v>
      </c>
      <c r="F13878">
        <v>11</v>
      </c>
      <c r="G13878" s="2">
        <v>42866</v>
      </c>
      <c r="H13878">
        <v>31320</v>
      </c>
      <c r="L13878" t="s">
        <v>21</v>
      </c>
      <c r="M13878">
        <v>0</v>
      </c>
      <c r="N13878">
        <v>1</v>
      </c>
      <c r="O13878" t="s">
        <v>22</v>
      </c>
      <c r="P13878" t="s">
        <v>23</v>
      </c>
      <c r="Q13878" t="s">
        <v>32</v>
      </c>
      <c r="R13878">
        <v>131</v>
      </c>
      <c r="S13878">
        <v>8</v>
      </c>
      <c r="T13878">
        <v>42</v>
      </c>
    </row>
    <row r="13879" spans="1:20" x14ac:dyDescent="0.3">
      <c r="A13879">
        <v>2017</v>
      </c>
      <c r="B13879" t="s">
        <v>135</v>
      </c>
      <c r="C13879">
        <v>1</v>
      </c>
      <c r="D13879">
        <v>1</v>
      </c>
      <c r="E13879">
        <v>3</v>
      </c>
      <c r="F13879">
        <v>5</v>
      </c>
      <c r="G13879" s="2">
        <v>42799</v>
      </c>
      <c r="H13879">
        <v>22800</v>
      </c>
      <c r="L13879" t="s">
        <v>21</v>
      </c>
      <c r="M13879">
        <v>460.67428768856053</v>
      </c>
      <c r="N13879">
        <v>1</v>
      </c>
      <c r="O13879" t="s">
        <v>22</v>
      </c>
      <c r="P13879" t="s">
        <v>23</v>
      </c>
      <c r="Q13879" t="s">
        <v>39</v>
      </c>
      <c r="R13879">
        <v>64</v>
      </c>
      <c r="S13879">
        <v>6</v>
      </c>
      <c r="T13879">
        <v>20</v>
      </c>
    </row>
    <row r="13880" spans="1:20" x14ac:dyDescent="0.3">
      <c r="A13880">
        <v>2017</v>
      </c>
      <c r="B13880" t="s">
        <v>135</v>
      </c>
      <c r="C13880">
        <v>2</v>
      </c>
      <c r="D13880">
        <v>1</v>
      </c>
      <c r="E13880">
        <v>3</v>
      </c>
      <c r="F13880">
        <v>5</v>
      </c>
      <c r="G13880" s="2">
        <v>42799</v>
      </c>
      <c r="H13880">
        <v>23400</v>
      </c>
      <c r="L13880" t="s">
        <v>28</v>
      </c>
      <c r="M13880">
        <v>678.6708760364088</v>
      </c>
      <c r="N13880">
        <v>1</v>
      </c>
      <c r="O13880" t="s">
        <v>28</v>
      </c>
      <c r="P13880" t="s">
        <v>23</v>
      </c>
      <c r="Q13880" t="s">
        <v>39</v>
      </c>
      <c r="R13880">
        <v>64</v>
      </c>
      <c r="S13880">
        <v>6</v>
      </c>
      <c r="T13880">
        <v>30</v>
      </c>
    </row>
    <row r="13881" spans="1:20" x14ac:dyDescent="0.3">
      <c r="A13881">
        <v>2017</v>
      </c>
      <c r="B13881" t="s">
        <v>135</v>
      </c>
      <c r="C13881">
        <v>3</v>
      </c>
      <c r="D13881">
        <v>1</v>
      </c>
      <c r="E13881">
        <v>3</v>
      </c>
      <c r="F13881">
        <v>5</v>
      </c>
      <c r="G13881" s="2">
        <v>42799</v>
      </c>
      <c r="H13881">
        <v>24600</v>
      </c>
      <c r="L13881" t="s">
        <v>28</v>
      </c>
      <c r="M13881">
        <v>607.55517192397315</v>
      </c>
      <c r="N13881">
        <v>1</v>
      </c>
      <c r="O13881" t="s">
        <v>28</v>
      </c>
      <c r="P13881" t="s">
        <v>23</v>
      </c>
      <c r="Q13881" t="s">
        <v>39</v>
      </c>
      <c r="R13881">
        <v>64</v>
      </c>
      <c r="S13881">
        <v>6</v>
      </c>
      <c r="T13881">
        <v>50</v>
      </c>
    </row>
    <row r="13882" spans="1:20" x14ac:dyDescent="0.3">
      <c r="A13882">
        <v>2017</v>
      </c>
      <c r="B13882" t="s">
        <v>135</v>
      </c>
      <c r="C13882">
        <v>4</v>
      </c>
      <c r="D13882">
        <v>1</v>
      </c>
      <c r="E13882">
        <v>3</v>
      </c>
      <c r="F13882">
        <v>5</v>
      </c>
      <c r="G13882" s="2">
        <v>42799</v>
      </c>
      <c r="H13882">
        <v>25500</v>
      </c>
      <c r="L13882" t="s">
        <v>28</v>
      </c>
      <c r="M13882">
        <v>965.55359558757857</v>
      </c>
      <c r="N13882">
        <v>1</v>
      </c>
      <c r="O13882" t="s">
        <v>28</v>
      </c>
      <c r="P13882" t="s">
        <v>23</v>
      </c>
      <c r="Q13882" t="s">
        <v>39</v>
      </c>
      <c r="R13882">
        <v>64</v>
      </c>
      <c r="S13882">
        <v>7</v>
      </c>
      <c r="T13882">
        <v>5</v>
      </c>
    </row>
    <row r="13883" spans="1:20" x14ac:dyDescent="0.3">
      <c r="A13883">
        <v>2017</v>
      </c>
      <c r="B13883" t="s">
        <v>135</v>
      </c>
      <c r="C13883">
        <v>5</v>
      </c>
      <c r="D13883">
        <v>1</v>
      </c>
      <c r="E13883">
        <v>3</v>
      </c>
      <c r="F13883">
        <v>5</v>
      </c>
      <c r="G13883" s="2">
        <v>42799</v>
      </c>
      <c r="H13883">
        <v>26400</v>
      </c>
      <c r="L13883" t="s">
        <v>21</v>
      </c>
      <c r="M13883">
        <v>724.18014012565902</v>
      </c>
      <c r="N13883">
        <v>1</v>
      </c>
      <c r="O13883" t="s">
        <v>22</v>
      </c>
      <c r="P13883" t="s">
        <v>23</v>
      </c>
      <c r="Q13883" t="s">
        <v>39</v>
      </c>
      <c r="R13883">
        <v>64</v>
      </c>
      <c r="S13883">
        <v>7</v>
      </c>
      <c r="T13883">
        <v>20</v>
      </c>
    </row>
    <row r="13884" spans="1:20" x14ac:dyDescent="0.3">
      <c r="A13884">
        <v>2017</v>
      </c>
      <c r="B13884" t="s">
        <v>135</v>
      </c>
      <c r="C13884">
        <v>6</v>
      </c>
      <c r="D13884">
        <v>1</v>
      </c>
      <c r="E13884">
        <v>3</v>
      </c>
      <c r="F13884">
        <v>5</v>
      </c>
      <c r="G13884" s="2">
        <v>42799</v>
      </c>
      <c r="H13884">
        <v>27300</v>
      </c>
      <c r="L13884" t="s">
        <v>28</v>
      </c>
      <c r="M13884">
        <v>1181.204298800933</v>
      </c>
      <c r="N13884">
        <v>1</v>
      </c>
      <c r="O13884" t="s">
        <v>28</v>
      </c>
      <c r="P13884" t="s">
        <v>23</v>
      </c>
      <c r="Q13884" t="s">
        <v>39</v>
      </c>
      <c r="R13884">
        <v>64</v>
      </c>
      <c r="S13884">
        <v>7</v>
      </c>
      <c r="T13884">
        <v>35</v>
      </c>
    </row>
    <row r="13885" spans="1:20" x14ac:dyDescent="0.3">
      <c r="A13885">
        <v>2017</v>
      </c>
      <c r="B13885" t="s">
        <v>135</v>
      </c>
      <c r="C13885">
        <v>7</v>
      </c>
      <c r="D13885">
        <v>1</v>
      </c>
      <c r="E13885">
        <v>3</v>
      </c>
      <c r="F13885">
        <v>5</v>
      </c>
      <c r="G13885" s="2">
        <v>42799</v>
      </c>
      <c r="H13885">
        <v>28200</v>
      </c>
      <c r="L13885" t="s">
        <v>28</v>
      </c>
      <c r="M13885">
        <v>792.49198333932179</v>
      </c>
      <c r="N13885">
        <v>1</v>
      </c>
      <c r="O13885" t="s">
        <v>28</v>
      </c>
      <c r="P13885" t="s">
        <v>23</v>
      </c>
      <c r="Q13885" t="s">
        <v>39</v>
      </c>
      <c r="R13885">
        <v>64</v>
      </c>
      <c r="S13885">
        <v>7</v>
      </c>
      <c r="T13885">
        <v>50</v>
      </c>
    </row>
    <row r="13886" spans="1:20" x14ac:dyDescent="0.3">
      <c r="A13886">
        <v>2017</v>
      </c>
      <c r="B13886" t="s">
        <v>135</v>
      </c>
      <c r="C13886">
        <v>8</v>
      </c>
      <c r="D13886">
        <v>1</v>
      </c>
      <c r="E13886">
        <v>3</v>
      </c>
      <c r="F13886">
        <v>5</v>
      </c>
      <c r="G13886" s="2">
        <v>42799</v>
      </c>
      <c r="H13886">
        <v>29100</v>
      </c>
      <c r="L13886" t="s">
        <v>28</v>
      </c>
      <c r="M13886">
        <v>533.40560647341056</v>
      </c>
      <c r="N13886">
        <v>1</v>
      </c>
      <c r="O13886" t="s">
        <v>28</v>
      </c>
      <c r="P13886" t="s">
        <v>23</v>
      </c>
      <c r="Q13886" t="s">
        <v>39</v>
      </c>
      <c r="R13886">
        <v>64</v>
      </c>
      <c r="S13886">
        <v>8</v>
      </c>
      <c r="T13886">
        <v>5</v>
      </c>
    </row>
    <row r="13887" spans="1:20" x14ac:dyDescent="0.3">
      <c r="A13887">
        <v>2017</v>
      </c>
      <c r="B13887" t="s">
        <v>135</v>
      </c>
      <c r="C13887">
        <v>9</v>
      </c>
      <c r="D13887">
        <v>1</v>
      </c>
      <c r="E13887">
        <v>3</v>
      </c>
      <c r="F13887">
        <v>5</v>
      </c>
      <c r="G13887" s="2">
        <v>42799</v>
      </c>
      <c r="H13887">
        <v>30000</v>
      </c>
      <c r="L13887" t="s">
        <v>21</v>
      </c>
      <c r="M13887">
        <v>382.33706700474482</v>
      </c>
      <c r="N13887">
        <v>1</v>
      </c>
      <c r="O13887" t="s">
        <v>22</v>
      </c>
      <c r="P13887" t="s">
        <v>23</v>
      </c>
      <c r="Q13887" t="s">
        <v>39</v>
      </c>
      <c r="R13887">
        <v>64</v>
      </c>
      <c r="S13887">
        <v>8</v>
      </c>
      <c r="T13887">
        <v>20</v>
      </c>
    </row>
    <row r="13888" spans="1:20" x14ac:dyDescent="0.3">
      <c r="A13888">
        <v>2017</v>
      </c>
      <c r="B13888" t="s">
        <v>135</v>
      </c>
      <c r="C13888">
        <v>10</v>
      </c>
      <c r="D13888">
        <v>1</v>
      </c>
      <c r="E13888">
        <v>3</v>
      </c>
      <c r="F13888">
        <v>5</v>
      </c>
      <c r="G13888" s="2">
        <v>42799</v>
      </c>
      <c r="H13888">
        <v>31800</v>
      </c>
      <c r="L13888" t="s">
        <v>21</v>
      </c>
      <c r="M13888">
        <v>399.22613122655503</v>
      </c>
      <c r="N13888">
        <v>1</v>
      </c>
      <c r="O13888" t="s">
        <v>22</v>
      </c>
      <c r="P13888" t="s">
        <v>23</v>
      </c>
      <c r="Q13888" t="s">
        <v>39</v>
      </c>
      <c r="R13888">
        <v>64</v>
      </c>
      <c r="S13888">
        <v>8</v>
      </c>
      <c r="T13888">
        <v>50</v>
      </c>
    </row>
    <row r="13889" spans="1:20" x14ac:dyDescent="0.3">
      <c r="A13889">
        <v>2017</v>
      </c>
      <c r="B13889" t="s">
        <v>136</v>
      </c>
      <c r="C13889">
        <v>1</v>
      </c>
      <c r="D13889">
        <v>1</v>
      </c>
      <c r="E13889">
        <v>3</v>
      </c>
      <c r="F13889">
        <v>22</v>
      </c>
      <c r="G13889" s="2">
        <v>42816</v>
      </c>
      <c r="H13889">
        <v>21900</v>
      </c>
      <c r="L13889" t="s">
        <v>28</v>
      </c>
      <c r="M13889">
        <v>26.881691505255151</v>
      </c>
      <c r="N13889">
        <v>1</v>
      </c>
      <c r="O13889" t="s">
        <v>28</v>
      </c>
      <c r="P13889" t="s">
        <v>23</v>
      </c>
      <c r="Q13889" t="s">
        <v>39</v>
      </c>
      <c r="R13889">
        <v>81</v>
      </c>
      <c r="S13889">
        <v>6</v>
      </c>
      <c r="T13889">
        <v>5</v>
      </c>
    </row>
    <row r="13890" spans="1:20" x14ac:dyDescent="0.3">
      <c r="A13890">
        <v>2017</v>
      </c>
      <c r="B13890" t="s">
        <v>136</v>
      </c>
      <c r="C13890">
        <v>2</v>
      </c>
      <c r="D13890">
        <v>1</v>
      </c>
      <c r="E13890">
        <v>3</v>
      </c>
      <c r="F13890">
        <v>22</v>
      </c>
      <c r="G13890" s="2">
        <v>42816</v>
      </c>
      <c r="H13890">
        <v>22800</v>
      </c>
      <c r="L13890" t="s">
        <v>21</v>
      </c>
      <c r="M13890">
        <v>97.012091948739851</v>
      </c>
      <c r="N13890">
        <v>1</v>
      </c>
      <c r="O13890" t="s">
        <v>22</v>
      </c>
      <c r="P13890" t="s">
        <v>23</v>
      </c>
      <c r="Q13890" t="s">
        <v>39</v>
      </c>
      <c r="R13890">
        <v>81</v>
      </c>
      <c r="S13890">
        <v>6</v>
      </c>
      <c r="T13890">
        <v>20</v>
      </c>
    </row>
    <row r="13891" spans="1:20" x14ac:dyDescent="0.3">
      <c r="A13891">
        <v>2017</v>
      </c>
      <c r="B13891" t="s">
        <v>136</v>
      </c>
      <c r="C13891">
        <v>3</v>
      </c>
      <c r="D13891">
        <v>1</v>
      </c>
      <c r="E13891">
        <v>3</v>
      </c>
      <c r="F13891">
        <v>22</v>
      </c>
      <c r="G13891" s="2">
        <v>42816</v>
      </c>
      <c r="H13891">
        <v>24000</v>
      </c>
      <c r="L13891" t="s">
        <v>36</v>
      </c>
      <c r="M13891">
        <v>0</v>
      </c>
      <c r="N13891">
        <v>1</v>
      </c>
      <c r="O13891" t="s">
        <v>37</v>
      </c>
      <c r="P13891" t="s">
        <v>23</v>
      </c>
      <c r="Q13891" t="s">
        <v>39</v>
      </c>
      <c r="R13891">
        <v>81</v>
      </c>
      <c r="S13891">
        <v>6</v>
      </c>
      <c r="T13891">
        <v>40</v>
      </c>
    </row>
    <row r="13892" spans="1:20" x14ac:dyDescent="0.3">
      <c r="A13892">
        <v>2017</v>
      </c>
      <c r="B13892" t="s">
        <v>136</v>
      </c>
      <c r="C13892">
        <v>4</v>
      </c>
      <c r="D13892">
        <v>1</v>
      </c>
      <c r="E13892">
        <v>3</v>
      </c>
      <c r="F13892">
        <v>22</v>
      </c>
      <c r="G13892" s="2">
        <v>42816</v>
      </c>
      <c r="H13892">
        <v>24900</v>
      </c>
      <c r="L13892" t="s">
        <v>28</v>
      </c>
      <c r="M13892">
        <v>0</v>
      </c>
      <c r="N13892">
        <v>1</v>
      </c>
      <c r="O13892" t="s">
        <v>28</v>
      </c>
      <c r="P13892" t="s">
        <v>23</v>
      </c>
      <c r="Q13892" t="s">
        <v>39</v>
      </c>
      <c r="R13892">
        <v>81</v>
      </c>
      <c r="S13892">
        <v>6</v>
      </c>
      <c r="T13892">
        <v>55</v>
      </c>
    </row>
    <row r="13893" spans="1:20" x14ac:dyDescent="0.3">
      <c r="A13893">
        <v>2017</v>
      </c>
      <c r="B13893" t="s">
        <v>136</v>
      </c>
      <c r="C13893">
        <v>5</v>
      </c>
      <c r="D13893">
        <v>1</v>
      </c>
      <c r="E13893">
        <v>3</v>
      </c>
      <c r="F13893">
        <v>22</v>
      </c>
      <c r="G13893" s="2">
        <v>42816</v>
      </c>
      <c r="H13893">
        <v>26100</v>
      </c>
      <c r="L13893" t="s">
        <v>21</v>
      </c>
      <c r="M13893">
        <v>9.4055823600000004</v>
      </c>
      <c r="N13893">
        <v>1</v>
      </c>
      <c r="O13893" t="s">
        <v>22</v>
      </c>
      <c r="P13893" t="s">
        <v>23</v>
      </c>
      <c r="Q13893" t="s">
        <v>39</v>
      </c>
      <c r="R13893">
        <v>81</v>
      </c>
      <c r="S13893">
        <v>7</v>
      </c>
      <c r="T13893">
        <v>15</v>
      </c>
    </row>
    <row r="13894" spans="1:20" x14ac:dyDescent="0.3">
      <c r="A13894">
        <v>2017</v>
      </c>
      <c r="B13894" t="s">
        <v>136</v>
      </c>
      <c r="C13894">
        <v>6</v>
      </c>
      <c r="D13894">
        <v>1</v>
      </c>
      <c r="E13894">
        <v>3</v>
      </c>
      <c r="F13894">
        <v>22</v>
      </c>
      <c r="G13894" s="2">
        <v>42816</v>
      </c>
      <c r="H13894">
        <v>27900</v>
      </c>
      <c r="L13894" t="s">
        <v>21</v>
      </c>
      <c r="M13894">
        <v>0</v>
      </c>
      <c r="N13894">
        <v>1</v>
      </c>
      <c r="O13894" t="s">
        <v>22</v>
      </c>
      <c r="P13894" t="s">
        <v>23</v>
      </c>
      <c r="Q13894" t="s">
        <v>39</v>
      </c>
      <c r="R13894">
        <v>81</v>
      </c>
      <c r="S13894">
        <v>7</v>
      </c>
      <c r="T13894">
        <v>45</v>
      </c>
    </row>
    <row r="13895" spans="1:20" x14ac:dyDescent="0.3">
      <c r="A13895">
        <v>2017</v>
      </c>
      <c r="B13895" t="s">
        <v>136</v>
      </c>
      <c r="C13895">
        <v>7</v>
      </c>
      <c r="D13895">
        <v>1</v>
      </c>
      <c r="E13895">
        <v>3</v>
      </c>
      <c r="F13895">
        <v>22</v>
      </c>
      <c r="G13895" s="2">
        <v>42816</v>
      </c>
      <c r="H13895">
        <v>30000</v>
      </c>
      <c r="L13895" t="s">
        <v>21</v>
      </c>
      <c r="M13895">
        <v>78.926198662635699</v>
      </c>
      <c r="N13895">
        <v>1</v>
      </c>
      <c r="O13895" t="s">
        <v>22</v>
      </c>
      <c r="P13895" t="s">
        <v>23</v>
      </c>
      <c r="Q13895" t="s">
        <v>39</v>
      </c>
      <c r="R13895">
        <v>81</v>
      </c>
      <c r="S13895">
        <v>8</v>
      </c>
      <c r="T13895">
        <v>20</v>
      </c>
    </row>
    <row r="13896" spans="1:20" x14ac:dyDescent="0.3">
      <c r="A13896">
        <v>2017</v>
      </c>
      <c r="B13896" t="s">
        <v>136</v>
      </c>
      <c r="C13896">
        <v>8</v>
      </c>
      <c r="D13896">
        <v>1</v>
      </c>
      <c r="E13896">
        <v>3</v>
      </c>
      <c r="F13896">
        <v>22</v>
      </c>
      <c r="G13896" s="2">
        <v>42816</v>
      </c>
      <c r="H13896">
        <v>30600</v>
      </c>
      <c r="L13896" t="s">
        <v>21</v>
      </c>
      <c r="M13896">
        <v>19.573558049999999</v>
      </c>
      <c r="N13896">
        <v>1</v>
      </c>
      <c r="O13896" t="s">
        <v>22</v>
      </c>
      <c r="P13896" t="s">
        <v>23</v>
      </c>
      <c r="Q13896" t="s">
        <v>39</v>
      </c>
      <c r="R13896">
        <v>81</v>
      </c>
      <c r="S13896">
        <v>8</v>
      </c>
      <c r="T13896">
        <v>30</v>
      </c>
    </row>
    <row r="13897" spans="1:20" x14ac:dyDescent="0.3">
      <c r="A13897">
        <v>2017</v>
      </c>
      <c r="B13897" t="s">
        <v>136</v>
      </c>
      <c r="C13897">
        <v>9</v>
      </c>
      <c r="D13897">
        <v>1</v>
      </c>
      <c r="E13897">
        <v>3</v>
      </c>
      <c r="F13897">
        <v>22</v>
      </c>
      <c r="G13897" s="2">
        <v>42816</v>
      </c>
      <c r="H13897">
        <v>31500</v>
      </c>
      <c r="L13897" t="s">
        <v>21</v>
      </c>
      <c r="M13897">
        <v>69.396246354430602</v>
      </c>
      <c r="N13897">
        <v>1</v>
      </c>
      <c r="O13897" t="s">
        <v>22</v>
      </c>
      <c r="P13897" t="s">
        <v>23</v>
      </c>
      <c r="Q13897" t="s">
        <v>39</v>
      </c>
      <c r="R13897">
        <v>81</v>
      </c>
      <c r="S13897">
        <v>8</v>
      </c>
      <c r="T13897">
        <v>45</v>
      </c>
    </row>
    <row r="13898" spans="1:20" x14ac:dyDescent="0.3">
      <c r="A13898">
        <v>2017</v>
      </c>
      <c r="B13898" t="s">
        <v>136</v>
      </c>
      <c r="C13898">
        <v>10</v>
      </c>
      <c r="D13898">
        <v>1</v>
      </c>
      <c r="E13898">
        <v>3</v>
      </c>
      <c r="F13898">
        <v>22</v>
      </c>
      <c r="G13898" s="2">
        <v>42816</v>
      </c>
      <c r="H13898">
        <v>32400</v>
      </c>
      <c r="L13898" t="s">
        <v>21</v>
      </c>
      <c r="M13898">
        <v>70.126328560171885</v>
      </c>
      <c r="N13898">
        <v>1</v>
      </c>
      <c r="O13898" t="s">
        <v>22</v>
      </c>
      <c r="P13898" t="s">
        <v>23</v>
      </c>
      <c r="Q13898" t="s">
        <v>39</v>
      </c>
      <c r="R13898">
        <v>81</v>
      </c>
      <c r="S13898">
        <v>9</v>
      </c>
      <c r="T13898">
        <v>0</v>
      </c>
    </row>
    <row r="13899" spans="1:20" x14ac:dyDescent="0.3">
      <c r="A13899">
        <v>2017</v>
      </c>
      <c r="B13899" t="s">
        <v>135</v>
      </c>
      <c r="C13899">
        <v>1</v>
      </c>
      <c r="D13899">
        <v>2</v>
      </c>
      <c r="E13899">
        <v>5</v>
      </c>
      <c r="F13899">
        <v>5</v>
      </c>
      <c r="G13899" s="2">
        <v>42860</v>
      </c>
      <c r="H13899">
        <v>18900</v>
      </c>
      <c r="L13899" t="s">
        <v>21</v>
      </c>
      <c r="M13899">
        <v>460.67428768856053</v>
      </c>
      <c r="N13899">
        <v>1</v>
      </c>
      <c r="O13899" t="s">
        <v>22</v>
      </c>
      <c r="P13899" t="s">
        <v>23</v>
      </c>
      <c r="Q13899" t="s">
        <v>39</v>
      </c>
      <c r="R13899">
        <v>125</v>
      </c>
      <c r="S13899">
        <v>5</v>
      </c>
      <c r="T13899">
        <v>15</v>
      </c>
    </row>
    <row r="13900" spans="1:20" x14ac:dyDescent="0.3">
      <c r="A13900">
        <v>2017</v>
      </c>
      <c r="B13900" t="s">
        <v>135</v>
      </c>
      <c r="C13900">
        <v>2</v>
      </c>
      <c r="D13900">
        <v>2</v>
      </c>
      <c r="E13900">
        <v>5</v>
      </c>
      <c r="F13900">
        <v>5</v>
      </c>
      <c r="G13900" s="2">
        <v>42860</v>
      </c>
      <c r="H13900">
        <v>19800</v>
      </c>
      <c r="L13900" t="s">
        <v>28</v>
      </c>
      <c r="M13900">
        <v>678.6708760364088</v>
      </c>
      <c r="N13900">
        <v>1</v>
      </c>
      <c r="O13900" t="s">
        <v>28</v>
      </c>
      <c r="P13900" t="s">
        <v>23</v>
      </c>
      <c r="Q13900" t="s">
        <v>39</v>
      </c>
      <c r="R13900">
        <v>125</v>
      </c>
      <c r="S13900">
        <v>5</v>
      </c>
      <c r="T13900">
        <v>30</v>
      </c>
    </row>
    <row r="13901" spans="1:20" x14ac:dyDescent="0.3">
      <c r="A13901">
        <v>2017</v>
      </c>
      <c r="B13901" t="s">
        <v>135</v>
      </c>
      <c r="C13901">
        <v>3</v>
      </c>
      <c r="D13901">
        <v>2</v>
      </c>
      <c r="E13901">
        <v>5</v>
      </c>
      <c r="F13901">
        <v>5</v>
      </c>
      <c r="G13901" s="2">
        <v>42860</v>
      </c>
      <c r="H13901">
        <v>21000</v>
      </c>
      <c r="L13901" t="s">
        <v>28</v>
      </c>
      <c r="M13901">
        <v>607.55517192397315</v>
      </c>
      <c r="N13901">
        <v>1</v>
      </c>
      <c r="O13901" t="s">
        <v>28</v>
      </c>
      <c r="P13901" t="s">
        <v>23</v>
      </c>
      <c r="Q13901" t="s">
        <v>39</v>
      </c>
      <c r="R13901">
        <v>125</v>
      </c>
      <c r="S13901">
        <v>5</v>
      </c>
      <c r="T13901">
        <v>50</v>
      </c>
    </row>
    <row r="13902" spans="1:20" x14ac:dyDescent="0.3">
      <c r="A13902">
        <v>2017</v>
      </c>
      <c r="B13902" t="s">
        <v>135</v>
      </c>
      <c r="C13902">
        <v>4</v>
      </c>
      <c r="D13902">
        <v>2</v>
      </c>
      <c r="E13902">
        <v>5</v>
      </c>
      <c r="F13902">
        <v>5</v>
      </c>
      <c r="G13902" s="2">
        <v>42860</v>
      </c>
      <c r="H13902">
        <v>21600</v>
      </c>
      <c r="L13902" t="s">
        <v>28</v>
      </c>
      <c r="M13902">
        <v>965.55359558757857</v>
      </c>
      <c r="N13902">
        <v>1</v>
      </c>
      <c r="O13902" t="s">
        <v>28</v>
      </c>
      <c r="P13902" t="s">
        <v>23</v>
      </c>
      <c r="Q13902" t="s">
        <v>39</v>
      </c>
      <c r="R13902">
        <v>125</v>
      </c>
      <c r="S13902">
        <v>6</v>
      </c>
      <c r="T13902">
        <v>0</v>
      </c>
    </row>
    <row r="13903" spans="1:20" x14ac:dyDescent="0.3">
      <c r="A13903">
        <v>2017</v>
      </c>
      <c r="B13903" t="s">
        <v>135</v>
      </c>
      <c r="C13903">
        <v>5</v>
      </c>
      <c r="D13903">
        <v>2</v>
      </c>
      <c r="E13903">
        <v>5</v>
      </c>
      <c r="F13903">
        <v>5</v>
      </c>
      <c r="G13903" s="2">
        <v>42860</v>
      </c>
      <c r="H13903">
        <v>26700</v>
      </c>
      <c r="L13903" t="s">
        <v>21</v>
      </c>
      <c r="M13903">
        <v>724.18014012565902</v>
      </c>
      <c r="N13903">
        <v>1</v>
      </c>
      <c r="O13903" t="s">
        <v>22</v>
      </c>
      <c r="P13903" t="s">
        <v>23</v>
      </c>
      <c r="Q13903" t="s">
        <v>39</v>
      </c>
      <c r="R13903">
        <v>125</v>
      </c>
      <c r="S13903">
        <v>7</v>
      </c>
      <c r="T13903">
        <v>25</v>
      </c>
    </row>
    <row r="13904" spans="1:20" x14ac:dyDescent="0.3">
      <c r="A13904">
        <v>2017</v>
      </c>
      <c r="B13904" t="s">
        <v>135</v>
      </c>
      <c r="C13904">
        <v>6</v>
      </c>
      <c r="D13904">
        <v>2</v>
      </c>
      <c r="E13904">
        <v>5</v>
      </c>
      <c r="F13904">
        <v>5</v>
      </c>
      <c r="G13904" s="2">
        <v>42860</v>
      </c>
      <c r="H13904">
        <v>23700</v>
      </c>
      <c r="L13904" t="s">
        <v>28</v>
      </c>
      <c r="M13904">
        <v>1181.204298800933</v>
      </c>
      <c r="N13904">
        <v>1</v>
      </c>
      <c r="O13904" t="s">
        <v>28</v>
      </c>
      <c r="P13904" t="s">
        <v>23</v>
      </c>
      <c r="Q13904" t="s">
        <v>39</v>
      </c>
      <c r="R13904">
        <v>125</v>
      </c>
      <c r="S13904">
        <v>6</v>
      </c>
      <c r="T13904">
        <v>35</v>
      </c>
    </row>
    <row r="13905" spans="1:20" x14ac:dyDescent="0.3">
      <c r="A13905">
        <v>2017</v>
      </c>
      <c r="B13905" t="s">
        <v>135</v>
      </c>
      <c r="C13905">
        <v>7</v>
      </c>
      <c r="D13905">
        <v>2</v>
      </c>
      <c r="E13905">
        <v>5</v>
      </c>
      <c r="F13905">
        <v>5</v>
      </c>
      <c r="G13905" s="2">
        <v>42860</v>
      </c>
      <c r="H13905">
        <v>24600</v>
      </c>
      <c r="L13905" t="s">
        <v>28</v>
      </c>
      <c r="M13905">
        <v>792.49198333932179</v>
      </c>
      <c r="N13905">
        <v>1</v>
      </c>
      <c r="O13905" t="s">
        <v>28</v>
      </c>
      <c r="P13905" t="s">
        <v>23</v>
      </c>
      <c r="Q13905" t="s">
        <v>39</v>
      </c>
      <c r="R13905">
        <v>125</v>
      </c>
      <c r="S13905">
        <v>6</v>
      </c>
      <c r="T13905">
        <v>50</v>
      </c>
    </row>
    <row r="13906" spans="1:20" x14ac:dyDescent="0.3">
      <c r="A13906">
        <v>2017</v>
      </c>
      <c r="B13906" t="s">
        <v>135</v>
      </c>
      <c r="C13906">
        <v>8</v>
      </c>
      <c r="D13906">
        <v>2</v>
      </c>
      <c r="E13906">
        <v>5</v>
      </c>
      <c r="F13906">
        <v>5</v>
      </c>
      <c r="G13906" s="2">
        <v>42860</v>
      </c>
      <c r="H13906">
        <v>25200</v>
      </c>
      <c r="L13906" t="s">
        <v>28</v>
      </c>
      <c r="M13906">
        <v>533.40560647341056</v>
      </c>
      <c r="N13906">
        <v>1</v>
      </c>
      <c r="O13906" t="s">
        <v>28</v>
      </c>
      <c r="P13906" t="s">
        <v>23</v>
      </c>
      <c r="Q13906" t="s">
        <v>39</v>
      </c>
      <c r="R13906">
        <v>125</v>
      </c>
      <c r="S13906">
        <v>7</v>
      </c>
      <c r="T13906">
        <v>0</v>
      </c>
    </row>
    <row r="13907" spans="1:20" x14ac:dyDescent="0.3">
      <c r="A13907">
        <v>2017</v>
      </c>
      <c r="B13907" t="s">
        <v>135</v>
      </c>
      <c r="C13907">
        <v>9</v>
      </c>
      <c r="D13907">
        <v>2</v>
      </c>
      <c r="E13907">
        <v>5</v>
      </c>
      <c r="F13907">
        <v>5</v>
      </c>
      <c r="G13907" s="2">
        <v>42860</v>
      </c>
      <c r="H13907">
        <v>25800</v>
      </c>
      <c r="L13907" t="s">
        <v>21</v>
      </c>
      <c r="M13907">
        <v>382.33706700474482</v>
      </c>
      <c r="N13907">
        <v>1</v>
      </c>
      <c r="O13907" t="s">
        <v>22</v>
      </c>
      <c r="P13907" t="s">
        <v>23</v>
      </c>
      <c r="Q13907" t="s">
        <v>39</v>
      </c>
      <c r="R13907">
        <v>125</v>
      </c>
      <c r="S13907">
        <v>7</v>
      </c>
      <c r="T13907">
        <v>10</v>
      </c>
    </row>
    <row r="13908" spans="1:20" x14ac:dyDescent="0.3">
      <c r="A13908">
        <v>2017</v>
      </c>
      <c r="B13908" t="s">
        <v>135</v>
      </c>
      <c r="C13908">
        <v>10</v>
      </c>
      <c r="D13908">
        <v>2</v>
      </c>
      <c r="E13908">
        <v>5</v>
      </c>
      <c r="F13908">
        <v>5</v>
      </c>
      <c r="G13908" s="2">
        <v>42860</v>
      </c>
      <c r="H13908">
        <v>27900</v>
      </c>
      <c r="L13908" t="s">
        <v>21</v>
      </c>
      <c r="M13908">
        <v>399.22613122655503</v>
      </c>
      <c r="N13908">
        <v>1</v>
      </c>
      <c r="O13908" t="s">
        <v>22</v>
      </c>
      <c r="P13908" t="s">
        <v>23</v>
      </c>
      <c r="Q13908" t="s">
        <v>39</v>
      </c>
      <c r="R13908">
        <v>125</v>
      </c>
      <c r="S13908">
        <v>7</v>
      </c>
      <c r="T13908">
        <v>45</v>
      </c>
    </row>
    <row r="13909" spans="1:20" x14ac:dyDescent="0.3">
      <c r="A13909">
        <v>2017</v>
      </c>
      <c r="B13909" t="s">
        <v>136</v>
      </c>
      <c r="C13909">
        <v>1</v>
      </c>
      <c r="D13909">
        <v>2</v>
      </c>
      <c r="E13909">
        <v>5</v>
      </c>
      <c r="F13909">
        <v>3</v>
      </c>
      <c r="G13909" s="2">
        <v>42858</v>
      </c>
      <c r="H13909">
        <v>19500</v>
      </c>
      <c r="L13909" t="s">
        <v>28</v>
      </c>
      <c r="M13909">
        <v>26.881691505255151</v>
      </c>
      <c r="N13909">
        <v>1</v>
      </c>
      <c r="O13909" t="s">
        <v>28</v>
      </c>
      <c r="P13909" t="s">
        <v>23</v>
      </c>
      <c r="Q13909" t="s">
        <v>39</v>
      </c>
      <c r="R13909">
        <v>123</v>
      </c>
      <c r="S13909">
        <v>5</v>
      </c>
      <c r="T13909">
        <v>25</v>
      </c>
    </row>
    <row r="13910" spans="1:20" x14ac:dyDescent="0.3">
      <c r="A13910">
        <v>2017</v>
      </c>
      <c r="B13910" t="s">
        <v>136</v>
      </c>
      <c r="C13910">
        <v>2</v>
      </c>
      <c r="D13910">
        <v>2</v>
      </c>
      <c r="E13910">
        <v>5</v>
      </c>
      <c r="F13910">
        <v>3</v>
      </c>
      <c r="G13910" s="2">
        <v>42858</v>
      </c>
      <c r="H13910">
        <v>20400</v>
      </c>
      <c r="L13910" t="s">
        <v>21</v>
      </c>
      <c r="M13910">
        <v>97.012091948739851</v>
      </c>
      <c r="N13910">
        <v>1</v>
      </c>
      <c r="O13910" t="s">
        <v>22</v>
      </c>
      <c r="P13910" t="s">
        <v>23</v>
      </c>
      <c r="Q13910" t="s">
        <v>39</v>
      </c>
      <c r="R13910">
        <v>123</v>
      </c>
      <c r="S13910">
        <v>5</v>
      </c>
      <c r="T13910">
        <v>40</v>
      </c>
    </row>
    <row r="13911" spans="1:20" x14ac:dyDescent="0.3">
      <c r="A13911">
        <v>2017</v>
      </c>
      <c r="B13911" t="s">
        <v>136</v>
      </c>
      <c r="C13911">
        <v>3</v>
      </c>
      <c r="D13911">
        <v>2</v>
      </c>
      <c r="E13911">
        <v>5</v>
      </c>
      <c r="F13911">
        <v>3</v>
      </c>
      <c r="G13911" s="2">
        <v>42858</v>
      </c>
      <c r="H13911">
        <v>21000</v>
      </c>
      <c r="L13911" t="s">
        <v>36</v>
      </c>
      <c r="M13911">
        <v>0</v>
      </c>
      <c r="N13911">
        <v>1</v>
      </c>
      <c r="O13911" t="s">
        <v>37</v>
      </c>
      <c r="P13911" t="s">
        <v>23</v>
      </c>
      <c r="Q13911" t="s">
        <v>39</v>
      </c>
      <c r="R13911">
        <v>123</v>
      </c>
      <c r="S13911">
        <v>5</v>
      </c>
      <c r="T13911">
        <v>50</v>
      </c>
    </row>
    <row r="13912" spans="1:20" x14ac:dyDescent="0.3">
      <c r="A13912">
        <v>2017</v>
      </c>
      <c r="B13912" t="s">
        <v>136</v>
      </c>
      <c r="C13912">
        <v>4</v>
      </c>
      <c r="D13912">
        <v>2</v>
      </c>
      <c r="E13912">
        <v>5</v>
      </c>
      <c r="F13912">
        <v>3</v>
      </c>
      <c r="G13912" s="2">
        <v>42858</v>
      </c>
      <c r="H13912">
        <v>21900</v>
      </c>
      <c r="L13912" t="s">
        <v>28</v>
      </c>
      <c r="M13912">
        <v>0</v>
      </c>
      <c r="N13912">
        <v>1</v>
      </c>
      <c r="O13912" t="s">
        <v>28</v>
      </c>
      <c r="P13912" t="s">
        <v>23</v>
      </c>
      <c r="Q13912" t="s">
        <v>39</v>
      </c>
      <c r="R13912">
        <v>123</v>
      </c>
      <c r="S13912">
        <v>6</v>
      </c>
      <c r="T13912">
        <v>5</v>
      </c>
    </row>
    <row r="13913" spans="1:20" x14ac:dyDescent="0.3">
      <c r="A13913">
        <v>2017</v>
      </c>
      <c r="B13913" t="s">
        <v>136</v>
      </c>
      <c r="C13913">
        <v>5</v>
      </c>
      <c r="D13913">
        <v>2</v>
      </c>
      <c r="E13913">
        <v>5</v>
      </c>
      <c r="F13913">
        <v>3</v>
      </c>
      <c r="G13913" s="2">
        <v>42858</v>
      </c>
      <c r="H13913">
        <v>23400</v>
      </c>
      <c r="L13913" t="s">
        <v>21</v>
      </c>
      <c r="M13913">
        <v>9.4055823600000004</v>
      </c>
      <c r="N13913">
        <v>1</v>
      </c>
      <c r="O13913" t="s">
        <v>22</v>
      </c>
      <c r="P13913" t="s">
        <v>23</v>
      </c>
      <c r="Q13913" t="s">
        <v>39</v>
      </c>
      <c r="R13913">
        <v>123</v>
      </c>
      <c r="S13913">
        <v>6</v>
      </c>
      <c r="T13913">
        <v>30</v>
      </c>
    </row>
    <row r="13914" spans="1:20" x14ac:dyDescent="0.3">
      <c r="A13914">
        <v>2017</v>
      </c>
      <c r="B13914" t="s">
        <v>136</v>
      </c>
      <c r="C13914">
        <v>6</v>
      </c>
      <c r="D13914">
        <v>2</v>
      </c>
      <c r="E13914">
        <v>5</v>
      </c>
      <c r="F13914">
        <v>3</v>
      </c>
      <c r="G13914" s="2">
        <v>42858</v>
      </c>
      <c r="H13914">
        <v>25200</v>
      </c>
      <c r="L13914" t="s">
        <v>21</v>
      </c>
      <c r="M13914">
        <v>0</v>
      </c>
      <c r="N13914">
        <v>1</v>
      </c>
      <c r="O13914" t="s">
        <v>22</v>
      </c>
      <c r="P13914" t="s">
        <v>23</v>
      </c>
      <c r="Q13914" t="s">
        <v>39</v>
      </c>
      <c r="R13914">
        <v>123</v>
      </c>
      <c r="S13914">
        <v>7</v>
      </c>
      <c r="T13914">
        <v>0</v>
      </c>
    </row>
    <row r="13915" spans="1:20" x14ac:dyDescent="0.3">
      <c r="A13915">
        <v>2017</v>
      </c>
      <c r="B13915" t="s">
        <v>136</v>
      </c>
      <c r="C13915">
        <v>7</v>
      </c>
      <c r="D13915">
        <v>2</v>
      </c>
      <c r="E13915">
        <v>5</v>
      </c>
      <c r="F13915">
        <v>3</v>
      </c>
      <c r="G13915" s="2">
        <v>42858</v>
      </c>
      <c r="H13915">
        <v>26400</v>
      </c>
      <c r="L13915" t="s">
        <v>21</v>
      </c>
      <c r="M13915">
        <v>78.926198662635699</v>
      </c>
      <c r="N13915">
        <v>1</v>
      </c>
      <c r="O13915" t="s">
        <v>22</v>
      </c>
      <c r="P13915" t="s">
        <v>23</v>
      </c>
      <c r="Q13915" t="s">
        <v>39</v>
      </c>
      <c r="R13915">
        <v>123</v>
      </c>
      <c r="S13915">
        <v>7</v>
      </c>
      <c r="T13915">
        <v>20</v>
      </c>
    </row>
    <row r="13916" spans="1:20" x14ac:dyDescent="0.3">
      <c r="A13916">
        <v>2017</v>
      </c>
      <c r="B13916" t="s">
        <v>136</v>
      </c>
      <c r="C13916">
        <v>8</v>
      </c>
      <c r="D13916">
        <v>2</v>
      </c>
      <c r="E13916">
        <v>5</v>
      </c>
      <c r="F13916">
        <v>3</v>
      </c>
      <c r="G13916" s="2">
        <v>42858</v>
      </c>
      <c r="H13916">
        <v>27000</v>
      </c>
      <c r="L13916" t="s">
        <v>21</v>
      </c>
      <c r="M13916">
        <v>19.573558049999999</v>
      </c>
      <c r="N13916">
        <v>1</v>
      </c>
      <c r="O13916" t="s">
        <v>22</v>
      </c>
      <c r="P13916" t="s">
        <v>23</v>
      </c>
      <c r="Q13916" t="s">
        <v>39</v>
      </c>
      <c r="R13916">
        <v>123</v>
      </c>
      <c r="S13916">
        <v>7</v>
      </c>
      <c r="T13916">
        <v>30</v>
      </c>
    </row>
    <row r="13917" spans="1:20" x14ac:dyDescent="0.3">
      <c r="A13917">
        <v>2017</v>
      </c>
      <c r="B13917" t="s">
        <v>136</v>
      </c>
      <c r="C13917">
        <v>9</v>
      </c>
      <c r="D13917">
        <v>2</v>
      </c>
      <c r="E13917">
        <v>5</v>
      </c>
      <c r="F13917">
        <v>3</v>
      </c>
      <c r="G13917" s="2">
        <v>42858</v>
      </c>
      <c r="H13917">
        <v>28200</v>
      </c>
      <c r="L13917" t="s">
        <v>21</v>
      </c>
      <c r="M13917">
        <v>69.396246354430602</v>
      </c>
      <c r="N13917">
        <v>1</v>
      </c>
      <c r="O13917" t="s">
        <v>22</v>
      </c>
      <c r="P13917" t="s">
        <v>23</v>
      </c>
      <c r="Q13917" t="s">
        <v>39</v>
      </c>
      <c r="R13917">
        <v>123</v>
      </c>
      <c r="S13917">
        <v>7</v>
      </c>
      <c r="T13917">
        <v>50</v>
      </c>
    </row>
    <row r="13918" spans="1:20" x14ac:dyDescent="0.3">
      <c r="A13918">
        <v>2017</v>
      </c>
      <c r="B13918" t="s">
        <v>136</v>
      </c>
      <c r="C13918">
        <v>10</v>
      </c>
      <c r="D13918">
        <v>2</v>
      </c>
      <c r="E13918">
        <v>5</v>
      </c>
      <c r="F13918">
        <v>3</v>
      </c>
      <c r="G13918" s="2">
        <v>42858</v>
      </c>
      <c r="H13918">
        <v>28800</v>
      </c>
      <c r="L13918" t="s">
        <v>21</v>
      </c>
      <c r="M13918">
        <v>70.126328560171885</v>
      </c>
      <c r="N13918">
        <v>1</v>
      </c>
      <c r="O13918" t="s">
        <v>22</v>
      </c>
      <c r="P13918" t="s">
        <v>23</v>
      </c>
      <c r="Q13918" t="s">
        <v>39</v>
      </c>
      <c r="R13918">
        <v>123</v>
      </c>
      <c r="S13918">
        <v>8</v>
      </c>
      <c r="T13918">
        <v>0</v>
      </c>
    </row>
    <row r="13919" spans="1:20" x14ac:dyDescent="0.3">
      <c r="A13919">
        <v>2017</v>
      </c>
      <c r="B13919" t="s">
        <v>249</v>
      </c>
      <c r="C13919">
        <v>7</v>
      </c>
      <c r="D13919">
        <v>1</v>
      </c>
      <c r="E13919">
        <v>3</v>
      </c>
      <c r="F13919">
        <v>4</v>
      </c>
      <c r="G13919" s="2">
        <v>42798</v>
      </c>
      <c r="H13919">
        <v>25680</v>
      </c>
      <c r="L13919" t="s">
        <v>28</v>
      </c>
      <c r="M13919">
        <v>0</v>
      </c>
      <c r="N13919">
        <v>1</v>
      </c>
      <c r="O13919" t="s">
        <v>28</v>
      </c>
      <c r="P13919" t="s">
        <v>23</v>
      </c>
      <c r="Q13919" t="s">
        <v>63</v>
      </c>
      <c r="R13919">
        <v>63</v>
      </c>
      <c r="S13919">
        <v>7</v>
      </c>
      <c r="T13919">
        <v>8</v>
      </c>
    </row>
    <row r="13920" spans="1:20" x14ac:dyDescent="0.3">
      <c r="A13920">
        <v>2017</v>
      </c>
      <c r="B13920" t="s">
        <v>249</v>
      </c>
      <c r="C13920">
        <v>9</v>
      </c>
      <c r="D13920">
        <v>1</v>
      </c>
      <c r="E13920">
        <v>3</v>
      </c>
      <c r="F13920">
        <v>4</v>
      </c>
      <c r="G13920" s="2">
        <v>42798</v>
      </c>
      <c r="H13920">
        <v>26460</v>
      </c>
      <c r="L13920" t="s">
        <v>28</v>
      </c>
      <c r="M13920">
        <v>0</v>
      </c>
      <c r="N13920">
        <v>1</v>
      </c>
      <c r="O13920" t="s">
        <v>28</v>
      </c>
      <c r="P13920" t="s">
        <v>23</v>
      </c>
      <c r="Q13920" t="s">
        <v>63</v>
      </c>
      <c r="R13920">
        <v>63</v>
      </c>
      <c r="S13920">
        <v>7</v>
      </c>
      <c r="T13920">
        <v>21</v>
      </c>
    </row>
    <row r="13921" spans="1:20" x14ac:dyDescent="0.3">
      <c r="A13921">
        <v>2017</v>
      </c>
      <c r="B13921" t="s">
        <v>249</v>
      </c>
      <c r="C13921">
        <v>10</v>
      </c>
      <c r="D13921">
        <v>1</v>
      </c>
      <c r="E13921">
        <v>3</v>
      </c>
      <c r="F13921">
        <v>4</v>
      </c>
      <c r="G13921" s="2">
        <v>42798</v>
      </c>
      <c r="H13921">
        <v>27480</v>
      </c>
      <c r="L13921" t="s">
        <v>55</v>
      </c>
      <c r="M13921">
        <v>0</v>
      </c>
      <c r="N13921">
        <v>1</v>
      </c>
      <c r="O13921" t="s">
        <v>56</v>
      </c>
      <c r="P13921" t="s">
        <v>23</v>
      </c>
      <c r="Q13921" t="s">
        <v>63</v>
      </c>
      <c r="R13921">
        <v>63</v>
      </c>
      <c r="S13921">
        <v>7</v>
      </c>
      <c r="T13921">
        <v>38</v>
      </c>
    </row>
    <row r="13922" spans="1:20" x14ac:dyDescent="0.3">
      <c r="A13922">
        <v>2017</v>
      </c>
      <c r="B13922" t="s">
        <v>249</v>
      </c>
      <c r="C13922">
        <v>4</v>
      </c>
      <c r="D13922">
        <v>1</v>
      </c>
      <c r="E13922">
        <v>3</v>
      </c>
      <c r="F13922">
        <v>4</v>
      </c>
      <c r="G13922" s="2">
        <v>42798</v>
      </c>
      <c r="H13922">
        <v>28260</v>
      </c>
      <c r="L13922" t="s">
        <v>21</v>
      </c>
      <c r="M13922">
        <v>0</v>
      </c>
      <c r="N13922">
        <v>1</v>
      </c>
      <c r="O13922" t="s">
        <v>22</v>
      </c>
      <c r="P13922" t="s">
        <v>23</v>
      </c>
      <c r="Q13922" t="s">
        <v>63</v>
      </c>
      <c r="R13922">
        <v>63</v>
      </c>
      <c r="S13922">
        <v>7</v>
      </c>
      <c r="T13922">
        <v>51</v>
      </c>
    </row>
    <row r="13923" spans="1:20" x14ac:dyDescent="0.3">
      <c r="A13923">
        <v>2017</v>
      </c>
      <c r="B13923" t="s">
        <v>249</v>
      </c>
      <c r="C13923">
        <v>5</v>
      </c>
      <c r="D13923">
        <v>1</v>
      </c>
      <c r="E13923">
        <v>3</v>
      </c>
      <c r="F13923">
        <v>4</v>
      </c>
      <c r="G13923" s="2">
        <v>42798</v>
      </c>
      <c r="H13923">
        <v>28980</v>
      </c>
      <c r="L13923" t="s">
        <v>21</v>
      </c>
      <c r="M13923">
        <v>0</v>
      </c>
      <c r="N13923">
        <v>1</v>
      </c>
      <c r="O13923" t="s">
        <v>22</v>
      </c>
      <c r="P13923" t="s">
        <v>23</v>
      </c>
      <c r="Q13923" t="s">
        <v>63</v>
      </c>
      <c r="R13923">
        <v>63</v>
      </c>
      <c r="S13923">
        <v>8</v>
      </c>
      <c r="T13923">
        <v>3</v>
      </c>
    </row>
    <row r="13924" spans="1:20" x14ac:dyDescent="0.3">
      <c r="A13924">
        <v>2017</v>
      </c>
      <c r="B13924" t="s">
        <v>249</v>
      </c>
      <c r="C13924">
        <v>6</v>
      </c>
      <c r="D13924">
        <v>1</v>
      </c>
      <c r="E13924">
        <v>3</v>
      </c>
      <c r="F13924">
        <v>4</v>
      </c>
      <c r="G13924" s="2">
        <v>42798</v>
      </c>
      <c r="H13924">
        <v>29640</v>
      </c>
      <c r="L13924" t="s">
        <v>21</v>
      </c>
      <c r="M13924">
        <v>0</v>
      </c>
      <c r="N13924">
        <v>1</v>
      </c>
      <c r="O13924" t="s">
        <v>22</v>
      </c>
      <c r="P13924" t="s">
        <v>23</v>
      </c>
      <c r="Q13924" t="s">
        <v>63</v>
      </c>
      <c r="R13924">
        <v>63</v>
      </c>
      <c r="S13924">
        <v>8</v>
      </c>
      <c r="T13924">
        <v>14</v>
      </c>
    </row>
    <row r="13925" spans="1:20" x14ac:dyDescent="0.3">
      <c r="A13925">
        <v>2017</v>
      </c>
      <c r="B13925" t="s">
        <v>249</v>
      </c>
      <c r="C13925">
        <v>7</v>
      </c>
      <c r="D13925">
        <v>2</v>
      </c>
      <c r="E13925">
        <v>5</v>
      </c>
      <c r="F13925">
        <v>21</v>
      </c>
      <c r="G13925" s="2">
        <v>42876</v>
      </c>
      <c r="H13925">
        <v>24600</v>
      </c>
      <c r="L13925" t="s">
        <v>28</v>
      </c>
      <c r="M13925">
        <v>0</v>
      </c>
      <c r="N13925">
        <v>1</v>
      </c>
      <c r="O13925" t="s">
        <v>28</v>
      </c>
      <c r="P13925" t="s">
        <v>23</v>
      </c>
      <c r="Q13925" t="s">
        <v>63</v>
      </c>
      <c r="R13925">
        <v>141</v>
      </c>
      <c r="S13925">
        <v>6</v>
      </c>
      <c r="T13925">
        <v>50</v>
      </c>
    </row>
    <row r="13926" spans="1:20" x14ac:dyDescent="0.3">
      <c r="A13926">
        <v>2017</v>
      </c>
      <c r="B13926" t="s">
        <v>249</v>
      </c>
      <c r="C13926">
        <v>9</v>
      </c>
      <c r="D13926">
        <v>2</v>
      </c>
      <c r="E13926">
        <v>5</v>
      </c>
      <c r="F13926">
        <v>21</v>
      </c>
      <c r="G13926" s="2">
        <v>42876</v>
      </c>
      <c r="H13926">
        <v>25500</v>
      </c>
      <c r="L13926" t="s">
        <v>28</v>
      </c>
      <c r="M13926">
        <v>0</v>
      </c>
      <c r="N13926">
        <v>1</v>
      </c>
      <c r="O13926" t="s">
        <v>28</v>
      </c>
      <c r="P13926" t="s">
        <v>23</v>
      </c>
      <c r="Q13926" t="s">
        <v>63</v>
      </c>
      <c r="R13926">
        <v>141</v>
      </c>
      <c r="S13926">
        <v>7</v>
      </c>
      <c r="T13926">
        <v>5</v>
      </c>
    </row>
    <row r="13927" spans="1:20" x14ac:dyDescent="0.3">
      <c r="A13927">
        <v>2017</v>
      </c>
      <c r="B13927" t="s">
        <v>249</v>
      </c>
      <c r="C13927">
        <v>10</v>
      </c>
      <c r="D13927">
        <v>2</v>
      </c>
      <c r="E13927">
        <v>5</v>
      </c>
      <c r="F13927">
        <v>21</v>
      </c>
      <c r="G13927" s="2">
        <v>42876</v>
      </c>
      <c r="H13927">
        <v>26400</v>
      </c>
      <c r="L13927" t="s">
        <v>55</v>
      </c>
      <c r="M13927">
        <v>0</v>
      </c>
      <c r="N13927">
        <v>1</v>
      </c>
      <c r="O13927" t="s">
        <v>56</v>
      </c>
      <c r="P13927" t="s">
        <v>23</v>
      </c>
      <c r="Q13927" t="s">
        <v>63</v>
      </c>
      <c r="R13927">
        <v>141</v>
      </c>
      <c r="S13927">
        <v>7</v>
      </c>
      <c r="T13927">
        <v>20</v>
      </c>
    </row>
    <row r="13928" spans="1:20" x14ac:dyDescent="0.3">
      <c r="A13928">
        <v>2017</v>
      </c>
      <c r="B13928" t="s">
        <v>249</v>
      </c>
      <c r="C13928">
        <v>4</v>
      </c>
      <c r="D13928">
        <v>2</v>
      </c>
      <c r="E13928">
        <v>5</v>
      </c>
      <c r="F13928">
        <v>21</v>
      </c>
      <c r="G13928" s="2">
        <v>42876</v>
      </c>
      <c r="H13928">
        <v>27600</v>
      </c>
      <c r="L13928" t="s">
        <v>21</v>
      </c>
      <c r="M13928">
        <v>0</v>
      </c>
      <c r="N13928">
        <v>1</v>
      </c>
      <c r="O13928" t="s">
        <v>22</v>
      </c>
      <c r="P13928" t="s">
        <v>23</v>
      </c>
      <c r="Q13928" t="s">
        <v>63</v>
      </c>
      <c r="R13928">
        <v>141</v>
      </c>
      <c r="S13928">
        <v>7</v>
      </c>
      <c r="T13928">
        <v>40</v>
      </c>
    </row>
    <row r="13929" spans="1:20" x14ac:dyDescent="0.3">
      <c r="A13929">
        <v>2017</v>
      </c>
      <c r="B13929" t="s">
        <v>249</v>
      </c>
      <c r="C13929">
        <v>5</v>
      </c>
      <c r="D13929">
        <v>2</v>
      </c>
      <c r="E13929">
        <v>5</v>
      </c>
      <c r="F13929">
        <v>21</v>
      </c>
      <c r="G13929" s="2">
        <v>42876</v>
      </c>
      <c r="H13929">
        <v>29100</v>
      </c>
      <c r="L13929" t="s">
        <v>21</v>
      </c>
      <c r="M13929">
        <v>0</v>
      </c>
      <c r="N13929">
        <v>1</v>
      </c>
      <c r="O13929" t="s">
        <v>22</v>
      </c>
      <c r="P13929" t="s">
        <v>23</v>
      </c>
      <c r="Q13929" t="s">
        <v>63</v>
      </c>
      <c r="R13929">
        <v>141</v>
      </c>
      <c r="S13929">
        <v>8</v>
      </c>
      <c r="T13929">
        <v>5</v>
      </c>
    </row>
    <row r="13930" spans="1:20" x14ac:dyDescent="0.3">
      <c r="A13930">
        <v>2017</v>
      </c>
      <c r="B13930" t="s">
        <v>249</v>
      </c>
      <c r="C13930">
        <v>6</v>
      </c>
      <c r="D13930">
        <v>2</v>
      </c>
      <c r="E13930">
        <v>5</v>
      </c>
      <c r="F13930">
        <v>21</v>
      </c>
      <c r="G13930" s="2">
        <v>42876</v>
      </c>
      <c r="H13930">
        <v>30600</v>
      </c>
      <c r="L13930" t="s">
        <v>21</v>
      </c>
      <c r="M13930">
        <v>0</v>
      </c>
      <c r="N13930">
        <v>1</v>
      </c>
      <c r="O13930" t="s">
        <v>22</v>
      </c>
      <c r="P13930" t="s">
        <v>23</v>
      </c>
      <c r="Q13930" t="s">
        <v>63</v>
      </c>
      <c r="R13930">
        <v>141</v>
      </c>
      <c r="S13930">
        <v>8</v>
      </c>
      <c r="T13930">
        <v>30</v>
      </c>
    </row>
    <row r="13931" spans="1:20" x14ac:dyDescent="0.3">
      <c r="A13931">
        <v>2017</v>
      </c>
      <c r="B13931" t="s">
        <v>250</v>
      </c>
      <c r="C13931">
        <v>1</v>
      </c>
      <c r="D13931">
        <v>1</v>
      </c>
      <c r="E13931">
        <v>3</v>
      </c>
      <c r="F13931">
        <v>25</v>
      </c>
      <c r="G13931" s="2">
        <v>42819</v>
      </c>
      <c r="H13931">
        <v>29040</v>
      </c>
      <c r="L13931" t="s">
        <v>21</v>
      </c>
      <c r="M13931">
        <v>22.981200568979268</v>
      </c>
      <c r="N13931">
        <v>1</v>
      </c>
      <c r="O13931" t="s">
        <v>22</v>
      </c>
      <c r="P13931" t="s">
        <v>23</v>
      </c>
      <c r="Q13931" t="s">
        <v>63</v>
      </c>
      <c r="R13931">
        <v>84</v>
      </c>
      <c r="S13931">
        <v>8</v>
      </c>
      <c r="T13931">
        <v>4</v>
      </c>
    </row>
    <row r="13932" spans="1:20" x14ac:dyDescent="0.3">
      <c r="A13932">
        <v>2017</v>
      </c>
      <c r="B13932" t="s">
        <v>250</v>
      </c>
      <c r="C13932">
        <v>2</v>
      </c>
      <c r="D13932">
        <v>1</v>
      </c>
      <c r="E13932">
        <v>3</v>
      </c>
      <c r="F13932">
        <v>25</v>
      </c>
      <c r="G13932" s="2">
        <v>42819</v>
      </c>
      <c r="H13932">
        <v>29760</v>
      </c>
      <c r="L13932" t="s">
        <v>36</v>
      </c>
      <c r="M13932">
        <v>7.1834111099999998</v>
      </c>
      <c r="N13932">
        <v>1</v>
      </c>
      <c r="O13932" t="s">
        <v>37</v>
      </c>
      <c r="P13932" t="s">
        <v>23</v>
      </c>
      <c r="Q13932" t="s">
        <v>63</v>
      </c>
      <c r="R13932">
        <v>84</v>
      </c>
      <c r="S13932">
        <v>8</v>
      </c>
      <c r="T13932">
        <v>16</v>
      </c>
    </row>
    <row r="13933" spans="1:20" x14ac:dyDescent="0.3">
      <c r="A13933">
        <v>2017</v>
      </c>
      <c r="B13933" t="s">
        <v>250</v>
      </c>
      <c r="C13933">
        <v>3</v>
      </c>
      <c r="D13933">
        <v>1</v>
      </c>
      <c r="E13933">
        <v>3</v>
      </c>
      <c r="F13933">
        <v>25</v>
      </c>
      <c r="G13933" s="2">
        <v>42819</v>
      </c>
      <c r="H13933">
        <v>30540</v>
      </c>
      <c r="L13933" t="s">
        <v>21</v>
      </c>
      <c r="M13933">
        <v>0</v>
      </c>
      <c r="N13933">
        <v>1</v>
      </c>
      <c r="O13933" t="s">
        <v>22</v>
      </c>
      <c r="P13933" t="s">
        <v>23</v>
      </c>
      <c r="Q13933" t="s">
        <v>63</v>
      </c>
      <c r="R13933">
        <v>84</v>
      </c>
      <c r="S13933">
        <v>8</v>
      </c>
      <c r="T13933">
        <v>29</v>
      </c>
    </row>
    <row r="13934" spans="1:20" x14ac:dyDescent="0.3">
      <c r="A13934">
        <v>2017</v>
      </c>
      <c r="B13934" t="s">
        <v>250</v>
      </c>
      <c r="C13934">
        <v>4</v>
      </c>
      <c r="D13934">
        <v>1</v>
      </c>
      <c r="E13934">
        <v>3</v>
      </c>
      <c r="F13934">
        <v>25</v>
      </c>
      <c r="G13934" s="2">
        <v>42819</v>
      </c>
      <c r="H13934">
        <v>31320</v>
      </c>
      <c r="L13934" t="s">
        <v>21</v>
      </c>
      <c r="M13934">
        <v>0</v>
      </c>
      <c r="N13934">
        <v>1</v>
      </c>
      <c r="O13934" t="s">
        <v>22</v>
      </c>
      <c r="P13934" t="s">
        <v>23</v>
      </c>
      <c r="Q13934" t="s">
        <v>63</v>
      </c>
      <c r="R13934">
        <v>84</v>
      </c>
      <c r="S13934">
        <v>8</v>
      </c>
      <c r="T13934">
        <v>42</v>
      </c>
    </row>
    <row r="13935" spans="1:20" x14ac:dyDescent="0.3">
      <c r="A13935">
        <v>2017</v>
      </c>
      <c r="B13935" t="s">
        <v>250</v>
      </c>
      <c r="C13935">
        <v>5</v>
      </c>
      <c r="D13935">
        <v>1</v>
      </c>
      <c r="E13935">
        <v>3</v>
      </c>
      <c r="F13935">
        <v>25</v>
      </c>
      <c r="G13935" s="2">
        <v>42819</v>
      </c>
      <c r="H13935">
        <v>32280</v>
      </c>
      <c r="L13935" t="s">
        <v>55</v>
      </c>
      <c r="M13935">
        <v>0</v>
      </c>
      <c r="N13935">
        <v>1</v>
      </c>
      <c r="O13935" t="s">
        <v>56</v>
      </c>
      <c r="P13935" t="s">
        <v>23</v>
      </c>
      <c r="Q13935" t="s">
        <v>63</v>
      </c>
      <c r="R13935">
        <v>84</v>
      </c>
      <c r="S13935">
        <v>8</v>
      </c>
      <c r="T13935">
        <v>58</v>
      </c>
    </row>
    <row r="13936" spans="1:20" x14ac:dyDescent="0.3">
      <c r="A13936">
        <v>2017</v>
      </c>
      <c r="B13936" t="s">
        <v>250</v>
      </c>
      <c r="C13936">
        <v>6</v>
      </c>
      <c r="D13936">
        <v>1</v>
      </c>
      <c r="E13936">
        <v>3</v>
      </c>
      <c r="F13936">
        <v>25</v>
      </c>
      <c r="G13936" s="2">
        <v>42819</v>
      </c>
      <c r="H13936">
        <v>33300</v>
      </c>
      <c r="L13936" t="s">
        <v>21</v>
      </c>
      <c r="M13936">
        <v>6.4340570599999998</v>
      </c>
      <c r="N13936">
        <v>1</v>
      </c>
      <c r="O13936" t="s">
        <v>22</v>
      </c>
      <c r="P13936" t="s">
        <v>23</v>
      </c>
      <c r="Q13936" t="s">
        <v>63</v>
      </c>
      <c r="R13936">
        <v>84</v>
      </c>
      <c r="S13936">
        <v>9</v>
      </c>
      <c r="T13936">
        <v>15</v>
      </c>
    </row>
    <row r="13937" spans="1:20" x14ac:dyDescent="0.3">
      <c r="A13937">
        <v>2017</v>
      </c>
      <c r="B13937" t="s">
        <v>250</v>
      </c>
      <c r="C13937">
        <v>7</v>
      </c>
      <c r="D13937">
        <v>1</v>
      </c>
      <c r="E13937">
        <v>3</v>
      </c>
      <c r="F13937">
        <v>25</v>
      </c>
      <c r="G13937" s="2">
        <v>42819</v>
      </c>
      <c r="H13937">
        <v>34200</v>
      </c>
      <c r="L13937" t="s">
        <v>28</v>
      </c>
      <c r="M13937">
        <v>0</v>
      </c>
      <c r="N13937">
        <v>1</v>
      </c>
      <c r="O13937" t="s">
        <v>28</v>
      </c>
      <c r="P13937" t="s">
        <v>23</v>
      </c>
      <c r="Q13937" t="s">
        <v>63</v>
      </c>
      <c r="R13937">
        <v>84</v>
      </c>
      <c r="S13937">
        <v>9</v>
      </c>
      <c r="T13937">
        <v>30</v>
      </c>
    </row>
    <row r="13938" spans="1:20" x14ac:dyDescent="0.3">
      <c r="A13938">
        <v>2017</v>
      </c>
      <c r="B13938" t="s">
        <v>250</v>
      </c>
      <c r="C13938">
        <v>8</v>
      </c>
      <c r="D13938">
        <v>1</v>
      </c>
      <c r="E13938">
        <v>3</v>
      </c>
      <c r="F13938">
        <v>25</v>
      </c>
      <c r="G13938" s="2">
        <v>42819</v>
      </c>
      <c r="H13938">
        <v>34980</v>
      </c>
      <c r="L13938" t="s">
        <v>36</v>
      </c>
      <c r="M13938">
        <v>122.7739592359959</v>
      </c>
      <c r="N13938">
        <v>1</v>
      </c>
      <c r="O13938" t="s">
        <v>37</v>
      </c>
      <c r="P13938" t="s">
        <v>23</v>
      </c>
      <c r="Q13938" t="s">
        <v>63</v>
      </c>
      <c r="R13938">
        <v>84</v>
      </c>
      <c r="S13938">
        <v>9</v>
      </c>
      <c r="T13938">
        <v>43</v>
      </c>
    </row>
    <row r="13939" spans="1:20" x14ac:dyDescent="0.3">
      <c r="A13939">
        <v>2017</v>
      </c>
      <c r="B13939" t="s">
        <v>250</v>
      </c>
      <c r="C13939">
        <v>10</v>
      </c>
      <c r="D13939">
        <v>1</v>
      </c>
      <c r="E13939">
        <v>3</v>
      </c>
      <c r="F13939">
        <v>25</v>
      </c>
      <c r="G13939" s="2">
        <v>42819</v>
      </c>
      <c r="H13939">
        <v>36060</v>
      </c>
      <c r="L13939" t="s">
        <v>21</v>
      </c>
      <c r="M13939">
        <v>0</v>
      </c>
      <c r="N13939">
        <v>1</v>
      </c>
      <c r="O13939" t="s">
        <v>22</v>
      </c>
      <c r="P13939" t="s">
        <v>23</v>
      </c>
      <c r="Q13939" t="s">
        <v>63</v>
      </c>
      <c r="R13939">
        <v>84</v>
      </c>
      <c r="S13939">
        <v>10</v>
      </c>
      <c r="T13939">
        <v>1</v>
      </c>
    </row>
    <row r="13940" spans="1:20" x14ac:dyDescent="0.3">
      <c r="A13940">
        <v>2017</v>
      </c>
      <c r="B13940" t="s">
        <v>250</v>
      </c>
      <c r="C13940">
        <v>1</v>
      </c>
      <c r="D13940">
        <v>2</v>
      </c>
      <c r="E13940">
        <v>5</v>
      </c>
      <c r="F13940">
        <v>12</v>
      </c>
      <c r="G13940" s="2">
        <v>42867</v>
      </c>
      <c r="H13940">
        <v>24000</v>
      </c>
      <c r="L13940" t="s">
        <v>21</v>
      </c>
      <c r="M13940">
        <v>22.981200568979268</v>
      </c>
      <c r="N13940">
        <v>1</v>
      </c>
      <c r="O13940" t="s">
        <v>22</v>
      </c>
      <c r="P13940" t="s">
        <v>23</v>
      </c>
      <c r="Q13940" t="s">
        <v>63</v>
      </c>
      <c r="R13940">
        <v>132</v>
      </c>
      <c r="S13940">
        <v>6</v>
      </c>
      <c r="T13940">
        <v>40</v>
      </c>
    </row>
    <row r="13941" spans="1:20" x14ac:dyDescent="0.3">
      <c r="A13941">
        <v>2017</v>
      </c>
      <c r="B13941" t="s">
        <v>250</v>
      </c>
      <c r="C13941">
        <v>2</v>
      </c>
      <c r="D13941">
        <v>2</v>
      </c>
      <c r="E13941">
        <v>5</v>
      </c>
      <c r="F13941">
        <v>12</v>
      </c>
      <c r="G13941" s="2">
        <v>42867</v>
      </c>
      <c r="H13941">
        <v>24660</v>
      </c>
      <c r="L13941" t="s">
        <v>36</v>
      </c>
      <c r="M13941">
        <v>7.1834111099999998</v>
      </c>
      <c r="N13941">
        <v>1</v>
      </c>
      <c r="O13941" t="s">
        <v>37</v>
      </c>
      <c r="P13941" t="s">
        <v>23</v>
      </c>
      <c r="Q13941" t="s">
        <v>63</v>
      </c>
      <c r="R13941">
        <v>132</v>
      </c>
      <c r="S13941">
        <v>6</v>
      </c>
      <c r="T13941">
        <v>51</v>
      </c>
    </row>
    <row r="13942" spans="1:20" x14ac:dyDescent="0.3">
      <c r="A13942">
        <v>2017</v>
      </c>
      <c r="B13942" t="s">
        <v>250</v>
      </c>
      <c r="C13942">
        <v>3</v>
      </c>
      <c r="D13942">
        <v>2</v>
      </c>
      <c r="E13942">
        <v>5</v>
      </c>
      <c r="F13942">
        <v>12</v>
      </c>
      <c r="G13942" s="2">
        <v>42867</v>
      </c>
      <c r="H13942">
        <v>25380</v>
      </c>
      <c r="L13942" t="s">
        <v>21</v>
      </c>
      <c r="M13942">
        <v>0</v>
      </c>
      <c r="N13942">
        <v>1</v>
      </c>
      <c r="O13942" t="s">
        <v>22</v>
      </c>
      <c r="P13942" t="s">
        <v>23</v>
      </c>
      <c r="Q13942" t="s">
        <v>63</v>
      </c>
      <c r="R13942">
        <v>132</v>
      </c>
      <c r="S13942">
        <v>7</v>
      </c>
      <c r="T13942">
        <v>3</v>
      </c>
    </row>
    <row r="13943" spans="1:20" x14ac:dyDescent="0.3">
      <c r="A13943">
        <v>2017</v>
      </c>
      <c r="B13943" t="s">
        <v>250</v>
      </c>
      <c r="C13943">
        <v>4</v>
      </c>
      <c r="D13943">
        <v>2</v>
      </c>
      <c r="E13943">
        <v>5</v>
      </c>
      <c r="F13943">
        <v>12</v>
      </c>
      <c r="G13943" s="2">
        <v>42867</v>
      </c>
      <c r="H13943">
        <v>26100</v>
      </c>
      <c r="L13943" t="s">
        <v>21</v>
      </c>
      <c r="M13943">
        <v>0</v>
      </c>
      <c r="N13943">
        <v>1</v>
      </c>
      <c r="O13943" t="s">
        <v>22</v>
      </c>
      <c r="P13943" t="s">
        <v>23</v>
      </c>
      <c r="Q13943" t="s">
        <v>63</v>
      </c>
      <c r="R13943">
        <v>132</v>
      </c>
      <c r="S13943">
        <v>7</v>
      </c>
      <c r="T13943">
        <v>15</v>
      </c>
    </row>
    <row r="13944" spans="1:20" x14ac:dyDescent="0.3">
      <c r="A13944">
        <v>2017</v>
      </c>
      <c r="B13944" t="s">
        <v>250</v>
      </c>
      <c r="C13944">
        <v>5</v>
      </c>
      <c r="D13944">
        <v>2</v>
      </c>
      <c r="E13944">
        <v>5</v>
      </c>
      <c r="F13944">
        <v>12</v>
      </c>
      <c r="G13944" s="2">
        <v>42867</v>
      </c>
      <c r="H13944">
        <v>26700</v>
      </c>
      <c r="L13944" t="s">
        <v>55</v>
      </c>
      <c r="M13944">
        <v>0</v>
      </c>
      <c r="N13944">
        <v>1</v>
      </c>
      <c r="O13944" t="s">
        <v>56</v>
      </c>
      <c r="P13944" t="s">
        <v>23</v>
      </c>
      <c r="Q13944" t="s">
        <v>63</v>
      </c>
      <c r="R13944">
        <v>132</v>
      </c>
      <c r="S13944">
        <v>7</v>
      </c>
      <c r="T13944">
        <v>25</v>
      </c>
    </row>
    <row r="13945" spans="1:20" x14ac:dyDescent="0.3">
      <c r="A13945">
        <v>2017</v>
      </c>
      <c r="B13945" t="s">
        <v>250</v>
      </c>
      <c r="C13945">
        <v>6</v>
      </c>
      <c r="D13945">
        <v>2</v>
      </c>
      <c r="E13945">
        <v>5</v>
      </c>
      <c r="F13945">
        <v>12</v>
      </c>
      <c r="G13945" s="2">
        <v>42867</v>
      </c>
      <c r="H13945">
        <v>27600</v>
      </c>
      <c r="L13945" t="s">
        <v>21</v>
      </c>
      <c r="M13945">
        <v>6.4340570599999998</v>
      </c>
      <c r="N13945">
        <v>1</v>
      </c>
      <c r="O13945" t="s">
        <v>22</v>
      </c>
      <c r="P13945" t="s">
        <v>23</v>
      </c>
      <c r="Q13945" t="s">
        <v>63</v>
      </c>
      <c r="R13945">
        <v>132</v>
      </c>
      <c r="S13945">
        <v>7</v>
      </c>
      <c r="T13945">
        <v>40</v>
      </c>
    </row>
    <row r="13946" spans="1:20" x14ac:dyDescent="0.3">
      <c r="A13946">
        <v>2017</v>
      </c>
      <c r="B13946" t="s">
        <v>250</v>
      </c>
      <c r="C13946">
        <v>7</v>
      </c>
      <c r="D13946">
        <v>2</v>
      </c>
      <c r="E13946">
        <v>5</v>
      </c>
      <c r="F13946">
        <v>12</v>
      </c>
      <c r="G13946" s="2">
        <v>42867</v>
      </c>
      <c r="H13946">
        <v>28500</v>
      </c>
      <c r="L13946" t="s">
        <v>28</v>
      </c>
      <c r="M13946">
        <v>0</v>
      </c>
      <c r="N13946">
        <v>1</v>
      </c>
      <c r="O13946" t="s">
        <v>28</v>
      </c>
      <c r="P13946" t="s">
        <v>23</v>
      </c>
      <c r="Q13946" t="s">
        <v>63</v>
      </c>
      <c r="R13946">
        <v>132</v>
      </c>
      <c r="S13946">
        <v>7</v>
      </c>
      <c r="T13946">
        <v>55</v>
      </c>
    </row>
    <row r="13947" spans="1:20" x14ac:dyDescent="0.3">
      <c r="A13947">
        <v>2017</v>
      </c>
      <c r="B13947" t="s">
        <v>250</v>
      </c>
      <c r="C13947">
        <v>8</v>
      </c>
      <c r="D13947">
        <v>2</v>
      </c>
      <c r="E13947">
        <v>5</v>
      </c>
      <c r="F13947">
        <v>12</v>
      </c>
      <c r="G13947" s="2">
        <v>42867</v>
      </c>
      <c r="H13947">
        <v>29040</v>
      </c>
      <c r="L13947" t="s">
        <v>36</v>
      </c>
      <c r="M13947">
        <v>122.7739592359959</v>
      </c>
      <c r="N13947">
        <v>1</v>
      </c>
      <c r="O13947" t="s">
        <v>37</v>
      </c>
      <c r="P13947" t="s">
        <v>23</v>
      </c>
      <c r="Q13947" t="s">
        <v>63</v>
      </c>
      <c r="R13947">
        <v>132</v>
      </c>
      <c r="S13947">
        <v>8</v>
      </c>
      <c r="T13947">
        <v>4</v>
      </c>
    </row>
    <row r="13948" spans="1:20" x14ac:dyDescent="0.3">
      <c r="A13948">
        <v>2017</v>
      </c>
      <c r="B13948" t="s">
        <v>250</v>
      </c>
      <c r="C13948">
        <v>10</v>
      </c>
      <c r="D13948">
        <v>2</v>
      </c>
      <c r="E13948">
        <v>5</v>
      </c>
      <c r="F13948">
        <v>12</v>
      </c>
      <c r="G13948" s="2">
        <v>42867</v>
      </c>
      <c r="H13948">
        <v>30000</v>
      </c>
      <c r="L13948" t="s">
        <v>21</v>
      </c>
      <c r="M13948">
        <v>0</v>
      </c>
      <c r="N13948">
        <v>1</v>
      </c>
      <c r="O13948" t="s">
        <v>22</v>
      </c>
      <c r="P13948" t="s">
        <v>23</v>
      </c>
      <c r="Q13948" t="s">
        <v>63</v>
      </c>
      <c r="R13948">
        <v>132</v>
      </c>
      <c r="S13948">
        <v>8</v>
      </c>
      <c r="T13948">
        <v>20</v>
      </c>
    </row>
    <row r="13949" spans="1:20" x14ac:dyDescent="0.3">
      <c r="A13949">
        <v>2017</v>
      </c>
      <c r="B13949" t="s">
        <v>252</v>
      </c>
      <c r="C13949">
        <v>1</v>
      </c>
      <c r="D13949">
        <v>1</v>
      </c>
      <c r="E13949">
        <v>3</v>
      </c>
      <c r="F13949">
        <v>10</v>
      </c>
      <c r="G13949" s="2">
        <v>42804</v>
      </c>
      <c r="H13949">
        <v>24960</v>
      </c>
      <c r="L13949" t="s">
        <v>21</v>
      </c>
      <c r="M13949">
        <v>4.2503610299999997</v>
      </c>
      <c r="N13949">
        <v>1</v>
      </c>
      <c r="O13949" t="s">
        <v>22</v>
      </c>
      <c r="P13949" t="s">
        <v>23</v>
      </c>
      <c r="Q13949" t="s">
        <v>63</v>
      </c>
      <c r="R13949">
        <v>69</v>
      </c>
      <c r="S13949">
        <v>6</v>
      </c>
      <c r="T13949">
        <v>56</v>
      </c>
    </row>
    <row r="13950" spans="1:20" x14ac:dyDescent="0.3">
      <c r="A13950">
        <v>2017</v>
      </c>
      <c r="B13950" t="s">
        <v>252</v>
      </c>
      <c r="C13950">
        <v>2</v>
      </c>
      <c r="D13950">
        <v>1</v>
      </c>
      <c r="E13950">
        <v>3</v>
      </c>
      <c r="F13950">
        <v>10</v>
      </c>
      <c r="G13950" s="2">
        <v>42804</v>
      </c>
      <c r="H13950">
        <v>26280</v>
      </c>
      <c r="L13950" t="s">
        <v>21</v>
      </c>
      <c r="M13950">
        <v>6.3588344799999996</v>
      </c>
      <c r="N13950">
        <v>1</v>
      </c>
      <c r="O13950" t="s">
        <v>22</v>
      </c>
      <c r="P13950" t="s">
        <v>23</v>
      </c>
      <c r="Q13950" t="s">
        <v>63</v>
      </c>
      <c r="R13950">
        <v>69</v>
      </c>
      <c r="S13950">
        <v>7</v>
      </c>
      <c r="T13950">
        <v>18</v>
      </c>
    </row>
    <row r="13951" spans="1:20" x14ac:dyDescent="0.3">
      <c r="A13951">
        <v>2017</v>
      </c>
      <c r="B13951" t="s">
        <v>252</v>
      </c>
      <c r="C13951">
        <v>3</v>
      </c>
      <c r="D13951">
        <v>1</v>
      </c>
      <c r="E13951">
        <v>3</v>
      </c>
      <c r="F13951">
        <v>10</v>
      </c>
      <c r="G13951" s="2">
        <v>42804</v>
      </c>
      <c r="H13951">
        <v>27300</v>
      </c>
      <c r="L13951" t="s">
        <v>21</v>
      </c>
      <c r="M13951">
        <v>0</v>
      </c>
      <c r="N13951">
        <v>1</v>
      </c>
      <c r="O13951" t="s">
        <v>22</v>
      </c>
      <c r="P13951" t="s">
        <v>23</v>
      </c>
      <c r="Q13951" t="s">
        <v>63</v>
      </c>
      <c r="R13951">
        <v>69</v>
      </c>
      <c r="S13951">
        <v>7</v>
      </c>
      <c r="T13951">
        <v>35</v>
      </c>
    </row>
    <row r="13952" spans="1:20" x14ac:dyDescent="0.3">
      <c r="A13952">
        <v>2017</v>
      </c>
      <c r="B13952" t="s">
        <v>252</v>
      </c>
      <c r="C13952">
        <v>4</v>
      </c>
      <c r="D13952">
        <v>1</v>
      </c>
      <c r="E13952">
        <v>3</v>
      </c>
      <c r="F13952">
        <v>10</v>
      </c>
      <c r="G13952" s="2">
        <v>42804</v>
      </c>
      <c r="H13952">
        <v>28320</v>
      </c>
      <c r="L13952" t="s">
        <v>21</v>
      </c>
      <c r="M13952">
        <v>19.507330329999998</v>
      </c>
      <c r="N13952">
        <v>1</v>
      </c>
      <c r="O13952" t="s">
        <v>22</v>
      </c>
      <c r="P13952" t="s">
        <v>23</v>
      </c>
      <c r="Q13952" t="s">
        <v>63</v>
      </c>
      <c r="R13952">
        <v>69</v>
      </c>
      <c r="S13952">
        <v>7</v>
      </c>
      <c r="T13952">
        <v>52</v>
      </c>
    </row>
    <row r="13953" spans="1:20" x14ac:dyDescent="0.3">
      <c r="A13953">
        <v>2017</v>
      </c>
      <c r="B13953" t="s">
        <v>252</v>
      </c>
      <c r="C13953">
        <v>5</v>
      </c>
      <c r="D13953">
        <v>1</v>
      </c>
      <c r="E13953">
        <v>3</v>
      </c>
      <c r="F13953">
        <v>10</v>
      </c>
      <c r="G13953" s="2">
        <v>42804</v>
      </c>
      <c r="H13953">
        <v>29820</v>
      </c>
      <c r="L13953" t="s">
        <v>21</v>
      </c>
      <c r="M13953">
        <v>45.168979624198528</v>
      </c>
      <c r="N13953">
        <v>1</v>
      </c>
      <c r="O13953" t="s">
        <v>22</v>
      </c>
      <c r="P13953" t="s">
        <v>23</v>
      </c>
      <c r="Q13953" t="s">
        <v>63</v>
      </c>
      <c r="R13953">
        <v>69</v>
      </c>
      <c r="S13953">
        <v>8</v>
      </c>
      <c r="T13953">
        <v>17</v>
      </c>
    </row>
    <row r="13954" spans="1:20" x14ac:dyDescent="0.3">
      <c r="A13954">
        <v>2017</v>
      </c>
      <c r="B13954" t="s">
        <v>252</v>
      </c>
      <c r="C13954">
        <v>6</v>
      </c>
      <c r="D13954">
        <v>1</v>
      </c>
      <c r="E13954">
        <v>3</v>
      </c>
      <c r="F13954">
        <v>10</v>
      </c>
      <c r="G13954" s="2">
        <v>42804</v>
      </c>
      <c r="H13954">
        <v>30780</v>
      </c>
      <c r="L13954" t="s">
        <v>93</v>
      </c>
      <c r="M13954">
        <v>10.74855015254076</v>
      </c>
      <c r="N13954">
        <v>1</v>
      </c>
      <c r="P13954" t="s">
        <v>23</v>
      </c>
      <c r="Q13954" t="s">
        <v>63</v>
      </c>
      <c r="R13954">
        <v>69</v>
      </c>
      <c r="S13954">
        <v>8</v>
      </c>
      <c r="T13954">
        <v>33</v>
      </c>
    </row>
    <row r="13955" spans="1:20" x14ac:dyDescent="0.3">
      <c r="A13955">
        <v>2017</v>
      </c>
      <c r="B13955" t="s">
        <v>252</v>
      </c>
      <c r="C13955">
        <v>7</v>
      </c>
      <c r="D13955">
        <v>1</v>
      </c>
      <c r="E13955">
        <v>3</v>
      </c>
      <c r="F13955">
        <v>10</v>
      </c>
      <c r="G13955" s="2">
        <v>42804</v>
      </c>
      <c r="H13955">
        <v>32220</v>
      </c>
      <c r="L13955" t="s">
        <v>21</v>
      </c>
      <c r="M13955">
        <v>27.95843039084275</v>
      </c>
      <c r="N13955">
        <v>1</v>
      </c>
      <c r="O13955" t="s">
        <v>22</v>
      </c>
      <c r="P13955" t="s">
        <v>23</v>
      </c>
      <c r="Q13955" t="s">
        <v>63</v>
      </c>
      <c r="R13955">
        <v>69</v>
      </c>
      <c r="S13955">
        <v>8</v>
      </c>
      <c r="T13955">
        <v>57</v>
      </c>
    </row>
    <row r="13956" spans="1:20" x14ac:dyDescent="0.3">
      <c r="A13956">
        <v>2017</v>
      </c>
      <c r="B13956" t="s">
        <v>252</v>
      </c>
      <c r="C13956">
        <v>8</v>
      </c>
      <c r="D13956">
        <v>1</v>
      </c>
      <c r="E13956">
        <v>3</v>
      </c>
      <c r="F13956">
        <v>10</v>
      </c>
      <c r="G13956" s="2">
        <v>42804</v>
      </c>
      <c r="H13956">
        <v>33660</v>
      </c>
      <c r="L13956" t="s">
        <v>21</v>
      </c>
      <c r="M13956">
        <v>2.5471149099999999</v>
      </c>
      <c r="N13956">
        <v>1</v>
      </c>
      <c r="O13956" t="s">
        <v>22</v>
      </c>
      <c r="P13956" t="s">
        <v>23</v>
      </c>
      <c r="Q13956" t="s">
        <v>63</v>
      </c>
      <c r="R13956">
        <v>69</v>
      </c>
      <c r="S13956">
        <v>9</v>
      </c>
      <c r="T13956">
        <v>21</v>
      </c>
    </row>
    <row r="13957" spans="1:20" x14ac:dyDescent="0.3">
      <c r="A13957">
        <v>2017</v>
      </c>
      <c r="B13957" t="s">
        <v>252</v>
      </c>
      <c r="C13957">
        <v>1</v>
      </c>
      <c r="D13957">
        <v>2</v>
      </c>
      <c r="E13957">
        <v>5</v>
      </c>
      <c r="F13957">
        <v>23</v>
      </c>
      <c r="G13957" s="2">
        <v>42878</v>
      </c>
      <c r="H13957">
        <v>24000</v>
      </c>
      <c r="L13957" t="s">
        <v>21</v>
      </c>
      <c r="M13957">
        <v>4.2503610299999997</v>
      </c>
      <c r="N13957">
        <v>1</v>
      </c>
      <c r="O13957" t="s">
        <v>22</v>
      </c>
      <c r="P13957" t="s">
        <v>23</v>
      </c>
      <c r="Q13957" t="s">
        <v>63</v>
      </c>
      <c r="R13957">
        <v>143</v>
      </c>
      <c r="S13957">
        <v>6</v>
      </c>
      <c r="T13957">
        <v>40</v>
      </c>
    </row>
    <row r="13958" spans="1:20" x14ac:dyDescent="0.3">
      <c r="A13958">
        <v>2017</v>
      </c>
      <c r="B13958" t="s">
        <v>252</v>
      </c>
      <c r="C13958">
        <v>2</v>
      </c>
      <c r="D13958">
        <v>2</v>
      </c>
      <c r="E13958">
        <v>5</v>
      </c>
      <c r="F13958">
        <v>23</v>
      </c>
      <c r="G13958" s="2">
        <v>42878</v>
      </c>
      <c r="H13958">
        <v>25080</v>
      </c>
      <c r="L13958" t="s">
        <v>21</v>
      </c>
      <c r="M13958">
        <v>6.3588344799999996</v>
      </c>
      <c r="N13958">
        <v>1</v>
      </c>
      <c r="O13958" t="s">
        <v>22</v>
      </c>
      <c r="P13958" t="s">
        <v>23</v>
      </c>
      <c r="Q13958" t="s">
        <v>63</v>
      </c>
      <c r="R13958">
        <v>143</v>
      </c>
      <c r="S13958">
        <v>6</v>
      </c>
      <c r="T13958">
        <v>58</v>
      </c>
    </row>
    <row r="13959" spans="1:20" x14ac:dyDescent="0.3">
      <c r="A13959">
        <v>2017</v>
      </c>
      <c r="B13959" t="s">
        <v>252</v>
      </c>
      <c r="C13959">
        <v>3</v>
      </c>
      <c r="D13959">
        <v>2</v>
      </c>
      <c r="E13959">
        <v>5</v>
      </c>
      <c r="F13959">
        <v>23</v>
      </c>
      <c r="G13959" s="2">
        <v>42878</v>
      </c>
      <c r="H13959">
        <v>25800</v>
      </c>
      <c r="L13959" t="s">
        <v>21</v>
      </c>
      <c r="M13959">
        <v>0</v>
      </c>
      <c r="N13959">
        <v>1</v>
      </c>
      <c r="O13959" t="s">
        <v>22</v>
      </c>
      <c r="P13959" t="s">
        <v>23</v>
      </c>
      <c r="Q13959" t="s">
        <v>63</v>
      </c>
      <c r="R13959">
        <v>143</v>
      </c>
      <c r="S13959">
        <v>7</v>
      </c>
      <c r="T13959">
        <v>10</v>
      </c>
    </row>
    <row r="13960" spans="1:20" x14ac:dyDescent="0.3">
      <c r="A13960">
        <v>2017</v>
      </c>
      <c r="B13960" t="s">
        <v>252</v>
      </c>
      <c r="C13960">
        <v>4</v>
      </c>
      <c r="D13960">
        <v>2</v>
      </c>
      <c r="E13960">
        <v>5</v>
      </c>
      <c r="F13960">
        <v>23</v>
      </c>
      <c r="G13960" s="2">
        <v>42878</v>
      </c>
      <c r="H13960">
        <v>26400</v>
      </c>
      <c r="L13960" t="s">
        <v>21</v>
      </c>
      <c r="M13960">
        <v>19.507330329999998</v>
      </c>
      <c r="N13960">
        <v>1</v>
      </c>
      <c r="O13960" t="s">
        <v>22</v>
      </c>
      <c r="P13960" t="s">
        <v>23</v>
      </c>
      <c r="Q13960" t="s">
        <v>63</v>
      </c>
      <c r="R13960">
        <v>143</v>
      </c>
      <c r="S13960">
        <v>7</v>
      </c>
      <c r="T13960">
        <v>20</v>
      </c>
    </row>
    <row r="13961" spans="1:20" x14ac:dyDescent="0.3">
      <c r="A13961">
        <v>2017</v>
      </c>
      <c r="B13961" t="s">
        <v>252</v>
      </c>
      <c r="C13961">
        <v>5</v>
      </c>
      <c r="D13961">
        <v>2</v>
      </c>
      <c r="E13961">
        <v>5</v>
      </c>
      <c r="F13961">
        <v>23</v>
      </c>
      <c r="G13961" s="2">
        <v>42878</v>
      </c>
      <c r="H13961">
        <v>27000</v>
      </c>
      <c r="L13961" t="s">
        <v>21</v>
      </c>
      <c r="M13961">
        <v>45.168979624198528</v>
      </c>
      <c r="N13961">
        <v>1</v>
      </c>
      <c r="O13961" t="s">
        <v>22</v>
      </c>
      <c r="P13961" t="s">
        <v>23</v>
      </c>
      <c r="Q13961" t="s">
        <v>63</v>
      </c>
      <c r="R13961">
        <v>143</v>
      </c>
      <c r="S13961">
        <v>7</v>
      </c>
      <c r="T13961">
        <v>30</v>
      </c>
    </row>
    <row r="13962" spans="1:20" x14ac:dyDescent="0.3">
      <c r="A13962">
        <v>2017</v>
      </c>
      <c r="B13962" t="s">
        <v>252</v>
      </c>
      <c r="C13962">
        <v>6</v>
      </c>
      <c r="D13962">
        <v>2</v>
      </c>
      <c r="E13962">
        <v>5</v>
      </c>
      <c r="F13962">
        <v>23</v>
      </c>
      <c r="G13962" s="2">
        <v>42878</v>
      </c>
      <c r="H13962">
        <v>27780</v>
      </c>
      <c r="L13962" t="s">
        <v>93</v>
      </c>
      <c r="M13962">
        <v>10.74855015254076</v>
      </c>
      <c r="N13962">
        <v>1</v>
      </c>
      <c r="P13962" t="s">
        <v>23</v>
      </c>
      <c r="Q13962" t="s">
        <v>63</v>
      </c>
      <c r="R13962">
        <v>143</v>
      </c>
      <c r="S13962">
        <v>7</v>
      </c>
      <c r="T13962">
        <v>43</v>
      </c>
    </row>
    <row r="13963" spans="1:20" x14ac:dyDescent="0.3">
      <c r="A13963">
        <v>2017</v>
      </c>
      <c r="B13963" t="s">
        <v>252</v>
      </c>
      <c r="C13963">
        <v>7</v>
      </c>
      <c r="D13963">
        <v>2</v>
      </c>
      <c r="E13963">
        <v>5</v>
      </c>
      <c r="F13963">
        <v>23</v>
      </c>
      <c r="G13963" s="2">
        <v>42878</v>
      </c>
      <c r="H13963">
        <v>28800</v>
      </c>
      <c r="L13963" t="s">
        <v>21</v>
      </c>
      <c r="M13963">
        <v>27.95843039084275</v>
      </c>
      <c r="N13963">
        <v>1</v>
      </c>
      <c r="O13963" t="s">
        <v>22</v>
      </c>
      <c r="P13963" t="s">
        <v>23</v>
      </c>
      <c r="Q13963" t="s">
        <v>63</v>
      </c>
      <c r="R13963">
        <v>143</v>
      </c>
      <c r="S13963">
        <v>8</v>
      </c>
      <c r="T13963">
        <v>0</v>
      </c>
    </row>
    <row r="13964" spans="1:20" x14ac:dyDescent="0.3">
      <c r="A13964">
        <v>2017</v>
      </c>
      <c r="B13964" t="s">
        <v>252</v>
      </c>
      <c r="C13964">
        <v>8</v>
      </c>
      <c r="D13964">
        <v>2</v>
      </c>
      <c r="E13964">
        <v>5</v>
      </c>
      <c r="F13964">
        <v>23</v>
      </c>
      <c r="G13964" s="2">
        <v>42878</v>
      </c>
      <c r="H13964">
        <v>29700</v>
      </c>
      <c r="L13964" t="s">
        <v>21</v>
      </c>
      <c r="M13964">
        <v>2.5471149099999999</v>
      </c>
      <c r="N13964">
        <v>1</v>
      </c>
      <c r="O13964" t="s">
        <v>22</v>
      </c>
      <c r="P13964" t="s">
        <v>23</v>
      </c>
      <c r="Q13964" t="s">
        <v>63</v>
      </c>
      <c r="R13964">
        <v>143</v>
      </c>
      <c r="S13964">
        <v>8</v>
      </c>
      <c r="T13964">
        <v>15</v>
      </c>
    </row>
    <row r="13965" spans="1:20" x14ac:dyDescent="0.3">
      <c r="A13965">
        <v>2017</v>
      </c>
      <c r="B13965" t="s">
        <v>251</v>
      </c>
      <c r="C13965">
        <v>1</v>
      </c>
      <c r="D13965">
        <v>1</v>
      </c>
      <c r="E13965">
        <v>3</v>
      </c>
      <c r="F13965">
        <v>5</v>
      </c>
      <c r="G13965" s="2">
        <v>42799</v>
      </c>
      <c r="H13965">
        <v>28860</v>
      </c>
      <c r="L13965" t="s">
        <v>21</v>
      </c>
      <c r="M13965">
        <v>73.862083068549254</v>
      </c>
      <c r="N13965">
        <v>1</v>
      </c>
      <c r="O13965" t="s">
        <v>22</v>
      </c>
      <c r="P13965" t="s">
        <v>23</v>
      </c>
      <c r="Q13965" t="s">
        <v>63</v>
      </c>
      <c r="R13965">
        <v>64</v>
      </c>
      <c r="S13965">
        <v>8</v>
      </c>
      <c r="T13965">
        <v>1</v>
      </c>
    </row>
    <row r="13966" spans="1:20" x14ac:dyDescent="0.3">
      <c r="A13966">
        <v>2017</v>
      </c>
      <c r="B13966" t="s">
        <v>251</v>
      </c>
      <c r="C13966">
        <v>2</v>
      </c>
      <c r="D13966">
        <v>1</v>
      </c>
      <c r="E13966">
        <v>3</v>
      </c>
      <c r="F13966">
        <v>5</v>
      </c>
      <c r="G13966" s="2">
        <v>42799</v>
      </c>
      <c r="H13966">
        <v>29940</v>
      </c>
      <c r="L13966" t="s">
        <v>21</v>
      </c>
      <c r="M13966">
        <v>290.85149934428881</v>
      </c>
      <c r="N13966">
        <v>1</v>
      </c>
      <c r="O13966" t="s">
        <v>22</v>
      </c>
      <c r="P13966" t="s">
        <v>23</v>
      </c>
      <c r="Q13966" t="s">
        <v>63</v>
      </c>
      <c r="R13966">
        <v>64</v>
      </c>
      <c r="S13966">
        <v>8</v>
      </c>
      <c r="T13966">
        <v>19</v>
      </c>
    </row>
    <row r="13967" spans="1:20" x14ac:dyDescent="0.3">
      <c r="A13967">
        <v>2017</v>
      </c>
      <c r="B13967" t="s">
        <v>251</v>
      </c>
      <c r="C13967">
        <v>3</v>
      </c>
      <c r="D13967">
        <v>1</v>
      </c>
      <c r="E13967">
        <v>3</v>
      </c>
      <c r="F13967">
        <v>5</v>
      </c>
      <c r="G13967" s="2">
        <v>42799</v>
      </c>
      <c r="H13967">
        <v>30780</v>
      </c>
      <c r="L13967" t="s">
        <v>21</v>
      </c>
      <c r="M13967">
        <v>497.36409866944081</v>
      </c>
      <c r="N13967">
        <v>1</v>
      </c>
      <c r="O13967" t="s">
        <v>22</v>
      </c>
      <c r="P13967" t="s">
        <v>23</v>
      </c>
      <c r="Q13967" t="s">
        <v>63</v>
      </c>
      <c r="R13967">
        <v>64</v>
      </c>
      <c r="S13967">
        <v>8</v>
      </c>
      <c r="T13967">
        <v>33</v>
      </c>
    </row>
    <row r="13968" spans="1:20" x14ac:dyDescent="0.3">
      <c r="A13968">
        <v>2017</v>
      </c>
      <c r="B13968" t="s">
        <v>251</v>
      </c>
      <c r="C13968">
        <v>4</v>
      </c>
      <c r="D13968">
        <v>1</v>
      </c>
      <c r="E13968">
        <v>3</v>
      </c>
      <c r="F13968">
        <v>5</v>
      </c>
      <c r="G13968" s="2">
        <v>42799</v>
      </c>
      <c r="H13968">
        <v>31740</v>
      </c>
      <c r="L13968" t="s">
        <v>21</v>
      </c>
      <c r="M13968">
        <v>261.87785911567721</v>
      </c>
      <c r="N13968">
        <v>1</v>
      </c>
      <c r="O13968" t="s">
        <v>22</v>
      </c>
      <c r="P13968" t="s">
        <v>23</v>
      </c>
      <c r="Q13968" t="s">
        <v>63</v>
      </c>
      <c r="R13968">
        <v>64</v>
      </c>
      <c r="S13968">
        <v>8</v>
      </c>
      <c r="T13968">
        <v>49</v>
      </c>
    </row>
    <row r="13969" spans="1:20" x14ac:dyDescent="0.3">
      <c r="A13969">
        <v>2017</v>
      </c>
      <c r="B13969" t="s">
        <v>251</v>
      </c>
      <c r="C13969">
        <v>5</v>
      </c>
      <c r="D13969">
        <v>1</v>
      </c>
      <c r="E13969">
        <v>3</v>
      </c>
      <c r="F13969">
        <v>5</v>
      </c>
      <c r="G13969" s="2">
        <v>42799</v>
      </c>
      <c r="H13969">
        <v>33120</v>
      </c>
      <c r="L13969" t="s">
        <v>21</v>
      </c>
      <c r="M13969">
        <v>187.55131528119449</v>
      </c>
      <c r="N13969">
        <v>1</v>
      </c>
      <c r="O13969" t="s">
        <v>22</v>
      </c>
      <c r="P13969" t="s">
        <v>23</v>
      </c>
      <c r="Q13969" t="s">
        <v>63</v>
      </c>
      <c r="R13969">
        <v>64</v>
      </c>
      <c r="S13969">
        <v>9</v>
      </c>
      <c r="T13969">
        <v>12</v>
      </c>
    </row>
    <row r="13970" spans="1:20" x14ac:dyDescent="0.3">
      <c r="A13970">
        <v>2017</v>
      </c>
      <c r="B13970" t="s">
        <v>251</v>
      </c>
      <c r="C13970">
        <v>6</v>
      </c>
      <c r="D13970">
        <v>1</v>
      </c>
      <c r="E13970">
        <v>3</v>
      </c>
      <c r="F13970">
        <v>5</v>
      </c>
      <c r="G13970" s="2">
        <v>42799</v>
      </c>
      <c r="H13970">
        <v>34140</v>
      </c>
      <c r="L13970" t="s">
        <v>21</v>
      </c>
      <c r="M13970">
        <v>306.76589524373071</v>
      </c>
      <c r="N13970">
        <v>1</v>
      </c>
      <c r="O13970" t="s">
        <v>22</v>
      </c>
      <c r="P13970" t="s">
        <v>23</v>
      </c>
      <c r="Q13970" t="s">
        <v>63</v>
      </c>
      <c r="R13970">
        <v>64</v>
      </c>
      <c r="S13970">
        <v>9</v>
      </c>
      <c r="T13970">
        <v>29</v>
      </c>
    </row>
    <row r="13971" spans="1:20" x14ac:dyDescent="0.3">
      <c r="A13971">
        <v>2017</v>
      </c>
      <c r="B13971" t="s">
        <v>251</v>
      </c>
      <c r="C13971">
        <v>7</v>
      </c>
      <c r="D13971">
        <v>1</v>
      </c>
      <c r="E13971">
        <v>3</v>
      </c>
      <c r="F13971">
        <v>5</v>
      </c>
      <c r="G13971" s="2">
        <v>42799</v>
      </c>
      <c r="H13971">
        <v>34920</v>
      </c>
      <c r="L13971" t="s">
        <v>21</v>
      </c>
      <c r="M13971">
        <v>356.49061080182508</v>
      </c>
      <c r="N13971">
        <v>1</v>
      </c>
      <c r="O13971" t="s">
        <v>22</v>
      </c>
      <c r="P13971" t="s">
        <v>23</v>
      </c>
      <c r="Q13971" t="s">
        <v>63</v>
      </c>
      <c r="R13971">
        <v>64</v>
      </c>
      <c r="S13971">
        <v>9</v>
      </c>
      <c r="T13971">
        <v>42</v>
      </c>
    </row>
    <row r="13972" spans="1:20" x14ac:dyDescent="0.3">
      <c r="A13972">
        <v>2017</v>
      </c>
      <c r="B13972" t="s">
        <v>251</v>
      </c>
      <c r="C13972">
        <v>8</v>
      </c>
      <c r="D13972">
        <v>1</v>
      </c>
      <c r="E13972">
        <v>3</v>
      </c>
      <c r="F13972">
        <v>5</v>
      </c>
      <c r="G13972" s="2">
        <v>42799</v>
      </c>
      <c r="H13972">
        <v>35880</v>
      </c>
      <c r="L13972" t="s">
        <v>21</v>
      </c>
      <c r="M13972">
        <v>371.83842629926443</v>
      </c>
      <c r="N13972">
        <v>1</v>
      </c>
      <c r="O13972" t="s">
        <v>22</v>
      </c>
      <c r="P13972" t="s">
        <v>23</v>
      </c>
      <c r="Q13972" t="s">
        <v>63</v>
      </c>
      <c r="R13972">
        <v>64</v>
      </c>
      <c r="S13972">
        <v>9</v>
      </c>
      <c r="T13972">
        <v>58</v>
      </c>
    </row>
    <row r="13973" spans="1:20" x14ac:dyDescent="0.3">
      <c r="A13973">
        <v>2017</v>
      </c>
      <c r="B13973" t="s">
        <v>251</v>
      </c>
      <c r="C13973">
        <v>1</v>
      </c>
      <c r="D13973">
        <v>2</v>
      </c>
      <c r="E13973">
        <v>5</v>
      </c>
      <c r="F13973">
        <v>14</v>
      </c>
      <c r="G13973" s="2">
        <v>42869</v>
      </c>
      <c r="H13973">
        <v>23160</v>
      </c>
      <c r="L13973" t="s">
        <v>21</v>
      </c>
      <c r="M13973">
        <v>73.862083068549254</v>
      </c>
      <c r="N13973">
        <v>1</v>
      </c>
      <c r="O13973" t="s">
        <v>22</v>
      </c>
      <c r="P13973" t="s">
        <v>23</v>
      </c>
      <c r="Q13973" t="s">
        <v>63</v>
      </c>
      <c r="R13973">
        <v>134</v>
      </c>
      <c r="S13973">
        <v>6</v>
      </c>
      <c r="T13973">
        <v>26</v>
      </c>
    </row>
    <row r="13974" spans="1:20" x14ac:dyDescent="0.3">
      <c r="A13974">
        <v>2017</v>
      </c>
      <c r="B13974" t="s">
        <v>251</v>
      </c>
      <c r="C13974">
        <v>2</v>
      </c>
      <c r="D13974">
        <v>2</v>
      </c>
      <c r="E13974">
        <v>5</v>
      </c>
      <c r="F13974">
        <v>14</v>
      </c>
      <c r="G13974" s="2">
        <v>42869</v>
      </c>
      <c r="H13974">
        <v>23760</v>
      </c>
      <c r="L13974" t="s">
        <v>21</v>
      </c>
      <c r="M13974">
        <v>290.85149934428881</v>
      </c>
      <c r="N13974">
        <v>1</v>
      </c>
      <c r="O13974" t="s">
        <v>22</v>
      </c>
      <c r="P13974" t="s">
        <v>23</v>
      </c>
      <c r="Q13974" t="s">
        <v>63</v>
      </c>
      <c r="R13974">
        <v>134</v>
      </c>
      <c r="S13974">
        <v>6</v>
      </c>
      <c r="T13974">
        <v>36</v>
      </c>
    </row>
    <row r="13975" spans="1:20" x14ac:dyDescent="0.3">
      <c r="A13975">
        <v>2017</v>
      </c>
      <c r="B13975" t="s">
        <v>251</v>
      </c>
      <c r="C13975">
        <v>3</v>
      </c>
      <c r="D13975">
        <v>2</v>
      </c>
      <c r="E13975">
        <v>5</v>
      </c>
      <c r="F13975">
        <v>14</v>
      </c>
      <c r="G13975" s="2">
        <v>42869</v>
      </c>
      <c r="H13975">
        <v>24360</v>
      </c>
      <c r="L13975" t="s">
        <v>21</v>
      </c>
      <c r="M13975">
        <v>497.36409866944081</v>
      </c>
      <c r="N13975">
        <v>1</v>
      </c>
      <c r="O13975" t="s">
        <v>22</v>
      </c>
      <c r="P13975" t="s">
        <v>23</v>
      </c>
      <c r="Q13975" t="s">
        <v>63</v>
      </c>
      <c r="R13975">
        <v>134</v>
      </c>
      <c r="S13975">
        <v>6</v>
      </c>
      <c r="T13975">
        <v>46</v>
      </c>
    </row>
    <row r="13976" spans="1:20" x14ac:dyDescent="0.3">
      <c r="A13976">
        <v>2017</v>
      </c>
      <c r="B13976" t="s">
        <v>251</v>
      </c>
      <c r="C13976">
        <v>4</v>
      </c>
      <c r="D13976">
        <v>2</v>
      </c>
      <c r="E13976">
        <v>5</v>
      </c>
      <c r="F13976">
        <v>14</v>
      </c>
      <c r="G13976" s="2">
        <v>42869</v>
      </c>
      <c r="H13976">
        <v>25200</v>
      </c>
      <c r="L13976" t="s">
        <v>21</v>
      </c>
      <c r="M13976">
        <v>261.87785911567721</v>
      </c>
      <c r="N13976">
        <v>1</v>
      </c>
      <c r="O13976" t="s">
        <v>22</v>
      </c>
      <c r="P13976" t="s">
        <v>23</v>
      </c>
      <c r="Q13976" t="s">
        <v>63</v>
      </c>
      <c r="R13976">
        <v>134</v>
      </c>
      <c r="S13976">
        <v>7</v>
      </c>
      <c r="T13976">
        <v>0</v>
      </c>
    </row>
    <row r="13977" spans="1:20" x14ac:dyDescent="0.3">
      <c r="A13977">
        <v>2017</v>
      </c>
      <c r="B13977" t="s">
        <v>251</v>
      </c>
      <c r="C13977">
        <v>5</v>
      </c>
      <c r="D13977">
        <v>2</v>
      </c>
      <c r="E13977">
        <v>5</v>
      </c>
      <c r="F13977">
        <v>14</v>
      </c>
      <c r="G13977" s="2">
        <v>42869</v>
      </c>
      <c r="H13977">
        <v>25800</v>
      </c>
      <c r="L13977" t="s">
        <v>21</v>
      </c>
      <c r="M13977">
        <v>187.55131528119449</v>
      </c>
      <c r="N13977">
        <v>1</v>
      </c>
      <c r="O13977" t="s">
        <v>22</v>
      </c>
      <c r="P13977" t="s">
        <v>23</v>
      </c>
      <c r="Q13977" t="s">
        <v>63</v>
      </c>
      <c r="R13977">
        <v>134</v>
      </c>
      <c r="S13977">
        <v>7</v>
      </c>
      <c r="T13977">
        <v>10</v>
      </c>
    </row>
    <row r="13978" spans="1:20" x14ac:dyDescent="0.3">
      <c r="A13978">
        <v>2017</v>
      </c>
      <c r="B13978" t="s">
        <v>251</v>
      </c>
      <c r="C13978">
        <v>6</v>
      </c>
      <c r="D13978">
        <v>2</v>
      </c>
      <c r="E13978">
        <v>5</v>
      </c>
      <c r="F13978">
        <v>14</v>
      </c>
      <c r="G13978" s="2">
        <v>42869</v>
      </c>
      <c r="H13978">
        <v>26520</v>
      </c>
      <c r="L13978" t="s">
        <v>21</v>
      </c>
      <c r="M13978">
        <v>306.76589524373071</v>
      </c>
      <c r="N13978">
        <v>1</v>
      </c>
      <c r="O13978" t="s">
        <v>22</v>
      </c>
      <c r="P13978" t="s">
        <v>23</v>
      </c>
      <c r="Q13978" t="s">
        <v>63</v>
      </c>
      <c r="R13978">
        <v>134</v>
      </c>
      <c r="S13978">
        <v>7</v>
      </c>
      <c r="T13978">
        <v>22</v>
      </c>
    </row>
    <row r="13979" spans="1:20" x14ac:dyDescent="0.3">
      <c r="A13979">
        <v>2017</v>
      </c>
      <c r="B13979" t="s">
        <v>251</v>
      </c>
      <c r="C13979">
        <v>7</v>
      </c>
      <c r="D13979">
        <v>2</v>
      </c>
      <c r="E13979">
        <v>5</v>
      </c>
      <c r="F13979">
        <v>14</v>
      </c>
      <c r="G13979" s="2">
        <v>42869</v>
      </c>
      <c r="H13979">
        <v>27360</v>
      </c>
      <c r="L13979" t="s">
        <v>21</v>
      </c>
      <c r="M13979">
        <v>356.49061080182508</v>
      </c>
      <c r="N13979">
        <v>1</v>
      </c>
      <c r="O13979" t="s">
        <v>22</v>
      </c>
      <c r="P13979" t="s">
        <v>23</v>
      </c>
      <c r="Q13979" t="s">
        <v>63</v>
      </c>
      <c r="R13979">
        <v>134</v>
      </c>
      <c r="S13979">
        <v>7</v>
      </c>
      <c r="T13979">
        <v>36</v>
      </c>
    </row>
    <row r="13980" spans="1:20" x14ac:dyDescent="0.3">
      <c r="A13980">
        <v>2017</v>
      </c>
      <c r="B13980" t="s">
        <v>251</v>
      </c>
      <c r="C13980">
        <v>8</v>
      </c>
      <c r="D13980">
        <v>2</v>
      </c>
      <c r="E13980">
        <v>5</v>
      </c>
      <c r="F13980">
        <v>14</v>
      </c>
      <c r="G13980" s="2">
        <v>42869</v>
      </c>
      <c r="H13980">
        <v>28260</v>
      </c>
      <c r="L13980" t="s">
        <v>21</v>
      </c>
      <c r="M13980">
        <v>371.83842629926443</v>
      </c>
      <c r="N13980">
        <v>1</v>
      </c>
      <c r="O13980" t="s">
        <v>22</v>
      </c>
      <c r="P13980" t="s">
        <v>23</v>
      </c>
      <c r="Q13980" t="s">
        <v>63</v>
      </c>
      <c r="R13980">
        <v>134</v>
      </c>
      <c r="S13980">
        <v>7</v>
      </c>
      <c r="T13980">
        <v>51</v>
      </c>
    </row>
    <row r="13981" spans="1:20" x14ac:dyDescent="0.3">
      <c r="A13981">
        <v>2017</v>
      </c>
      <c r="B13981" t="s">
        <v>128</v>
      </c>
      <c r="C13981">
        <v>1</v>
      </c>
      <c r="D13981">
        <v>2</v>
      </c>
      <c r="E13981">
        <v>5</v>
      </c>
      <c r="F13981">
        <v>11</v>
      </c>
      <c r="G13981" s="2">
        <v>42866</v>
      </c>
      <c r="H13981">
        <v>23280</v>
      </c>
      <c r="L13981" t="s">
        <v>36</v>
      </c>
      <c r="M13981">
        <v>0</v>
      </c>
      <c r="N13981">
        <v>1</v>
      </c>
      <c r="O13981" t="s">
        <v>37</v>
      </c>
      <c r="P13981" t="s">
        <v>23</v>
      </c>
      <c r="Q13981" t="s">
        <v>50</v>
      </c>
      <c r="R13981">
        <v>131</v>
      </c>
      <c r="S13981">
        <v>6</v>
      </c>
      <c r="T13981">
        <v>28</v>
      </c>
    </row>
    <row r="13982" spans="1:20" x14ac:dyDescent="0.3">
      <c r="A13982">
        <v>2017</v>
      </c>
      <c r="B13982" t="s">
        <v>128</v>
      </c>
      <c r="C13982">
        <v>2</v>
      </c>
      <c r="D13982">
        <v>2</v>
      </c>
      <c r="E13982">
        <v>5</v>
      </c>
      <c r="F13982">
        <v>11</v>
      </c>
      <c r="G13982" s="2">
        <v>42866</v>
      </c>
      <c r="H13982">
        <v>24180</v>
      </c>
      <c r="L13982" t="s">
        <v>21</v>
      </c>
      <c r="M13982">
        <v>8.2678999999999991</v>
      </c>
      <c r="N13982">
        <v>1</v>
      </c>
      <c r="O13982" t="s">
        <v>22</v>
      </c>
      <c r="P13982" t="s">
        <v>23</v>
      </c>
      <c r="Q13982" t="s">
        <v>50</v>
      </c>
      <c r="R13982">
        <v>131</v>
      </c>
      <c r="S13982">
        <v>6</v>
      </c>
      <c r="T13982">
        <v>43</v>
      </c>
    </row>
    <row r="13983" spans="1:20" x14ac:dyDescent="0.3">
      <c r="A13983">
        <v>2017</v>
      </c>
      <c r="B13983" t="s">
        <v>128</v>
      </c>
      <c r="C13983">
        <v>3</v>
      </c>
      <c r="D13983">
        <v>2</v>
      </c>
      <c r="E13983">
        <v>5</v>
      </c>
      <c r="F13983">
        <v>11</v>
      </c>
      <c r="G13983" s="2">
        <v>42866</v>
      </c>
      <c r="H13983">
        <v>24840</v>
      </c>
      <c r="L13983" t="s">
        <v>21</v>
      </c>
      <c r="M13983">
        <v>0</v>
      </c>
      <c r="N13983">
        <v>1</v>
      </c>
      <c r="O13983" t="s">
        <v>22</v>
      </c>
      <c r="P13983" t="s">
        <v>23</v>
      </c>
      <c r="Q13983" t="s">
        <v>50</v>
      </c>
      <c r="R13983">
        <v>131</v>
      </c>
      <c r="S13983">
        <v>6</v>
      </c>
      <c r="T13983">
        <v>54</v>
      </c>
    </row>
    <row r="13984" spans="1:20" x14ac:dyDescent="0.3">
      <c r="A13984">
        <v>2017</v>
      </c>
      <c r="B13984" t="s">
        <v>128</v>
      </c>
      <c r="C13984">
        <v>4</v>
      </c>
      <c r="D13984">
        <v>2</v>
      </c>
      <c r="E13984">
        <v>5</v>
      </c>
      <c r="F13984">
        <v>11</v>
      </c>
      <c r="G13984" s="2">
        <v>42866</v>
      </c>
      <c r="H13984">
        <v>25380</v>
      </c>
      <c r="L13984" t="s">
        <v>21</v>
      </c>
      <c r="M13984">
        <v>0</v>
      </c>
      <c r="N13984">
        <v>1</v>
      </c>
      <c r="O13984" t="s">
        <v>22</v>
      </c>
      <c r="P13984" t="s">
        <v>23</v>
      </c>
      <c r="Q13984" t="s">
        <v>50</v>
      </c>
      <c r="R13984">
        <v>131</v>
      </c>
      <c r="S13984">
        <v>7</v>
      </c>
      <c r="T13984">
        <v>3</v>
      </c>
    </row>
    <row r="13985" spans="1:20" x14ac:dyDescent="0.3">
      <c r="A13985">
        <v>2017</v>
      </c>
      <c r="B13985" t="s">
        <v>128</v>
      </c>
      <c r="C13985">
        <v>5</v>
      </c>
      <c r="D13985">
        <v>2</v>
      </c>
      <c r="E13985">
        <v>5</v>
      </c>
      <c r="F13985">
        <v>11</v>
      </c>
      <c r="G13985" s="2">
        <v>42866</v>
      </c>
      <c r="H13985">
        <v>25920</v>
      </c>
      <c r="L13985" t="s">
        <v>21</v>
      </c>
      <c r="M13985">
        <v>0</v>
      </c>
      <c r="N13985">
        <v>1</v>
      </c>
      <c r="O13985" t="s">
        <v>22</v>
      </c>
      <c r="P13985" t="s">
        <v>23</v>
      </c>
      <c r="Q13985" t="s">
        <v>50</v>
      </c>
      <c r="R13985">
        <v>131</v>
      </c>
      <c r="S13985">
        <v>7</v>
      </c>
      <c r="T13985">
        <v>12</v>
      </c>
    </row>
    <row r="13986" spans="1:20" x14ac:dyDescent="0.3">
      <c r="A13986">
        <v>2017</v>
      </c>
      <c r="B13986" t="s">
        <v>128</v>
      </c>
      <c r="C13986">
        <v>6</v>
      </c>
      <c r="D13986">
        <v>2</v>
      </c>
      <c r="E13986">
        <v>5</v>
      </c>
      <c r="F13986">
        <v>11</v>
      </c>
      <c r="G13986" s="2">
        <v>42866</v>
      </c>
      <c r="H13986">
        <v>26460</v>
      </c>
      <c r="L13986" t="s">
        <v>21</v>
      </c>
      <c r="M13986">
        <v>5.5412014599999999</v>
      </c>
      <c r="N13986">
        <v>1</v>
      </c>
      <c r="O13986" t="s">
        <v>22</v>
      </c>
      <c r="P13986" t="s">
        <v>23</v>
      </c>
      <c r="Q13986" t="s">
        <v>50</v>
      </c>
      <c r="R13986">
        <v>131</v>
      </c>
      <c r="S13986">
        <v>7</v>
      </c>
      <c r="T13986">
        <v>21</v>
      </c>
    </row>
    <row r="13987" spans="1:20" x14ac:dyDescent="0.3">
      <c r="A13987">
        <v>2017</v>
      </c>
      <c r="B13987" t="s">
        <v>128</v>
      </c>
      <c r="C13987">
        <v>7</v>
      </c>
      <c r="D13987">
        <v>2</v>
      </c>
      <c r="E13987">
        <v>5</v>
      </c>
      <c r="F13987">
        <v>11</v>
      </c>
      <c r="G13987" s="2">
        <v>42866</v>
      </c>
      <c r="H13987">
        <v>27300</v>
      </c>
      <c r="L13987" t="s">
        <v>21</v>
      </c>
      <c r="M13987">
        <v>0</v>
      </c>
      <c r="N13987">
        <v>1</v>
      </c>
      <c r="O13987" t="s">
        <v>22</v>
      </c>
      <c r="P13987" t="s">
        <v>23</v>
      </c>
      <c r="Q13987" t="s">
        <v>50</v>
      </c>
      <c r="R13987">
        <v>131</v>
      </c>
      <c r="S13987">
        <v>7</v>
      </c>
      <c r="T13987">
        <v>35</v>
      </c>
    </row>
    <row r="13988" spans="1:20" x14ac:dyDescent="0.3">
      <c r="A13988">
        <v>2017</v>
      </c>
      <c r="B13988" t="s">
        <v>128</v>
      </c>
      <c r="C13988">
        <v>8</v>
      </c>
      <c r="D13988">
        <v>2</v>
      </c>
      <c r="E13988">
        <v>5</v>
      </c>
      <c r="F13988">
        <v>11</v>
      </c>
      <c r="G13988" s="2">
        <v>42866</v>
      </c>
      <c r="H13988">
        <v>28020</v>
      </c>
      <c r="L13988" t="s">
        <v>21</v>
      </c>
      <c r="M13988">
        <v>2.6069836500000001</v>
      </c>
      <c r="N13988">
        <v>1</v>
      </c>
      <c r="O13988" t="s">
        <v>22</v>
      </c>
      <c r="P13988" t="s">
        <v>23</v>
      </c>
      <c r="Q13988" t="s">
        <v>50</v>
      </c>
      <c r="R13988">
        <v>131</v>
      </c>
      <c r="S13988">
        <v>7</v>
      </c>
      <c r="T13988">
        <v>47</v>
      </c>
    </row>
    <row r="13989" spans="1:20" x14ac:dyDescent="0.3">
      <c r="A13989">
        <v>2017</v>
      </c>
      <c r="B13989" t="s">
        <v>179</v>
      </c>
      <c r="C13989">
        <v>1</v>
      </c>
      <c r="D13989">
        <v>1</v>
      </c>
      <c r="E13989">
        <v>5</v>
      </c>
      <c r="F13989">
        <v>13</v>
      </c>
      <c r="G13989" s="2">
        <v>42868</v>
      </c>
      <c r="H13989">
        <v>20700</v>
      </c>
      <c r="L13989" t="s">
        <v>36</v>
      </c>
      <c r="M13989">
        <v>1.65534778</v>
      </c>
      <c r="N13989">
        <v>1</v>
      </c>
      <c r="O13989" t="s">
        <v>37</v>
      </c>
      <c r="P13989" t="s">
        <v>38</v>
      </c>
      <c r="Q13989" t="s">
        <v>50</v>
      </c>
      <c r="R13989">
        <v>133</v>
      </c>
      <c r="S13989">
        <v>5</v>
      </c>
      <c r="T13989">
        <v>45</v>
      </c>
    </row>
    <row r="13990" spans="1:20" x14ac:dyDescent="0.3">
      <c r="A13990">
        <v>2017</v>
      </c>
      <c r="B13990" t="s">
        <v>179</v>
      </c>
      <c r="C13990">
        <v>2</v>
      </c>
      <c r="D13990">
        <v>1</v>
      </c>
      <c r="E13990">
        <v>5</v>
      </c>
      <c r="F13990">
        <v>13</v>
      </c>
      <c r="G13990" s="2">
        <v>42868</v>
      </c>
      <c r="H13990">
        <v>21480</v>
      </c>
      <c r="L13990" t="s">
        <v>25</v>
      </c>
      <c r="M13990">
        <v>0</v>
      </c>
      <c r="N13990">
        <v>1</v>
      </c>
      <c r="O13990" t="s">
        <v>22</v>
      </c>
      <c r="P13990" t="s">
        <v>38</v>
      </c>
      <c r="Q13990" t="s">
        <v>50</v>
      </c>
      <c r="R13990">
        <v>133</v>
      </c>
      <c r="S13990">
        <v>5</v>
      </c>
      <c r="T13990">
        <v>58</v>
      </c>
    </row>
    <row r="13991" spans="1:20" x14ac:dyDescent="0.3">
      <c r="A13991">
        <v>2017</v>
      </c>
      <c r="B13991" t="s">
        <v>179</v>
      </c>
      <c r="C13991">
        <v>3</v>
      </c>
      <c r="D13991">
        <v>1</v>
      </c>
      <c r="E13991">
        <v>5</v>
      </c>
      <c r="F13991">
        <v>13</v>
      </c>
      <c r="G13991" s="2">
        <v>42868</v>
      </c>
      <c r="H13991">
        <v>22020</v>
      </c>
      <c r="L13991" t="s">
        <v>36</v>
      </c>
      <c r="M13991">
        <v>0</v>
      </c>
      <c r="N13991">
        <v>1</v>
      </c>
      <c r="O13991" t="s">
        <v>37</v>
      </c>
      <c r="P13991" t="s">
        <v>38</v>
      </c>
      <c r="Q13991" t="s">
        <v>50</v>
      </c>
      <c r="R13991">
        <v>133</v>
      </c>
      <c r="S13991">
        <v>6</v>
      </c>
      <c r="T13991">
        <v>7</v>
      </c>
    </row>
    <row r="13992" spans="1:20" x14ac:dyDescent="0.3">
      <c r="A13992">
        <v>2017</v>
      </c>
      <c r="B13992" t="s">
        <v>179</v>
      </c>
      <c r="C13992">
        <v>4</v>
      </c>
      <c r="D13992">
        <v>1</v>
      </c>
      <c r="E13992">
        <v>5</v>
      </c>
      <c r="F13992">
        <v>13</v>
      </c>
      <c r="G13992" s="2">
        <v>42868</v>
      </c>
      <c r="H13992">
        <v>22560</v>
      </c>
      <c r="L13992" t="s">
        <v>36</v>
      </c>
      <c r="M13992">
        <v>0</v>
      </c>
      <c r="N13992">
        <v>1</v>
      </c>
      <c r="O13992" t="s">
        <v>37</v>
      </c>
      <c r="P13992" t="s">
        <v>38</v>
      </c>
      <c r="Q13992" t="s">
        <v>50</v>
      </c>
      <c r="R13992">
        <v>133</v>
      </c>
      <c r="S13992">
        <v>6</v>
      </c>
      <c r="T13992">
        <v>16</v>
      </c>
    </row>
    <row r="13993" spans="1:20" x14ac:dyDescent="0.3">
      <c r="A13993">
        <v>2017</v>
      </c>
      <c r="B13993" t="s">
        <v>179</v>
      </c>
      <c r="C13993">
        <v>5</v>
      </c>
      <c r="D13993">
        <v>1</v>
      </c>
      <c r="E13993">
        <v>5</v>
      </c>
      <c r="F13993">
        <v>13</v>
      </c>
      <c r="G13993" s="2">
        <v>42868</v>
      </c>
      <c r="H13993">
        <v>23160</v>
      </c>
      <c r="L13993" t="s">
        <v>36</v>
      </c>
      <c r="M13993">
        <v>0</v>
      </c>
      <c r="N13993">
        <v>1</v>
      </c>
      <c r="O13993" t="s">
        <v>37</v>
      </c>
      <c r="P13993" t="s">
        <v>38</v>
      </c>
      <c r="Q13993" t="s">
        <v>50</v>
      </c>
      <c r="R13993">
        <v>133</v>
      </c>
      <c r="S13993">
        <v>6</v>
      </c>
      <c r="T13993">
        <v>26</v>
      </c>
    </row>
    <row r="13994" spans="1:20" x14ac:dyDescent="0.3">
      <c r="A13994">
        <v>2017</v>
      </c>
      <c r="B13994" t="s">
        <v>179</v>
      </c>
      <c r="C13994">
        <v>6</v>
      </c>
      <c r="D13994">
        <v>1</v>
      </c>
      <c r="E13994">
        <v>5</v>
      </c>
      <c r="F13994">
        <v>13</v>
      </c>
      <c r="G13994" s="2">
        <v>42868</v>
      </c>
      <c r="H13994">
        <v>23760</v>
      </c>
      <c r="L13994" t="s">
        <v>36</v>
      </c>
      <c r="M13994">
        <v>0</v>
      </c>
      <c r="N13994">
        <v>1</v>
      </c>
      <c r="O13994" t="s">
        <v>37</v>
      </c>
      <c r="P13994" t="s">
        <v>38</v>
      </c>
      <c r="Q13994" t="s">
        <v>50</v>
      </c>
      <c r="R13994">
        <v>133</v>
      </c>
      <c r="S13994">
        <v>6</v>
      </c>
      <c r="T13994">
        <v>36</v>
      </c>
    </row>
    <row r="13995" spans="1:20" x14ac:dyDescent="0.3">
      <c r="A13995">
        <v>2017</v>
      </c>
      <c r="B13995" t="s">
        <v>179</v>
      </c>
      <c r="C13995">
        <v>7</v>
      </c>
      <c r="D13995">
        <v>1</v>
      </c>
      <c r="E13995">
        <v>5</v>
      </c>
      <c r="F13995">
        <v>13</v>
      </c>
      <c r="G13995" s="2">
        <v>42868</v>
      </c>
      <c r="H13995">
        <v>24240</v>
      </c>
      <c r="L13995" t="s">
        <v>36</v>
      </c>
      <c r="M13995">
        <v>0</v>
      </c>
      <c r="N13995">
        <v>1</v>
      </c>
      <c r="O13995" t="s">
        <v>37</v>
      </c>
      <c r="P13995" t="s">
        <v>38</v>
      </c>
      <c r="Q13995" t="s">
        <v>50</v>
      </c>
      <c r="R13995">
        <v>133</v>
      </c>
      <c r="S13995">
        <v>6</v>
      </c>
      <c r="T13995">
        <v>44</v>
      </c>
    </row>
    <row r="13996" spans="1:20" x14ac:dyDescent="0.3">
      <c r="A13996">
        <v>2017</v>
      </c>
      <c r="B13996" t="s">
        <v>179</v>
      </c>
      <c r="C13996">
        <v>8</v>
      </c>
      <c r="D13996">
        <v>1</v>
      </c>
      <c r="E13996">
        <v>5</v>
      </c>
      <c r="F13996">
        <v>13</v>
      </c>
      <c r="G13996" s="2">
        <v>42868</v>
      </c>
      <c r="H13996">
        <v>25200</v>
      </c>
      <c r="L13996" t="s">
        <v>36</v>
      </c>
      <c r="M13996">
        <v>0</v>
      </c>
      <c r="N13996">
        <v>1</v>
      </c>
      <c r="O13996" t="s">
        <v>37</v>
      </c>
      <c r="P13996" t="s">
        <v>38</v>
      </c>
      <c r="Q13996" t="s">
        <v>50</v>
      </c>
      <c r="R13996">
        <v>133</v>
      </c>
      <c r="S13996">
        <v>7</v>
      </c>
      <c r="T13996">
        <v>0</v>
      </c>
    </row>
    <row r="13997" spans="1:20" x14ac:dyDescent="0.3">
      <c r="A13997">
        <v>2017</v>
      </c>
      <c r="B13997" t="s">
        <v>179</v>
      </c>
      <c r="C13997">
        <v>9</v>
      </c>
      <c r="D13997">
        <v>1</v>
      </c>
      <c r="E13997">
        <v>5</v>
      </c>
      <c r="F13997">
        <v>13</v>
      </c>
      <c r="G13997" s="2">
        <v>42868</v>
      </c>
      <c r="H13997">
        <v>25680</v>
      </c>
      <c r="L13997" t="s">
        <v>36</v>
      </c>
      <c r="M13997">
        <v>0</v>
      </c>
      <c r="N13997">
        <v>1</v>
      </c>
      <c r="O13997" t="s">
        <v>37</v>
      </c>
      <c r="P13997" t="s">
        <v>38</v>
      </c>
      <c r="Q13997" t="s">
        <v>50</v>
      </c>
      <c r="R13997">
        <v>133</v>
      </c>
      <c r="S13997">
        <v>7</v>
      </c>
      <c r="T13997">
        <v>8</v>
      </c>
    </row>
    <row r="13998" spans="1:20" x14ac:dyDescent="0.3">
      <c r="A13998">
        <v>2017</v>
      </c>
      <c r="B13998" t="s">
        <v>179</v>
      </c>
      <c r="C13998">
        <v>10</v>
      </c>
      <c r="D13998">
        <v>1</v>
      </c>
      <c r="E13998">
        <v>5</v>
      </c>
      <c r="F13998">
        <v>13</v>
      </c>
      <c r="G13998" s="2">
        <v>42868</v>
      </c>
      <c r="H13998">
        <v>26220</v>
      </c>
      <c r="L13998" t="s">
        <v>36</v>
      </c>
      <c r="M13998">
        <v>0</v>
      </c>
      <c r="N13998">
        <v>1</v>
      </c>
      <c r="O13998" t="s">
        <v>37</v>
      </c>
      <c r="P13998" t="s">
        <v>38</v>
      </c>
      <c r="Q13998" t="s">
        <v>50</v>
      </c>
      <c r="R13998">
        <v>133</v>
      </c>
      <c r="S13998">
        <v>7</v>
      </c>
      <c r="T13998">
        <v>17</v>
      </c>
    </row>
    <row r="13999" spans="1:20" x14ac:dyDescent="0.3">
      <c r="A13999">
        <v>2017</v>
      </c>
      <c r="B13999" t="s">
        <v>179</v>
      </c>
      <c r="C13999">
        <v>1</v>
      </c>
      <c r="D13999">
        <v>2</v>
      </c>
      <c r="E13999">
        <v>6</v>
      </c>
      <c r="F13999">
        <v>10</v>
      </c>
      <c r="G13999" s="2">
        <v>42896</v>
      </c>
      <c r="H13999">
        <v>19800</v>
      </c>
      <c r="L13999" t="s">
        <v>36</v>
      </c>
      <c r="M13999">
        <v>1.65534778</v>
      </c>
      <c r="N13999">
        <v>1</v>
      </c>
      <c r="O13999" t="s">
        <v>37</v>
      </c>
      <c r="P13999" t="s">
        <v>38</v>
      </c>
      <c r="Q13999" t="s">
        <v>50</v>
      </c>
      <c r="R13999">
        <v>161</v>
      </c>
      <c r="S13999">
        <v>5</v>
      </c>
      <c r="T13999">
        <v>30</v>
      </c>
    </row>
    <row r="14000" spans="1:20" x14ac:dyDescent="0.3">
      <c r="A14000">
        <v>2017</v>
      </c>
      <c r="B14000" t="s">
        <v>179</v>
      </c>
      <c r="C14000">
        <v>2</v>
      </c>
      <c r="D14000">
        <v>2</v>
      </c>
      <c r="E14000">
        <v>6</v>
      </c>
      <c r="F14000">
        <v>10</v>
      </c>
      <c r="G14000" s="2">
        <v>42896</v>
      </c>
      <c r="H14000">
        <v>20400</v>
      </c>
      <c r="L14000" t="s">
        <v>25</v>
      </c>
      <c r="M14000">
        <v>0</v>
      </c>
      <c r="N14000">
        <v>1</v>
      </c>
      <c r="O14000" t="s">
        <v>22</v>
      </c>
      <c r="P14000" t="s">
        <v>38</v>
      </c>
      <c r="Q14000" t="s">
        <v>50</v>
      </c>
      <c r="R14000">
        <v>161</v>
      </c>
      <c r="S14000">
        <v>5</v>
      </c>
      <c r="T14000">
        <v>40</v>
      </c>
    </row>
    <row r="14001" spans="1:20" x14ac:dyDescent="0.3">
      <c r="A14001">
        <v>2017</v>
      </c>
      <c r="B14001" t="s">
        <v>179</v>
      </c>
      <c r="C14001">
        <v>3</v>
      </c>
      <c r="D14001">
        <v>2</v>
      </c>
      <c r="E14001">
        <v>6</v>
      </c>
      <c r="F14001">
        <v>10</v>
      </c>
      <c r="G14001" s="2">
        <v>42896</v>
      </c>
      <c r="H14001">
        <v>20880</v>
      </c>
      <c r="L14001" t="s">
        <v>36</v>
      </c>
      <c r="M14001">
        <v>0</v>
      </c>
      <c r="N14001">
        <v>1</v>
      </c>
      <c r="O14001" t="s">
        <v>37</v>
      </c>
      <c r="P14001" t="s">
        <v>38</v>
      </c>
      <c r="Q14001" t="s">
        <v>50</v>
      </c>
      <c r="R14001">
        <v>161</v>
      </c>
      <c r="S14001">
        <v>5</v>
      </c>
      <c r="T14001">
        <v>48</v>
      </c>
    </row>
    <row r="14002" spans="1:20" x14ac:dyDescent="0.3">
      <c r="A14002">
        <v>2017</v>
      </c>
      <c r="B14002" t="s">
        <v>179</v>
      </c>
      <c r="C14002">
        <v>4</v>
      </c>
      <c r="D14002">
        <v>2</v>
      </c>
      <c r="E14002">
        <v>6</v>
      </c>
      <c r="F14002">
        <v>10</v>
      </c>
      <c r="G14002" s="2">
        <v>42896</v>
      </c>
      <c r="H14002">
        <v>21420</v>
      </c>
      <c r="L14002" t="s">
        <v>36</v>
      </c>
      <c r="M14002">
        <v>0</v>
      </c>
      <c r="N14002">
        <v>1</v>
      </c>
      <c r="O14002" t="s">
        <v>37</v>
      </c>
      <c r="P14002" t="s">
        <v>38</v>
      </c>
      <c r="Q14002" t="s">
        <v>50</v>
      </c>
      <c r="R14002">
        <v>161</v>
      </c>
      <c r="S14002">
        <v>5</v>
      </c>
      <c r="T14002">
        <v>57</v>
      </c>
    </row>
    <row r="14003" spans="1:20" x14ac:dyDescent="0.3">
      <c r="A14003">
        <v>2017</v>
      </c>
      <c r="B14003" t="s">
        <v>179</v>
      </c>
      <c r="C14003">
        <v>5</v>
      </c>
      <c r="D14003">
        <v>2</v>
      </c>
      <c r="E14003">
        <v>6</v>
      </c>
      <c r="F14003">
        <v>10</v>
      </c>
      <c r="G14003" s="2">
        <v>42896</v>
      </c>
      <c r="H14003">
        <v>21960</v>
      </c>
      <c r="L14003" t="s">
        <v>36</v>
      </c>
      <c r="M14003">
        <v>0</v>
      </c>
      <c r="N14003">
        <v>1</v>
      </c>
      <c r="O14003" t="s">
        <v>37</v>
      </c>
      <c r="P14003" t="s">
        <v>38</v>
      </c>
      <c r="Q14003" t="s">
        <v>50</v>
      </c>
      <c r="R14003">
        <v>161</v>
      </c>
      <c r="S14003">
        <v>6</v>
      </c>
      <c r="T14003">
        <v>6</v>
      </c>
    </row>
    <row r="14004" spans="1:20" x14ac:dyDescent="0.3">
      <c r="A14004">
        <v>2017</v>
      </c>
      <c r="B14004" t="s">
        <v>179</v>
      </c>
      <c r="C14004">
        <v>6</v>
      </c>
      <c r="D14004">
        <v>2</v>
      </c>
      <c r="E14004">
        <v>6</v>
      </c>
      <c r="F14004">
        <v>10</v>
      </c>
      <c r="G14004" s="2">
        <v>42896</v>
      </c>
      <c r="H14004">
        <v>22500</v>
      </c>
      <c r="L14004" t="s">
        <v>36</v>
      </c>
      <c r="M14004">
        <v>0</v>
      </c>
      <c r="N14004">
        <v>1</v>
      </c>
      <c r="O14004" t="s">
        <v>37</v>
      </c>
      <c r="P14004" t="s">
        <v>38</v>
      </c>
      <c r="Q14004" t="s">
        <v>50</v>
      </c>
      <c r="R14004">
        <v>161</v>
      </c>
      <c r="S14004">
        <v>6</v>
      </c>
      <c r="T14004">
        <v>15</v>
      </c>
    </row>
    <row r="14005" spans="1:20" x14ac:dyDescent="0.3">
      <c r="A14005">
        <v>2017</v>
      </c>
      <c r="B14005" t="s">
        <v>179</v>
      </c>
      <c r="C14005">
        <v>7</v>
      </c>
      <c r="D14005">
        <v>2</v>
      </c>
      <c r="E14005">
        <v>6</v>
      </c>
      <c r="F14005">
        <v>10</v>
      </c>
      <c r="G14005" s="2">
        <v>42896</v>
      </c>
      <c r="H14005">
        <v>23100</v>
      </c>
      <c r="L14005" t="s">
        <v>36</v>
      </c>
      <c r="M14005">
        <v>0</v>
      </c>
      <c r="N14005">
        <v>1</v>
      </c>
      <c r="O14005" t="s">
        <v>37</v>
      </c>
      <c r="P14005" t="s">
        <v>38</v>
      </c>
      <c r="Q14005" t="s">
        <v>50</v>
      </c>
      <c r="R14005">
        <v>161</v>
      </c>
      <c r="S14005">
        <v>6</v>
      </c>
      <c r="T14005">
        <v>25</v>
      </c>
    </row>
    <row r="14006" spans="1:20" x14ac:dyDescent="0.3">
      <c r="A14006">
        <v>2017</v>
      </c>
      <c r="B14006" t="s">
        <v>179</v>
      </c>
      <c r="C14006">
        <v>8</v>
      </c>
      <c r="D14006">
        <v>2</v>
      </c>
      <c r="E14006">
        <v>6</v>
      </c>
      <c r="F14006">
        <v>10</v>
      </c>
      <c r="G14006" s="2">
        <v>42896</v>
      </c>
      <c r="H14006">
        <v>24060</v>
      </c>
      <c r="L14006" t="s">
        <v>36</v>
      </c>
      <c r="M14006">
        <v>0</v>
      </c>
      <c r="N14006">
        <v>1</v>
      </c>
      <c r="O14006" t="s">
        <v>37</v>
      </c>
      <c r="P14006" t="s">
        <v>38</v>
      </c>
      <c r="Q14006" t="s">
        <v>50</v>
      </c>
      <c r="R14006">
        <v>161</v>
      </c>
      <c r="S14006">
        <v>6</v>
      </c>
      <c r="T14006">
        <v>41</v>
      </c>
    </row>
    <row r="14007" spans="1:20" x14ac:dyDescent="0.3">
      <c r="A14007">
        <v>2017</v>
      </c>
      <c r="B14007" t="s">
        <v>179</v>
      </c>
      <c r="C14007">
        <v>9</v>
      </c>
      <c r="D14007">
        <v>2</v>
      </c>
      <c r="E14007">
        <v>6</v>
      </c>
      <c r="F14007">
        <v>10</v>
      </c>
      <c r="G14007" s="2">
        <v>42896</v>
      </c>
      <c r="H14007">
        <v>24540</v>
      </c>
      <c r="L14007" t="s">
        <v>36</v>
      </c>
      <c r="M14007">
        <v>0</v>
      </c>
      <c r="N14007">
        <v>1</v>
      </c>
      <c r="O14007" t="s">
        <v>37</v>
      </c>
      <c r="P14007" t="s">
        <v>38</v>
      </c>
      <c r="Q14007" t="s">
        <v>50</v>
      </c>
      <c r="R14007">
        <v>161</v>
      </c>
      <c r="S14007">
        <v>6</v>
      </c>
      <c r="T14007">
        <v>49</v>
      </c>
    </row>
    <row r="14008" spans="1:20" x14ac:dyDescent="0.3">
      <c r="A14008">
        <v>2017</v>
      </c>
      <c r="B14008" t="s">
        <v>179</v>
      </c>
      <c r="C14008">
        <v>10</v>
      </c>
      <c r="D14008">
        <v>2</v>
      </c>
      <c r="E14008">
        <v>6</v>
      </c>
      <c r="F14008">
        <v>10</v>
      </c>
      <c r="G14008" s="2">
        <v>42896</v>
      </c>
      <c r="H14008">
        <v>25080</v>
      </c>
      <c r="L14008" t="s">
        <v>36</v>
      </c>
      <c r="M14008">
        <v>0</v>
      </c>
      <c r="N14008">
        <v>1</v>
      </c>
      <c r="O14008" t="s">
        <v>37</v>
      </c>
      <c r="P14008" t="s">
        <v>38</v>
      </c>
      <c r="Q14008" t="s">
        <v>50</v>
      </c>
      <c r="R14008">
        <v>161</v>
      </c>
      <c r="S14008">
        <v>6</v>
      </c>
      <c r="T14008">
        <v>58</v>
      </c>
    </row>
    <row r="14009" spans="1:20" x14ac:dyDescent="0.3">
      <c r="A14009">
        <v>2017</v>
      </c>
      <c r="B14009" t="s">
        <v>374</v>
      </c>
      <c r="C14009">
        <v>2</v>
      </c>
      <c r="D14009">
        <v>2</v>
      </c>
      <c r="E14009">
        <v>5</v>
      </c>
      <c r="F14009">
        <v>6</v>
      </c>
      <c r="G14009" s="2">
        <v>42861</v>
      </c>
      <c r="H14009">
        <v>23460</v>
      </c>
      <c r="L14009" t="s">
        <v>21</v>
      </c>
      <c r="M14009">
        <v>0</v>
      </c>
      <c r="N14009">
        <v>1</v>
      </c>
      <c r="O14009" t="s">
        <v>22</v>
      </c>
      <c r="P14009" t="s">
        <v>23</v>
      </c>
      <c r="Q14009" t="s">
        <v>32</v>
      </c>
      <c r="R14009">
        <v>126</v>
      </c>
      <c r="S14009">
        <v>6</v>
      </c>
      <c r="T14009">
        <v>31</v>
      </c>
    </row>
    <row r="14010" spans="1:20" x14ac:dyDescent="0.3">
      <c r="A14010">
        <v>2017</v>
      </c>
      <c r="B14010" t="s">
        <v>374</v>
      </c>
      <c r="C14010">
        <v>3</v>
      </c>
      <c r="D14010">
        <v>2</v>
      </c>
      <c r="E14010">
        <v>5</v>
      </c>
      <c r="F14010">
        <v>6</v>
      </c>
      <c r="G14010" s="2">
        <v>42861</v>
      </c>
      <c r="H14010">
        <v>24300</v>
      </c>
      <c r="L14010" t="s">
        <v>21</v>
      </c>
      <c r="M14010">
        <v>0</v>
      </c>
      <c r="N14010">
        <v>1</v>
      </c>
      <c r="O14010" t="s">
        <v>22</v>
      </c>
      <c r="P14010" t="s">
        <v>23</v>
      </c>
      <c r="Q14010" t="s">
        <v>32</v>
      </c>
      <c r="R14010">
        <v>126</v>
      </c>
      <c r="S14010">
        <v>6</v>
      </c>
      <c r="T14010">
        <v>45</v>
      </c>
    </row>
    <row r="14011" spans="1:20" x14ac:dyDescent="0.3">
      <c r="A14011">
        <v>2017</v>
      </c>
      <c r="B14011" t="s">
        <v>374</v>
      </c>
      <c r="C14011">
        <v>4</v>
      </c>
      <c r="D14011">
        <v>2</v>
      </c>
      <c r="E14011">
        <v>5</v>
      </c>
      <c r="F14011">
        <v>6</v>
      </c>
      <c r="G14011" s="2">
        <v>42861</v>
      </c>
      <c r="H14011">
        <v>25560</v>
      </c>
      <c r="L14011" t="s">
        <v>21</v>
      </c>
      <c r="M14011">
        <v>0</v>
      </c>
      <c r="N14011">
        <v>1</v>
      </c>
      <c r="O14011" t="s">
        <v>22</v>
      </c>
      <c r="P14011" t="s">
        <v>23</v>
      </c>
      <c r="Q14011" t="s">
        <v>32</v>
      </c>
      <c r="R14011">
        <v>126</v>
      </c>
      <c r="S14011">
        <v>7</v>
      </c>
      <c r="T14011">
        <v>6</v>
      </c>
    </row>
    <row r="14012" spans="1:20" x14ac:dyDescent="0.3">
      <c r="A14012">
        <v>2017</v>
      </c>
      <c r="B14012" t="s">
        <v>374</v>
      </c>
      <c r="C14012">
        <v>5</v>
      </c>
      <c r="D14012">
        <v>2</v>
      </c>
      <c r="E14012">
        <v>5</v>
      </c>
      <c r="F14012">
        <v>6</v>
      </c>
      <c r="G14012" s="2">
        <v>42861</v>
      </c>
      <c r="H14012">
        <v>26220</v>
      </c>
      <c r="L14012" t="s">
        <v>21</v>
      </c>
      <c r="M14012">
        <v>0</v>
      </c>
      <c r="N14012">
        <v>1</v>
      </c>
      <c r="O14012" t="s">
        <v>22</v>
      </c>
      <c r="P14012" t="s">
        <v>23</v>
      </c>
      <c r="Q14012" t="s">
        <v>32</v>
      </c>
      <c r="R14012">
        <v>126</v>
      </c>
      <c r="S14012">
        <v>7</v>
      </c>
      <c r="T14012">
        <v>17</v>
      </c>
    </row>
    <row r="14013" spans="1:20" x14ac:dyDescent="0.3">
      <c r="A14013">
        <v>2017</v>
      </c>
      <c r="B14013" t="s">
        <v>374</v>
      </c>
      <c r="C14013">
        <v>6</v>
      </c>
      <c r="D14013">
        <v>2</v>
      </c>
      <c r="E14013">
        <v>5</v>
      </c>
      <c r="F14013">
        <v>6</v>
      </c>
      <c r="G14013" s="2">
        <v>42861</v>
      </c>
      <c r="H14013">
        <v>27000</v>
      </c>
      <c r="L14013" t="s">
        <v>21</v>
      </c>
      <c r="M14013">
        <v>50.247111141833223</v>
      </c>
      <c r="N14013">
        <v>1</v>
      </c>
      <c r="O14013" t="s">
        <v>22</v>
      </c>
      <c r="P14013" t="s">
        <v>23</v>
      </c>
      <c r="Q14013" t="s">
        <v>32</v>
      </c>
      <c r="R14013">
        <v>126</v>
      </c>
      <c r="S14013">
        <v>7</v>
      </c>
      <c r="T14013">
        <v>30</v>
      </c>
    </row>
    <row r="14014" spans="1:20" x14ac:dyDescent="0.3">
      <c r="A14014">
        <v>2017</v>
      </c>
      <c r="B14014" t="s">
        <v>374</v>
      </c>
      <c r="C14014">
        <v>7</v>
      </c>
      <c r="D14014">
        <v>2</v>
      </c>
      <c r="E14014">
        <v>5</v>
      </c>
      <c r="F14014">
        <v>6</v>
      </c>
      <c r="G14014" s="2">
        <v>42861</v>
      </c>
      <c r="H14014">
        <v>27840</v>
      </c>
      <c r="L14014" t="s">
        <v>21</v>
      </c>
      <c r="M14014">
        <v>0</v>
      </c>
      <c r="N14014">
        <v>1</v>
      </c>
      <c r="O14014" t="s">
        <v>22</v>
      </c>
      <c r="P14014" t="s">
        <v>23</v>
      </c>
      <c r="Q14014" t="s">
        <v>32</v>
      </c>
      <c r="R14014">
        <v>126</v>
      </c>
      <c r="S14014">
        <v>7</v>
      </c>
      <c r="T14014">
        <v>44</v>
      </c>
    </row>
    <row r="14015" spans="1:20" x14ac:dyDescent="0.3">
      <c r="A14015">
        <v>2017</v>
      </c>
      <c r="B14015" t="s">
        <v>374</v>
      </c>
      <c r="C14015">
        <v>8</v>
      </c>
      <c r="D14015">
        <v>2</v>
      </c>
      <c r="E14015">
        <v>5</v>
      </c>
      <c r="F14015">
        <v>6</v>
      </c>
      <c r="G14015" s="2">
        <v>42861</v>
      </c>
      <c r="H14015">
        <v>28440</v>
      </c>
      <c r="L14015" t="s">
        <v>21</v>
      </c>
      <c r="M14015">
        <v>0</v>
      </c>
      <c r="N14015">
        <v>1</v>
      </c>
      <c r="O14015" t="s">
        <v>22</v>
      </c>
      <c r="P14015" t="s">
        <v>23</v>
      </c>
      <c r="Q14015" t="s">
        <v>32</v>
      </c>
      <c r="R14015">
        <v>126</v>
      </c>
      <c r="S14015">
        <v>7</v>
      </c>
      <c r="T14015">
        <v>54</v>
      </c>
    </row>
    <row r="14016" spans="1:20" x14ac:dyDescent="0.3">
      <c r="A14016">
        <v>2017</v>
      </c>
      <c r="B14016" t="s">
        <v>374</v>
      </c>
      <c r="C14016">
        <v>9</v>
      </c>
      <c r="D14016">
        <v>2</v>
      </c>
      <c r="E14016">
        <v>5</v>
      </c>
      <c r="F14016">
        <v>6</v>
      </c>
      <c r="G14016" s="2">
        <v>42861</v>
      </c>
      <c r="H14016">
        <v>29100</v>
      </c>
      <c r="L14016" t="s">
        <v>21</v>
      </c>
      <c r="M14016">
        <v>0</v>
      </c>
      <c r="N14016">
        <v>1</v>
      </c>
      <c r="O14016" t="s">
        <v>22</v>
      </c>
      <c r="P14016" t="s">
        <v>23</v>
      </c>
      <c r="Q14016" t="s">
        <v>32</v>
      </c>
      <c r="R14016">
        <v>126</v>
      </c>
      <c r="S14016">
        <v>8</v>
      </c>
      <c r="T14016">
        <v>5</v>
      </c>
    </row>
    <row r="14017" spans="1:20" x14ac:dyDescent="0.3">
      <c r="A14017">
        <v>2017</v>
      </c>
      <c r="B14017" t="s">
        <v>374</v>
      </c>
      <c r="C14017">
        <v>10</v>
      </c>
      <c r="D14017">
        <v>2</v>
      </c>
      <c r="E14017">
        <v>5</v>
      </c>
      <c r="F14017">
        <v>6</v>
      </c>
      <c r="G14017" s="2">
        <v>42861</v>
      </c>
      <c r="H14017">
        <v>29760</v>
      </c>
      <c r="L14017" t="s">
        <v>21</v>
      </c>
      <c r="M14017">
        <v>0</v>
      </c>
      <c r="N14017">
        <v>1</v>
      </c>
      <c r="O14017" t="s">
        <v>22</v>
      </c>
      <c r="P14017" t="s">
        <v>23</v>
      </c>
      <c r="Q14017" t="s">
        <v>32</v>
      </c>
      <c r="R14017">
        <v>126</v>
      </c>
      <c r="S14017">
        <v>8</v>
      </c>
      <c r="T14017">
        <v>16</v>
      </c>
    </row>
    <row r="14018" spans="1:20" x14ac:dyDescent="0.3">
      <c r="A14018">
        <v>2017</v>
      </c>
      <c r="B14018" t="s">
        <v>374</v>
      </c>
      <c r="C14018">
        <v>13</v>
      </c>
      <c r="D14018">
        <v>2</v>
      </c>
      <c r="E14018">
        <v>5</v>
      </c>
      <c r="F14018">
        <v>6</v>
      </c>
      <c r="G14018" s="2">
        <v>42861</v>
      </c>
      <c r="H14018">
        <v>30360</v>
      </c>
      <c r="L14018" t="s">
        <v>21</v>
      </c>
      <c r="M14018">
        <v>13.09724845</v>
      </c>
      <c r="N14018">
        <v>1</v>
      </c>
      <c r="O14018" t="s">
        <v>22</v>
      </c>
      <c r="P14018" t="s">
        <v>23</v>
      </c>
      <c r="Q14018" t="s">
        <v>32</v>
      </c>
      <c r="R14018">
        <v>126</v>
      </c>
      <c r="S14018">
        <v>8</v>
      </c>
      <c r="T14018">
        <v>26</v>
      </c>
    </row>
    <row r="14019" spans="1:20" x14ac:dyDescent="0.3">
      <c r="A14019">
        <v>2017</v>
      </c>
      <c r="B14019" t="s">
        <v>289</v>
      </c>
      <c r="C14019">
        <v>1</v>
      </c>
      <c r="D14019">
        <v>1</v>
      </c>
      <c r="E14019">
        <v>3</v>
      </c>
      <c r="F14019">
        <v>2</v>
      </c>
      <c r="G14019" s="2">
        <v>42796</v>
      </c>
      <c r="H14019">
        <v>30720</v>
      </c>
      <c r="L14019" t="s">
        <v>28</v>
      </c>
      <c r="M14019">
        <v>227.90573375855709</v>
      </c>
      <c r="N14019">
        <v>1</v>
      </c>
      <c r="O14019" t="s">
        <v>28</v>
      </c>
      <c r="P14019" t="s">
        <v>23</v>
      </c>
      <c r="Q14019" t="s">
        <v>89</v>
      </c>
      <c r="R14019">
        <v>61</v>
      </c>
      <c r="S14019">
        <v>8</v>
      </c>
      <c r="T14019">
        <v>32</v>
      </c>
    </row>
    <row r="14020" spans="1:20" x14ac:dyDescent="0.3">
      <c r="A14020">
        <v>2017</v>
      </c>
      <c r="B14020" t="s">
        <v>289</v>
      </c>
      <c r="C14020">
        <v>3</v>
      </c>
      <c r="D14020">
        <v>1</v>
      </c>
      <c r="E14020">
        <v>3</v>
      </c>
      <c r="F14020">
        <v>2</v>
      </c>
      <c r="G14020" s="2">
        <v>42796</v>
      </c>
      <c r="H14020">
        <v>29880</v>
      </c>
      <c r="L14020" t="s">
        <v>21</v>
      </c>
      <c r="M14020">
        <v>143.97982316406441</v>
      </c>
      <c r="N14020">
        <v>1</v>
      </c>
      <c r="O14020" t="s">
        <v>22</v>
      </c>
      <c r="P14020" t="s">
        <v>23</v>
      </c>
      <c r="Q14020" t="s">
        <v>89</v>
      </c>
      <c r="R14020">
        <v>61</v>
      </c>
      <c r="S14020">
        <v>8</v>
      </c>
      <c r="T14020">
        <v>18</v>
      </c>
    </row>
    <row r="14021" spans="1:20" x14ac:dyDescent="0.3">
      <c r="A14021">
        <v>2017</v>
      </c>
      <c r="B14021" t="s">
        <v>289</v>
      </c>
      <c r="C14021">
        <v>4</v>
      </c>
      <c r="D14021">
        <v>1</v>
      </c>
      <c r="E14021">
        <v>3</v>
      </c>
      <c r="F14021">
        <v>2</v>
      </c>
      <c r="G14021" s="2">
        <v>42796</v>
      </c>
      <c r="H14021">
        <v>29340</v>
      </c>
      <c r="L14021" t="s">
        <v>21</v>
      </c>
      <c r="M14021">
        <v>96.317963501914676</v>
      </c>
      <c r="N14021">
        <v>1</v>
      </c>
      <c r="O14021" t="s">
        <v>22</v>
      </c>
      <c r="P14021" t="s">
        <v>23</v>
      </c>
      <c r="Q14021" t="s">
        <v>89</v>
      </c>
      <c r="R14021">
        <v>61</v>
      </c>
      <c r="S14021">
        <v>8</v>
      </c>
      <c r="T14021">
        <v>9</v>
      </c>
    </row>
    <row r="14022" spans="1:20" x14ac:dyDescent="0.3">
      <c r="A14022">
        <v>2017</v>
      </c>
      <c r="B14022" t="s">
        <v>289</v>
      </c>
      <c r="C14022">
        <v>5</v>
      </c>
      <c r="D14022">
        <v>1</v>
      </c>
      <c r="E14022">
        <v>3</v>
      </c>
      <c r="F14022">
        <v>2</v>
      </c>
      <c r="G14022" s="2">
        <v>42796</v>
      </c>
      <c r="H14022">
        <v>28560</v>
      </c>
      <c r="L14022" t="s">
        <v>21</v>
      </c>
      <c r="M14022">
        <v>0</v>
      </c>
      <c r="N14022">
        <v>1</v>
      </c>
      <c r="O14022" t="s">
        <v>22</v>
      </c>
      <c r="P14022" t="s">
        <v>23</v>
      </c>
      <c r="Q14022" t="s">
        <v>89</v>
      </c>
      <c r="R14022">
        <v>61</v>
      </c>
      <c r="S14022">
        <v>7</v>
      </c>
      <c r="T14022">
        <v>56</v>
      </c>
    </row>
    <row r="14023" spans="1:20" x14ac:dyDescent="0.3">
      <c r="A14023">
        <v>2017</v>
      </c>
      <c r="B14023" t="s">
        <v>289</v>
      </c>
      <c r="C14023">
        <v>6</v>
      </c>
      <c r="D14023">
        <v>1</v>
      </c>
      <c r="E14023">
        <v>3</v>
      </c>
      <c r="F14023">
        <v>2</v>
      </c>
      <c r="G14023" s="2">
        <v>42796</v>
      </c>
      <c r="H14023">
        <v>27900</v>
      </c>
      <c r="L14023" t="s">
        <v>21</v>
      </c>
      <c r="M14023">
        <v>0</v>
      </c>
      <c r="N14023">
        <v>1</v>
      </c>
      <c r="O14023" t="s">
        <v>22</v>
      </c>
      <c r="P14023" t="s">
        <v>23</v>
      </c>
      <c r="Q14023" t="s">
        <v>89</v>
      </c>
      <c r="R14023">
        <v>61</v>
      </c>
      <c r="S14023">
        <v>7</v>
      </c>
      <c r="T14023">
        <v>45</v>
      </c>
    </row>
    <row r="14024" spans="1:20" x14ac:dyDescent="0.3">
      <c r="A14024">
        <v>2017</v>
      </c>
      <c r="B14024" t="s">
        <v>289</v>
      </c>
      <c r="C14024">
        <v>7</v>
      </c>
      <c r="D14024">
        <v>1</v>
      </c>
      <c r="E14024">
        <v>3</v>
      </c>
      <c r="F14024">
        <v>2</v>
      </c>
      <c r="G14024" s="2">
        <v>42796</v>
      </c>
      <c r="H14024">
        <v>27240</v>
      </c>
      <c r="L14024" t="s">
        <v>21</v>
      </c>
      <c r="M14024">
        <v>0</v>
      </c>
      <c r="N14024">
        <v>1</v>
      </c>
      <c r="O14024" t="s">
        <v>22</v>
      </c>
      <c r="P14024" t="s">
        <v>23</v>
      </c>
      <c r="Q14024" t="s">
        <v>89</v>
      </c>
      <c r="R14024">
        <v>61</v>
      </c>
      <c r="S14024">
        <v>7</v>
      </c>
      <c r="T14024">
        <v>34</v>
      </c>
    </row>
    <row r="14025" spans="1:20" x14ac:dyDescent="0.3">
      <c r="A14025">
        <v>2017</v>
      </c>
      <c r="B14025" t="s">
        <v>289</v>
      </c>
      <c r="C14025">
        <v>8</v>
      </c>
      <c r="D14025">
        <v>1</v>
      </c>
      <c r="E14025">
        <v>3</v>
      </c>
      <c r="F14025">
        <v>2</v>
      </c>
      <c r="G14025" s="2">
        <v>42796</v>
      </c>
      <c r="H14025">
        <v>26700</v>
      </c>
      <c r="L14025" t="s">
        <v>21</v>
      </c>
      <c r="M14025">
        <v>77.169844388690322</v>
      </c>
      <c r="N14025">
        <v>1</v>
      </c>
      <c r="O14025" t="s">
        <v>22</v>
      </c>
      <c r="P14025" t="s">
        <v>23</v>
      </c>
      <c r="Q14025" t="s">
        <v>89</v>
      </c>
      <c r="R14025">
        <v>61</v>
      </c>
      <c r="S14025">
        <v>7</v>
      </c>
      <c r="T14025">
        <v>25</v>
      </c>
    </row>
    <row r="14026" spans="1:20" x14ac:dyDescent="0.3">
      <c r="A14026">
        <v>2017</v>
      </c>
      <c r="B14026" t="s">
        <v>289</v>
      </c>
      <c r="C14026">
        <v>9</v>
      </c>
      <c r="D14026">
        <v>1</v>
      </c>
      <c r="E14026">
        <v>3</v>
      </c>
      <c r="F14026">
        <v>2</v>
      </c>
      <c r="G14026" s="2">
        <v>42796</v>
      </c>
      <c r="H14026">
        <v>26100</v>
      </c>
      <c r="L14026" t="s">
        <v>21</v>
      </c>
      <c r="M14026">
        <v>137.56904666616941</v>
      </c>
      <c r="N14026">
        <v>1</v>
      </c>
      <c r="O14026" t="s">
        <v>22</v>
      </c>
      <c r="P14026" t="s">
        <v>23</v>
      </c>
      <c r="Q14026" t="s">
        <v>89</v>
      </c>
      <c r="R14026">
        <v>61</v>
      </c>
      <c r="S14026">
        <v>7</v>
      </c>
      <c r="T14026">
        <v>15</v>
      </c>
    </row>
    <row r="14027" spans="1:20" x14ac:dyDescent="0.3">
      <c r="A14027">
        <v>2017</v>
      </c>
      <c r="B14027" t="s">
        <v>289</v>
      </c>
      <c r="C14027">
        <v>10</v>
      </c>
      <c r="D14027">
        <v>1</v>
      </c>
      <c r="E14027">
        <v>3</v>
      </c>
      <c r="F14027">
        <v>2</v>
      </c>
      <c r="G14027" s="2">
        <v>42796</v>
      </c>
      <c r="H14027">
        <v>25500</v>
      </c>
      <c r="L14027" t="s">
        <v>21</v>
      </c>
      <c r="M14027">
        <v>25.32428748015554</v>
      </c>
      <c r="N14027">
        <v>1</v>
      </c>
      <c r="O14027" t="s">
        <v>22</v>
      </c>
      <c r="P14027" t="s">
        <v>23</v>
      </c>
      <c r="Q14027" t="s">
        <v>89</v>
      </c>
      <c r="R14027">
        <v>61</v>
      </c>
      <c r="S14027">
        <v>7</v>
      </c>
      <c r="T14027">
        <v>5</v>
      </c>
    </row>
    <row r="14028" spans="1:20" x14ac:dyDescent="0.3">
      <c r="A14028">
        <v>2017</v>
      </c>
      <c r="B14028" t="s">
        <v>289</v>
      </c>
      <c r="C14028">
        <v>1</v>
      </c>
      <c r="D14028">
        <v>2</v>
      </c>
      <c r="E14028">
        <v>5</v>
      </c>
      <c r="F14028">
        <v>14</v>
      </c>
      <c r="G14028" s="2">
        <v>42869</v>
      </c>
      <c r="H14028">
        <v>28980</v>
      </c>
      <c r="L14028" t="s">
        <v>28</v>
      </c>
      <c r="M14028">
        <v>227.90573375855709</v>
      </c>
      <c r="N14028">
        <v>1</v>
      </c>
      <c r="O14028" t="s">
        <v>28</v>
      </c>
      <c r="P14028" t="s">
        <v>23</v>
      </c>
      <c r="Q14028" t="s">
        <v>89</v>
      </c>
      <c r="R14028">
        <v>134</v>
      </c>
      <c r="S14028">
        <v>8</v>
      </c>
      <c r="T14028">
        <v>3</v>
      </c>
    </row>
    <row r="14029" spans="1:20" x14ac:dyDescent="0.3">
      <c r="A14029">
        <v>2017</v>
      </c>
      <c r="B14029" t="s">
        <v>289</v>
      </c>
      <c r="C14029">
        <v>2</v>
      </c>
      <c r="D14029">
        <v>2</v>
      </c>
      <c r="E14029">
        <v>5</v>
      </c>
      <c r="F14029">
        <v>14</v>
      </c>
      <c r="G14029" s="2">
        <v>42869</v>
      </c>
      <c r="H14029">
        <v>28320</v>
      </c>
      <c r="L14029" t="s">
        <v>28</v>
      </c>
      <c r="M14029">
        <v>410.1023476187176</v>
      </c>
      <c r="N14029">
        <v>1</v>
      </c>
      <c r="O14029" t="s">
        <v>28</v>
      </c>
      <c r="P14029" t="s">
        <v>23</v>
      </c>
      <c r="Q14029" t="s">
        <v>89</v>
      </c>
      <c r="R14029">
        <v>134</v>
      </c>
      <c r="S14029">
        <v>7</v>
      </c>
      <c r="T14029">
        <v>52</v>
      </c>
    </row>
    <row r="14030" spans="1:20" x14ac:dyDescent="0.3">
      <c r="A14030">
        <v>2017</v>
      </c>
      <c r="B14030" t="s">
        <v>289</v>
      </c>
      <c r="C14030">
        <v>3</v>
      </c>
      <c r="D14030">
        <v>2</v>
      </c>
      <c r="E14030">
        <v>5</v>
      </c>
      <c r="F14030">
        <v>14</v>
      </c>
      <c r="G14030" s="2">
        <v>42869</v>
      </c>
      <c r="H14030">
        <v>27660</v>
      </c>
      <c r="L14030" t="s">
        <v>21</v>
      </c>
      <c r="M14030">
        <v>143.97982316406441</v>
      </c>
      <c r="N14030">
        <v>1</v>
      </c>
      <c r="O14030" t="s">
        <v>22</v>
      </c>
      <c r="P14030" t="s">
        <v>23</v>
      </c>
      <c r="Q14030" t="s">
        <v>89</v>
      </c>
      <c r="R14030">
        <v>134</v>
      </c>
      <c r="S14030">
        <v>7</v>
      </c>
      <c r="T14030">
        <v>41</v>
      </c>
    </row>
    <row r="14031" spans="1:20" x14ac:dyDescent="0.3">
      <c r="A14031">
        <v>2017</v>
      </c>
      <c r="B14031" t="s">
        <v>289</v>
      </c>
      <c r="C14031">
        <v>4</v>
      </c>
      <c r="D14031">
        <v>2</v>
      </c>
      <c r="E14031">
        <v>5</v>
      </c>
      <c r="F14031">
        <v>14</v>
      </c>
      <c r="G14031" s="2">
        <v>42869</v>
      </c>
      <c r="H14031">
        <v>27120</v>
      </c>
      <c r="L14031" t="s">
        <v>21</v>
      </c>
      <c r="M14031">
        <v>96.317963501914676</v>
      </c>
      <c r="N14031">
        <v>1</v>
      </c>
      <c r="O14031" t="s">
        <v>22</v>
      </c>
      <c r="P14031" t="s">
        <v>23</v>
      </c>
      <c r="Q14031" t="s">
        <v>89</v>
      </c>
      <c r="R14031">
        <v>134</v>
      </c>
      <c r="S14031">
        <v>7</v>
      </c>
      <c r="T14031">
        <v>32</v>
      </c>
    </row>
    <row r="14032" spans="1:20" x14ac:dyDescent="0.3">
      <c r="A14032">
        <v>2017</v>
      </c>
      <c r="B14032" t="s">
        <v>289</v>
      </c>
      <c r="C14032">
        <v>5</v>
      </c>
      <c r="D14032">
        <v>2</v>
      </c>
      <c r="E14032">
        <v>5</v>
      </c>
      <c r="F14032">
        <v>14</v>
      </c>
      <c r="G14032" s="2">
        <v>42869</v>
      </c>
      <c r="H14032">
        <v>26580</v>
      </c>
      <c r="L14032" t="s">
        <v>21</v>
      </c>
      <c r="M14032">
        <v>0</v>
      </c>
      <c r="N14032">
        <v>1</v>
      </c>
      <c r="O14032" t="s">
        <v>22</v>
      </c>
      <c r="P14032" t="s">
        <v>23</v>
      </c>
      <c r="Q14032" t="s">
        <v>89</v>
      </c>
      <c r="R14032">
        <v>134</v>
      </c>
      <c r="S14032">
        <v>7</v>
      </c>
      <c r="T14032">
        <v>23</v>
      </c>
    </row>
    <row r="14033" spans="1:20" x14ac:dyDescent="0.3">
      <c r="A14033">
        <v>2017</v>
      </c>
      <c r="B14033" t="s">
        <v>289</v>
      </c>
      <c r="C14033">
        <v>6</v>
      </c>
      <c r="D14033">
        <v>2</v>
      </c>
      <c r="E14033">
        <v>5</v>
      </c>
      <c r="F14033">
        <v>14</v>
      </c>
      <c r="G14033" s="2">
        <v>42869</v>
      </c>
      <c r="H14033">
        <v>25800</v>
      </c>
      <c r="L14033" t="s">
        <v>21</v>
      </c>
      <c r="M14033">
        <v>0</v>
      </c>
      <c r="N14033">
        <v>1</v>
      </c>
      <c r="O14033" t="s">
        <v>22</v>
      </c>
      <c r="P14033" t="s">
        <v>23</v>
      </c>
      <c r="Q14033" t="s">
        <v>89</v>
      </c>
      <c r="R14033">
        <v>134</v>
      </c>
      <c r="S14033">
        <v>7</v>
      </c>
      <c r="T14033">
        <v>10</v>
      </c>
    </row>
    <row r="14034" spans="1:20" x14ac:dyDescent="0.3">
      <c r="A14034">
        <v>2017</v>
      </c>
      <c r="B14034" t="s">
        <v>289</v>
      </c>
      <c r="C14034">
        <v>7</v>
      </c>
      <c r="D14034">
        <v>2</v>
      </c>
      <c r="E14034">
        <v>5</v>
      </c>
      <c r="F14034">
        <v>14</v>
      </c>
      <c r="G14034" s="2">
        <v>42869</v>
      </c>
      <c r="H14034">
        <v>25320</v>
      </c>
      <c r="L14034" t="s">
        <v>21</v>
      </c>
      <c r="M14034">
        <v>0</v>
      </c>
      <c r="N14034">
        <v>1</v>
      </c>
      <c r="O14034" t="s">
        <v>22</v>
      </c>
      <c r="P14034" t="s">
        <v>23</v>
      </c>
      <c r="Q14034" t="s">
        <v>89</v>
      </c>
      <c r="R14034">
        <v>134</v>
      </c>
      <c r="S14034">
        <v>7</v>
      </c>
      <c r="T14034">
        <v>2</v>
      </c>
    </row>
    <row r="14035" spans="1:20" x14ac:dyDescent="0.3">
      <c r="A14035">
        <v>2017</v>
      </c>
      <c r="B14035" t="s">
        <v>289</v>
      </c>
      <c r="C14035">
        <v>8</v>
      </c>
      <c r="D14035">
        <v>2</v>
      </c>
      <c r="E14035">
        <v>5</v>
      </c>
      <c r="F14035">
        <v>14</v>
      </c>
      <c r="G14035" s="2">
        <v>42869</v>
      </c>
      <c r="H14035">
        <v>24660</v>
      </c>
      <c r="L14035" t="s">
        <v>21</v>
      </c>
      <c r="M14035">
        <v>77.169844388690322</v>
      </c>
      <c r="N14035">
        <v>1</v>
      </c>
      <c r="O14035" t="s">
        <v>22</v>
      </c>
      <c r="P14035" t="s">
        <v>23</v>
      </c>
      <c r="Q14035" t="s">
        <v>89</v>
      </c>
      <c r="R14035">
        <v>134</v>
      </c>
      <c r="S14035">
        <v>6</v>
      </c>
      <c r="T14035">
        <v>51</v>
      </c>
    </row>
    <row r="14036" spans="1:20" x14ac:dyDescent="0.3">
      <c r="A14036">
        <v>2017</v>
      </c>
      <c r="B14036" t="s">
        <v>289</v>
      </c>
      <c r="C14036">
        <v>9</v>
      </c>
      <c r="D14036">
        <v>2</v>
      </c>
      <c r="E14036">
        <v>5</v>
      </c>
      <c r="F14036">
        <v>14</v>
      </c>
      <c r="G14036" s="2">
        <v>42869</v>
      </c>
      <c r="H14036">
        <v>24000</v>
      </c>
      <c r="L14036" t="s">
        <v>21</v>
      </c>
      <c r="M14036">
        <v>137.56904666616941</v>
      </c>
      <c r="N14036">
        <v>1</v>
      </c>
      <c r="O14036" t="s">
        <v>22</v>
      </c>
      <c r="P14036" t="s">
        <v>23</v>
      </c>
      <c r="Q14036" t="s">
        <v>89</v>
      </c>
      <c r="R14036">
        <v>134</v>
      </c>
      <c r="S14036">
        <v>6</v>
      </c>
      <c r="T14036">
        <v>40</v>
      </c>
    </row>
    <row r="14037" spans="1:20" x14ac:dyDescent="0.3">
      <c r="A14037">
        <v>2017</v>
      </c>
      <c r="B14037" t="s">
        <v>289</v>
      </c>
      <c r="C14037">
        <v>10</v>
      </c>
      <c r="D14037">
        <v>2</v>
      </c>
      <c r="E14037">
        <v>5</v>
      </c>
      <c r="F14037">
        <v>14</v>
      </c>
      <c r="G14037" s="2">
        <v>42869</v>
      </c>
      <c r="H14037">
        <v>23520</v>
      </c>
      <c r="L14037" t="s">
        <v>21</v>
      </c>
      <c r="M14037">
        <v>25.32428748015554</v>
      </c>
      <c r="N14037">
        <v>1</v>
      </c>
      <c r="O14037" t="s">
        <v>22</v>
      </c>
      <c r="P14037" t="s">
        <v>23</v>
      </c>
      <c r="Q14037" t="s">
        <v>89</v>
      </c>
      <c r="R14037">
        <v>134</v>
      </c>
      <c r="S14037">
        <v>6</v>
      </c>
      <c r="T14037">
        <v>32</v>
      </c>
    </row>
    <row r="14038" spans="1:20" x14ac:dyDescent="0.3">
      <c r="A14038">
        <v>2017</v>
      </c>
      <c r="B14038" t="s">
        <v>297</v>
      </c>
      <c r="C14038">
        <v>1</v>
      </c>
      <c r="D14038">
        <v>1</v>
      </c>
      <c r="E14038">
        <v>3</v>
      </c>
      <c r="F14038">
        <v>20</v>
      </c>
      <c r="G14038" s="2">
        <v>42814</v>
      </c>
      <c r="H14038">
        <v>24240</v>
      </c>
      <c r="L14038" t="s">
        <v>55</v>
      </c>
      <c r="M14038">
        <v>3.9143820100000002</v>
      </c>
      <c r="N14038">
        <v>1</v>
      </c>
      <c r="O14038" t="s">
        <v>56</v>
      </c>
      <c r="P14038" t="s">
        <v>23</v>
      </c>
      <c r="Q14038" t="s">
        <v>60</v>
      </c>
      <c r="R14038">
        <v>79</v>
      </c>
      <c r="S14038">
        <v>6</v>
      </c>
      <c r="T14038">
        <v>44</v>
      </c>
    </row>
    <row r="14039" spans="1:20" x14ac:dyDescent="0.3">
      <c r="A14039">
        <v>2017</v>
      </c>
      <c r="B14039" t="s">
        <v>297</v>
      </c>
      <c r="C14039">
        <v>2</v>
      </c>
      <c r="D14039">
        <v>1</v>
      </c>
      <c r="E14039">
        <v>3</v>
      </c>
      <c r="F14039">
        <v>20</v>
      </c>
      <c r="G14039" s="2">
        <v>42814</v>
      </c>
      <c r="H14039">
        <v>25260</v>
      </c>
      <c r="L14039" t="s">
        <v>55</v>
      </c>
      <c r="M14039">
        <v>2.0212598499999999</v>
      </c>
      <c r="N14039">
        <v>1</v>
      </c>
      <c r="O14039" t="s">
        <v>56</v>
      </c>
      <c r="P14039" t="s">
        <v>23</v>
      </c>
      <c r="Q14039" t="s">
        <v>60</v>
      </c>
      <c r="R14039">
        <v>79</v>
      </c>
      <c r="S14039">
        <v>7</v>
      </c>
      <c r="T14039">
        <v>1</v>
      </c>
    </row>
    <row r="14040" spans="1:20" x14ac:dyDescent="0.3">
      <c r="A14040">
        <v>2017</v>
      </c>
      <c r="B14040" t="s">
        <v>297</v>
      </c>
      <c r="C14040">
        <v>3</v>
      </c>
      <c r="D14040">
        <v>1</v>
      </c>
      <c r="E14040">
        <v>3</v>
      </c>
      <c r="F14040">
        <v>20</v>
      </c>
      <c r="G14040" s="2">
        <v>42814</v>
      </c>
      <c r="H14040">
        <v>25860</v>
      </c>
      <c r="L14040" t="s">
        <v>21</v>
      </c>
      <c r="M14040">
        <v>2.1986541800000001</v>
      </c>
      <c r="N14040">
        <v>1</v>
      </c>
      <c r="O14040" t="s">
        <v>22</v>
      </c>
      <c r="P14040" t="s">
        <v>23</v>
      </c>
      <c r="Q14040" t="s">
        <v>60</v>
      </c>
      <c r="R14040">
        <v>79</v>
      </c>
      <c r="S14040">
        <v>7</v>
      </c>
      <c r="T14040">
        <v>11</v>
      </c>
    </row>
    <row r="14041" spans="1:20" x14ac:dyDescent="0.3">
      <c r="A14041">
        <v>2017</v>
      </c>
      <c r="B14041" t="s">
        <v>297</v>
      </c>
      <c r="C14041">
        <v>4</v>
      </c>
      <c r="D14041">
        <v>1</v>
      </c>
      <c r="E14041">
        <v>3</v>
      </c>
      <c r="F14041">
        <v>20</v>
      </c>
      <c r="G14041" s="2">
        <v>42814</v>
      </c>
      <c r="H14041">
        <v>26400</v>
      </c>
      <c r="L14041" t="s">
        <v>55</v>
      </c>
      <c r="M14041">
        <v>4.8300370299999997</v>
      </c>
      <c r="N14041">
        <v>1</v>
      </c>
      <c r="O14041" t="s">
        <v>56</v>
      </c>
      <c r="P14041" t="s">
        <v>23</v>
      </c>
      <c r="Q14041" t="s">
        <v>60</v>
      </c>
      <c r="R14041">
        <v>79</v>
      </c>
      <c r="S14041">
        <v>7</v>
      </c>
      <c r="T14041">
        <v>20</v>
      </c>
    </row>
    <row r="14042" spans="1:20" x14ac:dyDescent="0.3">
      <c r="A14042">
        <v>2017</v>
      </c>
      <c r="B14042" t="s">
        <v>297</v>
      </c>
      <c r="C14042">
        <v>5</v>
      </c>
      <c r="D14042">
        <v>1</v>
      </c>
      <c r="E14042">
        <v>3</v>
      </c>
      <c r="F14042">
        <v>20</v>
      </c>
      <c r="G14042" s="2">
        <v>42814</v>
      </c>
      <c r="H14042">
        <v>26820</v>
      </c>
      <c r="L14042" t="s">
        <v>21</v>
      </c>
      <c r="M14042">
        <v>3.5710300199999998</v>
      </c>
      <c r="N14042">
        <v>1</v>
      </c>
      <c r="O14042" t="s">
        <v>22</v>
      </c>
      <c r="P14042" t="s">
        <v>23</v>
      </c>
      <c r="Q14042" t="s">
        <v>60</v>
      </c>
      <c r="R14042">
        <v>79</v>
      </c>
      <c r="S14042">
        <v>7</v>
      </c>
      <c r="T14042">
        <v>27</v>
      </c>
    </row>
    <row r="14043" spans="1:20" x14ac:dyDescent="0.3">
      <c r="A14043">
        <v>2017</v>
      </c>
      <c r="B14043" t="s">
        <v>297</v>
      </c>
      <c r="C14043">
        <v>6</v>
      </c>
      <c r="D14043">
        <v>1</v>
      </c>
      <c r="E14043">
        <v>3</v>
      </c>
      <c r="F14043">
        <v>20</v>
      </c>
      <c r="G14043" s="2">
        <v>42814</v>
      </c>
      <c r="H14043">
        <v>27420</v>
      </c>
      <c r="L14043" t="s">
        <v>55</v>
      </c>
      <c r="M14043">
        <v>12.92084006</v>
      </c>
      <c r="N14043">
        <v>1</v>
      </c>
      <c r="O14043" t="s">
        <v>56</v>
      </c>
      <c r="P14043" t="s">
        <v>23</v>
      </c>
      <c r="Q14043" t="s">
        <v>60</v>
      </c>
      <c r="R14043">
        <v>79</v>
      </c>
      <c r="S14043">
        <v>7</v>
      </c>
      <c r="T14043">
        <v>37</v>
      </c>
    </row>
    <row r="14044" spans="1:20" x14ac:dyDescent="0.3">
      <c r="A14044">
        <v>2017</v>
      </c>
      <c r="B14044" t="s">
        <v>297</v>
      </c>
      <c r="C14044">
        <v>7</v>
      </c>
      <c r="D14044">
        <v>1</v>
      </c>
      <c r="E14044">
        <v>3</v>
      </c>
      <c r="F14044">
        <v>20</v>
      </c>
      <c r="G14044" s="2">
        <v>42814</v>
      </c>
      <c r="H14044">
        <v>28020</v>
      </c>
      <c r="L14044" t="s">
        <v>55</v>
      </c>
      <c r="M14044">
        <v>0</v>
      </c>
      <c r="N14044">
        <v>1</v>
      </c>
      <c r="O14044" t="s">
        <v>56</v>
      </c>
      <c r="P14044" t="s">
        <v>23</v>
      </c>
      <c r="Q14044" t="s">
        <v>60</v>
      </c>
      <c r="R14044">
        <v>79</v>
      </c>
      <c r="S14044">
        <v>7</v>
      </c>
      <c r="T14044">
        <v>47</v>
      </c>
    </row>
    <row r="14045" spans="1:20" x14ac:dyDescent="0.3">
      <c r="A14045">
        <v>2017</v>
      </c>
      <c r="B14045" t="s">
        <v>297</v>
      </c>
      <c r="C14045">
        <v>8</v>
      </c>
      <c r="D14045">
        <v>1</v>
      </c>
      <c r="E14045">
        <v>3</v>
      </c>
      <c r="F14045">
        <v>20</v>
      </c>
      <c r="G14045" s="2">
        <v>42814</v>
      </c>
      <c r="H14045">
        <v>28500</v>
      </c>
      <c r="L14045" t="s">
        <v>55</v>
      </c>
      <c r="M14045">
        <v>4.7169416399999999</v>
      </c>
      <c r="N14045">
        <v>1</v>
      </c>
      <c r="O14045" t="s">
        <v>56</v>
      </c>
      <c r="P14045" t="s">
        <v>23</v>
      </c>
      <c r="Q14045" t="s">
        <v>60</v>
      </c>
      <c r="R14045">
        <v>79</v>
      </c>
      <c r="S14045">
        <v>7</v>
      </c>
      <c r="T14045">
        <v>55</v>
      </c>
    </row>
    <row r="14046" spans="1:20" x14ac:dyDescent="0.3">
      <c r="A14046">
        <v>2017</v>
      </c>
      <c r="B14046" t="s">
        <v>297</v>
      </c>
      <c r="C14046">
        <v>9</v>
      </c>
      <c r="D14046">
        <v>1</v>
      </c>
      <c r="E14046">
        <v>3</v>
      </c>
      <c r="F14046">
        <v>20</v>
      </c>
      <c r="G14046" s="2">
        <v>42814</v>
      </c>
      <c r="H14046">
        <v>28980</v>
      </c>
      <c r="L14046" t="s">
        <v>55</v>
      </c>
      <c r="M14046">
        <v>0.75206987999999997</v>
      </c>
      <c r="N14046">
        <v>1</v>
      </c>
      <c r="O14046" t="s">
        <v>56</v>
      </c>
      <c r="P14046" t="s">
        <v>23</v>
      </c>
      <c r="Q14046" t="s">
        <v>60</v>
      </c>
      <c r="R14046">
        <v>79</v>
      </c>
      <c r="S14046">
        <v>8</v>
      </c>
      <c r="T14046">
        <v>3</v>
      </c>
    </row>
    <row r="14047" spans="1:20" x14ac:dyDescent="0.3">
      <c r="A14047">
        <v>2017</v>
      </c>
      <c r="B14047" t="s">
        <v>295</v>
      </c>
      <c r="C14047">
        <v>1</v>
      </c>
      <c r="D14047">
        <v>1</v>
      </c>
      <c r="E14047">
        <v>3</v>
      </c>
      <c r="F14047">
        <v>24</v>
      </c>
      <c r="G14047" s="2">
        <v>42818</v>
      </c>
      <c r="H14047">
        <v>25740</v>
      </c>
      <c r="L14047" t="s">
        <v>28</v>
      </c>
      <c r="M14047">
        <v>0</v>
      </c>
      <c r="N14047">
        <v>1</v>
      </c>
      <c r="O14047" t="s">
        <v>28</v>
      </c>
      <c r="P14047" t="s">
        <v>23</v>
      </c>
      <c r="Q14047" t="s">
        <v>60</v>
      </c>
      <c r="R14047">
        <v>83</v>
      </c>
      <c r="S14047">
        <v>7</v>
      </c>
      <c r="T14047">
        <v>9</v>
      </c>
    </row>
    <row r="14048" spans="1:20" x14ac:dyDescent="0.3">
      <c r="A14048">
        <v>2017</v>
      </c>
      <c r="B14048" t="s">
        <v>295</v>
      </c>
      <c r="C14048">
        <v>3</v>
      </c>
      <c r="D14048">
        <v>1</v>
      </c>
      <c r="E14048">
        <v>3</v>
      </c>
      <c r="F14048">
        <v>24</v>
      </c>
      <c r="G14048" s="2">
        <v>42818</v>
      </c>
      <c r="H14048">
        <v>26640</v>
      </c>
      <c r="L14048" t="s">
        <v>28</v>
      </c>
      <c r="M14048">
        <v>346.24558179834003</v>
      </c>
      <c r="N14048">
        <v>1</v>
      </c>
      <c r="O14048" t="s">
        <v>28</v>
      </c>
      <c r="P14048" t="s">
        <v>23</v>
      </c>
      <c r="Q14048" t="s">
        <v>60</v>
      </c>
      <c r="R14048">
        <v>83</v>
      </c>
      <c r="S14048">
        <v>7</v>
      </c>
      <c r="T14048">
        <v>24</v>
      </c>
    </row>
    <row r="14049" spans="1:20" x14ac:dyDescent="0.3">
      <c r="A14049">
        <v>2017</v>
      </c>
      <c r="B14049" t="s">
        <v>295</v>
      </c>
      <c r="C14049">
        <v>4</v>
      </c>
      <c r="D14049">
        <v>1</v>
      </c>
      <c r="E14049">
        <v>3</v>
      </c>
      <c r="F14049">
        <v>24</v>
      </c>
      <c r="G14049" s="2">
        <v>42818</v>
      </c>
      <c r="H14049">
        <v>27300</v>
      </c>
      <c r="L14049" t="s">
        <v>28</v>
      </c>
      <c r="M14049">
        <v>192.0064861033876</v>
      </c>
      <c r="N14049">
        <v>1</v>
      </c>
      <c r="O14049" t="s">
        <v>28</v>
      </c>
      <c r="P14049" t="s">
        <v>23</v>
      </c>
      <c r="Q14049" t="s">
        <v>60</v>
      </c>
      <c r="R14049">
        <v>83</v>
      </c>
      <c r="S14049">
        <v>7</v>
      </c>
      <c r="T14049">
        <v>35</v>
      </c>
    </row>
    <row r="14050" spans="1:20" x14ac:dyDescent="0.3">
      <c r="A14050">
        <v>2017</v>
      </c>
      <c r="B14050" t="s">
        <v>295</v>
      </c>
      <c r="C14050">
        <v>5</v>
      </c>
      <c r="D14050">
        <v>1</v>
      </c>
      <c r="E14050">
        <v>3</v>
      </c>
      <c r="F14050">
        <v>24</v>
      </c>
      <c r="G14050" s="2">
        <v>42818</v>
      </c>
      <c r="H14050">
        <v>28140</v>
      </c>
      <c r="L14050" t="s">
        <v>28</v>
      </c>
      <c r="M14050">
        <v>334.89381602743589</v>
      </c>
      <c r="N14050">
        <v>1</v>
      </c>
      <c r="O14050" t="s">
        <v>28</v>
      </c>
      <c r="P14050" t="s">
        <v>23</v>
      </c>
      <c r="Q14050" t="s">
        <v>60</v>
      </c>
      <c r="R14050">
        <v>83</v>
      </c>
      <c r="S14050">
        <v>7</v>
      </c>
      <c r="T14050">
        <v>49</v>
      </c>
    </row>
    <row r="14051" spans="1:20" x14ac:dyDescent="0.3">
      <c r="A14051">
        <v>2017</v>
      </c>
      <c r="B14051" t="s">
        <v>295</v>
      </c>
      <c r="C14051">
        <v>6</v>
      </c>
      <c r="D14051">
        <v>1</v>
      </c>
      <c r="E14051">
        <v>3</v>
      </c>
      <c r="F14051">
        <v>24</v>
      </c>
      <c r="G14051" s="2">
        <v>42818</v>
      </c>
      <c r="H14051">
        <v>29160</v>
      </c>
      <c r="L14051" t="s">
        <v>21</v>
      </c>
      <c r="M14051">
        <v>7.1383190499999998</v>
      </c>
      <c r="N14051">
        <v>1</v>
      </c>
      <c r="O14051" t="s">
        <v>22</v>
      </c>
      <c r="P14051" t="s">
        <v>23</v>
      </c>
      <c r="Q14051" t="s">
        <v>60</v>
      </c>
      <c r="R14051">
        <v>83</v>
      </c>
      <c r="S14051">
        <v>8</v>
      </c>
      <c r="T14051">
        <v>6</v>
      </c>
    </row>
    <row r="14052" spans="1:20" x14ac:dyDescent="0.3">
      <c r="A14052">
        <v>2017</v>
      </c>
      <c r="B14052" t="s">
        <v>295</v>
      </c>
      <c r="C14052">
        <v>7</v>
      </c>
      <c r="D14052">
        <v>1</v>
      </c>
      <c r="E14052">
        <v>3</v>
      </c>
      <c r="F14052">
        <v>24</v>
      </c>
      <c r="G14052" s="2">
        <v>42818</v>
      </c>
      <c r="H14052">
        <v>29820</v>
      </c>
      <c r="L14052" t="s">
        <v>28</v>
      </c>
      <c r="M14052">
        <v>0</v>
      </c>
      <c r="N14052">
        <v>1</v>
      </c>
      <c r="O14052" t="s">
        <v>28</v>
      </c>
      <c r="P14052" t="s">
        <v>23</v>
      </c>
      <c r="Q14052" t="s">
        <v>60</v>
      </c>
      <c r="R14052">
        <v>83</v>
      </c>
      <c r="S14052">
        <v>8</v>
      </c>
      <c r="T14052">
        <v>17</v>
      </c>
    </row>
    <row r="14053" spans="1:20" x14ac:dyDescent="0.3">
      <c r="A14053">
        <v>2017</v>
      </c>
      <c r="B14053" t="s">
        <v>296</v>
      </c>
      <c r="C14053">
        <v>1</v>
      </c>
      <c r="D14053">
        <v>1</v>
      </c>
      <c r="E14053">
        <v>3</v>
      </c>
      <c r="F14053">
        <v>28</v>
      </c>
      <c r="G14053" s="2">
        <v>42822</v>
      </c>
      <c r="H14053">
        <v>21780</v>
      </c>
      <c r="L14053" t="s">
        <v>21</v>
      </c>
      <c r="M14053">
        <v>68.065704554110127</v>
      </c>
      <c r="N14053">
        <v>1</v>
      </c>
      <c r="O14053" t="s">
        <v>22</v>
      </c>
      <c r="P14053" t="s">
        <v>23</v>
      </c>
      <c r="Q14053" t="s">
        <v>60</v>
      </c>
      <c r="R14053">
        <v>87</v>
      </c>
      <c r="S14053">
        <v>6</v>
      </c>
      <c r="T14053">
        <v>3</v>
      </c>
    </row>
    <row r="14054" spans="1:20" x14ac:dyDescent="0.3">
      <c r="A14054">
        <v>2017</v>
      </c>
      <c r="B14054" t="s">
        <v>296</v>
      </c>
      <c r="C14054">
        <v>2</v>
      </c>
      <c r="D14054">
        <v>1</v>
      </c>
      <c r="E14054">
        <v>3</v>
      </c>
      <c r="F14054">
        <v>28</v>
      </c>
      <c r="G14054" s="2">
        <v>42822</v>
      </c>
      <c r="H14054">
        <v>22440</v>
      </c>
      <c r="L14054" t="s">
        <v>21</v>
      </c>
      <c r="M14054">
        <v>41.813215391446391</v>
      </c>
      <c r="N14054">
        <v>1</v>
      </c>
      <c r="O14054" t="s">
        <v>22</v>
      </c>
      <c r="P14054" t="s">
        <v>23</v>
      </c>
      <c r="Q14054" t="s">
        <v>60</v>
      </c>
      <c r="R14054">
        <v>87</v>
      </c>
      <c r="S14054">
        <v>6</v>
      </c>
      <c r="T14054">
        <v>14</v>
      </c>
    </row>
    <row r="14055" spans="1:20" x14ac:dyDescent="0.3">
      <c r="A14055">
        <v>2017</v>
      </c>
      <c r="B14055" t="s">
        <v>296</v>
      </c>
      <c r="C14055">
        <v>3</v>
      </c>
      <c r="D14055">
        <v>1</v>
      </c>
      <c r="E14055">
        <v>3</v>
      </c>
      <c r="F14055">
        <v>28</v>
      </c>
      <c r="G14055" s="2">
        <v>42822</v>
      </c>
      <c r="H14055">
        <v>23100</v>
      </c>
      <c r="L14055" t="s">
        <v>21</v>
      </c>
      <c r="M14055">
        <v>80.568333392634017</v>
      </c>
      <c r="N14055">
        <v>1</v>
      </c>
      <c r="O14055" t="s">
        <v>22</v>
      </c>
      <c r="P14055" t="s">
        <v>23</v>
      </c>
      <c r="Q14055" t="s">
        <v>60</v>
      </c>
      <c r="R14055">
        <v>87</v>
      </c>
      <c r="S14055">
        <v>6</v>
      </c>
      <c r="T14055">
        <v>25</v>
      </c>
    </row>
    <row r="14056" spans="1:20" x14ac:dyDescent="0.3">
      <c r="A14056">
        <v>2017</v>
      </c>
      <c r="B14056" t="s">
        <v>296</v>
      </c>
      <c r="C14056">
        <v>4</v>
      </c>
      <c r="D14056">
        <v>1</v>
      </c>
      <c r="E14056">
        <v>3</v>
      </c>
      <c r="F14056">
        <v>28</v>
      </c>
      <c r="G14056" s="2">
        <v>42822</v>
      </c>
      <c r="H14056">
        <v>23820</v>
      </c>
      <c r="L14056" t="s">
        <v>28</v>
      </c>
      <c r="M14056">
        <v>174.49474808910969</v>
      </c>
      <c r="N14056">
        <v>1</v>
      </c>
      <c r="O14056" t="s">
        <v>28</v>
      </c>
      <c r="P14056" t="s">
        <v>23</v>
      </c>
      <c r="Q14056" t="s">
        <v>60</v>
      </c>
      <c r="R14056">
        <v>87</v>
      </c>
      <c r="S14056">
        <v>6</v>
      </c>
      <c r="T14056">
        <v>37</v>
      </c>
    </row>
    <row r="14057" spans="1:20" x14ac:dyDescent="0.3">
      <c r="A14057">
        <v>2017</v>
      </c>
      <c r="B14057" t="s">
        <v>296</v>
      </c>
      <c r="C14057">
        <v>5</v>
      </c>
      <c r="D14057">
        <v>1</v>
      </c>
      <c r="E14057">
        <v>3</v>
      </c>
      <c r="F14057">
        <v>28</v>
      </c>
      <c r="G14057" s="2">
        <v>42822</v>
      </c>
      <c r="H14057">
        <v>24540</v>
      </c>
      <c r="L14057" t="s">
        <v>21</v>
      </c>
      <c r="M14057">
        <v>165.9916166393246</v>
      </c>
      <c r="N14057">
        <v>1</v>
      </c>
      <c r="O14057" t="s">
        <v>22</v>
      </c>
      <c r="P14057" t="s">
        <v>23</v>
      </c>
      <c r="Q14057" t="s">
        <v>60</v>
      </c>
      <c r="R14057">
        <v>87</v>
      </c>
      <c r="S14057">
        <v>6</v>
      </c>
      <c r="T14057">
        <v>49</v>
      </c>
    </row>
    <row r="14058" spans="1:20" x14ac:dyDescent="0.3">
      <c r="A14058">
        <v>2017</v>
      </c>
      <c r="B14058" t="s">
        <v>296</v>
      </c>
      <c r="C14058">
        <v>6</v>
      </c>
      <c r="D14058">
        <v>1</v>
      </c>
      <c r="E14058">
        <v>3</v>
      </c>
      <c r="F14058">
        <v>28</v>
      </c>
      <c r="G14058" s="2">
        <v>42822</v>
      </c>
      <c r="H14058">
        <v>25320</v>
      </c>
      <c r="L14058" t="s">
        <v>28</v>
      </c>
      <c r="M14058">
        <v>239.37983418159371</v>
      </c>
      <c r="N14058">
        <v>1</v>
      </c>
      <c r="O14058" t="s">
        <v>28</v>
      </c>
      <c r="P14058" t="s">
        <v>23</v>
      </c>
      <c r="Q14058" t="s">
        <v>60</v>
      </c>
      <c r="R14058">
        <v>87</v>
      </c>
      <c r="S14058">
        <v>7</v>
      </c>
      <c r="T14058">
        <v>2</v>
      </c>
    </row>
    <row r="14059" spans="1:20" x14ac:dyDescent="0.3">
      <c r="A14059">
        <v>2017</v>
      </c>
      <c r="B14059" t="s">
        <v>296</v>
      </c>
      <c r="C14059">
        <v>7</v>
      </c>
      <c r="D14059">
        <v>1</v>
      </c>
      <c r="E14059">
        <v>3</v>
      </c>
      <c r="F14059">
        <v>28</v>
      </c>
      <c r="G14059" s="2">
        <v>42822</v>
      </c>
      <c r="H14059">
        <v>25980</v>
      </c>
      <c r="L14059" t="s">
        <v>21</v>
      </c>
      <c r="M14059">
        <v>97.214740310657817</v>
      </c>
      <c r="N14059">
        <v>1</v>
      </c>
      <c r="O14059" t="s">
        <v>22</v>
      </c>
      <c r="P14059" t="s">
        <v>23</v>
      </c>
      <c r="Q14059" t="s">
        <v>60</v>
      </c>
      <c r="R14059">
        <v>87</v>
      </c>
      <c r="S14059">
        <v>7</v>
      </c>
      <c r="T14059">
        <v>13</v>
      </c>
    </row>
    <row r="14060" spans="1:20" x14ac:dyDescent="0.3">
      <c r="A14060">
        <v>2017</v>
      </c>
      <c r="B14060" t="s">
        <v>296</v>
      </c>
      <c r="C14060">
        <v>8</v>
      </c>
      <c r="D14060">
        <v>1</v>
      </c>
      <c r="E14060">
        <v>3</v>
      </c>
      <c r="F14060">
        <v>28</v>
      </c>
      <c r="G14060" s="2">
        <v>42822</v>
      </c>
      <c r="H14060">
        <v>26580</v>
      </c>
      <c r="L14060" t="s">
        <v>21</v>
      </c>
      <c r="M14060">
        <v>0</v>
      </c>
      <c r="N14060">
        <v>1</v>
      </c>
      <c r="O14060" t="s">
        <v>22</v>
      </c>
      <c r="P14060" t="s">
        <v>23</v>
      </c>
      <c r="Q14060" t="s">
        <v>60</v>
      </c>
      <c r="R14060">
        <v>87</v>
      </c>
      <c r="S14060">
        <v>7</v>
      </c>
      <c r="T14060">
        <v>23</v>
      </c>
    </row>
    <row r="14061" spans="1:20" x14ac:dyDescent="0.3">
      <c r="A14061">
        <v>2017</v>
      </c>
      <c r="B14061" t="s">
        <v>296</v>
      </c>
      <c r="C14061">
        <v>9</v>
      </c>
      <c r="D14061">
        <v>1</v>
      </c>
      <c r="E14061">
        <v>3</v>
      </c>
      <c r="F14061">
        <v>28</v>
      </c>
      <c r="G14061" s="2">
        <v>42822</v>
      </c>
      <c r="H14061">
        <v>27300</v>
      </c>
      <c r="L14061" t="s">
        <v>21</v>
      </c>
      <c r="M14061">
        <v>129.85886274641891</v>
      </c>
      <c r="N14061">
        <v>1</v>
      </c>
      <c r="O14061" t="s">
        <v>22</v>
      </c>
      <c r="P14061" t="s">
        <v>23</v>
      </c>
      <c r="Q14061" t="s">
        <v>60</v>
      </c>
      <c r="R14061">
        <v>87</v>
      </c>
      <c r="S14061">
        <v>7</v>
      </c>
      <c r="T14061">
        <v>35</v>
      </c>
    </row>
    <row r="14062" spans="1:20" x14ac:dyDescent="0.3">
      <c r="A14062">
        <v>2017</v>
      </c>
      <c r="B14062" t="s">
        <v>296</v>
      </c>
      <c r="C14062">
        <v>10</v>
      </c>
      <c r="D14062">
        <v>1</v>
      </c>
      <c r="E14062">
        <v>3</v>
      </c>
      <c r="F14062">
        <v>28</v>
      </c>
      <c r="G14062" s="2">
        <v>42822</v>
      </c>
      <c r="H14062">
        <v>27900</v>
      </c>
      <c r="L14062" t="s">
        <v>21</v>
      </c>
      <c r="M14062">
        <v>221.63738849006489</v>
      </c>
      <c r="N14062">
        <v>1</v>
      </c>
      <c r="O14062" t="s">
        <v>22</v>
      </c>
      <c r="P14062" t="s">
        <v>23</v>
      </c>
      <c r="Q14062" t="s">
        <v>60</v>
      </c>
      <c r="R14062">
        <v>87</v>
      </c>
      <c r="S14062">
        <v>7</v>
      </c>
      <c r="T14062">
        <v>45</v>
      </c>
    </row>
    <row r="14063" spans="1:20" x14ac:dyDescent="0.3">
      <c r="A14063">
        <v>2017</v>
      </c>
      <c r="B14063" t="s">
        <v>295</v>
      </c>
      <c r="C14063">
        <v>1</v>
      </c>
      <c r="D14063">
        <v>2</v>
      </c>
      <c r="E14063">
        <v>5</v>
      </c>
      <c r="F14063">
        <v>25</v>
      </c>
      <c r="G14063" s="2">
        <v>42880</v>
      </c>
      <c r="H14063">
        <v>25860</v>
      </c>
      <c r="L14063" t="s">
        <v>28</v>
      </c>
      <c r="M14063">
        <v>0</v>
      </c>
      <c r="N14063">
        <v>1</v>
      </c>
      <c r="O14063" t="s">
        <v>28</v>
      </c>
      <c r="P14063" t="s">
        <v>23</v>
      </c>
      <c r="Q14063" t="s">
        <v>60</v>
      </c>
      <c r="R14063">
        <v>145</v>
      </c>
      <c r="S14063">
        <v>7</v>
      </c>
      <c r="T14063">
        <v>11</v>
      </c>
    </row>
    <row r="14064" spans="1:20" x14ac:dyDescent="0.3">
      <c r="A14064">
        <v>2017</v>
      </c>
      <c r="B14064" t="s">
        <v>295</v>
      </c>
      <c r="C14064">
        <v>3</v>
      </c>
      <c r="D14064">
        <v>2</v>
      </c>
      <c r="E14064">
        <v>5</v>
      </c>
      <c r="F14064">
        <v>25</v>
      </c>
      <c r="G14064" s="2">
        <v>42880</v>
      </c>
      <c r="H14064">
        <v>26580</v>
      </c>
      <c r="L14064" t="s">
        <v>28</v>
      </c>
      <c r="M14064">
        <v>346.24558179834003</v>
      </c>
      <c r="N14064">
        <v>1</v>
      </c>
      <c r="O14064" t="s">
        <v>28</v>
      </c>
      <c r="P14064" t="s">
        <v>23</v>
      </c>
      <c r="Q14064" t="s">
        <v>60</v>
      </c>
      <c r="R14064">
        <v>145</v>
      </c>
      <c r="S14064">
        <v>7</v>
      </c>
      <c r="T14064">
        <v>23</v>
      </c>
    </row>
    <row r="14065" spans="1:20" x14ac:dyDescent="0.3">
      <c r="A14065">
        <v>2017</v>
      </c>
      <c r="B14065" t="s">
        <v>295</v>
      </c>
      <c r="C14065">
        <v>4</v>
      </c>
      <c r="D14065">
        <v>2</v>
      </c>
      <c r="E14065">
        <v>5</v>
      </c>
      <c r="F14065">
        <v>25</v>
      </c>
      <c r="G14065" s="2">
        <v>42880</v>
      </c>
      <c r="H14065">
        <v>27120</v>
      </c>
      <c r="L14065" t="s">
        <v>28</v>
      </c>
      <c r="M14065">
        <v>192.0064861033876</v>
      </c>
      <c r="N14065">
        <v>1</v>
      </c>
      <c r="O14065" t="s">
        <v>28</v>
      </c>
      <c r="P14065" t="s">
        <v>23</v>
      </c>
      <c r="Q14065" t="s">
        <v>60</v>
      </c>
      <c r="R14065">
        <v>145</v>
      </c>
      <c r="S14065">
        <v>7</v>
      </c>
      <c r="T14065">
        <v>32</v>
      </c>
    </row>
    <row r="14066" spans="1:20" x14ac:dyDescent="0.3">
      <c r="A14066">
        <v>2017</v>
      </c>
      <c r="B14066" t="s">
        <v>295</v>
      </c>
      <c r="C14066">
        <v>5</v>
      </c>
      <c r="D14066">
        <v>2</v>
      </c>
      <c r="E14066">
        <v>5</v>
      </c>
      <c r="F14066">
        <v>25</v>
      </c>
      <c r="G14066" s="2">
        <v>42880</v>
      </c>
      <c r="H14066">
        <v>27840</v>
      </c>
      <c r="L14066" t="s">
        <v>28</v>
      </c>
      <c r="M14066">
        <v>334.89381602743589</v>
      </c>
      <c r="N14066">
        <v>1</v>
      </c>
      <c r="O14066" t="s">
        <v>28</v>
      </c>
      <c r="P14066" t="s">
        <v>23</v>
      </c>
      <c r="Q14066" t="s">
        <v>60</v>
      </c>
      <c r="R14066">
        <v>145</v>
      </c>
      <c r="S14066">
        <v>7</v>
      </c>
      <c r="T14066">
        <v>44</v>
      </c>
    </row>
    <row r="14067" spans="1:20" x14ac:dyDescent="0.3">
      <c r="A14067">
        <v>2017</v>
      </c>
      <c r="B14067" t="s">
        <v>295</v>
      </c>
      <c r="C14067">
        <v>6</v>
      </c>
      <c r="D14067">
        <v>2</v>
      </c>
      <c r="E14067">
        <v>5</v>
      </c>
      <c r="F14067">
        <v>25</v>
      </c>
      <c r="G14067" s="2">
        <v>42880</v>
      </c>
      <c r="H14067">
        <v>28920</v>
      </c>
      <c r="L14067" t="s">
        <v>21</v>
      </c>
      <c r="M14067">
        <v>7.1383190499999998</v>
      </c>
      <c r="N14067">
        <v>1</v>
      </c>
      <c r="O14067" t="s">
        <v>22</v>
      </c>
      <c r="P14067" t="s">
        <v>23</v>
      </c>
      <c r="Q14067" t="s">
        <v>60</v>
      </c>
      <c r="R14067">
        <v>145</v>
      </c>
      <c r="S14067">
        <v>8</v>
      </c>
      <c r="T14067">
        <v>2</v>
      </c>
    </row>
    <row r="14068" spans="1:20" x14ac:dyDescent="0.3">
      <c r="A14068">
        <v>2017</v>
      </c>
      <c r="B14068" t="s">
        <v>295</v>
      </c>
      <c r="C14068">
        <v>7</v>
      </c>
      <c r="D14068">
        <v>2</v>
      </c>
      <c r="E14068">
        <v>5</v>
      </c>
      <c r="F14068">
        <v>25</v>
      </c>
      <c r="G14068" s="2">
        <v>42880</v>
      </c>
      <c r="H14068">
        <v>29400</v>
      </c>
      <c r="L14068" t="s">
        <v>28</v>
      </c>
      <c r="M14068">
        <v>0</v>
      </c>
      <c r="N14068">
        <v>1</v>
      </c>
      <c r="O14068" t="s">
        <v>28</v>
      </c>
      <c r="P14068" t="s">
        <v>23</v>
      </c>
      <c r="Q14068" t="s">
        <v>60</v>
      </c>
      <c r="R14068">
        <v>145</v>
      </c>
      <c r="S14068">
        <v>8</v>
      </c>
      <c r="T14068">
        <v>10</v>
      </c>
    </row>
    <row r="14069" spans="1:20" x14ac:dyDescent="0.3">
      <c r="A14069">
        <v>2017</v>
      </c>
      <c r="B14069" t="s">
        <v>297</v>
      </c>
      <c r="C14069">
        <v>1</v>
      </c>
      <c r="D14069">
        <v>2</v>
      </c>
      <c r="E14069">
        <v>5</v>
      </c>
      <c r="F14069">
        <v>30</v>
      </c>
      <c r="G14069" s="2">
        <v>42885</v>
      </c>
      <c r="H14069">
        <v>23460</v>
      </c>
      <c r="L14069" t="s">
        <v>55</v>
      </c>
      <c r="M14069">
        <v>3.9143820100000002</v>
      </c>
      <c r="N14069">
        <v>1</v>
      </c>
      <c r="O14069" t="s">
        <v>56</v>
      </c>
      <c r="P14069" t="s">
        <v>23</v>
      </c>
      <c r="Q14069" t="s">
        <v>60</v>
      </c>
      <c r="R14069">
        <v>150</v>
      </c>
      <c r="S14069">
        <v>6</v>
      </c>
      <c r="T14069">
        <v>31</v>
      </c>
    </row>
    <row r="14070" spans="1:20" x14ac:dyDescent="0.3">
      <c r="A14070">
        <v>2017</v>
      </c>
      <c r="B14070" t="s">
        <v>297</v>
      </c>
      <c r="C14070">
        <v>2</v>
      </c>
      <c r="D14070">
        <v>2</v>
      </c>
      <c r="E14070">
        <v>5</v>
      </c>
      <c r="F14070">
        <v>30</v>
      </c>
      <c r="G14070" s="2">
        <v>42885</v>
      </c>
      <c r="H14070">
        <v>24060</v>
      </c>
      <c r="L14070" t="s">
        <v>55</v>
      </c>
      <c r="M14070">
        <v>2.0212598499999999</v>
      </c>
      <c r="N14070">
        <v>1</v>
      </c>
      <c r="O14070" t="s">
        <v>56</v>
      </c>
      <c r="P14070" t="s">
        <v>23</v>
      </c>
      <c r="Q14070" t="s">
        <v>60</v>
      </c>
      <c r="R14070">
        <v>150</v>
      </c>
      <c r="S14070">
        <v>6</v>
      </c>
      <c r="T14070">
        <v>41</v>
      </c>
    </row>
    <row r="14071" spans="1:20" x14ac:dyDescent="0.3">
      <c r="A14071">
        <v>2017</v>
      </c>
      <c r="B14071" t="s">
        <v>297</v>
      </c>
      <c r="C14071">
        <v>3</v>
      </c>
      <c r="D14071">
        <v>2</v>
      </c>
      <c r="E14071">
        <v>5</v>
      </c>
      <c r="F14071">
        <v>30</v>
      </c>
      <c r="G14071" s="2">
        <v>42885</v>
      </c>
      <c r="H14071">
        <v>27540</v>
      </c>
      <c r="L14071" t="s">
        <v>21</v>
      </c>
      <c r="M14071">
        <v>2.1986541800000001</v>
      </c>
      <c r="N14071">
        <v>1</v>
      </c>
      <c r="O14071" t="s">
        <v>22</v>
      </c>
      <c r="P14071" t="s">
        <v>23</v>
      </c>
      <c r="Q14071" t="s">
        <v>60</v>
      </c>
      <c r="R14071">
        <v>150</v>
      </c>
      <c r="S14071">
        <v>7</v>
      </c>
      <c r="T14071">
        <v>39</v>
      </c>
    </row>
    <row r="14072" spans="1:20" x14ac:dyDescent="0.3">
      <c r="A14072">
        <v>2017</v>
      </c>
      <c r="B14072" t="s">
        <v>297</v>
      </c>
      <c r="C14072">
        <v>4</v>
      </c>
      <c r="D14072">
        <v>2</v>
      </c>
      <c r="E14072">
        <v>5</v>
      </c>
      <c r="F14072">
        <v>30</v>
      </c>
      <c r="G14072" s="2">
        <v>42885</v>
      </c>
      <c r="H14072">
        <v>27960</v>
      </c>
      <c r="L14072" t="s">
        <v>55</v>
      </c>
      <c r="M14072">
        <v>4.8300370299999997</v>
      </c>
      <c r="N14072">
        <v>1</v>
      </c>
      <c r="O14072" t="s">
        <v>56</v>
      </c>
      <c r="P14072" t="s">
        <v>23</v>
      </c>
      <c r="Q14072" t="s">
        <v>60</v>
      </c>
      <c r="R14072">
        <v>150</v>
      </c>
      <c r="S14072">
        <v>7</v>
      </c>
      <c r="T14072">
        <v>46</v>
      </c>
    </row>
    <row r="14073" spans="1:20" x14ac:dyDescent="0.3">
      <c r="A14073">
        <v>2017</v>
      </c>
      <c r="B14073" t="s">
        <v>297</v>
      </c>
      <c r="C14073">
        <v>5</v>
      </c>
      <c r="D14073">
        <v>2</v>
      </c>
      <c r="E14073">
        <v>5</v>
      </c>
      <c r="F14073">
        <v>30</v>
      </c>
      <c r="G14073" s="2">
        <v>42885</v>
      </c>
      <c r="H14073">
        <v>28440</v>
      </c>
      <c r="L14073" t="s">
        <v>21</v>
      </c>
      <c r="M14073">
        <v>3.5710300199999998</v>
      </c>
      <c r="N14073">
        <v>1</v>
      </c>
      <c r="O14073" t="s">
        <v>22</v>
      </c>
      <c r="P14073" t="s">
        <v>23</v>
      </c>
      <c r="Q14073" t="s">
        <v>60</v>
      </c>
      <c r="R14073">
        <v>150</v>
      </c>
      <c r="S14073">
        <v>7</v>
      </c>
      <c r="T14073">
        <v>54</v>
      </c>
    </row>
    <row r="14074" spans="1:20" x14ac:dyDescent="0.3">
      <c r="A14074">
        <v>2017</v>
      </c>
      <c r="B14074" t="s">
        <v>297</v>
      </c>
      <c r="C14074">
        <v>6</v>
      </c>
      <c r="D14074">
        <v>2</v>
      </c>
      <c r="E14074">
        <v>5</v>
      </c>
      <c r="F14074">
        <v>30</v>
      </c>
      <c r="G14074" s="2">
        <v>42885</v>
      </c>
      <c r="H14074">
        <v>28920</v>
      </c>
      <c r="L14074" t="s">
        <v>55</v>
      </c>
      <c r="M14074">
        <v>12.92084006</v>
      </c>
      <c r="N14074">
        <v>1</v>
      </c>
      <c r="O14074" t="s">
        <v>56</v>
      </c>
      <c r="P14074" t="s">
        <v>23</v>
      </c>
      <c r="Q14074" t="s">
        <v>60</v>
      </c>
      <c r="R14074">
        <v>150</v>
      </c>
      <c r="S14074">
        <v>8</v>
      </c>
      <c r="T14074">
        <v>2</v>
      </c>
    </row>
    <row r="14075" spans="1:20" x14ac:dyDescent="0.3">
      <c r="A14075">
        <v>2017</v>
      </c>
      <c r="B14075" t="s">
        <v>297</v>
      </c>
      <c r="C14075">
        <v>7</v>
      </c>
      <c r="D14075">
        <v>2</v>
      </c>
      <c r="E14075">
        <v>5</v>
      </c>
      <c r="F14075">
        <v>30</v>
      </c>
      <c r="G14075" s="2">
        <v>42885</v>
      </c>
      <c r="H14075">
        <v>29400</v>
      </c>
      <c r="L14075" t="s">
        <v>55</v>
      </c>
      <c r="M14075">
        <v>0</v>
      </c>
      <c r="N14075">
        <v>1</v>
      </c>
      <c r="O14075" t="s">
        <v>56</v>
      </c>
      <c r="P14075" t="s">
        <v>23</v>
      </c>
      <c r="Q14075" t="s">
        <v>60</v>
      </c>
      <c r="R14075">
        <v>150</v>
      </c>
      <c r="S14075">
        <v>8</v>
      </c>
      <c r="T14075">
        <v>10</v>
      </c>
    </row>
    <row r="14076" spans="1:20" x14ac:dyDescent="0.3">
      <c r="A14076">
        <v>2017</v>
      </c>
      <c r="B14076" t="s">
        <v>297</v>
      </c>
      <c r="C14076">
        <v>8</v>
      </c>
      <c r="D14076">
        <v>2</v>
      </c>
      <c r="E14076">
        <v>5</v>
      </c>
      <c r="F14076">
        <v>30</v>
      </c>
      <c r="G14076" s="2">
        <v>42885</v>
      </c>
      <c r="H14076">
        <v>29820</v>
      </c>
      <c r="L14076" t="s">
        <v>55</v>
      </c>
      <c r="M14076">
        <v>4.7169416399999999</v>
      </c>
      <c r="N14076">
        <v>1</v>
      </c>
      <c r="O14076" t="s">
        <v>56</v>
      </c>
      <c r="P14076" t="s">
        <v>23</v>
      </c>
      <c r="Q14076" t="s">
        <v>60</v>
      </c>
      <c r="R14076">
        <v>150</v>
      </c>
      <c r="S14076">
        <v>8</v>
      </c>
      <c r="T14076">
        <v>17</v>
      </c>
    </row>
    <row r="14077" spans="1:20" x14ac:dyDescent="0.3">
      <c r="A14077">
        <v>2017</v>
      </c>
      <c r="B14077" t="s">
        <v>297</v>
      </c>
      <c r="C14077">
        <v>9</v>
      </c>
      <c r="D14077">
        <v>2</v>
      </c>
      <c r="E14077">
        <v>5</v>
      </c>
      <c r="F14077">
        <v>30</v>
      </c>
      <c r="G14077" s="2">
        <v>42885</v>
      </c>
      <c r="H14077">
        <v>30360</v>
      </c>
      <c r="L14077" t="s">
        <v>55</v>
      </c>
      <c r="M14077">
        <v>0.75206987999999997</v>
      </c>
      <c r="N14077">
        <v>1</v>
      </c>
      <c r="O14077" t="s">
        <v>56</v>
      </c>
      <c r="P14077" t="s">
        <v>23</v>
      </c>
      <c r="Q14077" t="s">
        <v>60</v>
      </c>
      <c r="R14077">
        <v>150</v>
      </c>
      <c r="S14077">
        <v>8</v>
      </c>
      <c r="T14077">
        <v>26</v>
      </c>
    </row>
    <row r="14078" spans="1:20" x14ac:dyDescent="0.3">
      <c r="A14078">
        <v>2017</v>
      </c>
      <c r="B14078" t="s">
        <v>296</v>
      </c>
      <c r="C14078">
        <v>1</v>
      </c>
      <c r="D14078">
        <v>2</v>
      </c>
      <c r="E14078">
        <v>6</v>
      </c>
      <c r="F14078">
        <v>1</v>
      </c>
      <c r="G14078" s="2">
        <v>42887</v>
      </c>
      <c r="H14078">
        <v>21600</v>
      </c>
      <c r="L14078" t="s">
        <v>21</v>
      </c>
      <c r="M14078">
        <v>68.065704554110127</v>
      </c>
      <c r="N14078">
        <v>1</v>
      </c>
      <c r="O14078" t="s">
        <v>22</v>
      </c>
      <c r="P14078" t="s">
        <v>23</v>
      </c>
      <c r="Q14078" t="s">
        <v>60</v>
      </c>
      <c r="R14078">
        <v>152</v>
      </c>
      <c r="S14078">
        <v>6</v>
      </c>
      <c r="T14078">
        <v>0</v>
      </c>
    </row>
    <row r="14079" spans="1:20" x14ac:dyDescent="0.3">
      <c r="A14079">
        <v>2017</v>
      </c>
      <c r="B14079" t="s">
        <v>296</v>
      </c>
      <c r="C14079">
        <v>2</v>
      </c>
      <c r="D14079">
        <v>2</v>
      </c>
      <c r="E14079">
        <v>6</v>
      </c>
      <c r="F14079">
        <v>1</v>
      </c>
      <c r="G14079" s="2">
        <v>42887</v>
      </c>
      <c r="H14079">
        <v>22080</v>
      </c>
      <c r="L14079" t="s">
        <v>21</v>
      </c>
      <c r="M14079">
        <v>41.813215391446391</v>
      </c>
      <c r="N14079">
        <v>1</v>
      </c>
      <c r="O14079" t="s">
        <v>22</v>
      </c>
      <c r="P14079" t="s">
        <v>23</v>
      </c>
      <c r="Q14079" t="s">
        <v>60</v>
      </c>
      <c r="R14079">
        <v>152</v>
      </c>
      <c r="S14079">
        <v>6</v>
      </c>
      <c r="T14079">
        <v>8</v>
      </c>
    </row>
    <row r="14080" spans="1:20" x14ac:dyDescent="0.3">
      <c r="A14080">
        <v>2017</v>
      </c>
      <c r="B14080" t="s">
        <v>296</v>
      </c>
      <c r="C14080">
        <v>3</v>
      </c>
      <c r="D14080">
        <v>2</v>
      </c>
      <c r="E14080">
        <v>6</v>
      </c>
      <c r="F14080">
        <v>1</v>
      </c>
      <c r="G14080" s="2">
        <v>42887</v>
      </c>
      <c r="H14080">
        <v>22500</v>
      </c>
      <c r="L14080" t="s">
        <v>21</v>
      </c>
      <c r="M14080">
        <v>80.568333392634017</v>
      </c>
      <c r="N14080">
        <v>1</v>
      </c>
      <c r="O14080" t="s">
        <v>22</v>
      </c>
      <c r="P14080" t="s">
        <v>23</v>
      </c>
      <c r="Q14080" t="s">
        <v>60</v>
      </c>
      <c r="R14080">
        <v>152</v>
      </c>
      <c r="S14080">
        <v>6</v>
      </c>
      <c r="T14080">
        <v>15</v>
      </c>
    </row>
    <row r="14081" spans="1:20" x14ac:dyDescent="0.3">
      <c r="A14081">
        <v>2017</v>
      </c>
      <c r="B14081" t="s">
        <v>296</v>
      </c>
      <c r="C14081">
        <v>4</v>
      </c>
      <c r="D14081">
        <v>2</v>
      </c>
      <c r="E14081">
        <v>6</v>
      </c>
      <c r="F14081">
        <v>1</v>
      </c>
      <c r="G14081" s="2">
        <v>42887</v>
      </c>
      <c r="H14081">
        <v>22980</v>
      </c>
      <c r="L14081" t="s">
        <v>28</v>
      </c>
      <c r="M14081">
        <v>174.49474808910969</v>
      </c>
      <c r="N14081">
        <v>1</v>
      </c>
      <c r="O14081" t="s">
        <v>28</v>
      </c>
      <c r="P14081" t="s">
        <v>23</v>
      </c>
      <c r="Q14081" t="s">
        <v>60</v>
      </c>
      <c r="R14081">
        <v>152</v>
      </c>
      <c r="S14081">
        <v>6</v>
      </c>
      <c r="T14081">
        <v>23</v>
      </c>
    </row>
    <row r="14082" spans="1:20" x14ac:dyDescent="0.3">
      <c r="A14082">
        <v>2017</v>
      </c>
      <c r="B14082" t="s">
        <v>296</v>
      </c>
      <c r="C14082">
        <v>5</v>
      </c>
      <c r="D14082">
        <v>2</v>
      </c>
      <c r="E14082">
        <v>6</v>
      </c>
      <c r="F14082">
        <v>1</v>
      </c>
      <c r="G14082" s="2">
        <v>42887</v>
      </c>
      <c r="H14082">
        <v>23580</v>
      </c>
      <c r="L14082" t="s">
        <v>21</v>
      </c>
      <c r="M14082">
        <v>165.9916166393246</v>
      </c>
      <c r="N14082">
        <v>1</v>
      </c>
      <c r="O14082" t="s">
        <v>22</v>
      </c>
      <c r="P14082" t="s">
        <v>23</v>
      </c>
      <c r="Q14082" t="s">
        <v>60</v>
      </c>
      <c r="R14082">
        <v>152</v>
      </c>
      <c r="S14082">
        <v>6</v>
      </c>
      <c r="T14082">
        <v>33</v>
      </c>
    </row>
    <row r="14083" spans="1:20" x14ac:dyDescent="0.3">
      <c r="A14083">
        <v>2017</v>
      </c>
      <c r="B14083" t="s">
        <v>296</v>
      </c>
      <c r="C14083">
        <v>6</v>
      </c>
      <c r="D14083">
        <v>2</v>
      </c>
      <c r="E14083">
        <v>6</v>
      </c>
      <c r="F14083">
        <v>1</v>
      </c>
      <c r="G14083" s="2">
        <v>42887</v>
      </c>
      <c r="H14083">
        <v>24120</v>
      </c>
      <c r="L14083" t="s">
        <v>28</v>
      </c>
      <c r="M14083">
        <v>239.37983418159371</v>
      </c>
      <c r="N14083">
        <v>1</v>
      </c>
      <c r="O14083" t="s">
        <v>28</v>
      </c>
      <c r="P14083" t="s">
        <v>23</v>
      </c>
      <c r="Q14083" t="s">
        <v>60</v>
      </c>
      <c r="R14083">
        <v>152</v>
      </c>
      <c r="S14083">
        <v>6</v>
      </c>
      <c r="T14083">
        <v>42</v>
      </c>
    </row>
    <row r="14084" spans="1:20" x14ac:dyDescent="0.3">
      <c r="A14084">
        <v>2017</v>
      </c>
      <c r="B14084" t="s">
        <v>296</v>
      </c>
      <c r="C14084">
        <v>7</v>
      </c>
      <c r="D14084">
        <v>2</v>
      </c>
      <c r="E14084">
        <v>6</v>
      </c>
      <c r="F14084">
        <v>1</v>
      </c>
      <c r="G14084" s="2">
        <v>42887</v>
      </c>
      <c r="H14084">
        <v>24780</v>
      </c>
      <c r="L14084" t="s">
        <v>21</v>
      </c>
      <c r="M14084">
        <v>97.214740310657817</v>
      </c>
      <c r="N14084">
        <v>1</v>
      </c>
      <c r="O14084" t="s">
        <v>22</v>
      </c>
      <c r="P14084" t="s">
        <v>23</v>
      </c>
      <c r="Q14084" t="s">
        <v>60</v>
      </c>
      <c r="R14084">
        <v>152</v>
      </c>
      <c r="S14084">
        <v>6</v>
      </c>
      <c r="T14084">
        <v>53</v>
      </c>
    </row>
    <row r="14085" spans="1:20" x14ac:dyDescent="0.3">
      <c r="A14085">
        <v>2017</v>
      </c>
      <c r="B14085" t="s">
        <v>296</v>
      </c>
      <c r="C14085">
        <v>8</v>
      </c>
      <c r="D14085">
        <v>2</v>
      </c>
      <c r="E14085">
        <v>6</v>
      </c>
      <c r="F14085">
        <v>1</v>
      </c>
      <c r="G14085" s="2">
        <v>42887</v>
      </c>
      <c r="H14085">
        <v>25200</v>
      </c>
      <c r="L14085" t="s">
        <v>21</v>
      </c>
      <c r="M14085">
        <v>0</v>
      </c>
      <c r="N14085">
        <v>1</v>
      </c>
      <c r="O14085" t="s">
        <v>22</v>
      </c>
      <c r="P14085" t="s">
        <v>23</v>
      </c>
      <c r="Q14085" t="s">
        <v>60</v>
      </c>
      <c r="R14085">
        <v>152</v>
      </c>
      <c r="S14085">
        <v>7</v>
      </c>
      <c r="T14085">
        <v>0</v>
      </c>
    </row>
    <row r="14086" spans="1:20" x14ac:dyDescent="0.3">
      <c r="A14086">
        <v>2017</v>
      </c>
      <c r="B14086" t="s">
        <v>296</v>
      </c>
      <c r="C14086">
        <v>9</v>
      </c>
      <c r="D14086">
        <v>2</v>
      </c>
      <c r="E14086">
        <v>6</v>
      </c>
      <c r="F14086">
        <v>1</v>
      </c>
      <c r="G14086" s="2">
        <v>42887</v>
      </c>
      <c r="H14086">
        <v>25860</v>
      </c>
      <c r="L14086" t="s">
        <v>21</v>
      </c>
      <c r="M14086">
        <v>129.85886274641891</v>
      </c>
      <c r="N14086">
        <v>1</v>
      </c>
      <c r="O14086" t="s">
        <v>22</v>
      </c>
      <c r="P14086" t="s">
        <v>23</v>
      </c>
      <c r="Q14086" t="s">
        <v>60</v>
      </c>
      <c r="R14086">
        <v>152</v>
      </c>
      <c r="S14086">
        <v>7</v>
      </c>
      <c r="T14086">
        <v>11</v>
      </c>
    </row>
    <row r="14087" spans="1:20" x14ac:dyDescent="0.3">
      <c r="A14087">
        <v>2017</v>
      </c>
      <c r="B14087" t="s">
        <v>296</v>
      </c>
      <c r="C14087">
        <v>10</v>
      </c>
      <c r="D14087">
        <v>2</v>
      </c>
      <c r="E14087">
        <v>6</v>
      </c>
      <c r="F14087">
        <v>1</v>
      </c>
      <c r="G14087" s="2">
        <v>42887</v>
      </c>
      <c r="H14087">
        <v>26280</v>
      </c>
      <c r="L14087" t="s">
        <v>21</v>
      </c>
      <c r="M14087">
        <v>221.63738849006489</v>
      </c>
      <c r="N14087">
        <v>1</v>
      </c>
      <c r="O14087" t="s">
        <v>22</v>
      </c>
      <c r="P14087" t="s">
        <v>23</v>
      </c>
      <c r="Q14087" t="s">
        <v>60</v>
      </c>
      <c r="R14087">
        <v>152</v>
      </c>
      <c r="S14087">
        <v>7</v>
      </c>
      <c r="T14087">
        <v>18</v>
      </c>
    </row>
    <row r="14088" spans="1:20" x14ac:dyDescent="0.3">
      <c r="A14088">
        <v>2017</v>
      </c>
      <c r="B14088" t="s">
        <v>387</v>
      </c>
      <c r="C14088">
        <v>1</v>
      </c>
      <c r="D14088">
        <v>1</v>
      </c>
      <c r="E14088">
        <v>3</v>
      </c>
      <c r="F14088">
        <v>31</v>
      </c>
      <c r="G14088" s="2">
        <v>42825</v>
      </c>
      <c r="H14088">
        <v>26400</v>
      </c>
      <c r="L14088" t="s">
        <v>21</v>
      </c>
      <c r="M14088">
        <v>342.54849897446309</v>
      </c>
      <c r="N14088">
        <v>1</v>
      </c>
      <c r="O14088" t="s">
        <v>22</v>
      </c>
      <c r="P14088" t="s">
        <v>23</v>
      </c>
      <c r="Q14088" t="s">
        <v>187</v>
      </c>
      <c r="R14088">
        <v>90</v>
      </c>
      <c r="S14088">
        <v>7</v>
      </c>
      <c r="T14088">
        <v>20</v>
      </c>
    </row>
    <row r="14089" spans="1:20" x14ac:dyDescent="0.3">
      <c r="A14089">
        <v>2017</v>
      </c>
      <c r="B14089" t="s">
        <v>387</v>
      </c>
      <c r="C14089">
        <v>2</v>
      </c>
      <c r="D14089">
        <v>1</v>
      </c>
      <c r="E14089">
        <v>3</v>
      </c>
      <c r="F14089">
        <v>31</v>
      </c>
      <c r="G14089" s="2">
        <v>42825</v>
      </c>
      <c r="H14089">
        <v>28020</v>
      </c>
      <c r="L14089" t="s">
        <v>21</v>
      </c>
      <c r="M14089">
        <v>132.88807791546219</v>
      </c>
      <c r="N14089">
        <v>1</v>
      </c>
      <c r="O14089" t="s">
        <v>22</v>
      </c>
      <c r="P14089" t="s">
        <v>23</v>
      </c>
      <c r="Q14089" t="s">
        <v>187</v>
      </c>
      <c r="R14089">
        <v>90</v>
      </c>
      <c r="S14089">
        <v>7</v>
      </c>
      <c r="T14089">
        <v>47</v>
      </c>
    </row>
    <row r="14090" spans="1:20" x14ac:dyDescent="0.3">
      <c r="A14090">
        <v>2017</v>
      </c>
      <c r="B14090" t="s">
        <v>387</v>
      </c>
      <c r="C14090">
        <v>3</v>
      </c>
      <c r="D14090">
        <v>1</v>
      </c>
      <c r="E14090">
        <v>3</v>
      </c>
      <c r="F14090">
        <v>31</v>
      </c>
      <c r="G14090" s="2">
        <v>42825</v>
      </c>
      <c r="H14090">
        <v>28920</v>
      </c>
      <c r="L14090" t="s">
        <v>21</v>
      </c>
      <c r="M14090">
        <v>85.069314347154958</v>
      </c>
      <c r="N14090">
        <v>1</v>
      </c>
      <c r="O14090" t="s">
        <v>22</v>
      </c>
      <c r="P14090" t="s">
        <v>23</v>
      </c>
      <c r="Q14090" t="s">
        <v>187</v>
      </c>
      <c r="R14090">
        <v>90</v>
      </c>
      <c r="S14090">
        <v>8</v>
      </c>
      <c r="T14090">
        <v>2</v>
      </c>
    </row>
    <row r="14091" spans="1:20" x14ac:dyDescent="0.3">
      <c r="A14091">
        <v>2017</v>
      </c>
      <c r="B14091" t="s">
        <v>387</v>
      </c>
      <c r="C14091">
        <v>4</v>
      </c>
      <c r="D14091">
        <v>1</v>
      </c>
      <c r="E14091">
        <v>3</v>
      </c>
      <c r="F14091">
        <v>31</v>
      </c>
      <c r="G14091" s="2">
        <v>42825</v>
      </c>
      <c r="H14091">
        <v>29460</v>
      </c>
      <c r="L14091" t="s">
        <v>21</v>
      </c>
      <c r="M14091">
        <v>25.74778678396261</v>
      </c>
      <c r="N14091">
        <v>1</v>
      </c>
      <c r="O14091" t="s">
        <v>22</v>
      </c>
      <c r="P14091" t="s">
        <v>23</v>
      </c>
      <c r="Q14091" t="s">
        <v>187</v>
      </c>
      <c r="R14091">
        <v>90</v>
      </c>
      <c r="S14091">
        <v>8</v>
      </c>
      <c r="T14091">
        <v>11</v>
      </c>
    </row>
    <row r="14092" spans="1:20" x14ac:dyDescent="0.3">
      <c r="A14092">
        <v>2017</v>
      </c>
      <c r="B14092" t="s">
        <v>387</v>
      </c>
      <c r="C14092">
        <v>5</v>
      </c>
      <c r="D14092">
        <v>1</v>
      </c>
      <c r="E14092">
        <v>3</v>
      </c>
      <c r="F14092">
        <v>31</v>
      </c>
      <c r="G14092" s="2">
        <v>42825</v>
      </c>
      <c r="H14092">
        <v>30060</v>
      </c>
      <c r="L14092" t="s">
        <v>21</v>
      </c>
      <c r="M14092">
        <v>68.549973498233129</v>
      </c>
      <c r="N14092">
        <v>1</v>
      </c>
      <c r="O14092" t="s">
        <v>22</v>
      </c>
      <c r="P14092" t="s">
        <v>23</v>
      </c>
      <c r="Q14092" t="s">
        <v>187</v>
      </c>
      <c r="R14092">
        <v>90</v>
      </c>
      <c r="S14092">
        <v>8</v>
      </c>
      <c r="T14092">
        <v>21</v>
      </c>
    </row>
    <row r="14093" spans="1:20" x14ac:dyDescent="0.3">
      <c r="A14093">
        <v>2017</v>
      </c>
      <c r="B14093" t="s">
        <v>387</v>
      </c>
      <c r="C14093">
        <v>6</v>
      </c>
      <c r="D14093">
        <v>1</v>
      </c>
      <c r="E14093">
        <v>3</v>
      </c>
      <c r="F14093">
        <v>31</v>
      </c>
      <c r="G14093" s="2">
        <v>42825</v>
      </c>
      <c r="H14093">
        <v>30660</v>
      </c>
      <c r="L14093" t="s">
        <v>21</v>
      </c>
      <c r="M14093">
        <v>46.654797049723143</v>
      </c>
      <c r="N14093">
        <v>1</v>
      </c>
      <c r="O14093" t="s">
        <v>22</v>
      </c>
      <c r="P14093" t="s">
        <v>23</v>
      </c>
      <c r="Q14093" t="s">
        <v>187</v>
      </c>
      <c r="R14093">
        <v>90</v>
      </c>
      <c r="S14093">
        <v>8</v>
      </c>
      <c r="T14093">
        <v>31</v>
      </c>
    </row>
    <row r="14094" spans="1:20" x14ac:dyDescent="0.3">
      <c r="A14094">
        <v>2017</v>
      </c>
      <c r="B14094" t="s">
        <v>387</v>
      </c>
      <c r="C14094">
        <v>1</v>
      </c>
      <c r="D14094">
        <v>2</v>
      </c>
      <c r="E14094">
        <v>5</v>
      </c>
      <c r="F14094">
        <v>21</v>
      </c>
      <c r="G14094" s="2">
        <v>42876</v>
      </c>
      <c r="H14094">
        <v>26460</v>
      </c>
      <c r="L14094" t="s">
        <v>21</v>
      </c>
      <c r="M14094">
        <v>342.54849897446309</v>
      </c>
      <c r="N14094">
        <v>1</v>
      </c>
      <c r="O14094" t="s">
        <v>22</v>
      </c>
      <c r="P14094" t="s">
        <v>23</v>
      </c>
      <c r="Q14094" t="s">
        <v>187</v>
      </c>
      <c r="R14094">
        <v>141</v>
      </c>
      <c r="S14094">
        <v>7</v>
      </c>
      <c r="T14094">
        <v>21</v>
      </c>
    </row>
    <row r="14095" spans="1:20" x14ac:dyDescent="0.3">
      <c r="A14095">
        <v>2017</v>
      </c>
      <c r="B14095" t="s">
        <v>387</v>
      </c>
      <c r="C14095">
        <v>2</v>
      </c>
      <c r="D14095">
        <v>2</v>
      </c>
      <c r="E14095">
        <v>5</v>
      </c>
      <c r="F14095">
        <v>21</v>
      </c>
      <c r="G14095" s="2">
        <v>42876</v>
      </c>
      <c r="H14095">
        <v>28020</v>
      </c>
      <c r="L14095" t="s">
        <v>21</v>
      </c>
      <c r="M14095">
        <v>132.88807791546219</v>
      </c>
      <c r="N14095">
        <v>1</v>
      </c>
      <c r="O14095" t="s">
        <v>22</v>
      </c>
      <c r="P14095" t="s">
        <v>23</v>
      </c>
      <c r="Q14095" t="s">
        <v>187</v>
      </c>
      <c r="R14095">
        <v>141</v>
      </c>
      <c r="S14095">
        <v>7</v>
      </c>
      <c r="T14095">
        <v>47</v>
      </c>
    </row>
    <row r="14096" spans="1:20" x14ac:dyDescent="0.3">
      <c r="A14096">
        <v>2017</v>
      </c>
      <c r="B14096" t="s">
        <v>387</v>
      </c>
      <c r="C14096">
        <v>3</v>
      </c>
      <c r="D14096">
        <v>2</v>
      </c>
      <c r="E14096">
        <v>5</v>
      </c>
      <c r="F14096">
        <v>21</v>
      </c>
      <c r="G14096" s="2">
        <v>42876</v>
      </c>
      <c r="H14096">
        <v>28620</v>
      </c>
      <c r="L14096" t="s">
        <v>21</v>
      </c>
      <c r="M14096">
        <v>85.069314347154958</v>
      </c>
      <c r="N14096">
        <v>1</v>
      </c>
      <c r="O14096" t="s">
        <v>22</v>
      </c>
      <c r="P14096" t="s">
        <v>23</v>
      </c>
      <c r="Q14096" t="s">
        <v>187</v>
      </c>
      <c r="R14096">
        <v>141</v>
      </c>
      <c r="S14096">
        <v>7</v>
      </c>
      <c r="T14096">
        <v>57</v>
      </c>
    </row>
    <row r="14097" spans="1:20" x14ac:dyDescent="0.3">
      <c r="A14097">
        <v>2017</v>
      </c>
      <c r="B14097" t="s">
        <v>387</v>
      </c>
      <c r="C14097">
        <v>4</v>
      </c>
      <c r="D14097">
        <v>2</v>
      </c>
      <c r="E14097">
        <v>5</v>
      </c>
      <c r="F14097">
        <v>21</v>
      </c>
      <c r="G14097" s="2">
        <v>42876</v>
      </c>
      <c r="H14097">
        <v>29280</v>
      </c>
      <c r="L14097" t="s">
        <v>21</v>
      </c>
      <c r="M14097">
        <v>25.74778678396261</v>
      </c>
      <c r="N14097">
        <v>1</v>
      </c>
      <c r="O14097" t="s">
        <v>22</v>
      </c>
      <c r="P14097" t="s">
        <v>23</v>
      </c>
      <c r="Q14097" t="s">
        <v>187</v>
      </c>
      <c r="R14097">
        <v>141</v>
      </c>
      <c r="S14097">
        <v>8</v>
      </c>
      <c r="T14097">
        <v>8</v>
      </c>
    </row>
    <row r="14098" spans="1:20" x14ac:dyDescent="0.3">
      <c r="A14098">
        <v>2017</v>
      </c>
      <c r="B14098" t="s">
        <v>387</v>
      </c>
      <c r="C14098">
        <v>5</v>
      </c>
      <c r="D14098">
        <v>2</v>
      </c>
      <c r="E14098">
        <v>5</v>
      </c>
      <c r="F14098">
        <v>21</v>
      </c>
      <c r="G14098" s="2">
        <v>42876</v>
      </c>
      <c r="H14098">
        <v>29880</v>
      </c>
      <c r="L14098" t="s">
        <v>21</v>
      </c>
      <c r="M14098">
        <v>68.549973498233129</v>
      </c>
      <c r="N14098">
        <v>1</v>
      </c>
      <c r="O14098" t="s">
        <v>22</v>
      </c>
      <c r="P14098" t="s">
        <v>23</v>
      </c>
      <c r="Q14098" t="s">
        <v>187</v>
      </c>
      <c r="R14098">
        <v>141</v>
      </c>
      <c r="S14098">
        <v>8</v>
      </c>
      <c r="T14098">
        <v>18</v>
      </c>
    </row>
    <row r="14099" spans="1:20" x14ac:dyDescent="0.3">
      <c r="A14099">
        <v>2017</v>
      </c>
      <c r="B14099" t="s">
        <v>387</v>
      </c>
      <c r="C14099">
        <v>6</v>
      </c>
      <c r="D14099">
        <v>2</v>
      </c>
      <c r="E14099">
        <v>5</v>
      </c>
      <c r="F14099">
        <v>21</v>
      </c>
      <c r="G14099" s="2">
        <v>42876</v>
      </c>
      <c r="H14099">
        <v>30480</v>
      </c>
      <c r="L14099" t="s">
        <v>21</v>
      </c>
      <c r="M14099">
        <v>46.654797049723143</v>
      </c>
      <c r="N14099">
        <v>1</v>
      </c>
      <c r="O14099" t="s">
        <v>22</v>
      </c>
      <c r="P14099" t="s">
        <v>23</v>
      </c>
      <c r="Q14099" t="s">
        <v>187</v>
      </c>
      <c r="R14099">
        <v>141</v>
      </c>
      <c r="S14099">
        <v>8</v>
      </c>
      <c r="T14099">
        <v>28</v>
      </c>
    </row>
    <row r="14100" spans="1:20" x14ac:dyDescent="0.3">
      <c r="A14100">
        <v>2017</v>
      </c>
      <c r="B14100" t="s">
        <v>427</v>
      </c>
      <c r="C14100">
        <v>1</v>
      </c>
      <c r="D14100">
        <v>1</v>
      </c>
      <c r="E14100">
        <v>3</v>
      </c>
      <c r="F14100">
        <v>30</v>
      </c>
      <c r="G14100" s="2">
        <v>42824</v>
      </c>
      <c r="H14100">
        <v>30120</v>
      </c>
      <c r="L14100" t="s">
        <v>21</v>
      </c>
      <c r="M14100">
        <v>21.659081604863641</v>
      </c>
      <c r="N14100">
        <v>1</v>
      </c>
      <c r="O14100" t="s">
        <v>22</v>
      </c>
      <c r="P14100" t="s">
        <v>23</v>
      </c>
      <c r="Q14100" t="s">
        <v>187</v>
      </c>
      <c r="R14100">
        <v>89</v>
      </c>
      <c r="S14100">
        <v>8</v>
      </c>
      <c r="T14100">
        <v>22</v>
      </c>
    </row>
    <row r="14101" spans="1:20" x14ac:dyDescent="0.3">
      <c r="A14101">
        <v>2017</v>
      </c>
      <c r="B14101" t="s">
        <v>427</v>
      </c>
      <c r="C14101">
        <v>2</v>
      </c>
      <c r="D14101">
        <v>1</v>
      </c>
      <c r="E14101">
        <v>3</v>
      </c>
      <c r="F14101">
        <v>30</v>
      </c>
      <c r="G14101" s="2">
        <v>42824</v>
      </c>
      <c r="H14101">
        <v>30720</v>
      </c>
      <c r="L14101" t="s">
        <v>21</v>
      </c>
      <c r="M14101">
        <v>266.94409412897352</v>
      </c>
      <c r="N14101">
        <v>1</v>
      </c>
      <c r="O14101" t="s">
        <v>22</v>
      </c>
      <c r="P14101" t="s">
        <v>23</v>
      </c>
      <c r="Q14101" t="s">
        <v>187</v>
      </c>
      <c r="R14101">
        <v>89</v>
      </c>
      <c r="S14101">
        <v>8</v>
      </c>
      <c r="T14101">
        <v>32</v>
      </c>
    </row>
    <row r="14102" spans="1:20" x14ac:dyDescent="0.3">
      <c r="A14102">
        <v>2017</v>
      </c>
      <c r="B14102" t="s">
        <v>427</v>
      </c>
      <c r="C14102">
        <v>3</v>
      </c>
      <c r="D14102">
        <v>1</v>
      </c>
      <c r="E14102">
        <v>3</v>
      </c>
      <c r="F14102">
        <v>30</v>
      </c>
      <c r="G14102" s="2">
        <v>42824</v>
      </c>
      <c r="H14102">
        <v>31260</v>
      </c>
      <c r="L14102" t="s">
        <v>21</v>
      </c>
      <c r="M14102">
        <v>169.3751556914726</v>
      </c>
      <c r="N14102">
        <v>1</v>
      </c>
      <c r="O14102" t="s">
        <v>22</v>
      </c>
      <c r="P14102" t="s">
        <v>23</v>
      </c>
      <c r="Q14102" t="s">
        <v>187</v>
      </c>
      <c r="R14102">
        <v>89</v>
      </c>
      <c r="S14102">
        <v>8</v>
      </c>
      <c r="T14102">
        <v>41</v>
      </c>
    </row>
    <row r="14103" spans="1:20" x14ac:dyDescent="0.3">
      <c r="A14103">
        <v>2017</v>
      </c>
      <c r="B14103" t="s">
        <v>427</v>
      </c>
      <c r="C14103">
        <v>4</v>
      </c>
      <c r="D14103">
        <v>1</v>
      </c>
      <c r="E14103">
        <v>3</v>
      </c>
      <c r="F14103">
        <v>30</v>
      </c>
      <c r="G14103" s="2">
        <v>42824</v>
      </c>
      <c r="H14103">
        <v>31800</v>
      </c>
      <c r="L14103" t="s">
        <v>21</v>
      </c>
      <c r="M14103">
        <v>110.4361445625557</v>
      </c>
      <c r="N14103">
        <v>1</v>
      </c>
      <c r="O14103" t="s">
        <v>22</v>
      </c>
      <c r="P14103" t="s">
        <v>23</v>
      </c>
      <c r="Q14103" t="s">
        <v>187</v>
      </c>
      <c r="R14103">
        <v>89</v>
      </c>
      <c r="S14103">
        <v>8</v>
      </c>
      <c r="T14103">
        <v>50</v>
      </c>
    </row>
    <row r="14104" spans="1:20" x14ac:dyDescent="0.3">
      <c r="A14104">
        <v>2017</v>
      </c>
      <c r="B14104" t="s">
        <v>427</v>
      </c>
      <c r="C14104">
        <v>5</v>
      </c>
      <c r="D14104">
        <v>1</v>
      </c>
      <c r="E14104">
        <v>3</v>
      </c>
      <c r="F14104">
        <v>30</v>
      </c>
      <c r="G14104" s="2">
        <v>42824</v>
      </c>
      <c r="H14104">
        <v>32340</v>
      </c>
      <c r="L14104" t="s">
        <v>21</v>
      </c>
      <c r="M14104">
        <v>97.660245255335326</v>
      </c>
      <c r="N14104">
        <v>1</v>
      </c>
      <c r="O14104" t="s">
        <v>22</v>
      </c>
      <c r="P14104" t="s">
        <v>23</v>
      </c>
      <c r="Q14104" t="s">
        <v>187</v>
      </c>
      <c r="R14104">
        <v>89</v>
      </c>
      <c r="S14104">
        <v>8</v>
      </c>
      <c r="T14104">
        <v>59</v>
      </c>
    </row>
    <row r="14105" spans="1:20" x14ac:dyDescent="0.3">
      <c r="A14105">
        <v>2017</v>
      </c>
      <c r="B14105" t="s">
        <v>427</v>
      </c>
      <c r="C14105">
        <v>6</v>
      </c>
      <c r="D14105">
        <v>1</v>
      </c>
      <c r="E14105">
        <v>3</v>
      </c>
      <c r="F14105">
        <v>30</v>
      </c>
      <c r="G14105" s="2">
        <v>42824</v>
      </c>
      <c r="H14105">
        <v>32880</v>
      </c>
      <c r="L14105" t="s">
        <v>21</v>
      </c>
      <c r="M14105">
        <v>133.48300590513119</v>
      </c>
      <c r="N14105">
        <v>1</v>
      </c>
      <c r="O14105" t="s">
        <v>22</v>
      </c>
      <c r="P14105" t="s">
        <v>23</v>
      </c>
      <c r="Q14105" t="s">
        <v>187</v>
      </c>
      <c r="R14105">
        <v>89</v>
      </c>
      <c r="S14105">
        <v>9</v>
      </c>
      <c r="T14105">
        <v>8</v>
      </c>
    </row>
    <row r="14106" spans="1:20" x14ac:dyDescent="0.3">
      <c r="A14106">
        <v>2017</v>
      </c>
      <c r="B14106" t="s">
        <v>427</v>
      </c>
      <c r="C14106">
        <v>1</v>
      </c>
      <c r="D14106">
        <v>2</v>
      </c>
      <c r="E14106">
        <v>5</v>
      </c>
      <c r="F14106">
        <v>28</v>
      </c>
      <c r="G14106" s="2">
        <v>42883</v>
      </c>
      <c r="H14106">
        <v>27180</v>
      </c>
      <c r="L14106" t="s">
        <v>21</v>
      </c>
      <c r="M14106">
        <v>21.659081604863641</v>
      </c>
      <c r="N14106">
        <v>1</v>
      </c>
      <c r="O14106" t="s">
        <v>22</v>
      </c>
      <c r="P14106" t="s">
        <v>23</v>
      </c>
      <c r="Q14106" t="s">
        <v>187</v>
      </c>
      <c r="R14106">
        <v>148</v>
      </c>
      <c r="S14106">
        <v>7</v>
      </c>
      <c r="T14106">
        <v>33</v>
      </c>
    </row>
    <row r="14107" spans="1:20" x14ac:dyDescent="0.3">
      <c r="A14107">
        <v>2017</v>
      </c>
      <c r="B14107" t="s">
        <v>427</v>
      </c>
      <c r="C14107">
        <v>2</v>
      </c>
      <c r="D14107">
        <v>2</v>
      </c>
      <c r="E14107">
        <v>5</v>
      </c>
      <c r="F14107">
        <v>28</v>
      </c>
      <c r="G14107" s="2">
        <v>42883</v>
      </c>
      <c r="H14107">
        <v>27900</v>
      </c>
      <c r="L14107" t="s">
        <v>21</v>
      </c>
      <c r="M14107">
        <v>266.94409412897352</v>
      </c>
      <c r="N14107">
        <v>1</v>
      </c>
      <c r="O14107" t="s">
        <v>22</v>
      </c>
      <c r="P14107" t="s">
        <v>23</v>
      </c>
      <c r="Q14107" t="s">
        <v>187</v>
      </c>
      <c r="R14107">
        <v>148</v>
      </c>
      <c r="S14107">
        <v>7</v>
      </c>
      <c r="T14107">
        <v>45</v>
      </c>
    </row>
    <row r="14108" spans="1:20" x14ac:dyDescent="0.3">
      <c r="A14108">
        <v>2017</v>
      </c>
      <c r="B14108" t="s">
        <v>427</v>
      </c>
      <c r="C14108">
        <v>3</v>
      </c>
      <c r="D14108">
        <v>2</v>
      </c>
      <c r="E14108">
        <v>5</v>
      </c>
      <c r="F14108">
        <v>28</v>
      </c>
      <c r="G14108" s="2">
        <v>42883</v>
      </c>
      <c r="H14108">
        <v>28380</v>
      </c>
      <c r="L14108" t="s">
        <v>21</v>
      </c>
      <c r="M14108">
        <v>169.3751556914726</v>
      </c>
      <c r="N14108">
        <v>1</v>
      </c>
      <c r="O14108" t="s">
        <v>22</v>
      </c>
      <c r="P14108" t="s">
        <v>23</v>
      </c>
      <c r="Q14108" t="s">
        <v>187</v>
      </c>
      <c r="R14108">
        <v>148</v>
      </c>
      <c r="S14108">
        <v>7</v>
      </c>
      <c r="T14108">
        <v>53</v>
      </c>
    </row>
    <row r="14109" spans="1:20" x14ac:dyDescent="0.3">
      <c r="A14109">
        <v>2017</v>
      </c>
      <c r="B14109" t="s">
        <v>427</v>
      </c>
      <c r="C14109">
        <v>4</v>
      </c>
      <c r="D14109">
        <v>2</v>
      </c>
      <c r="E14109">
        <v>5</v>
      </c>
      <c r="F14109">
        <v>28</v>
      </c>
      <c r="G14109" s="2">
        <v>42883</v>
      </c>
      <c r="H14109">
        <v>28980</v>
      </c>
      <c r="L14109" t="s">
        <v>21</v>
      </c>
      <c r="M14109">
        <v>110.4361445625557</v>
      </c>
      <c r="N14109">
        <v>1</v>
      </c>
      <c r="O14109" t="s">
        <v>22</v>
      </c>
      <c r="P14109" t="s">
        <v>23</v>
      </c>
      <c r="Q14109" t="s">
        <v>187</v>
      </c>
      <c r="R14109">
        <v>148</v>
      </c>
      <c r="S14109">
        <v>8</v>
      </c>
      <c r="T14109">
        <v>3</v>
      </c>
    </row>
    <row r="14110" spans="1:20" x14ac:dyDescent="0.3">
      <c r="A14110">
        <v>2017</v>
      </c>
      <c r="B14110" t="s">
        <v>427</v>
      </c>
      <c r="C14110">
        <v>5</v>
      </c>
      <c r="D14110">
        <v>2</v>
      </c>
      <c r="E14110">
        <v>5</v>
      </c>
      <c r="F14110">
        <v>28</v>
      </c>
      <c r="G14110" s="2">
        <v>42883</v>
      </c>
      <c r="H14110">
        <v>29520</v>
      </c>
      <c r="L14110" t="s">
        <v>21</v>
      </c>
      <c r="M14110">
        <v>97.660245255335326</v>
      </c>
      <c r="N14110">
        <v>1</v>
      </c>
      <c r="O14110" t="s">
        <v>22</v>
      </c>
      <c r="P14110" t="s">
        <v>23</v>
      </c>
      <c r="Q14110" t="s">
        <v>187</v>
      </c>
      <c r="R14110">
        <v>148</v>
      </c>
      <c r="S14110">
        <v>8</v>
      </c>
      <c r="T14110">
        <v>12</v>
      </c>
    </row>
    <row r="14111" spans="1:20" x14ac:dyDescent="0.3">
      <c r="A14111">
        <v>2017</v>
      </c>
      <c r="B14111" t="s">
        <v>427</v>
      </c>
      <c r="C14111">
        <v>6</v>
      </c>
      <c r="D14111">
        <v>2</v>
      </c>
      <c r="E14111">
        <v>5</v>
      </c>
      <c r="F14111">
        <v>28</v>
      </c>
      <c r="G14111" s="2">
        <v>42883</v>
      </c>
      <c r="H14111">
        <v>30000</v>
      </c>
      <c r="L14111" t="s">
        <v>21</v>
      </c>
      <c r="M14111">
        <v>133.48300590513119</v>
      </c>
      <c r="N14111">
        <v>1</v>
      </c>
      <c r="O14111" t="s">
        <v>22</v>
      </c>
      <c r="P14111" t="s">
        <v>23</v>
      </c>
      <c r="Q14111" t="s">
        <v>187</v>
      </c>
      <c r="R14111">
        <v>148</v>
      </c>
      <c r="S14111">
        <v>8</v>
      </c>
      <c r="T14111">
        <v>20</v>
      </c>
    </row>
    <row r="14112" spans="1:20" x14ac:dyDescent="0.3">
      <c r="A14112">
        <v>2017</v>
      </c>
      <c r="B14112" t="s">
        <v>388</v>
      </c>
      <c r="C14112">
        <v>1</v>
      </c>
      <c r="D14112">
        <v>1</v>
      </c>
      <c r="E14112">
        <v>3</v>
      </c>
      <c r="F14112">
        <v>28</v>
      </c>
      <c r="G14112" s="2">
        <v>42822</v>
      </c>
      <c r="H14112">
        <v>25500</v>
      </c>
      <c r="L14112" t="s">
        <v>21</v>
      </c>
      <c r="M14112">
        <v>217.23214544859121</v>
      </c>
      <c r="N14112">
        <v>1</v>
      </c>
      <c r="O14112" t="s">
        <v>22</v>
      </c>
      <c r="P14112" t="s">
        <v>23</v>
      </c>
      <c r="Q14112" t="s">
        <v>187</v>
      </c>
      <c r="R14112">
        <v>87</v>
      </c>
      <c r="S14112">
        <v>7</v>
      </c>
      <c r="T14112">
        <v>5</v>
      </c>
    </row>
    <row r="14113" spans="1:20" x14ac:dyDescent="0.3">
      <c r="A14113">
        <v>2017</v>
      </c>
      <c r="B14113" t="s">
        <v>388</v>
      </c>
      <c r="C14113">
        <v>2</v>
      </c>
      <c r="D14113">
        <v>1</v>
      </c>
      <c r="E14113">
        <v>3</v>
      </c>
      <c r="F14113">
        <v>28</v>
      </c>
      <c r="G14113" s="2">
        <v>42822</v>
      </c>
      <c r="H14113">
        <v>26040</v>
      </c>
      <c r="L14113" t="s">
        <v>21</v>
      </c>
      <c r="M14113">
        <v>572.59228996150773</v>
      </c>
      <c r="N14113">
        <v>1</v>
      </c>
      <c r="O14113" t="s">
        <v>22</v>
      </c>
      <c r="P14113" t="s">
        <v>23</v>
      </c>
      <c r="Q14113" t="s">
        <v>187</v>
      </c>
      <c r="R14113">
        <v>87</v>
      </c>
      <c r="S14113">
        <v>7</v>
      </c>
      <c r="T14113">
        <v>14</v>
      </c>
    </row>
    <row r="14114" spans="1:20" x14ac:dyDescent="0.3">
      <c r="A14114">
        <v>2017</v>
      </c>
      <c r="B14114" t="s">
        <v>388</v>
      </c>
      <c r="C14114">
        <v>3</v>
      </c>
      <c r="D14114">
        <v>1</v>
      </c>
      <c r="E14114">
        <v>3</v>
      </c>
      <c r="F14114">
        <v>28</v>
      </c>
      <c r="G14114" s="2">
        <v>42822</v>
      </c>
      <c r="H14114">
        <v>26520</v>
      </c>
      <c r="L14114" t="s">
        <v>21</v>
      </c>
      <c r="M14114">
        <v>611.71391241412891</v>
      </c>
      <c r="N14114">
        <v>1</v>
      </c>
      <c r="O14114" t="s">
        <v>22</v>
      </c>
      <c r="P14114" t="s">
        <v>23</v>
      </c>
      <c r="Q14114" t="s">
        <v>187</v>
      </c>
      <c r="R14114">
        <v>87</v>
      </c>
      <c r="S14114">
        <v>7</v>
      </c>
      <c r="T14114">
        <v>22</v>
      </c>
    </row>
    <row r="14115" spans="1:20" x14ac:dyDescent="0.3">
      <c r="A14115">
        <v>2017</v>
      </c>
      <c r="B14115" t="s">
        <v>388</v>
      </c>
      <c r="C14115">
        <v>4</v>
      </c>
      <c r="D14115">
        <v>1</v>
      </c>
      <c r="E14115">
        <v>3</v>
      </c>
      <c r="F14115">
        <v>28</v>
      </c>
      <c r="G14115" s="2">
        <v>42822</v>
      </c>
      <c r="H14115">
        <v>27120</v>
      </c>
      <c r="L14115" t="s">
        <v>21</v>
      </c>
      <c r="M14115">
        <v>468.56262908630151</v>
      </c>
      <c r="N14115">
        <v>1</v>
      </c>
      <c r="O14115" t="s">
        <v>22</v>
      </c>
      <c r="P14115" t="s">
        <v>23</v>
      </c>
      <c r="Q14115" t="s">
        <v>187</v>
      </c>
      <c r="R14115">
        <v>87</v>
      </c>
      <c r="S14115">
        <v>7</v>
      </c>
      <c r="T14115">
        <v>32</v>
      </c>
    </row>
    <row r="14116" spans="1:20" x14ac:dyDescent="0.3">
      <c r="A14116">
        <v>2017</v>
      </c>
      <c r="B14116" t="s">
        <v>388</v>
      </c>
      <c r="C14116">
        <v>5</v>
      </c>
      <c r="D14116">
        <v>1</v>
      </c>
      <c r="E14116">
        <v>3</v>
      </c>
      <c r="F14116">
        <v>28</v>
      </c>
      <c r="G14116" s="2">
        <v>42822</v>
      </c>
      <c r="H14116">
        <v>27660</v>
      </c>
      <c r="L14116" t="s">
        <v>21</v>
      </c>
      <c r="M14116">
        <v>715.31276547944447</v>
      </c>
      <c r="N14116">
        <v>1</v>
      </c>
      <c r="O14116" t="s">
        <v>22</v>
      </c>
      <c r="P14116" t="s">
        <v>23</v>
      </c>
      <c r="Q14116" t="s">
        <v>187</v>
      </c>
      <c r="R14116">
        <v>87</v>
      </c>
      <c r="S14116">
        <v>7</v>
      </c>
      <c r="T14116">
        <v>41</v>
      </c>
    </row>
    <row r="14117" spans="1:20" x14ac:dyDescent="0.3">
      <c r="A14117">
        <v>2017</v>
      </c>
      <c r="B14117" t="s">
        <v>388</v>
      </c>
      <c r="C14117">
        <v>6</v>
      </c>
      <c r="D14117">
        <v>1</v>
      </c>
      <c r="E14117">
        <v>3</v>
      </c>
      <c r="F14117">
        <v>28</v>
      </c>
      <c r="G14117" s="2">
        <v>42822</v>
      </c>
      <c r="H14117">
        <v>28320</v>
      </c>
      <c r="L14117" t="s">
        <v>21</v>
      </c>
      <c r="M14117">
        <v>352.84039024293452</v>
      </c>
      <c r="N14117">
        <v>1</v>
      </c>
      <c r="O14117" t="s">
        <v>22</v>
      </c>
      <c r="P14117" t="s">
        <v>23</v>
      </c>
      <c r="Q14117" t="s">
        <v>187</v>
      </c>
      <c r="R14117">
        <v>87</v>
      </c>
      <c r="S14117">
        <v>7</v>
      </c>
      <c r="T14117">
        <v>52</v>
      </c>
    </row>
    <row r="14118" spans="1:20" x14ac:dyDescent="0.3">
      <c r="A14118">
        <v>2017</v>
      </c>
      <c r="B14118" t="s">
        <v>388</v>
      </c>
      <c r="C14118">
        <v>7</v>
      </c>
      <c r="D14118">
        <v>1</v>
      </c>
      <c r="E14118">
        <v>3</v>
      </c>
      <c r="F14118">
        <v>28</v>
      </c>
      <c r="G14118" s="2">
        <v>42822</v>
      </c>
      <c r="H14118">
        <v>28920</v>
      </c>
      <c r="L14118" t="s">
        <v>21</v>
      </c>
      <c r="M14118">
        <v>174.8695793912629</v>
      </c>
      <c r="N14118">
        <v>1</v>
      </c>
      <c r="O14118" t="s">
        <v>22</v>
      </c>
      <c r="P14118" t="s">
        <v>23</v>
      </c>
      <c r="Q14118" t="s">
        <v>187</v>
      </c>
      <c r="R14118">
        <v>87</v>
      </c>
      <c r="S14118">
        <v>8</v>
      </c>
      <c r="T14118">
        <v>2</v>
      </c>
    </row>
    <row r="14119" spans="1:20" x14ac:dyDescent="0.3">
      <c r="A14119">
        <v>2017</v>
      </c>
      <c r="B14119" t="s">
        <v>388</v>
      </c>
      <c r="C14119">
        <v>8</v>
      </c>
      <c r="D14119">
        <v>1</v>
      </c>
      <c r="E14119">
        <v>3</v>
      </c>
      <c r="F14119">
        <v>28</v>
      </c>
      <c r="G14119" s="2">
        <v>42822</v>
      </c>
      <c r="H14119">
        <v>29400</v>
      </c>
      <c r="L14119" t="s">
        <v>21</v>
      </c>
      <c r="M14119">
        <v>347.06505079285341</v>
      </c>
      <c r="N14119">
        <v>1</v>
      </c>
      <c r="O14119" t="s">
        <v>22</v>
      </c>
      <c r="P14119" t="s">
        <v>23</v>
      </c>
      <c r="Q14119" t="s">
        <v>187</v>
      </c>
      <c r="R14119">
        <v>87</v>
      </c>
      <c r="S14119">
        <v>8</v>
      </c>
      <c r="T14119">
        <v>10</v>
      </c>
    </row>
    <row r="14120" spans="1:20" x14ac:dyDescent="0.3">
      <c r="A14120">
        <v>2017</v>
      </c>
      <c r="B14120" t="s">
        <v>388</v>
      </c>
      <c r="C14120">
        <v>9</v>
      </c>
      <c r="D14120">
        <v>1</v>
      </c>
      <c r="E14120">
        <v>3</v>
      </c>
      <c r="F14120">
        <v>28</v>
      </c>
      <c r="G14120" s="2">
        <v>42822</v>
      </c>
      <c r="H14120">
        <v>30060</v>
      </c>
      <c r="L14120" t="s">
        <v>21</v>
      </c>
      <c r="M14120">
        <v>532.70196121074446</v>
      </c>
      <c r="N14120">
        <v>1</v>
      </c>
      <c r="O14120" t="s">
        <v>22</v>
      </c>
      <c r="P14120" t="s">
        <v>23</v>
      </c>
      <c r="Q14120" t="s">
        <v>187</v>
      </c>
      <c r="R14120">
        <v>87</v>
      </c>
      <c r="S14120">
        <v>8</v>
      </c>
      <c r="T14120">
        <v>21</v>
      </c>
    </row>
    <row r="14121" spans="1:20" x14ac:dyDescent="0.3">
      <c r="A14121">
        <v>2017</v>
      </c>
      <c r="B14121" t="s">
        <v>388</v>
      </c>
      <c r="C14121">
        <v>10</v>
      </c>
      <c r="D14121">
        <v>1</v>
      </c>
      <c r="E14121">
        <v>3</v>
      </c>
      <c r="F14121">
        <v>28</v>
      </c>
      <c r="G14121" s="2">
        <v>42822</v>
      </c>
      <c r="H14121">
        <v>30600</v>
      </c>
      <c r="L14121" t="s">
        <v>28</v>
      </c>
      <c r="M14121">
        <v>823.06609631450954</v>
      </c>
      <c r="N14121">
        <v>1</v>
      </c>
      <c r="O14121" t="s">
        <v>28</v>
      </c>
      <c r="P14121" t="s">
        <v>23</v>
      </c>
      <c r="Q14121" t="s">
        <v>187</v>
      </c>
      <c r="R14121">
        <v>87</v>
      </c>
      <c r="S14121">
        <v>8</v>
      </c>
      <c r="T14121">
        <v>30</v>
      </c>
    </row>
    <row r="14122" spans="1:20" x14ac:dyDescent="0.3">
      <c r="A14122">
        <v>2017</v>
      </c>
      <c r="B14122" t="s">
        <v>388</v>
      </c>
      <c r="C14122">
        <v>1</v>
      </c>
      <c r="D14122">
        <v>2</v>
      </c>
      <c r="E14122">
        <v>5</v>
      </c>
      <c r="F14122">
        <v>16</v>
      </c>
      <c r="G14122" s="2">
        <v>42871</v>
      </c>
      <c r="H14122">
        <v>22560</v>
      </c>
      <c r="L14122" t="s">
        <v>21</v>
      </c>
      <c r="M14122">
        <v>217.23214544859121</v>
      </c>
      <c r="N14122">
        <v>1</v>
      </c>
      <c r="O14122" t="s">
        <v>22</v>
      </c>
      <c r="P14122" t="s">
        <v>23</v>
      </c>
      <c r="Q14122" t="s">
        <v>187</v>
      </c>
      <c r="R14122">
        <v>136</v>
      </c>
      <c r="S14122">
        <v>6</v>
      </c>
      <c r="T14122">
        <v>16</v>
      </c>
    </row>
    <row r="14123" spans="1:20" x14ac:dyDescent="0.3">
      <c r="A14123">
        <v>2017</v>
      </c>
      <c r="B14123" t="s">
        <v>388</v>
      </c>
      <c r="C14123">
        <v>2</v>
      </c>
      <c r="D14123">
        <v>2</v>
      </c>
      <c r="E14123">
        <v>5</v>
      </c>
      <c r="F14123">
        <v>16</v>
      </c>
      <c r="G14123" s="2">
        <v>42871</v>
      </c>
      <c r="H14123">
        <v>23280</v>
      </c>
      <c r="L14123" t="s">
        <v>21</v>
      </c>
      <c r="M14123">
        <v>572.59228996150773</v>
      </c>
      <c r="N14123">
        <v>1</v>
      </c>
      <c r="O14123" t="s">
        <v>22</v>
      </c>
      <c r="P14123" t="s">
        <v>23</v>
      </c>
      <c r="Q14123" t="s">
        <v>187</v>
      </c>
      <c r="R14123">
        <v>136</v>
      </c>
      <c r="S14123">
        <v>6</v>
      </c>
      <c r="T14123">
        <v>28</v>
      </c>
    </row>
    <row r="14124" spans="1:20" x14ac:dyDescent="0.3">
      <c r="A14124">
        <v>2017</v>
      </c>
      <c r="B14124" t="s">
        <v>388</v>
      </c>
      <c r="C14124">
        <v>3</v>
      </c>
      <c r="D14124">
        <v>2</v>
      </c>
      <c r="E14124">
        <v>5</v>
      </c>
      <c r="F14124">
        <v>16</v>
      </c>
      <c r="G14124" s="2">
        <v>42871</v>
      </c>
      <c r="H14124">
        <v>27420</v>
      </c>
      <c r="L14124" t="s">
        <v>21</v>
      </c>
      <c r="M14124">
        <v>611.71391241412891</v>
      </c>
      <c r="N14124">
        <v>1</v>
      </c>
      <c r="O14124" t="s">
        <v>22</v>
      </c>
      <c r="P14124" t="s">
        <v>23</v>
      </c>
      <c r="Q14124" t="s">
        <v>187</v>
      </c>
      <c r="R14124">
        <v>136</v>
      </c>
      <c r="S14124">
        <v>7</v>
      </c>
      <c r="T14124">
        <v>37</v>
      </c>
    </row>
    <row r="14125" spans="1:20" x14ac:dyDescent="0.3">
      <c r="A14125">
        <v>2017</v>
      </c>
      <c r="B14125" t="s">
        <v>388</v>
      </c>
      <c r="C14125">
        <v>4</v>
      </c>
      <c r="D14125">
        <v>2</v>
      </c>
      <c r="E14125">
        <v>5</v>
      </c>
      <c r="F14125">
        <v>16</v>
      </c>
      <c r="G14125" s="2">
        <v>42871</v>
      </c>
      <c r="H14125">
        <v>28020</v>
      </c>
      <c r="L14125" t="s">
        <v>21</v>
      </c>
      <c r="M14125">
        <v>468.56262908630151</v>
      </c>
      <c r="N14125">
        <v>1</v>
      </c>
      <c r="O14125" t="s">
        <v>22</v>
      </c>
      <c r="P14125" t="s">
        <v>23</v>
      </c>
      <c r="Q14125" t="s">
        <v>187</v>
      </c>
      <c r="R14125">
        <v>136</v>
      </c>
      <c r="S14125">
        <v>7</v>
      </c>
      <c r="T14125">
        <v>47</v>
      </c>
    </row>
    <row r="14126" spans="1:20" x14ac:dyDescent="0.3">
      <c r="A14126">
        <v>2017</v>
      </c>
      <c r="B14126" t="s">
        <v>388</v>
      </c>
      <c r="C14126">
        <v>5</v>
      </c>
      <c r="D14126">
        <v>2</v>
      </c>
      <c r="E14126">
        <v>5</v>
      </c>
      <c r="F14126">
        <v>16</v>
      </c>
      <c r="G14126" s="2">
        <v>42871</v>
      </c>
      <c r="H14126">
        <v>24840</v>
      </c>
      <c r="L14126" t="s">
        <v>21</v>
      </c>
      <c r="M14126">
        <v>715.31276547944447</v>
      </c>
      <c r="N14126">
        <v>1</v>
      </c>
      <c r="O14126" t="s">
        <v>22</v>
      </c>
      <c r="P14126" t="s">
        <v>23</v>
      </c>
      <c r="Q14126" t="s">
        <v>187</v>
      </c>
      <c r="R14126">
        <v>136</v>
      </c>
      <c r="S14126">
        <v>6</v>
      </c>
      <c r="T14126">
        <v>54</v>
      </c>
    </row>
    <row r="14127" spans="1:20" x14ac:dyDescent="0.3">
      <c r="A14127">
        <v>2017</v>
      </c>
      <c r="B14127" t="s">
        <v>388</v>
      </c>
      <c r="C14127">
        <v>6</v>
      </c>
      <c r="D14127">
        <v>2</v>
      </c>
      <c r="E14127">
        <v>5</v>
      </c>
      <c r="F14127">
        <v>16</v>
      </c>
      <c r="G14127" s="2">
        <v>42871</v>
      </c>
      <c r="H14127">
        <v>25320</v>
      </c>
      <c r="L14127" t="s">
        <v>21</v>
      </c>
      <c r="M14127">
        <v>352.84039024293452</v>
      </c>
      <c r="N14127">
        <v>1</v>
      </c>
      <c r="O14127" t="s">
        <v>22</v>
      </c>
      <c r="P14127" t="s">
        <v>23</v>
      </c>
      <c r="Q14127" t="s">
        <v>187</v>
      </c>
      <c r="R14127">
        <v>136</v>
      </c>
      <c r="S14127">
        <v>7</v>
      </c>
      <c r="T14127">
        <v>2</v>
      </c>
    </row>
    <row r="14128" spans="1:20" x14ac:dyDescent="0.3">
      <c r="A14128">
        <v>2017</v>
      </c>
      <c r="B14128" t="s">
        <v>388</v>
      </c>
      <c r="C14128">
        <v>7</v>
      </c>
      <c r="D14128">
        <v>2</v>
      </c>
      <c r="E14128">
        <v>5</v>
      </c>
      <c r="F14128">
        <v>16</v>
      </c>
      <c r="G14128" s="2">
        <v>42871</v>
      </c>
      <c r="H14128">
        <v>25860</v>
      </c>
      <c r="L14128" t="s">
        <v>21</v>
      </c>
      <c r="M14128">
        <v>174.8695793912629</v>
      </c>
      <c r="N14128">
        <v>1</v>
      </c>
      <c r="O14128" t="s">
        <v>22</v>
      </c>
      <c r="P14128" t="s">
        <v>23</v>
      </c>
      <c r="Q14128" t="s">
        <v>187</v>
      </c>
      <c r="R14128">
        <v>136</v>
      </c>
      <c r="S14128">
        <v>7</v>
      </c>
      <c r="T14128">
        <v>11</v>
      </c>
    </row>
    <row r="14129" spans="1:20" x14ac:dyDescent="0.3">
      <c r="A14129">
        <v>2017</v>
      </c>
      <c r="B14129" t="s">
        <v>388</v>
      </c>
      <c r="C14129">
        <v>8</v>
      </c>
      <c r="D14129">
        <v>2</v>
      </c>
      <c r="E14129">
        <v>5</v>
      </c>
      <c r="F14129">
        <v>16</v>
      </c>
      <c r="G14129" s="2">
        <v>42871</v>
      </c>
      <c r="H14129">
        <v>26400</v>
      </c>
      <c r="L14129" t="s">
        <v>21</v>
      </c>
      <c r="M14129">
        <v>347.06505079285341</v>
      </c>
      <c r="N14129">
        <v>1</v>
      </c>
      <c r="O14129" t="s">
        <v>22</v>
      </c>
      <c r="P14129" t="s">
        <v>23</v>
      </c>
      <c r="Q14129" t="s">
        <v>187</v>
      </c>
      <c r="R14129">
        <v>136</v>
      </c>
      <c r="S14129">
        <v>7</v>
      </c>
      <c r="T14129">
        <v>20</v>
      </c>
    </row>
    <row r="14130" spans="1:20" x14ac:dyDescent="0.3">
      <c r="A14130">
        <v>2017</v>
      </c>
      <c r="B14130" t="s">
        <v>388</v>
      </c>
      <c r="C14130">
        <v>9</v>
      </c>
      <c r="D14130">
        <v>2</v>
      </c>
      <c r="E14130">
        <v>5</v>
      </c>
      <c r="F14130">
        <v>16</v>
      </c>
      <c r="G14130" s="2">
        <v>42871</v>
      </c>
      <c r="H14130">
        <v>26880</v>
      </c>
      <c r="L14130" t="s">
        <v>21</v>
      </c>
      <c r="M14130">
        <v>532.70196121074446</v>
      </c>
      <c r="N14130">
        <v>1</v>
      </c>
      <c r="O14130" t="s">
        <v>22</v>
      </c>
      <c r="P14130" t="s">
        <v>23</v>
      </c>
      <c r="Q14130" t="s">
        <v>187</v>
      </c>
      <c r="R14130">
        <v>136</v>
      </c>
      <c r="S14130">
        <v>7</v>
      </c>
      <c r="T14130">
        <v>28</v>
      </c>
    </row>
    <row r="14131" spans="1:20" x14ac:dyDescent="0.3">
      <c r="A14131">
        <v>2017</v>
      </c>
      <c r="B14131" t="s">
        <v>388</v>
      </c>
      <c r="C14131">
        <v>10</v>
      </c>
      <c r="D14131">
        <v>2</v>
      </c>
      <c r="E14131">
        <v>5</v>
      </c>
      <c r="F14131">
        <v>16</v>
      </c>
      <c r="G14131" s="2">
        <v>42871</v>
      </c>
      <c r="H14131">
        <v>27420</v>
      </c>
      <c r="L14131" t="s">
        <v>28</v>
      </c>
      <c r="M14131">
        <v>823.06609631450954</v>
      </c>
      <c r="N14131">
        <v>1</v>
      </c>
      <c r="O14131" t="s">
        <v>28</v>
      </c>
      <c r="P14131" t="s">
        <v>23</v>
      </c>
      <c r="Q14131" t="s">
        <v>187</v>
      </c>
      <c r="R14131">
        <v>136</v>
      </c>
      <c r="S14131">
        <v>7</v>
      </c>
      <c r="T14131">
        <v>37</v>
      </c>
    </row>
    <row r="14132" spans="1:20" x14ac:dyDescent="0.3">
      <c r="A14132">
        <v>2017</v>
      </c>
      <c r="B14132" t="s">
        <v>117</v>
      </c>
      <c r="C14132">
        <v>1</v>
      </c>
      <c r="D14132">
        <v>2</v>
      </c>
      <c r="E14132">
        <v>5</v>
      </c>
      <c r="F14132">
        <v>4</v>
      </c>
      <c r="G14132" s="2">
        <v>42859</v>
      </c>
      <c r="H14132">
        <v>24900</v>
      </c>
      <c r="L14132" t="s">
        <v>21</v>
      </c>
      <c r="M14132">
        <v>0</v>
      </c>
      <c r="N14132">
        <v>1</v>
      </c>
      <c r="O14132" t="s">
        <v>22</v>
      </c>
      <c r="P14132" t="s">
        <v>23</v>
      </c>
      <c r="Q14132" t="s">
        <v>44</v>
      </c>
      <c r="R14132">
        <v>124</v>
      </c>
      <c r="S14132">
        <v>6</v>
      </c>
      <c r="T14132">
        <v>55</v>
      </c>
    </row>
    <row r="14133" spans="1:20" x14ac:dyDescent="0.3">
      <c r="A14133">
        <v>2017</v>
      </c>
      <c r="B14133" t="s">
        <v>117</v>
      </c>
      <c r="C14133">
        <v>2</v>
      </c>
      <c r="D14133">
        <v>2</v>
      </c>
      <c r="E14133">
        <v>5</v>
      </c>
      <c r="F14133">
        <v>4</v>
      </c>
      <c r="G14133" s="2">
        <v>42859</v>
      </c>
      <c r="H14133">
        <v>25500</v>
      </c>
      <c r="L14133" t="s">
        <v>21</v>
      </c>
      <c r="M14133">
        <v>0</v>
      </c>
      <c r="N14133">
        <v>1</v>
      </c>
      <c r="O14133" t="s">
        <v>22</v>
      </c>
      <c r="P14133" t="s">
        <v>23</v>
      </c>
      <c r="Q14133" t="s">
        <v>44</v>
      </c>
      <c r="R14133">
        <v>124</v>
      </c>
      <c r="S14133">
        <v>7</v>
      </c>
      <c r="T14133">
        <v>5</v>
      </c>
    </row>
    <row r="14134" spans="1:20" x14ac:dyDescent="0.3">
      <c r="A14134">
        <v>2017</v>
      </c>
      <c r="B14134" t="s">
        <v>117</v>
      </c>
      <c r="C14134">
        <v>3</v>
      </c>
      <c r="D14134">
        <v>2</v>
      </c>
      <c r="E14134">
        <v>5</v>
      </c>
      <c r="F14134">
        <v>4</v>
      </c>
      <c r="G14134" s="2">
        <v>42859</v>
      </c>
      <c r="H14134">
        <v>25920</v>
      </c>
      <c r="L14134" t="s">
        <v>21</v>
      </c>
      <c r="M14134">
        <v>0</v>
      </c>
      <c r="N14134">
        <v>1</v>
      </c>
      <c r="O14134" t="s">
        <v>22</v>
      </c>
      <c r="P14134" t="s">
        <v>23</v>
      </c>
      <c r="Q14134" t="s">
        <v>44</v>
      </c>
      <c r="R14134">
        <v>124</v>
      </c>
      <c r="S14134">
        <v>7</v>
      </c>
      <c r="T14134">
        <v>12</v>
      </c>
    </row>
    <row r="14135" spans="1:20" x14ac:dyDescent="0.3">
      <c r="A14135">
        <v>2017</v>
      </c>
      <c r="B14135" t="s">
        <v>117</v>
      </c>
      <c r="C14135">
        <v>4</v>
      </c>
      <c r="D14135">
        <v>2</v>
      </c>
      <c r="E14135">
        <v>5</v>
      </c>
      <c r="F14135">
        <v>4</v>
      </c>
      <c r="G14135" s="2">
        <v>42859</v>
      </c>
      <c r="H14135">
        <v>26400</v>
      </c>
      <c r="L14135" t="s">
        <v>21</v>
      </c>
      <c r="M14135">
        <v>0</v>
      </c>
      <c r="N14135">
        <v>1</v>
      </c>
      <c r="O14135" t="s">
        <v>22</v>
      </c>
      <c r="P14135" t="s">
        <v>23</v>
      </c>
      <c r="Q14135" t="s">
        <v>44</v>
      </c>
      <c r="R14135">
        <v>124</v>
      </c>
      <c r="S14135">
        <v>7</v>
      </c>
      <c r="T14135">
        <v>20</v>
      </c>
    </row>
    <row r="14136" spans="1:20" x14ac:dyDescent="0.3">
      <c r="A14136">
        <v>2017</v>
      </c>
      <c r="B14136" t="s">
        <v>117</v>
      </c>
      <c r="C14136">
        <v>5</v>
      </c>
      <c r="D14136">
        <v>2</v>
      </c>
      <c r="E14136">
        <v>5</v>
      </c>
      <c r="F14136">
        <v>4</v>
      </c>
      <c r="G14136" s="2">
        <v>42859</v>
      </c>
      <c r="H14136">
        <v>27060</v>
      </c>
      <c r="L14136" t="s">
        <v>21</v>
      </c>
      <c r="M14136">
        <v>0</v>
      </c>
      <c r="N14136">
        <v>1</v>
      </c>
      <c r="O14136" t="s">
        <v>22</v>
      </c>
      <c r="P14136" t="s">
        <v>23</v>
      </c>
      <c r="Q14136" t="s">
        <v>44</v>
      </c>
      <c r="R14136">
        <v>124</v>
      </c>
      <c r="S14136">
        <v>7</v>
      </c>
      <c r="T14136">
        <v>31</v>
      </c>
    </row>
    <row r="14137" spans="1:20" x14ac:dyDescent="0.3">
      <c r="A14137">
        <v>2017</v>
      </c>
      <c r="B14137" t="s">
        <v>117</v>
      </c>
      <c r="C14137">
        <v>6</v>
      </c>
      <c r="D14137">
        <v>2</v>
      </c>
      <c r="E14137">
        <v>5</v>
      </c>
      <c r="F14137">
        <v>4</v>
      </c>
      <c r="G14137" s="2">
        <v>42859</v>
      </c>
      <c r="H14137">
        <v>27480</v>
      </c>
      <c r="L14137" t="s">
        <v>21</v>
      </c>
      <c r="M14137">
        <v>0</v>
      </c>
      <c r="N14137">
        <v>1</v>
      </c>
      <c r="O14137" t="s">
        <v>22</v>
      </c>
      <c r="P14137" t="s">
        <v>23</v>
      </c>
      <c r="Q14137" t="s">
        <v>44</v>
      </c>
      <c r="R14137">
        <v>124</v>
      </c>
      <c r="S14137">
        <v>7</v>
      </c>
      <c r="T14137">
        <v>38</v>
      </c>
    </row>
    <row r="14138" spans="1:20" x14ac:dyDescent="0.3">
      <c r="A14138">
        <v>2017</v>
      </c>
      <c r="B14138" t="s">
        <v>117</v>
      </c>
      <c r="C14138">
        <v>7</v>
      </c>
      <c r="D14138">
        <v>2</v>
      </c>
      <c r="E14138">
        <v>5</v>
      </c>
      <c r="F14138">
        <v>4</v>
      </c>
      <c r="G14138" s="2">
        <v>42859</v>
      </c>
      <c r="H14138">
        <v>28200</v>
      </c>
      <c r="L14138" t="s">
        <v>21</v>
      </c>
      <c r="M14138">
        <v>0</v>
      </c>
      <c r="N14138">
        <v>1</v>
      </c>
      <c r="O14138" t="s">
        <v>22</v>
      </c>
      <c r="P14138" t="s">
        <v>23</v>
      </c>
      <c r="Q14138" t="s">
        <v>44</v>
      </c>
      <c r="R14138">
        <v>124</v>
      </c>
      <c r="S14138">
        <v>7</v>
      </c>
      <c r="T14138">
        <v>50</v>
      </c>
    </row>
    <row r="14139" spans="1:20" x14ac:dyDescent="0.3">
      <c r="A14139">
        <v>2017</v>
      </c>
      <c r="B14139" t="s">
        <v>180</v>
      </c>
      <c r="C14139">
        <v>1</v>
      </c>
      <c r="D14139">
        <v>1</v>
      </c>
      <c r="E14139">
        <v>3</v>
      </c>
      <c r="F14139">
        <v>31</v>
      </c>
      <c r="G14139" s="2">
        <v>42825</v>
      </c>
      <c r="H14139">
        <v>23220</v>
      </c>
      <c r="L14139" t="s">
        <v>28</v>
      </c>
      <c r="M14139">
        <v>332.86407028826829</v>
      </c>
      <c r="N14139">
        <v>1</v>
      </c>
      <c r="O14139" t="s">
        <v>28</v>
      </c>
      <c r="P14139" t="s">
        <v>23</v>
      </c>
      <c r="Q14139" t="s">
        <v>101</v>
      </c>
      <c r="R14139">
        <v>90</v>
      </c>
      <c r="S14139">
        <v>6</v>
      </c>
      <c r="T14139">
        <v>27</v>
      </c>
    </row>
    <row r="14140" spans="1:20" x14ac:dyDescent="0.3">
      <c r="A14140">
        <v>2017</v>
      </c>
      <c r="B14140" t="s">
        <v>180</v>
      </c>
      <c r="C14140">
        <v>2</v>
      </c>
      <c r="D14140">
        <v>1</v>
      </c>
      <c r="E14140">
        <v>3</v>
      </c>
      <c r="F14140">
        <v>31</v>
      </c>
      <c r="G14140" s="2">
        <v>42825</v>
      </c>
      <c r="H14140">
        <v>23400</v>
      </c>
      <c r="L14140" t="s">
        <v>28</v>
      </c>
      <c r="M14140">
        <v>677.89761478335299</v>
      </c>
      <c r="N14140">
        <v>1</v>
      </c>
      <c r="O14140" t="s">
        <v>28</v>
      </c>
      <c r="P14140" t="s">
        <v>23</v>
      </c>
      <c r="Q14140" t="s">
        <v>101</v>
      </c>
      <c r="R14140">
        <v>90</v>
      </c>
      <c r="S14140">
        <v>6</v>
      </c>
      <c r="T14140">
        <v>30</v>
      </c>
    </row>
    <row r="14141" spans="1:20" x14ac:dyDescent="0.3">
      <c r="A14141">
        <v>2017</v>
      </c>
      <c r="B14141" t="s">
        <v>180</v>
      </c>
      <c r="C14141">
        <v>3</v>
      </c>
      <c r="D14141">
        <v>1</v>
      </c>
      <c r="E14141">
        <v>3</v>
      </c>
      <c r="F14141">
        <v>31</v>
      </c>
      <c r="G14141" s="2">
        <v>42825</v>
      </c>
      <c r="H14141">
        <v>24300</v>
      </c>
      <c r="L14141" t="s">
        <v>28</v>
      </c>
      <c r="M14141">
        <v>969.23457271136522</v>
      </c>
      <c r="N14141">
        <v>1</v>
      </c>
      <c r="O14141" t="s">
        <v>28</v>
      </c>
      <c r="P14141" t="s">
        <v>23</v>
      </c>
      <c r="Q14141" t="s">
        <v>101</v>
      </c>
      <c r="R14141">
        <v>90</v>
      </c>
      <c r="S14141">
        <v>6</v>
      </c>
      <c r="T14141">
        <v>45</v>
      </c>
    </row>
    <row r="14142" spans="1:20" x14ac:dyDescent="0.3">
      <c r="A14142">
        <v>2017</v>
      </c>
      <c r="B14142" t="s">
        <v>180</v>
      </c>
      <c r="C14142">
        <v>4</v>
      </c>
      <c r="D14142">
        <v>1</v>
      </c>
      <c r="E14142">
        <v>3</v>
      </c>
      <c r="F14142">
        <v>31</v>
      </c>
      <c r="G14142" s="2">
        <v>42825</v>
      </c>
      <c r="H14142">
        <v>24480</v>
      </c>
      <c r="L14142" t="s">
        <v>21</v>
      </c>
      <c r="M14142">
        <v>1333.742539168851</v>
      </c>
      <c r="N14142">
        <v>1</v>
      </c>
      <c r="O14142" t="s">
        <v>22</v>
      </c>
      <c r="P14142" t="s">
        <v>23</v>
      </c>
      <c r="Q14142" t="s">
        <v>101</v>
      </c>
      <c r="R14142">
        <v>90</v>
      </c>
      <c r="S14142">
        <v>6</v>
      </c>
      <c r="T14142">
        <v>48</v>
      </c>
    </row>
    <row r="14143" spans="1:20" x14ac:dyDescent="0.3">
      <c r="A14143">
        <v>2017</v>
      </c>
      <c r="B14143" t="s">
        <v>180</v>
      </c>
      <c r="C14143">
        <v>5</v>
      </c>
      <c r="D14143">
        <v>1</v>
      </c>
      <c r="E14143">
        <v>3</v>
      </c>
      <c r="F14143">
        <v>31</v>
      </c>
      <c r="G14143" s="2">
        <v>42825</v>
      </c>
      <c r="H14143">
        <v>25380</v>
      </c>
      <c r="L14143" t="s">
        <v>21</v>
      </c>
      <c r="M14143">
        <v>1006.653353241658</v>
      </c>
      <c r="N14143">
        <v>1</v>
      </c>
      <c r="O14143" t="s">
        <v>22</v>
      </c>
      <c r="P14143" t="s">
        <v>23</v>
      </c>
      <c r="Q14143" t="s">
        <v>101</v>
      </c>
      <c r="R14143">
        <v>90</v>
      </c>
      <c r="S14143">
        <v>7</v>
      </c>
      <c r="T14143">
        <v>3</v>
      </c>
    </row>
    <row r="14144" spans="1:20" x14ac:dyDescent="0.3">
      <c r="A14144">
        <v>2017</v>
      </c>
      <c r="B14144" t="s">
        <v>180</v>
      </c>
      <c r="C14144">
        <v>6</v>
      </c>
      <c r="D14144">
        <v>1</v>
      </c>
      <c r="E14144">
        <v>3</v>
      </c>
      <c r="F14144">
        <v>31</v>
      </c>
      <c r="G14144" s="2">
        <v>42825</v>
      </c>
      <c r="H14144">
        <v>25920</v>
      </c>
      <c r="L14144" t="s">
        <v>21</v>
      </c>
      <c r="M14144">
        <v>872.36751457008017</v>
      </c>
      <c r="N14144">
        <v>1</v>
      </c>
      <c r="O14144" t="s">
        <v>22</v>
      </c>
      <c r="P14144" t="s">
        <v>23</v>
      </c>
      <c r="Q14144" t="s">
        <v>101</v>
      </c>
      <c r="R14144">
        <v>90</v>
      </c>
      <c r="S14144">
        <v>7</v>
      </c>
      <c r="T14144">
        <v>12</v>
      </c>
    </row>
    <row r="14145" spans="1:20" x14ac:dyDescent="0.3">
      <c r="A14145">
        <v>2017</v>
      </c>
      <c r="B14145" t="s">
        <v>180</v>
      </c>
      <c r="C14145">
        <v>7</v>
      </c>
      <c r="D14145">
        <v>1</v>
      </c>
      <c r="E14145">
        <v>3</v>
      </c>
      <c r="F14145">
        <v>31</v>
      </c>
      <c r="G14145" s="2">
        <v>42825</v>
      </c>
      <c r="H14145">
        <v>26460</v>
      </c>
      <c r="L14145" t="s">
        <v>21</v>
      </c>
      <c r="M14145">
        <v>968.41591250648219</v>
      </c>
      <c r="N14145">
        <v>1</v>
      </c>
      <c r="O14145" t="s">
        <v>22</v>
      </c>
      <c r="P14145" t="s">
        <v>23</v>
      </c>
      <c r="Q14145" t="s">
        <v>101</v>
      </c>
      <c r="R14145">
        <v>90</v>
      </c>
      <c r="S14145">
        <v>7</v>
      </c>
      <c r="T14145">
        <v>21</v>
      </c>
    </row>
    <row r="14146" spans="1:20" x14ac:dyDescent="0.3">
      <c r="A14146">
        <v>2017</v>
      </c>
      <c r="B14146" t="s">
        <v>180</v>
      </c>
      <c r="C14146">
        <v>8</v>
      </c>
      <c r="D14146">
        <v>1</v>
      </c>
      <c r="E14146">
        <v>3</v>
      </c>
      <c r="F14146">
        <v>31</v>
      </c>
      <c r="G14146" s="2">
        <v>42825</v>
      </c>
      <c r="H14146">
        <v>27000</v>
      </c>
      <c r="L14146" t="s">
        <v>28</v>
      </c>
      <c r="M14146">
        <v>909.12744739871914</v>
      </c>
      <c r="N14146">
        <v>1</v>
      </c>
      <c r="O14146" t="s">
        <v>28</v>
      </c>
      <c r="P14146" t="s">
        <v>23</v>
      </c>
      <c r="Q14146" t="s">
        <v>101</v>
      </c>
      <c r="R14146">
        <v>90</v>
      </c>
      <c r="S14146">
        <v>7</v>
      </c>
      <c r="T14146">
        <v>30</v>
      </c>
    </row>
    <row r="14147" spans="1:20" x14ac:dyDescent="0.3">
      <c r="A14147">
        <v>2017</v>
      </c>
      <c r="B14147" t="s">
        <v>180</v>
      </c>
      <c r="C14147">
        <v>9</v>
      </c>
      <c r="D14147">
        <v>1</v>
      </c>
      <c r="E14147">
        <v>3</v>
      </c>
      <c r="F14147">
        <v>31</v>
      </c>
      <c r="G14147" s="2">
        <v>42825</v>
      </c>
      <c r="H14147">
        <v>27540</v>
      </c>
      <c r="L14147" t="s">
        <v>28</v>
      </c>
      <c r="M14147">
        <v>942.29163860872063</v>
      </c>
      <c r="N14147">
        <v>1</v>
      </c>
      <c r="O14147" t="s">
        <v>28</v>
      </c>
      <c r="P14147" t="s">
        <v>23</v>
      </c>
      <c r="Q14147" t="s">
        <v>101</v>
      </c>
      <c r="R14147">
        <v>90</v>
      </c>
      <c r="S14147">
        <v>7</v>
      </c>
      <c r="T14147">
        <v>39</v>
      </c>
    </row>
    <row r="14148" spans="1:20" x14ac:dyDescent="0.3">
      <c r="A14148">
        <v>2017</v>
      </c>
      <c r="B14148" t="s">
        <v>180</v>
      </c>
      <c r="C14148">
        <v>10</v>
      </c>
      <c r="D14148">
        <v>1</v>
      </c>
      <c r="E14148">
        <v>3</v>
      </c>
      <c r="F14148">
        <v>31</v>
      </c>
      <c r="G14148" s="2">
        <v>42825</v>
      </c>
      <c r="H14148">
        <v>28080</v>
      </c>
      <c r="L14148" t="s">
        <v>28</v>
      </c>
      <c r="M14148">
        <v>695.41668528854257</v>
      </c>
      <c r="N14148">
        <v>1</v>
      </c>
      <c r="O14148" t="s">
        <v>28</v>
      </c>
      <c r="P14148" t="s">
        <v>23</v>
      </c>
      <c r="Q14148" t="s">
        <v>101</v>
      </c>
      <c r="R14148">
        <v>90</v>
      </c>
      <c r="S14148">
        <v>7</v>
      </c>
      <c r="T14148">
        <v>48</v>
      </c>
    </row>
    <row r="14149" spans="1:20" x14ac:dyDescent="0.3">
      <c r="A14149">
        <v>2017</v>
      </c>
      <c r="B14149" t="s">
        <v>180</v>
      </c>
      <c r="C14149">
        <v>1</v>
      </c>
      <c r="D14149">
        <v>2</v>
      </c>
      <c r="E14149">
        <v>5</v>
      </c>
      <c r="F14149">
        <v>28</v>
      </c>
      <c r="G14149" s="2">
        <v>42883</v>
      </c>
      <c r="H14149">
        <v>21600</v>
      </c>
      <c r="L14149" t="s">
        <v>28</v>
      </c>
      <c r="M14149">
        <v>332.86407028826829</v>
      </c>
      <c r="N14149">
        <v>1</v>
      </c>
      <c r="O14149" t="s">
        <v>28</v>
      </c>
      <c r="P14149" t="s">
        <v>23</v>
      </c>
      <c r="Q14149" t="s">
        <v>101</v>
      </c>
      <c r="R14149">
        <v>148</v>
      </c>
      <c r="S14149">
        <v>6</v>
      </c>
      <c r="T14149">
        <v>0</v>
      </c>
    </row>
    <row r="14150" spans="1:20" x14ac:dyDescent="0.3">
      <c r="A14150">
        <v>2017</v>
      </c>
      <c r="B14150" t="s">
        <v>180</v>
      </c>
      <c r="C14150">
        <v>2</v>
      </c>
      <c r="D14150">
        <v>2</v>
      </c>
      <c r="E14150">
        <v>5</v>
      </c>
      <c r="F14150">
        <v>28</v>
      </c>
      <c r="G14150" s="2">
        <v>42883</v>
      </c>
      <c r="H14150">
        <v>22140</v>
      </c>
      <c r="L14150" t="s">
        <v>28</v>
      </c>
      <c r="M14150">
        <v>677.89761478335299</v>
      </c>
      <c r="N14150">
        <v>1</v>
      </c>
      <c r="O14150" t="s">
        <v>28</v>
      </c>
      <c r="P14150" t="s">
        <v>23</v>
      </c>
      <c r="Q14150" t="s">
        <v>101</v>
      </c>
      <c r="R14150">
        <v>148</v>
      </c>
      <c r="S14150">
        <v>6</v>
      </c>
      <c r="T14150">
        <v>9</v>
      </c>
    </row>
    <row r="14151" spans="1:20" x14ac:dyDescent="0.3">
      <c r="A14151">
        <v>2017</v>
      </c>
      <c r="B14151" t="s">
        <v>180</v>
      </c>
      <c r="C14151">
        <v>3</v>
      </c>
      <c r="D14151">
        <v>2</v>
      </c>
      <c r="E14151">
        <v>5</v>
      </c>
      <c r="F14151">
        <v>28</v>
      </c>
      <c r="G14151" s="2">
        <v>42883</v>
      </c>
      <c r="H14151">
        <v>22680</v>
      </c>
      <c r="L14151" t="s">
        <v>28</v>
      </c>
      <c r="M14151">
        <v>969.23457271136522</v>
      </c>
      <c r="N14151">
        <v>1</v>
      </c>
      <c r="O14151" t="s">
        <v>28</v>
      </c>
      <c r="P14151" t="s">
        <v>23</v>
      </c>
      <c r="Q14151" t="s">
        <v>101</v>
      </c>
      <c r="R14151">
        <v>148</v>
      </c>
      <c r="S14151">
        <v>6</v>
      </c>
      <c r="T14151">
        <v>18</v>
      </c>
    </row>
    <row r="14152" spans="1:20" x14ac:dyDescent="0.3">
      <c r="A14152">
        <v>2017</v>
      </c>
      <c r="B14152" t="s">
        <v>180</v>
      </c>
      <c r="C14152">
        <v>4</v>
      </c>
      <c r="D14152">
        <v>2</v>
      </c>
      <c r="E14152">
        <v>5</v>
      </c>
      <c r="F14152">
        <v>28</v>
      </c>
      <c r="G14152" s="2">
        <v>42883</v>
      </c>
      <c r="H14152">
        <v>23220</v>
      </c>
      <c r="L14152" t="s">
        <v>21</v>
      </c>
      <c r="M14152">
        <v>1333.742539168851</v>
      </c>
      <c r="N14152">
        <v>1</v>
      </c>
      <c r="O14152" t="s">
        <v>22</v>
      </c>
      <c r="P14152" t="s">
        <v>23</v>
      </c>
      <c r="Q14152" t="s">
        <v>101</v>
      </c>
      <c r="R14152">
        <v>148</v>
      </c>
      <c r="S14152">
        <v>6</v>
      </c>
      <c r="T14152">
        <v>27</v>
      </c>
    </row>
    <row r="14153" spans="1:20" x14ac:dyDescent="0.3">
      <c r="A14153">
        <v>2017</v>
      </c>
      <c r="B14153" t="s">
        <v>180</v>
      </c>
      <c r="C14153">
        <v>5</v>
      </c>
      <c r="D14153">
        <v>2</v>
      </c>
      <c r="E14153">
        <v>5</v>
      </c>
      <c r="F14153">
        <v>28</v>
      </c>
      <c r="G14153" s="2">
        <v>42883</v>
      </c>
      <c r="H14153">
        <v>23760</v>
      </c>
      <c r="L14153" t="s">
        <v>21</v>
      </c>
      <c r="M14153">
        <v>1006.653353241658</v>
      </c>
      <c r="N14153">
        <v>1</v>
      </c>
      <c r="O14153" t="s">
        <v>22</v>
      </c>
      <c r="P14153" t="s">
        <v>23</v>
      </c>
      <c r="Q14153" t="s">
        <v>101</v>
      </c>
      <c r="R14153">
        <v>148</v>
      </c>
      <c r="S14153">
        <v>6</v>
      </c>
      <c r="T14153">
        <v>36</v>
      </c>
    </row>
    <row r="14154" spans="1:20" x14ac:dyDescent="0.3">
      <c r="A14154">
        <v>2017</v>
      </c>
      <c r="B14154" t="s">
        <v>180</v>
      </c>
      <c r="C14154">
        <v>6</v>
      </c>
      <c r="D14154">
        <v>2</v>
      </c>
      <c r="E14154">
        <v>5</v>
      </c>
      <c r="F14154">
        <v>28</v>
      </c>
      <c r="G14154" s="2">
        <v>42883</v>
      </c>
      <c r="H14154">
        <v>24300</v>
      </c>
      <c r="L14154" t="s">
        <v>21</v>
      </c>
      <c r="M14154">
        <v>872.36751457008017</v>
      </c>
      <c r="N14154">
        <v>1</v>
      </c>
      <c r="O14154" t="s">
        <v>22</v>
      </c>
      <c r="P14154" t="s">
        <v>23</v>
      </c>
      <c r="Q14154" t="s">
        <v>101</v>
      </c>
      <c r="R14154">
        <v>148</v>
      </c>
      <c r="S14154">
        <v>6</v>
      </c>
      <c r="T14154">
        <v>45</v>
      </c>
    </row>
    <row r="14155" spans="1:20" x14ac:dyDescent="0.3">
      <c r="A14155">
        <v>2017</v>
      </c>
      <c r="B14155" t="s">
        <v>180</v>
      </c>
      <c r="C14155">
        <v>7</v>
      </c>
      <c r="D14155">
        <v>2</v>
      </c>
      <c r="E14155">
        <v>5</v>
      </c>
      <c r="F14155">
        <v>28</v>
      </c>
      <c r="G14155" s="2">
        <v>42883</v>
      </c>
      <c r="H14155">
        <v>24840</v>
      </c>
      <c r="L14155" t="s">
        <v>21</v>
      </c>
      <c r="M14155">
        <v>968.41591250648219</v>
      </c>
      <c r="N14155">
        <v>1</v>
      </c>
      <c r="O14155" t="s">
        <v>22</v>
      </c>
      <c r="P14155" t="s">
        <v>23</v>
      </c>
      <c r="Q14155" t="s">
        <v>101</v>
      </c>
      <c r="R14155">
        <v>148</v>
      </c>
      <c r="S14155">
        <v>6</v>
      </c>
      <c r="T14155">
        <v>54</v>
      </c>
    </row>
    <row r="14156" spans="1:20" x14ac:dyDescent="0.3">
      <c r="A14156">
        <v>2017</v>
      </c>
      <c r="B14156" t="s">
        <v>180</v>
      </c>
      <c r="C14156">
        <v>8</v>
      </c>
      <c r="D14156">
        <v>2</v>
      </c>
      <c r="E14156">
        <v>5</v>
      </c>
      <c r="F14156">
        <v>28</v>
      </c>
      <c r="G14156" s="2">
        <v>42883</v>
      </c>
      <c r="H14156">
        <v>25380</v>
      </c>
      <c r="L14156" t="s">
        <v>28</v>
      </c>
      <c r="M14156">
        <v>909.12744739871914</v>
      </c>
      <c r="N14156">
        <v>1</v>
      </c>
      <c r="O14156" t="s">
        <v>28</v>
      </c>
      <c r="P14156" t="s">
        <v>23</v>
      </c>
      <c r="Q14156" t="s">
        <v>101</v>
      </c>
      <c r="R14156">
        <v>148</v>
      </c>
      <c r="S14156">
        <v>7</v>
      </c>
      <c r="T14156">
        <v>3</v>
      </c>
    </row>
    <row r="14157" spans="1:20" x14ac:dyDescent="0.3">
      <c r="A14157">
        <v>2017</v>
      </c>
      <c r="B14157" t="s">
        <v>180</v>
      </c>
      <c r="C14157">
        <v>9</v>
      </c>
      <c r="D14157">
        <v>2</v>
      </c>
      <c r="E14157">
        <v>5</v>
      </c>
      <c r="F14157">
        <v>28</v>
      </c>
      <c r="G14157" s="2">
        <v>42883</v>
      </c>
      <c r="H14157">
        <v>25920</v>
      </c>
      <c r="L14157" t="s">
        <v>28</v>
      </c>
      <c r="M14157">
        <v>942.29163860872063</v>
      </c>
      <c r="N14157">
        <v>1</v>
      </c>
      <c r="O14157" t="s">
        <v>28</v>
      </c>
      <c r="P14157" t="s">
        <v>23</v>
      </c>
      <c r="Q14157" t="s">
        <v>101</v>
      </c>
      <c r="R14157">
        <v>148</v>
      </c>
      <c r="S14157">
        <v>7</v>
      </c>
      <c r="T14157">
        <v>12</v>
      </c>
    </row>
    <row r="14158" spans="1:20" x14ac:dyDescent="0.3">
      <c r="A14158">
        <v>2017</v>
      </c>
      <c r="B14158" t="s">
        <v>180</v>
      </c>
      <c r="C14158">
        <v>10</v>
      </c>
      <c r="D14158">
        <v>2</v>
      </c>
      <c r="E14158">
        <v>5</v>
      </c>
      <c r="F14158">
        <v>28</v>
      </c>
      <c r="G14158" s="2">
        <v>42883</v>
      </c>
      <c r="H14158">
        <v>26460</v>
      </c>
      <c r="L14158" t="s">
        <v>28</v>
      </c>
      <c r="M14158">
        <v>695.41668528854257</v>
      </c>
      <c r="N14158">
        <v>1</v>
      </c>
      <c r="O14158" t="s">
        <v>28</v>
      </c>
      <c r="P14158" t="s">
        <v>23</v>
      </c>
      <c r="Q14158" t="s">
        <v>101</v>
      </c>
      <c r="R14158">
        <v>148</v>
      </c>
      <c r="S14158">
        <v>7</v>
      </c>
      <c r="T14158">
        <v>21</v>
      </c>
    </row>
    <row r="14159" spans="1:20" x14ac:dyDescent="0.3">
      <c r="A14159">
        <v>2017</v>
      </c>
      <c r="B14159" t="s">
        <v>389</v>
      </c>
      <c r="C14159">
        <v>1</v>
      </c>
      <c r="D14159">
        <v>2</v>
      </c>
      <c r="E14159">
        <v>5</v>
      </c>
      <c r="F14159">
        <v>27</v>
      </c>
      <c r="G14159" s="2">
        <v>42882</v>
      </c>
      <c r="H14159">
        <v>24480</v>
      </c>
      <c r="L14159" t="s">
        <v>21</v>
      </c>
      <c r="M14159">
        <v>191.4882826545826</v>
      </c>
      <c r="N14159">
        <v>1</v>
      </c>
      <c r="O14159" t="s">
        <v>22</v>
      </c>
      <c r="P14159" t="s">
        <v>23</v>
      </c>
      <c r="Q14159" t="s">
        <v>32</v>
      </c>
      <c r="R14159">
        <v>147</v>
      </c>
      <c r="S14159">
        <v>6</v>
      </c>
      <c r="T14159">
        <v>48</v>
      </c>
    </row>
    <row r="14160" spans="1:20" x14ac:dyDescent="0.3">
      <c r="A14160">
        <v>2017</v>
      </c>
      <c r="B14160" t="s">
        <v>389</v>
      </c>
      <c r="C14160">
        <v>2</v>
      </c>
      <c r="D14160">
        <v>2</v>
      </c>
      <c r="E14160">
        <v>5</v>
      </c>
      <c r="F14160">
        <v>27</v>
      </c>
      <c r="G14160" s="2">
        <v>42882</v>
      </c>
      <c r="H14160">
        <v>25260</v>
      </c>
      <c r="L14160" t="s">
        <v>21</v>
      </c>
      <c r="M14160">
        <v>68.615075885286288</v>
      </c>
      <c r="N14160">
        <v>1</v>
      </c>
      <c r="O14160" t="s">
        <v>22</v>
      </c>
      <c r="P14160" t="s">
        <v>23</v>
      </c>
      <c r="Q14160" t="s">
        <v>32</v>
      </c>
      <c r="R14160">
        <v>147</v>
      </c>
      <c r="S14160">
        <v>7</v>
      </c>
      <c r="T14160">
        <v>1</v>
      </c>
    </row>
    <row r="14161" spans="1:20" x14ac:dyDescent="0.3">
      <c r="A14161">
        <v>2017</v>
      </c>
      <c r="B14161" t="s">
        <v>389</v>
      </c>
      <c r="C14161">
        <v>3</v>
      </c>
      <c r="D14161">
        <v>2</v>
      </c>
      <c r="E14161">
        <v>5</v>
      </c>
      <c r="F14161">
        <v>27</v>
      </c>
      <c r="G14161" s="2">
        <v>42882</v>
      </c>
      <c r="H14161">
        <v>25800</v>
      </c>
      <c r="L14161" t="s">
        <v>21</v>
      </c>
      <c r="M14161">
        <v>93.882833998832609</v>
      </c>
      <c r="N14161">
        <v>1</v>
      </c>
      <c r="O14161" t="s">
        <v>22</v>
      </c>
      <c r="P14161" t="s">
        <v>23</v>
      </c>
      <c r="Q14161" t="s">
        <v>32</v>
      </c>
      <c r="R14161">
        <v>147</v>
      </c>
      <c r="S14161">
        <v>7</v>
      </c>
      <c r="T14161">
        <v>10</v>
      </c>
    </row>
    <row r="14162" spans="1:20" x14ac:dyDescent="0.3">
      <c r="A14162">
        <v>2017</v>
      </c>
      <c r="B14162" t="s">
        <v>389</v>
      </c>
      <c r="C14162">
        <v>4</v>
      </c>
      <c r="D14162">
        <v>2</v>
      </c>
      <c r="E14162">
        <v>5</v>
      </c>
      <c r="F14162">
        <v>27</v>
      </c>
      <c r="G14162" s="2">
        <v>42882</v>
      </c>
      <c r="H14162">
        <v>26460</v>
      </c>
      <c r="L14162" t="s">
        <v>21</v>
      </c>
      <c r="M14162">
        <v>82.791576839997632</v>
      </c>
      <c r="N14162">
        <v>1</v>
      </c>
      <c r="O14162" t="s">
        <v>22</v>
      </c>
      <c r="P14162" t="s">
        <v>23</v>
      </c>
      <c r="Q14162" t="s">
        <v>32</v>
      </c>
      <c r="R14162">
        <v>147</v>
      </c>
      <c r="S14162">
        <v>7</v>
      </c>
      <c r="T14162">
        <v>21</v>
      </c>
    </row>
    <row r="14163" spans="1:20" x14ac:dyDescent="0.3">
      <c r="A14163">
        <v>2017</v>
      </c>
      <c r="B14163" t="s">
        <v>389</v>
      </c>
      <c r="C14163">
        <v>5</v>
      </c>
      <c r="D14163">
        <v>2</v>
      </c>
      <c r="E14163">
        <v>5</v>
      </c>
      <c r="F14163">
        <v>27</v>
      </c>
      <c r="G14163" s="2">
        <v>42882</v>
      </c>
      <c r="H14163">
        <v>27000</v>
      </c>
      <c r="L14163" t="s">
        <v>21</v>
      </c>
      <c r="M14163">
        <v>195.68434098277919</v>
      </c>
      <c r="N14163">
        <v>1</v>
      </c>
      <c r="O14163" t="s">
        <v>22</v>
      </c>
      <c r="P14163" t="s">
        <v>23</v>
      </c>
      <c r="Q14163" t="s">
        <v>32</v>
      </c>
      <c r="R14163">
        <v>147</v>
      </c>
      <c r="S14163">
        <v>7</v>
      </c>
      <c r="T14163">
        <v>30</v>
      </c>
    </row>
    <row r="14164" spans="1:20" x14ac:dyDescent="0.3">
      <c r="A14164">
        <v>2017</v>
      </c>
      <c r="B14164" t="s">
        <v>389</v>
      </c>
      <c r="C14164">
        <v>6</v>
      </c>
      <c r="D14164">
        <v>2</v>
      </c>
      <c r="E14164">
        <v>5</v>
      </c>
      <c r="F14164">
        <v>27</v>
      </c>
      <c r="G14164" s="2">
        <v>42882</v>
      </c>
      <c r="H14164">
        <v>27780</v>
      </c>
      <c r="L14164" t="s">
        <v>21</v>
      </c>
      <c r="M14164">
        <v>111.8406722575929</v>
      </c>
      <c r="N14164">
        <v>1</v>
      </c>
      <c r="O14164" t="s">
        <v>22</v>
      </c>
      <c r="P14164" t="s">
        <v>23</v>
      </c>
      <c r="Q14164" t="s">
        <v>32</v>
      </c>
      <c r="R14164">
        <v>147</v>
      </c>
      <c r="S14164">
        <v>7</v>
      </c>
      <c r="T14164">
        <v>43</v>
      </c>
    </row>
    <row r="14165" spans="1:20" x14ac:dyDescent="0.3">
      <c r="A14165">
        <v>2017</v>
      </c>
      <c r="B14165" t="s">
        <v>389</v>
      </c>
      <c r="C14165">
        <v>7</v>
      </c>
      <c r="D14165">
        <v>2</v>
      </c>
      <c r="E14165">
        <v>5</v>
      </c>
      <c r="F14165">
        <v>27</v>
      </c>
      <c r="G14165" s="2">
        <v>42882</v>
      </c>
      <c r="H14165">
        <v>28620</v>
      </c>
      <c r="L14165" t="s">
        <v>21</v>
      </c>
      <c r="M14165">
        <v>40.906346041407687</v>
      </c>
      <c r="N14165">
        <v>1</v>
      </c>
      <c r="O14165" t="s">
        <v>22</v>
      </c>
      <c r="P14165" t="s">
        <v>23</v>
      </c>
      <c r="Q14165" t="s">
        <v>32</v>
      </c>
      <c r="R14165">
        <v>147</v>
      </c>
      <c r="S14165">
        <v>7</v>
      </c>
      <c r="T14165">
        <v>57</v>
      </c>
    </row>
    <row r="14166" spans="1:20" x14ac:dyDescent="0.3">
      <c r="A14166">
        <v>2017</v>
      </c>
      <c r="B14166" t="s">
        <v>389</v>
      </c>
      <c r="C14166">
        <v>8</v>
      </c>
      <c r="D14166">
        <v>2</v>
      </c>
      <c r="E14166">
        <v>5</v>
      </c>
      <c r="F14166">
        <v>27</v>
      </c>
      <c r="G14166" s="2">
        <v>42882</v>
      </c>
      <c r="H14166">
        <v>29340</v>
      </c>
      <c r="L14166" t="s">
        <v>21</v>
      </c>
      <c r="M14166">
        <v>12.076799380000001</v>
      </c>
      <c r="N14166">
        <v>1</v>
      </c>
      <c r="O14166" t="s">
        <v>22</v>
      </c>
      <c r="P14166" t="s">
        <v>23</v>
      </c>
      <c r="Q14166" t="s">
        <v>32</v>
      </c>
      <c r="R14166">
        <v>147</v>
      </c>
      <c r="S14166">
        <v>8</v>
      </c>
      <c r="T14166">
        <v>9</v>
      </c>
    </row>
    <row r="14167" spans="1:20" x14ac:dyDescent="0.3">
      <c r="A14167">
        <v>2017</v>
      </c>
      <c r="B14167" t="s">
        <v>389</v>
      </c>
      <c r="C14167">
        <v>9</v>
      </c>
      <c r="D14167">
        <v>2</v>
      </c>
      <c r="E14167">
        <v>5</v>
      </c>
      <c r="F14167">
        <v>27</v>
      </c>
      <c r="G14167" s="2">
        <v>42882</v>
      </c>
      <c r="H14167">
        <v>30000</v>
      </c>
      <c r="L14167" t="s">
        <v>21</v>
      </c>
      <c r="M14167">
        <v>28.84884077839634</v>
      </c>
      <c r="N14167">
        <v>1</v>
      </c>
      <c r="O14167" t="s">
        <v>22</v>
      </c>
      <c r="P14167" t="s">
        <v>23</v>
      </c>
      <c r="Q14167" t="s">
        <v>32</v>
      </c>
      <c r="R14167">
        <v>147</v>
      </c>
      <c r="S14167">
        <v>8</v>
      </c>
      <c r="T14167">
        <v>20</v>
      </c>
    </row>
    <row r="14168" spans="1:20" x14ac:dyDescent="0.3">
      <c r="A14168">
        <v>2017</v>
      </c>
      <c r="B14168" t="s">
        <v>389</v>
      </c>
      <c r="C14168">
        <v>10</v>
      </c>
      <c r="D14168">
        <v>2</v>
      </c>
      <c r="E14168">
        <v>5</v>
      </c>
      <c r="F14168">
        <v>27</v>
      </c>
      <c r="G14168" s="2">
        <v>42882</v>
      </c>
      <c r="H14168">
        <v>30840</v>
      </c>
      <c r="L14168" t="s">
        <v>21</v>
      </c>
      <c r="M14168">
        <v>16.607815769999998</v>
      </c>
      <c r="N14168">
        <v>1</v>
      </c>
      <c r="O14168" t="s">
        <v>22</v>
      </c>
      <c r="P14168" t="s">
        <v>23</v>
      </c>
      <c r="Q14168" t="s">
        <v>32</v>
      </c>
      <c r="R14168">
        <v>147</v>
      </c>
      <c r="S14168">
        <v>8</v>
      </c>
      <c r="T14168">
        <v>34</v>
      </c>
    </row>
    <row r="14169" spans="1:20" x14ac:dyDescent="0.3">
      <c r="A14169">
        <v>2017</v>
      </c>
      <c r="B14169" t="s">
        <v>459</v>
      </c>
      <c r="C14169">
        <v>1</v>
      </c>
      <c r="D14169">
        <v>1</v>
      </c>
      <c r="E14169">
        <v>4</v>
      </c>
      <c r="F14169">
        <v>10</v>
      </c>
      <c r="G14169" s="2">
        <v>42835</v>
      </c>
      <c r="H14169">
        <v>23100</v>
      </c>
      <c r="L14169" t="s">
        <v>21</v>
      </c>
      <c r="M14169">
        <v>3.3692333299057808</v>
      </c>
      <c r="N14169">
        <v>1</v>
      </c>
      <c r="O14169" t="s">
        <v>22</v>
      </c>
      <c r="P14169" t="s">
        <v>23</v>
      </c>
      <c r="Q14169" t="s">
        <v>24</v>
      </c>
      <c r="R14169">
        <v>100</v>
      </c>
      <c r="S14169">
        <v>6</v>
      </c>
      <c r="T14169">
        <v>25</v>
      </c>
    </row>
    <row r="14170" spans="1:20" x14ac:dyDescent="0.3">
      <c r="A14170">
        <v>2017</v>
      </c>
      <c r="B14170" t="s">
        <v>459</v>
      </c>
      <c r="C14170">
        <v>2</v>
      </c>
      <c r="D14170">
        <v>1</v>
      </c>
      <c r="E14170">
        <v>4</v>
      </c>
      <c r="F14170">
        <v>10</v>
      </c>
      <c r="G14170" s="2">
        <v>42835</v>
      </c>
      <c r="H14170">
        <v>24240</v>
      </c>
      <c r="L14170" t="s">
        <v>21</v>
      </c>
      <c r="M14170">
        <v>0.84541155962295633</v>
      </c>
      <c r="N14170">
        <v>1</v>
      </c>
      <c r="O14170" t="s">
        <v>22</v>
      </c>
      <c r="P14170" t="s">
        <v>23</v>
      </c>
      <c r="Q14170" t="s">
        <v>24</v>
      </c>
      <c r="R14170">
        <v>100</v>
      </c>
      <c r="S14170">
        <v>6</v>
      </c>
      <c r="T14170">
        <v>44</v>
      </c>
    </row>
    <row r="14171" spans="1:20" x14ac:dyDescent="0.3">
      <c r="A14171">
        <v>2017</v>
      </c>
      <c r="B14171" t="s">
        <v>459</v>
      </c>
      <c r="C14171">
        <v>3</v>
      </c>
      <c r="D14171">
        <v>1</v>
      </c>
      <c r="E14171">
        <v>4</v>
      </c>
      <c r="F14171">
        <v>10</v>
      </c>
      <c r="G14171" s="2">
        <v>42835</v>
      </c>
      <c r="H14171">
        <v>25560</v>
      </c>
      <c r="L14171" t="s">
        <v>21</v>
      </c>
      <c r="M14171">
        <v>0</v>
      </c>
      <c r="N14171">
        <v>1</v>
      </c>
      <c r="O14171" t="s">
        <v>22</v>
      </c>
      <c r="P14171" t="s">
        <v>23</v>
      </c>
      <c r="Q14171" t="s">
        <v>24</v>
      </c>
      <c r="R14171">
        <v>100</v>
      </c>
      <c r="S14171">
        <v>7</v>
      </c>
      <c r="T14171">
        <v>6</v>
      </c>
    </row>
    <row r="14172" spans="1:20" x14ac:dyDescent="0.3">
      <c r="A14172">
        <v>2017</v>
      </c>
      <c r="B14172" t="s">
        <v>459</v>
      </c>
      <c r="C14172">
        <v>4</v>
      </c>
      <c r="D14172">
        <v>1</v>
      </c>
      <c r="E14172">
        <v>4</v>
      </c>
      <c r="F14172">
        <v>10</v>
      </c>
      <c r="G14172" s="2">
        <v>42835</v>
      </c>
      <c r="H14172">
        <v>26280</v>
      </c>
      <c r="L14172" t="s">
        <v>21</v>
      </c>
      <c r="M14172">
        <v>3.7246293555886201</v>
      </c>
      <c r="N14172">
        <v>1</v>
      </c>
      <c r="O14172" t="s">
        <v>22</v>
      </c>
      <c r="P14172" t="s">
        <v>23</v>
      </c>
      <c r="Q14172" t="s">
        <v>24</v>
      </c>
      <c r="R14172">
        <v>100</v>
      </c>
      <c r="S14172">
        <v>7</v>
      </c>
      <c r="T14172">
        <v>18</v>
      </c>
    </row>
    <row r="14173" spans="1:20" x14ac:dyDescent="0.3">
      <c r="A14173">
        <v>2017</v>
      </c>
      <c r="B14173" t="s">
        <v>459</v>
      </c>
      <c r="C14173">
        <v>5</v>
      </c>
      <c r="D14173">
        <v>1</v>
      </c>
      <c r="E14173">
        <v>4</v>
      </c>
      <c r="F14173">
        <v>10</v>
      </c>
      <c r="G14173" s="2">
        <v>42835</v>
      </c>
      <c r="H14173">
        <v>27180</v>
      </c>
      <c r="L14173" t="s">
        <v>21</v>
      </c>
      <c r="M14173">
        <v>0</v>
      </c>
      <c r="N14173">
        <v>1</v>
      </c>
      <c r="O14173" t="s">
        <v>22</v>
      </c>
      <c r="P14173" t="s">
        <v>23</v>
      </c>
      <c r="Q14173" t="s">
        <v>24</v>
      </c>
      <c r="R14173">
        <v>100</v>
      </c>
      <c r="S14173">
        <v>7</v>
      </c>
      <c r="T14173">
        <v>33</v>
      </c>
    </row>
    <row r="14174" spans="1:20" x14ac:dyDescent="0.3">
      <c r="A14174">
        <v>2017</v>
      </c>
      <c r="B14174" t="s">
        <v>459</v>
      </c>
      <c r="C14174">
        <v>6</v>
      </c>
      <c r="D14174">
        <v>1</v>
      </c>
      <c r="E14174">
        <v>4</v>
      </c>
      <c r="F14174">
        <v>10</v>
      </c>
      <c r="G14174" s="2">
        <v>42835</v>
      </c>
      <c r="H14174">
        <v>27960</v>
      </c>
      <c r="L14174" t="s">
        <v>21</v>
      </c>
      <c r="M14174">
        <v>3.9041848475113592</v>
      </c>
      <c r="N14174">
        <v>1</v>
      </c>
      <c r="O14174" t="s">
        <v>22</v>
      </c>
      <c r="P14174" t="s">
        <v>23</v>
      </c>
      <c r="Q14174" t="s">
        <v>24</v>
      </c>
      <c r="R14174">
        <v>100</v>
      </c>
      <c r="S14174">
        <v>7</v>
      </c>
      <c r="T14174">
        <v>46</v>
      </c>
    </row>
    <row r="14175" spans="1:20" x14ac:dyDescent="0.3">
      <c r="A14175">
        <v>2017</v>
      </c>
      <c r="B14175" t="s">
        <v>308</v>
      </c>
      <c r="C14175">
        <v>8</v>
      </c>
      <c r="D14175">
        <v>1</v>
      </c>
      <c r="E14175">
        <v>3</v>
      </c>
      <c r="F14175">
        <v>18</v>
      </c>
      <c r="G14175" s="2">
        <v>42812</v>
      </c>
      <c r="H14175">
        <v>28020</v>
      </c>
      <c r="L14175" t="s">
        <v>21</v>
      </c>
      <c r="M14175">
        <v>7.6738169000000003</v>
      </c>
      <c r="N14175">
        <v>1</v>
      </c>
      <c r="O14175" t="s">
        <v>22</v>
      </c>
      <c r="P14175" t="s">
        <v>23</v>
      </c>
      <c r="Q14175" t="s">
        <v>82</v>
      </c>
      <c r="R14175">
        <v>77</v>
      </c>
      <c r="S14175">
        <v>7</v>
      </c>
      <c r="T14175">
        <v>47</v>
      </c>
    </row>
    <row r="14176" spans="1:20" x14ac:dyDescent="0.3">
      <c r="A14176">
        <v>2017</v>
      </c>
      <c r="B14176" t="s">
        <v>308</v>
      </c>
      <c r="C14176">
        <v>7</v>
      </c>
      <c r="D14176">
        <v>1</v>
      </c>
      <c r="E14176">
        <v>3</v>
      </c>
      <c r="F14176">
        <v>18</v>
      </c>
      <c r="G14176" s="2">
        <v>42812</v>
      </c>
      <c r="H14176">
        <v>27420</v>
      </c>
      <c r="L14176" t="s">
        <v>21</v>
      </c>
      <c r="M14176">
        <v>0</v>
      </c>
      <c r="N14176">
        <v>1</v>
      </c>
      <c r="O14176" t="s">
        <v>22</v>
      </c>
      <c r="P14176" t="s">
        <v>23</v>
      </c>
      <c r="Q14176" t="s">
        <v>82</v>
      </c>
      <c r="R14176">
        <v>77</v>
      </c>
      <c r="S14176">
        <v>7</v>
      </c>
      <c r="T14176">
        <v>37</v>
      </c>
    </row>
    <row r="14177" spans="1:20" x14ac:dyDescent="0.3">
      <c r="A14177">
        <v>2017</v>
      </c>
      <c r="B14177" t="s">
        <v>308</v>
      </c>
      <c r="C14177">
        <v>6</v>
      </c>
      <c r="D14177">
        <v>1</v>
      </c>
      <c r="E14177">
        <v>3</v>
      </c>
      <c r="F14177">
        <v>18</v>
      </c>
      <c r="G14177" s="2">
        <v>42812</v>
      </c>
      <c r="H14177">
        <v>26700</v>
      </c>
      <c r="L14177" t="s">
        <v>21</v>
      </c>
      <c r="M14177">
        <v>3.11154536</v>
      </c>
      <c r="N14177">
        <v>1</v>
      </c>
      <c r="O14177" t="s">
        <v>22</v>
      </c>
      <c r="P14177" t="s">
        <v>23</v>
      </c>
      <c r="Q14177" t="s">
        <v>82</v>
      </c>
      <c r="R14177">
        <v>77</v>
      </c>
      <c r="S14177">
        <v>7</v>
      </c>
      <c r="T14177">
        <v>25</v>
      </c>
    </row>
    <row r="14178" spans="1:20" x14ac:dyDescent="0.3">
      <c r="A14178">
        <v>2017</v>
      </c>
      <c r="B14178" t="s">
        <v>308</v>
      </c>
      <c r="C14178">
        <v>5</v>
      </c>
      <c r="D14178">
        <v>1</v>
      </c>
      <c r="E14178">
        <v>3</v>
      </c>
      <c r="F14178">
        <v>18</v>
      </c>
      <c r="G14178" s="2">
        <v>42812</v>
      </c>
      <c r="H14178">
        <v>26100</v>
      </c>
      <c r="L14178" t="s">
        <v>21</v>
      </c>
      <c r="M14178">
        <v>0</v>
      </c>
      <c r="N14178">
        <v>1</v>
      </c>
      <c r="O14178" t="s">
        <v>22</v>
      </c>
      <c r="P14178" t="s">
        <v>23</v>
      </c>
      <c r="Q14178" t="s">
        <v>82</v>
      </c>
      <c r="R14178">
        <v>77</v>
      </c>
      <c r="S14178">
        <v>7</v>
      </c>
      <c r="T14178">
        <v>15</v>
      </c>
    </row>
    <row r="14179" spans="1:20" x14ac:dyDescent="0.3">
      <c r="A14179">
        <v>2017</v>
      </c>
      <c r="B14179" t="s">
        <v>308</v>
      </c>
      <c r="C14179">
        <v>4</v>
      </c>
      <c r="D14179">
        <v>1</v>
      </c>
      <c r="E14179">
        <v>3</v>
      </c>
      <c r="F14179">
        <v>18</v>
      </c>
      <c r="G14179" s="2">
        <v>42812</v>
      </c>
      <c r="H14179">
        <v>25560</v>
      </c>
      <c r="L14179" t="s">
        <v>21</v>
      </c>
      <c r="M14179">
        <v>0</v>
      </c>
      <c r="N14179">
        <v>1</v>
      </c>
      <c r="O14179" t="s">
        <v>22</v>
      </c>
      <c r="P14179" t="s">
        <v>23</v>
      </c>
      <c r="Q14179" t="s">
        <v>82</v>
      </c>
      <c r="R14179">
        <v>77</v>
      </c>
      <c r="S14179">
        <v>7</v>
      </c>
      <c r="T14179">
        <v>6</v>
      </c>
    </row>
    <row r="14180" spans="1:20" x14ac:dyDescent="0.3">
      <c r="A14180">
        <v>2017</v>
      </c>
      <c r="B14180" t="s">
        <v>308</v>
      </c>
      <c r="C14180">
        <v>3</v>
      </c>
      <c r="D14180">
        <v>1</v>
      </c>
      <c r="E14180">
        <v>3</v>
      </c>
      <c r="F14180">
        <v>18</v>
      </c>
      <c r="G14180" s="2">
        <v>42812</v>
      </c>
      <c r="H14180">
        <v>24960</v>
      </c>
      <c r="L14180" t="s">
        <v>21</v>
      </c>
      <c r="M14180">
        <v>0</v>
      </c>
      <c r="N14180">
        <v>1</v>
      </c>
      <c r="O14180" t="s">
        <v>22</v>
      </c>
      <c r="P14180" t="s">
        <v>23</v>
      </c>
      <c r="Q14180" t="s">
        <v>82</v>
      </c>
      <c r="R14180">
        <v>77</v>
      </c>
      <c r="S14180">
        <v>6</v>
      </c>
      <c r="T14180">
        <v>56</v>
      </c>
    </row>
    <row r="14181" spans="1:20" x14ac:dyDescent="0.3">
      <c r="A14181">
        <v>2017</v>
      </c>
      <c r="B14181" t="s">
        <v>308</v>
      </c>
      <c r="C14181">
        <v>2</v>
      </c>
      <c r="D14181">
        <v>1</v>
      </c>
      <c r="E14181">
        <v>3</v>
      </c>
      <c r="F14181">
        <v>18</v>
      </c>
      <c r="G14181" s="2">
        <v>42812</v>
      </c>
      <c r="H14181">
        <v>24420</v>
      </c>
      <c r="L14181" t="s">
        <v>21</v>
      </c>
      <c r="M14181">
        <v>0</v>
      </c>
      <c r="N14181">
        <v>1</v>
      </c>
      <c r="O14181" t="s">
        <v>22</v>
      </c>
      <c r="P14181" t="s">
        <v>23</v>
      </c>
      <c r="Q14181" t="s">
        <v>82</v>
      </c>
      <c r="R14181">
        <v>77</v>
      </c>
      <c r="S14181">
        <v>6</v>
      </c>
      <c r="T14181">
        <v>47</v>
      </c>
    </row>
    <row r="14182" spans="1:20" x14ac:dyDescent="0.3">
      <c r="A14182">
        <v>2017</v>
      </c>
      <c r="B14182" t="s">
        <v>308</v>
      </c>
      <c r="C14182">
        <v>1</v>
      </c>
      <c r="D14182">
        <v>1</v>
      </c>
      <c r="E14182">
        <v>3</v>
      </c>
      <c r="F14182">
        <v>18</v>
      </c>
      <c r="G14182" s="2">
        <v>42812</v>
      </c>
      <c r="H14182">
        <v>23820</v>
      </c>
      <c r="L14182" t="s">
        <v>21</v>
      </c>
      <c r="M14182">
        <v>15.157214290000001</v>
      </c>
      <c r="N14182">
        <v>1</v>
      </c>
      <c r="O14182" t="s">
        <v>22</v>
      </c>
      <c r="P14182" t="s">
        <v>23</v>
      </c>
      <c r="Q14182" t="s">
        <v>82</v>
      </c>
      <c r="R14182">
        <v>77</v>
      </c>
      <c r="S14182">
        <v>6</v>
      </c>
      <c r="T14182">
        <v>37</v>
      </c>
    </row>
    <row r="14183" spans="1:20" x14ac:dyDescent="0.3">
      <c r="A14183">
        <v>2017</v>
      </c>
      <c r="B14183" t="s">
        <v>308</v>
      </c>
      <c r="C14183">
        <v>8</v>
      </c>
      <c r="D14183">
        <v>2</v>
      </c>
      <c r="E14183">
        <v>5</v>
      </c>
      <c r="F14183">
        <v>10</v>
      </c>
      <c r="G14183" s="2">
        <v>42865</v>
      </c>
      <c r="H14183">
        <v>23880</v>
      </c>
      <c r="L14183" t="s">
        <v>21</v>
      </c>
      <c r="M14183">
        <v>7.6738169000000003</v>
      </c>
      <c r="N14183">
        <v>1</v>
      </c>
      <c r="O14183" t="s">
        <v>22</v>
      </c>
      <c r="P14183" t="s">
        <v>23</v>
      </c>
      <c r="Q14183" t="s">
        <v>82</v>
      </c>
      <c r="R14183">
        <v>130</v>
      </c>
      <c r="S14183">
        <v>6</v>
      </c>
      <c r="T14183">
        <v>38</v>
      </c>
    </row>
    <row r="14184" spans="1:20" x14ac:dyDescent="0.3">
      <c r="A14184">
        <v>2017</v>
      </c>
      <c r="B14184" t="s">
        <v>308</v>
      </c>
      <c r="C14184">
        <v>7</v>
      </c>
      <c r="D14184">
        <v>2</v>
      </c>
      <c r="E14184">
        <v>5</v>
      </c>
      <c r="F14184">
        <v>10</v>
      </c>
      <c r="G14184" s="2">
        <v>42865</v>
      </c>
      <c r="H14184">
        <v>23280</v>
      </c>
      <c r="L14184" t="s">
        <v>21</v>
      </c>
      <c r="M14184">
        <v>0</v>
      </c>
      <c r="N14184">
        <v>1</v>
      </c>
      <c r="O14184" t="s">
        <v>22</v>
      </c>
      <c r="P14184" t="s">
        <v>23</v>
      </c>
      <c r="Q14184" t="s">
        <v>82</v>
      </c>
      <c r="R14184">
        <v>130</v>
      </c>
      <c r="S14184">
        <v>6</v>
      </c>
      <c r="T14184">
        <v>28</v>
      </c>
    </row>
    <row r="14185" spans="1:20" x14ac:dyDescent="0.3">
      <c r="A14185">
        <v>2017</v>
      </c>
      <c r="B14185" t="s">
        <v>308</v>
      </c>
      <c r="C14185">
        <v>6</v>
      </c>
      <c r="D14185">
        <v>2</v>
      </c>
      <c r="E14185">
        <v>5</v>
      </c>
      <c r="F14185">
        <v>10</v>
      </c>
      <c r="G14185" s="2">
        <v>42865</v>
      </c>
      <c r="H14185">
        <v>22680</v>
      </c>
      <c r="L14185" t="s">
        <v>21</v>
      </c>
      <c r="M14185">
        <v>3.11154536</v>
      </c>
      <c r="N14185">
        <v>1</v>
      </c>
      <c r="O14185" t="s">
        <v>22</v>
      </c>
      <c r="P14185" t="s">
        <v>23</v>
      </c>
      <c r="Q14185" t="s">
        <v>82</v>
      </c>
      <c r="R14185">
        <v>130</v>
      </c>
      <c r="S14185">
        <v>6</v>
      </c>
      <c r="T14185">
        <v>18</v>
      </c>
    </row>
    <row r="14186" spans="1:20" x14ac:dyDescent="0.3">
      <c r="A14186">
        <v>2017</v>
      </c>
      <c r="B14186" t="s">
        <v>308</v>
      </c>
      <c r="C14186">
        <v>5</v>
      </c>
      <c r="D14186">
        <v>2</v>
      </c>
      <c r="E14186">
        <v>5</v>
      </c>
      <c r="F14186">
        <v>10</v>
      </c>
      <c r="G14186" s="2">
        <v>42865</v>
      </c>
      <c r="H14186">
        <v>22080</v>
      </c>
      <c r="L14186" t="s">
        <v>21</v>
      </c>
      <c r="M14186">
        <v>0</v>
      </c>
      <c r="N14186">
        <v>1</v>
      </c>
      <c r="O14186" t="s">
        <v>22</v>
      </c>
      <c r="P14186" t="s">
        <v>23</v>
      </c>
      <c r="Q14186" t="s">
        <v>82</v>
      </c>
      <c r="R14186">
        <v>130</v>
      </c>
      <c r="S14186">
        <v>6</v>
      </c>
      <c r="T14186">
        <v>8</v>
      </c>
    </row>
    <row r="14187" spans="1:20" x14ac:dyDescent="0.3">
      <c r="A14187">
        <v>2017</v>
      </c>
      <c r="B14187" t="s">
        <v>308</v>
      </c>
      <c r="C14187">
        <v>4</v>
      </c>
      <c r="D14187">
        <v>2</v>
      </c>
      <c r="E14187">
        <v>5</v>
      </c>
      <c r="F14187">
        <v>10</v>
      </c>
      <c r="G14187" s="2">
        <v>42865</v>
      </c>
      <c r="H14187">
        <v>21480</v>
      </c>
      <c r="L14187" t="s">
        <v>21</v>
      </c>
      <c r="M14187">
        <v>0</v>
      </c>
      <c r="N14187">
        <v>1</v>
      </c>
      <c r="O14187" t="s">
        <v>22</v>
      </c>
      <c r="P14187" t="s">
        <v>23</v>
      </c>
      <c r="Q14187" t="s">
        <v>82</v>
      </c>
      <c r="R14187">
        <v>130</v>
      </c>
      <c r="S14187">
        <v>5</v>
      </c>
      <c r="T14187">
        <v>58</v>
      </c>
    </row>
    <row r="14188" spans="1:20" x14ac:dyDescent="0.3">
      <c r="A14188">
        <v>2017</v>
      </c>
      <c r="B14188" t="s">
        <v>308</v>
      </c>
      <c r="C14188">
        <v>3</v>
      </c>
      <c r="D14188">
        <v>2</v>
      </c>
      <c r="E14188">
        <v>5</v>
      </c>
      <c r="F14188">
        <v>10</v>
      </c>
      <c r="G14188" s="2">
        <v>42865</v>
      </c>
      <c r="H14188">
        <v>20880</v>
      </c>
      <c r="L14188" t="s">
        <v>21</v>
      </c>
      <c r="M14188">
        <v>0</v>
      </c>
      <c r="N14188">
        <v>1</v>
      </c>
      <c r="O14188" t="s">
        <v>22</v>
      </c>
      <c r="P14188" t="s">
        <v>23</v>
      </c>
      <c r="Q14188" t="s">
        <v>82</v>
      </c>
      <c r="R14188">
        <v>130</v>
      </c>
      <c r="S14188">
        <v>5</v>
      </c>
      <c r="T14188">
        <v>48</v>
      </c>
    </row>
    <row r="14189" spans="1:20" x14ac:dyDescent="0.3">
      <c r="A14189">
        <v>2017</v>
      </c>
      <c r="B14189" t="s">
        <v>308</v>
      </c>
      <c r="C14189">
        <v>2</v>
      </c>
      <c r="D14189">
        <v>2</v>
      </c>
      <c r="E14189">
        <v>5</v>
      </c>
      <c r="F14189">
        <v>10</v>
      </c>
      <c r="G14189" s="2">
        <v>42865</v>
      </c>
      <c r="H14189">
        <v>20280</v>
      </c>
      <c r="L14189" t="s">
        <v>21</v>
      </c>
      <c r="M14189">
        <v>0</v>
      </c>
      <c r="N14189">
        <v>1</v>
      </c>
      <c r="O14189" t="s">
        <v>22</v>
      </c>
      <c r="P14189" t="s">
        <v>23</v>
      </c>
      <c r="Q14189" t="s">
        <v>82</v>
      </c>
      <c r="R14189">
        <v>130</v>
      </c>
      <c r="S14189">
        <v>5</v>
      </c>
      <c r="T14189">
        <v>38</v>
      </c>
    </row>
    <row r="14190" spans="1:20" x14ac:dyDescent="0.3">
      <c r="A14190">
        <v>2017</v>
      </c>
      <c r="B14190" t="s">
        <v>308</v>
      </c>
      <c r="C14190">
        <v>1</v>
      </c>
      <c r="D14190">
        <v>2</v>
      </c>
      <c r="E14190">
        <v>5</v>
      </c>
      <c r="F14190">
        <v>10</v>
      </c>
      <c r="G14190" s="2">
        <v>42865</v>
      </c>
      <c r="H14190">
        <v>19740</v>
      </c>
      <c r="L14190" t="s">
        <v>21</v>
      </c>
      <c r="M14190">
        <v>15.157214290000001</v>
      </c>
      <c r="N14190">
        <v>1</v>
      </c>
      <c r="O14190" t="s">
        <v>22</v>
      </c>
      <c r="P14190" t="s">
        <v>23</v>
      </c>
      <c r="Q14190" t="s">
        <v>82</v>
      </c>
      <c r="R14190">
        <v>130</v>
      </c>
      <c r="S14190">
        <v>5</v>
      </c>
      <c r="T14190">
        <v>29</v>
      </c>
    </row>
    <row r="14191" spans="1:20" x14ac:dyDescent="0.3">
      <c r="A14191">
        <v>2017</v>
      </c>
      <c r="B14191" t="s">
        <v>26</v>
      </c>
      <c r="C14191">
        <v>1</v>
      </c>
      <c r="D14191">
        <v>2</v>
      </c>
      <c r="E14191">
        <v>5</v>
      </c>
      <c r="F14191">
        <v>21</v>
      </c>
      <c r="G14191" s="2">
        <v>42876</v>
      </c>
      <c r="H14191">
        <v>17880</v>
      </c>
      <c r="L14191" t="s">
        <v>21</v>
      </c>
      <c r="M14191">
        <v>55.059465493049863</v>
      </c>
      <c r="N14191">
        <v>1</v>
      </c>
      <c r="O14191" t="s">
        <v>22</v>
      </c>
      <c r="P14191" t="s">
        <v>23</v>
      </c>
      <c r="Q14191" t="s">
        <v>27</v>
      </c>
      <c r="R14191">
        <v>141</v>
      </c>
      <c r="S14191">
        <v>4</v>
      </c>
      <c r="T14191">
        <v>58</v>
      </c>
    </row>
    <row r="14192" spans="1:20" x14ac:dyDescent="0.3">
      <c r="A14192">
        <v>2017</v>
      </c>
      <c r="B14192" t="s">
        <v>26</v>
      </c>
      <c r="C14192">
        <v>2</v>
      </c>
      <c r="D14192">
        <v>2</v>
      </c>
      <c r="E14192">
        <v>5</v>
      </c>
      <c r="F14192">
        <v>21</v>
      </c>
      <c r="G14192" s="2">
        <v>42876</v>
      </c>
      <c r="H14192">
        <v>18720</v>
      </c>
      <c r="L14192" t="s">
        <v>21</v>
      </c>
      <c r="M14192">
        <v>0</v>
      </c>
      <c r="N14192">
        <v>1</v>
      </c>
      <c r="O14192" t="s">
        <v>22</v>
      </c>
      <c r="P14192" t="s">
        <v>23</v>
      </c>
      <c r="Q14192" t="s">
        <v>27</v>
      </c>
      <c r="R14192">
        <v>141</v>
      </c>
      <c r="S14192">
        <v>5</v>
      </c>
      <c r="T14192">
        <v>12</v>
      </c>
    </row>
    <row r="14193" spans="1:20" x14ac:dyDescent="0.3">
      <c r="A14193">
        <v>2017</v>
      </c>
      <c r="B14193" t="s">
        <v>26</v>
      </c>
      <c r="C14193">
        <v>3</v>
      </c>
      <c r="D14193">
        <v>2</v>
      </c>
      <c r="E14193">
        <v>5</v>
      </c>
      <c r="F14193">
        <v>21</v>
      </c>
      <c r="G14193" s="2">
        <v>42876</v>
      </c>
      <c r="H14193">
        <v>19380</v>
      </c>
      <c r="L14193" t="s">
        <v>21</v>
      </c>
      <c r="M14193">
        <v>0</v>
      </c>
      <c r="N14193">
        <v>1</v>
      </c>
      <c r="O14193" t="s">
        <v>22</v>
      </c>
      <c r="P14193" t="s">
        <v>23</v>
      </c>
      <c r="Q14193" t="s">
        <v>27</v>
      </c>
      <c r="R14193">
        <v>141</v>
      </c>
      <c r="S14193">
        <v>5</v>
      </c>
      <c r="T14193">
        <v>23</v>
      </c>
    </row>
    <row r="14194" spans="1:20" x14ac:dyDescent="0.3">
      <c r="A14194">
        <v>2017</v>
      </c>
      <c r="B14194" t="s">
        <v>26</v>
      </c>
      <c r="C14194">
        <v>4</v>
      </c>
      <c r="D14194">
        <v>2</v>
      </c>
      <c r="E14194">
        <v>5</v>
      </c>
      <c r="F14194">
        <v>21</v>
      </c>
      <c r="G14194" s="2">
        <v>42876</v>
      </c>
      <c r="H14194">
        <v>19920</v>
      </c>
      <c r="L14194" t="s">
        <v>21</v>
      </c>
      <c r="M14194">
        <v>0</v>
      </c>
      <c r="N14194">
        <v>1</v>
      </c>
      <c r="O14194" t="s">
        <v>22</v>
      </c>
      <c r="P14194" t="s">
        <v>23</v>
      </c>
      <c r="Q14194" t="s">
        <v>27</v>
      </c>
      <c r="R14194">
        <v>141</v>
      </c>
      <c r="S14194">
        <v>5</v>
      </c>
      <c r="T14194">
        <v>32</v>
      </c>
    </row>
    <row r="14195" spans="1:20" x14ac:dyDescent="0.3">
      <c r="A14195">
        <v>2017</v>
      </c>
      <c r="B14195" t="s">
        <v>26</v>
      </c>
      <c r="C14195">
        <v>5</v>
      </c>
      <c r="D14195">
        <v>2</v>
      </c>
      <c r="E14195">
        <v>5</v>
      </c>
      <c r="F14195">
        <v>21</v>
      </c>
      <c r="G14195" s="2">
        <v>42876</v>
      </c>
      <c r="H14195">
        <v>20580</v>
      </c>
      <c r="L14195" t="s">
        <v>28</v>
      </c>
      <c r="M14195">
        <v>32.034423261666049</v>
      </c>
      <c r="N14195">
        <v>1</v>
      </c>
      <c r="O14195" t="s">
        <v>28</v>
      </c>
      <c r="P14195" t="s">
        <v>23</v>
      </c>
      <c r="Q14195" t="s">
        <v>27</v>
      </c>
      <c r="R14195">
        <v>141</v>
      </c>
      <c r="S14195">
        <v>5</v>
      </c>
      <c r="T14195">
        <v>43</v>
      </c>
    </row>
    <row r="14196" spans="1:20" x14ac:dyDescent="0.3">
      <c r="A14196">
        <v>2017</v>
      </c>
      <c r="B14196" t="s">
        <v>26</v>
      </c>
      <c r="C14196">
        <v>6</v>
      </c>
      <c r="D14196">
        <v>2</v>
      </c>
      <c r="E14196">
        <v>5</v>
      </c>
      <c r="F14196">
        <v>21</v>
      </c>
      <c r="G14196" s="2">
        <v>42876</v>
      </c>
      <c r="H14196">
        <v>21240</v>
      </c>
      <c r="L14196" t="s">
        <v>21</v>
      </c>
      <c r="M14196">
        <v>11.18733422</v>
      </c>
      <c r="N14196">
        <v>1</v>
      </c>
      <c r="O14196" t="s">
        <v>22</v>
      </c>
      <c r="P14196" t="s">
        <v>23</v>
      </c>
      <c r="Q14196" t="s">
        <v>27</v>
      </c>
      <c r="R14196">
        <v>141</v>
      </c>
      <c r="S14196">
        <v>5</v>
      </c>
      <c r="T14196">
        <v>54</v>
      </c>
    </row>
    <row r="14197" spans="1:20" x14ac:dyDescent="0.3">
      <c r="A14197">
        <v>2017</v>
      </c>
      <c r="B14197" t="s">
        <v>26</v>
      </c>
      <c r="C14197">
        <v>7</v>
      </c>
      <c r="D14197">
        <v>2</v>
      </c>
      <c r="E14197">
        <v>5</v>
      </c>
      <c r="F14197">
        <v>21</v>
      </c>
      <c r="G14197" s="2">
        <v>42876</v>
      </c>
      <c r="H14197">
        <v>22260</v>
      </c>
      <c r="L14197" t="s">
        <v>21</v>
      </c>
      <c r="M14197">
        <v>6.51825498</v>
      </c>
      <c r="N14197">
        <v>1</v>
      </c>
      <c r="O14197" t="s">
        <v>22</v>
      </c>
      <c r="P14197" t="s">
        <v>23</v>
      </c>
      <c r="Q14197" t="s">
        <v>27</v>
      </c>
      <c r="R14197">
        <v>141</v>
      </c>
      <c r="S14197">
        <v>6</v>
      </c>
      <c r="T14197">
        <v>11</v>
      </c>
    </row>
    <row r="14198" spans="1:20" x14ac:dyDescent="0.3">
      <c r="A14198">
        <v>2017</v>
      </c>
      <c r="B14198" t="s">
        <v>26</v>
      </c>
      <c r="C14198">
        <v>8</v>
      </c>
      <c r="D14198">
        <v>2</v>
      </c>
      <c r="E14198">
        <v>5</v>
      </c>
      <c r="F14198">
        <v>21</v>
      </c>
      <c r="G14198" s="2">
        <v>42876</v>
      </c>
      <c r="H14198">
        <v>23040</v>
      </c>
      <c r="L14198" t="s">
        <v>21</v>
      </c>
      <c r="M14198">
        <v>21.016155038576439</v>
      </c>
      <c r="N14198">
        <v>1</v>
      </c>
      <c r="O14198" t="s">
        <v>22</v>
      </c>
      <c r="P14198" t="s">
        <v>23</v>
      </c>
      <c r="Q14198" t="s">
        <v>27</v>
      </c>
      <c r="R14198">
        <v>141</v>
      </c>
      <c r="S14198">
        <v>6</v>
      </c>
      <c r="T14198">
        <v>24</v>
      </c>
    </row>
    <row r="14199" spans="1:20" x14ac:dyDescent="0.3">
      <c r="A14199">
        <v>2017</v>
      </c>
      <c r="B14199" t="s">
        <v>26</v>
      </c>
      <c r="C14199">
        <v>9</v>
      </c>
      <c r="D14199">
        <v>2</v>
      </c>
      <c r="E14199">
        <v>5</v>
      </c>
      <c r="F14199">
        <v>21</v>
      </c>
      <c r="G14199" s="2">
        <v>42876</v>
      </c>
      <c r="H14199">
        <v>23760</v>
      </c>
      <c r="L14199" t="s">
        <v>21</v>
      </c>
      <c r="M14199">
        <v>0</v>
      </c>
      <c r="N14199">
        <v>1</v>
      </c>
      <c r="O14199" t="s">
        <v>22</v>
      </c>
      <c r="P14199" t="s">
        <v>23</v>
      </c>
      <c r="Q14199" t="s">
        <v>27</v>
      </c>
      <c r="R14199">
        <v>141</v>
      </c>
      <c r="S14199">
        <v>6</v>
      </c>
      <c r="T14199">
        <v>36</v>
      </c>
    </row>
    <row r="14200" spans="1:20" x14ac:dyDescent="0.3">
      <c r="A14200">
        <v>2017</v>
      </c>
      <c r="B14200" t="s">
        <v>26</v>
      </c>
      <c r="C14200">
        <v>10</v>
      </c>
      <c r="D14200">
        <v>2</v>
      </c>
      <c r="E14200">
        <v>5</v>
      </c>
      <c r="F14200">
        <v>21</v>
      </c>
      <c r="G14200" s="2">
        <v>42876</v>
      </c>
      <c r="H14200">
        <v>24660</v>
      </c>
      <c r="L14200" t="s">
        <v>21</v>
      </c>
      <c r="M14200">
        <v>1.5529035499999999</v>
      </c>
      <c r="N14200">
        <v>1</v>
      </c>
      <c r="O14200" t="s">
        <v>22</v>
      </c>
      <c r="P14200" t="s">
        <v>23</v>
      </c>
      <c r="Q14200" t="s">
        <v>27</v>
      </c>
      <c r="R14200">
        <v>141</v>
      </c>
      <c r="S14200">
        <v>6</v>
      </c>
      <c r="T14200">
        <v>51</v>
      </c>
    </row>
    <row r="14201" spans="1:20" x14ac:dyDescent="0.3">
      <c r="A14201">
        <v>2017</v>
      </c>
      <c r="B14201" t="s">
        <v>396</v>
      </c>
      <c r="C14201">
        <v>1</v>
      </c>
      <c r="D14201">
        <v>1</v>
      </c>
      <c r="E14201">
        <v>3</v>
      </c>
      <c r="F14201">
        <v>25</v>
      </c>
      <c r="G14201" s="2">
        <v>42819</v>
      </c>
      <c r="H14201">
        <v>26220</v>
      </c>
      <c r="L14201" t="s">
        <v>21</v>
      </c>
      <c r="M14201">
        <v>79.521879987210284</v>
      </c>
      <c r="N14201">
        <v>1</v>
      </c>
      <c r="O14201" t="s">
        <v>22</v>
      </c>
      <c r="P14201" t="s">
        <v>23</v>
      </c>
      <c r="Q14201" t="s">
        <v>75</v>
      </c>
      <c r="R14201">
        <v>84</v>
      </c>
      <c r="S14201">
        <v>7</v>
      </c>
      <c r="T14201">
        <v>17</v>
      </c>
    </row>
    <row r="14202" spans="1:20" x14ac:dyDescent="0.3">
      <c r="A14202">
        <v>2017</v>
      </c>
      <c r="B14202" t="s">
        <v>396</v>
      </c>
      <c r="C14202">
        <v>2</v>
      </c>
      <c r="D14202">
        <v>1</v>
      </c>
      <c r="E14202">
        <v>3</v>
      </c>
      <c r="F14202">
        <v>25</v>
      </c>
      <c r="G14202" s="2">
        <v>42819</v>
      </c>
      <c r="H14202">
        <v>26880</v>
      </c>
      <c r="L14202" t="s">
        <v>21</v>
      </c>
      <c r="M14202">
        <v>377.5269776199367</v>
      </c>
      <c r="N14202">
        <v>1</v>
      </c>
      <c r="O14202" t="s">
        <v>22</v>
      </c>
      <c r="P14202" t="s">
        <v>23</v>
      </c>
      <c r="Q14202" t="s">
        <v>75</v>
      </c>
      <c r="R14202">
        <v>84</v>
      </c>
      <c r="S14202">
        <v>7</v>
      </c>
      <c r="T14202">
        <v>28</v>
      </c>
    </row>
    <row r="14203" spans="1:20" x14ac:dyDescent="0.3">
      <c r="A14203">
        <v>2017</v>
      </c>
      <c r="B14203" t="s">
        <v>396</v>
      </c>
      <c r="C14203">
        <v>3</v>
      </c>
      <c r="D14203">
        <v>1</v>
      </c>
      <c r="E14203">
        <v>3</v>
      </c>
      <c r="F14203">
        <v>25</v>
      </c>
      <c r="G14203" s="2">
        <v>42819</v>
      </c>
      <c r="H14203">
        <v>27600</v>
      </c>
      <c r="L14203" t="s">
        <v>21</v>
      </c>
      <c r="M14203">
        <v>655.1910309760284</v>
      </c>
      <c r="N14203">
        <v>1</v>
      </c>
      <c r="O14203" t="s">
        <v>22</v>
      </c>
      <c r="P14203" t="s">
        <v>23</v>
      </c>
      <c r="Q14203" t="s">
        <v>75</v>
      </c>
      <c r="R14203">
        <v>84</v>
      </c>
      <c r="S14203">
        <v>7</v>
      </c>
      <c r="T14203">
        <v>40</v>
      </c>
    </row>
    <row r="14204" spans="1:20" x14ac:dyDescent="0.3">
      <c r="A14204">
        <v>2017</v>
      </c>
      <c r="B14204" t="s">
        <v>396</v>
      </c>
      <c r="C14204">
        <v>4</v>
      </c>
      <c r="D14204">
        <v>1</v>
      </c>
      <c r="E14204">
        <v>3</v>
      </c>
      <c r="F14204">
        <v>25</v>
      </c>
      <c r="G14204" s="2">
        <v>42819</v>
      </c>
      <c r="H14204">
        <v>28140</v>
      </c>
      <c r="L14204" t="s">
        <v>21</v>
      </c>
      <c r="M14204">
        <v>545.68178924250253</v>
      </c>
      <c r="N14204">
        <v>1</v>
      </c>
      <c r="O14204" t="s">
        <v>22</v>
      </c>
      <c r="P14204" t="s">
        <v>23</v>
      </c>
      <c r="Q14204" t="s">
        <v>75</v>
      </c>
      <c r="R14204">
        <v>84</v>
      </c>
      <c r="S14204">
        <v>7</v>
      </c>
      <c r="T14204">
        <v>49</v>
      </c>
    </row>
    <row r="14205" spans="1:20" x14ac:dyDescent="0.3">
      <c r="A14205">
        <v>2017</v>
      </c>
      <c r="B14205" t="s">
        <v>396</v>
      </c>
      <c r="C14205">
        <v>5</v>
      </c>
      <c r="D14205">
        <v>1</v>
      </c>
      <c r="E14205">
        <v>3</v>
      </c>
      <c r="F14205">
        <v>25</v>
      </c>
      <c r="G14205" s="2">
        <v>42819</v>
      </c>
      <c r="H14205">
        <v>28740</v>
      </c>
      <c r="L14205" t="s">
        <v>21</v>
      </c>
      <c r="M14205">
        <v>196.23658326184861</v>
      </c>
      <c r="N14205">
        <v>1</v>
      </c>
      <c r="O14205" t="s">
        <v>22</v>
      </c>
      <c r="P14205" t="s">
        <v>23</v>
      </c>
      <c r="Q14205" t="s">
        <v>75</v>
      </c>
      <c r="R14205">
        <v>84</v>
      </c>
      <c r="S14205">
        <v>7</v>
      </c>
      <c r="T14205">
        <v>59</v>
      </c>
    </row>
    <row r="14206" spans="1:20" x14ac:dyDescent="0.3">
      <c r="A14206">
        <v>2017</v>
      </c>
      <c r="B14206" t="s">
        <v>396</v>
      </c>
      <c r="C14206">
        <v>6</v>
      </c>
      <c r="D14206">
        <v>1</v>
      </c>
      <c r="E14206">
        <v>3</v>
      </c>
      <c r="F14206">
        <v>25</v>
      </c>
      <c r="G14206" s="2">
        <v>42819</v>
      </c>
      <c r="H14206">
        <v>29280</v>
      </c>
      <c r="L14206" t="s">
        <v>21</v>
      </c>
      <c r="M14206">
        <v>407.24419861853238</v>
      </c>
      <c r="N14206">
        <v>1</v>
      </c>
      <c r="O14206" t="s">
        <v>22</v>
      </c>
      <c r="P14206" t="s">
        <v>23</v>
      </c>
      <c r="Q14206" t="s">
        <v>75</v>
      </c>
      <c r="R14206">
        <v>84</v>
      </c>
      <c r="S14206">
        <v>8</v>
      </c>
      <c r="T14206">
        <v>8</v>
      </c>
    </row>
    <row r="14207" spans="1:20" x14ac:dyDescent="0.3">
      <c r="A14207">
        <v>2017</v>
      </c>
      <c r="B14207" t="s">
        <v>396</v>
      </c>
      <c r="C14207">
        <v>7</v>
      </c>
      <c r="D14207">
        <v>1</v>
      </c>
      <c r="E14207">
        <v>3</v>
      </c>
      <c r="F14207">
        <v>25</v>
      </c>
      <c r="G14207" s="2">
        <v>42819</v>
      </c>
      <c r="H14207">
        <v>29880</v>
      </c>
      <c r="L14207" t="s">
        <v>28</v>
      </c>
      <c r="M14207">
        <v>225.1515046371571</v>
      </c>
      <c r="N14207">
        <v>1</v>
      </c>
      <c r="O14207" t="s">
        <v>28</v>
      </c>
      <c r="P14207" t="s">
        <v>23</v>
      </c>
      <c r="Q14207" t="s">
        <v>75</v>
      </c>
      <c r="R14207">
        <v>84</v>
      </c>
      <c r="S14207">
        <v>8</v>
      </c>
      <c r="T14207">
        <v>18</v>
      </c>
    </row>
    <row r="14208" spans="1:20" x14ac:dyDescent="0.3">
      <c r="A14208">
        <v>2017</v>
      </c>
      <c r="B14208" t="s">
        <v>396</v>
      </c>
      <c r="C14208">
        <v>8</v>
      </c>
      <c r="D14208">
        <v>1</v>
      </c>
      <c r="E14208">
        <v>3</v>
      </c>
      <c r="F14208">
        <v>25</v>
      </c>
      <c r="G14208" s="2">
        <v>42819</v>
      </c>
      <c r="H14208">
        <v>30480</v>
      </c>
      <c r="L14208" t="s">
        <v>21</v>
      </c>
      <c r="M14208">
        <v>669.55449771841518</v>
      </c>
      <c r="N14208">
        <v>1</v>
      </c>
      <c r="O14208" t="s">
        <v>22</v>
      </c>
      <c r="P14208" t="s">
        <v>23</v>
      </c>
      <c r="Q14208" t="s">
        <v>75</v>
      </c>
      <c r="R14208">
        <v>84</v>
      </c>
      <c r="S14208">
        <v>8</v>
      </c>
      <c r="T14208">
        <v>28</v>
      </c>
    </row>
    <row r="14209" spans="1:20" x14ac:dyDescent="0.3">
      <c r="A14209">
        <v>2017</v>
      </c>
      <c r="B14209" t="s">
        <v>396</v>
      </c>
      <c r="C14209">
        <v>9</v>
      </c>
      <c r="D14209">
        <v>1</v>
      </c>
      <c r="E14209">
        <v>3</v>
      </c>
      <c r="F14209">
        <v>25</v>
      </c>
      <c r="G14209" s="2">
        <v>42819</v>
      </c>
      <c r="H14209">
        <v>31020</v>
      </c>
      <c r="L14209" t="s">
        <v>21</v>
      </c>
      <c r="M14209">
        <v>365.66441075037022</v>
      </c>
      <c r="N14209">
        <v>1</v>
      </c>
      <c r="O14209" t="s">
        <v>22</v>
      </c>
      <c r="P14209" t="s">
        <v>23</v>
      </c>
      <c r="Q14209" t="s">
        <v>75</v>
      </c>
      <c r="R14209">
        <v>84</v>
      </c>
      <c r="S14209">
        <v>8</v>
      </c>
      <c r="T14209">
        <v>37</v>
      </c>
    </row>
    <row r="14210" spans="1:20" x14ac:dyDescent="0.3">
      <c r="A14210">
        <v>2017</v>
      </c>
      <c r="B14210" t="s">
        <v>396</v>
      </c>
      <c r="C14210">
        <v>10</v>
      </c>
      <c r="D14210">
        <v>1</v>
      </c>
      <c r="E14210">
        <v>3</v>
      </c>
      <c r="F14210">
        <v>25</v>
      </c>
      <c r="G14210" s="2">
        <v>42819</v>
      </c>
      <c r="H14210">
        <v>31560</v>
      </c>
      <c r="L14210" t="s">
        <v>21</v>
      </c>
      <c r="M14210">
        <v>225.82459150100649</v>
      </c>
      <c r="N14210">
        <v>1</v>
      </c>
      <c r="O14210" t="s">
        <v>22</v>
      </c>
      <c r="P14210" t="s">
        <v>23</v>
      </c>
      <c r="Q14210" t="s">
        <v>75</v>
      </c>
      <c r="R14210">
        <v>84</v>
      </c>
      <c r="S14210">
        <v>8</v>
      </c>
      <c r="T14210">
        <v>46</v>
      </c>
    </row>
    <row r="14211" spans="1:20" x14ac:dyDescent="0.3">
      <c r="A14211">
        <v>2017</v>
      </c>
      <c r="B14211" t="s">
        <v>396</v>
      </c>
      <c r="C14211">
        <v>1</v>
      </c>
      <c r="D14211">
        <v>2</v>
      </c>
      <c r="E14211">
        <v>5</v>
      </c>
      <c r="F14211">
        <v>1</v>
      </c>
      <c r="G14211" s="2">
        <v>42856</v>
      </c>
      <c r="H14211">
        <v>26340</v>
      </c>
      <c r="L14211" t="s">
        <v>21</v>
      </c>
      <c r="M14211">
        <v>79.521879987210284</v>
      </c>
      <c r="N14211">
        <v>1</v>
      </c>
      <c r="O14211" t="s">
        <v>22</v>
      </c>
      <c r="P14211" t="s">
        <v>23</v>
      </c>
      <c r="Q14211" t="s">
        <v>75</v>
      </c>
      <c r="R14211">
        <v>121</v>
      </c>
      <c r="S14211">
        <v>7</v>
      </c>
      <c r="T14211">
        <v>19</v>
      </c>
    </row>
    <row r="14212" spans="1:20" x14ac:dyDescent="0.3">
      <c r="A14212">
        <v>2017</v>
      </c>
      <c r="B14212" t="s">
        <v>396</v>
      </c>
      <c r="C14212">
        <v>2</v>
      </c>
      <c r="D14212">
        <v>2</v>
      </c>
      <c r="E14212">
        <v>5</v>
      </c>
      <c r="F14212">
        <v>1</v>
      </c>
      <c r="G14212" s="2">
        <v>42856</v>
      </c>
      <c r="H14212">
        <v>26880</v>
      </c>
      <c r="L14212" t="s">
        <v>21</v>
      </c>
      <c r="M14212">
        <v>377.5269776199367</v>
      </c>
      <c r="N14212">
        <v>1</v>
      </c>
      <c r="O14212" t="s">
        <v>22</v>
      </c>
      <c r="P14212" t="s">
        <v>23</v>
      </c>
      <c r="Q14212" t="s">
        <v>75</v>
      </c>
      <c r="R14212">
        <v>121</v>
      </c>
      <c r="S14212">
        <v>7</v>
      </c>
      <c r="T14212">
        <v>28</v>
      </c>
    </row>
    <row r="14213" spans="1:20" x14ac:dyDescent="0.3">
      <c r="A14213">
        <v>2017</v>
      </c>
      <c r="B14213" t="s">
        <v>396</v>
      </c>
      <c r="C14213">
        <v>3</v>
      </c>
      <c r="D14213">
        <v>2</v>
      </c>
      <c r="E14213">
        <v>5</v>
      </c>
      <c r="F14213">
        <v>1</v>
      </c>
      <c r="G14213" s="2">
        <v>42856</v>
      </c>
      <c r="H14213">
        <v>27480</v>
      </c>
      <c r="L14213" t="s">
        <v>21</v>
      </c>
      <c r="M14213">
        <v>655.1910309760284</v>
      </c>
      <c r="N14213">
        <v>1</v>
      </c>
      <c r="O14213" t="s">
        <v>22</v>
      </c>
      <c r="P14213" t="s">
        <v>23</v>
      </c>
      <c r="Q14213" t="s">
        <v>75</v>
      </c>
      <c r="R14213">
        <v>121</v>
      </c>
      <c r="S14213">
        <v>7</v>
      </c>
      <c r="T14213">
        <v>38</v>
      </c>
    </row>
    <row r="14214" spans="1:20" x14ac:dyDescent="0.3">
      <c r="A14214">
        <v>2017</v>
      </c>
      <c r="B14214" t="s">
        <v>396</v>
      </c>
      <c r="C14214">
        <v>4</v>
      </c>
      <c r="D14214">
        <v>2</v>
      </c>
      <c r="E14214">
        <v>5</v>
      </c>
      <c r="F14214">
        <v>1</v>
      </c>
      <c r="G14214" s="2">
        <v>42856</v>
      </c>
      <c r="H14214">
        <v>27960</v>
      </c>
      <c r="L14214" t="s">
        <v>21</v>
      </c>
      <c r="M14214">
        <v>545.68178924250253</v>
      </c>
      <c r="N14214">
        <v>1</v>
      </c>
      <c r="O14214" t="s">
        <v>22</v>
      </c>
      <c r="P14214" t="s">
        <v>23</v>
      </c>
      <c r="Q14214" t="s">
        <v>75</v>
      </c>
      <c r="R14214">
        <v>121</v>
      </c>
      <c r="S14214">
        <v>7</v>
      </c>
      <c r="T14214">
        <v>46</v>
      </c>
    </row>
    <row r="14215" spans="1:20" x14ac:dyDescent="0.3">
      <c r="A14215">
        <v>2017</v>
      </c>
      <c r="B14215" t="s">
        <v>396</v>
      </c>
      <c r="C14215">
        <v>5</v>
      </c>
      <c r="D14215">
        <v>2</v>
      </c>
      <c r="E14215">
        <v>5</v>
      </c>
      <c r="F14215">
        <v>1</v>
      </c>
      <c r="G14215" s="2">
        <v>42856</v>
      </c>
      <c r="H14215">
        <v>28440</v>
      </c>
      <c r="L14215" t="s">
        <v>21</v>
      </c>
      <c r="M14215">
        <v>196.23658326184861</v>
      </c>
      <c r="N14215">
        <v>1</v>
      </c>
      <c r="O14215" t="s">
        <v>22</v>
      </c>
      <c r="P14215" t="s">
        <v>23</v>
      </c>
      <c r="Q14215" t="s">
        <v>75</v>
      </c>
      <c r="R14215">
        <v>121</v>
      </c>
      <c r="S14215">
        <v>7</v>
      </c>
      <c r="T14215">
        <v>54</v>
      </c>
    </row>
    <row r="14216" spans="1:20" x14ac:dyDescent="0.3">
      <c r="A14216">
        <v>2017</v>
      </c>
      <c r="B14216" t="s">
        <v>396</v>
      </c>
      <c r="C14216">
        <v>6</v>
      </c>
      <c r="D14216">
        <v>2</v>
      </c>
      <c r="E14216">
        <v>5</v>
      </c>
      <c r="F14216">
        <v>1</v>
      </c>
      <c r="G14216" s="2">
        <v>42856</v>
      </c>
      <c r="H14216">
        <v>28920</v>
      </c>
      <c r="L14216" t="s">
        <v>21</v>
      </c>
      <c r="M14216">
        <v>407.24419861853238</v>
      </c>
      <c r="N14216">
        <v>1</v>
      </c>
      <c r="O14216" t="s">
        <v>22</v>
      </c>
      <c r="P14216" t="s">
        <v>23</v>
      </c>
      <c r="Q14216" t="s">
        <v>75</v>
      </c>
      <c r="R14216">
        <v>121</v>
      </c>
      <c r="S14216">
        <v>8</v>
      </c>
      <c r="T14216">
        <v>2</v>
      </c>
    </row>
    <row r="14217" spans="1:20" x14ac:dyDescent="0.3">
      <c r="A14217">
        <v>2017</v>
      </c>
      <c r="B14217" t="s">
        <v>396</v>
      </c>
      <c r="C14217">
        <v>7</v>
      </c>
      <c r="D14217">
        <v>2</v>
      </c>
      <c r="E14217">
        <v>5</v>
      </c>
      <c r="F14217">
        <v>1</v>
      </c>
      <c r="G14217" s="2">
        <v>42856</v>
      </c>
      <c r="H14217">
        <v>29460</v>
      </c>
      <c r="L14217" t="s">
        <v>28</v>
      </c>
      <c r="M14217">
        <v>225.1515046371571</v>
      </c>
      <c r="N14217">
        <v>1</v>
      </c>
      <c r="O14217" t="s">
        <v>28</v>
      </c>
      <c r="P14217" t="s">
        <v>23</v>
      </c>
      <c r="Q14217" t="s">
        <v>75</v>
      </c>
      <c r="R14217">
        <v>121</v>
      </c>
      <c r="S14217">
        <v>8</v>
      </c>
      <c r="T14217">
        <v>11</v>
      </c>
    </row>
    <row r="14218" spans="1:20" x14ac:dyDescent="0.3">
      <c r="A14218">
        <v>2017</v>
      </c>
      <c r="B14218" t="s">
        <v>396</v>
      </c>
      <c r="C14218">
        <v>8</v>
      </c>
      <c r="D14218">
        <v>2</v>
      </c>
      <c r="E14218">
        <v>5</v>
      </c>
      <c r="F14218">
        <v>1</v>
      </c>
      <c r="G14218" s="2">
        <v>42856</v>
      </c>
      <c r="H14218">
        <v>30000</v>
      </c>
      <c r="L14218" t="s">
        <v>21</v>
      </c>
      <c r="M14218">
        <v>669.55449771841518</v>
      </c>
      <c r="N14218">
        <v>1</v>
      </c>
      <c r="O14218" t="s">
        <v>22</v>
      </c>
      <c r="P14218" t="s">
        <v>23</v>
      </c>
      <c r="Q14218" t="s">
        <v>75</v>
      </c>
      <c r="R14218">
        <v>121</v>
      </c>
      <c r="S14218">
        <v>8</v>
      </c>
      <c r="T14218">
        <v>20</v>
      </c>
    </row>
    <row r="14219" spans="1:20" x14ac:dyDescent="0.3">
      <c r="A14219">
        <v>2017</v>
      </c>
      <c r="B14219" t="s">
        <v>396</v>
      </c>
      <c r="C14219">
        <v>9</v>
      </c>
      <c r="D14219">
        <v>2</v>
      </c>
      <c r="E14219">
        <v>5</v>
      </c>
      <c r="F14219">
        <v>1</v>
      </c>
      <c r="G14219" s="2">
        <v>42856</v>
      </c>
      <c r="H14219">
        <v>30540</v>
      </c>
      <c r="L14219" t="s">
        <v>21</v>
      </c>
      <c r="M14219">
        <v>365.66441075037022</v>
      </c>
      <c r="N14219">
        <v>1</v>
      </c>
      <c r="O14219" t="s">
        <v>22</v>
      </c>
      <c r="P14219" t="s">
        <v>23</v>
      </c>
      <c r="Q14219" t="s">
        <v>75</v>
      </c>
      <c r="R14219">
        <v>121</v>
      </c>
      <c r="S14219">
        <v>8</v>
      </c>
      <c r="T14219">
        <v>29</v>
      </c>
    </row>
    <row r="14220" spans="1:20" x14ac:dyDescent="0.3">
      <c r="A14220">
        <v>2017</v>
      </c>
      <c r="B14220" t="s">
        <v>396</v>
      </c>
      <c r="C14220">
        <v>10</v>
      </c>
      <c r="D14220">
        <v>2</v>
      </c>
      <c r="E14220">
        <v>5</v>
      </c>
      <c r="F14220">
        <v>1</v>
      </c>
      <c r="G14220" s="2">
        <v>42856</v>
      </c>
      <c r="H14220">
        <v>31140</v>
      </c>
      <c r="L14220" t="s">
        <v>21</v>
      </c>
      <c r="M14220">
        <v>225.82459150100649</v>
      </c>
      <c r="N14220">
        <v>1</v>
      </c>
      <c r="O14220" t="s">
        <v>22</v>
      </c>
      <c r="P14220" t="s">
        <v>23</v>
      </c>
      <c r="Q14220" t="s">
        <v>75</v>
      </c>
      <c r="R14220">
        <v>121</v>
      </c>
      <c r="S14220">
        <v>8</v>
      </c>
      <c r="T14220">
        <v>39</v>
      </c>
    </row>
    <row r="14221" spans="1:20" x14ac:dyDescent="0.3">
      <c r="A14221">
        <v>2017</v>
      </c>
      <c r="B14221" t="s">
        <v>397</v>
      </c>
      <c r="C14221">
        <v>1</v>
      </c>
      <c r="D14221">
        <v>1</v>
      </c>
      <c r="E14221">
        <v>3</v>
      </c>
      <c r="F14221">
        <v>27</v>
      </c>
      <c r="G14221" s="2">
        <v>42821</v>
      </c>
      <c r="H14221">
        <v>25620</v>
      </c>
      <c r="L14221" t="s">
        <v>28</v>
      </c>
      <c r="M14221">
        <v>76.74823233493548</v>
      </c>
      <c r="N14221">
        <v>1</v>
      </c>
      <c r="O14221" t="s">
        <v>28</v>
      </c>
      <c r="P14221" t="s">
        <v>23</v>
      </c>
      <c r="Q14221" t="s">
        <v>75</v>
      </c>
      <c r="R14221">
        <v>86</v>
      </c>
      <c r="S14221">
        <v>7</v>
      </c>
      <c r="T14221">
        <v>7</v>
      </c>
    </row>
    <row r="14222" spans="1:20" x14ac:dyDescent="0.3">
      <c r="A14222">
        <v>2017</v>
      </c>
      <c r="B14222" t="s">
        <v>397</v>
      </c>
      <c r="C14222">
        <v>2</v>
      </c>
      <c r="D14222">
        <v>1</v>
      </c>
      <c r="E14222">
        <v>3</v>
      </c>
      <c r="F14222">
        <v>27</v>
      </c>
      <c r="G14222" s="2">
        <v>42821</v>
      </c>
      <c r="H14222">
        <v>26100</v>
      </c>
      <c r="L14222" t="s">
        <v>28</v>
      </c>
      <c r="M14222">
        <v>51.97653543815035</v>
      </c>
      <c r="N14222">
        <v>1</v>
      </c>
      <c r="O14222" t="s">
        <v>28</v>
      </c>
      <c r="P14222" t="s">
        <v>23</v>
      </c>
      <c r="Q14222" t="s">
        <v>75</v>
      </c>
      <c r="R14222">
        <v>86</v>
      </c>
      <c r="S14222">
        <v>7</v>
      </c>
      <c r="T14222">
        <v>15</v>
      </c>
    </row>
    <row r="14223" spans="1:20" x14ac:dyDescent="0.3">
      <c r="A14223">
        <v>2017</v>
      </c>
      <c r="B14223" t="s">
        <v>397</v>
      </c>
      <c r="C14223">
        <v>3</v>
      </c>
      <c r="D14223">
        <v>1</v>
      </c>
      <c r="E14223">
        <v>3</v>
      </c>
      <c r="F14223">
        <v>27</v>
      </c>
      <c r="G14223" s="2">
        <v>42821</v>
      </c>
      <c r="H14223">
        <v>26640</v>
      </c>
      <c r="L14223" t="s">
        <v>28</v>
      </c>
      <c r="M14223">
        <v>87.32835238682982</v>
      </c>
      <c r="N14223">
        <v>1</v>
      </c>
      <c r="O14223" t="s">
        <v>28</v>
      </c>
      <c r="P14223" t="s">
        <v>23</v>
      </c>
      <c r="Q14223" t="s">
        <v>75</v>
      </c>
      <c r="R14223">
        <v>86</v>
      </c>
      <c r="S14223">
        <v>7</v>
      </c>
      <c r="T14223">
        <v>24</v>
      </c>
    </row>
    <row r="14224" spans="1:20" x14ac:dyDescent="0.3">
      <c r="A14224">
        <v>2017</v>
      </c>
      <c r="B14224" t="s">
        <v>397</v>
      </c>
      <c r="C14224">
        <v>4</v>
      </c>
      <c r="D14224">
        <v>1</v>
      </c>
      <c r="E14224">
        <v>3</v>
      </c>
      <c r="F14224">
        <v>27</v>
      </c>
      <c r="G14224" s="2">
        <v>42821</v>
      </c>
      <c r="H14224">
        <v>27540</v>
      </c>
      <c r="L14224" t="s">
        <v>28</v>
      </c>
      <c r="M14224">
        <v>0.20358797000000001</v>
      </c>
      <c r="N14224">
        <v>1</v>
      </c>
      <c r="O14224" t="s">
        <v>28</v>
      </c>
      <c r="P14224" t="s">
        <v>23</v>
      </c>
      <c r="Q14224" t="s">
        <v>75</v>
      </c>
      <c r="R14224">
        <v>86</v>
      </c>
      <c r="S14224">
        <v>7</v>
      </c>
      <c r="T14224">
        <v>39</v>
      </c>
    </row>
    <row r="14225" spans="1:20" x14ac:dyDescent="0.3">
      <c r="A14225">
        <v>2017</v>
      </c>
      <c r="B14225" t="s">
        <v>397</v>
      </c>
      <c r="C14225">
        <v>5</v>
      </c>
      <c r="D14225">
        <v>1</v>
      </c>
      <c r="E14225">
        <v>3</v>
      </c>
      <c r="F14225">
        <v>27</v>
      </c>
      <c r="G14225" s="2">
        <v>42821</v>
      </c>
      <c r="H14225">
        <v>28200</v>
      </c>
      <c r="L14225" t="s">
        <v>21</v>
      </c>
      <c r="M14225">
        <v>1.4508908599999999</v>
      </c>
      <c r="N14225">
        <v>1</v>
      </c>
      <c r="O14225" t="s">
        <v>22</v>
      </c>
      <c r="P14225" t="s">
        <v>23</v>
      </c>
      <c r="Q14225" t="s">
        <v>75</v>
      </c>
      <c r="R14225">
        <v>86</v>
      </c>
      <c r="S14225">
        <v>7</v>
      </c>
      <c r="T14225">
        <v>50</v>
      </c>
    </row>
    <row r="14226" spans="1:20" x14ac:dyDescent="0.3">
      <c r="A14226">
        <v>2017</v>
      </c>
      <c r="B14226" t="s">
        <v>397</v>
      </c>
      <c r="C14226">
        <v>6</v>
      </c>
      <c r="D14226">
        <v>1</v>
      </c>
      <c r="E14226">
        <v>3</v>
      </c>
      <c r="F14226">
        <v>27</v>
      </c>
      <c r="G14226" s="2">
        <v>42821</v>
      </c>
      <c r="H14226">
        <v>28740</v>
      </c>
      <c r="L14226" t="s">
        <v>28</v>
      </c>
      <c r="M14226">
        <v>36.05787019163774</v>
      </c>
      <c r="N14226">
        <v>1</v>
      </c>
      <c r="O14226" t="s">
        <v>28</v>
      </c>
      <c r="P14226" t="s">
        <v>23</v>
      </c>
      <c r="Q14226" t="s">
        <v>75</v>
      </c>
      <c r="R14226">
        <v>86</v>
      </c>
      <c r="S14226">
        <v>7</v>
      </c>
      <c r="T14226">
        <v>59</v>
      </c>
    </row>
    <row r="14227" spans="1:20" x14ac:dyDescent="0.3">
      <c r="A14227">
        <v>2017</v>
      </c>
      <c r="B14227" t="s">
        <v>397</v>
      </c>
      <c r="C14227">
        <v>7</v>
      </c>
      <c r="D14227">
        <v>1</v>
      </c>
      <c r="E14227">
        <v>3</v>
      </c>
      <c r="F14227">
        <v>27</v>
      </c>
      <c r="G14227" s="2">
        <v>42821</v>
      </c>
      <c r="H14227">
        <v>29940</v>
      </c>
      <c r="L14227" t="s">
        <v>21</v>
      </c>
      <c r="M14227">
        <v>111.0482527810054</v>
      </c>
      <c r="N14227">
        <v>1</v>
      </c>
      <c r="O14227" t="s">
        <v>22</v>
      </c>
      <c r="P14227" t="s">
        <v>23</v>
      </c>
      <c r="Q14227" t="s">
        <v>75</v>
      </c>
      <c r="R14227">
        <v>86</v>
      </c>
      <c r="S14227">
        <v>8</v>
      </c>
      <c r="T14227">
        <v>19</v>
      </c>
    </row>
    <row r="14228" spans="1:20" x14ac:dyDescent="0.3">
      <c r="A14228">
        <v>2017</v>
      </c>
      <c r="B14228" t="s">
        <v>397</v>
      </c>
      <c r="C14228">
        <v>8</v>
      </c>
      <c r="D14228">
        <v>1</v>
      </c>
      <c r="E14228">
        <v>3</v>
      </c>
      <c r="F14228">
        <v>27</v>
      </c>
      <c r="G14228" s="2">
        <v>42821</v>
      </c>
      <c r="H14228">
        <v>29400</v>
      </c>
      <c r="L14228" t="s">
        <v>21</v>
      </c>
      <c r="M14228">
        <v>38.923739263366222</v>
      </c>
      <c r="N14228">
        <v>1</v>
      </c>
      <c r="O14228" t="s">
        <v>22</v>
      </c>
      <c r="P14228" t="s">
        <v>23</v>
      </c>
      <c r="Q14228" t="s">
        <v>75</v>
      </c>
      <c r="R14228">
        <v>86</v>
      </c>
      <c r="S14228">
        <v>8</v>
      </c>
      <c r="T14228">
        <v>10</v>
      </c>
    </row>
    <row r="14229" spans="1:20" x14ac:dyDescent="0.3">
      <c r="A14229">
        <v>2017</v>
      </c>
      <c r="B14229" t="s">
        <v>397</v>
      </c>
      <c r="C14229">
        <v>9</v>
      </c>
      <c r="D14229">
        <v>1</v>
      </c>
      <c r="E14229">
        <v>3</v>
      </c>
      <c r="F14229">
        <v>27</v>
      </c>
      <c r="G14229" s="2">
        <v>42821</v>
      </c>
      <c r="H14229">
        <v>30600</v>
      </c>
      <c r="L14229" t="s">
        <v>28</v>
      </c>
      <c r="M14229">
        <v>65.543629951664983</v>
      </c>
      <c r="N14229">
        <v>1</v>
      </c>
      <c r="O14229" t="s">
        <v>28</v>
      </c>
      <c r="P14229" t="s">
        <v>23</v>
      </c>
      <c r="Q14229" t="s">
        <v>75</v>
      </c>
      <c r="R14229">
        <v>86</v>
      </c>
      <c r="S14229">
        <v>8</v>
      </c>
      <c r="T14229">
        <v>30</v>
      </c>
    </row>
    <row r="14230" spans="1:20" x14ac:dyDescent="0.3">
      <c r="A14230">
        <v>2017</v>
      </c>
      <c r="B14230" t="s">
        <v>397</v>
      </c>
      <c r="C14230">
        <v>1</v>
      </c>
      <c r="D14230">
        <v>2</v>
      </c>
      <c r="E14230">
        <v>4</v>
      </c>
      <c r="F14230">
        <v>27</v>
      </c>
      <c r="G14230" s="2">
        <v>42852</v>
      </c>
      <c r="H14230">
        <v>27420</v>
      </c>
      <c r="L14230" t="s">
        <v>28</v>
      </c>
      <c r="M14230">
        <v>76.74823233493548</v>
      </c>
      <c r="N14230">
        <v>1</v>
      </c>
      <c r="O14230" t="s">
        <v>28</v>
      </c>
      <c r="P14230" t="s">
        <v>23</v>
      </c>
      <c r="Q14230" t="s">
        <v>75</v>
      </c>
      <c r="R14230">
        <v>117</v>
      </c>
      <c r="S14230">
        <v>7</v>
      </c>
      <c r="T14230">
        <v>37</v>
      </c>
    </row>
    <row r="14231" spans="1:20" x14ac:dyDescent="0.3">
      <c r="A14231">
        <v>2017</v>
      </c>
      <c r="B14231" t="s">
        <v>397</v>
      </c>
      <c r="C14231">
        <v>2</v>
      </c>
      <c r="D14231">
        <v>2</v>
      </c>
      <c r="E14231">
        <v>4</v>
      </c>
      <c r="F14231">
        <v>27</v>
      </c>
      <c r="G14231" s="2">
        <v>42852</v>
      </c>
      <c r="H14231">
        <v>28020</v>
      </c>
      <c r="L14231" t="s">
        <v>28</v>
      </c>
      <c r="M14231">
        <v>51.97653543815035</v>
      </c>
      <c r="N14231">
        <v>1</v>
      </c>
      <c r="O14231" t="s">
        <v>28</v>
      </c>
      <c r="P14231" t="s">
        <v>23</v>
      </c>
      <c r="Q14231" t="s">
        <v>75</v>
      </c>
      <c r="R14231">
        <v>117</v>
      </c>
      <c r="S14231">
        <v>7</v>
      </c>
      <c r="T14231">
        <v>47</v>
      </c>
    </row>
    <row r="14232" spans="1:20" x14ac:dyDescent="0.3">
      <c r="A14232">
        <v>2017</v>
      </c>
      <c r="B14232" t="s">
        <v>397</v>
      </c>
      <c r="C14232">
        <v>3</v>
      </c>
      <c r="D14232">
        <v>2</v>
      </c>
      <c r="E14232">
        <v>4</v>
      </c>
      <c r="F14232">
        <v>27</v>
      </c>
      <c r="G14232" s="2">
        <v>42852</v>
      </c>
      <c r="H14232">
        <v>28620</v>
      </c>
      <c r="L14232" t="s">
        <v>28</v>
      </c>
      <c r="M14232">
        <v>87.32835238682982</v>
      </c>
      <c r="N14232">
        <v>1</v>
      </c>
      <c r="O14232" t="s">
        <v>28</v>
      </c>
      <c r="P14232" t="s">
        <v>23</v>
      </c>
      <c r="Q14232" t="s">
        <v>75</v>
      </c>
      <c r="R14232">
        <v>117</v>
      </c>
      <c r="S14232">
        <v>7</v>
      </c>
      <c r="T14232">
        <v>57</v>
      </c>
    </row>
    <row r="14233" spans="1:20" x14ac:dyDescent="0.3">
      <c r="A14233">
        <v>2017</v>
      </c>
      <c r="B14233" t="s">
        <v>397</v>
      </c>
      <c r="C14233">
        <v>4</v>
      </c>
      <c r="D14233">
        <v>2</v>
      </c>
      <c r="E14233">
        <v>4</v>
      </c>
      <c r="F14233">
        <v>27</v>
      </c>
      <c r="G14233" s="2">
        <v>42852</v>
      </c>
      <c r="H14233">
        <v>29400</v>
      </c>
      <c r="L14233" t="s">
        <v>28</v>
      </c>
      <c r="M14233">
        <v>0.20358797000000001</v>
      </c>
      <c r="N14233">
        <v>1</v>
      </c>
      <c r="O14233" t="s">
        <v>28</v>
      </c>
      <c r="P14233" t="s">
        <v>23</v>
      </c>
      <c r="Q14233" t="s">
        <v>75</v>
      </c>
      <c r="R14233">
        <v>117</v>
      </c>
      <c r="S14233">
        <v>8</v>
      </c>
      <c r="T14233">
        <v>10</v>
      </c>
    </row>
    <row r="14234" spans="1:20" x14ac:dyDescent="0.3">
      <c r="A14234">
        <v>2017</v>
      </c>
      <c r="B14234" t="s">
        <v>397</v>
      </c>
      <c r="C14234">
        <v>5</v>
      </c>
      <c r="D14234">
        <v>2</v>
      </c>
      <c r="E14234">
        <v>4</v>
      </c>
      <c r="F14234">
        <v>27</v>
      </c>
      <c r="G14234" s="2">
        <v>42852</v>
      </c>
      <c r="H14234">
        <v>30120</v>
      </c>
      <c r="L14234" t="s">
        <v>21</v>
      </c>
      <c r="M14234">
        <v>1.4508908599999999</v>
      </c>
      <c r="N14234">
        <v>1</v>
      </c>
      <c r="O14234" t="s">
        <v>22</v>
      </c>
      <c r="P14234" t="s">
        <v>23</v>
      </c>
      <c r="Q14234" t="s">
        <v>75</v>
      </c>
      <c r="R14234">
        <v>117</v>
      </c>
      <c r="S14234">
        <v>8</v>
      </c>
      <c r="T14234">
        <v>22</v>
      </c>
    </row>
    <row r="14235" spans="1:20" x14ac:dyDescent="0.3">
      <c r="A14235">
        <v>2017</v>
      </c>
      <c r="B14235" t="s">
        <v>397</v>
      </c>
      <c r="C14235">
        <v>6</v>
      </c>
      <c r="D14235">
        <v>2</v>
      </c>
      <c r="E14235">
        <v>4</v>
      </c>
      <c r="F14235">
        <v>27</v>
      </c>
      <c r="G14235" s="2">
        <v>42852</v>
      </c>
      <c r="H14235">
        <v>30780</v>
      </c>
      <c r="L14235" t="s">
        <v>28</v>
      </c>
      <c r="M14235">
        <v>36.05787019163774</v>
      </c>
      <c r="N14235">
        <v>1</v>
      </c>
      <c r="O14235" t="s">
        <v>28</v>
      </c>
      <c r="P14235" t="s">
        <v>23</v>
      </c>
      <c r="Q14235" t="s">
        <v>75</v>
      </c>
      <c r="R14235">
        <v>117</v>
      </c>
      <c r="S14235">
        <v>8</v>
      </c>
      <c r="T14235">
        <v>33</v>
      </c>
    </row>
    <row r="14236" spans="1:20" x14ac:dyDescent="0.3">
      <c r="A14236">
        <v>2017</v>
      </c>
      <c r="B14236" t="s">
        <v>397</v>
      </c>
      <c r="C14236">
        <v>7</v>
      </c>
      <c r="D14236">
        <v>2</v>
      </c>
      <c r="E14236">
        <v>4</v>
      </c>
      <c r="F14236">
        <v>27</v>
      </c>
      <c r="G14236" s="2">
        <v>42852</v>
      </c>
      <c r="H14236">
        <v>31980</v>
      </c>
      <c r="L14236" t="s">
        <v>21</v>
      </c>
      <c r="M14236">
        <v>111.0482527810054</v>
      </c>
      <c r="N14236">
        <v>1</v>
      </c>
      <c r="O14236" t="s">
        <v>22</v>
      </c>
      <c r="P14236" t="s">
        <v>23</v>
      </c>
      <c r="Q14236" t="s">
        <v>75</v>
      </c>
      <c r="R14236">
        <v>117</v>
      </c>
      <c r="S14236">
        <v>8</v>
      </c>
      <c r="T14236">
        <v>53</v>
      </c>
    </row>
    <row r="14237" spans="1:20" x14ac:dyDescent="0.3">
      <c r="A14237">
        <v>2017</v>
      </c>
      <c r="B14237" t="s">
        <v>397</v>
      </c>
      <c r="C14237">
        <v>8</v>
      </c>
      <c r="D14237">
        <v>2</v>
      </c>
      <c r="E14237">
        <v>4</v>
      </c>
      <c r="F14237">
        <v>27</v>
      </c>
      <c r="G14237" s="2">
        <v>42852</v>
      </c>
      <c r="H14237">
        <v>31440</v>
      </c>
      <c r="L14237" t="s">
        <v>21</v>
      </c>
      <c r="M14237">
        <v>38.923739263366222</v>
      </c>
      <c r="N14237">
        <v>1</v>
      </c>
      <c r="O14237" t="s">
        <v>22</v>
      </c>
      <c r="P14237" t="s">
        <v>23</v>
      </c>
      <c r="Q14237" t="s">
        <v>75</v>
      </c>
      <c r="R14237">
        <v>117</v>
      </c>
      <c r="S14237">
        <v>8</v>
      </c>
      <c r="T14237">
        <v>44</v>
      </c>
    </row>
    <row r="14238" spans="1:20" x14ac:dyDescent="0.3">
      <c r="A14238">
        <v>2017</v>
      </c>
      <c r="B14238" t="s">
        <v>397</v>
      </c>
      <c r="C14238">
        <v>9</v>
      </c>
      <c r="D14238">
        <v>2</v>
      </c>
      <c r="E14238">
        <v>4</v>
      </c>
      <c r="F14238">
        <v>27</v>
      </c>
      <c r="G14238" s="2">
        <v>42852</v>
      </c>
      <c r="H14238">
        <v>32640</v>
      </c>
      <c r="L14238" t="s">
        <v>28</v>
      </c>
      <c r="M14238">
        <v>65.543629951664983</v>
      </c>
      <c r="N14238">
        <v>1</v>
      </c>
      <c r="O14238" t="s">
        <v>28</v>
      </c>
      <c r="P14238" t="s">
        <v>23</v>
      </c>
      <c r="Q14238" t="s">
        <v>75</v>
      </c>
      <c r="R14238">
        <v>117</v>
      </c>
      <c r="S14238">
        <v>9</v>
      </c>
      <c r="T14238">
        <v>4</v>
      </c>
    </row>
    <row r="14239" spans="1:20" x14ac:dyDescent="0.3">
      <c r="A14239">
        <v>2017</v>
      </c>
      <c r="B14239" t="s">
        <v>395</v>
      </c>
      <c r="C14239">
        <v>1</v>
      </c>
      <c r="D14239">
        <v>1</v>
      </c>
      <c r="E14239">
        <v>3</v>
      </c>
      <c r="F14239">
        <v>26</v>
      </c>
      <c r="G14239" s="2">
        <v>42820</v>
      </c>
      <c r="H14239">
        <v>25680</v>
      </c>
      <c r="L14239" t="s">
        <v>28</v>
      </c>
      <c r="M14239">
        <v>448.61277851879811</v>
      </c>
      <c r="N14239">
        <v>1</v>
      </c>
      <c r="O14239" t="s">
        <v>28</v>
      </c>
      <c r="P14239" t="s">
        <v>23</v>
      </c>
      <c r="Q14239" t="s">
        <v>75</v>
      </c>
      <c r="R14239">
        <v>85</v>
      </c>
      <c r="S14239">
        <v>7</v>
      </c>
      <c r="T14239">
        <v>8</v>
      </c>
    </row>
    <row r="14240" spans="1:20" x14ac:dyDescent="0.3">
      <c r="A14240">
        <v>2017</v>
      </c>
      <c r="B14240" t="s">
        <v>395</v>
      </c>
      <c r="C14240">
        <v>2</v>
      </c>
      <c r="D14240">
        <v>1</v>
      </c>
      <c r="E14240">
        <v>3</v>
      </c>
      <c r="F14240">
        <v>26</v>
      </c>
      <c r="G14240" s="2">
        <v>42820</v>
      </c>
      <c r="H14240">
        <v>26220</v>
      </c>
      <c r="L14240" t="s">
        <v>21</v>
      </c>
      <c r="M14240">
        <v>475.0675767752607</v>
      </c>
      <c r="N14240">
        <v>1</v>
      </c>
      <c r="O14240" t="s">
        <v>22</v>
      </c>
      <c r="P14240" t="s">
        <v>23</v>
      </c>
      <c r="Q14240" t="s">
        <v>75</v>
      </c>
      <c r="R14240">
        <v>85</v>
      </c>
      <c r="S14240">
        <v>7</v>
      </c>
      <c r="T14240">
        <v>17</v>
      </c>
    </row>
    <row r="14241" spans="1:20" x14ac:dyDescent="0.3">
      <c r="A14241">
        <v>2017</v>
      </c>
      <c r="B14241" t="s">
        <v>395</v>
      </c>
      <c r="C14241">
        <v>3</v>
      </c>
      <c r="D14241">
        <v>1</v>
      </c>
      <c r="E14241">
        <v>3</v>
      </c>
      <c r="F14241">
        <v>26</v>
      </c>
      <c r="G14241" s="2">
        <v>42820</v>
      </c>
      <c r="H14241">
        <v>26760</v>
      </c>
      <c r="L14241" t="s">
        <v>21</v>
      </c>
      <c r="M14241">
        <v>264.20609349107423</v>
      </c>
      <c r="N14241">
        <v>1</v>
      </c>
      <c r="O14241" t="s">
        <v>22</v>
      </c>
      <c r="P14241" t="s">
        <v>23</v>
      </c>
      <c r="Q14241" t="s">
        <v>75</v>
      </c>
      <c r="R14241">
        <v>85</v>
      </c>
      <c r="S14241">
        <v>7</v>
      </c>
      <c r="T14241">
        <v>26</v>
      </c>
    </row>
    <row r="14242" spans="1:20" x14ac:dyDescent="0.3">
      <c r="A14242">
        <v>2017</v>
      </c>
      <c r="B14242" t="s">
        <v>395</v>
      </c>
      <c r="C14242">
        <v>4</v>
      </c>
      <c r="D14242">
        <v>1</v>
      </c>
      <c r="E14242">
        <v>3</v>
      </c>
      <c r="F14242">
        <v>26</v>
      </c>
      <c r="G14242" s="2">
        <v>42820</v>
      </c>
      <c r="H14242">
        <v>27300</v>
      </c>
      <c r="L14242" t="s">
        <v>21</v>
      </c>
      <c r="M14242">
        <v>243.06596336283289</v>
      </c>
      <c r="N14242">
        <v>1</v>
      </c>
      <c r="O14242" t="s">
        <v>22</v>
      </c>
      <c r="P14242" t="s">
        <v>23</v>
      </c>
      <c r="Q14242" t="s">
        <v>75</v>
      </c>
      <c r="R14242">
        <v>85</v>
      </c>
      <c r="S14242">
        <v>7</v>
      </c>
      <c r="T14242">
        <v>35</v>
      </c>
    </row>
    <row r="14243" spans="1:20" x14ac:dyDescent="0.3">
      <c r="A14243">
        <v>2017</v>
      </c>
      <c r="B14243" t="s">
        <v>395</v>
      </c>
      <c r="C14243">
        <v>5</v>
      </c>
      <c r="D14243">
        <v>1</v>
      </c>
      <c r="E14243">
        <v>3</v>
      </c>
      <c r="F14243">
        <v>26</v>
      </c>
      <c r="G14243" s="2">
        <v>42820</v>
      </c>
      <c r="H14243">
        <v>27900</v>
      </c>
      <c r="L14243" t="s">
        <v>21</v>
      </c>
      <c r="M14243">
        <v>409.95506829728089</v>
      </c>
      <c r="N14243">
        <v>1</v>
      </c>
      <c r="O14243" t="s">
        <v>22</v>
      </c>
      <c r="P14243" t="s">
        <v>23</v>
      </c>
      <c r="Q14243" t="s">
        <v>75</v>
      </c>
      <c r="R14243">
        <v>85</v>
      </c>
      <c r="S14243">
        <v>7</v>
      </c>
      <c r="T14243">
        <v>45</v>
      </c>
    </row>
    <row r="14244" spans="1:20" x14ac:dyDescent="0.3">
      <c r="A14244">
        <v>2017</v>
      </c>
      <c r="B14244" t="s">
        <v>395</v>
      </c>
      <c r="C14244">
        <v>6</v>
      </c>
      <c r="D14244">
        <v>1</v>
      </c>
      <c r="E14244">
        <v>3</v>
      </c>
      <c r="F14244">
        <v>26</v>
      </c>
      <c r="G14244" s="2">
        <v>42820</v>
      </c>
      <c r="H14244">
        <v>28500</v>
      </c>
      <c r="L14244" t="s">
        <v>21</v>
      </c>
      <c r="M14244">
        <v>222.75207360517879</v>
      </c>
      <c r="N14244">
        <v>1</v>
      </c>
      <c r="O14244" t="s">
        <v>22</v>
      </c>
      <c r="P14244" t="s">
        <v>23</v>
      </c>
      <c r="Q14244" t="s">
        <v>75</v>
      </c>
      <c r="R14244">
        <v>85</v>
      </c>
      <c r="S14244">
        <v>7</v>
      </c>
      <c r="T14244">
        <v>55</v>
      </c>
    </row>
    <row r="14245" spans="1:20" x14ac:dyDescent="0.3">
      <c r="A14245">
        <v>2017</v>
      </c>
      <c r="B14245" t="s">
        <v>395</v>
      </c>
      <c r="C14245">
        <v>7</v>
      </c>
      <c r="D14245">
        <v>1</v>
      </c>
      <c r="E14245">
        <v>3</v>
      </c>
      <c r="F14245">
        <v>26</v>
      </c>
      <c r="G14245" s="2">
        <v>42820</v>
      </c>
      <c r="H14245">
        <v>29100</v>
      </c>
      <c r="L14245" t="s">
        <v>21</v>
      </c>
      <c r="M14245">
        <v>0.25309056000000002</v>
      </c>
      <c r="N14245">
        <v>1</v>
      </c>
      <c r="O14245" t="s">
        <v>22</v>
      </c>
      <c r="P14245" t="s">
        <v>23</v>
      </c>
      <c r="Q14245" t="s">
        <v>75</v>
      </c>
      <c r="R14245">
        <v>85</v>
      </c>
      <c r="S14245">
        <v>8</v>
      </c>
      <c r="T14245">
        <v>5</v>
      </c>
    </row>
    <row r="14246" spans="1:20" x14ac:dyDescent="0.3">
      <c r="A14246">
        <v>2017</v>
      </c>
      <c r="B14246" t="s">
        <v>395</v>
      </c>
      <c r="C14246">
        <v>8</v>
      </c>
      <c r="D14246">
        <v>1</v>
      </c>
      <c r="E14246">
        <v>3</v>
      </c>
      <c r="F14246">
        <v>26</v>
      </c>
      <c r="G14246" s="2">
        <v>42820</v>
      </c>
      <c r="H14246">
        <v>29760</v>
      </c>
      <c r="L14246" t="s">
        <v>21</v>
      </c>
      <c r="M14246">
        <v>74.882936861587538</v>
      </c>
      <c r="N14246">
        <v>1</v>
      </c>
      <c r="O14246" t="s">
        <v>22</v>
      </c>
      <c r="P14246" t="s">
        <v>23</v>
      </c>
      <c r="Q14246" t="s">
        <v>75</v>
      </c>
      <c r="R14246">
        <v>85</v>
      </c>
      <c r="S14246">
        <v>8</v>
      </c>
      <c r="T14246">
        <v>16</v>
      </c>
    </row>
    <row r="14247" spans="1:20" x14ac:dyDescent="0.3">
      <c r="A14247">
        <v>2017</v>
      </c>
      <c r="B14247" t="s">
        <v>395</v>
      </c>
      <c r="C14247">
        <v>9</v>
      </c>
      <c r="D14247">
        <v>1</v>
      </c>
      <c r="E14247">
        <v>3</v>
      </c>
      <c r="F14247">
        <v>26</v>
      </c>
      <c r="G14247" s="2">
        <v>42820</v>
      </c>
      <c r="H14247">
        <v>30660</v>
      </c>
      <c r="L14247" t="s">
        <v>28</v>
      </c>
      <c r="M14247">
        <v>175.58559144483809</v>
      </c>
      <c r="N14247">
        <v>1</v>
      </c>
      <c r="O14247" t="s">
        <v>28</v>
      </c>
      <c r="P14247" t="s">
        <v>23</v>
      </c>
      <c r="Q14247" t="s">
        <v>75</v>
      </c>
      <c r="R14247">
        <v>85</v>
      </c>
      <c r="S14247">
        <v>8</v>
      </c>
      <c r="T14247">
        <v>31</v>
      </c>
    </row>
    <row r="14248" spans="1:20" x14ac:dyDescent="0.3">
      <c r="A14248">
        <v>2017</v>
      </c>
      <c r="B14248" t="s">
        <v>395</v>
      </c>
      <c r="C14248">
        <v>10</v>
      </c>
      <c r="D14248">
        <v>1</v>
      </c>
      <c r="E14248">
        <v>3</v>
      </c>
      <c r="F14248">
        <v>26</v>
      </c>
      <c r="G14248" s="2">
        <v>42820</v>
      </c>
      <c r="H14248">
        <v>31500</v>
      </c>
      <c r="L14248" t="s">
        <v>28</v>
      </c>
      <c r="M14248">
        <v>409.66150856808531</v>
      </c>
      <c r="N14248">
        <v>1</v>
      </c>
      <c r="O14248" t="s">
        <v>28</v>
      </c>
      <c r="P14248" t="s">
        <v>23</v>
      </c>
      <c r="Q14248" t="s">
        <v>75</v>
      </c>
      <c r="R14248">
        <v>85</v>
      </c>
      <c r="S14248">
        <v>8</v>
      </c>
      <c r="T14248">
        <v>45</v>
      </c>
    </row>
    <row r="14249" spans="1:20" x14ac:dyDescent="0.3">
      <c r="A14249">
        <v>2017</v>
      </c>
      <c r="B14249" t="s">
        <v>395</v>
      </c>
      <c r="C14249">
        <v>1</v>
      </c>
      <c r="D14249">
        <v>2</v>
      </c>
      <c r="E14249">
        <v>4</v>
      </c>
      <c r="F14249">
        <v>29</v>
      </c>
      <c r="G14249" s="2">
        <v>42854</v>
      </c>
      <c r="H14249">
        <v>26160</v>
      </c>
      <c r="L14249" t="s">
        <v>28</v>
      </c>
      <c r="M14249">
        <v>448.61277851879811</v>
      </c>
      <c r="N14249">
        <v>1</v>
      </c>
      <c r="O14249" t="s">
        <v>28</v>
      </c>
      <c r="P14249" t="s">
        <v>23</v>
      </c>
      <c r="Q14249" t="s">
        <v>75</v>
      </c>
      <c r="R14249">
        <v>119</v>
      </c>
      <c r="S14249">
        <v>7</v>
      </c>
      <c r="T14249">
        <v>16</v>
      </c>
    </row>
    <row r="14250" spans="1:20" x14ac:dyDescent="0.3">
      <c r="A14250">
        <v>2017</v>
      </c>
      <c r="B14250" t="s">
        <v>395</v>
      </c>
      <c r="C14250">
        <v>2</v>
      </c>
      <c r="D14250">
        <v>2</v>
      </c>
      <c r="E14250">
        <v>4</v>
      </c>
      <c r="F14250">
        <v>29</v>
      </c>
      <c r="G14250" s="2">
        <v>42854</v>
      </c>
      <c r="H14250">
        <v>26640</v>
      </c>
      <c r="L14250" t="s">
        <v>21</v>
      </c>
      <c r="M14250">
        <v>475.0675767752607</v>
      </c>
      <c r="N14250">
        <v>1</v>
      </c>
      <c r="O14250" t="s">
        <v>22</v>
      </c>
      <c r="P14250" t="s">
        <v>23</v>
      </c>
      <c r="Q14250" t="s">
        <v>75</v>
      </c>
      <c r="R14250">
        <v>119</v>
      </c>
      <c r="S14250">
        <v>7</v>
      </c>
      <c r="T14250">
        <v>24</v>
      </c>
    </row>
    <row r="14251" spans="1:20" x14ac:dyDescent="0.3">
      <c r="A14251">
        <v>2017</v>
      </c>
      <c r="B14251" t="s">
        <v>395</v>
      </c>
      <c r="C14251">
        <v>3</v>
      </c>
      <c r="D14251">
        <v>2</v>
      </c>
      <c r="E14251">
        <v>4</v>
      </c>
      <c r="F14251">
        <v>29</v>
      </c>
      <c r="G14251" s="2">
        <v>42854</v>
      </c>
      <c r="H14251">
        <v>27240</v>
      </c>
      <c r="L14251" t="s">
        <v>21</v>
      </c>
      <c r="M14251">
        <v>264.20609349107423</v>
      </c>
      <c r="N14251">
        <v>1</v>
      </c>
      <c r="O14251" t="s">
        <v>22</v>
      </c>
      <c r="P14251" t="s">
        <v>23</v>
      </c>
      <c r="Q14251" t="s">
        <v>75</v>
      </c>
      <c r="R14251">
        <v>119</v>
      </c>
      <c r="S14251">
        <v>7</v>
      </c>
      <c r="T14251">
        <v>34</v>
      </c>
    </row>
    <row r="14252" spans="1:20" x14ac:dyDescent="0.3">
      <c r="A14252">
        <v>2017</v>
      </c>
      <c r="B14252" t="s">
        <v>395</v>
      </c>
      <c r="C14252">
        <v>4</v>
      </c>
      <c r="D14252">
        <v>2</v>
      </c>
      <c r="E14252">
        <v>4</v>
      </c>
      <c r="F14252">
        <v>29</v>
      </c>
      <c r="G14252" s="2">
        <v>42854</v>
      </c>
      <c r="H14252">
        <v>27780</v>
      </c>
      <c r="L14252" t="s">
        <v>21</v>
      </c>
      <c r="M14252">
        <v>243.06596336283289</v>
      </c>
      <c r="N14252">
        <v>1</v>
      </c>
      <c r="O14252" t="s">
        <v>22</v>
      </c>
      <c r="P14252" t="s">
        <v>23</v>
      </c>
      <c r="Q14252" t="s">
        <v>75</v>
      </c>
      <c r="R14252">
        <v>119</v>
      </c>
      <c r="S14252">
        <v>7</v>
      </c>
      <c r="T14252">
        <v>43</v>
      </c>
    </row>
    <row r="14253" spans="1:20" x14ac:dyDescent="0.3">
      <c r="A14253">
        <v>2017</v>
      </c>
      <c r="B14253" t="s">
        <v>395</v>
      </c>
      <c r="C14253">
        <v>5</v>
      </c>
      <c r="D14253">
        <v>2</v>
      </c>
      <c r="E14253">
        <v>4</v>
      </c>
      <c r="F14253">
        <v>29</v>
      </c>
      <c r="G14253" s="2">
        <v>42854</v>
      </c>
      <c r="H14253">
        <v>28380</v>
      </c>
      <c r="L14253" t="s">
        <v>21</v>
      </c>
      <c r="M14253">
        <v>409.95506829728089</v>
      </c>
      <c r="N14253">
        <v>1</v>
      </c>
      <c r="O14253" t="s">
        <v>22</v>
      </c>
      <c r="P14253" t="s">
        <v>23</v>
      </c>
      <c r="Q14253" t="s">
        <v>75</v>
      </c>
      <c r="R14253">
        <v>119</v>
      </c>
      <c r="S14253">
        <v>7</v>
      </c>
      <c r="T14253">
        <v>53</v>
      </c>
    </row>
    <row r="14254" spans="1:20" x14ac:dyDescent="0.3">
      <c r="A14254">
        <v>2017</v>
      </c>
      <c r="B14254" t="s">
        <v>395</v>
      </c>
      <c r="C14254">
        <v>6</v>
      </c>
      <c r="D14254">
        <v>2</v>
      </c>
      <c r="E14254">
        <v>4</v>
      </c>
      <c r="F14254">
        <v>29</v>
      </c>
      <c r="G14254" s="2">
        <v>42854</v>
      </c>
      <c r="H14254">
        <v>29220</v>
      </c>
      <c r="L14254" t="s">
        <v>21</v>
      </c>
      <c r="M14254">
        <v>222.75207360517879</v>
      </c>
      <c r="N14254">
        <v>1</v>
      </c>
      <c r="O14254" t="s">
        <v>22</v>
      </c>
      <c r="P14254" t="s">
        <v>23</v>
      </c>
      <c r="Q14254" t="s">
        <v>75</v>
      </c>
      <c r="R14254">
        <v>119</v>
      </c>
      <c r="S14254">
        <v>8</v>
      </c>
      <c r="T14254">
        <v>7</v>
      </c>
    </row>
    <row r="14255" spans="1:20" x14ac:dyDescent="0.3">
      <c r="A14255">
        <v>2017</v>
      </c>
      <c r="B14255" t="s">
        <v>395</v>
      </c>
      <c r="C14255">
        <v>7</v>
      </c>
      <c r="D14255">
        <v>2</v>
      </c>
      <c r="E14255">
        <v>4</v>
      </c>
      <c r="F14255">
        <v>29</v>
      </c>
      <c r="G14255" s="2">
        <v>42854</v>
      </c>
      <c r="H14255">
        <v>29700</v>
      </c>
      <c r="L14255" t="s">
        <v>21</v>
      </c>
      <c r="M14255">
        <v>0.25309056000000002</v>
      </c>
      <c r="N14255">
        <v>1</v>
      </c>
      <c r="O14255" t="s">
        <v>22</v>
      </c>
      <c r="P14255" t="s">
        <v>23</v>
      </c>
      <c r="Q14255" t="s">
        <v>75</v>
      </c>
      <c r="R14255">
        <v>119</v>
      </c>
      <c r="S14255">
        <v>8</v>
      </c>
      <c r="T14255">
        <v>15</v>
      </c>
    </row>
    <row r="14256" spans="1:20" x14ac:dyDescent="0.3">
      <c r="A14256">
        <v>2017</v>
      </c>
      <c r="B14256" t="s">
        <v>395</v>
      </c>
      <c r="C14256">
        <v>8</v>
      </c>
      <c r="D14256">
        <v>2</v>
      </c>
      <c r="E14256">
        <v>4</v>
      </c>
      <c r="F14256">
        <v>29</v>
      </c>
      <c r="G14256" s="2">
        <v>42854</v>
      </c>
      <c r="H14256">
        <v>30360</v>
      </c>
      <c r="L14256" t="s">
        <v>21</v>
      </c>
      <c r="M14256">
        <v>74.882936861587538</v>
      </c>
      <c r="N14256">
        <v>1</v>
      </c>
      <c r="O14256" t="s">
        <v>22</v>
      </c>
      <c r="P14256" t="s">
        <v>23</v>
      </c>
      <c r="Q14256" t="s">
        <v>75</v>
      </c>
      <c r="R14256">
        <v>119</v>
      </c>
      <c r="S14256">
        <v>8</v>
      </c>
      <c r="T14256">
        <v>26</v>
      </c>
    </row>
    <row r="14257" spans="1:20" x14ac:dyDescent="0.3">
      <c r="A14257">
        <v>2017</v>
      </c>
      <c r="B14257" t="s">
        <v>395</v>
      </c>
      <c r="C14257">
        <v>9</v>
      </c>
      <c r="D14257">
        <v>2</v>
      </c>
      <c r="E14257">
        <v>4</v>
      </c>
      <c r="F14257">
        <v>29</v>
      </c>
      <c r="G14257" s="2">
        <v>42854</v>
      </c>
      <c r="H14257">
        <v>30900</v>
      </c>
      <c r="L14257" t="s">
        <v>28</v>
      </c>
      <c r="M14257">
        <v>175.58559144483809</v>
      </c>
      <c r="N14257">
        <v>1</v>
      </c>
      <c r="O14257" t="s">
        <v>28</v>
      </c>
      <c r="P14257" t="s">
        <v>23</v>
      </c>
      <c r="Q14257" t="s">
        <v>75</v>
      </c>
      <c r="R14257">
        <v>119</v>
      </c>
      <c r="S14257">
        <v>8</v>
      </c>
      <c r="T14257">
        <v>35</v>
      </c>
    </row>
    <row r="14258" spans="1:20" x14ac:dyDescent="0.3">
      <c r="A14258">
        <v>2017</v>
      </c>
      <c r="B14258" t="s">
        <v>395</v>
      </c>
      <c r="C14258">
        <v>10</v>
      </c>
      <c r="D14258">
        <v>2</v>
      </c>
      <c r="E14258">
        <v>4</v>
      </c>
      <c r="F14258">
        <v>29</v>
      </c>
      <c r="G14258" s="2">
        <v>42854</v>
      </c>
      <c r="H14258">
        <v>31500</v>
      </c>
      <c r="L14258" t="s">
        <v>28</v>
      </c>
      <c r="M14258">
        <v>409.66150856808531</v>
      </c>
      <c r="N14258">
        <v>1</v>
      </c>
      <c r="O14258" t="s">
        <v>28</v>
      </c>
      <c r="P14258" t="s">
        <v>23</v>
      </c>
      <c r="Q14258" t="s">
        <v>75</v>
      </c>
      <c r="R14258">
        <v>119</v>
      </c>
      <c r="S14258">
        <v>8</v>
      </c>
      <c r="T14258">
        <v>45</v>
      </c>
    </row>
    <row r="14259" spans="1:20" x14ac:dyDescent="0.3">
      <c r="A14259">
        <v>2017</v>
      </c>
      <c r="B14259" t="s">
        <v>161</v>
      </c>
      <c r="C14259">
        <v>1</v>
      </c>
      <c r="D14259">
        <v>2</v>
      </c>
      <c r="E14259">
        <v>5</v>
      </c>
      <c r="F14259">
        <v>13</v>
      </c>
      <c r="G14259" s="2">
        <v>42868</v>
      </c>
      <c r="H14259">
        <v>24300</v>
      </c>
      <c r="L14259" t="s">
        <v>55</v>
      </c>
      <c r="M14259">
        <v>2.6737617999999999</v>
      </c>
      <c r="N14259">
        <v>1</v>
      </c>
      <c r="O14259" t="s">
        <v>56</v>
      </c>
      <c r="P14259" t="s">
        <v>23</v>
      </c>
      <c r="Q14259" t="s">
        <v>162</v>
      </c>
      <c r="R14259">
        <v>133</v>
      </c>
      <c r="S14259">
        <v>6</v>
      </c>
      <c r="T14259">
        <v>45</v>
      </c>
    </row>
    <row r="14260" spans="1:20" x14ac:dyDescent="0.3">
      <c r="A14260">
        <v>2017</v>
      </c>
      <c r="B14260" t="s">
        <v>161</v>
      </c>
      <c r="C14260">
        <v>2</v>
      </c>
      <c r="D14260">
        <v>2</v>
      </c>
      <c r="E14260">
        <v>5</v>
      </c>
      <c r="F14260">
        <v>13</v>
      </c>
      <c r="G14260" s="2">
        <v>42868</v>
      </c>
      <c r="H14260">
        <v>25200</v>
      </c>
      <c r="L14260" t="s">
        <v>21</v>
      </c>
      <c r="M14260">
        <v>0</v>
      </c>
      <c r="N14260">
        <v>1</v>
      </c>
      <c r="O14260" t="s">
        <v>22</v>
      </c>
      <c r="P14260" t="s">
        <v>23</v>
      </c>
      <c r="Q14260" t="s">
        <v>162</v>
      </c>
      <c r="R14260">
        <v>133</v>
      </c>
      <c r="S14260">
        <v>7</v>
      </c>
      <c r="T14260">
        <v>0</v>
      </c>
    </row>
    <row r="14261" spans="1:20" x14ac:dyDescent="0.3">
      <c r="A14261">
        <v>2017</v>
      </c>
      <c r="B14261" t="s">
        <v>161</v>
      </c>
      <c r="C14261">
        <v>3</v>
      </c>
      <c r="D14261">
        <v>2</v>
      </c>
      <c r="E14261">
        <v>5</v>
      </c>
      <c r="F14261">
        <v>13</v>
      </c>
      <c r="G14261" s="2">
        <v>42868</v>
      </c>
      <c r="H14261">
        <v>26220</v>
      </c>
      <c r="L14261" t="s">
        <v>21</v>
      </c>
      <c r="M14261">
        <v>3.8888289999999999</v>
      </c>
      <c r="N14261">
        <v>1</v>
      </c>
      <c r="O14261" t="s">
        <v>22</v>
      </c>
      <c r="P14261" t="s">
        <v>23</v>
      </c>
      <c r="Q14261" t="s">
        <v>162</v>
      </c>
      <c r="R14261">
        <v>133</v>
      </c>
      <c r="S14261">
        <v>7</v>
      </c>
      <c r="T14261">
        <v>17</v>
      </c>
    </row>
    <row r="14262" spans="1:20" x14ac:dyDescent="0.3">
      <c r="A14262">
        <v>2017</v>
      </c>
      <c r="B14262" t="s">
        <v>161</v>
      </c>
      <c r="C14262">
        <v>4</v>
      </c>
      <c r="D14262">
        <v>2</v>
      </c>
      <c r="E14262">
        <v>5</v>
      </c>
      <c r="F14262">
        <v>13</v>
      </c>
      <c r="G14262" s="2">
        <v>42868</v>
      </c>
      <c r="H14262">
        <v>27000</v>
      </c>
      <c r="L14262" t="s">
        <v>21</v>
      </c>
      <c r="M14262">
        <v>5.2535827199999998</v>
      </c>
      <c r="N14262">
        <v>1</v>
      </c>
      <c r="O14262" t="s">
        <v>22</v>
      </c>
      <c r="P14262" t="s">
        <v>23</v>
      </c>
      <c r="Q14262" t="s">
        <v>162</v>
      </c>
      <c r="R14262">
        <v>133</v>
      </c>
      <c r="S14262">
        <v>7</v>
      </c>
      <c r="T14262">
        <v>30</v>
      </c>
    </row>
    <row r="14263" spans="1:20" x14ac:dyDescent="0.3">
      <c r="A14263">
        <v>2017</v>
      </c>
      <c r="B14263" t="s">
        <v>161</v>
      </c>
      <c r="C14263">
        <v>5</v>
      </c>
      <c r="D14263">
        <v>2</v>
      </c>
      <c r="E14263">
        <v>5</v>
      </c>
      <c r="F14263">
        <v>13</v>
      </c>
      <c r="G14263" s="2">
        <v>42868</v>
      </c>
      <c r="H14263">
        <v>27600</v>
      </c>
      <c r="L14263" t="s">
        <v>21</v>
      </c>
      <c r="M14263">
        <v>0</v>
      </c>
      <c r="N14263">
        <v>1</v>
      </c>
      <c r="O14263" t="s">
        <v>22</v>
      </c>
      <c r="P14263" t="s">
        <v>23</v>
      </c>
      <c r="Q14263" t="s">
        <v>162</v>
      </c>
      <c r="R14263">
        <v>133</v>
      </c>
      <c r="S14263">
        <v>7</v>
      </c>
      <c r="T14263">
        <v>40</v>
      </c>
    </row>
    <row r="14264" spans="1:20" x14ac:dyDescent="0.3">
      <c r="A14264">
        <v>2017</v>
      </c>
      <c r="B14264" t="s">
        <v>161</v>
      </c>
      <c r="C14264">
        <v>6</v>
      </c>
      <c r="D14264">
        <v>2</v>
      </c>
      <c r="E14264">
        <v>5</v>
      </c>
      <c r="F14264">
        <v>13</v>
      </c>
      <c r="G14264" s="2">
        <v>42868</v>
      </c>
      <c r="H14264">
        <v>28500</v>
      </c>
      <c r="L14264" t="s">
        <v>55</v>
      </c>
      <c r="M14264">
        <v>2.5239650199999999</v>
      </c>
      <c r="N14264">
        <v>1</v>
      </c>
      <c r="O14264" t="s">
        <v>56</v>
      </c>
      <c r="P14264" t="s">
        <v>23</v>
      </c>
      <c r="Q14264" t="s">
        <v>162</v>
      </c>
      <c r="R14264">
        <v>133</v>
      </c>
      <c r="S14264">
        <v>7</v>
      </c>
      <c r="T14264">
        <v>55</v>
      </c>
    </row>
    <row r="14265" spans="1:20" x14ac:dyDescent="0.3">
      <c r="A14265">
        <v>2017</v>
      </c>
      <c r="B14265" t="s">
        <v>188</v>
      </c>
      <c r="C14265">
        <v>1</v>
      </c>
      <c r="D14265">
        <v>1</v>
      </c>
      <c r="E14265">
        <v>3</v>
      </c>
      <c r="F14265">
        <v>9</v>
      </c>
      <c r="G14265" s="2">
        <v>42803</v>
      </c>
      <c r="H14265">
        <v>24120</v>
      </c>
      <c r="L14265" t="s">
        <v>21</v>
      </c>
      <c r="M14265">
        <v>0</v>
      </c>
      <c r="N14265">
        <v>1</v>
      </c>
      <c r="O14265" t="s">
        <v>22</v>
      </c>
      <c r="P14265" t="s">
        <v>23</v>
      </c>
      <c r="Q14265" t="s">
        <v>24</v>
      </c>
      <c r="R14265">
        <v>68</v>
      </c>
      <c r="S14265">
        <v>6</v>
      </c>
      <c r="T14265">
        <v>42</v>
      </c>
    </row>
    <row r="14266" spans="1:20" x14ac:dyDescent="0.3">
      <c r="A14266">
        <v>2017</v>
      </c>
      <c r="B14266" t="s">
        <v>188</v>
      </c>
      <c r="C14266">
        <v>2</v>
      </c>
      <c r="D14266">
        <v>1</v>
      </c>
      <c r="E14266">
        <v>3</v>
      </c>
      <c r="F14266">
        <v>9</v>
      </c>
      <c r="G14266" s="2">
        <v>42803</v>
      </c>
      <c r="H14266">
        <v>24660</v>
      </c>
      <c r="L14266" t="s">
        <v>21</v>
      </c>
      <c r="M14266">
        <v>1.86705174</v>
      </c>
      <c r="N14266">
        <v>1</v>
      </c>
      <c r="O14266" t="s">
        <v>22</v>
      </c>
      <c r="P14266" t="s">
        <v>23</v>
      </c>
      <c r="Q14266" t="s">
        <v>24</v>
      </c>
      <c r="R14266">
        <v>68</v>
      </c>
      <c r="S14266">
        <v>6</v>
      </c>
      <c r="T14266">
        <v>51</v>
      </c>
    </row>
    <row r="14267" spans="1:20" x14ac:dyDescent="0.3">
      <c r="A14267">
        <v>2017</v>
      </c>
      <c r="B14267" t="s">
        <v>188</v>
      </c>
      <c r="C14267">
        <v>3</v>
      </c>
      <c r="D14267">
        <v>1</v>
      </c>
      <c r="E14267">
        <v>3</v>
      </c>
      <c r="F14267">
        <v>9</v>
      </c>
      <c r="G14267" s="2">
        <v>42803</v>
      </c>
      <c r="H14267">
        <v>25200</v>
      </c>
      <c r="L14267" t="s">
        <v>21</v>
      </c>
      <c r="M14267">
        <v>63.227386090343131</v>
      </c>
      <c r="N14267">
        <v>1</v>
      </c>
      <c r="O14267" t="s">
        <v>22</v>
      </c>
      <c r="P14267" t="s">
        <v>23</v>
      </c>
      <c r="Q14267" t="s">
        <v>24</v>
      </c>
      <c r="R14267">
        <v>68</v>
      </c>
      <c r="S14267">
        <v>7</v>
      </c>
      <c r="T14267">
        <v>0</v>
      </c>
    </row>
    <row r="14268" spans="1:20" x14ac:dyDescent="0.3">
      <c r="A14268">
        <v>2017</v>
      </c>
      <c r="B14268" t="s">
        <v>188</v>
      </c>
      <c r="C14268">
        <v>4</v>
      </c>
      <c r="D14268">
        <v>1</v>
      </c>
      <c r="E14268">
        <v>3</v>
      </c>
      <c r="F14268">
        <v>9</v>
      </c>
      <c r="G14268" s="2">
        <v>42803</v>
      </c>
      <c r="H14268">
        <v>25740</v>
      </c>
      <c r="L14268" t="s">
        <v>21</v>
      </c>
      <c r="M14268">
        <v>123.994125128652</v>
      </c>
      <c r="N14268">
        <v>1</v>
      </c>
      <c r="O14268" t="s">
        <v>22</v>
      </c>
      <c r="P14268" t="s">
        <v>23</v>
      </c>
      <c r="Q14268" t="s">
        <v>24</v>
      </c>
      <c r="R14268">
        <v>68</v>
      </c>
      <c r="S14268">
        <v>7</v>
      </c>
      <c r="T14268">
        <v>9</v>
      </c>
    </row>
    <row r="14269" spans="1:20" x14ac:dyDescent="0.3">
      <c r="A14269">
        <v>2017</v>
      </c>
      <c r="B14269" t="s">
        <v>188</v>
      </c>
      <c r="C14269">
        <v>5</v>
      </c>
      <c r="D14269">
        <v>1</v>
      </c>
      <c r="E14269">
        <v>3</v>
      </c>
      <c r="F14269">
        <v>9</v>
      </c>
      <c r="G14269" s="2">
        <v>42803</v>
      </c>
      <c r="H14269">
        <v>26760</v>
      </c>
      <c r="L14269" t="s">
        <v>21</v>
      </c>
      <c r="M14269">
        <v>4.6248973199999996</v>
      </c>
      <c r="N14269">
        <v>1</v>
      </c>
      <c r="O14269" t="s">
        <v>22</v>
      </c>
      <c r="P14269" t="s">
        <v>23</v>
      </c>
      <c r="Q14269" t="s">
        <v>24</v>
      </c>
      <c r="R14269">
        <v>68</v>
      </c>
      <c r="S14269">
        <v>7</v>
      </c>
      <c r="T14269">
        <v>26</v>
      </c>
    </row>
    <row r="14270" spans="1:20" x14ac:dyDescent="0.3">
      <c r="A14270">
        <v>2017</v>
      </c>
      <c r="B14270" t="s">
        <v>188</v>
      </c>
      <c r="C14270">
        <v>6</v>
      </c>
      <c r="D14270">
        <v>1</v>
      </c>
      <c r="E14270">
        <v>3</v>
      </c>
      <c r="F14270">
        <v>9</v>
      </c>
      <c r="G14270" s="2">
        <v>42803</v>
      </c>
      <c r="H14270">
        <v>27720</v>
      </c>
      <c r="L14270" t="s">
        <v>21</v>
      </c>
      <c r="M14270">
        <v>5.0461292200000001</v>
      </c>
      <c r="N14270">
        <v>1</v>
      </c>
      <c r="O14270" t="s">
        <v>22</v>
      </c>
      <c r="P14270" t="s">
        <v>23</v>
      </c>
      <c r="Q14270" t="s">
        <v>24</v>
      </c>
      <c r="R14270">
        <v>68</v>
      </c>
      <c r="S14270">
        <v>7</v>
      </c>
      <c r="T14270">
        <v>42</v>
      </c>
    </row>
    <row r="14271" spans="1:20" x14ac:dyDescent="0.3">
      <c r="A14271">
        <v>2017</v>
      </c>
      <c r="B14271" t="s">
        <v>188</v>
      </c>
      <c r="C14271">
        <v>8</v>
      </c>
      <c r="D14271">
        <v>1</v>
      </c>
      <c r="E14271">
        <v>3</v>
      </c>
      <c r="F14271">
        <v>9</v>
      </c>
      <c r="G14271" s="2">
        <v>42803</v>
      </c>
      <c r="H14271">
        <v>28500</v>
      </c>
      <c r="L14271" t="s">
        <v>21</v>
      </c>
      <c r="M14271">
        <v>3.0054600300000001</v>
      </c>
      <c r="N14271">
        <v>1</v>
      </c>
      <c r="O14271" t="s">
        <v>22</v>
      </c>
      <c r="P14271" t="s">
        <v>23</v>
      </c>
      <c r="Q14271" t="s">
        <v>24</v>
      </c>
      <c r="R14271">
        <v>68</v>
      </c>
      <c r="S14271">
        <v>7</v>
      </c>
      <c r="T14271">
        <v>55</v>
      </c>
    </row>
    <row r="14272" spans="1:20" x14ac:dyDescent="0.3">
      <c r="A14272">
        <v>2017</v>
      </c>
      <c r="B14272" t="s">
        <v>188</v>
      </c>
      <c r="C14272">
        <v>9</v>
      </c>
      <c r="D14272">
        <v>1</v>
      </c>
      <c r="E14272">
        <v>3</v>
      </c>
      <c r="F14272">
        <v>9</v>
      </c>
      <c r="G14272" s="2">
        <v>42803</v>
      </c>
      <c r="H14272">
        <v>29040</v>
      </c>
      <c r="L14272" t="s">
        <v>21</v>
      </c>
      <c r="M14272">
        <v>1.99534404</v>
      </c>
      <c r="N14272">
        <v>1</v>
      </c>
      <c r="O14272" t="s">
        <v>22</v>
      </c>
      <c r="P14272" t="s">
        <v>23</v>
      </c>
      <c r="Q14272" t="s">
        <v>24</v>
      </c>
      <c r="R14272">
        <v>68</v>
      </c>
      <c r="S14272">
        <v>8</v>
      </c>
      <c r="T14272">
        <v>4</v>
      </c>
    </row>
    <row r="14273" spans="1:20" x14ac:dyDescent="0.3">
      <c r="A14273">
        <v>2017</v>
      </c>
      <c r="B14273" t="s">
        <v>188</v>
      </c>
      <c r="C14273">
        <v>11</v>
      </c>
      <c r="D14273">
        <v>1</v>
      </c>
      <c r="E14273">
        <v>3</v>
      </c>
      <c r="F14273">
        <v>9</v>
      </c>
      <c r="G14273" s="2">
        <v>42803</v>
      </c>
      <c r="H14273">
        <v>29640</v>
      </c>
      <c r="L14273" t="s">
        <v>21</v>
      </c>
      <c r="M14273">
        <v>36.921847157747678</v>
      </c>
      <c r="N14273">
        <v>1</v>
      </c>
      <c r="O14273" t="s">
        <v>22</v>
      </c>
      <c r="P14273" t="s">
        <v>23</v>
      </c>
      <c r="Q14273" t="s">
        <v>24</v>
      </c>
      <c r="R14273">
        <v>68</v>
      </c>
      <c r="S14273">
        <v>8</v>
      </c>
      <c r="T14273">
        <v>14</v>
      </c>
    </row>
    <row r="14274" spans="1:20" x14ac:dyDescent="0.3">
      <c r="A14274">
        <v>2017</v>
      </c>
      <c r="B14274" t="s">
        <v>188</v>
      </c>
      <c r="C14274">
        <v>10</v>
      </c>
      <c r="D14274">
        <v>1</v>
      </c>
      <c r="E14274">
        <v>3</v>
      </c>
      <c r="F14274">
        <v>9</v>
      </c>
      <c r="G14274" s="2">
        <v>42803</v>
      </c>
      <c r="H14274">
        <v>30300</v>
      </c>
      <c r="L14274" t="s">
        <v>21</v>
      </c>
      <c r="M14274">
        <v>43.430214988970292</v>
      </c>
      <c r="N14274">
        <v>1</v>
      </c>
      <c r="O14274" t="s">
        <v>22</v>
      </c>
      <c r="P14274" t="s">
        <v>23</v>
      </c>
      <c r="Q14274" t="s">
        <v>24</v>
      </c>
      <c r="R14274">
        <v>68</v>
      </c>
      <c r="S14274">
        <v>8</v>
      </c>
      <c r="T14274">
        <v>25</v>
      </c>
    </row>
    <row r="14275" spans="1:20" x14ac:dyDescent="0.3">
      <c r="A14275">
        <v>2017</v>
      </c>
      <c r="B14275" t="s">
        <v>188</v>
      </c>
      <c r="C14275">
        <v>1</v>
      </c>
      <c r="D14275">
        <v>2</v>
      </c>
      <c r="E14275">
        <v>5</v>
      </c>
      <c r="F14275">
        <v>4</v>
      </c>
      <c r="G14275" s="2">
        <v>42859</v>
      </c>
      <c r="H14275">
        <v>21840</v>
      </c>
      <c r="L14275" t="s">
        <v>21</v>
      </c>
      <c r="M14275">
        <v>0</v>
      </c>
      <c r="N14275">
        <v>1</v>
      </c>
      <c r="O14275" t="s">
        <v>22</v>
      </c>
      <c r="P14275" t="s">
        <v>23</v>
      </c>
      <c r="Q14275" t="s">
        <v>24</v>
      </c>
      <c r="R14275">
        <v>124</v>
      </c>
      <c r="S14275">
        <v>6</v>
      </c>
      <c r="T14275">
        <v>4</v>
      </c>
    </row>
    <row r="14276" spans="1:20" x14ac:dyDescent="0.3">
      <c r="A14276">
        <v>2017</v>
      </c>
      <c r="B14276" t="s">
        <v>188</v>
      </c>
      <c r="C14276">
        <v>2</v>
      </c>
      <c r="D14276">
        <v>2</v>
      </c>
      <c r="E14276">
        <v>5</v>
      </c>
      <c r="F14276">
        <v>4</v>
      </c>
      <c r="G14276" s="2">
        <v>42859</v>
      </c>
      <c r="H14276">
        <v>22440</v>
      </c>
      <c r="L14276" t="s">
        <v>21</v>
      </c>
      <c r="M14276">
        <v>1.86705174</v>
      </c>
      <c r="N14276">
        <v>1</v>
      </c>
      <c r="O14276" t="s">
        <v>22</v>
      </c>
      <c r="P14276" t="s">
        <v>23</v>
      </c>
      <c r="Q14276" t="s">
        <v>24</v>
      </c>
      <c r="R14276">
        <v>124</v>
      </c>
      <c r="S14276">
        <v>6</v>
      </c>
      <c r="T14276">
        <v>14</v>
      </c>
    </row>
    <row r="14277" spans="1:20" x14ac:dyDescent="0.3">
      <c r="A14277">
        <v>2017</v>
      </c>
      <c r="B14277" t="s">
        <v>188</v>
      </c>
      <c r="C14277">
        <v>3</v>
      </c>
      <c r="D14277">
        <v>2</v>
      </c>
      <c r="E14277">
        <v>5</v>
      </c>
      <c r="F14277">
        <v>4</v>
      </c>
      <c r="G14277" s="2">
        <v>42859</v>
      </c>
      <c r="H14277">
        <v>22980</v>
      </c>
      <c r="L14277" t="s">
        <v>21</v>
      </c>
      <c r="M14277">
        <v>63.227386090343131</v>
      </c>
      <c r="N14277">
        <v>1</v>
      </c>
      <c r="O14277" t="s">
        <v>22</v>
      </c>
      <c r="P14277" t="s">
        <v>23</v>
      </c>
      <c r="Q14277" t="s">
        <v>24</v>
      </c>
      <c r="R14277">
        <v>124</v>
      </c>
      <c r="S14277">
        <v>6</v>
      </c>
      <c r="T14277">
        <v>23</v>
      </c>
    </row>
    <row r="14278" spans="1:20" x14ac:dyDescent="0.3">
      <c r="A14278">
        <v>2017</v>
      </c>
      <c r="B14278" t="s">
        <v>188</v>
      </c>
      <c r="C14278">
        <v>4</v>
      </c>
      <c r="D14278">
        <v>2</v>
      </c>
      <c r="E14278">
        <v>5</v>
      </c>
      <c r="F14278">
        <v>4</v>
      </c>
      <c r="G14278" s="2">
        <v>42859</v>
      </c>
      <c r="H14278">
        <v>23520</v>
      </c>
      <c r="L14278" t="s">
        <v>21</v>
      </c>
      <c r="M14278">
        <v>123.994125128652</v>
      </c>
      <c r="N14278">
        <v>1</v>
      </c>
      <c r="O14278" t="s">
        <v>22</v>
      </c>
      <c r="P14278" t="s">
        <v>23</v>
      </c>
      <c r="Q14278" t="s">
        <v>24</v>
      </c>
      <c r="R14278">
        <v>124</v>
      </c>
      <c r="S14278">
        <v>6</v>
      </c>
      <c r="T14278">
        <v>32</v>
      </c>
    </row>
    <row r="14279" spans="1:20" x14ac:dyDescent="0.3">
      <c r="A14279">
        <v>2017</v>
      </c>
      <c r="B14279" t="s">
        <v>188</v>
      </c>
      <c r="C14279">
        <v>5</v>
      </c>
      <c r="D14279">
        <v>2</v>
      </c>
      <c r="E14279">
        <v>5</v>
      </c>
      <c r="F14279">
        <v>4</v>
      </c>
      <c r="G14279" s="2">
        <v>42859</v>
      </c>
      <c r="H14279">
        <v>24600</v>
      </c>
      <c r="L14279" t="s">
        <v>21</v>
      </c>
      <c r="M14279">
        <v>4.6248973199999996</v>
      </c>
      <c r="N14279">
        <v>1</v>
      </c>
      <c r="O14279" t="s">
        <v>22</v>
      </c>
      <c r="P14279" t="s">
        <v>23</v>
      </c>
      <c r="Q14279" t="s">
        <v>24</v>
      </c>
      <c r="R14279">
        <v>124</v>
      </c>
      <c r="S14279">
        <v>6</v>
      </c>
      <c r="T14279">
        <v>50</v>
      </c>
    </row>
    <row r="14280" spans="1:20" x14ac:dyDescent="0.3">
      <c r="A14280">
        <v>2017</v>
      </c>
      <c r="B14280" t="s">
        <v>188</v>
      </c>
      <c r="C14280">
        <v>6</v>
      </c>
      <c r="D14280">
        <v>2</v>
      </c>
      <c r="E14280">
        <v>5</v>
      </c>
      <c r="F14280">
        <v>4</v>
      </c>
      <c r="G14280" s="2">
        <v>42859</v>
      </c>
      <c r="H14280">
        <v>25680</v>
      </c>
      <c r="L14280" t="s">
        <v>21</v>
      </c>
      <c r="M14280">
        <v>5.0461292200000001</v>
      </c>
      <c r="N14280">
        <v>1</v>
      </c>
      <c r="O14280" t="s">
        <v>22</v>
      </c>
      <c r="P14280" t="s">
        <v>23</v>
      </c>
      <c r="Q14280" t="s">
        <v>24</v>
      </c>
      <c r="R14280">
        <v>124</v>
      </c>
      <c r="S14280">
        <v>7</v>
      </c>
      <c r="T14280">
        <v>8</v>
      </c>
    </row>
    <row r="14281" spans="1:20" x14ac:dyDescent="0.3">
      <c r="A14281">
        <v>2017</v>
      </c>
      <c r="B14281" t="s">
        <v>188</v>
      </c>
      <c r="C14281">
        <v>8</v>
      </c>
      <c r="D14281">
        <v>2</v>
      </c>
      <c r="E14281">
        <v>5</v>
      </c>
      <c r="F14281">
        <v>4</v>
      </c>
      <c r="G14281" s="2">
        <v>42859</v>
      </c>
      <c r="H14281">
        <v>26520</v>
      </c>
      <c r="L14281" t="s">
        <v>21</v>
      </c>
      <c r="M14281">
        <v>3.0054600300000001</v>
      </c>
      <c r="N14281">
        <v>1</v>
      </c>
      <c r="O14281" t="s">
        <v>22</v>
      </c>
      <c r="P14281" t="s">
        <v>23</v>
      </c>
      <c r="Q14281" t="s">
        <v>24</v>
      </c>
      <c r="R14281">
        <v>124</v>
      </c>
      <c r="S14281">
        <v>7</v>
      </c>
      <c r="T14281">
        <v>22</v>
      </c>
    </row>
    <row r="14282" spans="1:20" x14ac:dyDescent="0.3">
      <c r="A14282">
        <v>2017</v>
      </c>
      <c r="B14282" t="s">
        <v>188</v>
      </c>
      <c r="C14282">
        <v>9</v>
      </c>
      <c r="D14282">
        <v>2</v>
      </c>
      <c r="E14282">
        <v>5</v>
      </c>
      <c r="F14282">
        <v>4</v>
      </c>
      <c r="G14282" s="2">
        <v>42859</v>
      </c>
      <c r="H14282">
        <v>27000</v>
      </c>
      <c r="L14282" t="s">
        <v>21</v>
      </c>
      <c r="M14282">
        <v>1.99534404</v>
      </c>
      <c r="N14282">
        <v>1</v>
      </c>
      <c r="O14282" t="s">
        <v>22</v>
      </c>
      <c r="P14282" t="s">
        <v>23</v>
      </c>
      <c r="Q14282" t="s">
        <v>24</v>
      </c>
      <c r="R14282">
        <v>124</v>
      </c>
      <c r="S14282">
        <v>7</v>
      </c>
      <c r="T14282">
        <v>30</v>
      </c>
    </row>
    <row r="14283" spans="1:20" x14ac:dyDescent="0.3">
      <c r="A14283">
        <v>2017</v>
      </c>
      <c r="B14283" t="s">
        <v>188</v>
      </c>
      <c r="C14283">
        <v>11</v>
      </c>
      <c r="D14283">
        <v>2</v>
      </c>
      <c r="E14283">
        <v>5</v>
      </c>
      <c r="F14283">
        <v>4</v>
      </c>
      <c r="G14283" s="2">
        <v>42859</v>
      </c>
      <c r="H14283">
        <v>27600</v>
      </c>
      <c r="L14283" t="s">
        <v>21</v>
      </c>
      <c r="M14283">
        <v>36.921847157747678</v>
      </c>
      <c r="N14283">
        <v>1</v>
      </c>
      <c r="O14283" t="s">
        <v>22</v>
      </c>
      <c r="P14283" t="s">
        <v>23</v>
      </c>
      <c r="Q14283" t="s">
        <v>24</v>
      </c>
      <c r="R14283">
        <v>124</v>
      </c>
      <c r="S14283">
        <v>7</v>
      </c>
      <c r="T14283">
        <v>40</v>
      </c>
    </row>
    <row r="14284" spans="1:20" x14ac:dyDescent="0.3">
      <c r="A14284">
        <v>2017</v>
      </c>
      <c r="B14284" t="s">
        <v>188</v>
      </c>
      <c r="C14284">
        <v>10</v>
      </c>
      <c r="D14284">
        <v>2</v>
      </c>
      <c r="E14284">
        <v>5</v>
      </c>
      <c r="F14284">
        <v>4</v>
      </c>
      <c r="G14284" s="2">
        <v>42859</v>
      </c>
      <c r="H14284">
        <v>28320</v>
      </c>
      <c r="L14284" t="s">
        <v>21</v>
      </c>
      <c r="M14284">
        <v>43.430214988970292</v>
      </c>
      <c r="N14284">
        <v>1</v>
      </c>
      <c r="O14284" t="s">
        <v>22</v>
      </c>
      <c r="P14284" t="s">
        <v>23</v>
      </c>
      <c r="Q14284" t="s">
        <v>24</v>
      </c>
      <c r="R14284">
        <v>124</v>
      </c>
      <c r="S14284">
        <v>7</v>
      </c>
      <c r="T14284">
        <v>52</v>
      </c>
    </row>
    <row r="14285" spans="1:20" x14ac:dyDescent="0.3">
      <c r="A14285">
        <v>2017</v>
      </c>
      <c r="B14285" t="s">
        <v>189</v>
      </c>
      <c r="C14285">
        <v>1</v>
      </c>
      <c r="D14285">
        <v>1</v>
      </c>
      <c r="E14285">
        <v>3</v>
      </c>
      <c r="F14285">
        <v>12</v>
      </c>
      <c r="G14285" s="2">
        <v>42806</v>
      </c>
      <c r="H14285">
        <v>24120</v>
      </c>
      <c r="L14285" t="s">
        <v>21</v>
      </c>
      <c r="M14285">
        <v>2.39831672</v>
      </c>
      <c r="N14285">
        <v>1</v>
      </c>
      <c r="O14285" t="s">
        <v>22</v>
      </c>
      <c r="P14285" t="s">
        <v>23</v>
      </c>
      <c r="Q14285" t="s">
        <v>24</v>
      </c>
      <c r="R14285">
        <v>71</v>
      </c>
      <c r="S14285">
        <v>6</v>
      </c>
      <c r="T14285">
        <v>42</v>
      </c>
    </row>
    <row r="14286" spans="1:20" x14ac:dyDescent="0.3">
      <c r="A14286">
        <v>2017</v>
      </c>
      <c r="B14286" t="s">
        <v>189</v>
      </c>
      <c r="C14286">
        <v>2</v>
      </c>
      <c r="D14286">
        <v>1</v>
      </c>
      <c r="E14286">
        <v>3</v>
      </c>
      <c r="F14286">
        <v>12</v>
      </c>
      <c r="G14286" s="2">
        <v>42806</v>
      </c>
      <c r="H14286">
        <v>24780</v>
      </c>
      <c r="L14286" t="s">
        <v>21</v>
      </c>
      <c r="M14286">
        <v>21.048432945712499</v>
      </c>
      <c r="N14286">
        <v>1</v>
      </c>
      <c r="O14286" t="s">
        <v>22</v>
      </c>
      <c r="P14286" t="s">
        <v>23</v>
      </c>
      <c r="Q14286" t="s">
        <v>24</v>
      </c>
      <c r="R14286">
        <v>71</v>
      </c>
      <c r="S14286">
        <v>6</v>
      </c>
      <c r="T14286">
        <v>53</v>
      </c>
    </row>
    <row r="14287" spans="1:20" x14ac:dyDescent="0.3">
      <c r="A14287">
        <v>2017</v>
      </c>
      <c r="B14287" t="s">
        <v>189</v>
      </c>
      <c r="C14287">
        <v>3</v>
      </c>
      <c r="D14287">
        <v>1</v>
      </c>
      <c r="E14287">
        <v>3</v>
      </c>
      <c r="F14287">
        <v>12</v>
      </c>
      <c r="G14287" s="2">
        <v>42806</v>
      </c>
      <c r="H14287">
        <v>25380</v>
      </c>
      <c r="L14287" t="s">
        <v>21</v>
      </c>
      <c r="M14287">
        <v>5.4738224200000003</v>
      </c>
      <c r="N14287">
        <v>1</v>
      </c>
      <c r="O14287" t="s">
        <v>22</v>
      </c>
      <c r="P14287" t="s">
        <v>23</v>
      </c>
      <c r="Q14287" t="s">
        <v>24</v>
      </c>
      <c r="R14287">
        <v>71</v>
      </c>
      <c r="S14287">
        <v>7</v>
      </c>
      <c r="T14287">
        <v>3</v>
      </c>
    </row>
    <row r="14288" spans="1:20" x14ac:dyDescent="0.3">
      <c r="A14288">
        <v>2017</v>
      </c>
      <c r="B14288" t="s">
        <v>189</v>
      </c>
      <c r="C14288">
        <v>4</v>
      </c>
      <c r="D14288">
        <v>1</v>
      </c>
      <c r="E14288">
        <v>3</v>
      </c>
      <c r="F14288">
        <v>12</v>
      </c>
      <c r="G14288" s="2">
        <v>42806</v>
      </c>
      <c r="H14288">
        <v>25980</v>
      </c>
      <c r="L14288" t="s">
        <v>21</v>
      </c>
      <c r="M14288">
        <v>14.263063730000001</v>
      </c>
      <c r="N14288">
        <v>1</v>
      </c>
      <c r="O14288" t="s">
        <v>22</v>
      </c>
      <c r="P14288" t="s">
        <v>23</v>
      </c>
      <c r="Q14288" t="s">
        <v>24</v>
      </c>
      <c r="R14288">
        <v>71</v>
      </c>
      <c r="S14288">
        <v>7</v>
      </c>
      <c r="T14288">
        <v>13</v>
      </c>
    </row>
    <row r="14289" spans="1:20" x14ac:dyDescent="0.3">
      <c r="A14289">
        <v>2017</v>
      </c>
      <c r="B14289" t="s">
        <v>189</v>
      </c>
      <c r="C14289">
        <v>5</v>
      </c>
      <c r="D14289">
        <v>1</v>
      </c>
      <c r="E14289">
        <v>3</v>
      </c>
      <c r="F14289">
        <v>12</v>
      </c>
      <c r="G14289" s="2">
        <v>42806</v>
      </c>
      <c r="H14289">
        <v>26760</v>
      </c>
      <c r="L14289" t="s">
        <v>21</v>
      </c>
      <c r="M14289">
        <v>3.2465136499999998</v>
      </c>
      <c r="N14289">
        <v>1</v>
      </c>
      <c r="O14289" t="s">
        <v>22</v>
      </c>
      <c r="P14289" t="s">
        <v>23</v>
      </c>
      <c r="Q14289" t="s">
        <v>24</v>
      </c>
      <c r="R14289">
        <v>71</v>
      </c>
      <c r="S14289">
        <v>7</v>
      </c>
      <c r="T14289">
        <v>26</v>
      </c>
    </row>
    <row r="14290" spans="1:20" x14ac:dyDescent="0.3">
      <c r="A14290">
        <v>2017</v>
      </c>
      <c r="B14290" t="s">
        <v>189</v>
      </c>
      <c r="C14290">
        <v>6</v>
      </c>
      <c r="D14290">
        <v>1</v>
      </c>
      <c r="E14290">
        <v>3</v>
      </c>
      <c r="F14290">
        <v>12</v>
      </c>
      <c r="G14290" s="2">
        <v>42806</v>
      </c>
      <c r="H14290">
        <v>27420</v>
      </c>
      <c r="L14290" t="s">
        <v>21</v>
      </c>
      <c r="M14290">
        <v>57.195622977199527</v>
      </c>
      <c r="N14290">
        <v>1</v>
      </c>
      <c r="O14290" t="s">
        <v>22</v>
      </c>
      <c r="P14290" t="s">
        <v>23</v>
      </c>
      <c r="Q14290" t="s">
        <v>24</v>
      </c>
      <c r="R14290">
        <v>71</v>
      </c>
      <c r="S14290">
        <v>7</v>
      </c>
      <c r="T14290">
        <v>37</v>
      </c>
    </row>
    <row r="14291" spans="1:20" x14ac:dyDescent="0.3">
      <c r="A14291">
        <v>2017</v>
      </c>
      <c r="B14291" t="s">
        <v>189</v>
      </c>
      <c r="C14291">
        <v>7</v>
      </c>
      <c r="D14291">
        <v>1</v>
      </c>
      <c r="E14291">
        <v>3</v>
      </c>
      <c r="F14291">
        <v>12</v>
      </c>
      <c r="G14291" s="2">
        <v>42806</v>
      </c>
      <c r="H14291">
        <v>28200</v>
      </c>
      <c r="L14291" t="s">
        <v>21</v>
      </c>
      <c r="M14291">
        <v>5.0740713199999998</v>
      </c>
      <c r="N14291">
        <v>1</v>
      </c>
      <c r="O14291" t="s">
        <v>22</v>
      </c>
      <c r="P14291" t="s">
        <v>23</v>
      </c>
      <c r="Q14291" t="s">
        <v>24</v>
      </c>
      <c r="R14291">
        <v>71</v>
      </c>
      <c r="S14291">
        <v>7</v>
      </c>
      <c r="T14291">
        <v>50</v>
      </c>
    </row>
    <row r="14292" spans="1:20" x14ac:dyDescent="0.3">
      <c r="A14292">
        <v>2017</v>
      </c>
      <c r="B14292" t="s">
        <v>189</v>
      </c>
      <c r="C14292">
        <v>8</v>
      </c>
      <c r="D14292">
        <v>1</v>
      </c>
      <c r="E14292">
        <v>3</v>
      </c>
      <c r="F14292">
        <v>12</v>
      </c>
      <c r="G14292" s="2">
        <v>42806</v>
      </c>
      <c r="H14292">
        <v>29100</v>
      </c>
      <c r="L14292" t="s">
        <v>21</v>
      </c>
      <c r="M14292">
        <v>10.468550309999999</v>
      </c>
      <c r="N14292">
        <v>1</v>
      </c>
      <c r="O14292" t="s">
        <v>22</v>
      </c>
      <c r="P14292" t="s">
        <v>23</v>
      </c>
      <c r="Q14292" t="s">
        <v>24</v>
      </c>
      <c r="R14292">
        <v>71</v>
      </c>
      <c r="S14292">
        <v>8</v>
      </c>
      <c r="T14292">
        <v>5</v>
      </c>
    </row>
    <row r="14293" spans="1:20" x14ac:dyDescent="0.3">
      <c r="A14293">
        <v>2017</v>
      </c>
      <c r="B14293" t="s">
        <v>189</v>
      </c>
      <c r="C14293">
        <v>1</v>
      </c>
      <c r="D14293">
        <v>2</v>
      </c>
      <c r="E14293">
        <v>5</v>
      </c>
      <c r="F14293">
        <v>1</v>
      </c>
      <c r="G14293" s="2">
        <v>42856</v>
      </c>
      <c r="H14293">
        <v>21660</v>
      </c>
      <c r="L14293" t="s">
        <v>21</v>
      </c>
      <c r="M14293">
        <v>2.39831672</v>
      </c>
      <c r="N14293">
        <v>1</v>
      </c>
      <c r="O14293" t="s">
        <v>22</v>
      </c>
      <c r="P14293" t="s">
        <v>23</v>
      </c>
      <c r="Q14293" t="s">
        <v>24</v>
      </c>
      <c r="R14293">
        <v>121</v>
      </c>
      <c r="S14293">
        <v>6</v>
      </c>
      <c r="T14293">
        <v>1</v>
      </c>
    </row>
    <row r="14294" spans="1:20" x14ac:dyDescent="0.3">
      <c r="A14294">
        <v>2017</v>
      </c>
      <c r="B14294" t="s">
        <v>189</v>
      </c>
      <c r="C14294">
        <v>2</v>
      </c>
      <c r="D14294">
        <v>2</v>
      </c>
      <c r="E14294">
        <v>5</v>
      </c>
      <c r="F14294">
        <v>1</v>
      </c>
      <c r="G14294" s="2">
        <v>42856</v>
      </c>
      <c r="H14294">
        <v>22080</v>
      </c>
      <c r="L14294" t="s">
        <v>21</v>
      </c>
      <c r="M14294">
        <v>21.048432945712499</v>
      </c>
      <c r="N14294">
        <v>1</v>
      </c>
      <c r="O14294" t="s">
        <v>22</v>
      </c>
      <c r="P14294" t="s">
        <v>23</v>
      </c>
      <c r="Q14294" t="s">
        <v>24</v>
      </c>
      <c r="R14294">
        <v>121</v>
      </c>
      <c r="S14294">
        <v>6</v>
      </c>
      <c r="T14294">
        <v>8</v>
      </c>
    </row>
    <row r="14295" spans="1:20" x14ac:dyDescent="0.3">
      <c r="A14295">
        <v>2017</v>
      </c>
      <c r="B14295" t="s">
        <v>189</v>
      </c>
      <c r="C14295">
        <v>3</v>
      </c>
      <c r="D14295">
        <v>2</v>
      </c>
      <c r="E14295">
        <v>5</v>
      </c>
      <c r="F14295">
        <v>1</v>
      </c>
      <c r="G14295" s="2">
        <v>42856</v>
      </c>
      <c r="H14295">
        <v>22620</v>
      </c>
      <c r="L14295" t="s">
        <v>21</v>
      </c>
      <c r="M14295">
        <v>5.4738224200000003</v>
      </c>
      <c r="N14295">
        <v>1</v>
      </c>
      <c r="O14295" t="s">
        <v>22</v>
      </c>
      <c r="P14295" t="s">
        <v>23</v>
      </c>
      <c r="Q14295" t="s">
        <v>24</v>
      </c>
      <c r="R14295">
        <v>121</v>
      </c>
      <c r="S14295">
        <v>6</v>
      </c>
      <c r="T14295">
        <v>17</v>
      </c>
    </row>
    <row r="14296" spans="1:20" x14ac:dyDescent="0.3">
      <c r="A14296">
        <v>2017</v>
      </c>
      <c r="B14296" t="s">
        <v>189</v>
      </c>
      <c r="C14296">
        <v>4</v>
      </c>
      <c r="D14296">
        <v>2</v>
      </c>
      <c r="E14296">
        <v>5</v>
      </c>
      <c r="F14296">
        <v>1</v>
      </c>
      <c r="G14296" s="2">
        <v>42856</v>
      </c>
      <c r="H14296">
        <v>23040</v>
      </c>
      <c r="L14296" t="s">
        <v>21</v>
      </c>
      <c r="M14296">
        <v>14.263063730000001</v>
      </c>
      <c r="N14296">
        <v>1</v>
      </c>
      <c r="O14296" t="s">
        <v>22</v>
      </c>
      <c r="P14296" t="s">
        <v>23</v>
      </c>
      <c r="Q14296" t="s">
        <v>24</v>
      </c>
      <c r="R14296">
        <v>121</v>
      </c>
      <c r="S14296">
        <v>6</v>
      </c>
      <c r="T14296">
        <v>24</v>
      </c>
    </row>
    <row r="14297" spans="1:20" x14ac:dyDescent="0.3">
      <c r="A14297">
        <v>2017</v>
      </c>
      <c r="B14297" t="s">
        <v>189</v>
      </c>
      <c r="C14297">
        <v>5</v>
      </c>
      <c r="D14297">
        <v>2</v>
      </c>
      <c r="E14297">
        <v>5</v>
      </c>
      <c r="F14297">
        <v>1</v>
      </c>
      <c r="G14297" s="2">
        <v>42856</v>
      </c>
      <c r="H14297">
        <v>23580</v>
      </c>
      <c r="L14297" t="s">
        <v>21</v>
      </c>
      <c r="M14297">
        <v>3.2465136499999998</v>
      </c>
      <c r="N14297">
        <v>1</v>
      </c>
      <c r="O14297" t="s">
        <v>22</v>
      </c>
      <c r="P14297" t="s">
        <v>23</v>
      </c>
      <c r="Q14297" t="s">
        <v>24</v>
      </c>
      <c r="R14297">
        <v>121</v>
      </c>
      <c r="S14297">
        <v>6</v>
      </c>
      <c r="T14297">
        <v>33</v>
      </c>
    </row>
    <row r="14298" spans="1:20" x14ac:dyDescent="0.3">
      <c r="A14298">
        <v>2017</v>
      </c>
      <c r="B14298" t="s">
        <v>189</v>
      </c>
      <c r="C14298">
        <v>6</v>
      </c>
      <c r="D14298">
        <v>2</v>
      </c>
      <c r="E14298">
        <v>5</v>
      </c>
      <c r="F14298">
        <v>1</v>
      </c>
      <c r="G14298" s="2">
        <v>42856</v>
      </c>
      <c r="H14298">
        <v>24060</v>
      </c>
      <c r="L14298" t="s">
        <v>21</v>
      </c>
      <c r="M14298">
        <v>57.195622977199527</v>
      </c>
      <c r="N14298">
        <v>1</v>
      </c>
      <c r="O14298" t="s">
        <v>22</v>
      </c>
      <c r="P14298" t="s">
        <v>23</v>
      </c>
      <c r="Q14298" t="s">
        <v>24</v>
      </c>
      <c r="R14298">
        <v>121</v>
      </c>
      <c r="S14298">
        <v>6</v>
      </c>
      <c r="T14298">
        <v>41</v>
      </c>
    </row>
    <row r="14299" spans="1:20" x14ac:dyDescent="0.3">
      <c r="A14299">
        <v>2017</v>
      </c>
      <c r="B14299" t="s">
        <v>189</v>
      </c>
      <c r="C14299">
        <v>7</v>
      </c>
      <c r="D14299">
        <v>2</v>
      </c>
      <c r="E14299">
        <v>5</v>
      </c>
      <c r="F14299">
        <v>1</v>
      </c>
      <c r="G14299" s="2">
        <v>42856</v>
      </c>
      <c r="H14299">
        <v>24540</v>
      </c>
      <c r="L14299" t="s">
        <v>21</v>
      </c>
      <c r="M14299">
        <v>5.0740713199999998</v>
      </c>
      <c r="N14299">
        <v>1</v>
      </c>
      <c r="O14299" t="s">
        <v>22</v>
      </c>
      <c r="P14299" t="s">
        <v>23</v>
      </c>
      <c r="Q14299" t="s">
        <v>24</v>
      </c>
      <c r="R14299">
        <v>121</v>
      </c>
      <c r="S14299">
        <v>6</v>
      </c>
      <c r="T14299">
        <v>49</v>
      </c>
    </row>
    <row r="14300" spans="1:20" x14ac:dyDescent="0.3">
      <c r="A14300">
        <v>2017</v>
      </c>
      <c r="B14300" t="s">
        <v>189</v>
      </c>
      <c r="C14300">
        <v>8</v>
      </c>
      <c r="D14300">
        <v>2</v>
      </c>
      <c r="E14300">
        <v>5</v>
      </c>
      <c r="F14300">
        <v>1</v>
      </c>
      <c r="G14300" s="2">
        <v>42856</v>
      </c>
      <c r="H14300">
        <v>25020</v>
      </c>
      <c r="L14300" t="s">
        <v>21</v>
      </c>
      <c r="M14300">
        <v>10.468550309999999</v>
      </c>
      <c r="N14300">
        <v>1</v>
      </c>
      <c r="O14300" t="s">
        <v>22</v>
      </c>
      <c r="P14300" t="s">
        <v>23</v>
      </c>
      <c r="Q14300" t="s">
        <v>24</v>
      </c>
      <c r="R14300">
        <v>121</v>
      </c>
      <c r="S14300">
        <v>6</v>
      </c>
      <c r="T14300">
        <v>57</v>
      </c>
    </row>
    <row r="14301" spans="1:20" x14ac:dyDescent="0.3">
      <c r="A14301">
        <v>2017</v>
      </c>
      <c r="B14301" t="s">
        <v>190</v>
      </c>
      <c r="C14301">
        <v>1</v>
      </c>
      <c r="D14301">
        <v>1</v>
      </c>
      <c r="E14301">
        <v>3</v>
      </c>
      <c r="F14301">
        <v>3</v>
      </c>
      <c r="G14301" s="2">
        <v>42797</v>
      </c>
      <c r="H14301">
        <v>23520</v>
      </c>
      <c r="L14301" t="s">
        <v>21</v>
      </c>
      <c r="M14301">
        <v>23.57970473810899</v>
      </c>
      <c r="N14301">
        <v>1</v>
      </c>
      <c r="O14301" t="s">
        <v>22</v>
      </c>
      <c r="P14301" t="s">
        <v>23</v>
      </c>
      <c r="Q14301" t="s">
        <v>24</v>
      </c>
      <c r="R14301">
        <v>62</v>
      </c>
      <c r="S14301">
        <v>6</v>
      </c>
      <c r="T14301">
        <v>32</v>
      </c>
    </row>
    <row r="14302" spans="1:20" x14ac:dyDescent="0.3">
      <c r="A14302">
        <v>2017</v>
      </c>
      <c r="B14302" t="s">
        <v>190</v>
      </c>
      <c r="C14302">
        <v>2</v>
      </c>
      <c r="D14302">
        <v>1</v>
      </c>
      <c r="E14302">
        <v>3</v>
      </c>
      <c r="F14302">
        <v>3</v>
      </c>
      <c r="G14302" s="2">
        <v>42797</v>
      </c>
      <c r="H14302">
        <v>24180</v>
      </c>
      <c r="L14302" t="s">
        <v>21</v>
      </c>
      <c r="M14302">
        <v>35.04456074593034</v>
      </c>
      <c r="N14302">
        <v>1</v>
      </c>
      <c r="O14302" t="s">
        <v>22</v>
      </c>
      <c r="P14302" t="s">
        <v>23</v>
      </c>
      <c r="Q14302" t="s">
        <v>24</v>
      </c>
      <c r="R14302">
        <v>62</v>
      </c>
      <c r="S14302">
        <v>6</v>
      </c>
      <c r="T14302">
        <v>43</v>
      </c>
    </row>
    <row r="14303" spans="1:20" x14ac:dyDescent="0.3">
      <c r="A14303">
        <v>2017</v>
      </c>
      <c r="B14303" t="s">
        <v>190</v>
      </c>
      <c r="C14303">
        <v>3</v>
      </c>
      <c r="D14303">
        <v>1</v>
      </c>
      <c r="E14303">
        <v>3</v>
      </c>
      <c r="F14303">
        <v>3</v>
      </c>
      <c r="G14303" s="2">
        <v>42797</v>
      </c>
      <c r="H14303">
        <v>25140</v>
      </c>
      <c r="L14303" t="s">
        <v>21</v>
      </c>
      <c r="M14303">
        <v>4.1198646400000003</v>
      </c>
      <c r="N14303">
        <v>1</v>
      </c>
      <c r="O14303" t="s">
        <v>22</v>
      </c>
      <c r="P14303" t="s">
        <v>23</v>
      </c>
      <c r="Q14303" t="s">
        <v>24</v>
      </c>
      <c r="R14303">
        <v>62</v>
      </c>
      <c r="S14303">
        <v>6</v>
      </c>
      <c r="T14303">
        <v>59</v>
      </c>
    </row>
    <row r="14304" spans="1:20" x14ac:dyDescent="0.3">
      <c r="A14304">
        <v>2017</v>
      </c>
      <c r="B14304" t="s">
        <v>190</v>
      </c>
      <c r="C14304">
        <v>4</v>
      </c>
      <c r="D14304">
        <v>1</v>
      </c>
      <c r="E14304">
        <v>3</v>
      </c>
      <c r="F14304">
        <v>3</v>
      </c>
      <c r="G14304" s="2">
        <v>42797</v>
      </c>
      <c r="H14304">
        <v>25860</v>
      </c>
      <c r="L14304" t="s">
        <v>21</v>
      </c>
      <c r="M14304">
        <v>50.792904562472721</v>
      </c>
      <c r="N14304">
        <v>1</v>
      </c>
      <c r="O14304" t="s">
        <v>22</v>
      </c>
      <c r="P14304" t="s">
        <v>23</v>
      </c>
      <c r="Q14304" t="s">
        <v>24</v>
      </c>
      <c r="R14304">
        <v>62</v>
      </c>
      <c r="S14304">
        <v>7</v>
      </c>
      <c r="T14304">
        <v>11</v>
      </c>
    </row>
    <row r="14305" spans="1:20" x14ac:dyDescent="0.3">
      <c r="A14305">
        <v>2017</v>
      </c>
      <c r="B14305" t="s">
        <v>190</v>
      </c>
      <c r="C14305">
        <v>5</v>
      </c>
      <c r="D14305">
        <v>1</v>
      </c>
      <c r="E14305">
        <v>3</v>
      </c>
      <c r="F14305">
        <v>3</v>
      </c>
      <c r="G14305" s="2">
        <v>42797</v>
      </c>
      <c r="H14305">
        <v>26820</v>
      </c>
      <c r="L14305" t="s">
        <v>21</v>
      </c>
      <c r="M14305">
        <v>73.067153158834543</v>
      </c>
      <c r="N14305">
        <v>1</v>
      </c>
      <c r="O14305" t="s">
        <v>22</v>
      </c>
      <c r="P14305" t="s">
        <v>23</v>
      </c>
      <c r="Q14305" t="s">
        <v>24</v>
      </c>
      <c r="R14305">
        <v>62</v>
      </c>
      <c r="S14305">
        <v>7</v>
      </c>
      <c r="T14305">
        <v>27</v>
      </c>
    </row>
    <row r="14306" spans="1:20" x14ac:dyDescent="0.3">
      <c r="A14306">
        <v>2017</v>
      </c>
      <c r="B14306" t="s">
        <v>190</v>
      </c>
      <c r="C14306">
        <v>6</v>
      </c>
      <c r="D14306">
        <v>1</v>
      </c>
      <c r="E14306">
        <v>3</v>
      </c>
      <c r="F14306">
        <v>3</v>
      </c>
      <c r="G14306" s="2">
        <v>42797</v>
      </c>
      <c r="H14306">
        <v>27780</v>
      </c>
      <c r="L14306" t="s">
        <v>21</v>
      </c>
      <c r="M14306">
        <v>9.78554089</v>
      </c>
      <c r="N14306">
        <v>1</v>
      </c>
      <c r="O14306" t="s">
        <v>22</v>
      </c>
      <c r="P14306" t="s">
        <v>23</v>
      </c>
      <c r="Q14306" t="s">
        <v>24</v>
      </c>
      <c r="R14306">
        <v>62</v>
      </c>
      <c r="S14306">
        <v>7</v>
      </c>
      <c r="T14306">
        <v>43</v>
      </c>
    </row>
    <row r="14307" spans="1:20" x14ac:dyDescent="0.3">
      <c r="A14307">
        <v>2017</v>
      </c>
      <c r="B14307" t="s">
        <v>190</v>
      </c>
      <c r="C14307">
        <v>7</v>
      </c>
      <c r="D14307">
        <v>1</v>
      </c>
      <c r="E14307">
        <v>3</v>
      </c>
      <c r="F14307">
        <v>3</v>
      </c>
      <c r="G14307" s="2">
        <v>42797</v>
      </c>
      <c r="H14307">
        <v>28620</v>
      </c>
      <c r="L14307" t="s">
        <v>21</v>
      </c>
      <c r="M14307">
        <v>40.156578034336668</v>
      </c>
      <c r="N14307">
        <v>1</v>
      </c>
      <c r="O14307" t="s">
        <v>22</v>
      </c>
      <c r="P14307" t="s">
        <v>23</v>
      </c>
      <c r="Q14307" t="s">
        <v>24</v>
      </c>
      <c r="R14307">
        <v>62</v>
      </c>
      <c r="S14307">
        <v>7</v>
      </c>
      <c r="T14307">
        <v>57</v>
      </c>
    </row>
    <row r="14308" spans="1:20" x14ac:dyDescent="0.3">
      <c r="A14308">
        <v>2017</v>
      </c>
      <c r="B14308" t="s">
        <v>190</v>
      </c>
      <c r="C14308">
        <v>8</v>
      </c>
      <c r="D14308">
        <v>1</v>
      </c>
      <c r="E14308">
        <v>3</v>
      </c>
      <c r="F14308">
        <v>3</v>
      </c>
      <c r="G14308" s="2">
        <v>42797</v>
      </c>
      <c r="H14308">
        <v>29340</v>
      </c>
      <c r="L14308" t="s">
        <v>21</v>
      </c>
      <c r="M14308">
        <v>40.197678322175278</v>
      </c>
      <c r="N14308">
        <v>1</v>
      </c>
      <c r="O14308" t="s">
        <v>22</v>
      </c>
      <c r="P14308" t="s">
        <v>23</v>
      </c>
      <c r="Q14308" t="s">
        <v>24</v>
      </c>
      <c r="R14308">
        <v>62</v>
      </c>
      <c r="S14308">
        <v>8</v>
      </c>
      <c r="T14308">
        <v>9</v>
      </c>
    </row>
    <row r="14309" spans="1:20" x14ac:dyDescent="0.3">
      <c r="A14309">
        <v>2017</v>
      </c>
      <c r="B14309" t="s">
        <v>190</v>
      </c>
      <c r="C14309">
        <v>9</v>
      </c>
      <c r="D14309">
        <v>1</v>
      </c>
      <c r="E14309">
        <v>3</v>
      </c>
      <c r="F14309">
        <v>3</v>
      </c>
      <c r="G14309" s="2">
        <v>42797</v>
      </c>
      <c r="H14309">
        <v>30000</v>
      </c>
      <c r="L14309" t="s">
        <v>21</v>
      </c>
      <c r="M14309">
        <v>32.428222977519823</v>
      </c>
      <c r="N14309">
        <v>1</v>
      </c>
      <c r="O14309" t="s">
        <v>22</v>
      </c>
      <c r="P14309" t="s">
        <v>23</v>
      </c>
      <c r="Q14309" t="s">
        <v>24</v>
      </c>
      <c r="R14309">
        <v>62</v>
      </c>
      <c r="S14309">
        <v>8</v>
      </c>
      <c r="T14309">
        <v>20</v>
      </c>
    </row>
    <row r="14310" spans="1:20" x14ac:dyDescent="0.3">
      <c r="A14310">
        <v>2017</v>
      </c>
      <c r="B14310" t="s">
        <v>190</v>
      </c>
      <c r="C14310">
        <v>10</v>
      </c>
      <c r="D14310">
        <v>1</v>
      </c>
      <c r="E14310">
        <v>3</v>
      </c>
      <c r="F14310">
        <v>3</v>
      </c>
      <c r="G14310" s="2">
        <v>42797</v>
      </c>
      <c r="H14310">
        <v>31020</v>
      </c>
      <c r="L14310" t="s">
        <v>21</v>
      </c>
      <c r="M14310">
        <v>5.8720541700000002</v>
      </c>
      <c r="N14310">
        <v>1</v>
      </c>
      <c r="O14310" t="s">
        <v>22</v>
      </c>
      <c r="P14310" t="s">
        <v>23</v>
      </c>
      <c r="Q14310" t="s">
        <v>24</v>
      </c>
      <c r="R14310">
        <v>62</v>
      </c>
      <c r="S14310">
        <v>8</v>
      </c>
      <c r="T14310">
        <v>37</v>
      </c>
    </row>
    <row r="14311" spans="1:20" x14ac:dyDescent="0.3">
      <c r="A14311">
        <v>2017</v>
      </c>
      <c r="B14311" t="s">
        <v>190</v>
      </c>
      <c r="C14311">
        <v>1</v>
      </c>
      <c r="D14311">
        <v>2</v>
      </c>
      <c r="E14311">
        <v>5</v>
      </c>
      <c r="F14311">
        <v>3</v>
      </c>
      <c r="G14311" s="2">
        <v>42858</v>
      </c>
      <c r="H14311">
        <v>20220</v>
      </c>
      <c r="L14311" t="s">
        <v>21</v>
      </c>
      <c r="M14311">
        <v>23.57970473810899</v>
      </c>
      <c r="N14311">
        <v>1</v>
      </c>
      <c r="O14311" t="s">
        <v>22</v>
      </c>
      <c r="P14311" t="s">
        <v>23</v>
      </c>
      <c r="Q14311" t="s">
        <v>24</v>
      </c>
      <c r="R14311">
        <v>123</v>
      </c>
      <c r="S14311">
        <v>5</v>
      </c>
      <c r="T14311">
        <v>37</v>
      </c>
    </row>
    <row r="14312" spans="1:20" x14ac:dyDescent="0.3">
      <c r="A14312">
        <v>2017</v>
      </c>
      <c r="B14312" t="s">
        <v>190</v>
      </c>
      <c r="C14312">
        <v>2</v>
      </c>
      <c r="D14312">
        <v>2</v>
      </c>
      <c r="E14312">
        <v>5</v>
      </c>
      <c r="F14312">
        <v>3</v>
      </c>
      <c r="G14312" s="2">
        <v>42858</v>
      </c>
      <c r="H14312">
        <v>20820</v>
      </c>
      <c r="L14312" t="s">
        <v>21</v>
      </c>
      <c r="M14312">
        <v>35.04456074593034</v>
      </c>
      <c r="N14312">
        <v>1</v>
      </c>
      <c r="O14312" t="s">
        <v>22</v>
      </c>
      <c r="P14312" t="s">
        <v>23</v>
      </c>
      <c r="Q14312" t="s">
        <v>24</v>
      </c>
      <c r="R14312">
        <v>123</v>
      </c>
      <c r="S14312">
        <v>5</v>
      </c>
      <c r="T14312">
        <v>47</v>
      </c>
    </row>
    <row r="14313" spans="1:20" x14ac:dyDescent="0.3">
      <c r="A14313">
        <v>2017</v>
      </c>
      <c r="B14313" t="s">
        <v>190</v>
      </c>
      <c r="C14313">
        <v>3</v>
      </c>
      <c r="D14313">
        <v>2</v>
      </c>
      <c r="E14313">
        <v>5</v>
      </c>
      <c r="F14313">
        <v>3</v>
      </c>
      <c r="G14313" s="2">
        <v>42858</v>
      </c>
      <c r="H14313">
        <v>21720</v>
      </c>
      <c r="L14313" t="s">
        <v>21</v>
      </c>
      <c r="M14313">
        <v>4.1198646400000003</v>
      </c>
      <c r="N14313">
        <v>1</v>
      </c>
      <c r="O14313" t="s">
        <v>22</v>
      </c>
      <c r="P14313" t="s">
        <v>23</v>
      </c>
      <c r="Q14313" t="s">
        <v>24</v>
      </c>
      <c r="R14313">
        <v>123</v>
      </c>
      <c r="S14313">
        <v>6</v>
      </c>
      <c r="T14313">
        <v>2</v>
      </c>
    </row>
    <row r="14314" spans="1:20" x14ac:dyDescent="0.3">
      <c r="A14314">
        <v>2017</v>
      </c>
      <c r="B14314" t="s">
        <v>190</v>
      </c>
      <c r="C14314">
        <v>4</v>
      </c>
      <c r="D14314">
        <v>2</v>
      </c>
      <c r="E14314">
        <v>5</v>
      </c>
      <c r="F14314">
        <v>3</v>
      </c>
      <c r="G14314" s="2">
        <v>42858</v>
      </c>
      <c r="H14314">
        <v>22440</v>
      </c>
      <c r="L14314" t="s">
        <v>21</v>
      </c>
      <c r="M14314">
        <v>50.792904562472721</v>
      </c>
      <c r="N14314">
        <v>1</v>
      </c>
      <c r="O14314" t="s">
        <v>22</v>
      </c>
      <c r="P14314" t="s">
        <v>23</v>
      </c>
      <c r="Q14314" t="s">
        <v>24</v>
      </c>
      <c r="R14314">
        <v>123</v>
      </c>
      <c r="S14314">
        <v>6</v>
      </c>
      <c r="T14314">
        <v>14</v>
      </c>
    </row>
    <row r="14315" spans="1:20" x14ac:dyDescent="0.3">
      <c r="A14315">
        <v>2017</v>
      </c>
      <c r="B14315" t="s">
        <v>190</v>
      </c>
      <c r="C14315">
        <v>5</v>
      </c>
      <c r="D14315">
        <v>2</v>
      </c>
      <c r="E14315">
        <v>5</v>
      </c>
      <c r="F14315">
        <v>3</v>
      </c>
      <c r="G14315" s="2">
        <v>42858</v>
      </c>
      <c r="H14315">
        <v>23220</v>
      </c>
      <c r="L14315" t="s">
        <v>21</v>
      </c>
      <c r="M14315">
        <v>73.067153158834543</v>
      </c>
      <c r="N14315">
        <v>1</v>
      </c>
      <c r="O14315" t="s">
        <v>22</v>
      </c>
      <c r="P14315" t="s">
        <v>23</v>
      </c>
      <c r="Q14315" t="s">
        <v>24</v>
      </c>
      <c r="R14315">
        <v>123</v>
      </c>
      <c r="S14315">
        <v>6</v>
      </c>
      <c r="T14315">
        <v>27</v>
      </c>
    </row>
    <row r="14316" spans="1:20" x14ac:dyDescent="0.3">
      <c r="A14316">
        <v>2017</v>
      </c>
      <c r="B14316" t="s">
        <v>190</v>
      </c>
      <c r="C14316">
        <v>6</v>
      </c>
      <c r="D14316">
        <v>2</v>
      </c>
      <c r="E14316">
        <v>5</v>
      </c>
      <c r="F14316">
        <v>3</v>
      </c>
      <c r="G14316" s="2">
        <v>42858</v>
      </c>
      <c r="H14316">
        <v>24060</v>
      </c>
      <c r="L14316" t="s">
        <v>21</v>
      </c>
      <c r="M14316">
        <v>9.78554089</v>
      </c>
      <c r="N14316">
        <v>1</v>
      </c>
      <c r="O14316" t="s">
        <v>22</v>
      </c>
      <c r="P14316" t="s">
        <v>23</v>
      </c>
      <c r="Q14316" t="s">
        <v>24</v>
      </c>
      <c r="R14316">
        <v>123</v>
      </c>
      <c r="S14316">
        <v>6</v>
      </c>
      <c r="T14316">
        <v>41</v>
      </c>
    </row>
    <row r="14317" spans="1:20" x14ac:dyDescent="0.3">
      <c r="A14317">
        <v>2017</v>
      </c>
      <c r="B14317" t="s">
        <v>190</v>
      </c>
      <c r="C14317">
        <v>7</v>
      </c>
      <c r="D14317">
        <v>2</v>
      </c>
      <c r="E14317">
        <v>5</v>
      </c>
      <c r="F14317">
        <v>3</v>
      </c>
      <c r="G14317" s="2">
        <v>42858</v>
      </c>
      <c r="H14317">
        <v>24900</v>
      </c>
      <c r="L14317" t="s">
        <v>21</v>
      </c>
      <c r="M14317">
        <v>40.156578034336668</v>
      </c>
      <c r="N14317">
        <v>1</v>
      </c>
      <c r="O14317" t="s">
        <v>22</v>
      </c>
      <c r="P14317" t="s">
        <v>23</v>
      </c>
      <c r="Q14317" t="s">
        <v>24</v>
      </c>
      <c r="R14317">
        <v>123</v>
      </c>
      <c r="S14317">
        <v>6</v>
      </c>
      <c r="T14317">
        <v>55</v>
      </c>
    </row>
    <row r="14318" spans="1:20" x14ac:dyDescent="0.3">
      <c r="A14318">
        <v>2017</v>
      </c>
      <c r="B14318" t="s">
        <v>190</v>
      </c>
      <c r="C14318">
        <v>8</v>
      </c>
      <c r="D14318">
        <v>2</v>
      </c>
      <c r="E14318">
        <v>5</v>
      </c>
      <c r="F14318">
        <v>3</v>
      </c>
      <c r="G14318" s="2">
        <v>42858</v>
      </c>
      <c r="H14318">
        <v>25620</v>
      </c>
      <c r="L14318" t="s">
        <v>21</v>
      </c>
      <c r="M14318">
        <v>40.197678322175278</v>
      </c>
      <c r="N14318">
        <v>1</v>
      </c>
      <c r="O14318" t="s">
        <v>22</v>
      </c>
      <c r="P14318" t="s">
        <v>23</v>
      </c>
      <c r="Q14318" t="s">
        <v>24</v>
      </c>
      <c r="R14318">
        <v>123</v>
      </c>
      <c r="S14318">
        <v>7</v>
      </c>
      <c r="T14318">
        <v>7</v>
      </c>
    </row>
    <row r="14319" spans="1:20" x14ac:dyDescent="0.3">
      <c r="A14319">
        <v>2017</v>
      </c>
      <c r="B14319" t="s">
        <v>190</v>
      </c>
      <c r="C14319">
        <v>9</v>
      </c>
      <c r="D14319">
        <v>2</v>
      </c>
      <c r="E14319">
        <v>5</v>
      </c>
      <c r="F14319">
        <v>3</v>
      </c>
      <c r="G14319" s="2">
        <v>42858</v>
      </c>
      <c r="H14319">
        <v>26220</v>
      </c>
      <c r="L14319" t="s">
        <v>21</v>
      </c>
      <c r="M14319">
        <v>32.428222977519823</v>
      </c>
      <c r="N14319">
        <v>1</v>
      </c>
      <c r="O14319" t="s">
        <v>22</v>
      </c>
      <c r="P14319" t="s">
        <v>23</v>
      </c>
      <c r="Q14319" t="s">
        <v>24</v>
      </c>
      <c r="R14319">
        <v>123</v>
      </c>
      <c r="S14319">
        <v>7</v>
      </c>
      <c r="T14319">
        <v>17</v>
      </c>
    </row>
    <row r="14320" spans="1:20" x14ac:dyDescent="0.3">
      <c r="A14320">
        <v>2017</v>
      </c>
      <c r="B14320" t="s">
        <v>190</v>
      </c>
      <c r="C14320">
        <v>10</v>
      </c>
      <c r="D14320">
        <v>2</v>
      </c>
      <c r="E14320">
        <v>5</v>
      </c>
      <c r="F14320">
        <v>3</v>
      </c>
      <c r="G14320" s="2">
        <v>42858</v>
      </c>
      <c r="H14320">
        <v>26760</v>
      </c>
      <c r="L14320" t="s">
        <v>21</v>
      </c>
      <c r="M14320">
        <v>5.8720541700000002</v>
      </c>
      <c r="N14320">
        <v>1</v>
      </c>
      <c r="O14320" t="s">
        <v>22</v>
      </c>
      <c r="P14320" t="s">
        <v>23</v>
      </c>
      <c r="Q14320" t="s">
        <v>24</v>
      </c>
      <c r="R14320">
        <v>123</v>
      </c>
      <c r="S14320">
        <v>7</v>
      </c>
      <c r="T14320">
        <v>26</v>
      </c>
    </row>
    <row r="14321" spans="1:20" x14ac:dyDescent="0.3">
      <c r="A14321">
        <v>2017</v>
      </c>
      <c r="B14321" t="s">
        <v>66</v>
      </c>
      <c r="C14321">
        <v>1</v>
      </c>
      <c r="D14321">
        <v>1</v>
      </c>
      <c r="E14321">
        <v>3</v>
      </c>
      <c r="F14321">
        <v>31</v>
      </c>
      <c r="G14321" s="2">
        <v>42825</v>
      </c>
      <c r="H14321">
        <v>21900</v>
      </c>
      <c r="L14321" t="s">
        <v>21</v>
      </c>
      <c r="M14321">
        <v>0</v>
      </c>
      <c r="N14321">
        <v>1</v>
      </c>
      <c r="O14321" t="s">
        <v>22</v>
      </c>
      <c r="P14321" t="s">
        <v>23</v>
      </c>
      <c r="Q14321" t="s">
        <v>32</v>
      </c>
      <c r="R14321">
        <v>90</v>
      </c>
      <c r="S14321">
        <v>6</v>
      </c>
      <c r="T14321">
        <v>5</v>
      </c>
    </row>
    <row r="14322" spans="1:20" x14ac:dyDescent="0.3">
      <c r="A14322">
        <v>2017</v>
      </c>
      <c r="B14322" t="s">
        <v>66</v>
      </c>
      <c r="C14322">
        <v>3</v>
      </c>
      <c r="D14322">
        <v>1</v>
      </c>
      <c r="E14322">
        <v>3</v>
      </c>
      <c r="F14322">
        <v>31</v>
      </c>
      <c r="G14322" s="2">
        <v>42825</v>
      </c>
      <c r="H14322">
        <v>22680</v>
      </c>
      <c r="L14322" t="s">
        <v>21</v>
      </c>
      <c r="M14322">
        <v>0</v>
      </c>
      <c r="N14322">
        <v>1</v>
      </c>
      <c r="O14322" t="s">
        <v>22</v>
      </c>
      <c r="P14322" t="s">
        <v>23</v>
      </c>
      <c r="Q14322" t="s">
        <v>32</v>
      </c>
      <c r="R14322">
        <v>90</v>
      </c>
      <c r="S14322">
        <v>6</v>
      </c>
      <c r="T14322">
        <v>18</v>
      </c>
    </row>
    <row r="14323" spans="1:20" x14ac:dyDescent="0.3">
      <c r="A14323">
        <v>2017</v>
      </c>
      <c r="B14323" t="s">
        <v>66</v>
      </c>
      <c r="C14323">
        <v>4</v>
      </c>
      <c r="D14323">
        <v>1</v>
      </c>
      <c r="E14323">
        <v>3</v>
      </c>
      <c r="F14323">
        <v>31</v>
      </c>
      <c r="G14323" s="2">
        <v>42825</v>
      </c>
      <c r="H14323">
        <v>23520</v>
      </c>
      <c r="L14323" t="s">
        <v>21</v>
      </c>
      <c r="M14323">
        <v>0</v>
      </c>
      <c r="N14323">
        <v>1</v>
      </c>
      <c r="O14323" t="s">
        <v>22</v>
      </c>
      <c r="P14323" t="s">
        <v>23</v>
      </c>
      <c r="Q14323" t="s">
        <v>32</v>
      </c>
      <c r="R14323">
        <v>90</v>
      </c>
      <c r="S14323">
        <v>6</v>
      </c>
      <c r="T14323">
        <v>32</v>
      </c>
    </row>
    <row r="14324" spans="1:20" x14ac:dyDescent="0.3">
      <c r="A14324">
        <v>2017</v>
      </c>
      <c r="B14324" t="s">
        <v>66</v>
      </c>
      <c r="C14324">
        <v>5</v>
      </c>
      <c r="D14324">
        <v>1</v>
      </c>
      <c r="E14324">
        <v>3</v>
      </c>
      <c r="F14324">
        <v>31</v>
      </c>
      <c r="G14324" s="2">
        <v>42825</v>
      </c>
      <c r="H14324">
        <v>24840</v>
      </c>
      <c r="L14324" t="s">
        <v>21</v>
      </c>
      <c r="M14324">
        <v>0</v>
      </c>
      <c r="N14324">
        <v>1</v>
      </c>
      <c r="O14324" t="s">
        <v>22</v>
      </c>
      <c r="P14324" t="s">
        <v>23</v>
      </c>
      <c r="Q14324" t="s">
        <v>32</v>
      </c>
      <c r="R14324">
        <v>90</v>
      </c>
      <c r="S14324">
        <v>6</v>
      </c>
      <c r="T14324">
        <v>54</v>
      </c>
    </row>
    <row r="14325" spans="1:20" x14ac:dyDescent="0.3">
      <c r="A14325">
        <v>2017</v>
      </c>
      <c r="B14325" t="s">
        <v>66</v>
      </c>
      <c r="C14325">
        <v>7</v>
      </c>
      <c r="D14325">
        <v>1</v>
      </c>
      <c r="E14325">
        <v>3</v>
      </c>
      <c r="F14325">
        <v>31</v>
      </c>
      <c r="G14325" s="2">
        <v>42825</v>
      </c>
      <c r="H14325">
        <v>26400</v>
      </c>
      <c r="L14325" t="s">
        <v>21</v>
      </c>
      <c r="M14325">
        <v>0.14177152000000001</v>
      </c>
      <c r="N14325">
        <v>1</v>
      </c>
      <c r="O14325" t="s">
        <v>22</v>
      </c>
      <c r="P14325" t="s">
        <v>23</v>
      </c>
      <c r="Q14325" t="s">
        <v>32</v>
      </c>
      <c r="R14325">
        <v>90</v>
      </c>
      <c r="S14325">
        <v>7</v>
      </c>
      <c r="T14325">
        <v>20</v>
      </c>
    </row>
    <row r="14326" spans="1:20" x14ac:dyDescent="0.3">
      <c r="A14326">
        <v>2017</v>
      </c>
      <c r="B14326" t="s">
        <v>66</v>
      </c>
      <c r="C14326">
        <v>8</v>
      </c>
      <c r="D14326">
        <v>1</v>
      </c>
      <c r="E14326">
        <v>3</v>
      </c>
      <c r="F14326">
        <v>31</v>
      </c>
      <c r="G14326" s="2">
        <v>42825</v>
      </c>
      <c r="H14326">
        <v>27780</v>
      </c>
      <c r="L14326" t="s">
        <v>21</v>
      </c>
      <c r="M14326">
        <v>0</v>
      </c>
      <c r="N14326">
        <v>1</v>
      </c>
      <c r="O14326" t="s">
        <v>22</v>
      </c>
      <c r="P14326" t="s">
        <v>23</v>
      </c>
      <c r="Q14326" t="s">
        <v>32</v>
      </c>
      <c r="R14326">
        <v>90</v>
      </c>
      <c r="S14326">
        <v>7</v>
      </c>
      <c r="T14326">
        <v>43</v>
      </c>
    </row>
    <row r="14327" spans="1:20" x14ac:dyDescent="0.3">
      <c r="A14327">
        <v>2017</v>
      </c>
      <c r="B14327" t="s">
        <v>66</v>
      </c>
      <c r="C14327">
        <v>9</v>
      </c>
      <c r="D14327">
        <v>1</v>
      </c>
      <c r="E14327">
        <v>3</v>
      </c>
      <c r="F14327">
        <v>31</v>
      </c>
      <c r="G14327" s="2">
        <v>42825</v>
      </c>
      <c r="H14327">
        <v>28560</v>
      </c>
      <c r="L14327" t="s">
        <v>21</v>
      </c>
      <c r="M14327">
        <v>0</v>
      </c>
      <c r="N14327">
        <v>1</v>
      </c>
      <c r="O14327" t="s">
        <v>22</v>
      </c>
      <c r="P14327" t="s">
        <v>23</v>
      </c>
      <c r="Q14327" t="s">
        <v>32</v>
      </c>
      <c r="R14327">
        <v>90</v>
      </c>
      <c r="S14327">
        <v>7</v>
      </c>
      <c r="T14327">
        <v>56</v>
      </c>
    </row>
    <row r="14328" spans="1:20" x14ac:dyDescent="0.3">
      <c r="A14328">
        <v>2017</v>
      </c>
      <c r="B14328" t="s">
        <v>66</v>
      </c>
      <c r="C14328">
        <v>10</v>
      </c>
      <c r="D14328">
        <v>1</v>
      </c>
      <c r="E14328">
        <v>3</v>
      </c>
      <c r="F14328">
        <v>31</v>
      </c>
      <c r="G14328" s="2">
        <v>42825</v>
      </c>
      <c r="H14328">
        <v>29460</v>
      </c>
      <c r="L14328" t="s">
        <v>21</v>
      </c>
      <c r="M14328">
        <v>0</v>
      </c>
      <c r="N14328">
        <v>1</v>
      </c>
      <c r="O14328" t="s">
        <v>22</v>
      </c>
      <c r="P14328" t="s">
        <v>23</v>
      </c>
      <c r="Q14328" t="s">
        <v>32</v>
      </c>
      <c r="R14328">
        <v>90</v>
      </c>
      <c r="S14328">
        <v>8</v>
      </c>
      <c r="T14328">
        <v>11</v>
      </c>
    </row>
    <row r="14329" spans="1:20" x14ac:dyDescent="0.3">
      <c r="A14329">
        <v>2017</v>
      </c>
      <c r="B14329" t="s">
        <v>66</v>
      </c>
      <c r="C14329">
        <v>1</v>
      </c>
      <c r="D14329">
        <v>2</v>
      </c>
      <c r="E14329">
        <v>5</v>
      </c>
      <c r="F14329">
        <v>26</v>
      </c>
      <c r="G14329" s="2">
        <v>42881</v>
      </c>
      <c r="H14329">
        <v>22020</v>
      </c>
      <c r="L14329" t="s">
        <v>21</v>
      </c>
      <c r="M14329">
        <v>0</v>
      </c>
      <c r="N14329">
        <v>1</v>
      </c>
      <c r="O14329" t="s">
        <v>22</v>
      </c>
      <c r="P14329" t="s">
        <v>23</v>
      </c>
      <c r="Q14329" t="s">
        <v>32</v>
      </c>
      <c r="R14329">
        <v>146</v>
      </c>
      <c r="S14329">
        <v>6</v>
      </c>
      <c r="T14329">
        <v>7</v>
      </c>
    </row>
    <row r="14330" spans="1:20" x14ac:dyDescent="0.3">
      <c r="A14330">
        <v>2017</v>
      </c>
      <c r="B14330" t="s">
        <v>66</v>
      </c>
      <c r="C14330">
        <v>3</v>
      </c>
      <c r="D14330">
        <v>2</v>
      </c>
      <c r="E14330">
        <v>5</v>
      </c>
      <c r="F14330">
        <v>26</v>
      </c>
      <c r="G14330" s="2">
        <v>42881</v>
      </c>
      <c r="H14330">
        <v>22560</v>
      </c>
      <c r="L14330" t="s">
        <v>21</v>
      </c>
      <c r="M14330">
        <v>0</v>
      </c>
      <c r="N14330">
        <v>1</v>
      </c>
      <c r="O14330" t="s">
        <v>22</v>
      </c>
      <c r="P14330" t="s">
        <v>23</v>
      </c>
      <c r="Q14330" t="s">
        <v>32</v>
      </c>
      <c r="R14330">
        <v>146</v>
      </c>
      <c r="S14330">
        <v>6</v>
      </c>
      <c r="T14330">
        <v>16</v>
      </c>
    </row>
    <row r="14331" spans="1:20" x14ac:dyDescent="0.3">
      <c r="A14331">
        <v>2017</v>
      </c>
      <c r="B14331" t="s">
        <v>66</v>
      </c>
      <c r="C14331">
        <v>4</v>
      </c>
      <c r="D14331">
        <v>2</v>
      </c>
      <c r="E14331">
        <v>5</v>
      </c>
      <c r="F14331">
        <v>26</v>
      </c>
      <c r="G14331" s="2">
        <v>42881</v>
      </c>
      <c r="H14331">
        <v>23340</v>
      </c>
      <c r="L14331" t="s">
        <v>21</v>
      </c>
      <c r="M14331">
        <v>0</v>
      </c>
      <c r="N14331">
        <v>1</v>
      </c>
      <c r="O14331" t="s">
        <v>22</v>
      </c>
      <c r="P14331" t="s">
        <v>23</v>
      </c>
      <c r="Q14331" t="s">
        <v>32</v>
      </c>
      <c r="R14331">
        <v>146</v>
      </c>
      <c r="S14331">
        <v>6</v>
      </c>
      <c r="T14331">
        <v>29</v>
      </c>
    </row>
    <row r="14332" spans="1:20" x14ac:dyDescent="0.3">
      <c r="A14332">
        <v>2017</v>
      </c>
      <c r="B14332" t="s">
        <v>66</v>
      </c>
      <c r="C14332">
        <v>5</v>
      </c>
      <c r="D14332">
        <v>2</v>
      </c>
      <c r="E14332">
        <v>5</v>
      </c>
      <c r="F14332">
        <v>26</v>
      </c>
      <c r="G14332" s="2">
        <v>42881</v>
      </c>
      <c r="H14332">
        <v>24180</v>
      </c>
      <c r="L14332" t="s">
        <v>21</v>
      </c>
      <c r="M14332">
        <v>0</v>
      </c>
      <c r="N14332">
        <v>1</v>
      </c>
      <c r="O14332" t="s">
        <v>22</v>
      </c>
      <c r="P14332" t="s">
        <v>23</v>
      </c>
      <c r="Q14332" t="s">
        <v>32</v>
      </c>
      <c r="R14332">
        <v>146</v>
      </c>
      <c r="S14332">
        <v>6</v>
      </c>
      <c r="T14332">
        <v>43</v>
      </c>
    </row>
    <row r="14333" spans="1:20" x14ac:dyDescent="0.3">
      <c r="A14333">
        <v>2017</v>
      </c>
      <c r="B14333" t="s">
        <v>66</v>
      </c>
      <c r="C14333">
        <v>7</v>
      </c>
      <c r="D14333">
        <v>2</v>
      </c>
      <c r="E14333">
        <v>5</v>
      </c>
      <c r="F14333">
        <v>26</v>
      </c>
      <c r="G14333" s="2">
        <v>42881</v>
      </c>
      <c r="H14333">
        <v>24840</v>
      </c>
      <c r="L14333" t="s">
        <v>21</v>
      </c>
      <c r="M14333">
        <v>0.14177152000000001</v>
      </c>
      <c r="N14333">
        <v>1</v>
      </c>
      <c r="O14333" t="s">
        <v>22</v>
      </c>
      <c r="P14333" t="s">
        <v>23</v>
      </c>
      <c r="Q14333" t="s">
        <v>32</v>
      </c>
      <c r="R14333">
        <v>146</v>
      </c>
      <c r="S14333">
        <v>6</v>
      </c>
      <c r="T14333">
        <v>54</v>
      </c>
    </row>
    <row r="14334" spans="1:20" x14ac:dyDescent="0.3">
      <c r="A14334">
        <v>2017</v>
      </c>
      <c r="B14334" t="s">
        <v>66</v>
      </c>
      <c r="C14334">
        <v>8</v>
      </c>
      <c r="D14334">
        <v>2</v>
      </c>
      <c r="E14334">
        <v>5</v>
      </c>
      <c r="F14334">
        <v>26</v>
      </c>
      <c r="G14334" s="2">
        <v>42881</v>
      </c>
      <c r="H14334">
        <v>25380</v>
      </c>
      <c r="L14334" t="s">
        <v>21</v>
      </c>
      <c r="M14334">
        <v>0</v>
      </c>
      <c r="N14334">
        <v>1</v>
      </c>
      <c r="O14334" t="s">
        <v>22</v>
      </c>
      <c r="P14334" t="s">
        <v>23</v>
      </c>
      <c r="Q14334" t="s">
        <v>32</v>
      </c>
      <c r="R14334">
        <v>146</v>
      </c>
      <c r="S14334">
        <v>7</v>
      </c>
      <c r="T14334">
        <v>3</v>
      </c>
    </row>
    <row r="14335" spans="1:20" x14ac:dyDescent="0.3">
      <c r="A14335">
        <v>2017</v>
      </c>
      <c r="B14335" t="s">
        <v>66</v>
      </c>
      <c r="C14335">
        <v>9</v>
      </c>
      <c r="D14335">
        <v>2</v>
      </c>
      <c r="E14335">
        <v>5</v>
      </c>
      <c r="F14335">
        <v>26</v>
      </c>
      <c r="G14335" s="2">
        <v>42881</v>
      </c>
      <c r="H14335">
        <v>26580</v>
      </c>
      <c r="L14335" t="s">
        <v>21</v>
      </c>
      <c r="M14335">
        <v>0</v>
      </c>
      <c r="N14335">
        <v>1</v>
      </c>
      <c r="O14335" t="s">
        <v>22</v>
      </c>
      <c r="P14335" t="s">
        <v>23</v>
      </c>
      <c r="Q14335" t="s">
        <v>32</v>
      </c>
      <c r="R14335">
        <v>146</v>
      </c>
      <c r="S14335">
        <v>7</v>
      </c>
      <c r="T14335">
        <v>23</v>
      </c>
    </row>
    <row r="14336" spans="1:20" x14ac:dyDescent="0.3">
      <c r="A14336">
        <v>2017</v>
      </c>
      <c r="B14336" t="s">
        <v>66</v>
      </c>
      <c r="C14336">
        <v>10</v>
      </c>
      <c r="D14336">
        <v>2</v>
      </c>
      <c r="E14336">
        <v>5</v>
      </c>
      <c r="F14336">
        <v>26</v>
      </c>
      <c r="G14336" s="2">
        <v>42881</v>
      </c>
      <c r="H14336">
        <v>27900</v>
      </c>
      <c r="L14336" t="s">
        <v>21</v>
      </c>
      <c r="M14336">
        <v>0</v>
      </c>
      <c r="N14336">
        <v>1</v>
      </c>
      <c r="O14336" t="s">
        <v>22</v>
      </c>
      <c r="P14336" t="s">
        <v>23</v>
      </c>
      <c r="Q14336" t="s">
        <v>32</v>
      </c>
      <c r="R14336">
        <v>146</v>
      </c>
      <c r="S14336">
        <v>7</v>
      </c>
      <c r="T14336">
        <v>45</v>
      </c>
    </row>
    <row r="14337" spans="1:20" x14ac:dyDescent="0.3">
      <c r="A14337">
        <v>2017</v>
      </c>
      <c r="B14337" t="s">
        <v>311</v>
      </c>
      <c r="C14337">
        <v>1</v>
      </c>
      <c r="D14337">
        <v>1</v>
      </c>
      <c r="E14337">
        <v>3</v>
      </c>
      <c r="F14337">
        <v>17</v>
      </c>
      <c r="G14337" s="2">
        <v>42811</v>
      </c>
      <c r="H14337">
        <v>23100</v>
      </c>
      <c r="L14337" t="s">
        <v>28</v>
      </c>
      <c r="M14337">
        <v>0</v>
      </c>
      <c r="N14337">
        <v>1</v>
      </c>
      <c r="O14337" t="s">
        <v>28</v>
      </c>
      <c r="P14337" t="s">
        <v>23</v>
      </c>
      <c r="Q14337" t="s">
        <v>75</v>
      </c>
      <c r="R14337">
        <v>76</v>
      </c>
      <c r="S14337">
        <v>6</v>
      </c>
      <c r="T14337">
        <v>25</v>
      </c>
    </row>
    <row r="14338" spans="1:20" x14ac:dyDescent="0.3">
      <c r="A14338">
        <v>2017</v>
      </c>
      <c r="B14338" t="s">
        <v>311</v>
      </c>
      <c r="C14338">
        <v>2</v>
      </c>
      <c r="D14338">
        <v>1</v>
      </c>
      <c r="E14338">
        <v>3</v>
      </c>
      <c r="F14338">
        <v>17</v>
      </c>
      <c r="G14338" s="2">
        <v>42811</v>
      </c>
      <c r="H14338">
        <v>23760</v>
      </c>
      <c r="L14338" t="s">
        <v>21</v>
      </c>
      <c r="M14338">
        <v>0</v>
      </c>
      <c r="N14338">
        <v>1</v>
      </c>
      <c r="O14338" t="s">
        <v>22</v>
      </c>
      <c r="P14338" t="s">
        <v>23</v>
      </c>
      <c r="Q14338" t="s">
        <v>75</v>
      </c>
      <c r="R14338">
        <v>76</v>
      </c>
      <c r="S14338">
        <v>6</v>
      </c>
      <c r="T14338">
        <v>36</v>
      </c>
    </row>
    <row r="14339" spans="1:20" x14ac:dyDescent="0.3">
      <c r="A14339">
        <v>2017</v>
      </c>
      <c r="B14339" t="s">
        <v>311</v>
      </c>
      <c r="C14339">
        <v>3</v>
      </c>
      <c r="D14339">
        <v>1</v>
      </c>
      <c r="E14339">
        <v>3</v>
      </c>
      <c r="F14339">
        <v>17</v>
      </c>
      <c r="G14339" s="2">
        <v>42811</v>
      </c>
      <c r="H14339">
        <v>24420</v>
      </c>
      <c r="L14339" t="s">
        <v>21</v>
      </c>
      <c r="M14339">
        <v>0.95462080000000005</v>
      </c>
      <c r="N14339">
        <v>1</v>
      </c>
      <c r="O14339" t="s">
        <v>22</v>
      </c>
      <c r="P14339" t="s">
        <v>23</v>
      </c>
      <c r="Q14339" t="s">
        <v>75</v>
      </c>
      <c r="R14339">
        <v>76</v>
      </c>
      <c r="S14339">
        <v>6</v>
      </c>
      <c r="T14339">
        <v>47</v>
      </c>
    </row>
    <row r="14340" spans="1:20" x14ac:dyDescent="0.3">
      <c r="A14340">
        <v>2017</v>
      </c>
      <c r="B14340" t="s">
        <v>311</v>
      </c>
      <c r="C14340">
        <v>4</v>
      </c>
      <c r="D14340">
        <v>1</v>
      </c>
      <c r="E14340">
        <v>3</v>
      </c>
      <c r="F14340">
        <v>17</v>
      </c>
      <c r="G14340" s="2">
        <v>42811</v>
      </c>
      <c r="H14340">
        <v>25080</v>
      </c>
      <c r="L14340" t="s">
        <v>21</v>
      </c>
      <c r="M14340">
        <v>0</v>
      </c>
      <c r="N14340">
        <v>1</v>
      </c>
      <c r="O14340" t="s">
        <v>22</v>
      </c>
      <c r="P14340" t="s">
        <v>23</v>
      </c>
      <c r="Q14340" t="s">
        <v>75</v>
      </c>
      <c r="R14340">
        <v>76</v>
      </c>
      <c r="S14340">
        <v>6</v>
      </c>
      <c r="T14340">
        <v>58</v>
      </c>
    </row>
    <row r="14341" spans="1:20" x14ac:dyDescent="0.3">
      <c r="A14341">
        <v>2017</v>
      </c>
      <c r="B14341" t="s">
        <v>311</v>
      </c>
      <c r="C14341">
        <v>5</v>
      </c>
      <c r="D14341">
        <v>1</v>
      </c>
      <c r="E14341">
        <v>3</v>
      </c>
      <c r="F14341">
        <v>17</v>
      </c>
      <c r="G14341" s="2">
        <v>42811</v>
      </c>
      <c r="H14341">
        <v>25740</v>
      </c>
      <c r="L14341" t="s">
        <v>21</v>
      </c>
      <c r="M14341">
        <v>2.6293430199999999</v>
      </c>
      <c r="N14341">
        <v>1</v>
      </c>
      <c r="O14341" t="s">
        <v>22</v>
      </c>
      <c r="P14341" t="s">
        <v>23</v>
      </c>
      <c r="Q14341" t="s">
        <v>75</v>
      </c>
      <c r="R14341">
        <v>76</v>
      </c>
      <c r="S14341">
        <v>7</v>
      </c>
      <c r="T14341">
        <v>9</v>
      </c>
    </row>
    <row r="14342" spans="1:20" x14ac:dyDescent="0.3">
      <c r="A14342">
        <v>2017</v>
      </c>
      <c r="B14342" t="s">
        <v>311</v>
      </c>
      <c r="C14342">
        <v>6</v>
      </c>
      <c r="D14342">
        <v>1</v>
      </c>
      <c r="E14342">
        <v>3</v>
      </c>
      <c r="F14342">
        <v>17</v>
      </c>
      <c r="G14342" s="2">
        <v>42811</v>
      </c>
      <c r="H14342">
        <v>26340</v>
      </c>
      <c r="L14342" t="s">
        <v>21</v>
      </c>
      <c r="M14342">
        <v>0.55676711000000001</v>
      </c>
      <c r="N14342">
        <v>1</v>
      </c>
      <c r="O14342" t="s">
        <v>22</v>
      </c>
      <c r="P14342" t="s">
        <v>23</v>
      </c>
      <c r="Q14342" t="s">
        <v>75</v>
      </c>
      <c r="R14342">
        <v>76</v>
      </c>
      <c r="S14342">
        <v>7</v>
      </c>
      <c r="T14342">
        <v>19</v>
      </c>
    </row>
    <row r="14343" spans="1:20" x14ac:dyDescent="0.3">
      <c r="A14343">
        <v>2017</v>
      </c>
      <c r="B14343" t="s">
        <v>311</v>
      </c>
      <c r="C14343">
        <v>7</v>
      </c>
      <c r="D14343">
        <v>1</v>
      </c>
      <c r="E14343">
        <v>3</v>
      </c>
      <c r="F14343">
        <v>17</v>
      </c>
      <c r="G14343" s="2">
        <v>42811</v>
      </c>
      <c r="H14343">
        <v>27180</v>
      </c>
      <c r="L14343" t="s">
        <v>55</v>
      </c>
      <c r="M14343">
        <v>0</v>
      </c>
      <c r="N14343">
        <v>1</v>
      </c>
      <c r="O14343" t="s">
        <v>56</v>
      </c>
      <c r="P14343" t="s">
        <v>23</v>
      </c>
      <c r="Q14343" t="s">
        <v>75</v>
      </c>
      <c r="R14343">
        <v>76</v>
      </c>
      <c r="S14343">
        <v>7</v>
      </c>
      <c r="T14343">
        <v>33</v>
      </c>
    </row>
    <row r="14344" spans="1:20" x14ac:dyDescent="0.3">
      <c r="A14344">
        <v>2017</v>
      </c>
      <c r="B14344" t="s">
        <v>311</v>
      </c>
      <c r="C14344">
        <v>8</v>
      </c>
      <c r="D14344">
        <v>1</v>
      </c>
      <c r="E14344">
        <v>3</v>
      </c>
      <c r="F14344">
        <v>17</v>
      </c>
      <c r="G14344" s="2">
        <v>42811</v>
      </c>
      <c r="H14344">
        <v>27840</v>
      </c>
      <c r="L14344" t="s">
        <v>28</v>
      </c>
      <c r="M14344">
        <v>0</v>
      </c>
      <c r="N14344">
        <v>1</v>
      </c>
      <c r="O14344" t="s">
        <v>28</v>
      </c>
      <c r="P14344" t="s">
        <v>23</v>
      </c>
      <c r="Q14344" t="s">
        <v>75</v>
      </c>
      <c r="R14344">
        <v>76</v>
      </c>
      <c r="S14344">
        <v>7</v>
      </c>
      <c r="T14344">
        <v>44</v>
      </c>
    </row>
    <row r="14345" spans="1:20" x14ac:dyDescent="0.3">
      <c r="A14345">
        <v>2017</v>
      </c>
      <c r="B14345" t="s">
        <v>311</v>
      </c>
      <c r="C14345">
        <v>9</v>
      </c>
      <c r="D14345">
        <v>1</v>
      </c>
      <c r="E14345">
        <v>3</v>
      </c>
      <c r="F14345">
        <v>17</v>
      </c>
      <c r="G14345" s="2">
        <v>42811</v>
      </c>
      <c r="H14345">
        <v>28620</v>
      </c>
      <c r="L14345" t="s">
        <v>21</v>
      </c>
      <c r="M14345">
        <v>0</v>
      </c>
      <c r="N14345">
        <v>1</v>
      </c>
      <c r="O14345" t="s">
        <v>22</v>
      </c>
      <c r="P14345" t="s">
        <v>23</v>
      </c>
      <c r="Q14345" t="s">
        <v>75</v>
      </c>
      <c r="R14345">
        <v>76</v>
      </c>
      <c r="S14345">
        <v>7</v>
      </c>
      <c r="T14345">
        <v>57</v>
      </c>
    </row>
    <row r="14346" spans="1:20" x14ac:dyDescent="0.3">
      <c r="A14346">
        <v>2017</v>
      </c>
      <c r="B14346" t="s">
        <v>311</v>
      </c>
      <c r="C14346">
        <v>10</v>
      </c>
      <c r="D14346">
        <v>1</v>
      </c>
      <c r="E14346">
        <v>3</v>
      </c>
      <c r="F14346">
        <v>17</v>
      </c>
      <c r="G14346" s="2">
        <v>42811</v>
      </c>
      <c r="H14346">
        <v>29160</v>
      </c>
      <c r="L14346" t="s">
        <v>21</v>
      </c>
      <c r="M14346">
        <v>0</v>
      </c>
      <c r="N14346">
        <v>1</v>
      </c>
      <c r="O14346" t="s">
        <v>22</v>
      </c>
      <c r="P14346" t="s">
        <v>23</v>
      </c>
      <c r="Q14346" t="s">
        <v>75</v>
      </c>
      <c r="R14346">
        <v>76</v>
      </c>
      <c r="S14346">
        <v>8</v>
      </c>
      <c r="T14346">
        <v>6</v>
      </c>
    </row>
    <row r="14347" spans="1:20" x14ac:dyDescent="0.3">
      <c r="A14347">
        <v>2017</v>
      </c>
      <c r="B14347" t="s">
        <v>311</v>
      </c>
      <c r="C14347">
        <v>1</v>
      </c>
      <c r="D14347">
        <v>2</v>
      </c>
      <c r="E14347">
        <v>5</v>
      </c>
      <c r="F14347">
        <v>20</v>
      </c>
      <c r="G14347" s="2">
        <v>42875</v>
      </c>
      <c r="H14347">
        <v>23640</v>
      </c>
      <c r="L14347" t="s">
        <v>28</v>
      </c>
      <c r="M14347">
        <v>0</v>
      </c>
      <c r="N14347">
        <v>1</v>
      </c>
      <c r="O14347" t="s">
        <v>28</v>
      </c>
      <c r="P14347" t="s">
        <v>23</v>
      </c>
      <c r="Q14347" t="s">
        <v>75</v>
      </c>
      <c r="R14347">
        <v>140</v>
      </c>
      <c r="S14347">
        <v>6</v>
      </c>
      <c r="T14347">
        <v>34</v>
      </c>
    </row>
    <row r="14348" spans="1:20" x14ac:dyDescent="0.3">
      <c r="A14348">
        <v>2017</v>
      </c>
      <c r="B14348" t="s">
        <v>311</v>
      </c>
      <c r="C14348">
        <v>2</v>
      </c>
      <c r="D14348">
        <v>2</v>
      </c>
      <c r="E14348">
        <v>5</v>
      </c>
      <c r="F14348">
        <v>20</v>
      </c>
      <c r="G14348" s="2">
        <v>42875</v>
      </c>
      <c r="H14348">
        <v>24000</v>
      </c>
      <c r="L14348" t="s">
        <v>21</v>
      </c>
      <c r="M14348">
        <v>0</v>
      </c>
      <c r="N14348">
        <v>1</v>
      </c>
      <c r="O14348" t="s">
        <v>22</v>
      </c>
      <c r="P14348" t="s">
        <v>23</v>
      </c>
      <c r="Q14348" t="s">
        <v>75</v>
      </c>
      <c r="R14348">
        <v>140</v>
      </c>
      <c r="S14348">
        <v>6</v>
      </c>
      <c r="T14348">
        <v>40</v>
      </c>
    </row>
    <row r="14349" spans="1:20" x14ac:dyDescent="0.3">
      <c r="A14349">
        <v>2017</v>
      </c>
      <c r="B14349" t="s">
        <v>311</v>
      </c>
      <c r="C14349">
        <v>3</v>
      </c>
      <c r="D14349">
        <v>2</v>
      </c>
      <c r="E14349">
        <v>5</v>
      </c>
      <c r="F14349">
        <v>20</v>
      </c>
      <c r="G14349" s="2">
        <v>42875</v>
      </c>
      <c r="H14349">
        <v>25140</v>
      </c>
      <c r="L14349" t="s">
        <v>21</v>
      </c>
      <c r="M14349">
        <v>0.95462080000000005</v>
      </c>
      <c r="N14349">
        <v>1</v>
      </c>
      <c r="O14349" t="s">
        <v>22</v>
      </c>
      <c r="P14349" t="s">
        <v>23</v>
      </c>
      <c r="Q14349" t="s">
        <v>75</v>
      </c>
      <c r="R14349">
        <v>140</v>
      </c>
      <c r="S14349">
        <v>6</v>
      </c>
      <c r="T14349">
        <v>59</v>
      </c>
    </row>
    <row r="14350" spans="1:20" x14ac:dyDescent="0.3">
      <c r="A14350">
        <v>2017</v>
      </c>
      <c r="B14350" t="s">
        <v>311</v>
      </c>
      <c r="C14350">
        <v>4</v>
      </c>
      <c r="D14350">
        <v>2</v>
      </c>
      <c r="E14350">
        <v>5</v>
      </c>
      <c r="F14350">
        <v>20</v>
      </c>
      <c r="G14350" s="2">
        <v>42875</v>
      </c>
      <c r="H14350">
        <v>25860</v>
      </c>
      <c r="L14350" t="s">
        <v>21</v>
      </c>
      <c r="M14350">
        <v>0</v>
      </c>
      <c r="N14350">
        <v>1</v>
      </c>
      <c r="O14350" t="s">
        <v>22</v>
      </c>
      <c r="P14350" t="s">
        <v>23</v>
      </c>
      <c r="Q14350" t="s">
        <v>75</v>
      </c>
      <c r="R14350">
        <v>140</v>
      </c>
      <c r="S14350">
        <v>7</v>
      </c>
      <c r="T14350">
        <v>11</v>
      </c>
    </row>
    <row r="14351" spans="1:20" x14ac:dyDescent="0.3">
      <c r="A14351">
        <v>2017</v>
      </c>
      <c r="B14351" t="s">
        <v>311</v>
      </c>
      <c r="C14351">
        <v>5</v>
      </c>
      <c r="D14351">
        <v>2</v>
      </c>
      <c r="E14351">
        <v>5</v>
      </c>
      <c r="F14351">
        <v>20</v>
      </c>
      <c r="G14351" s="2">
        <v>42875</v>
      </c>
      <c r="H14351">
        <v>26400</v>
      </c>
      <c r="L14351" t="s">
        <v>21</v>
      </c>
      <c r="M14351">
        <v>2.6293430199999999</v>
      </c>
      <c r="N14351">
        <v>1</v>
      </c>
      <c r="O14351" t="s">
        <v>22</v>
      </c>
      <c r="P14351" t="s">
        <v>23</v>
      </c>
      <c r="Q14351" t="s">
        <v>75</v>
      </c>
      <c r="R14351">
        <v>140</v>
      </c>
      <c r="S14351">
        <v>7</v>
      </c>
      <c r="T14351">
        <v>20</v>
      </c>
    </row>
    <row r="14352" spans="1:20" x14ac:dyDescent="0.3">
      <c r="A14352">
        <v>2017</v>
      </c>
      <c r="B14352" t="s">
        <v>311</v>
      </c>
      <c r="C14352">
        <v>6</v>
      </c>
      <c r="D14352">
        <v>2</v>
      </c>
      <c r="E14352">
        <v>5</v>
      </c>
      <c r="F14352">
        <v>20</v>
      </c>
      <c r="G14352" s="2">
        <v>42875</v>
      </c>
      <c r="H14352">
        <v>27000</v>
      </c>
      <c r="L14352" t="s">
        <v>21</v>
      </c>
      <c r="M14352">
        <v>0.55676711000000001</v>
      </c>
      <c r="N14352">
        <v>1</v>
      </c>
      <c r="O14352" t="s">
        <v>22</v>
      </c>
      <c r="P14352" t="s">
        <v>23</v>
      </c>
      <c r="Q14352" t="s">
        <v>75</v>
      </c>
      <c r="R14352">
        <v>140</v>
      </c>
      <c r="S14352">
        <v>7</v>
      </c>
      <c r="T14352">
        <v>30</v>
      </c>
    </row>
    <row r="14353" spans="1:20" x14ac:dyDescent="0.3">
      <c r="A14353">
        <v>2017</v>
      </c>
      <c r="B14353" t="s">
        <v>311</v>
      </c>
      <c r="C14353">
        <v>7</v>
      </c>
      <c r="D14353">
        <v>2</v>
      </c>
      <c r="E14353">
        <v>5</v>
      </c>
      <c r="F14353">
        <v>20</v>
      </c>
      <c r="G14353" s="2">
        <v>42875</v>
      </c>
      <c r="H14353">
        <v>27660</v>
      </c>
      <c r="L14353" t="s">
        <v>55</v>
      </c>
      <c r="M14353">
        <v>0</v>
      </c>
      <c r="N14353">
        <v>1</v>
      </c>
      <c r="O14353" t="s">
        <v>56</v>
      </c>
      <c r="P14353" t="s">
        <v>23</v>
      </c>
      <c r="Q14353" t="s">
        <v>75</v>
      </c>
      <c r="R14353">
        <v>140</v>
      </c>
      <c r="S14353">
        <v>7</v>
      </c>
      <c r="T14353">
        <v>41</v>
      </c>
    </row>
    <row r="14354" spans="1:20" x14ac:dyDescent="0.3">
      <c r="A14354">
        <v>2017</v>
      </c>
      <c r="B14354" t="s">
        <v>311</v>
      </c>
      <c r="C14354">
        <v>8</v>
      </c>
      <c r="D14354">
        <v>2</v>
      </c>
      <c r="E14354">
        <v>5</v>
      </c>
      <c r="F14354">
        <v>20</v>
      </c>
      <c r="G14354" s="2">
        <v>42875</v>
      </c>
      <c r="H14354">
        <v>28140</v>
      </c>
      <c r="L14354" t="s">
        <v>28</v>
      </c>
      <c r="M14354">
        <v>0</v>
      </c>
      <c r="N14354">
        <v>1</v>
      </c>
      <c r="O14354" t="s">
        <v>28</v>
      </c>
      <c r="P14354" t="s">
        <v>23</v>
      </c>
      <c r="Q14354" t="s">
        <v>75</v>
      </c>
      <c r="R14354">
        <v>140</v>
      </c>
      <c r="S14354">
        <v>7</v>
      </c>
      <c r="T14354">
        <v>49</v>
      </c>
    </row>
    <row r="14355" spans="1:20" x14ac:dyDescent="0.3">
      <c r="A14355">
        <v>2017</v>
      </c>
      <c r="B14355" t="s">
        <v>311</v>
      </c>
      <c r="C14355">
        <v>9</v>
      </c>
      <c r="D14355">
        <v>2</v>
      </c>
      <c r="E14355">
        <v>5</v>
      </c>
      <c r="F14355">
        <v>20</v>
      </c>
      <c r="G14355" s="2">
        <v>42875</v>
      </c>
      <c r="H14355">
        <v>28680</v>
      </c>
      <c r="L14355" t="s">
        <v>21</v>
      </c>
      <c r="M14355">
        <v>0</v>
      </c>
      <c r="N14355">
        <v>1</v>
      </c>
      <c r="O14355" t="s">
        <v>22</v>
      </c>
      <c r="P14355" t="s">
        <v>23</v>
      </c>
      <c r="Q14355" t="s">
        <v>75</v>
      </c>
      <c r="R14355">
        <v>140</v>
      </c>
      <c r="S14355">
        <v>7</v>
      </c>
      <c r="T14355">
        <v>58</v>
      </c>
    </row>
    <row r="14356" spans="1:20" x14ac:dyDescent="0.3">
      <c r="A14356">
        <v>2017</v>
      </c>
      <c r="B14356" t="s">
        <v>311</v>
      </c>
      <c r="C14356">
        <v>10</v>
      </c>
      <c r="D14356">
        <v>2</v>
      </c>
      <c r="E14356">
        <v>5</v>
      </c>
      <c r="F14356">
        <v>20</v>
      </c>
      <c r="G14356" s="2">
        <v>42875</v>
      </c>
      <c r="H14356">
        <v>29280</v>
      </c>
      <c r="L14356" t="s">
        <v>21</v>
      </c>
      <c r="M14356">
        <v>0</v>
      </c>
      <c r="N14356">
        <v>1</v>
      </c>
      <c r="O14356" t="s">
        <v>22</v>
      </c>
      <c r="P14356" t="s">
        <v>23</v>
      </c>
      <c r="Q14356" t="s">
        <v>75</v>
      </c>
      <c r="R14356">
        <v>140</v>
      </c>
      <c r="S14356">
        <v>8</v>
      </c>
      <c r="T14356">
        <v>8</v>
      </c>
    </row>
    <row r="14357" spans="1:20" x14ac:dyDescent="0.3">
      <c r="A14357">
        <v>2017</v>
      </c>
      <c r="B14357" t="s">
        <v>310</v>
      </c>
      <c r="C14357">
        <v>1</v>
      </c>
      <c r="D14357">
        <v>1</v>
      </c>
      <c r="E14357">
        <v>3</v>
      </c>
      <c r="F14357">
        <v>14</v>
      </c>
      <c r="G14357" s="2">
        <v>42808</v>
      </c>
      <c r="H14357">
        <v>23040</v>
      </c>
      <c r="L14357" t="s">
        <v>21</v>
      </c>
      <c r="M14357">
        <v>973.05974557588797</v>
      </c>
      <c r="N14357">
        <v>1</v>
      </c>
      <c r="O14357" t="s">
        <v>22</v>
      </c>
      <c r="P14357" t="s">
        <v>23</v>
      </c>
      <c r="Q14357" t="s">
        <v>75</v>
      </c>
      <c r="R14357">
        <v>73</v>
      </c>
      <c r="S14357">
        <v>6</v>
      </c>
      <c r="T14357">
        <v>24</v>
      </c>
    </row>
    <row r="14358" spans="1:20" x14ac:dyDescent="0.3">
      <c r="A14358">
        <v>2017</v>
      </c>
      <c r="B14358" t="s">
        <v>310</v>
      </c>
      <c r="C14358">
        <v>2</v>
      </c>
      <c r="D14358">
        <v>1</v>
      </c>
      <c r="E14358">
        <v>3</v>
      </c>
      <c r="F14358">
        <v>14</v>
      </c>
      <c r="G14358" s="2">
        <v>42808</v>
      </c>
      <c r="H14358">
        <v>23760</v>
      </c>
      <c r="L14358" t="s">
        <v>21</v>
      </c>
      <c r="M14358">
        <v>798.58661878667874</v>
      </c>
      <c r="N14358">
        <v>1</v>
      </c>
      <c r="O14358" t="s">
        <v>22</v>
      </c>
      <c r="P14358" t="s">
        <v>23</v>
      </c>
      <c r="Q14358" t="s">
        <v>75</v>
      </c>
      <c r="R14358">
        <v>73</v>
      </c>
      <c r="S14358">
        <v>6</v>
      </c>
      <c r="T14358">
        <v>36</v>
      </c>
    </row>
    <row r="14359" spans="1:20" x14ac:dyDescent="0.3">
      <c r="A14359">
        <v>2017</v>
      </c>
      <c r="B14359" t="s">
        <v>310</v>
      </c>
      <c r="C14359">
        <v>3</v>
      </c>
      <c r="D14359">
        <v>1</v>
      </c>
      <c r="E14359">
        <v>3</v>
      </c>
      <c r="F14359">
        <v>14</v>
      </c>
      <c r="G14359" s="2">
        <v>42808</v>
      </c>
      <c r="H14359">
        <v>24780</v>
      </c>
      <c r="L14359" t="s">
        <v>21</v>
      </c>
      <c r="M14359">
        <v>1140.8055479591069</v>
      </c>
      <c r="N14359">
        <v>1</v>
      </c>
      <c r="O14359" t="s">
        <v>22</v>
      </c>
      <c r="P14359" t="s">
        <v>23</v>
      </c>
      <c r="Q14359" t="s">
        <v>75</v>
      </c>
      <c r="R14359">
        <v>73</v>
      </c>
      <c r="S14359">
        <v>6</v>
      </c>
      <c r="T14359">
        <v>53</v>
      </c>
    </row>
    <row r="14360" spans="1:20" x14ac:dyDescent="0.3">
      <c r="A14360">
        <v>2017</v>
      </c>
      <c r="B14360" t="s">
        <v>310</v>
      </c>
      <c r="C14360">
        <v>4</v>
      </c>
      <c r="D14360">
        <v>1</v>
      </c>
      <c r="E14360">
        <v>3</v>
      </c>
      <c r="F14360">
        <v>14</v>
      </c>
      <c r="G14360" s="2">
        <v>42808</v>
      </c>
      <c r="H14360">
        <v>25680</v>
      </c>
      <c r="L14360" t="s">
        <v>21</v>
      </c>
      <c r="M14360">
        <v>1010.041948472035</v>
      </c>
      <c r="N14360">
        <v>1</v>
      </c>
      <c r="O14360" t="s">
        <v>22</v>
      </c>
      <c r="P14360" t="s">
        <v>23</v>
      </c>
      <c r="Q14360" t="s">
        <v>75</v>
      </c>
      <c r="R14360">
        <v>73</v>
      </c>
      <c r="S14360">
        <v>7</v>
      </c>
      <c r="T14360">
        <v>8</v>
      </c>
    </row>
    <row r="14361" spans="1:20" x14ac:dyDescent="0.3">
      <c r="A14361">
        <v>2017</v>
      </c>
      <c r="B14361" t="s">
        <v>310</v>
      </c>
      <c r="C14361">
        <v>5</v>
      </c>
      <c r="D14361">
        <v>1</v>
      </c>
      <c r="E14361">
        <v>3</v>
      </c>
      <c r="F14361">
        <v>14</v>
      </c>
      <c r="G14361" s="2">
        <v>42808</v>
      </c>
      <c r="H14361">
        <v>26820</v>
      </c>
      <c r="L14361" t="s">
        <v>21</v>
      </c>
      <c r="M14361">
        <v>781.05858365585186</v>
      </c>
      <c r="N14361">
        <v>1</v>
      </c>
      <c r="O14361" t="s">
        <v>22</v>
      </c>
      <c r="P14361" t="s">
        <v>23</v>
      </c>
      <c r="Q14361" t="s">
        <v>75</v>
      </c>
      <c r="R14361">
        <v>73</v>
      </c>
      <c r="S14361">
        <v>7</v>
      </c>
      <c r="T14361">
        <v>27</v>
      </c>
    </row>
    <row r="14362" spans="1:20" x14ac:dyDescent="0.3">
      <c r="A14362">
        <v>2017</v>
      </c>
      <c r="B14362" t="s">
        <v>310</v>
      </c>
      <c r="C14362">
        <v>6</v>
      </c>
      <c r="D14362">
        <v>1</v>
      </c>
      <c r="E14362">
        <v>3</v>
      </c>
      <c r="F14362">
        <v>14</v>
      </c>
      <c r="G14362" s="2">
        <v>42808</v>
      </c>
      <c r="H14362">
        <v>27660</v>
      </c>
      <c r="L14362" t="s">
        <v>21</v>
      </c>
      <c r="M14362">
        <v>1132.3828496191491</v>
      </c>
      <c r="N14362">
        <v>1</v>
      </c>
      <c r="O14362" t="s">
        <v>22</v>
      </c>
      <c r="P14362" t="s">
        <v>23</v>
      </c>
      <c r="Q14362" t="s">
        <v>75</v>
      </c>
      <c r="R14362">
        <v>73</v>
      </c>
      <c r="S14362">
        <v>7</v>
      </c>
      <c r="T14362">
        <v>41</v>
      </c>
    </row>
    <row r="14363" spans="1:20" x14ac:dyDescent="0.3">
      <c r="A14363">
        <v>2017</v>
      </c>
      <c r="B14363" t="s">
        <v>310</v>
      </c>
      <c r="C14363">
        <v>7</v>
      </c>
      <c r="D14363">
        <v>1</v>
      </c>
      <c r="E14363">
        <v>3</v>
      </c>
      <c r="F14363">
        <v>14</v>
      </c>
      <c r="G14363" s="2">
        <v>42808</v>
      </c>
      <c r="H14363">
        <v>28200</v>
      </c>
      <c r="L14363" t="s">
        <v>21</v>
      </c>
      <c r="M14363">
        <v>1223.078827623958</v>
      </c>
      <c r="N14363">
        <v>1</v>
      </c>
      <c r="O14363" t="s">
        <v>22</v>
      </c>
      <c r="P14363" t="s">
        <v>23</v>
      </c>
      <c r="Q14363" t="s">
        <v>75</v>
      </c>
      <c r="R14363">
        <v>73</v>
      </c>
      <c r="S14363">
        <v>7</v>
      </c>
      <c r="T14363">
        <v>50</v>
      </c>
    </row>
    <row r="14364" spans="1:20" x14ac:dyDescent="0.3">
      <c r="A14364">
        <v>2017</v>
      </c>
      <c r="B14364" t="s">
        <v>310</v>
      </c>
      <c r="C14364">
        <v>8</v>
      </c>
      <c r="D14364">
        <v>1</v>
      </c>
      <c r="E14364">
        <v>3</v>
      </c>
      <c r="F14364">
        <v>14</v>
      </c>
      <c r="G14364" s="2">
        <v>42808</v>
      </c>
      <c r="H14364">
        <v>28800</v>
      </c>
      <c r="L14364" t="s">
        <v>21</v>
      </c>
      <c r="M14364">
        <v>934.84439206861339</v>
      </c>
      <c r="N14364">
        <v>1</v>
      </c>
      <c r="O14364" t="s">
        <v>22</v>
      </c>
      <c r="P14364" t="s">
        <v>23</v>
      </c>
      <c r="Q14364" t="s">
        <v>75</v>
      </c>
      <c r="R14364">
        <v>73</v>
      </c>
      <c r="S14364">
        <v>8</v>
      </c>
      <c r="T14364">
        <v>0</v>
      </c>
    </row>
    <row r="14365" spans="1:20" x14ac:dyDescent="0.3">
      <c r="A14365">
        <v>2017</v>
      </c>
      <c r="B14365" t="s">
        <v>310</v>
      </c>
      <c r="C14365">
        <v>9</v>
      </c>
      <c r="D14365">
        <v>1</v>
      </c>
      <c r="E14365">
        <v>3</v>
      </c>
      <c r="F14365">
        <v>14</v>
      </c>
      <c r="G14365" s="2">
        <v>42808</v>
      </c>
      <c r="H14365">
        <v>29400</v>
      </c>
      <c r="L14365" t="s">
        <v>21</v>
      </c>
      <c r="M14365">
        <v>1103.1977711529039</v>
      </c>
      <c r="N14365">
        <v>1</v>
      </c>
      <c r="O14365" t="s">
        <v>22</v>
      </c>
      <c r="P14365" t="s">
        <v>23</v>
      </c>
      <c r="Q14365" t="s">
        <v>75</v>
      </c>
      <c r="R14365">
        <v>73</v>
      </c>
      <c r="S14365">
        <v>8</v>
      </c>
      <c r="T14365">
        <v>10</v>
      </c>
    </row>
    <row r="14366" spans="1:20" x14ac:dyDescent="0.3">
      <c r="A14366">
        <v>2017</v>
      </c>
      <c r="B14366" t="s">
        <v>310</v>
      </c>
      <c r="C14366">
        <v>10</v>
      </c>
      <c r="D14366">
        <v>1</v>
      </c>
      <c r="E14366">
        <v>3</v>
      </c>
      <c r="F14366">
        <v>14</v>
      </c>
      <c r="G14366" s="2">
        <v>42808</v>
      </c>
      <c r="H14366">
        <v>30420</v>
      </c>
      <c r="L14366" t="s">
        <v>21</v>
      </c>
      <c r="M14366">
        <v>988.74716122044924</v>
      </c>
      <c r="N14366">
        <v>1</v>
      </c>
      <c r="O14366" t="s">
        <v>22</v>
      </c>
      <c r="P14366" t="s">
        <v>23</v>
      </c>
      <c r="Q14366" t="s">
        <v>75</v>
      </c>
      <c r="R14366">
        <v>73</v>
      </c>
      <c r="S14366">
        <v>8</v>
      </c>
      <c r="T14366">
        <v>27</v>
      </c>
    </row>
    <row r="14367" spans="1:20" x14ac:dyDescent="0.3">
      <c r="A14367">
        <v>2017</v>
      </c>
      <c r="B14367" t="s">
        <v>310</v>
      </c>
      <c r="C14367">
        <v>1</v>
      </c>
      <c r="D14367">
        <v>2</v>
      </c>
      <c r="E14367">
        <v>5</v>
      </c>
      <c r="F14367">
        <v>12</v>
      </c>
      <c r="G14367" s="2">
        <v>42867</v>
      </c>
      <c r="H14367">
        <v>20400</v>
      </c>
      <c r="L14367" t="s">
        <v>21</v>
      </c>
      <c r="M14367">
        <v>973.05974557588797</v>
      </c>
      <c r="N14367">
        <v>1</v>
      </c>
      <c r="O14367" t="s">
        <v>22</v>
      </c>
      <c r="P14367" t="s">
        <v>23</v>
      </c>
      <c r="Q14367" t="s">
        <v>75</v>
      </c>
      <c r="R14367">
        <v>132</v>
      </c>
      <c r="S14367">
        <v>5</v>
      </c>
      <c r="T14367">
        <v>40</v>
      </c>
    </row>
    <row r="14368" spans="1:20" x14ac:dyDescent="0.3">
      <c r="A14368">
        <v>2017</v>
      </c>
      <c r="B14368" t="s">
        <v>310</v>
      </c>
      <c r="C14368">
        <v>2</v>
      </c>
      <c r="D14368">
        <v>2</v>
      </c>
      <c r="E14368">
        <v>5</v>
      </c>
      <c r="F14368">
        <v>12</v>
      </c>
      <c r="G14368" s="2">
        <v>42867</v>
      </c>
      <c r="H14368">
        <v>21120</v>
      </c>
      <c r="L14368" t="s">
        <v>21</v>
      </c>
      <c r="M14368">
        <v>798.58661878667874</v>
      </c>
      <c r="N14368">
        <v>1</v>
      </c>
      <c r="O14368" t="s">
        <v>22</v>
      </c>
      <c r="P14368" t="s">
        <v>23</v>
      </c>
      <c r="Q14368" t="s">
        <v>75</v>
      </c>
      <c r="R14368">
        <v>132</v>
      </c>
      <c r="S14368">
        <v>5</v>
      </c>
      <c r="T14368">
        <v>52</v>
      </c>
    </row>
    <row r="14369" spans="1:20" x14ac:dyDescent="0.3">
      <c r="A14369">
        <v>2017</v>
      </c>
      <c r="B14369" t="s">
        <v>310</v>
      </c>
      <c r="C14369">
        <v>3</v>
      </c>
      <c r="D14369">
        <v>2</v>
      </c>
      <c r="E14369">
        <v>5</v>
      </c>
      <c r="F14369">
        <v>12</v>
      </c>
      <c r="G14369" s="2">
        <v>42867</v>
      </c>
      <c r="H14369">
        <v>21960</v>
      </c>
      <c r="L14369" t="s">
        <v>21</v>
      </c>
      <c r="M14369">
        <v>1140.8055479591069</v>
      </c>
      <c r="N14369">
        <v>1</v>
      </c>
      <c r="O14369" t="s">
        <v>22</v>
      </c>
      <c r="P14369" t="s">
        <v>23</v>
      </c>
      <c r="Q14369" t="s">
        <v>75</v>
      </c>
      <c r="R14369">
        <v>132</v>
      </c>
      <c r="S14369">
        <v>6</v>
      </c>
      <c r="T14369">
        <v>6</v>
      </c>
    </row>
    <row r="14370" spans="1:20" x14ac:dyDescent="0.3">
      <c r="A14370">
        <v>2017</v>
      </c>
      <c r="B14370" t="s">
        <v>310</v>
      </c>
      <c r="C14370">
        <v>4</v>
      </c>
      <c r="D14370">
        <v>2</v>
      </c>
      <c r="E14370">
        <v>5</v>
      </c>
      <c r="F14370">
        <v>12</v>
      </c>
      <c r="G14370" s="2">
        <v>42867</v>
      </c>
      <c r="H14370">
        <v>22800</v>
      </c>
      <c r="L14370" t="s">
        <v>21</v>
      </c>
      <c r="M14370">
        <v>1010.041948472035</v>
      </c>
      <c r="N14370">
        <v>1</v>
      </c>
      <c r="O14370" t="s">
        <v>22</v>
      </c>
      <c r="P14370" t="s">
        <v>23</v>
      </c>
      <c r="Q14370" t="s">
        <v>75</v>
      </c>
      <c r="R14370">
        <v>132</v>
      </c>
      <c r="S14370">
        <v>6</v>
      </c>
      <c r="T14370">
        <v>20</v>
      </c>
    </row>
    <row r="14371" spans="1:20" x14ac:dyDescent="0.3">
      <c r="A14371">
        <v>2017</v>
      </c>
      <c r="B14371" t="s">
        <v>310</v>
      </c>
      <c r="C14371">
        <v>5</v>
      </c>
      <c r="D14371">
        <v>2</v>
      </c>
      <c r="E14371">
        <v>5</v>
      </c>
      <c r="F14371">
        <v>12</v>
      </c>
      <c r="G14371" s="2">
        <v>42867</v>
      </c>
      <c r="H14371">
        <v>23820</v>
      </c>
      <c r="L14371" t="s">
        <v>21</v>
      </c>
      <c r="M14371">
        <v>781.05858365585186</v>
      </c>
      <c r="N14371">
        <v>1</v>
      </c>
      <c r="O14371" t="s">
        <v>22</v>
      </c>
      <c r="P14371" t="s">
        <v>23</v>
      </c>
      <c r="Q14371" t="s">
        <v>75</v>
      </c>
      <c r="R14371">
        <v>132</v>
      </c>
      <c r="S14371">
        <v>6</v>
      </c>
      <c r="T14371">
        <v>37</v>
      </c>
    </row>
    <row r="14372" spans="1:20" x14ac:dyDescent="0.3">
      <c r="A14372">
        <v>2017</v>
      </c>
      <c r="B14372" t="s">
        <v>310</v>
      </c>
      <c r="C14372">
        <v>6</v>
      </c>
      <c r="D14372">
        <v>2</v>
      </c>
      <c r="E14372">
        <v>5</v>
      </c>
      <c r="F14372">
        <v>12</v>
      </c>
      <c r="G14372" s="2">
        <v>42867</v>
      </c>
      <c r="H14372">
        <v>24780</v>
      </c>
      <c r="L14372" t="s">
        <v>21</v>
      </c>
      <c r="M14372">
        <v>1132.3828496191491</v>
      </c>
      <c r="N14372">
        <v>1</v>
      </c>
      <c r="O14372" t="s">
        <v>22</v>
      </c>
      <c r="P14372" t="s">
        <v>23</v>
      </c>
      <c r="Q14372" t="s">
        <v>75</v>
      </c>
      <c r="R14372">
        <v>132</v>
      </c>
      <c r="S14372">
        <v>6</v>
      </c>
      <c r="T14372">
        <v>53</v>
      </c>
    </row>
    <row r="14373" spans="1:20" x14ac:dyDescent="0.3">
      <c r="A14373">
        <v>2017</v>
      </c>
      <c r="B14373" t="s">
        <v>310</v>
      </c>
      <c r="C14373">
        <v>7</v>
      </c>
      <c r="D14373">
        <v>2</v>
      </c>
      <c r="E14373">
        <v>5</v>
      </c>
      <c r="F14373">
        <v>12</v>
      </c>
      <c r="G14373" s="2">
        <v>42867</v>
      </c>
      <c r="H14373">
        <v>25320</v>
      </c>
      <c r="L14373" t="s">
        <v>21</v>
      </c>
      <c r="M14373">
        <v>1223.078827623958</v>
      </c>
      <c r="N14373">
        <v>1</v>
      </c>
      <c r="O14373" t="s">
        <v>22</v>
      </c>
      <c r="P14373" t="s">
        <v>23</v>
      </c>
      <c r="Q14373" t="s">
        <v>75</v>
      </c>
      <c r="R14373">
        <v>132</v>
      </c>
      <c r="S14373">
        <v>7</v>
      </c>
      <c r="T14373">
        <v>2</v>
      </c>
    </row>
    <row r="14374" spans="1:20" x14ac:dyDescent="0.3">
      <c r="A14374">
        <v>2017</v>
      </c>
      <c r="B14374" t="s">
        <v>310</v>
      </c>
      <c r="C14374">
        <v>8</v>
      </c>
      <c r="D14374">
        <v>2</v>
      </c>
      <c r="E14374">
        <v>5</v>
      </c>
      <c r="F14374">
        <v>12</v>
      </c>
      <c r="G14374" s="2">
        <v>42867</v>
      </c>
      <c r="H14374">
        <v>26040</v>
      </c>
      <c r="L14374" t="s">
        <v>21</v>
      </c>
      <c r="M14374">
        <v>934.84439206861339</v>
      </c>
      <c r="N14374">
        <v>1</v>
      </c>
      <c r="O14374" t="s">
        <v>22</v>
      </c>
      <c r="P14374" t="s">
        <v>23</v>
      </c>
      <c r="Q14374" t="s">
        <v>75</v>
      </c>
      <c r="R14374">
        <v>132</v>
      </c>
      <c r="S14374">
        <v>7</v>
      </c>
      <c r="T14374">
        <v>14</v>
      </c>
    </row>
    <row r="14375" spans="1:20" x14ac:dyDescent="0.3">
      <c r="A14375">
        <v>2017</v>
      </c>
      <c r="B14375" t="s">
        <v>310</v>
      </c>
      <c r="C14375">
        <v>9</v>
      </c>
      <c r="D14375">
        <v>2</v>
      </c>
      <c r="E14375">
        <v>5</v>
      </c>
      <c r="F14375">
        <v>12</v>
      </c>
      <c r="G14375" s="2">
        <v>42867</v>
      </c>
      <c r="H14375">
        <v>26640</v>
      </c>
      <c r="L14375" t="s">
        <v>21</v>
      </c>
      <c r="M14375">
        <v>1103.1977711529039</v>
      </c>
      <c r="N14375">
        <v>1</v>
      </c>
      <c r="O14375" t="s">
        <v>22</v>
      </c>
      <c r="P14375" t="s">
        <v>23</v>
      </c>
      <c r="Q14375" t="s">
        <v>75</v>
      </c>
      <c r="R14375">
        <v>132</v>
      </c>
      <c r="S14375">
        <v>7</v>
      </c>
      <c r="T14375">
        <v>24</v>
      </c>
    </row>
    <row r="14376" spans="1:20" x14ac:dyDescent="0.3">
      <c r="A14376">
        <v>2017</v>
      </c>
      <c r="B14376" t="s">
        <v>310</v>
      </c>
      <c r="C14376">
        <v>10</v>
      </c>
      <c r="D14376">
        <v>2</v>
      </c>
      <c r="E14376">
        <v>5</v>
      </c>
      <c r="F14376">
        <v>12</v>
      </c>
      <c r="G14376" s="2">
        <v>42867</v>
      </c>
      <c r="H14376">
        <v>27420</v>
      </c>
      <c r="L14376" t="s">
        <v>21</v>
      </c>
      <c r="M14376">
        <v>988.74716122044924</v>
      </c>
      <c r="N14376">
        <v>1</v>
      </c>
      <c r="O14376" t="s">
        <v>22</v>
      </c>
      <c r="P14376" t="s">
        <v>23</v>
      </c>
      <c r="Q14376" t="s">
        <v>75</v>
      </c>
      <c r="R14376">
        <v>132</v>
      </c>
      <c r="S14376">
        <v>7</v>
      </c>
      <c r="T14376">
        <v>37</v>
      </c>
    </row>
    <row r="14377" spans="1:20" x14ac:dyDescent="0.3">
      <c r="A14377">
        <v>2017</v>
      </c>
      <c r="B14377" t="s">
        <v>100</v>
      </c>
      <c r="C14377">
        <v>1</v>
      </c>
      <c r="D14377">
        <v>1</v>
      </c>
      <c r="E14377">
        <v>4</v>
      </c>
      <c r="F14377">
        <v>1</v>
      </c>
      <c r="G14377" s="2">
        <v>42826</v>
      </c>
      <c r="H14377">
        <v>29700</v>
      </c>
      <c r="L14377" t="s">
        <v>28</v>
      </c>
      <c r="M14377">
        <v>1.8199654199999999</v>
      </c>
      <c r="N14377">
        <v>1</v>
      </c>
      <c r="O14377" t="s">
        <v>28</v>
      </c>
      <c r="P14377" t="s">
        <v>38</v>
      </c>
      <c r="Q14377" t="s">
        <v>101</v>
      </c>
      <c r="R14377">
        <v>91</v>
      </c>
      <c r="S14377">
        <v>8</v>
      </c>
      <c r="T14377">
        <v>15</v>
      </c>
    </row>
    <row r="14378" spans="1:20" x14ac:dyDescent="0.3">
      <c r="A14378">
        <v>2017</v>
      </c>
      <c r="B14378" t="s">
        <v>100</v>
      </c>
      <c r="C14378">
        <v>2</v>
      </c>
      <c r="D14378">
        <v>1</v>
      </c>
      <c r="E14378">
        <v>4</v>
      </c>
      <c r="F14378">
        <v>1</v>
      </c>
      <c r="G14378" s="2">
        <v>42826</v>
      </c>
      <c r="H14378">
        <v>30300</v>
      </c>
      <c r="L14378" t="s">
        <v>36</v>
      </c>
      <c r="M14378">
        <v>4.4514797399999999</v>
      </c>
      <c r="N14378">
        <v>1</v>
      </c>
      <c r="O14378" t="s">
        <v>37</v>
      </c>
      <c r="P14378" t="s">
        <v>38</v>
      </c>
      <c r="Q14378" t="s">
        <v>101</v>
      </c>
      <c r="R14378">
        <v>91</v>
      </c>
      <c r="S14378">
        <v>8</v>
      </c>
      <c r="T14378">
        <v>25</v>
      </c>
    </row>
    <row r="14379" spans="1:20" x14ac:dyDescent="0.3">
      <c r="A14379">
        <v>2017</v>
      </c>
      <c r="B14379" t="s">
        <v>100</v>
      </c>
      <c r="C14379">
        <v>3</v>
      </c>
      <c r="D14379">
        <v>1</v>
      </c>
      <c r="E14379">
        <v>4</v>
      </c>
      <c r="F14379">
        <v>1</v>
      </c>
      <c r="G14379" s="2">
        <v>42826</v>
      </c>
      <c r="H14379">
        <v>30960</v>
      </c>
      <c r="L14379" t="s">
        <v>36</v>
      </c>
      <c r="M14379">
        <v>12.86658488</v>
      </c>
      <c r="N14379">
        <v>1</v>
      </c>
      <c r="O14379" t="s">
        <v>37</v>
      </c>
      <c r="P14379" t="s">
        <v>38</v>
      </c>
      <c r="Q14379" t="s">
        <v>101</v>
      </c>
      <c r="R14379">
        <v>91</v>
      </c>
      <c r="S14379">
        <v>8</v>
      </c>
      <c r="T14379">
        <v>36</v>
      </c>
    </row>
    <row r="14380" spans="1:20" x14ac:dyDescent="0.3">
      <c r="A14380">
        <v>2017</v>
      </c>
      <c r="B14380" t="s">
        <v>100</v>
      </c>
      <c r="C14380">
        <v>4</v>
      </c>
      <c r="D14380">
        <v>1</v>
      </c>
      <c r="E14380">
        <v>4</v>
      </c>
      <c r="F14380">
        <v>1</v>
      </c>
      <c r="G14380" s="2">
        <v>42826</v>
      </c>
      <c r="H14380">
        <v>31920</v>
      </c>
      <c r="L14380" t="s">
        <v>36</v>
      </c>
      <c r="M14380">
        <v>0</v>
      </c>
      <c r="N14380">
        <v>1</v>
      </c>
      <c r="O14380" t="s">
        <v>37</v>
      </c>
      <c r="P14380" t="s">
        <v>38</v>
      </c>
      <c r="Q14380" t="s">
        <v>101</v>
      </c>
      <c r="R14380">
        <v>91</v>
      </c>
      <c r="S14380">
        <v>8</v>
      </c>
      <c r="T14380">
        <v>52</v>
      </c>
    </row>
    <row r="14381" spans="1:20" x14ac:dyDescent="0.3">
      <c r="A14381">
        <v>2017</v>
      </c>
      <c r="B14381" t="s">
        <v>100</v>
      </c>
      <c r="C14381">
        <v>5</v>
      </c>
      <c r="D14381">
        <v>1</v>
      </c>
      <c r="E14381">
        <v>4</v>
      </c>
      <c r="F14381">
        <v>1</v>
      </c>
      <c r="G14381" s="2">
        <v>42826</v>
      </c>
      <c r="H14381">
        <v>32760</v>
      </c>
      <c r="L14381" t="s">
        <v>28</v>
      </c>
      <c r="M14381">
        <v>1.1032912800000001</v>
      </c>
      <c r="N14381">
        <v>1</v>
      </c>
      <c r="O14381" t="s">
        <v>28</v>
      </c>
      <c r="P14381" t="s">
        <v>38</v>
      </c>
      <c r="Q14381" t="s">
        <v>101</v>
      </c>
      <c r="R14381">
        <v>91</v>
      </c>
      <c r="S14381">
        <v>9</v>
      </c>
      <c r="T14381">
        <v>6</v>
      </c>
    </row>
    <row r="14382" spans="1:20" x14ac:dyDescent="0.3">
      <c r="A14382">
        <v>2017</v>
      </c>
      <c r="B14382" t="s">
        <v>100</v>
      </c>
      <c r="C14382">
        <v>6</v>
      </c>
      <c r="D14382">
        <v>1</v>
      </c>
      <c r="E14382">
        <v>4</v>
      </c>
      <c r="F14382">
        <v>1</v>
      </c>
      <c r="G14382" s="2">
        <v>42826</v>
      </c>
      <c r="H14382">
        <v>33360</v>
      </c>
      <c r="L14382" t="s">
        <v>21</v>
      </c>
      <c r="M14382">
        <v>46.353416573824468</v>
      </c>
      <c r="N14382">
        <v>1</v>
      </c>
      <c r="O14382" t="s">
        <v>22</v>
      </c>
      <c r="P14382" t="s">
        <v>38</v>
      </c>
      <c r="Q14382" t="s">
        <v>101</v>
      </c>
      <c r="R14382">
        <v>91</v>
      </c>
      <c r="S14382">
        <v>9</v>
      </c>
      <c r="T14382">
        <v>16</v>
      </c>
    </row>
    <row r="14383" spans="1:20" x14ac:dyDescent="0.3">
      <c r="A14383">
        <v>2017</v>
      </c>
      <c r="B14383" t="s">
        <v>100</v>
      </c>
      <c r="C14383">
        <v>7</v>
      </c>
      <c r="D14383">
        <v>1</v>
      </c>
      <c r="E14383">
        <v>4</v>
      </c>
      <c r="F14383">
        <v>1</v>
      </c>
      <c r="G14383" s="2">
        <v>42826</v>
      </c>
      <c r="H14383">
        <v>33840</v>
      </c>
      <c r="L14383" t="s">
        <v>21</v>
      </c>
      <c r="M14383">
        <v>0</v>
      </c>
      <c r="N14383">
        <v>1</v>
      </c>
      <c r="O14383" t="s">
        <v>22</v>
      </c>
      <c r="P14383" t="s">
        <v>38</v>
      </c>
      <c r="Q14383" t="s">
        <v>101</v>
      </c>
      <c r="R14383">
        <v>91</v>
      </c>
      <c r="S14383">
        <v>9</v>
      </c>
      <c r="T14383">
        <v>24</v>
      </c>
    </row>
    <row r="14384" spans="1:20" x14ac:dyDescent="0.3">
      <c r="A14384">
        <v>2017</v>
      </c>
      <c r="B14384" t="s">
        <v>68</v>
      </c>
      <c r="C14384">
        <v>1</v>
      </c>
      <c r="D14384">
        <v>1</v>
      </c>
      <c r="E14384">
        <v>3</v>
      </c>
      <c r="F14384">
        <v>1</v>
      </c>
      <c r="G14384" s="2">
        <v>42795</v>
      </c>
      <c r="H14384">
        <v>25500</v>
      </c>
      <c r="L14384" t="s">
        <v>21</v>
      </c>
      <c r="M14384">
        <v>0</v>
      </c>
      <c r="N14384">
        <v>1</v>
      </c>
      <c r="O14384" t="s">
        <v>22</v>
      </c>
      <c r="P14384" t="s">
        <v>23</v>
      </c>
      <c r="Q14384" t="s">
        <v>44</v>
      </c>
      <c r="R14384">
        <v>60</v>
      </c>
      <c r="S14384">
        <v>7</v>
      </c>
      <c r="T14384">
        <v>5</v>
      </c>
    </row>
    <row r="14385" spans="1:20" x14ac:dyDescent="0.3">
      <c r="A14385">
        <v>2017</v>
      </c>
      <c r="B14385" t="s">
        <v>68</v>
      </c>
      <c r="C14385">
        <v>2</v>
      </c>
      <c r="D14385">
        <v>1</v>
      </c>
      <c r="E14385">
        <v>3</v>
      </c>
      <c r="F14385">
        <v>1</v>
      </c>
      <c r="G14385" s="2">
        <v>42795</v>
      </c>
      <c r="H14385">
        <v>26220</v>
      </c>
      <c r="L14385" t="s">
        <v>21</v>
      </c>
      <c r="M14385">
        <v>0</v>
      </c>
      <c r="N14385">
        <v>1</v>
      </c>
      <c r="O14385" t="s">
        <v>22</v>
      </c>
      <c r="P14385" t="s">
        <v>23</v>
      </c>
      <c r="Q14385" t="s">
        <v>44</v>
      </c>
      <c r="R14385">
        <v>60</v>
      </c>
      <c r="S14385">
        <v>7</v>
      </c>
      <c r="T14385">
        <v>17</v>
      </c>
    </row>
    <row r="14386" spans="1:20" x14ac:dyDescent="0.3">
      <c r="A14386">
        <v>2017</v>
      </c>
      <c r="B14386" t="s">
        <v>68</v>
      </c>
      <c r="C14386">
        <v>3</v>
      </c>
      <c r="D14386">
        <v>1</v>
      </c>
      <c r="E14386">
        <v>3</v>
      </c>
      <c r="F14386">
        <v>1</v>
      </c>
      <c r="G14386" s="2">
        <v>42795</v>
      </c>
      <c r="H14386">
        <v>26940</v>
      </c>
      <c r="L14386" t="s">
        <v>25</v>
      </c>
      <c r="M14386">
        <v>3.52450274</v>
      </c>
      <c r="N14386">
        <v>1</v>
      </c>
      <c r="O14386" t="s">
        <v>22</v>
      </c>
      <c r="P14386" t="s">
        <v>23</v>
      </c>
      <c r="Q14386" t="s">
        <v>44</v>
      </c>
      <c r="R14386">
        <v>60</v>
      </c>
      <c r="S14386">
        <v>7</v>
      </c>
      <c r="T14386">
        <v>29</v>
      </c>
    </row>
    <row r="14387" spans="1:20" x14ac:dyDescent="0.3">
      <c r="A14387">
        <v>2017</v>
      </c>
      <c r="B14387" t="s">
        <v>68</v>
      </c>
      <c r="C14387">
        <v>4</v>
      </c>
      <c r="D14387">
        <v>1</v>
      </c>
      <c r="E14387">
        <v>3</v>
      </c>
      <c r="F14387">
        <v>1</v>
      </c>
      <c r="G14387" s="2">
        <v>42795</v>
      </c>
      <c r="H14387">
        <v>28500</v>
      </c>
      <c r="L14387" t="s">
        <v>21</v>
      </c>
      <c r="M14387">
        <v>4.7440081599999999</v>
      </c>
      <c r="N14387">
        <v>1</v>
      </c>
      <c r="O14387" t="s">
        <v>22</v>
      </c>
      <c r="P14387" t="s">
        <v>23</v>
      </c>
      <c r="Q14387" t="s">
        <v>44</v>
      </c>
      <c r="R14387">
        <v>60</v>
      </c>
      <c r="S14387">
        <v>7</v>
      </c>
      <c r="T14387">
        <v>55</v>
      </c>
    </row>
    <row r="14388" spans="1:20" x14ac:dyDescent="0.3">
      <c r="A14388">
        <v>2017</v>
      </c>
      <c r="B14388" t="s">
        <v>68</v>
      </c>
      <c r="C14388">
        <v>5</v>
      </c>
      <c r="D14388">
        <v>1</v>
      </c>
      <c r="E14388">
        <v>3</v>
      </c>
      <c r="F14388">
        <v>1</v>
      </c>
      <c r="G14388" s="2">
        <v>42795</v>
      </c>
      <c r="H14388">
        <v>31500</v>
      </c>
      <c r="L14388" t="s">
        <v>25</v>
      </c>
      <c r="M14388">
        <v>0</v>
      </c>
      <c r="N14388">
        <v>1</v>
      </c>
      <c r="O14388" t="s">
        <v>22</v>
      </c>
      <c r="P14388" t="s">
        <v>23</v>
      </c>
      <c r="Q14388" t="s">
        <v>44</v>
      </c>
      <c r="R14388">
        <v>60</v>
      </c>
      <c r="S14388">
        <v>8</v>
      </c>
      <c r="T14388">
        <v>45</v>
      </c>
    </row>
    <row r="14389" spans="1:20" x14ac:dyDescent="0.3">
      <c r="A14389">
        <v>2017</v>
      </c>
      <c r="B14389" t="s">
        <v>68</v>
      </c>
      <c r="C14389">
        <v>6</v>
      </c>
      <c r="D14389">
        <v>1</v>
      </c>
      <c r="E14389">
        <v>3</v>
      </c>
      <c r="F14389">
        <v>1</v>
      </c>
      <c r="G14389" s="2">
        <v>42795</v>
      </c>
      <c r="H14389">
        <v>34200</v>
      </c>
      <c r="L14389" t="s">
        <v>36</v>
      </c>
      <c r="M14389">
        <v>0</v>
      </c>
      <c r="N14389">
        <v>1</v>
      </c>
      <c r="O14389" t="s">
        <v>37</v>
      </c>
      <c r="P14389" t="s">
        <v>23</v>
      </c>
      <c r="Q14389" t="s">
        <v>44</v>
      </c>
      <c r="R14389">
        <v>60</v>
      </c>
      <c r="S14389">
        <v>9</v>
      </c>
      <c r="T14389">
        <v>30</v>
      </c>
    </row>
    <row r="14390" spans="1:20" x14ac:dyDescent="0.3">
      <c r="A14390">
        <v>2017</v>
      </c>
      <c r="B14390" t="s">
        <v>69</v>
      </c>
      <c r="C14390">
        <v>1</v>
      </c>
      <c r="D14390">
        <v>1</v>
      </c>
      <c r="E14390">
        <v>3</v>
      </c>
      <c r="F14390">
        <v>2</v>
      </c>
      <c r="G14390" s="2">
        <v>42796</v>
      </c>
      <c r="H14390">
        <v>25560</v>
      </c>
      <c r="L14390" t="s">
        <v>21</v>
      </c>
      <c r="M14390">
        <v>298.35440112262251</v>
      </c>
      <c r="N14390">
        <v>1</v>
      </c>
      <c r="O14390" t="s">
        <v>22</v>
      </c>
      <c r="P14390" t="s">
        <v>23</v>
      </c>
      <c r="Q14390" t="s">
        <v>44</v>
      </c>
      <c r="R14390">
        <v>61</v>
      </c>
      <c r="S14390">
        <v>7</v>
      </c>
      <c r="T14390">
        <v>6</v>
      </c>
    </row>
    <row r="14391" spans="1:20" x14ac:dyDescent="0.3">
      <c r="A14391">
        <v>2017</v>
      </c>
      <c r="B14391" t="s">
        <v>69</v>
      </c>
      <c r="C14391">
        <v>2</v>
      </c>
      <c r="D14391">
        <v>1</v>
      </c>
      <c r="E14391">
        <v>3</v>
      </c>
      <c r="F14391">
        <v>2</v>
      </c>
      <c r="G14391" s="2">
        <v>42796</v>
      </c>
      <c r="H14391">
        <v>26220</v>
      </c>
      <c r="L14391" t="s">
        <v>21</v>
      </c>
      <c r="M14391">
        <v>369.73474293507849</v>
      </c>
      <c r="N14391">
        <v>1</v>
      </c>
      <c r="O14391" t="s">
        <v>22</v>
      </c>
      <c r="P14391" t="s">
        <v>23</v>
      </c>
      <c r="Q14391" t="s">
        <v>44</v>
      </c>
      <c r="R14391">
        <v>61</v>
      </c>
      <c r="S14391">
        <v>7</v>
      </c>
      <c r="T14391">
        <v>17</v>
      </c>
    </row>
    <row r="14392" spans="1:20" x14ac:dyDescent="0.3">
      <c r="A14392">
        <v>2017</v>
      </c>
      <c r="B14392" t="s">
        <v>69</v>
      </c>
      <c r="C14392">
        <v>3</v>
      </c>
      <c r="D14392">
        <v>1</v>
      </c>
      <c r="E14392">
        <v>3</v>
      </c>
      <c r="F14392">
        <v>2</v>
      </c>
      <c r="G14392" s="2">
        <v>42796</v>
      </c>
      <c r="H14392">
        <v>27000</v>
      </c>
      <c r="L14392" t="s">
        <v>21</v>
      </c>
      <c r="M14392">
        <v>257.5140489490758</v>
      </c>
      <c r="N14392">
        <v>1</v>
      </c>
      <c r="O14392" t="s">
        <v>22</v>
      </c>
      <c r="P14392" t="s">
        <v>23</v>
      </c>
      <c r="Q14392" t="s">
        <v>44</v>
      </c>
      <c r="R14392">
        <v>61</v>
      </c>
      <c r="S14392">
        <v>7</v>
      </c>
      <c r="T14392">
        <v>30</v>
      </c>
    </row>
    <row r="14393" spans="1:20" x14ac:dyDescent="0.3">
      <c r="A14393">
        <v>2017</v>
      </c>
      <c r="B14393" t="s">
        <v>69</v>
      </c>
      <c r="C14393">
        <v>4</v>
      </c>
      <c r="D14393">
        <v>1</v>
      </c>
      <c r="E14393">
        <v>3</v>
      </c>
      <c r="F14393">
        <v>2</v>
      </c>
      <c r="G14393" s="2">
        <v>42796</v>
      </c>
      <c r="H14393">
        <v>27780</v>
      </c>
      <c r="L14393" t="s">
        <v>21</v>
      </c>
      <c r="M14393">
        <v>49.196901955498099</v>
      </c>
      <c r="N14393">
        <v>1</v>
      </c>
      <c r="O14393" t="s">
        <v>22</v>
      </c>
      <c r="P14393" t="s">
        <v>23</v>
      </c>
      <c r="Q14393" t="s">
        <v>44</v>
      </c>
      <c r="R14393">
        <v>61</v>
      </c>
      <c r="S14393">
        <v>7</v>
      </c>
      <c r="T14393">
        <v>43</v>
      </c>
    </row>
    <row r="14394" spans="1:20" x14ac:dyDescent="0.3">
      <c r="A14394">
        <v>2017</v>
      </c>
      <c r="B14394" t="s">
        <v>69</v>
      </c>
      <c r="C14394">
        <v>5</v>
      </c>
      <c r="D14394">
        <v>1</v>
      </c>
      <c r="E14394">
        <v>3</v>
      </c>
      <c r="F14394">
        <v>2</v>
      </c>
      <c r="G14394" s="2">
        <v>42796</v>
      </c>
      <c r="H14394">
        <v>28440</v>
      </c>
      <c r="L14394" t="s">
        <v>21</v>
      </c>
      <c r="M14394">
        <v>171.5162155322387</v>
      </c>
      <c r="N14394">
        <v>1</v>
      </c>
      <c r="O14394" t="s">
        <v>22</v>
      </c>
      <c r="P14394" t="s">
        <v>23</v>
      </c>
      <c r="Q14394" t="s">
        <v>44</v>
      </c>
      <c r="R14394">
        <v>61</v>
      </c>
      <c r="S14394">
        <v>7</v>
      </c>
      <c r="T14394">
        <v>54</v>
      </c>
    </row>
    <row r="14395" spans="1:20" x14ac:dyDescent="0.3">
      <c r="A14395">
        <v>2017</v>
      </c>
      <c r="B14395" t="s">
        <v>69</v>
      </c>
      <c r="C14395">
        <v>6</v>
      </c>
      <c r="D14395">
        <v>1</v>
      </c>
      <c r="E14395">
        <v>3</v>
      </c>
      <c r="F14395">
        <v>2</v>
      </c>
      <c r="G14395" s="2">
        <v>42796</v>
      </c>
      <c r="H14395">
        <v>29160</v>
      </c>
      <c r="L14395" t="s">
        <v>21</v>
      </c>
      <c r="M14395">
        <v>416.35850794266707</v>
      </c>
      <c r="N14395">
        <v>1</v>
      </c>
      <c r="O14395" t="s">
        <v>22</v>
      </c>
      <c r="P14395" t="s">
        <v>23</v>
      </c>
      <c r="Q14395" t="s">
        <v>44</v>
      </c>
      <c r="R14395">
        <v>61</v>
      </c>
      <c r="S14395">
        <v>8</v>
      </c>
      <c r="T14395">
        <v>6</v>
      </c>
    </row>
    <row r="14396" spans="1:20" x14ac:dyDescent="0.3">
      <c r="A14396">
        <v>2017</v>
      </c>
      <c r="B14396" t="s">
        <v>69</v>
      </c>
      <c r="C14396">
        <v>7</v>
      </c>
      <c r="D14396">
        <v>1</v>
      </c>
      <c r="E14396">
        <v>3</v>
      </c>
      <c r="F14396">
        <v>2</v>
      </c>
      <c r="G14396" s="2">
        <v>42796</v>
      </c>
      <c r="H14396">
        <v>30420</v>
      </c>
      <c r="L14396" t="s">
        <v>21</v>
      </c>
      <c r="M14396">
        <v>81.693972989077039</v>
      </c>
      <c r="N14396">
        <v>1</v>
      </c>
      <c r="O14396" t="s">
        <v>22</v>
      </c>
      <c r="P14396" t="s">
        <v>23</v>
      </c>
      <c r="Q14396" t="s">
        <v>44</v>
      </c>
      <c r="R14396">
        <v>61</v>
      </c>
      <c r="S14396">
        <v>8</v>
      </c>
      <c r="T14396">
        <v>27</v>
      </c>
    </row>
    <row r="14397" spans="1:20" x14ac:dyDescent="0.3">
      <c r="A14397">
        <v>2017</v>
      </c>
      <c r="B14397" t="s">
        <v>69</v>
      </c>
      <c r="C14397">
        <v>8</v>
      </c>
      <c r="D14397">
        <v>1</v>
      </c>
      <c r="E14397">
        <v>3</v>
      </c>
      <c r="F14397">
        <v>2</v>
      </c>
      <c r="G14397" s="2">
        <v>42796</v>
      </c>
      <c r="H14397">
        <v>31260</v>
      </c>
      <c r="L14397" t="s">
        <v>21</v>
      </c>
      <c r="M14397">
        <v>125.6523683107586</v>
      </c>
      <c r="N14397">
        <v>1</v>
      </c>
      <c r="O14397" t="s">
        <v>22</v>
      </c>
      <c r="P14397" t="s">
        <v>23</v>
      </c>
      <c r="Q14397" t="s">
        <v>44</v>
      </c>
      <c r="R14397">
        <v>61</v>
      </c>
      <c r="S14397">
        <v>8</v>
      </c>
      <c r="T14397">
        <v>41</v>
      </c>
    </row>
    <row r="14398" spans="1:20" x14ac:dyDescent="0.3">
      <c r="A14398">
        <v>2017</v>
      </c>
      <c r="B14398" t="s">
        <v>69</v>
      </c>
      <c r="C14398">
        <v>9</v>
      </c>
      <c r="D14398">
        <v>1</v>
      </c>
      <c r="E14398">
        <v>3</v>
      </c>
      <c r="F14398">
        <v>2</v>
      </c>
      <c r="G14398" s="2">
        <v>42796</v>
      </c>
      <c r="H14398">
        <v>32100</v>
      </c>
      <c r="L14398" t="s">
        <v>21</v>
      </c>
      <c r="M14398">
        <v>11.28617202</v>
      </c>
      <c r="N14398">
        <v>1</v>
      </c>
      <c r="O14398" t="s">
        <v>22</v>
      </c>
      <c r="P14398" t="s">
        <v>23</v>
      </c>
      <c r="Q14398" t="s">
        <v>44</v>
      </c>
      <c r="R14398">
        <v>61</v>
      </c>
      <c r="S14398">
        <v>8</v>
      </c>
      <c r="T14398">
        <v>55</v>
      </c>
    </row>
    <row r="14399" spans="1:20" x14ac:dyDescent="0.3">
      <c r="A14399">
        <v>2017</v>
      </c>
      <c r="B14399" t="s">
        <v>69</v>
      </c>
      <c r="C14399">
        <v>1</v>
      </c>
      <c r="D14399">
        <v>2</v>
      </c>
      <c r="E14399">
        <v>5</v>
      </c>
      <c r="F14399">
        <v>8</v>
      </c>
      <c r="G14399" s="2">
        <v>42863</v>
      </c>
      <c r="H14399">
        <v>23400</v>
      </c>
      <c r="L14399" t="s">
        <v>21</v>
      </c>
      <c r="M14399">
        <v>298.35440112262251</v>
      </c>
      <c r="N14399">
        <v>1</v>
      </c>
      <c r="O14399" t="s">
        <v>22</v>
      </c>
      <c r="P14399" t="s">
        <v>23</v>
      </c>
      <c r="Q14399" t="s">
        <v>44</v>
      </c>
      <c r="R14399">
        <v>128</v>
      </c>
      <c r="S14399">
        <v>6</v>
      </c>
      <c r="T14399">
        <v>30</v>
      </c>
    </row>
    <row r="14400" spans="1:20" x14ac:dyDescent="0.3">
      <c r="A14400">
        <v>2017</v>
      </c>
      <c r="B14400" t="s">
        <v>69</v>
      </c>
      <c r="C14400">
        <v>2</v>
      </c>
      <c r="D14400">
        <v>2</v>
      </c>
      <c r="E14400">
        <v>5</v>
      </c>
      <c r="F14400">
        <v>8</v>
      </c>
      <c r="G14400" s="2">
        <v>42863</v>
      </c>
      <c r="H14400">
        <v>24000</v>
      </c>
      <c r="L14400" t="s">
        <v>21</v>
      </c>
      <c r="M14400">
        <v>369.73474293507849</v>
      </c>
      <c r="N14400">
        <v>1</v>
      </c>
      <c r="O14400" t="s">
        <v>22</v>
      </c>
      <c r="P14400" t="s">
        <v>23</v>
      </c>
      <c r="Q14400" t="s">
        <v>44</v>
      </c>
      <c r="R14400">
        <v>128</v>
      </c>
      <c r="S14400">
        <v>6</v>
      </c>
      <c r="T14400">
        <v>40</v>
      </c>
    </row>
    <row r="14401" spans="1:20" x14ac:dyDescent="0.3">
      <c r="A14401">
        <v>2017</v>
      </c>
      <c r="B14401" t="s">
        <v>69</v>
      </c>
      <c r="C14401">
        <v>3</v>
      </c>
      <c r="D14401">
        <v>2</v>
      </c>
      <c r="E14401">
        <v>5</v>
      </c>
      <c r="F14401">
        <v>8</v>
      </c>
      <c r="G14401" s="2">
        <v>42863</v>
      </c>
      <c r="H14401">
        <v>24540</v>
      </c>
      <c r="L14401" t="s">
        <v>21</v>
      </c>
      <c r="M14401">
        <v>257.5140489490758</v>
      </c>
      <c r="N14401">
        <v>1</v>
      </c>
      <c r="O14401" t="s">
        <v>22</v>
      </c>
      <c r="P14401" t="s">
        <v>23</v>
      </c>
      <c r="Q14401" t="s">
        <v>44</v>
      </c>
      <c r="R14401">
        <v>128</v>
      </c>
      <c r="S14401">
        <v>6</v>
      </c>
      <c r="T14401">
        <v>49</v>
      </c>
    </row>
    <row r="14402" spans="1:20" x14ac:dyDescent="0.3">
      <c r="A14402">
        <v>2017</v>
      </c>
      <c r="B14402" t="s">
        <v>69</v>
      </c>
      <c r="C14402">
        <v>4</v>
      </c>
      <c r="D14402">
        <v>2</v>
      </c>
      <c r="E14402">
        <v>5</v>
      </c>
      <c r="F14402">
        <v>8</v>
      </c>
      <c r="G14402" s="2">
        <v>42863</v>
      </c>
      <c r="H14402">
        <v>25080</v>
      </c>
      <c r="L14402" t="s">
        <v>21</v>
      </c>
      <c r="M14402">
        <v>49.196901955498099</v>
      </c>
      <c r="N14402">
        <v>1</v>
      </c>
      <c r="O14402" t="s">
        <v>22</v>
      </c>
      <c r="P14402" t="s">
        <v>23</v>
      </c>
      <c r="Q14402" t="s">
        <v>44</v>
      </c>
      <c r="R14402">
        <v>128</v>
      </c>
      <c r="S14402">
        <v>6</v>
      </c>
      <c r="T14402">
        <v>58</v>
      </c>
    </row>
    <row r="14403" spans="1:20" x14ac:dyDescent="0.3">
      <c r="A14403">
        <v>2017</v>
      </c>
      <c r="B14403" t="s">
        <v>69</v>
      </c>
      <c r="C14403">
        <v>5</v>
      </c>
      <c r="D14403">
        <v>2</v>
      </c>
      <c r="E14403">
        <v>5</v>
      </c>
      <c r="F14403">
        <v>8</v>
      </c>
      <c r="G14403" s="2">
        <v>42863</v>
      </c>
      <c r="H14403">
        <v>25800</v>
      </c>
      <c r="L14403" t="s">
        <v>21</v>
      </c>
      <c r="M14403">
        <v>171.5162155322387</v>
      </c>
      <c r="N14403">
        <v>1</v>
      </c>
      <c r="O14403" t="s">
        <v>22</v>
      </c>
      <c r="P14403" t="s">
        <v>23</v>
      </c>
      <c r="Q14403" t="s">
        <v>44</v>
      </c>
      <c r="R14403">
        <v>128</v>
      </c>
      <c r="S14403">
        <v>7</v>
      </c>
      <c r="T14403">
        <v>10</v>
      </c>
    </row>
    <row r="14404" spans="1:20" x14ac:dyDescent="0.3">
      <c r="A14404">
        <v>2017</v>
      </c>
      <c r="B14404" t="s">
        <v>69</v>
      </c>
      <c r="C14404">
        <v>6</v>
      </c>
      <c r="D14404">
        <v>2</v>
      </c>
      <c r="E14404">
        <v>5</v>
      </c>
      <c r="F14404">
        <v>8</v>
      </c>
      <c r="G14404" s="2">
        <v>42863</v>
      </c>
      <c r="H14404">
        <v>26400</v>
      </c>
      <c r="L14404" t="s">
        <v>21</v>
      </c>
      <c r="M14404">
        <v>416.35850794266707</v>
      </c>
      <c r="N14404">
        <v>1</v>
      </c>
      <c r="O14404" t="s">
        <v>22</v>
      </c>
      <c r="P14404" t="s">
        <v>23</v>
      </c>
      <c r="Q14404" t="s">
        <v>44</v>
      </c>
      <c r="R14404">
        <v>128</v>
      </c>
      <c r="S14404">
        <v>7</v>
      </c>
      <c r="T14404">
        <v>20</v>
      </c>
    </row>
    <row r="14405" spans="1:20" x14ac:dyDescent="0.3">
      <c r="A14405">
        <v>2017</v>
      </c>
      <c r="B14405" t="s">
        <v>69</v>
      </c>
      <c r="C14405">
        <v>7</v>
      </c>
      <c r="D14405">
        <v>2</v>
      </c>
      <c r="E14405">
        <v>5</v>
      </c>
      <c r="F14405">
        <v>8</v>
      </c>
      <c r="G14405" s="2">
        <v>42863</v>
      </c>
      <c r="H14405">
        <v>27120</v>
      </c>
      <c r="L14405" t="s">
        <v>21</v>
      </c>
      <c r="M14405">
        <v>81.693972989077039</v>
      </c>
      <c r="N14405">
        <v>1</v>
      </c>
      <c r="O14405" t="s">
        <v>22</v>
      </c>
      <c r="P14405" t="s">
        <v>23</v>
      </c>
      <c r="Q14405" t="s">
        <v>44</v>
      </c>
      <c r="R14405">
        <v>128</v>
      </c>
      <c r="S14405">
        <v>7</v>
      </c>
      <c r="T14405">
        <v>32</v>
      </c>
    </row>
    <row r="14406" spans="1:20" x14ac:dyDescent="0.3">
      <c r="A14406">
        <v>2017</v>
      </c>
      <c r="B14406" t="s">
        <v>69</v>
      </c>
      <c r="C14406">
        <v>8</v>
      </c>
      <c r="D14406">
        <v>2</v>
      </c>
      <c r="E14406">
        <v>5</v>
      </c>
      <c r="F14406">
        <v>8</v>
      </c>
      <c r="G14406" s="2">
        <v>42863</v>
      </c>
      <c r="H14406">
        <v>27840</v>
      </c>
      <c r="L14406" t="s">
        <v>21</v>
      </c>
      <c r="M14406">
        <v>125.6523683107586</v>
      </c>
      <c r="N14406">
        <v>1</v>
      </c>
      <c r="O14406" t="s">
        <v>22</v>
      </c>
      <c r="P14406" t="s">
        <v>23</v>
      </c>
      <c r="Q14406" t="s">
        <v>44</v>
      </c>
      <c r="R14406">
        <v>128</v>
      </c>
      <c r="S14406">
        <v>7</v>
      </c>
      <c r="T14406">
        <v>44</v>
      </c>
    </row>
    <row r="14407" spans="1:20" x14ac:dyDescent="0.3">
      <c r="A14407">
        <v>2017</v>
      </c>
      <c r="B14407" t="s">
        <v>69</v>
      </c>
      <c r="C14407">
        <v>9</v>
      </c>
      <c r="D14407">
        <v>2</v>
      </c>
      <c r="E14407">
        <v>5</v>
      </c>
      <c r="F14407">
        <v>8</v>
      </c>
      <c r="G14407" s="2">
        <v>42863</v>
      </c>
      <c r="H14407">
        <v>28500</v>
      </c>
      <c r="L14407" t="s">
        <v>21</v>
      </c>
      <c r="M14407">
        <v>11.28617202</v>
      </c>
      <c r="N14407">
        <v>1</v>
      </c>
      <c r="O14407" t="s">
        <v>22</v>
      </c>
      <c r="P14407" t="s">
        <v>23</v>
      </c>
      <c r="Q14407" t="s">
        <v>44</v>
      </c>
      <c r="R14407">
        <v>128</v>
      </c>
      <c r="S14407">
        <v>7</v>
      </c>
      <c r="T14407">
        <v>55</v>
      </c>
    </row>
    <row r="14408" spans="1:20" x14ac:dyDescent="0.3">
      <c r="A14408">
        <v>2017</v>
      </c>
      <c r="B14408" t="s">
        <v>68</v>
      </c>
      <c r="C14408">
        <v>1</v>
      </c>
      <c r="D14408">
        <v>2</v>
      </c>
      <c r="E14408">
        <v>5</v>
      </c>
      <c r="F14408">
        <v>9</v>
      </c>
      <c r="G14408" s="2">
        <v>42864</v>
      </c>
      <c r="H14408">
        <v>23400</v>
      </c>
      <c r="L14408" t="s">
        <v>21</v>
      </c>
      <c r="M14408">
        <v>0</v>
      </c>
      <c r="N14408">
        <v>1</v>
      </c>
      <c r="O14408" t="s">
        <v>22</v>
      </c>
      <c r="P14408" t="s">
        <v>23</v>
      </c>
      <c r="Q14408" t="s">
        <v>44</v>
      </c>
      <c r="R14408">
        <v>129</v>
      </c>
      <c r="S14408">
        <v>6</v>
      </c>
      <c r="T14408">
        <v>30</v>
      </c>
    </row>
    <row r="14409" spans="1:20" x14ac:dyDescent="0.3">
      <c r="A14409">
        <v>2017</v>
      </c>
      <c r="B14409" t="s">
        <v>68</v>
      </c>
      <c r="C14409">
        <v>2</v>
      </c>
      <c r="D14409">
        <v>2</v>
      </c>
      <c r="E14409">
        <v>5</v>
      </c>
      <c r="F14409">
        <v>9</v>
      </c>
      <c r="G14409" s="2">
        <v>42864</v>
      </c>
      <c r="H14409">
        <v>24000</v>
      </c>
      <c r="L14409" t="s">
        <v>21</v>
      </c>
      <c r="M14409">
        <v>0</v>
      </c>
      <c r="N14409">
        <v>1</v>
      </c>
      <c r="O14409" t="s">
        <v>22</v>
      </c>
      <c r="P14409" t="s">
        <v>23</v>
      </c>
      <c r="Q14409" t="s">
        <v>44</v>
      </c>
      <c r="R14409">
        <v>129</v>
      </c>
      <c r="S14409">
        <v>6</v>
      </c>
      <c r="T14409">
        <v>40</v>
      </c>
    </row>
    <row r="14410" spans="1:20" x14ac:dyDescent="0.3">
      <c r="A14410">
        <v>2017</v>
      </c>
      <c r="B14410" t="s">
        <v>68</v>
      </c>
      <c r="C14410">
        <v>3</v>
      </c>
      <c r="D14410">
        <v>2</v>
      </c>
      <c r="E14410">
        <v>5</v>
      </c>
      <c r="F14410">
        <v>9</v>
      </c>
      <c r="G14410" s="2">
        <v>42864</v>
      </c>
      <c r="H14410">
        <v>24600</v>
      </c>
      <c r="L14410" t="s">
        <v>25</v>
      </c>
      <c r="M14410">
        <v>3.52450274</v>
      </c>
      <c r="N14410">
        <v>1</v>
      </c>
      <c r="O14410" t="s">
        <v>22</v>
      </c>
      <c r="P14410" t="s">
        <v>23</v>
      </c>
      <c r="Q14410" t="s">
        <v>44</v>
      </c>
      <c r="R14410">
        <v>129</v>
      </c>
      <c r="S14410">
        <v>6</v>
      </c>
      <c r="T14410">
        <v>50</v>
      </c>
    </row>
    <row r="14411" spans="1:20" x14ac:dyDescent="0.3">
      <c r="A14411">
        <v>2017</v>
      </c>
      <c r="B14411" t="s">
        <v>68</v>
      </c>
      <c r="C14411">
        <v>4</v>
      </c>
      <c r="D14411">
        <v>2</v>
      </c>
      <c r="E14411">
        <v>5</v>
      </c>
      <c r="F14411">
        <v>9</v>
      </c>
      <c r="G14411" s="2">
        <v>42864</v>
      </c>
      <c r="H14411">
        <v>25800</v>
      </c>
      <c r="L14411" t="s">
        <v>21</v>
      </c>
      <c r="M14411">
        <v>4.7440081599999999</v>
      </c>
      <c r="N14411">
        <v>1</v>
      </c>
      <c r="O14411" t="s">
        <v>22</v>
      </c>
      <c r="P14411" t="s">
        <v>23</v>
      </c>
      <c r="Q14411" t="s">
        <v>44</v>
      </c>
      <c r="R14411">
        <v>129</v>
      </c>
      <c r="S14411">
        <v>7</v>
      </c>
      <c r="T14411">
        <v>10</v>
      </c>
    </row>
    <row r="14412" spans="1:20" x14ac:dyDescent="0.3">
      <c r="A14412">
        <v>2017</v>
      </c>
      <c r="B14412" t="s">
        <v>68</v>
      </c>
      <c r="C14412">
        <v>5</v>
      </c>
      <c r="D14412">
        <v>2</v>
      </c>
      <c r="E14412">
        <v>5</v>
      </c>
      <c r="F14412">
        <v>9</v>
      </c>
      <c r="G14412" s="2">
        <v>42864</v>
      </c>
      <c r="H14412">
        <v>27720</v>
      </c>
      <c r="L14412" t="s">
        <v>25</v>
      </c>
      <c r="M14412">
        <v>0</v>
      </c>
      <c r="N14412">
        <v>1</v>
      </c>
      <c r="O14412" t="s">
        <v>22</v>
      </c>
      <c r="P14412" t="s">
        <v>23</v>
      </c>
      <c r="Q14412" t="s">
        <v>44</v>
      </c>
      <c r="R14412">
        <v>129</v>
      </c>
      <c r="S14412">
        <v>7</v>
      </c>
      <c r="T14412">
        <v>42</v>
      </c>
    </row>
    <row r="14413" spans="1:20" x14ac:dyDescent="0.3">
      <c r="A14413">
        <v>2017</v>
      </c>
      <c r="B14413" t="s">
        <v>68</v>
      </c>
      <c r="C14413">
        <v>6</v>
      </c>
      <c r="D14413">
        <v>2</v>
      </c>
      <c r="E14413">
        <v>5</v>
      </c>
      <c r="F14413">
        <v>9</v>
      </c>
      <c r="G14413" s="2">
        <v>42864</v>
      </c>
      <c r="H14413">
        <v>30120</v>
      </c>
      <c r="L14413" t="s">
        <v>36</v>
      </c>
      <c r="M14413">
        <v>0</v>
      </c>
      <c r="N14413">
        <v>1</v>
      </c>
      <c r="O14413" t="s">
        <v>37</v>
      </c>
      <c r="P14413" t="s">
        <v>23</v>
      </c>
      <c r="Q14413" t="s">
        <v>44</v>
      </c>
      <c r="R14413">
        <v>129</v>
      </c>
      <c r="S14413">
        <v>8</v>
      </c>
      <c r="T14413">
        <v>22</v>
      </c>
    </row>
    <row r="14414" spans="1:20" x14ac:dyDescent="0.3">
      <c r="A14414">
        <v>2017</v>
      </c>
      <c r="B14414" t="s">
        <v>152</v>
      </c>
      <c r="C14414">
        <v>1</v>
      </c>
      <c r="D14414">
        <v>1</v>
      </c>
      <c r="E14414">
        <v>3</v>
      </c>
      <c r="F14414">
        <v>18</v>
      </c>
      <c r="G14414" s="2">
        <v>42812</v>
      </c>
      <c r="H14414">
        <v>22380</v>
      </c>
      <c r="L14414" t="s">
        <v>55</v>
      </c>
      <c r="M14414">
        <v>0</v>
      </c>
      <c r="N14414">
        <v>1</v>
      </c>
      <c r="O14414" t="s">
        <v>56</v>
      </c>
      <c r="P14414" t="s">
        <v>23</v>
      </c>
      <c r="Q14414" t="s">
        <v>75</v>
      </c>
      <c r="R14414">
        <v>77</v>
      </c>
      <c r="S14414">
        <v>6</v>
      </c>
      <c r="T14414">
        <v>13</v>
      </c>
    </row>
    <row r="14415" spans="1:20" x14ac:dyDescent="0.3">
      <c r="A14415">
        <v>2017</v>
      </c>
      <c r="B14415" t="s">
        <v>152</v>
      </c>
      <c r="C14415">
        <v>2</v>
      </c>
      <c r="D14415">
        <v>1</v>
      </c>
      <c r="E14415">
        <v>3</v>
      </c>
      <c r="F14415">
        <v>18</v>
      </c>
      <c r="G14415" s="2">
        <v>42812</v>
      </c>
      <c r="H14415">
        <v>23640</v>
      </c>
      <c r="L14415" t="s">
        <v>55</v>
      </c>
      <c r="M14415">
        <v>0</v>
      </c>
      <c r="N14415">
        <v>1</v>
      </c>
      <c r="O14415" t="s">
        <v>56</v>
      </c>
      <c r="P14415" t="s">
        <v>23</v>
      </c>
      <c r="Q14415" t="s">
        <v>75</v>
      </c>
      <c r="R14415">
        <v>77</v>
      </c>
      <c r="S14415">
        <v>6</v>
      </c>
      <c r="T14415">
        <v>34</v>
      </c>
    </row>
    <row r="14416" spans="1:20" x14ac:dyDescent="0.3">
      <c r="A14416">
        <v>2017</v>
      </c>
      <c r="B14416" t="s">
        <v>152</v>
      </c>
      <c r="C14416">
        <v>3</v>
      </c>
      <c r="D14416">
        <v>1</v>
      </c>
      <c r="E14416">
        <v>3</v>
      </c>
      <c r="F14416">
        <v>18</v>
      </c>
      <c r="G14416" s="2">
        <v>42812</v>
      </c>
      <c r="H14416">
        <v>24900</v>
      </c>
      <c r="L14416" t="s">
        <v>55</v>
      </c>
      <c r="M14416">
        <v>0</v>
      </c>
      <c r="N14416">
        <v>1</v>
      </c>
      <c r="O14416" t="s">
        <v>56</v>
      </c>
      <c r="P14416" t="s">
        <v>23</v>
      </c>
      <c r="Q14416" t="s">
        <v>75</v>
      </c>
      <c r="R14416">
        <v>77</v>
      </c>
      <c r="S14416">
        <v>6</v>
      </c>
      <c r="T14416">
        <v>55</v>
      </c>
    </row>
    <row r="14417" spans="1:20" x14ac:dyDescent="0.3">
      <c r="A14417">
        <v>2017</v>
      </c>
      <c r="B14417" t="s">
        <v>152</v>
      </c>
      <c r="C14417">
        <v>4</v>
      </c>
      <c r="D14417">
        <v>1</v>
      </c>
      <c r="E14417">
        <v>3</v>
      </c>
      <c r="F14417">
        <v>18</v>
      </c>
      <c r="G14417" s="2">
        <v>42812</v>
      </c>
      <c r="H14417">
        <v>26520</v>
      </c>
      <c r="L14417" t="s">
        <v>21</v>
      </c>
      <c r="M14417">
        <v>13.86988294</v>
      </c>
      <c r="N14417">
        <v>1</v>
      </c>
      <c r="O14417" t="s">
        <v>22</v>
      </c>
      <c r="P14417" t="s">
        <v>23</v>
      </c>
      <c r="Q14417" t="s">
        <v>75</v>
      </c>
      <c r="R14417">
        <v>77</v>
      </c>
      <c r="S14417">
        <v>7</v>
      </c>
      <c r="T14417">
        <v>22</v>
      </c>
    </row>
    <row r="14418" spans="1:20" x14ac:dyDescent="0.3">
      <c r="A14418">
        <v>2017</v>
      </c>
      <c r="B14418" t="s">
        <v>152</v>
      </c>
      <c r="C14418">
        <v>5</v>
      </c>
      <c r="D14418">
        <v>1</v>
      </c>
      <c r="E14418">
        <v>3</v>
      </c>
      <c r="F14418">
        <v>18</v>
      </c>
      <c r="G14418" s="2">
        <v>42812</v>
      </c>
      <c r="H14418">
        <v>28680</v>
      </c>
      <c r="L14418" t="s">
        <v>55</v>
      </c>
      <c r="M14418">
        <v>0</v>
      </c>
      <c r="N14418">
        <v>1</v>
      </c>
      <c r="O14418" t="s">
        <v>56</v>
      </c>
      <c r="P14418" t="s">
        <v>23</v>
      </c>
      <c r="Q14418" t="s">
        <v>75</v>
      </c>
      <c r="R14418">
        <v>77</v>
      </c>
      <c r="S14418">
        <v>7</v>
      </c>
      <c r="T14418">
        <v>58</v>
      </c>
    </row>
    <row r="14419" spans="1:20" x14ac:dyDescent="0.3">
      <c r="A14419">
        <v>2017</v>
      </c>
      <c r="B14419" t="s">
        <v>152</v>
      </c>
      <c r="C14419">
        <v>6</v>
      </c>
      <c r="D14419">
        <v>1</v>
      </c>
      <c r="E14419">
        <v>3</v>
      </c>
      <c r="F14419">
        <v>18</v>
      </c>
      <c r="G14419" s="2">
        <v>42812</v>
      </c>
      <c r="H14419">
        <v>29880</v>
      </c>
      <c r="L14419" t="s">
        <v>55</v>
      </c>
      <c r="M14419">
        <v>0</v>
      </c>
      <c r="N14419">
        <v>1</v>
      </c>
      <c r="O14419" t="s">
        <v>56</v>
      </c>
      <c r="P14419" t="s">
        <v>23</v>
      </c>
      <c r="Q14419" t="s">
        <v>75</v>
      </c>
      <c r="R14419">
        <v>77</v>
      </c>
      <c r="S14419">
        <v>8</v>
      </c>
      <c r="T14419">
        <v>18</v>
      </c>
    </row>
    <row r="14420" spans="1:20" x14ac:dyDescent="0.3">
      <c r="A14420">
        <v>2017</v>
      </c>
      <c r="B14420" t="s">
        <v>152</v>
      </c>
      <c r="C14420">
        <v>7</v>
      </c>
      <c r="D14420">
        <v>1</v>
      </c>
      <c r="E14420">
        <v>3</v>
      </c>
      <c r="F14420">
        <v>18</v>
      </c>
      <c r="G14420" s="2">
        <v>42812</v>
      </c>
      <c r="H14420">
        <v>31200</v>
      </c>
      <c r="L14420" t="s">
        <v>93</v>
      </c>
      <c r="M14420">
        <v>0</v>
      </c>
      <c r="N14420">
        <v>1</v>
      </c>
      <c r="P14420" t="s">
        <v>23</v>
      </c>
      <c r="Q14420" t="s">
        <v>75</v>
      </c>
      <c r="R14420">
        <v>77</v>
      </c>
      <c r="S14420">
        <v>8</v>
      </c>
      <c r="T14420">
        <v>40</v>
      </c>
    </row>
    <row r="14421" spans="1:20" x14ac:dyDescent="0.3">
      <c r="A14421">
        <v>2017</v>
      </c>
      <c r="B14421" t="s">
        <v>152</v>
      </c>
      <c r="C14421">
        <v>8</v>
      </c>
      <c r="D14421">
        <v>1</v>
      </c>
      <c r="E14421">
        <v>3</v>
      </c>
      <c r="F14421">
        <v>18</v>
      </c>
      <c r="G14421" s="2">
        <v>42812</v>
      </c>
      <c r="H14421">
        <v>32280</v>
      </c>
      <c r="I14421">
        <v>1</v>
      </c>
      <c r="J14421" t="s">
        <v>23</v>
      </c>
      <c r="K14421" t="s">
        <v>23</v>
      </c>
      <c r="L14421" t="s">
        <v>55</v>
      </c>
      <c r="M14421">
        <v>4.2018735300000003</v>
      </c>
      <c r="N14421">
        <v>1</v>
      </c>
      <c r="O14421" t="s">
        <v>56</v>
      </c>
      <c r="P14421" t="s">
        <v>23</v>
      </c>
      <c r="Q14421" t="s">
        <v>75</v>
      </c>
      <c r="R14421">
        <v>77</v>
      </c>
      <c r="S14421">
        <v>8</v>
      </c>
      <c r="T14421">
        <v>58</v>
      </c>
    </row>
    <row r="14422" spans="1:20" x14ac:dyDescent="0.3">
      <c r="A14422">
        <v>2017</v>
      </c>
      <c r="B14422" t="s">
        <v>152</v>
      </c>
      <c r="C14422">
        <v>1</v>
      </c>
      <c r="D14422">
        <v>2</v>
      </c>
      <c r="E14422">
        <v>5</v>
      </c>
      <c r="F14422">
        <v>13</v>
      </c>
      <c r="G14422" s="2">
        <v>42868</v>
      </c>
      <c r="H14422">
        <v>21600</v>
      </c>
      <c r="L14422" t="s">
        <v>55</v>
      </c>
      <c r="M14422">
        <v>0</v>
      </c>
      <c r="N14422">
        <v>1</v>
      </c>
      <c r="O14422" t="s">
        <v>56</v>
      </c>
      <c r="P14422" t="s">
        <v>23</v>
      </c>
      <c r="Q14422" t="s">
        <v>75</v>
      </c>
      <c r="R14422">
        <v>133</v>
      </c>
      <c r="S14422">
        <v>6</v>
      </c>
      <c r="T14422">
        <v>0</v>
      </c>
    </row>
    <row r="14423" spans="1:20" x14ac:dyDescent="0.3">
      <c r="A14423">
        <v>2017</v>
      </c>
      <c r="B14423" t="s">
        <v>152</v>
      </c>
      <c r="C14423">
        <v>2</v>
      </c>
      <c r="D14423">
        <v>2</v>
      </c>
      <c r="E14423">
        <v>5</v>
      </c>
      <c r="F14423">
        <v>13</v>
      </c>
      <c r="G14423" s="2">
        <v>42868</v>
      </c>
      <c r="H14423">
        <v>22320</v>
      </c>
      <c r="I14423">
        <v>1</v>
      </c>
      <c r="J14423" t="s">
        <v>38</v>
      </c>
      <c r="K14423" t="s">
        <v>38</v>
      </c>
      <c r="L14423" t="s">
        <v>55</v>
      </c>
      <c r="M14423">
        <v>0</v>
      </c>
      <c r="N14423">
        <v>1</v>
      </c>
      <c r="O14423" t="s">
        <v>56</v>
      </c>
      <c r="P14423" t="s">
        <v>23</v>
      </c>
      <c r="Q14423" t="s">
        <v>75</v>
      </c>
      <c r="R14423">
        <v>133</v>
      </c>
      <c r="S14423">
        <v>6</v>
      </c>
      <c r="T14423">
        <v>12</v>
      </c>
    </row>
    <row r="14424" spans="1:20" x14ac:dyDescent="0.3">
      <c r="A14424">
        <v>2017</v>
      </c>
      <c r="B14424" t="s">
        <v>152</v>
      </c>
      <c r="C14424">
        <v>3</v>
      </c>
      <c r="D14424">
        <v>2</v>
      </c>
      <c r="E14424">
        <v>5</v>
      </c>
      <c r="F14424">
        <v>13</v>
      </c>
      <c r="G14424" s="2">
        <v>42868</v>
      </c>
      <c r="H14424">
        <v>23220</v>
      </c>
      <c r="L14424" t="s">
        <v>55</v>
      </c>
      <c r="M14424">
        <v>0</v>
      </c>
      <c r="N14424">
        <v>1</v>
      </c>
      <c r="O14424" t="s">
        <v>56</v>
      </c>
      <c r="P14424" t="s">
        <v>23</v>
      </c>
      <c r="Q14424" t="s">
        <v>75</v>
      </c>
      <c r="R14424">
        <v>133</v>
      </c>
      <c r="S14424">
        <v>6</v>
      </c>
      <c r="T14424">
        <v>27</v>
      </c>
    </row>
    <row r="14425" spans="1:20" x14ac:dyDescent="0.3">
      <c r="A14425">
        <v>2017</v>
      </c>
      <c r="B14425" t="s">
        <v>152</v>
      </c>
      <c r="C14425">
        <v>4</v>
      </c>
      <c r="D14425">
        <v>2</v>
      </c>
      <c r="E14425">
        <v>5</v>
      </c>
      <c r="F14425">
        <v>13</v>
      </c>
      <c r="G14425" s="2">
        <v>42868</v>
      </c>
      <c r="H14425">
        <v>24360</v>
      </c>
      <c r="L14425" t="s">
        <v>21</v>
      </c>
      <c r="M14425">
        <v>13.86988294</v>
      </c>
      <c r="N14425">
        <v>1</v>
      </c>
      <c r="O14425" t="s">
        <v>22</v>
      </c>
      <c r="P14425" t="s">
        <v>23</v>
      </c>
      <c r="Q14425" t="s">
        <v>75</v>
      </c>
      <c r="R14425">
        <v>133</v>
      </c>
      <c r="S14425">
        <v>6</v>
      </c>
      <c r="T14425">
        <v>46</v>
      </c>
    </row>
    <row r="14426" spans="1:20" x14ac:dyDescent="0.3">
      <c r="A14426">
        <v>2017</v>
      </c>
      <c r="B14426" t="s">
        <v>152</v>
      </c>
      <c r="C14426">
        <v>5</v>
      </c>
      <c r="D14426">
        <v>2</v>
      </c>
      <c r="E14426">
        <v>5</v>
      </c>
      <c r="F14426">
        <v>13</v>
      </c>
      <c r="G14426" s="2">
        <v>42868</v>
      </c>
      <c r="H14426">
        <v>25620</v>
      </c>
      <c r="L14426" t="s">
        <v>55</v>
      </c>
      <c r="M14426">
        <v>0</v>
      </c>
      <c r="N14426">
        <v>1</v>
      </c>
      <c r="O14426" t="s">
        <v>56</v>
      </c>
      <c r="P14426" t="s">
        <v>23</v>
      </c>
      <c r="Q14426" t="s">
        <v>75</v>
      </c>
      <c r="R14426">
        <v>133</v>
      </c>
      <c r="S14426">
        <v>7</v>
      </c>
      <c r="T14426">
        <v>7</v>
      </c>
    </row>
    <row r="14427" spans="1:20" x14ac:dyDescent="0.3">
      <c r="A14427">
        <v>2017</v>
      </c>
      <c r="B14427" t="s">
        <v>152</v>
      </c>
      <c r="C14427">
        <v>6</v>
      </c>
      <c r="D14427">
        <v>2</v>
      </c>
      <c r="E14427">
        <v>5</v>
      </c>
      <c r="F14427">
        <v>13</v>
      </c>
      <c r="G14427" s="2">
        <v>42868</v>
      </c>
      <c r="H14427">
        <v>26280</v>
      </c>
      <c r="L14427" t="s">
        <v>55</v>
      </c>
      <c r="M14427">
        <v>0</v>
      </c>
      <c r="N14427">
        <v>1</v>
      </c>
      <c r="O14427" t="s">
        <v>56</v>
      </c>
      <c r="P14427" t="s">
        <v>23</v>
      </c>
      <c r="Q14427" t="s">
        <v>75</v>
      </c>
      <c r="R14427">
        <v>133</v>
      </c>
      <c r="S14427">
        <v>7</v>
      </c>
      <c r="T14427">
        <v>18</v>
      </c>
    </row>
    <row r="14428" spans="1:20" x14ac:dyDescent="0.3">
      <c r="A14428">
        <v>2017</v>
      </c>
      <c r="B14428" t="s">
        <v>152</v>
      </c>
      <c r="C14428">
        <v>7</v>
      </c>
      <c r="D14428">
        <v>2</v>
      </c>
      <c r="E14428">
        <v>5</v>
      </c>
      <c r="F14428">
        <v>13</v>
      </c>
      <c r="G14428" s="2">
        <v>42868</v>
      </c>
      <c r="H14428">
        <v>27480</v>
      </c>
      <c r="L14428" t="s">
        <v>93</v>
      </c>
      <c r="M14428">
        <v>0</v>
      </c>
      <c r="N14428">
        <v>1</v>
      </c>
      <c r="P14428" t="s">
        <v>23</v>
      </c>
      <c r="Q14428" t="s">
        <v>75</v>
      </c>
      <c r="R14428">
        <v>133</v>
      </c>
      <c r="S14428">
        <v>7</v>
      </c>
      <c r="T14428">
        <v>38</v>
      </c>
    </row>
    <row r="14429" spans="1:20" x14ac:dyDescent="0.3">
      <c r="A14429">
        <v>2017</v>
      </c>
      <c r="B14429" t="s">
        <v>152</v>
      </c>
      <c r="C14429">
        <v>8</v>
      </c>
      <c r="D14429">
        <v>2</v>
      </c>
      <c r="E14429">
        <v>5</v>
      </c>
      <c r="F14429">
        <v>13</v>
      </c>
      <c r="G14429" s="2">
        <v>42868</v>
      </c>
      <c r="H14429">
        <v>28200</v>
      </c>
      <c r="L14429" t="s">
        <v>55</v>
      </c>
      <c r="M14429">
        <v>4.2018735300000003</v>
      </c>
      <c r="N14429">
        <v>1</v>
      </c>
      <c r="O14429" t="s">
        <v>56</v>
      </c>
      <c r="P14429" t="s">
        <v>23</v>
      </c>
      <c r="Q14429" t="s">
        <v>75</v>
      </c>
      <c r="R14429">
        <v>133</v>
      </c>
      <c r="S14429">
        <v>7</v>
      </c>
      <c r="T14429">
        <v>50</v>
      </c>
    </row>
    <row r="14430" spans="1:20" x14ac:dyDescent="0.3">
      <c r="A14430">
        <v>2017</v>
      </c>
      <c r="B14430" t="s">
        <v>157</v>
      </c>
      <c r="C14430">
        <v>1</v>
      </c>
      <c r="D14430">
        <v>1</v>
      </c>
      <c r="E14430">
        <v>3</v>
      </c>
      <c r="F14430">
        <v>5</v>
      </c>
      <c r="G14430" s="2">
        <v>42799</v>
      </c>
      <c r="H14430">
        <v>23580</v>
      </c>
      <c r="L14430" t="s">
        <v>21</v>
      </c>
      <c r="M14430">
        <v>29.367398398227301</v>
      </c>
      <c r="N14430">
        <v>1</v>
      </c>
      <c r="O14430" t="s">
        <v>22</v>
      </c>
      <c r="P14430" t="s">
        <v>23</v>
      </c>
      <c r="Q14430" t="s">
        <v>39</v>
      </c>
      <c r="R14430">
        <v>64</v>
      </c>
      <c r="S14430">
        <v>6</v>
      </c>
      <c r="T14430">
        <v>33</v>
      </c>
    </row>
    <row r="14431" spans="1:20" x14ac:dyDescent="0.3">
      <c r="A14431">
        <v>2017</v>
      </c>
      <c r="B14431" t="s">
        <v>157</v>
      </c>
      <c r="C14431">
        <v>2</v>
      </c>
      <c r="D14431">
        <v>1</v>
      </c>
      <c r="E14431">
        <v>3</v>
      </c>
      <c r="F14431">
        <v>5</v>
      </c>
      <c r="G14431" s="2">
        <v>42799</v>
      </c>
      <c r="H14431">
        <v>24300</v>
      </c>
      <c r="L14431" t="s">
        <v>93</v>
      </c>
      <c r="M14431">
        <v>0</v>
      </c>
      <c r="N14431">
        <v>1</v>
      </c>
      <c r="P14431" t="s">
        <v>23</v>
      </c>
      <c r="Q14431" t="s">
        <v>39</v>
      </c>
      <c r="R14431">
        <v>64</v>
      </c>
      <c r="S14431">
        <v>6</v>
      </c>
      <c r="T14431">
        <v>45</v>
      </c>
    </row>
    <row r="14432" spans="1:20" x14ac:dyDescent="0.3">
      <c r="A14432">
        <v>2017</v>
      </c>
      <c r="B14432" t="s">
        <v>157</v>
      </c>
      <c r="C14432">
        <v>3</v>
      </c>
      <c r="D14432">
        <v>1</v>
      </c>
      <c r="E14432">
        <v>3</v>
      </c>
      <c r="F14432">
        <v>5</v>
      </c>
      <c r="G14432" s="2">
        <v>42799</v>
      </c>
      <c r="H14432">
        <v>25260</v>
      </c>
      <c r="L14432" t="s">
        <v>28</v>
      </c>
      <c r="M14432">
        <v>34.934568532294954</v>
      </c>
      <c r="N14432">
        <v>1</v>
      </c>
      <c r="O14432" t="s">
        <v>28</v>
      </c>
      <c r="P14432" t="s">
        <v>23</v>
      </c>
      <c r="Q14432" t="s">
        <v>39</v>
      </c>
      <c r="R14432">
        <v>64</v>
      </c>
      <c r="S14432">
        <v>7</v>
      </c>
      <c r="T14432">
        <v>1</v>
      </c>
    </row>
    <row r="14433" spans="1:20" x14ac:dyDescent="0.3">
      <c r="A14433">
        <v>2017</v>
      </c>
      <c r="B14433" t="s">
        <v>157</v>
      </c>
      <c r="C14433">
        <v>4</v>
      </c>
      <c r="D14433">
        <v>1</v>
      </c>
      <c r="E14433">
        <v>3</v>
      </c>
      <c r="F14433">
        <v>5</v>
      </c>
      <c r="G14433" s="2">
        <v>42799</v>
      </c>
      <c r="H14433">
        <v>27180</v>
      </c>
      <c r="L14433" t="s">
        <v>21</v>
      </c>
      <c r="M14433">
        <v>16.917196629999999</v>
      </c>
      <c r="N14433">
        <v>1</v>
      </c>
      <c r="O14433" t="s">
        <v>22</v>
      </c>
      <c r="P14433" t="s">
        <v>23</v>
      </c>
      <c r="Q14433" t="s">
        <v>39</v>
      </c>
      <c r="R14433">
        <v>64</v>
      </c>
      <c r="S14433">
        <v>7</v>
      </c>
      <c r="T14433">
        <v>33</v>
      </c>
    </row>
    <row r="14434" spans="1:20" x14ac:dyDescent="0.3">
      <c r="A14434">
        <v>2017</v>
      </c>
      <c r="B14434" t="s">
        <v>157</v>
      </c>
      <c r="C14434">
        <v>5</v>
      </c>
      <c r="D14434">
        <v>1</v>
      </c>
      <c r="E14434">
        <v>3</v>
      </c>
      <c r="F14434">
        <v>5</v>
      </c>
      <c r="G14434" s="2">
        <v>42799</v>
      </c>
      <c r="H14434">
        <v>28260</v>
      </c>
      <c r="L14434" t="s">
        <v>21</v>
      </c>
      <c r="M14434">
        <v>0</v>
      </c>
      <c r="N14434">
        <v>1</v>
      </c>
      <c r="O14434" t="s">
        <v>22</v>
      </c>
      <c r="P14434" t="s">
        <v>23</v>
      </c>
      <c r="Q14434" t="s">
        <v>39</v>
      </c>
      <c r="R14434">
        <v>64</v>
      </c>
      <c r="S14434">
        <v>7</v>
      </c>
      <c r="T14434">
        <v>51</v>
      </c>
    </row>
    <row r="14435" spans="1:20" x14ac:dyDescent="0.3">
      <c r="A14435">
        <v>2017</v>
      </c>
      <c r="B14435" t="s">
        <v>157</v>
      </c>
      <c r="C14435">
        <v>6</v>
      </c>
      <c r="D14435">
        <v>1</v>
      </c>
      <c r="E14435">
        <v>3</v>
      </c>
      <c r="F14435">
        <v>5</v>
      </c>
      <c r="G14435" s="2">
        <v>42799</v>
      </c>
      <c r="H14435">
        <v>29520</v>
      </c>
      <c r="L14435" t="s">
        <v>21</v>
      </c>
      <c r="M14435">
        <v>0</v>
      </c>
      <c r="N14435">
        <v>1</v>
      </c>
      <c r="O14435" t="s">
        <v>22</v>
      </c>
      <c r="P14435" t="s">
        <v>23</v>
      </c>
      <c r="Q14435" t="s">
        <v>39</v>
      </c>
      <c r="R14435">
        <v>64</v>
      </c>
      <c r="S14435">
        <v>8</v>
      </c>
      <c r="T14435">
        <v>12</v>
      </c>
    </row>
    <row r="14436" spans="1:20" x14ac:dyDescent="0.3">
      <c r="A14436">
        <v>2017</v>
      </c>
      <c r="B14436" t="s">
        <v>157</v>
      </c>
      <c r="C14436">
        <v>7</v>
      </c>
      <c r="D14436">
        <v>1</v>
      </c>
      <c r="E14436">
        <v>3</v>
      </c>
      <c r="F14436">
        <v>5</v>
      </c>
      <c r="G14436" s="2">
        <v>42799</v>
      </c>
      <c r="H14436">
        <v>30180</v>
      </c>
      <c r="L14436" t="s">
        <v>21</v>
      </c>
      <c r="M14436">
        <v>0</v>
      </c>
      <c r="N14436">
        <v>1</v>
      </c>
      <c r="O14436" t="s">
        <v>22</v>
      </c>
      <c r="P14436" t="s">
        <v>23</v>
      </c>
      <c r="Q14436" t="s">
        <v>39</v>
      </c>
      <c r="R14436">
        <v>64</v>
      </c>
      <c r="S14436">
        <v>8</v>
      </c>
      <c r="T14436">
        <v>23</v>
      </c>
    </row>
    <row r="14437" spans="1:20" x14ac:dyDescent="0.3">
      <c r="A14437">
        <v>2017</v>
      </c>
      <c r="B14437" t="s">
        <v>157</v>
      </c>
      <c r="C14437">
        <v>1</v>
      </c>
      <c r="D14437">
        <v>2</v>
      </c>
      <c r="E14437">
        <v>4</v>
      </c>
      <c r="F14437">
        <v>29</v>
      </c>
      <c r="G14437" s="2">
        <v>42854</v>
      </c>
      <c r="H14437">
        <v>23340</v>
      </c>
      <c r="L14437" t="s">
        <v>21</v>
      </c>
      <c r="M14437">
        <v>29.367398398227301</v>
      </c>
      <c r="N14437">
        <v>1</v>
      </c>
      <c r="O14437" t="s">
        <v>22</v>
      </c>
      <c r="P14437" t="s">
        <v>23</v>
      </c>
      <c r="Q14437" t="s">
        <v>39</v>
      </c>
      <c r="R14437">
        <v>119</v>
      </c>
      <c r="S14437">
        <v>6</v>
      </c>
      <c r="T14437">
        <v>29</v>
      </c>
    </row>
    <row r="14438" spans="1:20" x14ac:dyDescent="0.3">
      <c r="A14438">
        <v>2017</v>
      </c>
      <c r="B14438" t="s">
        <v>157</v>
      </c>
      <c r="C14438">
        <v>2</v>
      </c>
      <c r="D14438">
        <v>2</v>
      </c>
      <c r="E14438">
        <v>4</v>
      </c>
      <c r="F14438">
        <v>29</v>
      </c>
      <c r="G14438" s="2">
        <v>42854</v>
      </c>
      <c r="H14438">
        <v>24720</v>
      </c>
      <c r="L14438" t="s">
        <v>93</v>
      </c>
      <c r="M14438">
        <v>0</v>
      </c>
      <c r="N14438">
        <v>1</v>
      </c>
      <c r="P14438" t="s">
        <v>23</v>
      </c>
      <c r="Q14438" t="s">
        <v>39</v>
      </c>
      <c r="R14438">
        <v>119</v>
      </c>
      <c r="S14438">
        <v>6</v>
      </c>
      <c r="T14438">
        <v>52</v>
      </c>
    </row>
    <row r="14439" spans="1:20" x14ac:dyDescent="0.3">
      <c r="A14439">
        <v>2017</v>
      </c>
      <c r="B14439" t="s">
        <v>157</v>
      </c>
      <c r="C14439">
        <v>3</v>
      </c>
      <c r="D14439">
        <v>2</v>
      </c>
      <c r="E14439">
        <v>4</v>
      </c>
      <c r="F14439">
        <v>29</v>
      </c>
      <c r="G14439" s="2">
        <v>42854</v>
      </c>
      <c r="H14439">
        <v>25680</v>
      </c>
      <c r="L14439" t="s">
        <v>28</v>
      </c>
      <c r="M14439">
        <v>34.934568532294954</v>
      </c>
      <c r="N14439">
        <v>1</v>
      </c>
      <c r="O14439" t="s">
        <v>28</v>
      </c>
      <c r="P14439" t="s">
        <v>23</v>
      </c>
      <c r="Q14439" t="s">
        <v>39</v>
      </c>
      <c r="R14439">
        <v>119</v>
      </c>
      <c r="S14439">
        <v>7</v>
      </c>
      <c r="T14439">
        <v>8</v>
      </c>
    </row>
    <row r="14440" spans="1:20" x14ac:dyDescent="0.3">
      <c r="A14440">
        <v>2017</v>
      </c>
      <c r="B14440" t="s">
        <v>157</v>
      </c>
      <c r="C14440">
        <v>4</v>
      </c>
      <c r="D14440">
        <v>2</v>
      </c>
      <c r="E14440">
        <v>4</v>
      </c>
      <c r="F14440">
        <v>29</v>
      </c>
      <c r="G14440" s="2">
        <v>42854</v>
      </c>
      <c r="H14440">
        <v>26640</v>
      </c>
      <c r="L14440" t="s">
        <v>21</v>
      </c>
      <c r="M14440">
        <v>16.917196629999999</v>
      </c>
      <c r="N14440">
        <v>1</v>
      </c>
      <c r="O14440" t="s">
        <v>22</v>
      </c>
      <c r="P14440" t="s">
        <v>23</v>
      </c>
      <c r="Q14440" t="s">
        <v>39</v>
      </c>
      <c r="R14440">
        <v>119</v>
      </c>
      <c r="S14440">
        <v>7</v>
      </c>
      <c r="T14440">
        <v>24</v>
      </c>
    </row>
    <row r="14441" spans="1:20" x14ac:dyDescent="0.3">
      <c r="A14441">
        <v>2017</v>
      </c>
      <c r="B14441" t="s">
        <v>157</v>
      </c>
      <c r="C14441">
        <v>5</v>
      </c>
      <c r="D14441">
        <v>2</v>
      </c>
      <c r="E14441">
        <v>4</v>
      </c>
      <c r="F14441">
        <v>29</v>
      </c>
      <c r="G14441" s="2">
        <v>42854</v>
      </c>
      <c r="H14441">
        <v>27840</v>
      </c>
      <c r="L14441" t="s">
        <v>21</v>
      </c>
      <c r="M14441">
        <v>0</v>
      </c>
      <c r="N14441">
        <v>1</v>
      </c>
      <c r="O14441" t="s">
        <v>22</v>
      </c>
      <c r="P14441" t="s">
        <v>23</v>
      </c>
      <c r="Q14441" t="s">
        <v>39</v>
      </c>
      <c r="R14441">
        <v>119</v>
      </c>
      <c r="S14441">
        <v>7</v>
      </c>
      <c r="T14441">
        <v>44</v>
      </c>
    </row>
    <row r="14442" spans="1:20" x14ac:dyDescent="0.3">
      <c r="A14442">
        <v>2017</v>
      </c>
      <c r="B14442" t="s">
        <v>157</v>
      </c>
      <c r="C14442">
        <v>6</v>
      </c>
      <c r="D14442">
        <v>2</v>
      </c>
      <c r="E14442">
        <v>4</v>
      </c>
      <c r="F14442">
        <v>29</v>
      </c>
      <c r="G14442" s="2">
        <v>42854</v>
      </c>
      <c r="H14442">
        <v>29580</v>
      </c>
      <c r="L14442" t="s">
        <v>21</v>
      </c>
      <c r="M14442">
        <v>0</v>
      </c>
      <c r="N14442">
        <v>1</v>
      </c>
      <c r="O14442" t="s">
        <v>22</v>
      </c>
      <c r="P14442" t="s">
        <v>23</v>
      </c>
      <c r="Q14442" t="s">
        <v>39</v>
      </c>
      <c r="R14442">
        <v>119</v>
      </c>
      <c r="S14442">
        <v>8</v>
      </c>
      <c r="T14442">
        <v>13</v>
      </c>
    </row>
    <row r="14443" spans="1:20" x14ac:dyDescent="0.3">
      <c r="A14443">
        <v>2017</v>
      </c>
      <c r="B14443" t="s">
        <v>157</v>
      </c>
      <c r="C14443">
        <v>7</v>
      </c>
      <c r="D14443">
        <v>2</v>
      </c>
      <c r="E14443">
        <v>4</v>
      </c>
      <c r="F14443">
        <v>29</v>
      </c>
      <c r="G14443" s="2">
        <v>42854</v>
      </c>
      <c r="H14443">
        <v>30780</v>
      </c>
      <c r="L14443" t="s">
        <v>21</v>
      </c>
      <c r="M14443">
        <v>0</v>
      </c>
      <c r="N14443">
        <v>1</v>
      </c>
      <c r="O14443" t="s">
        <v>22</v>
      </c>
      <c r="P14443" t="s">
        <v>23</v>
      </c>
      <c r="Q14443" t="s">
        <v>39</v>
      </c>
      <c r="R14443">
        <v>119</v>
      </c>
      <c r="S14443">
        <v>8</v>
      </c>
      <c r="T14443">
        <v>33</v>
      </c>
    </row>
    <row r="14444" spans="1:20" x14ac:dyDescent="0.3">
      <c r="A14444">
        <v>2017</v>
      </c>
      <c r="B14444" t="s">
        <v>410</v>
      </c>
      <c r="C14444">
        <v>1</v>
      </c>
      <c r="D14444">
        <v>2</v>
      </c>
      <c r="E14444">
        <v>4</v>
      </c>
      <c r="F14444">
        <v>30</v>
      </c>
      <c r="G14444" s="2">
        <v>42855</v>
      </c>
      <c r="H14444">
        <v>23700</v>
      </c>
      <c r="L14444" t="s">
        <v>21</v>
      </c>
      <c r="M14444">
        <v>382.09512163910551</v>
      </c>
      <c r="N14444">
        <v>1</v>
      </c>
      <c r="O14444" t="s">
        <v>22</v>
      </c>
      <c r="P14444" t="s">
        <v>23</v>
      </c>
      <c r="Q14444" t="s">
        <v>39</v>
      </c>
      <c r="R14444">
        <v>120</v>
      </c>
      <c r="S14444">
        <v>6</v>
      </c>
      <c r="T14444">
        <v>35</v>
      </c>
    </row>
    <row r="14445" spans="1:20" x14ac:dyDescent="0.3">
      <c r="A14445">
        <v>2017</v>
      </c>
      <c r="B14445" t="s">
        <v>410</v>
      </c>
      <c r="C14445">
        <v>2</v>
      </c>
      <c r="D14445">
        <v>2</v>
      </c>
      <c r="E14445">
        <v>4</v>
      </c>
      <c r="F14445">
        <v>30</v>
      </c>
      <c r="G14445" s="2">
        <v>42855</v>
      </c>
      <c r="H14445">
        <v>24480</v>
      </c>
      <c r="L14445" t="s">
        <v>28</v>
      </c>
      <c r="M14445">
        <v>12.935969496878769</v>
      </c>
      <c r="N14445">
        <v>1</v>
      </c>
      <c r="O14445" t="s">
        <v>28</v>
      </c>
      <c r="P14445" t="s">
        <v>23</v>
      </c>
      <c r="Q14445" t="s">
        <v>39</v>
      </c>
      <c r="R14445">
        <v>120</v>
      </c>
      <c r="S14445">
        <v>6</v>
      </c>
      <c r="T14445">
        <v>48</v>
      </c>
    </row>
    <row r="14446" spans="1:20" x14ac:dyDescent="0.3">
      <c r="A14446">
        <v>2017</v>
      </c>
      <c r="B14446" t="s">
        <v>410</v>
      </c>
      <c r="C14446">
        <v>3</v>
      </c>
      <c r="D14446">
        <v>2</v>
      </c>
      <c r="E14446">
        <v>4</v>
      </c>
      <c r="F14446">
        <v>30</v>
      </c>
      <c r="G14446" s="2">
        <v>42855</v>
      </c>
      <c r="H14446">
        <v>25200</v>
      </c>
      <c r="L14446" t="s">
        <v>28</v>
      </c>
      <c r="M14446">
        <v>66.744605935193036</v>
      </c>
      <c r="N14446">
        <v>1</v>
      </c>
      <c r="O14446" t="s">
        <v>28</v>
      </c>
      <c r="P14446" t="s">
        <v>23</v>
      </c>
      <c r="Q14446" t="s">
        <v>39</v>
      </c>
      <c r="R14446">
        <v>120</v>
      </c>
      <c r="S14446">
        <v>7</v>
      </c>
      <c r="T14446">
        <v>0</v>
      </c>
    </row>
    <row r="14447" spans="1:20" x14ac:dyDescent="0.3">
      <c r="A14447">
        <v>2017</v>
      </c>
      <c r="B14447" t="s">
        <v>410</v>
      </c>
      <c r="C14447">
        <v>4</v>
      </c>
      <c r="D14447">
        <v>2</v>
      </c>
      <c r="E14447">
        <v>4</v>
      </c>
      <c r="F14447">
        <v>30</v>
      </c>
      <c r="G14447" s="2">
        <v>42855</v>
      </c>
      <c r="H14447">
        <v>26100</v>
      </c>
      <c r="L14447" t="s">
        <v>21</v>
      </c>
      <c r="M14447">
        <v>8.180905116611481E-2</v>
      </c>
      <c r="N14447">
        <v>1</v>
      </c>
      <c r="O14447" t="s">
        <v>22</v>
      </c>
      <c r="P14447" t="s">
        <v>23</v>
      </c>
      <c r="Q14447" t="s">
        <v>39</v>
      </c>
      <c r="R14447">
        <v>120</v>
      </c>
      <c r="S14447">
        <v>7</v>
      </c>
      <c r="T14447">
        <v>15</v>
      </c>
    </row>
    <row r="14448" spans="1:20" x14ac:dyDescent="0.3">
      <c r="A14448">
        <v>2017</v>
      </c>
      <c r="B14448" t="s">
        <v>410</v>
      </c>
      <c r="C14448">
        <v>5</v>
      </c>
      <c r="D14448">
        <v>2</v>
      </c>
      <c r="E14448">
        <v>4</v>
      </c>
      <c r="F14448">
        <v>30</v>
      </c>
      <c r="G14448" s="2">
        <v>42855</v>
      </c>
      <c r="H14448">
        <v>28080</v>
      </c>
      <c r="L14448" t="s">
        <v>21</v>
      </c>
      <c r="M14448">
        <v>110.7981930506287</v>
      </c>
      <c r="N14448">
        <v>1</v>
      </c>
      <c r="O14448" t="s">
        <v>22</v>
      </c>
      <c r="P14448" t="s">
        <v>23</v>
      </c>
      <c r="Q14448" t="s">
        <v>39</v>
      </c>
      <c r="R14448">
        <v>120</v>
      </c>
      <c r="S14448">
        <v>7</v>
      </c>
      <c r="T14448">
        <v>48</v>
      </c>
    </row>
    <row r="14449" spans="1:20" x14ac:dyDescent="0.3">
      <c r="A14449">
        <v>2017</v>
      </c>
      <c r="B14449" t="s">
        <v>410</v>
      </c>
      <c r="C14449">
        <v>6</v>
      </c>
      <c r="D14449">
        <v>2</v>
      </c>
      <c r="E14449">
        <v>4</v>
      </c>
      <c r="F14449">
        <v>30</v>
      </c>
      <c r="G14449" s="2">
        <v>42855</v>
      </c>
      <c r="H14449">
        <v>28920</v>
      </c>
      <c r="L14449" t="s">
        <v>21</v>
      </c>
      <c r="M14449">
        <v>4.8313112049121898</v>
      </c>
      <c r="N14449">
        <v>1</v>
      </c>
      <c r="O14449" t="s">
        <v>22</v>
      </c>
      <c r="P14449" t="s">
        <v>23</v>
      </c>
      <c r="Q14449" t="s">
        <v>39</v>
      </c>
      <c r="R14449">
        <v>120</v>
      </c>
      <c r="S14449">
        <v>8</v>
      </c>
      <c r="T14449">
        <v>2</v>
      </c>
    </row>
    <row r="14450" spans="1:20" x14ac:dyDescent="0.3">
      <c r="A14450">
        <v>2017</v>
      </c>
      <c r="B14450" t="s">
        <v>410</v>
      </c>
      <c r="C14450">
        <v>7</v>
      </c>
      <c r="D14450">
        <v>2</v>
      </c>
      <c r="E14450">
        <v>4</v>
      </c>
      <c r="F14450">
        <v>30</v>
      </c>
      <c r="G14450" s="2">
        <v>42855</v>
      </c>
      <c r="H14450">
        <v>29760</v>
      </c>
      <c r="L14450" t="s">
        <v>21</v>
      </c>
      <c r="M14450">
        <v>1.7175032949546229</v>
      </c>
      <c r="N14450">
        <v>1</v>
      </c>
      <c r="O14450" t="s">
        <v>22</v>
      </c>
      <c r="P14450" t="s">
        <v>23</v>
      </c>
      <c r="Q14450" t="s">
        <v>39</v>
      </c>
      <c r="R14450">
        <v>120</v>
      </c>
      <c r="S14450">
        <v>8</v>
      </c>
      <c r="T14450">
        <v>16</v>
      </c>
    </row>
    <row r="14451" spans="1:20" x14ac:dyDescent="0.3">
      <c r="A14451">
        <v>2017</v>
      </c>
      <c r="B14451" t="s">
        <v>410</v>
      </c>
      <c r="C14451">
        <v>8</v>
      </c>
      <c r="D14451">
        <v>2</v>
      </c>
      <c r="E14451">
        <v>4</v>
      </c>
      <c r="F14451">
        <v>30</v>
      </c>
      <c r="G14451" s="2">
        <v>42855</v>
      </c>
      <c r="H14451">
        <v>27120</v>
      </c>
      <c r="L14451" t="s">
        <v>21</v>
      </c>
      <c r="M14451">
        <v>0</v>
      </c>
      <c r="N14451">
        <v>1</v>
      </c>
      <c r="O14451" t="s">
        <v>22</v>
      </c>
      <c r="P14451" t="s">
        <v>23</v>
      </c>
      <c r="Q14451" t="s">
        <v>39</v>
      </c>
      <c r="R14451">
        <v>120</v>
      </c>
      <c r="S14451">
        <v>7</v>
      </c>
      <c r="T14451">
        <v>32</v>
      </c>
    </row>
    <row r="14452" spans="1:20" x14ac:dyDescent="0.3">
      <c r="A14452">
        <v>2017</v>
      </c>
      <c r="B14452" t="s">
        <v>410</v>
      </c>
      <c r="C14452">
        <v>1</v>
      </c>
      <c r="D14452">
        <v>1</v>
      </c>
      <c r="E14452">
        <v>3</v>
      </c>
      <c r="F14452">
        <v>11</v>
      </c>
      <c r="G14452" s="2">
        <v>42805</v>
      </c>
      <c r="H14452">
        <v>25260</v>
      </c>
      <c r="L14452" t="s">
        <v>21</v>
      </c>
      <c r="M14452">
        <v>382.09512163910551</v>
      </c>
      <c r="N14452">
        <v>1</v>
      </c>
      <c r="O14452" t="s">
        <v>22</v>
      </c>
      <c r="P14452" t="s">
        <v>23</v>
      </c>
      <c r="Q14452" t="s">
        <v>39</v>
      </c>
      <c r="R14452">
        <v>70</v>
      </c>
      <c r="S14452">
        <v>7</v>
      </c>
      <c r="T14452">
        <v>1</v>
      </c>
    </row>
    <row r="14453" spans="1:20" x14ac:dyDescent="0.3">
      <c r="A14453">
        <v>2017</v>
      </c>
      <c r="B14453" t="s">
        <v>410</v>
      </c>
      <c r="C14453">
        <v>2</v>
      </c>
      <c r="D14453">
        <v>1</v>
      </c>
      <c r="E14453">
        <v>3</v>
      </c>
      <c r="F14453">
        <v>11</v>
      </c>
      <c r="G14453" s="2">
        <v>42805</v>
      </c>
      <c r="H14453">
        <v>26220</v>
      </c>
      <c r="L14453" t="s">
        <v>28</v>
      </c>
      <c r="M14453">
        <v>12.935969496878769</v>
      </c>
      <c r="N14453">
        <v>1</v>
      </c>
      <c r="O14453" t="s">
        <v>28</v>
      </c>
      <c r="P14453" t="s">
        <v>23</v>
      </c>
      <c r="Q14453" t="s">
        <v>39</v>
      </c>
      <c r="R14453">
        <v>70</v>
      </c>
      <c r="S14453">
        <v>7</v>
      </c>
      <c r="T14453">
        <v>17</v>
      </c>
    </row>
    <row r="14454" spans="1:20" x14ac:dyDescent="0.3">
      <c r="A14454">
        <v>2017</v>
      </c>
      <c r="B14454" t="s">
        <v>410</v>
      </c>
      <c r="C14454">
        <v>3</v>
      </c>
      <c r="D14454">
        <v>1</v>
      </c>
      <c r="E14454">
        <v>3</v>
      </c>
      <c r="F14454">
        <v>11</v>
      </c>
      <c r="G14454" s="2">
        <v>42805</v>
      </c>
      <c r="H14454">
        <v>27240</v>
      </c>
      <c r="L14454" t="s">
        <v>28</v>
      </c>
      <c r="M14454">
        <v>66.744605935193036</v>
      </c>
      <c r="N14454">
        <v>1</v>
      </c>
      <c r="O14454" t="s">
        <v>28</v>
      </c>
      <c r="P14454" t="s">
        <v>23</v>
      </c>
      <c r="Q14454" t="s">
        <v>39</v>
      </c>
      <c r="R14454">
        <v>70</v>
      </c>
      <c r="S14454">
        <v>7</v>
      </c>
      <c r="T14454">
        <v>34</v>
      </c>
    </row>
    <row r="14455" spans="1:20" x14ac:dyDescent="0.3">
      <c r="A14455">
        <v>2017</v>
      </c>
      <c r="B14455" t="s">
        <v>410</v>
      </c>
      <c r="C14455">
        <v>4</v>
      </c>
      <c r="D14455">
        <v>1</v>
      </c>
      <c r="E14455">
        <v>3</v>
      </c>
      <c r="F14455">
        <v>11</v>
      </c>
      <c r="G14455" s="2">
        <v>42805</v>
      </c>
      <c r="H14455">
        <v>28080</v>
      </c>
      <c r="L14455" t="s">
        <v>21</v>
      </c>
      <c r="M14455">
        <v>8.180905116611481E-2</v>
      </c>
      <c r="N14455">
        <v>1</v>
      </c>
      <c r="O14455" t="s">
        <v>22</v>
      </c>
      <c r="P14455" t="s">
        <v>23</v>
      </c>
      <c r="Q14455" t="s">
        <v>39</v>
      </c>
      <c r="R14455">
        <v>70</v>
      </c>
      <c r="S14455">
        <v>7</v>
      </c>
      <c r="T14455">
        <v>48</v>
      </c>
    </row>
    <row r="14456" spans="1:20" x14ac:dyDescent="0.3">
      <c r="A14456">
        <v>2017</v>
      </c>
      <c r="B14456" t="s">
        <v>410</v>
      </c>
      <c r="C14456">
        <v>5</v>
      </c>
      <c r="D14456">
        <v>1</v>
      </c>
      <c r="E14456">
        <v>3</v>
      </c>
      <c r="F14456">
        <v>11</v>
      </c>
      <c r="G14456" s="2">
        <v>42805</v>
      </c>
      <c r="H14456">
        <v>30180</v>
      </c>
      <c r="L14456" t="s">
        <v>21</v>
      </c>
      <c r="M14456">
        <v>110.7981930506287</v>
      </c>
      <c r="N14456">
        <v>1</v>
      </c>
      <c r="O14456" t="s">
        <v>22</v>
      </c>
      <c r="P14456" t="s">
        <v>23</v>
      </c>
      <c r="Q14456" t="s">
        <v>39</v>
      </c>
      <c r="R14456">
        <v>70</v>
      </c>
      <c r="S14456">
        <v>8</v>
      </c>
      <c r="T14456">
        <v>23</v>
      </c>
    </row>
    <row r="14457" spans="1:20" x14ac:dyDescent="0.3">
      <c r="A14457">
        <v>2017</v>
      </c>
      <c r="B14457" t="s">
        <v>410</v>
      </c>
      <c r="C14457">
        <v>6</v>
      </c>
      <c r="D14457">
        <v>1</v>
      </c>
      <c r="E14457">
        <v>3</v>
      </c>
      <c r="F14457">
        <v>11</v>
      </c>
      <c r="G14457" s="2">
        <v>42805</v>
      </c>
      <c r="H14457">
        <v>31200</v>
      </c>
      <c r="L14457" t="s">
        <v>21</v>
      </c>
      <c r="M14457">
        <v>4.8313112049121898</v>
      </c>
      <c r="N14457">
        <v>1</v>
      </c>
      <c r="O14457" t="s">
        <v>22</v>
      </c>
      <c r="P14457" t="s">
        <v>23</v>
      </c>
      <c r="Q14457" t="s">
        <v>39</v>
      </c>
      <c r="R14457">
        <v>70</v>
      </c>
      <c r="S14457">
        <v>8</v>
      </c>
      <c r="T14457">
        <v>40</v>
      </c>
    </row>
    <row r="14458" spans="1:20" x14ac:dyDescent="0.3">
      <c r="A14458">
        <v>2017</v>
      </c>
      <c r="B14458" t="s">
        <v>410</v>
      </c>
      <c r="C14458">
        <v>7</v>
      </c>
      <c r="D14458">
        <v>1</v>
      </c>
      <c r="E14458">
        <v>3</v>
      </c>
      <c r="F14458">
        <v>11</v>
      </c>
      <c r="G14458" s="2">
        <v>42805</v>
      </c>
      <c r="H14458">
        <v>31920</v>
      </c>
      <c r="L14458" t="s">
        <v>21</v>
      </c>
      <c r="M14458">
        <v>1.7175032949546229</v>
      </c>
      <c r="N14458">
        <v>1</v>
      </c>
      <c r="O14458" t="s">
        <v>22</v>
      </c>
      <c r="P14458" t="s">
        <v>23</v>
      </c>
      <c r="Q14458" t="s">
        <v>39</v>
      </c>
      <c r="R14458">
        <v>70</v>
      </c>
      <c r="S14458">
        <v>8</v>
      </c>
      <c r="T14458">
        <v>52</v>
      </c>
    </row>
    <row r="14459" spans="1:20" x14ac:dyDescent="0.3">
      <c r="A14459">
        <v>2017</v>
      </c>
      <c r="B14459" t="s">
        <v>410</v>
      </c>
      <c r="C14459">
        <v>8</v>
      </c>
      <c r="D14459">
        <v>1</v>
      </c>
      <c r="E14459">
        <v>3</v>
      </c>
      <c r="F14459">
        <v>11</v>
      </c>
      <c r="G14459" s="2">
        <v>42805</v>
      </c>
      <c r="H14459">
        <v>29220</v>
      </c>
      <c r="L14459" t="s">
        <v>21</v>
      </c>
      <c r="M14459">
        <v>0</v>
      </c>
      <c r="N14459">
        <v>1</v>
      </c>
      <c r="O14459" t="s">
        <v>22</v>
      </c>
      <c r="P14459" t="s">
        <v>23</v>
      </c>
      <c r="Q14459" t="s">
        <v>39</v>
      </c>
      <c r="R14459">
        <v>70</v>
      </c>
      <c r="S14459">
        <v>8</v>
      </c>
      <c r="T14459">
        <v>7</v>
      </c>
    </row>
    <row r="14460" spans="1:20" x14ac:dyDescent="0.3">
      <c r="A14460">
        <v>2017</v>
      </c>
      <c r="B14460" t="s">
        <v>424</v>
      </c>
      <c r="C14460">
        <v>1</v>
      </c>
      <c r="D14460">
        <v>1</v>
      </c>
      <c r="E14460">
        <v>3</v>
      </c>
      <c r="F14460">
        <v>28</v>
      </c>
      <c r="G14460" s="2">
        <v>42822</v>
      </c>
      <c r="H14460">
        <v>25080</v>
      </c>
      <c r="L14460" t="s">
        <v>55</v>
      </c>
      <c r="M14460">
        <v>2.4866840272408761</v>
      </c>
      <c r="N14460">
        <v>1</v>
      </c>
      <c r="O14460" t="s">
        <v>56</v>
      </c>
      <c r="P14460" t="s">
        <v>23</v>
      </c>
      <c r="Q14460" t="s">
        <v>39</v>
      </c>
      <c r="R14460">
        <v>87</v>
      </c>
      <c r="S14460">
        <v>6</v>
      </c>
      <c r="T14460">
        <v>58</v>
      </c>
    </row>
    <row r="14461" spans="1:20" x14ac:dyDescent="0.3">
      <c r="A14461">
        <v>2017</v>
      </c>
      <c r="B14461" t="s">
        <v>424</v>
      </c>
      <c r="C14461">
        <v>2</v>
      </c>
      <c r="D14461">
        <v>1</v>
      </c>
      <c r="E14461">
        <v>3</v>
      </c>
      <c r="F14461">
        <v>28</v>
      </c>
      <c r="G14461" s="2">
        <v>42822</v>
      </c>
      <c r="H14461">
        <v>25740</v>
      </c>
      <c r="L14461" t="s">
        <v>21</v>
      </c>
      <c r="M14461">
        <v>6.4908064766354006</v>
      </c>
      <c r="N14461">
        <v>1</v>
      </c>
      <c r="O14461" t="s">
        <v>22</v>
      </c>
      <c r="P14461" t="s">
        <v>23</v>
      </c>
      <c r="Q14461" t="s">
        <v>39</v>
      </c>
      <c r="R14461">
        <v>87</v>
      </c>
      <c r="S14461">
        <v>7</v>
      </c>
      <c r="T14461">
        <v>9</v>
      </c>
    </row>
    <row r="14462" spans="1:20" x14ac:dyDescent="0.3">
      <c r="A14462">
        <v>2017</v>
      </c>
      <c r="B14462" t="s">
        <v>424</v>
      </c>
      <c r="C14462">
        <v>3</v>
      </c>
      <c r="D14462">
        <v>1</v>
      </c>
      <c r="E14462">
        <v>3</v>
      </c>
      <c r="F14462">
        <v>28</v>
      </c>
      <c r="G14462" s="2">
        <v>42822</v>
      </c>
      <c r="H14462">
        <v>26280</v>
      </c>
      <c r="L14462" t="s">
        <v>21</v>
      </c>
      <c r="M14462">
        <v>0</v>
      </c>
      <c r="N14462">
        <v>1</v>
      </c>
      <c r="O14462" t="s">
        <v>22</v>
      </c>
      <c r="P14462" t="s">
        <v>23</v>
      </c>
      <c r="Q14462" t="s">
        <v>39</v>
      </c>
      <c r="R14462">
        <v>87</v>
      </c>
      <c r="S14462">
        <v>7</v>
      </c>
      <c r="T14462">
        <v>18</v>
      </c>
    </row>
    <row r="14463" spans="1:20" x14ac:dyDescent="0.3">
      <c r="A14463">
        <v>2017</v>
      </c>
      <c r="B14463" t="s">
        <v>424</v>
      </c>
      <c r="C14463">
        <v>4</v>
      </c>
      <c r="D14463">
        <v>1</v>
      </c>
      <c r="E14463">
        <v>3</v>
      </c>
      <c r="F14463">
        <v>28</v>
      </c>
      <c r="G14463" s="2">
        <v>42822</v>
      </c>
      <c r="H14463">
        <v>27000</v>
      </c>
      <c r="L14463" t="s">
        <v>21</v>
      </c>
      <c r="M14463">
        <v>9.4595173603407012</v>
      </c>
      <c r="N14463">
        <v>1</v>
      </c>
      <c r="O14463" t="s">
        <v>22</v>
      </c>
      <c r="P14463" t="s">
        <v>23</v>
      </c>
      <c r="Q14463" t="s">
        <v>39</v>
      </c>
      <c r="R14463">
        <v>87</v>
      </c>
      <c r="S14463">
        <v>7</v>
      </c>
      <c r="T14463">
        <v>30</v>
      </c>
    </row>
    <row r="14464" spans="1:20" x14ac:dyDescent="0.3">
      <c r="A14464">
        <v>2017</v>
      </c>
      <c r="B14464" t="s">
        <v>424</v>
      </c>
      <c r="C14464">
        <v>5</v>
      </c>
      <c r="D14464">
        <v>1</v>
      </c>
      <c r="E14464">
        <v>3</v>
      </c>
      <c r="F14464">
        <v>28</v>
      </c>
      <c r="G14464" s="2">
        <v>42822</v>
      </c>
      <c r="H14464">
        <v>27660</v>
      </c>
      <c r="L14464" t="s">
        <v>28</v>
      </c>
      <c r="M14464">
        <v>0</v>
      </c>
      <c r="N14464">
        <v>1</v>
      </c>
      <c r="O14464" t="s">
        <v>28</v>
      </c>
      <c r="P14464" t="s">
        <v>23</v>
      </c>
      <c r="Q14464" t="s">
        <v>39</v>
      </c>
      <c r="R14464">
        <v>87</v>
      </c>
      <c r="S14464">
        <v>7</v>
      </c>
      <c r="T14464">
        <v>41</v>
      </c>
    </row>
    <row r="14465" spans="1:20" x14ac:dyDescent="0.3">
      <c r="A14465">
        <v>2017</v>
      </c>
      <c r="B14465" t="s">
        <v>424</v>
      </c>
      <c r="C14465">
        <v>6</v>
      </c>
      <c r="D14465">
        <v>1</v>
      </c>
      <c r="E14465">
        <v>3</v>
      </c>
      <c r="F14465">
        <v>28</v>
      </c>
      <c r="G14465" s="2">
        <v>42822</v>
      </c>
      <c r="H14465">
        <v>28260</v>
      </c>
      <c r="L14465" t="s">
        <v>21</v>
      </c>
      <c r="M14465">
        <v>54.482051043169101</v>
      </c>
      <c r="N14465">
        <v>1</v>
      </c>
      <c r="O14465" t="s">
        <v>22</v>
      </c>
      <c r="P14465" t="s">
        <v>23</v>
      </c>
      <c r="Q14465" t="s">
        <v>39</v>
      </c>
      <c r="R14465">
        <v>87</v>
      </c>
      <c r="S14465">
        <v>7</v>
      </c>
      <c r="T14465">
        <v>51</v>
      </c>
    </row>
    <row r="14466" spans="1:20" x14ac:dyDescent="0.3">
      <c r="A14466">
        <v>2017</v>
      </c>
      <c r="B14466" t="s">
        <v>424</v>
      </c>
      <c r="C14466">
        <v>7</v>
      </c>
      <c r="D14466">
        <v>1</v>
      </c>
      <c r="E14466">
        <v>3</v>
      </c>
      <c r="F14466">
        <v>28</v>
      </c>
      <c r="G14466" s="2">
        <v>42822</v>
      </c>
      <c r="H14466">
        <v>28980</v>
      </c>
      <c r="L14466" t="s">
        <v>21</v>
      </c>
      <c r="M14466">
        <v>21.5942232377406</v>
      </c>
      <c r="N14466">
        <v>1</v>
      </c>
      <c r="O14466" t="s">
        <v>22</v>
      </c>
      <c r="P14466" t="s">
        <v>23</v>
      </c>
      <c r="Q14466" t="s">
        <v>39</v>
      </c>
      <c r="R14466">
        <v>87</v>
      </c>
      <c r="S14466">
        <v>8</v>
      </c>
      <c r="T14466">
        <v>3</v>
      </c>
    </row>
    <row r="14467" spans="1:20" x14ac:dyDescent="0.3">
      <c r="A14467">
        <v>2017</v>
      </c>
      <c r="B14467" t="s">
        <v>424</v>
      </c>
      <c r="C14467">
        <v>1</v>
      </c>
      <c r="D14467">
        <v>2</v>
      </c>
      <c r="E14467">
        <v>5</v>
      </c>
      <c r="F14467">
        <v>1</v>
      </c>
      <c r="G14467" s="2">
        <v>42856</v>
      </c>
      <c r="H14467">
        <v>25140</v>
      </c>
      <c r="L14467" t="s">
        <v>55</v>
      </c>
      <c r="M14467">
        <v>2.4866840272408761</v>
      </c>
      <c r="N14467">
        <v>1</v>
      </c>
      <c r="O14467" t="s">
        <v>56</v>
      </c>
      <c r="P14467" t="s">
        <v>23</v>
      </c>
      <c r="Q14467" t="s">
        <v>39</v>
      </c>
      <c r="R14467">
        <v>121</v>
      </c>
      <c r="S14467">
        <v>6</v>
      </c>
      <c r="T14467">
        <v>59</v>
      </c>
    </row>
    <row r="14468" spans="1:20" x14ac:dyDescent="0.3">
      <c r="A14468">
        <v>2017</v>
      </c>
      <c r="B14468" t="s">
        <v>424</v>
      </c>
      <c r="C14468">
        <v>2</v>
      </c>
      <c r="D14468">
        <v>2</v>
      </c>
      <c r="E14468">
        <v>5</v>
      </c>
      <c r="F14468">
        <v>1</v>
      </c>
      <c r="G14468" s="2">
        <v>42856</v>
      </c>
      <c r="H14468">
        <v>25800</v>
      </c>
      <c r="L14468" t="s">
        <v>21</v>
      </c>
      <c r="M14468">
        <v>6.4908064766354006</v>
      </c>
      <c r="N14468">
        <v>1</v>
      </c>
      <c r="O14468" t="s">
        <v>22</v>
      </c>
      <c r="P14468" t="s">
        <v>23</v>
      </c>
      <c r="Q14468" t="s">
        <v>39</v>
      </c>
      <c r="R14468">
        <v>121</v>
      </c>
      <c r="S14468">
        <v>7</v>
      </c>
      <c r="T14468">
        <v>10</v>
      </c>
    </row>
    <row r="14469" spans="1:20" x14ac:dyDescent="0.3">
      <c r="A14469">
        <v>2017</v>
      </c>
      <c r="B14469" t="s">
        <v>424</v>
      </c>
      <c r="C14469">
        <v>3</v>
      </c>
      <c r="D14469">
        <v>2</v>
      </c>
      <c r="E14469">
        <v>5</v>
      </c>
      <c r="F14469">
        <v>1</v>
      </c>
      <c r="G14469" s="2">
        <v>42856</v>
      </c>
      <c r="H14469">
        <v>26400</v>
      </c>
      <c r="L14469" t="s">
        <v>21</v>
      </c>
      <c r="M14469">
        <v>0</v>
      </c>
      <c r="N14469">
        <v>1</v>
      </c>
      <c r="O14469" t="s">
        <v>22</v>
      </c>
      <c r="P14469" t="s">
        <v>23</v>
      </c>
      <c r="Q14469" t="s">
        <v>39</v>
      </c>
      <c r="R14469">
        <v>121</v>
      </c>
      <c r="S14469">
        <v>7</v>
      </c>
      <c r="T14469">
        <v>20</v>
      </c>
    </row>
    <row r="14470" spans="1:20" x14ac:dyDescent="0.3">
      <c r="A14470">
        <v>2017</v>
      </c>
      <c r="B14470" t="s">
        <v>424</v>
      </c>
      <c r="C14470">
        <v>4</v>
      </c>
      <c r="D14470">
        <v>2</v>
      </c>
      <c r="E14470">
        <v>5</v>
      </c>
      <c r="F14470">
        <v>1</v>
      </c>
      <c r="G14470" s="2">
        <v>42856</v>
      </c>
      <c r="H14470">
        <v>27180</v>
      </c>
      <c r="L14470" t="s">
        <v>21</v>
      </c>
      <c r="M14470">
        <v>9.4595173603407012</v>
      </c>
      <c r="N14470">
        <v>1</v>
      </c>
      <c r="O14470" t="s">
        <v>22</v>
      </c>
      <c r="P14470" t="s">
        <v>23</v>
      </c>
      <c r="Q14470" t="s">
        <v>39</v>
      </c>
      <c r="R14470">
        <v>121</v>
      </c>
      <c r="S14470">
        <v>7</v>
      </c>
      <c r="T14470">
        <v>33</v>
      </c>
    </row>
    <row r="14471" spans="1:20" x14ac:dyDescent="0.3">
      <c r="A14471">
        <v>2017</v>
      </c>
      <c r="B14471" t="s">
        <v>424</v>
      </c>
      <c r="C14471">
        <v>5</v>
      </c>
      <c r="D14471">
        <v>2</v>
      </c>
      <c r="E14471">
        <v>5</v>
      </c>
      <c r="F14471">
        <v>1</v>
      </c>
      <c r="G14471" s="2">
        <v>42856</v>
      </c>
      <c r="H14471">
        <v>28140</v>
      </c>
      <c r="L14471" t="s">
        <v>28</v>
      </c>
      <c r="M14471">
        <v>0</v>
      </c>
      <c r="N14471">
        <v>1</v>
      </c>
      <c r="O14471" t="s">
        <v>28</v>
      </c>
      <c r="P14471" t="s">
        <v>23</v>
      </c>
      <c r="Q14471" t="s">
        <v>39</v>
      </c>
      <c r="R14471">
        <v>121</v>
      </c>
      <c r="S14471">
        <v>7</v>
      </c>
      <c r="T14471">
        <v>49</v>
      </c>
    </row>
    <row r="14472" spans="1:20" x14ac:dyDescent="0.3">
      <c r="A14472">
        <v>2017</v>
      </c>
      <c r="B14472" t="s">
        <v>424</v>
      </c>
      <c r="C14472">
        <v>6</v>
      </c>
      <c r="D14472">
        <v>2</v>
      </c>
      <c r="E14472">
        <v>5</v>
      </c>
      <c r="F14472">
        <v>1</v>
      </c>
      <c r="G14472" s="2">
        <v>42856</v>
      </c>
      <c r="H14472">
        <v>28860</v>
      </c>
      <c r="L14472" t="s">
        <v>21</v>
      </c>
      <c r="M14472">
        <v>54.482051043169101</v>
      </c>
      <c r="N14472">
        <v>1</v>
      </c>
      <c r="O14472" t="s">
        <v>22</v>
      </c>
      <c r="P14472" t="s">
        <v>23</v>
      </c>
      <c r="Q14472" t="s">
        <v>39</v>
      </c>
      <c r="R14472">
        <v>121</v>
      </c>
      <c r="S14472">
        <v>8</v>
      </c>
      <c r="T14472">
        <v>1</v>
      </c>
    </row>
    <row r="14473" spans="1:20" x14ac:dyDescent="0.3">
      <c r="A14473">
        <v>2017</v>
      </c>
      <c r="B14473" t="s">
        <v>424</v>
      </c>
      <c r="C14473">
        <v>7</v>
      </c>
      <c r="D14473">
        <v>2</v>
      </c>
      <c r="E14473">
        <v>5</v>
      </c>
      <c r="F14473">
        <v>1</v>
      </c>
      <c r="G14473" s="2">
        <v>42856</v>
      </c>
      <c r="H14473">
        <v>29580</v>
      </c>
      <c r="L14473" t="s">
        <v>21</v>
      </c>
      <c r="M14473">
        <v>21.5942232377406</v>
      </c>
      <c r="N14473">
        <v>1</v>
      </c>
      <c r="O14473" t="s">
        <v>22</v>
      </c>
      <c r="P14473" t="s">
        <v>23</v>
      </c>
      <c r="Q14473" t="s">
        <v>39</v>
      </c>
      <c r="R14473">
        <v>121</v>
      </c>
      <c r="S14473">
        <v>8</v>
      </c>
      <c r="T14473">
        <v>13</v>
      </c>
    </row>
    <row r="14474" spans="1:20" x14ac:dyDescent="0.3">
      <c r="A14474">
        <v>2017</v>
      </c>
      <c r="B14474" t="s">
        <v>290</v>
      </c>
      <c r="C14474">
        <v>1</v>
      </c>
      <c r="D14474">
        <v>1</v>
      </c>
      <c r="E14474">
        <v>3</v>
      </c>
      <c r="F14474">
        <v>31</v>
      </c>
      <c r="G14474" s="2">
        <v>42825</v>
      </c>
      <c r="H14474">
        <v>32580</v>
      </c>
      <c r="L14474" t="s">
        <v>21</v>
      </c>
      <c r="M14474">
        <v>0.56768198999999997</v>
      </c>
      <c r="N14474">
        <v>1</v>
      </c>
      <c r="O14474" t="s">
        <v>22</v>
      </c>
      <c r="P14474" t="s">
        <v>23</v>
      </c>
      <c r="Q14474" t="s">
        <v>39</v>
      </c>
      <c r="R14474">
        <v>90</v>
      </c>
      <c r="S14474">
        <v>9</v>
      </c>
      <c r="T14474">
        <v>3</v>
      </c>
    </row>
    <row r="14475" spans="1:20" x14ac:dyDescent="0.3">
      <c r="A14475">
        <v>2017</v>
      </c>
      <c r="B14475" t="s">
        <v>290</v>
      </c>
      <c r="C14475">
        <v>2</v>
      </c>
      <c r="D14475">
        <v>1</v>
      </c>
      <c r="E14475">
        <v>3</v>
      </c>
      <c r="F14475">
        <v>31</v>
      </c>
      <c r="G14475" s="2">
        <v>42825</v>
      </c>
      <c r="H14475">
        <v>33420</v>
      </c>
      <c r="L14475" t="s">
        <v>21</v>
      </c>
      <c r="M14475">
        <v>0</v>
      </c>
      <c r="N14475">
        <v>1</v>
      </c>
      <c r="O14475" t="s">
        <v>22</v>
      </c>
      <c r="P14475" t="s">
        <v>23</v>
      </c>
      <c r="Q14475" t="s">
        <v>39</v>
      </c>
      <c r="R14475">
        <v>90</v>
      </c>
      <c r="S14475">
        <v>9</v>
      </c>
      <c r="T14475">
        <v>17</v>
      </c>
    </row>
    <row r="14476" spans="1:20" x14ac:dyDescent="0.3">
      <c r="A14476">
        <v>2017</v>
      </c>
      <c r="B14476" t="s">
        <v>290</v>
      </c>
      <c r="C14476">
        <v>3</v>
      </c>
      <c r="D14476">
        <v>1</v>
      </c>
      <c r="E14476">
        <v>3</v>
      </c>
      <c r="F14476">
        <v>31</v>
      </c>
      <c r="G14476" s="2">
        <v>42825</v>
      </c>
      <c r="H14476">
        <v>26520</v>
      </c>
      <c r="L14476" t="s">
        <v>21</v>
      </c>
      <c r="M14476">
        <v>3.05592877</v>
      </c>
      <c r="N14476">
        <v>1</v>
      </c>
      <c r="O14476" t="s">
        <v>22</v>
      </c>
      <c r="P14476" t="s">
        <v>23</v>
      </c>
      <c r="Q14476" t="s">
        <v>39</v>
      </c>
      <c r="R14476">
        <v>90</v>
      </c>
      <c r="S14476">
        <v>7</v>
      </c>
      <c r="T14476">
        <v>22</v>
      </c>
    </row>
    <row r="14477" spans="1:20" x14ac:dyDescent="0.3">
      <c r="A14477">
        <v>2017</v>
      </c>
      <c r="B14477" t="s">
        <v>290</v>
      </c>
      <c r="C14477">
        <v>4</v>
      </c>
      <c r="D14477">
        <v>1</v>
      </c>
      <c r="E14477">
        <v>3</v>
      </c>
      <c r="F14477">
        <v>31</v>
      </c>
      <c r="G14477" s="2">
        <v>42825</v>
      </c>
      <c r="H14477">
        <v>25380</v>
      </c>
      <c r="L14477" t="s">
        <v>21</v>
      </c>
      <c r="M14477">
        <v>4.88894538</v>
      </c>
      <c r="N14477">
        <v>1</v>
      </c>
      <c r="O14477" t="s">
        <v>22</v>
      </c>
      <c r="P14477" t="s">
        <v>23</v>
      </c>
      <c r="Q14477" t="s">
        <v>39</v>
      </c>
      <c r="R14477">
        <v>90</v>
      </c>
      <c r="S14477">
        <v>7</v>
      </c>
      <c r="T14477">
        <v>3</v>
      </c>
    </row>
    <row r="14478" spans="1:20" x14ac:dyDescent="0.3">
      <c r="A14478">
        <v>2017</v>
      </c>
      <c r="B14478" t="s">
        <v>290</v>
      </c>
      <c r="C14478">
        <v>5</v>
      </c>
      <c r="D14478">
        <v>1</v>
      </c>
      <c r="E14478">
        <v>3</v>
      </c>
      <c r="F14478">
        <v>31</v>
      </c>
      <c r="G14478" s="2">
        <v>42825</v>
      </c>
      <c r="H14478">
        <v>27660</v>
      </c>
      <c r="L14478" t="s">
        <v>21</v>
      </c>
      <c r="M14478">
        <v>6.9392537399999998</v>
      </c>
      <c r="N14478">
        <v>1</v>
      </c>
      <c r="O14478" t="s">
        <v>22</v>
      </c>
      <c r="P14478" t="s">
        <v>23</v>
      </c>
      <c r="Q14478" t="s">
        <v>39</v>
      </c>
      <c r="R14478">
        <v>90</v>
      </c>
      <c r="S14478">
        <v>7</v>
      </c>
      <c r="T14478">
        <v>41</v>
      </c>
    </row>
    <row r="14479" spans="1:20" x14ac:dyDescent="0.3">
      <c r="A14479">
        <v>2017</v>
      </c>
      <c r="B14479" t="s">
        <v>290</v>
      </c>
      <c r="C14479">
        <v>6</v>
      </c>
      <c r="D14479">
        <v>1</v>
      </c>
      <c r="E14479">
        <v>3</v>
      </c>
      <c r="F14479">
        <v>31</v>
      </c>
      <c r="G14479" s="2">
        <v>42825</v>
      </c>
      <c r="H14479">
        <v>28320</v>
      </c>
      <c r="L14479" t="s">
        <v>21</v>
      </c>
      <c r="M14479">
        <v>2.1002350000000001</v>
      </c>
      <c r="N14479">
        <v>1</v>
      </c>
      <c r="O14479" t="s">
        <v>22</v>
      </c>
      <c r="P14479" t="s">
        <v>23</v>
      </c>
      <c r="Q14479" t="s">
        <v>39</v>
      </c>
      <c r="R14479">
        <v>90</v>
      </c>
      <c r="S14479">
        <v>7</v>
      </c>
      <c r="T14479">
        <v>52</v>
      </c>
    </row>
    <row r="14480" spans="1:20" x14ac:dyDescent="0.3">
      <c r="A14480">
        <v>2017</v>
      </c>
      <c r="B14480" t="s">
        <v>290</v>
      </c>
      <c r="C14480">
        <v>7</v>
      </c>
      <c r="D14480">
        <v>1</v>
      </c>
      <c r="E14480">
        <v>3</v>
      </c>
      <c r="F14480">
        <v>31</v>
      </c>
      <c r="G14480" s="2">
        <v>42825</v>
      </c>
      <c r="H14480">
        <v>29520</v>
      </c>
      <c r="L14480" t="s">
        <v>21</v>
      </c>
      <c r="M14480">
        <v>0</v>
      </c>
      <c r="N14480">
        <v>1</v>
      </c>
      <c r="O14480" t="s">
        <v>22</v>
      </c>
      <c r="P14480" t="s">
        <v>23</v>
      </c>
      <c r="Q14480" t="s">
        <v>39</v>
      </c>
      <c r="R14480">
        <v>90</v>
      </c>
      <c r="S14480">
        <v>8</v>
      </c>
      <c r="T14480">
        <v>12</v>
      </c>
    </row>
    <row r="14481" spans="1:20" x14ac:dyDescent="0.3">
      <c r="A14481">
        <v>2017</v>
      </c>
      <c r="B14481" t="s">
        <v>290</v>
      </c>
      <c r="C14481">
        <v>1</v>
      </c>
      <c r="D14481">
        <v>2</v>
      </c>
      <c r="E14481">
        <v>5</v>
      </c>
      <c r="F14481">
        <v>3</v>
      </c>
      <c r="G14481" s="2">
        <v>42858</v>
      </c>
      <c r="H14481">
        <v>33360</v>
      </c>
      <c r="L14481" t="s">
        <v>21</v>
      </c>
      <c r="M14481">
        <v>0.56768198999999997</v>
      </c>
      <c r="N14481">
        <v>1</v>
      </c>
      <c r="O14481" t="s">
        <v>22</v>
      </c>
      <c r="P14481" t="s">
        <v>23</v>
      </c>
      <c r="Q14481" t="s">
        <v>39</v>
      </c>
      <c r="R14481">
        <v>123</v>
      </c>
      <c r="S14481">
        <v>9</v>
      </c>
      <c r="T14481">
        <v>16</v>
      </c>
    </row>
    <row r="14482" spans="1:20" x14ac:dyDescent="0.3">
      <c r="A14482">
        <v>2017</v>
      </c>
      <c r="B14482" t="s">
        <v>290</v>
      </c>
      <c r="C14482">
        <v>2</v>
      </c>
      <c r="D14482">
        <v>2</v>
      </c>
      <c r="E14482">
        <v>5</v>
      </c>
      <c r="F14482">
        <v>3</v>
      </c>
      <c r="G14482" s="2">
        <v>42858</v>
      </c>
      <c r="H14482">
        <v>33900</v>
      </c>
      <c r="L14482" t="s">
        <v>21</v>
      </c>
      <c r="M14482">
        <v>0</v>
      </c>
      <c r="N14482">
        <v>1</v>
      </c>
      <c r="O14482" t="s">
        <v>22</v>
      </c>
      <c r="P14482" t="s">
        <v>23</v>
      </c>
      <c r="Q14482" t="s">
        <v>39</v>
      </c>
      <c r="R14482">
        <v>123</v>
      </c>
      <c r="S14482">
        <v>9</v>
      </c>
      <c r="T14482">
        <v>25</v>
      </c>
    </row>
    <row r="14483" spans="1:20" x14ac:dyDescent="0.3">
      <c r="A14483">
        <v>2017</v>
      </c>
      <c r="B14483" t="s">
        <v>290</v>
      </c>
      <c r="C14483">
        <v>3</v>
      </c>
      <c r="D14483">
        <v>2</v>
      </c>
      <c r="E14483">
        <v>5</v>
      </c>
      <c r="F14483">
        <v>3</v>
      </c>
      <c r="G14483" s="2">
        <v>42858</v>
      </c>
      <c r="H14483">
        <v>26340</v>
      </c>
      <c r="L14483" t="s">
        <v>21</v>
      </c>
      <c r="M14483">
        <v>3.05592877</v>
      </c>
      <c r="N14483">
        <v>1</v>
      </c>
      <c r="O14483" t="s">
        <v>22</v>
      </c>
      <c r="P14483" t="s">
        <v>23</v>
      </c>
      <c r="Q14483" t="s">
        <v>39</v>
      </c>
      <c r="R14483">
        <v>123</v>
      </c>
      <c r="S14483">
        <v>7</v>
      </c>
      <c r="T14483">
        <v>19</v>
      </c>
    </row>
    <row r="14484" spans="1:20" x14ac:dyDescent="0.3">
      <c r="A14484">
        <v>2017</v>
      </c>
      <c r="B14484" t="s">
        <v>290</v>
      </c>
      <c r="C14484">
        <v>4</v>
      </c>
      <c r="D14484">
        <v>2</v>
      </c>
      <c r="E14484">
        <v>5</v>
      </c>
      <c r="F14484">
        <v>3</v>
      </c>
      <c r="G14484" s="2">
        <v>42858</v>
      </c>
      <c r="H14484">
        <v>25440</v>
      </c>
      <c r="L14484" t="s">
        <v>21</v>
      </c>
      <c r="M14484">
        <v>4.88894538</v>
      </c>
      <c r="N14484">
        <v>1</v>
      </c>
      <c r="O14484" t="s">
        <v>22</v>
      </c>
      <c r="P14484" t="s">
        <v>23</v>
      </c>
      <c r="Q14484" t="s">
        <v>39</v>
      </c>
      <c r="R14484">
        <v>123</v>
      </c>
      <c r="S14484">
        <v>7</v>
      </c>
      <c r="T14484">
        <v>4</v>
      </c>
    </row>
    <row r="14485" spans="1:20" x14ac:dyDescent="0.3">
      <c r="A14485">
        <v>2017</v>
      </c>
      <c r="B14485" t="s">
        <v>290</v>
      </c>
      <c r="C14485">
        <v>5</v>
      </c>
      <c r="D14485">
        <v>2</v>
      </c>
      <c r="E14485">
        <v>5</v>
      </c>
      <c r="F14485">
        <v>3</v>
      </c>
      <c r="G14485" s="2">
        <v>42858</v>
      </c>
      <c r="H14485">
        <v>28080</v>
      </c>
      <c r="L14485" t="s">
        <v>21</v>
      </c>
      <c r="M14485">
        <v>6.9392537399999998</v>
      </c>
      <c r="N14485">
        <v>1</v>
      </c>
      <c r="O14485" t="s">
        <v>22</v>
      </c>
      <c r="P14485" t="s">
        <v>23</v>
      </c>
      <c r="Q14485" t="s">
        <v>39</v>
      </c>
      <c r="R14485">
        <v>123</v>
      </c>
      <c r="S14485">
        <v>7</v>
      </c>
      <c r="T14485">
        <v>48</v>
      </c>
    </row>
    <row r="14486" spans="1:20" x14ac:dyDescent="0.3">
      <c r="A14486">
        <v>2017</v>
      </c>
      <c r="B14486" t="s">
        <v>290</v>
      </c>
      <c r="C14486">
        <v>6</v>
      </c>
      <c r="D14486">
        <v>2</v>
      </c>
      <c r="E14486">
        <v>5</v>
      </c>
      <c r="F14486">
        <v>3</v>
      </c>
      <c r="G14486" s="2">
        <v>42858</v>
      </c>
      <c r="H14486">
        <v>28740</v>
      </c>
      <c r="L14486" t="s">
        <v>21</v>
      </c>
      <c r="M14486">
        <v>2.1002350000000001</v>
      </c>
      <c r="N14486">
        <v>1</v>
      </c>
      <c r="O14486" t="s">
        <v>22</v>
      </c>
      <c r="P14486" t="s">
        <v>23</v>
      </c>
      <c r="Q14486" t="s">
        <v>39</v>
      </c>
      <c r="R14486">
        <v>123</v>
      </c>
      <c r="S14486">
        <v>7</v>
      </c>
      <c r="T14486">
        <v>59</v>
      </c>
    </row>
    <row r="14487" spans="1:20" x14ac:dyDescent="0.3">
      <c r="A14487">
        <v>2017</v>
      </c>
      <c r="B14487" t="s">
        <v>290</v>
      </c>
      <c r="C14487">
        <v>7</v>
      </c>
      <c r="D14487">
        <v>2</v>
      </c>
      <c r="E14487">
        <v>5</v>
      </c>
      <c r="F14487">
        <v>3</v>
      </c>
      <c r="G14487" s="2">
        <v>42858</v>
      </c>
      <c r="H14487">
        <v>29760</v>
      </c>
      <c r="L14487" t="s">
        <v>21</v>
      </c>
      <c r="M14487">
        <v>0</v>
      </c>
      <c r="N14487">
        <v>1</v>
      </c>
      <c r="O14487" t="s">
        <v>22</v>
      </c>
      <c r="P14487" t="s">
        <v>23</v>
      </c>
      <c r="Q14487" t="s">
        <v>39</v>
      </c>
      <c r="R14487">
        <v>123</v>
      </c>
      <c r="S14487">
        <v>8</v>
      </c>
      <c r="T14487">
        <v>16</v>
      </c>
    </row>
    <row r="14488" spans="1:20" x14ac:dyDescent="0.3">
      <c r="A14488">
        <v>2017</v>
      </c>
      <c r="B14488" t="s">
        <v>411</v>
      </c>
      <c r="C14488">
        <v>1</v>
      </c>
      <c r="D14488">
        <v>2</v>
      </c>
      <c r="E14488">
        <v>5</v>
      </c>
      <c r="F14488">
        <v>4</v>
      </c>
      <c r="G14488" s="2">
        <v>42859</v>
      </c>
      <c r="H14488">
        <v>21420</v>
      </c>
      <c r="L14488" t="s">
        <v>21</v>
      </c>
      <c r="M14488">
        <v>5.1011131699999996</v>
      </c>
      <c r="N14488">
        <v>1</v>
      </c>
      <c r="O14488" t="s">
        <v>22</v>
      </c>
      <c r="P14488" t="s">
        <v>23</v>
      </c>
      <c r="Q14488" t="s">
        <v>27</v>
      </c>
      <c r="R14488">
        <v>124</v>
      </c>
      <c r="S14488">
        <v>5</v>
      </c>
      <c r="T14488">
        <v>57</v>
      </c>
    </row>
    <row r="14489" spans="1:20" x14ac:dyDescent="0.3">
      <c r="A14489">
        <v>2017</v>
      </c>
      <c r="B14489" t="s">
        <v>411</v>
      </c>
      <c r="C14489">
        <v>2</v>
      </c>
      <c r="D14489">
        <v>2</v>
      </c>
      <c r="E14489">
        <v>5</v>
      </c>
      <c r="F14489">
        <v>4</v>
      </c>
      <c r="G14489" s="2">
        <v>42859</v>
      </c>
      <c r="H14489">
        <v>21840</v>
      </c>
      <c r="L14489" t="s">
        <v>28</v>
      </c>
      <c r="M14489">
        <v>17.65833108</v>
      </c>
      <c r="N14489">
        <v>1</v>
      </c>
      <c r="O14489" t="s">
        <v>28</v>
      </c>
      <c r="P14489" t="s">
        <v>23</v>
      </c>
      <c r="Q14489" t="s">
        <v>27</v>
      </c>
      <c r="R14489">
        <v>124</v>
      </c>
      <c r="S14489">
        <v>6</v>
      </c>
      <c r="T14489">
        <v>4</v>
      </c>
    </row>
    <row r="14490" spans="1:20" x14ac:dyDescent="0.3">
      <c r="A14490">
        <v>2017</v>
      </c>
      <c r="B14490" t="s">
        <v>411</v>
      </c>
      <c r="C14490">
        <v>3</v>
      </c>
      <c r="D14490">
        <v>2</v>
      </c>
      <c r="E14490">
        <v>5</v>
      </c>
      <c r="F14490">
        <v>4</v>
      </c>
      <c r="G14490" s="2">
        <v>42859</v>
      </c>
      <c r="H14490">
        <v>22320</v>
      </c>
      <c r="L14490" t="s">
        <v>21</v>
      </c>
      <c r="M14490">
        <v>11.050657579999999</v>
      </c>
      <c r="N14490">
        <v>1</v>
      </c>
      <c r="O14490" t="s">
        <v>22</v>
      </c>
      <c r="P14490" t="s">
        <v>23</v>
      </c>
      <c r="Q14490" t="s">
        <v>27</v>
      </c>
      <c r="R14490">
        <v>124</v>
      </c>
      <c r="S14490">
        <v>6</v>
      </c>
      <c r="T14490">
        <v>12</v>
      </c>
    </row>
    <row r="14491" spans="1:20" x14ac:dyDescent="0.3">
      <c r="A14491">
        <v>2017</v>
      </c>
      <c r="B14491" t="s">
        <v>411</v>
      </c>
      <c r="C14491">
        <v>4</v>
      </c>
      <c r="D14491">
        <v>2</v>
      </c>
      <c r="E14491">
        <v>5</v>
      </c>
      <c r="F14491">
        <v>4</v>
      </c>
      <c r="G14491" s="2">
        <v>42859</v>
      </c>
      <c r="H14491">
        <v>22860</v>
      </c>
      <c r="L14491" t="s">
        <v>21</v>
      </c>
      <c r="M14491">
        <v>9.8097727700000004</v>
      </c>
      <c r="N14491">
        <v>1</v>
      </c>
      <c r="O14491" t="s">
        <v>22</v>
      </c>
      <c r="P14491" t="s">
        <v>23</v>
      </c>
      <c r="Q14491" t="s">
        <v>27</v>
      </c>
      <c r="R14491">
        <v>124</v>
      </c>
      <c r="S14491">
        <v>6</v>
      </c>
      <c r="T14491">
        <v>21</v>
      </c>
    </row>
    <row r="14492" spans="1:20" x14ac:dyDescent="0.3">
      <c r="A14492">
        <v>2017</v>
      </c>
      <c r="B14492" t="s">
        <v>411</v>
      </c>
      <c r="C14492">
        <v>5</v>
      </c>
      <c r="D14492">
        <v>2</v>
      </c>
      <c r="E14492">
        <v>5</v>
      </c>
      <c r="F14492">
        <v>4</v>
      </c>
      <c r="G14492" s="2">
        <v>42859</v>
      </c>
      <c r="H14492">
        <v>23340</v>
      </c>
      <c r="L14492" t="s">
        <v>21</v>
      </c>
      <c r="M14492">
        <v>66.792126587985294</v>
      </c>
      <c r="N14492">
        <v>1</v>
      </c>
      <c r="O14492" t="s">
        <v>22</v>
      </c>
      <c r="P14492" t="s">
        <v>23</v>
      </c>
      <c r="Q14492" t="s">
        <v>27</v>
      </c>
      <c r="R14492">
        <v>124</v>
      </c>
      <c r="S14492">
        <v>6</v>
      </c>
      <c r="T14492">
        <v>29</v>
      </c>
    </row>
    <row r="14493" spans="1:20" x14ac:dyDescent="0.3">
      <c r="A14493">
        <v>2017</v>
      </c>
      <c r="B14493" t="s">
        <v>411</v>
      </c>
      <c r="C14493">
        <v>6</v>
      </c>
      <c r="D14493">
        <v>2</v>
      </c>
      <c r="E14493">
        <v>5</v>
      </c>
      <c r="F14493">
        <v>4</v>
      </c>
      <c r="G14493" s="2">
        <v>42859</v>
      </c>
      <c r="H14493">
        <v>23880</v>
      </c>
      <c r="L14493" t="s">
        <v>21</v>
      </c>
      <c r="M14493">
        <v>6.5468380000000007E-2</v>
      </c>
      <c r="N14493">
        <v>1</v>
      </c>
      <c r="O14493" t="s">
        <v>22</v>
      </c>
      <c r="P14493" t="s">
        <v>23</v>
      </c>
      <c r="Q14493" t="s">
        <v>27</v>
      </c>
      <c r="R14493">
        <v>124</v>
      </c>
      <c r="S14493">
        <v>6</v>
      </c>
      <c r="T14493">
        <v>38</v>
      </c>
    </row>
    <row r="14494" spans="1:20" x14ac:dyDescent="0.3">
      <c r="A14494">
        <v>2017</v>
      </c>
      <c r="B14494" t="s">
        <v>411</v>
      </c>
      <c r="C14494">
        <v>7</v>
      </c>
      <c r="D14494">
        <v>2</v>
      </c>
      <c r="E14494">
        <v>5</v>
      </c>
      <c r="F14494">
        <v>4</v>
      </c>
      <c r="G14494" s="2">
        <v>42859</v>
      </c>
      <c r="H14494">
        <v>24420</v>
      </c>
      <c r="L14494" t="s">
        <v>21</v>
      </c>
      <c r="M14494">
        <v>3.0705698099999998</v>
      </c>
      <c r="N14494">
        <v>1</v>
      </c>
      <c r="O14494" t="s">
        <v>22</v>
      </c>
      <c r="P14494" t="s">
        <v>23</v>
      </c>
      <c r="Q14494" t="s">
        <v>27</v>
      </c>
      <c r="R14494">
        <v>124</v>
      </c>
      <c r="S14494">
        <v>6</v>
      </c>
      <c r="T14494">
        <v>47</v>
      </c>
    </row>
    <row r="14495" spans="1:20" x14ac:dyDescent="0.3">
      <c r="A14495">
        <v>2017</v>
      </c>
      <c r="B14495" t="s">
        <v>411</v>
      </c>
      <c r="C14495">
        <v>8</v>
      </c>
      <c r="D14495">
        <v>2</v>
      </c>
      <c r="E14495">
        <v>5</v>
      </c>
      <c r="F14495">
        <v>4</v>
      </c>
      <c r="G14495" s="2">
        <v>42859</v>
      </c>
      <c r="H14495">
        <v>24960</v>
      </c>
      <c r="L14495" t="s">
        <v>21</v>
      </c>
      <c r="M14495">
        <v>0</v>
      </c>
      <c r="N14495">
        <v>1</v>
      </c>
      <c r="O14495" t="s">
        <v>22</v>
      </c>
      <c r="P14495" t="s">
        <v>23</v>
      </c>
      <c r="Q14495" t="s">
        <v>27</v>
      </c>
      <c r="R14495">
        <v>124</v>
      </c>
      <c r="S14495">
        <v>6</v>
      </c>
      <c r="T14495">
        <v>56</v>
      </c>
    </row>
    <row r="14496" spans="1:20" x14ac:dyDescent="0.3">
      <c r="A14496">
        <v>2017</v>
      </c>
      <c r="B14496" t="s">
        <v>411</v>
      </c>
      <c r="C14496">
        <v>9</v>
      </c>
      <c r="D14496">
        <v>2</v>
      </c>
      <c r="E14496">
        <v>5</v>
      </c>
      <c r="F14496">
        <v>4</v>
      </c>
      <c r="G14496" s="2">
        <v>42859</v>
      </c>
      <c r="H14496">
        <v>26040</v>
      </c>
      <c r="L14496" t="s">
        <v>21</v>
      </c>
      <c r="M14496">
        <v>3.5554291299999998</v>
      </c>
      <c r="N14496">
        <v>1</v>
      </c>
      <c r="O14496" t="s">
        <v>22</v>
      </c>
      <c r="P14496" t="s">
        <v>23</v>
      </c>
      <c r="Q14496" t="s">
        <v>27</v>
      </c>
      <c r="R14496">
        <v>124</v>
      </c>
      <c r="S14496">
        <v>7</v>
      </c>
      <c r="T14496">
        <v>14</v>
      </c>
    </row>
    <row r="14497" spans="1:20" x14ac:dyDescent="0.3">
      <c r="A14497">
        <v>2017</v>
      </c>
      <c r="B14497" t="s">
        <v>411</v>
      </c>
      <c r="C14497">
        <v>10</v>
      </c>
      <c r="D14497">
        <v>2</v>
      </c>
      <c r="E14497">
        <v>5</v>
      </c>
      <c r="F14497">
        <v>4</v>
      </c>
      <c r="G14497" s="2">
        <v>42859</v>
      </c>
      <c r="H14497">
        <v>26580</v>
      </c>
      <c r="L14497" t="s">
        <v>21</v>
      </c>
      <c r="M14497">
        <v>5.0077963499999996</v>
      </c>
      <c r="N14497">
        <v>1</v>
      </c>
      <c r="O14497" t="s">
        <v>22</v>
      </c>
      <c r="P14497" t="s">
        <v>23</v>
      </c>
      <c r="Q14497" t="s">
        <v>27</v>
      </c>
      <c r="R14497">
        <v>124</v>
      </c>
      <c r="S14497">
        <v>7</v>
      </c>
      <c r="T14497">
        <v>23</v>
      </c>
    </row>
    <row r="14498" spans="1:20" x14ac:dyDescent="0.3">
      <c r="A14498">
        <v>2017</v>
      </c>
      <c r="B14498" t="s">
        <v>411</v>
      </c>
      <c r="C14498">
        <v>11</v>
      </c>
      <c r="D14498">
        <v>2</v>
      </c>
      <c r="E14498">
        <v>5</v>
      </c>
      <c r="F14498">
        <v>4</v>
      </c>
      <c r="G14498" s="2">
        <v>42859</v>
      </c>
      <c r="H14498">
        <v>20940</v>
      </c>
      <c r="L14498" t="s">
        <v>21</v>
      </c>
      <c r="M14498">
        <v>0</v>
      </c>
      <c r="N14498">
        <v>1</v>
      </c>
      <c r="O14498" t="s">
        <v>22</v>
      </c>
      <c r="P14498" t="s">
        <v>23</v>
      </c>
      <c r="Q14498" t="s">
        <v>27</v>
      </c>
      <c r="R14498">
        <v>124</v>
      </c>
      <c r="S14498">
        <v>5</v>
      </c>
      <c r="T14498">
        <v>49</v>
      </c>
    </row>
    <row r="14499" spans="1:20" x14ac:dyDescent="0.3">
      <c r="A14499">
        <v>2017</v>
      </c>
      <c r="B14499" t="s">
        <v>411</v>
      </c>
      <c r="C14499">
        <v>12</v>
      </c>
      <c r="D14499">
        <v>2</v>
      </c>
      <c r="E14499">
        <v>5</v>
      </c>
      <c r="F14499">
        <v>4</v>
      </c>
      <c r="G14499" s="2">
        <v>42859</v>
      </c>
      <c r="H14499">
        <v>25560</v>
      </c>
      <c r="L14499" t="s">
        <v>21</v>
      </c>
      <c r="M14499">
        <v>4.5318902300000001</v>
      </c>
      <c r="N14499">
        <v>1</v>
      </c>
      <c r="O14499" t="s">
        <v>22</v>
      </c>
      <c r="P14499" t="s">
        <v>23</v>
      </c>
      <c r="Q14499" t="s">
        <v>27</v>
      </c>
      <c r="R14499">
        <v>124</v>
      </c>
      <c r="S14499">
        <v>7</v>
      </c>
      <c r="T14499">
        <v>6</v>
      </c>
    </row>
    <row r="14500" spans="1:20" x14ac:dyDescent="0.3">
      <c r="A14500">
        <v>2017</v>
      </c>
      <c r="B14500" t="s">
        <v>464</v>
      </c>
      <c r="C14500">
        <v>1</v>
      </c>
      <c r="D14500">
        <v>2</v>
      </c>
      <c r="E14500">
        <v>5</v>
      </c>
      <c r="F14500">
        <v>2</v>
      </c>
      <c r="G14500" s="2">
        <v>42857</v>
      </c>
      <c r="H14500">
        <v>23400</v>
      </c>
      <c r="L14500" t="s">
        <v>21</v>
      </c>
      <c r="M14500">
        <v>202770.16478564209</v>
      </c>
      <c r="N14500">
        <v>1</v>
      </c>
      <c r="O14500" t="s">
        <v>22</v>
      </c>
      <c r="P14500" t="s">
        <v>462</v>
      </c>
      <c r="Q14500" t="s">
        <v>463</v>
      </c>
      <c r="R14500">
        <v>122</v>
      </c>
      <c r="S14500">
        <v>6</v>
      </c>
      <c r="T14500">
        <v>30</v>
      </c>
    </row>
    <row r="14501" spans="1:20" x14ac:dyDescent="0.3">
      <c r="A14501">
        <v>2017</v>
      </c>
      <c r="B14501" t="s">
        <v>464</v>
      </c>
      <c r="C14501">
        <v>2</v>
      </c>
      <c r="D14501">
        <v>2</v>
      </c>
      <c r="E14501">
        <v>5</v>
      </c>
      <c r="F14501">
        <v>2</v>
      </c>
      <c r="G14501" s="2">
        <v>42857</v>
      </c>
      <c r="H14501">
        <v>23880</v>
      </c>
      <c r="L14501" t="s">
        <v>21</v>
      </c>
      <c r="M14501">
        <v>202676.0360347786</v>
      </c>
      <c r="N14501">
        <v>1</v>
      </c>
      <c r="O14501" t="s">
        <v>22</v>
      </c>
      <c r="P14501" t="s">
        <v>462</v>
      </c>
      <c r="Q14501" t="s">
        <v>463</v>
      </c>
      <c r="R14501">
        <v>122</v>
      </c>
      <c r="S14501">
        <v>6</v>
      </c>
      <c r="T14501">
        <v>38</v>
      </c>
    </row>
    <row r="14502" spans="1:20" x14ac:dyDescent="0.3">
      <c r="A14502">
        <v>2017</v>
      </c>
      <c r="B14502" t="s">
        <v>464</v>
      </c>
      <c r="C14502">
        <v>3</v>
      </c>
      <c r="D14502">
        <v>2</v>
      </c>
      <c r="E14502">
        <v>5</v>
      </c>
      <c r="F14502">
        <v>2</v>
      </c>
      <c r="G14502" s="2">
        <v>42857</v>
      </c>
      <c r="H14502">
        <v>24360</v>
      </c>
      <c r="L14502" t="s">
        <v>21</v>
      </c>
      <c r="M14502">
        <v>202843.64231101659</v>
      </c>
      <c r="N14502">
        <v>1</v>
      </c>
      <c r="O14502" t="s">
        <v>22</v>
      </c>
      <c r="P14502" t="s">
        <v>462</v>
      </c>
      <c r="Q14502" t="s">
        <v>463</v>
      </c>
      <c r="R14502">
        <v>122</v>
      </c>
      <c r="S14502">
        <v>6</v>
      </c>
      <c r="T14502">
        <v>46</v>
      </c>
    </row>
    <row r="14503" spans="1:20" x14ac:dyDescent="0.3">
      <c r="A14503">
        <v>2017</v>
      </c>
      <c r="B14503" t="s">
        <v>464</v>
      </c>
      <c r="C14503">
        <v>4</v>
      </c>
      <c r="D14503">
        <v>2</v>
      </c>
      <c r="E14503">
        <v>5</v>
      </c>
      <c r="F14503">
        <v>2</v>
      </c>
      <c r="G14503" s="2">
        <v>42857</v>
      </c>
      <c r="H14503">
        <v>24900</v>
      </c>
      <c r="L14503" t="s">
        <v>21</v>
      </c>
      <c r="M14503">
        <v>202541.03544133829</v>
      </c>
      <c r="N14503">
        <v>1</v>
      </c>
      <c r="O14503" t="s">
        <v>22</v>
      </c>
      <c r="P14503" t="s">
        <v>462</v>
      </c>
      <c r="Q14503" t="s">
        <v>463</v>
      </c>
      <c r="R14503">
        <v>122</v>
      </c>
      <c r="S14503">
        <v>6</v>
      </c>
      <c r="T14503">
        <v>55</v>
      </c>
    </row>
    <row r="14504" spans="1:20" x14ac:dyDescent="0.3">
      <c r="A14504">
        <v>2017</v>
      </c>
      <c r="B14504" t="s">
        <v>464</v>
      </c>
      <c r="C14504">
        <v>5</v>
      </c>
      <c r="D14504">
        <v>2</v>
      </c>
      <c r="E14504">
        <v>5</v>
      </c>
      <c r="F14504">
        <v>2</v>
      </c>
      <c r="G14504" s="2">
        <v>42857</v>
      </c>
      <c r="H14504">
        <v>25380</v>
      </c>
      <c r="L14504" t="s">
        <v>21</v>
      </c>
      <c r="M14504">
        <v>202306.98525489491</v>
      </c>
      <c r="N14504">
        <v>1</v>
      </c>
      <c r="O14504" t="s">
        <v>22</v>
      </c>
      <c r="P14504" t="s">
        <v>462</v>
      </c>
      <c r="Q14504" t="s">
        <v>463</v>
      </c>
      <c r="R14504">
        <v>122</v>
      </c>
      <c r="S14504">
        <v>7</v>
      </c>
      <c r="T14504">
        <v>3</v>
      </c>
    </row>
    <row r="14505" spans="1:20" x14ac:dyDescent="0.3">
      <c r="A14505">
        <v>2017</v>
      </c>
      <c r="B14505" t="s">
        <v>464</v>
      </c>
      <c r="C14505">
        <v>6</v>
      </c>
      <c r="D14505">
        <v>2</v>
      </c>
      <c r="E14505">
        <v>5</v>
      </c>
      <c r="F14505">
        <v>2</v>
      </c>
      <c r="G14505" s="2">
        <v>42857</v>
      </c>
      <c r="H14505">
        <v>25920</v>
      </c>
      <c r="L14505" t="s">
        <v>21</v>
      </c>
      <c r="M14505">
        <v>202423.5192815323</v>
      </c>
      <c r="N14505">
        <v>1</v>
      </c>
      <c r="O14505" t="s">
        <v>22</v>
      </c>
      <c r="P14505" t="s">
        <v>462</v>
      </c>
      <c r="Q14505" t="s">
        <v>463</v>
      </c>
      <c r="R14505">
        <v>122</v>
      </c>
      <c r="S14505">
        <v>7</v>
      </c>
      <c r="T14505">
        <v>12</v>
      </c>
    </row>
    <row r="14506" spans="1:20" x14ac:dyDescent="0.3">
      <c r="A14506">
        <v>2017</v>
      </c>
      <c r="B14506" t="s">
        <v>464</v>
      </c>
      <c r="C14506">
        <v>7</v>
      </c>
      <c r="D14506">
        <v>2</v>
      </c>
      <c r="E14506">
        <v>5</v>
      </c>
      <c r="F14506">
        <v>2</v>
      </c>
      <c r="G14506" s="2">
        <v>42857</v>
      </c>
      <c r="H14506">
        <v>26460</v>
      </c>
      <c r="L14506" t="s">
        <v>21</v>
      </c>
      <c r="M14506">
        <v>202365.25436638601</v>
      </c>
      <c r="N14506">
        <v>1</v>
      </c>
      <c r="O14506" t="s">
        <v>22</v>
      </c>
      <c r="P14506" t="s">
        <v>462</v>
      </c>
      <c r="Q14506" t="s">
        <v>463</v>
      </c>
      <c r="R14506">
        <v>122</v>
      </c>
      <c r="S14506">
        <v>7</v>
      </c>
      <c r="T14506">
        <v>21</v>
      </c>
    </row>
    <row r="14507" spans="1:20" x14ac:dyDescent="0.3">
      <c r="A14507">
        <v>2017</v>
      </c>
      <c r="B14507" t="s">
        <v>464</v>
      </c>
      <c r="C14507">
        <v>8</v>
      </c>
      <c r="D14507">
        <v>2</v>
      </c>
      <c r="E14507">
        <v>5</v>
      </c>
      <c r="F14507">
        <v>2</v>
      </c>
      <c r="G14507" s="2">
        <v>42857</v>
      </c>
      <c r="H14507">
        <v>27840</v>
      </c>
      <c r="L14507" t="s">
        <v>21</v>
      </c>
      <c r="M14507">
        <v>202013.7198383928</v>
      </c>
      <c r="N14507">
        <v>1</v>
      </c>
      <c r="O14507" t="s">
        <v>22</v>
      </c>
      <c r="P14507" t="s">
        <v>462</v>
      </c>
      <c r="Q14507" t="s">
        <v>463</v>
      </c>
      <c r="R14507">
        <v>122</v>
      </c>
      <c r="S14507">
        <v>7</v>
      </c>
      <c r="T14507">
        <v>44</v>
      </c>
    </row>
    <row r="14508" spans="1:20" x14ac:dyDescent="0.3">
      <c r="A14508">
        <v>2017</v>
      </c>
      <c r="B14508" t="s">
        <v>464</v>
      </c>
      <c r="C14508">
        <v>9</v>
      </c>
      <c r="D14508">
        <v>2</v>
      </c>
      <c r="E14508">
        <v>5</v>
      </c>
      <c r="F14508">
        <v>2</v>
      </c>
      <c r="G14508" s="2">
        <v>42857</v>
      </c>
      <c r="H14508">
        <v>30240</v>
      </c>
      <c r="L14508" t="s">
        <v>21</v>
      </c>
      <c r="M14508">
        <v>201818.03974496809</v>
      </c>
      <c r="N14508">
        <v>1</v>
      </c>
      <c r="O14508" t="s">
        <v>22</v>
      </c>
      <c r="P14508" t="s">
        <v>462</v>
      </c>
      <c r="Q14508" t="s">
        <v>463</v>
      </c>
      <c r="R14508">
        <v>122</v>
      </c>
      <c r="S14508">
        <v>8</v>
      </c>
      <c r="T14508">
        <v>24</v>
      </c>
    </row>
    <row r="14509" spans="1:20" x14ac:dyDescent="0.3">
      <c r="A14509">
        <v>2017</v>
      </c>
      <c r="B14509" t="s">
        <v>464</v>
      </c>
      <c r="C14509">
        <v>10</v>
      </c>
      <c r="D14509">
        <v>2</v>
      </c>
      <c r="E14509">
        <v>5</v>
      </c>
      <c r="F14509">
        <v>2</v>
      </c>
      <c r="G14509" s="2">
        <v>42857</v>
      </c>
      <c r="H14509">
        <v>30780</v>
      </c>
      <c r="L14509" t="s">
        <v>21</v>
      </c>
      <c r="M14509">
        <v>202119.37082177459</v>
      </c>
      <c r="N14509">
        <v>1</v>
      </c>
      <c r="O14509" t="s">
        <v>22</v>
      </c>
      <c r="P14509" t="s">
        <v>462</v>
      </c>
      <c r="Q14509" t="s">
        <v>463</v>
      </c>
      <c r="R14509">
        <v>122</v>
      </c>
      <c r="S14509">
        <v>8</v>
      </c>
      <c r="T14509">
        <v>33</v>
      </c>
    </row>
    <row r="14510" spans="1:20" x14ac:dyDescent="0.3">
      <c r="A14510">
        <v>2017</v>
      </c>
      <c r="B14510" t="s">
        <v>461</v>
      </c>
      <c r="C14510">
        <v>1</v>
      </c>
      <c r="D14510">
        <v>2</v>
      </c>
      <c r="E14510">
        <v>5</v>
      </c>
      <c r="F14510">
        <v>3</v>
      </c>
      <c r="G14510" s="2">
        <v>42858</v>
      </c>
      <c r="H14510">
        <v>23940</v>
      </c>
      <c r="L14510" t="s">
        <v>21</v>
      </c>
      <c r="M14510">
        <v>205185.50549735411</v>
      </c>
      <c r="N14510">
        <v>1</v>
      </c>
      <c r="O14510" t="s">
        <v>22</v>
      </c>
      <c r="P14510" t="s">
        <v>462</v>
      </c>
      <c r="Q14510" t="s">
        <v>463</v>
      </c>
      <c r="R14510">
        <v>123</v>
      </c>
      <c r="S14510">
        <v>6</v>
      </c>
      <c r="T14510">
        <v>39</v>
      </c>
    </row>
    <row r="14511" spans="1:20" x14ac:dyDescent="0.3">
      <c r="A14511">
        <v>2017</v>
      </c>
      <c r="B14511" t="s">
        <v>461</v>
      </c>
      <c r="C14511">
        <v>2</v>
      </c>
      <c r="D14511">
        <v>2</v>
      </c>
      <c r="E14511">
        <v>5</v>
      </c>
      <c r="F14511">
        <v>3</v>
      </c>
      <c r="G14511" s="2">
        <v>42858</v>
      </c>
      <c r="H14511">
        <v>24420</v>
      </c>
      <c r="L14511" t="s">
        <v>21</v>
      </c>
      <c r="M14511">
        <v>205067.9004384877</v>
      </c>
      <c r="N14511">
        <v>1</v>
      </c>
      <c r="O14511" t="s">
        <v>22</v>
      </c>
      <c r="P14511" t="s">
        <v>462</v>
      </c>
      <c r="Q14511" t="s">
        <v>463</v>
      </c>
      <c r="R14511">
        <v>123</v>
      </c>
      <c r="S14511">
        <v>6</v>
      </c>
      <c r="T14511">
        <v>47</v>
      </c>
    </row>
    <row r="14512" spans="1:20" x14ac:dyDescent="0.3">
      <c r="A14512">
        <v>2017</v>
      </c>
      <c r="B14512" t="s">
        <v>461</v>
      </c>
      <c r="C14512">
        <v>3</v>
      </c>
      <c r="D14512">
        <v>2</v>
      </c>
      <c r="E14512">
        <v>5</v>
      </c>
      <c r="F14512">
        <v>3</v>
      </c>
      <c r="G14512" s="2">
        <v>42858</v>
      </c>
      <c r="H14512">
        <v>24900</v>
      </c>
      <c r="L14512" t="s">
        <v>21</v>
      </c>
      <c r="M14512">
        <v>204928.70458157299</v>
      </c>
      <c r="N14512">
        <v>1</v>
      </c>
      <c r="O14512" t="s">
        <v>22</v>
      </c>
      <c r="P14512" t="s">
        <v>462</v>
      </c>
      <c r="Q14512" t="s">
        <v>463</v>
      </c>
      <c r="R14512">
        <v>123</v>
      </c>
      <c r="S14512">
        <v>6</v>
      </c>
      <c r="T14512">
        <v>55</v>
      </c>
    </row>
    <row r="14513" spans="1:20" x14ac:dyDescent="0.3">
      <c r="A14513">
        <v>2017</v>
      </c>
      <c r="B14513" t="s">
        <v>461</v>
      </c>
      <c r="C14513">
        <v>4</v>
      </c>
      <c r="D14513">
        <v>2</v>
      </c>
      <c r="E14513">
        <v>5</v>
      </c>
      <c r="F14513">
        <v>3</v>
      </c>
      <c r="G14513" s="2">
        <v>42858</v>
      </c>
      <c r="H14513">
        <v>25380</v>
      </c>
      <c r="L14513" t="s">
        <v>21</v>
      </c>
      <c r="M14513">
        <v>205196.33429169899</v>
      </c>
      <c r="N14513">
        <v>1</v>
      </c>
      <c r="O14513" t="s">
        <v>22</v>
      </c>
      <c r="P14513" t="s">
        <v>462</v>
      </c>
      <c r="Q14513" t="s">
        <v>463</v>
      </c>
      <c r="R14513">
        <v>123</v>
      </c>
      <c r="S14513">
        <v>7</v>
      </c>
      <c r="T14513">
        <v>3</v>
      </c>
    </row>
    <row r="14514" spans="1:20" x14ac:dyDescent="0.3">
      <c r="A14514">
        <v>2017</v>
      </c>
      <c r="B14514" t="s">
        <v>461</v>
      </c>
      <c r="C14514">
        <v>5</v>
      </c>
      <c r="D14514">
        <v>2</v>
      </c>
      <c r="E14514">
        <v>5</v>
      </c>
      <c r="F14514">
        <v>3</v>
      </c>
      <c r="G14514" s="2">
        <v>42858</v>
      </c>
      <c r="H14514">
        <v>25980</v>
      </c>
      <c r="L14514" t="s">
        <v>21</v>
      </c>
      <c r="M14514">
        <v>205257.89043714601</v>
      </c>
      <c r="N14514">
        <v>1</v>
      </c>
      <c r="O14514" t="s">
        <v>22</v>
      </c>
      <c r="P14514" t="s">
        <v>462</v>
      </c>
      <c r="Q14514" t="s">
        <v>463</v>
      </c>
      <c r="R14514">
        <v>123</v>
      </c>
      <c r="S14514">
        <v>7</v>
      </c>
      <c r="T14514">
        <v>13</v>
      </c>
    </row>
    <row r="14515" spans="1:20" x14ac:dyDescent="0.3">
      <c r="A14515">
        <v>2017</v>
      </c>
      <c r="B14515" t="s">
        <v>461</v>
      </c>
      <c r="C14515">
        <v>6</v>
      </c>
      <c r="D14515">
        <v>2</v>
      </c>
      <c r="E14515">
        <v>5</v>
      </c>
      <c r="F14515">
        <v>3</v>
      </c>
      <c r="G14515" s="2">
        <v>42858</v>
      </c>
      <c r="H14515">
        <v>26520</v>
      </c>
      <c r="L14515" t="s">
        <v>21</v>
      </c>
      <c r="M14515">
        <v>204976.00068244411</v>
      </c>
      <c r="N14515">
        <v>1</v>
      </c>
      <c r="O14515" t="s">
        <v>22</v>
      </c>
      <c r="P14515" t="s">
        <v>462</v>
      </c>
      <c r="Q14515" t="s">
        <v>463</v>
      </c>
      <c r="R14515">
        <v>123</v>
      </c>
      <c r="S14515">
        <v>7</v>
      </c>
      <c r="T14515">
        <v>22</v>
      </c>
    </row>
    <row r="14516" spans="1:20" x14ac:dyDescent="0.3">
      <c r="A14516">
        <v>2017</v>
      </c>
      <c r="B14516" t="s">
        <v>461</v>
      </c>
      <c r="C14516">
        <v>7</v>
      </c>
      <c r="D14516">
        <v>2</v>
      </c>
      <c r="E14516">
        <v>5</v>
      </c>
      <c r="F14516">
        <v>3</v>
      </c>
      <c r="G14516" s="2">
        <v>42858</v>
      </c>
      <c r="H14516">
        <v>27120</v>
      </c>
      <c r="L14516" t="s">
        <v>21</v>
      </c>
      <c r="M14516">
        <v>204707.97831345591</v>
      </c>
      <c r="N14516">
        <v>1</v>
      </c>
      <c r="O14516" t="s">
        <v>22</v>
      </c>
      <c r="P14516" t="s">
        <v>462</v>
      </c>
      <c r="Q14516" t="s">
        <v>463</v>
      </c>
      <c r="R14516">
        <v>123</v>
      </c>
      <c r="S14516">
        <v>7</v>
      </c>
      <c r="T14516">
        <v>32</v>
      </c>
    </row>
    <row r="14517" spans="1:20" x14ac:dyDescent="0.3">
      <c r="A14517">
        <v>2017</v>
      </c>
      <c r="B14517" t="s">
        <v>461</v>
      </c>
      <c r="C14517">
        <v>8</v>
      </c>
      <c r="D14517">
        <v>2</v>
      </c>
      <c r="E14517">
        <v>5</v>
      </c>
      <c r="F14517">
        <v>3</v>
      </c>
      <c r="G14517" s="2">
        <v>42858</v>
      </c>
      <c r="H14517">
        <v>27660</v>
      </c>
      <c r="L14517" t="s">
        <v>21</v>
      </c>
      <c r="M14517">
        <v>204457.24734220619</v>
      </c>
      <c r="N14517">
        <v>1</v>
      </c>
      <c r="O14517" t="s">
        <v>22</v>
      </c>
      <c r="P14517" t="s">
        <v>462</v>
      </c>
      <c r="Q14517" t="s">
        <v>463</v>
      </c>
      <c r="R14517">
        <v>123</v>
      </c>
      <c r="S14517">
        <v>7</v>
      </c>
      <c r="T14517">
        <v>41</v>
      </c>
    </row>
    <row r="14518" spans="1:20" x14ac:dyDescent="0.3">
      <c r="A14518">
        <v>2017</v>
      </c>
      <c r="B14518" t="s">
        <v>461</v>
      </c>
      <c r="C14518">
        <v>9</v>
      </c>
      <c r="D14518">
        <v>2</v>
      </c>
      <c r="E14518">
        <v>5</v>
      </c>
      <c r="F14518">
        <v>3</v>
      </c>
      <c r="G14518" s="2">
        <v>42858</v>
      </c>
      <c r="H14518">
        <v>28440</v>
      </c>
      <c r="L14518" t="s">
        <v>21</v>
      </c>
      <c r="M14518">
        <v>204353.45562863481</v>
      </c>
      <c r="N14518">
        <v>1</v>
      </c>
      <c r="O14518" t="s">
        <v>22</v>
      </c>
      <c r="P14518" t="s">
        <v>462</v>
      </c>
      <c r="Q14518" t="s">
        <v>463</v>
      </c>
      <c r="R14518">
        <v>123</v>
      </c>
      <c r="S14518">
        <v>7</v>
      </c>
      <c r="T14518">
        <v>54</v>
      </c>
    </row>
    <row r="14519" spans="1:20" x14ac:dyDescent="0.3">
      <c r="A14519">
        <v>2017</v>
      </c>
      <c r="B14519" t="s">
        <v>461</v>
      </c>
      <c r="C14519">
        <v>10</v>
      </c>
      <c r="D14519">
        <v>2</v>
      </c>
      <c r="E14519">
        <v>5</v>
      </c>
      <c r="F14519">
        <v>3</v>
      </c>
      <c r="G14519" s="2">
        <v>42858</v>
      </c>
      <c r="H14519">
        <v>29040</v>
      </c>
      <c r="L14519" t="s">
        <v>21</v>
      </c>
      <c r="M14519">
        <v>204689.1021672723</v>
      </c>
      <c r="N14519">
        <v>1</v>
      </c>
      <c r="O14519" t="s">
        <v>22</v>
      </c>
      <c r="P14519" t="s">
        <v>462</v>
      </c>
      <c r="Q14519" t="s">
        <v>463</v>
      </c>
      <c r="R14519">
        <v>123</v>
      </c>
      <c r="S14519">
        <v>8</v>
      </c>
      <c r="T14519">
        <v>4</v>
      </c>
    </row>
    <row r="14520" spans="1:20" x14ac:dyDescent="0.3">
      <c r="A14520">
        <v>2017</v>
      </c>
      <c r="B14520" t="s">
        <v>51</v>
      </c>
      <c r="C14520">
        <v>1</v>
      </c>
      <c r="D14520">
        <v>1</v>
      </c>
      <c r="E14520">
        <v>3</v>
      </c>
      <c r="F14520">
        <v>12</v>
      </c>
      <c r="G14520" s="2">
        <v>42806</v>
      </c>
      <c r="H14520">
        <v>28020</v>
      </c>
      <c r="L14520" t="s">
        <v>21</v>
      </c>
      <c r="M14520">
        <v>486.54619213918801</v>
      </c>
      <c r="N14520">
        <v>1</v>
      </c>
      <c r="O14520" t="s">
        <v>22</v>
      </c>
      <c r="P14520" t="s">
        <v>23</v>
      </c>
      <c r="Q14520" t="s">
        <v>27</v>
      </c>
      <c r="R14520">
        <v>71</v>
      </c>
      <c r="S14520">
        <v>7</v>
      </c>
      <c r="T14520">
        <v>47</v>
      </c>
    </row>
    <row r="14521" spans="1:20" x14ac:dyDescent="0.3">
      <c r="A14521">
        <v>2017</v>
      </c>
      <c r="B14521" t="s">
        <v>51</v>
      </c>
      <c r="C14521">
        <v>2</v>
      </c>
      <c r="D14521">
        <v>1</v>
      </c>
      <c r="E14521">
        <v>3</v>
      </c>
      <c r="F14521">
        <v>12</v>
      </c>
      <c r="G14521" s="2">
        <v>42806</v>
      </c>
      <c r="H14521">
        <v>28560</v>
      </c>
      <c r="L14521" t="s">
        <v>21</v>
      </c>
      <c r="M14521">
        <v>314.45538206981212</v>
      </c>
      <c r="N14521">
        <v>1</v>
      </c>
      <c r="O14521" t="s">
        <v>22</v>
      </c>
      <c r="P14521" t="s">
        <v>23</v>
      </c>
      <c r="Q14521" t="s">
        <v>27</v>
      </c>
      <c r="R14521">
        <v>71</v>
      </c>
      <c r="S14521">
        <v>7</v>
      </c>
      <c r="T14521">
        <v>56</v>
      </c>
    </row>
    <row r="14522" spans="1:20" x14ac:dyDescent="0.3">
      <c r="A14522">
        <v>2017</v>
      </c>
      <c r="B14522" t="s">
        <v>51</v>
      </c>
      <c r="C14522">
        <v>3</v>
      </c>
      <c r="D14522">
        <v>1</v>
      </c>
      <c r="E14522">
        <v>3</v>
      </c>
      <c r="F14522">
        <v>12</v>
      </c>
      <c r="G14522" s="2">
        <v>42806</v>
      </c>
      <c r="H14522">
        <v>29100</v>
      </c>
      <c r="L14522" t="s">
        <v>21</v>
      </c>
      <c r="M14522">
        <v>200.41688284775901</v>
      </c>
      <c r="N14522">
        <v>1</v>
      </c>
      <c r="O14522" t="s">
        <v>22</v>
      </c>
      <c r="P14522" t="s">
        <v>23</v>
      </c>
      <c r="Q14522" t="s">
        <v>27</v>
      </c>
      <c r="R14522">
        <v>71</v>
      </c>
      <c r="S14522">
        <v>8</v>
      </c>
      <c r="T14522">
        <v>5</v>
      </c>
    </row>
    <row r="14523" spans="1:20" x14ac:dyDescent="0.3">
      <c r="A14523">
        <v>2017</v>
      </c>
      <c r="B14523" t="s">
        <v>51</v>
      </c>
      <c r="C14523">
        <v>4</v>
      </c>
      <c r="D14523">
        <v>1</v>
      </c>
      <c r="E14523">
        <v>3</v>
      </c>
      <c r="F14523">
        <v>12</v>
      </c>
      <c r="G14523" s="2">
        <v>42806</v>
      </c>
      <c r="H14523">
        <v>29580</v>
      </c>
      <c r="L14523" t="s">
        <v>21</v>
      </c>
      <c r="M14523">
        <v>56.634274597081252</v>
      </c>
      <c r="N14523">
        <v>1</v>
      </c>
      <c r="O14523" t="s">
        <v>22</v>
      </c>
      <c r="P14523" t="s">
        <v>23</v>
      </c>
      <c r="Q14523" t="s">
        <v>27</v>
      </c>
      <c r="R14523">
        <v>71</v>
      </c>
      <c r="S14523">
        <v>8</v>
      </c>
      <c r="T14523">
        <v>13</v>
      </c>
    </row>
    <row r="14524" spans="1:20" x14ac:dyDescent="0.3">
      <c r="A14524">
        <v>2017</v>
      </c>
      <c r="B14524" t="s">
        <v>51</v>
      </c>
      <c r="C14524">
        <v>5</v>
      </c>
      <c r="D14524">
        <v>1</v>
      </c>
      <c r="E14524">
        <v>3</v>
      </c>
      <c r="F14524">
        <v>12</v>
      </c>
      <c r="G14524" s="2">
        <v>42806</v>
      </c>
      <c r="H14524">
        <v>30300</v>
      </c>
      <c r="L14524" t="s">
        <v>21</v>
      </c>
      <c r="M14524">
        <v>65.390300963076641</v>
      </c>
      <c r="N14524">
        <v>1</v>
      </c>
      <c r="O14524" t="s">
        <v>22</v>
      </c>
      <c r="P14524" t="s">
        <v>23</v>
      </c>
      <c r="Q14524" t="s">
        <v>27</v>
      </c>
      <c r="R14524">
        <v>71</v>
      </c>
      <c r="S14524">
        <v>8</v>
      </c>
      <c r="T14524">
        <v>25</v>
      </c>
    </row>
    <row r="14525" spans="1:20" x14ac:dyDescent="0.3">
      <c r="A14525">
        <v>2017</v>
      </c>
      <c r="B14525" t="s">
        <v>51</v>
      </c>
      <c r="C14525">
        <v>6</v>
      </c>
      <c r="D14525">
        <v>1</v>
      </c>
      <c r="E14525">
        <v>3</v>
      </c>
      <c r="F14525">
        <v>12</v>
      </c>
      <c r="G14525" s="2">
        <v>42806</v>
      </c>
      <c r="H14525">
        <v>30960</v>
      </c>
      <c r="L14525" t="s">
        <v>21</v>
      </c>
      <c r="M14525">
        <v>40.587843014236157</v>
      </c>
      <c r="N14525">
        <v>1</v>
      </c>
      <c r="O14525" t="s">
        <v>22</v>
      </c>
      <c r="P14525" t="s">
        <v>23</v>
      </c>
      <c r="Q14525" t="s">
        <v>27</v>
      </c>
      <c r="R14525">
        <v>71</v>
      </c>
      <c r="S14525">
        <v>8</v>
      </c>
      <c r="T14525">
        <v>36</v>
      </c>
    </row>
    <row r="14526" spans="1:20" x14ac:dyDescent="0.3">
      <c r="A14526">
        <v>2017</v>
      </c>
      <c r="B14526" t="s">
        <v>51</v>
      </c>
      <c r="C14526">
        <v>7</v>
      </c>
      <c r="D14526">
        <v>1</v>
      </c>
      <c r="E14526">
        <v>3</v>
      </c>
      <c r="F14526">
        <v>12</v>
      </c>
      <c r="G14526" s="2">
        <v>42806</v>
      </c>
      <c r="H14526">
        <v>31800</v>
      </c>
      <c r="L14526" t="s">
        <v>21</v>
      </c>
      <c r="M14526">
        <v>8.5511458099999995</v>
      </c>
      <c r="N14526">
        <v>1</v>
      </c>
      <c r="O14526" t="s">
        <v>22</v>
      </c>
      <c r="P14526" t="s">
        <v>23</v>
      </c>
      <c r="Q14526" t="s">
        <v>27</v>
      </c>
      <c r="R14526">
        <v>71</v>
      </c>
      <c r="S14526">
        <v>8</v>
      </c>
      <c r="T14526">
        <v>50</v>
      </c>
    </row>
    <row r="14527" spans="1:20" x14ac:dyDescent="0.3">
      <c r="A14527">
        <v>2017</v>
      </c>
      <c r="B14527" t="s">
        <v>236</v>
      </c>
      <c r="C14527">
        <v>8</v>
      </c>
      <c r="D14527">
        <v>1</v>
      </c>
      <c r="E14527">
        <v>3</v>
      </c>
      <c r="F14527">
        <v>9</v>
      </c>
      <c r="G14527" s="2">
        <v>42803</v>
      </c>
      <c r="H14527">
        <v>22920</v>
      </c>
      <c r="L14527" t="s">
        <v>21</v>
      </c>
      <c r="M14527">
        <v>26.56297139651528</v>
      </c>
      <c r="N14527">
        <v>1</v>
      </c>
      <c r="O14527" t="s">
        <v>22</v>
      </c>
      <c r="P14527" t="s">
        <v>23</v>
      </c>
      <c r="Q14527" t="s">
        <v>39</v>
      </c>
      <c r="R14527">
        <v>68</v>
      </c>
      <c r="S14527">
        <v>6</v>
      </c>
      <c r="T14527">
        <v>22</v>
      </c>
    </row>
    <row r="14528" spans="1:20" x14ac:dyDescent="0.3">
      <c r="A14528">
        <v>2017</v>
      </c>
      <c r="B14528" t="s">
        <v>236</v>
      </c>
      <c r="C14528">
        <v>7</v>
      </c>
      <c r="D14528">
        <v>1</v>
      </c>
      <c r="E14528">
        <v>3</v>
      </c>
      <c r="F14528">
        <v>9</v>
      </c>
      <c r="G14528" s="2">
        <v>42803</v>
      </c>
      <c r="H14528">
        <v>22320</v>
      </c>
      <c r="L14528" t="s">
        <v>21</v>
      </c>
      <c r="M14528">
        <v>6.8005327299999996</v>
      </c>
      <c r="N14528">
        <v>1</v>
      </c>
      <c r="O14528" t="s">
        <v>22</v>
      </c>
      <c r="P14528" t="s">
        <v>23</v>
      </c>
      <c r="Q14528" t="s">
        <v>39</v>
      </c>
      <c r="R14528">
        <v>68</v>
      </c>
      <c r="S14528">
        <v>6</v>
      </c>
      <c r="T14528">
        <v>12</v>
      </c>
    </row>
    <row r="14529" spans="1:20" x14ac:dyDescent="0.3">
      <c r="A14529">
        <v>2017</v>
      </c>
      <c r="B14529" t="s">
        <v>236</v>
      </c>
      <c r="C14529">
        <v>9</v>
      </c>
      <c r="D14529">
        <v>1</v>
      </c>
      <c r="E14529">
        <v>3</v>
      </c>
      <c r="F14529">
        <v>9</v>
      </c>
      <c r="G14529" s="2">
        <v>42803</v>
      </c>
      <c r="H14529">
        <v>23640</v>
      </c>
      <c r="L14529" t="s">
        <v>21</v>
      </c>
      <c r="M14529">
        <v>0</v>
      </c>
      <c r="N14529">
        <v>1</v>
      </c>
      <c r="O14529" t="s">
        <v>22</v>
      </c>
      <c r="P14529" t="s">
        <v>23</v>
      </c>
      <c r="Q14529" t="s">
        <v>39</v>
      </c>
      <c r="R14529">
        <v>68</v>
      </c>
      <c r="S14529">
        <v>6</v>
      </c>
      <c r="T14529">
        <v>34</v>
      </c>
    </row>
    <row r="14530" spans="1:20" x14ac:dyDescent="0.3">
      <c r="A14530">
        <v>2017</v>
      </c>
      <c r="B14530" t="s">
        <v>236</v>
      </c>
      <c r="C14530">
        <v>1</v>
      </c>
      <c r="D14530">
        <v>1</v>
      </c>
      <c r="E14530">
        <v>3</v>
      </c>
      <c r="F14530">
        <v>9</v>
      </c>
      <c r="G14530" s="2">
        <v>42803</v>
      </c>
      <c r="H14530">
        <v>24600</v>
      </c>
      <c r="L14530" t="s">
        <v>21</v>
      </c>
      <c r="M14530">
        <v>0</v>
      </c>
      <c r="N14530">
        <v>1</v>
      </c>
      <c r="O14530" t="s">
        <v>22</v>
      </c>
      <c r="P14530" t="s">
        <v>23</v>
      </c>
      <c r="Q14530" t="s">
        <v>39</v>
      </c>
      <c r="R14530">
        <v>68</v>
      </c>
      <c r="S14530">
        <v>6</v>
      </c>
      <c r="T14530">
        <v>50</v>
      </c>
    </row>
    <row r="14531" spans="1:20" x14ac:dyDescent="0.3">
      <c r="A14531">
        <v>2017</v>
      </c>
      <c r="B14531" t="s">
        <v>236</v>
      </c>
      <c r="C14531">
        <v>2</v>
      </c>
      <c r="D14531">
        <v>1</v>
      </c>
      <c r="E14531">
        <v>3</v>
      </c>
      <c r="F14531">
        <v>9</v>
      </c>
      <c r="G14531" s="2">
        <v>42803</v>
      </c>
      <c r="H14531">
        <v>25080</v>
      </c>
      <c r="L14531" t="s">
        <v>21</v>
      </c>
      <c r="M14531">
        <v>5.3262009700000004</v>
      </c>
      <c r="N14531">
        <v>1</v>
      </c>
      <c r="O14531" t="s">
        <v>22</v>
      </c>
      <c r="P14531" t="s">
        <v>23</v>
      </c>
      <c r="Q14531" t="s">
        <v>39</v>
      </c>
      <c r="R14531">
        <v>68</v>
      </c>
      <c r="S14531">
        <v>6</v>
      </c>
      <c r="T14531">
        <v>58</v>
      </c>
    </row>
    <row r="14532" spans="1:20" x14ac:dyDescent="0.3">
      <c r="A14532">
        <v>2017</v>
      </c>
      <c r="B14532" t="s">
        <v>236</v>
      </c>
      <c r="C14532">
        <v>3</v>
      </c>
      <c r="D14532">
        <v>1</v>
      </c>
      <c r="E14532">
        <v>3</v>
      </c>
      <c r="F14532">
        <v>9</v>
      </c>
      <c r="G14532" s="2">
        <v>42803</v>
      </c>
      <c r="H14532">
        <v>25800</v>
      </c>
      <c r="L14532" t="s">
        <v>28</v>
      </c>
      <c r="M14532">
        <v>0</v>
      </c>
      <c r="N14532">
        <v>1</v>
      </c>
      <c r="O14532" t="s">
        <v>28</v>
      </c>
      <c r="P14532" t="s">
        <v>23</v>
      </c>
      <c r="Q14532" t="s">
        <v>39</v>
      </c>
      <c r="R14532">
        <v>68</v>
      </c>
      <c r="S14532">
        <v>7</v>
      </c>
      <c r="T14532">
        <v>10</v>
      </c>
    </row>
    <row r="14533" spans="1:20" x14ac:dyDescent="0.3">
      <c r="A14533">
        <v>2017</v>
      </c>
      <c r="B14533" t="s">
        <v>236</v>
      </c>
      <c r="C14533">
        <v>6</v>
      </c>
      <c r="D14533">
        <v>1</v>
      </c>
      <c r="E14533">
        <v>3</v>
      </c>
      <c r="F14533">
        <v>9</v>
      </c>
      <c r="G14533" s="2">
        <v>42803</v>
      </c>
      <c r="H14533">
        <v>26940</v>
      </c>
      <c r="L14533" t="s">
        <v>21</v>
      </c>
      <c r="M14533">
        <v>0</v>
      </c>
      <c r="N14533">
        <v>1</v>
      </c>
      <c r="O14533" t="s">
        <v>22</v>
      </c>
      <c r="P14533" t="s">
        <v>23</v>
      </c>
      <c r="Q14533" t="s">
        <v>39</v>
      </c>
      <c r="R14533">
        <v>68</v>
      </c>
      <c r="S14533">
        <v>7</v>
      </c>
      <c r="T14533">
        <v>29</v>
      </c>
    </row>
    <row r="14534" spans="1:20" x14ac:dyDescent="0.3">
      <c r="A14534">
        <v>2017</v>
      </c>
      <c r="B14534" t="s">
        <v>235</v>
      </c>
      <c r="C14534">
        <v>10</v>
      </c>
      <c r="D14534">
        <v>1</v>
      </c>
      <c r="E14534">
        <v>3</v>
      </c>
      <c r="F14534">
        <v>9</v>
      </c>
      <c r="G14534" s="2">
        <v>42803</v>
      </c>
      <c r="H14534">
        <v>28500</v>
      </c>
      <c r="L14534" t="s">
        <v>21</v>
      </c>
      <c r="M14534">
        <v>0.66906924000000001</v>
      </c>
      <c r="N14534">
        <v>1</v>
      </c>
      <c r="O14534" t="s">
        <v>22</v>
      </c>
      <c r="P14534" t="s">
        <v>23</v>
      </c>
      <c r="Q14534" t="s">
        <v>39</v>
      </c>
      <c r="R14534">
        <v>68</v>
      </c>
      <c r="S14534">
        <v>7</v>
      </c>
      <c r="T14534">
        <v>55</v>
      </c>
    </row>
    <row r="14535" spans="1:20" x14ac:dyDescent="0.3">
      <c r="A14535">
        <v>2017</v>
      </c>
      <c r="B14535" t="s">
        <v>235</v>
      </c>
      <c r="C14535">
        <v>9</v>
      </c>
      <c r="D14535">
        <v>1</v>
      </c>
      <c r="E14535">
        <v>3</v>
      </c>
      <c r="F14535">
        <v>9</v>
      </c>
      <c r="G14535" s="2">
        <v>42803</v>
      </c>
      <c r="H14535">
        <v>29040</v>
      </c>
      <c r="L14535" t="s">
        <v>21</v>
      </c>
      <c r="M14535">
        <v>30.358993739214139</v>
      </c>
      <c r="N14535">
        <v>1</v>
      </c>
      <c r="O14535" t="s">
        <v>22</v>
      </c>
      <c r="P14535" t="s">
        <v>23</v>
      </c>
      <c r="Q14535" t="s">
        <v>39</v>
      </c>
      <c r="R14535">
        <v>68</v>
      </c>
      <c r="S14535">
        <v>8</v>
      </c>
      <c r="T14535">
        <v>4</v>
      </c>
    </row>
    <row r="14536" spans="1:20" x14ac:dyDescent="0.3">
      <c r="A14536">
        <v>2017</v>
      </c>
      <c r="B14536" t="s">
        <v>235</v>
      </c>
      <c r="C14536">
        <v>8</v>
      </c>
      <c r="D14536">
        <v>1</v>
      </c>
      <c r="E14536">
        <v>3</v>
      </c>
      <c r="F14536">
        <v>9</v>
      </c>
      <c r="G14536" s="2">
        <v>42803</v>
      </c>
      <c r="H14536">
        <v>29460</v>
      </c>
      <c r="L14536" t="s">
        <v>21</v>
      </c>
      <c r="M14536">
        <v>18.56601229</v>
      </c>
      <c r="N14536">
        <v>1</v>
      </c>
      <c r="O14536" t="s">
        <v>22</v>
      </c>
      <c r="P14536" t="s">
        <v>23</v>
      </c>
      <c r="Q14536" t="s">
        <v>39</v>
      </c>
      <c r="R14536">
        <v>68</v>
      </c>
      <c r="S14536">
        <v>8</v>
      </c>
      <c r="T14536">
        <v>11</v>
      </c>
    </row>
    <row r="14537" spans="1:20" x14ac:dyDescent="0.3">
      <c r="A14537">
        <v>2017</v>
      </c>
      <c r="B14537" t="s">
        <v>235</v>
      </c>
      <c r="C14537">
        <v>7</v>
      </c>
      <c r="D14537">
        <v>1</v>
      </c>
      <c r="E14537">
        <v>3</v>
      </c>
      <c r="F14537">
        <v>9</v>
      </c>
      <c r="G14537" s="2">
        <v>42803</v>
      </c>
      <c r="H14537">
        <v>29940</v>
      </c>
      <c r="L14537" t="s">
        <v>36</v>
      </c>
      <c r="M14537">
        <v>48.237523793855139</v>
      </c>
      <c r="N14537">
        <v>1</v>
      </c>
      <c r="O14537" t="s">
        <v>37</v>
      </c>
      <c r="P14537" t="s">
        <v>23</v>
      </c>
      <c r="Q14537" t="s">
        <v>39</v>
      </c>
      <c r="R14537">
        <v>68</v>
      </c>
      <c r="S14537">
        <v>8</v>
      </c>
      <c r="T14537">
        <v>19</v>
      </c>
    </row>
    <row r="14538" spans="1:20" x14ac:dyDescent="0.3">
      <c r="A14538">
        <v>2017</v>
      </c>
      <c r="B14538" t="s">
        <v>235</v>
      </c>
      <c r="C14538">
        <v>2</v>
      </c>
      <c r="D14538">
        <v>1</v>
      </c>
      <c r="E14538">
        <v>3</v>
      </c>
      <c r="F14538">
        <v>9</v>
      </c>
      <c r="G14538" s="2">
        <v>42803</v>
      </c>
      <c r="H14538">
        <v>30420</v>
      </c>
      <c r="L14538" t="s">
        <v>21</v>
      </c>
      <c r="M14538">
        <v>1.2531149100000001</v>
      </c>
      <c r="N14538">
        <v>1</v>
      </c>
      <c r="O14538" t="s">
        <v>22</v>
      </c>
      <c r="P14538" t="s">
        <v>23</v>
      </c>
      <c r="Q14538" t="s">
        <v>39</v>
      </c>
      <c r="R14538">
        <v>68</v>
      </c>
      <c r="S14538">
        <v>8</v>
      </c>
      <c r="T14538">
        <v>27</v>
      </c>
    </row>
    <row r="14539" spans="1:20" x14ac:dyDescent="0.3">
      <c r="A14539">
        <v>2017</v>
      </c>
      <c r="B14539" t="s">
        <v>235</v>
      </c>
      <c r="C14539">
        <v>1</v>
      </c>
      <c r="D14539">
        <v>1</v>
      </c>
      <c r="E14539">
        <v>3</v>
      </c>
      <c r="F14539">
        <v>9</v>
      </c>
      <c r="G14539" s="2">
        <v>42803</v>
      </c>
      <c r="H14539">
        <v>30900</v>
      </c>
      <c r="L14539" t="s">
        <v>21</v>
      </c>
      <c r="M14539">
        <v>90.648532645776584</v>
      </c>
      <c r="N14539">
        <v>1</v>
      </c>
      <c r="O14539" t="s">
        <v>22</v>
      </c>
      <c r="P14539" t="s">
        <v>23</v>
      </c>
      <c r="Q14539" t="s">
        <v>39</v>
      </c>
      <c r="R14539">
        <v>68</v>
      </c>
      <c r="S14539">
        <v>8</v>
      </c>
      <c r="T14539">
        <v>35</v>
      </c>
    </row>
    <row r="14540" spans="1:20" x14ac:dyDescent="0.3">
      <c r="A14540">
        <v>2017</v>
      </c>
      <c r="B14540" t="s">
        <v>235</v>
      </c>
      <c r="C14540">
        <v>3</v>
      </c>
      <c r="D14540">
        <v>1</v>
      </c>
      <c r="E14540">
        <v>3</v>
      </c>
      <c r="F14540">
        <v>9</v>
      </c>
      <c r="G14540" s="2">
        <v>42803</v>
      </c>
      <c r="H14540">
        <v>31380</v>
      </c>
      <c r="L14540" t="s">
        <v>21</v>
      </c>
      <c r="M14540">
        <v>7.4877401199999998</v>
      </c>
      <c r="N14540">
        <v>1</v>
      </c>
      <c r="O14540" t="s">
        <v>22</v>
      </c>
      <c r="P14540" t="s">
        <v>23</v>
      </c>
      <c r="Q14540" t="s">
        <v>39</v>
      </c>
      <c r="R14540">
        <v>68</v>
      </c>
      <c r="S14540">
        <v>8</v>
      </c>
      <c r="T14540">
        <v>43</v>
      </c>
    </row>
    <row r="14541" spans="1:20" x14ac:dyDescent="0.3">
      <c r="A14541">
        <v>2017</v>
      </c>
      <c r="B14541" t="s">
        <v>235</v>
      </c>
      <c r="C14541">
        <v>5</v>
      </c>
      <c r="D14541">
        <v>1</v>
      </c>
      <c r="E14541">
        <v>3</v>
      </c>
      <c r="F14541">
        <v>9</v>
      </c>
      <c r="G14541" s="2">
        <v>42803</v>
      </c>
      <c r="H14541">
        <v>31860</v>
      </c>
      <c r="L14541" t="s">
        <v>55</v>
      </c>
      <c r="M14541">
        <v>57.882883051383892</v>
      </c>
      <c r="N14541">
        <v>1</v>
      </c>
      <c r="O14541" t="s">
        <v>56</v>
      </c>
      <c r="P14541" t="s">
        <v>23</v>
      </c>
      <c r="Q14541" t="s">
        <v>39</v>
      </c>
      <c r="R14541">
        <v>68</v>
      </c>
      <c r="S14541">
        <v>8</v>
      </c>
      <c r="T14541">
        <v>51</v>
      </c>
    </row>
    <row r="14542" spans="1:20" x14ac:dyDescent="0.3">
      <c r="A14542">
        <v>2017</v>
      </c>
      <c r="B14542" t="s">
        <v>235</v>
      </c>
      <c r="C14542">
        <v>6</v>
      </c>
      <c r="D14542">
        <v>1</v>
      </c>
      <c r="E14542">
        <v>3</v>
      </c>
      <c r="F14542">
        <v>9</v>
      </c>
      <c r="G14542" s="2">
        <v>42803</v>
      </c>
      <c r="H14542">
        <v>32400</v>
      </c>
      <c r="L14542" t="s">
        <v>25</v>
      </c>
      <c r="M14542">
        <v>9.4055554299999997</v>
      </c>
      <c r="N14542">
        <v>1</v>
      </c>
      <c r="O14542" t="s">
        <v>22</v>
      </c>
      <c r="P14542" t="s">
        <v>23</v>
      </c>
      <c r="Q14542" t="s">
        <v>39</v>
      </c>
      <c r="R14542">
        <v>68</v>
      </c>
      <c r="S14542">
        <v>9</v>
      </c>
      <c r="T14542">
        <v>0</v>
      </c>
    </row>
    <row r="14543" spans="1:20" x14ac:dyDescent="0.3">
      <c r="A14543">
        <v>2017</v>
      </c>
      <c r="B14543" t="s">
        <v>430</v>
      </c>
      <c r="C14543">
        <v>1</v>
      </c>
      <c r="D14543">
        <v>1</v>
      </c>
      <c r="E14543">
        <v>3</v>
      </c>
      <c r="F14543">
        <v>7</v>
      </c>
      <c r="G14543" s="2">
        <v>42801</v>
      </c>
      <c r="H14543">
        <v>23400</v>
      </c>
      <c r="L14543" t="s">
        <v>21</v>
      </c>
      <c r="M14543">
        <v>17.2482929796269</v>
      </c>
      <c r="N14543">
        <v>1</v>
      </c>
      <c r="O14543" t="s">
        <v>22</v>
      </c>
      <c r="P14543" t="s">
        <v>23</v>
      </c>
      <c r="Q14543" t="s">
        <v>429</v>
      </c>
      <c r="R14543">
        <v>66</v>
      </c>
      <c r="S14543">
        <v>6</v>
      </c>
      <c r="T14543">
        <v>30</v>
      </c>
    </row>
    <row r="14544" spans="1:20" x14ac:dyDescent="0.3">
      <c r="A14544">
        <v>2017</v>
      </c>
      <c r="B14544" t="s">
        <v>430</v>
      </c>
      <c r="C14544">
        <v>2</v>
      </c>
      <c r="D14544">
        <v>1</v>
      </c>
      <c r="E14544">
        <v>3</v>
      </c>
      <c r="F14544">
        <v>7</v>
      </c>
      <c r="G14544" s="2">
        <v>42801</v>
      </c>
      <c r="H14544">
        <v>24060</v>
      </c>
      <c r="L14544" t="s">
        <v>21</v>
      </c>
      <c r="M14544">
        <v>67.747522046670781</v>
      </c>
      <c r="N14544">
        <v>1</v>
      </c>
      <c r="O14544" t="s">
        <v>22</v>
      </c>
      <c r="P14544" t="s">
        <v>23</v>
      </c>
      <c r="Q14544" t="s">
        <v>429</v>
      </c>
      <c r="R14544">
        <v>66</v>
      </c>
      <c r="S14544">
        <v>6</v>
      </c>
      <c r="T14544">
        <v>41</v>
      </c>
    </row>
    <row r="14545" spans="1:20" x14ac:dyDescent="0.3">
      <c r="A14545">
        <v>2017</v>
      </c>
      <c r="B14545" t="s">
        <v>430</v>
      </c>
      <c r="C14545">
        <v>3</v>
      </c>
      <c r="D14545">
        <v>1</v>
      </c>
      <c r="E14545">
        <v>3</v>
      </c>
      <c r="F14545">
        <v>7</v>
      </c>
      <c r="G14545" s="2">
        <v>42801</v>
      </c>
      <c r="H14545">
        <v>24660</v>
      </c>
      <c r="L14545" t="s">
        <v>21</v>
      </c>
      <c r="M14545">
        <v>7.0968229703124024</v>
      </c>
      <c r="N14545">
        <v>1</v>
      </c>
      <c r="O14545" t="s">
        <v>22</v>
      </c>
      <c r="P14545" t="s">
        <v>23</v>
      </c>
      <c r="Q14545" t="s">
        <v>429</v>
      </c>
      <c r="R14545">
        <v>66</v>
      </c>
      <c r="S14545">
        <v>6</v>
      </c>
      <c r="T14545">
        <v>51</v>
      </c>
    </row>
    <row r="14546" spans="1:20" x14ac:dyDescent="0.3">
      <c r="A14546">
        <v>2017</v>
      </c>
      <c r="B14546" t="s">
        <v>430</v>
      </c>
      <c r="C14546">
        <v>4</v>
      </c>
      <c r="D14546">
        <v>1</v>
      </c>
      <c r="E14546">
        <v>3</v>
      </c>
      <c r="F14546">
        <v>7</v>
      </c>
      <c r="G14546" s="2">
        <v>42801</v>
      </c>
      <c r="H14546">
        <v>25140</v>
      </c>
      <c r="L14546" t="s">
        <v>36</v>
      </c>
      <c r="M14546">
        <v>135.9330498167927</v>
      </c>
      <c r="N14546">
        <v>1</v>
      </c>
      <c r="O14546" t="s">
        <v>37</v>
      </c>
      <c r="P14546" t="s">
        <v>23</v>
      </c>
      <c r="Q14546" t="s">
        <v>429</v>
      </c>
      <c r="R14546">
        <v>66</v>
      </c>
      <c r="S14546">
        <v>6</v>
      </c>
      <c r="T14546">
        <v>59</v>
      </c>
    </row>
    <row r="14547" spans="1:20" x14ac:dyDescent="0.3">
      <c r="A14547">
        <v>2017</v>
      </c>
      <c r="B14547" t="s">
        <v>430</v>
      </c>
      <c r="C14547">
        <v>5</v>
      </c>
      <c r="D14547">
        <v>1</v>
      </c>
      <c r="E14547">
        <v>3</v>
      </c>
      <c r="F14547">
        <v>7</v>
      </c>
      <c r="G14547" s="2">
        <v>42801</v>
      </c>
      <c r="H14547">
        <v>25740</v>
      </c>
      <c r="L14547" t="s">
        <v>21</v>
      </c>
      <c r="M14547">
        <v>30.82106898637651</v>
      </c>
      <c r="N14547">
        <v>1</v>
      </c>
      <c r="O14547" t="s">
        <v>22</v>
      </c>
      <c r="P14547" t="s">
        <v>23</v>
      </c>
      <c r="Q14547" t="s">
        <v>429</v>
      </c>
      <c r="R14547">
        <v>66</v>
      </c>
      <c r="S14547">
        <v>7</v>
      </c>
      <c r="T14547">
        <v>9</v>
      </c>
    </row>
    <row r="14548" spans="1:20" x14ac:dyDescent="0.3">
      <c r="A14548">
        <v>2017</v>
      </c>
      <c r="B14548" t="s">
        <v>430</v>
      </c>
      <c r="C14548">
        <v>6</v>
      </c>
      <c r="D14548">
        <v>1</v>
      </c>
      <c r="E14548">
        <v>3</v>
      </c>
      <c r="F14548">
        <v>7</v>
      </c>
      <c r="G14548" s="2">
        <v>42801</v>
      </c>
      <c r="H14548">
        <v>26160</v>
      </c>
      <c r="L14548" t="s">
        <v>21</v>
      </c>
      <c r="M14548">
        <v>35.009161708737167</v>
      </c>
      <c r="N14548">
        <v>1</v>
      </c>
      <c r="O14548" t="s">
        <v>22</v>
      </c>
      <c r="P14548" t="s">
        <v>23</v>
      </c>
      <c r="Q14548" t="s">
        <v>429</v>
      </c>
      <c r="R14548">
        <v>66</v>
      </c>
      <c r="S14548">
        <v>7</v>
      </c>
      <c r="T14548">
        <v>16</v>
      </c>
    </row>
    <row r="14549" spans="1:20" x14ac:dyDescent="0.3">
      <c r="A14549">
        <v>2017</v>
      </c>
      <c r="B14549" t="s">
        <v>430</v>
      </c>
      <c r="C14549">
        <v>7</v>
      </c>
      <c r="D14549">
        <v>1</v>
      </c>
      <c r="E14549">
        <v>3</v>
      </c>
      <c r="F14549">
        <v>7</v>
      </c>
      <c r="G14549" s="2">
        <v>42801</v>
      </c>
      <c r="H14549">
        <v>26640</v>
      </c>
      <c r="L14549" t="s">
        <v>55</v>
      </c>
      <c r="M14549">
        <v>1.5749499449628821</v>
      </c>
      <c r="N14549">
        <v>1</v>
      </c>
      <c r="O14549" t="s">
        <v>56</v>
      </c>
      <c r="P14549" t="s">
        <v>23</v>
      </c>
      <c r="Q14549" t="s">
        <v>429</v>
      </c>
      <c r="R14549">
        <v>66</v>
      </c>
      <c r="S14549">
        <v>7</v>
      </c>
      <c r="T14549">
        <v>24</v>
      </c>
    </row>
    <row r="14550" spans="1:20" x14ac:dyDescent="0.3">
      <c r="A14550">
        <v>2017</v>
      </c>
      <c r="B14550" t="s">
        <v>96</v>
      </c>
      <c r="C14550">
        <v>1</v>
      </c>
      <c r="D14550">
        <v>1</v>
      </c>
      <c r="E14550">
        <v>3</v>
      </c>
      <c r="F14550">
        <v>19</v>
      </c>
      <c r="G14550" s="2">
        <v>42813</v>
      </c>
      <c r="H14550">
        <v>25800</v>
      </c>
      <c r="L14550" t="s">
        <v>21</v>
      </c>
      <c r="M14550">
        <v>32.252126555571799</v>
      </c>
      <c r="N14550">
        <v>1</v>
      </c>
      <c r="O14550" t="s">
        <v>22</v>
      </c>
      <c r="P14550" t="s">
        <v>23</v>
      </c>
      <c r="Q14550" t="s">
        <v>30</v>
      </c>
      <c r="R14550">
        <v>78</v>
      </c>
      <c r="S14550">
        <v>7</v>
      </c>
      <c r="T14550">
        <v>10</v>
      </c>
    </row>
    <row r="14551" spans="1:20" x14ac:dyDescent="0.3">
      <c r="A14551">
        <v>2017</v>
      </c>
      <c r="B14551" t="s">
        <v>96</v>
      </c>
      <c r="C14551">
        <v>2</v>
      </c>
      <c r="D14551">
        <v>1</v>
      </c>
      <c r="E14551">
        <v>3</v>
      </c>
      <c r="F14551">
        <v>19</v>
      </c>
      <c r="G14551" s="2">
        <v>42813</v>
      </c>
      <c r="H14551">
        <v>26520</v>
      </c>
      <c r="L14551" t="s">
        <v>21</v>
      </c>
      <c r="M14551">
        <v>54.454117727485027</v>
      </c>
      <c r="N14551">
        <v>1</v>
      </c>
      <c r="O14551" t="s">
        <v>22</v>
      </c>
      <c r="P14551" t="s">
        <v>23</v>
      </c>
      <c r="Q14551" t="s">
        <v>30</v>
      </c>
      <c r="R14551">
        <v>78</v>
      </c>
      <c r="S14551">
        <v>7</v>
      </c>
      <c r="T14551">
        <v>22</v>
      </c>
    </row>
    <row r="14552" spans="1:20" x14ac:dyDescent="0.3">
      <c r="A14552">
        <v>2017</v>
      </c>
      <c r="B14552" t="s">
        <v>96</v>
      </c>
      <c r="C14552">
        <v>3</v>
      </c>
      <c r="D14552">
        <v>1</v>
      </c>
      <c r="E14552">
        <v>3</v>
      </c>
      <c r="F14552">
        <v>19</v>
      </c>
      <c r="G14552" s="2">
        <v>42813</v>
      </c>
      <c r="H14552">
        <v>27420</v>
      </c>
      <c r="L14552" t="s">
        <v>28</v>
      </c>
      <c r="M14552">
        <v>174.7640436289914</v>
      </c>
      <c r="N14552">
        <v>1</v>
      </c>
      <c r="O14552" t="s">
        <v>28</v>
      </c>
      <c r="P14552" t="s">
        <v>23</v>
      </c>
      <c r="Q14552" t="s">
        <v>30</v>
      </c>
      <c r="R14552">
        <v>78</v>
      </c>
      <c r="S14552">
        <v>7</v>
      </c>
      <c r="T14552">
        <v>37</v>
      </c>
    </row>
    <row r="14553" spans="1:20" x14ac:dyDescent="0.3">
      <c r="A14553">
        <v>2017</v>
      </c>
      <c r="B14553" t="s">
        <v>96</v>
      </c>
      <c r="C14553">
        <v>4</v>
      </c>
      <c r="D14553">
        <v>1</v>
      </c>
      <c r="E14553">
        <v>3</v>
      </c>
      <c r="F14553">
        <v>19</v>
      </c>
      <c r="G14553" s="2">
        <v>42813</v>
      </c>
      <c r="H14553">
        <v>28440</v>
      </c>
      <c r="L14553" t="s">
        <v>28</v>
      </c>
      <c r="M14553">
        <v>49.60175193637037</v>
      </c>
      <c r="N14553">
        <v>1</v>
      </c>
      <c r="O14553" t="s">
        <v>28</v>
      </c>
      <c r="P14553" t="s">
        <v>23</v>
      </c>
      <c r="Q14553" t="s">
        <v>30</v>
      </c>
      <c r="R14553">
        <v>78</v>
      </c>
      <c r="S14553">
        <v>7</v>
      </c>
      <c r="T14553">
        <v>54</v>
      </c>
    </row>
    <row r="14554" spans="1:20" x14ac:dyDescent="0.3">
      <c r="A14554">
        <v>2017</v>
      </c>
      <c r="B14554" t="s">
        <v>96</v>
      </c>
      <c r="C14554">
        <v>5</v>
      </c>
      <c r="D14554">
        <v>1</v>
      </c>
      <c r="E14554">
        <v>3</v>
      </c>
      <c r="F14554">
        <v>19</v>
      </c>
      <c r="G14554" s="2">
        <v>42813</v>
      </c>
      <c r="H14554">
        <v>30360</v>
      </c>
      <c r="L14554" t="s">
        <v>21</v>
      </c>
      <c r="M14554">
        <v>118.884833979064</v>
      </c>
      <c r="N14554">
        <v>1</v>
      </c>
      <c r="O14554" t="s">
        <v>22</v>
      </c>
      <c r="P14554" t="s">
        <v>23</v>
      </c>
      <c r="Q14554" t="s">
        <v>30</v>
      </c>
      <c r="R14554">
        <v>78</v>
      </c>
      <c r="S14554">
        <v>8</v>
      </c>
      <c r="T14554">
        <v>26</v>
      </c>
    </row>
    <row r="14555" spans="1:20" x14ac:dyDescent="0.3">
      <c r="A14555">
        <v>2017</v>
      </c>
      <c r="B14555" t="s">
        <v>96</v>
      </c>
      <c r="C14555">
        <v>6</v>
      </c>
      <c r="D14555">
        <v>1</v>
      </c>
      <c r="E14555">
        <v>3</v>
      </c>
      <c r="F14555">
        <v>19</v>
      </c>
      <c r="G14555" s="2">
        <v>42813</v>
      </c>
      <c r="H14555">
        <v>32100</v>
      </c>
      <c r="L14555" t="s">
        <v>55</v>
      </c>
      <c r="M14555">
        <v>0</v>
      </c>
      <c r="N14555">
        <v>1</v>
      </c>
      <c r="O14555" t="s">
        <v>56</v>
      </c>
      <c r="P14555" t="s">
        <v>23</v>
      </c>
      <c r="Q14555" t="s">
        <v>30</v>
      </c>
      <c r="R14555">
        <v>78</v>
      </c>
      <c r="S14555">
        <v>8</v>
      </c>
      <c r="T14555">
        <v>55</v>
      </c>
    </row>
    <row r="14556" spans="1:20" x14ac:dyDescent="0.3">
      <c r="A14556">
        <v>2017</v>
      </c>
      <c r="B14556" t="s">
        <v>96</v>
      </c>
      <c r="C14556">
        <v>1</v>
      </c>
      <c r="D14556">
        <v>2</v>
      </c>
      <c r="E14556">
        <v>5</v>
      </c>
      <c r="F14556">
        <v>6</v>
      </c>
      <c r="G14556" s="2">
        <v>42861</v>
      </c>
      <c r="H14556">
        <v>24600</v>
      </c>
      <c r="L14556" t="s">
        <v>21</v>
      </c>
      <c r="M14556">
        <v>32.252126555571799</v>
      </c>
      <c r="N14556">
        <v>1</v>
      </c>
      <c r="O14556" t="s">
        <v>22</v>
      </c>
      <c r="P14556" t="s">
        <v>23</v>
      </c>
      <c r="Q14556" t="s">
        <v>30</v>
      </c>
      <c r="R14556">
        <v>126</v>
      </c>
      <c r="S14556">
        <v>6</v>
      </c>
      <c r="T14556">
        <v>50</v>
      </c>
    </row>
    <row r="14557" spans="1:20" x14ac:dyDescent="0.3">
      <c r="A14557">
        <v>2017</v>
      </c>
      <c r="B14557" t="s">
        <v>96</v>
      </c>
      <c r="C14557">
        <v>2</v>
      </c>
      <c r="D14557">
        <v>2</v>
      </c>
      <c r="E14557">
        <v>5</v>
      </c>
      <c r="F14557">
        <v>6</v>
      </c>
      <c r="G14557" s="2">
        <v>42861</v>
      </c>
      <c r="H14557">
        <v>25500</v>
      </c>
      <c r="L14557" t="s">
        <v>21</v>
      </c>
      <c r="M14557">
        <v>54.454117727485027</v>
      </c>
      <c r="N14557">
        <v>1</v>
      </c>
      <c r="O14557" t="s">
        <v>22</v>
      </c>
      <c r="P14557" t="s">
        <v>23</v>
      </c>
      <c r="Q14557" t="s">
        <v>30</v>
      </c>
      <c r="R14557">
        <v>126</v>
      </c>
      <c r="S14557">
        <v>7</v>
      </c>
      <c r="T14557">
        <v>5</v>
      </c>
    </row>
    <row r="14558" spans="1:20" x14ac:dyDescent="0.3">
      <c r="A14558">
        <v>2017</v>
      </c>
      <c r="B14558" t="s">
        <v>96</v>
      </c>
      <c r="C14558">
        <v>3</v>
      </c>
      <c r="D14558">
        <v>2</v>
      </c>
      <c r="E14558">
        <v>5</v>
      </c>
      <c r="F14558">
        <v>6</v>
      </c>
      <c r="G14558" s="2">
        <v>42861</v>
      </c>
      <c r="H14558">
        <v>26280</v>
      </c>
      <c r="L14558" t="s">
        <v>28</v>
      </c>
      <c r="M14558">
        <v>174.7640436289914</v>
      </c>
      <c r="N14558">
        <v>1</v>
      </c>
      <c r="O14558" t="s">
        <v>28</v>
      </c>
      <c r="P14558" t="s">
        <v>23</v>
      </c>
      <c r="Q14558" t="s">
        <v>30</v>
      </c>
      <c r="R14558">
        <v>126</v>
      </c>
      <c r="S14558">
        <v>7</v>
      </c>
      <c r="T14558">
        <v>18</v>
      </c>
    </row>
    <row r="14559" spans="1:20" x14ac:dyDescent="0.3">
      <c r="A14559">
        <v>2017</v>
      </c>
      <c r="B14559" t="s">
        <v>96</v>
      </c>
      <c r="C14559">
        <v>4</v>
      </c>
      <c r="D14559">
        <v>2</v>
      </c>
      <c r="E14559">
        <v>5</v>
      </c>
      <c r="F14559">
        <v>6</v>
      </c>
      <c r="G14559" s="2">
        <v>42861</v>
      </c>
      <c r="H14559">
        <v>26820</v>
      </c>
      <c r="L14559" t="s">
        <v>28</v>
      </c>
      <c r="M14559">
        <v>49.60175193637037</v>
      </c>
      <c r="N14559">
        <v>1</v>
      </c>
      <c r="O14559" t="s">
        <v>28</v>
      </c>
      <c r="P14559" t="s">
        <v>23</v>
      </c>
      <c r="Q14559" t="s">
        <v>30</v>
      </c>
      <c r="R14559">
        <v>126</v>
      </c>
      <c r="S14559">
        <v>7</v>
      </c>
      <c r="T14559">
        <v>27</v>
      </c>
    </row>
    <row r="14560" spans="1:20" x14ac:dyDescent="0.3">
      <c r="A14560">
        <v>2017</v>
      </c>
      <c r="B14560" t="s">
        <v>96</v>
      </c>
      <c r="C14560">
        <v>5</v>
      </c>
      <c r="D14560">
        <v>2</v>
      </c>
      <c r="E14560">
        <v>5</v>
      </c>
      <c r="F14560">
        <v>6</v>
      </c>
      <c r="G14560" s="2">
        <v>42861</v>
      </c>
      <c r="H14560">
        <v>28140</v>
      </c>
      <c r="L14560" t="s">
        <v>21</v>
      </c>
      <c r="M14560">
        <v>118.884833979064</v>
      </c>
      <c r="N14560">
        <v>1</v>
      </c>
      <c r="O14560" t="s">
        <v>22</v>
      </c>
      <c r="P14560" t="s">
        <v>23</v>
      </c>
      <c r="Q14560" t="s">
        <v>30</v>
      </c>
      <c r="R14560">
        <v>126</v>
      </c>
      <c r="S14560">
        <v>7</v>
      </c>
      <c r="T14560">
        <v>49</v>
      </c>
    </row>
    <row r="14561" spans="1:20" x14ac:dyDescent="0.3">
      <c r="A14561">
        <v>2017</v>
      </c>
      <c r="B14561" t="s">
        <v>96</v>
      </c>
      <c r="C14561">
        <v>6</v>
      </c>
      <c r="D14561">
        <v>2</v>
      </c>
      <c r="E14561">
        <v>5</v>
      </c>
      <c r="F14561">
        <v>6</v>
      </c>
      <c r="G14561" s="2">
        <v>42861</v>
      </c>
      <c r="H14561">
        <v>29520</v>
      </c>
      <c r="L14561" t="s">
        <v>55</v>
      </c>
      <c r="M14561">
        <v>0</v>
      </c>
      <c r="N14561">
        <v>1</v>
      </c>
      <c r="O14561" t="s">
        <v>56</v>
      </c>
      <c r="P14561" t="s">
        <v>23</v>
      </c>
      <c r="Q14561" t="s">
        <v>30</v>
      </c>
      <c r="R14561">
        <v>126</v>
      </c>
      <c r="S14561">
        <v>8</v>
      </c>
      <c r="T14561">
        <v>12</v>
      </c>
    </row>
    <row r="14562" spans="1:20" x14ac:dyDescent="0.3">
      <c r="A14562">
        <v>2017</v>
      </c>
      <c r="B14562" t="s">
        <v>465</v>
      </c>
      <c r="C14562">
        <v>1</v>
      </c>
      <c r="D14562">
        <v>1</v>
      </c>
      <c r="E14562">
        <v>3</v>
      </c>
      <c r="F14562">
        <v>11</v>
      </c>
      <c r="G14562" s="2">
        <v>42805</v>
      </c>
      <c r="H14562">
        <v>23760</v>
      </c>
      <c r="L14562" t="s">
        <v>28</v>
      </c>
      <c r="M14562">
        <v>7.1590186865539094</v>
      </c>
      <c r="N14562">
        <v>1</v>
      </c>
      <c r="O14562" t="s">
        <v>28</v>
      </c>
      <c r="P14562" t="s">
        <v>23</v>
      </c>
      <c r="Q14562" t="s">
        <v>39</v>
      </c>
      <c r="R14562">
        <v>70</v>
      </c>
      <c r="S14562">
        <v>6</v>
      </c>
      <c r="T14562">
        <v>36</v>
      </c>
    </row>
    <row r="14563" spans="1:20" x14ac:dyDescent="0.3">
      <c r="A14563">
        <v>2017</v>
      </c>
      <c r="B14563" t="s">
        <v>465</v>
      </c>
      <c r="C14563">
        <v>2</v>
      </c>
      <c r="D14563">
        <v>1</v>
      </c>
      <c r="E14563">
        <v>3</v>
      </c>
      <c r="F14563">
        <v>11</v>
      </c>
      <c r="G14563" s="2">
        <v>42805</v>
      </c>
      <c r="H14563">
        <v>24840</v>
      </c>
      <c r="L14563" t="s">
        <v>21</v>
      </c>
      <c r="M14563">
        <v>2.9493420411774469</v>
      </c>
      <c r="N14563">
        <v>1</v>
      </c>
      <c r="O14563" t="s">
        <v>22</v>
      </c>
      <c r="P14563" t="s">
        <v>23</v>
      </c>
      <c r="Q14563" t="s">
        <v>39</v>
      </c>
      <c r="R14563">
        <v>70</v>
      </c>
      <c r="S14563">
        <v>6</v>
      </c>
      <c r="T14563">
        <v>54</v>
      </c>
    </row>
    <row r="14564" spans="1:20" x14ac:dyDescent="0.3">
      <c r="A14564">
        <v>2017</v>
      </c>
      <c r="B14564" t="s">
        <v>465</v>
      </c>
      <c r="C14564">
        <v>3</v>
      </c>
      <c r="D14564">
        <v>1</v>
      </c>
      <c r="E14564">
        <v>3</v>
      </c>
      <c r="F14564">
        <v>11</v>
      </c>
      <c r="G14564" s="2">
        <v>42805</v>
      </c>
      <c r="H14564">
        <v>26220</v>
      </c>
      <c r="L14564" t="s">
        <v>28</v>
      </c>
      <c r="M14564">
        <v>0</v>
      </c>
      <c r="N14564">
        <v>1</v>
      </c>
      <c r="O14564" t="s">
        <v>28</v>
      </c>
      <c r="P14564" t="s">
        <v>23</v>
      </c>
      <c r="Q14564" t="s">
        <v>39</v>
      </c>
      <c r="R14564">
        <v>70</v>
      </c>
      <c r="S14564">
        <v>7</v>
      </c>
      <c r="T14564">
        <v>17</v>
      </c>
    </row>
    <row r="14565" spans="1:20" x14ac:dyDescent="0.3">
      <c r="A14565">
        <v>2017</v>
      </c>
      <c r="B14565" t="s">
        <v>465</v>
      </c>
      <c r="C14565">
        <v>4</v>
      </c>
      <c r="D14565">
        <v>1</v>
      </c>
      <c r="E14565">
        <v>3</v>
      </c>
      <c r="F14565">
        <v>11</v>
      </c>
      <c r="G14565" s="2">
        <v>42805</v>
      </c>
      <c r="H14565">
        <v>27480</v>
      </c>
      <c r="L14565" t="s">
        <v>36</v>
      </c>
      <c r="M14565">
        <v>15.292067532831</v>
      </c>
      <c r="N14565">
        <v>1</v>
      </c>
      <c r="O14565" t="s">
        <v>37</v>
      </c>
      <c r="P14565" t="s">
        <v>23</v>
      </c>
      <c r="Q14565" t="s">
        <v>39</v>
      </c>
      <c r="R14565">
        <v>70</v>
      </c>
      <c r="S14565">
        <v>7</v>
      </c>
      <c r="T14565">
        <v>38</v>
      </c>
    </row>
    <row r="14566" spans="1:20" x14ac:dyDescent="0.3">
      <c r="A14566">
        <v>2017</v>
      </c>
      <c r="B14566" t="s">
        <v>465</v>
      </c>
      <c r="C14566">
        <v>5</v>
      </c>
      <c r="D14566">
        <v>1</v>
      </c>
      <c r="E14566">
        <v>3</v>
      </c>
      <c r="F14566">
        <v>11</v>
      </c>
      <c r="G14566" s="2">
        <v>42805</v>
      </c>
      <c r="H14566">
        <v>30000</v>
      </c>
      <c r="L14566" t="s">
        <v>36</v>
      </c>
      <c r="M14566">
        <v>0.47289282016715628</v>
      </c>
      <c r="N14566">
        <v>1</v>
      </c>
      <c r="O14566" t="s">
        <v>37</v>
      </c>
      <c r="P14566" t="s">
        <v>23</v>
      </c>
      <c r="Q14566" t="s">
        <v>39</v>
      </c>
      <c r="R14566">
        <v>70</v>
      </c>
      <c r="S14566">
        <v>8</v>
      </c>
      <c r="T14566">
        <v>20</v>
      </c>
    </row>
    <row r="14567" spans="1:20" x14ac:dyDescent="0.3">
      <c r="A14567">
        <v>2017</v>
      </c>
      <c r="B14567" t="s">
        <v>465</v>
      </c>
      <c r="C14567">
        <v>6</v>
      </c>
      <c r="D14567">
        <v>1</v>
      </c>
      <c r="E14567">
        <v>3</v>
      </c>
      <c r="F14567">
        <v>11</v>
      </c>
      <c r="G14567" s="2">
        <v>42805</v>
      </c>
      <c r="H14567">
        <v>34920</v>
      </c>
      <c r="L14567" t="s">
        <v>28</v>
      </c>
      <c r="M14567">
        <v>1.0366439427383649</v>
      </c>
      <c r="N14567">
        <v>1</v>
      </c>
      <c r="O14567" t="s">
        <v>28</v>
      </c>
      <c r="P14567" t="s">
        <v>23</v>
      </c>
      <c r="Q14567" t="s">
        <v>39</v>
      </c>
      <c r="R14567">
        <v>70</v>
      </c>
      <c r="S14567">
        <v>9</v>
      </c>
      <c r="T14567">
        <v>42</v>
      </c>
    </row>
    <row r="14568" spans="1:20" x14ac:dyDescent="0.3">
      <c r="A14568">
        <v>2017</v>
      </c>
      <c r="B14568" t="s">
        <v>465</v>
      </c>
      <c r="C14568">
        <v>7</v>
      </c>
      <c r="D14568">
        <v>1</v>
      </c>
      <c r="E14568">
        <v>3</v>
      </c>
      <c r="F14568">
        <v>11</v>
      </c>
      <c r="G14568" s="2">
        <v>42805</v>
      </c>
      <c r="H14568">
        <v>37200</v>
      </c>
      <c r="L14568" t="s">
        <v>21</v>
      </c>
      <c r="M14568">
        <v>0</v>
      </c>
      <c r="N14568">
        <v>1</v>
      </c>
      <c r="O14568" t="s">
        <v>22</v>
      </c>
      <c r="P14568" t="s">
        <v>23</v>
      </c>
      <c r="Q14568" t="s">
        <v>39</v>
      </c>
      <c r="R14568">
        <v>70</v>
      </c>
      <c r="S14568">
        <v>10</v>
      </c>
      <c r="T14568">
        <v>20</v>
      </c>
    </row>
    <row r="14569" spans="1:20" x14ac:dyDescent="0.3">
      <c r="A14569">
        <v>2017</v>
      </c>
      <c r="B14569" t="s">
        <v>465</v>
      </c>
      <c r="C14569">
        <v>8</v>
      </c>
      <c r="D14569">
        <v>1</v>
      </c>
      <c r="E14569">
        <v>3</v>
      </c>
      <c r="F14569">
        <v>11</v>
      </c>
      <c r="G14569" s="2">
        <v>42805</v>
      </c>
      <c r="H14569">
        <v>39000</v>
      </c>
      <c r="L14569" t="s">
        <v>21</v>
      </c>
      <c r="M14569">
        <v>0</v>
      </c>
      <c r="N14569">
        <v>1</v>
      </c>
      <c r="O14569" t="s">
        <v>22</v>
      </c>
      <c r="P14569" t="s">
        <v>23</v>
      </c>
      <c r="Q14569" t="s">
        <v>39</v>
      </c>
      <c r="R14569">
        <v>70</v>
      </c>
      <c r="S14569">
        <v>10</v>
      </c>
      <c r="T14569">
        <v>50</v>
      </c>
    </row>
    <row r="14570" spans="1:20" x14ac:dyDescent="0.3">
      <c r="A14570">
        <v>2017</v>
      </c>
      <c r="B14570" t="s">
        <v>62</v>
      </c>
      <c r="C14570">
        <v>1</v>
      </c>
      <c r="D14570">
        <v>1</v>
      </c>
      <c r="E14570">
        <v>3</v>
      </c>
      <c r="F14570">
        <v>22</v>
      </c>
      <c r="G14570" s="2">
        <v>42816</v>
      </c>
      <c r="H14570">
        <v>24900</v>
      </c>
      <c r="L14570" t="s">
        <v>21</v>
      </c>
      <c r="M14570">
        <v>54.929581995336171</v>
      </c>
      <c r="N14570">
        <v>1</v>
      </c>
      <c r="O14570" t="s">
        <v>22</v>
      </c>
      <c r="P14570" t="s">
        <v>23</v>
      </c>
      <c r="Q14570" t="s">
        <v>63</v>
      </c>
      <c r="R14570">
        <v>81</v>
      </c>
      <c r="S14570">
        <v>6</v>
      </c>
      <c r="T14570">
        <v>55</v>
      </c>
    </row>
    <row r="14571" spans="1:20" x14ac:dyDescent="0.3">
      <c r="A14571">
        <v>2017</v>
      </c>
      <c r="B14571" t="s">
        <v>62</v>
      </c>
      <c r="C14571">
        <v>2</v>
      </c>
      <c r="D14571">
        <v>1</v>
      </c>
      <c r="E14571">
        <v>3</v>
      </c>
      <c r="F14571">
        <v>22</v>
      </c>
      <c r="G14571" s="2">
        <v>42816</v>
      </c>
      <c r="H14571">
        <v>26400</v>
      </c>
      <c r="L14571" t="s">
        <v>21</v>
      </c>
      <c r="M14571">
        <v>0</v>
      </c>
      <c r="N14571">
        <v>1</v>
      </c>
      <c r="O14571" t="s">
        <v>22</v>
      </c>
      <c r="P14571" t="s">
        <v>23</v>
      </c>
      <c r="Q14571" t="s">
        <v>63</v>
      </c>
      <c r="R14571">
        <v>81</v>
      </c>
      <c r="S14571">
        <v>7</v>
      </c>
      <c r="T14571">
        <v>20</v>
      </c>
    </row>
    <row r="14572" spans="1:20" x14ac:dyDescent="0.3">
      <c r="A14572">
        <v>2017</v>
      </c>
      <c r="B14572" t="s">
        <v>62</v>
      </c>
      <c r="C14572">
        <v>3</v>
      </c>
      <c r="D14572">
        <v>1</v>
      </c>
      <c r="E14572">
        <v>3</v>
      </c>
      <c r="F14572">
        <v>22</v>
      </c>
      <c r="G14572" s="2">
        <v>42816</v>
      </c>
      <c r="H14572">
        <v>27300</v>
      </c>
      <c r="L14572" t="s">
        <v>21</v>
      </c>
      <c r="M14572">
        <v>0</v>
      </c>
      <c r="N14572">
        <v>1</v>
      </c>
      <c r="O14572" t="s">
        <v>22</v>
      </c>
      <c r="P14572" t="s">
        <v>23</v>
      </c>
      <c r="Q14572" t="s">
        <v>63</v>
      </c>
      <c r="R14572">
        <v>81</v>
      </c>
      <c r="S14572">
        <v>7</v>
      </c>
      <c r="T14572">
        <v>35</v>
      </c>
    </row>
    <row r="14573" spans="1:20" x14ac:dyDescent="0.3">
      <c r="A14573">
        <v>2017</v>
      </c>
      <c r="B14573" t="s">
        <v>62</v>
      </c>
      <c r="C14573">
        <v>4</v>
      </c>
      <c r="D14573">
        <v>1</v>
      </c>
      <c r="E14573">
        <v>3</v>
      </c>
      <c r="F14573">
        <v>22</v>
      </c>
      <c r="G14573" s="2">
        <v>42816</v>
      </c>
      <c r="H14573">
        <v>28080</v>
      </c>
      <c r="L14573" t="s">
        <v>55</v>
      </c>
      <c r="M14573">
        <v>12.00908954</v>
      </c>
      <c r="N14573">
        <v>1</v>
      </c>
      <c r="O14573" t="s">
        <v>56</v>
      </c>
      <c r="P14573" t="s">
        <v>23</v>
      </c>
      <c r="Q14573" t="s">
        <v>63</v>
      </c>
      <c r="R14573">
        <v>81</v>
      </c>
      <c r="S14573">
        <v>7</v>
      </c>
      <c r="T14573">
        <v>48</v>
      </c>
    </row>
    <row r="14574" spans="1:20" x14ac:dyDescent="0.3">
      <c r="A14574">
        <v>2017</v>
      </c>
      <c r="B14574" t="s">
        <v>62</v>
      </c>
      <c r="C14574">
        <v>5</v>
      </c>
      <c r="D14574">
        <v>1</v>
      </c>
      <c r="E14574">
        <v>3</v>
      </c>
      <c r="F14574">
        <v>22</v>
      </c>
      <c r="G14574" s="2">
        <v>42816</v>
      </c>
      <c r="H14574">
        <v>28920</v>
      </c>
      <c r="L14574" t="s">
        <v>28</v>
      </c>
      <c r="M14574">
        <v>9.2460485699999992</v>
      </c>
      <c r="N14574">
        <v>1</v>
      </c>
      <c r="O14574" t="s">
        <v>28</v>
      </c>
      <c r="P14574" t="s">
        <v>23</v>
      </c>
      <c r="Q14574" t="s">
        <v>63</v>
      </c>
      <c r="R14574">
        <v>81</v>
      </c>
      <c r="S14574">
        <v>8</v>
      </c>
      <c r="T14574">
        <v>2</v>
      </c>
    </row>
    <row r="14575" spans="1:20" x14ac:dyDescent="0.3">
      <c r="A14575">
        <v>2017</v>
      </c>
      <c r="B14575" t="s">
        <v>62</v>
      </c>
      <c r="C14575">
        <v>6</v>
      </c>
      <c r="D14575">
        <v>1</v>
      </c>
      <c r="E14575">
        <v>3</v>
      </c>
      <c r="F14575">
        <v>22</v>
      </c>
      <c r="G14575" s="2">
        <v>42816</v>
      </c>
      <c r="H14575">
        <v>29820</v>
      </c>
      <c r="L14575" t="s">
        <v>55</v>
      </c>
      <c r="M14575">
        <v>0</v>
      </c>
      <c r="N14575">
        <v>1</v>
      </c>
      <c r="O14575" t="s">
        <v>56</v>
      </c>
      <c r="P14575" t="s">
        <v>23</v>
      </c>
      <c r="Q14575" t="s">
        <v>63</v>
      </c>
      <c r="R14575">
        <v>81</v>
      </c>
      <c r="S14575">
        <v>8</v>
      </c>
      <c r="T14575">
        <v>17</v>
      </c>
    </row>
    <row r="14576" spans="1:20" x14ac:dyDescent="0.3">
      <c r="A14576">
        <v>2017</v>
      </c>
      <c r="B14576" t="s">
        <v>62</v>
      </c>
      <c r="C14576">
        <v>7</v>
      </c>
      <c r="D14576">
        <v>1</v>
      </c>
      <c r="E14576">
        <v>3</v>
      </c>
      <c r="F14576">
        <v>22</v>
      </c>
      <c r="G14576" s="2">
        <v>42816</v>
      </c>
      <c r="H14576">
        <v>31200</v>
      </c>
      <c r="L14576" t="s">
        <v>55</v>
      </c>
      <c r="M14576">
        <v>0</v>
      </c>
      <c r="N14576">
        <v>1</v>
      </c>
      <c r="O14576" t="s">
        <v>56</v>
      </c>
      <c r="P14576" t="s">
        <v>23</v>
      </c>
      <c r="Q14576" t="s">
        <v>63</v>
      </c>
      <c r="R14576">
        <v>81</v>
      </c>
      <c r="S14576">
        <v>8</v>
      </c>
      <c r="T14576">
        <v>40</v>
      </c>
    </row>
    <row r="14577" spans="1:20" x14ac:dyDescent="0.3">
      <c r="A14577">
        <v>2017</v>
      </c>
      <c r="B14577" t="s">
        <v>62</v>
      </c>
      <c r="C14577">
        <v>8</v>
      </c>
      <c r="D14577">
        <v>1</v>
      </c>
      <c r="E14577">
        <v>3</v>
      </c>
      <c r="F14577">
        <v>22</v>
      </c>
      <c r="G14577" s="2">
        <v>42816</v>
      </c>
      <c r="H14577">
        <v>31980</v>
      </c>
      <c r="L14577" t="s">
        <v>55</v>
      </c>
      <c r="M14577">
        <v>0</v>
      </c>
      <c r="N14577">
        <v>1</v>
      </c>
      <c r="O14577" t="s">
        <v>56</v>
      </c>
      <c r="P14577" t="s">
        <v>23</v>
      </c>
      <c r="Q14577" t="s">
        <v>63</v>
      </c>
      <c r="R14577">
        <v>81</v>
      </c>
      <c r="S14577">
        <v>8</v>
      </c>
      <c r="T14577">
        <v>53</v>
      </c>
    </row>
    <row r="14578" spans="1:20" x14ac:dyDescent="0.3">
      <c r="A14578">
        <v>2017</v>
      </c>
      <c r="B14578" t="s">
        <v>62</v>
      </c>
      <c r="C14578">
        <v>9</v>
      </c>
      <c r="D14578">
        <v>1</v>
      </c>
      <c r="E14578">
        <v>3</v>
      </c>
      <c r="F14578">
        <v>22</v>
      </c>
      <c r="G14578" s="2">
        <v>42816</v>
      </c>
      <c r="H14578">
        <v>34200</v>
      </c>
      <c r="L14578" t="s">
        <v>55</v>
      </c>
      <c r="M14578">
        <v>21.597698231401878</v>
      </c>
      <c r="N14578">
        <v>1</v>
      </c>
      <c r="O14578" t="s">
        <v>56</v>
      </c>
      <c r="P14578" t="s">
        <v>23</v>
      </c>
      <c r="Q14578" t="s">
        <v>63</v>
      </c>
      <c r="R14578">
        <v>81</v>
      </c>
      <c r="S14578">
        <v>9</v>
      </c>
      <c r="T14578">
        <v>30</v>
      </c>
    </row>
    <row r="14579" spans="1:20" x14ac:dyDescent="0.3">
      <c r="A14579">
        <v>2017</v>
      </c>
      <c r="B14579" t="s">
        <v>62</v>
      </c>
      <c r="C14579">
        <v>10</v>
      </c>
      <c r="D14579">
        <v>1</v>
      </c>
      <c r="E14579">
        <v>3</v>
      </c>
      <c r="F14579">
        <v>22</v>
      </c>
      <c r="G14579" s="2">
        <v>42816</v>
      </c>
      <c r="H14579">
        <v>35160</v>
      </c>
      <c r="L14579" t="s">
        <v>55</v>
      </c>
      <c r="M14579">
        <v>118.8039173791426</v>
      </c>
      <c r="N14579">
        <v>1</v>
      </c>
      <c r="O14579" t="s">
        <v>56</v>
      </c>
      <c r="P14579" t="s">
        <v>23</v>
      </c>
      <c r="Q14579" t="s">
        <v>63</v>
      </c>
      <c r="R14579">
        <v>81</v>
      </c>
      <c r="S14579">
        <v>9</v>
      </c>
      <c r="T14579">
        <v>46</v>
      </c>
    </row>
    <row r="14580" spans="1:20" x14ac:dyDescent="0.3">
      <c r="A14580">
        <v>2017</v>
      </c>
      <c r="B14580" t="s">
        <v>120</v>
      </c>
      <c r="C14580">
        <v>1</v>
      </c>
      <c r="D14580">
        <v>1</v>
      </c>
      <c r="E14580">
        <v>3</v>
      </c>
      <c r="F14580">
        <v>25</v>
      </c>
      <c r="G14580" s="2">
        <v>42819</v>
      </c>
      <c r="H14580">
        <v>31200</v>
      </c>
      <c r="L14580" t="s">
        <v>55</v>
      </c>
      <c r="M14580">
        <v>0</v>
      </c>
      <c r="N14580">
        <v>1</v>
      </c>
      <c r="O14580" t="s">
        <v>56</v>
      </c>
      <c r="P14580" t="s">
        <v>23</v>
      </c>
      <c r="Q14580" t="s">
        <v>27</v>
      </c>
      <c r="R14580">
        <v>84</v>
      </c>
      <c r="S14580">
        <v>8</v>
      </c>
      <c r="T14580">
        <v>40</v>
      </c>
    </row>
    <row r="14581" spans="1:20" x14ac:dyDescent="0.3">
      <c r="A14581">
        <v>2017</v>
      </c>
      <c r="B14581" t="s">
        <v>120</v>
      </c>
      <c r="C14581">
        <v>2</v>
      </c>
      <c r="D14581">
        <v>1</v>
      </c>
      <c r="E14581">
        <v>3</v>
      </c>
      <c r="F14581">
        <v>25</v>
      </c>
      <c r="G14581" s="2">
        <v>42819</v>
      </c>
      <c r="H14581">
        <v>31860</v>
      </c>
      <c r="L14581" t="s">
        <v>55</v>
      </c>
      <c r="M14581">
        <v>13.95752062</v>
      </c>
      <c r="N14581">
        <v>1</v>
      </c>
      <c r="O14581" t="s">
        <v>56</v>
      </c>
      <c r="P14581" t="s">
        <v>23</v>
      </c>
      <c r="Q14581" t="s">
        <v>27</v>
      </c>
      <c r="R14581">
        <v>84</v>
      </c>
      <c r="S14581">
        <v>8</v>
      </c>
      <c r="T14581">
        <v>51</v>
      </c>
    </row>
    <row r="14582" spans="1:20" x14ac:dyDescent="0.3">
      <c r="A14582">
        <v>2017</v>
      </c>
      <c r="B14582" t="s">
        <v>120</v>
      </c>
      <c r="C14582">
        <v>3</v>
      </c>
      <c r="D14582">
        <v>1</v>
      </c>
      <c r="E14582">
        <v>3</v>
      </c>
      <c r="F14582">
        <v>25</v>
      </c>
      <c r="G14582" s="2">
        <v>42819</v>
      </c>
      <c r="H14582">
        <v>32640</v>
      </c>
      <c r="L14582" t="s">
        <v>55</v>
      </c>
      <c r="M14582">
        <v>2.0773961600000002</v>
      </c>
      <c r="N14582">
        <v>1</v>
      </c>
      <c r="O14582" t="s">
        <v>56</v>
      </c>
      <c r="P14582" t="s">
        <v>23</v>
      </c>
      <c r="Q14582" t="s">
        <v>27</v>
      </c>
      <c r="R14582">
        <v>84</v>
      </c>
      <c r="S14582">
        <v>9</v>
      </c>
      <c r="T14582">
        <v>4</v>
      </c>
    </row>
    <row r="14583" spans="1:20" x14ac:dyDescent="0.3">
      <c r="A14583">
        <v>2017</v>
      </c>
      <c r="B14583" t="s">
        <v>120</v>
      </c>
      <c r="C14583">
        <v>4</v>
      </c>
      <c r="D14583">
        <v>1</v>
      </c>
      <c r="E14583">
        <v>3</v>
      </c>
      <c r="F14583">
        <v>25</v>
      </c>
      <c r="G14583" s="2">
        <v>42819</v>
      </c>
      <c r="H14583">
        <v>33420</v>
      </c>
      <c r="L14583" t="s">
        <v>55</v>
      </c>
      <c r="M14583">
        <v>7.4919246499999996</v>
      </c>
      <c r="N14583">
        <v>1</v>
      </c>
      <c r="O14583" t="s">
        <v>56</v>
      </c>
      <c r="P14583" t="s">
        <v>23</v>
      </c>
      <c r="Q14583" t="s">
        <v>27</v>
      </c>
      <c r="R14583">
        <v>84</v>
      </c>
      <c r="S14583">
        <v>9</v>
      </c>
      <c r="T14583">
        <v>17</v>
      </c>
    </row>
    <row r="14584" spans="1:20" x14ac:dyDescent="0.3">
      <c r="A14584">
        <v>2017</v>
      </c>
      <c r="B14584" t="s">
        <v>120</v>
      </c>
      <c r="C14584">
        <v>5</v>
      </c>
      <c r="D14584">
        <v>1</v>
      </c>
      <c r="E14584">
        <v>3</v>
      </c>
      <c r="F14584">
        <v>25</v>
      </c>
      <c r="G14584" s="2">
        <v>42819</v>
      </c>
      <c r="H14584">
        <v>34200</v>
      </c>
      <c r="L14584" t="s">
        <v>21</v>
      </c>
      <c r="M14584">
        <v>9.6374436499999998</v>
      </c>
      <c r="N14584">
        <v>1</v>
      </c>
      <c r="O14584" t="s">
        <v>22</v>
      </c>
      <c r="P14584" t="s">
        <v>23</v>
      </c>
      <c r="Q14584" t="s">
        <v>27</v>
      </c>
      <c r="R14584">
        <v>84</v>
      </c>
      <c r="S14584">
        <v>9</v>
      </c>
      <c r="T14584">
        <v>30</v>
      </c>
    </row>
    <row r="14585" spans="1:20" x14ac:dyDescent="0.3">
      <c r="A14585">
        <v>2017</v>
      </c>
      <c r="B14585" t="s">
        <v>120</v>
      </c>
      <c r="C14585">
        <v>6</v>
      </c>
      <c r="D14585">
        <v>1</v>
      </c>
      <c r="E14585">
        <v>3</v>
      </c>
      <c r="F14585">
        <v>25</v>
      </c>
      <c r="G14585" s="2">
        <v>42819</v>
      </c>
      <c r="H14585">
        <v>35400</v>
      </c>
      <c r="L14585" t="s">
        <v>28</v>
      </c>
      <c r="M14585">
        <v>0</v>
      </c>
      <c r="N14585">
        <v>1</v>
      </c>
      <c r="O14585" t="s">
        <v>28</v>
      </c>
      <c r="P14585" t="s">
        <v>23</v>
      </c>
      <c r="Q14585" t="s">
        <v>27</v>
      </c>
      <c r="R14585">
        <v>84</v>
      </c>
      <c r="S14585">
        <v>9</v>
      </c>
      <c r="T14585">
        <v>50</v>
      </c>
    </row>
    <row r="14586" spans="1:20" x14ac:dyDescent="0.3">
      <c r="A14586">
        <v>2017</v>
      </c>
      <c r="B14586" t="s">
        <v>120</v>
      </c>
      <c r="C14586">
        <v>7</v>
      </c>
      <c r="D14586">
        <v>1</v>
      </c>
      <c r="E14586">
        <v>3</v>
      </c>
      <c r="F14586">
        <v>25</v>
      </c>
      <c r="G14586" s="2">
        <v>42819</v>
      </c>
      <c r="H14586">
        <v>36360</v>
      </c>
      <c r="L14586" t="s">
        <v>55</v>
      </c>
      <c r="M14586">
        <v>5.1762518200000001</v>
      </c>
      <c r="N14586">
        <v>1</v>
      </c>
      <c r="O14586" t="s">
        <v>56</v>
      </c>
      <c r="P14586" t="s">
        <v>23</v>
      </c>
      <c r="Q14586" t="s">
        <v>27</v>
      </c>
      <c r="R14586">
        <v>84</v>
      </c>
      <c r="S14586">
        <v>10</v>
      </c>
      <c r="T14586">
        <v>6</v>
      </c>
    </row>
    <row r="14587" spans="1:20" x14ac:dyDescent="0.3">
      <c r="A14587">
        <v>2017</v>
      </c>
      <c r="B14587" t="s">
        <v>102</v>
      </c>
      <c r="C14587">
        <v>1</v>
      </c>
      <c r="D14587">
        <v>1</v>
      </c>
      <c r="E14587">
        <v>4</v>
      </c>
      <c r="F14587">
        <v>5</v>
      </c>
      <c r="G14587" s="2">
        <v>42830</v>
      </c>
      <c r="H14587">
        <v>29400</v>
      </c>
      <c r="L14587" t="s">
        <v>28</v>
      </c>
      <c r="M14587">
        <v>140.3553900945717</v>
      </c>
      <c r="N14587">
        <v>1</v>
      </c>
      <c r="O14587" t="s">
        <v>28</v>
      </c>
      <c r="P14587" t="s">
        <v>23</v>
      </c>
      <c r="Q14587" t="s">
        <v>50</v>
      </c>
      <c r="R14587">
        <v>95</v>
      </c>
      <c r="S14587">
        <v>8</v>
      </c>
      <c r="T14587">
        <v>10</v>
      </c>
    </row>
    <row r="14588" spans="1:20" x14ac:dyDescent="0.3">
      <c r="A14588">
        <v>2017</v>
      </c>
      <c r="B14588" t="s">
        <v>102</v>
      </c>
      <c r="C14588">
        <v>2</v>
      </c>
      <c r="D14588">
        <v>1</v>
      </c>
      <c r="E14588">
        <v>4</v>
      </c>
      <c r="F14588">
        <v>5</v>
      </c>
      <c r="G14588" s="2">
        <v>42830</v>
      </c>
      <c r="H14588">
        <v>30000</v>
      </c>
      <c r="L14588" t="s">
        <v>28</v>
      </c>
      <c r="M14588">
        <v>313.21327408957598</v>
      </c>
      <c r="N14588">
        <v>1</v>
      </c>
      <c r="O14588" t="s">
        <v>28</v>
      </c>
      <c r="P14588" t="s">
        <v>23</v>
      </c>
      <c r="Q14588" t="s">
        <v>50</v>
      </c>
      <c r="R14588">
        <v>95</v>
      </c>
      <c r="S14588">
        <v>8</v>
      </c>
      <c r="T14588">
        <v>20</v>
      </c>
    </row>
    <row r="14589" spans="1:20" x14ac:dyDescent="0.3">
      <c r="A14589">
        <v>2017</v>
      </c>
      <c r="B14589" t="s">
        <v>102</v>
      </c>
      <c r="C14589">
        <v>3</v>
      </c>
      <c r="D14589">
        <v>1</v>
      </c>
      <c r="E14589">
        <v>4</v>
      </c>
      <c r="F14589">
        <v>5</v>
      </c>
      <c r="G14589" s="2">
        <v>42830</v>
      </c>
      <c r="H14589">
        <v>30840</v>
      </c>
      <c r="L14589" t="s">
        <v>28</v>
      </c>
      <c r="M14589">
        <v>105.6151000045835</v>
      </c>
      <c r="N14589">
        <v>1</v>
      </c>
      <c r="O14589" t="s">
        <v>28</v>
      </c>
      <c r="P14589" t="s">
        <v>23</v>
      </c>
      <c r="Q14589" t="s">
        <v>50</v>
      </c>
      <c r="R14589">
        <v>95</v>
      </c>
      <c r="S14589">
        <v>8</v>
      </c>
      <c r="T14589">
        <v>34</v>
      </c>
    </row>
    <row r="14590" spans="1:20" x14ac:dyDescent="0.3">
      <c r="A14590">
        <v>2017</v>
      </c>
      <c r="B14590" t="s">
        <v>102</v>
      </c>
      <c r="C14590">
        <v>4</v>
      </c>
      <c r="D14590">
        <v>1</v>
      </c>
      <c r="E14590">
        <v>4</v>
      </c>
      <c r="F14590">
        <v>5</v>
      </c>
      <c r="G14590" s="2">
        <v>42830</v>
      </c>
      <c r="H14590">
        <v>31740</v>
      </c>
      <c r="L14590" t="s">
        <v>28</v>
      </c>
      <c r="M14590">
        <v>17.9546235</v>
      </c>
      <c r="N14590">
        <v>1</v>
      </c>
      <c r="O14590" t="s">
        <v>28</v>
      </c>
      <c r="P14590" t="s">
        <v>23</v>
      </c>
      <c r="Q14590" t="s">
        <v>50</v>
      </c>
      <c r="R14590">
        <v>95</v>
      </c>
      <c r="S14590">
        <v>8</v>
      </c>
      <c r="T14590">
        <v>49</v>
      </c>
    </row>
    <row r="14591" spans="1:20" x14ac:dyDescent="0.3">
      <c r="A14591">
        <v>2017</v>
      </c>
      <c r="B14591" t="s">
        <v>102</v>
      </c>
      <c r="C14591">
        <v>5</v>
      </c>
      <c r="D14591">
        <v>1</v>
      </c>
      <c r="E14591">
        <v>4</v>
      </c>
      <c r="F14591">
        <v>5</v>
      </c>
      <c r="G14591" s="2">
        <v>42830</v>
      </c>
      <c r="H14591">
        <v>32280</v>
      </c>
      <c r="L14591" t="s">
        <v>21</v>
      </c>
      <c r="M14591">
        <v>112.4310392112331</v>
      </c>
      <c r="N14591">
        <v>1</v>
      </c>
      <c r="O14591" t="s">
        <v>22</v>
      </c>
      <c r="P14591" t="s">
        <v>23</v>
      </c>
      <c r="Q14591" t="s">
        <v>50</v>
      </c>
      <c r="R14591">
        <v>95</v>
      </c>
      <c r="S14591">
        <v>8</v>
      </c>
      <c r="T14591">
        <v>58</v>
      </c>
    </row>
    <row r="14592" spans="1:20" x14ac:dyDescent="0.3">
      <c r="A14592">
        <v>2017</v>
      </c>
      <c r="B14592" t="s">
        <v>102</v>
      </c>
      <c r="C14592">
        <v>6</v>
      </c>
      <c r="D14592">
        <v>1</v>
      </c>
      <c r="E14592">
        <v>4</v>
      </c>
      <c r="F14592">
        <v>5</v>
      </c>
      <c r="G14592" s="2">
        <v>42830</v>
      </c>
      <c r="H14592">
        <v>33120</v>
      </c>
      <c r="L14592" t="s">
        <v>21</v>
      </c>
      <c r="M14592">
        <v>8.4292965300000002</v>
      </c>
      <c r="N14592">
        <v>1</v>
      </c>
      <c r="O14592" t="s">
        <v>22</v>
      </c>
      <c r="P14592" t="s">
        <v>23</v>
      </c>
      <c r="Q14592" t="s">
        <v>50</v>
      </c>
      <c r="R14592">
        <v>95</v>
      </c>
      <c r="S14592">
        <v>9</v>
      </c>
      <c r="T14592">
        <v>12</v>
      </c>
    </row>
    <row r="14593" spans="1:20" x14ac:dyDescent="0.3">
      <c r="A14593">
        <v>2017</v>
      </c>
      <c r="B14593" t="s">
        <v>102</v>
      </c>
      <c r="C14593">
        <v>7</v>
      </c>
      <c r="D14593">
        <v>1</v>
      </c>
      <c r="E14593">
        <v>4</v>
      </c>
      <c r="F14593">
        <v>5</v>
      </c>
      <c r="G14593" s="2">
        <v>42830</v>
      </c>
      <c r="H14593">
        <v>34200</v>
      </c>
      <c r="L14593" t="s">
        <v>21</v>
      </c>
      <c r="M14593">
        <v>247.4379135963926</v>
      </c>
      <c r="N14593">
        <v>1</v>
      </c>
      <c r="O14593" t="s">
        <v>22</v>
      </c>
      <c r="P14593" t="s">
        <v>23</v>
      </c>
      <c r="Q14593" t="s">
        <v>50</v>
      </c>
      <c r="R14593">
        <v>95</v>
      </c>
      <c r="S14593">
        <v>9</v>
      </c>
      <c r="T14593">
        <v>30</v>
      </c>
    </row>
    <row r="14594" spans="1:20" x14ac:dyDescent="0.3">
      <c r="A14594">
        <v>2017</v>
      </c>
      <c r="B14594" t="s">
        <v>102</v>
      </c>
      <c r="C14594">
        <v>8</v>
      </c>
      <c r="D14594">
        <v>1</v>
      </c>
      <c r="E14594">
        <v>4</v>
      </c>
      <c r="F14594">
        <v>5</v>
      </c>
      <c r="G14594" s="2">
        <v>42830</v>
      </c>
      <c r="H14594">
        <v>38520</v>
      </c>
      <c r="L14594" t="s">
        <v>28</v>
      </c>
      <c r="M14594">
        <v>231.9243737062063</v>
      </c>
      <c r="N14594">
        <v>1</v>
      </c>
      <c r="O14594" t="s">
        <v>28</v>
      </c>
      <c r="P14594" t="s">
        <v>23</v>
      </c>
      <c r="Q14594" t="s">
        <v>50</v>
      </c>
      <c r="R14594">
        <v>95</v>
      </c>
      <c r="S14594">
        <v>10</v>
      </c>
      <c r="T14594">
        <v>42</v>
      </c>
    </row>
    <row r="14595" spans="1:20" x14ac:dyDescent="0.3">
      <c r="A14595">
        <v>2017</v>
      </c>
      <c r="B14595" t="s">
        <v>102</v>
      </c>
      <c r="C14595">
        <v>9</v>
      </c>
      <c r="D14595">
        <v>1</v>
      </c>
      <c r="E14595">
        <v>4</v>
      </c>
      <c r="F14595">
        <v>5</v>
      </c>
      <c r="G14595" s="2">
        <v>42830</v>
      </c>
      <c r="H14595">
        <v>39240</v>
      </c>
      <c r="L14595" t="s">
        <v>21</v>
      </c>
      <c r="M14595">
        <v>377.66798715369038</v>
      </c>
      <c r="N14595">
        <v>1</v>
      </c>
      <c r="O14595" t="s">
        <v>22</v>
      </c>
      <c r="P14595" t="s">
        <v>23</v>
      </c>
      <c r="Q14595" t="s">
        <v>50</v>
      </c>
      <c r="R14595">
        <v>95</v>
      </c>
      <c r="S14595">
        <v>10</v>
      </c>
      <c r="T14595">
        <v>54</v>
      </c>
    </row>
    <row r="14596" spans="1:20" x14ac:dyDescent="0.3">
      <c r="A14596">
        <v>2017</v>
      </c>
      <c r="B14596" t="s">
        <v>102</v>
      </c>
      <c r="C14596">
        <v>10</v>
      </c>
      <c r="D14596">
        <v>1</v>
      </c>
      <c r="E14596">
        <v>4</v>
      </c>
      <c r="F14596">
        <v>5</v>
      </c>
      <c r="G14596" s="2">
        <v>42830</v>
      </c>
      <c r="H14596">
        <v>40080</v>
      </c>
      <c r="L14596" t="s">
        <v>28</v>
      </c>
      <c r="M14596">
        <v>12.560070420000001</v>
      </c>
      <c r="N14596">
        <v>1</v>
      </c>
      <c r="O14596" t="s">
        <v>28</v>
      </c>
      <c r="P14596" t="s">
        <v>23</v>
      </c>
      <c r="Q14596" t="s">
        <v>50</v>
      </c>
      <c r="R14596">
        <v>95</v>
      </c>
      <c r="S14596">
        <v>11</v>
      </c>
      <c r="T14596">
        <v>8</v>
      </c>
    </row>
    <row r="14597" spans="1:20" x14ac:dyDescent="0.3">
      <c r="A14597">
        <v>2017</v>
      </c>
      <c r="B14597" t="s">
        <v>413</v>
      </c>
      <c r="C14597">
        <v>1</v>
      </c>
      <c r="D14597">
        <v>2</v>
      </c>
      <c r="E14597">
        <v>5</v>
      </c>
      <c r="F14597">
        <v>8</v>
      </c>
      <c r="G14597" s="2">
        <v>42863</v>
      </c>
      <c r="H14597">
        <v>21360</v>
      </c>
      <c r="L14597" t="s">
        <v>21</v>
      </c>
      <c r="M14597">
        <v>0</v>
      </c>
      <c r="N14597">
        <v>1</v>
      </c>
      <c r="O14597" t="s">
        <v>22</v>
      </c>
      <c r="P14597" t="s">
        <v>23</v>
      </c>
      <c r="Q14597" t="s">
        <v>27</v>
      </c>
      <c r="R14597">
        <v>128</v>
      </c>
      <c r="S14597">
        <v>5</v>
      </c>
      <c r="T14597">
        <v>56</v>
      </c>
    </row>
    <row r="14598" spans="1:20" x14ac:dyDescent="0.3">
      <c r="A14598">
        <v>2017</v>
      </c>
      <c r="B14598" t="s">
        <v>413</v>
      </c>
      <c r="C14598">
        <v>2</v>
      </c>
      <c r="D14598">
        <v>2</v>
      </c>
      <c r="E14598">
        <v>5</v>
      </c>
      <c r="F14598">
        <v>8</v>
      </c>
      <c r="G14598" s="2">
        <v>42863</v>
      </c>
      <c r="H14598">
        <v>22200</v>
      </c>
      <c r="L14598" t="s">
        <v>21</v>
      </c>
      <c r="M14598">
        <v>0</v>
      </c>
      <c r="N14598">
        <v>1</v>
      </c>
      <c r="O14598" t="s">
        <v>22</v>
      </c>
      <c r="P14598" t="s">
        <v>23</v>
      </c>
      <c r="Q14598" t="s">
        <v>27</v>
      </c>
      <c r="R14598">
        <v>128</v>
      </c>
      <c r="S14598">
        <v>6</v>
      </c>
      <c r="T14598">
        <v>10</v>
      </c>
    </row>
    <row r="14599" spans="1:20" x14ac:dyDescent="0.3">
      <c r="A14599">
        <v>2017</v>
      </c>
      <c r="B14599" t="s">
        <v>413</v>
      </c>
      <c r="C14599">
        <v>3</v>
      </c>
      <c r="D14599">
        <v>2</v>
      </c>
      <c r="E14599">
        <v>5</v>
      </c>
      <c r="F14599">
        <v>8</v>
      </c>
      <c r="G14599" s="2">
        <v>42863</v>
      </c>
      <c r="H14599">
        <v>22860</v>
      </c>
      <c r="L14599" t="s">
        <v>21</v>
      </c>
      <c r="M14599">
        <v>0</v>
      </c>
      <c r="N14599">
        <v>1</v>
      </c>
      <c r="O14599" t="s">
        <v>22</v>
      </c>
      <c r="P14599" t="s">
        <v>23</v>
      </c>
      <c r="Q14599" t="s">
        <v>27</v>
      </c>
      <c r="R14599">
        <v>128</v>
      </c>
      <c r="S14599">
        <v>6</v>
      </c>
      <c r="T14599">
        <v>21</v>
      </c>
    </row>
    <row r="14600" spans="1:20" x14ac:dyDescent="0.3">
      <c r="A14600">
        <v>2017</v>
      </c>
      <c r="B14600" t="s">
        <v>413</v>
      </c>
      <c r="C14600">
        <v>4</v>
      </c>
      <c r="D14600">
        <v>2</v>
      </c>
      <c r="E14600">
        <v>5</v>
      </c>
      <c r="F14600">
        <v>8</v>
      </c>
      <c r="G14600" s="2">
        <v>42863</v>
      </c>
      <c r="H14600">
        <v>23460</v>
      </c>
      <c r="L14600" t="s">
        <v>21</v>
      </c>
      <c r="M14600">
        <v>0</v>
      </c>
      <c r="N14600">
        <v>1</v>
      </c>
      <c r="O14600" t="s">
        <v>22</v>
      </c>
      <c r="P14600" t="s">
        <v>23</v>
      </c>
      <c r="Q14600" t="s">
        <v>27</v>
      </c>
      <c r="R14600">
        <v>128</v>
      </c>
      <c r="S14600">
        <v>6</v>
      </c>
      <c r="T14600">
        <v>31</v>
      </c>
    </row>
    <row r="14601" spans="1:20" x14ac:dyDescent="0.3">
      <c r="A14601">
        <v>2017</v>
      </c>
      <c r="B14601" t="s">
        <v>413</v>
      </c>
      <c r="C14601">
        <v>5</v>
      </c>
      <c r="D14601">
        <v>2</v>
      </c>
      <c r="E14601">
        <v>5</v>
      </c>
      <c r="F14601">
        <v>8</v>
      </c>
      <c r="G14601" s="2">
        <v>42863</v>
      </c>
      <c r="H14601">
        <v>24240</v>
      </c>
      <c r="L14601" t="s">
        <v>21</v>
      </c>
      <c r="M14601">
        <v>0</v>
      </c>
      <c r="N14601">
        <v>1</v>
      </c>
      <c r="O14601" t="s">
        <v>22</v>
      </c>
      <c r="P14601" t="s">
        <v>23</v>
      </c>
      <c r="Q14601" t="s">
        <v>27</v>
      </c>
      <c r="R14601">
        <v>128</v>
      </c>
      <c r="S14601">
        <v>6</v>
      </c>
      <c r="T14601">
        <v>44</v>
      </c>
    </row>
    <row r="14602" spans="1:20" x14ac:dyDescent="0.3">
      <c r="A14602">
        <v>2017</v>
      </c>
      <c r="B14602" t="s">
        <v>413</v>
      </c>
      <c r="C14602">
        <v>6</v>
      </c>
      <c r="D14602">
        <v>2</v>
      </c>
      <c r="E14602">
        <v>5</v>
      </c>
      <c r="F14602">
        <v>8</v>
      </c>
      <c r="G14602" s="2">
        <v>42863</v>
      </c>
      <c r="H14602">
        <v>24780</v>
      </c>
      <c r="L14602" t="s">
        <v>21</v>
      </c>
      <c r="M14602">
        <v>0</v>
      </c>
      <c r="N14602">
        <v>1</v>
      </c>
      <c r="O14602" t="s">
        <v>22</v>
      </c>
      <c r="P14602" t="s">
        <v>23</v>
      </c>
      <c r="Q14602" t="s">
        <v>27</v>
      </c>
      <c r="R14602">
        <v>128</v>
      </c>
      <c r="S14602">
        <v>6</v>
      </c>
      <c r="T14602">
        <v>53</v>
      </c>
    </row>
    <row r="14603" spans="1:20" x14ac:dyDescent="0.3">
      <c r="A14603">
        <v>2017</v>
      </c>
      <c r="B14603" t="s">
        <v>413</v>
      </c>
      <c r="C14603">
        <v>7</v>
      </c>
      <c r="D14603">
        <v>2</v>
      </c>
      <c r="E14603">
        <v>5</v>
      </c>
      <c r="F14603">
        <v>8</v>
      </c>
      <c r="G14603" s="2">
        <v>42863</v>
      </c>
      <c r="H14603">
        <v>25380</v>
      </c>
      <c r="L14603" t="s">
        <v>21</v>
      </c>
      <c r="M14603">
        <v>0</v>
      </c>
      <c r="N14603">
        <v>1</v>
      </c>
      <c r="O14603" t="s">
        <v>22</v>
      </c>
      <c r="P14603" t="s">
        <v>23</v>
      </c>
      <c r="Q14603" t="s">
        <v>27</v>
      </c>
      <c r="R14603">
        <v>128</v>
      </c>
      <c r="S14603">
        <v>7</v>
      </c>
      <c r="T14603">
        <v>3</v>
      </c>
    </row>
    <row r="14604" spans="1:20" x14ac:dyDescent="0.3">
      <c r="A14604">
        <v>2017</v>
      </c>
      <c r="B14604" t="s">
        <v>413</v>
      </c>
      <c r="C14604">
        <v>8</v>
      </c>
      <c r="D14604">
        <v>2</v>
      </c>
      <c r="E14604">
        <v>5</v>
      </c>
      <c r="F14604">
        <v>8</v>
      </c>
      <c r="G14604" s="2">
        <v>42863</v>
      </c>
      <c r="H14604">
        <v>26040</v>
      </c>
      <c r="L14604" t="s">
        <v>21</v>
      </c>
      <c r="M14604">
        <v>0</v>
      </c>
      <c r="N14604">
        <v>1</v>
      </c>
      <c r="O14604" t="s">
        <v>22</v>
      </c>
      <c r="P14604" t="s">
        <v>23</v>
      </c>
      <c r="Q14604" t="s">
        <v>27</v>
      </c>
      <c r="R14604">
        <v>128</v>
      </c>
      <c r="S14604">
        <v>7</v>
      </c>
      <c r="T14604">
        <v>14</v>
      </c>
    </row>
    <row r="14605" spans="1:20" x14ac:dyDescent="0.3">
      <c r="A14605">
        <v>2017</v>
      </c>
      <c r="B14605" t="s">
        <v>413</v>
      </c>
      <c r="C14605">
        <v>9</v>
      </c>
      <c r="D14605">
        <v>2</v>
      </c>
      <c r="E14605">
        <v>5</v>
      </c>
      <c r="F14605">
        <v>8</v>
      </c>
      <c r="G14605" s="2">
        <v>42863</v>
      </c>
      <c r="H14605">
        <v>26580</v>
      </c>
      <c r="L14605" t="s">
        <v>21</v>
      </c>
      <c r="M14605">
        <v>0</v>
      </c>
      <c r="N14605">
        <v>1</v>
      </c>
      <c r="O14605" t="s">
        <v>22</v>
      </c>
      <c r="P14605" t="s">
        <v>23</v>
      </c>
      <c r="Q14605" t="s">
        <v>27</v>
      </c>
      <c r="R14605">
        <v>128</v>
      </c>
      <c r="S14605">
        <v>7</v>
      </c>
      <c r="T14605">
        <v>23</v>
      </c>
    </row>
    <row r="14606" spans="1:20" x14ac:dyDescent="0.3">
      <c r="A14606">
        <v>2017</v>
      </c>
      <c r="B14606" t="s">
        <v>413</v>
      </c>
      <c r="C14606">
        <v>10</v>
      </c>
      <c r="D14606">
        <v>2</v>
      </c>
      <c r="E14606">
        <v>5</v>
      </c>
      <c r="F14606">
        <v>8</v>
      </c>
      <c r="G14606" s="2">
        <v>42863</v>
      </c>
      <c r="H14606">
        <v>27300</v>
      </c>
      <c r="L14606" t="s">
        <v>21</v>
      </c>
      <c r="M14606">
        <v>0</v>
      </c>
      <c r="N14606">
        <v>1</v>
      </c>
      <c r="O14606" t="s">
        <v>22</v>
      </c>
      <c r="P14606" t="s">
        <v>23</v>
      </c>
      <c r="Q14606" t="s">
        <v>27</v>
      </c>
      <c r="R14606">
        <v>128</v>
      </c>
      <c r="S14606">
        <v>7</v>
      </c>
      <c r="T14606">
        <v>35</v>
      </c>
    </row>
    <row r="14607" spans="1:20" x14ac:dyDescent="0.3">
      <c r="A14607">
        <v>2017</v>
      </c>
      <c r="B14607" t="s">
        <v>160</v>
      </c>
      <c r="C14607">
        <v>1</v>
      </c>
      <c r="D14607">
        <v>1</v>
      </c>
      <c r="E14607">
        <v>3</v>
      </c>
      <c r="F14607">
        <v>29</v>
      </c>
      <c r="G14607" s="2">
        <v>42823</v>
      </c>
      <c r="H14607">
        <v>30600</v>
      </c>
      <c r="L14607" t="s">
        <v>21</v>
      </c>
      <c r="M14607">
        <v>0</v>
      </c>
      <c r="N14607">
        <v>1</v>
      </c>
      <c r="O14607" t="s">
        <v>22</v>
      </c>
      <c r="P14607" t="s">
        <v>23</v>
      </c>
      <c r="Q14607" t="s">
        <v>24</v>
      </c>
      <c r="R14607">
        <v>88</v>
      </c>
      <c r="S14607">
        <v>8</v>
      </c>
      <c r="T14607">
        <v>30</v>
      </c>
    </row>
    <row r="14608" spans="1:20" x14ac:dyDescent="0.3">
      <c r="A14608">
        <v>2017</v>
      </c>
      <c r="B14608" t="s">
        <v>160</v>
      </c>
      <c r="C14608">
        <v>2</v>
      </c>
      <c r="D14608">
        <v>1</v>
      </c>
      <c r="E14608">
        <v>3</v>
      </c>
      <c r="F14608">
        <v>29</v>
      </c>
      <c r="G14608" s="2">
        <v>42823</v>
      </c>
      <c r="H14608">
        <v>31680</v>
      </c>
      <c r="L14608" t="s">
        <v>21</v>
      </c>
      <c r="M14608">
        <v>0</v>
      </c>
      <c r="N14608">
        <v>1</v>
      </c>
      <c r="O14608" t="s">
        <v>22</v>
      </c>
      <c r="P14608" t="s">
        <v>23</v>
      </c>
      <c r="Q14608" t="s">
        <v>24</v>
      </c>
      <c r="R14608">
        <v>88</v>
      </c>
      <c r="S14608">
        <v>8</v>
      </c>
      <c r="T14608">
        <v>48</v>
      </c>
    </row>
    <row r="14609" spans="1:20" x14ac:dyDescent="0.3">
      <c r="A14609">
        <v>2017</v>
      </c>
      <c r="B14609" t="s">
        <v>160</v>
      </c>
      <c r="C14609">
        <v>3</v>
      </c>
      <c r="D14609">
        <v>1</v>
      </c>
      <c r="E14609">
        <v>3</v>
      </c>
      <c r="F14609">
        <v>29</v>
      </c>
      <c r="G14609" s="2">
        <v>42823</v>
      </c>
      <c r="H14609">
        <v>31200</v>
      </c>
      <c r="L14609" t="s">
        <v>21</v>
      </c>
      <c r="M14609">
        <v>0</v>
      </c>
      <c r="N14609">
        <v>1</v>
      </c>
      <c r="O14609" t="s">
        <v>22</v>
      </c>
      <c r="P14609" t="s">
        <v>23</v>
      </c>
      <c r="Q14609" t="s">
        <v>24</v>
      </c>
      <c r="R14609">
        <v>88</v>
      </c>
      <c r="S14609">
        <v>8</v>
      </c>
      <c r="T14609">
        <v>40</v>
      </c>
    </row>
    <row r="14610" spans="1:20" x14ac:dyDescent="0.3">
      <c r="A14610">
        <v>2017</v>
      </c>
      <c r="B14610" t="s">
        <v>160</v>
      </c>
      <c r="C14610">
        <v>4</v>
      </c>
      <c r="D14610">
        <v>1</v>
      </c>
      <c r="E14610">
        <v>3</v>
      </c>
      <c r="F14610">
        <v>29</v>
      </c>
      <c r="G14610" s="2">
        <v>42823</v>
      </c>
      <c r="H14610">
        <v>32160</v>
      </c>
      <c r="L14610" t="s">
        <v>21</v>
      </c>
      <c r="M14610">
        <v>0</v>
      </c>
      <c r="N14610">
        <v>1</v>
      </c>
      <c r="O14610" t="s">
        <v>22</v>
      </c>
      <c r="P14610" t="s">
        <v>23</v>
      </c>
      <c r="Q14610" t="s">
        <v>24</v>
      </c>
      <c r="R14610">
        <v>88</v>
      </c>
      <c r="S14610">
        <v>8</v>
      </c>
      <c r="T14610">
        <v>56</v>
      </c>
    </row>
    <row r="14611" spans="1:20" x14ac:dyDescent="0.3">
      <c r="A14611">
        <v>2017</v>
      </c>
      <c r="B14611" t="s">
        <v>160</v>
      </c>
      <c r="C14611">
        <v>5</v>
      </c>
      <c r="D14611">
        <v>1</v>
      </c>
      <c r="E14611">
        <v>3</v>
      </c>
      <c r="F14611">
        <v>29</v>
      </c>
      <c r="G14611" s="2">
        <v>42823</v>
      </c>
      <c r="H14611">
        <v>32700</v>
      </c>
      <c r="L14611" t="s">
        <v>21</v>
      </c>
      <c r="M14611">
        <v>0</v>
      </c>
      <c r="N14611">
        <v>1</v>
      </c>
      <c r="O14611" t="s">
        <v>22</v>
      </c>
      <c r="P14611" t="s">
        <v>23</v>
      </c>
      <c r="Q14611" t="s">
        <v>24</v>
      </c>
      <c r="R14611">
        <v>88</v>
      </c>
      <c r="S14611">
        <v>9</v>
      </c>
      <c r="T14611">
        <v>5</v>
      </c>
    </row>
    <row r="14612" spans="1:20" x14ac:dyDescent="0.3">
      <c r="A14612">
        <v>2017</v>
      </c>
      <c r="B14612" t="s">
        <v>160</v>
      </c>
      <c r="C14612">
        <v>6</v>
      </c>
      <c r="D14612">
        <v>1</v>
      </c>
      <c r="E14612">
        <v>3</v>
      </c>
      <c r="F14612">
        <v>29</v>
      </c>
      <c r="G14612" s="2">
        <v>42823</v>
      </c>
      <c r="H14612">
        <v>33180</v>
      </c>
      <c r="L14612" t="s">
        <v>21</v>
      </c>
      <c r="M14612">
        <v>0</v>
      </c>
      <c r="N14612">
        <v>1</v>
      </c>
      <c r="O14612" t="s">
        <v>22</v>
      </c>
      <c r="P14612" t="s">
        <v>23</v>
      </c>
      <c r="Q14612" t="s">
        <v>24</v>
      </c>
      <c r="R14612">
        <v>88</v>
      </c>
      <c r="S14612">
        <v>9</v>
      </c>
      <c r="T14612">
        <v>13</v>
      </c>
    </row>
    <row r="14613" spans="1:20" x14ac:dyDescent="0.3">
      <c r="A14613">
        <v>2017</v>
      </c>
      <c r="B14613" t="s">
        <v>160</v>
      </c>
      <c r="C14613">
        <v>7</v>
      </c>
      <c r="D14613">
        <v>1</v>
      </c>
      <c r="E14613">
        <v>3</v>
      </c>
      <c r="F14613">
        <v>29</v>
      </c>
      <c r="G14613" s="2">
        <v>42823</v>
      </c>
      <c r="H14613">
        <v>33660</v>
      </c>
      <c r="L14613" t="s">
        <v>21</v>
      </c>
      <c r="M14613">
        <v>10.8030993</v>
      </c>
      <c r="N14613">
        <v>1</v>
      </c>
      <c r="O14613" t="s">
        <v>22</v>
      </c>
      <c r="P14613" t="s">
        <v>23</v>
      </c>
      <c r="Q14613" t="s">
        <v>24</v>
      </c>
      <c r="R14613">
        <v>88</v>
      </c>
      <c r="S14613">
        <v>9</v>
      </c>
      <c r="T14613">
        <v>21</v>
      </c>
    </row>
    <row r="14614" spans="1:20" x14ac:dyDescent="0.3">
      <c r="A14614">
        <v>2017</v>
      </c>
      <c r="B14614" t="s">
        <v>160</v>
      </c>
      <c r="C14614">
        <v>8</v>
      </c>
      <c r="D14614">
        <v>1</v>
      </c>
      <c r="E14614">
        <v>3</v>
      </c>
      <c r="F14614">
        <v>29</v>
      </c>
      <c r="G14614" s="2">
        <v>42823</v>
      </c>
      <c r="H14614">
        <v>34200</v>
      </c>
      <c r="L14614" t="s">
        <v>21</v>
      </c>
      <c r="M14614">
        <v>1.41017254</v>
      </c>
      <c r="N14614">
        <v>1</v>
      </c>
      <c r="O14614" t="s">
        <v>22</v>
      </c>
      <c r="P14614" t="s">
        <v>23</v>
      </c>
      <c r="Q14614" t="s">
        <v>24</v>
      </c>
      <c r="R14614">
        <v>88</v>
      </c>
      <c r="S14614">
        <v>9</v>
      </c>
      <c r="T14614">
        <v>30</v>
      </c>
    </row>
    <row r="14615" spans="1:20" x14ac:dyDescent="0.3">
      <c r="A14615">
        <v>2017</v>
      </c>
      <c r="B14615" t="s">
        <v>160</v>
      </c>
      <c r="C14615">
        <v>9</v>
      </c>
      <c r="D14615">
        <v>1</v>
      </c>
      <c r="E14615">
        <v>3</v>
      </c>
      <c r="F14615">
        <v>29</v>
      </c>
      <c r="G14615" s="2">
        <v>42823</v>
      </c>
      <c r="H14615">
        <v>34740</v>
      </c>
      <c r="L14615" t="s">
        <v>21</v>
      </c>
      <c r="M14615">
        <v>0.54380854999999995</v>
      </c>
      <c r="N14615">
        <v>1</v>
      </c>
      <c r="O14615" t="s">
        <v>22</v>
      </c>
      <c r="P14615" t="s">
        <v>23</v>
      </c>
      <c r="Q14615" t="s">
        <v>24</v>
      </c>
      <c r="R14615">
        <v>88</v>
      </c>
      <c r="S14615">
        <v>9</v>
      </c>
      <c r="T14615">
        <v>39</v>
      </c>
    </row>
    <row r="14616" spans="1:20" x14ac:dyDescent="0.3">
      <c r="A14616">
        <v>2017</v>
      </c>
      <c r="B14616" t="s">
        <v>160</v>
      </c>
      <c r="C14616">
        <v>10</v>
      </c>
      <c r="D14616">
        <v>1</v>
      </c>
      <c r="E14616">
        <v>3</v>
      </c>
      <c r="F14616">
        <v>29</v>
      </c>
      <c r="G14616" s="2">
        <v>42823</v>
      </c>
      <c r="H14616">
        <v>35280</v>
      </c>
      <c r="L14616" t="s">
        <v>21</v>
      </c>
      <c r="M14616">
        <v>0.33302514</v>
      </c>
      <c r="N14616">
        <v>1</v>
      </c>
      <c r="O14616" t="s">
        <v>22</v>
      </c>
      <c r="P14616" t="s">
        <v>23</v>
      </c>
      <c r="Q14616" t="s">
        <v>24</v>
      </c>
      <c r="R14616">
        <v>88</v>
      </c>
      <c r="S14616">
        <v>9</v>
      </c>
      <c r="T14616">
        <v>48</v>
      </c>
    </row>
    <row r="14617" spans="1:20" x14ac:dyDescent="0.3">
      <c r="A14617">
        <v>2017</v>
      </c>
      <c r="B14617" t="s">
        <v>160</v>
      </c>
      <c r="C14617">
        <v>1</v>
      </c>
      <c r="D14617">
        <v>2</v>
      </c>
      <c r="E14617">
        <v>5</v>
      </c>
      <c r="F14617">
        <v>30</v>
      </c>
      <c r="G14617" s="2">
        <v>42885</v>
      </c>
      <c r="H14617">
        <v>25980</v>
      </c>
      <c r="L14617" t="s">
        <v>21</v>
      </c>
      <c r="M14617">
        <v>0</v>
      </c>
      <c r="N14617">
        <v>1</v>
      </c>
      <c r="O14617" t="s">
        <v>22</v>
      </c>
      <c r="P14617" t="s">
        <v>23</v>
      </c>
      <c r="Q14617" t="s">
        <v>24</v>
      </c>
      <c r="R14617">
        <v>150</v>
      </c>
      <c r="S14617">
        <v>7</v>
      </c>
      <c r="T14617">
        <v>13</v>
      </c>
    </row>
    <row r="14618" spans="1:20" x14ac:dyDescent="0.3">
      <c r="A14618">
        <v>2017</v>
      </c>
      <c r="B14618" t="s">
        <v>160</v>
      </c>
      <c r="C14618">
        <v>2</v>
      </c>
      <c r="D14618">
        <v>2</v>
      </c>
      <c r="E14618">
        <v>5</v>
      </c>
      <c r="F14618">
        <v>30</v>
      </c>
      <c r="G14618" s="2">
        <v>42885</v>
      </c>
      <c r="H14618">
        <v>26700</v>
      </c>
      <c r="L14618" t="s">
        <v>21</v>
      </c>
      <c r="M14618">
        <v>0</v>
      </c>
      <c r="N14618">
        <v>1</v>
      </c>
      <c r="O14618" t="s">
        <v>22</v>
      </c>
      <c r="P14618" t="s">
        <v>23</v>
      </c>
      <c r="Q14618" t="s">
        <v>24</v>
      </c>
      <c r="R14618">
        <v>150</v>
      </c>
      <c r="S14618">
        <v>7</v>
      </c>
      <c r="T14618">
        <v>25</v>
      </c>
    </row>
    <row r="14619" spans="1:20" x14ac:dyDescent="0.3">
      <c r="A14619">
        <v>2017</v>
      </c>
      <c r="B14619" t="s">
        <v>160</v>
      </c>
      <c r="C14619">
        <v>3</v>
      </c>
      <c r="D14619">
        <v>2</v>
      </c>
      <c r="E14619">
        <v>5</v>
      </c>
      <c r="F14619">
        <v>30</v>
      </c>
      <c r="G14619" s="2">
        <v>42885</v>
      </c>
      <c r="H14619">
        <v>27120</v>
      </c>
      <c r="L14619" t="s">
        <v>21</v>
      </c>
      <c r="M14619">
        <v>0</v>
      </c>
      <c r="N14619">
        <v>1</v>
      </c>
      <c r="O14619" t="s">
        <v>22</v>
      </c>
      <c r="P14619" t="s">
        <v>23</v>
      </c>
      <c r="Q14619" t="s">
        <v>24</v>
      </c>
      <c r="R14619">
        <v>150</v>
      </c>
      <c r="S14619">
        <v>7</v>
      </c>
      <c r="T14619">
        <v>32</v>
      </c>
    </row>
    <row r="14620" spans="1:20" x14ac:dyDescent="0.3">
      <c r="A14620">
        <v>2017</v>
      </c>
      <c r="B14620" t="s">
        <v>160</v>
      </c>
      <c r="C14620">
        <v>4</v>
      </c>
      <c r="D14620">
        <v>2</v>
      </c>
      <c r="E14620">
        <v>5</v>
      </c>
      <c r="F14620">
        <v>30</v>
      </c>
      <c r="G14620" s="2">
        <v>42885</v>
      </c>
      <c r="H14620">
        <v>27660</v>
      </c>
      <c r="L14620" t="s">
        <v>21</v>
      </c>
      <c r="M14620">
        <v>0</v>
      </c>
      <c r="N14620">
        <v>1</v>
      </c>
      <c r="O14620" t="s">
        <v>22</v>
      </c>
      <c r="P14620" t="s">
        <v>23</v>
      </c>
      <c r="Q14620" t="s">
        <v>24</v>
      </c>
      <c r="R14620">
        <v>150</v>
      </c>
      <c r="S14620">
        <v>7</v>
      </c>
      <c r="T14620">
        <v>41</v>
      </c>
    </row>
    <row r="14621" spans="1:20" x14ac:dyDescent="0.3">
      <c r="A14621">
        <v>2017</v>
      </c>
      <c r="B14621" t="s">
        <v>160</v>
      </c>
      <c r="C14621">
        <v>5</v>
      </c>
      <c r="D14621">
        <v>2</v>
      </c>
      <c r="E14621">
        <v>5</v>
      </c>
      <c r="F14621">
        <v>30</v>
      </c>
      <c r="G14621" s="2">
        <v>42885</v>
      </c>
      <c r="H14621">
        <v>28320</v>
      </c>
      <c r="L14621" t="s">
        <v>21</v>
      </c>
      <c r="M14621">
        <v>0</v>
      </c>
      <c r="N14621">
        <v>1</v>
      </c>
      <c r="O14621" t="s">
        <v>22</v>
      </c>
      <c r="P14621" t="s">
        <v>23</v>
      </c>
      <c r="Q14621" t="s">
        <v>24</v>
      </c>
      <c r="R14621">
        <v>150</v>
      </c>
      <c r="S14621">
        <v>7</v>
      </c>
      <c r="T14621">
        <v>52</v>
      </c>
    </row>
    <row r="14622" spans="1:20" x14ac:dyDescent="0.3">
      <c r="A14622">
        <v>2017</v>
      </c>
      <c r="B14622" t="s">
        <v>160</v>
      </c>
      <c r="C14622">
        <v>6</v>
      </c>
      <c r="D14622">
        <v>2</v>
      </c>
      <c r="E14622">
        <v>5</v>
      </c>
      <c r="F14622">
        <v>30</v>
      </c>
      <c r="G14622" s="2">
        <v>42885</v>
      </c>
      <c r="H14622">
        <v>28860</v>
      </c>
      <c r="L14622" t="s">
        <v>21</v>
      </c>
      <c r="M14622">
        <v>0</v>
      </c>
      <c r="N14622">
        <v>1</v>
      </c>
      <c r="O14622" t="s">
        <v>22</v>
      </c>
      <c r="P14622" t="s">
        <v>23</v>
      </c>
      <c r="Q14622" t="s">
        <v>24</v>
      </c>
      <c r="R14622">
        <v>150</v>
      </c>
      <c r="S14622">
        <v>8</v>
      </c>
      <c r="T14622">
        <v>1</v>
      </c>
    </row>
    <row r="14623" spans="1:20" x14ac:dyDescent="0.3">
      <c r="A14623">
        <v>2017</v>
      </c>
      <c r="B14623" t="s">
        <v>160</v>
      </c>
      <c r="C14623">
        <v>7</v>
      </c>
      <c r="D14623">
        <v>2</v>
      </c>
      <c r="E14623">
        <v>5</v>
      </c>
      <c r="F14623">
        <v>30</v>
      </c>
      <c r="G14623" s="2">
        <v>42885</v>
      </c>
      <c r="H14623">
        <v>29400</v>
      </c>
      <c r="L14623" t="s">
        <v>21</v>
      </c>
      <c r="M14623">
        <v>10.8030993</v>
      </c>
      <c r="N14623">
        <v>1</v>
      </c>
      <c r="O14623" t="s">
        <v>22</v>
      </c>
      <c r="P14623" t="s">
        <v>23</v>
      </c>
      <c r="Q14623" t="s">
        <v>24</v>
      </c>
      <c r="R14623">
        <v>150</v>
      </c>
      <c r="S14623">
        <v>8</v>
      </c>
      <c r="T14623">
        <v>10</v>
      </c>
    </row>
    <row r="14624" spans="1:20" x14ac:dyDescent="0.3">
      <c r="A14624">
        <v>2017</v>
      </c>
      <c r="B14624" t="s">
        <v>160</v>
      </c>
      <c r="C14624">
        <v>8</v>
      </c>
      <c r="D14624">
        <v>2</v>
      </c>
      <c r="E14624">
        <v>5</v>
      </c>
      <c r="F14624">
        <v>30</v>
      </c>
      <c r="G14624" s="2">
        <v>42885</v>
      </c>
      <c r="H14624">
        <v>29940</v>
      </c>
      <c r="L14624" t="s">
        <v>21</v>
      </c>
      <c r="M14624">
        <v>1.41017254</v>
      </c>
      <c r="N14624">
        <v>1</v>
      </c>
      <c r="O14624" t="s">
        <v>22</v>
      </c>
      <c r="P14624" t="s">
        <v>23</v>
      </c>
      <c r="Q14624" t="s">
        <v>24</v>
      </c>
      <c r="R14624">
        <v>150</v>
      </c>
      <c r="S14624">
        <v>8</v>
      </c>
      <c r="T14624">
        <v>19</v>
      </c>
    </row>
    <row r="14625" spans="1:20" x14ac:dyDescent="0.3">
      <c r="A14625">
        <v>2017</v>
      </c>
      <c r="B14625" t="s">
        <v>160</v>
      </c>
      <c r="C14625">
        <v>9</v>
      </c>
      <c r="D14625">
        <v>2</v>
      </c>
      <c r="E14625">
        <v>5</v>
      </c>
      <c r="F14625">
        <v>30</v>
      </c>
      <c r="G14625" s="2">
        <v>42885</v>
      </c>
      <c r="H14625">
        <v>30420</v>
      </c>
      <c r="L14625" t="s">
        <v>21</v>
      </c>
      <c r="M14625">
        <v>0.54380854999999995</v>
      </c>
      <c r="N14625">
        <v>1</v>
      </c>
      <c r="O14625" t="s">
        <v>22</v>
      </c>
      <c r="P14625" t="s">
        <v>23</v>
      </c>
      <c r="Q14625" t="s">
        <v>24</v>
      </c>
      <c r="R14625">
        <v>150</v>
      </c>
      <c r="S14625">
        <v>8</v>
      </c>
      <c r="T14625">
        <v>27</v>
      </c>
    </row>
    <row r="14626" spans="1:20" x14ac:dyDescent="0.3">
      <c r="A14626">
        <v>2017</v>
      </c>
      <c r="B14626" t="s">
        <v>160</v>
      </c>
      <c r="C14626">
        <v>10</v>
      </c>
      <c r="D14626">
        <v>2</v>
      </c>
      <c r="E14626">
        <v>5</v>
      </c>
      <c r="F14626">
        <v>30</v>
      </c>
      <c r="G14626" s="2">
        <v>42885</v>
      </c>
      <c r="H14626">
        <v>30900</v>
      </c>
      <c r="L14626" t="s">
        <v>21</v>
      </c>
      <c r="M14626">
        <v>0.33302514</v>
      </c>
      <c r="N14626">
        <v>1</v>
      </c>
      <c r="O14626" t="s">
        <v>22</v>
      </c>
      <c r="P14626" t="s">
        <v>23</v>
      </c>
      <c r="Q14626" t="s">
        <v>24</v>
      </c>
      <c r="R14626">
        <v>150</v>
      </c>
      <c r="S14626">
        <v>8</v>
      </c>
      <c r="T14626">
        <v>35</v>
      </c>
    </row>
    <row r="14627" spans="1:20" x14ac:dyDescent="0.3">
      <c r="A14627">
        <v>2017</v>
      </c>
      <c r="B14627" t="s">
        <v>47</v>
      </c>
      <c r="C14627">
        <v>1</v>
      </c>
      <c r="D14627">
        <v>2</v>
      </c>
      <c r="E14627">
        <v>5</v>
      </c>
      <c r="F14627">
        <v>6</v>
      </c>
      <c r="G14627" s="2">
        <v>42861</v>
      </c>
      <c r="H14627">
        <v>29460</v>
      </c>
      <c r="L14627" t="s">
        <v>21</v>
      </c>
      <c r="M14627">
        <v>19.66925535</v>
      </c>
      <c r="N14627">
        <v>1</v>
      </c>
      <c r="O14627" t="s">
        <v>22</v>
      </c>
      <c r="P14627" t="s">
        <v>23</v>
      </c>
      <c r="Q14627" t="s">
        <v>27</v>
      </c>
      <c r="R14627">
        <v>126</v>
      </c>
      <c r="S14627">
        <v>8</v>
      </c>
      <c r="T14627">
        <v>11</v>
      </c>
    </row>
    <row r="14628" spans="1:20" x14ac:dyDescent="0.3">
      <c r="A14628">
        <v>2017</v>
      </c>
      <c r="B14628" t="s">
        <v>47</v>
      </c>
      <c r="C14628">
        <v>2</v>
      </c>
      <c r="D14628">
        <v>2</v>
      </c>
      <c r="E14628">
        <v>5</v>
      </c>
      <c r="F14628">
        <v>6</v>
      </c>
      <c r="G14628" s="2">
        <v>42861</v>
      </c>
      <c r="H14628">
        <v>30240</v>
      </c>
      <c r="L14628" t="s">
        <v>21</v>
      </c>
      <c r="M14628">
        <v>15.984357839999999</v>
      </c>
      <c r="N14628">
        <v>1</v>
      </c>
      <c r="O14628" t="s">
        <v>22</v>
      </c>
      <c r="P14628" t="s">
        <v>23</v>
      </c>
      <c r="Q14628" t="s">
        <v>27</v>
      </c>
      <c r="R14628">
        <v>126</v>
      </c>
      <c r="S14628">
        <v>8</v>
      </c>
      <c r="T14628">
        <v>24</v>
      </c>
    </row>
    <row r="14629" spans="1:20" x14ac:dyDescent="0.3">
      <c r="A14629">
        <v>2017</v>
      </c>
      <c r="B14629" t="s">
        <v>47</v>
      </c>
      <c r="C14629">
        <v>3</v>
      </c>
      <c r="D14629">
        <v>2</v>
      </c>
      <c r="E14629">
        <v>5</v>
      </c>
      <c r="F14629">
        <v>6</v>
      </c>
      <c r="G14629" s="2">
        <v>42861</v>
      </c>
      <c r="H14629">
        <v>31440</v>
      </c>
      <c r="L14629" t="s">
        <v>21</v>
      </c>
      <c r="M14629">
        <v>9.4034551099999995</v>
      </c>
      <c r="N14629">
        <v>1</v>
      </c>
      <c r="O14629" t="s">
        <v>22</v>
      </c>
      <c r="P14629" t="s">
        <v>23</v>
      </c>
      <c r="Q14629" t="s">
        <v>27</v>
      </c>
      <c r="R14629">
        <v>126</v>
      </c>
      <c r="S14629">
        <v>8</v>
      </c>
      <c r="T14629">
        <v>44</v>
      </c>
    </row>
    <row r="14630" spans="1:20" x14ac:dyDescent="0.3">
      <c r="A14630">
        <v>2017</v>
      </c>
      <c r="B14630" t="s">
        <v>47</v>
      </c>
      <c r="C14630">
        <v>6</v>
      </c>
      <c r="D14630">
        <v>2</v>
      </c>
      <c r="E14630">
        <v>5</v>
      </c>
      <c r="F14630">
        <v>6</v>
      </c>
      <c r="G14630" s="2">
        <v>42861</v>
      </c>
      <c r="H14630">
        <v>32520</v>
      </c>
      <c r="L14630" t="s">
        <v>21</v>
      </c>
      <c r="M14630">
        <v>43.709498012927497</v>
      </c>
      <c r="N14630">
        <v>1</v>
      </c>
      <c r="O14630" t="s">
        <v>22</v>
      </c>
      <c r="P14630" t="s">
        <v>23</v>
      </c>
      <c r="Q14630" t="s">
        <v>27</v>
      </c>
      <c r="R14630">
        <v>126</v>
      </c>
      <c r="S14630">
        <v>9</v>
      </c>
      <c r="T14630">
        <v>2</v>
      </c>
    </row>
    <row r="14631" spans="1:20" x14ac:dyDescent="0.3">
      <c r="A14631">
        <v>2017</v>
      </c>
      <c r="B14631" t="s">
        <v>47</v>
      </c>
      <c r="C14631">
        <v>7</v>
      </c>
      <c r="D14631">
        <v>2</v>
      </c>
      <c r="E14631">
        <v>5</v>
      </c>
      <c r="F14631">
        <v>6</v>
      </c>
      <c r="G14631" s="2">
        <v>42861</v>
      </c>
      <c r="H14631">
        <v>33120</v>
      </c>
      <c r="L14631" t="s">
        <v>21</v>
      </c>
      <c r="M14631">
        <v>43.965818596435398</v>
      </c>
      <c r="N14631">
        <v>1</v>
      </c>
      <c r="O14631" t="s">
        <v>22</v>
      </c>
      <c r="P14631" t="s">
        <v>23</v>
      </c>
      <c r="Q14631" t="s">
        <v>27</v>
      </c>
      <c r="R14631">
        <v>126</v>
      </c>
      <c r="S14631">
        <v>9</v>
      </c>
      <c r="T14631">
        <v>12</v>
      </c>
    </row>
    <row r="14632" spans="1:20" x14ac:dyDescent="0.3">
      <c r="A14632">
        <v>2017</v>
      </c>
      <c r="B14632" t="s">
        <v>47</v>
      </c>
      <c r="C14632">
        <v>8</v>
      </c>
      <c r="D14632">
        <v>2</v>
      </c>
      <c r="E14632">
        <v>5</v>
      </c>
      <c r="F14632">
        <v>6</v>
      </c>
      <c r="G14632" s="2">
        <v>42861</v>
      </c>
      <c r="H14632">
        <v>33960</v>
      </c>
      <c r="L14632" t="s">
        <v>28</v>
      </c>
      <c r="M14632">
        <v>154.22573802774181</v>
      </c>
      <c r="N14632">
        <v>1</v>
      </c>
      <c r="O14632" t="s">
        <v>28</v>
      </c>
      <c r="P14632" t="s">
        <v>23</v>
      </c>
      <c r="Q14632" t="s">
        <v>27</v>
      </c>
      <c r="R14632">
        <v>126</v>
      </c>
      <c r="S14632">
        <v>9</v>
      </c>
      <c r="T14632">
        <v>26</v>
      </c>
    </row>
    <row r="14633" spans="1:20" x14ac:dyDescent="0.3">
      <c r="A14633">
        <v>2017</v>
      </c>
      <c r="B14633" t="s">
        <v>47</v>
      </c>
      <c r="C14633">
        <v>9</v>
      </c>
      <c r="D14633">
        <v>2</v>
      </c>
      <c r="E14633">
        <v>5</v>
      </c>
      <c r="F14633">
        <v>6</v>
      </c>
      <c r="G14633" s="2">
        <v>42861</v>
      </c>
      <c r="H14633">
        <v>34560</v>
      </c>
      <c r="L14633" t="s">
        <v>28</v>
      </c>
      <c r="M14633">
        <v>100.2409000797617</v>
      </c>
      <c r="N14633">
        <v>1</v>
      </c>
      <c r="O14633" t="s">
        <v>28</v>
      </c>
      <c r="P14633" t="s">
        <v>23</v>
      </c>
      <c r="Q14633" t="s">
        <v>27</v>
      </c>
      <c r="R14633">
        <v>126</v>
      </c>
      <c r="S14633">
        <v>9</v>
      </c>
      <c r="T14633">
        <v>36</v>
      </c>
    </row>
    <row r="14634" spans="1:20" x14ac:dyDescent="0.3">
      <c r="A14634">
        <v>2017</v>
      </c>
      <c r="B14634" t="s">
        <v>47</v>
      </c>
      <c r="C14634">
        <v>10</v>
      </c>
      <c r="D14634">
        <v>2</v>
      </c>
      <c r="E14634">
        <v>5</v>
      </c>
      <c r="F14634">
        <v>6</v>
      </c>
      <c r="G14634" s="2">
        <v>42861</v>
      </c>
      <c r="H14634">
        <v>35340</v>
      </c>
      <c r="L14634" t="s">
        <v>21</v>
      </c>
      <c r="M14634">
        <v>8.23547355</v>
      </c>
      <c r="N14634">
        <v>1</v>
      </c>
      <c r="O14634" t="s">
        <v>22</v>
      </c>
      <c r="P14634" t="s">
        <v>23</v>
      </c>
      <c r="Q14634" t="s">
        <v>27</v>
      </c>
      <c r="R14634">
        <v>126</v>
      </c>
      <c r="S14634">
        <v>9</v>
      </c>
      <c r="T14634">
        <v>49</v>
      </c>
    </row>
    <row r="14635" spans="1:20" x14ac:dyDescent="0.3">
      <c r="A14635">
        <v>2017</v>
      </c>
      <c r="B14635" t="s">
        <v>70</v>
      </c>
      <c r="C14635">
        <v>1</v>
      </c>
      <c r="D14635">
        <v>1</v>
      </c>
      <c r="E14635">
        <v>4</v>
      </c>
      <c r="F14635">
        <v>1</v>
      </c>
      <c r="G14635" s="2">
        <v>42826</v>
      </c>
      <c r="H14635">
        <v>29400</v>
      </c>
      <c r="L14635" t="s">
        <v>21</v>
      </c>
      <c r="M14635">
        <v>69.835684632801033</v>
      </c>
      <c r="N14635">
        <v>1</v>
      </c>
      <c r="O14635" t="s">
        <v>22</v>
      </c>
      <c r="P14635" t="s">
        <v>23</v>
      </c>
      <c r="Q14635" t="s">
        <v>30</v>
      </c>
      <c r="R14635">
        <v>91</v>
      </c>
      <c r="S14635">
        <v>8</v>
      </c>
      <c r="T14635">
        <v>10</v>
      </c>
    </row>
    <row r="14636" spans="1:20" x14ac:dyDescent="0.3">
      <c r="A14636">
        <v>2017</v>
      </c>
      <c r="B14636" t="s">
        <v>70</v>
      </c>
      <c r="C14636">
        <v>2</v>
      </c>
      <c r="D14636">
        <v>1</v>
      </c>
      <c r="E14636">
        <v>4</v>
      </c>
      <c r="F14636">
        <v>1</v>
      </c>
      <c r="G14636" s="2">
        <v>42826</v>
      </c>
      <c r="H14636">
        <v>30480</v>
      </c>
      <c r="L14636" t="s">
        <v>21</v>
      </c>
      <c r="M14636">
        <v>184.40142219110689</v>
      </c>
      <c r="N14636">
        <v>1</v>
      </c>
      <c r="O14636" t="s">
        <v>22</v>
      </c>
      <c r="P14636" t="s">
        <v>23</v>
      </c>
      <c r="Q14636" t="s">
        <v>30</v>
      </c>
      <c r="R14636">
        <v>91</v>
      </c>
      <c r="S14636">
        <v>8</v>
      </c>
      <c r="T14636">
        <v>28</v>
      </c>
    </row>
    <row r="14637" spans="1:20" x14ac:dyDescent="0.3">
      <c r="A14637">
        <v>2017</v>
      </c>
      <c r="B14637" t="s">
        <v>70</v>
      </c>
      <c r="C14637">
        <v>3</v>
      </c>
      <c r="D14637">
        <v>1</v>
      </c>
      <c r="E14637">
        <v>4</v>
      </c>
      <c r="F14637">
        <v>1</v>
      </c>
      <c r="G14637" s="2">
        <v>42826</v>
      </c>
      <c r="H14637">
        <v>31560</v>
      </c>
      <c r="L14637" t="s">
        <v>21</v>
      </c>
      <c r="M14637">
        <v>287.19279765840582</v>
      </c>
      <c r="N14637">
        <v>1</v>
      </c>
      <c r="O14637" t="s">
        <v>22</v>
      </c>
      <c r="P14637" t="s">
        <v>23</v>
      </c>
      <c r="Q14637" t="s">
        <v>30</v>
      </c>
      <c r="R14637">
        <v>91</v>
      </c>
      <c r="S14637">
        <v>8</v>
      </c>
      <c r="T14637">
        <v>46</v>
      </c>
    </row>
    <row r="14638" spans="1:20" x14ac:dyDescent="0.3">
      <c r="A14638">
        <v>2017</v>
      </c>
      <c r="B14638" t="s">
        <v>70</v>
      </c>
      <c r="C14638">
        <v>4</v>
      </c>
      <c r="D14638">
        <v>1</v>
      </c>
      <c r="E14638">
        <v>4</v>
      </c>
      <c r="F14638">
        <v>1</v>
      </c>
      <c r="G14638" s="2">
        <v>42826</v>
      </c>
      <c r="H14638">
        <v>32400</v>
      </c>
      <c r="L14638" t="s">
        <v>21</v>
      </c>
      <c r="M14638">
        <v>84.565380725813114</v>
      </c>
      <c r="N14638">
        <v>1</v>
      </c>
      <c r="O14638" t="s">
        <v>22</v>
      </c>
      <c r="P14638" t="s">
        <v>23</v>
      </c>
      <c r="Q14638" t="s">
        <v>30</v>
      </c>
      <c r="R14638">
        <v>91</v>
      </c>
      <c r="S14638">
        <v>9</v>
      </c>
      <c r="T14638">
        <v>0</v>
      </c>
    </row>
    <row r="14639" spans="1:20" x14ac:dyDescent="0.3">
      <c r="A14639">
        <v>2017</v>
      </c>
      <c r="B14639" t="s">
        <v>70</v>
      </c>
      <c r="C14639">
        <v>5</v>
      </c>
      <c r="D14639">
        <v>1</v>
      </c>
      <c r="E14639">
        <v>4</v>
      </c>
      <c r="F14639">
        <v>1</v>
      </c>
      <c r="G14639" s="2">
        <v>42826</v>
      </c>
      <c r="H14639">
        <v>33180</v>
      </c>
      <c r="L14639" t="s">
        <v>21</v>
      </c>
      <c r="M14639">
        <v>93.023213899144039</v>
      </c>
      <c r="N14639">
        <v>1</v>
      </c>
      <c r="O14639" t="s">
        <v>22</v>
      </c>
      <c r="P14639" t="s">
        <v>23</v>
      </c>
      <c r="Q14639" t="s">
        <v>30</v>
      </c>
      <c r="R14639">
        <v>91</v>
      </c>
      <c r="S14639">
        <v>9</v>
      </c>
      <c r="T14639">
        <v>13</v>
      </c>
    </row>
    <row r="14640" spans="1:20" x14ac:dyDescent="0.3">
      <c r="A14640">
        <v>2017</v>
      </c>
      <c r="B14640" t="s">
        <v>70</v>
      </c>
      <c r="C14640">
        <v>6</v>
      </c>
      <c r="D14640">
        <v>1</v>
      </c>
      <c r="E14640">
        <v>4</v>
      </c>
      <c r="F14640">
        <v>1</v>
      </c>
      <c r="G14640" s="2">
        <v>42826</v>
      </c>
      <c r="H14640">
        <v>34020</v>
      </c>
      <c r="L14640" t="s">
        <v>28</v>
      </c>
      <c r="M14640">
        <v>74.314724960464602</v>
      </c>
      <c r="N14640">
        <v>1</v>
      </c>
      <c r="O14640" t="s">
        <v>28</v>
      </c>
      <c r="P14640" t="s">
        <v>23</v>
      </c>
      <c r="Q14640" t="s">
        <v>30</v>
      </c>
      <c r="R14640">
        <v>91</v>
      </c>
      <c r="S14640">
        <v>9</v>
      </c>
      <c r="T14640">
        <v>27</v>
      </c>
    </row>
    <row r="14641" spans="1:20" x14ac:dyDescent="0.3">
      <c r="A14641">
        <v>2017</v>
      </c>
      <c r="B14641" t="s">
        <v>70</v>
      </c>
      <c r="C14641">
        <v>7</v>
      </c>
      <c r="D14641">
        <v>1</v>
      </c>
      <c r="E14641">
        <v>4</v>
      </c>
      <c r="F14641">
        <v>1</v>
      </c>
      <c r="G14641" s="2">
        <v>42826</v>
      </c>
      <c r="H14641">
        <v>35160</v>
      </c>
      <c r="L14641" t="s">
        <v>21</v>
      </c>
      <c r="M14641">
        <v>13.584047050000001</v>
      </c>
      <c r="N14641">
        <v>1</v>
      </c>
      <c r="O14641" t="s">
        <v>22</v>
      </c>
      <c r="P14641" t="s">
        <v>23</v>
      </c>
      <c r="Q14641" t="s">
        <v>30</v>
      </c>
      <c r="R14641">
        <v>91</v>
      </c>
      <c r="S14641">
        <v>9</v>
      </c>
      <c r="T14641">
        <v>46</v>
      </c>
    </row>
    <row r="14642" spans="1:20" x14ac:dyDescent="0.3">
      <c r="A14642">
        <v>2017</v>
      </c>
      <c r="B14642" t="s">
        <v>70</v>
      </c>
      <c r="C14642">
        <v>1</v>
      </c>
      <c r="D14642">
        <v>2</v>
      </c>
      <c r="E14642">
        <v>5</v>
      </c>
      <c r="F14642">
        <v>4</v>
      </c>
      <c r="G14642" s="2">
        <v>42859</v>
      </c>
      <c r="H14642">
        <v>28140</v>
      </c>
      <c r="L14642" t="s">
        <v>21</v>
      </c>
      <c r="M14642">
        <v>69.835684632801033</v>
      </c>
      <c r="N14642">
        <v>1</v>
      </c>
      <c r="O14642" t="s">
        <v>22</v>
      </c>
      <c r="P14642" t="s">
        <v>23</v>
      </c>
      <c r="Q14642" t="s">
        <v>30</v>
      </c>
      <c r="R14642">
        <v>124</v>
      </c>
      <c r="S14642">
        <v>7</v>
      </c>
      <c r="T14642">
        <v>49</v>
      </c>
    </row>
    <row r="14643" spans="1:20" x14ac:dyDescent="0.3">
      <c r="A14643">
        <v>2017</v>
      </c>
      <c r="B14643" t="s">
        <v>70</v>
      </c>
      <c r="C14643">
        <v>2</v>
      </c>
      <c r="D14643">
        <v>2</v>
      </c>
      <c r="E14643">
        <v>5</v>
      </c>
      <c r="F14643">
        <v>4</v>
      </c>
      <c r="G14643" s="2">
        <v>42859</v>
      </c>
      <c r="H14643">
        <v>29040</v>
      </c>
      <c r="L14643" t="s">
        <v>21</v>
      </c>
      <c r="M14643">
        <v>184.40142219110689</v>
      </c>
      <c r="N14643">
        <v>1</v>
      </c>
      <c r="O14643" t="s">
        <v>22</v>
      </c>
      <c r="P14643" t="s">
        <v>23</v>
      </c>
      <c r="Q14643" t="s">
        <v>30</v>
      </c>
      <c r="R14643">
        <v>124</v>
      </c>
      <c r="S14643">
        <v>8</v>
      </c>
      <c r="T14643">
        <v>4</v>
      </c>
    </row>
    <row r="14644" spans="1:20" x14ac:dyDescent="0.3">
      <c r="A14644">
        <v>2017</v>
      </c>
      <c r="B14644" t="s">
        <v>70</v>
      </c>
      <c r="C14644">
        <v>3</v>
      </c>
      <c r="D14644">
        <v>2</v>
      </c>
      <c r="E14644">
        <v>5</v>
      </c>
      <c r="F14644">
        <v>4</v>
      </c>
      <c r="G14644" s="2">
        <v>42859</v>
      </c>
      <c r="H14644">
        <v>29880</v>
      </c>
      <c r="L14644" t="s">
        <v>21</v>
      </c>
      <c r="M14644">
        <v>287.19279765840582</v>
      </c>
      <c r="N14644">
        <v>1</v>
      </c>
      <c r="O14644" t="s">
        <v>22</v>
      </c>
      <c r="P14644" t="s">
        <v>23</v>
      </c>
      <c r="Q14644" t="s">
        <v>30</v>
      </c>
      <c r="R14644">
        <v>124</v>
      </c>
      <c r="S14644">
        <v>8</v>
      </c>
      <c r="T14644">
        <v>18</v>
      </c>
    </row>
    <row r="14645" spans="1:20" x14ac:dyDescent="0.3">
      <c r="A14645">
        <v>2017</v>
      </c>
      <c r="B14645" t="s">
        <v>70</v>
      </c>
      <c r="C14645">
        <v>4</v>
      </c>
      <c r="D14645">
        <v>2</v>
      </c>
      <c r="E14645">
        <v>5</v>
      </c>
      <c r="F14645">
        <v>4</v>
      </c>
      <c r="G14645" s="2">
        <v>42859</v>
      </c>
      <c r="H14645">
        <v>30600</v>
      </c>
      <c r="L14645" t="s">
        <v>21</v>
      </c>
      <c r="M14645">
        <v>84.565380725813114</v>
      </c>
      <c r="N14645">
        <v>1</v>
      </c>
      <c r="O14645" t="s">
        <v>22</v>
      </c>
      <c r="P14645" t="s">
        <v>23</v>
      </c>
      <c r="Q14645" t="s">
        <v>30</v>
      </c>
      <c r="R14645">
        <v>124</v>
      </c>
      <c r="S14645">
        <v>8</v>
      </c>
      <c r="T14645">
        <v>30</v>
      </c>
    </row>
    <row r="14646" spans="1:20" x14ac:dyDescent="0.3">
      <c r="A14646">
        <v>2017</v>
      </c>
      <c r="B14646" t="s">
        <v>70</v>
      </c>
      <c r="C14646">
        <v>5</v>
      </c>
      <c r="D14646">
        <v>2</v>
      </c>
      <c r="E14646">
        <v>5</v>
      </c>
      <c r="F14646">
        <v>4</v>
      </c>
      <c r="G14646" s="2">
        <v>42859</v>
      </c>
      <c r="H14646">
        <v>31200</v>
      </c>
      <c r="L14646" t="s">
        <v>21</v>
      </c>
      <c r="M14646">
        <v>93.023213899144039</v>
      </c>
      <c r="N14646">
        <v>1</v>
      </c>
      <c r="O14646" t="s">
        <v>22</v>
      </c>
      <c r="P14646" t="s">
        <v>23</v>
      </c>
      <c r="Q14646" t="s">
        <v>30</v>
      </c>
      <c r="R14646">
        <v>124</v>
      </c>
      <c r="S14646">
        <v>8</v>
      </c>
      <c r="T14646">
        <v>40</v>
      </c>
    </row>
    <row r="14647" spans="1:20" x14ac:dyDescent="0.3">
      <c r="A14647">
        <v>2017</v>
      </c>
      <c r="B14647" t="s">
        <v>70</v>
      </c>
      <c r="C14647">
        <v>6</v>
      </c>
      <c r="D14647">
        <v>2</v>
      </c>
      <c r="E14647">
        <v>5</v>
      </c>
      <c r="F14647">
        <v>4</v>
      </c>
      <c r="G14647" s="2">
        <v>42859</v>
      </c>
      <c r="H14647">
        <v>31860</v>
      </c>
      <c r="L14647" t="s">
        <v>28</v>
      </c>
      <c r="M14647">
        <v>74.314724960464602</v>
      </c>
      <c r="N14647">
        <v>1</v>
      </c>
      <c r="O14647" t="s">
        <v>28</v>
      </c>
      <c r="P14647" t="s">
        <v>23</v>
      </c>
      <c r="Q14647" t="s">
        <v>30</v>
      </c>
      <c r="R14647">
        <v>124</v>
      </c>
      <c r="S14647">
        <v>8</v>
      </c>
      <c r="T14647">
        <v>51</v>
      </c>
    </row>
    <row r="14648" spans="1:20" x14ac:dyDescent="0.3">
      <c r="A14648">
        <v>2017</v>
      </c>
      <c r="B14648" t="s">
        <v>70</v>
      </c>
      <c r="C14648">
        <v>7</v>
      </c>
      <c r="D14648">
        <v>2</v>
      </c>
      <c r="E14648">
        <v>5</v>
      </c>
      <c r="F14648">
        <v>4</v>
      </c>
      <c r="G14648" s="2">
        <v>42859</v>
      </c>
      <c r="H14648">
        <v>32880</v>
      </c>
      <c r="L14648" t="s">
        <v>21</v>
      </c>
      <c r="M14648">
        <v>13.584047050000001</v>
      </c>
      <c r="N14648">
        <v>1</v>
      </c>
      <c r="O14648" t="s">
        <v>22</v>
      </c>
      <c r="P14648" t="s">
        <v>23</v>
      </c>
      <c r="Q14648" t="s">
        <v>30</v>
      </c>
      <c r="R14648">
        <v>124</v>
      </c>
      <c r="S14648">
        <v>9</v>
      </c>
      <c r="T14648">
        <v>8</v>
      </c>
    </row>
    <row r="14649" spans="1:20" x14ac:dyDescent="0.3">
      <c r="A14649">
        <v>2017</v>
      </c>
      <c r="B14649" t="s">
        <v>176</v>
      </c>
      <c r="C14649">
        <v>1</v>
      </c>
      <c r="D14649">
        <v>1</v>
      </c>
      <c r="E14649">
        <v>3</v>
      </c>
      <c r="F14649">
        <v>26</v>
      </c>
      <c r="G14649" s="2">
        <v>42820</v>
      </c>
      <c r="H14649">
        <v>26280</v>
      </c>
      <c r="L14649" t="s">
        <v>21</v>
      </c>
      <c r="M14649">
        <v>175.96102822755941</v>
      </c>
      <c r="N14649">
        <v>1</v>
      </c>
      <c r="O14649" t="s">
        <v>22</v>
      </c>
      <c r="P14649" t="s">
        <v>23</v>
      </c>
      <c r="Q14649" t="s">
        <v>50</v>
      </c>
      <c r="R14649">
        <v>85</v>
      </c>
      <c r="S14649">
        <v>7</v>
      </c>
      <c r="T14649">
        <v>18</v>
      </c>
    </row>
    <row r="14650" spans="1:20" x14ac:dyDescent="0.3">
      <c r="A14650">
        <v>2017</v>
      </c>
      <c r="B14650" t="s">
        <v>176</v>
      </c>
      <c r="C14650">
        <v>2</v>
      </c>
      <c r="D14650">
        <v>1</v>
      </c>
      <c r="E14650">
        <v>3</v>
      </c>
      <c r="F14650">
        <v>26</v>
      </c>
      <c r="G14650" s="2">
        <v>42820</v>
      </c>
      <c r="H14650">
        <v>27960</v>
      </c>
      <c r="L14650" t="s">
        <v>28</v>
      </c>
      <c r="M14650">
        <v>431.01705548048108</v>
      </c>
      <c r="N14650">
        <v>1</v>
      </c>
      <c r="O14650" t="s">
        <v>28</v>
      </c>
      <c r="P14650" t="s">
        <v>23</v>
      </c>
      <c r="Q14650" t="s">
        <v>50</v>
      </c>
      <c r="R14650">
        <v>85</v>
      </c>
      <c r="S14650">
        <v>7</v>
      </c>
      <c r="T14650">
        <v>46</v>
      </c>
    </row>
    <row r="14651" spans="1:20" x14ac:dyDescent="0.3">
      <c r="A14651">
        <v>2017</v>
      </c>
      <c r="B14651" t="s">
        <v>176</v>
      </c>
      <c r="C14651">
        <v>3</v>
      </c>
      <c r="D14651">
        <v>1</v>
      </c>
      <c r="E14651">
        <v>3</v>
      </c>
      <c r="F14651">
        <v>26</v>
      </c>
      <c r="G14651" s="2">
        <v>42820</v>
      </c>
      <c r="H14651">
        <v>30180</v>
      </c>
      <c r="L14651" t="s">
        <v>21</v>
      </c>
      <c r="M14651">
        <v>1.7097884400000001</v>
      </c>
      <c r="N14651">
        <v>1</v>
      </c>
      <c r="O14651" t="s">
        <v>22</v>
      </c>
      <c r="P14651" t="s">
        <v>23</v>
      </c>
      <c r="Q14651" t="s">
        <v>50</v>
      </c>
      <c r="R14651">
        <v>85</v>
      </c>
      <c r="S14651">
        <v>8</v>
      </c>
      <c r="T14651">
        <v>23</v>
      </c>
    </row>
    <row r="14652" spans="1:20" x14ac:dyDescent="0.3">
      <c r="A14652">
        <v>2017</v>
      </c>
      <c r="B14652" t="s">
        <v>176</v>
      </c>
      <c r="C14652">
        <v>4</v>
      </c>
      <c r="D14652">
        <v>1</v>
      </c>
      <c r="E14652">
        <v>3</v>
      </c>
      <c r="F14652">
        <v>26</v>
      </c>
      <c r="G14652" s="2">
        <v>42820</v>
      </c>
      <c r="H14652">
        <v>31980</v>
      </c>
      <c r="L14652" t="s">
        <v>21</v>
      </c>
      <c r="M14652">
        <v>0</v>
      </c>
      <c r="N14652">
        <v>1</v>
      </c>
      <c r="O14652" t="s">
        <v>22</v>
      </c>
      <c r="P14652" t="s">
        <v>23</v>
      </c>
      <c r="Q14652" t="s">
        <v>50</v>
      </c>
      <c r="R14652">
        <v>85</v>
      </c>
      <c r="S14652">
        <v>8</v>
      </c>
      <c r="T14652">
        <v>53</v>
      </c>
    </row>
    <row r="14653" spans="1:20" x14ac:dyDescent="0.3">
      <c r="A14653">
        <v>2017</v>
      </c>
      <c r="B14653" t="s">
        <v>176</v>
      </c>
      <c r="C14653">
        <v>5</v>
      </c>
      <c r="D14653">
        <v>1</v>
      </c>
      <c r="E14653">
        <v>3</v>
      </c>
      <c r="F14653">
        <v>26</v>
      </c>
      <c r="G14653" s="2">
        <v>42820</v>
      </c>
      <c r="H14653">
        <v>35100</v>
      </c>
      <c r="L14653" t="s">
        <v>28</v>
      </c>
      <c r="M14653">
        <v>0</v>
      </c>
      <c r="N14653">
        <v>1</v>
      </c>
      <c r="O14653" t="s">
        <v>28</v>
      </c>
      <c r="P14653" t="s">
        <v>23</v>
      </c>
      <c r="Q14653" t="s">
        <v>50</v>
      </c>
      <c r="R14653">
        <v>85</v>
      </c>
      <c r="S14653">
        <v>9</v>
      </c>
      <c r="T14653">
        <v>45</v>
      </c>
    </row>
    <row r="14654" spans="1:20" x14ac:dyDescent="0.3">
      <c r="A14654">
        <v>2017</v>
      </c>
      <c r="B14654" t="s">
        <v>176</v>
      </c>
      <c r="C14654">
        <v>6</v>
      </c>
      <c r="D14654">
        <v>1</v>
      </c>
      <c r="E14654">
        <v>3</v>
      </c>
      <c r="F14654">
        <v>26</v>
      </c>
      <c r="G14654" s="2">
        <v>42820</v>
      </c>
      <c r="H14654">
        <v>39480</v>
      </c>
      <c r="L14654" t="s">
        <v>28</v>
      </c>
      <c r="M14654">
        <v>313.76001211868362</v>
      </c>
      <c r="N14654">
        <v>1</v>
      </c>
      <c r="O14654" t="s">
        <v>28</v>
      </c>
      <c r="P14654" t="s">
        <v>23</v>
      </c>
      <c r="Q14654" t="s">
        <v>50</v>
      </c>
      <c r="R14654">
        <v>85</v>
      </c>
      <c r="S14654">
        <v>10</v>
      </c>
      <c r="T14654">
        <v>58</v>
      </c>
    </row>
    <row r="14655" spans="1:20" x14ac:dyDescent="0.3">
      <c r="A14655">
        <v>2017</v>
      </c>
      <c r="B14655" t="s">
        <v>176</v>
      </c>
      <c r="C14655">
        <v>7</v>
      </c>
      <c r="D14655">
        <v>1</v>
      </c>
      <c r="E14655">
        <v>3</v>
      </c>
      <c r="F14655">
        <v>26</v>
      </c>
      <c r="G14655" s="2">
        <v>42820</v>
      </c>
      <c r="H14655">
        <v>40980</v>
      </c>
      <c r="L14655" t="s">
        <v>28</v>
      </c>
      <c r="M14655">
        <v>268.97480594715472</v>
      </c>
      <c r="N14655">
        <v>1</v>
      </c>
      <c r="O14655" t="s">
        <v>28</v>
      </c>
      <c r="P14655" t="s">
        <v>23</v>
      </c>
      <c r="Q14655" t="s">
        <v>50</v>
      </c>
      <c r="R14655">
        <v>85</v>
      </c>
      <c r="S14655">
        <v>11</v>
      </c>
      <c r="T14655">
        <v>23</v>
      </c>
    </row>
    <row r="14656" spans="1:20" x14ac:dyDescent="0.3">
      <c r="A14656">
        <v>2017</v>
      </c>
      <c r="B14656" t="s">
        <v>176</v>
      </c>
      <c r="C14656">
        <v>8</v>
      </c>
      <c r="D14656">
        <v>1</v>
      </c>
      <c r="E14656">
        <v>3</v>
      </c>
      <c r="F14656">
        <v>26</v>
      </c>
      <c r="G14656" s="2">
        <v>42820</v>
      </c>
      <c r="H14656">
        <v>42420</v>
      </c>
      <c r="L14656" t="s">
        <v>28</v>
      </c>
      <c r="M14656">
        <v>230.54607732986801</v>
      </c>
      <c r="N14656">
        <v>1</v>
      </c>
      <c r="O14656" t="s">
        <v>28</v>
      </c>
      <c r="P14656" t="s">
        <v>23</v>
      </c>
      <c r="Q14656" t="s">
        <v>50</v>
      </c>
      <c r="R14656">
        <v>85</v>
      </c>
      <c r="S14656">
        <v>11</v>
      </c>
      <c r="T14656">
        <v>47</v>
      </c>
    </row>
    <row r="14657" spans="1:20" x14ac:dyDescent="0.3">
      <c r="A14657">
        <v>2017</v>
      </c>
      <c r="B14657" t="s">
        <v>176</v>
      </c>
      <c r="C14657">
        <v>9</v>
      </c>
      <c r="D14657">
        <v>1</v>
      </c>
      <c r="E14657">
        <v>3</v>
      </c>
      <c r="F14657">
        <v>26</v>
      </c>
      <c r="G14657" s="2">
        <v>42820</v>
      </c>
      <c r="H14657">
        <v>43680</v>
      </c>
      <c r="L14657" t="s">
        <v>28</v>
      </c>
      <c r="M14657">
        <v>67.604258703332221</v>
      </c>
      <c r="N14657">
        <v>1</v>
      </c>
      <c r="O14657" t="s">
        <v>28</v>
      </c>
      <c r="P14657" t="s">
        <v>23</v>
      </c>
      <c r="Q14657" t="s">
        <v>50</v>
      </c>
      <c r="R14657">
        <v>85</v>
      </c>
      <c r="S14657">
        <v>12</v>
      </c>
      <c r="T14657">
        <v>8</v>
      </c>
    </row>
    <row r="14658" spans="1:20" x14ac:dyDescent="0.3">
      <c r="A14658">
        <v>2017</v>
      </c>
      <c r="B14658" t="s">
        <v>176</v>
      </c>
      <c r="C14658">
        <v>10</v>
      </c>
      <c r="D14658">
        <v>1</v>
      </c>
      <c r="E14658">
        <v>3</v>
      </c>
      <c r="F14658">
        <v>26</v>
      </c>
      <c r="G14658" s="2">
        <v>42820</v>
      </c>
      <c r="H14658">
        <v>46440</v>
      </c>
      <c r="L14658" t="s">
        <v>28</v>
      </c>
      <c r="M14658">
        <v>287.5723738915396</v>
      </c>
      <c r="N14658">
        <v>1</v>
      </c>
      <c r="O14658" t="s">
        <v>28</v>
      </c>
      <c r="P14658" t="s">
        <v>23</v>
      </c>
      <c r="Q14658" t="s">
        <v>50</v>
      </c>
      <c r="R14658">
        <v>85</v>
      </c>
      <c r="S14658">
        <v>12</v>
      </c>
      <c r="T14658">
        <v>54</v>
      </c>
    </row>
    <row r="14659" spans="1:20" x14ac:dyDescent="0.3">
      <c r="A14659">
        <v>2017</v>
      </c>
      <c r="B14659" t="s">
        <v>176</v>
      </c>
      <c r="C14659">
        <v>1</v>
      </c>
      <c r="D14659">
        <v>2</v>
      </c>
      <c r="E14659">
        <v>5</v>
      </c>
      <c r="F14659">
        <v>21</v>
      </c>
      <c r="G14659" s="2">
        <v>42876</v>
      </c>
      <c r="H14659">
        <v>24480</v>
      </c>
      <c r="L14659" t="s">
        <v>21</v>
      </c>
      <c r="M14659">
        <v>175.96102822755941</v>
      </c>
      <c r="N14659">
        <v>1</v>
      </c>
      <c r="O14659" t="s">
        <v>22</v>
      </c>
      <c r="P14659" t="s">
        <v>23</v>
      </c>
      <c r="Q14659" t="s">
        <v>50</v>
      </c>
      <c r="R14659">
        <v>141</v>
      </c>
      <c r="S14659">
        <v>6</v>
      </c>
      <c r="T14659">
        <v>48</v>
      </c>
    </row>
    <row r="14660" spans="1:20" x14ac:dyDescent="0.3">
      <c r="A14660">
        <v>2017</v>
      </c>
      <c r="B14660" t="s">
        <v>176</v>
      </c>
      <c r="C14660">
        <v>2</v>
      </c>
      <c r="D14660">
        <v>2</v>
      </c>
      <c r="E14660">
        <v>5</v>
      </c>
      <c r="F14660">
        <v>21</v>
      </c>
      <c r="G14660" s="2">
        <v>42876</v>
      </c>
      <c r="H14660">
        <v>25680</v>
      </c>
      <c r="L14660" t="s">
        <v>28</v>
      </c>
      <c r="M14660">
        <v>431.01705548048108</v>
      </c>
      <c r="N14660">
        <v>1</v>
      </c>
      <c r="O14660" t="s">
        <v>28</v>
      </c>
      <c r="P14660" t="s">
        <v>23</v>
      </c>
      <c r="Q14660" t="s">
        <v>50</v>
      </c>
      <c r="R14660">
        <v>141</v>
      </c>
      <c r="S14660">
        <v>7</v>
      </c>
      <c r="T14660">
        <v>8</v>
      </c>
    </row>
    <row r="14661" spans="1:20" x14ac:dyDescent="0.3">
      <c r="A14661">
        <v>2017</v>
      </c>
      <c r="B14661" t="s">
        <v>176</v>
      </c>
      <c r="C14661">
        <v>3</v>
      </c>
      <c r="D14661">
        <v>2</v>
      </c>
      <c r="E14661">
        <v>5</v>
      </c>
      <c r="F14661">
        <v>21</v>
      </c>
      <c r="G14661" s="2">
        <v>42876</v>
      </c>
      <c r="H14661">
        <v>29940</v>
      </c>
      <c r="L14661" t="s">
        <v>21</v>
      </c>
      <c r="M14661">
        <v>1.7097884400000001</v>
      </c>
      <c r="N14661">
        <v>1</v>
      </c>
      <c r="O14661" t="s">
        <v>22</v>
      </c>
      <c r="P14661" t="s">
        <v>23</v>
      </c>
      <c r="Q14661" t="s">
        <v>50</v>
      </c>
      <c r="R14661">
        <v>141</v>
      </c>
      <c r="S14661">
        <v>8</v>
      </c>
      <c r="T14661">
        <v>19</v>
      </c>
    </row>
    <row r="14662" spans="1:20" x14ac:dyDescent="0.3">
      <c r="A14662">
        <v>2017</v>
      </c>
      <c r="B14662" t="s">
        <v>176</v>
      </c>
      <c r="C14662">
        <v>4</v>
      </c>
      <c r="D14662">
        <v>2</v>
      </c>
      <c r="E14662">
        <v>5</v>
      </c>
      <c r="F14662">
        <v>21</v>
      </c>
      <c r="G14662" s="2">
        <v>42876</v>
      </c>
      <c r="H14662">
        <v>30780</v>
      </c>
      <c r="L14662" t="s">
        <v>21</v>
      </c>
      <c r="M14662">
        <v>0</v>
      </c>
      <c r="N14662">
        <v>1</v>
      </c>
      <c r="O14662" t="s">
        <v>22</v>
      </c>
      <c r="P14662" t="s">
        <v>23</v>
      </c>
      <c r="Q14662" t="s">
        <v>50</v>
      </c>
      <c r="R14662">
        <v>141</v>
      </c>
      <c r="S14662">
        <v>8</v>
      </c>
      <c r="T14662">
        <v>33</v>
      </c>
    </row>
    <row r="14663" spans="1:20" x14ac:dyDescent="0.3">
      <c r="A14663">
        <v>2017</v>
      </c>
      <c r="B14663" t="s">
        <v>176</v>
      </c>
      <c r="C14663">
        <v>5</v>
      </c>
      <c r="D14663">
        <v>2</v>
      </c>
      <c r="E14663">
        <v>5</v>
      </c>
      <c r="F14663">
        <v>21</v>
      </c>
      <c r="G14663" s="2">
        <v>42876</v>
      </c>
      <c r="H14663">
        <v>27240</v>
      </c>
      <c r="L14663" t="s">
        <v>28</v>
      </c>
      <c r="M14663">
        <v>0</v>
      </c>
      <c r="N14663">
        <v>1</v>
      </c>
      <c r="O14663" t="s">
        <v>28</v>
      </c>
      <c r="P14663" t="s">
        <v>23</v>
      </c>
      <c r="Q14663" t="s">
        <v>50</v>
      </c>
      <c r="R14663">
        <v>141</v>
      </c>
      <c r="S14663">
        <v>7</v>
      </c>
      <c r="T14663">
        <v>34</v>
      </c>
    </row>
    <row r="14664" spans="1:20" x14ac:dyDescent="0.3">
      <c r="A14664">
        <v>2017</v>
      </c>
      <c r="B14664" t="s">
        <v>176</v>
      </c>
      <c r="C14664">
        <v>6</v>
      </c>
      <c r="D14664">
        <v>2</v>
      </c>
      <c r="E14664">
        <v>5</v>
      </c>
      <c r="F14664">
        <v>21</v>
      </c>
      <c r="G14664" s="2">
        <v>42876</v>
      </c>
      <c r="H14664">
        <v>32640</v>
      </c>
      <c r="L14664" t="s">
        <v>28</v>
      </c>
      <c r="M14664">
        <v>313.76001211868362</v>
      </c>
      <c r="N14664">
        <v>1</v>
      </c>
      <c r="O14664" t="s">
        <v>28</v>
      </c>
      <c r="P14664" t="s">
        <v>23</v>
      </c>
      <c r="Q14664" t="s">
        <v>50</v>
      </c>
      <c r="R14664">
        <v>141</v>
      </c>
      <c r="S14664">
        <v>9</v>
      </c>
      <c r="T14664">
        <v>4</v>
      </c>
    </row>
    <row r="14665" spans="1:20" x14ac:dyDescent="0.3">
      <c r="A14665">
        <v>2017</v>
      </c>
      <c r="B14665" t="s">
        <v>176</v>
      </c>
      <c r="C14665">
        <v>7</v>
      </c>
      <c r="D14665">
        <v>2</v>
      </c>
      <c r="E14665">
        <v>5</v>
      </c>
      <c r="F14665">
        <v>21</v>
      </c>
      <c r="G14665" s="2">
        <v>42876</v>
      </c>
      <c r="H14665">
        <v>33900</v>
      </c>
      <c r="L14665" t="s">
        <v>28</v>
      </c>
      <c r="M14665">
        <v>268.97480594715472</v>
      </c>
      <c r="N14665">
        <v>1</v>
      </c>
      <c r="O14665" t="s">
        <v>28</v>
      </c>
      <c r="P14665" t="s">
        <v>23</v>
      </c>
      <c r="Q14665" t="s">
        <v>50</v>
      </c>
      <c r="R14665">
        <v>141</v>
      </c>
      <c r="S14665">
        <v>9</v>
      </c>
      <c r="T14665">
        <v>25</v>
      </c>
    </row>
    <row r="14666" spans="1:20" x14ac:dyDescent="0.3">
      <c r="A14666">
        <v>2017</v>
      </c>
      <c r="B14666" t="s">
        <v>176</v>
      </c>
      <c r="C14666">
        <v>8</v>
      </c>
      <c r="D14666">
        <v>2</v>
      </c>
      <c r="E14666">
        <v>5</v>
      </c>
      <c r="F14666">
        <v>21</v>
      </c>
      <c r="G14666" s="2">
        <v>42876</v>
      </c>
      <c r="H14666">
        <v>35040</v>
      </c>
      <c r="L14666" t="s">
        <v>28</v>
      </c>
      <c r="M14666">
        <v>230.54607732986801</v>
      </c>
      <c r="N14666">
        <v>1</v>
      </c>
      <c r="O14666" t="s">
        <v>28</v>
      </c>
      <c r="P14666" t="s">
        <v>23</v>
      </c>
      <c r="Q14666" t="s">
        <v>50</v>
      </c>
      <c r="R14666">
        <v>141</v>
      </c>
      <c r="S14666">
        <v>9</v>
      </c>
      <c r="T14666">
        <v>44</v>
      </c>
    </row>
    <row r="14667" spans="1:20" x14ac:dyDescent="0.3">
      <c r="A14667">
        <v>2017</v>
      </c>
      <c r="B14667" t="s">
        <v>176</v>
      </c>
      <c r="C14667">
        <v>9</v>
      </c>
      <c r="D14667">
        <v>2</v>
      </c>
      <c r="E14667">
        <v>5</v>
      </c>
      <c r="F14667">
        <v>21</v>
      </c>
      <c r="G14667" s="2">
        <v>42876</v>
      </c>
      <c r="H14667">
        <v>36600</v>
      </c>
      <c r="L14667" t="s">
        <v>28</v>
      </c>
      <c r="M14667">
        <v>67.604258703332221</v>
      </c>
      <c r="N14667">
        <v>1</v>
      </c>
      <c r="O14667" t="s">
        <v>28</v>
      </c>
      <c r="P14667" t="s">
        <v>23</v>
      </c>
      <c r="Q14667" t="s">
        <v>50</v>
      </c>
      <c r="R14667">
        <v>141</v>
      </c>
      <c r="S14667">
        <v>10</v>
      </c>
      <c r="T14667">
        <v>10</v>
      </c>
    </row>
    <row r="14668" spans="1:20" x14ac:dyDescent="0.3">
      <c r="A14668">
        <v>2017</v>
      </c>
      <c r="B14668" t="s">
        <v>176</v>
      </c>
      <c r="C14668">
        <v>10</v>
      </c>
      <c r="D14668">
        <v>2</v>
      </c>
      <c r="E14668">
        <v>5</v>
      </c>
      <c r="F14668">
        <v>21</v>
      </c>
      <c r="G14668" s="2">
        <v>42876</v>
      </c>
      <c r="H14668">
        <v>37740</v>
      </c>
      <c r="L14668" t="s">
        <v>28</v>
      </c>
      <c r="M14668">
        <v>287.5723738915396</v>
      </c>
      <c r="N14668">
        <v>1</v>
      </c>
      <c r="O14668" t="s">
        <v>28</v>
      </c>
      <c r="P14668" t="s">
        <v>23</v>
      </c>
      <c r="Q14668" t="s">
        <v>50</v>
      </c>
      <c r="R14668">
        <v>141</v>
      </c>
      <c r="S14668">
        <v>10</v>
      </c>
      <c r="T14668">
        <v>29</v>
      </c>
    </row>
    <row r="14669" spans="1:20" x14ac:dyDescent="0.3">
      <c r="A14669">
        <v>2017</v>
      </c>
      <c r="B14669" t="s">
        <v>322</v>
      </c>
      <c r="C14669">
        <v>1</v>
      </c>
      <c r="D14669">
        <v>1</v>
      </c>
      <c r="E14669">
        <v>3</v>
      </c>
      <c r="F14669">
        <v>6</v>
      </c>
      <c r="G14669" s="2">
        <v>42800</v>
      </c>
      <c r="H14669">
        <v>22200</v>
      </c>
      <c r="L14669" t="s">
        <v>21</v>
      </c>
      <c r="M14669">
        <v>0</v>
      </c>
      <c r="N14669">
        <v>1</v>
      </c>
      <c r="O14669" t="s">
        <v>22</v>
      </c>
      <c r="P14669" t="s">
        <v>23</v>
      </c>
      <c r="Q14669" t="s">
        <v>187</v>
      </c>
      <c r="R14669">
        <v>65</v>
      </c>
      <c r="S14669">
        <v>6</v>
      </c>
      <c r="T14669">
        <v>10</v>
      </c>
    </row>
    <row r="14670" spans="1:20" x14ac:dyDescent="0.3">
      <c r="A14670">
        <v>2017</v>
      </c>
      <c r="B14670" t="s">
        <v>322</v>
      </c>
      <c r="C14670">
        <v>2</v>
      </c>
      <c r="D14670">
        <v>1</v>
      </c>
      <c r="E14670">
        <v>3</v>
      </c>
      <c r="F14670">
        <v>6</v>
      </c>
      <c r="G14670" s="2">
        <v>42800</v>
      </c>
      <c r="H14670">
        <v>23100</v>
      </c>
      <c r="L14670" t="s">
        <v>21</v>
      </c>
      <c r="M14670">
        <v>4.2204372799999996</v>
      </c>
      <c r="N14670">
        <v>1</v>
      </c>
      <c r="O14670" t="s">
        <v>22</v>
      </c>
      <c r="P14670" t="s">
        <v>23</v>
      </c>
      <c r="Q14670" t="s">
        <v>187</v>
      </c>
      <c r="R14670">
        <v>65</v>
      </c>
      <c r="S14670">
        <v>6</v>
      </c>
      <c r="T14670">
        <v>25</v>
      </c>
    </row>
    <row r="14671" spans="1:20" x14ac:dyDescent="0.3">
      <c r="A14671">
        <v>2017</v>
      </c>
      <c r="B14671" t="s">
        <v>322</v>
      </c>
      <c r="C14671">
        <v>3</v>
      </c>
      <c r="D14671">
        <v>1</v>
      </c>
      <c r="E14671">
        <v>3</v>
      </c>
      <c r="F14671">
        <v>6</v>
      </c>
      <c r="G14671" s="2">
        <v>42800</v>
      </c>
      <c r="H14671">
        <v>23760</v>
      </c>
      <c r="L14671" t="s">
        <v>55</v>
      </c>
      <c r="M14671">
        <v>0.35004996999999999</v>
      </c>
      <c r="N14671">
        <v>1</v>
      </c>
      <c r="O14671" t="s">
        <v>56</v>
      </c>
      <c r="P14671" t="s">
        <v>23</v>
      </c>
      <c r="Q14671" t="s">
        <v>187</v>
      </c>
      <c r="R14671">
        <v>65</v>
      </c>
      <c r="S14671">
        <v>6</v>
      </c>
      <c r="T14671">
        <v>36</v>
      </c>
    </row>
    <row r="14672" spans="1:20" x14ac:dyDescent="0.3">
      <c r="A14672">
        <v>2017</v>
      </c>
      <c r="B14672" t="s">
        <v>322</v>
      </c>
      <c r="C14672">
        <v>4</v>
      </c>
      <c r="D14672">
        <v>1</v>
      </c>
      <c r="E14672">
        <v>3</v>
      </c>
      <c r="F14672">
        <v>6</v>
      </c>
      <c r="G14672" s="2">
        <v>42800</v>
      </c>
      <c r="H14672">
        <v>24300</v>
      </c>
      <c r="L14672" t="s">
        <v>21</v>
      </c>
      <c r="M14672">
        <v>1.5235404800000001</v>
      </c>
      <c r="N14672">
        <v>1</v>
      </c>
      <c r="O14672" t="s">
        <v>22</v>
      </c>
      <c r="P14672" t="s">
        <v>23</v>
      </c>
      <c r="Q14672" t="s">
        <v>187</v>
      </c>
      <c r="R14672">
        <v>65</v>
      </c>
      <c r="S14672">
        <v>6</v>
      </c>
      <c r="T14672">
        <v>45</v>
      </c>
    </row>
    <row r="14673" spans="1:20" x14ac:dyDescent="0.3">
      <c r="A14673">
        <v>2017</v>
      </c>
      <c r="B14673" t="s">
        <v>322</v>
      </c>
      <c r="C14673">
        <v>5</v>
      </c>
      <c r="D14673">
        <v>1</v>
      </c>
      <c r="E14673">
        <v>3</v>
      </c>
      <c r="F14673">
        <v>6</v>
      </c>
      <c r="G14673" s="2">
        <v>42800</v>
      </c>
      <c r="H14673">
        <v>25020</v>
      </c>
      <c r="L14673" t="s">
        <v>21</v>
      </c>
      <c r="M14673">
        <v>0</v>
      </c>
      <c r="N14673">
        <v>1</v>
      </c>
      <c r="O14673" t="s">
        <v>22</v>
      </c>
      <c r="P14673" t="s">
        <v>23</v>
      </c>
      <c r="Q14673" t="s">
        <v>187</v>
      </c>
      <c r="R14673">
        <v>65</v>
      </c>
      <c r="S14673">
        <v>6</v>
      </c>
      <c r="T14673">
        <v>57</v>
      </c>
    </row>
    <row r="14674" spans="1:20" x14ac:dyDescent="0.3">
      <c r="A14674">
        <v>2017</v>
      </c>
      <c r="B14674" t="s">
        <v>322</v>
      </c>
      <c r="C14674">
        <v>6</v>
      </c>
      <c r="D14674">
        <v>1</v>
      </c>
      <c r="E14674">
        <v>3</v>
      </c>
      <c r="F14674">
        <v>6</v>
      </c>
      <c r="G14674" s="2">
        <v>42800</v>
      </c>
      <c r="H14674">
        <v>25920</v>
      </c>
      <c r="L14674" t="s">
        <v>21</v>
      </c>
      <c r="M14674">
        <v>0</v>
      </c>
      <c r="N14674">
        <v>1</v>
      </c>
      <c r="O14674" t="s">
        <v>22</v>
      </c>
      <c r="P14674" t="s">
        <v>23</v>
      </c>
      <c r="Q14674" t="s">
        <v>187</v>
      </c>
      <c r="R14674">
        <v>65</v>
      </c>
      <c r="S14674">
        <v>7</v>
      </c>
      <c r="T14674">
        <v>12</v>
      </c>
    </row>
    <row r="14675" spans="1:20" x14ac:dyDescent="0.3">
      <c r="A14675">
        <v>2017</v>
      </c>
      <c r="B14675" t="s">
        <v>322</v>
      </c>
      <c r="C14675">
        <v>7</v>
      </c>
      <c r="D14675">
        <v>1</v>
      </c>
      <c r="E14675">
        <v>3</v>
      </c>
      <c r="F14675">
        <v>6</v>
      </c>
      <c r="G14675" s="2">
        <v>42800</v>
      </c>
      <c r="H14675">
        <v>26700</v>
      </c>
      <c r="L14675" t="s">
        <v>21</v>
      </c>
      <c r="M14675">
        <v>1.5780914100000001</v>
      </c>
      <c r="N14675">
        <v>1</v>
      </c>
      <c r="O14675" t="s">
        <v>22</v>
      </c>
      <c r="P14675" t="s">
        <v>23</v>
      </c>
      <c r="Q14675" t="s">
        <v>187</v>
      </c>
      <c r="R14675">
        <v>65</v>
      </c>
      <c r="S14675">
        <v>7</v>
      </c>
      <c r="T14675">
        <v>25</v>
      </c>
    </row>
    <row r="14676" spans="1:20" x14ac:dyDescent="0.3">
      <c r="A14676">
        <v>2017</v>
      </c>
      <c r="B14676" t="s">
        <v>323</v>
      </c>
      <c r="C14676">
        <v>1</v>
      </c>
      <c r="D14676">
        <v>1</v>
      </c>
      <c r="E14676">
        <v>3</v>
      </c>
      <c r="F14676">
        <v>12</v>
      </c>
      <c r="G14676" s="2">
        <v>42806</v>
      </c>
      <c r="H14676">
        <v>23280</v>
      </c>
      <c r="L14676" t="s">
        <v>21</v>
      </c>
      <c r="M14676">
        <v>17.233028090000001</v>
      </c>
      <c r="N14676">
        <v>1</v>
      </c>
      <c r="O14676" t="s">
        <v>22</v>
      </c>
      <c r="P14676" t="s">
        <v>23</v>
      </c>
      <c r="Q14676" t="s">
        <v>187</v>
      </c>
      <c r="R14676">
        <v>71</v>
      </c>
      <c r="S14676">
        <v>6</v>
      </c>
      <c r="T14676">
        <v>28</v>
      </c>
    </row>
    <row r="14677" spans="1:20" x14ac:dyDescent="0.3">
      <c r="A14677">
        <v>2017</v>
      </c>
      <c r="B14677" t="s">
        <v>323</v>
      </c>
      <c r="C14677">
        <v>2</v>
      </c>
      <c r="D14677">
        <v>1</v>
      </c>
      <c r="E14677">
        <v>3</v>
      </c>
      <c r="F14677">
        <v>12</v>
      </c>
      <c r="G14677" s="2">
        <v>42806</v>
      </c>
      <c r="H14677">
        <v>24240</v>
      </c>
      <c r="L14677" t="s">
        <v>21</v>
      </c>
      <c r="M14677">
        <v>42.528655872369832</v>
      </c>
      <c r="N14677">
        <v>1</v>
      </c>
      <c r="O14677" t="s">
        <v>22</v>
      </c>
      <c r="P14677" t="s">
        <v>23</v>
      </c>
      <c r="Q14677" t="s">
        <v>187</v>
      </c>
      <c r="R14677">
        <v>71</v>
      </c>
      <c r="S14677">
        <v>6</v>
      </c>
      <c r="T14677">
        <v>44</v>
      </c>
    </row>
    <row r="14678" spans="1:20" x14ac:dyDescent="0.3">
      <c r="A14678">
        <v>2017</v>
      </c>
      <c r="B14678" t="s">
        <v>323</v>
      </c>
      <c r="C14678">
        <v>3</v>
      </c>
      <c r="D14678">
        <v>1</v>
      </c>
      <c r="E14678">
        <v>3</v>
      </c>
      <c r="F14678">
        <v>12</v>
      </c>
      <c r="G14678" s="2">
        <v>42806</v>
      </c>
      <c r="H14678">
        <v>24900</v>
      </c>
      <c r="L14678" t="s">
        <v>21</v>
      </c>
      <c r="M14678">
        <v>2.02305811</v>
      </c>
      <c r="N14678">
        <v>1</v>
      </c>
      <c r="O14678" t="s">
        <v>22</v>
      </c>
      <c r="P14678" t="s">
        <v>23</v>
      </c>
      <c r="Q14678" t="s">
        <v>187</v>
      </c>
      <c r="R14678">
        <v>71</v>
      </c>
      <c r="S14678">
        <v>6</v>
      </c>
      <c r="T14678">
        <v>55</v>
      </c>
    </row>
    <row r="14679" spans="1:20" x14ac:dyDescent="0.3">
      <c r="A14679">
        <v>2017</v>
      </c>
      <c r="B14679" t="s">
        <v>323</v>
      </c>
      <c r="C14679">
        <v>4</v>
      </c>
      <c r="D14679">
        <v>1</v>
      </c>
      <c r="E14679">
        <v>3</v>
      </c>
      <c r="F14679">
        <v>12</v>
      </c>
      <c r="G14679" s="2">
        <v>42806</v>
      </c>
      <c r="H14679">
        <v>25560</v>
      </c>
      <c r="L14679" t="s">
        <v>21</v>
      </c>
      <c r="M14679">
        <v>33.408771550178344</v>
      </c>
      <c r="N14679">
        <v>1</v>
      </c>
      <c r="O14679" t="s">
        <v>22</v>
      </c>
      <c r="P14679" t="s">
        <v>23</v>
      </c>
      <c r="Q14679" t="s">
        <v>187</v>
      </c>
      <c r="R14679">
        <v>71</v>
      </c>
      <c r="S14679">
        <v>7</v>
      </c>
      <c r="T14679">
        <v>6</v>
      </c>
    </row>
    <row r="14680" spans="1:20" x14ac:dyDescent="0.3">
      <c r="A14680">
        <v>2017</v>
      </c>
      <c r="B14680" t="s">
        <v>323</v>
      </c>
      <c r="C14680">
        <v>5</v>
      </c>
      <c r="D14680">
        <v>1</v>
      </c>
      <c r="E14680">
        <v>3</v>
      </c>
      <c r="F14680">
        <v>12</v>
      </c>
      <c r="G14680" s="2">
        <v>42806</v>
      </c>
      <c r="H14680">
        <v>26400</v>
      </c>
      <c r="L14680" t="s">
        <v>36</v>
      </c>
      <c r="M14680">
        <v>33.300710922357283</v>
      </c>
      <c r="N14680">
        <v>1</v>
      </c>
      <c r="O14680" t="s">
        <v>37</v>
      </c>
      <c r="P14680" t="s">
        <v>23</v>
      </c>
      <c r="Q14680" t="s">
        <v>187</v>
      </c>
      <c r="R14680">
        <v>71</v>
      </c>
      <c r="S14680">
        <v>7</v>
      </c>
      <c r="T14680">
        <v>20</v>
      </c>
    </row>
    <row r="14681" spans="1:20" x14ac:dyDescent="0.3">
      <c r="A14681">
        <v>2017</v>
      </c>
      <c r="B14681" t="s">
        <v>323</v>
      </c>
      <c r="C14681">
        <v>6</v>
      </c>
      <c r="D14681">
        <v>1</v>
      </c>
      <c r="E14681">
        <v>3</v>
      </c>
      <c r="F14681">
        <v>12</v>
      </c>
      <c r="G14681" s="2">
        <v>42806</v>
      </c>
      <c r="H14681">
        <v>27240</v>
      </c>
      <c r="L14681" t="s">
        <v>36</v>
      </c>
      <c r="M14681">
        <v>174.8663957265934</v>
      </c>
      <c r="N14681">
        <v>1</v>
      </c>
      <c r="O14681" t="s">
        <v>37</v>
      </c>
      <c r="P14681" t="s">
        <v>23</v>
      </c>
      <c r="Q14681" t="s">
        <v>187</v>
      </c>
      <c r="R14681">
        <v>71</v>
      </c>
      <c r="S14681">
        <v>7</v>
      </c>
      <c r="T14681">
        <v>34</v>
      </c>
    </row>
    <row r="14682" spans="1:20" x14ac:dyDescent="0.3">
      <c r="A14682">
        <v>2017</v>
      </c>
      <c r="B14682" t="s">
        <v>323</v>
      </c>
      <c r="C14682">
        <v>7</v>
      </c>
      <c r="D14682">
        <v>1</v>
      </c>
      <c r="E14682">
        <v>3</v>
      </c>
      <c r="F14682">
        <v>12</v>
      </c>
      <c r="G14682" s="2">
        <v>42806</v>
      </c>
      <c r="H14682">
        <v>27960</v>
      </c>
      <c r="L14682" t="s">
        <v>21</v>
      </c>
      <c r="M14682">
        <v>33.685939911995042</v>
      </c>
      <c r="N14682">
        <v>1</v>
      </c>
      <c r="O14682" t="s">
        <v>22</v>
      </c>
      <c r="P14682" t="s">
        <v>23</v>
      </c>
      <c r="Q14682" t="s">
        <v>187</v>
      </c>
      <c r="R14682">
        <v>71</v>
      </c>
      <c r="S14682">
        <v>7</v>
      </c>
      <c r="T14682">
        <v>46</v>
      </c>
    </row>
    <row r="14683" spans="1:20" x14ac:dyDescent="0.3">
      <c r="A14683">
        <v>2017</v>
      </c>
      <c r="B14683" t="s">
        <v>324</v>
      </c>
      <c r="C14683">
        <v>1</v>
      </c>
      <c r="D14683">
        <v>1</v>
      </c>
      <c r="E14683">
        <v>3</v>
      </c>
      <c r="F14683">
        <v>5</v>
      </c>
      <c r="G14683" s="2">
        <v>42799</v>
      </c>
      <c r="H14683">
        <v>22440</v>
      </c>
      <c r="L14683" t="s">
        <v>21</v>
      </c>
      <c r="M14683">
        <v>11.262537869999999</v>
      </c>
      <c r="N14683">
        <v>1</v>
      </c>
      <c r="O14683" t="s">
        <v>22</v>
      </c>
      <c r="P14683" t="s">
        <v>23</v>
      </c>
      <c r="Q14683" t="s">
        <v>187</v>
      </c>
      <c r="R14683">
        <v>64</v>
      </c>
      <c r="S14683">
        <v>6</v>
      </c>
      <c r="T14683">
        <v>14</v>
      </c>
    </row>
    <row r="14684" spans="1:20" x14ac:dyDescent="0.3">
      <c r="A14684">
        <v>2017</v>
      </c>
      <c r="B14684" t="s">
        <v>324</v>
      </c>
      <c r="C14684">
        <v>2</v>
      </c>
      <c r="D14684">
        <v>1</v>
      </c>
      <c r="E14684">
        <v>3</v>
      </c>
      <c r="F14684">
        <v>5</v>
      </c>
      <c r="G14684" s="2">
        <v>42799</v>
      </c>
      <c r="H14684">
        <v>23700</v>
      </c>
      <c r="L14684" t="s">
        <v>28</v>
      </c>
      <c r="M14684">
        <v>0</v>
      </c>
      <c r="N14684">
        <v>1</v>
      </c>
      <c r="O14684" t="s">
        <v>28</v>
      </c>
      <c r="P14684" t="s">
        <v>23</v>
      </c>
      <c r="Q14684" t="s">
        <v>187</v>
      </c>
      <c r="R14684">
        <v>64</v>
      </c>
      <c r="S14684">
        <v>6</v>
      </c>
      <c r="T14684">
        <v>35</v>
      </c>
    </row>
    <row r="14685" spans="1:20" x14ac:dyDescent="0.3">
      <c r="A14685">
        <v>2017</v>
      </c>
      <c r="B14685" t="s">
        <v>324</v>
      </c>
      <c r="C14685">
        <v>3</v>
      </c>
      <c r="D14685">
        <v>1</v>
      </c>
      <c r="E14685">
        <v>3</v>
      </c>
      <c r="F14685">
        <v>5</v>
      </c>
      <c r="G14685" s="2">
        <v>42799</v>
      </c>
      <c r="H14685">
        <v>24720</v>
      </c>
      <c r="L14685" t="s">
        <v>21</v>
      </c>
      <c r="M14685">
        <v>0</v>
      </c>
      <c r="N14685">
        <v>1</v>
      </c>
      <c r="O14685" t="s">
        <v>22</v>
      </c>
      <c r="P14685" t="s">
        <v>23</v>
      </c>
      <c r="Q14685" t="s">
        <v>187</v>
      </c>
      <c r="R14685">
        <v>64</v>
      </c>
      <c r="S14685">
        <v>6</v>
      </c>
      <c r="T14685">
        <v>52</v>
      </c>
    </row>
    <row r="14686" spans="1:20" x14ac:dyDescent="0.3">
      <c r="A14686">
        <v>2017</v>
      </c>
      <c r="B14686" t="s">
        <v>324</v>
      </c>
      <c r="C14686">
        <v>4</v>
      </c>
      <c r="D14686">
        <v>1</v>
      </c>
      <c r="E14686">
        <v>3</v>
      </c>
      <c r="F14686">
        <v>5</v>
      </c>
      <c r="G14686" s="2">
        <v>42799</v>
      </c>
      <c r="H14686">
        <v>25980</v>
      </c>
      <c r="L14686" t="s">
        <v>21</v>
      </c>
      <c r="M14686">
        <v>0</v>
      </c>
      <c r="N14686">
        <v>1</v>
      </c>
      <c r="O14686" t="s">
        <v>22</v>
      </c>
      <c r="P14686" t="s">
        <v>23</v>
      </c>
      <c r="Q14686" t="s">
        <v>187</v>
      </c>
      <c r="R14686">
        <v>64</v>
      </c>
      <c r="S14686">
        <v>7</v>
      </c>
      <c r="T14686">
        <v>13</v>
      </c>
    </row>
    <row r="14687" spans="1:20" x14ac:dyDescent="0.3">
      <c r="A14687">
        <v>2017</v>
      </c>
      <c r="B14687" t="s">
        <v>324</v>
      </c>
      <c r="C14687">
        <v>5</v>
      </c>
      <c r="D14687">
        <v>1</v>
      </c>
      <c r="E14687">
        <v>3</v>
      </c>
      <c r="F14687">
        <v>5</v>
      </c>
      <c r="G14687" s="2">
        <v>42799</v>
      </c>
      <c r="H14687">
        <v>26700</v>
      </c>
      <c r="L14687" t="s">
        <v>21</v>
      </c>
      <c r="M14687">
        <v>0</v>
      </c>
      <c r="N14687">
        <v>1</v>
      </c>
      <c r="O14687" t="s">
        <v>22</v>
      </c>
      <c r="P14687" t="s">
        <v>23</v>
      </c>
      <c r="Q14687" t="s">
        <v>187</v>
      </c>
      <c r="R14687">
        <v>64</v>
      </c>
      <c r="S14687">
        <v>7</v>
      </c>
      <c r="T14687">
        <v>25</v>
      </c>
    </row>
    <row r="14688" spans="1:20" x14ac:dyDescent="0.3">
      <c r="A14688">
        <v>2017</v>
      </c>
      <c r="B14688" t="s">
        <v>324</v>
      </c>
      <c r="C14688">
        <v>6</v>
      </c>
      <c r="D14688">
        <v>1</v>
      </c>
      <c r="E14688">
        <v>3</v>
      </c>
      <c r="F14688">
        <v>5</v>
      </c>
      <c r="G14688" s="2">
        <v>42799</v>
      </c>
      <c r="H14688">
        <v>27480</v>
      </c>
      <c r="L14688" t="s">
        <v>21</v>
      </c>
      <c r="M14688">
        <v>5.3201852399999998</v>
      </c>
      <c r="N14688">
        <v>1</v>
      </c>
      <c r="O14688" t="s">
        <v>22</v>
      </c>
      <c r="P14688" t="s">
        <v>23</v>
      </c>
      <c r="Q14688" t="s">
        <v>187</v>
      </c>
      <c r="R14688">
        <v>64</v>
      </c>
      <c r="S14688">
        <v>7</v>
      </c>
      <c r="T14688">
        <v>38</v>
      </c>
    </row>
    <row r="14689" spans="1:20" x14ac:dyDescent="0.3">
      <c r="A14689">
        <v>2017</v>
      </c>
      <c r="B14689" t="s">
        <v>325</v>
      </c>
      <c r="C14689">
        <v>1</v>
      </c>
      <c r="D14689">
        <v>1</v>
      </c>
      <c r="E14689">
        <v>3</v>
      </c>
      <c r="F14689">
        <v>20</v>
      </c>
      <c r="G14689" s="2">
        <v>42814</v>
      </c>
      <c r="H14689">
        <v>22980</v>
      </c>
      <c r="L14689" t="s">
        <v>21</v>
      </c>
      <c r="M14689">
        <v>0</v>
      </c>
      <c r="N14689">
        <v>1</v>
      </c>
      <c r="O14689" t="s">
        <v>22</v>
      </c>
      <c r="P14689" t="s">
        <v>23</v>
      </c>
      <c r="Q14689" t="s">
        <v>187</v>
      </c>
      <c r="R14689">
        <v>79</v>
      </c>
      <c r="S14689">
        <v>6</v>
      </c>
      <c r="T14689">
        <v>23</v>
      </c>
    </row>
    <row r="14690" spans="1:20" x14ac:dyDescent="0.3">
      <c r="A14690">
        <v>2017</v>
      </c>
      <c r="B14690" t="s">
        <v>325</v>
      </c>
      <c r="C14690">
        <v>2</v>
      </c>
      <c r="D14690">
        <v>1</v>
      </c>
      <c r="E14690">
        <v>3</v>
      </c>
      <c r="F14690">
        <v>20</v>
      </c>
      <c r="G14690" s="2">
        <v>42814</v>
      </c>
      <c r="H14690">
        <v>23700</v>
      </c>
      <c r="I14690">
        <v>1</v>
      </c>
      <c r="J14690" t="s">
        <v>23</v>
      </c>
      <c r="K14690" t="s">
        <v>38</v>
      </c>
      <c r="L14690" t="s">
        <v>21</v>
      </c>
      <c r="M14690">
        <v>0</v>
      </c>
      <c r="N14690">
        <v>1</v>
      </c>
      <c r="O14690" t="s">
        <v>22</v>
      </c>
      <c r="P14690" t="s">
        <v>23</v>
      </c>
      <c r="Q14690" t="s">
        <v>187</v>
      </c>
      <c r="R14690">
        <v>79</v>
      </c>
      <c r="S14690">
        <v>6</v>
      </c>
      <c r="T14690">
        <v>35</v>
      </c>
    </row>
    <row r="14691" spans="1:20" x14ac:dyDescent="0.3">
      <c r="A14691">
        <v>2017</v>
      </c>
      <c r="B14691" t="s">
        <v>325</v>
      </c>
      <c r="C14691">
        <v>3</v>
      </c>
      <c r="D14691">
        <v>1</v>
      </c>
      <c r="E14691">
        <v>3</v>
      </c>
      <c r="F14691">
        <v>20</v>
      </c>
      <c r="G14691" s="2">
        <v>42814</v>
      </c>
      <c r="H14691">
        <v>24480</v>
      </c>
      <c r="L14691" t="s">
        <v>21</v>
      </c>
      <c r="M14691">
        <v>18.36435131</v>
      </c>
      <c r="N14691">
        <v>1</v>
      </c>
      <c r="O14691" t="s">
        <v>22</v>
      </c>
      <c r="P14691" t="s">
        <v>23</v>
      </c>
      <c r="Q14691" t="s">
        <v>187</v>
      </c>
      <c r="R14691">
        <v>79</v>
      </c>
      <c r="S14691">
        <v>6</v>
      </c>
      <c r="T14691">
        <v>48</v>
      </c>
    </row>
    <row r="14692" spans="1:20" x14ac:dyDescent="0.3">
      <c r="A14692">
        <v>2017</v>
      </c>
      <c r="B14692" t="s">
        <v>325</v>
      </c>
      <c r="C14692">
        <v>4</v>
      </c>
      <c r="D14692">
        <v>1</v>
      </c>
      <c r="E14692">
        <v>3</v>
      </c>
      <c r="F14692">
        <v>20</v>
      </c>
      <c r="G14692" s="2">
        <v>42814</v>
      </c>
      <c r="H14692">
        <v>25680</v>
      </c>
      <c r="L14692" t="s">
        <v>21</v>
      </c>
      <c r="M14692">
        <v>0</v>
      </c>
      <c r="N14692">
        <v>1</v>
      </c>
      <c r="O14692" t="s">
        <v>22</v>
      </c>
      <c r="P14692" t="s">
        <v>23</v>
      </c>
      <c r="Q14692" t="s">
        <v>187</v>
      </c>
      <c r="R14692">
        <v>79</v>
      </c>
      <c r="S14692">
        <v>7</v>
      </c>
      <c r="T14692">
        <v>8</v>
      </c>
    </row>
    <row r="14693" spans="1:20" x14ac:dyDescent="0.3">
      <c r="A14693">
        <v>2017</v>
      </c>
      <c r="B14693" t="s">
        <v>325</v>
      </c>
      <c r="C14693">
        <v>5</v>
      </c>
      <c r="D14693">
        <v>1</v>
      </c>
      <c r="E14693">
        <v>3</v>
      </c>
      <c r="F14693">
        <v>20</v>
      </c>
      <c r="G14693" s="2">
        <v>42814</v>
      </c>
      <c r="H14693">
        <v>26880</v>
      </c>
      <c r="L14693" t="s">
        <v>21</v>
      </c>
      <c r="M14693">
        <v>0</v>
      </c>
      <c r="N14693">
        <v>1</v>
      </c>
      <c r="O14693" t="s">
        <v>22</v>
      </c>
      <c r="P14693" t="s">
        <v>23</v>
      </c>
      <c r="Q14693" t="s">
        <v>187</v>
      </c>
      <c r="R14693">
        <v>79</v>
      </c>
      <c r="S14693">
        <v>7</v>
      </c>
      <c r="T14693">
        <v>28</v>
      </c>
    </row>
    <row r="14694" spans="1:20" x14ac:dyDescent="0.3">
      <c r="A14694">
        <v>2017</v>
      </c>
      <c r="B14694" t="s">
        <v>325</v>
      </c>
      <c r="C14694">
        <v>6</v>
      </c>
      <c r="D14694">
        <v>1</v>
      </c>
      <c r="E14694">
        <v>3</v>
      </c>
      <c r="F14694">
        <v>20</v>
      </c>
      <c r="G14694" s="2">
        <v>42814</v>
      </c>
      <c r="H14694">
        <v>27900</v>
      </c>
      <c r="I14694">
        <v>1</v>
      </c>
      <c r="J14694" t="s">
        <v>23</v>
      </c>
      <c r="K14694" t="s">
        <v>38</v>
      </c>
      <c r="L14694" t="s">
        <v>21</v>
      </c>
      <c r="M14694">
        <v>0</v>
      </c>
      <c r="N14694">
        <v>1</v>
      </c>
      <c r="O14694" t="s">
        <v>22</v>
      </c>
      <c r="P14694" t="s">
        <v>23</v>
      </c>
      <c r="Q14694" t="s">
        <v>187</v>
      </c>
      <c r="R14694">
        <v>79</v>
      </c>
      <c r="S14694">
        <v>7</v>
      </c>
      <c r="T14694">
        <v>45</v>
      </c>
    </row>
    <row r="14695" spans="1:20" x14ac:dyDescent="0.3">
      <c r="A14695">
        <v>2017</v>
      </c>
      <c r="B14695" t="s">
        <v>326</v>
      </c>
      <c r="C14695">
        <v>1</v>
      </c>
      <c r="D14695">
        <v>1</v>
      </c>
      <c r="E14695">
        <v>3</v>
      </c>
      <c r="F14695">
        <v>28</v>
      </c>
      <c r="G14695" s="2">
        <v>42822</v>
      </c>
      <c r="H14695">
        <v>23340</v>
      </c>
      <c r="L14695" t="s">
        <v>21</v>
      </c>
      <c r="M14695">
        <v>1.4399805699999999</v>
      </c>
      <c r="N14695">
        <v>1</v>
      </c>
      <c r="O14695" t="s">
        <v>22</v>
      </c>
      <c r="P14695" t="s">
        <v>23</v>
      </c>
      <c r="Q14695" t="s">
        <v>187</v>
      </c>
      <c r="R14695">
        <v>87</v>
      </c>
      <c r="S14695">
        <v>6</v>
      </c>
      <c r="T14695">
        <v>29</v>
      </c>
    </row>
    <row r="14696" spans="1:20" x14ac:dyDescent="0.3">
      <c r="A14696">
        <v>2017</v>
      </c>
      <c r="B14696" t="s">
        <v>326</v>
      </c>
      <c r="C14696">
        <v>2</v>
      </c>
      <c r="D14696">
        <v>1</v>
      </c>
      <c r="E14696">
        <v>3</v>
      </c>
      <c r="F14696">
        <v>28</v>
      </c>
      <c r="G14696" s="2">
        <v>42822</v>
      </c>
      <c r="H14696">
        <v>23940</v>
      </c>
      <c r="L14696" t="s">
        <v>21</v>
      </c>
      <c r="M14696">
        <v>16.188797149999999</v>
      </c>
      <c r="N14696">
        <v>1</v>
      </c>
      <c r="O14696" t="s">
        <v>22</v>
      </c>
      <c r="P14696" t="s">
        <v>23</v>
      </c>
      <c r="Q14696" t="s">
        <v>187</v>
      </c>
      <c r="R14696">
        <v>87</v>
      </c>
      <c r="S14696">
        <v>6</v>
      </c>
      <c r="T14696">
        <v>39</v>
      </c>
    </row>
    <row r="14697" spans="1:20" x14ac:dyDescent="0.3">
      <c r="A14697">
        <v>2017</v>
      </c>
      <c r="B14697" t="s">
        <v>326</v>
      </c>
      <c r="C14697">
        <v>3</v>
      </c>
      <c r="D14697">
        <v>1</v>
      </c>
      <c r="E14697">
        <v>3</v>
      </c>
      <c r="F14697">
        <v>28</v>
      </c>
      <c r="G14697" s="2">
        <v>42822</v>
      </c>
      <c r="H14697">
        <v>24600</v>
      </c>
      <c r="L14697" t="s">
        <v>21</v>
      </c>
      <c r="M14697">
        <v>136.0768338378474</v>
      </c>
      <c r="N14697">
        <v>1</v>
      </c>
      <c r="O14697" t="s">
        <v>22</v>
      </c>
      <c r="P14697" t="s">
        <v>23</v>
      </c>
      <c r="Q14697" t="s">
        <v>187</v>
      </c>
      <c r="R14697">
        <v>87</v>
      </c>
      <c r="S14697">
        <v>6</v>
      </c>
      <c r="T14697">
        <v>50</v>
      </c>
    </row>
    <row r="14698" spans="1:20" x14ac:dyDescent="0.3">
      <c r="A14698">
        <v>2017</v>
      </c>
      <c r="B14698" t="s">
        <v>326</v>
      </c>
      <c r="C14698">
        <v>4</v>
      </c>
      <c r="D14698">
        <v>1</v>
      </c>
      <c r="E14698">
        <v>3</v>
      </c>
      <c r="F14698">
        <v>28</v>
      </c>
      <c r="G14698" s="2">
        <v>42822</v>
      </c>
      <c r="H14698">
        <v>25200</v>
      </c>
      <c r="L14698" t="s">
        <v>21</v>
      </c>
      <c r="M14698">
        <v>2.1865201999999999</v>
      </c>
      <c r="N14698">
        <v>1</v>
      </c>
      <c r="O14698" t="s">
        <v>22</v>
      </c>
      <c r="P14698" t="s">
        <v>23</v>
      </c>
      <c r="Q14698" t="s">
        <v>187</v>
      </c>
      <c r="R14698">
        <v>87</v>
      </c>
      <c r="S14698">
        <v>7</v>
      </c>
      <c r="T14698">
        <v>0</v>
      </c>
    </row>
    <row r="14699" spans="1:20" x14ac:dyDescent="0.3">
      <c r="A14699">
        <v>2017</v>
      </c>
      <c r="B14699" t="s">
        <v>326</v>
      </c>
      <c r="C14699">
        <v>5</v>
      </c>
      <c r="D14699">
        <v>1</v>
      </c>
      <c r="E14699">
        <v>3</v>
      </c>
      <c r="F14699">
        <v>28</v>
      </c>
      <c r="G14699" s="2">
        <v>42822</v>
      </c>
      <c r="H14699">
        <v>26040</v>
      </c>
      <c r="L14699" t="s">
        <v>21</v>
      </c>
      <c r="M14699">
        <v>94.312519359998603</v>
      </c>
      <c r="N14699">
        <v>1</v>
      </c>
      <c r="O14699" t="s">
        <v>22</v>
      </c>
      <c r="P14699" t="s">
        <v>23</v>
      </c>
      <c r="Q14699" t="s">
        <v>187</v>
      </c>
      <c r="R14699">
        <v>87</v>
      </c>
      <c r="S14699">
        <v>7</v>
      </c>
      <c r="T14699">
        <v>14</v>
      </c>
    </row>
    <row r="14700" spans="1:20" x14ac:dyDescent="0.3">
      <c r="A14700">
        <v>2017</v>
      </c>
      <c r="B14700" t="s">
        <v>326</v>
      </c>
      <c r="C14700">
        <v>6</v>
      </c>
      <c r="D14700">
        <v>1</v>
      </c>
      <c r="E14700">
        <v>3</v>
      </c>
      <c r="F14700">
        <v>28</v>
      </c>
      <c r="G14700" s="2">
        <v>42822</v>
      </c>
      <c r="H14700">
        <v>26640</v>
      </c>
      <c r="L14700" t="s">
        <v>21</v>
      </c>
      <c r="M14700">
        <v>0</v>
      </c>
      <c r="N14700">
        <v>1</v>
      </c>
      <c r="O14700" t="s">
        <v>22</v>
      </c>
      <c r="P14700" t="s">
        <v>23</v>
      </c>
      <c r="Q14700" t="s">
        <v>187</v>
      </c>
      <c r="R14700">
        <v>87</v>
      </c>
      <c r="S14700">
        <v>7</v>
      </c>
      <c r="T14700">
        <v>24</v>
      </c>
    </row>
    <row r="14701" spans="1:20" x14ac:dyDescent="0.3">
      <c r="A14701">
        <v>2017</v>
      </c>
      <c r="B14701" t="s">
        <v>327</v>
      </c>
      <c r="C14701">
        <v>1</v>
      </c>
      <c r="D14701">
        <v>1</v>
      </c>
      <c r="E14701">
        <v>3</v>
      </c>
      <c r="F14701">
        <v>29</v>
      </c>
      <c r="G14701" s="2">
        <v>42823</v>
      </c>
      <c r="H14701">
        <v>21960</v>
      </c>
      <c r="L14701" t="s">
        <v>21</v>
      </c>
      <c r="M14701">
        <v>211.1665400388012</v>
      </c>
      <c r="N14701">
        <v>1</v>
      </c>
      <c r="O14701" t="s">
        <v>22</v>
      </c>
      <c r="P14701" t="s">
        <v>23</v>
      </c>
      <c r="Q14701" t="s">
        <v>187</v>
      </c>
      <c r="R14701">
        <v>88</v>
      </c>
      <c r="S14701">
        <v>6</v>
      </c>
      <c r="T14701">
        <v>6</v>
      </c>
    </row>
    <row r="14702" spans="1:20" x14ac:dyDescent="0.3">
      <c r="A14702">
        <v>2017</v>
      </c>
      <c r="B14702" t="s">
        <v>327</v>
      </c>
      <c r="C14702">
        <v>2</v>
      </c>
      <c r="D14702">
        <v>1</v>
      </c>
      <c r="E14702">
        <v>3</v>
      </c>
      <c r="F14702">
        <v>29</v>
      </c>
      <c r="G14702" s="2">
        <v>42823</v>
      </c>
      <c r="H14702">
        <v>22680</v>
      </c>
      <c r="L14702" t="s">
        <v>21</v>
      </c>
      <c r="M14702">
        <v>0.88815688999999998</v>
      </c>
      <c r="N14702">
        <v>1</v>
      </c>
      <c r="O14702" t="s">
        <v>22</v>
      </c>
      <c r="P14702" t="s">
        <v>23</v>
      </c>
      <c r="Q14702" t="s">
        <v>187</v>
      </c>
      <c r="R14702">
        <v>88</v>
      </c>
      <c r="S14702">
        <v>6</v>
      </c>
      <c r="T14702">
        <v>18</v>
      </c>
    </row>
    <row r="14703" spans="1:20" x14ac:dyDescent="0.3">
      <c r="A14703">
        <v>2017</v>
      </c>
      <c r="B14703" t="s">
        <v>327</v>
      </c>
      <c r="C14703">
        <v>3</v>
      </c>
      <c r="D14703">
        <v>1</v>
      </c>
      <c r="E14703">
        <v>3</v>
      </c>
      <c r="F14703">
        <v>29</v>
      </c>
      <c r="G14703" s="2">
        <v>42823</v>
      </c>
      <c r="H14703">
        <v>23340</v>
      </c>
      <c r="L14703" t="s">
        <v>21</v>
      </c>
      <c r="M14703">
        <v>19.346870160000002</v>
      </c>
      <c r="N14703">
        <v>1</v>
      </c>
      <c r="O14703" t="s">
        <v>22</v>
      </c>
      <c r="P14703" t="s">
        <v>23</v>
      </c>
      <c r="Q14703" t="s">
        <v>187</v>
      </c>
      <c r="R14703">
        <v>88</v>
      </c>
      <c r="S14703">
        <v>6</v>
      </c>
      <c r="T14703">
        <v>29</v>
      </c>
    </row>
    <row r="14704" spans="1:20" x14ac:dyDescent="0.3">
      <c r="A14704">
        <v>2017</v>
      </c>
      <c r="B14704" t="s">
        <v>327</v>
      </c>
      <c r="C14704">
        <v>4</v>
      </c>
      <c r="D14704">
        <v>1</v>
      </c>
      <c r="E14704">
        <v>3</v>
      </c>
      <c r="F14704">
        <v>29</v>
      </c>
      <c r="G14704" s="2">
        <v>42823</v>
      </c>
      <c r="H14704">
        <v>24300</v>
      </c>
      <c r="L14704" t="s">
        <v>21</v>
      </c>
      <c r="M14704">
        <v>0</v>
      </c>
      <c r="N14704">
        <v>1</v>
      </c>
      <c r="O14704" t="s">
        <v>22</v>
      </c>
      <c r="P14704" t="s">
        <v>23</v>
      </c>
      <c r="Q14704" t="s">
        <v>187</v>
      </c>
      <c r="R14704">
        <v>88</v>
      </c>
      <c r="S14704">
        <v>6</v>
      </c>
      <c r="T14704">
        <v>45</v>
      </c>
    </row>
    <row r="14705" spans="1:20" x14ac:dyDescent="0.3">
      <c r="A14705">
        <v>2017</v>
      </c>
      <c r="B14705" t="s">
        <v>327</v>
      </c>
      <c r="C14705">
        <v>5</v>
      </c>
      <c r="D14705">
        <v>1</v>
      </c>
      <c r="E14705">
        <v>3</v>
      </c>
      <c r="F14705">
        <v>29</v>
      </c>
      <c r="G14705" s="2">
        <v>42823</v>
      </c>
      <c r="H14705">
        <v>25020</v>
      </c>
      <c r="L14705" t="s">
        <v>21</v>
      </c>
      <c r="M14705">
        <v>10.237234279999999</v>
      </c>
      <c r="N14705">
        <v>1</v>
      </c>
      <c r="O14705" t="s">
        <v>22</v>
      </c>
      <c r="P14705" t="s">
        <v>23</v>
      </c>
      <c r="Q14705" t="s">
        <v>187</v>
      </c>
      <c r="R14705">
        <v>88</v>
      </c>
      <c r="S14705">
        <v>6</v>
      </c>
      <c r="T14705">
        <v>57</v>
      </c>
    </row>
    <row r="14706" spans="1:20" x14ac:dyDescent="0.3">
      <c r="A14706">
        <v>2017</v>
      </c>
      <c r="B14706" t="s">
        <v>327</v>
      </c>
      <c r="C14706">
        <v>6</v>
      </c>
      <c r="D14706">
        <v>1</v>
      </c>
      <c r="E14706">
        <v>3</v>
      </c>
      <c r="F14706">
        <v>29</v>
      </c>
      <c r="G14706" s="2">
        <v>42823</v>
      </c>
      <c r="H14706">
        <v>25740</v>
      </c>
      <c r="L14706" t="s">
        <v>21</v>
      </c>
      <c r="M14706">
        <v>6.0613129700000004</v>
      </c>
      <c r="N14706">
        <v>1</v>
      </c>
      <c r="O14706" t="s">
        <v>22</v>
      </c>
      <c r="P14706" t="s">
        <v>23</v>
      </c>
      <c r="Q14706" t="s">
        <v>187</v>
      </c>
      <c r="R14706">
        <v>88</v>
      </c>
      <c r="S14706">
        <v>7</v>
      </c>
      <c r="T14706">
        <v>9</v>
      </c>
    </row>
    <row r="14707" spans="1:20" x14ac:dyDescent="0.3">
      <c r="A14707">
        <v>2017</v>
      </c>
      <c r="B14707" t="s">
        <v>327</v>
      </c>
      <c r="C14707">
        <v>7</v>
      </c>
      <c r="D14707">
        <v>1</v>
      </c>
      <c r="E14707">
        <v>3</v>
      </c>
      <c r="F14707">
        <v>29</v>
      </c>
      <c r="G14707" s="2">
        <v>42823</v>
      </c>
      <c r="H14707">
        <v>27060</v>
      </c>
      <c r="L14707" t="s">
        <v>21</v>
      </c>
      <c r="M14707">
        <v>297.91837539365571</v>
      </c>
      <c r="N14707">
        <v>1</v>
      </c>
      <c r="O14707" t="s">
        <v>22</v>
      </c>
      <c r="P14707" t="s">
        <v>23</v>
      </c>
      <c r="Q14707" t="s">
        <v>187</v>
      </c>
      <c r="R14707">
        <v>88</v>
      </c>
      <c r="S14707">
        <v>7</v>
      </c>
      <c r="T14707">
        <v>31</v>
      </c>
    </row>
    <row r="14708" spans="1:20" x14ac:dyDescent="0.3">
      <c r="A14708">
        <v>2017</v>
      </c>
      <c r="B14708" t="s">
        <v>322</v>
      </c>
      <c r="C14708">
        <v>1</v>
      </c>
      <c r="D14708">
        <v>2</v>
      </c>
      <c r="E14708">
        <v>5</v>
      </c>
      <c r="F14708">
        <v>12</v>
      </c>
      <c r="G14708" s="2">
        <v>42867</v>
      </c>
      <c r="H14708">
        <v>20100</v>
      </c>
      <c r="L14708" t="s">
        <v>21</v>
      </c>
      <c r="M14708">
        <v>0</v>
      </c>
      <c r="N14708">
        <v>1</v>
      </c>
      <c r="O14708" t="s">
        <v>22</v>
      </c>
      <c r="P14708" t="s">
        <v>23</v>
      </c>
      <c r="Q14708" t="s">
        <v>187</v>
      </c>
      <c r="R14708">
        <v>132</v>
      </c>
      <c r="S14708">
        <v>5</v>
      </c>
      <c r="T14708">
        <v>35</v>
      </c>
    </row>
    <row r="14709" spans="1:20" x14ac:dyDescent="0.3">
      <c r="A14709">
        <v>2017</v>
      </c>
      <c r="B14709" t="s">
        <v>322</v>
      </c>
      <c r="C14709">
        <v>2</v>
      </c>
      <c r="D14709">
        <v>2</v>
      </c>
      <c r="E14709">
        <v>5</v>
      </c>
      <c r="F14709">
        <v>12</v>
      </c>
      <c r="G14709" s="2">
        <v>42867</v>
      </c>
      <c r="H14709">
        <v>20700</v>
      </c>
      <c r="L14709" t="s">
        <v>21</v>
      </c>
      <c r="M14709">
        <v>4.2204372799999996</v>
      </c>
      <c r="N14709">
        <v>1</v>
      </c>
      <c r="O14709" t="s">
        <v>22</v>
      </c>
      <c r="P14709" t="s">
        <v>23</v>
      </c>
      <c r="Q14709" t="s">
        <v>187</v>
      </c>
      <c r="R14709">
        <v>132</v>
      </c>
      <c r="S14709">
        <v>5</v>
      </c>
      <c r="T14709">
        <v>45</v>
      </c>
    </row>
    <row r="14710" spans="1:20" x14ac:dyDescent="0.3">
      <c r="A14710">
        <v>2017</v>
      </c>
      <c r="B14710" t="s">
        <v>322</v>
      </c>
      <c r="C14710">
        <v>3</v>
      </c>
      <c r="D14710">
        <v>2</v>
      </c>
      <c r="E14710">
        <v>5</v>
      </c>
      <c r="F14710">
        <v>12</v>
      </c>
      <c r="G14710" s="2">
        <v>42867</v>
      </c>
      <c r="H14710">
        <v>21240</v>
      </c>
      <c r="L14710" t="s">
        <v>55</v>
      </c>
      <c r="M14710">
        <v>0.35004996999999999</v>
      </c>
      <c r="N14710">
        <v>1</v>
      </c>
      <c r="O14710" t="s">
        <v>56</v>
      </c>
      <c r="P14710" t="s">
        <v>23</v>
      </c>
      <c r="Q14710" t="s">
        <v>187</v>
      </c>
      <c r="R14710">
        <v>132</v>
      </c>
      <c r="S14710">
        <v>5</v>
      </c>
      <c r="T14710">
        <v>54</v>
      </c>
    </row>
    <row r="14711" spans="1:20" x14ac:dyDescent="0.3">
      <c r="A14711">
        <v>2017</v>
      </c>
      <c r="B14711" t="s">
        <v>322</v>
      </c>
      <c r="C14711">
        <v>4</v>
      </c>
      <c r="D14711">
        <v>2</v>
      </c>
      <c r="E14711">
        <v>5</v>
      </c>
      <c r="F14711">
        <v>12</v>
      </c>
      <c r="G14711" s="2">
        <v>42867</v>
      </c>
      <c r="H14711">
        <v>21780</v>
      </c>
      <c r="I14711">
        <v>1</v>
      </c>
      <c r="J14711" t="s">
        <v>23</v>
      </c>
      <c r="K14711" t="s">
        <v>23</v>
      </c>
      <c r="L14711" t="s">
        <v>21</v>
      </c>
      <c r="M14711">
        <v>1.5235404800000001</v>
      </c>
      <c r="N14711">
        <v>1</v>
      </c>
      <c r="O14711" t="s">
        <v>22</v>
      </c>
      <c r="P14711" t="s">
        <v>23</v>
      </c>
      <c r="Q14711" t="s">
        <v>187</v>
      </c>
      <c r="R14711">
        <v>132</v>
      </c>
      <c r="S14711">
        <v>6</v>
      </c>
      <c r="T14711">
        <v>3</v>
      </c>
    </row>
    <row r="14712" spans="1:20" x14ac:dyDescent="0.3">
      <c r="A14712">
        <v>2017</v>
      </c>
      <c r="B14712" t="s">
        <v>322</v>
      </c>
      <c r="C14712">
        <v>5</v>
      </c>
      <c r="D14712">
        <v>2</v>
      </c>
      <c r="E14712">
        <v>5</v>
      </c>
      <c r="F14712">
        <v>12</v>
      </c>
      <c r="G14712" s="2">
        <v>42867</v>
      </c>
      <c r="H14712">
        <v>22440</v>
      </c>
      <c r="L14712" t="s">
        <v>21</v>
      </c>
      <c r="M14712">
        <v>0</v>
      </c>
      <c r="N14712">
        <v>1</v>
      </c>
      <c r="O14712" t="s">
        <v>22</v>
      </c>
      <c r="P14712" t="s">
        <v>23</v>
      </c>
      <c r="Q14712" t="s">
        <v>187</v>
      </c>
      <c r="R14712">
        <v>132</v>
      </c>
      <c r="S14712">
        <v>6</v>
      </c>
      <c r="T14712">
        <v>14</v>
      </c>
    </row>
    <row r="14713" spans="1:20" x14ac:dyDescent="0.3">
      <c r="A14713">
        <v>2017</v>
      </c>
      <c r="B14713" t="s">
        <v>322</v>
      </c>
      <c r="C14713">
        <v>6</v>
      </c>
      <c r="D14713">
        <v>2</v>
      </c>
      <c r="E14713">
        <v>5</v>
      </c>
      <c r="F14713">
        <v>12</v>
      </c>
      <c r="G14713" s="2">
        <v>42867</v>
      </c>
      <c r="H14713">
        <v>23220</v>
      </c>
      <c r="L14713" t="s">
        <v>21</v>
      </c>
      <c r="M14713">
        <v>0</v>
      </c>
      <c r="N14713">
        <v>1</v>
      </c>
      <c r="O14713" t="s">
        <v>22</v>
      </c>
      <c r="P14713" t="s">
        <v>23</v>
      </c>
      <c r="Q14713" t="s">
        <v>187</v>
      </c>
      <c r="R14713">
        <v>132</v>
      </c>
      <c r="S14713">
        <v>6</v>
      </c>
      <c r="T14713">
        <v>27</v>
      </c>
    </row>
    <row r="14714" spans="1:20" x14ac:dyDescent="0.3">
      <c r="A14714">
        <v>2017</v>
      </c>
      <c r="B14714" t="s">
        <v>322</v>
      </c>
      <c r="C14714">
        <v>7</v>
      </c>
      <c r="D14714">
        <v>2</v>
      </c>
      <c r="E14714">
        <v>5</v>
      </c>
      <c r="F14714">
        <v>12</v>
      </c>
      <c r="G14714" s="2">
        <v>42867</v>
      </c>
      <c r="H14714">
        <v>23940</v>
      </c>
      <c r="L14714" t="s">
        <v>21</v>
      </c>
      <c r="M14714">
        <v>1.5780914100000001</v>
      </c>
      <c r="N14714">
        <v>1</v>
      </c>
      <c r="O14714" t="s">
        <v>22</v>
      </c>
      <c r="P14714" t="s">
        <v>23</v>
      </c>
      <c r="Q14714" t="s">
        <v>187</v>
      </c>
      <c r="R14714">
        <v>132</v>
      </c>
      <c r="S14714">
        <v>6</v>
      </c>
      <c r="T14714">
        <v>39</v>
      </c>
    </row>
    <row r="14715" spans="1:20" x14ac:dyDescent="0.3">
      <c r="A14715">
        <v>2017</v>
      </c>
      <c r="B14715" t="s">
        <v>323</v>
      </c>
      <c r="C14715">
        <v>1</v>
      </c>
      <c r="D14715">
        <v>2</v>
      </c>
      <c r="E14715">
        <v>5</v>
      </c>
      <c r="F14715">
        <v>15</v>
      </c>
      <c r="G14715" s="2">
        <v>42870</v>
      </c>
      <c r="H14715">
        <v>19380</v>
      </c>
      <c r="I14715">
        <v>1</v>
      </c>
      <c r="J14715" t="s">
        <v>23</v>
      </c>
      <c r="K14715" t="s">
        <v>23</v>
      </c>
      <c r="L14715" t="s">
        <v>21</v>
      </c>
      <c r="M14715">
        <v>17.233028090000001</v>
      </c>
      <c r="N14715">
        <v>1</v>
      </c>
      <c r="O14715" t="s">
        <v>22</v>
      </c>
      <c r="P14715" t="s">
        <v>23</v>
      </c>
      <c r="Q14715" t="s">
        <v>187</v>
      </c>
      <c r="R14715">
        <v>135</v>
      </c>
      <c r="S14715">
        <v>5</v>
      </c>
      <c r="T14715">
        <v>23</v>
      </c>
    </row>
    <row r="14716" spans="1:20" x14ac:dyDescent="0.3">
      <c r="A14716">
        <v>2017</v>
      </c>
      <c r="B14716" t="s">
        <v>323</v>
      </c>
      <c r="C14716">
        <v>2</v>
      </c>
      <c r="D14716">
        <v>2</v>
      </c>
      <c r="E14716">
        <v>5</v>
      </c>
      <c r="F14716">
        <v>15</v>
      </c>
      <c r="G14716" s="2">
        <v>42870</v>
      </c>
      <c r="H14716">
        <v>20160</v>
      </c>
      <c r="L14716" t="s">
        <v>21</v>
      </c>
      <c r="M14716">
        <v>42.528655872369832</v>
      </c>
      <c r="N14716">
        <v>1</v>
      </c>
      <c r="O14716" t="s">
        <v>22</v>
      </c>
      <c r="P14716" t="s">
        <v>23</v>
      </c>
      <c r="Q14716" t="s">
        <v>187</v>
      </c>
      <c r="R14716">
        <v>135</v>
      </c>
      <c r="S14716">
        <v>5</v>
      </c>
      <c r="T14716">
        <v>36</v>
      </c>
    </row>
    <row r="14717" spans="1:20" x14ac:dyDescent="0.3">
      <c r="A14717">
        <v>2017</v>
      </c>
      <c r="B14717" t="s">
        <v>323</v>
      </c>
      <c r="C14717">
        <v>3</v>
      </c>
      <c r="D14717">
        <v>2</v>
      </c>
      <c r="E14717">
        <v>5</v>
      </c>
      <c r="F14717">
        <v>15</v>
      </c>
      <c r="G14717" s="2">
        <v>42870</v>
      </c>
      <c r="H14717">
        <v>20820</v>
      </c>
      <c r="L14717" t="s">
        <v>21</v>
      </c>
      <c r="M14717">
        <v>2.02305811</v>
      </c>
      <c r="N14717">
        <v>1</v>
      </c>
      <c r="O14717" t="s">
        <v>22</v>
      </c>
      <c r="P14717" t="s">
        <v>23</v>
      </c>
      <c r="Q14717" t="s">
        <v>187</v>
      </c>
      <c r="R14717">
        <v>135</v>
      </c>
      <c r="S14717">
        <v>5</v>
      </c>
      <c r="T14717">
        <v>47</v>
      </c>
    </row>
    <row r="14718" spans="1:20" x14ac:dyDescent="0.3">
      <c r="A14718">
        <v>2017</v>
      </c>
      <c r="B14718" t="s">
        <v>323</v>
      </c>
      <c r="C14718">
        <v>4</v>
      </c>
      <c r="D14718">
        <v>2</v>
      </c>
      <c r="E14718">
        <v>5</v>
      </c>
      <c r="F14718">
        <v>15</v>
      </c>
      <c r="G14718" s="2">
        <v>42870</v>
      </c>
      <c r="H14718">
        <v>21480</v>
      </c>
      <c r="L14718" t="s">
        <v>21</v>
      </c>
      <c r="M14718">
        <v>33.408771550178344</v>
      </c>
      <c r="N14718">
        <v>1</v>
      </c>
      <c r="O14718" t="s">
        <v>22</v>
      </c>
      <c r="P14718" t="s">
        <v>23</v>
      </c>
      <c r="Q14718" t="s">
        <v>187</v>
      </c>
      <c r="R14718">
        <v>135</v>
      </c>
      <c r="S14718">
        <v>5</v>
      </c>
      <c r="T14718">
        <v>58</v>
      </c>
    </row>
    <row r="14719" spans="1:20" x14ac:dyDescent="0.3">
      <c r="A14719">
        <v>2017</v>
      </c>
      <c r="B14719" t="s">
        <v>323</v>
      </c>
      <c r="C14719">
        <v>5</v>
      </c>
      <c r="D14719">
        <v>2</v>
      </c>
      <c r="E14719">
        <v>5</v>
      </c>
      <c r="F14719">
        <v>15</v>
      </c>
      <c r="G14719" s="2">
        <v>42870</v>
      </c>
      <c r="H14719">
        <v>22140</v>
      </c>
      <c r="L14719" t="s">
        <v>36</v>
      </c>
      <c r="M14719">
        <v>33.300710922357283</v>
      </c>
      <c r="N14719">
        <v>1</v>
      </c>
      <c r="O14719" t="s">
        <v>37</v>
      </c>
      <c r="P14719" t="s">
        <v>23</v>
      </c>
      <c r="Q14719" t="s">
        <v>187</v>
      </c>
      <c r="R14719">
        <v>135</v>
      </c>
      <c r="S14719">
        <v>6</v>
      </c>
      <c r="T14719">
        <v>9</v>
      </c>
    </row>
    <row r="14720" spans="1:20" x14ac:dyDescent="0.3">
      <c r="A14720">
        <v>2017</v>
      </c>
      <c r="B14720" t="s">
        <v>323</v>
      </c>
      <c r="C14720">
        <v>6</v>
      </c>
      <c r="D14720">
        <v>2</v>
      </c>
      <c r="E14720">
        <v>5</v>
      </c>
      <c r="F14720">
        <v>15</v>
      </c>
      <c r="G14720" s="2">
        <v>42870</v>
      </c>
      <c r="H14720">
        <v>22800</v>
      </c>
      <c r="L14720" t="s">
        <v>36</v>
      </c>
      <c r="M14720">
        <v>174.8663957265934</v>
      </c>
      <c r="N14720">
        <v>1</v>
      </c>
      <c r="O14720" t="s">
        <v>37</v>
      </c>
      <c r="P14720" t="s">
        <v>23</v>
      </c>
      <c r="Q14720" t="s">
        <v>187</v>
      </c>
      <c r="R14720">
        <v>135</v>
      </c>
      <c r="S14720">
        <v>6</v>
      </c>
      <c r="T14720">
        <v>20</v>
      </c>
    </row>
    <row r="14721" spans="1:20" x14ac:dyDescent="0.3">
      <c r="A14721">
        <v>2017</v>
      </c>
      <c r="B14721" t="s">
        <v>323</v>
      </c>
      <c r="C14721">
        <v>7</v>
      </c>
      <c r="D14721">
        <v>2</v>
      </c>
      <c r="E14721">
        <v>5</v>
      </c>
      <c r="F14721">
        <v>15</v>
      </c>
      <c r="G14721" s="2">
        <v>42870</v>
      </c>
      <c r="H14721">
        <v>23520</v>
      </c>
      <c r="L14721" t="s">
        <v>21</v>
      </c>
      <c r="M14721">
        <v>33.685939911995042</v>
      </c>
      <c r="N14721">
        <v>1</v>
      </c>
      <c r="O14721" t="s">
        <v>22</v>
      </c>
      <c r="P14721" t="s">
        <v>23</v>
      </c>
      <c r="Q14721" t="s">
        <v>187</v>
      </c>
      <c r="R14721">
        <v>135</v>
      </c>
      <c r="S14721">
        <v>6</v>
      </c>
      <c r="T14721">
        <v>32</v>
      </c>
    </row>
    <row r="14722" spans="1:20" x14ac:dyDescent="0.3">
      <c r="A14722">
        <v>2017</v>
      </c>
      <c r="B14722" t="s">
        <v>324</v>
      </c>
      <c r="C14722">
        <v>1</v>
      </c>
      <c r="D14722">
        <v>2</v>
      </c>
      <c r="E14722">
        <v>5</v>
      </c>
      <c r="F14722">
        <v>28</v>
      </c>
      <c r="G14722" s="2">
        <v>42883</v>
      </c>
      <c r="H14722">
        <v>23400</v>
      </c>
      <c r="L14722" t="s">
        <v>21</v>
      </c>
      <c r="M14722">
        <v>11.262537869999999</v>
      </c>
      <c r="N14722">
        <v>1</v>
      </c>
      <c r="O14722" t="s">
        <v>22</v>
      </c>
      <c r="P14722" t="s">
        <v>23</v>
      </c>
      <c r="Q14722" t="s">
        <v>187</v>
      </c>
      <c r="R14722">
        <v>148</v>
      </c>
      <c r="S14722">
        <v>6</v>
      </c>
      <c r="T14722">
        <v>30</v>
      </c>
    </row>
    <row r="14723" spans="1:20" x14ac:dyDescent="0.3">
      <c r="A14723">
        <v>2017</v>
      </c>
      <c r="B14723" t="s">
        <v>324</v>
      </c>
      <c r="C14723">
        <v>2</v>
      </c>
      <c r="D14723">
        <v>2</v>
      </c>
      <c r="E14723">
        <v>5</v>
      </c>
      <c r="F14723">
        <v>28</v>
      </c>
      <c r="G14723" s="2">
        <v>42883</v>
      </c>
      <c r="H14723">
        <v>24000</v>
      </c>
      <c r="L14723" t="s">
        <v>28</v>
      </c>
      <c r="M14723">
        <v>0</v>
      </c>
      <c r="N14723">
        <v>1</v>
      </c>
      <c r="O14723" t="s">
        <v>28</v>
      </c>
      <c r="P14723" t="s">
        <v>23</v>
      </c>
      <c r="Q14723" t="s">
        <v>187</v>
      </c>
      <c r="R14723">
        <v>148</v>
      </c>
      <c r="S14723">
        <v>6</v>
      </c>
      <c r="T14723">
        <v>40</v>
      </c>
    </row>
    <row r="14724" spans="1:20" x14ac:dyDescent="0.3">
      <c r="A14724">
        <v>2017</v>
      </c>
      <c r="B14724" t="s">
        <v>324</v>
      </c>
      <c r="C14724">
        <v>3</v>
      </c>
      <c r="D14724">
        <v>2</v>
      </c>
      <c r="E14724">
        <v>5</v>
      </c>
      <c r="F14724">
        <v>28</v>
      </c>
      <c r="G14724" s="2">
        <v>42883</v>
      </c>
      <c r="H14724">
        <v>24780</v>
      </c>
      <c r="L14724" t="s">
        <v>21</v>
      </c>
      <c r="M14724">
        <v>0</v>
      </c>
      <c r="N14724">
        <v>1</v>
      </c>
      <c r="O14724" t="s">
        <v>22</v>
      </c>
      <c r="P14724" t="s">
        <v>23</v>
      </c>
      <c r="Q14724" t="s">
        <v>187</v>
      </c>
      <c r="R14724">
        <v>148</v>
      </c>
      <c r="S14724">
        <v>6</v>
      </c>
      <c r="T14724">
        <v>53</v>
      </c>
    </row>
    <row r="14725" spans="1:20" x14ac:dyDescent="0.3">
      <c r="A14725">
        <v>2017</v>
      </c>
      <c r="B14725" t="s">
        <v>324</v>
      </c>
      <c r="C14725">
        <v>4</v>
      </c>
      <c r="D14725">
        <v>2</v>
      </c>
      <c r="E14725">
        <v>5</v>
      </c>
      <c r="F14725">
        <v>28</v>
      </c>
      <c r="G14725" s="2">
        <v>42883</v>
      </c>
      <c r="H14725">
        <v>25560</v>
      </c>
      <c r="L14725" t="s">
        <v>21</v>
      </c>
      <c r="M14725">
        <v>0</v>
      </c>
      <c r="N14725">
        <v>1</v>
      </c>
      <c r="O14725" t="s">
        <v>22</v>
      </c>
      <c r="P14725" t="s">
        <v>23</v>
      </c>
      <c r="Q14725" t="s">
        <v>187</v>
      </c>
      <c r="R14725">
        <v>148</v>
      </c>
      <c r="S14725">
        <v>7</v>
      </c>
      <c r="T14725">
        <v>6</v>
      </c>
    </row>
    <row r="14726" spans="1:20" x14ac:dyDescent="0.3">
      <c r="A14726">
        <v>2017</v>
      </c>
      <c r="B14726" t="s">
        <v>324</v>
      </c>
      <c r="C14726">
        <v>5</v>
      </c>
      <c r="D14726">
        <v>2</v>
      </c>
      <c r="E14726">
        <v>5</v>
      </c>
      <c r="F14726">
        <v>28</v>
      </c>
      <c r="G14726" s="2">
        <v>42883</v>
      </c>
      <c r="H14726">
        <v>26220</v>
      </c>
      <c r="L14726" t="s">
        <v>21</v>
      </c>
      <c r="M14726">
        <v>0</v>
      </c>
      <c r="N14726">
        <v>1</v>
      </c>
      <c r="O14726" t="s">
        <v>22</v>
      </c>
      <c r="P14726" t="s">
        <v>23</v>
      </c>
      <c r="Q14726" t="s">
        <v>187</v>
      </c>
      <c r="R14726">
        <v>148</v>
      </c>
      <c r="S14726">
        <v>7</v>
      </c>
      <c r="T14726">
        <v>17</v>
      </c>
    </row>
    <row r="14727" spans="1:20" x14ac:dyDescent="0.3">
      <c r="A14727">
        <v>2017</v>
      </c>
      <c r="B14727" t="s">
        <v>324</v>
      </c>
      <c r="C14727">
        <v>6</v>
      </c>
      <c r="D14727">
        <v>2</v>
      </c>
      <c r="E14727">
        <v>5</v>
      </c>
      <c r="F14727">
        <v>28</v>
      </c>
      <c r="G14727" s="2">
        <v>42883</v>
      </c>
      <c r="H14727">
        <v>26820</v>
      </c>
      <c r="L14727" t="s">
        <v>21</v>
      </c>
      <c r="M14727">
        <v>5.3201852399999998</v>
      </c>
      <c r="N14727">
        <v>1</v>
      </c>
      <c r="O14727" t="s">
        <v>22</v>
      </c>
      <c r="P14727" t="s">
        <v>23</v>
      </c>
      <c r="Q14727" t="s">
        <v>187</v>
      </c>
      <c r="R14727">
        <v>148</v>
      </c>
      <c r="S14727">
        <v>7</v>
      </c>
      <c r="T14727">
        <v>27</v>
      </c>
    </row>
    <row r="14728" spans="1:20" x14ac:dyDescent="0.3">
      <c r="A14728">
        <v>2017</v>
      </c>
      <c r="B14728" t="s">
        <v>325</v>
      </c>
      <c r="C14728">
        <v>1</v>
      </c>
      <c r="D14728">
        <v>2</v>
      </c>
      <c r="E14728">
        <v>5</v>
      </c>
      <c r="F14728">
        <v>30</v>
      </c>
      <c r="G14728" s="2">
        <v>42885</v>
      </c>
      <c r="H14728">
        <v>21780</v>
      </c>
      <c r="I14728">
        <v>0</v>
      </c>
      <c r="J14728" t="s">
        <v>23</v>
      </c>
      <c r="K14728" t="s">
        <v>23</v>
      </c>
      <c r="L14728" t="s">
        <v>21</v>
      </c>
      <c r="M14728">
        <v>0</v>
      </c>
      <c r="N14728">
        <v>1</v>
      </c>
      <c r="O14728" t="s">
        <v>22</v>
      </c>
      <c r="P14728" t="s">
        <v>23</v>
      </c>
      <c r="Q14728" t="s">
        <v>187</v>
      </c>
      <c r="R14728">
        <v>150</v>
      </c>
      <c r="S14728">
        <v>6</v>
      </c>
      <c r="T14728">
        <v>3</v>
      </c>
    </row>
    <row r="14729" spans="1:20" x14ac:dyDescent="0.3">
      <c r="A14729">
        <v>2017</v>
      </c>
      <c r="B14729" t="s">
        <v>325</v>
      </c>
      <c r="C14729">
        <v>2</v>
      </c>
      <c r="D14729">
        <v>2</v>
      </c>
      <c r="E14729">
        <v>5</v>
      </c>
      <c r="F14729">
        <v>30</v>
      </c>
      <c r="G14729" s="2">
        <v>42885</v>
      </c>
      <c r="H14729">
        <v>22380</v>
      </c>
      <c r="I14729">
        <v>1</v>
      </c>
      <c r="J14729" t="s">
        <v>23</v>
      </c>
      <c r="K14729" t="s">
        <v>23</v>
      </c>
      <c r="L14729" t="s">
        <v>21</v>
      </c>
      <c r="M14729">
        <v>0</v>
      </c>
      <c r="N14729">
        <v>1</v>
      </c>
      <c r="O14729" t="s">
        <v>22</v>
      </c>
      <c r="P14729" t="s">
        <v>23</v>
      </c>
      <c r="Q14729" t="s">
        <v>187</v>
      </c>
      <c r="R14729">
        <v>150</v>
      </c>
      <c r="S14729">
        <v>6</v>
      </c>
      <c r="T14729">
        <v>13</v>
      </c>
    </row>
    <row r="14730" spans="1:20" x14ac:dyDescent="0.3">
      <c r="A14730">
        <v>2017</v>
      </c>
      <c r="B14730" t="s">
        <v>325</v>
      </c>
      <c r="C14730">
        <v>3</v>
      </c>
      <c r="D14730">
        <v>2</v>
      </c>
      <c r="E14730">
        <v>5</v>
      </c>
      <c r="F14730">
        <v>30</v>
      </c>
      <c r="G14730" s="2">
        <v>42885</v>
      </c>
      <c r="H14730">
        <v>23160</v>
      </c>
      <c r="L14730" t="s">
        <v>21</v>
      </c>
      <c r="M14730">
        <v>18.36435131</v>
      </c>
      <c r="N14730">
        <v>1</v>
      </c>
      <c r="O14730" t="s">
        <v>22</v>
      </c>
      <c r="P14730" t="s">
        <v>23</v>
      </c>
      <c r="Q14730" t="s">
        <v>187</v>
      </c>
      <c r="R14730">
        <v>150</v>
      </c>
      <c r="S14730">
        <v>6</v>
      </c>
      <c r="T14730">
        <v>26</v>
      </c>
    </row>
    <row r="14731" spans="1:20" x14ac:dyDescent="0.3">
      <c r="A14731">
        <v>2017</v>
      </c>
      <c r="B14731" t="s">
        <v>325</v>
      </c>
      <c r="C14731">
        <v>4</v>
      </c>
      <c r="D14731">
        <v>2</v>
      </c>
      <c r="E14731">
        <v>5</v>
      </c>
      <c r="F14731">
        <v>30</v>
      </c>
      <c r="G14731" s="2">
        <v>42885</v>
      </c>
      <c r="H14731">
        <v>24180</v>
      </c>
      <c r="I14731">
        <v>1</v>
      </c>
      <c r="J14731" t="s">
        <v>23</v>
      </c>
      <c r="K14731" t="s">
        <v>23</v>
      </c>
      <c r="L14731" t="s">
        <v>21</v>
      </c>
      <c r="M14731">
        <v>0</v>
      </c>
      <c r="N14731">
        <v>1</v>
      </c>
      <c r="O14731" t="s">
        <v>22</v>
      </c>
      <c r="P14731" t="s">
        <v>23</v>
      </c>
      <c r="Q14731" t="s">
        <v>187</v>
      </c>
      <c r="R14731">
        <v>150</v>
      </c>
      <c r="S14731">
        <v>6</v>
      </c>
      <c r="T14731">
        <v>43</v>
      </c>
    </row>
    <row r="14732" spans="1:20" x14ac:dyDescent="0.3">
      <c r="A14732">
        <v>2017</v>
      </c>
      <c r="B14732" t="s">
        <v>325</v>
      </c>
      <c r="C14732">
        <v>5</v>
      </c>
      <c r="D14732">
        <v>2</v>
      </c>
      <c r="E14732">
        <v>5</v>
      </c>
      <c r="F14732">
        <v>30</v>
      </c>
      <c r="G14732" s="2">
        <v>42885</v>
      </c>
      <c r="H14732">
        <v>25200</v>
      </c>
      <c r="L14732" t="s">
        <v>21</v>
      </c>
      <c r="M14732">
        <v>0</v>
      </c>
      <c r="N14732">
        <v>1</v>
      </c>
      <c r="O14732" t="s">
        <v>22</v>
      </c>
      <c r="P14732" t="s">
        <v>23</v>
      </c>
      <c r="Q14732" t="s">
        <v>187</v>
      </c>
      <c r="R14732">
        <v>150</v>
      </c>
      <c r="S14732">
        <v>7</v>
      </c>
      <c r="T14732">
        <v>0</v>
      </c>
    </row>
    <row r="14733" spans="1:20" x14ac:dyDescent="0.3">
      <c r="A14733">
        <v>2017</v>
      </c>
      <c r="B14733" t="s">
        <v>325</v>
      </c>
      <c r="C14733">
        <v>6</v>
      </c>
      <c r="D14733">
        <v>2</v>
      </c>
      <c r="E14733">
        <v>5</v>
      </c>
      <c r="F14733">
        <v>30</v>
      </c>
      <c r="G14733" s="2">
        <v>42885</v>
      </c>
      <c r="H14733">
        <v>26100</v>
      </c>
      <c r="I14733">
        <v>0</v>
      </c>
      <c r="J14733" t="s">
        <v>23</v>
      </c>
      <c r="K14733" t="s">
        <v>23</v>
      </c>
      <c r="L14733" t="s">
        <v>21</v>
      </c>
      <c r="M14733">
        <v>0</v>
      </c>
      <c r="N14733">
        <v>1</v>
      </c>
      <c r="O14733" t="s">
        <v>22</v>
      </c>
      <c r="P14733" t="s">
        <v>23</v>
      </c>
      <c r="Q14733" t="s">
        <v>187</v>
      </c>
      <c r="R14733">
        <v>150</v>
      </c>
      <c r="S14733">
        <v>7</v>
      </c>
      <c r="T14733">
        <v>15</v>
      </c>
    </row>
    <row r="14734" spans="1:20" x14ac:dyDescent="0.3">
      <c r="A14734">
        <v>2017</v>
      </c>
      <c r="B14734" t="s">
        <v>326</v>
      </c>
      <c r="C14734">
        <v>1</v>
      </c>
      <c r="D14734">
        <v>2</v>
      </c>
      <c r="E14734">
        <v>5</v>
      </c>
      <c r="F14734">
        <v>22</v>
      </c>
      <c r="G14734" s="2">
        <v>42877</v>
      </c>
      <c r="H14734">
        <v>19800</v>
      </c>
      <c r="L14734" t="s">
        <v>21</v>
      </c>
      <c r="M14734">
        <v>1.4399805699999999</v>
      </c>
      <c r="N14734">
        <v>1</v>
      </c>
      <c r="O14734" t="s">
        <v>22</v>
      </c>
      <c r="P14734" t="s">
        <v>23</v>
      </c>
      <c r="Q14734" t="s">
        <v>187</v>
      </c>
      <c r="R14734">
        <v>142</v>
      </c>
      <c r="S14734">
        <v>5</v>
      </c>
      <c r="T14734">
        <v>30</v>
      </c>
    </row>
    <row r="14735" spans="1:20" x14ac:dyDescent="0.3">
      <c r="A14735">
        <v>2017</v>
      </c>
      <c r="B14735" t="s">
        <v>326</v>
      </c>
      <c r="C14735">
        <v>2</v>
      </c>
      <c r="D14735">
        <v>2</v>
      </c>
      <c r="E14735">
        <v>5</v>
      </c>
      <c r="F14735">
        <v>22</v>
      </c>
      <c r="G14735" s="2">
        <v>42877</v>
      </c>
      <c r="H14735">
        <v>20400</v>
      </c>
      <c r="L14735" t="s">
        <v>21</v>
      </c>
      <c r="M14735">
        <v>16.188797149999999</v>
      </c>
      <c r="N14735">
        <v>1</v>
      </c>
      <c r="O14735" t="s">
        <v>22</v>
      </c>
      <c r="P14735" t="s">
        <v>23</v>
      </c>
      <c r="Q14735" t="s">
        <v>187</v>
      </c>
      <c r="R14735">
        <v>142</v>
      </c>
      <c r="S14735">
        <v>5</v>
      </c>
      <c r="T14735">
        <v>40</v>
      </c>
    </row>
    <row r="14736" spans="1:20" x14ac:dyDescent="0.3">
      <c r="A14736">
        <v>2017</v>
      </c>
      <c r="B14736" t="s">
        <v>326</v>
      </c>
      <c r="C14736">
        <v>3</v>
      </c>
      <c r="D14736">
        <v>2</v>
      </c>
      <c r="E14736">
        <v>5</v>
      </c>
      <c r="F14736">
        <v>22</v>
      </c>
      <c r="G14736" s="2">
        <v>42877</v>
      </c>
      <c r="H14736">
        <v>21060</v>
      </c>
      <c r="L14736" t="s">
        <v>21</v>
      </c>
      <c r="M14736">
        <v>136.0768338378474</v>
      </c>
      <c r="N14736">
        <v>1</v>
      </c>
      <c r="O14736" t="s">
        <v>22</v>
      </c>
      <c r="P14736" t="s">
        <v>23</v>
      </c>
      <c r="Q14736" t="s">
        <v>187</v>
      </c>
      <c r="R14736">
        <v>142</v>
      </c>
      <c r="S14736">
        <v>5</v>
      </c>
      <c r="T14736">
        <v>51</v>
      </c>
    </row>
    <row r="14737" spans="1:20" x14ac:dyDescent="0.3">
      <c r="A14737">
        <v>2017</v>
      </c>
      <c r="B14737" t="s">
        <v>326</v>
      </c>
      <c r="C14737">
        <v>4</v>
      </c>
      <c r="D14737">
        <v>2</v>
      </c>
      <c r="E14737">
        <v>5</v>
      </c>
      <c r="F14737">
        <v>22</v>
      </c>
      <c r="G14737" s="2">
        <v>42877</v>
      </c>
      <c r="H14737">
        <v>21720</v>
      </c>
      <c r="L14737" t="s">
        <v>21</v>
      </c>
      <c r="M14737">
        <v>2.1865201999999999</v>
      </c>
      <c r="N14737">
        <v>1</v>
      </c>
      <c r="O14737" t="s">
        <v>22</v>
      </c>
      <c r="P14737" t="s">
        <v>23</v>
      </c>
      <c r="Q14737" t="s">
        <v>187</v>
      </c>
      <c r="R14737">
        <v>142</v>
      </c>
      <c r="S14737">
        <v>6</v>
      </c>
      <c r="T14737">
        <v>2</v>
      </c>
    </row>
    <row r="14738" spans="1:20" x14ac:dyDescent="0.3">
      <c r="A14738">
        <v>2017</v>
      </c>
      <c r="B14738" t="s">
        <v>326</v>
      </c>
      <c r="C14738">
        <v>5</v>
      </c>
      <c r="D14738">
        <v>2</v>
      </c>
      <c r="E14738">
        <v>5</v>
      </c>
      <c r="F14738">
        <v>22</v>
      </c>
      <c r="G14738" s="2">
        <v>42877</v>
      </c>
      <c r="H14738">
        <v>22500</v>
      </c>
      <c r="L14738" t="s">
        <v>21</v>
      </c>
      <c r="M14738">
        <v>94.312519359998603</v>
      </c>
      <c r="N14738">
        <v>1</v>
      </c>
      <c r="O14738" t="s">
        <v>22</v>
      </c>
      <c r="P14738" t="s">
        <v>23</v>
      </c>
      <c r="Q14738" t="s">
        <v>187</v>
      </c>
      <c r="R14738">
        <v>142</v>
      </c>
      <c r="S14738">
        <v>6</v>
      </c>
      <c r="T14738">
        <v>15</v>
      </c>
    </row>
    <row r="14739" spans="1:20" x14ac:dyDescent="0.3">
      <c r="A14739">
        <v>2017</v>
      </c>
      <c r="B14739" t="s">
        <v>326</v>
      </c>
      <c r="C14739">
        <v>6</v>
      </c>
      <c r="D14739">
        <v>2</v>
      </c>
      <c r="E14739">
        <v>5</v>
      </c>
      <c r="F14739">
        <v>22</v>
      </c>
      <c r="G14739" s="2">
        <v>42877</v>
      </c>
      <c r="H14739">
        <v>23100</v>
      </c>
      <c r="L14739" t="s">
        <v>21</v>
      </c>
      <c r="M14739">
        <v>0</v>
      </c>
      <c r="N14739">
        <v>1</v>
      </c>
      <c r="O14739" t="s">
        <v>22</v>
      </c>
      <c r="P14739" t="s">
        <v>23</v>
      </c>
      <c r="Q14739" t="s">
        <v>187</v>
      </c>
      <c r="R14739">
        <v>142</v>
      </c>
      <c r="S14739">
        <v>6</v>
      </c>
      <c r="T14739">
        <v>25</v>
      </c>
    </row>
    <row r="14740" spans="1:20" x14ac:dyDescent="0.3">
      <c r="A14740">
        <v>2017</v>
      </c>
      <c r="B14740" t="s">
        <v>327</v>
      </c>
      <c r="C14740">
        <v>1</v>
      </c>
      <c r="D14740">
        <v>2</v>
      </c>
      <c r="E14740">
        <v>5</v>
      </c>
      <c r="F14740">
        <v>8</v>
      </c>
      <c r="G14740" s="2">
        <v>42863</v>
      </c>
      <c r="H14740">
        <v>20220</v>
      </c>
      <c r="L14740" t="s">
        <v>21</v>
      </c>
      <c r="M14740">
        <v>211.1665400388012</v>
      </c>
      <c r="N14740">
        <v>1</v>
      </c>
      <c r="O14740" t="s">
        <v>22</v>
      </c>
      <c r="P14740" t="s">
        <v>23</v>
      </c>
      <c r="Q14740" t="s">
        <v>187</v>
      </c>
      <c r="R14740">
        <v>128</v>
      </c>
      <c r="S14740">
        <v>5</v>
      </c>
      <c r="T14740">
        <v>37</v>
      </c>
    </row>
    <row r="14741" spans="1:20" x14ac:dyDescent="0.3">
      <c r="A14741">
        <v>2017</v>
      </c>
      <c r="B14741" t="s">
        <v>327</v>
      </c>
      <c r="C14741">
        <v>2</v>
      </c>
      <c r="D14741">
        <v>2</v>
      </c>
      <c r="E14741">
        <v>5</v>
      </c>
      <c r="F14741">
        <v>8</v>
      </c>
      <c r="G14741" s="2">
        <v>42863</v>
      </c>
      <c r="H14741">
        <v>21120</v>
      </c>
      <c r="L14741" t="s">
        <v>21</v>
      </c>
      <c r="M14741">
        <v>0.88815688999999998</v>
      </c>
      <c r="N14741">
        <v>1</v>
      </c>
      <c r="O14741" t="s">
        <v>22</v>
      </c>
      <c r="P14741" t="s">
        <v>23</v>
      </c>
      <c r="Q14741" t="s">
        <v>187</v>
      </c>
      <c r="R14741">
        <v>128</v>
      </c>
      <c r="S14741">
        <v>5</v>
      </c>
      <c r="T14741">
        <v>52</v>
      </c>
    </row>
    <row r="14742" spans="1:20" x14ac:dyDescent="0.3">
      <c r="A14742">
        <v>2017</v>
      </c>
      <c r="B14742" t="s">
        <v>327</v>
      </c>
      <c r="C14742">
        <v>3</v>
      </c>
      <c r="D14742">
        <v>2</v>
      </c>
      <c r="E14742">
        <v>5</v>
      </c>
      <c r="F14742">
        <v>8</v>
      </c>
      <c r="G14742" s="2">
        <v>42863</v>
      </c>
      <c r="H14742">
        <v>21720</v>
      </c>
      <c r="L14742" t="s">
        <v>21</v>
      </c>
      <c r="M14742">
        <v>19.346870160000002</v>
      </c>
      <c r="N14742">
        <v>1</v>
      </c>
      <c r="O14742" t="s">
        <v>22</v>
      </c>
      <c r="P14742" t="s">
        <v>23</v>
      </c>
      <c r="Q14742" t="s">
        <v>187</v>
      </c>
      <c r="R14742">
        <v>128</v>
      </c>
      <c r="S14742">
        <v>6</v>
      </c>
      <c r="T14742">
        <v>2</v>
      </c>
    </row>
    <row r="14743" spans="1:20" x14ac:dyDescent="0.3">
      <c r="A14743">
        <v>2017</v>
      </c>
      <c r="B14743" t="s">
        <v>327</v>
      </c>
      <c r="C14743">
        <v>4</v>
      </c>
      <c r="D14743">
        <v>2</v>
      </c>
      <c r="E14743">
        <v>5</v>
      </c>
      <c r="F14743">
        <v>8</v>
      </c>
      <c r="G14743" s="2">
        <v>42863</v>
      </c>
      <c r="H14743">
        <v>22560</v>
      </c>
      <c r="L14743" t="s">
        <v>21</v>
      </c>
      <c r="M14743">
        <v>0</v>
      </c>
      <c r="N14743">
        <v>1</v>
      </c>
      <c r="O14743" t="s">
        <v>22</v>
      </c>
      <c r="P14743" t="s">
        <v>23</v>
      </c>
      <c r="Q14743" t="s">
        <v>187</v>
      </c>
      <c r="R14743">
        <v>128</v>
      </c>
      <c r="S14743">
        <v>6</v>
      </c>
      <c r="T14743">
        <v>16</v>
      </c>
    </row>
    <row r="14744" spans="1:20" x14ac:dyDescent="0.3">
      <c r="A14744">
        <v>2017</v>
      </c>
      <c r="B14744" t="s">
        <v>327</v>
      </c>
      <c r="C14744">
        <v>5</v>
      </c>
      <c r="D14744">
        <v>2</v>
      </c>
      <c r="E14744">
        <v>5</v>
      </c>
      <c r="F14744">
        <v>8</v>
      </c>
      <c r="G14744" s="2">
        <v>42863</v>
      </c>
      <c r="H14744">
        <v>23580</v>
      </c>
      <c r="L14744" t="s">
        <v>21</v>
      </c>
      <c r="M14744">
        <v>10.237234279999999</v>
      </c>
      <c r="N14744">
        <v>1</v>
      </c>
      <c r="O14744" t="s">
        <v>22</v>
      </c>
      <c r="P14744" t="s">
        <v>23</v>
      </c>
      <c r="Q14744" t="s">
        <v>187</v>
      </c>
      <c r="R14744">
        <v>128</v>
      </c>
      <c r="S14744">
        <v>6</v>
      </c>
      <c r="T14744">
        <v>33</v>
      </c>
    </row>
    <row r="14745" spans="1:20" x14ac:dyDescent="0.3">
      <c r="A14745">
        <v>2017</v>
      </c>
      <c r="B14745" t="s">
        <v>327</v>
      </c>
      <c r="C14745">
        <v>6</v>
      </c>
      <c r="D14745">
        <v>2</v>
      </c>
      <c r="E14745">
        <v>5</v>
      </c>
      <c r="F14745">
        <v>8</v>
      </c>
      <c r="G14745" s="2">
        <v>42863</v>
      </c>
      <c r="H14745">
        <v>24300</v>
      </c>
      <c r="L14745" t="s">
        <v>21</v>
      </c>
      <c r="M14745">
        <v>6.0613129700000004</v>
      </c>
      <c r="N14745">
        <v>1</v>
      </c>
      <c r="O14745" t="s">
        <v>22</v>
      </c>
      <c r="P14745" t="s">
        <v>23</v>
      </c>
      <c r="Q14745" t="s">
        <v>187</v>
      </c>
      <c r="R14745">
        <v>128</v>
      </c>
      <c r="S14745">
        <v>6</v>
      </c>
      <c r="T14745">
        <v>45</v>
      </c>
    </row>
    <row r="14746" spans="1:20" x14ac:dyDescent="0.3">
      <c r="A14746">
        <v>2017</v>
      </c>
      <c r="B14746" t="s">
        <v>327</v>
      </c>
      <c r="C14746">
        <v>7</v>
      </c>
      <c r="D14746">
        <v>2</v>
      </c>
      <c r="E14746">
        <v>5</v>
      </c>
      <c r="F14746">
        <v>8</v>
      </c>
      <c r="G14746" s="2">
        <v>42863</v>
      </c>
      <c r="H14746">
        <v>25500</v>
      </c>
      <c r="L14746" t="s">
        <v>21</v>
      </c>
      <c r="M14746">
        <v>297.91837539365571</v>
      </c>
      <c r="N14746">
        <v>1</v>
      </c>
      <c r="O14746" t="s">
        <v>22</v>
      </c>
      <c r="P14746" t="s">
        <v>23</v>
      </c>
      <c r="Q14746" t="s">
        <v>187</v>
      </c>
      <c r="R14746">
        <v>128</v>
      </c>
      <c r="S14746">
        <v>7</v>
      </c>
      <c r="T14746">
        <v>5</v>
      </c>
    </row>
    <row r="14747" spans="1:20" x14ac:dyDescent="0.3">
      <c r="A14747">
        <v>2017</v>
      </c>
      <c r="B14747" t="s">
        <v>262</v>
      </c>
      <c r="C14747">
        <v>1</v>
      </c>
      <c r="D14747">
        <v>1</v>
      </c>
      <c r="E14747">
        <v>3</v>
      </c>
      <c r="F14747">
        <v>21</v>
      </c>
      <c r="G14747" s="2">
        <v>42815</v>
      </c>
      <c r="H14747">
        <v>24000</v>
      </c>
      <c r="L14747" t="s">
        <v>21</v>
      </c>
      <c r="M14747">
        <v>9.6989660499999992</v>
      </c>
      <c r="N14747">
        <v>1</v>
      </c>
      <c r="O14747" t="s">
        <v>22</v>
      </c>
      <c r="P14747" t="s">
        <v>23</v>
      </c>
      <c r="Q14747" t="s">
        <v>75</v>
      </c>
      <c r="R14747">
        <v>80</v>
      </c>
      <c r="S14747">
        <v>6</v>
      </c>
      <c r="T14747">
        <v>40</v>
      </c>
    </row>
    <row r="14748" spans="1:20" x14ac:dyDescent="0.3">
      <c r="A14748">
        <v>2017</v>
      </c>
      <c r="B14748" t="s">
        <v>262</v>
      </c>
      <c r="C14748">
        <v>2</v>
      </c>
      <c r="D14748">
        <v>1</v>
      </c>
      <c r="E14748">
        <v>3</v>
      </c>
      <c r="F14748">
        <v>21</v>
      </c>
      <c r="G14748" s="2">
        <v>42815</v>
      </c>
      <c r="H14748">
        <v>24720</v>
      </c>
      <c r="L14748" t="s">
        <v>21</v>
      </c>
      <c r="M14748">
        <v>61.781108312825317</v>
      </c>
      <c r="N14748">
        <v>1</v>
      </c>
      <c r="O14748" t="s">
        <v>22</v>
      </c>
      <c r="P14748" t="s">
        <v>23</v>
      </c>
      <c r="Q14748" t="s">
        <v>75</v>
      </c>
      <c r="R14748">
        <v>80</v>
      </c>
      <c r="S14748">
        <v>6</v>
      </c>
      <c r="T14748">
        <v>52</v>
      </c>
    </row>
    <row r="14749" spans="1:20" x14ac:dyDescent="0.3">
      <c r="A14749">
        <v>2017</v>
      </c>
      <c r="B14749" t="s">
        <v>262</v>
      </c>
      <c r="C14749">
        <v>3</v>
      </c>
      <c r="D14749">
        <v>1</v>
      </c>
      <c r="E14749">
        <v>3</v>
      </c>
      <c r="F14749">
        <v>21</v>
      </c>
      <c r="G14749" s="2">
        <v>42815</v>
      </c>
      <c r="H14749">
        <v>25560</v>
      </c>
      <c r="L14749" t="s">
        <v>21</v>
      </c>
      <c r="M14749">
        <v>60.925628673047967</v>
      </c>
      <c r="N14749">
        <v>1</v>
      </c>
      <c r="O14749" t="s">
        <v>22</v>
      </c>
      <c r="P14749" t="s">
        <v>23</v>
      </c>
      <c r="Q14749" t="s">
        <v>75</v>
      </c>
      <c r="R14749">
        <v>80</v>
      </c>
      <c r="S14749">
        <v>7</v>
      </c>
      <c r="T14749">
        <v>6</v>
      </c>
    </row>
    <row r="14750" spans="1:20" x14ac:dyDescent="0.3">
      <c r="A14750">
        <v>2017</v>
      </c>
      <c r="B14750" t="s">
        <v>262</v>
      </c>
      <c r="C14750">
        <v>4</v>
      </c>
      <c r="D14750">
        <v>1</v>
      </c>
      <c r="E14750">
        <v>3</v>
      </c>
      <c r="F14750">
        <v>21</v>
      </c>
      <c r="G14750" s="2">
        <v>42815</v>
      </c>
      <c r="H14750">
        <v>26340</v>
      </c>
      <c r="L14750" t="s">
        <v>21</v>
      </c>
      <c r="M14750">
        <v>13.11184262874667</v>
      </c>
      <c r="N14750">
        <v>1</v>
      </c>
      <c r="O14750" t="s">
        <v>22</v>
      </c>
      <c r="P14750" t="s">
        <v>23</v>
      </c>
      <c r="Q14750" t="s">
        <v>75</v>
      </c>
      <c r="R14750">
        <v>80</v>
      </c>
      <c r="S14750">
        <v>7</v>
      </c>
      <c r="T14750">
        <v>19</v>
      </c>
    </row>
    <row r="14751" spans="1:20" x14ac:dyDescent="0.3">
      <c r="A14751">
        <v>2017</v>
      </c>
      <c r="B14751" t="s">
        <v>262</v>
      </c>
      <c r="C14751">
        <v>5</v>
      </c>
      <c r="D14751">
        <v>1</v>
      </c>
      <c r="E14751">
        <v>3</v>
      </c>
      <c r="F14751">
        <v>21</v>
      </c>
      <c r="G14751" s="2">
        <v>42815</v>
      </c>
      <c r="H14751">
        <v>26880</v>
      </c>
      <c r="L14751" t="s">
        <v>21</v>
      </c>
      <c r="M14751">
        <v>50.13217941121227</v>
      </c>
      <c r="N14751">
        <v>1</v>
      </c>
      <c r="O14751" t="s">
        <v>22</v>
      </c>
      <c r="P14751" t="s">
        <v>23</v>
      </c>
      <c r="Q14751" t="s">
        <v>75</v>
      </c>
      <c r="R14751">
        <v>80</v>
      </c>
      <c r="S14751">
        <v>7</v>
      </c>
      <c r="T14751">
        <v>28</v>
      </c>
    </row>
    <row r="14752" spans="1:20" x14ac:dyDescent="0.3">
      <c r="A14752">
        <v>2017</v>
      </c>
      <c r="B14752" t="s">
        <v>262</v>
      </c>
      <c r="C14752">
        <v>6</v>
      </c>
      <c r="D14752">
        <v>1</v>
      </c>
      <c r="E14752">
        <v>3</v>
      </c>
      <c r="F14752">
        <v>21</v>
      </c>
      <c r="G14752" s="2">
        <v>42815</v>
      </c>
      <c r="H14752">
        <v>27660</v>
      </c>
      <c r="L14752" t="s">
        <v>21</v>
      </c>
      <c r="M14752">
        <v>41.308868248930828</v>
      </c>
      <c r="N14752">
        <v>1</v>
      </c>
      <c r="O14752" t="s">
        <v>22</v>
      </c>
      <c r="P14752" t="s">
        <v>23</v>
      </c>
      <c r="Q14752" t="s">
        <v>75</v>
      </c>
      <c r="R14752">
        <v>80</v>
      </c>
      <c r="S14752">
        <v>7</v>
      </c>
      <c r="T14752">
        <v>41</v>
      </c>
    </row>
    <row r="14753" spans="1:20" x14ac:dyDescent="0.3">
      <c r="A14753">
        <v>2017</v>
      </c>
      <c r="B14753" t="s">
        <v>262</v>
      </c>
      <c r="C14753">
        <v>7</v>
      </c>
      <c r="D14753">
        <v>1</v>
      </c>
      <c r="E14753">
        <v>3</v>
      </c>
      <c r="F14753">
        <v>21</v>
      </c>
      <c r="G14753" s="2">
        <v>42815</v>
      </c>
      <c r="H14753">
        <v>29280</v>
      </c>
      <c r="L14753" t="s">
        <v>21</v>
      </c>
      <c r="M14753">
        <v>29.18147026752635</v>
      </c>
      <c r="N14753">
        <v>1</v>
      </c>
      <c r="O14753" t="s">
        <v>22</v>
      </c>
      <c r="P14753" t="s">
        <v>23</v>
      </c>
      <c r="Q14753" t="s">
        <v>75</v>
      </c>
      <c r="R14753">
        <v>80</v>
      </c>
      <c r="S14753">
        <v>8</v>
      </c>
      <c r="T14753">
        <v>8</v>
      </c>
    </row>
    <row r="14754" spans="1:20" x14ac:dyDescent="0.3">
      <c r="A14754">
        <v>2017</v>
      </c>
      <c r="B14754" t="s">
        <v>262</v>
      </c>
      <c r="C14754">
        <v>8</v>
      </c>
      <c r="D14754">
        <v>1</v>
      </c>
      <c r="E14754">
        <v>3</v>
      </c>
      <c r="F14754">
        <v>21</v>
      </c>
      <c r="G14754" s="2">
        <v>42815</v>
      </c>
      <c r="H14754">
        <v>28500</v>
      </c>
      <c r="L14754" t="s">
        <v>28</v>
      </c>
      <c r="M14754">
        <v>25.462203979498199</v>
      </c>
      <c r="N14754">
        <v>1</v>
      </c>
      <c r="O14754" t="s">
        <v>28</v>
      </c>
      <c r="P14754" t="s">
        <v>23</v>
      </c>
      <c r="Q14754" t="s">
        <v>75</v>
      </c>
      <c r="R14754">
        <v>80</v>
      </c>
      <c r="S14754">
        <v>7</v>
      </c>
      <c r="T14754">
        <v>55</v>
      </c>
    </row>
    <row r="14755" spans="1:20" x14ac:dyDescent="0.3">
      <c r="A14755">
        <v>2017</v>
      </c>
      <c r="B14755" t="s">
        <v>262</v>
      </c>
      <c r="C14755">
        <v>9</v>
      </c>
      <c r="D14755">
        <v>1</v>
      </c>
      <c r="E14755">
        <v>3</v>
      </c>
      <c r="F14755">
        <v>21</v>
      </c>
      <c r="G14755" s="2">
        <v>42815</v>
      </c>
      <c r="H14755">
        <v>30120</v>
      </c>
      <c r="L14755" t="s">
        <v>28</v>
      </c>
      <c r="M14755">
        <v>75.021010224139232</v>
      </c>
      <c r="N14755">
        <v>1</v>
      </c>
      <c r="O14755" t="s">
        <v>28</v>
      </c>
      <c r="P14755" t="s">
        <v>23</v>
      </c>
      <c r="Q14755" t="s">
        <v>75</v>
      </c>
      <c r="R14755">
        <v>80</v>
      </c>
      <c r="S14755">
        <v>8</v>
      </c>
      <c r="T14755">
        <v>22</v>
      </c>
    </row>
    <row r="14756" spans="1:20" x14ac:dyDescent="0.3">
      <c r="A14756">
        <v>2017</v>
      </c>
      <c r="B14756" t="s">
        <v>262</v>
      </c>
      <c r="C14756">
        <v>10</v>
      </c>
      <c r="D14756">
        <v>1</v>
      </c>
      <c r="E14756">
        <v>3</v>
      </c>
      <c r="F14756">
        <v>21</v>
      </c>
      <c r="G14756" s="2">
        <v>42815</v>
      </c>
      <c r="H14756">
        <v>30780</v>
      </c>
      <c r="L14756" t="s">
        <v>21</v>
      </c>
      <c r="M14756">
        <v>11.55573272</v>
      </c>
      <c r="N14756">
        <v>1</v>
      </c>
      <c r="O14756" t="s">
        <v>22</v>
      </c>
      <c r="P14756" t="s">
        <v>23</v>
      </c>
      <c r="Q14756" t="s">
        <v>75</v>
      </c>
      <c r="R14756">
        <v>80</v>
      </c>
      <c r="S14756">
        <v>8</v>
      </c>
      <c r="T14756">
        <v>33</v>
      </c>
    </row>
    <row r="14757" spans="1:20" x14ac:dyDescent="0.3">
      <c r="A14757">
        <v>2017</v>
      </c>
      <c r="B14757" t="s">
        <v>262</v>
      </c>
      <c r="C14757">
        <v>1</v>
      </c>
      <c r="D14757">
        <v>2</v>
      </c>
      <c r="E14757">
        <v>6</v>
      </c>
      <c r="F14757">
        <v>6</v>
      </c>
      <c r="G14757" s="2">
        <v>42892</v>
      </c>
      <c r="H14757">
        <v>23220</v>
      </c>
      <c r="L14757" t="s">
        <v>21</v>
      </c>
      <c r="M14757">
        <v>9.6989660499999992</v>
      </c>
      <c r="N14757">
        <v>1</v>
      </c>
      <c r="O14757" t="s">
        <v>22</v>
      </c>
      <c r="P14757" t="s">
        <v>23</v>
      </c>
      <c r="Q14757" t="s">
        <v>75</v>
      </c>
      <c r="R14757">
        <v>157</v>
      </c>
      <c r="S14757">
        <v>6</v>
      </c>
      <c r="T14757">
        <v>27</v>
      </c>
    </row>
    <row r="14758" spans="1:20" x14ac:dyDescent="0.3">
      <c r="A14758">
        <v>2017</v>
      </c>
      <c r="B14758" t="s">
        <v>262</v>
      </c>
      <c r="C14758">
        <v>2</v>
      </c>
      <c r="D14758">
        <v>2</v>
      </c>
      <c r="E14758">
        <v>6</v>
      </c>
      <c r="F14758">
        <v>6</v>
      </c>
      <c r="G14758" s="2">
        <v>42892</v>
      </c>
      <c r="H14758">
        <v>23760</v>
      </c>
      <c r="L14758" t="s">
        <v>21</v>
      </c>
      <c r="M14758">
        <v>61.781108312825317</v>
      </c>
      <c r="N14758">
        <v>1</v>
      </c>
      <c r="O14758" t="s">
        <v>22</v>
      </c>
      <c r="P14758" t="s">
        <v>23</v>
      </c>
      <c r="Q14758" t="s">
        <v>75</v>
      </c>
      <c r="R14758">
        <v>157</v>
      </c>
      <c r="S14758">
        <v>6</v>
      </c>
      <c r="T14758">
        <v>36</v>
      </c>
    </row>
    <row r="14759" spans="1:20" x14ac:dyDescent="0.3">
      <c r="A14759">
        <v>2017</v>
      </c>
      <c r="B14759" t="s">
        <v>262</v>
      </c>
      <c r="C14759">
        <v>3</v>
      </c>
      <c r="D14759">
        <v>2</v>
      </c>
      <c r="E14759">
        <v>6</v>
      </c>
      <c r="F14759">
        <v>6</v>
      </c>
      <c r="G14759" s="2">
        <v>42892</v>
      </c>
      <c r="H14759">
        <v>24720</v>
      </c>
      <c r="L14759" t="s">
        <v>21</v>
      </c>
      <c r="M14759">
        <v>60.925628673047967</v>
      </c>
      <c r="N14759">
        <v>1</v>
      </c>
      <c r="O14759" t="s">
        <v>22</v>
      </c>
      <c r="P14759" t="s">
        <v>23</v>
      </c>
      <c r="Q14759" t="s">
        <v>75</v>
      </c>
      <c r="R14759">
        <v>157</v>
      </c>
      <c r="S14759">
        <v>6</v>
      </c>
      <c r="T14759">
        <v>52</v>
      </c>
    </row>
    <row r="14760" spans="1:20" x14ac:dyDescent="0.3">
      <c r="A14760">
        <v>2017</v>
      </c>
      <c r="B14760" t="s">
        <v>262</v>
      </c>
      <c r="C14760">
        <v>4</v>
      </c>
      <c r="D14760">
        <v>2</v>
      </c>
      <c r="E14760">
        <v>6</v>
      </c>
      <c r="F14760">
        <v>6</v>
      </c>
      <c r="G14760" s="2">
        <v>42892</v>
      </c>
      <c r="H14760">
        <v>25500</v>
      </c>
      <c r="L14760" t="s">
        <v>21</v>
      </c>
      <c r="M14760">
        <v>13.11184262874667</v>
      </c>
      <c r="N14760">
        <v>1</v>
      </c>
      <c r="O14760" t="s">
        <v>22</v>
      </c>
      <c r="P14760" t="s">
        <v>23</v>
      </c>
      <c r="Q14760" t="s">
        <v>75</v>
      </c>
      <c r="R14760">
        <v>157</v>
      </c>
      <c r="S14760">
        <v>7</v>
      </c>
      <c r="T14760">
        <v>5</v>
      </c>
    </row>
    <row r="14761" spans="1:20" x14ac:dyDescent="0.3">
      <c r="A14761">
        <v>2017</v>
      </c>
      <c r="B14761" t="s">
        <v>262</v>
      </c>
      <c r="C14761">
        <v>5</v>
      </c>
      <c r="D14761">
        <v>2</v>
      </c>
      <c r="E14761">
        <v>6</v>
      </c>
      <c r="F14761">
        <v>6</v>
      </c>
      <c r="G14761" s="2">
        <v>42892</v>
      </c>
      <c r="H14761">
        <v>25980</v>
      </c>
      <c r="L14761" t="s">
        <v>21</v>
      </c>
      <c r="M14761">
        <v>50.13217941121227</v>
      </c>
      <c r="N14761">
        <v>1</v>
      </c>
      <c r="O14761" t="s">
        <v>22</v>
      </c>
      <c r="P14761" t="s">
        <v>23</v>
      </c>
      <c r="Q14761" t="s">
        <v>75</v>
      </c>
      <c r="R14761">
        <v>157</v>
      </c>
      <c r="S14761">
        <v>7</v>
      </c>
      <c r="T14761">
        <v>13</v>
      </c>
    </row>
    <row r="14762" spans="1:20" x14ac:dyDescent="0.3">
      <c r="A14762">
        <v>2017</v>
      </c>
      <c r="B14762" t="s">
        <v>262</v>
      </c>
      <c r="C14762">
        <v>6</v>
      </c>
      <c r="D14762">
        <v>2</v>
      </c>
      <c r="E14762">
        <v>6</v>
      </c>
      <c r="F14762">
        <v>6</v>
      </c>
      <c r="G14762" s="2">
        <v>42892</v>
      </c>
      <c r="H14762">
        <v>26820</v>
      </c>
      <c r="L14762" t="s">
        <v>21</v>
      </c>
      <c r="M14762">
        <v>41.308868248930828</v>
      </c>
      <c r="N14762">
        <v>1</v>
      </c>
      <c r="O14762" t="s">
        <v>22</v>
      </c>
      <c r="P14762" t="s">
        <v>23</v>
      </c>
      <c r="Q14762" t="s">
        <v>75</v>
      </c>
      <c r="R14762">
        <v>157</v>
      </c>
      <c r="S14762">
        <v>7</v>
      </c>
      <c r="T14762">
        <v>27</v>
      </c>
    </row>
    <row r="14763" spans="1:20" x14ac:dyDescent="0.3">
      <c r="A14763">
        <v>2017</v>
      </c>
      <c r="B14763" t="s">
        <v>262</v>
      </c>
      <c r="C14763">
        <v>7</v>
      </c>
      <c r="D14763">
        <v>2</v>
      </c>
      <c r="E14763">
        <v>6</v>
      </c>
      <c r="F14763">
        <v>6</v>
      </c>
      <c r="G14763" s="2">
        <v>42892</v>
      </c>
      <c r="H14763">
        <v>27480</v>
      </c>
      <c r="L14763" t="s">
        <v>21</v>
      </c>
      <c r="M14763">
        <v>29.18147026752635</v>
      </c>
      <c r="N14763">
        <v>1</v>
      </c>
      <c r="O14763" t="s">
        <v>22</v>
      </c>
      <c r="P14763" t="s">
        <v>23</v>
      </c>
      <c r="Q14763" t="s">
        <v>75</v>
      </c>
      <c r="R14763">
        <v>157</v>
      </c>
      <c r="S14763">
        <v>7</v>
      </c>
      <c r="T14763">
        <v>38</v>
      </c>
    </row>
    <row r="14764" spans="1:20" x14ac:dyDescent="0.3">
      <c r="A14764">
        <v>2017</v>
      </c>
      <c r="B14764" t="s">
        <v>262</v>
      </c>
      <c r="C14764">
        <v>8</v>
      </c>
      <c r="D14764">
        <v>2</v>
      </c>
      <c r="E14764">
        <v>6</v>
      </c>
      <c r="F14764">
        <v>6</v>
      </c>
      <c r="G14764" s="2">
        <v>42892</v>
      </c>
      <c r="H14764">
        <v>28080</v>
      </c>
      <c r="L14764" t="s">
        <v>28</v>
      </c>
      <c r="M14764">
        <v>25.462203979498199</v>
      </c>
      <c r="N14764">
        <v>1</v>
      </c>
      <c r="O14764" t="s">
        <v>28</v>
      </c>
      <c r="P14764" t="s">
        <v>23</v>
      </c>
      <c r="Q14764" t="s">
        <v>75</v>
      </c>
      <c r="R14764">
        <v>157</v>
      </c>
      <c r="S14764">
        <v>7</v>
      </c>
      <c r="T14764">
        <v>48</v>
      </c>
    </row>
    <row r="14765" spans="1:20" x14ac:dyDescent="0.3">
      <c r="A14765">
        <v>2017</v>
      </c>
      <c r="B14765" t="s">
        <v>262</v>
      </c>
      <c r="C14765">
        <v>9</v>
      </c>
      <c r="D14765">
        <v>2</v>
      </c>
      <c r="E14765">
        <v>6</v>
      </c>
      <c r="F14765">
        <v>6</v>
      </c>
      <c r="G14765" s="2">
        <v>42892</v>
      </c>
      <c r="H14765">
        <v>28740</v>
      </c>
      <c r="L14765" t="s">
        <v>28</v>
      </c>
      <c r="M14765">
        <v>75.021010224139232</v>
      </c>
      <c r="N14765">
        <v>1</v>
      </c>
      <c r="O14765" t="s">
        <v>28</v>
      </c>
      <c r="P14765" t="s">
        <v>23</v>
      </c>
      <c r="Q14765" t="s">
        <v>75</v>
      </c>
      <c r="R14765">
        <v>157</v>
      </c>
      <c r="S14765">
        <v>7</v>
      </c>
      <c r="T14765">
        <v>59</v>
      </c>
    </row>
    <row r="14766" spans="1:20" x14ac:dyDescent="0.3">
      <c r="A14766">
        <v>2017</v>
      </c>
      <c r="B14766" t="s">
        <v>262</v>
      </c>
      <c r="C14766">
        <v>10</v>
      </c>
      <c r="D14766">
        <v>2</v>
      </c>
      <c r="E14766">
        <v>6</v>
      </c>
      <c r="F14766">
        <v>6</v>
      </c>
      <c r="G14766" s="2">
        <v>42892</v>
      </c>
      <c r="H14766">
        <v>29400</v>
      </c>
      <c r="L14766" t="s">
        <v>21</v>
      </c>
      <c r="M14766">
        <v>11.55573272</v>
      </c>
      <c r="N14766">
        <v>1</v>
      </c>
      <c r="O14766" t="s">
        <v>22</v>
      </c>
      <c r="P14766" t="s">
        <v>23</v>
      </c>
      <c r="Q14766" t="s">
        <v>75</v>
      </c>
      <c r="R14766">
        <v>157</v>
      </c>
      <c r="S14766">
        <v>8</v>
      </c>
      <c r="T14766">
        <v>10</v>
      </c>
    </row>
    <row r="14767" spans="1:20" x14ac:dyDescent="0.3">
      <c r="A14767">
        <v>2017</v>
      </c>
      <c r="B14767" t="s">
        <v>263</v>
      </c>
      <c r="C14767">
        <v>1</v>
      </c>
      <c r="D14767">
        <v>2</v>
      </c>
      <c r="E14767">
        <v>5</v>
      </c>
      <c r="F14767">
        <v>4</v>
      </c>
      <c r="G14767" s="2">
        <v>42859</v>
      </c>
      <c r="H14767">
        <v>20400</v>
      </c>
      <c r="L14767" t="s">
        <v>28</v>
      </c>
      <c r="M14767">
        <v>364.02114734424032</v>
      </c>
      <c r="N14767">
        <v>1</v>
      </c>
      <c r="O14767" t="s">
        <v>28</v>
      </c>
      <c r="P14767" t="s">
        <v>23</v>
      </c>
      <c r="Q14767" t="s">
        <v>63</v>
      </c>
      <c r="R14767">
        <v>124</v>
      </c>
      <c r="S14767">
        <v>5</v>
      </c>
      <c r="T14767">
        <v>40</v>
      </c>
    </row>
    <row r="14768" spans="1:20" x14ac:dyDescent="0.3">
      <c r="A14768">
        <v>2017</v>
      </c>
      <c r="B14768" t="s">
        <v>263</v>
      </c>
      <c r="C14768">
        <v>2</v>
      </c>
      <c r="D14768">
        <v>2</v>
      </c>
      <c r="E14768">
        <v>5</v>
      </c>
      <c r="F14768">
        <v>4</v>
      </c>
      <c r="G14768" s="2">
        <v>42859</v>
      </c>
      <c r="H14768">
        <v>21600</v>
      </c>
      <c r="L14768" t="s">
        <v>28</v>
      </c>
      <c r="M14768">
        <v>90.129481138871569</v>
      </c>
      <c r="N14768">
        <v>1</v>
      </c>
      <c r="O14768" t="s">
        <v>28</v>
      </c>
      <c r="P14768" t="s">
        <v>23</v>
      </c>
      <c r="Q14768" t="s">
        <v>63</v>
      </c>
      <c r="R14768">
        <v>124</v>
      </c>
      <c r="S14768">
        <v>6</v>
      </c>
      <c r="T14768">
        <v>0</v>
      </c>
    </row>
    <row r="14769" spans="1:20" x14ac:dyDescent="0.3">
      <c r="A14769">
        <v>2017</v>
      </c>
      <c r="B14769" t="s">
        <v>263</v>
      </c>
      <c r="C14769">
        <v>3</v>
      </c>
      <c r="D14769">
        <v>2</v>
      </c>
      <c r="E14769">
        <v>5</v>
      </c>
      <c r="F14769">
        <v>4</v>
      </c>
      <c r="G14769" s="2">
        <v>42859</v>
      </c>
      <c r="H14769">
        <v>22500</v>
      </c>
      <c r="L14769" t="s">
        <v>28</v>
      </c>
      <c r="M14769">
        <v>619.84268808766751</v>
      </c>
      <c r="N14769">
        <v>1</v>
      </c>
      <c r="O14769" t="s">
        <v>28</v>
      </c>
      <c r="P14769" t="s">
        <v>23</v>
      </c>
      <c r="Q14769" t="s">
        <v>63</v>
      </c>
      <c r="R14769">
        <v>124</v>
      </c>
      <c r="S14769">
        <v>6</v>
      </c>
      <c r="T14769">
        <v>15</v>
      </c>
    </row>
    <row r="14770" spans="1:20" x14ac:dyDescent="0.3">
      <c r="A14770">
        <v>2017</v>
      </c>
      <c r="B14770" t="s">
        <v>263</v>
      </c>
      <c r="C14770">
        <v>4</v>
      </c>
      <c r="D14770">
        <v>2</v>
      </c>
      <c r="E14770">
        <v>5</v>
      </c>
      <c r="F14770">
        <v>4</v>
      </c>
      <c r="G14770" s="2">
        <v>42859</v>
      </c>
      <c r="H14770">
        <v>23700</v>
      </c>
      <c r="L14770" t="s">
        <v>28</v>
      </c>
      <c r="M14770">
        <v>74.148861856105341</v>
      </c>
      <c r="N14770">
        <v>1</v>
      </c>
      <c r="O14770" t="s">
        <v>28</v>
      </c>
      <c r="P14770" t="s">
        <v>23</v>
      </c>
      <c r="Q14770" t="s">
        <v>63</v>
      </c>
      <c r="R14770">
        <v>124</v>
      </c>
      <c r="S14770">
        <v>6</v>
      </c>
      <c r="T14770">
        <v>35</v>
      </c>
    </row>
    <row r="14771" spans="1:20" x14ac:dyDescent="0.3">
      <c r="A14771">
        <v>2017</v>
      </c>
      <c r="B14771" t="s">
        <v>263</v>
      </c>
      <c r="C14771">
        <v>5</v>
      </c>
      <c r="D14771">
        <v>2</v>
      </c>
      <c r="E14771">
        <v>5</v>
      </c>
      <c r="F14771">
        <v>4</v>
      </c>
      <c r="G14771" s="2">
        <v>42859</v>
      </c>
      <c r="H14771">
        <v>24600</v>
      </c>
      <c r="L14771" t="s">
        <v>21</v>
      </c>
      <c r="M14771">
        <v>301.12200564120559</v>
      </c>
      <c r="N14771">
        <v>1</v>
      </c>
      <c r="O14771" t="s">
        <v>22</v>
      </c>
      <c r="P14771" t="s">
        <v>23</v>
      </c>
      <c r="Q14771" t="s">
        <v>63</v>
      </c>
      <c r="R14771">
        <v>124</v>
      </c>
      <c r="S14771">
        <v>6</v>
      </c>
      <c r="T14771">
        <v>50</v>
      </c>
    </row>
    <row r="14772" spans="1:20" x14ac:dyDescent="0.3">
      <c r="A14772">
        <v>2017</v>
      </c>
      <c r="B14772" t="s">
        <v>263</v>
      </c>
      <c r="C14772">
        <v>6</v>
      </c>
      <c r="D14772">
        <v>2</v>
      </c>
      <c r="E14772">
        <v>5</v>
      </c>
      <c r="F14772">
        <v>4</v>
      </c>
      <c r="G14772" s="2">
        <v>42859</v>
      </c>
      <c r="H14772">
        <v>25500</v>
      </c>
      <c r="L14772" t="s">
        <v>28</v>
      </c>
      <c r="M14772">
        <v>114.47743662134189</v>
      </c>
      <c r="N14772">
        <v>1</v>
      </c>
      <c r="O14772" t="s">
        <v>28</v>
      </c>
      <c r="P14772" t="s">
        <v>23</v>
      </c>
      <c r="Q14772" t="s">
        <v>63</v>
      </c>
      <c r="R14772">
        <v>124</v>
      </c>
      <c r="S14772">
        <v>7</v>
      </c>
      <c r="T14772">
        <v>5</v>
      </c>
    </row>
    <row r="14773" spans="1:20" x14ac:dyDescent="0.3">
      <c r="A14773">
        <v>2017</v>
      </c>
      <c r="B14773" t="s">
        <v>263</v>
      </c>
      <c r="C14773">
        <v>7</v>
      </c>
      <c r="D14773">
        <v>2</v>
      </c>
      <c r="E14773">
        <v>5</v>
      </c>
      <c r="F14773">
        <v>4</v>
      </c>
      <c r="G14773" s="2">
        <v>42859</v>
      </c>
      <c r="H14773">
        <v>26700</v>
      </c>
      <c r="L14773" t="s">
        <v>21</v>
      </c>
      <c r="M14773">
        <v>225.34473873456921</v>
      </c>
      <c r="N14773">
        <v>1</v>
      </c>
      <c r="O14773" t="s">
        <v>22</v>
      </c>
      <c r="P14773" t="s">
        <v>23</v>
      </c>
      <c r="Q14773" t="s">
        <v>63</v>
      </c>
      <c r="R14773">
        <v>124</v>
      </c>
      <c r="S14773">
        <v>7</v>
      </c>
      <c r="T14773">
        <v>25</v>
      </c>
    </row>
    <row r="14774" spans="1:20" x14ac:dyDescent="0.3">
      <c r="A14774">
        <v>2017</v>
      </c>
      <c r="B14774" t="s">
        <v>263</v>
      </c>
      <c r="C14774">
        <v>8</v>
      </c>
      <c r="D14774">
        <v>2</v>
      </c>
      <c r="E14774">
        <v>5</v>
      </c>
      <c r="F14774">
        <v>4</v>
      </c>
      <c r="G14774" s="2">
        <v>42859</v>
      </c>
      <c r="H14774">
        <v>27600</v>
      </c>
      <c r="L14774" t="s">
        <v>21</v>
      </c>
      <c r="M14774">
        <v>352.46066866611721</v>
      </c>
      <c r="N14774">
        <v>1</v>
      </c>
      <c r="O14774" t="s">
        <v>22</v>
      </c>
      <c r="P14774" t="s">
        <v>23</v>
      </c>
      <c r="Q14774" t="s">
        <v>63</v>
      </c>
      <c r="R14774">
        <v>124</v>
      </c>
      <c r="S14774">
        <v>7</v>
      </c>
      <c r="T14774">
        <v>40</v>
      </c>
    </row>
    <row r="14775" spans="1:20" x14ac:dyDescent="0.3">
      <c r="A14775">
        <v>2017</v>
      </c>
      <c r="B14775" t="s">
        <v>263</v>
      </c>
      <c r="C14775">
        <v>9</v>
      </c>
      <c r="D14775">
        <v>2</v>
      </c>
      <c r="E14775">
        <v>5</v>
      </c>
      <c r="F14775">
        <v>4</v>
      </c>
      <c r="G14775" s="2">
        <v>42859</v>
      </c>
      <c r="H14775">
        <v>28800</v>
      </c>
      <c r="L14775" t="s">
        <v>28</v>
      </c>
      <c r="M14775">
        <v>444.88514393425538</v>
      </c>
      <c r="N14775">
        <v>1</v>
      </c>
      <c r="O14775" t="s">
        <v>28</v>
      </c>
      <c r="P14775" t="s">
        <v>23</v>
      </c>
      <c r="Q14775" t="s">
        <v>63</v>
      </c>
      <c r="R14775">
        <v>124</v>
      </c>
      <c r="S14775">
        <v>8</v>
      </c>
      <c r="T14775">
        <v>0</v>
      </c>
    </row>
    <row r="14776" spans="1:20" x14ac:dyDescent="0.3">
      <c r="A14776">
        <v>2017</v>
      </c>
      <c r="B14776" t="s">
        <v>263</v>
      </c>
      <c r="C14776">
        <v>10</v>
      </c>
      <c r="D14776">
        <v>2</v>
      </c>
      <c r="E14776">
        <v>5</v>
      </c>
      <c r="F14776">
        <v>4</v>
      </c>
      <c r="G14776" s="2">
        <v>42859</v>
      </c>
      <c r="H14776">
        <v>30000</v>
      </c>
      <c r="L14776" t="s">
        <v>21</v>
      </c>
      <c r="M14776">
        <v>179.52471897721031</v>
      </c>
      <c r="N14776">
        <v>1</v>
      </c>
      <c r="O14776" t="s">
        <v>22</v>
      </c>
      <c r="P14776" t="s">
        <v>23</v>
      </c>
      <c r="Q14776" t="s">
        <v>63</v>
      </c>
      <c r="R14776">
        <v>124</v>
      </c>
      <c r="S14776">
        <v>8</v>
      </c>
      <c r="T14776">
        <v>20</v>
      </c>
    </row>
    <row r="14777" spans="1:20" x14ac:dyDescent="0.3">
      <c r="A14777">
        <v>2017</v>
      </c>
      <c r="B14777" t="s">
        <v>35</v>
      </c>
      <c r="C14777">
        <v>1</v>
      </c>
      <c r="D14777">
        <v>1</v>
      </c>
      <c r="E14777">
        <v>4</v>
      </c>
      <c r="F14777">
        <v>9</v>
      </c>
      <c r="G14777" s="2">
        <v>42834</v>
      </c>
      <c r="H14777">
        <v>21300</v>
      </c>
      <c r="L14777" t="s">
        <v>36</v>
      </c>
      <c r="M14777">
        <v>1.8579167700000001</v>
      </c>
      <c r="N14777">
        <v>1</v>
      </c>
      <c r="O14777" t="s">
        <v>37</v>
      </c>
      <c r="P14777" t="s">
        <v>38</v>
      </c>
      <c r="Q14777" t="s">
        <v>39</v>
      </c>
      <c r="R14777">
        <v>99</v>
      </c>
      <c r="S14777">
        <v>5</v>
      </c>
      <c r="T14777">
        <v>55</v>
      </c>
    </row>
    <row r="14778" spans="1:20" x14ac:dyDescent="0.3">
      <c r="A14778">
        <v>2017</v>
      </c>
      <c r="B14778" t="s">
        <v>35</v>
      </c>
      <c r="C14778">
        <v>2</v>
      </c>
      <c r="D14778">
        <v>1</v>
      </c>
      <c r="E14778">
        <v>4</v>
      </c>
      <c r="F14778">
        <v>9</v>
      </c>
      <c r="G14778" s="2">
        <v>42834</v>
      </c>
      <c r="H14778">
        <v>22260</v>
      </c>
      <c r="L14778" t="s">
        <v>36</v>
      </c>
      <c r="M14778">
        <v>0</v>
      </c>
      <c r="N14778">
        <v>1</v>
      </c>
      <c r="O14778" t="s">
        <v>37</v>
      </c>
      <c r="P14778" t="s">
        <v>38</v>
      </c>
      <c r="Q14778" t="s">
        <v>39</v>
      </c>
      <c r="R14778">
        <v>99</v>
      </c>
      <c r="S14778">
        <v>6</v>
      </c>
      <c r="T14778">
        <v>11</v>
      </c>
    </row>
    <row r="14779" spans="1:20" x14ac:dyDescent="0.3">
      <c r="A14779">
        <v>2017</v>
      </c>
      <c r="B14779" t="s">
        <v>35</v>
      </c>
      <c r="C14779">
        <v>3</v>
      </c>
      <c r="D14779">
        <v>1</v>
      </c>
      <c r="E14779">
        <v>4</v>
      </c>
      <c r="F14779">
        <v>9</v>
      </c>
      <c r="G14779" s="2">
        <v>42834</v>
      </c>
      <c r="H14779">
        <v>22860</v>
      </c>
      <c r="L14779" t="s">
        <v>36</v>
      </c>
      <c r="M14779">
        <v>12.13737208</v>
      </c>
      <c r="N14779">
        <v>1</v>
      </c>
      <c r="O14779" t="s">
        <v>37</v>
      </c>
      <c r="P14779" t="s">
        <v>38</v>
      </c>
      <c r="Q14779" t="s">
        <v>39</v>
      </c>
      <c r="R14779">
        <v>99</v>
      </c>
      <c r="S14779">
        <v>6</v>
      </c>
      <c r="T14779">
        <v>21</v>
      </c>
    </row>
    <row r="14780" spans="1:20" x14ac:dyDescent="0.3">
      <c r="A14780">
        <v>2017</v>
      </c>
      <c r="B14780" t="s">
        <v>35</v>
      </c>
      <c r="C14780">
        <v>4</v>
      </c>
      <c r="D14780">
        <v>1</v>
      </c>
      <c r="E14780">
        <v>4</v>
      </c>
      <c r="F14780">
        <v>9</v>
      </c>
      <c r="G14780" s="2">
        <v>42834</v>
      </c>
      <c r="H14780">
        <v>21780</v>
      </c>
      <c r="L14780" t="s">
        <v>36</v>
      </c>
      <c r="M14780">
        <v>0</v>
      </c>
      <c r="N14780">
        <v>1</v>
      </c>
      <c r="O14780" t="s">
        <v>37</v>
      </c>
      <c r="P14780" t="s">
        <v>38</v>
      </c>
      <c r="Q14780" t="s">
        <v>39</v>
      </c>
      <c r="R14780">
        <v>99</v>
      </c>
      <c r="S14780">
        <v>6</v>
      </c>
      <c r="T14780">
        <v>3</v>
      </c>
    </row>
    <row r="14781" spans="1:20" x14ac:dyDescent="0.3">
      <c r="A14781">
        <v>2017</v>
      </c>
      <c r="B14781" t="s">
        <v>35</v>
      </c>
      <c r="C14781">
        <v>5</v>
      </c>
      <c r="D14781">
        <v>1</v>
      </c>
      <c r="E14781">
        <v>4</v>
      </c>
      <c r="F14781">
        <v>9</v>
      </c>
      <c r="G14781" s="2">
        <v>42834</v>
      </c>
      <c r="H14781">
        <v>23520</v>
      </c>
      <c r="L14781" t="s">
        <v>21</v>
      </c>
      <c r="M14781">
        <v>0</v>
      </c>
      <c r="N14781">
        <v>1</v>
      </c>
      <c r="O14781" t="s">
        <v>22</v>
      </c>
      <c r="P14781" t="s">
        <v>38</v>
      </c>
      <c r="Q14781" t="s">
        <v>39</v>
      </c>
      <c r="R14781">
        <v>99</v>
      </c>
      <c r="S14781">
        <v>6</v>
      </c>
      <c r="T14781">
        <v>32</v>
      </c>
    </row>
    <row r="14782" spans="1:20" x14ac:dyDescent="0.3">
      <c r="A14782">
        <v>2017</v>
      </c>
      <c r="B14782" t="s">
        <v>35</v>
      </c>
      <c r="C14782">
        <v>6</v>
      </c>
      <c r="D14782">
        <v>1</v>
      </c>
      <c r="E14782">
        <v>4</v>
      </c>
      <c r="F14782">
        <v>9</v>
      </c>
      <c r="G14782" s="2">
        <v>42834</v>
      </c>
      <c r="H14782">
        <v>24120</v>
      </c>
      <c r="L14782" t="s">
        <v>21</v>
      </c>
      <c r="M14782">
        <v>0</v>
      </c>
      <c r="N14782">
        <v>1</v>
      </c>
      <c r="O14782" t="s">
        <v>22</v>
      </c>
      <c r="P14782" t="s">
        <v>38</v>
      </c>
      <c r="Q14782" t="s">
        <v>39</v>
      </c>
      <c r="R14782">
        <v>99</v>
      </c>
      <c r="S14782">
        <v>6</v>
      </c>
      <c r="T14782">
        <v>42</v>
      </c>
    </row>
    <row r="14783" spans="1:20" x14ac:dyDescent="0.3">
      <c r="A14783">
        <v>2017</v>
      </c>
      <c r="B14783" t="s">
        <v>35</v>
      </c>
      <c r="C14783">
        <v>7</v>
      </c>
      <c r="D14783">
        <v>1</v>
      </c>
      <c r="E14783">
        <v>4</v>
      </c>
      <c r="F14783">
        <v>9</v>
      </c>
      <c r="G14783" s="2">
        <v>42834</v>
      </c>
      <c r="H14783">
        <v>24720</v>
      </c>
      <c r="L14783" t="s">
        <v>21</v>
      </c>
      <c r="M14783">
        <v>0</v>
      </c>
      <c r="N14783">
        <v>1</v>
      </c>
      <c r="O14783" t="s">
        <v>22</v>
      </c>
      <c r="P14783" t="s">
        <v>38</v>
      </c>
      <c r="Q14783" t="s">
        <v>39</v>
      </c>
      <c r="R14783">
        <v>99</v>
      </c>
      <c r="S14783">
        <v>6</v>
      </c>
      <c r="T14783">
        <v>52</v>
      </c>
    </row>
    <row r="14784" spans="1:20" x14ac:dyDescent="0.3">
      <c r="A14784">
        <v>2017</v>
      </c>
      <c r="B14784" t="s">
        <v>35</v>
      </c>
      <c r="C14784">
        <v>8</v>
      </c>
      <c r="D14784">
        <v>1</v>
      </c>
      <c r="E14784">
        <v>4</v>
      </c>
      <c r="F14784">
        <v>9</v>
      </c>
      <c r="G14784" s="2">
        <v>42834</v>
      </c>
      <c r="H14784">
        <v>25500</v>
      </c>
      <c r="L14784" t="s">
        <v>28</v>
      </c>
      <c r="M14784">
        <v>0</v>
      </c>
      <c r="N14784">
        <v>1</v>
      </c>
      <c r="O14784" t="s">
        <v>28</v>
      </c>
      <c r="P14784" t="s">
        <v>38</v>
      </c>
      <c r="Q14784" t="s">
        <v>39</v>
      </c>
      <c r="R14784">
        <v>99</v>
      </c>
      <c r="S14784">
        <v>7</v>
      </c>
      <c r="T14784">
        <v>5</v>
      </c>
    </row>
    <row r="14785" spans="1:20" x14ac:dyDescent="0.3">
      <c r="A14785">
        <v>2017</v>
      </c>
      <c r="B14785" t="s">
        <v>35</v>
      </c>
      <c r="C14785">
        <v>9</v>
      </c>
      <c r="D14785">
        <v>1</v>
      </c>
      <c r="E14785">
        <v>4</v>
      </c>
      <c r="F14785">
        <v>9</v>
      </c>
      <c r="G14785" s="2">
        <v>42834</v>
      </c>
      <c r="H14785">
        <v>27000</v>
      </c>
      <c r="L14785" t="s">
        <v>21</v>
      </c>
      <c r="M14785">
        <v>0</v>
      </c>
      <c r="N14785">
        <v>1</v>
      </c>
      <c r="O14785" t="s">
        <v>22</v>
      </c>
      <c r="P14785" t="s">
        <v>38</v>
      </c>
      <c r="Q14785" t="s">
        <v>39</v>
      </c>
      <c r="R14785">
        <v>99</v>
      </c>
      <c r="S14785">
        <v>7</v>
      </c>
      <c r="T14785">
        <v>30</v>
      </c>
    </row>
    <row r="14786" spans="1:20" x14ac:dyDescent="0.3">
      <c r="A14786">
        <v>2017</v>
      </c>
      <c r="B14786" t="s">
        <v>35</v>
      </c>
      <c r="C14786">
        <v>10</v>
      </c>
      <c r="D14786">
        <v>1</v>
      </c>
      <c r="E14786">
        <v>4</v>
      </c>
      <c r="F14786">
        <v>9</v>
      </c>
      <c r="G14786" s="2">
        <v>42834</v>
      </c>
      <c r="H14786">
        <v>27600</v>
      </c>
      <c r="L14786" t="s">
        <v>36</v>
      </c>
      <c r="M14786">
        <v>0</v>
      </c>
      <c r="N14786">
        <v>1</v>
      </c>
      <c r="O14786" t="s">
        <v>37</v>
      </c>
      <c r="P14786" t="s">
        <v>38</v>
      </c>
      <c r="Q14786" t="s">
        <v>39</v>
      </c>
      <c r="R14786">
        <v>99</v>
      </c>
      <c r="S14786">
        <v>7</v>
      </c>
      <c r="T14786">
        <v>40</v>
      </c>
    </row>
    <row r="14787" spans="1:20" x14ac:dyDescent="0.3">
      <c r="A14787">
        <v>2017</v>
      </c>
      <c r="B14787" t="s">
        <v>35</v>
      </c>
      <c r="C14787">
        <v>1</v>
      </c>
      <c r="D14787">
        <v>2</v>
      </c>
      <c r="E14787">
        <v>5</v>
      </c>
      <c r="F14787">
        <v>23</v>
      </c>
      <c r="G14787" s="2">
        <v>42878</v>
      </c>
      <c r="H14787">
        <v>18300</v>
      </c>
      <c r="L14787" t="s">
        <v>36</v>
      </c>
      <c r="M14787">
        <v>1.8579167700000001</v>
      </c>
      <c r="N14787">
        <v>1</v>
      </c>
      <c r="O14787" t="s">
        <v>37</v>
      </c>
      <c r="P14787" t="s">
        <v>38</v>
      </c>
      <c r="Q14787" t="s">
        <v>39</v>
      </c>
      <c r="R14787">
        <v>143</v>
      </c>
      <c r="S14787">
        <v>5</v>
      </c>
      <c r="T14787">
        <v>5</v>
      </c>
    </row>
    <row r="14788" spans="1:20" x14ac:dyDescent="0.3">
      <c r="A14788">
        <v>2017</v>
      </c>
      <c r="B14788" t="s">
        <v>35</v>
      </c>
      <c r="C14788">
        <v>2</v>
      </c>
      <c r="D14788">
        <v>2</v>
      </c>
      <c r="E14788">
        <v>5</v>
      </c>
      <c r="F14788">
        <v>23</v>
      </c>
      <c r="G14788" s="2">
        <v>42878</v>
      </c>
      <c r="H14788">
        <v>25200</v>
      </c>
      <c r="L14788" t="s">
        <v>36</v>
      </c>
      <c r="M14788">
        <v>0</v>
      </c>
      <c r="N14788">
        <v>1</v>
      </c>
      <c r="O14788" t="s">
        <v>37</v>
      </c>
      <c r="P14788" t="s">
        <v>38</v>
      </c>
      <c r="Q14788" t="s">
        <v>39</v>
      </c>
      <c r="R14788">
        <v>143</v>
      </c>
      <c r="S14788">
        <v>7</v>
      </c>
      <c r="T14788">
        <v>0</v>
      </c>
    </row>
    <row r="14789" spans="1:20" x14ac:dyDescent="0.3">
      <c r="A14789">
        <v>2017</v>
      </c>
      <c r="B14789" t="s">
        <v>35</v>
      </c>
      <c r="C14789">
        <v>3</v>
      </c>
      <c r="D14789">
        <v>2</v>
      </c>
      <c r="E14789">
        <v>5</v>
      </c>
      <c r="F14789">
        <v>23</v>
      </c>
      <c r="G14789" s="2">
        <v>42878</v>
      </c>
      <c r="H14789">
        <v>27600</v>
      </c>
      <c r="L14789" t="s">
        <v>36</v>
      </c>
      <c r="M14789">
        <v>12.13737208</v>
      </c>
      <c r="N14789">
        <v>1</v>
      </c>
      <c r="O14789" t="s">
        <v>37</v>
      </c>
      <c r="P14789" t="s">
        <v>38</v>
      </c>
      <c r="Q14789" t="s">
        <v>39</v>
      </c>
      <c r="R14789">
        <v>143</v>
      </c>
      <c r="S14789">
        <v>7</v>
      </c>
      <c r="T14789">
        <v>40</v>
      </c>
    </row>
    <row r="14790" spans="1:20" x14ac:dyDescent="0.3">
      <c r="A14790">
        <v>2017</v>
      </c>
      <c r="B14790" t="s">
        <v>35</v>
      </c>
      <c r="C14790">
        <v>4</v>
      </c>
      <c r="D14790">
        <v>2</v>
      </c>
      <c r="E14790">
        <v>5</v>
      </c>
      <c r="F14790">
        <v>23</v>
      </c>
      <c r="G14790" s="2">
        <v>42878</v>
      </c>
      <c r="H14790">
        <v>25680</v>
      </c>
      <c r="L14790" t="s">
        <v>36</v>
      </c>
      <c r="M14790">
        <v>0</v>
      </c>
      <c r="N14790">
        <v>1</v>
      </c>
      <c r="O14790" t="s">
        <v>37</v>
      </c>
      <c r="P14790" t="s">
        <v>38</v>
      </c>
      <c r="Q14790" t="s">
        <v>39</v>
      </c>
      <c r="R14790">
        <v>143</v>
      </c>
      <c r="S14790">
        <v>7</v>
      </c>
      <c r="T14790">
        <v>8</v>
      </c>
    </row>
    <row r="14791" spans="1:20" x14ac:dyDescent="0.3">
      <c r="A14791">
        <v>2017</v>
      </c>
      <c r="B14791" t="s">
        <v>35</v>
      </c>
      <c r="C14791">
        <v>5</v>
      </c>
      <c r="D14791">
        <v>2</v>
      </c>
      <c r="E14791">
        <v>5</v>
      </c>
      <c r="F14791">
        <v>23</v>
      </c>
      <c r="G14791" s="2">
        <v>42878</v>
      </c>
      <c r="H14791">
        <v>26700</v>
      </c>
      <c r="L14791" t="s">
        <v>21</v>
      </c>
      <c r="M14791">
        <v>0</v>
      </c>
      <c r="N14791">
        <v>1</v>
      </c>
      <c r="O14791" t="s">
        <v>22</v>
      </c>
      <c r="P14791" t="s">
        <v>38</v>
      </c>
      <c r="Q14791" t="s">
        <v>39</v>
      </c>
      <c r="R14791">
        <v>143</v>
      </c>
      <c r="S14791">
        <v>7</v>
      </c>
      <c r="T14791">
        <v>25</v>
      </c>
    </row>
    <row r="14792" spans="1:20" x14ac:dyDescent="0.3">
      <c r="A14792">
        <v>2017</v>
      </c>
      <c r="B14792" t="s">
        <v>35</v>
      </c>
      <c r="C14792">
        <v>6</v>
      </c>
      <c r="D14792">
        <v>2</v>
      </c>
      <c r="E14792">
        <v>5</v>
      </c>
      <c r="F14792">
        <v>23</v>
      </c>
      <c r="G14792" s="2">
        <v>42878</v>
      </c>
      <c r="H14792">
        <v>27360</v>
      </c>
      <c r="L14792" t="s">
        <v>21</v>
      </c>
      <c r="M14792">
        <v>0</v>
      </c>
      <c r="N14792">
        <v>1</v>
      </c>
      <c r="O14792" t="s">
        <v>22</v>
      </c>
      <c r="P14792" t="s">
        <v>38</v>
      </c>
      <c r="Q14792" t="s">
        <v>39</v>
      </c>
      <c r="R14792">
        <v>143</v>
      </c>
      <c r="S14792">
        <v>7</v>
      </c>
      <c r="T14792">
        <v>36</v>
      </c>
    </row>
    <row r="14793" spans="1:20" x14ac:dyDescent="0.3">
      <c r="A14793">
        <v>2017</v>
      </c>
      <c r="B14793" t="s">
        <v>35</v>
      </c>
      <c r="C14793">
        <v>7</v>
      </c>
      <c r="D14793">
        <v>2</v>
      </c>
      <c r="E14793">
        <v>5</v>
      </c>
      <c r="F14793">
        <v>23</v>
      </c>
      <c r="G14793" s="2">
        <v>42878</v>
      </c>
      <c r="H14793">
        <v>27900</v>
      </c>
      <c r="L14793" t="s">
        <v>21</v>
      </c>
      <c r="M14793">
        <v>0</v>
      </c>
      <c r="N14793">
        <v>1</v>
      </c>
      <c r="O14793" t="s">
        <v>22</v>
      </c>
      <c r="P14793" t="s">
        <v>38</v>
      </c>
      <c r="Q14793" t="s">
        <v>39</v>
      </c>
      <c r="R14793">
        <v>143</v>
      </c>
      <c r="S14793">
        <v>7</v>
      </c>
      <c r="T14793">
        <v>45</v>
      </c>
    </row>
    <row r="14794" spans="1:20" x14ac:dyDescent="0.3">
      <c r="A14794">
        <v>2017</v>
      </c>
      <c r="B14794" t="s">
        <v>35</v>
      </c>
      <c r="C14794">
        <v>8</v>
      </c>
      <c r="D14794">
        <v>2</v>
      </c>
      <c r="E14794">
        <v>5</v>
      </c>
      <c r="F14794">
        <v>23</v>
      </c>
      <c r="G14794" s="2">
        <v>42878</v>
      </c>
      <c r="H14794">
        <v>28380</v>
      </c>
      <c r="L14794" t="s">
        <v>28</v>
      </c>
      <c r="M14794">
        <v>0</v>
      </c>
      <c r="N14794">
        <v>1</v>
      </c>
      <c r="O14794" t="s">
        <v>28</v>
      </c>
      <c r="P14794" t="s">
        <v>38</v>
      </c>
      <c r="Q14794" t="s">
        <v>39</v>
      </c>
      <c r="R14794">
        <v>143</v>
      </c>
      <c r="S14794">
        <v>7</v>
      </c>
      <c r="T14794">
        <v>53</v>
      </c>
    </row>
    <row r="14795" spans="1:20" x14ac:dyDescent="0.3">
      <c r="A14795">
        <v>2017</v>
      </c>
      <c r="B14795" t="s">
        <v>35</v>
      </c>
      <c r="C14795">
        <v>9</v>
      </c>
      <c r="D14795">
        <v>2</v>
      </c>
      <c r="E14795">
        <v>5</v>
      </c>
      <c r="F14795">
        <v>23</v>
      </c>
      <c r="G14795" s="2">
        <v>42878</v>
      </c>
      <c r="H14795">
        <v>29160</v>
      </c>
      <c r="L14795" t="s">
        <v>21</v>
      </c>
      <c r="M14795">
        <v>0</v>
      </c>
      <c r="N14795">
        <v>1</v>
      </c>
      <c r="O14795" t="s">
        <v>22</v>
      </c>
      <c r="P14795" t="s">
        <v>38</v>
      </c>
      <c r="Q14795" t="s">
        <v>39</v>
      </c>
      <c r="R14795">
        <v>143</v>
      </c>
      <c r="S14795">
        <v>8</v>
      </c>
      <c r="T14795">
        <v>6</v>
      </c>
    </row>
    <row r="14796" spans="1:20" x14ac:dyDescent="0.3">
      <c r="A14796">
        <v>2017</v>
      </c>
      <c r="B14796" t="s">
        <v>35</v>
      </c>
      <c r="C14796">
        <v>10</v>
      </c>
      <c r="D14796">
        <v>2</v>
      </c>
      <c r="E14796">
        <v>5</v>
      </c>
      <c r="F14796">
        <v>23</v>
      </c>
      <c r="G14796" s="2">
        <v>42878</v>
      </c>
      <c r="H14796">
        <v>29700</v>
      </c>
      <c r="L14796" t="s">
        <v>36</v>
      </c>
      <c r="M14796">
        <v>0</v>
      </c>
      <c r="N14796">
        <v>1</v>
      </c>
      <c r="O14796" t="s">
        <v>37</v>
      </c>
      <c r="P14796" t="s">
        <v>38</v>
      </c>
      <c r="Q14796" t="s">
        <v>39</v>
      </c>
      <c r="R14796">
        <v>143</v>
      </c>
      <c r="S14796">
        <v>8</v>
      </c>
      <c r="T14796">
        <v>15</v>
      </c>
    </row>
    <row r="14797" spans="1:20" x14ac:dyDescent="0.3">
      <c r="A14797">
        <v>2017</v>
      </c>
      <c r="B14797" t="s">
        <v>40</v>
      </c>
      <c r="C14797">
        <v>1</v>
      </c>
      <c r="D14797">
        <v>1</v>
      </c>
      <c r="E14797">
        <v>4</v>
      </c>
      <c r="F14797">
        <v>8</v>
      </c>
      <c r="G14797" s="2">
        <v>42833</v>
      </c>
      <c r="H14797">
        <v>21000</v>
      </c>
      <c r="L14797" t="s">
        <v>21</v>
      </c>
      <c r="M14797">
        <v>0</v>
      </c>
      <c r="N14797">
        <v>1</v>
      </c>
      <c r="O14797" t="s">
        <v>22</v>
      </c>
      <c r="P14797" t="s">
        <v>38</v>
      </c>
      <c r="Q14797" t="s">
        <v>39</v>
      </c>
      <c r="R14797">
        <v>98</v>
      </c>
      <c r="S14797">
        <v>5</v>
      </c>
      <c r="T14797">
        <v>50</v>
      </c>
    </row>
    <row r="14798" spans="1:20" x14ac:dyDescent="0.3">
      <c r="A14798">
        <v>2017</v>
      </c>
      <c r="B14798" t="s">
        <v>40</v>
      </c>
      <c r="C14798">
        <v>2</v>
      </c>
      <c r="D14798">
        <v>1</v>
      </c>
      <c r="E14798">
        <v>4</v>
      </c>
      <c r="F14798">
        <v>8</v>
      </c>
      <c r="G14798" s="2">
        <v>42833</v>
      </c>
      <c r="H14798">
        <v>21480</v>
      </c>
      <c r="L14798" t="s">
        <v>36</v>
      </c>
      <c r="M14798">
        <v>0</v>
      </c>
      <c r="N14798">
        <v>1</v>
      </c>
      <c r="O14798" t="s">
        <v>37</v>
      </c>
      <c r="P14798" t="s">
        <v>38</v>
      </c>
      <c r="Q14798" t="s">
        <v>39</v>
      </c>
      <c r="R14798">
        <v>98</v>
      </c>
      <c r="S14798">
        <v>5</v>
      </c>
      <c r="T14798">
        <v>58</v>
      </c>
    </row>
    <row r="14799" spans="1:20" x14ac:dyDescent="0.3">
      <c r="A14799">
        <v>2017</v>
      </c>
      <c r="B14799" t="s">
        <v>40</v>
      </c>
      <c r="C14799">
        <v>3</v>
      </c>
      <c r="D14799">
        <v>1</v>
      </c>
      <c r="E14799">
        <v>4</v>
      </c>
      <c r="F14799">
        <v>8</v>
      </c>
      <c r="G14799" s="2">
        <v>42833</v>
      </c>
      <c r="H14799">
        <v>21960</v>
      </c>
      <c r="L14799" t="s">
        <v>36</v>
      </c>
      <c r="M14799">
        <v>0</v>
      </c>
      <c r="N14799">
        <v>1</v>
      </c>
      <c r="O14799" t="s">
        <v>37</v>
      </c>
      <c r="P14799" t="s">
        <v>38</v>
      </c>
      <c r="Q14799" t="s">
        <v>39</v>
      </c>
      <c r="R14799">
        <v>98</v>
      </c>
      <c r="S14799">
        <v>6</v>
      </c>
      <c r="T14799">
        <v>6</v>
      </c>
    </row>
    <row r="14800" spans="1:20" x14ac:dyDescent="0.3">
      <c r="A14800">
        <v>2017</v>
      </c>
      <c r="B14800" t="s">
        <v>40</v>
      </c>
      <c r="C14800">
        <v>4</v>
      </c>
      <c r="D14800">
        <v>1</v>
      </c>
      <c r="E14800">
        <v>4</v>
      </c>
      <c r="F14800">
        <v>8</v>
      </c>
      <c r="G14800" s="2">
        <v>42833</v>
      </c>
      <c r="H14800">
        <v>22320</v>
      </c>
      <c r="L14800" t="s">
        <v>21</v>
      </c>
      <c r="M14800">
        <v>0</v>
      </c>
      <c r="N14800">
        <v>1</v>
      </c>
      <c r="O14800" t="s">
        <v>22</v>
      </c>
      <c r="P14800" t="s">
        <v>38</v>
      </c>
      <c r="Q14800" t="s">
        <v>39</v>
      </c>
      <c r="R14800">
        <v>98</v>
      </c>
      <c r="S14800">
        <v>6</v>
      </c>
      <c r="T14800">
        <v>12</v>
      </c>
    </row>
    <row r="14801" spans="1:20" x14ac:dyDescent="0.3">
      <c r="A14801">
        <v>2017</v>
      </c>
      <c r="B14801" t="s">
        <v>40</v>
      </c>
      <c r="C14801">
        <v>5</v>
      </c>
      <c r="D14801">
        <v>1</v>
      </c>
      <c r="E14801">
        <v>4</v>
      </c>
      <c r="F14801">
        <v>8</v>
      </c>
      <c r="G14801" s="2">
        <v>42833</v>
      </c>
      <c r="H14801">
        <v>23880</v>
      </c>
      <c r="L14801" t="s">
        <v>21</v>
      </c>
      <c r="M14801">
        <v>0</v>
      </c>
      <c r="N14801">
        <v>1</v>
      </c>
      <c r="O14801" t="s">
        <v>22</v>
      </c>
      <c r="P14801" t="s">
        <v>38</v>
      </c>
      <c r="Q14801" t="s">
        <v>39</v>
      </c>
      <c r="R14801">
        <v>98</v>
      </c>
      <c r="S14801">
        <v>6</v>
      </c>
      <c r="T14801">
        <v>38</v>
      </c>
    </row>
    <row r="14802" spans="1:20" x14ac:dyDescent="0.3">
      <c r="A14802">
        <v>2017</v>
      </c>
      <c r="B14802" t="s">
        <v>40</v>
      </c>
      <c r="C14802">
        <v>6</v>
      </c>
      <c r="D14802">
        <v>1</v>
      </c>
      <c r="E14802">
        <v>4</v>
      </c>
      <c r="F14802">
        <v>8</v>
      </c>
      <c r="G14802" s="2">
        <v>42833</v>
      </c>
      <c r="H14802">
        <v>23340</v>
      </c>
      <c r="L14802" t="s">
        <v>21</v>
      </c>
      <c r="M14802">
        <v>0</v>
      </c>
      <c r="N14802">
        <v>1</v>
      </c>
      <c r="O14802" t="s">
        <v>22</v>
      </c>
      <c r="P14802" t="s">
        <v>38</v>
      </c>
      <c r="Q14802" t="s">
        <v>39</v>
      </c>
      <c r="R14802">
        <v>98</v>
      </c>
      <c r="S14802">
        <v>6</v>
      </c>
      <c r="T14802">
        <v>29</v>
      </c>
    </row>
    <row r="14803" spans="1:20" x14ac:dyDescent="0.3">
      <c r="A14803">
        <v>2017</v>
      </c>
      <c r="B14803" t="s">
        <v>40</v>
      </c>
      <c r="C14803">
        <v>7</v>
      </c>
      <c r="D14803">
        <v>1</v>
      </c>
      <c r="E14803">
        <v>4</v>
      </c>
      <c r="F14803">
        <v>8</v>
      </c>
      <c r="G14803" s="2">
        <v>42833</v>
      </c>
      <c r="H14803">
        <v>25320</v>
      </c>
      <c r="L14803" t="s">
        <v>21</v>
      </c>
      <c r="M14803">
        <v>0</v>
      </c>
      <c r="N14803">
        <v>1</v>
      </c>
      <c r="O14803" t="s">
        <v>22</v>
      </c>
      <c r="P14803" t="s">
        <v>38</v>
      </c>
      <c r="Q14803" t="s">
        <v>39</v>
      </c>
      <c r="R14803">
        <v>98</v>
      </c>
      <c r="S14803">
        <v>7</v>
      </c>
      <c r="T14803">
        <v>2</v>
      </c>
    </row>
    <row r="14804" spans="1:20" x14ac:dyDescent="0.3">
      <c r="A14804">
        <v>2017</v>
      </c>
      <c r="B14804" t="s">
        <v>40</v>
      </c>
      <c r="C14804">
        <v>8</v>
      </c>
      <c r="D14804">
        <v>1</v>
      </c>
      <c r="E14804">
        <v>4</v>
      </c>
      <c r="F14804">
        <v>8</v>
      </c>
      <c r="G14804" s="2">
        <v>42833</v>
      </c>
      <c r="H14804">
        <v>24960</v>
      </c>
      <c r="L14804" t="s">
        <v>21</v>
      </c>
      <c r="M14804">
        <v>0</v>
      </c>
      <c r="N14804">
        <v>1</v>
      </c>
      <c r="O14804" t="s">
        <v>22</v>
      </c>
      <c r="P14804" t="s">
        <v>38</v>
      </c>
      <c r="Q14804" t="s">
        <v>39</v>
      </c>
      <c r="R14804">
        <v>98</v>
      </c>
      <c r="S14804">
        <v>6</v>
      </c>
      <c r="T14804">
        <v>56</v>
      </c>
    </row>
    <row r="14805" spans="1:20" x14ac:dyDescent="0.3">
      <c r="A14805">
        <v>2017</v>
      </c>
      <c r="B14805" t="s">
        <v>40</v>
      </c>
      <c r="C14805">
        <v>9</v>
      </c>
      <c r="D14805">
        <v>1</v>
      </c>
      <c r="E14805">
        <v>4</v>
      </c>
      <c r="F14805">
        <v>8</v>
      </c>
      <c r="G14805" s="2">
        <v>42833</v>
      </c>
      <c r="H14805">
        <v>24480</v>
      </c>
      <c r="L14805" t="s">
        <v>36</v>
      </c>
      <c r="M14805">
        <v>0</v>
      </c>
      <c r="N14805">
        <v>1</v>
      </c>
      <c r="O14805" t="s">
        <v>37</v>
      </c>
      <c r="P14805" t="s">
        <v>38</v>
      </c>
      <c r="Q14805" t="s">
        <v>39</v>
      </c>
      <c r="R14805">
        <v>98</v>
      </c>
      <c r="S14805">
        <v>6</v>
      </c>
      <c r="T14805">
        <v>48</v>
      </c>
    </row>
    <row r="14806" spans="1:20" x14ac:dyDescent="0.3">
      <c r="A14806">
        <v>2017</v>
      </c>
      <c r="B14806" t="s">
        <v>40</v>
      </c>
      <c r="C14806">
        <v>10</v>
      </c>
      <c r="D14806">
        <v>1</v>
      </c>
      <c r="E14806">
        <v>4</v>
      </c>
      <c r="F14806">
        <v>8</v>
      </c>
      <c r="G14806" s="2">
        <v>42833</v>
      </c>
      <c r="H14806">
        <v>24000</v>
      </c>
      <c r="L14806" t="s">
        <v>36</v>
      </c>
      <c r="M14806">
        <v>0</v>
      </c>
      <c r="N14806">
        <v>1</v>
      </c>
      <c r="O14806" t="s">
        <v>37</v>
      </c>
      <c r="P14806" t="s">
        <v>38</v>
      </c>
      <c r="Q14806" t="s">
        <v>39</v>
      </c>
      <c r="R14806">
        <v>98</v>
      </c>
      <c r="S14806">
        <v>6</v>
      </c>
      <c r="T14806">
        <v>40</v>
      </c>
    </row>
    <row r="14807" spans="1:20" x14ac:dyDescent="0.3">
      <c r="A14807">
        <v>2017</v>
      </c>
      <c r="B14807" t="s">
        <v>40</v>
      </c>
      <c r="C14807">
        <v>1</v>
      </c>
      <c r="D14807">
        <v>2</v>
      </c>
      <c r="E14807">
        <v>5</v>
      </c>
      <c r="F14807">
        <v>23</v>
      </c>
      <c r="G14807" s="2">
        <v>42878</v>
      </c>
      <c r="H14807">
        <v>19500</v>
      </c>
      <c r="L14807" t="s">
        <v>21</v>
      </c>
      <c r="M14807">
        <v>0</v>
      </c>
      <c r="N14807">
        <v>1</v>
      </c>
      <c r="O14807" t="s">
        <v>22</v>
      </c>
      <c r="P14807" t="s">
        <v>38</v>
      </c>
      <c r="Q14807" t="s">
        <v>39</v>
      </c>
      <c r="R14807">
        <v>143</v>
      </c>
      <c r="S14807">
        <v>5</v>
      </c>
      <c r="T14807">
        <v>25</v>
      </c>
    </row>
    <row r="14808" spans="1:20" x14ac:dyDescent="0.3">
      <c r="A14808">
        <v>2017</v>
      </c>
      <c r="B14808" t="s">
        <v>40</v>
      </c>
      <c r="C14808">
        <v>2</v>
      </c>
      <c r="D14808">
        <v>2</v>
      </c>
      <c r="E14808">
        <v>5</v>
      </c>
      <c r="F14808">
        <v>23</v>
      </c>
      <c r="G14808" s="2">
        <v>42878</v>
      </c>
      <c r="H14808">
        <v>20040</v>
      </c>
      <c r="L14808" t="s">
        <v>36</v>
      </c>
      <c r="M14808">
        <v>0</v>
      </c>
      <c r="N14808">
        <v>1</v>
      </c>
      <c r="O14808" t="s">
        <v>37</v>
      </c>
      <c r="P14808" t="s">
        <v>38</v>
      </c>
      <c r="Q14808" t="s">
        <v>39</v>
      </c>
      <c r="R14808">
        <v>143</v>
      </c>
      <c r="S14808">
        <v>5</v>
      </c>
      <c r="T14808">
        <v>34</v>
      </c>
    </row>
    <row r="14809" spans="1:20" x14ac:dyDescent="0.3">
      <c r="A14809">
        <v>2017</v>
      </c>
      <c r="B14809" t="s">
        <v>40</v>
      </c>
      <c r="C14809">
        <v>3</v>
      </c>
      <c r="D14809">
        <v>2</v>
      </c>
      <c r="E14809">
        <v>5</v>
      </c>
      <c r="F14809">
        <v>23</v>
      </c>
      <c r="G14809" s="2">
        <v>42878</v>
      </c>
      <c r="H14809">
        <v>20460</v>
      </c>
      <c r="L14809" t="s">
        <v>36</v>
      </c>
      <c r="M14809">
        <v>0</v>
      </c>
      <c r="N14809">
        <v>1</v>
      </c>
      <c r="O14809" t="s">
        <v>37</v>
      </c>
      <c r="P14809" t="s">
        <v>38</v>
      </c>
      <c r="Q14809" t="s">
        <v>39</v>
      </c>
      <c r="R14809">
        <v>143</v>
      </c>
      <c r="S14809">
        <v>5</v>
      </c>
      <c r="T14809">
        <v>41</v>
      </c>
    </row>
    <row r="14810" spans="1:20" x14ac:dyDescent="0.3">
      <c r="A14810">
        <v>2017</v>
      </c>
      <c r="B14810" t="s">
        <v>40</v>
      </c>
      <c r="C14810">
        <v>4</v>
      </c>
      <c r="D14810">
        <v>2</v>
      </c>
      <c r="E14810">
        <v>5</v>
      </c>
      <c r="F14810">
        <v>23</v>
      </c>
      <c r="G14810" s="2">
        <v>42878</v>
      </c>
      <c r="H14810">
        <v>20940</v>
      </c>
      <c r="L14810" t="s">
        <v>21</v>
      </c>
      <c r="M14810">
        <v>0</v>
      </c>
      <c r="N14810">
        <v>1</v>
      </c>
      <c r="O14810" t="s">
        <v>22</v>
      </c>
      <c r="P14810" t="s">
        <v>38</v>
      </c>
      <c r="Q14810" t="s">
        <v>39</v>
      </c>
      <c r="R14810">
        <v>143</v>
      </c>
      <c r="S14810">
        <v>5</v>
      </c>
      <c r="T14810">
        <v>49</v>
      </c>
    </row>
    <row r="14811" spans="1:20" x14ac:dyDescent="0.3">
      <c r="A14811">
        <v>2017</v>
      </c>
      <c r="B14811" t="s">
        <v>40</v>
      </c>
      <c r="C14811">
        <v>5</v>
      </c>
      <c r="D14811">
        <v>2</v>
      </c>
      <c r="E14811">
        <v>5</v>
      </c>
      <c r="F14811">
        <v>23</v>
      </c>
      <c r="G14811" s="2">
        <v>42878</v>
      </c>
      <c r="H14811">
        <v>21360</v>
      </c>
      <c r="L14811" t="s">
        <v>21</v>
      </c>
      <c r="M14811">
        <v>0</v>
      </c>
      <c r="N14811">
        <v>1</v>
      </c>
      <c r="O14811" t="s">
        <v>22</v>
      </c>
      <c r="P14811" t="s">
        <v>38</v>
      </c>
      <c r="Q14811" t="s">
        <v>39</v>
      </c>
      <c r="R14811">
        <v>143</v>
      </c>
      <c r="S14811">
        <v>5</v>
      </c>
      <c r="T14811">
        <v>56</v>
      </c>
    </row>
    <row r="14812" spans="1:20" x14ac:dyDescent="0.3">
      <c r="A14812">
        <v>2017</v>
      </c>
      <c r="B14812" t="s">
        <v>40</v>
      </c>
      <c r="C14812">
        <v>6</v>
      </c>
      <c r="D14812">
        <v>2</v>
      </c>
      <c r="E14812">
        <v>5</v>
      </c>
      <c r="F14812">
        <v>23</v>
      </c>
      <c r="G14812" s="2">
        <v>42878</v>
      </c>
      <c r="H14812">
        <v>21840</v>
      </c>
      <c r="L14812" t="s">
        <v>21</v>
      </c>
      <c r="M14812">
        <v>0</v>
      </c>
      <c r="N14812">
        <v>1</v>
      </c>
      <c r="O14812" t="s">
        <v>22</v>
      </c>
      <c r="P14812" t="s">
        <v>38</v>
      </c>
      <c r="Q14812" t="s">
        <v>39</v>
      </c>
      <c r="R14812">
        <v>143</v>
      </c>
      <c r="S14812">
        <v>6</v>
      </c>
      <c r="T14812">
        <v>4</v>
      </c>
    </row>
    <row r="14813" spans="1:20" x14ac:dyDescent="0.3">
      <c r="A14813">
        <v>2017</v>
      </c>
      <c r="B14813" t="s">
        <v>40</v>
      </c>
      <c r="C14813">
        <v>7</v>
      </c>
      <c r="D14813">
        <v>2</v>
      </c>
      <c r="E14813">
        <v>5</v>
      </c>
      <c r="F14813">
        <v>23</v>
      </c>
      <c r="G14813" s="2">
        <v>42878</v>
      </c>
      <c r="H14813">
        <v>22260</v>
      </c>
      <c r="L14813" t="s">
        <v>21</v>
      </c>
      <c r="M14813">
        <v>0</v>
      </c>
      <c r="N14813">
        <v>1</v>
      </c>
      <c r="O14813" t="s">
        <v>22</v>
      </c>
      <c r="P14813" t="s">
        <v>38</v>
      </c>
      <c r="Q14813" t="s">
        <v>39</v>
      </c>
      <c r="R14813">
        <v>143</v>
      </c>
      <c r="S14813">
        <v>6</v>
      </c>
      <c r="T14813">
        <v>11</v>
      </c>
    </row>
    <row r="14814" spans="1:20" x14ac:dyDescent="0.3">
      <c r="A14814">
        <v>2017</v>
      </c>
      <c r="B14814" t="s">
        <v>40</v>
      </c>
      <c r="C14814">
        <v>8</v>
      </c>
      <c r="D14814">
        <v>2</v>
      </c>
      <c r="E14814">
        <v>5</v>
      </c>
      <c r="F14814">
        <v>23</v>
      </c>
      <c r="G14814" s="2">
        <v>42878</v>
      </c>
      <c r="H14814">
        <v>22740</v>
      </c>
      <c r="L14814" t="s">
        <v>21</v>
      </c>
      <c r="M14814">
        <v>0</v>
      </c>
      <c r="N14814">
        <v>1</v>
      </c>
      <c r="O14814" t="s">
        <v>22</v>
      </c>
      <c r="P14814" t="s">
        <v>38</v>
      </c>
      <c r="Q14814" t="s">
        <v>39</v>
      </c>
      <c r="R14814">
        <v>143</v>
      </c>
      <c r="S14814">
        <v>6</v>
      </c>
      <c r="T14814">
        <v>19</v>
      </c>
    </row>
    <row r="14815" spans="1:20" x14ac:dyDescent="0.3">
      <c r="A14815">
        <v>2017</v>
      </c>
      <c r="B14815" t="s">
        <v>40</v>
      </c>
      <c r="C14815">
        <v>9</v>
      </c>
      <c r="D14815">
        <v>2</v>
      </c>
      <c r="E14815">
        <v>5</v>
      </c>
      <c r="F14815">
        <v>23</v>
      </c>
      <c r="G14815" s="2">
        <v>42878</v>
      </c>
      <c r="H14815">
        <v>23280</v>
      </c>
      <c r="L14815" t="s">
        <v>36</v>
      </c>
      <c r="M14815">
        <v>0</v>
      </c>
      <c r="N14815">
        <v>1</v>
      </c>
      <c r="O14815" t="s">
        <v>37</v>
      </c>
      <c r="P14815" t="s">
        <v>38</v>
      </c>
      <c r="Q14815" t="s">
        <v>39</v>
      </c>
      <c r="R14815">
        <v>143</v>
      </c>
      <c r="S14815">
        <v>6</v>
      </c>
      <c r="T14815">
        <v>28</v>
      </c>
    </row>
    <row r="14816" spans="1:20" x14ac:dyDescent="0.3">
      <c r="A14816">
        <v>2017</v>
      </c>
      <c r="B14816" t="s">
        <v>40</v>
      </c>
      <c r="C14816">
        <v>10</v>
      </c>
      <c r="D14816">
        <v>2</v>
      </c>
      <c r="E14816">
        <v>5</v>
      </c>
      <c r="F14816">
        <v>23</v>
      </c>
      <c r="G14816" s="2">
        <v>42878</v>
      </c>
      <c r="H14816">
        <v>23820</v>
      </c>
      <c r="L14816" t="s">
        <v>36</v>
      </c>
      <c r="M14816">
        <v>0</v>
      </c>
      <c r="N14816">
        <v>1</v>
      </c>
      <c r="O14816" t="s">
        <v>37</v>
      </c>
      <c r="P14816" t="s">
        <v>38</v>
      </c>
      <c r="Q14816" t="s">
        <v>39</v>
      </c>
      <c r="R14816">
        <v>143</v>
      </c>
      <c r="S14816">
        <v>6</v>
      </c>
      <c r="T14816">
        <v>37</v>
      </c>
    </row>
    <row r="14817" spans="1:20" x14ac:dyDescent="0.3">
      <c r="A14817">
        <v>2017</v>
      </c>
      <c r="B14817" t="s">
        <v>243</v>
      </c>
      <c r="C14817">
        <v>1</v>
      </c>
      <c r="D14817">
        <v>2</v>
      </c>
      <c r="E14817">
        <v>5</v>
      </c>
      <c r="F14817">
        <v>23</v>
      </c>
      <c r="G14817" s="2">
        <v>42878</v>
      </c>
      <c r="H14817">
        <v>22200</v>
      </c>
      <c r="L14817" t="s">
        <v>21</v>
      </c>
      <c r="M14817">
        <v>764.35204939036316</v>
      </c>
      <c r="N14817">
        <v>1</v>
      </c>
      <c r="O14817" t="s">
        <v>22</v>
      </c>
      <c r="P14817" t="s">
        <v>23</v>
      </c>
      <c r="Q14817" t="s">
        <v>63</v>
      </c>
      <c r="R14817">
        <v>143</v>
      </c>
      <c r="S14817">
        <v>6</v>
      </c>
      <c r="T14817">
        <v>10</v>
      </c>
    </row>
    <row r="14818" spans="1:20" x14ac:dyDescent="0.3">
      <c r="A14818">
        <v>2017</v>
      </c>
      <c r="B14818" t="s">
        <v>243</v>
      </c>
      <c r="C14818">
        <v>2</v>
      </c>
      <c r="D14818">
        <v>2</v>
      </c>
      <c r="E14818">
        <v>5</v>
      </c>
      <c r="F14818">
        <v>23</v>
      </c>
      <c r="G14818" s="2">
        <v>42878</v>
      </c>
      <c r="H14818">
        <v>22920</v>
      </c>
      <c r="L14818" t="s">
        <v>21</v>
      </c>
      <c r="M14818">
        <v>752.78605873218362</v>
      </c>
      <c r="N14818">
        <v>1</v>
      </c>
      <c r="O14818" t="s">
        <v>22</v>
      </c>
      <c r="P14818" t="s">
        <v>23</v>
      </c>
      <c r="Q14818" t="s">
        <v>63</v>
      </c>
      <c r="R14818">
        <v>143</v>
      </c>
      <c r="S14818">
        <v>6</v>
      </c>
      <c r="T14818">
        <v>22</v>
      </c>
    </row>
    <row r="14819" spans="1:20" x14ac:dyDescent="0.3">
      <c r="A14819">
        <v>2017</v>
      </c>
      <c r="B14819" t="s">
        <v>243</v>
      </c>
      <c r="C14819">
        <v>3</v>
      </c>
      <c r="D14819">
        <v>2</v>
      </c>
      <c r="E14819">
        <v>5</v>
      </c>
      <c r="F14819">
        <v>23</v>
      </c>
      <c r="G14819" s="2">
        <v>42878</v>
      </c>
      <c r="H14819">
        <v>24000</v>
      </c>
      <c r="L14819" t="s">
        <v>21</v>
      </c>
      <c r="M14819">
        <v>491.89338627214443</v>
      </c>
      <c r="N14819">
        <v>1</v>
      </c>
      <c r="O14819" t="s">
        <v>22</v>
      </c>
      <c r="P14819" t="s">
        <v>23</v>
      </c>
      <c r="Q14819" t="s">
        <v>63</v>
      </c>
      <c r="R14819">
        <v>143</v>
      </c>
      <c r="S14819">
        <v>6</v>
      </c>
      <c r="T14819">
        <v>40</v>
      </c>
    </row>
    <row r="14820" spans="1:20" x14ac:dyDescent="0.3">
      <c r="A14820">
        <v>2017</v>
      </c>
      <c r="B14820" t="s">
        <v>243</v>
      </c>
      <c r="C14820">
        <v>4</v>
      </c>
      <c r="D14820">
        <v>2</v>
      </c>
      <c r="E14820">
        <v>5</v>
      </c>
      <c r="F14820">
        <v>23</v>
      </c>
      <c r="G14820" s="2">
        <v>42878</v>
      </c>
      <c r="H14820">
        <v>24840</v>
      </c>
      <c r="L14820" t="s">
        <v>21</v>
      </c>
      <c r="M14820">
        <v>445.76884504626003</v>
      </c>
      <c r="N14820">
        <v>1</v>
      </c>
      <c r="O14820" t="s">
        <v>22</v>
      </c>
      <c r="P14820" t="s">
        <v>23</v>
      </c>
      <c r="Q14820" t="s">
        <v>63</v>
      </c>
      <c r="R14820">
        <v>143</v>
      </c>
      <c r="S14820">
        <v>6</v>
      </c>
      <c r="T14820">
        <v>54</v>
      </c>
    </row>
    <row r="14821" spans="1:20" x14ac:dyDescent="0.3">
      <c r="A14821">
        <v>2017</v>
      </c>
      <c r="B14821" t="s">
        <v>243</v>
      </c>
      <c r="C14821">
        <v>5</v>
      </c>
      <c r="D14821">
        <v>2</v>
      </c>
      <c r="E14821">
        <v>5</v>
      </c>
      <c r="F14821">
        <v>23</v>
      </c>
      <c r="G14821" s="2">
        <v>42878</v>
      </c>
      <c r="H14821">
        <v>25560</v>
      </c>
      <c r="L14821" t="s">
        <v>21</v>
      </c>
      <c r="M14821">
        <v>174.6184025610431</v>
      </c>
      <c r="N14821">
        <v>1</v>
      </c>
      <c r="O14821" t="s">
        <v>22</v>
      </c>
      <c r="P14821" t="s">
        <v>23</v>
      </c>
      <c r="Q14821" t="s">
        <v>63</v>
      </c>
      <c r="R14821">
        <v>143</v>
      </c>
      <c r="S14821">
        <v>7</v>
      </c>
      <c r="T14821">
        <v>6</v>
      </c>
    </row>
    <row r="14822" spans="1:20" x14ac:dyDescent="0.3">
      <c r="A14822">
        <v>2017</v>
      </c>
      <c r="B14822" t="s">
        <v>243</v>
      </c>
      <c r="C14822">
        <v>6</v>
      </c>
      <c r="D14822">
        <v>2</v>
      </c>
      <c r="E14822">
        <v>5</v>
      </c>
      <c r="F14822">
        <v>23</v>
      </c>
      <c r="G14822" s="2">
        <v>42878</v>
      </c>
      <c r="H14822">
        <v>27060</v>
      </c>
      <c r="L14822" t="s">
        <v>21</v>
      </c>
      <c r="M14822">
        <v>25.739706729301421</v>
      </c>
      <c r="N14822">
        <v>1</v>
      </c>
      <c r="O14822" t="s">
        <v>22</v>
      </c>
      <c r="P14822" t="s">
        <v>23</v>
      </c>
      <c r="Q14822" t="s">
        <v>63</v>
      </c>
      <c r="R14822">
        <v>143</v>
      </c>
      <c r="S14822">
        <v>7</v>
      </c>
      <c r="T14822">
        <v>31</v>
      </c>
    </row>
    <row r="14823" spans="1:20" x14ac:dyDescent="0.3">
      <c r="A14823">
        <v>2017</v>
      </c>
      <c r="B14823" t="s">
        <v>243</v>
      </c>
      <c r="C14823">
        <v>7</v>
      </c>
      <c r="D14823">
        <v>2</v>
      </c>
      <c r="E14823">
        <v>5</v>
      </c>
      <c r="F14823">
        <v>23</v>
      </c>
      <c r="G14823" s="2">
        <v>42878</v>
      </c>
      <c r="H14823">
        <v>27720</v>
      </c>
      <c r="L14823" t="s">
        <v>21</v>
      </c>
      <c r="M14823">
        <v>147.30123376838779</v>
      </c>
      <c r="N14823">
        <v>1</v>
      </c>
      <c r="O14823" t="s">
        <v>22</v>
      </c>
      <c r="P14823" t="s">
        <v>23</v>
      </c>
      <c r="Q14823" t="s">
        <v>63</v>
      </c>
      <c r="R14823">
        <v>143</v>
      </c>
      <c r="S14823">
        <v>7</v>
      </c>
      <c r="T14823">
        <v>42</v>
      </c>
    </row>
    <row r="14824" spans="1:20" x14ac:dyDescent="0.3">
      <c r="A14824">
        <v>2017</v>
      </c>
      <c r="B14824" t="s">
        <v>244</v>
      </c>
      <c r="C14824">
        <v>1</v>
      </c>
      <c r="D14824">
        <v>2</v>
      </c>
      <c r="E14824">
        <v>5</v>
      </c>
      <c r="F14824">
        <v>24</v>
      </c>
      <c r="G14824" s="2">
        <v>42879</v>
      </c>
      <c r="H14824">
        <v>27300</v>
      </c>
      <c r="L14824" t="s">
        <v>21</v>
      </c>
      <c r="M14824">
        <v>120.3694653585311</v>
      </c>
      <c r="N14824">
        <v>1</v>
      </c>
      <c r="O14824" t="s">
        <v>22</v>
      </c>
      <c r="P14824" t="s">
        <v>23</v>
      </c>
      <c r="Q14824" t="s">
        <v>63</v>
      </c>
      <c r="R14824">
        <v>144</v>
      </c>
      <c r="S14824">
        <v>7</v>
      </c>
      <c r="T14824">
        <v>35</v>
      </c>
    </row>
    <row r="14825" spans="1:20" x14ac:dyDescent="0.3">
      <c r="A14825">
        <v>2017</v>
      </c>
      <c r="B14825" t="s">
        <v>244</v>
      </c>
      <c r="C14825">
        <v>2</v>
      </c>
      <c r="D14825">
        <v>2</v>
      </c>
      <c r="E14825">
        <v>5</v>
      </c>
      <c r="F14825">
        <v>24</v>
      </c>
      <c r="G14825" s="2">
        <v>42879</v>
      </c>
      <c r="H14825">
        <v>27960</v>
      </c>
      <c r="L14825" t="s">
        <v>21</v>
      </c>
      <c r="M14825">
        <v>237.70883106042481</v>
      </c>
      <c r="N14825">
        <v>1</v>
      </c>
      <c r="O14825" t="s">
        <v>22</v>
      </c>
      <c r="P14825" t="s">
        <v>23</v>
      </c>
      <c r="Q14825" t="s">
        <v>63</v>
      </c>
      <c r="R14825">
        <v>144</v>
      </c>
      <c r="S14825">
        <v>7</v>
      </c>
      <c r="T14825">
        <v>46</v>
      </c>
    </row>
    <row r="14826" spans="1:20" x14ac:dyDescent="0.3">
      <c r="A14826">
        <v>2017</v>
      </c>
      <c r="B14826" t="s">
        <v>244</v>
      </c>
      <c r="C14826">
        <v>4</v>
      </c>
      <c r="D14826">
        <v>2</v>
      </c>
      <c r="E14826">
        <v>5</v>
      </c>
      <c r="F14826">
        <v>24</v>
      </c>
      <c r="G14826" s="2">
        <v>42879</v>
      </c>
      <c r="H14826">
        <v>30000</v>
      </c>
      <c r="L14826" t="s">
        <v>21</v>
      </c>
      <c r="M14826">
        <v>103.8673155466374</v>
      </c>
      <c r="N14826">
        <v>1</v>
      </c>
      <c r="O14826" t="s">
        <v>22</v>
      </c>
      <c r="P14826" t="s">
        <v>23</v>
      </c>
      <c r="Q14826" t="s">
        <v>63</v>
      </c>
      <c r="R14826">
        <v>144</v>
      </c>
      <c r="S14826">
        <v>8</v>
      </c>
      <c r="T14826">
        <v>20</v>
      </c>
    </row>
    <row r="14827" spans="1:20" x14ac:dyDescent="0.3">
      <c r="A14827">
        <v>2017</v>
      </c>
      <c r="B14827" t="s">
        <v>244</v>
      </c>
      <c r="C14827">
        <v>3</v>
      </c>
      <c r="D14827">
        <v>2</v>
      </c>
      <c r="E14827">
        <v>5</v>
      </c>
      <c r="F14827">
        <v>24</v>
      </c>
      <c r="G14827" s="2">
        <v>42879</v>
      </c>
      <c r="H14827">
        <v>29100</v>
      </c>
      <c r="L14827" t="s">
        <v>21</v>
      </c>
      <c r="M14827">
        <v>357.20230098857661</v>
      </c>
      <c r="N14827">
        <v>1</v>
      </c>
      <c r="O14827" t="s">
        <v>22</v>
      </c>
      <c r="P14827" t="s">
        <v>23</v>
      </c>
      <c r="Q14827" t="s">
        <v>63</v>
      </c>
      <c r="R14827">
        <v>144</v>
      </c>
      <c r="S14827">
        <v>8</v>
      </c>
      <c r="T14827">
        <v>5</v>
      </c>
    </row>
    <row r="14828" spans="1:20" x14ac:dyDescent="0.3">
      <c r="A14828">
        <v>2017</v>
      </c>
      <c r="B14828" t="s">
        <v>244</v>
      </c>
      <c r="C14828">
        <v>5</v>
      </c>
      <c r="D14828">
        <v>2</v>
      </c>
      <c r="E14828">
        <v>5</v>
      </c>
      <c r="F14828">
        <v>24</v>
      </c>
      <c r="G14828" s="2">
        <v>42879</v>
      </c>
      <c r="H14828">
        <v>30900</v>
      </c>
      <c r="L14828" t="s">
        <v>21</v>
      </c>
      <c r="M14828">
        <v>272.65771696008738</v>
      </c>
      <c r="N14828">
        <v>1</v>
      </c>
      <c r="O14828" t="s">
        <v>22</v>
      </c>
      <c r="P14828" t="s">
        <v>23</v>
      </c>
      <c r="Q14828" t="s">
        <v>63</v>
      </c>
      <c r="R14828">
        <v>144</v>
      </c>
      <c r="S14828">
        <v>8</v>
      </c>
      <c r="T14828">
        <v>35</v>
      </c>
    </row>
    <row r="14829" spans="1:20" x14ac:dyDescent="0.3">
      <c r="A14829">
        <v>2017</v>
      </c>
      <c r="B14829" t="s">
        <v>244</v>
      </c>
      <c r="C14829">
        <v>6</v>
      </c>
      <c r="D14829">
        <v>2</v>
      </c>
      <c r="E14829">
        <v>5</v>
      </c>
      <c r="F14829">
        <v>24</v>
      </c>
      <c r="G14829" s="2">
        <v>42879</v>
      </c>
      <c r="H14829">
        <v>31500</v>
      </c>
      <c r="L14829" t="s">
        <v>21</v>
      </c>
      <c r="M14829">
        <v>396.41588632636427</v>
      </c>
      <c r="N14829">
        <v>1</v>
      </c>
      <c r="O14829" t="s">
        <v>22</v>
      </c>
      <c r="P14829" t="s">
        <v>23</v>
      </c>
      <c r="Q14829" t="s">
        <v>63</v>
      </c>
      <c r="R14829">
        <v>144</v>
      </c>
      <c r="S14829">
        <v>8</v>
      </c>
      <c r="T14829">
        <v>45</v>
      </c>
    </row>
    <row r="14830" spans="1:20" x14ac:dyDescent="0.3">
      <c r="A14830">
        <v>2017</v>
      </c>
      <c r="B14830" t="s">
        <v>244</v>
      </c>
      <c r="C14830">
        <v>7</v>
      </c>
      <c r="D14830">
        <v>2</v>
      </c>
      <c r="E14830">
        <v>5</v>
      </c>
      <c r="F14830">
        <v>24</v>
      </c>
      <c r="G14830" s="2">
        <v>42879</v>
      </c>
      <c r="H14830">
        <v>32100</v>
      </c>
      <c r="L14830" t="s">
        <v>21</v>
      </c>
      <c r="M14830">
        <v>549.84570760411816</v>
      </c>
      <c r="N14830">
        <v>1</v>
      </c>
      <c r="O14830" t="s">
        <v>22</v>
      </c>
      <c r="P14830" t="s">
        <v>23</v>
      </c>
      <c r="Q14830" t="s">
        <v>63</v>
      </c>
      <c r="R14830">
        <v>144</v>
      </c>
      <c r="S14830">
        <v>8</v>
      </c>
      <c r="T14830">
        <v>55</v>
      </c>
    </row>
    <row r="14831" spans="1:20" x14ac:dyDescent="0.3">
      <c r="A14831">
        <v>2017</v>
      </c>
      <c r="B14831" t="s">
        <v>211</v>
      </c>
      <c r="C14831">
        <v>1</v>
      </c>
      <c r="D14831">
        <v>2</v>
      </c>
      <c r="E14831">
        <v>5</v>
      </c>
      <c r="F14831">
        <v>13</v>
      </c>
      <c r="G14831" s="2">
        <v>42868</v>
      </c>
      <c r="H14831">
        <v>23040</v>
      </c>
      <c r="L14831" t="s">
        <v>21</v>
      </c>
      <c r="M14831">
        <v>910.76152587346064</v>
      </c>
      <c r="N14831">
        <v>1</v>
      </c>
      <c r="O14831" t="s">
        <v>22</v>
      </c>
      <c r="P14831" t="s">
        <v>23</v>
      </c>
      <c r="Q14831" t="s">
        <v>101</v>
      </c>
      <c r="R14831">
        <v>133</v>
      </c>
      <c r="S14831">
        <v>6</v>
      </c>
      <c r="T14831">
        <v>24</v>
      </c>
    </row>
    <row r="14832" spans="1:20" x14ac:dyDescent="0.3">
      <c r="A14832">
        <v>2017</v>
      </c>
      <c r="B14832" t="s">
        <v>211</v>
      </c>
      <c r="C14832">
        <v>2</v>
      </c>
      <c r="D14832">
        <v>2</v>
      </c>
      <c r="E14832">
        <v>5</v>
      </c>
      <c r="F14832">
        <v>13</v>
      </c>
      <c r="G14832" s="2">
        <v>42868</v>
      </c>
      <c r="H14832">
        <v>23520</v>
      </c>
      <c r="L14832" t="s">
        <v>21</v>
      </c>
      <c r="M14832">
        <v>1002.947222513664</v>
      </c>
      <c r="N14832">
        <v>1</v>
      </c>
      <c r="O14832" t="s">
        <v>22</v>
      </c>
      <c r="P14832" t="s">
        <v>23</v>
      </c>
      <c r="Q14832" t="s">
        <v>101</v>
      </c>
      <c r="R14832">
        <v>133</v>
      </c>
      <c r="S14832">
        <v>6</v>
      </c>
      <c r="T14832">
        <v>32</v>
      </c>
    </row>
    <row r="14833" spans="1:20" x14ac:dyDescent="0.3">
      <c r="A14833">
        <v>2017</v>
      </c>
      <c r="B14833" t="s">
        <v>211</v>
      </c>
      <c r="C14833">
        <v>3</v>
      </c>
      <c r="D14833">
        <v>2</v>
      </c>
      <c r="E14833">
        <v>5</v>
      </c>
      <c r="F14833">
        <v>13</v>
      </c>
      <c r="G14833" s="2">
        <v>42868</v>
      </c>
      <c r="H14833">
        <v>24000</v>
      </c>
      <c r="L14833" t="s">
        <v>21</v>
      </c>
      <c r="M14833">
        <v>742.58553525745231</v>
      </c>
      <c r="N14833">
        <v>1</v>
      </c>
      <c r="O14833" t="s">
        <v>22</v>
      </c>
      <c r="P14833" t="s">
        <v>23</v>
      </c>
      <c r="Q14833" t="s">
        <v>101</v>
      </c>
      <c r="R14833">
        <v>133</v>
      </c>
      <c r="S14833">
        <v>6</v>
      </c>
      <c r="T14833">
        <v>40</v>
      </c>
    </row>
    <row r="14834" spans="1:20" x14ac:dyDescent="0.3">
      <c r="A14834">
        <v>2017</v>
      </c>
      <c r="B14834" t="s">
        <v>211</v>
      </c>
      <c r="C14834">
        <v>4</v>
      </c>
      <c r="D14834">
        <v>2</v>
      </c>
      <c r="E14834">
        <v>5</v>
      </c>
      <c r="F14834">
        <v>13</v>
      </c>
      <c r="G14834" s="2">
        <v>42868</v>
      </c>
      <c r="H14834">
        <v>24540</v>
      </c>
      <c r="L14834" t="s">
        <v>21</v>
      </c>
      <c r="M14834">
        <v>428.65349820217892</v>
      </c>
      <c r="N14834">
        <v>1</v>
      </c>
      <c r="O14834" t="s">
        <v>22</v>
      </c>
      <c r="P14834" t="s">
        <v>23</v>
      </c>
      <c r="Q14834" t="s">
        <v>101</v>
      </c>
      <c r="R14834">
        <v>133</v>
      </c>
      <c r="S14834">
        <v>6</v>
      </c>
      <c r="T14834">
        <v>49</v>
      </c>
    </row>
    <row r="14835" spans="1:20" x14ac:dyDescent="0.3">
      <c r="A14835">
        <v>2017</v>
      </c>
      <c r="B14835" t="s">
        <v>211</v>
      </c>
      <c r="C14835">
        <v>5</v>
      </c>
      <c r="D14835">
        <v>2</v>
      </c>
      <c r="E14835">
        <v>5</v>
      </c>
      <c r="F14835">
        <v>13</v>
      </c>
      <c r="G14835" s="2">
        <v>42868</v>
      </c>
      <c r="H14835">
        <v>25020</v>
      </c>
      <c r="L14835" t="s">
        <v>21</v>
      </c>
      <c r="M14835">
        <v>6.8176342099999996</v>
      </c>
      <c r="N14835">
        <v>1</v>
      </c>
      <c r="O14835" t="s">
        <v>22</v>
      </c>
      <c r="P14835" t="s">
        <v>23</v>
      </c>
      <c r="Q14835" t="s">
        <v>101</v>
      </c>
      <c r="R14835">
        <v>133</v>
      </c>
      <c r="S14835">
        <v>6</v>
      </c>
      <c r="T14835">
        <v>57</v>
      </c>
    </row>
    <row r="14836" spans="1:20" x14ac:dyDescent="0.3">
      <c r="A14836">
        <v>2017</v>
      </c>
      <c r="B14836" t="s">
        <v>211</v>
      </c>
      <c r="C14836">
        <v>6</v>
      </c>
      <c r="D14836">
        <v>2</v>
      </c>
      <c r="E14836">
        <v>5</v>
      </c>
      <c r="F14836">
        <v>13</v>
      </c>
      <c r="G14836" s="2">
        <v>42868</v>
      </c>
      <c r="H14836">
        <v>25500</v>
      </c>
      <c r="L14836" t="s">
        <v>21</v>
      </c>
      <c r="M14836">
        <v>295.75008927259501</v>
      </c>
      <c r="N14836">
        <v>1</v>
      </c>
      <c r="O14836" t="s">
        <v>22</v>
      </c>
      <c r="P14836" t="s">
        <v>23</v>
      </c>
      <c r="Q14836" t="s">
        <v>101</v>
      </c>
      <c r="R14836">
        <v>133</v>
      </c>
      <c r="S14836">
        <v>7</v>
      </c>
      <c r="T14836">
        <v>5</v>
      </c>
    </row>
    <row r="14837" spans="1:20" x14ac:dyDescent="0.3">
      <c r="A14837">
        <v>2017</v>
      </c>
      <c r="B14837" t="s">
        <v>211</v>
      </c>
      <c r="C14837">
        <v>7</v>
      </c>
      <c r="D14837">
        <v>2</v>
      </c>
      <c r="E14837">
        <v>5</v>
      </c>
      <c r="F14837">
        <v>13</v>
      </c>
      <c r="G14837" s="2">
        <v>42868</v>
      </c>
      <c r="H14837">
        <v>25980</v>
      </c>
      <c r="L14837" t="s">
        <v>21</v>
      </c>
      <c r="M14837">
        <v>872.33152373631356</v>
      </c>
      <c r="N14837">
        <v>1</v>
      </c>
      <c r="O14837" t="s">
        <v>22</v>
      </c>
      <c r="P14837" t="s">
        <v>23</v>
      </c>
      <c r="Q14837" t="s">
        <v>101</v>
      </c>
      <c r="R14837">
        <v>133</v>
      </c>
      <c r="S14837">
        <v>7</v>
      </c>
      <c r="T14837">
        <v>13</v>
      </c>
    </row>
    <row r="14838" spans="1:20" x14ac:dyDescent="0.3">
      <c r="A14838">
        <v>2017</v>
      </c>
      <c r="B14838" t="s">
        <v>211</v>
      </c>
      <c r="C14838">
        <v>8</v>
      </c>
      <c r="D14838">
        <v>2</v>
      </c>
      <c r="E14838">
        <v>5</v>
      </c>
      <c r="F14838">
        <v>13</v>
      </c>
      <c r="G14838" s="2">
        <v>42868</v>
      </c>
      <c r="H14838">
        <v>26460</v>
      </c>
      <c r="L14838" t="s">
        <v>21</v>
      </c>
      <c r="M14838">
        <v>1000.298673464564</v>
      </c>
      <c r="N14838">
        <v>1</v>
      </c>
      <c r="O14838" t="s">
        <v>22</v>
      </c>
      <c r="P14838" t="s">
        <v>23</v>
      </c>
      <c r="Q14838" t="s">
        <v>101</v>
      </c>
      <c r="R14838">
        <v>133</v>
      </c>
      <c r="S14838">
        <v>7</v>
      </c>
      <c r="T14838">
        <v>21</v>
      </c>
    </row>
    <row r="14839" spans="1:20" x14ac:dyDescent="0.3">
      <c r="A14839">
        <v>2017</v>
      </c>
      <c r="B14839" t="s">
        <v>211</v>
      </c>
      <c r="C14839">
        <v>9</v>
      </c>
      <c r="D14839">
        <v>2</v>
      </c>
      <c r="E14839">
        <v>5</v>
      </c>
      <c r="F14839">
        <v>13</v>
      </c>
      <c r="G14839" s="2">
        <v>42868</v>
      </c>
      <c r="H14839">
        <v>27000</v>
      </c>
      <c r="L14839" t="s">
        <v>21</v>
      </c>
      <c r="M14839">
        <v>1103.9981339655039</v>
      </c>
      <c r="N14839">
        <v>1</v>
      </c>
      <c r="O14839" t="s">
        <v>22</v>
      </c>
      <c r="P14839" t="s">
        <v>23</v>
      </c>
      <c r="Q14839" t="s">
        <v>101</v>
      </c>
      <c r="R14839">
        <v>133</v>
      </c>
      <c r="S14839">
        <v>7</v>
      </c>
      <c r="T14839">
        <v>30</v>
      </c>
    </row>
    <row r="14840" spans="1:20" x14ac:dyDescent="0.3">
      <c r="A14840">
        <v>2017</v>
      </c>
      <c r="B14840" t="s">
        <v>211</v>
      </c>
      <c r="C14840">
        <v>10</v>
      </c>
      <c r="D14840">
        <v>2</v>
      </c>
      <c r="E14840">
        <v>5</v>
      </c>
      <c r="F14840">
        <v>13</v>
      </c>
      <c r="G14840" s="2">
        <v>42868</v>
      </c>
      <c r="H14840">
        <v>27600</v>
      </c>
      <c r="L14840" t="s">
        <v>21</v>
      </c>
      <c r="M14840">
        <v>1325.6256244093711</v>
      </c>
      <c r="N14840">
        <v>1</v>
      </c>
      <c r="O14840" t="s">
        <v>22</v>
      </c>
      <c r="P14840" t="s">
        <v>23</v>
      </c>
      <c r="Q14840" t="s">
        <v>101</v>
      </c>
      <c r="R14840">
        <v>133</v>
      </c>
      <c r="S14840">
        <v>7</v>
      </c>
      <c r="T14840">
        <v>40</v>
      </c>
    </row>
    <row r="14841" spans="1:20" x14ac:dyDescent="0.3">
      <c r="A14841">
        <v>2017</v>
      </c>
      <c r="B14841" t="s">
        <v>212</v>
      </c>
      <c r="C14841">
        <v>1</v>
      </c>
      <c r="D14841">
        <v>2</v>
      </c>
      <c r="E14841">
        <v>5</v>
      </c>
      <c r="F14841">
        <v>14</v>
      </c>
      <c r="G14841" s="2">
        <v>42869</v>
      </c>
      <c r="H14841">
        <v>23760</v>
      </c>
      <c r="L14841" t="s">
        <v>28</v>
      </c>
      <c r="M14841">
        <v>1240.1189989071379</v>
      </c>
      <c r="N14841">
        <v>1</v>
      </c>
      <c r="O14841" t="s">
        <v>28</v>
      </c>
      <c r="P14841" t="s">
        <v>23</v>
      </c>
      <c r="Q14841" t="s">
        <v>101</v>
      </c>
      <c r="R14841">
        <v>134</v>
      </c>
      <c r="S14841">
        <v>6</v>
      </c>
      <c r="T14841">
        <v>36</v>
      </c>
    </row>
    <row r="14842" spans="1:20" x14ac:dyDescent="0.3">
      <c r="A14842">
        <v>2017</v>
      </c>
      <c r="B14842" t="s">
        <v>212</v>
      </c>
      <c r="C14842">
        <v>2</v>
      </c>
      <c r="D14842">
        <v>2</v>
      </c>
      <c r="E14842">
        <v>5</v>
      </c>
      <c r="F14842">
        <v>14</v>
      </c>
      <c r="G14842" s="2">
        <v>42869</v>
      </c>
      <c r="H14842">
        <v>24240</v>
      </c>
      <c r="L14842" t="s">
        <v>28</v>
      </c>
      <c r="M14842">
        <v>1445.7741038328149</v>
      </c>
      <c r="N14842">
        <v>1</v>
      </c>
      <c r="O14842" t="s">
        <v>28</v>
      </c>
      <c r="P14842" t="s">
        <v>23</v>
      </c>
      <c r="Q14842" t="s">
        <v>101</v>
      </c>
      <c r="R14842">
        <v>134</v>
      </c>
      <c r="S14842">
        <v>6</v>
      </c>
      <c r="T14842">
        <v>44</v>
      </c>
    </row>
    <row r="14843" spans="1:20" x14ac:dyDescent="0.3">
      <c r="A14843">
        <v>2017</v>
      </c>
      <c r="B14843" t="s">
        <v>212</v>
      </c>
      <c r="C14843">
        <v>3</v>
      </c>
      <c r="D14843">
        <v>2</v>
      </c>
      <c r="E14843">
        <v>5</v>
      </c>
      <c r="F14843">
        <v>14</v>
      </c>
      <c r="G14843" s="2">
        <v>42869</v>
      </c>
      <c r="H14843">
        <v>24660</v>
      </c>
      <c r="L14843" t="s">
        <v>28</v>
      </c>
      <c r="M14843">
        <v>1535.093775963386</v>
      </c>
      <c r="N14843">
        <v>1</v>
      </c>
      <c r="O14843" t="s">
        <v>28</v>
      </c>
      <c r="P14843" t="s">
        <v>23</v>
      </c>
      <c r="Q14843" t="s">
        <v>101</v>
      </c>
      <c r="R14843">
        <v>134</v>
      </c>
      <c r="S14843">
        <v>6</v>
      </c>
      <c r="T14843">
        <v>51</v>
      </c>
    </row>
    <row r="14844" spans="1:20" x14ac:dyDescent="0.3">
      <c r="A14844">
        <v>2017</v>
      </c>
      <c r="B14844" t="s">
        <v>212</v>
      </c>
      <c r="C14844">
        <v>4</v>
      </c>
      <c r="D14844">
        <v>2</v>
      </c>
      <c r="E14844">
        <v>5</v>
      </c>
      <c r="F14844">
        <v>14</v>
      </c>
      <c r="G14844" s="2">
        <v>42869</v>
      </c>
      <c r="H14844">
        <v>25080</v>
      </c>
      <c r="L14844" t="s">
        <v>21</v>
      </c>
      <c r="M14844">
        <v>1368.5718902911219</v>
      </c>
      <c r="N14844">
        <v>1</v>
      </c>
      <c r="O14844" t="s">
        <v>22</v>
      </c>
      <c r="P14844" t="s">
        <v>23</v>
      </c>
      <c r="Q14844" t="s">
        <v>101</v>
      </c>
      <c r="R14844">
        <v>134</v>
      </c>
      <c r="S14844">
        <v>6</v>
      </c>
      <c r="T14844">
        <v>58</v>
      </c>
    </row>
    <row r="14845" spans="1:20" x14ac:dyDescent="0.3">
      <c r="A14845">
        <v>2017</v>
      </c>
      <c r="B14845" t="s">
        <v>212</v>
      </c>
      <c r="C14845">
        <v>5</v>
      </c>
      <c r="D14845">
        <v>2</v>
      </c>
      <c r="E14845">
        <v>5</v>
      </c>
      <c r="F14845">
        <v>14</v>
      </c>
      <c r="G14845" s="2">
        <v>42869</v>
      </c>
      <c r="H14845">
        <v>25560</v>
      </c>
      <c r="L14845" t="s">
        <v>21</v>
      </c>
      <c r="M14845">
        <v>1090.562569113451</v>
      </c>
      <c r="N14845">
        <v>1</v>
      </c>
      <c r="O14845" t="s">
        <v>22</v>
      </c>
      <c r="P14845" t="s">
        <v>23</v>
      </c>
      <c r="Q14845" t="s">
        <v>101</v>
      </c>
      <c r="R14845">
        <v>134</v>
      </c>
      <c r="S14845">
        <v>7</v>
      </c>
      <c r="T14845">
        <v>6</v>
      </c>
    </row>
    <row r="14846" spans="1:20" x14ac:dyDescent="0.3">
      <c r="A14846">
        <v>2017</v>
      </c>
      <c r="B14846" t="s">
        <v>212</v>
      </c>
      <c r="C14846">
        <v>6</v>
      </c>
      <c r="D14846">
        <v>2</v>
      </c>
      <c r="E14846">
        <v>5</v>
      </c>
      <c r="F14846">
        <v>14</v>
      </c>
      <c r="G14846" s="2">
        <v>42869</v>
      </c>
      <c r="H14846">
        <v>26040</v>
      </c>
      <c r="L14846" t="s">
        <v>21</v>
      </c>
      <c r="M14846">
        <v>1016.823143158793</v>
      </c>
      <c r="N14846">
        <v>1</v>
      </c>
      <c r="O14846" t="s">
        <v>22</v>
      </c>
      <c r="P14846" t="s">
        <v>23</v>
      </c>
      <c r="Q14846" t="s">
        <v>101</v>
      </c>
      <c r="R14846">
        <v>134</v>
      </c>
      <c r="S14846">
        <v>7</v>
      </c>
      <c r="T14846">
        <v>14</v>
      </c>
    </row>
    <row r="14847" spans="1:20" x14ac:dyDescent="0.3">
      <c r="A14847">
        <v>2017</v>
      </c>
      <c r="B14847" t="s">
        <v>212</v>
      </c>
      <c r="C14847">
        <v>7</v>
      </c>
      <c r="D14847">
        <v>2</v>
      </c>
      <c r="E14847">
        <v>5</v>
      </c>
      <c r="F14847">
        <v>14</v>
      </c>
      <c r="G14847" s="2">
        <v>42869</v>
      </c>
      <c r="H14847">
        <v>22740</v>
      </c>
      <c r="L14847" t="s">
        <v>21</v>
      </c>
      <c r="M14847">
        <v>834.03030389754565</v>
      </c>
      <c r="N14847">
        <v>1</v>
      </c>
      <c r="O14847" t="s">
        <v>22</v>
      </c>
      <c r="P14847" t="s">
        <v>23</v>
      </c>
      <c r="Q14847" t="s">
        <v>101</v>
      </c>
      <c r="R14847">
        <v>134</v>
      </c>
      <c r="S14847">
        <v>6</v>
      </c>
      <c r="T14847">
        <v>19</v>
      </c>
    </row>
    <row r="14848" spans="1:20" x14ac:dyDescent="0.3">
      <c r="A14848">
        <v>2017</v>
      </c>
      <c r="B14848" t="s">
        <v>212</v>
      </c>
      <c r="C14848">
        <v>8</v>
      </c>
      <c r="D14848">
        <v>2</v>
      </c>
      <c r="E14848">
        <v>5</v>
      </c>
      <c r="F14848">
        <v>14</v>
      </c>
      <c r="G14848" s="2">
        <v>42869</v>
      </c>
      <c r="H14848">
        <v>23160</v>
      </c>
      <c r="L14848" t="s">
        <v>21</v>
      </c>
      <c r="M14848">
        <v>612.623579589972</v>
      </c>
      <c r="N14848">
        <v>1</v>
      </c>
      <c r="O14848" t="s">
        <v>22</v>
      </c>
      <c r="P14848" t="s">
        <v>23</v>
      </c>
      <c r="Q14848" t="s">
        <v>101</v>
      </c>
      <c r="R14848">
        <v>134</v>
      </c>
      <c r="S14848">
        <v>6</v>
      </c>
      <c r="T14848">
        <v>26</v>
      </c>
    </row>
    <row r="14849" spans="1:20" x14ac:dyDescent="0.3">
      <c r="A14849">
        <v>2017</v>
      </c>
      <c r="B14849" t="s">
        <v>212</v>
      </c>
      <c r="C14849">
        <v>9</v>
      </c>
      <c r="D14849">
        <v>2</v>
      </c>
      <c r="E14849">
        <v>5</v>
      </c>
      <c r="F14849">
        <v>14</v>
      </c>
      <c r="G14849" s="2">
        <v>42869</v>
      </c>
      <c r="H14849">
        <v>21660</v>
      </c>
      <c r="L14849" t="s">
        <v>28</v>
      </c>
      <c r="M14849">
        <v>620.53494699162002</v>
      </c>
      <c r="N14849">
        <v>1</v>
      </c>
      <c r="O14849" t="s">
        <v>28</v>
      </c>
      <c r="P14849" t="s">
        <v>23</v>
      </c>
      <c r="Q14849" t="s">
        <v>101</v>
      </c>
      <c r="R14849">
        <v>134</v>
      </c>
      <c r="S14849">
        <v>6</v>
      </c>
      <c r="T14849">
        <v>1</v>
      </c>
    </row>
    <row r="14850" spans="1:20" x14ac:dyDescent="0.3">
      <c r="A14850">
        <v>2017</v>
      </c>
      <c r="B14850" t="s">
        <v>212</v>
      </c>
      <c r="C14850">
        <v>10</v>
      </c>
      <c r="D14850">
        <v>2</v>
      </c>
      <c r="E14850">
        <v>5</v>
      </c>
      <c r="F14850">
        <v>14</v>
      </c>
      <c r="G14850" s="2">
        <v>42869</v>
      </c>
      <c r="H14850">
        <v>22200</v>
      </c>
      <c r="L14850" t="s">
        <v>28</v>
      </c>
      <c r="M14850">
        <v>653.57637665761717</v>
      </c>
      <c r="N14850">
        <v>1</v>
      </c>
      <c r="O14850" t="s">
        <v>28</v>
      </c>
      <c r="P14850" t="s">
        <v>23</v>
      </c>
      <c r="Q14850" t="s">
        <v>101</v>
      </c>
      <c r="R14850">
        <v>134</v>
      </c>
      <c r="S14850">
        <v>6</v>
      </c>
      <c r="T14850">
        <v>10</v>
      </c>
    </row>
    <row r="14851" spans="1:20" x14ac:dyDescent="0.3">
      <c r="A14851">
        <v>2017</v>
      </c>
      <c r="B14851" t="s">
        <v>254</v>
      </c>
      <c r="C14851">
        <v>1</v>
      </c>
      <c r="D14851">
        <v>1</v>
      </c>
      <c r="E14851">
        <v>3</v>
      </c>
      <c r="F14851">
        <v>12</v>
      </c>
      <c r="G14851" s="2">
        <v>42806</v>
      </c>
      <c r="H14851">
        <v>26700</v>
      </c>
      <c r="L14851" t="s">
        <v>21</v>
      </c>
      <c r="M14851">
        <v>84.450858055987666</v>
      </c>
      <c r="N14851">
        <v>1</v>
      </c>
      <c r="O14851" t="s">
        <v>22</v>
      </c>
      <c r="P14851" t="s">
        <v>23</v>
      </c>
      <c r="Q14851" t="s">
        <v>101</v>
      </c>
      <c r="R14851">
        <v>71</v>
      </c>
      <c r="S14851">
        <v>7</v>
      </c>
      <c r="T14851">
        <v>25</v>
      </c>
    </row>
    <row r="14852" spans="1:20" x14ac:dyDescent="0.3">
      <c r="A14852">
        <v>2017</v>
      </c>
      <c r="B14852" t="s">
        <v>254</v>
      </c>
      <c r="C14852">
        <v>2</v>
      </c>
      <c r="D14852">
        <v>1</v>
      </c>
      <c r="E14852">
        <v>3</v>
      </c>
      <c r="F14852">
        <v>12</v>
      </c>
      <c r="G14852" s="2">
        <v>42806</v>
      </c>
      <c r="H14852">
        <v>27660</v>
      </c>
      <c r="L14852" t="s">
        <v>21</v>
      </c>
      <c r="M14852">
        <v>55.343105677959969</v>
      </c>
      <c r="N14852">
        <v>1</v>
      </c>
      <c r="O14852" t="s">
        <v>22</v>
      </c>
      <c r="P14852" t="s">
        <v>23</v>
      </c>
      <c r="Q14852" t="s">
        <v>101</v>
      </c>
      <c r="R14852">
        <v>71</v>
      </c>
      <c r="S14852">
        <v>7</v>
      </c>
      <c r="T14852">
        <v>41</v>
      </c>
    </row>
    <row r="14853" spans="1:20" x14ac:dyDescent="0.3">
      <c r="A14853">
        <v>2017</v>
      </c>
      <c r="B14853" t="s">
        <v>254</v>
      </c>
      <c r="C14853">
        <v>3</v>
      </c>
      <c r="D14853">
        <v>1</v>
      </c>
      <c r="E14853">
        <v>3</v>
      </c>
      <c r="F14853">
        <v>12</v>
      </c>
      <c r="G14853" s="2">
        <v>42806</v>
      </c>
      <c r="H14853">
        <v>28200</v>
      </c>
      <c r="L14853" t="s">
        <v>21</v>
      </c>
      <c r="M14853">
        <v>6.8877685499999997</v>
      </c>
      <c r="N14853">
        <v>1</v>
      </c>
      <c r="O14853" t="s">
        <v>22</v>
      </c>
      <c r="P14853" t="s">
        <v>23</v>
      </c>
      <c r="Q14853" t="s">
        <v>101</v>
      </c>
      <c r="R14853">
        <v>71</v>
      </c>
      <c r="S14853">
        <v>7</v>
      </c>
      <c r="T14853">
        <v>50</v>
      </c>
    </row>
    <row r="14854" spans="1:20" x14ac:dyDescent="0.3">
      <c r="A14854">
        <v>2017</v>
      </c>
      <c r="B14854" t="s">
        <v>254</v>
      </c>
      <c r="C14854">
        <v>4</v>
      </c>
      <c r="D14854">
        <v>1</v>
      </c>
      <c r="E14854">
        <v>3</v>
      </c>
      <c r="F14854">
        <v>12</v>
      </c>
      <c r="G14854" s="2">
        <v>42806</v>
      </c>
      <c r="H14854">
        <v>28860</v>
      </c>
      <c r="L14854" t="s">
        <v>21</v>
      </c>
      <c r="M14854">
        <v>151.00066101820661</v>
      </c>
      <c r="N14854">
        <v>1</v>
      </c>
      <c r="O14854" t="s">
        <v>22</v>
      </c>
      <c r="P14854" t="s">
        <v>23</v>
      </c>
      <c r="Q14854" t="s">
        <v>101</v>
      </c>
      <c r="R14854">
        <v>71</v>
      </c>
      <c r="S14854">
        <v>8</v>
      </c>
      <c r="T14854">
        <v>1</v>
      </c>
    </row>
    <row r="14855" spans="1:20" x14ac:dyDescent="0.3">
      <c r="A14855">
        <v>2017</v>
      </c>
      <c r="B14855" t="s">
        <v>254</v>
      </c>
      <c r="C14855">
        <v>5</v>
      </c>
      <c r="D14855">
        <v>1</v>
      </c>
      <c r="E14855">
        <v>3</v>
      </c>
      <c r="F14855">
        <v>12</v>
      </c>
      <c r="G14855" s="2">
        <v>42806</v>
      </c>
      <c r="H14855">
        <v>29880</v>
      </c>
      <c r="L14855" t="s">
        <v>21</v>
      </c>
      <c r="M14855">
        <v>201.4536123316862</v>
      </c>
      <c r="N14855">
        <v>1</v>
      </c>
      <c r="O14855" t="s">
        <v>22</v>
      </c>
      <c r="P14855" t="s">
        <v>23</v>
      </c>
      <c r="Q14855" t="s">
        <v>101</v>
      </c>
      <c r="R14855">
        <v>71</v>
      </c>
      <c r="S14855">
        <v>8</v>
      </c>
      <c r="T14855">
        <v>18</v>
      </c>
    </row>
    <row r="14856" spans="1:20" x14ac:dyDescent="0.3">
      <c r="A14856">
        <v>2017</v>
      </c>
      <c r="B14856" t="s">
        <v>254</v>
      </c>
      <c r="C14856">
        <v>6</v>
      </c>
      <c r="D14856">
        <v>1</v>
      </c>
      <c r="E14856">
        <v>3</v>
      </c>
      <c r="F14856">
        <v>12</v>
      </c>
      <c r="G14856" s="2">
        <v>42806</v>
      </c>
      <c r="H14856">
        <v>30960</v>
      </c>
      <c r="L14856" t="s">
        <v>21</v>
      </c>
      <c r="M14856">
        <v>3.9246629999999998</v>
      </c>
      <c r="N14856">
        <v>1</v>
      </c>
      <c r="O14856" t="s">
        <v>22</v>
      </c>
      <c r="P14856" t="s">
        <v>23</v>
      </c>
      <c r="Q14856" t="s">
        <v>101</v>
      </c>
      <c r="R14856">
        <v>71</v>
      </c>
      <c r="S14856">
        <v>8</v>
      </c>
      <c r="T14856">
        <v>36</v>
      </c>
    </row>
    <row r="14857" spans="1:20" x14ac:dyDescent="0.3">
      <c r="A14857">
        <v>2017</v>
      </c>
      <c r="B14857" t="s">
        <v>254</v>
      </c>
      <c r="C14857">
        <v>7</v>
      </c>
      <c r="D14857">
        <v>1</v>
      </c>
      <c r="E14857">
        <v>3</v>
      </c>
      <c r="F14857">
        <v>12</v>
      </c>
      <c r="G14857" s="2">
        <v>42806</v>
      </c>
      <c r="H14857">
        <v>31860</v>
      </c>
      <c r="L14857" t="s">
        <v>21</v>
      </c>
      <c r="M14857">
        <v>40.255770713640928</v>
      </c>
      <c r="N14857">
        <v>1</v>
      </c>
      <c r="O14857" t="s">
        <v>22</v>
      </c>
      <c r="P14857" t="s">
        <v>23</v>
      </c>
      <c r="Q14857" t="s">
        <v>101</v>
      </c>
      <c r="R14857">
        <v>71</v>
      </c>
      <c r="S14857">
        <v>8</v>
      </c>
      <c r="T14857">
        <v>51</v>
      </c>
    </row>
    <row r="14858" spans="1:20" x14ac:dyDescent="0.3">
      <c r="A14858">
        <v>2017</v>
      </c>
      <c r="B14858" t="s">
        <v>254</v>
      </c>
      <c r="C14858">
        <v>8</v>
      </c>
      <c r="D14858">
        <v>1</v>
      </c>
      <c r="E14858">
        <v>3</v>
      </c>
      <c r="F14858">
        <v>12</v>
      </c>
      <c r="G14858" s="2">
        <v>42806</v>
      </c>
      <c r="H14858">
        <v>32400</v>
      </c>
      <c r="L14858" t="s">
        <v>21</v>
      </c>
      <c r="M14858">
        <v>301.0981329698422</v>
      </c>
      <c r="N14858">
        <v>1</v>
      </c>
      <c r="O14858" t="s">
        <v>22</v>
      </c>
      <c r="P14858" t="s">
        <v>23</v>
      </c>
      <c r="Q14858" t="s">
        <v>101</v>
      </c>
      <c r="R14858">
        <v>71</v>
      </c>
      <c r="S14858">
        <v>9</v>
      </c>
      <c r="T14858">
        <v>0</v>
      </c>
    </row>
    <row r="14859" spans="1:20" x14ac:dyDescent="0.3">
      <c r="A14859">
        <v>2017</v>
      </c>
      <c r="B14859" t="s">
        <v>254</v>
      </c>
      <c r="C14859">
        <v>9</v>
      </c>
      <c r="D14859">
        <v>1</v>
      </c>
      <c r="E14859">
        <v>3</v>
      </c>
      <c r="F14859">
        <v>12</v>
      </c>
      <c r="G14859" s="2">
        <v>42806</v>
      </c>
      <c r="H14859">
        <v>33060</v>
      </c>
      <c r="L14859" t="s">
        <v>21</v>
      </c>
      <c r="M14859">
        <v>211.03012844515391</v>
      </c>
      <c r="N14859">
        <v>1</v>
      </c>
      <c r="O14859" t="s">
        <v>22</v>
      </c>
      <c r="P14859" t="s">
        <v>23</v>
      </c>
      <c r="Q14859" t="s">
        <v>101</v>
      </c>
      <c r="R14859">
        <v>71</v>
      </c>
      <c r="S14859">
        <v>9</v>
      </c>
      <c r="T14859">
        <v>11</v>
      </c>
    </row>
    <row r="14860" spans="1:20" x14ac:dyDescent="0.3">
      <c r="A14860">
        <v>2017</v>
      </c>
      <c r="B14860" t="s">
        <v>254</v>
      </c>
      <c r="C14860">
        <v>10</v>
      </c>
      <c r="D14860">
        <v>1</v>
      </c>
      <c r="E14860">
        <v>3</v>
      </c>
      <c r="F14860">
        <v>12</v>
      </c>
      <c r="G14860" s="2">
        <v>42806</v>
      </c>
      <c r="H14860">
        <v>33600</v>
      </c>
      <c r="L14860" t="s">
        <v>21</v>
      </c>
      <c r="M14860">
        <v>68.000036810134958</v>
      </c>
      <c r="N14860">
        <v>1</v>
      </c>
      <c r="O14860" t="s">
        <v>22</v>
      </c>
      <c r="P14860" t="s">
        <v>23</v>
      </c>
      <c r="Q14860" t="s">
        <v>101</v>
      </c>
      <c r="R14860">
        <v>71</v>
      </c>
      <c r="S14860">
        <v>9</v>
      </c>
      <c r="T14860">
        <v>20</v>
      </c>
    </row>
    <row r="14861" spans="1:20" x14ac:dyDescent="0.3">
      <c r="A14861">
        <v>2017</v>
      </c>
      <c r="B14861" t="s">
        <v>254</v>
      </c>
      <c r="C14861">
        <v>1</v>
      </c>
      <c r="D14861">
        <v>2</v>
      </c>
      <c r="E14861">
        <v>5</v>
      </c>
      <c r="F14861">
        <v>23</v>
      </c>
      <c r="G14861" s="2">
        <v>42878</v>
      </c>
      <c r="H14861">
        <v>22020</v>
      </c>
      <c r="L14861" t="s">
        <v>21</v>
      </c>
      <c r="M14861">
        <v>84.450858055987666</v>
      </c>
      <c r="N14861">
        <v>1</v>
      </c>
      <c r="O14861" t="s">
        <v>22</v>
      </c>
      <c r="P14861" t="s">
        <v>23</v>
      </c>
      <c r="Q14861" t="s">
        <v>101</v>
      </c>
      <c r="R14861">
        <v>143</v>
      </c>
      <c r="S14861">
        <v>6</v>
      </c>
      <c r="T14861">
        <v>7</v>
      </c>
    </row>
    <row r="14862" spans="1:20" x14ac:dyDescent="0.3">
      <c r="A14862">
        <v>2017</v>
      </c>
      <c r="B14862" t="s">
        <v>254</v>
      </c>
      <c r="C14862">
        <v>2</v>
      </c>
      <c r="D14862">
        <v>2</v>
      </c>
      <c r="E14862">
        <v>5</v>
      </c>
      <c r="F14862">
        <v>23</v>
      </c>
      <c r="G14862" s="2">
        <v>42878</v>
      </c>
      <c r="H14862">
        <v>22800</v>
      </c>
      <c r="L14862" t="s">
        <v>21</v>
      </c>
      <c r="M14862">
        <v>55.343105677959969</v>
      </c>
      <c r="N14862">
        <v>1</v>
      </c>
      <c r="O14862" t="s">
        <v>22</v>
      </c>
      <c r="P14862" t="s">
        <v>23</v>
      </c>
      <c r="Q14862" t="s">
        <v>101</v>
      </c>
      <c r="R14862">
        <v>143</v>
      </c>
      <c r="S14862">
        <v>6</v>
      </c>
      <c r="T14862">
        <v>20</v>
      </c>
    </row>
    <row r="14863" spans="1:20" x14ac:dyDescent="0.3">
      <c r="A14863">
        <v>2017</v>
      </c>
      <c r="B14863" t="s">
        <v>254</v>
      </c>
      <c r="C14863">
        <v>3</v>
      </c>
      <c r="D14863">
        <v>2</v>
      </c>
      <c r="E14863">
        <v>5</v>
      </c>
      <c r="F14863">
        <v>23</v>
      </c>
      <c r="G14863" s="2">
        <v>42878</v>
      </c>
      <c r="H14863">
        <v>23400</v>
      </c>
      <c r="L14863" t="s">
        <v>21</v>
      </c>
      <c r="M14863">
        <v>6.8877685499999997</v>
      </c>
      <c r="N14863">
        <v>1</v>
      </c>
      <c r="O14863" t="s">
        <v>22</v>
      </c>
      <c r="P14863" t="s">
        <v>23</v>
      </c>
      <c r="Q14863" t="s">
        <v>101</v>
      </c>
      <c r="R14863">
        <v>143</v>
      </c>
      <c r="S14863">
        <v>6</v>
      </c>
      <c r="T14863">
        <v>30</v>
      </c>
    </row>
    <row r="14864" spans="1:20" x14ac:dyDescent="0.3">
      <c r="A14864">
        <v>2017</v>
      </c>
      <c r="B14864" t="s">
        <v>254</v>
      </c>
      <c r="C14864">
        <v>4</v>
      </c>
      <c r="D14864">
        <v>2</v>
      </c>
      <c r="E14864">
        <v>5</v>
      </c>
      <c r="F14864">
        <v>23</v>
      </c>
      <c r="G14864" s="2">
        <v>42878</v>
      </c>
      <c r="H14864">
        <v>24360</v>
      </c>
      <c r="L14864" t="s">
        <v>21</v>
      </c>
      <c r="M14864">
        <v>151.00066101820661</v>
      </c>
      <c r="N14864">
        <v>1</v>
      </c>
      <c r="O14864" t="s">
        <v>22</v>
      </c>
      <c r="P14864" t="s">
        <v>23</v>
      </c>
      <c r="Q14864" t="s">
        <v>101</v>
      </c>
      <c r="R14864">
        <v>143</v>
      </c>
      <c r="S14864">
        <v>6</v>
      </c>
      <c r="T14864">
        <v>46</v>
      </c>
    </row>
    <row r="14865" spans="1:20" x14ac:dyDescent="0.3">
      <c r="A14865">
        <v>2017</v>
      </c>
      <c r="B14865" t="s">
        <v>254</v>
      </c>
      <c r="C14865">
        <v>5</v>
      </c>
      <c r="D14865">
        <v>2</v>
      </c>
      <c r="E14865">
        <v>5</v>
      </c>
      <c r="F14865">
        <v>23</v>
      </c>
      <c r="G14865" s="2">
        <v>42878</v>
      </c>
      <c r="H14865">
        <v>24900</v>
      </c>
      <c r="L14865" t="s">
        <v>21</v>
      </c>
      <c r="M14865">
        <v>201.4536123316862</v>
      </c>
      <c r="N14865">
        <v>1</v>
      </c>
      <c r="O14865" t="s">
        <v>22</v>
      </c>
      <c r="P14865" t="s">
        <v>23</v>
      </c>
      <c r="Q14865" t="s">
        <v>101</v>
      </c>
      <c r="R14865">
        <v>143</v>
      </c>
      <c r="S14865">
        <v>6</v>
      </c>
      <c r="T14865">
        <v>55</v>
      </c>
    </row>
    <row r="14866" spans="1:20" x14ac:dyDescent="0.3">
      <c r="A14866">
        <v>2017</v>
      </c>
      <c r="B14866" t="s">
        <v>254</v>
      </c>
      <c r="C14866">
        <v>6</v>
      </c>
      <c r="D14866">
        <v>2</v>
      </c>
      <c r="E14866">
        <v>5</v>
      </c>
      <c r="F14866">
        <v>23</v>
      </c>
      <c r="G14866" s="2">
        <v>42878</v>
      </c>
      <c r="H14866">
        <v>25800</v>
      </c>
      <c r="L14866" t="s">
        <v>21</v>
      </c>
      <c r="M14866">
        <v>3.9246629999999998</v>
      </c>
      <c r="N14866">
        <v>1</v>
      </c>
      <c r="O14866" t="s">
        <v>22</v>
      </c>
      <c r="P14866" t="s">
        <v>23</v>
      </c>
      <c r="Q14866" t="s">
        <v>101</v>
      </c>
      <c r="R14866">
        <v>143</v>
      </c>
      <c r="S14866">
        <v>7</v>
      </c>
      <c r="T14866">
        <v>10</v>
      </c>
    </row>
    <row r="14867" spans="1:20" x14ac:dyDescent="0.3">
      <c r="A14867">
        <v>2017</v>
      </c>
      <c r="B14867" t="s">
        <v>254</v>
      </c>
      <c r="C14867">
        <v>7</v>
      </c>
      <c r="D14867">
        <v>2</v>
      </c>
      <c r="E14867">
        <v>5</v>
      </c>
      <c r="F14867">
        <v>23</v>
      </c>
      <c r="G14867" s="2">
        <v>42878</v>
      </c>
      <c r="H14867">
        <v>26820</v>
      </c>
      <c r="L14867" t="s">
        <v>21</v>
      </c>
      <c r="M14867">
        <v>40.255770713640928</v>
      </c>
      <c r="N14867">
        <v>1</v>
      </c>
      <c r="O14867" t="s">
        <v>22</v>
      </c>
      <c r="P14867" t="s">
        <v>23</v>
      </c>
      <c r="Q14867" t="s">
        <v>101</v>
      </c>
      <c r="R14867">
        <v>143</v>
      </c>
      <c r="S14867">
        <v>7</v>
      </c>
      <c r="T14867">
        <v>27</v>
      </c>
    </row>
    <row r="14868" spans="1:20" x14ac:dyDescent="0.3">
      <c r="A14868">
        <v>2017</v>
      </c>
      <c r="B14868" t="s">
        <v>254</v>
      </c>
      <c r="C14868">
        <v>8</v>
      </c>
      <c r="D14868">
        <v>2</v>
      </c>
      <c r="E14868">
        <v>5</v>
      </c>
      <c r="F14868">
        <v>23</v>
      </c>
      <c r="G14868" s="2">
        <v>42878</v>
      </c>
      <c r="H14868">
        <v>27300</v>
      </c>
      <c r="L14868" t="s">
        <v>21</v>
      </c>
      <c r="M14868">
        <v>301.0981329698422</v>
      </c>
      <c r="N14868">
        <v>1</v>
      </c>
      <c r="O14868" t="s">
        <v>22</v>
      </c>
      <c r="P14868" t="s">
        <v>23</v>
      </c>
      <c r="Q14868" t="s">
        <v>101</v>
      </c>
      <c r="R14868">
        <v>143</v>
      </c>
      <c r="S14868">
        <v>7</v>
      </c>
      <c r="T14868">
        <v>35</v>
      </c>
    </row>
    <row r="14869" spans="1:20" x14ac:dyDescent="0.3">
      <c r="A14869">
        <v>2017</v>
      </c>
      <c r="B14869" t="s">
        <v>254</v>
      </c>
      <c r="C14869">
        <v>9</v>
      </c>
      <c r="D14869">
        <v>2</v>
      </c>
      <c r="E14869">
        <v>5</v>
      </c>
      <c r="F14869">
        <v>23</v>
      </c>
      <c r="G14869" s="2">
        <v>42878</v>
      </c>
      <c r="H14869">
        <v>27840</v>
      </c>
      <c r="L14869" t="s">
        <v>21</v>
      </c>
      <c r="M14869">
        <v>211.03012844515391</v>
      </c>
      <c r="N14869">
        <v>1</v>
      </c>
      <c r="O14869" t="s">
        <v>22</v>
      </c>
      <c r="P14869" t="s">
        <v>23</v>
      </c>
      <c r="Q14869" t="s">
        <v>101</v>
      </c>
      <c r="R14869">
        <v>143</v>
      </c>
      <c r="S14869">
        <v>7</v>
      </c>
      <c r="T14869">
        <v>44</v>
      </c>
    </row>
    <row r="14870" spans="1:20" x14ac:dyDescent="0.3">
      <c r="A14870">
        <v>2017</v>
      </c>
      <c r="B14870" t="s">
        <v>254</v>
      </c>
      <c r="C14870">
        <v>10</v>
      </c>
      <c r="D14870">
        <v>2</v>
      </c>
      <c r="E14870">
        <v>5</v>
      </c>
      <c r="F14870">
        <v>23</v>
      </c>
      <c r="G14870" s="2">
        <v>42878</v>
      </c>
      <c r="H14870">
        <v>28500</v>
      </c>
      <c r="L14870" t="s">
        <v>21</v>
      </c>
      <c r="M14870">
        <v>68.000036810134958</v>
      </c>
      <c r="N14870">
        <v>1</v>
      </c>
      <c r="O14870" t="s">
        <v>22</v>
      </c>
      <c r="P14870" t="s">
        <v>23</v>
      </c>
      <c r="Q14870" t="s">
        <v>101</v>
      </c>
      <c r="R14870">
        <v>143</v>
      </c>
      <c r="S14870">
        <v>7</v>
      </c>
      <c r="T14870">
        <v>55</v>
      </c>
    </row>
    <row r="14871" spans="1:20" x14ac:dyDescent="0.3">
      <c r="A14871">
        <v>2017</v>
      </c>
      <c r="B14871" t="s">
        <v>255</v>
      </c>
      <c r="C14871">
        <v>1</v>
      </c>
      <c r="D14871">
        <v>1</v>
      </c>
      <c r="E14871">
        <v>3</v>
      </c>
      <c r="F14871">
        <v>28</v>
      </c>
      <c r="G14871" s="2">
        <v>42822</v>
      </c>
      <c r="H14871">
        <v>23940</v>
      </c>
      <c r="L14871" t="s">
        <v>21</v>
      </c>
      <c r="M14871">
        <v>0</v>
      </c>
      <c r="N14871">
        <v>1</v>
      </c>
      <c r="O14871" t="s">
        <v>22</v>
      </c>
      <c r="P14871" t="s">
        <v>23</v>
      </c>
      <c r="Q14871" t="s">
        <v>101</v>
      </c>
      <c r="R14871">
        <v>87</v>
      </c>
      <c r="S14871">
        <v>6</v>
      </c>
      <c r="T14871">
        <v>39</v>
      </c>
    </row>
    <row r="14872" spans="1:20" x14ac:dyDescent="0.3">
      <c r="A14872">
        <v>2017</v>
      </c>
      <c r="B14872" t="s">
        <v>255</v>
      </c>
      <c r="C14872">
        <v>2</v>
      </c>
      <c r="D14872">
        <v>1</v>
      </c>
      <c r="E14872">
        <v>3</v>
      </c>
      <c r="F14872">
        <v>28</v>
      </c>
      <c r="G14872" s="2">
        <v>42822</v>
      </c>
      <c r="H14872">
        <v>24660</v>
      </c>
      <c r="L14872" t="s">
        <v>28</v>
      </c>
      <c r="M14872">
        <v>0.88366363999999997</v>
      </c>
      <c r="N14872">
        <v>1</v>
      </c>
      <c r="O14872" t="s">
        <v>28</v>
      </c>
      <c r="P14872" t="s">
        <v>23</v>
      </c>
      <c r="Q14872" t="s">
        <v>101</v>
      </c>
      <c r="R14872">
        <v>87</v>
      </c>
      <c r="S14872">
        <v>6</v>
      </c>
      <c r="T14872">
        <v>51</v>
      </c>
    </row>
    <row r="14873" spans="1:20" x14ac:dyDescent="0.3">
      <c r="A14873">
        <v>2017</v>
      </c>
      <c r="B14873" t="s">
        <v>255</v>
      </c>
      <c r="C14873">
        <v>3</v>
      </c>
      <c r="D14873">
        <v>1</v>
      </c>
      <c r="E14873">
        <v>3</v>
      </c>
      <c r="F14873">
        <v>28</v>
      </c>
      <c r="G14873" s="2">
        <v>42822</v>
      </c>
      <c r="H14873">
        <v>25140</v>
      </c>
      <c r="L14873" t="s">
        <v>28</v>
      </c>
      <c r="M14873">
        <v>0</v>
      </c>
      <c r="N14873">
        <v>1</v>
      </c>
      <c r="O14873" t="s">
        <v>28</v>
      </c>
      <c r="P14873" t="s">
        <v>23</v>
      </c>
      <c r="Q14873" t="s">
        <v>101</v>
      </c>
      <c r="R14873">
        <v>87</v>
      </c>
      <c r="S14873">
        <v>6</v>
      </c>
      <c r="T14873">
        <v>59</v>
      </c>
    </row>
    <row r="14874" spans="1:20" x14ac:dyDescent="0.3">
      <c r="A14874">
        <v>2017</v>
      </c>
      <c r="B14874" t="s">
        <v>255</v>
      </c>
      <c r="C14874">
        <v>4</v>
      </c>
      <c r="D14874">
        <v>1</v>
      </c>
      <c r="E14874">
        <v>3</v>
      </c>
      <c r="F14874">
        <v>28</v>
      </c>
      <c r="G14874" s="2">
        <v>42822</v>
      </c>
      <c r="H14874">
        <v>25680</v>
      </c>
      <c r="L14874" t="s">
        <v>21</v>
      </c>
      <c r="M14874">
        <v>5.4970036100000002</v>
      </c>
      <c r="N14874">
        <v>1</v>
      </c>
      <c r="O14874" t="s">
        <v>22</v>
      </c>
      <c r="P14874" t="s">
        <v>23</v>
      </c>
      <c r="Q14874" t="s">
        <v>101</v>
      </c>
      <c r="R14874">
        <v>87</v>
      </c>
      <c r="S14874">
        <v>7</v>
      </c>
      <c r="T14874">
        <v>8</v>
      </c>
    </row>
    <row r="14875" spans="1:20" x14ac:dyDescent="0.3">
      <c r="A14875">
        <v>2017</v>
      </c>
      <c r="B14875" t="s">
        <v>255</v>
      </c>
      <c r="C14875">
        <v>5</v>
      </c>
      <c r="D14875">
        <v>1</v>
      </c>
      <c r="E14875">
        <v>3</v>
      </c>
      <c r="F14875">
        <v>28</v>
      </c>
      <c r="G14875" s="2">
        <v>42822</v>
      </c>
      <c r="H14875">
        <v>26400</v>
      </c>
      <c r="L14875" t="s">
        <v>21</v>
      </c>
      <c r="M14875">
        <v>3.8676368299999999</v>
      </c>
      <c r="N14875">
        <v>1</v>
      </c>
      <c r="O14875" t="s">
        <v>22</v>
      </c>
      <c r="P14875" t="s">
        <v>23</v>
      </c>
      <c r="Q14875" t="s">
        <v>101</v>
      </c>
      <c r="R14875">
        <v>87</v>
      </c>
      <c r="S14875">
        <v>7</v>
      </c>
      <c r="T14875">
        <v>20</v>
      </c>
    </row>
    <row r="14876" spans="1:20" x14ac:dyDescent="0.3">
      <c r="A14876">
        <v>2017</v>
      </c>
      <c r="B14876" t="s">
        <v>255</v>
      </c>
      <c r="C14876">
        <v>6</v>
      </c>
      <c r="D14876">
        <v>1</v>
      </c>
      <c r="E14876">
        <v>3</v>
      </c>
      <c r="F14876">
        <v>28</v>
      </c>
      <c r="G14876" s="2">
        <v>42822</v>
      </c>
      <c r="H14876">
        <v>27120</v>
      </c>
      <c r="L14876" t="s">
        <v>55</v>
      </c>
      <c r="M14876">
        <v>0</v>
      </c>
      <c r="N14876">
        <v>1</v>
      </c>
      <c r="O14876" t="s">
        <v>56</v>
      </c>
      <c r="P14876" t="s">
        <v>23</v>
      </c>
      <c r="Q14876" t="s">
        <v>101</v>
      </c>
      <c r="R14876">
        <v>87</v>
      </c>
      <c r="S14876">
        <v>7</v>
      </c>
      <c r="T14876">
        <v>32</v>
      </c>
    </row>
    <row r="14877" spans="1:20" x14ac:dyDescent="0.3">
      <c r="A14877">
        <v>2017</v>
      </c>
      <c r="B14877" t="s">
        <v>255</v>
      </c>
      <c r="C14877">
        <v>7</v>
      </c>
      <c r="D14877">
        <v>1</v>
      </c>
      <c r="E14877">
        <v>3</v>
      </c>
      <c r="F14877">
        <v>28</v>
      </c>
      <c r="G14877" s="2">
        <v>42822</v>
      </c>
      <c r="H14877">
        <v>28020</v>
      </c>
      <c r="L14877" t="s">
        <v>28</v>
      </c>
      <c r="M14877">
        <v>0</v>
      </c>
      <c r="N14877">
        <v>1</v>
      </c>
      <c r="O14877" t="s">
        <v>28</v>
      </c>
      <c r="P14877" t="s">
        <v>23</v>
      </c>
      <c r="Q14877" t="s">
        <v>101</v>
      </c>
      <c r="R14877">
        <v>87</v>
      </c>
      <c r="S14877">
        <v>7</v>
      </c>
      <c r="T14877">
        <v>47</v>
      </c>
    </row>
    <row r="14878" spans="1:20" x14ac:dyDescent="0.3">
      <c r="A14878">
        <v>2017</v>
      </c>
      <c r="B14878" t="s">
        <v>255</v>
      </c>
      <c r="C14878">
        <v>8</v>
      </c>
      <c r="D14878">
        <v>1</v>
      </c>
      <c r="E14878">
        <v>3</v>
      </c>
      <c r="F14878">
        <v>28</v>
      </c>
      <c r="G14878" s="2">
        <v>42822</v>
      </c>
      <c r="H14878">
        <v>28920</v>
      </c>
      <c r="L14878" t="s">
        <v>28</v>
      </c>
      <c r="M14878">
        <v>0</v>
      </c>
      <c r="N14878">
        <v>1</v>
      </c>
      <c r="O14878" t="s">
        <v>28</v>
      </c>
      <c r="P14878" t="s">
        <v>23</v>
      </c>
      <c r="Q14878" t="s">
        <v>101</v>
      </c>
      <c r="R14878">
        <v>87</v>
      </c>
      <c r="S14878">
        <v>8</v>
      </c>
      <c r="T14878">
        <v>2</v>
      </c>
    </row>
    <row r="14879" spans="1:20" x14ac:dyDescent="0.3">
      <c r="A14879">
        <v>2017</v>
      </c>
      <c r="B14879" t="s">
        <v>255</v>
      </c>
      <c r="C14879">
        <v>9</v>
      </c>
      <c r="D14879">
        <v>1</v>
      </c>
      <c r="E14879">
        <v>3</v>
      </c>
      <c r="F14879">
        <v>28</v>
      </c>
      <c r="G14879" s="2">
        <v>42822</v>
      </c>
      <c r="H14879">
        <v>29700</v>
      </c>
      <c r="L14879" t="s">
        <v>28</v>
      </c>
      <c r="M14879">
        <v>0.81704991000000005</v>
      </c>
      <c r="N14879">
        <v>1</v>
      </c>
      <c r="O14879" t="s">
        <v>28</v>
      </c>
      <c r="P14879" t="s">
        <v>23</v>
      </c>
      <c r="Q14879" t="s">
        <v>101</v>
      </c>
      <c r="R14879">
        <v>87</v>
      </c>
      <c r="S14879">
        <v>8</v>
      </c>
      <c r="T14879">
        <v>15</v>
      </c>
    </row>
    <row r="14880" spans="1:20" x14ac:dyDescent="0.3">
      <c r="A14880">
        <v>2017</v>
      </c>
      <c r="B14880" t="s">
        <v>255</v>
      </c>
      <c r="C14880">
        <v>10</v>
      </c>
      <c r="D14880">
        <v>1</v>
      </c>
      <c r="E14880">
        <v>3</v>
      </c>
      <c r="F14880">
        <v>28</v>
      </c>
      <c r="G14880" s="2">
        <v>42822</v>
      </c>
      <c r="H14880">
        <v>30360</v>
      </c>
      <c r="L14880" t="s">
        <v>28</v>
      </c>
      <c r="M14880">
        <v>0</v>
      </c>
      <c r="N14880">
        <v>1</v>
      </c>
      <c r="O14880" t="s">
        <v>28</v>
      </c>
      <c r="P14880" t="s">
        <v>23</v>
      </c>
      <c r="Q14880" t="s">
        <v>101</v>
      </c>
      <c r="R14880">
        <v>87</v>
      </c>
      <c r="S14880">
        <v>8</v>
      </c>
      <c r="T14880">
        <v>26</v>
      </c>
    </row>
    <row r="14881" spans="1:20" x14ac:dyDescent="0.3">
      <c r="A14881">
        <v>2017</v>
      </c>
      <c r="B14881" t="s">
        <v>255</v>
      </c>
      <c r="C14881">
        <v>1</v>
      </c>
      <c r="D14881">
        <v>2</v>
      </c>
      <c r="E14881">
        <v>5</v>
      </c>
      <c r="F14881">
        <v>25</v>
      </c>
      <c r="G14881" s="2">
        <v>42880</v>
      </c>
      <c r="H14881">
        <v>21840</v>
      </c>
      <c r="L14881" t="s">
        <v>21</v>
      </c>
      <c r="M14881">
        <v>0</v>
      </c>
      <c r="N14881">
        <v>1</v>
      </c>
      <c r="O14881" t="s">
        <v>22</v>
      </c>
      <c r="P14881" t="s">
        <v>23</v>
      </c>
      <c r="Q14881" t="s">
        <v>101</v>
      </c>
      <c r="R14881">
        <v>145</v>
      </c>
      <c r="S14881">
        <v>6</v>
      </c>
      <c r="T14881">
        <v>4</v>
      </c>
    </row>
    <row r="14882" spans="1:20" x14ac:dyDescent="0.3">
      <c r="A14882">
        <v>2017</v>
      </c>
      <c r="B14882" t="s">
        <v>255</v>
      </c>
      <c r="C14882">
        <v>2</v>
      </c>
      <c r="D14882">
        <v>2</v>
      </c>
      <c r="E14882">
        <v>5</v>
      </c>
      <c r="F14882">
        <v>25</v>
      </c>
      <c r="G14882" s="2">
        <v>42880</v>
      </c>
      <c r="H14882">
        <v>22560</v>
      </c>
      <c r="L14882" t="s">
        <v>28</v>
      </c>
      <c r="M14882">
        <v>0.88366363999999997</v>
      </c>
      <c r="N14882">
        <v>1</v>
      </c>
      <c r="O14882" t="s">
        <v>28</v>
      </c>
      <c r="P14882" t="s">
        <v>23</v>
      </c>
      <c r="Q14882" t="s">
        <v>101</v>
      </c>
      <c r="R14882">
        <v>145</v>
      </c>
      <c r="S14882">
        <v>6</v>
      </c>
      <c r="T14882">
        <v>16</v>
      </c>
    </row>
    <row r="14883" spans="1:20" x14ac:dyDescent="0.3">
      <c r="A14883">
        <v>2017</v>
      </c>
      <c r="B14883" t="s">
        <v>255</v>
      </c>
      <c r="C14883">
        <v>3</v>
      </c>
      <c r="D14883">
        <v>2</v>
      </c>
      <c r="E14883">
        <v>5</v>
      </c>
      <c r="F14883">
        <v>25</v>
      </c>
      <c r="G14883" s="2">
        <v>42880</v>
      </c>
      <c r="H14883">
        <v>23160</v>
      </c>
      <c r="L14883" t="s">
        <v>28</v>
      </c>
      <c r="M14883">
        <v>0</v>
      </c>
      <c r="N14883">
        <v>1</v>
      </c>
      <c r="O14883" t="s">
        <v>28</v>
      </c>
      <c r="P14883" t="s">
        <v>23</v>
      </c>
      <c r="Q14883" t="s">
        <v>101</v>
      </c>
      <c r="R14883">
        <v>145</v>
      </c>
      <c r="S14883">
        <v>6</v>
      </c>
      <c r="T14883">
        <v>26</v>
      </c>
    </row>
    <row r="14884" spans="1:20" x14ac:dyDescent="0.3">
      <c r="A14884">
        <v>2017</v>
      </c>
      <c r="B14884" t="s">
        <v>255</v>
      </c>
      <c r="C14884">
        <v>4</v>
      </c>
      <c r="D14884">
        <v>2</v>
      </c>
      <c r="E14884">
        <v>5</v>
      </c>
      <c r="F14884">
        <v>25</v>
      </c>
      <c r="G14884" s="2">
        <v>42880</v>
      </c>
      <c r="H14884">
        <v>23760</v>
      </c>
      <c r="L14884" t="s">
        <v>21</v>
      </c>
      <c r="M14884">
        <v>5.4970036100000002</v>
      </c>
      <c r="N14884">
        <v>1</v>
      </c>
      <c r="O14884" t="s">
        <v>22</v>
      </c>
      <c r="P14884" t="s">
        <v>23</v>
      </c>
      <c r="Q14884" t="s">
        <v>101</v>
      </c>
      <c r="R14884">
        <v>145</v>
      </c>
      <c r="S14884">
        <v>6</v>
      </c>
      <c r="T14884">
        <v>36</v>
      </c>
    </row>
    <row r="14885" spans="1:20" x14ac:dyDescent="0.3">
      <c r="A14885">
        <v>2017</v>
      </c>
      <c r="B14885" t="s">
        <v>255</v>
      </c>
      <c r="C14885">
        <v>5</v>
      </c>
      <c r="D14885">
        <v>2</v>
      </c>
      <c r="E14885">
        <v>5</v>
      </c>
      <c r="F14885">
        <v>25</v>
      </c>
      <c r="G14885" s="2">
        <v>42880</v>
      </c>
      <c r="H14885">
        <v>24600</v>
      </c>
      <c r="I14885">
        <v>1</v>
      </c>
      <c r="J14885" t="s">
        <v>38</v>
      </c>
      <c r="K14885" t="s">
        <v>23</v>
      </c>
      <c r="L14885" t="s">
        <v>21</v>
      </c>
      <c r="M14885">
        <v>3.8676368299999999</v>
      </c>
      <c r="N14885">
        <v>1</v>
      </c>
      <c r="O14885" t="s">
        <v>22</v>
      </c>
      <c r="P14885" t="s">
        <v>23</v>
      </c>
      <c r="Q14885" t="s">
        <v>101</v>
      </c>
      <c r="R14885">
        <v>145</v>
      </c>
      <c r="S14885">
        <v>6</v>
      </c>
      <c r="T14885">
        <v>50</v>
      </c>
    </row>
    <row r="14886" spans="1:20" x14ac:dyDescent="0.3">
      <c r="A14886">
        <v>2017</v>
      </c>
      <c r="B14886" t="s">
        <v>255</v>
      </c>
      <c r="C14886">
        <v>6</v>
      </c>
      <c r="D14886">
        <v>2</v>
      </c>
      <c r="E14886">
        <v>5</v>
      </c>
      <c r="F14886">
        <v>25</v>
      </c>
      <c r="G14886" s="2">
        <v>42880</v>
      </c>
      <c r="H14886">
        <v>25320</v>
      </c>
      <c r="L14886" t="s">
        <v>55</v>
      </c>
      <c r="M14886">
        <v>0</v>
      </c>
      <c r="N14886">
        <v>1</v>
      </c>
      <c r="O14886" t="s">
        <v>56</v>
      </c>
      <c r="P14886" t="s">
        <v>23</v>
      </c>
      <c r="Q14886" t="s">
        <v>101</v>
      </c>
      <c r="R14886">
        <v>145</v>
      </c>
      <c r="S14886">
        <v>7</v>
      </c>
      <c r="T14886">
        <v>2</v>
      </c>
    </row>
    <row r="14887" spans="1:20" x14ac:dyDescent="0.3">
      <c r="A14887">
        <v>2017</v>
      </c>
      <c r="B14887" t="s">
        <v>255</v>
      </c>
      <c r="C14887">
        <v>7</v>
      </c>
      <c r="D14887">
        <v>2</v>
      </c>
      <c r="E14887">
        <v>5</v>
      </c>
      <c r="F14887">
        <v>25</v>
      </c>
      <c r="G14887" s="2">
        <v>42880</v>
      </c>
      <c r="H14887">
        <v>26280</v>
      </c>
      <c r="L14887" t="s">
        <v>28</v>
      </c>
      <c r="M14887">
        <v>0</v>
      </c>
      <c r="N14887">
        <v>1</v>
      </c>
      <c r="O14887" t="s">
        <v>28</v>
      </c>
      <c r="P14887" t="s">
        <v>23</v>
      </c>
      <c r="Q14887" t="s">
        <v>101</v>
      </c>
      <c r="R14887">
        <v>145</v>
      </c>
      <c r="S14887">
        <v>7</v>
      </c>
      <c r="T14887">
        <v>18</v>
      </c>
    </row>
    <row r="14888" spans="1:20" x14ac:dyDescent="0.3">
      <c r="A14888">
        <v>2017</v>
      </c>
      <c r="B14888" t="s">
        <v>255</v>
      </c>
      <c r="C14888">
        <v>8</v>
      </c>
      <c r="D14888">
        <v>2</v>
      </c>
      <c r="E14888">
        <v>5</v>
      </c>
      <c r="F14888">
        <v>25</v>
      </c>
      <c r="G14888" s="2">
        <v>42880</v>
      </c>
      <c r="H14888">
        <v>26940</v>
      </c>
      <c r="L14888" t="s">
        <v>28</v>
      </c>
      <c r="M14888">
        <v>0</v>
      </c>
      <c r="N14888">
        <v>1</v>
      </c>
      <c r="O14888" t="s">
        <v>28</v>
      </c>
      <c r="P14888" t="s">
        <v>23</v>
      </c>
      <c r="Q14888" t="s">
        <v>101</v>
      </c>
      <c r="R14888">
        <v>145</v>
      </c>
      <c r="S14888">
        <v>7</v>
      </c>
      <c r="T14888">
        <v>29</v>
      </c>
    </row>
    <row r="14889" spans="1:20" x14ac:dyDescent="0.3">
      <c r="A14889">
        <v>2017</v>
      </c>
      <c r="B14889" t="s">
        <v>255</v>
      </c>
      <c r="C14889">
        <v>9</v>
      </c>
      <c r="D14889">
        <v>2</v>
      </c>
      <c r="E14889">
        <v>5</v>
      </c>
      <c r="F14889">
        <v>25</v>
      </c>
      <c r="G14889" s="2">
        <v>42880</v>
      </c>
      <c r="H14889">
        <v>27780</v>
      </c>
      <c r="I14889">
        <v>0</v>
      </c>
      <c r="J14889" t="s">
        <v>38</v>
      </c>
      <c r="K14889" t="s">
        <v>38</v>
      </c>
      <c r="L14889" t="s">
        <v>28</v>
      </c>
      <c r="M14889">
        <v>0.81704991000000005</v>
      </c>
      <c r="N14889">
        <v>1</v>
      </c>
      <c r="O14889" t="s">
        <v>28</v>
      </c>
      <c r="P14889" t="s">
        <v>23</v>
      </c>
      <c r="Q14889" t="s">
        <v>101</v>
      </c>
      <c r="R14889">
        <v>145</v>
      </c>
      <c r="S14889">
        <v>7</v>
      </c>
      <c r="T14889">
        <v>43</v>
      </c>
    </row>
    <row r="14890" spans="1:20" x14ac:dyDescent="0.3">
      <c r="A14890">
        <v>2017</v>
      </c>
      <c r="B14890" t="s">
        <v>255</v>
      </c>
      <c r="C14890">
        <v>10</v>
      </c>
      <c r="D14890">
        <v>2</v>
      </c>
      <c r="E14890">
        <v>5</v>
      </c>
      <c r="F14890">
        <v>25</v>
      </c>
      <c r="G14890" s="2">
        <v>42880</v>
      </c>
      <c r="H14890">
        <v>28380</v>
      </c>
      <c r="L14890" t="s">
        <v>28</v>
      </c>
      <c r="M14890">
        <v>0</v>
      </c>
      <c r="N14890">
        <v>1</v>
      </c>
      <c r="O14890" t="s">
        <v>28</v>
      </c>
      <c r="P14890" t="s">
        <v>23</v>
      </c>
      <c r="Q14890" t="s">
        <v>101</v>
      </c>
      <c r="R14890">
        <v>145</v>
      </c>
      <c r="S14890">
        <v>7</v>
      </c>
      <c r="T14890">
        <v>53</v>
      </c>
    </row>
    <row r="14891" spans="1:20" x14ac:dyDescent="0.3">
      <c r="A14891">
        <v>2017</v>
      </c>
      <c r="B14891" t="s">
        <v>256</v>
      </c>
      <c r="C14891">
        <v>1</v>
      </c>
      <c r="D14891">
        <v>1</v>
      </c>
      <c r="E14891">
        <v>3</v>
      </c>
      <c r="F14891">
        <v>29</v>
      </c>
      <c r="G14891" s="2">
        <v>42823</v>
      </c>
      <c r="H14891">
        <v>22920</v>
      </c>
      <c r="L14891" t="s">
        <v>28</v>
      </c>
      <c r="M14891">
        <v>0</v>
      </c>
      <c r="N14891">
        <v>1</v>
      </c>
      <c r="O14891" t="s">
        <v>28</v>
      </c>
      <c r="P14891" t="s">
        <v>23</v>
      </c>
      <c r="Q14891" t="s">
        <v>101</v>
      </c>
      <c r="R14891">
        <v>88</v>
      </c>
      <c r="S14891">
        <v>6</v>
      </c>
      <c r="T14891">
        <v>22</v>
      </c>
    </row>
    <row r="14892" spans="1:20" x14ac:dyDescent="0.3">
      <c r="A14892">
        <v>2017</v>
      </c>
      <c r="B14892" t="s">
        <v>256</v>
      </c>
      <c r="C14892">
        <v>2</v>
      </c>
      <c r="D14892">
        <v>1</v>
      </c>
      <c r="E14892">
        <v>3</v>
      </c>
      <c r="F14892">
        <v>29</v>
      </c>
      <c r="G14892" s="2">
        <v>42823</v>
      </c>
      <c r="H14892">
        <v>23940</v>
      </c>
      <c r="L14892" t="s">
        <v>21</v>
      </c>
      <c r="M14892">
        <v>1.0681795999999999</v>
      </c>
      <c r="N14892">
        <v>1</v>
      </c>
      <c r="O14892" t="s">
        <v>22</v>
      </c>
      <c r="P14892" t="s">
        <v>23</v>
      </c>
      <c r="Q14892" t="s">
        <v>101</v>
      </c>
      <c r="R14892">
        <v>88</v>
      </c>
      <c r="S14892">
        <v>6</v>
      </c>
      <c r="T14892">
        <v>39</v>
      </c>
    </row>
    <row r="14893" spans="1:20" x14ac:dyDescent="0.3">
      <c r="A14893">
        <v>2017</v>
      </c>
      <c r="B14893" t="s">
        <v>256</v>
      </c>
      <c r="C14893">
        <v>3</v>
      </c>
      <c r="D14893">
        <v>1</v>
      </c>
      <c r="E14893">
        <v>3</v>
      </c>
      <c r="F14893">
        <v>29</v>
      </c>
      <c r="G14893" s="2">
        <v>42823</v>
      </c>
      <c r="H14893">
        <v>24600</v>
      </c>
      <c r="L14893" t="s">
        <v>21</v>
      </c>
      <c r="M14893">
        <v>0.45202378999999998</v>
      </c>
      <c r="N14893">
        <v>1</v>
      </c>
      <c r="O14893" t="s">
        <v>22</v>
      </c>
      <c r="P14893" t="s">
        <v>23</v>
      </c>
      <c r="Q14893" t="s">
        <v>101</v>
      </c>
      <c r="R14893">
        <v>88</v>
      </c>
      <c r="S14893">
        <v>6</v>
      </c>
      <c r="T14893">
        <v>50</v>
      </c>
    </row>
    <row r="14894" spans="1:20" x14ac:dyDescent="0.3">
      <c r="A14894">
        <v>2017</v>
      </c>
      <c r="B14894" t="s">
        <v>256</v>
      </c>
      <c r="C14894">
        <v>4</v>
      </c>
      <c r="D14894">
        <v>1</v>
      </c>
      <c r="E14894">
        <v>3</v>
      </c>
      <c r="F14894">
        <v>29</v>
      </c>
      <c r="G14894" s="2">
        <v>42823</v>
      </c>
      <c r="H14894">
        <v>25380</v>
      </c>
      <c r="L14894" t="s">
        <v>55</v>
      </c>
      <c r="M14894">
        <v>0</v>
      </c>
      <c r="N14894">
        <v>1</v>
      </c>
      <c r="O14894" t="s">
        <v>56</v>
      </c>
      <c r="P14894" t="s">
        <v>23</v>
      </c>
      <c r="Q14894" t="s">
        <v>101</v>
      </c>
      <c r="R14894">
        <v>88</v>
      </c>
      <c r="S14894">
        <v>7</v>
      </c>
      <c r="T14894">
        <v>3</v>
      </c>
    </row>
    <row r="14895" spans="1:20" x14ac:dyDescent="0.3">
      <c r="A14895">
        <v>2017</v>
      </c>
      <c r="B14895" t="s">
        <v>256</v>
      </c>
      <c r="C14895">
        <v>5</v>
      </c>
      <c r="D14895">
        <v>1</v>
      </c>
      <c r="E14895">
        <v>3</v>
      </c>
      <c r="F14895">
        <v>29</v>
      </c>
      <c r="G14895" s="2">
        <v>42823</v>
      </c>
      <c r="H14895">
        <v>27240</v>
      </c>
      <c r="L14895" t="s">
        <v>21</v>
      </c>
      <c r="M14895">
        <v>0</v>
      </c>
      <c r="N14895">
        <v>1</v>
      </c>
      <c r="O14895" t="s">
        <v>22</v>
      </c>
      <c r="P14895" t="s">
        <v>23</v>
      </c>
      <c r="Q14895" t="s">
        <v>101</v>
      </c>
      <c r="R14895">
        <v>88</v>
      </c>
      <c r="S14895">
        <v>7</v>
      </c>
      <c r="T14895">
        <v>34</v>
      </c>
    </row>
    <row r="14896" spans="1:20" x14ac:dyDescent="0.3">
      <c r="A14896">
        <v>2017</v>
      </c>
      <c r="B14896" t="s">
        <v>256</v>
      </c>
      <c r="C14896">
        <v>6</v>
      </c>
      <c r="D14896">
        <v>1</v>
      </c>
      <c r="E14896">
        <v>3</v>
      </c>
      <c r="F14896">
        <v>29</v>
      </c>
      <c r="G14896" s="2">
        <v>42823</v>
      </c>
      <c r="H14896">
        <v>28080</v>
      </c>
      <c r="L14896" t="s">
        <v>55</v>
      </c>
      <c r="M14896">
        <v>0</v>
      </c>
      <c r="N14896">
        <v>1</v>
      </c>
      <c r="O14896" t="s">
        <v>56</v>
      </c>
      <c r="P14896" t="s">
        <v>23</v>
      </c>
      <c r="Q14896" t="s">
        <v>101</v>
      </c>
      <c r="R14896">
        <v>88</v>
      </c>
      <c r="S14896">
        <v>7</v>
      </c>
      <c r="T14896">
        <v>48</v>
      </c>
    </row>
    <row r="14897" spans="1:20" x14ac:dyDescent="0.3">
      <c r="A14897">
        <v>2017</v>
      </c>
      <c r="B14897" t="s">
        <v>256</v>
      </c>
      <c r="C14897">
        <v>7</v>
      </c>
      <c r="D14897">
        <v>1</v>
      </c>
      <c r="E14897">
        <v>3</v>
      </c>
      <c r="F14897">
        <v>29</v>
      </c>
      <c r="G14897" s="2">
        <v>42823</v>
      </c>
      <c r="H14897">
        <v>28920</v>
      </c>
      <c r="I14897">
        <v>0</v>
      </c>
      <c r="J14897" t="s">
        <v>38</v>
      </c>
      <c r="K14897" t="s">
        <v>23</v>
      </c>
      <c r="L14897" t="s">
        <v>21</v>
      </c>
      <c r="M14897">
        <v>0</v>
      </c>
      <c r="N14897">
        <v>1</v>
      </c>
      <c r="O14897" t="s">
        <v>22</v>
      </c>
      <c r="P14897" t="s">
        <v>23</v>
      </c>
      <c r="Q14897" t="s">
        <v>101</v>
      </c>
      <c r="R14897">
        <v>88</v>
      </c>
      <c r="S14897">
        <v>8</v>
      </c>
      <c r="T14897">
        <v>2</v>
      </c>
    </row>
    <row r="14898" spans="1:20" x14ac:dyDescent="0.3">
      <c r="A14898">
        <v>2017</v>
      </c>
      <c r="B14898" t="s">
        <v>256</v>
      </c>
      <c r="C14898">
        <v>8</v>
      </c>
      <c r="D14898">
        <v>1</v>
      </c>
      <c r="E14898">
        <v>3</v>
      </c>
      <c r="F14898">
        <v>29</v>
      </c>
      <c r="G14898" s="2">
        <v>42823</v>
      </c>
      <c r="H14898">
        <v>29700</v>
      </c>
      <c r="I14898">
        <v>0</v>
      </c>
      <c r="J14898" t="s">
        <v>38</v>
      </c>
      <c r="K14898" t="s">
        <v>38</v>
      </c>
      <c r="L14898" t="s">
        <v>21</v>
      </c>
      <c r="M14898">
        <v>0</v>
      </c>
      <c r="N14898">
        <v>1</v>
      </c>
      <c r="O14898" t="s">
        <v>22</v>
      </c>
      <c r="P14898" t="s">
        <v>23</v>
      </c>
      <c r="Q14898" t="s">
        <v>101</v>
      </c>
      <c r="R14898">
        <v>88</v>
      </c>
      <c r="S14898">
        <v>8</v>
      </c>
      <c r="T14898">
        <v>15</v>
      </c>
    </row>
    <row r="14899" spans="1:20" x14ac:dyDescent="0.3">
      <c r="A14899">
        <v>2017</v>
      </c>
      <c r="B14899" t="s">
        <v>256</v>
      </c>
      <c r="C14899">
        <v>9</v>
      </c>
      <c r="D14899">
        <v>1</v>
      </c>
      <c r="E14899">
        <v>3</v>
      </c>
      <c r="F14899">
        <v>29</v>
      </c>
      <c r="G14899" s="2">
        <v>42823</v>
      </c>
      <c r="H14899">
        <v>31140</v>
      </c>
      <c r="L14899" t="s">
        <v>21</v>
      </c>
      <c r="M14899">
        <v>0</v>
      </c>
      <c r="N14899">
        <v>1</v>
      </c>
      <c r="O14899" t="s">
        <v>22</v>
      </c>
      <c r="P14899" t="s">
        <v>23</v>
      </c>
      <c r="Q14899" t="s">
        <v>101</v>
      </c>
      <c r="R14899">
        <v>88</v>
      </c>
      <c r="S14899">
        <v>8</v>
      </c>
      <c r="T14899">
        <v>39</v>
      </c>
    </row>
    <row r="14900" spans="1:20" x14ac:dyDescent="0.3">
      <c r="A14900">
        <v>2017</v>
      </c>
      <c r="B14900" t="s">
        <v>256</v>
      </c>
      <c r="C14900">
        <v>1</v>
      </c>
      <c r="D14900">
        <v>2</v>
      </c>
      <c r="E14900">
        <v>5</v>
      </c>
      <c r="F14900">
        <v>31</v>
      </c>
      <c r="G14900" s="2">
        <v>42886</v>
      </c>
      <c r="H14900">
        <v>21240</v>
      </c>
      <c r="I14900">
        <v>0</v>
      </c>
      <c r="J14900" t="s">
        <v>38</v>
      </c>
      <c r="K14900" t="s">
        <v>23</v>
      </c>
      <c r="L14900" t="s">
        <v>28</v>
      </c>
      <c r="M14900">
        <v>0</v>
      </c>
      <c r="N14900">
        <v>1</v>
      </c>
      <c r="O14900" t="s">
        <v>28</v>
      </c>
      <c r="P14900" t="s">
        <v>23</v>
      </c>
      <c r="Q14900" t="s">
        <v>101</v>
      </c>
      <c r="R14900">
        <v>151</v>
      </c>
      <c r="S14900">
        <v>5</v>
      </c>
      <c r="T14900">
        <v>54</v>
      </c>
    </row>
    <row r="14901" spans="1:20" x14ac:dyDescent="0.3">
      <c r="A14901">
        <v>2017</v>
      </c>
      <c r="B14901" t="s">
        <v>256</v>
      </c>
      <c r="C14901">
        <v>2</v>
      </c>
      <c r="D14901">
        <v>2</v>
      </c>
      <c r="E14901">
        <v>5</v>
      </c>
      <c r="F14901">
        <v>31</v>
      </c>
      <c r="G14901" s="2">
        <v>42886</v>
      </c>
      <c r="H14901">
        <v>22140</v>
      </c>
      <c r="I14901">
        <v>0</v>
      </c>
      <c r="J14901" t="s">
        <v>38</v>
      </c>
      <c r="K14901" t="s">
        <v>23</v>
      </c>
      <c r="L14901" t="s">
        <v>21</v>
      </c>
      <c r="M14901">
        <v>1.0681795999999999</v>
      </c>
      <c r="N14901">
        <v>1</v>
      </c>
      <c r="O14901" t="s">
        <v>22</v>
      </c>
      <c r="P14901" t="s">
        <v>23</v>
      </c>
      <c r="Q14901" t="s">
        <v>101</v>
      </c>
      <c r="R14901">
        <v>151</v>
      </c>
      <c r="S14901">
        <v>6</v>
      </c>
      <c r="T14901">
        <v>9</v>
      </c>
    </row>
    <row r="14902" spans="1:20" x14ac:dyDescent="0.3">
      <c r="A14902">
        <v>2017</v>
      </c>
      <c r="B14902" t="s">
        <v>256</v>
      </c>
      <c r="C14902">
        <v>3</v>
      </c>
      <c r="D14902">
        <v>2</v>
      </c>
      <c r="E14902">
        <v>5</v>
      </c>
      <c r="F14902">
        <v>31</v>
      </c>
      <c r="G14902" s="2">
        <v>42886</v>
      </c>
      <c r="H14902">
        <v>22860</v>
      </c>
      <c r="L14902" t="s">
        <v>21</v>
      </c>
      <c r="M14902">
        <v>0.45202378999999998</v>
      </c>
      <c r="N14902">
        <v>1</v>
      </c>
      <c r="O14902" t="s">
        <v>22</v>
      </c>
      <c r="P14902" t="s">
        <v>23</v>
      </c>
      <c r="Q14902" t="s">
        <v>101</v>
      </c>
      <c r="R14902">
        <v>151</v>
      </c>
      <c r="S14902">
        <v>6</v>
      </c>
      <c r="T14902">
        <v>21</v>
      </c>
    </row>
    <row r="14903" spans="1:20" x14ac:dyDescent="0.3">
      <c r="A14903">
        <v>2017</v>
      </c>
      <c r="B14903" t="s">
        <v>256</v>
      </c>
      <c r="C14903">
        <v>4</v>
      </c>
      <c r="D14903">
        <v>2</v>
      </c>
      <c r="E14903">
        <v>5</v>
      </c>
      <c r="F14903">
        <v>31</v>
      </c>
      <c r="G14903" s="2">
        <v>42886</v>
      </c>
      <c r="H14903">
        <v>23820</v>
      </c>
      <c r="L14903" t="s">
        <v>55</v>
      </c>
      <c r="M14903">
        <v>0</v>
      </c>
      <c r="N14903">
        <v>1</v>
      </c>
      <c r="O14903" t="s">
        <v>56</v>
      </c>
      <c r="P14903" t="s">
        <v>23</v>
      </c>
      <c r="Q14903" t="s">
        <v>101</v>
      </c>
      <c r="R14903">
        <v>151</v>
      </c>
      <c r="S14903">
        <v>6</v>
      </c>
      <c r="T14903">
        <v>37</v>
      </c>
    </row>
    <row r="14904" spans="1:20" x14ac:dyDescent="0.3">
      <c r="A14904">
        <v>2017</v>
      </c>
      <c r="B14904" t="s">
        <v>256</v>
      </c>
      <c r="C14904">
        <v>5</v>
      </c>
      <c r="D14904">
        <v>2</v>
      </c>
      <c r="E14904">
        <v>5</v>
      </c>
      <c r="F14904">
        <v>31</v>
      </c>
      <c r="G14904" s="2">
        <v>42886</v>
      </c>
      <c r="H14904">
        <v>25260</v>
      </c>
      <c r="L14904" t="s">
        <v>21</v>
      </c>
      <c r="M14904">
        <v>0</v>
      </c>
      <c r="N14904">
        <v>1</v>
      </c>
      <c r="O14904" t="s">
        <v>22</v>
      </c>
      <c r="P14904" t="s">
        <v>23</v>
      </c>
      <c r="Q14904" t="s">
        <v>101</v>
      </c>
      <c r="R14904">
        <v>151</v>
      </c>
      <c r="S14904">
        <v>7</v>
      </c>
      <c r="T14904">
        <v>1</v>
      </c>
    </row>
    <row r="14905" spans="1:20" x14ac:dyDescent="0.3">
      <c r="A14905">
        <v>2017</v>
      </c>
      <c r="B14905" t="s">
        <v>256</v>
      </c>
      <c r="C14905">
        <v>6</v>
      </c>
      <c r="D14905">
        <v>2</v>
      </c>
      <c r="E14905">
        <v>5</v>
      </c>
      <c r="F14905">
        <v>31</v>
      </c>
      <c r="G14905" s="2">
        <v>42886</v>
      </c>
      <c r="H14905">
        <v>25920</v>
      </c>
      <c r="I14905">
        <v>1</v>
      </c>
      <c r="J14905" t="s">
        <v>23</v>
      </c>
      <c r="K14905" t="s">
        <v>23</v>
      </c>
      <c r="L14905" t="s">
        <v>55</v>
      </c>
      <c r="M14905">
        <v>0</v>
      </c>
      <c r="N14905">
        <v>1</v>
      </c>
      <c r="O14905" t="s">
        <v>56</v>
      </c>
      <c r="P14905" t="s">
        <v>23</v>
      </c>
      <c r="Q14905" t="s">
        <v>101</v>
      </c>
      <c r="R14905">
        <v>151</v>
      </c>
      <c r="S14905">
        <v>7</v>
      </c>
      <c r="T14905">
        <v>12</v>
      </c>
    </row>
    <row r="14906" spans="1:20" x14ac:dyDescent="0.3">
      <c r="A14906">
        <v>2017</v>
      </c>
      <c r="B14906" t="s">
        <v>256</v>
      </c>
      <c r="C14906">
        <v>7</v>
      </c>
      <c r="D14906">
        <v>2</v>
      </c>
      <c r="E14906">
        <v>5</v>
      </c>
      <c r="F14906">
        <v>31</v>
      </c>
      <c r="G14906" s="2">
        <v>42886</v>
      </c>
      <c r="H14906">
        <v>26640</v>
      </c>
      <c r="L14906" t="s">
        <v>21</v>
      </c>
      <c r="M14906">
        <v>0</v>
      </c>
      <c r="N14906">
        <v>1</v>
      </c>
      <c r="O14906" t="s">
        <v>22</v>
      </c>
      <c r="P14906" t="s">
        <v>23</v>
      </c>
      <c r="Q14906" t="s">
        <v>101</v>
      </c>
      <c r="R14906">
        <v>151</v>
      </c>
      <c r="S14906">
        <v>7</v>
      </c>
      <c r="T14906">
        <v>24</v>
      </c>
    </row>
    <row r="14907" spans="1:20" x14ac:dyDescent="0.3">
      <c r="A14907">
        <v>2017</v>
      </c>
      <c r="B14907" t="s">
        <v>256</v>
      </c>
      <c r="C14907">
        <v>8</v>
      </c>
      <c r="D14907">
        <v>2</v>
      </c>
      <c r="E14907">
        <v>5</v>
      </c>
      <c r="F14907">
        <v>31</v>
      </c>
      <c r="G14907" s="2">
        <v>42886</v>
      </c>
      <c r="H14907">
        <v>27420</v>
      </c>
      <c r="L14907" t="s">
        <v>21</v>
      </c>
      <c r="M14907">
        <v>0</v>
      </c>
      <c r="N14907">
        <v>1</v>
      </c>
      <c r="O14907" t="s">
        <v>22</v>
      </c>
      <c r="P14907" t="s">
        <v>23</v>
      </c>
      <c r="Q14907" t="s">
        <v>101</v>
      </c>
      <c r="R14907">
        <v>151</v>
      </c>
      <c r="S14907">
        <v>7</v>
      </c>
      <c r="T14907">
        <v>37</v>
      </c>
    </row>
    <row r="14908" spans="1:20" x14ac:dyDescent="0.3">
      <c r="A14908">
        <v>2017</v>
      </c>
      <c r="B14908" t="s">
        <v>256</v>
      </c>
      <c r="C14908">
        <v>9</v>
      </c>
      <c r="D14908">
        <v>2</v>
      </c>
      <c r="E14908">
        <v>5</v>
      </c>
      <c r="F14908">
        <v>31</v>
      </c>
      <c r="G14908" s="2">
        <v>42886</v>
      </c>
      <c r="H14908">
        <v>28260</v>
      </c>
      <c r="L14908" t="s">
        <v>21</v>
      </c>
      <c r="M14908">
        <v>0</v>
      </c>
      <c r="N14908">
        <v>1</v>
      </c>
      <c r="O14908" t="s">
        <v>22</v>
      </c>
      <c r="P14908" t="s">
        <v>23</v>
      </c>
      <c r="Q14908" t="s">
        <v>101</v>
      </c>
      <c r="R14908">
        <v>151</v>
      </c>
      <c r="S14908">
        <v>7</v>
      </c>
      <c r="T14908">
        <v>51</v>
      </c>
    </row>
    <row r="14909" spans="1:20" x14ac:dyDescent="0.3">
      <c r="A14909">
        <v>2017</v>
      </c>
      <c r="B14909" t="s">
        <v>186</v>
      </c>
      <c r="C14909">
        <v>1</v>
      </c>
      <c r="D14909">
        <v>1</v>
      </c>
      <c r="E14909">
        <v>3</v>
      </c>
      <c r="F14909">
        <v>19</v>
      </c>
      <c r="G14909" s="2">
        <v>42813</v>
      </c>
      <c r="H14909">
        <v>23700</v>
      </c>
      <c r="L14909" t="s">
        <v>28</v>
      </c>
      <c r="M14909">
        <v>181.23901299239171</v>
      </c>
      <c r="N14909">
        <v>1</v>
      </c>
      <c r="O14909" t="s">
        <v>28</v>
      </c>
      <c r="P14909" t="s">
        <v>23</v>
      </c>
      <c r="Q14909" t="s">
        <v>187</v>
      </c>
      <c r="R14909">
        <v>78</v>
      </c>
      <c r="S14909">
        <v>6</v>
      </c>
      <c r="T14909">
        <v>35</v>
      </c>
    </row>
    <row r="14910" spans="1:20" x14ac:dyDescent="0.3">
      <c r="A14910">
        <v>2017</v>
      </c>
      <c r="B14910" t="s">
        <v>186</v>
      </c>
      <c r="C14910">
        <v>2</v>
      </c>
      <c r="D14910">
        <v>1</v>
      </c>
      <c r="E14910">
        <v>3</v>
      </c>
      <c r="F14910">
        <v>19</v>
      </c>
      <c r="G14910" s="2">
        <v>42813</v>
      </c>
      <c r="H14910">
        <v>24600</v>
      </c>
      <c r="L14910" t="s">
        <v>21</v>
      </c>
      <c r="M14910">
        <v>91.492249210569881</v>
      </c>
      <c r="N14910">
        <v>1</v>
      </c>
      <c r="O14910" t="s">
        <v>22</v>
      </c>
      <c r="P14910" t="s">
        <v>23</v>
      </c>
      <c r="Q14910" t="s">
        <v>187</v>
      </c>
      <c r="R14910">
        <v>78</v>
      </c>
      <c r="S14910">
        <v>6</v>
      </c>
      <c r="T14910">
        <v>50</v>
      </c>
    </row>
    <row r="14911" spans="1:20" x14ac:dyDescent="0.3">
      <c r="A14911">
        <v>2017</v>
      </c>
      <c r="B14911" t="s">
        <v>186</v>
      </c>
      <c r="C14911">
        <v>3</v>
      </c>
      <c r="D14911">
        <v>1</v>
      </c>
      <c r="E14911">
        <v>3</v>
      </c>
      <c r="F14911">
        <v>19</v>
      </c>
      <c r="G14911" s="2">
        <v>42813</v>
      </c>
      <c r="H14911">
        <v>25800</v>
      </c>
      <c r="L14911" t="s">
        <v>28</v>
      </c>
      <c r="M14911">
        <v>30.91635670825973</v>
      </c>
      <c r="N14911">
        <v>1</v>
      </c>
      <c r="O14911" t="s">
        <v>28</v>
      </c>
      <c r="P14911" t="s">
        <v>23</v>
      </c>
      <c r="Q14911" t="s">
        <v>187</v>
      </c>
      <c r="R14911">
        <v>78</v>
      </c>
      <c r="S14911">
        <v>7</v>
      </c>
      <c r="T14911">
        <v>10</v>
      </c>
    </row>
    <row r="14912" spans="1:20" x14ac:dyDescent="0.3">
      <c r="A14912">
        <v>2017</v>
      </c>
      <c r="B14912" t="s">
        <v>186</v>
      </c>
      <c r="C14912">
        <v>4</v>
      </c>
      <c r="D14912">
        <v>1</v>
      </c>
      <c r="E14912">
        <v>3</v>
      </c>
      <c r="F14912">
        <v>19</v>
      </c>
      <c r="G14912" s="2">
        <v>42813</v>
      </c>
      <c r="H14912">
        <v>27000</v>
      </c>
      <c r="L14912" t="s">
        <v>28</v>
      </c>
      <c r="M14912">
        <v>116.8500813756179</v>
      </c>
      <c r="N14912">
        <v>1</v>
      </c>
      <c r="O14912" t="s">
        <v>28</v>
      </c>
      <c r="P14912" t="s">
        <v>23</v>
      </c>
      <c r="Q14912" t="s">
        <v>187</v>
      </c>
      <c r="R14912">
        <v>78</v>
      </c>
      <c r="S14912">
        <v>7</v>
      </c>
      <c r="T14912">
        <v>30</v>
      </c>
    </row>
    <row r="14913" spans="1:20" x14ac:dyDescent="0.3">
      <c r="A14913">
        <v>2017</v>
      </c>
      <c r="B14913" t="s">
        <v>186</v>
      </c>
      <c r="C14913">
        <v>5</v>
      </c>
      <c r="D14913">
        <v>1</v>
      </c>
      <c r="E14913">
        <v>3</v>
      </c>
      <c r="F14913">
        <v>19</v>
      </c>
      <c r="G14913" s="2">
        <v>42813</v>
      </c>
      <c r="H14913">
        <v>27900</v>
      </c>
      <c r="L14913" t="s">
        <v>28</v>
      </c>
      <c r="M14913">
        <v>11.94126179</v>
      </c>
      <c r="N14913">
        <v>1</v>
      </c>
      <c r="O14913" t="s">
        <v>28</v>
      </c>
      <c r="P14913" t="s">
        <v>23</v>
      </c>
      <c r="Q14913" t="s">
        <v>187</v>
      </c>
      <c r="R14913">
        <v>78</v>
      </c>
      <c r="S14913">
        <v>7</v>
      </c>
      <c r="T14913">
        <v>45</v>
      </c>
    </row>
    <row r="14914" spans="1:20" x14ac:dyDescent="0.3">
      <c r="A14914">
        <v>2017</v>
      </c>
      <c r="B14914" t="s">
        <v>186</v>
      </c>
      <c r="C14914">
        <v>6</v>
      </c>
      <c r="D14914">
        <v>1</v>
      </c>
      <c r="E14914">
        <v>3</v>
      </c>
      <c r="F14914">
        <v>19</v>
      </c>
      <c r="G14914" s="2">
        <v>42813</v>
      </c>
      <c r="H14914">
        <v>28800</v>
      </c>
      <c r="L14914" t="s">
        <v>28</v>
      </c>
      <c r="M14914">
        <v>30.533760190483669</v>
      </c>
      <c r="N14914">
        <v>1</v>
      </c>
      <c r="O14914" t="s">
        <v>28</v>
      </c>
      <c r="P14914" t="s">
        <v>23</v>
      </c>
      <c r="Q14914" t="s">
        <v>187</v>
      </c>
      <c r="R14914">
        <v>78</v>
      </c>
      <c r="S14914">
        <v>8</v>
      </c>
      <c r="T14914">
        <v>0</v>
      </c>
    </row>
    <row r="14915" spans="1:20" x14ac:dyDescent="0.3">
      <c r="A14915">
        <v>2017</v>
      </c>
      <c r="B14915" t="s">
        <v>186</v>
      </c>
      <c r="C14915">
        <v>7</v>
      </c>
      <c r="D14915">
        <v>1</v>
      </c>
      <c r="E14915">
        <v>3</v>
      </c>
      <c r="F14915">
        <v>19</v>
      </c>
      <c r="G14915" s="2">
        <v>42813</v>
      </c>
      <c r="H14915">
        <v>30000</v>
      </c>
      <c r="L14915" t="s">
        <v>28</v>
      </c>
      <c r="M14915">
        <v>15.33803816</v>
      </c>
      <c r="N14915">
        <v>1</v>
      </c>
      <c r="O14915" t="s">
        <v>28</v>
      </c>
      <c r="P14915" t="s">
        <v>23</v>
      </c>
      <c r="Q14915" t="s">
        <v>187</v>
      </c>
      <c r="R14915">
        <v>78</v>
      </c>
      <c r="S14915">
        <v>8</v>
      </c>
      <c r="T14915">
        <v>20</v>
      </c>
    </row>
    <row r="14916" spans="1:20" x14ac:dyDescent="0.3">
      <c r="A14916">
        <v>2017</v>
      </c>
      <c r="B14916" t="s">
        <v>186</v>
      </c>
      <c r="C14916">
        <v>1</v>
      </c>
      <c r="D14916">
        <v>2</v>
      </c>
      <c r="E14916">
        <v>5</v>
      </c>
      <c r="F14916">
        <v>14</v>
      </c>
      <c r="G14916" s="2">
        <v>42869</v>
      </c>
      <c r="H14916">
        <v>23400</v>
      </c>
      <c r="L14916" t="s">
        <v>28</v>
      </c>
      <c r="M14916">
        <v>181.23901299239171</v>
      </c>
      <c r="N14916">
        <v>1</v>
      </c>
      <c r="O14916" t="s">
        <v>28</v>
      </c>
      <c r="P14916" t="s">
        <v>23</v>
      </c>
      <c r="Q14916" t="s">
        <v>187</v>
      </c>
      <c r="R14916">
        <v>134</v>
      </c>
      <c r="S14916">
        <v>6</v>
      </c>
      <c r="T14916">
        <v>30</v>
      </c>
    </row>
    <row r="14917" spans="1:20" x14ac:dyDescent="0.3">
      <c r="A14917">
        <v>2017</v>
      </c>
      <c r="B14917" t="s">
        <v>186</v>
      </c>
      <c r="C14917">
        <v>2</v>
      </c>
      <c r="D14917">
        <v>2</v>
      </c>
      <c r="E14917">
        <v>5</v>
      </c>
      <c r="F14917">
        <v>14</v>
      </c>
      <c r="G14917" s="2">
        <v>42869</v>
      </c>
      <c r="H14917">
        <v>24300</v>
      </c>
      <c r="L14917" t="s">
        <v>21</v>
      </c>
      <c r="M14917">
        <v>91.492249210569881</v>
      </c>
      <c r="N14917">
        <v>1</v>
      </c>
      <c r="O14917" t="s">
        <v>22</v>
      </c>
      <c r="P14917" t="s">
        <v>23</v>
      </c>
      <c r="Q14917" t="s">
        <v>187</v>
      </c>
      <c r="R14917">
        <v>134</v>
      </c>
      <c r="S14917">
        <v>6</v>
      </c>
      <c r="T14917">
        <v>45</v>
      </c>
    </row>
    <row r="14918" spans="1:20" x14ac:dyDescent="0.3">
      <c r="A14918">
        <v>2017</v>
      </c>
      <c r="B14918" t="s">
        <v>186</v>
      </c>
      <c r="C14918">
        <v>3</v>
      </c>
      <c r="D14918">
        <v>2</v>
      </c>
      <c r="E14918">
        <v>5</v>
      </c>
      <c r="F14918">
        <v>14</v>
      </c>
      <c r="G14918" s="2">
        <v>42869</v>
      </c>
      <c r="H14918">
        <v>25200</v>
      </c>
      <c r="L14918" t="s">
        <v>28</v>
      </c>
      <c r="M14918">
        <v>30.91635670825973</v>
      </c>
      <c r="N14918">
        <v>1</v>
      </c>
      <c r="O14918" t="s">
        <v>28</v>
      </c>
      <c r="P14918" t="s">
        <v>23</v>
      </c>
      <c r="Q14918" t="s">
        <v>187</v>
      </c>
      <c r="R14918">
        <v>134</v>
      </c>
      <c r="S14918">
        <v>7</v>
      </c>
      <c r="T14918">
        <v>0</v>
      </c>
    </row>
    <row r="14919" spans="1:20" x14ac:dyDescent="0.3">
      <c r="A14919">
        <v>2017</v>
      </c>
      <c r="B14919" t="s">
        <v>186</v>
      </c>
      <c r="C14919">
        <v>4</v>
      </c>
      <c r="D14919">
        <v>2</v>
      </c>
      <c r="E14919">
        <v>5</v>
      </c>
      <c r="F14919">
        <v>14</v>
      </c>
      <c r="G14919" s="2">
        <v>42869</v>
      </c>
      <c r="H14919">
        <v>26100</v>
      </c>
      <c r="L14919" t="s">
        <v>28</v>
      </c>
      <c r="M14919">
        <v>116.8500813756179</v>
      </c>
      <c r="N14919">
        <v>1</v>
      </c>
      <c r="O14919" t="s">
        <v>28</v>
      </c>
      <c r="P14919" t="s">
        <v>23</v>
      </c>
      <c r="Q14919" t="s">
        <v>187</v>
      </c>
      <c r="R14919">
        <v>134</v>
      </c>
      <c r="S14919">
        <v>7</v>
      </c>
      <c r="T14919">
        <v>15</v>
      </c>
    </row>
    <row r="14920" spans="1:20" x14ac:dyDescent="0.3">
      <c r="A14920">
        <v>2017</v>
      </c>
      <c r="B14920" t="s">
        <v>186</v>
      </c>
      <c r="C14920">
        <v>5</v>
      </c>
      <c r="D14920">
        <v>2</v>
      </c>
      <c r="E14920">
        <v>5</v>
      </c>
      <c r="F14920">
        <v>14</v>
      </c>
      <c r="G14920" s="2">
        <v>42869</v>
      </c>
      <c r="H14920">
        <v>26700</v>
      </c>
      <c r="L14920" t="s">
        <v>28</v>
      </c>
      <c r="M14920">
        <v>11.94126179</v>
      </c>
      <c r="N14920">
        <v>1</v>
      </c>
      <c r="O14920" t="s">
        <v>28</v>
      </c>
      <c r="P14920" t="s">
        <v>23</v>
      </c>
      <c r="Q14920" t="s">
        <v>187</v>
      </c>
      <c r="R14920">
        <v>134</v>
      </c>
      <c r="S14920">
        <v>7</v>
      </c>
      <c r="T14920">
        <v>25</v>
      </c>
    </row>
    <row r="14921" spans="1:20" x14ac:dyDescent="0.3">
      <c r="A14921">
        <v>2017</v>
      </c>
      <c r="B14921" t="s">
        <v>186</v>
      </c>
      <c r="C14921">
        <v>6</v>
      </c>
      <c r="D14921">
        <v>2</v>
      </c>
      <c r="E14921">
        <v>5</v>
      </c>
      <c r="F14921">
        <v>14</v>
      </c>
      <c r="G14921" s="2">
        <v>42869</v>
      </c>
      <c r="H14921">
        <v>27900</v>
      </c>
      <c r="L14921" t="s">
        <v>28</v>
      </c>
      <c r="M14921">
        <v>30.533760190483669</v>
      </c>
      <c r="N14921">
        <v>1</v>
      </c>
      <c r="O14921" t="s">
        <v>28</v>
      </c>
      <c r="P14921" t="s">
        <v>23</v>
      </c>
      <c r="Q14921" t="s">
        <v>187</v>
      </c>
      <c r="R14921">
        <v>134</v>
      </c>
      <c r="S14921">
        <v>7</v>
      </c>
      <c r="T14921">
        <v>45</v>
      </c>
    </row>
    <row r="14922" spans="1:20" x14ac:dyDescent="0.3">
      <c r="A14922">
        <v>2017</v>
      </c>
      <c r="B14922" t="s">
        <v>186</v>
      </c>
      <c r="C14922">
        <v>7</v>
      </c>
      <c r="D14922">
        <v>2</v>
      </c>
      <c r="E14922">
        <v>5</v>
      </c>
      <c r="F14922">
        <v>14</v>
      </c>
      <c r="G14922" s="2">
        <v>42869</v>
      </c>
      <c r="H14922">
        <v>28800</v>
      </c>
      <c r="L14922" t="s">
        <v>28</v>
      </c>
      <c r="M14922">
        <v>15.33803816</v>
      </c>
      <c r="N14922">
        <v>1</v>
      </c>
      <c r="O14922" t="s">
        <v>28</v>
      </c>
      <c r="P14922" t="s">
        <v>23</v>
      </c>
      <c r="Q14922" t="s">
        <v>187</v>
      </c>
      <c r="R14922">
        <v>134</v>
      </c>
      <c r="S14922">
        <v>8</v>
      </c>
      <c r="T14922">
        <v>0</v>
      </c>
    </row>
    <row r="14923" spans="1:20" x14ac:dyDescent="0.3">
      <c r="A14923">
        <v>2017</v>
      </c>
      <c r="B14923" t="s">
        <v>228</v>
      </c>
      <c r="C14923">
        <v>1</v>
      </c>
      <c r="D14923">
        <v>1</v>
      </c>
      <c r="E14923">
        <v>3</v>
      </c>
      <c r="F14923">
        <v>4</v>
      </c>
      <c r="G14923" s="2">
        <v>42798</v>
      </c>
      <c r="H14923">
        <v>33180</v>
      </c>
      <c r="L14923" t="s">
        <v>28</v>
      </c>
      <c r="M14923">
        <v>0</v>
      </c>
      <c r="N14923">
        <v>1</v>
      </c>
      <c r="O14923" t="s">
        <v>28</v>
      </c>
      <c r="P14923" t="s">
        <v>23</v>
      </c>
      <c r="Q14923" t="s">
        <v>32</v>
      </c>
      <c r="R14923">
        <v>63</v>
      </c>
      <c r="S14923">
        <v>9</v>
      </c>
      <c r="T14923">
        <v>13</v>
      </c>
    </row>
    <row r="14924" spans="1:20" x14ac:dyDescent="0.3">
      <c r="A14924">
        <v>2017</v>
      </c>
      <c r="B14924" t="s">
        <v>228</v>
      </c>
      <c r="C14924">
        <v>2</v>
      </c>
      <c r="D14924">
        <v>1</v>
      </c>
      <c r="E14924">
        <v>3</v>
      </c>
      <c r="F14924">
        <v>4</v>
      </c>
      <c r="G14924" s="2">
        <v>42798</v>
      </c>
      <c r="H14924">
        <v>31620</v>
      </c>
      <c r="L14924" t="s">
        <v>28</v>
      </c>
      <c r="M14924">
        <v>12.80131931</v>
      </c>
      <c r="N14924">
        <v>1</v>
      </c>
      <c r="O14924" t="s">
        <v>28</v>
      </c>
      <c r="P14924" t="s">
        <v>23</v>
      </c>
      <c r="Q14924" t="s">
        <v>32</v>
      </c>
      <c r="R14924">
        <v>63</v>
      </c>
      <c r="S14924">
        <v>8</v>
      </c>
      <c r="T14924">
        <v>47</v>
      </c>
    </row>
    <row r="14925" spans="1:20" x14ac:dyDescent="0.3">
      <c r="A14925">
        <v>2017</v>
      </c>
      <c r="B14925" t="s">
        <v>228</v>
      </c>
      <c r="C14925">
        <v>4</v>
      </c>
      <c r="D14925">
        <v>1</v>
      </c>
      <c r="E14925">
        <v>3</v>
      </c>
      <c r="F14925">
        <v>4</v>
      </c>
      <c r="G14925" s="2">
        <v>42798</v>
      </c>
      <c r="H14925">
        <v>27360</v>
      </c>
      <c r="L14925" t="s">
        <v>28</v>
      </c>
      <c r="M14925">
        <v>0</v>
      </c>
      <c r="N14925">
        <v>1</v>
      </c>
      <c r="O14925" t="s">
        <v>28</v>
      </c>
      <c r="P14925" t="s">
        <v>23</v>
      </c>
      <c r="Q14925" t="s">
        <v>32</v>
      </c>
      <c r="R14925">
        <v>63</v>
      </c>
      <c r="S14925">
        <v>7</v>
      </c>
      <c r="T14925">
        <v>36</v>
      </c>
    </row>
    <row r="14926" spans="1:20" x14ac:dyDescent="0.3">
      <c r="A14926">
        <v>2017</v>
      </c>
      <c r="B14926" t="s">
        <v>228</v>
      </c>
      <c r="C14926">
        <v>6</v>
      </c>
      <c r="D14926">
        <v>1</v>
      </c>
      <c r="E14926">
        <v>3</v>
      </c>
      <c r="F14926">
        <v>4</v>
      </c>
      <c r="G14926" s="2">
        <v>42798</v>
      </c>
      <c r="H14926">
        <v>29400</v>
      </c>
      <c r="L14926" t="s">
        <v>28</v>
      </c>
      <c r="M14926">
        <v>0.61258877</v>
      </c>
      <c r="N14926">
        <v>1</v>
      </c>
      <c r="O14926" t="s">
        <v>28</v>
      </c>
      <c r="P14926" t="s">
        <v>23</v>
      </c>
      <c r="Q14926" t="s">
        <v>32</v>
      </c>
      <c r="R14926">
        <v>63</v>
      </c>
      <c r="S14926">
        <v>8</v>
      </c>
      <c r="T14926">
        <v>10</v>
      </c>
    </row>
    <row r="14927" spans="1:20" x14ac:dyDescent="0.3">
      <c r="A14927">
        <v>2017</v>
      </c>
      <c r="B14927" t="s">
        <v>228</v>
      </c>
      <c r="C14927">
        <v>8</v>
      </c>
      <c r="D14927">
        <v>1</v>
      </c>
      <c r="E14927">
        <v>3</v>
      </c>
      <c r="F14927">
        <v>4</v>
      </c>
      <c r="G14927" s="2">
        <v>42798</v>
      </c>
      <c r="H14927">
        <v>30600</v>
      </c>
      <c r="L14927" t="s">
        <v>21</v>
      </c>
      <c r="M14927">
        <v>0</v>
      </c>
      <c r="N14927">
        <v>1</v>
      </c>
      <c r="O14927" t="s">
        <v>22</v>
      </c>
      <c r="P14927" t="s">
        <v>23</v>
      </c>
      <c r="Q14927" t="s">
        <v>32</v>
      </c>
      <c r="R14927">
        <v>63</v>
      </c>
      <c r="S14927">
        <v>8</v>
      </c>
      <c r="T14927">
        <v>30</v>
      </c>
    </row>
    <row r="14928" spans="1:20" x14ac:dyDescent="0.3">
      <c r="A14928">
        <v>2017</v>
      </c>
      <c r="B14928" t="s">
        <v>228</v>
      </c>
      <c r="C14928">
        <v>9</v>
      </c>
      <c r="D14928">
        <v>1</v>
      </c>
      <c r="E14928">
        <v>3</v>
      </c>
      <c r="F14928">
        <v>13</v>
      </c>
      <c r="G14928" s="2">
        <v>42807</v>
      </c>
      <c r="H14928">
        <v>35400</v>
      </c>
      <c r="L14928" t="s">
        <v>21</v>
      </c>
      <c r="M14928">
        <v>0</v>
      </c>
      <c r="N14928">
        <v>1</v>
      </c>
      <c r="O14928" t="s">
        <v>22</v>
      </c>
      <c r="P14928" t="s">
        <v>23</v>
      </c>
      <c r="Q14928" t="s">
        <v>32</v>
      </c>
      <c r="R14928">
        <v>72</v>
      </c>
      <c r="S14928">
        <v>9</v>
      </c>
      <c r="T14928">
        <v>50</v>
      </c>
    </row>
    <row r="14929" spans="1:20" x14ac:dyDescent="0.3">
      <c r="A14929">
        <v>2017</v>
      </c>
      <c r="B14929" t="s">
        <v>228</v>
      </c>
      <c r="C14929">
        <v>1</v>
      </c>
      <c r="D14929">
        <v>2</v>
      </c>
      <c r="E14929">
        <v>5</v>
      </c>
      <c r="F14929">
        <v>23</v>
      </c>
      <c r="G14929" s="2">
        <v>42878</v>
      </c>
      <c r="H14929">
        <v>33600</v>
      </c>
      <c r="L14929" t="s">
        <v>28</v>
      </c>
      <c r="M14929">
        <v>0</v>
      </c>
      <c r="N14929">
        <v>1</v>
      </c>
      <c r="O14929" t="s">
        <v>28</v>
      </c>
      <c r="P14929" t="s">
        <v>23</v>
      </c>
      <c r="Q14929" t="s">
        <v>32</v>
      </c>
      <c r="R14929">
        <v>143</v>
      </c>
      <c r="S14929">
        <v>9</v>
      </c>
      <c r="T14929">
        <v>20</v>
      </c>
    </row>
    <row r="14930" spans="1:20" x14ac:dyDescent="0.3">
      <c r="A14930">
        <v>2017</v>
      </c>
      <c r="B14930" t="s">
        <v>228</v>
      </c>
      <c r="C14930">
        <v>2</v>
      </c>
      <c r="D14930">
        <v>2</v>
      </c>
      <c r="E14930">
        <v>5</v>
      </c>
      <c r="F14930">
        <v>23</v>
      </c>
      <c r="G14930" s="2">
        <v>42878</v>
      </c>
      <c r="H14930">
        <v>31620</v>
      </c>
      <c r="L14930" t="s">
        <v>28</v>
      </c>
      <c r="M14930">
        <v>12.80131931</v>
      </c>
      <c r="N14930">
        <v>1</v>
      </c>
      <c r="O14930" t="s">
        <v>28</v>
      </c>
      <c r="P14930" t="s">
        <v>23</v>
      </c>
      <c r="Q14930" t="s">
        <v>32</v>
      </c>
      <c r="R14930">
        <v>143</v>
      </c>
      <c r="S14930">
        <v>8</v>
      </c>
      <c r="T14930">
        <v>47</v>
      </c>
    </row>
    <row r="14931" spans="1:20" x14ac:dyDescent="0.3">
      <c r="A14931">
        <v>2017</v>
      </c>
      <c r="B14931" t="s">
        <v>228</v>
      </c>
      <c r="C14931">
        <v>4</v>
      </c>
      <c r="D14931">
        <v>2</v>
      </c>
      <c r="E14931">
        <v>5</v>
      </c>
      <c r="F14931">
        <v>23</v>
      </c>
      <c r="G14931" s="2">
        <v>42878</v>
      </c>
      <c r="H14931">
        <v>27600</v>
      </c>
      <c r="L14931" t="s">
        <v>28</v>
      </c>
      <c r="M14931">
        <v>0</v>
      </c>
      <c r="N14931">
        <v>1</v>
      </c>
      <c r="O14931" t="s">
        <v>28</v>
      </c>
      <c r="P14931" t="s">
        <v>23</v>
      </c>
      <c r="Q14931" t="s">
        <v>32</v>
      </c>
      <c r="R14931">
        <v>143</v>
      </c>
      <c r="S14931">
        <v>7</v>
      </c>
      <c r="T14931">
        <v>40</v>
      </c>
    </row>
    <row r="14932" spans="1:20" x14ac:dyDescent="0.3">
      <c r="A14932">
        <v>2017</v>
      </c>
      <c r="B14932" t="s">
        <v>228</v>
      </c>
      <c r="C14932">
        <v>6</v>
      </c>
      <c r="D14932">
        <v>2</v>
      </c>
      <c r="E14932">
        <v>5</v>
      </c>
      <c r="F14932">
        <v>23</v>
      </c>
      <c r="G14932" s="2">
        <v>42878</v>
      </c>
      <c r="H14932">
        <v>29460</v>
      </c>
      <c r="L14932" t="s">
        <v>28</v>
      </c>
      <c r="M14932">
        <v>0.61258877</v>
      </c>
      <c r="N14932">
        <v>1</v>
      </c>
      <c r="O14932" t="s">
        <v>28</v>
      </c>
      <c r="P14932" t="s">
        <v>23</v>
      </c>
      <c r="Q14932" t="s">
        <v>32</v>
      </c>
      <c r="R14932">
        <v>143</v>
      </c>
      <c r="S14932">
        <v>8</v>
      </c>
      <c r="T14932">
        <v>11</v>
      </c>
    </row>
    <row r="14933" spans="1:20" x14ac:dyDescent="0.3">
      <c r="A14933">
        <v>2017</v>
      </c>
      <c r="B14933" t="s">
        <v>228</v>
      </c>
      <c r="C14933">
        <v>8</v>
      </c>
      <c r="D14933">
        <v>2</v>
      </c>
      <c r="E14933">
        <v>5</v>
      </c>
      <c r="F14933">
        <v>23</v>
      </c>
      <c r="G14933" s="2">
        <v>42878</v>
      </c>
      <c r="H14933">
        <v>30300</v>
      </c>
      <c r="L14933" t="s">
        <v>21</v>
      </c>
      <c r="M14933">
        <v>0</v>
      </c>
      <c r="N14933">
        <v>1</v>
      </c>
      <c r="O14933" t="s">
        <v>22</v>
      </c>
      <c r="P14933" t="s">
        <v>23</v>
      </c>
      <c r="Q14933" t="s">
        <v>32</v>
      </c>
      <c r="R14933">
        <v>143</v>
      </c>
      <c r="S14933">
        <v>8</v>
      </c>
      <c r="T14933">
        <v>25</v>
      </c>
    </row>
    <row r="14934" spans="1:20" x14ac:dyDescent="0.3">
      <c r="A14934">
        <v>2017</v>
      </c>
      <c r="B14934" t="s">
        <v>228</v>
      </c>
      <c r="C14934">
        <v>9</v>
      </c>
      <c r="D14934">
        <v>2</v>
      </c>
      <c r="E14934">
        <v>5</v>
      </c>
      <c r="F14934">
        <v>23</v>
      </c>
      <c r="G14934" s="2">
        <v>42878</v>
      </c>
      <c r="H14934">
        <v>34200</v>
      </c>
      <c r="L14934" t="s">
        <v>21</v>
      </c>
      <c r="M14934">
        <v>0</v>
      </c>
      <c r="N14934">
        <v>1</v>
      </c>
      <c r="O14934" t="s">
        <v>22</v>
      </c>
      <c r="P14934" t="s">
        <v>23</v>
      </c>
      <c r="Q14934" t="s">
        <v>32</v>
      </c>
      <c r="R14934">
        <v>143</v>
      </c>
      <c r="S14934">
        <v>9</v>
      </c>
      <c r="T14934">
        <v>30</v>
      </c>
    </row>
    <row r="14935" spans="1:20" x14ac:dyDescent="0.3">
      <c r="A14935">
        <v>2017</v>
      </c>
      <c r="B14935" t="s">
        <v>227</v>
      </c>
      <c r="C14935">
        <v>1</v>
      </c>
      <c r="D14935">
        <v>1</v>
      </c>
      <c r="E14935">
        <v>3</v>
      </c>
      <c r="F14935">
        <v>12</v>
      </c>
      <c r="G14935" s="2">
        <v>42806</v>
      </c>
      <c r="H14935">
        <v>25200</v>
      </c>
      <c r="L14935" t="s">
        <v>28</v>
      </c>
      <c r="M14935">
        <v>1745.428025880489</v>
      </c>
      <c r="N14935">
        <v>1</v>
      </c>
      <c r="O14935" t="s">
        <v>28</v>
      </c>
      <c r="P14935" t="s">
        <v>23</v>
      </c>
      <c r="Q14935" t="s">
        <v>32</v>
      </c>
      <c r="R14935">
        <v>71</v>
      </c>
      <c r="S14935">
        <v>7</v>
      </c>
      <c r="T14935">
        <v>0</v>
      </c>
    </row>
    <row r="14936" spans="1:20" x14ac:dyDescent="0.3">
      <c r="A14936">
        <v>2017</v>
      </c>
      <c r="B14936" t="s">
        <v>227</v>
      </c>
      <c r="C14936">
        <v>3</v>
      </c>
      <c r="D14936">
        <v>1</v>
      </c>
      <c r="E14936">
        <v>3</v>
      </c>
      <c r="F14936">
        <v>12</v>
      </c>
      <c r="G14936" s="2">
        <v>42806</v>
      </c>
      <c r="H14936">
        <v>29700</v>
      </c>
      <c r="L14936" t="s">
        <v>28</v>
      </c>
      <c r="M14936">
        <v>1835.379079892647</v>
      </c>
      <c r="N14936">
        <v>1</v>
      </c>
      <c r="O14936" t="s">
        <v>28</v>
      </c>
      <c r="P14936" t="s">
        <v>23</v>
      </c>
      <c r="Q14936" t="s">
        <v>32</v>
      </c>
      <c r="R14936">
        <v>71</v>
      </c>
      <c r="S14936">
        <v>8</v>
      </c>
      <c r="T14936">
        <v>15</v>
      </c>
    </row>
    <row r="14937" spans="1:20" x14ac:dyDescent="0.3">
      <c r="A14937">
        <v>2017</v>
      </c>
      <c r="B14937" t="s">
        <v>227</v>
      </c>
      <c r="C14937">
        <v>8</v>
      </c>
      <c r="D14937">
        <v>1</v>
      </c>
      <c r="E14937">
        <v>3</v>
      </c>
      <c r="F14937">
        <v>12</v>
      </c>
      <c r="G14937" s="2">
        <v>42806</v>
      </c>
      <c r="H14937">
        <v>31500</v>
      </c>
      <c r="L14937" t="s">
        <v>21</v>
      </c>
      <c r="M14937">
        <v>1698.408524023517</v>
      </c>
      <c r="N14937">
        <v>1</v>
      </c>
      <c r="O14937" t="s">
        <v>22</v>
      </c>
      <c r="P14937" t="s">
        <v>23</v>
      </c>
      <c r="Q14937" t="s">
        <v>32</v>
      </c>
      <c r="R14937">
        <v>71</v>
      </c>
      <c r="S14937">
        <v>8</v>
      </c>
      <c r="T14937">
        <v>45</v>
      </c>
    </row>
    <row r="14938" spans="1:20" x14ac:dyDescent="0.3">
      <c r="A14938">
        <v>2017</v>
      </c>
      <c r="B14938" t="s">
        <v>227</v>
      </c>
      <c r="C14938">
        <v>11</v>
      </c>
      <c r="D14938">
        <v>1</v>
      </c>
      <c r="E14938">
        <v>3</v>
      </c>
      <c r="F14938">
        <v>12</v>
      </c>
      <c r="G14938" s="2">
        <v>42806</v>
      </c>
      <c r="H14938">
        <v>28980</v>
      </c>
      <c r="L14938" t="s">
        <v>28</v>
      </c>
      <c r="M14938">
        <v>1812.6835332176929</v>
      </c>
      <c r="N14938">
        <v>1</v>
      </c>
      <c r="O14938" t="s">
        <v>28</v>
      </c>
      <c r="P14938" t="s">
        <v>23</v>
      </c>
      <c r="Q14938" t="s">
        <v>32</v>
      </c>
      <c r="R14938">
        <v>71</v>
      </c>
      <c r="S14938">
        <v>8</v>
      </c>
      <c r="T14938">
        <v>3</v>
      </c>
    </row>
    <row r="14939" spans="1:20" x14ac:dyDescent="0.3">
      <c r="A14939">
        <v>2017</v>
      </c>
      <c r="B14939" t="s">
        <v>227</v>
      </c>
      <c r="C14939">
        <v>12</v>
      </c>
      <c r="D14939">
        <v>1</v>
      </c>
      <c r="E14939">
        <v>3</v>
      </c>
      <c r="F14939">
        <v>12</v>
      </c>
      <c r="G14939" s="2">
        <v>42806</v>
      </c>
      <c r="H14939">
        <v>33180</v>
      </c>
      <c r="L14939" t="s">
        <v>28</v>
      </c>
      <c r="M14939">
        <v>1399.3704029456151</v>
      </c>
      <c r="N14939">
        <v>1</v>
      </c>
      <c r="O14939" t="s">
        <v>28</v>
      </c>
      <c r="P14939" t="s">
        <v>23</v>
      </c>
      <c r="Q14939" t="s">
        <v>32</v>
      </c>
      <c r="R14939">
        <v>71</v>
      </c>
      <c r="S14939">
        <v>9</v>
      </c>
      <c r="T14939">
        <v>13</v>
      </c>
    </row>
    <row r="14940" spans="1:20" x14ac:dyDescent="0.3">
      <c r="A14940">
        <v>2017</v>
      </c>
      <c r="B14940" t="s">
        <v>227</v>
      </c>
      <c r="C14940">
        <v>13</v>
      </c>
      <c r="D14940">
        <v>1</v>
      </c>
      <c r="E14940">
        <v>3</v>
      </c>
      <c r="F14940">
        <v>12</v>
      </c>
      <c r="G14940" s="2">
        <v>42806</v>
      </c>
      <c r="H14940">
        <v>33900</v>
      </c>
      <c r="L14940" t="s">
        <v>28</v>
      </c>
      <c r="M14940">
        <v>1533.576817690536</v>
      </c>
      <c r="N14940">
        <v>1</v>
      </c>
      <c r="O14940" t="s">
        <v>28</v>
      </c>
      <c r="P14940" t="s">
        <v>23</v>
      </c>
      <c r="Q14940" t="s">
        <v>32</v>
      </c>
      <c r="R14940">
        <v>71</v>
      </c>
      <c r="S14940">
        <v>9</v>
      </c>
      <c r="T14940">
        <v>25</v>
      </c>
    </row>
    <row r="14941" spans="1:20" x14ac:dyDescent="0.3">
      <c r="A14941">
        <v>2017</v>
      </c>
      <c r="B14941" t="s">
        <v>227</v>
      </c>
      <c r="C14941">
        <v>1</v>
      </c>
      <c r="D14941">
        <v>2</v>
      </c>
      <c r="E14941">
        <v>5</v>
      </c>
      <c r="F14941">
        <v>21</v>
      </c>
      <c r="G14941" s="2">
        <v>42876</v>
      </c>
      <c r="H14941">
        <v>25200</v>
      </c>
      <c r="L14941" t="s">
        <v>28</v>
      </c>
      <c r="M14941">
        <v>1745.428025880489</v>
      </c>
      <c r="N14941">
        <v>1</v>
      </c>
      <c r="O14941" t="s">
        <v>28</v>
      </c>
      <c r="P14941" t="s">
        <v>23</v>
      </c>
      <c r="Q14941" t="s">
        <v>32</v>
      </c>
      <c r="R14941">
        <v>141</v>
      </c>
      <c r="S14941">
        <v>7</v>
      </c>
      <c r="T14941">
        <v>0</v>
      </c>
    </row>
    <row r="14942" spans="1:20" x14ac:dyDescent="0.3">
      <c r="A14942">
        <v>2017</v>
      </c>
      <c r="B14942" t="s">
        <v>227</v>
      </c>
      <c r="C14942">
        <v>3</v>
      </c>
      <c r="D14942">
        <v>2</v>
      </c>
      <c r="E14942">
        <v>5</v>
      </c>
      <c r="F14942">
        <v>21</v>
      </c>
      <c r="G14942" s="2">
        <v>42876</v>
      </c>
      <c r="H14942">
        <v>29100</v>
      </c>
      <c r="L14942" t="s">
        <v>28</v>
      </c>
      <c r="M14942">
        <v>1835.379079892647</v>
      </c>
      <c r="N14942">
        <v>1</v>
      </c>
      <c r="O14942" t="s">
        <v>28</v>
      </c>
      <c r="P14942" t="s">
        <v>23</v>
      </c>
      <c r="Q14942" t="s">
        <v>32</v>
      </c>
      <c r="R14942">
        <v>141</v>
      </c>
      <c r="S14942">
        <v>8</v>
      </c>
      <c r="T14942">
        <v>5</v>
      </c>
    </row>
    <row r="14943" spans="1:20" x14ac:dyDescent="0.3">
      <c r="A14943">
        <v>2017</v>
      </c>
      <c r="B14943" t="s">
        <v>227</v>
      </c>
      <c r="C14943">
        <v>8</v>
      </c>
      <c r="D14943">
        <v>2</v>
      </c>
      <c r="E14943">
        <v>5</v>
      </c>
      <c r="F14943">
        <v>21</v>
      </c>
      <c r="G14943" s="2">
        <v>42876</v>
      </c>
      <c r="H14943">
        <v>31200</v>
      </c>
      <c r="L14943" t="s">
        <v>21</v>
      </c>
      <c r="M14943">
        <v>1698.408524023517</v>
      </c>
      <c r="N14943">
        <v>1</v>
      </c>
      <c r="O14943" t="s">
        <v>22</v>
      </c>
      <c r="P14943" t="s">
        <v>23</v>
      </c>
      <c r="Q14943" t="s">
        <v>32</v>
      </c>
      <c r="R14943">
        <v>141</v>
      </c>
      <c r="S14943">
        <v>8</v>
      </c>
      <c r="T14943">
        <v>40</v>
      </c>
    </row>
    <row r="14944" spans="1:20" x14ac:dyDescent="0.3">
      <c r="A14944">
        <v>2017</v>
      </c>
      <c r="B14944" t="s">
        <v>227</v>
      </c>
      <c r="C14944">
        <v>11</v>
      </c>
      <c r="D14944">
        <v>2</v>
      </c>
      <c r="E14944">
        <v>5</v>
      </c>
      <c r="F14944">
        <v>21</v>
      </c>
      <c r="G14944" s="2">
        <v>42876</v>
      </c>
      <c r="H14944">
        <v>28200</v>
      </c>
      <c r="L14944" t="s">
        <v>28</v>
      </c>
      <c r="M14944">
        <v>1812.6835332176929</v>
      </c>
      <c r="N14944">
        <v>1</v>
      </c>
      <c r="O14944" t="s">
        <v>28</v>
      </c>
      <c r="P14944" t="s">
        <v>23</v>
      </c>
      <c r="Q14944" t="s">
        <v>32</v>
      </c>
      <c r="R14944">
        <v>141</v>
      </c>
      <c r="S14944">
        <v>7</v>
      </c>
      <c r="T14944">
        <v>50</v>
      </c>
    </row>
    <row r="14945" spans="1:20" x14ac:dyDescent="0.3">
      <c r="A14945">
        <v>2017</v>
      </c>
      <c r="B14945" t="s">
        <v>227</v>
      </c>
      <c r="C14945">
        <v>12</v>
      </c>
      <c r="D14945">
        <v>2</v>
      </c>
      <c r="E14945">
        <v>5</v>
      </c>
      <c r="F14945">
        <v>21</v>
      </c>
      <c r="G14945" s="2">
        <v>42876</v>
      </c>
      <c r="H14945">
        <v>31800</v>
      </c>
      <c r="L14945" t="s">
        <v>28</v>
      </c>
      <c r="M14945">
        <v>1399.3704029456151</v>
      </c>
      <c r="N14945">
        <v>1</v>
      </c>
      <c r="O14945" t="s">
        <v>28</v>
      </c>
      <c r="P14945" t="s">
        <v>23</v>
      </c>
      <c r="Q14945" t="s">
        <v>32</v>
      </c>
      <c r="R14945">
        <v>141</v>
      </c>
      <c r="S14945">
        <v>8</v>
      </c>
      <c r="T14945">
        <v>50</v>
      </c>
    </row>
    <row r="14946" spans="1:20" x14ac:dyDescent="0.3">
      <c r="A14946">
        <v>2017</v>
      </c>
      <c r="B14946" t="s">
        <v>227</v>
      </c>
      <c r="C14946">
        <v>13</v>
      </c>
      <c r="D14946">
        <v>2</v>
      </c>
      <c r="E14946">
        <v>5</v>
      </c>
      <c r="F14946">
        <v>21</v>
      </c>
      <c r="G14946" s="2">
        <v>42876</v>
      </c>
      <c r="H14946">
        <v>33780</v>
      </c>
      <c r="L14946" t="s">
        <v>28</v>
      </c>
      <c r="M14946">
        <v>1533.576817690536</v>
      </c>
      <c r="N14946">
        <v>1</v>
      </c>
      <c r="O14946" t="s">
        <v>28</v>
      </c>
      <c r="P14946" t="s">
        <v>23</v>
      </c>
      <c r="Q14946" t="s">
        <v>32</v>
      </c>
      <c r="R14946">
        <v>141</v>
      </c>
      <c r="S14946">
        <v>9</v>
      </c>
      <c r="T14946">
        <v>23</v>
      </c>
    </row>
    <row r="14947" spans="1:20" x14ac:dyDescent="0.3">
      <c r="A14947">
        <v>2017</v>
      </c>
      <c r="B14947" t="s">
        <v>312</v>
      </c>
      <c r="C14947">
        <v>1</v>
      </c>
      <c r="D14947">
        <v>1</v>
      </c>
      <c r="E14947">
        <v>3</v>
      </c>
      <c r="F14947">
        <v>18</v>
      </c>
      <c r="G14947" s="2">
        <v>42812</v>
      </c>
      <c r="H14947">
        <v>25140</v>
      </c>
      <c r="L14947" t="s">
        <v>21</v>
      </c>
      <c r="M14947">
        <v>197.57337988852291</v>
      </c>
      <c r="N14947">
        <v>1</v>
      </c>
      <c r="O14947" t="s">
        <v>22</v>
      </c>
      <c r="P14947" t="s">
        <v>23</v>
      </c>
      <c r="Q14947" t="s">
        <v>130</v>
      </c>
      <c r="R14947">
        <v>77</v>
      </c>
      <c r="S14947">
        <v>6</v>
      </c>
      <c r="T14947">
        <v>59</v>
      </c>
    </row>
    <row r="14948" spans="1:20" x14ac:dyDescent="0.3">
      <c r="A14948">
        <v>2017</v>
      </c>
      <c r="B14948" t="s">
        <v>312</v>
      </c>
      <c r="C14948">
        <v>2</v>
      </c>
      <c r="D14948">
        <v>1</v>
      </c>
      <c r="E14948">
        <v>3</v>
      </c>
      <c r="F14948">
        <v>18</v>
      </c>
      <c r="G14948" s="2">
        <v>42812</v>
      </c>
      <c r="H14948">
        <v>25800</v>
      </c>
      <c r="L14948" t="s">
        <v>21</v>
      </c>
      <c r="M14948">
        <v>115.0019053253295</v>
      </c>
      <c r="N14948">
        <v>1</v>
      </c>
      <c r="O14948" t="s">
        <v>22</v>
      </c>
      <c r="P14948" t="s">
        <v>23</v>
      </c>
      <c r="Q14948" t="s">
        <v>130</v>
      </c>
      <c r="R14948">
        <v>77</v>
      </c>
      <c r="S14948">
        <v>7</v>
      </c>
      <c r="T14948">
        <v>10</v>
      </c>
    </row>
    <row r="14949" spans="1:20" x14ac:dyDescent="0.3">
      <c r="A14949">
        <v>2017</v>
      </c>
      <c r="B14949" t="s">
        <v>312</v>
      </c>
      <c r="C14949">
        <v>3</v>
      </c>
      <c r="D14949">
        <v>1</v>
      </c>
      <c r="E14949">
        <v>3</v>
      </c>
      <c r="F14949">
        <v>18</v>
      </c>
      <c r="G14949" s="2">
        <v>42812</v>
      </c>
      <c r="H14949">
        <v>26340</v>
      </c>
      <c r="L14949" t="s">
        <v>28</v>
      </c>
      <c r="M14949">
        <v>44.940685698820602</v>
      </c>
      <c r="N14949">
        <v>1</v>
      </c>
      <c r="O14949" t="s">
        <v>28</v>
      </c>
      <c r="P14949" t="s">
        <v>23</v>
      </c>
      <c r="Q14949" t="s">
        <v>130</v>
      </c>
      <c r="R14949">
        <v>77</v>
      </c>
      <c r="S14949">
        <v>7</v>
      </c>
      <c r="T14949">
        <v>19</v>
      </c>
    </row>
    <row r="14950" spans="1:20" x14ac:dyDescent="0.3">
      <c r="A14950">
        <v>2017</v>
      </c>
      <c r="B14950" t="s">
        <v>312</v>
      </c>
      <c r="C14950">
        <v>4</v>
      </c>
      <c r="D14950">
        <v>1</v>
      </c>
      <c r="E14950">
        <v>3</v>
      </c>
      <c r="F14950">
        <v>18</v>
      </c>
      <c r="G14950" s="2">
        <v>42812</v>
      </c>
      <c r="H14950">
        <v>27000</v>
      </c>
      <c r="L14950" t="s">
        <v>21</v>
      </c>
      <c r="M14950">
        <v>45.708411499472767</v>
      </c>
      <c r="N14950">
        <v>1</v>
      </c>
      <c r="O14950" t="s">
        <v>22</v>
      </c>
      <c r="P14950" t="s">
        <v>23</v>
      </c>
      <c r="Q14950" t="s">
        <v>130</v>
      </c>
      <c r="R14950">
        <v>77</v>
      </c>
      <c r="S14950">
        <v>7</v>
      </c>
      <c r="T14950">
        <v>30</v>
      </c>
    </row>
    <row r="14951" spans="1:20" x14ac:dyDescent="0.3">
      <c r="A14951">
        <v>2017</v>
      </c>
      <c r="B14951" t="s">
        <v>312</v>
      </c>
      <c r="C14951">
        <v>5</v>
      </c>
      <c r="D14951">
        <v>1</v>
      </c>
      <c r="E14951">
        <v>3</v>
      </c>
      <c r="F14951">
        <v>18</v>
      </c>
      <c r="G14951" s="2">
        <v>42812</v>
      </c>
      <c r="H14951">
        <v>28800</v>
      </c>
      <c r="L14951" t="s">
        <v>55</v>
      </c>
      <c r="M14951">
        <v>0</v>
      </c>
      <c r="N14951">
        <v>1</v>
      </c>
      <c r="O14951" t="s">
        <v>56</v>
      </c>
      <c r="P14951" t="s">
        <v>23</v>
      </c>
      <c r="Q14951" t="s">
        <v>130</v>
      </c>
      <c r="R14951">
        <v>77</v>
      </c>
      <c r="S14951">
        <v>8</v>
      </c>
      <c r="T14951">
        <v>0</v>
      </c>
    </row>
    <row r="14952" spans="1:20" x14ac:dyDescent="0.3">
      <c r="A14952">
        <v>2017</v>
      </c>
      <c r="B14952" t="s">
        <v>312</v>
      </c>
      <c r="C14952">
        <v>6</v>
      </c>
      <c r="D14952">
        <v>1</v>
      </c>
      <c r="E14952">
        <v>3</v>
      </c>
      <c r="F14952">
        <v>18</v>
      </c>
      <c r="G14952" s="2">
        <v>42812</v>
      </c>
      <c r="H14952">
        <v>30000</v>
      </c>
      <c r="L14952" t="s">
        <v>21</v>
      </c>
      <c r="M14952">
        <v>79.108061995564171</v>
      </c>
      <c r="N14952">
        <v>1</v>
      </c>
      <c r="O14952" t="s">
        <v>22</v>
      </c>
      <c r="P14952" t="s">
        <v>23</v>
      </c>
      <c r="Q14952" t="s">
        <v>130</v>
      </c>
      <c r="R14952">
        <v>77</v>
      </c>
      <c r="S14952">
        <v>8</v>
      </c>
      <c r="T14952">
        <v>20</v>
      </c>
    </row>
    <row r="14953" spans="1:20" x14ac:dyDescent="0.3">
      <c r="A14953">
        <v>2017</v>
      </c>
      <c r="B14953" t="s">
        <v>312</v>
      </c>
      <c r="C14953">
        <v>7</v>
      </c>
      <c r="D14953">
        <v>1</v>
      </c>
      <c r="E14953">
        <v>3</v>
      </c>
      <c r="F14953">
        <v>18</v>
      </c>
      <c r="G14953" s="2">
        <v>42812</v>
      </c>
      <c r="H14953">
        <v>30540</v>
      </c>
      <c r="L14953" t="s">
        <v>21</v>
      </c>
      <c r="M14953">
        <v>69.338713310800898</v>
      </c>
      <c r="N14953">
        <v>1</v>
      </c>
      <c r="O14953" t="s">
        <v>22</v>
      </c>
      <c r="P14953" t="s">
        <v>23</v>
      </c>
      <c r="Q14953" t="s">
        <v>130</v>
      </c>
      <c r="R14953">
        <v>77</v>
      </c>
      <c r="S14953">
        <v>8</v>
      </c>
      <c r="T14953">
        <v>29</v>
      </c>
    </row>
    <row r="14954" spans="1:20" x14ac:dyDescent="0.3">
      <c r="A14954">
        <v>2017</v>
      </c>
      <c r="B14954" t="s">
        <v>312</v>
      </c>
      <c r="C14954">
        <v>1</v>
      </c>
      <c r="D14954">
        <v>2</v>
      </c>
      <c r="E14954">
        <v>5</v>
      </c>
      <c r="F14954">
        <v>20</v>
      </c>
      <c r="G14954" s="2">
        <v>42875</v>
      </c>
      <c r="H14954">
        <v>27180</v>
      </c>
      <c r="L14954" t="s">
        <v>21</v>
      </c>
      <c r="M14954">
        <v>197.57337988852291</v>
      </c>
      <c r="N14954">
        <v>1</v>
      </c>
      <c r="O14954" t="s">
        <v>22</v>
      </c>
      <c r="P14954" t="s">
        <v>23</v>
      </c>
      <c r="Q14954" t="s">
        <v>130</v>
      </c>
      <c r="R14954">
        <v>140</v>
      </c>
      <c r="S14954">
        <v>7</v>
      </c>
      <c r="T14954">
        <v>33</v>
      </c>
    </row>
    <row r="14955" spans="1:20" x14ac:dyDescent="0.3">
      <c r="A14955">
        <v>2017</v>
      </c>
      <c r="B14955" t="s">
        <v>312</v>
      </c>
      <c r="C14955">
        <v>2</v>
      </c>
      <c r="D14955">
        <v>2</v>
      </c>
      <c r="E14955">
        <v>5</v>
      </c>
      <c r="F14955">
        <v>20</v>
      </c>
      <c r="G14955" s="2">
        <v>42875</v>
      </c>
      <c r="H14955">
        <v>27780</v>
      </c>
      <c r="L14955" t="s">
        <v>21</v>
      </c>
      <c r="M14955">
        <v>115.0019053253295</v>
      </c>
      <c r="N14955">
        <v>1</v>
      </c>
      <c r="O14955" t="s">
        <v>22</v>
      </c>
      <c r="P14955" t="s">
        <v>23</v>
      </c>
      <c r="Q14955" t="s">
        <v>130</v>
      </c>
      <c r="R14955">
        <v>140</v>
      </c>
      <c r="S14955">
        <v>7</v>
      </c>
      <c r="T14955">
        <v>43</v>
      </c>
    </row>
    <row r="14956" spans="1:20" x14ac:dyDescent="0.3">
      <c r="A14956">
        <v>2017</v>
      </c>
      <c r="B14956" t="s">
        <v>312</v>
      </c>
      <c r="C14956">
        <v>3</v>
      </c>
      <c r="D14956">
        <v>2</v>
      </c>
      <c r="E14956">
        <v>5</v>
      </c>
      <c r="F14956">
        <v>20</v>
      </c>
      <c r="G14956" s="2">
        <v>42875</v>
      </c>
      <c r="H14956">
        <v>28560</v>
      </c>
      <c r="L14956" t="s">
        <v>28</v>
      </c>
      <c r="M14956">
        <v>44.940685698820602</v>
      </c>
      <c r="N14956">
        <v>1</v>
      </c>
      <c r="O14956" t="s">
        <v>28</v>
      </c>
      <c r="P14956" t="s">
        <v>23</v>
      </c>
      <c r="Q14956" t="s">
        <v>130</v>
      </c>
      <c r="R14956">
        <v>140</v>
      </c>
      <c r="S14956">
        <v>7</v>
      </c>
      <c r="T14956">
        <v>56</v>
      </c>
    </row>
    <row r="14957" spans="1:20" x14ac:dyDescent="0.3">
      <c r="A14957">
        <v>2017</v>
      </c>
      <c r="B14957" t="s">
        <v>312</v>
      </c>
      <c r="C14957">
        <v>4</v>
      </c>
      <c r="D14957">
        <v>2</v>
      </c>
      <c r="E14957">
        <v>5</v>
      </c>
      <c r="F14957">
        <v>20</v>
      </c>
      <c r="G14957" s="2">
        <v>42875</v>
      </c>
      <c r="H14957">
        <v>29340</v>
      </c>
      <c r="L14957" t="s">
        <v>21</v>
      </c>
      <c r="M14957">
        <v>45.708411499472767</v>
      </c>
      <c r="N14957">
        <v>1</v>
      </c>
      <c r="O14957" t="s">
        <v>22</v>
      </c>
      <c r="P14957" t="s">
        <v>23</v>
      </c>
      <c r="Q14957" t="s">
        <v>130</v>
      </c>
      <c r="R14957">
        <v>140</v>
      </c>
      <c r="S14957">
        <v>8</v>
      </c>
      <c r="T14957">
        <v>9</v>
      </c>
    </row>
    <row r="14958" spans="1:20" x14ac:dyDescent="0.3">
      <c r="A14958">
        <v>2017</v>
      </c>
      <c r="B14958" t="s">
        <v>312</v>
      </c>
      <c r="C14958">
        <v>5</v>
      </c>
      <c r="D14958">
        <v>2</v>
      </c>
      <c r="E14958">
        <v>5</v>
      </c>
      <c r="F14958">
        <v>20</v>
      </c>
      <c r="G14958" s="2">
        <v>42875</v>
      </c>
      <c r="H14958">
        <v>30480</v>
      </c>
      <c r="L14958" t="s">
        <v>55</v>
      </c>
      <c r="M14958">
        <v>0</v>
      </c>
      <c r="N14958">
        <v>1</v>
      </c>
      <c r="O14958" t="s">
        <v>56</v>
      </c>
      <c r="P14958" t="s">
        <v>23</v>
      </c>
      <c r="Q14958" t="s">
        <v>130</v>
      </c>
      <c r="R14958">
        <v>140</v>
      </c>
      <c r="S14958">
        <v>8</v>
      </c>
      <c r="T14958">
        <v>28</v>
      </c>
    </row>
    <row r="14959" spans="1:20" x14ac:dyDescent="0.3">
      <c r="A14959">
        <v>2017</v>
      </c>
      <c r="B14959" t="s">
        <v>312</v>
      </c>
      <c r="C14959">
        <v>6</v>
      </c>
      <c r="D14959">
        <v>2</v>
      </c>
      <c r="E14959">
        <v>5</v>
      </c>
      <c r="F14959">
        <v>20</v>
      </c>
      <c r="G14959" s="2">
        <v>42875</v>
      </c>
      <c r="H14959">
        <v>31620</v>
      </c>
      <c r="L14959" t="s">
        <v>21</v>
      </c>
      <c r="M14959">
        <v>79.108061995564171</v>
      </c>
      <c r="N14959">
        <v>1</v>
      </c>
      <c r="O14959" t="s">
        <v>22</v>
      </c>
      <c r="P14959" t="s">
        <v>23</v>
      </c>
      <c r="Q14959" t="s">
        <v>130</v>
      </c>
      <c r="R14959">
        <v>140</v>
      </c>
      <c r="S14959">
        <v>8</v>
      </c>
      <c r="T14959">
        <v>47</v>
      </c>
    </row>
    <row r="14960" spans="1:20" x14ac:dyDescent="0.3">
      <c r="A14960">
        <v>2017</v>
      </c>
      <c r="B14960" t="s">
        <v>312</v>
      </c>
      <c r="C14960">
        <v>7</v>
      </c>
      <c r="D14960">
        <v>2</v>
      </c>
      <c r="E14960">
        <v>5</v>
      </c>
      <c r="F14960">
        <v>20</v>
      </c>
      <c r="G14960" s="2">
        <v>42875</v>
      </c>
      <c r="H14960">
        <v>32340</v>
      </c>
      <c r="L14960" t="s">
        <v>21</v>
      </c>
      <c r="M14960">
        <v>69.338713310800898</v>
      </c>
      <c r="N14960">
        <v>1</v>
      </c>
      <c r="O14960" t="s">
        <v>22</v>
      </c>
      <c r="P14960" t="s">
        <v>23</v>
      </c>
      <c r="Q14960" t="s">
        <v>130</v>
      </c>
      <c r="R14960">
        <v>140</v>
      </c>
      <c r="S14960">
        <v>8</v>
      </c>
      <c r="T14960">
        <v>59</v>
      </c>
    </row>
    <row r="14961" spans="1:20" x14ac:dyDescent="0.3">
      <c r="A14961">
        <v>2017</v>
      </c>
      <c r="B14961" t="s">
        <v>313</v>
      </c>
      <c r="C14961">
        <v>1</v>
      </c>
      <c r="D14961">
        <v>1</v>
      </c>
      <c r="E14961">
        <v>3</v>
      </c>
      <c r="F14961">
        <v>25</v>
      </c>
      <c r="G14961" s="2">
        <v>42819</v>
      </c>
      <c r="H14961">
        <v>25860</v>
      </c>
      <c r="L14961" t="s">
        <v>21</v>
      </c>
      <c r="M14961">
        <v>93.467238124676754</v>
      </c>
      <c r="N14961">
        <v>1</v>
      </c>
      <c r="O14961" t="s">
        <v>22</v>
      </c>
      <c r="P14961" t="s">
        <v>23</v>
      </c>
      <c r="Q14961" t="s">
        <v>130</v>
      </c>
      <c r="R14961">
        <v>84</v>
      </c>
      <c r="S14961">
        <v>7</v>
      </c>
      <c r="T14961">
        <v>11</v>
      </c>
    </row>
    <row r="14962" spans="1:20" x14ac:dyDescent="0.3">
      <c r="A14962">
        <v>2017</v>
      </c>
      <c r="B14962" t="s">
        <v>313</v>
      </c>
      <c r="C14962">
        <v>2</v>
      </c>
      <c r="D14962">
        <v>1</v>
      </c>
      <c r="E14962">
        <v>3</v>
      </c>
      <c r="F14962">
        <v>25</v>
      </c>
      <c r="G14962" s="2">
        <v>42819</v>
      </c>
      <c r="H14962">
        <v>26520</v>
      </c>
      <c r="L14962" t="s">
        <v>21</v>
      </c>
      <c r="M14962">
        <v>117.2089220290899</v>
      </c>
      <c r="N14962">
        <v>1</v>
      </c>
      <c r="O14962" t="s">
        <v>22</v>
      </c>
      <c r="P14962" t="s">
        <v>23</v>
      </c>
      <c r="Q14962" t="s">
        <v>130</v>
      </c>
      <c r="R14962">
        <v>84</v>
      </c>
      <c r="S14962">
        <v>7</v>
      </c>
      <c r="T14962">
        <v>22</v>
      </c>
    </row>
    <row r="14963" spans="1:20" x14ac:dyDescent="0.3">
      <c r="A14963">
        <v>2017</v>
      </c>
      <c r="B14963" t="s">
        <v>313</v>
      </c>
      <c r="C14963">
        <v>3</v>
      </c>
      <c r="D14963">
        <v>1</v>
      </c>
      <c r="E14963">
        <v>3</v>
      </c>
      <c r="F14963">
        <v>25</v>
      </c>
      <c r="G14963" s="2">
        <v>42819</v>
      </c>
      <c r="H14963">
        <v>27120</v>
      </c>
      <c r="L14963" t="s">
        <v>21</v>
      </c>
      <c r="M14963">
        <v>1.5204905799999999</v>
      </c>
      <c r="N14963">
        <v>1</v>
      </c>
      <c r="O14963" t="s">
        <v>22</v>
      </c>
      <c r="P14963" t="s">
        <v>23</v>
      </c>
      <c r="Q14963" t="s">
        <v>130</v>
      </c>
      <c r="R14963">
        <v>84</v>
      </c>
      <c r="S14963">
        <v>7</v>
      </c>
      <c r="T14963">
        <v>32</v>
      </c>
    </row>
    <row r="14964" spans="1:20" x14ac:dyDescent="0.3">
      <c r="A14964">
        <v>2017</v>
      </c>
      <c r="B14964" t="s">
        <v>313</v>
      </c>
      <c r="C14964">
        <v>4</v>
      </c>
      <c r="D14964">
        <v>1</v>
      </c>
      <c r="E14964">
        <v>3</v>
      </c>
      <c r="F14964">
        <v>25</v>
      </c>
      <c r="G14964" s="2">
        <v>42819</v>
      </c>
      <c r="H14964">
        <v>27780</v>
      </c>
      <c r="L14964" t="s">
        <v>21</v>
      </c>
      <c r="M14964">
        <v>41.150963976592813</v>
      </c>
      <c r="N14964">
        <v>1</v>
      </c>
      <c r="O14964" t="s">
        <v>22</v>
      </c>
      <c r="P14964" t="s">
        <v>23</v>
      </c>
      <c r="Q14964" t="s">
        <v>130</v>
      </c>
      <c r="R14964">
        <v>84</v>
      </c>
      <c r="S14964">
        <v>7</v>
      </c>
      <c r="T14964">
        <v>43</v>
      </c>
    </row>
    <row r="14965" spans="1:20" x14ac:dyDescent="0.3">
      <c r="A14965">
        <v>2017</v>
      </c>
      <c r="B14965" t="s">
        <v>313</v>
      </c>
      <c r="C14965">
        <v>5</v>
      </c>
      <c r="D14965">
        <v>1</v>
      </c>
      <c r="E14965">
        <v>3</v>
      </c>
      <c r="F14965">
        <v>25</v>
      </c>
      <c r="G14965" s="2">
        <v>42819</v>
      </c>
      <c r="H14965">
        <v>28380</v>
      </c>
      <c r="L14965" t="s">
        <v>21</v>
      </c>
      <c r="M14965">
        <v>63.983573173281997</v>
      </c>
      <c r="N14965">
        <v>1</v>
      </c>
      <c r="O14965" t="s">
        <v>22</v>
      </c>
      <c r="P14965" t="s">
        <v>23</v>
      </c>
      <c r="Q14965" t="s">
        <v>130</v>
      </c>
      <c r="R14965">
        <v>84</v>
      </c>
      <c r="S14965">
        <v>7</v>
      </c>
      <c r="T14965">
        <v>53</v>
      </c>
    </row>
    <row r="14966" spans="1:20" x14ac:dyDescent="0.3">
      <c r="A14966">
        <v>2017</v>
      </c>
      <c r="B14966" t="s">
        <v>313</v>
      </c>
      <c r="C14966">
        <v>6</v>
      </c>
      <c r="D14966">
        <v>1</v>
      </c>
      <c r="E14966">
        <v>3</v>
      </c>
      <c r="F14966">
        <v>25</v>
      </c>
      <c r="G14966" s="2">
        <v>42819</v>
      </c>
      <c r="H14966">
        <v>29460</v>
      </c>
      <c r="L14966" t="s">
        <v>21</v>
      </c>
      <c r="M14966">
        <v>0.27999004999999999</v>
      </c>
      <c r="N14966">
        <v>1</v>
      </c>
      <c r="O14966" t="s">
        <v>22</v>
      </c>
      <c r="P14966" t="s">
        <v>23</v>
      </c>
      <c r="Q14966" t="s">
        <v>130</v>
      </c>
      <c r="R14966">
        <v>84</v>
      </c>
      <c r="S14966">
        <v>8</v>
      </c>
      <c r="T14966">
        <v>11</v>
      </c>
    </row>
    <row r="14967" spans="1:20" x14ac:dyDescent="0.3">
      <c r="A14967">
        <v>2017</v>
      </c>
      <c r="B14967" t="s">
        <v>313</v>
      </c>
      <c r="C14967">
        <v>7</v>
      </c>
      <c r="D14967">
        <v>1</v>
      </c>
      <c r="E14967">
        <v>3</v>
      </c>
      <c r="F14967">
        <v>25</v>
      </c>
      <c r="G14967" s="2">
        <v>42819</v>
      </c>
      <c r="H14967">
        <v>30000</v>
      </c>
      <c r="L14967" t="s">
        <v>21</v>
      </c>
      <c r="M14967">
        <v>9.6094960999999994</v>
      </c>
      <c r="N14967">
        <v>1</v>
      </c>
      <c r="O14967" t="s">
        <v>22</v>
      </c>
      <c r="P14967" t="s">
        <v>23</v>
      </c>
      <c r="Q14967" t="s">
        <v>130</v>
      </c>
      <c r="R14967">
        <v>84</v>
      </c>
      <c r="S14967">
        <v>8</v>
      </c>
      <c r="T14967">
        <v>20</v>
      </c>
    </row>
    <row r="14968" spans="1:20" x14ac:dyDescent="0.3">
      <c r="A14968">
        <v>2017</v>
      </c>
      <c r="B14968" t="s">
        <v>313</v>
      </c>
      <c r="C14968">
        <v>8</v>
      </c>
      <c r="D14968">
        <v>1</v>
      </c>
      <c r="E14968">
        <v>3</v>
      </c>
      <c r="F14968">
        <v>25</v>
      </c>
      <c r="G14968" s="2">
        <v>42819</v>
      </c>
      <c r="H14968">
        <v>30660</v>
      </c>
      <c r="L14968" t="s">
        <v>25</v>
      </c>
      <c r="M14968">
        <v>4.7357335599999999</v>
      </c>
      <c r="N14968">
        <v>1</v>
      </c>
      <c r="O14968" t="s">
        <v>22</v>
      </c>
      <c r="P14968" t="s">
        <v>23</v>
      </c>
      <c r="Q14968" t="s">
        <v>130</v>
      </c>
      <c r="R14968">
        <v>84</v>
      </c>
      <c r="S14968">
        <v>8</v>
      </c>
      <c r="T14968">
        <v>31</v>
      </c>
    </row>
    <row r="14969" spans="1:20" x14ac:dyDescent="0.3">
      <c r="A14969">
        <v>2017</v>
      </c>
      <c r="B14969" t="s">
        <v>313</v>
      </c>
      <c r="C14969">
        <v>1</v>
      </c>
      <c r="D14969">
        <v>2</v>
      </c>
      <c r="E14969">
        <v>5</v>
      </c>
      <c r="F14969">
        <v>21</v>
      </c>
      <c r="G14969" s="2">
        <v>42876</v>
      </c>
      <c r="H14969">
        <v>28320</v>
      </c>
      <c r="L14969" t="s">
        <v>21</v>
      </c>
      <c r="M14969">
        <v>93.467238124676754</v>
      </c>
      <c r="N14969">
        <v>1</v>
      </c>
      <c r="O14969" t="s">
        <v>22</v>
      </c>
      <c r="P14969" t="s">
        <v>23</v>
      </c>
      <c r="Q14969" t="s">
        <v>130</v>
      </c>
      <c r="R14969">
        <v>141</v>
      </c>
      <c r="S14969">
        <v>7</v>
      </c>
      <c r="T14969">
        <v>52</v>
      </c>
    </row>
    <row r="14970" spans="1:20" x14ac:dyDescent="0.3">
      <c r="A14970">
        <v>2017</v>
      </c>
      <c r="B14970" t="s">
        <v>313</v>
      </c>
      <c r="C14970">
        <v>2</v>
      </c>
      <c r="D14970">
        <v>2</v>
      </c>
      <c r="E14970">
        <v>5</v>
      </c>
      <c r="F14970">
        <v>21</v>
      </c>
      <c r="G14970" s="2">
        <v>42876</v>
      </c>
      <c r="H14970">
        <v>28920</v>
      </c>
      <c r="L14970" t="s">
        <v>21</v>
      </c>
      <c r="M14970">
        <v>117.2089220290899</v>
      </c>
      <c r="N14970">
        <v>1</v>
      </c>
      <c r="O14970" t="s">
        <v>22</v>
      </c>
      <c r="P14970" t="s">
        <v>23</v>
      </c>
      <c r="Q14970" t="s">
        <v>130</v>
      </c>
      <c r="R14970">
        <v>141</v>
      </c>
      <c r="S14970">
        <v>8</v>
      </c>
      <c r="T14970">
        <v>2</v>
      </c>
    </row>
    <row r="14971" spans="1:20" x14ac:dyDescent="0.3">
      <c r="A14971">
        <v>2017</v>
      </c>
      <c r="B14971" t="s">
        <v>313</v>
      </c>
      <c r="C14971">
        <v>3</v>
      </c>
      <c r="D14971">
        <v>2</v>
      </c>
      <c r="E14971">
        <v>5</v>
      </c>
      <c r="F14971">
        <v>21</v>
      </c>
      <c r="G14971" s="2">
        <v>42876</v>
      </c>
      <c r="H14971">
        <v>29700</v>
      </c>
      <c r="L14971" t="s">
        <v>21</v>
      </c>
      <c r="M14971">
        <v>1.5204905799999999</v>
      </c>
      <c r="N14971">
        <v>1</v>
      </c>
      <c r="O14971" t="s">
        <v>22</v>
      </c>
      <c r="P14971" t="s">
        <v>23</v>
      </c>
      <c r="Q14971" t="s">
        <v>130</v>
      </c>
      <c r="R14971">
        <v>141</v>
      </c>
      <c r="S14971">
        <v>8</v>
      </c>
      <c r="T14971">
        <v>15</v>
      </c>
    </row>
    <row r="14972" spans="1:20" x14ac:dyDescent="0.3">
      <c r="A14972">
        <v>2017</v>
      </c>
      <c r="B14972" t="s">
        <v>313</v>
      </c>
      <c r="C14972">
        <v>4</v>
      </c>
      <c r="D14972">
        <v>2</v>
      </c>
      <c r="E14972">
        <v>5</v>
      </c>
      <c r="F14972">
        <v>21</v>
      </c>
      <c r="G14972" s="2">
        <v>42876</v>
      </c>
      <c r="H14972">
        <v>30240</v>
      </c>
      <c r="L14972" t="s">
        <v>21</v>
      </c>
      <c r="M14972">
        <v>41.150963976592813</v>
      </c>
      <c r="N14972">
        <v>1</v>
      </c>
      <c r="O14972" t="s">
        <v>22</v>
      </c>
      <c r="P14972" t="s">
        <v>23</v>
      </c>
      <c r="Q14972" t="s">
        <v>130</v>
      </c>
      <c r="R14972">
        <v>141</v>
      </c>
      <c r="S14972">
        <v>8</v>
      </c>
      <c r="T14972">
        <v>24</v>
      </c>
    </row>
    <row r="14973" spans="1:20" x14ac:dyDescent="0.3">
      <c r="A14973">
        <v>2017</v>
      </c>
      <c r="B14973" t="s">
        <v>313</v>
      </c>
      <c r="C14973">
        <v>5</v>
      </c>
      <c r="D14973">
        <v>2</v>
      </c>
      <c r="E14973">
        <v>5</v>
      </c>
      <c r="F14973">
        <v>21</v>
      </c>
      <c r="G14973" s="2">
        <v>42876</v>
      </c>
      <c r="H14973">
        <v>30900</v>
      </c>
      <c r="L14973" t="s">
        <v>21</v>
      </c>
      <c r="M14973">
        <v>63.983573173281997</v>
      </c>
      <c r="N14973">
        <v>1</v>
      </c>
      <c r="O14973" t="s">
        <v>22</v>
      </c>
      <c r="P14973" t="s">
        <v>23</v>
      </c>
      <c r="Q14973" t="s">
        <v>130</v>
      </c>
      <c r="R14973">
        <v>141</v>
      </c>
      <c r="S14973">
        <v>8</v>
      </c>
      <c r="T14973">
        <v>35</v>
      </c>
    </row>
    <row r="14974" spans="1:20" x14ac:dyDescent="0.3">
      <c r="A14974">
        <v>2017</v>
      </c>
      <c r="B14974" t="s">
        <v>313</v>
      </c>
      <c r="C14974">
        <v>6</v>
      </c>
      <c r="D14974">
        <v>2</v>
      </c>
      <c r="E14974">
        <v>5</v>
      </c>
      <c r="F14974">
        <v>21</v>
      </c>
      <c r="G14974" s="2">
        <v>42876</v>
      </c>
      <c r="H14974">
        <v>31980</v>
      </c>
      <c r="L14974" t="s">
        <v>21</v>
      </c>
      <c r="M14974">
        <v>0.27999004999999999</v>
      </c>
      <c r="N14974">
        <v>1</v>
      </c>
      <c r="O14974" t="s">
        <v>22</v>
      </c>
      <c r="P14974" t="s">
        <v>23</v>
      </c>
      <c r="Q14974" t="s">
        <v>130</v>
      </c>
      <c r="R14974">
        <v>141</v>
      </c>
      <c r="S14974">
        <v>8</v>
      </c>
      <c r="T14974">
        <v>53</v>
      </c>
    </row>
    <row r="14975" spans="1:20" x14ac:dyDescent="0.3">
      <c r="A14975">
        <v>2017</v>
      </c>
      <c r="B14975" t="s">
        <v>313</v>
      </c>
      <c r="C14975">
        <v>7</v>
      </c>
      <c r="D14975">
        <v>2</v>
      </c>
      <c r="E14975">
        <v>5</v>
      </c>
      <c r="F14975">
        <v>21</v>
      </c>
      <c r="G14975" s="2">
        <v>42876</v>
      </c>
      <c r="H14975">
        <v>32760</v>
      </c>
      <c r="L14975" t="s">
        <v>21</v>
      </c>
      <c r="M14975">
        <v>9.6094960999999994</v>
      </c>
      <c r="N14975">
        <v>1</v>
      </c>
      <c r="O14975" t="s">
        <v>22</v>
      </c>
      <c r="P14975" t="s">
        <v>23</v>
      </c>
      <c r="Q14975" t="s">
        <v>130</v>
      </c>
      <c r="R14975">
        <v>141</v>
      </c>
      <c r="S14975">
        <v>9</v>
      </c>
      <c r="T14975">
        <v>6</v>
      </c>
    </row>
    <row r="14976" spans="1:20" x14ac:dyDescent="0.3">
      <c r="A14976">
        <v>2017</v>
      </c>
      <c r="B14976" t="s">
        <v>313</v>
      </c>
      <c r="C14976">
        <v>8</v>
      </c>
      <c r="D14976">
        <v>2</v>
      </c>
      <c r="E14976">
        <v>5</v>
      </c>
      <c r="F14976">
        <v>21</v>
      </c>
      <c r="G14976" s="2">
        <v>42876</v>
      </c>
      <c r="H14976">
        <v>33600</v>
      </c>
      <c r="L14976" t="s">
        <v>25</v>
      </c>
      <c r="M14976">
        <v>4.7357335599999999</v>
      </c>
      <c r="N14976">
        <v>1</v>
      </c>
      <c r="O14976" t="s">
        <v>22</v>
      </c>
      <c r="P14976" t="s">
        <v>23</v>
      </c>
      <c r="Q14976" t="s">
        <v>130</v>
      </c>
      <c r="R14976">
        <v>141</v>
      </c>
      <c r="S14976">
        <v>9</v>
      </c>
      <c r="T14976">
        <v>20</v>
      </c>
    </row>
    <row r="14977" spans="1:20" x14ac:dyDescent="0.3">
      <c r="A14977">
        <v>2017</v>
      </c>
      <c r="B14977" t="s">
        <v>320</v>
      </c>
      <c r="C14977">
        <v>1</v>
      </c>
      <c r="D14977">
        <v>1</v>
      </c>
      <c r="E14977">
        <v>4</v>
      </c>
      <c r="F14977">
        <v>23</v>
      </c>
      <c r="G14977" s="2">
        <v>42848</v>
      </c>
      <c r="H14977">
        <v>22200</v>
      </c>
      <c r="L14977" t="s">
        <v>21</v>
      </c>
      <c r="M14977">
        <v>0</v>
      </c>
      <c r="N14977">
        <v>1</v>
      </c>
      <c r="O14977" t="s">
        <v>22</v>
      </c>
      <c r="P14977" t="s">
        <v>23</v>
      </c>
      <c r="Q14977" t="s">
        <v>32</v>
      </c>
      <c r="R14977">
        <v>113</v>
      </c>
      <c r="S14977">
        <v>6</v>
      </c>
      <c r="T14977">
        <v>10</v>
      </c>
    </row>
    <row r="14978" spans="1:20" x14ac:dyDescent="0.3">
      <c r="A14978">
        <v>2017</v>
      </c>
      <c r="B14978" t="s">
        <v>320</v>
      </c>
      <c r="C14978">
        <v>2</v>
      </c>
      <c r="D14978">
        <v>1</v>
      </c>
      <c r="E14978">
        <v>4</v>
      </c>
      <c r="F14978">
        <v>23</v>
      </c>
      <c r="G14978" s="2">
        <v>42848</v>
      </c>
      <c r="H14978">
        <v>23280</v>
      </c>
      <c r="L14978" t="s">
        <v>21</v>
      </c>
      <c r="M14978">
        <v>32.271547969215803</v>
      </c>
      <c r="N14978">
        <v>1</v>
      </c>
      <c r="O14978" t="s">
        <v>22</v>
      </c>
      <c r="P14978" t="s">
        <v>23</v>
      </c>
      <c r="Q14978" t="s">
        <v>32</v>
      </c>
      <c r="R14978">
        <v>113</v>
      </c>
      <c r="S14978">
        <v>6</v>
      </c>
      <c r="T14978">
        <v>28</v>
      </c>
    </row>
    <row r="14979" spans="1:20" x14ac:dyDescent="0.3">
      <c r="A14979">
        <v>2017</v>
      </c>
      <c r="B14979" t="s">
        <v>320</v>
      </c>
      <c r="C14979">
        <v>3</v>
      </c>
      <c r="D14979">
        <v>1</v>
      </c>
      <c r="E14979">
        <v>4</v>
      </c>
      <c r="F14979">
        <v>23</v>
      </c>
      <c r="G14979" s="2">
        <v>42848</v>
      </c>
      <c r="H14979">
        <v>23880</v>
      </c>
      <c r="L14979" t="s">
        <v>21</v>
      </c>
      <c r="M14979">
        <v>2.0608835299999999</v>
      </c>
      <c r="N14979">
        <v>1</v>
      </c>
      <c r="O14979" t="s">
        <v>22</v>
      </c>
      <c r="P14979" t="s">
        <v>23</v>
      </c>
      <c r="Q14979" t="s">
        <v>32</v>
      </c>
      <c r="R14979">
        <v>113</v>
      </c>
      <c r="S14979">
        <v>6</v>
      </c>
      <c r="T14979">
        <v>38</v>
      </c>
    </row>
    <row r="14980" spans="1:20" x14ac:dyDescent="0.3">
      <c r="A14980">
        <v>2017</v>
      </c>
      <c r="B14980" t="s">
        <v>320</v>
      </c>
      <c r="C14980">
        <v>4</v>
      </c>
      <c r="D14980">
        <v>1</v>
      </c>
      <c r="E14980">
        <v>4</v>
      </c>
      <c r="F14980">
        <v>23</v>
      </c>
      <c r="G14980" s="2">
        <v>42848</v>
      </c>
      <c r="H14980">
        <v>24600</v>
      </c>
      <c r="L14980" t="s">
        <v>21</v>
      </c>
      <c r="M14980">
        <v>0</v>
      </c>
      <c r="N14980">
        <v>1</v>
      </c>
      <c r="O14980" t="s">
        <v>22</v>
      </c>
      <c r="P14980" t="s">
        <v>23</v>
      </c>
      <c r="Q14980" t="s">
        <v>32</v>
      </c>
      <c r="R14980">
        <v>113</v>
      </c>
      <c r="S14980">
        <v>6</v>
      </c>
      <c r="T14980">
        <v>50</v>
      </c>
    </row>
    <row r="14981" spans="1:20" x14ac:dyDescent="0.3">
      <c r="A14981">
        <v>2017</v>
      </c>
      <c r="B14981" t="s">
        <v>320</v>
      </c>
      <c r="C14981">
        <v>5</v>
      </c>
      <c r="D14981">
        <v>1</v>
      </c>
      <c r="E14981">
        <v>4</v>
      </c>
      <c r="F14981">
        <v>23</v>
      </c>
      <c r="G14981" s="2">
        <v>42848</v>
      </c>
      <c r="H14981">
        <v>25440</v>
      </c>
      <c r="L14981" t="s">
        <v>21</v>
      </c>
      <c r="M14981">
        <v>0.24467923</v>
      </c>
      <c r="N14981">
        <v>1</v>
      </c>
      <c r="O14981" t="s">
        <v>22</v>
      </c>
      <c r="P14981" t="s">
        <v>23</v>
      </c>
      <c r="Q14981" t="s">
        <v>32</v>
      </c>
      <c r="R14981">
        <v>113</v>
      </c>
      <c r="S14981">
        <v>7</v>
      </c>
      <c r="T14981">
        <v>4</v>
      </c>
    </row>
    <row r="14982" spans="1:20" x14ac:dyDescent="0.3">
      <c r="A14982">
        <v>2017</v>
      </c>
      <c r="B14982" t="s">
        <v>320</v>
      </c>
      <c r="C14982">
        <v>6</v>
      </c>
      <c r="D14982">
        <v>1</v>
      </c>
      <c r="E14982">
        <v>4</v>
      </c>
      <c r="F14982">
        <v>23</v>
      </c>
      <c r="G14982" s="2">
        <v>42848</v>
      </c>
      <c r="H14982">
        <v>26040</v>
      </c>
      <c r="L14982" t="s">
        <v>21</v>
      </c>
      <c r="M14982">
        <v>0</v>
      </c>
      <c r="N14982">
        <v>1</v>
      </c>
      <c r="O14982" t="s">
        <v>22</v>
      </c>
      <c r="P14982" t="s">
        <v>23</v>
      </c>
      <c r="Q14982" t="s">
        <v>32</v>
      </c>
      <c r="R14982">
        <v>113</v>
      </c>
      <c r="S14982">
        <v>7</v>
      </c>
      <c r="T14982">
        <v>14</v>
      </c>
    </row>
    <row r="14983" spans="1:20" x14ac:dyDescent="0.3">
      <c r="A14983">
        <v>2017</v>
      </c>
      <c r="B14983" t="s">
        <v>320</v>
      </c>
      <c r="C14983">
        <v>7</v>
      </c>
      <c r="D14983">
        <v>1</v>
      </c>
      <c r="E14983">
        <v>4</v>
      </c>
      <c r="F14983">
        <v>23</v>
      </c>
      <c r="G14983" s="2">
        <v>42848</v>
      </c>
      <c r="H14983">
        <v>26940</v>
      </c>
      <c r="L14983" t="s">
        <v>21</v>
      </c>
      <c r="M14983">
        <v>2.0739743599999998</v>
      </c>
      <c r="N14983">
        <v>1</v>
      </c>
      <c r="O14983" t="s">
        <v>22</v>
      </c>
      <c r="P14983" t="s">
        <v>23</v>
      </c>
      <c r="Q14983" t="s">
        <v>32</v>
      </c>
      <c r="R14983">
        <v>113</v>
      </c>
      <c r="S14983">
        <v>7</v>
      </c>
      <c r="T14983">
        <v>29</v>
      </c>
    </row>
    <row r="14984" spans="1:20" x14ac:dyDescent="0.3">
      <c r="A14984">
        <v>2017</v>
      </c>
      <c r="B14984" t="s">
        <v>320</v>
      </c>
      <c r="C14984">
        <v>8</v>
      </c>
      <c r="D14984">
        <v>1</v>
      </c>
      <c r="E14984">
        <v>4</v>
      </c>
      <c r="F14984">
        <v>23</v>
      </c>
      <c r="G14984" s="2">
        <v>42848</v>
      </c>
      <c r="H14984">
        <v>28800</v>
      </c>
      <c r="L14984" t="s">
        <v>21</v>
      </c>
      <c r="M14984">
        <v>0</v>
      </c>
      <c r="N14984">
        <v>1</v>
      </c>
      <c r="O14984" t="s">
        <v>22</v>
      </c>
      <c r="P14984" t="s">
        <v>23</v>
      </c>
      <c r="Q14984" t="s">
        <v>32</v>
      </c>
      <c r="R14984">
        <v>113</v>
      </c>
      <c r="S14984">
        <v>8</v>
      </c>
      <c r="T14984">
        <v>0</v>
      </c>
    </row>
    <row r="14985" spans="1:20" x14ac:dyDescent="0.3">
      <c r="A14985">
        <v>2017</v>
      </c>
      <c r="B14985" t="s">
        <v>320</v>
      </c>
      <c r="C14985">
        <v>9</v>
      </c>
      <c r="D14985">
        <v>1</v>
      </c>
      <c r="E14985">
        <v>4</v>
      </c>
      <c r="F14985">
        <v>23</v>
      </c>
      <c r="G14985" s="2">
        <v>42848</v>
      </c>
      <c r="H14985">
        <v>30540</v>
      </c>
      <c r="L14985" t="s">
        <v>21</v>
      </c>
      <c r="M14985">
        <v>0</v>
      </c>
      <c r="N14985">
        <v>1</v>
      </c>
      <c r="O14985" t="s">
        <v>22</v>
      </c>
      <c r="P14985" t="s">
        <v>23</v>
      </c>
      <c r="Q14985" t="s">
        <v>32</v>
      </c>
      <c r="R14985">
        <v>113</v>
      </c>
      <c r="S14985">
        <v>8</v>
      </c>
      <c r="T14985">
        <v>29</v>
      </c>
    </row>
    <row r="14986" spans="1:20" x14ac:dyDescent="0.3">
      <c r="A14986">
        <v>2017</v>
      </c>
      <c r="B14986" t="s">
        <v>320</v>
      </c>
      <c r="C14986">
        <v>10</v>
      </c>
      <c r="D14986">
        <v>1</v>
      </c>
      <c r="E14986">
        <v>4</v>
      </c>
      <c r="F14986">
        <v>23</v>
      </c>
      <c r="G14986" s="2">
        <v>42848</v>
      </c>
      <c r="H14986">
        <v>31440</v>
      </c>
      <c r="L14986" t="s">
        <v>21</v>
      </c>
      <c r="M14986">
        <v>0</v>
      </c>
      <c r="N14986">
        <v>1</v>
      </c>
      <c r="O14986" t="s">
        <v>22</v>
      </c>
      <c r="P14986" t="s">
        <v>23</v>
      </c>
      <c r="Q14986" t="s">
        <v>32</v>
      </c>
      <c r="R14986">
        <v>113</v>
      </c>
      <c r="S14986">
        <v>8</v>
      </c>
      <c r="T14986">
        <v>44</v>
      </c>
    </row>
    <row r="14987" spans="1:20" x14ac:dyDescent="0.3">
      <c r="A14987">
        <v>2017</v>
      </c>
      <c r="B14987" t="s">
        <v>320</v>
      </c>
      <c r="C14987">
        <v>9</v>
      </c>
      <c r="D14987">
        <v>2</v>
      </c>
      <c r="E14987">
        <v>5</v>
      </c>
      <c r="F14987">
        <v>18</v>
      </c>
      <c r="G14987" s="2">
        <v>42873</v>
      </c>
      <c r="H14987">
        <v>29100</v>
      </c>
      <c r="L14987" t="s">
        <v>21</v>
      </c>
      <c r="M14987">
        <v>0</v>
      </c>
      <c r="N14987">
        <v>1</v>
      </c>
      <c r="O14987" t="s">
        <v>22</v>
      </c>
      <c r="P14987" t="s">
        <v>23</v>
      </c>
      <c r="Q14987" t="s">
        <v>32</v>
      </c>
      <c r="R14987">
        <v>138</v>
      </c>
      <c r="S14987">
        <v>8</v>
      </c>
      <c r="T14987">
        <v>5</v>
      </c>
    </row>
    <row r="14988" spans="1:20" x14ac:dyDescent="0.3">
      <c r="A14988">
        <v>2017</v>
      </c>
      <c r="B14988" t="s">
        <v>320</v>
      </c>
      <c r="C14988">
        <v>1</v>
      </c>
      <c r="D14988">
        <v>2</v>
      </c>
      <c r="E14988">
        <v>5</v>
      </c>
      <c r="F14988">
        <v>18</v>
      </c>
      <c r="G14988" s="2">
        <v>42873</v>
      </c>
      <c r="H14988">
        <v>22200</v>
      </c>
      <c r="L14988" t="s">
        <v>21</v>
      </c>
      <c r="M14988">
        <v>0</v>
      </c>
      <c r="N14988">
        <v>1</v>
      </c>
      <c r="O14988" t="s">
        <v>22</v>
      </c>
      <c r="P14988" t="s">
        <v>23</v>
      </c>
      <c r="Q14988" t="s">
        <v>32</v>
      </c>
      <c r="R14988">
        <v>138</v>
      </c>
      <c r="S14988">
        <v>6</v>
      </c>
      <c r="T14988">
        <v>10</v>
      </c>
    </row>
    <row r="14989" spans="1:20" x14ac:dyDescent="0.3">
      <c r="A14989">
        <v>2017</v>
      </c>
      <c r="B14989" t="s">
        <v>320</v>
      </c>
      <c r="C14989">
        <v>2</v>
      </c>
      <c r="D14989">
        <v>2</v>
      </c>
      <c r="E14989">
        <v>5</v>
      </c>
      <c r="F14989">
        <v>18</v>
      </c>
      <c r="G14989" s="2">
        <v>42873</v>
      </c>
      <c r="H14989">
        <v>23700</v>
      </c>
      <c r="L14989" t="s">
        <v>21</v>
      </c>
      <c r="M14989">
        <v>32.271547969215803</v>
      </c>
      <c r="N14989">
        <v>1</v>
      </c>
      <c r="O14989" t="s">
        <v>22</v>
      </c>
      <c r="P14989" t="s">
        <v>23</v>
      </c>
      <c r="Q14989" t="s">
        <v>32</v>
      </c>
      <c r="R14989">
        <v>138</v>
      </c>
      <c r="S14989">
        <v>6</v>
      </c>
      <c r="T14989">
        <v>35</v>
      </c>
    </row>
    <row r="14990" spans="1:20" x14ac:dyDescent="0.3">
      <c r="A14990">
        <v>2017</v>
      </c>
      <c r="B14990" t="s">
        <v>320</v>
      </c>
      <c r="C14990">
        <v>3</v>
      </c>
      <c r="D14990">
        <v>2</v>
      </c>
      <c r="E14990">
        <v>5</v>
      </c>
      <c r="F14990">
        <v>18</v>
      </c>
      <c r="G14990" s="2">
        <v>42873</v>
      </c>
      <c r="H14990">
        <v>23100</v>
      </c>
      <c r="L14990" t="s">
        <v>21</v>
      </c>
      <c r="M14990">
        <v>2.0608835299999999</v>
      </c>
      <c r="N14990">
        <v>1</v>
      </c>
      <c r="O14990" t="s">
        <v>22</v>
      </c>
      <c r="P14990" t="s">
        <v>23</v>
      </c>
      <c r="Q14990" t="s">
        <v>32</v>
      </c>
      <c r="R14990">
        <v>138</v>
      </c>
      <c r="S14990">
        <v>6</v>
      </c>
      <c r="T14990">
        <v>25</v>
      </c>
    </row>
    <row r="14991" spans="1:20" x14ac:dyDescent="0.3">
      <c r="A14991">
        <v>2017</v>
      </c>
      <c r="B14991" t="s">
        <v>320</v>
      </c>
      <c r="C14991">
        <v>4</v>
      </c>
      <c r="D14991">
        <v>2</v>
      </c>
      <c r="E14991">
        <v>5</v>
      </c>
      <c r="F14991">
        <v>18</v>
      </c>
      <c r="G14991" s="2">
        <v>42873</v>
      </c>
      <c r="H14991">
        <v>25080</v>
      </c>
      <c r="L14991" t="s">
        <v>21</v>
      </c>
      <c r="M14991">
        <v>0</v>
      </c>
      <c r="N14991">
        <v>1</v>
      </c>
      <c r="O14991" t="s">
        <v>22</v>
      </c>
      <c r="P14991" t="s">
        <v>23</v>
      </c>
      <c r="Q14991" t="s">
        <v>32</v>
      </c>
      <c r="R14991">
        <v>138</v>
      </c>
      <c r="S14991">
        <v>6</v>
      </c>
      <c r="T14991">
        <v>58</v>
      </c>
    </row>
    <row r="14992" spans="1:20" x14ac:dyDescent="0.3">
      <c r="A14992">
        <v>2017</v>
      </c>
      <c r="B14992" t="s">
        <v>320</v>
      </c>
      <c r="C14992">
        <v>5</v>
      </c>
      <c r="D14992">
        <v>2</v>
      </c>
      <c r="E14992">
        <v>5</v>
      </c>
      <c r="F14992">
        <v>18</v>
      </c>
      <c r="G14992" s="2">
        <v>42873</v>
      </c>
      <c r="H14992">
        <v>25680</v>
      </c>
      <c r="L14992" t="s">
        <v>21</v>
      </c>
      <c r="M14992">
        <v>0.24467923</v>
      </c>
      <c r="N14992">
        <v>1</v>
      </c>
      <c r="O14992" t="s">
        <v>22</v>
      </c>
      <c r="P14992" t="s">
        <v>23</v>
      </c>
      <c r="Q14992" t="s">
        <v>32</v>
      </c>
      <c r="R14992">
        <v>138</v>
      </c>
      <c r="S14992">
        <v>7</v>
      </c>
      <c r="T14992">
        <v>8</v>
      </c>
    </row>
    <row r="14993" spans="1:20" x14ac:dyDescent="0.3">
      <c r="A14993">
        <v>2017</v>
      </c>
      <c r="B14993" t="s">
        <v>320</v>
      </c>
      <c r="C14993">
        <v>6</v>
      </c>
      <c r="D14993">
        <v>2</v>
      </c>
      <c r="E14993">
        <v>5</v>
      </c>
      <c r="F14993">
        <v>18</v>
      </c>
      <c r="G14993" s="2">
        <v>42873</v>
      </c>
      <c r="H14993">
        <v>26400</v>
      </c>
      <c r="L14993" t="s">
        <v>21</v>
      </c>
      <c r="M14993">
        <v>0</v>
      </c>
      <c r="N14993">
        <v>1</v>
      </c>
      <c r="O14993" t="s">
        <v>22</v>
      </c>
      <c r="P14993" t="s">
        <v>23</v>
      </c>
      <c r="Q14993" t="s">
        <v>32</v>
      </c>
      <c r="R14993">
        <v>138</v>
      </c>
      <c r="S14993">
        <v>7</v>
      </c>
      <c r="T14993">
        <v>20</v>
      </c>
    </row>
    <row r="14994" spans="1:20" x14ac:dyDescent="0.3">
      <c r="A14994">
        <v>2017</v>
      </c>
      <c r="B14994" t="s">
        <v>320</v>
      </c>
      <c r="C14994">
        <v>7</v>
      </c>
      <c r="D14994">
        <v>2</v>
      </c>
      <c r="E14994">
        <v>5</v>
      </c>
      <c r="F14994">
        <v>18</v>
      </c>
      <c r="G14994" s="2">
        <v>42873</v>
      </c>
      <c r="H14994">
        <v>27060</v>
      </c>
      <c r="L14994" t="s">
        <v>21</v>
      </c>
      <c r="M14994">
        <v>2.0739743599999998</v>
      </c>
      <c r="N14994">
        <v>1</v>
      </c>
      <c r="O14994" t="s">
        <v>22</v>
      </c>
      <c r="P14994" t="s">
        <v>23</v>
      </c>
      <c r="Q14994" t="s">
        <v>32</v>
      </c>
      <c r="R14994">
        <v>138</v>
      </c>
      <c r="S14994">
        <v>7</v>
      </c>
      <c r="T14994">
        <v>31</v>
      </c>
    </row>
    <row r="14995" spans="1:20" x14ac:dyDescent="0.3">
      <c r="A14995">
        <v>2017</v>
      </c>
      <c r="B14995" t="s">
        <v>320</v>
      </c>
      <c r="C14995">
        <v>8</v>
      </c>
      <c r="D14995">
        <v>2</v>
      </c>
      <c r="E14995">
        <v>5</v>
      </c>
      <c r="F14995">
        <v>18</v>
      </c>
      <c r="G14995" s="2">
        <v>42873</v>
      </c>
      <c r="H14995">
        <v>27900</v>
      </c>
      <c r="L14995" t="s">
        <v>21</v>
      </c>
      <c r="M14995">
        <v>0</v>
      </c>
      <c r="N14995">
        <v>1</v>
      </c>
      <c r="O14995" t="s">
        <v>22</v>
      </c>
      <c r="P14995" t="s">
        <v>23</v>
      </c>
      <c r="Q14995" t="s">
        <v>32</v>
      </c>
      <c r="R14995">
        <v>138</v>
      </c>
      <c r="S14995">
        <v>7</v>
      </c>
      <c r="T14995">
        <v>45</v>
      </c>
    </row>
    <row r="14996" spans="1:20" x14ac:dyDescent="0.3">
      <c r="A14996">
        <v>2017</v>
      </c>
      <c r="B14996" t="s">
        <v>320</v>
      </c>
      <c r="C14996">
        <v>10</v>
      </c>
      <c r="D14996">
        <v>2</v>
      </c>
      <c r="E14996">
        <v>5</v>
      </c>
      <c r="F14996">
        <v>18</v>
      </c>
      <c r="G14996" s="2">
        <v>42873</v>
      </c>
      <c r="H14996">
        <v>29880</v>
      </c>
      <c r="L14996" t="s">
        <v>21</v>
      </c>
      <c r="M14996">
        <v>0</v>
      </c>
      <c r="N14996">
        <v>1</v>
      </c>
      <c r="O14996" t="s">
        <v>22</v>
      </c>
      <c r="P14996" t="s">
        <v>23</v>
      </c>
      <c r="Q14996" t="s">
        <v>32</v>
      </c>
      <c r="R14996">
        <v>138</v>
      </c>
      <c r="S14996">
        <v>8</v>
      </c>
      <c r="T14996">
        <v>18</v>
      </c>
    </row>
    <row r="14997" spans="1:20" x14ac:dyDescent="0.3">
      <c r="A14997">
        <v>2017</v>
      </c>
      <c r="B14997" t="s">
        <v>386</v>
      </c>
      <c r="C14997">
        <v>1</v>
      </c>
      <c r="D14997">
        <v>1</v>
      </c>
      <c r="E14997">
        <v>3</v>
      </c>
      <c r="F14997">
        <v>29</v>
      </c>
      <c r="G14997" s="2">
        <v>42823</v>
      </c>
      <c r="H14997">
        <v>24720</v>
      </c>
      <c r="L14997" t="s">
        <v>28</v>
      </c>
      <c r="M14997">
        <v>123.1594350139801</v>
      </c>
      <c r="N14997">
        <v>1</v>
      </c>
      <c r="O14997" t="s">
        <v>28</v>
      </c>
      <c r="P14997" t="s">
        <v>23</v>
      </c>
      <c r="Q14997" t="s">
        <v>187</v>
      </c>
      <c r="R14997">
        <v>88</v>
      </c>
      <c r="S14997">
        <v>6</v>
      </c>
      <c r="T14997">
        <v>52</v>
      </c>
    </row>
    <row r="14998" spans="1:20" x14ac:dyDescent="0.3">
      <c r="A14998">
        <v>2017</v>
      </c>
      <c r="B14998" t="s">
        <v>386</v>
      </c>
      <c r="C14998">
        <v>2</v>
      </c>
      <c r="D14998">
        <v>1</v>
      </c>
      <c r="E14998">
        <v>3</v>
      </c>
      <c r="F14998">
        <v>29</v>
      </c>
      <c r="G14998" s="2">
        <v>42823</v>
      </c>
      <c r="H14998">
        <v>25260</v>
      </c>
      <c r="L14998" t="s">
        <v>28</v>
      </c>
      <c r="M14998">
        <v>268.78312727460309</v>
      </c>
      <c r="N14998">
        <v>1</v>
      </c>
      <c r="O14998" t="s">
        <v>28</v>
      </c>
      <c r="P14998" t="s">
        <v>23</v>
      </c>
      <c r="Q14998" t="s">
        <v>187</v>
      </c>
      <c r="R14998">
        <v>88</v>
      </c>
      <c r="S14998">
        <v>7</v>
      </c>
      <c r="T14998">
        <v>1</v>
      </c>
    </row>
    <row r="14999" spans="1:20" x14ac:dyDescent="0.3">
      <c r="A14999">
        <v>2017</v>
      </c>
      <c r="B14999" t="s">
        <v>386</v>
      </c>
      <c r="C14999">
        <v>3</v>
      </c>
      <c r="D14999">
        <v>1</v>
      </c>
      <c r="E14999">
        <v>3</v>
      </c>
      <c r="F14999">
        <v>29</v>
      </c>
      <c r="G14999" s="2">
        <v>42823</v>
      </c>
      <c r="H14999">
        <v>25740</v>
      </c>
      <c r="L14999" t="s">
        <v>21</v>
      </c>
      <c r="M14999">
        <v>263.16858741615277</v>
      </c>
      <c r="N14999">
        <v>1</v>
      </c>
      <c r="O14999" t="s">
        <v>22</v>
      </c>
      <c r="P14999" t="s">
        <v>23</v>
      </c>
      <c r="Q14999" t="s">
        <v>187</v>
      </c>
      <c r="R14999">
        <v>88</v>
      </c>
      <c r="S14999">
        <v>7</v>
      </c>
      <c r="T14999">
        <v>9</v>
      </c>
    </row>
    <row r="15000" spans="1:20" x14ac:dyDescent="0.3">
      <c r="A15000">
        <v>2017</v>
      </c>
      <c r="B15000" t="s">
        <v>386</v>
      </c>
      <c r="C15000">
        <v>4</v>
      </c>
      <c r="D15000">
        <v>1</v>
      </c>
      <c r="E15000">
        <v>3</v>
      </c>
      <c r="F15000">
        <v>29</v>
      </c>
      <c r="G15000" s="2">
        <v>42823</v>
      </c>
      <c r="H15000">
        <v>26280</v>
      </c>
      <c r="L15000" t="s">
        <v>21</v>
      </c>
      <c r="M15000">
        <v>490.41414699905903</v>
      </c>
      <c r="N15000">
        <v>1</v>
      </c>
      <c r="O15000" t="s">
        <v>22</v>
      </c>
      <c r="P15000" t="s">
        <v>23</v>
      </c>
      <c r="Q15000" t="s">
        <v>187</v>
      </c>
      <c r="R15000">
        <v>88</v>
      </c>
      <c r="S15000">
        <v>7</v>
      </c>
      <c r="T15000">
        <v>18</v>
      </c>
    </row>
    <row r="15001" spans="1:20" x14ac:dyDescent="0.3">
      <c r="A15001">
        <v>2017</v>
      </c>
      <c r="B15001" t="s">
        <v>386</v>
      </c>
      <c r="C15001">
        <v>5</v>
      </c>
      <c r="D15001">
        <v>1</v>
      </c>
      <c r="E15001">
        <v>3</v>
      </c>
      <c r="F15001">
        <v>29</v>
      </c>
      <c r="G15001" s="2">
        <v>42823</v>
      </c>
      <c r="H15001">
        <v>26880</v>
      </c>
      <c r="L15001" t="s">
        <v>28</v>
      </c>
      <c r="M15001">
        <v>477.86545266593959</v>
      </c>
      <c r="N15001">
        <v>1</v>
      </c>
      <c r="O15001" t="s">
        <v>28</v>
      </c>
      <c r="P15001" t="s">
        <v>23</v>
      </c>
      <c r="Q15001" t="s">
        <v>187</v>
      </c>
      <c r="R15001">
        <v>88</v>
      </c>
      <c r="S15001">
        <v>7</v>
      </c>
      <c r="T15001">
        <v>28</v>
      </c>
    </row>
    <row r="15002" spans="1:20" x14ac:dyDescent="0.3">
      <c r="A15002">
        <v>2017</v>
      </c>
      <c r="B15002" t="s">
        <v>386</v>
      </c>
      <c r="C15002">
        <v>6</v>
      </c>
      <c r="D15002">
        <v>1</v>
      </c>
      <c r="E15002">
        <v>3</v>
      </c>
      <c r="F15002">
        <v>29</v>
      </c>
      <c r="G15002" s="2">
        <v>42823</v>
      </c>
      <c r="H15002">
        <v>27480</v>
      </c>
      <c r="L15002" t="s">
        <v>28</v>
      </c>
      <c r="M15002">
        <v>700.63633736869917</v>
      </c>
      <c r="N15002">
        <v>1</v>
      </c>
      <c r="O15002" t="s">
        <v>28</v>
      </c>
      <c r="P15002" t="s">
        <v>23</v>
      </c>
      <c r="Q15002" t="s">
        <v>187</v>
      </c>
      <c r="R15002">
        <v>88</v>
      </c>
      <c r="S15002">
        <v>7</v>
      </c>
      <c r="T15002">
        <v>38</v>
      </c>
    </row>
    <row r="15003" spans="1:20" x14ac:dyDescent="0.3">
      <c r="A15003">
        <v>2017</v>
      </c>
      <c r="B15003" t="s">
        <v>386</v>
      </c>
      <c r="C15003">
        <v>7</v>
      </c>
      <c r="D15003">
        <v>1</v>
      </c>
      <c r="E15003">
        <v>3</v>
      </c>
      <c r="F15003">
        <v>29</v>
      </c>
      <c r="G15003" s="2">
        <v>42823</v>
      </c>
      <c r="H15003">
        <v>28140</v>
      </c>
      <c r="L15003" t="s">
        <v>28</v>
      </c>
      <c r="M15003">
        <v>386.2985789022801</v>
      </c>
      <c r="N15003">
        <v>1</v>
      </c>
      <c r="O15003" t="s">
        <v>28</v>
      </c>
      <c r="P15003" t="s">
        <v>23</v>
      </c>
      <c r="Q15003" t="s">
        <v>187</v>
      </c>
      <c r="R15003">
        <v>88</v>
      </c>
      <c r="S15003">
        <v>7</v>
      </c>
      <c r="T15003">
        <v>49</v>
      </c>
    </row>
    <row r="15004" spans="1:20" x14ac:dyDescent="0.3">
      <c r="A15004">
        <v>2017</v>
      </c>
      <c r="B15004" t="s">
        <v>386</v>
      </c>
      <c r="C15004">
        <v>8</v>
      </c>
      <c r="D15004">
        <v>1</v>
      </c>
      <c r="E15004">
        <v>3</v>
      </c>
      <c r="F15004">
        <v>29</v>
      </c>
      <c r="G15004" s="2">
        <v>42823</v>
      </c>
      <c r="H15004">
        <v>28920</v>
      </c>
      <c r="L15004" t="s">
        <v>28</v>
      </c>
      <c r="M15004">
        <v>74.891692919127991</v>
      </c>
      <c r="N15004">
        <v>1</v>
      </c>
      <c r="O15004" t="s">
        <v>28</v>
      </c>
      <c r="P15004" t="s">
        <v>23</v>
      </c>
      <c r="Q15004" t="s">
        <v>187</v>
      </c>
      <c r="R15004">
        <v>88</v>
      </c>
      <c r="S15004">
        <v>8</v>
      </c>
      <c r="T15004">
        <v>2</v>
      </c>
    </row>
    <row r="15005" spans="1:20" x14ac:dyDescent="0.3">
      <c r="A15005">
        <v>2017</v>
      </c>
      <c r="B15005" t="s">
        <v>386</v>
      </c>
      <c r="C15005">
        <v>9</v>
      </c>
      <c r="D15005">
        <v>1</v>
      </c>
      <c r="E15005">
        <v>3</v>
      </c>
      <c r="F15005">
        <v>29</v>
      </c>
      <c r="G15005" s="2">
        <v>42823</v>
      </c>
      <c r="H15005">
        <v>29460</v>
      </c>
      <c r="L15005" t="s">
        <v>28</v>
      </c>
      <c r="M15005">
        <v>7.0201127000000003</v>
      </c>
      <c r="N15005">
        <v>1</v>
      </c>
      <c r="O15005" t="s">
        <v>28</v>
      </c>
      <c r="P15005" t="s">
        <v>23</v>
      </c>
      <c r="Q15005" t="s">
        <v>187</v>
      </c>
      <c r="R15005">
        <v>88</v>
      </c>
      <c r="S15005">
        <v>8</v>
      </c>
      <c r="T15005">
        <v>11</v>
      </c>
    </row>
    <row r="15006" spans="1:20" x14ac:dyDescent="0.3">
      <c r="A15006">
        <v>2017</v>
      </c>
      <c r="B15006" t="s">
        <v>386</v>
      </c>
      <c r="C15006">
        <v>1</v>
      </c>
      <c r="D15006">
        <v>2</v>
      </c>
      <c r="E15006">
        <v>5</v>
      </c>
      <c r="F15006">
        <v>21</v>
      </c>
      <c r="G15006" s="2">
        <v>42876</v>
      </c>
      <c r="H15006">
        <v>24900</v>
      </c>
      <c r="L15006" t="s">
        <v>28</v>
      </c>
      <c r="M15006">
        <v>123.1594350139801</v>
      </c>
      <c r="N15006">
        <v>1</v>
      </c>
      <c r="O15006" t="s">
        <v>28</v>
      </c>
      <c r="P15006" t="s">
        <v>23</v>
      </c>
      <c r="Q15006" t="s">
        <v>187</v>
      </c>
      <c r="R15006">
        <v>141</v>
      </c>
      <c r="S15006">
        <v>6</v>
      </c>
      <c r="T15006">
        <v>55</v>
      </c>
    </row>
    <row r="15007" spans="1:20" x14ac:dyDescent="0.3">
      <c r="A15007">
        <v>2017</v>
      </c>
      <c r="B15007" t="s">
        <v>386</v>
      </c>
      <c r="C15007">
        <v>2</v>
      </c>
      <c r="D15007">
        <v>2</v>
      </c>
      <c r="E15007">
        <v>5</v>
      </c>
      <c r="F15007">
        <v>21</v>
      </c>
      <c r="G15007" s="2">
        <v>42876</v>
      </c>
      <c r="H15007">
        <v>25440</v>
      </c>
      <c r="L15007" t="s">
        <v>28</v>
      </c>
      <c r="M15007">
        <v>268.78312727460309</v>
      </c>
      <c r="N15007">
        <v>1</v>
      </c>
      <c r="O15007" t="s">
        <v>28</v>
      </c>
      <c r="P15007" t="s">
        <v>23</v>
      </c>
      <c r="Q15007" t="s">
        <v>187</v>
      </c>
      <c r="R15007">
        <v>141</v>
      </c>
      <c r="S15007">
        <v>7</v>
      </c>
      <c r="T15007">
        <v>4</v>
      </c>
    </row>
    <row r="15008" spans="1:20" x14ac:dyDescent="0.3">
      <c r="A15008">
        <v>2017</v>
      </c>
      <c r="B15008" t="s">
        <v>386</v>
      </c>
      <c r="C15008">
        <v>3</v>
      </c>
      <c r="D15008">
        <v>2</v>
      </c>
      <c r="E15008">
        <v>5</v>
      </c>
      <c r="F15008">
        <v>21</v>
      </c>
      <c r="G15008" s="2">
        <v>42876</v>
      </c>
      <c r="H15008">
        <v>25860</v>
      </c>
      <c r="L15008" t="s">
        <v>21</v>
      </c>
      <c r="M15008">
        <v>263.16858741615277</v>
      </c>
      <c r="N15008">
        <v>1</v>
      </c>
      <c r="O15008" t="s">
        <v>22</v>
      </c>
      <c r="P15008" t="s">
        <v>23</v>
      </c>
      <c r="Q15008" t="s">
        <v>187</v>
      </c>
      <c r="R15008">
        <v>141</v>
      </c>
      <c r="S15008">
        <v>7</v>
      </c>
      <c r="T15008">
        <v>11</v>
      </c>
    </row>
    <row r="15009" spans="1:20" x14ac:dyDescent="0.3">
      <c r="A15009">
        <v>2017</v>
      </c>
      <c r="B15009" t="s">
        <v>386</v>
      </c>
      <c r="C15009">
        <v>4</v>
      </c>
      <c r="D15009">
        <v>2</v>
      </c>
      <c r="E15009">
        <v>5</v>
      </c>
      <c r="F15009">
        <v>21</v>
      </c>
      <c r="G15009" s="2">
        <v>42876</v>
      </c>
      <c r="H15009">
        <v>26340</v>
      </c>
      <c r="L15009" t="s">
        <v>21</v>
      </c>
      <c r="M15009">
        <v>490.41414699905903</v>
      </c>
      <c r="N15009">
        <v>1</v>
      </c>
      <c r="O15009" t="s">
        <v>22</v>
      </c>
      <c r="P15009" t="s">
        <v>23</v>
      </c>
      <c r="Q15009" t="s">
        <v>187</v>
      </c>
      <c r="R15009">
        <v>141</v>
      </c>
      <c r="S15009">
        <v>7</v>
      </c>
      <c r="T15009">
        <v>19</v>
      </c>
    </row>
    <row r="15010" spans="1:20" x14ac:dyDescent="0.3">
      <c r="A15010">
        <v>2017</v>
      </c>
      <c r="B15010" t="s">
        <v>386</v>
      </c>
      <c r="C15010">
        <v>5</v>
      </c>
      <c r="D15010">
        <v>2</v>
      </c>
      <c r="E15010">
        <v>5</v>
      </c>
      <c r="F15010">
        <v>21</v>
      </c>
      <c r="G15010" s="2">
        <v>42876</v>
      </c>
      <c r="H15010">
        <v>26880</v>
      </c>
      <c r="L15010" t="s">
        <v>28</v>
      </c>
      <c r="M15010">
        <v>477.86545266593959</v>
      </c>
      <c r="N15010">
        <v>1</v>
      </c>
      <c r="O15010" t="s">
        <v>28</v>
      </c>
      <c r="P15010" t="s">
        <v>23</v>
      </c>
      <c r="Q15010" t="s">
        <v>187</v>
      </c>
      <c r="R15010">
        <v>141</v>
      </c>
      <c r="S15010">
        <v>7</v>
      </c>
      <c r="T15010">
        <v>28</v>
      </c>
    </row>
    <row r="15011" spans="1:20" x14ac:dyDescent="0.3">
      <c r="A15011">
        <v>2017</v>
      </c>
      <c r="B15011" t="s">
        <v>386</v>
      </c>
      <c r="C15011">
        <v>6</v>
      </c>
      <c r="D15011">
        <v>2</v>
      </c>
      <c r="E15011">
        <v>5</v>
      </c>
      <c r="F15011">
        <v>21</v>
      </c>
      <c r="G15011" s="2">
        <v>42876</v>
      </c>
      <c r="H15011">
        <v>27300</v>
      </c>
      <c r="L15011" t="s">
        <v>28</v>
      </c>
      <c r="M15011">
        <v>700.63633736869917</v>
      </c>
      <c r="N15011">
        <v>1</v>
      </c>
      <c r="O15011" t="s">
        <v>28</v>
      </c>
      <c r="P15011" t="s">
        <v>23</v>
      </c>
      <c r="Q15011" t="s">
        <v>187</v>
      </c>
      <c r="R15011">
        <v>141</v>
      </c>
      <c r="S15011">
        <v>7</v>
      </c>
      <c r="T15011">
        <v>35</v>
      </c>
    </row>
    <row r="15012" spans="1:20" x14ac:dyDescent="0.3">
      <c r="A15012">
        <v>2017</v>
      </c>
      <c r="B15012" t="s">
        <v>386</v>
      </c>
      <c r="C15012">
        <v>7</v>
      </c>
      <c r="D15012">
        <v>2</v>
      </c>
      <c r="E15012">
        <v>5</v>
      </c>
      <c r="F15012">
        <v>21</v>
      </c>
      <c r="G15012" s="2">
        <v>42876</v>
      </c>
      <c r="H15012">
        <v>27900</v>
      </c>
      <c r="L15012" t="s">
        <v>28</v>
      </c>
      <c r="M15012">
        <v>386.2985789022801</v>
      </c>
      <c r="N15012">
        <v>1</v>
      </c>
      <c r="O15012" t="s">
        <v>28</v>
      </c>
      <c r="P15012" t="s">
        <v>23</v>
      </c>
      <c r="Q15012" t="s">
        <v>187</v>
      </c>
      <c r="R15012">
        <v>141</v>
      </c>
      <c r="S15012">
        <v>7</v>
      </c>
      <c r="T15012">
        <v>45</v>
      </c>
    </row>
    <row r="15013" spans="1:20" x14ac:dyDescent="0.3">
      <c r="A15013">
        <v>2017</v>
      </c>
      <c r="B15013" t="s">
        <v>386</v>
      </c>
      <c r="C15013">
        <v>8</v>
      </c>
      <c r="D15013">
        <v>2</v>
      </c>
      <c r="E15013">
        <v>5</v>
      </c>
      <c r="F15013">
        <v>21</v>
      </c>
      <c r="G15013" s="2">
        <v>42876</v>
      </c>
      <c r="H15013">
        <v>28500</v>
      </c>
      <c r="L15013" t="s">
        <v>28</v>
      </c>
      <c r="M15013">
        <v>74.891692919127991</v>
      </c>
      <c r="N15013">
        <v>1</v>
      </c>
      <c r="O15013" t="s">
        <v>28</v>
      </c>
      <c r="P15013" t="s">
        <v>23</v>
      </c>
      <c r="Q15013" t="s">
        <v>187</v>
      </c>
      <c r="R15013">
        <v>141</v>
      </c>
      <c r="S15013">
        <v>7</v>
      </c>
      <c r="T15013">
        <v>55</v>
      </c>
    </row>
    <row r="15014" spans="1:20" x14ac:dyDescent="0.3">
      <c r="A15014">
        <v>2017</v>
      </c>
      <c r="B15014" t="s">
        <v>386</v>
      </c>
      <c r="C15014">
        <v>9</v>
      </c>
      <c r="D15014">
        <v>2</v>
      </c>
      <c r="E15014">
        <v>5</v>
      </c>
      <c r="F15014">
        <v>21</v>
      </c>
      <c r="G15014" s="2">
        <v>42876</v>
      </c>
      <c r="H15014">
        <v>29100</v>
      </c>
      <c r="L15014" t="s">
        <v>28</v>
      </c>
      <c r="M15014">
        <v>7.0201127000000003</v>
      </c>
      <c r="N15014">
        <v>1</v>
      </c>
      <c r="O15014" t="s">
        <v>28</v>
      </c>
      <c r="P15014" t="s">
        <v>23</v>
      </c>
      <c r="Q15014" t="s">
        <v>187</v>
      </c>
      <c r="R15014">
        <v>141</v>
      </c>
      <c r="S15014">
        <v>8</v>
      </c>
      <c r="T15014">
        <v>5</v>
      </c>
    </row>
    <row r="15015" spans="1:20" x14ac:dyDescent="0.3">
      <c r="A15015">
        <v>2017</v>
      </c>
      <c r="B15015" t="s">
        <v>269</v>
      </c>
      <c r="C15015">
        <v>8</v>
      </c>
      <c r="D15015">
        <v>2</v>
      </c>
      <c r="E15015">
        <v>4</v>
      </c>
      <c r="F15015">
        <v>30</v>
      </c>
      <c r="G15015" s="2">
        <v>42855</v>
      </c>
      <c r="H15015">
        <v>25860</v>
      </c>
      <c r="L15015" t="s">
        <v>21</v>
      </c>
      <c r="M15015">
        <v>295.84456696747651</v>
      </c>
      <c r="N15015">
        <v>1</v>
      </c>
      <c r="O15015" t="s">
        <v>22</v>
      </c>
      <c r="P15015" t="s">
        <v>23</v>
      </c>
      <c r="Q15015" t="s">
        <v>27</v>
      </c>
      <c r="R15015">
        <v>120</v>
      </c>
      <c r="S15015">
        <v>7</v>
      </c>
      <c r="T15015">
        <v>11</v>
      </c>
    </row>
    <row r="15016" spans="1:20" x14ac:dyDescent="0.3">
      <c r="A15016">
        <v>2017</v>
      </c>
      <c r="B15016" t="s">
        <v>269</v>
      </c>
      <c r="C15016">
        <v>7</v>
      </c>
      <c r="D15016">
        <v>2</v>
      </c>
      <c r="E15016">
        <v>4</v>
      </c>
      <c r="F15016">
        <v>30</v>
      </c>
      <c r="G15016" s="2">
        <v>42855</v>
      </c>
      <c r="H15016">
        <v>26400</v>
      </c>
      <c r="L15016" t="s">
        <v>21</v>
      </c>
      <c r="M15016">
        <v>250.19967850816019</v>
      </c>
      <c r="N15016">
        <v>1</v>
      </c>
      <c r="O15016" t="s">
        <v>22</v>
      </c>
      <c r="P15016" t="s">
        <v>23</v>
      </c>
      <c r="Q15016" t="s">
        <v>27</v>
      </c>
      <c r="R15016">
        <v>120</v>
      </c>
      <c r="S15016">
        <v>7</v>
      </c>
      <c r="T15016">
        <v>20</v>
      </c>
    </row>
    <row r="15017" spans="1:20" x14ac:dyDescent="0.3">
      <c r="A15017">
        <v>2017</v>
      </c>
      <c r="B15017" t="s">
        <v>269</v>
      </c>
      <c r="C15017">
        <v>6</v>
      </c>
      <c r="D15017">
        <v>2</v>
      </c>
      <c r="E15017">
        <v>4</v>
      </c>
      <c r="F15017">
        <v>30</v>
      </c>
      <c r="G15017" s="2">
        <v>42855</v>
      </c>
      <c r="H15017">
        <v>26880</v>
      </c>
      <c r="L15017" t="s">
        <v>21</v>
      </c>
      <c r="M15017">
        <v>258.38448687329611</v>
      </c>
      <c r="N15017">
        <v>1</v>
      </c>
      <c r="O15017" t="s">
        <v>22</v>
      </c>
      <c r="P15017" t="s">
        <v>23</v>
      </c>
      <c r="Q15017" t="s">
        <v>27</v>
      </c>
      <c r="R15017">
        <v>120</v>
      </c>
      <c r="S15017">
        <v>7</v>
      </c>
      <c r="T15017">
        <v>28</v>
      </c>
    </row>
    <row r="15018" spans="1:20" x14ac:dyDescent="0.3">
      <c r="A15018">
        <v>2017</v>
      </c>
      <c r="B15018" t="s">
        <v>269</v>
      </c>
      <c r="C15018">
        <v>5</v>
      </c>
      <c r="D15018">
        <v>2</v>
      </c>
      <c r="E15018">
        <v>4</v>
      </c>
      <c r="F15018">
        <v>30</v>
      </c>
      <c r="G15018" s="2">
        <v>42855</v>
      </c>
      <c r="H15018">
        <v>27420</v>
      </c>
      <c r="L15018" t="s">
        <v>21</v>
      </c>
      <c r="M15018">
        <v>344.21424993402218</v>
      </c>
      <c r="N15018">
        <v>1</v>
      </c>
      <c r="O15018" t="s">
        <v>22</v>
      </c>
      <c r="P15018" t="s">
        <v>23</v>
      </c>
      <c r="Q15018" t="s">
        <v>27</v>
      </c>
      <c r="R15018">
        <v>120</v>
      </c>
      <c r="S15018">
        <v>7</v>
      </c>
      <c r="T15018">
        <v>37</v>
      </c>
    </row>
    <row r="15019" spans="1:20" x14ac:dyDescent="0.3">
      <c r="A15019">
        <v>2017</v>
      </c>
      <c r="B15019" t="s">
        <v>269</v>
      </c>
      <c r="C15019">
        <v>4</v>
      </c>
      <c r="D15019">
        <v>2</v>
      </c>
      <c r="E15019">
        <v>4</v>
      </c>
      <c r="F15019">
        <v>30</v>
      </c>
      <c r="G15019" s="2">
        <v>42855</v>
      </c>
      <c r="H15019">
        <v>28020</v>
      </c>
      <c r="L15019" t="s">
        <v>21</v>
      </c>
      <c r="M15019">
        <v>438.55996837848102</v>
      </c>
      <c r="N15019">
        <v>1</v>
      </c>
      <c r="O15019" t="s">
        <v>22</v>
      </c>
      <c r="P15019" t="s">
        <v>23</v>
      </c>
      <c r="Q15019" t="s">
        <v>27</v>
      </c>
      <c r="R15019">
        <v>120</v>
      </c>
      <c r="S15019">
        <v>7</v>
      </c>
      <c r="T15019">
        <v>47</v>
      </c>
    </row>
    <row r="15020" spans="1:20" x14ac:dyDescent="0.3">
      <c r="A15020">
        <v>2017</v>
      </c>
      <c r="B15020" t="s">
        <v>269</v>
      </c>
      <c r="C15020">
        <v>3</v>
      </c>
      <c r="D15020">
        <v>2</v>
      </c>
      <c r="E15020">
        <v>4</v>
      </c>
      <c r="F15020">
        <v>30</v>
      </c>
      <c r="G15020" s="2">
        <v>42855</v>
      </c>
      <c r="H15020">
        <v>28620</v>
      </c>
      <c r="L15020" t="s">
        <v>21</v>
      </c>
      <c r="M15020">
        <v>457.39664410655178</v>
      </c>
      <c r="N15020">
        <v>1</v>
      </c>
      <c r="O15020" t="s">
        <v>22</v>
      </c>
      <c r="P15020" t="s">
        <v>23</v>
      </c>
      <c r="Q15020" t="s">
        <v>27</v>
      </c>
      <c r="R15020">
        <v>120</v>
      </c>
      <c r="S15020">
        <v>7</v>
      </c>
      <c r="T15020">
        <v>57</v>
      </c>
    </row>
    <row r="15021" spans="1:20" x14ac:dyDescent="0.3">
      <c r="A15021">
        <v>2017</v>
      </c>
      <c r="B15021" t="s">
        <v>269</v>
      </c>
      <c r="C15021">
        <v>2</v>
      </c>
      <c r="D15021">
        <v>2</v>
      </c>
      <c r="E15021">
        <v>4</v>
      </c>
      <c r="F15021">
        <v>30</v>
      </c>
      <c r="G15021" s="2">
        <v>42855</v>
      </c>
      <c r="H15021">
        <v>29280</v>
      </c>
      <c r="L15021" t="s">
        <v>21</v>
      </c>
      <c r="M15021">
        <v>166.30138926583351</v>
      </c>
      <c r="N15021">
        <v>1</v>
      </c>
      <c r="O15021" t="s">
        <v>22</v>
      </c>
      <c r="P15021" t="s">
        <v>23</v>
      </c>
      <c r="Q15021" t="s">
        <v>27</v>
      </c>
      <c r="R15021">
        <v>120</v>
      </c>
      <c r="S15021">
        <v>8</v>
      </c>
      <c r="T15021">
        <v>8</v>
      </c>
    </row>
    <row r="15022" spans="1:20" x14ac:dyDescent="0.3">
      <c r="A15022">
        <v>2017</v>
      </c>
      <c r="B15022" t="s">
        <v>269</v>
      </c>
      <c r="C15022">
        <v>1</v>
      </c>
      <c r="D15022">
        <v>2</v>
      </c>
      <c r="E15022">
        <v>4</v>
      </c>
      <c r="F15022">
        <v>30</v>
      </c>
      <c r="G15022" s="2">
        <v>42855</v>
      </c>
      <c r="H15022">
        <v>29400</v>
      </c>
      <c r="L15022" t="s">
        <v>21</v>
      </c>
      <c r="M15022">
        <v>121.4135879197959</v>
      </c>
      <c r="N15022">
        <v>1</v>
      </c>
      <c r="O15022" t="s">
        <v>22</v>
      </c>
      <c r="P15022" t="s">
        <v>23</v>
      </c>
      <c r="Q15022" t="s">
        <v>27</v>
      </c>
      <c r="R15022">
        <v>120</v>
      </c>
      <c r="S15022">
        <v>8</v>
      </c>
      <c r="T15022">
        <v>10</v>
      </c>
    </row>
    <row r="15023" spans="1:20" x14ac:dyDescent="0.3">
      <c r="A15023">
        <v>2017</v>
      </c>
      <c r="B15023" t="s">
        <v>269</v>
      </c>
      <c r="C15023">
        <v>10</v>
      </c>
      <c r="D15023">
        <v>2</v>
      </c>
      <c r="E15023">
        <v>4</v>
      </c>
      <c r="F15023">
        <v>30</v>
      </c>
      <c r="G15023" s="2">
        <v>42855</v>
      </c>
      <c r="H15023">
        <v>29880</v>
      </c>
      <c r="L15023" t="s">
        <v>21</v>
      </c>
      <c r="M15023">
        <v>49.680551666367883</v>
      </c>
      <c r="N15023">
        <v>1</v>
      </c>
      <c r="O15023" t="s">
        <v>22</v>
      </c>
      <c r="P15023" t="s">
        <v>23</v>
      </c>
      <c r="Q15023" t="s">
        <v>27</v>
      </c>
      <c r="R15023">
        <v>120</v>
      </c>
      <c r="S15023">
        <v>8</v>
      </c>
      <c r="T15023">
        <v>18</v>
      </c>
    </row>
    <row r="15024" spans="1:20" x14ac:dyDescent="0.3">
      <c r="A15024">
        <v>2017</v>
      </c>
      <c r="B15024" t="s">
        <v>269</v>
      </c>
      <c r="C15024">
        <v>9</v>
      </c>
      <c r="D15024">
        <v>2</v>
      </c>
      <c r="E15024">
        <v>4</v>
      </c>
      <c r="F15024">
        <v>30</v>
      </c>
      <c r="G15024" s="2">
        <v>42855</v>
      </c>
      <c r="H15024">
        <v>30300</v>
      </c>
      <c r="L15024" t="s">
        <v>21</v>
      </c>
      <c r="M15024">
        <v>13.697730719999999</v>
      </c>
      <c r="N15024">
        <v>1</v>
      </c>
      <c r="O15024" t="s">
        <v>22</v>
      </c>
      <c r="P15024" t="s">
        <v>23</v>
      </c>
      <c r="Q15024" t="s">
        <v>27</v>
      </c>
      <c r="R15024">
        <v>120</v>
      </c>
      <c r="S15024">
        <v>8</v>
      </c>
      <c r="T15024">
        <v>25</v>
      </c>
    </row>
    <row r="15025" spans="1:20" x14ac:dyDescent="0.3">
      <c r="A15025">
        <v>2017</v>
      </c>
      <c r="B15025" t="s">
        <v>268</v>
      </c>
      <c r="C15025">
        <v>1</v>
      </c>
      <c r="D15025">
        <v>2</v>
      </c>
      <c r="E15025">
        <v>5</v>
      </c>
      <c r="F15025">
        <v>4</v>
      </c>
      <c r="G15025" s="2">
        <v>42859</v>
      </c>
      <c r="H15025">
        <v>26280</v>
      </c>
      <c r="L15025" t="s">
        <v>21</v>
      </c>
      <c r="M15025">
        <v>99.842492825877457</v>
      </c>
      <c r="N15025">
        <v>1</v>
      </c>
      <c r="O15025" t="s">
        <v>22</v>
      </c>
      <c r="P15025" t="s">
        <v>23</v>
      </c>
      <c r="Q15025" t="s">
        <v>27</v>
      </c>
      <c r="R15025">
        <v>124</v>
      </c>
      <c r="S15025">
        <v>7</v>
      </c>
      <c r="T15025">
        <v>18</v>
      </c>
    </row>
    <row r="15026" spans="1:20" x14ac:dyDescent="0.3">
      <c r="A15026">
        <v>2017</v>
      </c>
      <c r="B15026" t="s">
        <v>268</v>
      </c>
      <c r="C15026">
        <v>2</v>
      </c>
      <c r="D15026">
        <v>2</v>
      </c>
      <c r="E15026">
        <v>5</v>
      </c>
      <c r="F15026">
        <v>4</v>
      </c>
      <c r="G15026" s="2">
        <v>42859</v>
      </c>
      <c r="H15026">
        <v>26820</v>
      </c>
      <c r="L15026" t="s">
        <v>21</v>
      </c>
      <c r="M15026">
        <v>17.041311140000001</v>
      </c>
      <c r="N15026">
        <v>1</v>
      </c>
      <c r="O15026" t="s">
        <v>22</v>
      </c>
      <c r="P15026" t="s">
        <v>23</v>
      </c>
      <c r="Q15026" t="s">
        <v>27</v>
      </c>
      <c r="R15026">
        <v>124</v>
      </c>
      <c r="S15026">
        <v>7</v>
      </c>
      <c r="T15026">
        <v>27</v>
      </c>
    </row>
    <row r="15027" spans="1:20" x14ac:dyDescent="0.3">
      <c r="A15027">
        <v>2017</v>
      </c>
      <c r="B15027" t="s">
        <v>268</v>
      </c>
      <c r="C15027">
        <v>3</v>
      </c>
      <c r="D15027">
        <v>2</v>
      </c>
      <c r="E15027">
        <v>5</v>
      </c>
      <c r="F15027">
        <v>4</v>
      </c>
      <c r="G15027" s="2">
        <v>42859</v>
      </c>
      <c r="H15027">
        <v>27300</v>
      </c>
      <c r="L15027" t="s">
        <v>21</v>
      </c>
      <c r="M15027">
        <v>6.5804153400000001</v>
      </c>
      <c r="N15027">
        <v>1</v>
      </c>
      <c r="O15027" t="s">
        <v>22</v>
      </c>
      <c r="P15027" t="s">
        <v>23</v>
      </c>
      <c r="Q15027" t="s">
        <v>27</v>
      </c>
      <c r="R15027">
        <v>124</v>
      </c>
      <c r="S15027">
        <v>7</v>
      </c>
      <c r="T15027">
        <v>35</v>
      </c>
    </row>
    <row r="15028" spans="1:20" x14ac:dyDescent="0.3">
      <c r="A15028">
        <v>2017</v>
      </c>
      <c r="B15028" t="s">
        <v>268</v>
      </c>
      <c r="C15028">
        <v>4</v>
      </c>
      <c r="D15028">
        <v>2</v>
      </c>
      <c r="E15028">
        <v>5</v>
      </c>
      <c r="F15028">
        <v>4</v>
      </c>
      <c r="G15028" s="2">
        <v>42859</v>
      </c>
      <c r="H15028">
        <v>27900</v>
      </c>
      <c r="L15028" t="s">
        <v>21</v>
      </c>
      <c r="M15028">
        <v>3.6745286699999999</v>
      </c>
      <c r="N15028">
        <v>1</v>
      </c>
      <c r="O15028" t="s">
        <v>22</v>
      </c>
      <c r="P15028" t="s">
        <v>23</v>
      </c>
      <c r="Q15028" t="s">
        <v>27</v>
      </c>
      <c r="R15028">
        <v>124</v>
      </c>
      <c r="S15028">
        <v>7</v>
      </c>
      <c r="T15028">
        <v>45</v>
      </c>
    </row>
    <row r="15029" spans="1:20" x14ac:dyDescent="0.3">
      <c r="A15029">
        <v>2017</v>
      </c>
      <c r="B15029" t="s">
        <v>268</v>
      </c>
      <c r="C15029">
        <v>5</v>
      </c>
      <c r="D15029">
        <v>2</v>
      </c>
      <c r="E15029">
        <v>5</v>
      </c>
      <c r="F15029">
        <v>4</v>
      </c>
      <c r="G15029" s="2">
        <v>42859</v>
      </c>
      <c r="H15029">
        <v>28560</v>
      </c>
      <c r="L15029" t="s">
        <v>21</v>
      </c>
      <c r="M15029">
        <v>17.52813849</v>
      </c>
      <c r="N15029">
        <v>1</v>
      </c>
      <c r="O15029" t="s">
        <v>22</v>
      </c>
      <c r="P15029" t="s">
        <v>23</v>
      </c>
      <c r="Q15029" t="s">
        <v>27</v>
      </c>
      <c r="R15029">
        <v>124</v>
      </c>
      <c r="S15029">
        <v>7</v>
      </c>
      <c r="T15029">
        <v>56</v>
      </c>
    </row>
    <row r="15030" spans="1:20" x14ac:dyDescent="0.3">
      <c r="A15030">
        <v>2017</v>
      </c>
      <c r="B15030" t="s">
        <v>268</v>
      </c>
      <c r="C15030">
        <v>6</v>
      </c>
      <c r="D15030">
        <v>2</v>
      </c>
      <c r="E15030">
        <v>5</v>
      </c>
      <c r="F15030">
        <v>4</v>
      </c>
      <c r="G15030" s="2">
        <v>42859</v>
      </c>
      <c r="H15030">
        <v>29100</v>
      </c>
      <c r="L15030" t="s">
        <v>21</v>
      </c>
      <c r="M15030">
        <v>38.792226953053131</v>
      </c>
      <c r="N15030">
        <v>1</v>
      </c>
      <c r="O15030" t="s">
        <v>22</v>
      </c>
      <c r="P15030" t="s">
        <v>23</v>
      </c>
      <c r="Q15030" t="s">
        <v>27</v>
      </c>
      <c r="R15030">
        <v>124</v>
      </c>
      <c r="S15030">
        <v>8</v>
      </c>
      <c r="T15030">
        <v>5</v>
      </c>
    </row>
    <row r="15031" spans="1:20" x14ac:dyDescent="0.3">
      <c r="A15031">
        <v>2017</v>
      </c>
      <c r="B15031" t="s">
        <v>268</v>
      </c>
      <c r="C15031">
        <v>7</v>
      </c>
      <c r="D15031">
        <v>2</v>
      </c>
      <c r="E15031">
        <v>5</v>
      </c>
      <c r="F15031">
        <v>4</v>
      </c>
      <c r="G15031" s="2">
        <v>42859</v>
      </c>
      <c r="H15031">
        <v>29640</v>
      </c>
      <c r="L15031" t="s">
        <v>21</v>
      </c>
      <c r="M15031">
        <v>8.6883788600000003</v>
      </c>
      <c r="N15031">
        <v>1</v>
      </c>
      <c r="O15031" t="s">
        <v>22</v>
      </c>
      <c r="P15031" t="s">
        <v>23</v>
      </c>
      <c r="Q15031" t="s">
        <v>27</v>
      </c>
      <c r="R15031">
        <v>124</v>
      </c>
      <c r="S15031">
        <v>8</v>
      </c>
      <c r="T15031">
        <v>14</v>
      </c>
    </row>
    <row r="15032" spans="1:20" x14ac:dyDescent="0.3">
      <c r="A15032">
        <v>2017</v>
      </c>
      <c r="B15032" t="s">
        <v>268</v>
      </c>
      <c r="C15032">
        <v>8</v>
      </c>
      <c r="D15032">
        <v>2</v>
      </c>
      <c r="E15032">
        <v>5</v>
      </c>
      <c r="F15032">
        <v>4</v>
      </c>
      <c r="G15032" s="2">
        <v>42859</v>
      </c>
      <c r="H15032">
        <v>30420</v>
      </c>
      <c r="L15032" t="s">
        <v>21</v>
      </c>
      <c r="M15032">
        <v>71.350071959669009</v>
      </c>
      <c r="N15032">
        <v>1</v>
      </c>
      <c r="O15032" t="s">
        <v>22</v>
      </c>
      <c r="P15032" t="s">
        <v>23</v>
      </c>
      <c r="Q15032" t="s">
        <v>27</v>
      </c>
      <c r="R15032">
        <v>124</v>
      </c>
      <c r="S15032">
        <v>8</v>
      </c>
      <c r="T15032">
        <v>27</v>
      </c>
    </row>
    <row r="15033" spans="1:20" x14ac:dyDescent="0.3">
      <c r="A15033">
        <v>2017</v>
      </c>
      <c r="B15033" t="s">
        <v>268</v>
      </c>
      <c r="C15033">
        <v>9</v>
      </c>
      <c r="D15033">
        <v>2</v>
      </c>
      <c r="E15033">
        <v>5</v>
      </c>
      <c r="F15033">
        <v>4</v>
      </c>
      <c r="G15033" s="2">
        <v>42859</v>
      </c>
      <c r="H15033">
        <v>31200</v>
      </c>
      <c r="L15033" t="s">
        <v>21</v>
      </c>
      <c r="M15033">
        <v>4.3904031699999999</v>
      </c>
      <c r="N15033">
        <v>1</v>
      </c>
      <c r="O15033" t="s">
        <v>22</v>
      </c>
      <c r="P15033" t="s">
        <v>23</v>
      </c>
      <c r="Q15033" t="s">
        <v>27</v>
      </c>
      <c r="R15033">
        <v>124</v>
      </c>
      <c r="S15033">
        <v>8</v>
      </c>
      <c r="T15033">
        <v>40</v>
      </c>
    </row>
    <row r="15034" spans="1:20" x14ac:dyDescent="0.3">
      <c r="A15034">
        <v>2017</v>
      </c>
      <c r="B15034" t="s">
        <v>268</v>
      </c>
      <c r="C15034">
        <v>10</v>
      </c>
      <c r="D15034">
        <v>2</v>
      </c>
      <c r="E15034">
        <v>5</v>
      </c>
      <c r="F15034">
        <v>4</v>
      </c>
      <c r="G15034" s="2">
        <v>42859</v>
      </c>
      <c r="H15034">
        <v>32460</v>
      </c>
      <c r="L15034" t="s">
        <v>21</v>
      </c>
      <c r="M15034">
        <v>2.9869749799999998</v>
      </c>
      <c r="N15034">
        <v>1</v>
      </c>
      <c r="O15034" t="s">
        <v>22</v>
      </c>
      <c r="P15034" t="s">
        <v>23</v>
      </c>
      <c r="Q15034" t="s">
        <v>27</v>
      </c>
      <c r="R15034">
        <v>124</v>
      </c>
      <c r="S15034">
        <v>9</v>
      </c>
      <c r="T15034">
        <v>1</v>
      </c>
    </row>
    <row r="15035" spans="1:20" x14ac:dyDescent="0.3">
      <c r="A15035">
        <v>2017</v>
      </c>
      <c r="B15035" t="s">
        <v>269</v>
      </c>
      <c r="C15035">
        <v>8</v>
      </c>
      <c r="D15035">
        <v>1</v>
      </c>
      <c r="E15035">
        <v>4</v>
      </c>
      <c r="F15035">
        <v>2</v>
      </c>
      <c r="G15035" s="2">
        <v>42827</v>
      </c>
      <c r="H15035">
        <v>24720</v>
      </c>
      <c r="L15035" t="s">
        <v>21</v>
      </c>
      <c r="M15035">
        <v>295.84456696747651</v>
      </c>
      <c r="N15035">
        <v>1</v>
      </c>
      <c r="O15035" t="s">
        <v>22</v>
      </c>
      <c r="P15035" t="s">
        <v>23</v>
      </c>
      <c r="Q15035" t="s">
        <v>27</v>
      </c>
      <c r="R15035">
        <v>92</v>
      </c>
      <c r="S15035">
        <v>6</v>
      </c>
      <c r="T15035">
        <v>52</v>
      </c>
    </row>
    <row r="15036" spans="1:20" x14ac:dyDescent="0.3">
      <c r="A15036">
        <v>2017</v>
      </c>
      <c r="B15036" t="s">
        <v>269</v>
      </c>
      <c r="C15036">
        <v>7</v>
      </c>
      <c r="D15036">
        <v>1</v>
      </c>
      <c r="E15036">
        <v>4</v>
      </c>
      <c r="F15036">
        <v>2</v>
      </c>
      <c r="G15036" s="2">
        <v>42827</v>
      </c>
      <c r="H15036">
        <v>25380</v>
      </c>
      <c r="L15036" t="s">
        <v>21</v>
      </c>
      <c r="M15036">
        <v>250.19967850816019</v>
      </c>
      <c r="N15036">
        <v>1</v>
      </c>
      <c r="O15036" t="s">
        <v>22</v>
      </c>
      <c r="P15036" t="s">
        <v>23</v>
      </c>
      <c r="Q15036" t="s">
        <v>27</v>
      </c>
      <c r="R15036">
        <v>92</v>
      </c>
      <c r="S15036">
        <v>7</v>
      </c>
      <c r="T15036">
        <v>3</v>
      </c>
    </row>
    <row r="15037" spans="1:20" x14ac:dyDescent="0.3">
      <c r="A15037">
        <v>2017</v>
      </c>
      <c r="B15037" t="s">
        <v>269</v>
      </c>
      <c r="C15037">
        <v>6</v>
      </c>
      <c r="D15037">
        <v>1</v>
      </c>
      <c r="E15037">
        <v>4</v>
      </c>
      <c r="F15037">
        <v>2</v>
      </c>
      <c r="G15037" s="2">
        <v>42827</v>
      </c>
      <c r="H15037">
        <v>25920</v>
      </c>
      <c r="L15037" t="s">
        <v>21</v>
      </c>
      <c r="M15037">
        <v>258.38448687329611</v>
      </c>
      <c r="N15037">
        <v>1</v>
      </c>
      <c r="O15037" t="s">
        <v>22</v>
      </c>
      <c r="P15037" t="s">
        <v>23</v>
      </c>
      <c r="Q15037" t="s">
        <v>27</v>
      </c>
      <c r="R15037">
        <v>92</v>
      </c>
      <c r="S15037">
        <v>7</v>
      </c>
      <c r="T15037">
        <v>12</v>
      </c>
    </row>
    <row r="15038" spans="1:20" x14ac:dyDescent="0.3">
      <c r="A15038">
        <v>2017</v>
      </c>
      <c r="B15038" t="s">
        <v>269</v>
      </c>
      <c r="C15038">
        <v>5</v>
      </c>
      <c r="D15038">
        <v>1</v>
      </c>
      <c r="E15038">
        <v>4</v>
      </c>
      <c r="F15038">
        <v>2</v>
      </c>
      <c r="G15038" s="2">
        <v>42827</v>
      </c>
      <c r="H15038">
        <v>26520</v>
      </c>
      <c r="L15038" t="s">
        <v>21</v>
      </c>
      <c r="M15038">
        <v>344.21424993402218</v>
      </c>
      <c r="N15038">
        <v>1</v>
      </c>
      <c r="O15038" t="s">
        <v>22</v>
      </c>
      <c r="P15038" t="s">
        <v>23</v>
      </c>
      <c r="Q15038" t="s">
        <v>27</v>
      </c>
      <c r="R15038">
        <v>92</v>
      </c>
      <c r="S15038">
        <v>7</v>
      </c>
      <c r="T15038">
        <v>22</v>
      </c>
    </row>
    <row r="15039" spans="1:20" x14ac:dyDescent="0.3">
      <c r="A15039">
        <v>2017</v>
      </c>
      <c r="B15039" t="s">
        <v>269</v>
      </c>
      <c r="C15039">
        <v>4</v>
      </c>
      <c r="D15039">
        <v>1</v>
      </c>
      <c r="E15039">
        <v>4</v>
      </c>
      <c r="F15039">
        <v>2</v>
      </c>
      <c r="G15039" s="2">
        <v>42827</v>
      </c>
      <c r="H15039">
        <v>27120</v>
      </c>
      <c r="L15039" t="s">
        <v>21</v>
      </c>
      <c r="M15039">
        <v>438.55996837848102</v>
      </c>
      <c r="N15039">
        <v>1</v>
      </c>
      <c r="O15039" t="s">
        <v>22</v>
      </c>
      <c r="P15039" t="s">
        <v>23</v>
      </c>
      <c r="Q15039" t="s">
        <v>27</v>
      </c>
      <c r="R15039">
        <v>92</v>
      </c>
      <c r="S15039">
        <v>7</v>
      </c>
      <c r="T15039">
        <v>32</v>
      </c>
    </row>
    <row r="15040" spans="1:20" x14ac:dyDescent="0.3">
      <c r="A15040">
        <v>2017</v>
      </c>
      <c r="B15040" t="s">
        <v>269</v>
      </c>
      <c r="C15040">
        <v>3</v>
      </c>
      <c r="D15040">
        <v>1</v>
      </c>
      <c r="E15040">
        <v>4</v>
      </c>
      <c r="F15040">
        <v>2</v>
      </c>
      <c r="G15040" s="2">
        <v>42827</v>
      </c>
      <c r="H15040">
        <v>27720</v>
      </c>
      <c r="L15040" t="s">
        <v>21</v>
      </c>
      <c r="M15040">
        <v>457.39664410655178</v>
      </c>
      <c r="N15040">
        <v>1</v>
      </c>
      <c r="O15040" t="s">
        <v>22</v>
      </c>
      <c r="P15040" t="s">
        <v>23</v>
      </c>
      <c r="Q15040" t="s">
        <v>27</v>
      </c>
      <c r="R15040">
        <v>92</v>
      </c>
      <c r="S15040">
        <v>7</v>
      </c>
      <c r="T15040">
        <v>42</v>
      </c>
    </row>
    <row r="15041" spans="1:20" x14ac:dyDescent="0.3">
      <c r="A15041">
        <v>2017</v>
      </c>
      <c r="B15041" t="s">
        <v>269</v>
      </c>
      <c r="C15041">
        <v>2</v>
      </c>
      <c r="D15041">
        <v>1</v>
      </c>
      <c r="E15041">
        <v>4</v>
      </c>
      <c r="F15041">
        <v>2</v>
      </c>
      <c r="G15041" s="2">
        <v>42827</v>
      </c>
      <c r="H15041">
        <v>28260</v>
      </c>
      <c r="L15041" t="s">
        <v>21</v>
      </c>
      <c r="M15041">
        <v>166.30138926583351</v>
      </c>
      <c r="N15041">
        <v>1</v>
      </c>
      <c r="O15041" t="s">
        <v>22</v>
      </c>
      <c r="P15041" t="s">
        <v>23</v>
      </c>
      <c r="Q15041" t="s">
        <v>27</v>
      </c>
      <c r="R15041">
        <v>92</v>
      </c>
      <c r="S15041">
        <v>7</v>
      </c>
      <c r="T15041">
        <v>51</v>
      </c>
    </row>
    <row r="15042" spans="1:20" x14ac:dyDescent="0.3">
      <c r="A15042">
        <v>2017</v>
      </c>
      <c r="B15042" t="s">
        <v>269</v>
      </c>
      <c r="C15042">
        <v>1</v>
      </c>
      <c r="D15042">
        <v>1</v>
      </c>
      <c r="E15042">
        <v>4</v>
      </c>
      <c r="F15042">
        <v>2</v>
      </c>
      <c r="G15042" s="2">
        <v>42827</v>
      </c>
      <c r="H15042">
        <v>28800</v>
      </c>
      <c r="L15042" t="s">
        <v>21</v>
      </c>
      <c r="M15042">
        <v>121.4135879197959</v>
      </c>
      <c r="N15042">
        <v>1</v>
      </c>
      <c r="O15042" t="s">
        <v>22</v>
      </c>
      <c r="P15042" t="s">
        <v>23</v>
      </c>
      <c r="Q15042" t="s">
        <v>27</v>
      </c>
      <c r="R15042">
        <v>92</v>
      </c>
      <c r="S15042">
        <v>8</v>
      </c>
      <c r="T15042">
        <v>0</v>
      </c>
    </row>
    <row r="15043" spans="1:20" x14ac:dyDescent="0.3">
      <c r="A15043">
        <v>2017</v>
      </c>
      <c r="B15043" t="s">
        <v>269</v>
      </c>
      <c r="C15043">
        <v>10</v>
      </c>
      <c r="D15043">
        <v>1</v>
      </c>
      <c r="E15043">
        <v>4</v>
      </c>
      <c r="F15043">
        <v>2</v>
      </c>
      <c r="G15043" s="2">
        <v>42827</v>
      </c>
      <c r="H15043">
        <v>29400</v>
      </c>
      <c r="L15043" t="s">
        <v>21</v>
      </c>
      <c r="M15043">
        <v>49.680551666367883</v>
      </c>
      <c r="N15043">
        <v>1</v>
      </c>
      <c r="O15043" t="s">
        <v>22</v>
      </c>
      <c r="P15043" t="s">
        <v>23</v>
      </c>
      <c r="Q15043" t="s">
        <v>27</v>
      </c>
      <c r="R15043">
        <v>92</v>
      </c>
      <c r="S15043">
        <v>8</v>
      </c>
      <c r="T15043">
        <v>10</v>
      </c>
    </row>
    <row r="15044" spans="1:20" x14ac:dyDescent="0.3">
      <c r="A15044">
        <v>2017</v>
      </c>
      <c r="B15044" t="s">
        <v>269</v>
      </c>
      <c r="C15044">
        <v>9</v>
      </c>
      <c r="D15044">
        <v>1</v>
      </c>
      <c r="E15044">
        <v>4</v>
      </c>
      <c r="F15044">
        <v>2</v>
      </c>
      <c r="G15044" s="2">
        <v>42827</v>
      </c>
      <c r="H15044">
        <v>29940</v>
      </c>
      <c r="L15044" t="s">
        <v>21</v>
      </c>
      <c r="M15044">
        <v>13.697730719999999</v>
      </c>
      <c r="N15044">
        <v>1</v>
      </c>
      <c r="O15044" t="s">
        <v>22</v>
      </c>
      <c r="P15044" t="s">
        <v>23</v>
      </c>
      <c r="Q15044" t="s">
        <v>27</v>
      </c>
      <c r="R15044">
        <v>92</v>
      </c>
      <c r="S15044">
        <v>8</v>
      </c>
      <c r="T15044">
        <v>19</v>
      </c>
    </row>
    <row r="15045" spans="1:20" x14ac:dyDescent="0.3">
      <c r="A15045">
        <v>2017</v>
      </c>
      <c r="B15045" t="s">
        <v>268</v>
      </c>
      <c r="C15045">
        <v>1</v>
      </c>
      <c r="D15045">
        <v>1</v>
      </c>
      <c r="E15045">
        <v>3</v>
      </c>
      <c r="F15045">
        <v>24</v>
      </c>
      <c r="G15045" s="2">
        <v>42818</v>
      </c>
      <c r="H15045">
        <v>24540</v>
      </c>
      <c r="L15045" t="s">
        <v>21</v>
      </c>
      <c r="M15045">
        <v>99.842492825877457</v>
      </c>
      <c r="N15045">
        <v>1</v>
      </c>
      <c r="O15045" t="s">
        <v>22</v>
      </c>
      <c r="P15045" t="s">
        <v>23</v>
      </c>
      <c r="Q15045" t="s">
        <v>27</v>
      </c>
      <c r="R15045">
        <v>83</v>
      </c>
      <c r="S15045">
        <v>6</v>
      </c>
      <c r="T15045">
        <v>49</v>
      </c>
    </row>
    <row r="15046" spans="1:20" x14ac:dyDescent="0.3">
      <c r="A15046">
        <v>2017</v>
      </c>
      <c r="B15046" t="s">
        <v>268</v>
      </c>
      <c r="C15046">
        <v>2</v>
      </c>
      <c r="D15046">
        <v>1</v>
      </c>
      <c r="E15046">
        <v>3</v>
      </c>
      <c r="F15046">
        <v>24</v>
      </c>
      <c r="G15046" s="2">
        <v>42818</v>
      </c>
      <c r="H15046">
        <v>25620</v>
      </c>
      <c r="L15046" t="s">
        <v>21</v>
      </c>
      <c r="M15046">
        <v>17.041311140000001</v>
      </c>
      <c r="N15046">
        <v>1</v>
      </c>
      <c r="O15046" t="s">
        <v>22</v>
      </c>
      <c r="P15046" t="s">
        <v>23</v>
      </c>
      <c r="Q15046" t="s">
        <v>27</v>
      </c>
      <c r="R15046">
        <v>83</v>
      </c>
      <c r="S15046">
        <v>7</v>
      </c>
      <c r="T15046">
        <v>7</v>
      </c>
    </row>
    <row r="15047" spans="1:20" x14ac:dyDescent="0.3">
      <c r="A15047">
        <v>2017</v>
      </c>
      <c r="B15047" t="s">
        <v>268</v>
      </c>
      <c r="C15047">
        <v>3</v>
      </c>
      <c r="D15047">
        <v>1</v>
      </c>
      <c r="E15047">
        <v>3</v>
      </c>
      <c r="F15047">
        <v>24</v>
      </c>
      <c r="G15047" s="2">
        <v>42818</v>
      </c>
      <c r="H15047">
        <v>26160</v>
      </c>
      <c r="L15047" t="s">
        <v>21</v>
      </c>
      <c r="M15047">
        <v>6.5804153400000001</v>
      </c>
      <c r="N15047">
        <v>1</v>
      </c>
      <c r="O15047" t="s">
        <v>22</v>
      </c>
      <c r="P15047" t="s">
        <v>23</v>
      </c>
      <c r="Q15047" t="s">
        <v>27</v>
      </c>
      <c r="R15047">
        <v>83</v>
      </c>
      <c r="S15047">
        <v>7</v>
      </c>
      <c r="T15047">
        <v>16</v>
      </c>
    </row>
    <row r="15048" spans="1:20" x14ac:dyDescent="0.3">
      <c r="A15048">
        <v>2017</v>
      </c>
      <c r="B15048" t="s">
        <v>268</v>
      </c>
      <c r="C15048">
        <v>4</v>
      </c>
      <c r="D15048">
        <v>1</v>
      </c>
      <c r="E15048">
        <v>3</v>
      </c>
      <c r="F15048">
        <v>24</v>
      </c>
      <c r="G15048" s="2">
        <v>42818</v>
      </c>
      <c r="H15048">
        <v>26760</v>
      </c>
      <c r="L15048" t="s">
        <v>21</v>
      </c>
      <c r="M15048">
        <v>3.6745286699999999</v>
      </c>
      <c r="N15048">
        <v>1</v>
      </c>
      <c r="O15048" t="s">
        <v>22</v>
      </c>
      <c r="P15048" t="s">
        <v>23</v>
      </c>
      <c r="Q15048" t="s">
        <v>27</v>
      </c>
      <c r="R15048">
        <v>83</v>
      </c>
      <c r="S15048">
        <v>7</v>
      </c>
      <c r="T15048">
        <v>26</v>
      </c>
    </row>
    <row r="15049" spans="1:20" x14ac:dyDescent="0.3">
      <c r="A15049">
        <v>2017</v>
      </c>
      <c r="B15049" t="s">
        <v>268</v>
      </c>
      <c r="C15049">
        <v>5</v>
      </c>
      <c r="D15049">
        <v>1</v>
      </c>
      <c r="E15049">
        <v>3</v>
      </c>
      <c r="F15049">
        <v>24</v>
      </c>
      <c r="G15049" s="2">
        <v>42818</v>
      </c>
      <c r="H15049">
        <v>27480</v>
      </c>
      <c r="L15049" t="s">
        <v>21</v>
      </c>
      <c r="M15049">
        <v>17.52813849</v>
      </c>
      <c r="N15049">
        <v>1</v>
      </c>
      <c r="O15049" t="s">
        <v>22</v>
      </c>
      <c r="P15049" t="s">
        <v>23</v>
      </c>
      <c r="Q15049" t="s">
        <v>27</v>
      </c>
      <c r="R15049">
        <v>83</v>
      </c>
      <c r="S15049">
        <v>7</v>
      </c>
      <c r="T15049">
        <v>38</v>
      </c>
    </row>
    <row r="15050" spans="1:20" x14ac:dyDescent="0.3">
      <c r="A15050">
        <v>2017</v>
      </c>
      <c r="B15050" t="s">
        <v>268</v>
      </c>
      <c r="C15050">
        <v>6</v>
      </c>
      <c r="D15050">
        <v>1</v>
      </c>
      <c r="E15050">
        <v>3</v>
      </c>
      <c r="F15050">
        <v>24</v>
      </c>
      <c r="G15050" s="2">
        <v>42818</v>
      </c>
      <c r="H15050">
        <v>28080</v>
      </c>
      <c r="L15050" t="s">
        <v>21</v>
      </c>
      <c r="M15050">
        <v>38.792226953053131</v>
      </c>
      <c r="N15050">
        <v>1</v>
      </c>
      <c r="O15050" t="s">
        <v>22</v>
      </c>
      <c r="P15050" t="s">
        <v>23</v>
      </c>
      <c r="Q15050" t="s">
        <v>27</v>
      </c>
      <c r="R15050">
        <v>83</v>
      </c>
      <c r="S15050">
        <v>7</v>
      </c>
      <c r="T15050">
        <v>48</v>
      </c>
    </row>
    <row r="15051" spans="1:20" x14ac:dyDescent="0.3">
      <c r="A15051">
        <v>2017</v>
      </c>
      <c r="B15051" t="s">
        <v>268</v>
      </c>
      <c r="C15051">
        <v>7</v>
      </c>
      <c r="D15051">
        <v>1</v>
      </c>
      <c r="E15051">
        <v>3</v>
      </c>
      <c r="F15051">
        <v>24</v>
      </c>
      <c r="G15051" s="2">
        <v>42818</v>
      </c>
      <c r="H15051">
        <v>29700</v>
      </c>
      <c r="L15051" t="s">
        <v>21</v>
      </c>
      <c r="M15051">
        <v>8.6883788600000003</v>
      </c>
      <c r="N15051">
        <v>1</v>
      </c>
      <c r="O15051" t="s">
        <v>22</v>
      </c>
      <c r="P15051" t="s">
        <v>23</v>
      </c>
      <c r="Q15051" t="s">
        <v>27</v>
      </c>
      <c r="R15051">
        <v>83</v>
      </c>
      <c r="S15051">
        <v>8</v>
      </c>
      <c r="T15051">
        <v>15</v>
      </c>
    </row>
    <row r="15052" spans="1:20" x14ac:dyDescent="0.3">
      <c r="A15052">
        <v>2017</v>
      </c>
      <c r="B15052" t="s">
        <v>268</v>
      </c>
      <c r="C15052">
        <v>8</v>
      </c>
      <c r="D15052">
        <v>1</v>
      </c>
      <c r="E15052">
        <v>3</v>
      </c>
      <c r="F15052">
        <v>24</v>
      </c>
      <c r="G15052" s="2">
        <v>42818</v>
      </c>
      <c r="H15052">
        <v>30420</v>
      </c>
      <c r="L15052" t="s">
        <v>21</v>
      </c>
      <c r="M15052">
        <v>71.350071959669009</v>
      </c>
      <c r="N15052">
        <v>1</v>
      </c>
      <c r="O15052" t="s">
        <v>22</v>
      </c>
      <c r="P15052" t="s">
        <v>23</v>
      </c>
      <c r="Q15052" t="s">
        <v>27</v>
      </c>
      <c r="R15052">
        <v>83</v>
      </c>
      <c r="S15052">
        <v>8</v>
      </c>
      <c r="T15052">
        <v>27</v>
      </c>
    </row>
    <row r="15053" spans="1:20" x14ac:dyDescent="0.3">
      <c r="A15053">
        <v>2017</v>
      </c>
      <c r="B15053" t="s">
        <v>268</v>
      </c>
      <c r="C15053">
        <v>9</v>
      </c>
      <c r="D15053">
        <v>1</v>
      </c>
      <c r="E15053">
        <v>3</v>
      </c>
      <c r="F15053">
        <v>24</v>
      </c>
      <c r="G15053" s="2">
        <v>42818</v>
      </c>
      <c r="H15053">
        <v>31200</v>
      </c>
      <c r="L15053" t="s">
        <v>21</v>
      </c>
      <c r="M15053">
        <v>4.3904031699999999</v>
      </c>
      <c r="N15053">
        <v>1</v>
      </c>
      <c r="O15053" t="s">
        <v>22</v>
      </c>
      <c r="P15053" t="s">
        <v>23</v>
      </c>
      <c r="Q15053" t="s">
        <v>27</v>
      </c>
      <c r="R15053">
        <v>83</v>
      </c>
      <c r="S15053">
        <v>8</v>
      </c>
      <c r="T15053">
        <v>40</v>
      </c>
    </row>
    <row r="15054" spans="1:20" x14ac:dyDescent="0.3">
      <c r="A15054">
        <v>2017</v>
      </c>
      <c r="B15054" t="s">
        <v>268</v>
      </c>
      <c r="C15054">
        <v>10</v>
      </c>
      <c r="D15054">
        <v>1</v>
      </c>
      <c r="E15054">
        <v>3</v>
      </c>
      <c r="F15054">
        <v>24</v>
      </c>
      <c r="G15054" s="2">
        <v>42818</v>
      </c>
      <c r="H15054">
        <v>31920</v>
      </c>
      <c r="L15054" t="s">
        <v>21</v>
      </c>
      <c r="M15054">
        <v>2.9869749799999998</v>
      </c>
      <c r="N15054">
        <v>1</v>
      </c>
      <c r="O15054" t="s">
        <v>22</v>
      </c>
      <c r="P15054" t="s">
        <v>23</v>
      </c>
      <c r="Q15054" t="s">
        <v>27</v>
      </c>
      <c r="R15054">
        <v>83</v>
      </c>
      <c r="S15054">
        <v>8</v>
      </c>
      <c r="T15054">
        <v>52</v>
      </c>
    </row>
    <row r="15055" spans="1:20" x14ac:dyDescent="0.3">
      <c r="A15055">
        <v>2017</v>
      </c>
      <c r="B15055" t="s">
        <v>143</v>
      </c>
      <c r="C15055">
        <v>1</v>
      </c>
      <c r="D15055">
        <v>1</v>
      </c>
      <c r="E15055">
        <v>3</v>
      </c>
      <c r="F15055">
        <v>15</v>
      </c>
      <c r="G15055" s="2">
        <v>42809</v>
      </c>
      <c r="H15055">
        <v>21720</v>
      </c>
      <c r="L15055" t="s">
        <v>28</v>
      </c>
      <c r="M15055">
        <v>47.122700342957799</v>
      </c>
      <c r="N15055">
        <v>1</v>
      </c>
      <c r="O15055" t="s">
        <v>28</v>
      </c>
      <c r="P15055" t="s">
        <v>23</v>
      </c>
      <c r="Q15055" t="s">
        <v>39</v>
      </c>
      <c r="R15055">
        <v>74</v>
      </c>
      <c r="S15055">
        <v>6</v>
      </c>
      <c r="T15055">
        <v>2</v>
      </c>
    </row>
    <row r="15056" spans="1:20" x14ac:dyDescent="0.3">
      <c r="A15056">
        <v>2017</v>
      </c>
      <c r="B15056" t="s">
        <v>143</v>
      </c>
      <c r="C15056">
        <v>2</v>
      </c>
      <c r="D15056">
        <v>1</v>
      </c>
      <c r="E15056">
        <v>3</v>
      </c>
      <c r="F15056">
        <v>15</v>
      </c>
      <c r="G15056" s="2">
        <v>42809</v>
      </c>
      <c r="H15056">
        <v>22680</v>
      </c>
      <c r="L15056" t="s">
        <v>55</v>
      </c>
      <c r="M15056">
        <v>5.5327993400000004</v>
      </c>
      <c r="N15056">
        <v>1</v>
      </c>
      <c r="O15056" t="s">
        <v>56</v>
      </c>
      <c r="P15056" t="s">
        <v>23</v>
      </c>
      <c r="Q15056" t="s">
        <v>39</v>
      </c>
      <c r="R15056">
        <v>74</v>
      </c>
      <c r="S15056">
        <v>6</v>
      </c>
      <c r="T15056">
        <v>18</v>
      </c>
    </row>
    <row r="15057" spans="1:20" x14ac:dyDescent="0.3">
      <c r="A15057">
        <v>2017</v>
      </c>
      <c r="B15057" t="s">
        <v>143</v>
      </c>
      <c r="C15057">
        <v>3</v>
      </c>
      <c r="D15057">
        <v>1</v>
      </c>
      <c r="E15057">
        <v>3</v>
      </c>
      <c r="F15057">
        <v>15</v>
      </c>
      <c r="G15057" s="2">
        <v>42809</v>
      </c>
      <c r="H15057">
        <v>23520</v>
      </c>
      <c r="L15057" t="s">
        <v>21</v>
      </c>
      <c r="M15057">
        <v>113.9689139075647</v>
      </c>
      <c r="N15057">
        <v>1</v>
      </c>
      <c r="O15057" t="s">
        <v>22</v>
      </c>
      <c r="P15057" t="s">
        <v>23</v>
      </c>
      <c r="Q15057" t="s">
        <v>39</v>
      </c>
      <c r="R15057">
        <v>74</v>
      </c>
      <c r="S15057">
        <v>6</v>
      </c>
      <c r="T15057">
        <v>32</v>
      </c>
    </row>
    <row r="15058" spans="1:20" x14ac:dyDescent="0.3">
      <c r="A15058">
        <v>2017</v>
      </c>
      <c r="B15058" t="s">
        <v>143</v>
      </c>
      <c r="C15058">
        <v>4</v>
      </c>
      <c r="D15058">
        <v>1</v>
      </c>
      <c r="E15058">
        <v>3</v>
      </c>
      <c r="F15058">
        <v>15</v>
      </c>
      <c r="G15058" s="2">
        <v>42809</v>
      </c>
      <c r="H15058">
        <v>24240</v>
      </c>
      <c r="L15058" t="s">
        <v>21</v>
      </c>
      <c r="M15058">
        <v>2.99502472</v>
      </c>
      <c r="N15058">
        <v>1</v>
      </c>
      <c r="O15058" t="s">
        <v>22</v>
      </c>
      <c r="P15058" t="s">
        <v>23</v>
      </c>
      <c r="Q15058" t="s">
        <v>39</v>
      </c>
      <c r="R15058">
        <v>74</v>
      </c>
      <c r="S15058">
        <v>6</v>
      </c>
      <c r="T15058">
        <v>44</v>
      </c>
    </row>
    <row r="15059" spans="1:20" x14ac:dyDescent="0.3">
      <c r="A15059">
        <v>2017</v>
      </c>
      <c r="B15059" t="s">
        <v>143</v>
      </c>
      <c r="C15059">
        <v>5</v>
      </c>
      <c r="D15059">
        <v>1</v>
      </c>
      <c r="E15059">
        <v>3</v>
      </c>
      <c r="F15059">
        <v>15</v>
      </c>
      <c r="G15059" s="2">
        <v>42809</v>
      </c>
      <c r="H15059">
        <v>25380</v>
      </c>
      <c r="L15059" t="s">
        <v>21</v>
      </c>
      <c r="M15059">
        <v>58.596213502962783</v>
      </c>
      <c r="N15059">
        <v>1</v>
      </c>
      <c r="O15059" t="s">
        <v>22</v>
      </c>
      <c r="P15059" t="s">
        <v>23</v>
      </c>
      <c r="Q15059" t="s">
        <v>39</v>
      </c>
      <c r="R15059">
        <v>74</v>
      </c>
      <c r="S15059">
        <v>7</v>
      </c>
      <c r="T15059">
        <v>3</v>
      </c>
    </row>
    <row r="15060" spans="1:20" x14ac:dyDescent="0.3">
      <c r="A15060">
        <v>2017</v>
      </c>
      <c r="B15060" t="s">
        <v>143</v>
      </c>
      <c r="C15060">
        <v>6</v>
      </c>
      <c r="D15060">
        <v>1</v>
      </c>
      <c r="E15060">
        <v>3</v>
      </c>
      <c r="F15060">
        <v>15</v>
      </c>
      <c r="G15060" s="2">
        <v>42809</v>
      </c>
      <c r="H15060">
        <v>26040</v>
      </c>
      <c r="L15060" t="s">
        <v>21</v>
      </c>
      <c r="M15060">
        <v>12.751126749999999</v>
      </c>
      <c r="N15060">
        <v>1</v>
      </c>
      <c r="O15060" t="s">
        <v>22</v>
      </c>
      <c r="P15060" t="s">
        <v>23</v>
      </c>
      <c r="Q15060" t="s">
        <v>39</v>
      </c>
      <c r="R15060">
        <v>74</v>
      </c>
      <c r="S15060">
        <v>7</v>
      </c>
      <c r="T15060">
        <v>14</v>
      </c>
    </row>
    <row r="15061" spans="1:20" x14ac:dyDescent="0.3">
      <c r="A15061">
        <v>2017</v>
      </c>
      <c r="B15061" t="s">
        <v>143</v>
      </c>
      <c r="C15061">
        <v>7</v>
      </c>
      <c r="D15061">
        <v>1</v>
      </c>
      <c r="E15061">
        <v>3</v>
      </c>
      <c r="F15061">
        <v>15</v>
      </c>
      <c r="G15061" s="2">
        <v>42809</v>
      </c>
      <c r="H15061">
        <v>26880</v>
      </c>
      <c r="L15061" t="s">
        <v>28</v>
      </c>
      <c r="M15061">
        <v>101.2887179214553</v>
      </c>
      <c r="N15061">
        <v>1</v>
      </c>
      <c r="O15061" t="s">
        <v>28</v>
      </c>
      <c r="P15061" t="s">
        <v>23</v>
      </c>
      <c r="Q15061" t="s">
        <v>39</v>
      </c>
      <c r="R15061">
        <v>74</v>
      </c>
      <c r="S15061">
        <v>7</v>
      </c>
      <c r="T15061">
        <v>28</v>
      </c>
    </row>
    <row r="15062" spans="1:20" x14ac:dyDescent="0.3">
      <c r="A15062">
        <v>2017</v>
      </c>
      <c r="B15062" t="s">
        <v>143</v>
      </c>
      <c r="C15062">
        <v>8</v>
      </c>
      <c r="D15062">
        <v>1</v>
      </c>
      <c r="E15062">
        <v>3</v>
      </c>
      <c r="F15062">
        <v>15</v>
      </c>
      <c r="G15062" s="2">
        <v>42809</v>
      </c>
      <c r="H15062">
        <v>27840</v>
      </c>
      <c r="L15062" t="s">
        <v>21</v>
      </c>
      <c r="M15062">
        <v>0</v>
      </c>
      <c r="N15062">
        <v>1</v>
      </c>
      <c r="O15062" t="s">
        <v>22</v>
      </c>
      <c r="P15062" t="s">
        <v>23</v>
      </c>
      <c r="Q15062" t="s">
        <v>39</v>
      </c>
      <c r="R15062">
        <v>74</v>
      </c>
      <c r="S15062">
        <v>7</v>
      </c>
      <c r="T15062">
        <v>44</v>
      </c>
    </row>
    <row r="15063" spans="1:20" x14ac:dyDescent="0.3">
      <c r="A15063">
        <v>2017</v>
      </c>
      <c r="B15063" t="s">
        <v>143</v>
      </c>
      <c r="C15063">
        <v>9</v>
      </c>
      <c r="D15063">
        <v>1</v>
      </c>
      <c r="E15063">
        <v>3</v>
      </c>
      <c r="F15063">
        <v>15</v>
      </c>
      <c r="G15063" s="2">
        <v>42809</v>
      </c>
      <c r="H15063">
        <v>28620</v>
      </c>
      <c r="L15063" t="s">
        <v>28</v>
      </c>
      <c r="M15063">
        <v>0</v>
      </c>
      <c r="N15063">
        <v>1</v>
      </c>
      <c r="O15063" t="s">
        <v>28</v>
      </c>
      <c r="P15063" t="s">
        <v>23</v>
      </c>
      <c r="Q15063" t="s">
        <v>39</v>
      </c>
      <c r="R15063">
        <v>74</v>
      </c>
      <c r="S15063">
        <v>7</v>
      </c>
      <c r="T15063">
        <v>57</v>
      </c>
    </row>
    <row r="15064" spans="1:20" x14ac:dyDescent="0.3">
      <c r="A15064">
        <v>2017</v>
      </c>
      <c r="B15064" t="s">
        <v>143</v>
      </c>
      <c r="C15064">
        <v>10</v>
      </c>
      <c r="D15064">
        <v>1</v>
      </c>
      <c r="E15064">
        <v>3</v>
      </c>
      <c r="F15064">
        <v>15</v>
      </c>
      <c r="G15064" s="2">
        <v>42809</v>
      </c>
      <c r="H15064">
        <v>29460</v>
      </c>
      <c r="L15064" t="s">
        <v>21</v>
      </c>
      <c r="M15064">
        <v>14.273886320000001</v>
      </c>
      <c r="N15064">
        <v>1</v>
      </c>
      <c r="O15064" t="s">
        <v>22</v>
      </c>
      <c r="P15064" t="s">
        <v>23</v>
      </c>
      <c r="Q15064" t="s">
        <v>39</v>
      </c>
      <c r="R15064">
        <v>74</v>
      </c>
      <c r="S15064">
        <v>8</v>
      </c>
      <c r="T15064">
        <v>11</v>
      </c>
    </row>
    <row r="15065" spans="1:20" x14ac:dyDescent="0.3">
      <c r="A15065">
        <v>2017</v>
      </c>
      <c r="B15065" t="s">
        <v>141</v>
      </c>
      <c r="C15065">
        <v>1</v>
      </c>
      <c r="D15065">
        <v>1</v>
      </c>
      <c r="E15065">
        <v>3</v>
      </c>
      <c r="F15065">
        <v>17</v>
      </c>
      <c r="G15065" s="2">
        <v>42811</v>
      </c>
      <c r="H15065">
        <v>21840</v>
      </c>
      <c r="L15065" t="s">
        <v>21</v>
      </c>
      <c r="M15065">
        <v>13.97672423</v>
      </c>
      <c r="N15065">
        <v>1</v>
      </c>
      <c r="O15065" t="s">
        <v>22</v>
      </c>
      <c r="P15065" t="s">
        <v>23</v>
      </c>
      <c r="Q15065" t="s">
        <v>39</v>
      </c>
      <c r="R15065">
        <v>76</v>
      </c>
      <c r="S15065">
        <v>6</v>
      </c>
      <c r="T15065">
        <v>4</v>
      </c>
    </row>
    <row r="15066" spans="1:20" x14ac:dyDescent="0.3">
      <c r="A15066">
        <v>2017</v>
      </c>
      <c r="B15066" t="s">
        <v>141</v>
      </c>
      <c r="C15066">
        <v>2</v>
      </c>
      <c r="D15066">
        <v>1</v>
      </c>
      <c r="E15066">
        <v>3</v>
      </c>
      <c r="F15066">
        <v>17</v>
      </c>
      <c r="G15066" s="2">
        <v>42811</v>
      </c>
      <c r="H15066">
        <v>22620</v>
      </c>
      <c r="L15066" t="s">
        <v>28</v>
      </c>
      <c r="M15066">
        <v>0</v>
      </c>
      <c r="N15066">
        <v>1</v>
      </c>
      <c r="O15066" t="s">
        <v>28</v>
      </c>
      <c r="P15066" t="s">
        <v>23</v>
      </c>
      <c r="Q15066" t="s">
        <v>39</v>
      </c>
      <c r="R15066">
        <v>76</v>
      </c>
      <c r="S15066">
        <v>6</v>
      </c>
      <c r="T15066">
        <v>17</v>
      </c>
    </row>
    <row r="15067" spans="1:20" x14ac:dyDescent="0.3">
      <c r="A15067">
        <v>2017</v>
      </c>
      <c r="B15067" t="s">
        <v>141</v>
      </c>
      <c r="C15067">
        <v>3</v>
      </c>
      <c r="D15067">
        <v>1</v>
      </c>
      <c r="E15067">
        <v>3</v>
      </c>
      <c r="F15067">
        <v>17</v>
      </c>
      <c r="G15067" s="2">
        <v>42811</v>
      </c>
      <c r="H15067">
        <v>23400</v>
      </c>
      <c r="L15067" t="s">
        <v>28</v>
      </c>
      <c r="M15067">
        <v>0</v>
      </c>
      <c r="N15067">
        <v>1</v>
      </c>
      <c r="O15067" t="s">
        <v>28</v>
      </c>
      <c r="P15067" t="s">
        <v>23</v>
      </c>
      <c r="Q15067" t="s">
        <v>39</v>
      </c>
      <c r="R15067">
        <v>76</v>
      </c>
      <c r="S15067">
        <v>6</v>
      </c>
      <c r="T15067">
        <v>30</v>
      </c>
    </row>
    <row r="15068" spans="1:20" x14ac:dyDescent="0.3">
      <c r="A15068">
        <v>2017</v>
      </c>
      <c r="B15068" t="s">
        <v>141</v>
      </c>
      <c r="C15068">
        <v>4</v>
      </c>
      <c r="D15068">
        <v>1</v>
      </c>
      <c r="E15068">
        <v>3</v>
      </c>
      <c r="F15068">
        <v>17</v>
      </c>
      <c r="G15068" s="2">
        <v>42811</v>
      </c>
      <c r="H15068">
        <v>24360</v>
      </c>
      <c r="L15068" t="s">
        <v>55</v>
      </c>
      <c r="M15068">
        <v>0</v>
      </c>
      <c r="N15068">
        <v>1</v>
      </c>
      <c r="O15068" t="s">
        <v>56</v>
      </c>
      <c r="P15068" t="s">
        <v>23</v>
      </c>
      <c r="Q15068" t="s">
        <v>39</v>
      </c>
      <c r="R15068">
        <v>76</v>
      </c>
      <c r="S15068">
        <v>6</v>
      </c>
      <c r="T15068">
        <v>46</v>
      </c>
    </row>
    <row r="15069" spans="1:20" x14ac:dyDescent="0.3">
      <c r="A15069">
        <v>2017</v>
      </c>
      <c r="B15069" t="s">
        <v>141</v>
      </c>
      <c r="C15069">
        <v>5</v>
      </c>
      <c r="D15069">
        <v>1</v>
      </c>
      <c r="E15069">
        <v>3</v>
      </c>
      <c r="F15069">
        <v>17</v>
      </c>
      <c r="G15069" s="2">
        <v>42811</v>
      </c>
      <c r="H15069">
        <v>25140</v>
      </c>
      <c r="L15069" t="s">
        <v>28</v>
      </c>
      <c r="M15069">
        <v>0</v>
      </c>
      <c r="N15069">
        <v>1</v>
      </c>
      <c r="O15069" t="s">
        <v>28</v>
      </c>
      <c r="P15069" t="s">
        <v>23</v>
      </c>
      <c r="Q15069" t="s">
        <v>39</v>
      </c>
      <c r="R15069">
        <v>76</v>
      </c>
      <c r="S15069">
        <v>6</v>
      </c>
      <c r="T15069">
        <v>59</v>
      </c>
    </row>
    <row r="15070" spans="1:20" x14ac:dyDescent="0.3">
      <c r="A15070">
        <v>2017</v>
      </c>
      <c r="B15070" t="s">
        <v>141</v>
      </c>
      <c r="C15070">
        <v>6</v>
      </c>
      <c r="D15070">
        <v>1</v>
      </c>
      <c r="E15070">
        <v>3</v>
      </c>
      <c r="F15070">
        <v>17</v>
      </c>
      <c r="G15070" s="2">
        <v>42811</v>
      </c>
      <c r="H15070">
        <v>25800</v>
      </c>
      <c r="L15070" t="s">
        <v>55</v>
      </c>
      <c r="M15070">
        <v>0</v>
      </c>
      <c r="N15070">
        <v>1</v>
      </c>
      <c r="O15070" t="s">
        <v>56</v>
      </c>
      <c r="P15070" t="s">
        <v>23</v>
      </c>
      <c r="Q15070" t="s">
        <v>39</v>
      </c>
      <c r="R15070">
        <v>76</v>
      </c>
      <c r="S15070">
        <v>7</v>
      </c>
      <c r="T15070">
        <v>10</v>
      </c>
    </row>
    <row r="15071" spans="1:20" x14ac:dyDescent="0.3">
      <c r="A15071">
        <v>2017</v>
      </c>
      <c r="B15071" t="s">
        <v>141</v>
      </c>
      <c r="C15071">
        <v>7</v>
      </c>
      <c r="D15071">
        <v>1</v>
      </c>
      <c r="E15071">
        <v>3</v>
      </c>
      <c r="F15071">
        <v>17</v>
      </c>
      <c r="G15071" s="2">
        <v>42811</v>
      </c>
      <c r="H15071">
        <v>26640</v>
      </c>
      <c r="L15071" t="s">
        <v>55</v>
      </c>
      <c r="M15071">
        <v>0.98768745999999996</v>
      </c>
      <c r="N15071">
        <v>1</v>
      </c>
      <c r="O15071" t="s">
        <v>56</v>
      </c>
      <c r="P15071" t="s">
        <v>23</v>
      </c>
      <c r="Q15071" t="s">
        <v>39</v>
      </c>
      <c r="R15071">
        <v>76</v>
      </c>
      <c r="S15071">
        <v>7</v>
      </c>
      <c r="T15071">
        <v>24</v>
      </c>
    </row>
    <row r="15072" spans="1:20" x14ac:dyDescent="0.3">
      <c r="A15072">
        <v>2017</v>
      </c>
      <c r="B15072" t="s">
        <v>142</v>
      </c>
      <c r="C15072">
        <v>1</v>
      </c>
      <c r="D15072">
        <v>1</v>
      </c>
      <c r="E15072">
        <v>3</v>
      </c>
      <c r="F15072">
        <v>17</v>
      </c>
      <c r="G15072" s="2">
        <v>42811</v>
      </c>
      <c r="H15072">
        <v>27420</v>
      </c>
      <c r="L15072" t="s">
        <v>28</v>
      </c>
      <c r="M15072">
        <v>37.333681953619909</v>
      </c>
      <c r="N15072">
        <v>1</v>
      </c>
      <c r="O15072" t="s">
        <v>28</v>
      </c>
      <c r="P15072" t="s">
        <v>23</v>
      </c>
      <c r="Q15072" t="s">
        <v>39</v>
      </c>
      <c r="R15072">
        <v>76</v>
      </c>
      <c r="S15072">
        <v>7</v>
      </c>
      <c r="T15072">
        <v>37</v>
      </c>
    </row>
    <row r="15073" spans="1:20" x14ac:dyDescent="0.3">
      <c r="A15073">
        <v>2017</v>
      </c>
      <c r="B15073" t="s">
        <v>142</v>
      </c>
      <c r="C15073">
        <v>2</v>
      </c>
      <c r="D15073">
        <v>1</v>
      </c>
      <c r="E15073">
        <v>3</v>
      </c>
      <c r="F15073">
        <v>17</v>
      </c>
      <c r="G15073" s="2">
        <v>42811</v>
      </c>
      <c r="H15073">
        <v>28140</v>
      </c>
      <c r="L15073" t="s">
        <v>21</v>
      </c>
      <c r="M15073">
        <v>1.66023637</v>
      </c>
      <c r="N15073">
        <v>1</v>
      </c>
      <c r="O15073" t="s">
        <v>22</v>
      </c>
      <c r="P15073" t="s">
        <v>23</v>
      </c>
      <c r="Q15073" t="s">
        <v>39</v>
      </c>
      <c r="R15073">
        <v>76</v>
      </c>
      <c r="S15073">
        <v>7</v>
      </c>
      <c r="T15073">
        <v>49</v>
      </c>
    </row>
    <row r="15074" spans="1:20" x14ac:dyDescent="0.3">
      <c r="A15074">
        <v>2017</v>
      </c>
      <c r="B15074" t="s">
        <v>142</v>
      </c>
      <c r="C15074">
        <v>3</v>
      </c>
      <c r="D15074">
        <v>1</v>
      </c>
      <c r="E15074">
        <v>3</v>
      </c>
      <c r="F15074">
        <v>17</v>
      </c>
      <c r="G15074" s="2">
        <v>42811</v>
      </c>
      <c r="H15074">
        <v>28860</v>
      </c>
      <c r="L15074" t="s">
        <v>28</v>
      </c>
      <c r="M15074">
        <v>0</v>
      </c>
      <c r="N15074">
        <v>1</v>
      </c>
      <c r="O15074" t="s">
        <v>28</v>
      </c>
      <c r="P15074" t="s">
        <v>23</v>
      </c>
      <c r="Q15074" t="s">
        <v>39</v>
      </c>
      <c r="R15074">
        <v>76</v>
      </c>
      <c r="S15074">
        <v>8</v>
      </c>
      <c r="T15074">
        <v>1</v>
      </c>
    </row>
    <row r="15075" spans="1:20" x14ac:dyDescent="0.3">
      <c r="A15075">
        <v>2017</v>
      </c>
      <c r="B15075" t="s">
        <v>142</v>
      </c>
      <c r="C15075">
        <v>4</v>
      </c>
      <c r="D15075">
        <v>1</v>
      </c>
      <c r="E15075">
        <v>3</v>
      </c>
      <c r="F15075">
        <v>17</v>
      </c>
      <c r="G15075" s="2">
        <v>42811</v>
      </c>
      <c r="H15075">
        <v>29640</v>
      </c>
      <c r="L15075" t="s">
        <v>55</v>
      </c>
      <c r="M15075">
        <v>1.9901240099999999</v>
      </c>
      <c r="N15075">
        <v>1</v>
      </c>
      <c r="O15075" t="s">
        <v>56</v>
      </c>
      <c r="P15075" t="s">
        <v>23</v>
      </c>
      <c r="Q15075" t="s">
        <v>39</v>
      </c>
      <c r="R15075">
        <v>76</v>
      </c>
      <c r="S15075">
        <v>8</v>
      </c>
      <c r="T15075">
        <v>14</v>
      </c>
    </row>
    <row r="15076" spans="1:20" x14ac:dyDescent="0.3">
      <c r="A15076">
        <v>2017</v>
      </c>
      <c r="B15076" t="s">
        <v>142</v>
      </c>
      <c r="C15076">
        <v>5</v>
      </c>
      <c r="D15076">
        <v>1</v>
      </c>
      <c r="E15076">
        <v>3</v>
      </c>
      <c r="F15076">
        <v>17</v>
      </c>
      <c r="G15076" s="2">
        <v>42811</v>
      </c>
      <c r="H15076">
        <v>30420</v>
      </c>
      <c r="L15076" t="s">
        <v>28</v>
      </c>
      <c r="M15076">
        <v>3.69625023</v>
      </c>
      <c r="N15076">
        <v>1</v>
      </c>
      <c r="O15076" t="s">
        <v>28</v>
      </c>
      <c r="P15076" t="s">
        <v>23</v>
      </c>
      <c r="Q15076" t="s">
        <v>39</v>
      </c>
      <c r="R15076">
        <v>76</v>
      </c>
      <c r="S15076">
        <v>8</v>
      </c>
      <c r="T15076">
        <v>27</v>
      </c>
    </row>
    <row r="15077" spans="1:20" x14ac:dyDescent="0.3">
      <c r="A15077">
        <v>2017</v>
      </c>
      <c r="B15077" t="s">
        <v>142</v>
      </c>
      <c r="C15077">
        <v>6</v>
      </c>
      <c r="D15077">
        <v>1</v>
      </c>
      <c r="E15077">
        <v>3</v>
      </c>
      <c r="F15077">
        <v>17</v>
      </c>
      <c r="G15077" s="2">
        <v>42811</v>
      </c>
      <c r="H15077">
        <v>31200</v>
      </c>
      <c r="L15077" t="s">
        <v>21</v>
      </c>
      <c r="M15077">
        <v>11.500423059999999</v>
      </c>
      <c r="N15077">
        <v>1</v>
      </c>
      <c r="O15077" t="s">
        <v>22</v>
      </c>
      <c r="P15077" t="s">
        <v>23</v>
      </c>
      <c r="Q15077" t="s">
        <v>39</v>
      </c>
      <c r="R15077">
        <v>76</v>
      </c>
      <c r="S15077">
        <v>8</v>
      </c>
      <c r="T15077">
        <v>40</v>
      </c>
    </row>
    <row r="15078" spans="1:20" x14ac:dyDescent="0.3">
      <c r="A15078">
        <v>2017</v>
      </c>
      <c r="B15078" t="s">
        <v>142</v>
      </c>
      <c r="C15078">
        <v>7</v>
      </c>
      <c r="D15078">
        <v>1</v>
      </c>
      <c r="E15078">
        <v>3</v>
      </c>
      <c r="F15078">
        <v>17</v>
      </c>
      <c r="G15078" s="2">
        <v>42811</v>
      </c>
      <c r="H15078">
        <v>32580</v>
      </c>
      <c r="L15078" t="s">
        <v>28</v>
      </c>
      <c r="M15078">
        <v>2.8170908200000002</v>
      </c>
      <c r="N15078">
        <v>1</v>
      </c>
      <c r="O15078" t="s">
        <v>28</v>
      </c>
      <c r="P15078" t="s">
        <v>23</v>
      </c>
      <c r="Q15078" t="s">
        <v>39</v>
      </c>
      <c r="R15078">
        <v>76</v>
      </c>
      <c r="S15078">
        <v>9</v>
      </c>
      <c r="T15078">
        <v>3</v>
      </c>
    </row>
    <row r="15079" spans="1:20" x14ac:dyDescent="0.3">
      <c r="A15079">
        <v>2017</v>
      </c>
      <c r="B15079" t="s">
        <v>140</v>
      </c>
      <c r="C15079">
        <v>1</v>
      </c>
      <c r="D15079">
        <v>1</v>
      </c>
      <c r="E15079">
        <v>3</v>
      </c>
      <c r="F15079">
        <v>21</v>
      </c>
      <c r="G15079" s="2">
        <v>42815</v>
      </c>
      <c r="H15079">
        <v>21660</v>
      </c>
      <c r="L15079" t="s">
        <v>21</v>
      </c>
      <c r="M15079">
        <v>731.20033610350038</v>
      </c>
      <c r="N15079">
        <v>1</v>
      </c>
      <c r="O15079" t="s">
        <v>22</v>
      </c>
      <c r="P15079" t="s">
        <v>23</v>
      </c>
      <c r="Q15079" t="s">
        <v>39</v>
      </c>
      <c r="R15079">
        <v>80</v>
      </c>
      <c r="S15079">
        <v>6</v>
      </c>
      <c r="T15079">
        <v>1</v>
      </c>
    </row>
    <row r="15080" spans="1:20" x14ac:dyDescent="0.3">
      <c r="A15080">
        <v>2017</v>
      </c>
      <c r="B15080" t="s">
        <v>140</v>
      </c>
      <c r="C15080">
        <v>2</v>
      </c>
      <c r="D15080">
        <v>1</v>
      </c>
      <c r="E15080">
        <v>3</v>
      </c>
      <c r="F15080">
        <v>21</v>
      </c>
      <c r="G15080" s="2">
        <v>42815</v>
      </c>
      <c r="H15080">
        <v>22560</v>
      </c>
      <c r="L15080" t="s">
        <v>21</v>
      </c>
      <c r="M15080">
        <v>715.74952660210249</v>
      </c>
      <c r="N15080">
        <v>1</v>
      </c>
      <c r="O15080" t="s">
        <v>22</v>
      </c>
      <c r="P15080" t="s">
        <v>23</v>
      </c>
      <c r="Q15080" t="s">
        <v>39</v>
      </c>
      <c r="R15080">
        <v>80</v>
      </c>
      <c r="S15080">
        <v>6</v>
      </c>
      <c r="T15080">
        <v>16</v>
      </c>
    </row>
    <row r="15081" spans="1:20" x14ac:dyDescent="0.3">
      <c r="A15081">
        <v>2017</v>
      </c>
      <c r="B15081" t="s">
        <v>140</v>
      </c>
      <c r="C15081">
        <v>3</v>
      </c>
      <c r="D15081">
        <v>1</v>
      </c>
      <c r="E15081">
        <v>3</v>
      </c>
      <c r="F15081">
        <v>21</v>
      </c>
      <c r="G15081" s="2">
        <v>42815</v>
      </c>
      <c r="H15081">
        <v>23460</v>
      </c>
      <c r="L15081" t="s">
        <v>21</v>
      </c>
      <c r="M15081">
        <v>456.92231998399922</v>
      </c>
      <c r="N15081">
        <v>1</v>
      </c>
      <c r="O15081" t="s">
        <v>22</v>
      </c>
      <c r="P15081" t="s">
        <v>23</v>
      </c>
      <c r="Q15081" t="s">
        <v>39</v>
      </c>
      <c r="R15081">
        <v>80</v>
      </c>
      <c r="S15081">
        <v>6</v>
      </c>
      <c r="T15081">
        <v>31</v>
      </c>
    </row>
    <row r="15082" spans="1:20" x14ac:dyDescent="0.3">
      <c r="A15082">
        <v>2017</v>
      </c>
      <c r="B15082" t="s">
        <v>140</v>
      </c>
      <c r="C15082">
        <v>4</v>
      </c>
      <c r="D15082">
        <v>1</v>
      </c>
      <c r="E15082">
        <v>3</v>
      </c>
      <c r="F15082">
        <v>21</v>
      </c>
      <c r="G15082" s="2">
        <v>42815</v>
      </c>
      <c r="H15082">
        <v>24600</v>
      </c>
      <c r="L15082" t="s">
        <v>21</v>
      </c>
      <c r="M15082">
        <v>552.53852706942803</v>
      </c>
      <c r="N15082">
        <v>1</v>
      </c>
      <c r="O15082" t="s">
        <v>22</v>
      </c>
      <c r="P15082" t="s">
        <v>23</v>
      </c>
      <c r="Q15082" t="s">
        <v>39</v>
      </c>
      <c r="R15082">
        <v>80</v>
      </c>
      <c r="S15082">
        <v>6</v>
      </c>
      <c r="T15082">
        <v>50</v>
      </c>
    </row>
    <row r="15083" spans="1:20" x14ac:dyDescent="0.3">
      <c r="A15083">
        <v>2017</v>
      </c>
      <c r="B15083" t="s">
        <v>140</v>
      </c>
      <c r="C15083">
        <v>5</v>
      </c>
      <c r="D15083">
        <v>1</v>
      </c>
      <c r="E15083">
        <v>3</v>
      </c>
      <c r="F15083">
        <v>21</v>
      </c>
      <c r="G15083" s="2">
        <v>42815</v>
      </c>
      <c r="H15083">
        <v>25380</v>
      </c>
      <c r="L15083" t="s">
        <v>21</v>
      </c>
      <c r="M15083">
        <v>236.0392778677901</v>
      </c>
      <c r="N15083">
        <v>1</v>
      </c>
      <c r="O15083" t="s">
        <v>22</v>
      </c>
      <c r="P15083" t="s">
        <v>23</v>
      </c>
      <c r="Q15083" t="s">
        <v>39</v>
      </c>
      <c r="R15083">
        <v>80</v>
      </c>
      <c r="S15083">
        <v>7</v>
      </c>
      <c r="T15083">
        <v>3</v>
      </c>
    </row>
    <row r="15084" spans="1:20" x14ac:dyDescent="0.3">
      <c r="A15084">
        <v>2017</v>
      </c>
      <c r="B15084" t="s">
        <v>140</v>
      </c>
      <c r="C15084">
        <v>6</v>
      </c>
      <c r="D15084">
        <v>1</v>
      </c>
      <c r="E15084">
        <v>3</v>
      </c>
      <c r="F15084">
        <v>21</v>
      </c>
      <c r="G15084" s="2">
        <v>42815</v>
      </c>
      <c r="H15084">
        <v>26340</v>
      </c>
      <c r="L15084" t="s">
        <v>21</v>
      </c>
      <c r="M15084">
        <v>0</v>
      </c>
      <c r="N15084">
        <v>1</v>
      </c>
      <c r="O15084" t="s">
        <v>22</v>
      </c>
      <c r="P15084" t="s">
        <v>23</v>
      </c>
      <c r="Q15084" t="s">
        <v>39</v>
      </c>
      <c r="R15084">
        <v>80</v>
      </c>
      <c r="S15084">
        <v>7</v>
      </c>
      <c r="T15084">
        <v>19</v>
      </c>
    </row>
    <row r="15085" spans="1:20" x14ac:dyDescent="0.3">
      <c r="A15085">
        <v>2017</v>
      </c>
      <c r="B15085" t="s">
        <v>140</v>
      </c>
      <c r="C15085">
        <v>7</v>
      </c>
      <c r="D15085">
        <v>1</v>
      </c>
      <c r="E15085">
        <v>3</v>
      </c>
      <c r="F15085">
        <v>21</v>
      </c>
      <c r="G15085" s="2">
        <v>42815</v>
      </c>
      <c r="H15085">
        <v>27360</v>
      </c>
      <c r="L15085" t="s">
        <v>21</v>
      </c>
      <c r="M15085">
        <v>74.64859903457122</v>
      </c>
      <c r="N15085">
        <v>1</v>
      </c>
      <c r="O15085" t="s">
        <v>22</v>
      </c>
      <c r="P15085" t="s">
        <v>23</v>
      </c>
      <c r="Q15085" t="s">
        <v>39</v>
      </c>
      <c r="R15085">
        <v>80</v>
      </c>
      <c r="S15085">
        <v>7</v>
      </c>
      <c r="T15085">
        <v>36</v>
      </c>
    </row>
    <row r="15086" spans="1:20" x14ac:dyDescent="0.3">
      <c r="A15086">
        <v>2017</v>
      </c>
      <c r="B15086" t="s">
        <v>140</v>
      </c>
      <c r="C15086">
        <v>8</v>
      </c>
      <c r="D15086">
        <v>1</v>
      </c>
      <c r="E15086">
        <v>3</v>
      </c>
      <c r="F15086">
        <v>21</v>
      </c>
      <c r="G15086" s="2">
        <v>42815</v>
      </c>
      <c r="H15086">
        <v>28080</v>
      </c>
      <c r="L15086" t="s">
        <v>21</v>
      </c>
      <c r="M15086">
        <v>240.978069308904</v>
      </c>
      <c r="N15086">
        <v>1</v>
      </c>
      <c r="O15086" t="s">
        <v>22</v>
      </c>
      <c r="P15086" t="s">
        <v>23</v>
      </c>
      <c r="Q15086" t="s">
        <v>39</v>
      </c>
      <c r="R15086">
        <v>80</v>
      </c>
      <c r="S15086">
        <v>7</v>
      </c>
      <c r="T15086">
        <v>48</v>
      </c>
    </row>
    <row r="15087" spans="1:20" x14ac:dyDescent="0.3">
      <c r="A15087">
        <v>2017</v>
      </c>
      <c r="B15087" t="s">
        <v>140</v>
      </c>
      <c r="C15087">
        <v>9</v>
      </c>
      <c r="D15087">
        <v>1</v>
      </c>
      <c r="E15087">
        <v>3</v>
      </c>
      <c r="F15087">
        <v>21</v>
      </c>
      <c r="G15087" s="2">
        <v>42815</v>
      </c>
      <c r="H15087">
        <v>28860</v>
      </c>
      <c r="L15087" t="s">
        <v>21</v>
      </c>
      <c r="M15087">
        <v>449.32047620287591</v>
      </c>
      <c r="N15087">
        <v>1</v>
      </c>
      <c r="O15087" t="s">
        <v>22</v>
      </c>
      <c r="P15087" t="s">
        <v>23</v>
      </c>
      <c r="Q15087" t="s">
        <v>39</v>
      </c>
      <c r="R15087">
        <v>80</v>
      </c>
      <c r="S15087">
        <v>8</v>
      </c>
      <c r="T15087">
        <v>1</v>
      </c>
    </row>
    <row r="15088" spans="1:20" x14ac:dyDescent="0.3">
      <c r="A15088">
        <v>2017</v>
      </c>
      <c r="B15088" t="s">
        <v>140</v>
      </c>
      <c r="C15088">
        <v>10</v>
      </c>
      <c r="D15088">
        <v>1</v>
      </c>
      <c r="E15088">
        <v>3</v>
      </c>
      <c r="F15088">
        <v>21</v>
      </c>
      <c r="G15088" s="2">
        <v>42815</v>
      </c>
      <c r="H15088">
        <v>29760</v>
      </c>
      <c r="L15088" t="s">
        <v>21</v>
      </c>
      <c r="M15088">
        <v>612.47538720132604</v>
      </c>
      <c r="N15088">
        <v>1</v>
      </c>
      <c r="O15088" t="s">
        <v>22</v>
      </c>
      <c r="P15088" t="s">
        <v>23</v>
      </c>
      <c r="Q15088" t="s">
        <v>39</v>
      </c>
      <c r="R15088">
        <v>80</v>
      </c>
      <c r="S15088">
        <v>8</v>
      </c>
      <c r="T15088">
        <v>16</v>
      </c>
    </row>
    <row r="15089" spans="1:20" x14ac:dyDescent="0.3">
      <c r="A15089">
        <v>2017</v>
      </c>
      <c r="B15089" t="s">
        <v>144</v>
      </c>
      <c r="C15089">
        <v>12</v>
      </c>
      <c r="D15089">
        <v>1</v>
      </c>
      <c r="E15089">
        <v>4</v>
      </c>
      <c r="F15089">
        <v>21</v>
      </c>
      <c r="G15089" s="2">
        <v>42846</v>
      </c>
      <c r="H15089">
        <v>20700</v>
      </c>
      <c r="L15089" t="s">
        <v>21</v>
      </c>
      <c r="M15089">
        <v>0</v>
      </c>
      <c r="N15089">
        <v>1</v>
      </c>
      <c r="O15089" t="s">
        <v>22</v>
      </c>
      <c r="P15089" t="s">
        <v>38</v>
      </c>
      <c r="Q15089" t="s">
        <v>24</v>
      </c>
      <c r="R15089">
        <v>111</v>
      </c>
      <c r="S15089">
        <v>5</v>
      </c>
      <c r="T15089">
        <v>45</v>
      </c>
    </row>
    <row r="15090" spans="1:20" x14ac:dyDescent="0.3">
      <c r="A15090">
        <v>2017</v>
      </c>
      <c r="B15090" t="s">
        <v>144</v>
      </c>
      <c r="C15090">
        <v>11</v>
      </c>
      <c r="D15090">
        <v>1</v>
      </c>
      <c r="E15090">
        <v>4</v>
      </c>
      <c r="F15090">
        <v>21</v>
      </c>
      <c r="G15090" s="2">
        <v>42846</v>
      </c>
      <c r="H15090">
        <v>21480</v>
      </c>
      <c r="L15090" t="s">
        <v>36</v>
      </c>
      <c r="M15090">
        <v>0</v>
      </c>
      <c r="N15090">
        <v>1</v>
      </c>
      <c r="O15090" t="s">
        <v>37</v>
      </c>
      <c r="P15090" t="s">
        <v>38</v>
      </c>
      <c r="Q15090" t="s">
        <v>24</v>
      </c>
      <c r="R15090">
        <v>111</v>
      </c>
      <c r="S15090">
        <v>5</v>
      </c>
      <c r="T15090">
        <v>58</v>
      </c>
    </row>
    <row r="15091" spans="1:20" x14ac:dyDescent="0.3">
      <c r="A15091">
        <v>2017</v>
      </c>
      <c r="B15091" t="s">
        <v>144</v>
      </c>
      <c r="C15091">
        <v>10</v>
      </c>
      <c r="D15091">
        <v>1</v>
      </c>
      <c r="E15091">
        <v>4</v>
      </c>
      <c r="F15091">
        <v>21</v>
      </c>
      <c r="G15091" s="2">
        <v>42846</v>
      </c>
      <c r="H15091">
        <v>22260</v>
      </c>
      <c r="L15091" t="s">
        <v>21</v>
      </c>
      <c r="M15091">
        <v>0</v>
      </c>
      <c r="N15091">
        <v>1</v>
      </c>
      <c r="O15091" t="s">
        <v>22</v>
      </c>
      <c r="P15091" t="s">
        <v>38</v>
      </c>
      <c r="Q15091" t="s">
        <v>24</v>
      </c>
      <c r="R15091">
        <v>111</v>
      </c>
      <c r="S15091">
        <v>6</v>
      </c>
      <c r="T15091">
        <v>11</v>
      </c>
    </row>
    <row r="15092" spans="1:20" x14ac:dyDescent="0.3">
      <c r="A15092">
        <v>2017</v>
      </c>
      <c r="B15092" t="s">
        <v>144</v>
      </c>
      <c r="C15092">
        <v>1</v>
      </c>
      <c r="D15092">
        <v>1</v>
      </c>
      <c r="E15092">
        <v>4</v>
      </c>
      <c r="F15092">
        <v>21</v>
      </c>
      <c r="G15092" s="2">
        <v>42846</v>
      </c>
      <c r="H15092">
        <v>23040</v>
      </c>
      <c r="L15092" t="s">
        <v>25</v>
      </c>
      <c r="M15092">
        <v>0</v>
      </c>
      <c r="N15092">
        <v>1</v>
      </c>
      <c r="O15092" t="s">
        <v>22</v>
      </c>
      <c r="P15092" t="s">
        <v>38</v>
      </c>
      <c r="Q15092" t="s">
        <v>24</v>
      </c>
      <c r="R15092">
        <v>111</v>
      </c>
      <c r="S15092">
        <v>6</v>
      </c>
      <c r="T15092">
        <v>24</v>
      </c>
    </row>
    <row r="15093" spans="1:20" x14ac:dyDescent="0.3">
      <c r="A15093">
        <v>2017</v>
      </c>
      <c r="B15093" t="s">
        <v>144</v>
      </c>
      <c r="C15093">
        <v>2</v>
      </c>
      <c r="D15093">
        <v>1</v>
      </c>
      <c r="E15093">
        <v>4</v>
      </c>
      <c r="F15093">
        <v>21</v>
      </c>
      <c r="G15093" s="2">
        <v>42846</v>
      </c>
      <c r="H15093">
        <v>24180</v>
      </c>
      <c r="L15093" t="s">
        <v>25</v>
      </c>
      <c r="M15093">
        <v>0</v>
      </c>
      <c r="N15093">
        <v>1</v>
      </c>
      <c r="O15093" t="s">
        <v>22</v>
      </c>
      <c r="P15093" t="s">
        <v>38</v>
      </c>
      <c r="Q15093" t="s">
        <v>24</v>
      </c>
      <c r="R15093">
        <v>111</v>
      </c>
      <c r="S15093">
        <v>6</v>
      </c>
      <c r="T15093">
        <v>43</v>
      </c>
    </row>
    <row r="15094" spans="1:20" x14ac:dyDescent="0.3">
      <c r="A15094">
        <v>2017</v>
      </c>
      <c r="B15094" t="s">
        <v>144</v>
      </c>
      <c r="C15094">
        <v>3</v>
      </c>
      <c r="D15094">
        <v>1</v>
      </c>
      <c r="E15094">
        <v>4</v>
      </c>
      <c r="F15094">
        <v>21</v>
      </c>
      <c r="G15094" s="2">
        <v>42846</v>
      </c>
      <c r="H15094">
        <v>25140</v>
      </c>
      <c r="L15094" t="s">
        <v>25</v>
      </c>
      <c r="M15094">
        <v>0</v>
      </c>
      <c r="N15094">
        <v>1</v>
      </c>
      <c r="O15094" t="s">
        <v>22</v>
      </c>
      <c r="P15094" t="s">
        <v>38</v>
      </c>
      <c r="Q15094" t="s">
        <v>24</v>
      </c>
      <c r="R15094">
        <v>111</v>
      </c>
      <c r="S15094">
        <v>6</v>
      </c>
      <c r="T15094">
        <v>59</v>
      </c>
    </row>
    <row r="15095" spans="1:20" x14ac:dyDescent="0.3">
      <c r="A15095">
        <v>2017</v>
      </c>
      <c r="B15095" t="s">
        <v>145</v>
      </c>
      <c r="C15095">
        <v>1</v>
      </c>
      <c r="D15095">
        <v>1</v>
      </c>
      <c r="E15095">
        <v>4</v>
      </c>
      <c r="F15095">
        <v>21</v>
      </c>
      <c r="G15095" s="2">
        <v>42846</v>
      </c>
      <c r="H15095">
        <v>19200</v>
      </c>
      <c r="L15095" t="s">
        <v>21</v>
      </c>
      <c r="M15095">
        <v>0</v>
      </c>
      <c r="N15095">
        <v>1</v>
      </c>
      <c r="O15095" t="s">
        <v>22</v>
      </c>
      <c r="P15095" t="s">
        <v>38</v>
      </c>
      <c r="Q15095" t="s">
        <v>27</v>
      </c>
      <c r="R15095">
        <v>111</v>
      </c>
      <c r="S15095">
        <v>5</v>
      </c>
      <c r="T15095">
        <v>20</v>
      </c>
    </row>
    <row r="15096" spans="1:20" x14ac:dyDescent="0.3">
      <c r="A15096">
        <v>2017</v>
      </c>
      <c r="B15096" t="s">
        <v>145</v>
      </c>
      <c r="C15096">
        <v>2</v>
      </c>
      <c r="D15096">
        <v>1</v>
      </c>
      <c r="E15096">
        <v>4</v>
      </c>
      <c r="F15096">
        <v>21</v>
      </c>
      <c r="G15096" s="2">
        <v>42846</v>
      </c>
      <c r="H15096">
        <v>19800</v>
      </c>
      <c r="L15096" t="s">
        <v>21</v>
      </c>
      <c r="M15096">
        <v>1.6317077799999999</v>
      </c>
      <c r="N15096">
        <v>1</v>
      </c>
      <c r="O15096" t="s">
        <v>22</v>
      </c>
      <c r="P15096" t="s">
        <v>38</v>
      </c>
      <c r="Q15096" t="s">
        <v>27</v>
      </c>
      <c r="R15096">
        <v>111</v>
      </c>
      <c r="S15096">
        <v>5</v>
      </c>
      <c r="T15096">
        <v>30</v>
      </c>
    </row>
    <row r="15097" spans="1:20" x14ac:dyDescent="0.3">
      <c r="A15097">
        <v>2017</v>
      </c>
      <c r="B15097" t="s">
        <v>145</v>
      </c>
      <c r="C15097">
        <v>3</v>
      </c>
      <c r="D15097">
        <v>1</v>
      </c>
      <c r="E15097">
        <v>4</v>
      </c>
      <c r="F15097">
        <v>21</v>
      </c>
      <c r="G15097" s="2">
        <v>42846</v>
      </c>
      <c r="H15097">
        <v>20400</v>
      </c>
      <c r="L15097" t="s">
        <v>21</v>
      </c>
      <c r="M15097">
        <v>0</v>
      </c>
      <c r="N15097">
        <v>1</v>
      </c>
      <c r="O15097" t="s">
        <v>22</v>
      </c>
      <c r="P15097" t="s">
        <v>38</v>
      </c>
      <c r="Q15097" t="s">
        <v>27</v>
      </c>
      <c r="R15097">
        <v>111</v>
      </c>
      <c r="S15097">
        <v>5</v>
      </c>
      <c r="T15097">
        <v>40</v>
      </c>
    </row>
    <row r="15098" spans="1:20" x14ac:dyDescent="0.3">
      <c r="A15098">
        <v>2017</v>
      </c>
      <c r="B15098" t="s">
        <v>145</v>
      </c>
      <c r="C15098">
        <v>4</v>
      </c>
      <c r="D15098">
        <v>1</v>
      </c>
      <c r="E15098">
        <v>4</v>
      </c>
      <c r="F15098">
        <v>21</v>
      </c>
      <c r="G15098" s="2">
        <v>42846</v>
      </c>
      <c r="H15098">
        <v>21420</v>
      </c>
      <c r="L15098" t="s">
        <v>21</v>
      </c>
      <c r="M15098">
        <v>0</v>
      </c>
      <c r="N15098">
        <v>1</v>
      </c>
      <c r="O15098" t="s">
        <v>22</v>
      </c>
      <c r="P15098" t="s">
        <v>38</v>
      </c>
      <c r="Q15098" t="s">
        <v>27</v>
      </c>
      <c r="R15098">
        <v>111</v>
      </c>
      <c r="S15098">
        <v>5</v>
      </c>
      <c r="T15098">
        <v>57</v>
      </c>
    </row>
    <row r="15099" spans="1:20" x14ac:dyDescent="0.3">
      <c r="A15099">
        <v>2017</v>
      </c>
      <c r="B15099" t="s">
        <v>145</v>
      </c>
      <c r="C15099">
        <v>5</v>
      </c>
      <c r="D15099">
        <v>1</v>
      </c>
      <c r="E15099">
        <v>4</v>
      </c>
      <c r="F15099">
        <v>21</v>
      </c>
      <c r="G15099" s="2">
        <v>42846</v>
      </c>
      <c r="H15099">
        <v>22380</v>
      </c>
      <c r="L15099" t="s">
        <v>25</v>
      </c>
      <c r="M15099">
        <v>0</v>
      </c>
      <c r="N15099">
        <v>1</v>
      </c>
      <c r="O15099" t="s">
        <v>22</v>
      </c>
      <c r="P15099" t="s">
        <v>38</v>
      </c>
      <c r="Q15099" t="s">
        <v>27</v>
      </c>
      <c r="R15099">
        <v>111</v>
      </c>
      <c r="S15099">
        <v>6</v>
      </c>
      <c r="T15099">
        <v>13</v>
      </c>
    </row>
    <row r="15100" spans="1:20" x14ac:dyDescent="0.3">
      <c r="A15100">
        <v>2017</v>
      </c>
      <c r="B15100" t="s">
        <v>145</v>
      </c>
      <c r="C15100">
        <v>6</v>
      </c>
      <c r="D15100">
        <v>1</v>
      </c>
      <c r="E15100">
        <v>4</v>
      </c>
      <c r="F15100">
        <v>21</v>
      </c>
      <c r="G15100" s="2">
        <v>42846</v>
      </c>
      <c r="H15100">
        <v>23160</v>
      </c>
      <c r="L15100" t="s">
        <v>25</v>
      </c>
      <c r="M15100">
        <v>0</v>
      </c>
      <c r="N15100">
        <v>1</v>
      </c>
      <c r="O15100" t="s">
        <v>22</v>
      </c>
      <c r="P15100" t="s">
        <v>38</v>
      </c>
      <c r="Q15100" t="s">
        <v>27</v>
      </c>
      <c r="R15100">
        <v>111</v>
      </c>
      <c r="S15100">
        <v>6</v>
      </c>
      <c r="T15100">
        <v>26</v>
      </c>
    </row>
    <row r="15101" spans="1:20" x14ac:dyDescent="0.3">
      <c r="A15101">
        <v>2017</v>
      </c>
      <c r="B15101" t="s">
        <v>145</v>
      </c>
      <c r="C15101">
        <v>7</v>
      </c>
      <c r="D15101">
        <v>1</v>
      </c>
      <c r="E15101">
        <v>4</v>
      </c>
      <c r="F15101">
        <v>21</v>
      </c>
      <c r="G15101" s="2">
        <v>42846</v>
      </c>
      <c r="H15101">
        <v>24300</v>
      </c>
      <c r="L15101" t="s">
        <v>25</v>
      </c>
      <c r="M15101">
        <v>0</v>
      </c>
      <c r="N15101">
        <v>1</v>
      </c>
      <c r="O15101" t="s">
        <v>22</v>
      </c>
      <c r="P15101" t="s">
        <v>38</v>
      </c>
      <c r="Q15101" t="s">
        <v>27</v>
      </c>
      <c r="R15101">
        <v>111</v>
      </c>
      <c r="S15101">
        <v>6</v>
      </c>
      <c r="T15101">
        <v>45</v>
      </c>
    </row>
    <row r="15102" spans="1:20" x14ac:dyDescent="0.3">
      <c r="A15102">
        <v>2017</v>
      </c>
      <c r="B15102" t="s">
        <v>145</v>
      </c>
      <c r="C15102">
        <v>8</v>
      </c>
      <c r="D15102">
        <v>1</v>
      </c>
      <c r="E15102">
        <v>4</v>
      </c>
      <c r="F15102">
        <v>21</v>
      </c>
      <c r="G15102" s="2">
        <v>42846</v>
      </c>
      <c r="H15102">
        <v>25140</v>
      </c>
      <c r="L15102" t="s">
        <v>25</v>
      </c>
      <c r="M15102">
        <v>0</v>
      </c>
      <c r="N15102">
        <v>1</v>
      </c>
      <c r="O15102" t="s">
        <v>22</v>
      </c>
      <c r="P15102" t="s">
        <v>38</v>
      </c>
      <c r="Q15102" t="s">
        <v>27</v>
      </c>
      <c r="R15102">
        <v>111</v>
      </c>
      <c r="S15102">
        <v>6</v>
      </c>
      <c r="T15102">
        <v>59</v>
      </c>
    </row>
    <row r="15103" spans="1:20" x14ac:dyDescent="0.3">
      <c r="A15103">
        <v>2017</v>
      </c>
      <c r="B15103" t="s">
        <v>145</v>
      </c>
      <c r="C15103">
        <v>9</v>
      </c>
      <c r="D15103">
        <v>1</v>
      </c>
      <c r="E15103">
        <v>4</v>
      </c>
      <c r="F15103">
        <v>21</v>
      </c>
      <c r="G15103" s="2">
        <v>42846</v>
      </c>
      <c r="H15103">
        <v>27480</v>
      </c>
      <c r="L15103" t="s">
        <v>21</v>
      </c>
      <c r="M15103">
        <v>0</v>
      </c>
      <c r="N15103">
        <v>1</v>
      </c>
      <c r="O15103" t="s">
        <v>22</v>
      </c>
      <c r="P15103" t="s">
        <v>38</v>
      </c>
      <c r="Q15103" t="s">
        <v>27</v>
      </c>
      <c r="R15103">
        <v>111</v>
      </c>
      <c r="S15103">
        <v>7</v>
      </c>
      <c r="T15103">
        <v>38</v>
      </c>
    </row>
    <row r="15104" spans="1:20" x14ac:dyDescent="0.3">
      <c r="A15104">
        <v>2017</v>
      </c>
      <c r="B15104" t="s">
        <v>145</v>
      </c>
      <c r="C15104">
        <v>10</v>
      </c>
      <c r="D15104">
        <v>1</v>
      </c>
      <c r="E15104">
        <v>4</v>
      </c>
      <c r="F15104">
        <v>21</v>
      </c>
      <c r="G15104" s="2">
        <v>42846</v>
      </c>
      <c r="H15104">
        <v>28260</v>
      </c>
      <c r="L15104" t="s">
        <v>21</v>
      </c>
      <c r="M15104">
        <v>0</v>
      </c>
      <c r="N15104">
        <v>1</v>
      </c>
      <c r="O15104" t="s">
        <v>22</v>
      </c>
      <c r="P15104" t="s">
        <v>38</v>
      </c>
      <c r="Q15104" t="s">
        <v>27</v>
      </c>
      <c r="R15104">
        <v>111</v>
      </c>
      <c r="S15104">
        <v>7</v>
      </c>
      <c r="T15104">
        <v>51</v>
      </c>
    </row>
    <row r="15105" spans="1:20" x14ac:dyDescent="0.3">
      <c r="A15105">
        <v>2017</v>
      </c>
      <c r="B15105" t="s">
        <v>140</v>
      </c>
      <c r="C15105">
        <v>1</v>
      </c>
      <c r="D15105">
        <v>2</v>
      </c>
      <c r="E15105">
        <v>5</v>
      </c>
      <c r="F15105">
        <v>25</v>
      </c>
      <c r="G15105" s="2">
        <v>42880</v>
      </c>
      <c r="H15105">
        <v>18420</v>
      </c>
      <c r="L15105" t="s">
        <v>21</v>
      </c>
      <c r="M15105">
        <v>731.20033610350038</v>
      </c>
      <c r="N15105">
        <v>1</v>
      </c>
      <c r="O15105" t="s">
        <v>22</v>
      </c>
      <c r="P15105" t="s">
        <v>23</v>
      </c>
      <c r="Q15105" t="s">
        <v>39</v>
      </c>
      <c r="R15105">
        <v>145</v>
      </c>
      <c r="S15105">
        <v>5</v>
      </c>
      <c r="T15105">
        <v>7</v>
      </c>
    </row>
    <row r="15106" spans="1:20" x14ac:dyDescent="0.3">
      <c r="A15106">
        <v>2017</v>
      </c>
      <c r="B15106" t="s">
        <v>140</v>
      </c>
      <c r="C15106">
        <v>2</v>
      </c>
      <c r="D15106">
        <v>2</v>
      </c>
      <c r="E15106">
        <v>5</v>
      </c>
      <c r="F15106">
        <v>25</v>
      </c>
      <c r="G15106" s="2">
        <v>42880</v>
      </c>
      <c r="H15106">
        <v>19140</v>
      </c>
      <c r="L15106" t="s">
        <v>21</v>
      </c>
      <c r="M15106">
        <v>715.74952660210249</v>
      </c>
      <c r="N15106">
        <v>1</v>
      </c>
      <c r="O15106" t="s">
        <v>22</v>
      </c>
      <c r="P15106" t="s">
        <v>23</v>
      </c>
      <c r="Q15106" t="s">
        <v>39</v>
      </c>
      <c r="R15106">
        <v>145</v>
      </c>
      <c r="S15106">
        <v>5</v>
      </c>
      <c r="T15106">
        <v>19</v>
      </c>
    </row>
    <row r="15107" spans="1:20" x14ac:dyDescent="0.3">
      <c r="A15107">
        <v>2017</v>
      </c>
      <c r="B15107" t="s">
        <v>140</v>
      </c>
      <c r="C15107">
        <v>3</v>
      </c>
      <c r="D15107">
        <v>2</v>
      </c>
      <c r="E15107">
        <v>5</v>
      </c>
      <c r="F15107">
        <v>25</v>
      </c>
      <c r="G15107" s="2">
        <v>42880</v>
      </c>
      <c r="H15107">
        <v>19800</v>
      </c>
      <c r="L15107" t="s">
        <v>21</v>
      </c>
      <c r="M15107">
        <v>456.92231998399922</v>
      </c>
      <c r="N15107">
        <v>1</v>
      </c>
      <c r="O15107" t="s">
        <v>22</v>
      </c>
      <c r="P15107" t="s">
        <v>23</v>
      </c>
      <c r="Q15107" t="s">
        <v>39</v>
      </c>
      <c r="R15107">
        <v>145</v>
      </c>
      <c r="S15107">
        <v>5</v>
      </c>
      <c r="T15107">
        <v>30</v>
      </c>
    </row>
    <row r="15108" spans="1:20" x14ac:dyDescent="0.3">
      <c r="A15108">
        <v>2017</v>
      </c>
      <c r="B15108" t="s">
        <v>140</v>
      </c>
      <c r="C15108">
        <v>4</v>
      </c>
      <c r="D15108">
        <v>2</v>
      </c>
      <c r="E15108">
        <v>5</v>
      </c>
      <c r="F15108">
        <v>25</v>
      </c>
      <c r="G15108" s="2">
        <v>42880</v>
      </c>
      <c r="H15108">
        <v>21540</v>
      </c>
      <c r="L15108" t="s">
        <v>21</v>
      </c>
      <c r="M15108">
        <v>552.53852706942803</v>
      </c>
      <c r="N15108">
        <v>1</v>
      </c>
      <c r="O15108" t="s">
        <v>22</v>
      </c>
      <c r="P15108" t="s">
        <v>23</v>
      </c>
      <c r="Q15108" t="s">
        <v>39</v>
      </c>
      <c r="R15108">
        <v>145</v>
      </c>
      <c r="S15108">
        <v>5</v>
      </c>
      <c r="T15108">
        <v>59</v>
      </c>
    </row>
    <row r="15109" spans="1:20" x14ac:dyDescent="0.3">
      <c r="A15109">
        <v>2017</v>
      </c>
      <c r="B15109" t="s">
        <v>140</v>
      </c>
      <c r="C15109">
        <v>5</v>
      </c>
      <c r="D15109">
        <v>2</v>
      </c>
      <c r="E15109">
        <v>5</v>
      </c>
      <c r="F15109">
        <v>25</v>
      </c>
      <c r="G15109" s="2">
        <v>42880</v>
      </c>
      <c r="H15109">
        <v>22200</v>
      </c>
      <c r="L15109" t="s">
        <v>21</v>
      </c>
      <c r="M15109">
        <v>236.0392778677901</v>
      </c>
      <c r="N15109">
        <v>1</v>
      </c>
      <c r="O15109" t="s">
        <v>22</v>
      </c>
      <c r="P15109" t="s">
        <v>23</v>
      </c>
      <c r="Q15109" t="s">
        <v>39</v>
      </c>
      <c r="R15109">
        <v>145</v>
      </c>
      <c r="S15109">
        <v>6</v>
      </c>
      <c r="T15109">
        <v>10</v>
      </c>
    </row>
    <row r="15110" spans="1:20" x14ac:dyDescent="0.3">
      <c r="A15110">
        <v>2017</v>
      </c>
      <c r="B15110" t="s">
        <v>140</v>
      </c>
      <c r="C15110">
        <v>6</v>
      </c>
      <c r="D15110">
        <v>2</v>
      </c>
      <c r="E15110">
        <v>5</v>
      </c>
      <c r="F15110">
        <v>25</v>
      </c>
      <c r="G15110" s="2">
        <v>42880</v>
      </c>
      <c r="H15110">
        <v>23100</v>
      </c>
      <c r="L15110" t="s">
        <v>21</v>
      </c>
      <c r="M15110">
        <v>0</v>
      </c>
      <c r="N15110">
        <v>1</v>
      </c>
      <c r="O15110" t="s">
        <v>22</v>
      </c>
      <c r="P15110" t="s">
        <v>23</v>
      </c>
      <c r="Q15110" t="s">
        <v>39</v>
      </c>
      <c r="R15110">
        <v>145</v>
      </c>
      <c r="S15110">
        <v>6</v>
      </c>
      <c r="T15110">
        <v>25</v>
      </c>
    </row>
    <row r="15111" spans="1:20" x14ac:dyDescent="0.3">
      <c r="A15111">
        <v>2017</v>
      </c>
      <c r="B15111" t="s">
        <v>140</v>
      </c>
      <c r="C15111">
        <v>7</v>
      </c>
      <c r="D15111">
        <v>2</v>
      </c>
      <c r="E15111">
        <v>5</v>
      </c>
      <c r="F15111">
        <v>25</v>
      </c>
      <c r="G15111" s="2">
        <v>42880</v>
      </c>
      <c r="H15111">
        <v>23880</v>
      </c>
      <c r="L15111" t="s">
        <v>21</v>
      </c>
      <c r="M15111">
        <v>74.64859903457122</v>
      </c>
      <c r="N15111">
        <v>1</v>
      </c>
      <c r="O15111" t="s">
        <v>22</v>
      </c>
      <c r="P15111" t="s">
        <v>23</v>
      </c>
      <c r="Q15111" t="s">
        <v>39</v>
      </c>
      <c r="R15111">
        <v>145</v>
      </c>
      <c r="S15111">
        <v>6</v>
      </c>
      <c r="T15111">
        <v>38</v>
      </c>
    </row>
    <row r="15112" spans="1:20" x14ac:dyDescent="0.3">
      <c r="A15112">
        <v>2017</v>
      </c>
      <c r="B15112" t="s">
        <v>140</v>
      </c>
      <c r="C15112">
        <v>8</v>
      </c>
      <c r="D15112">
        <v>2</v>
      </c>
      <c r="E15112">
        <v>5</v>
      </c>
      <c r="F15112">
        <v>25</v>
      </c>
      <c r="G15112" s="2">
        <v>42880</v>
      </c>
      <c r="H15112">
        <v>24840</v>
      </c>
      <c r="L15112" t="s">
        <v>21</v>
      </c>
      <c r="M15112">
        <v>240.978069308904</v>
      </c>
      <c r="N15112">
        <v>1</v>
      </c>
      <c r="O15112" t="s">
        <v>22</v>
      </c>
      <c r="P15112" t="s">
        <v>23</v>
      </c>
      <c r="Q15112" t="s">
        <v>39</v>
      </c>
      <c r="R15112">
        <v>145</v>
      </c>
      <c r="S15112">
        <v>6</v>
      </c>
      <c r="T15112">
        <v>54</v>
      </c>
    </row>
    <row r="15113" spans="1:20" x14ac:dyDescent="0.3">
      <c r="A15113">
        <v>2017</v>
      </c>
      <c r="B15113" t="s">
        <v>140</v>
      </c>
      <c r="C15113">
        <v>9</v>
      </c>
      <c r="D15113">
        <v>2</v>
      </c>
      <c r="E15113">
        <v>5</v>
      </c>
      <c r="F15113">
        <v>25</v>
      </c>
      <c r="G15113" s="2">
        <v>42880</v>
      </c>
      <c r="H15113">
        <v>25980</v>
      </c>
      <c r="L15113" t="s">
        <v>21</v>
      </c>
      <c r="M15113">
        <v>449.32047620287591</v>
      </c>
      <c r="N15113">
        <v>1</v>
      </c>
      <c r="O15113" t="s">
        <v>22</v>
      </c>
      <c r="P15113" t="s">
        <v>23</v>
      </c>
      <c r="Q15113" t="s">
        <v>39</v>
      </c>
      <c r="R15113">
        <v>145</v>
      </c>
      <c r="S15113">
        <v>7</v>
      </c>
      <c r="T15113">
        <v>13</v>
      </c>
    </row>
    <row r="15114" spans="1:20" x14ac:dyDescent="0.3">
      <c r="A15114">
        <v>2017</v>
      </c>
      <c r="B15114" t="s">
        <v>140</v>
      </c>
      <c r="C15114">
        <v>10</v>
      </c>
      <c r="D15114">
        <v>2</v>
      </c>
      <c r="E15114">
        <v>5</v>
      </c>
      <c r="F15114">
        <v>25</v>
      </c>
      <c r="G15114" s="2">
        <v>42880</v>
      </c>
      <c r="H15114">
        <v>26820</v>
      </c>
      <c r="L15114" t="s">
        <v>21</v>
      </c>
      <c r="M15114">
        <v>612.47538720132604</v>
      </c>
      <c r="N15114">
        <v>1</v>
      </c>
      <c r="O15114" t="s">
        <v>22</v>
      </c>
      <c r="P15114" t="s">
        <v>23</v>
      </c>
      <c r="Q15114" t="s">
        <v>39</v>
      </c>
      <c r="R15114">
        <v>145</v>
      </c>
      <c r="S15114">
        <v>7</v>
      </c>
      <c r="T15114">
        <v>27</v>
      </c>
    </row>
    <row r="15115" spans="1:20" x14ac:dyDescent="0.3">
      <c r="A15115">
        <v>2017</v>
      </c>
      <c r="B15115" t="s">
        <v>143</v>
      </c>
      <c r="C15115">
        <v>1</v>
      </c>
      <c r="D15115">
        <v>2</v>
      </c>
      <c r="E15115">
        <v>5</v>
      </c>
      <c r="F15115">
        <v>26</v>
      </c>
      <c r="G15115" s="2">
        <v>42881</v>
      </c>
      <c r="H15115">
        <v>18240</v>
      </c>
      <c r="L15115" t="s">
        <v>28</v>
      </c>
      <c r="M15115">
        <v>47.122700342957799</v>
      </c>
      <c r="N15115">
        <v>1</v>
      </c>
      <c r="O15115" t="s">
        <v>28</v>
      </c>
      <c r="P15115" t="s">
        <v>23</v>
      </c>
      <c r="Q15115" t="s">
        <v>39</v>
      </c>
      <c r="R15115">
        <v>146</v>
      </c>
      <c r="S15115">
        <v>5</v>
      </c>
      <c r="T15115">
        <v>4</v>
      </c>
    </row>
    <row r="15116" spans="1:20" x14ac:dyDescent="0.3">
      <c r="A15116">
        <v>2017</v>
      </c>
      <c r="B15116" t="s">
        <v>143</v>
      </c>
      <c r="C15116">
        <v>2</v>
      </c>
      <c r="D15116">
        <v>2</v>
      </c>
      <c r="E15116">
        <v>5</v>
      </c>
      <c r="F15116">
        <v>26</v>
      </c>
      <c r="G15116" s="2">
        <v>42881</v>
      </c>
      <c r="H15116">
        <v>19140</v>
      </c>
      <c r="L15116" t="s">
        <v>55</v>
      </c>
      <c r="M15116">
        <v>5.5327993400000004</v>
      </c>
      <c r="N15116">
        <v>1</v>
      </c>
      <c r="O15116" t="s">
        <v>56</v>
      </c>
      <c r="P15116" t="s">
        <v>23</v>
      </c>
      <c r="Q15116" t="s">
        <v>39</v>
      </c>
      <c r="R15116">
        <v>146</v>
      </c>
      <c r="S15116">
        <v>5</v>
      </c>
      <c r="T15116">
        <v>19</v>
      </c>
    </row>
    <row r="15117" spans="1:20" x14ac:dyDescent="0.3">
      <c r="A15117">
        <v>2017</v>
      </c>
      <c r="B15117" t="s">
        <v>143</v>
      </c>
      <c r="C15117">
        <v>3</v>
      </c>
      <c r="D15117">
        <v>2</v>
      </c>
      <c r="E15117">
        <v>5</v>
      </c>
      <c r="F15117">
        <v>26</v>
      </c>
      <c r="G15117" s="2">
        <v>42881</v>
      </c>
      <c r="H15117">
        <v>19860</v>
      </c>
      <c r="L15117" t="s">
        <v>21</v>
      </c>
      <c r="M15117">
        <v>113.9689139075647</v>
      </c>
      <c r="N15117">
        <v>1</v>
      </c>
      <c r="O15117" t="s">
        <v>22</v>
      </c>
      <c r="P15117" t="s">
        <v>23</v>
      </c>
      <c r="Q15117" t="s">
        <v>39</v>
      </c>
      <c r="R15117">
        <v>146</v>
      </c>
      <c r="S15117">
        <v>5</v>
      </c>
      <c r="T15117">
        <v>31</v>
      </c>
    </row>
    <row r="15118" spans="1:20" x14ac:dyDescent="0.3">
      <c r="A15118">
        <v>2017</v>
      </c>
      <c r="B15118" t="s">
        <v>143</v>
      </c>
      <c r="C15118">
        <v>4</v>
      </c>
      <c r="D15118">
        <v>2</v>
      </c>
      <c r="E15118">
        <v>5</v>
      </c>
      <c r="F15118">
        <v>26</v>
      </c>
      <c r="G15118" s="2">
        <v>42881</v>
      </c>
      <c r="H15118">
        <v>20520</v>
      </c>
      <c r="L15118" t="s">
        <v>21</v>
      </c>
      <c r="M15118">
        <v>2.99502472</v>
      </c>
      <c r="N15118">
        <v>1</v>
      </c>
      <c r="O15118" t="s">
        <v>22</v>
      </c>
      <c r="P15118" t="s">
        <v>23</v>
      </c>
      <c r="Q15118" t="s">
        <v>39</v>
      </c>
      <c r="R15118">
        <v>146</v>
      </c>
      <c r="S15118">
        <v>5</v>
      </c>
      <c r="T15118">
        <v>42</v>
      </c>
    </row>
    <row r="15119" spans="1:20" x14ac:dyDescent="0.3">
      <c r="A15119">
        <v>2017</v>
      </c>
      <c r="B15119" t="s">
        <v>143</v>
      </c>
      <c r="C15119">
        <v>5</v>
      </c>
      <c r="D15119">
        <v>2</v>
      </c>
      <c r="E15119">
        <v>5</v>
      </c>
      <c r="F15119">
        <v>26</v>
      </c>
      <c r="G15119" s="2">
        <v>42881</v>
      </c>
      <c r="H15119">
        <v>21480</v>
      </c>
      <c r="L15119" t="s">
        <v>21</v>
      </c>
      <c r="M15119">
        <v>58.596213502962783</v>
      </c>
      <c r="N15119">
        <v>1</v>
      </c>
      <c r="O15119" t="s">
        <v>22</v>
      </c>
      <c r="P15119" t="s">
        <v>23</v>
      </c>
      <c r="Q15119" t="s">
        <v>39</v>
      </c>
      <c r="R15119">
        <v>146</v>
      </c>
      <c r="S15119">
        <v>5</v>
      </c>
      <c r="T15119">
        <v>58</v>
      </c>
    </row>
    <row r="15120" spans="1:20" x14ac:dyDescent="0.3">
      <c r="A15120">
        <v>2017</v>
      </c>
      <c r="B15120" t="s">
        <v>143</v>
      </c>
      <c r="C15120">
        <v>6</v>
      </c>
      <c r="D15120">
        <v>2</v>
      </c>
      <c r="E15120">
        <v>5</v>
      </c>
      <c r="F15120">
        <v>26</v>
      </c>
      <c r="G15120" s="2">
        <v>42881</v>
      </c>
      <c r="H15120">
        <v>22140</v>
      </c>
      <c r="L15120" t="s">
        <v>21</v>
      </c>
      <c r="M15120">
        <v>12.751126749999999</v>
      </c>
      <c r="N15120">
        <v>1</v>
      </c>
      <c r="O15120" t="s">
        <v>22</v>
      </c>
      <c r="P15120" t="s">
        <v>23</v>
      </c>
      <c r="Q15120" t="s">
        <v>39</v>
      </c>
      <c r="R15120">
        <v>146</v>
      </c>
      <c r="S15120">
        <v>6</v>
      </c>
      <c r="T15120">
        <v>9</v>
      </c>
    </row>
    <row r="15121" spans="1:20" x14ac:dyDescent="0.3">
      <c r="A15121">
        <v>2017</v>
      </c>
      <c r="B15121" t="s">
        <v>143</v>
      </c>
      <c r="C15121">
        <v>7</v>
      </c>
      <c r="D15121">
        <v>2</v>
      </c>
      <c r="E15121">
        <v>5</v>
      </c>
      <c r="F15121">
        <v>26</v>
      </c>
      <c r="G15121" s="2">
        <v>42881</v>
      </c>
      <c r="H15121">
        <v>23040</v>
      </c>
      <c r="L15121" t="s">
        <v>28</v>
      </c>
      <c r="M15121">
        <v>101.2887179214553</v>
      </c>
      <c r="N15121">
        <v>1</v>
      </c>
      <c r="O15121" t="s">
        <v>28</v>
      </c>
      <c r="P15121" t="s">
        <v>23</v>
      </c>
      <c r="Q15121" t="s">
        <v>39</v>
      </c>
      <c r="R15121">
        <v>146</v>
      </c>
      <c r="S15121">
        <v>6</v>
      </c>
      <c r="T15121">
        <v>24</v>
      </c>
    </row>
    <row r="15122" spans="1:20" x14ac:dyDescent="0.3">
      <c r="A15122">
        <v>2017</v>
      </c>
      <c r="B15122" t="s">
        <v>143</v>
      </c>
      <c r="C15122">
        <v>8</v>
      </c>
      <c r="D15122">
        <v>2</v>
      </c>
      <c r="E15122">
        <v>5</v>
      </c>
      <c r="F15122">
        <v>26</v>
      </c>
      <c r="G15122" s="2">
        <v>42881</v>
      </c>
      <c r="H15122">
        <v>24300</v>
      </c>
      <c r="L15122" t="s">
        <v>21</v>
      </c>
      <c r="M15122">
        <v>0</v>
      </c>
      <c r="N15122">
        <v>1</v>
      </c>
      <c r="O15122" t="s">
        <v>22</v>
      </c>
      <c r="P15122" t="s">
        <v>23</v>
      </c>
      <c r="Q15122" t="s">
        <v>39</v>
      </c>
      <c r="R15122">
        <v>146</v>
      </c>
      <c r="S15122">
        <v>6</v>
      </c>
      <c r="T15122">
        <v>45</v>
      </c>
    </row>
    <row r="15123" spans="1:20" x14ac:dyDescent="0.3">
      <c r="A15123">
        <v>2017</v>
      </c>
      <c r="B15123" t="s">
        <v>143</v>
      </c>
      <c r="C15123">
        <v>9</v>
      </c>
      <c r="D15123">
        <v>2</v>
      </c>
      <c r="E15123">
        <v>5</v>
      </c>
      <c r="F15123">
        <v>26</v>
      </c>
      <c r="G15123" s="2">
        <v>42881</v>
      </c>
      <c r="H15123">
        <v>25140</v>
      </c>
      <c r="L15123" t="s">
        <v>28</v>
      </c>
      <c r="M15123">
        <v>0</v>
      </c>
      <c r="N15123">
        <v>1</v>
      </c>
      <c r="O15123" t="s">
        <v>28</v>
      </c>
      <c r="P15123" t="s">
        <v>23</v>
      </c>
      <c r="Q15123" t="s">
        <v>39</v>
      </c>
      <c r="R15123">
        <v>146</v>
      </c>
      <c r="S15123">
        <v>6</v>
      </c>
      <c r="T15123">
        <v>59</v>
      </c>
    </row>
    <row r="15124" spans="1:20" x14ac:dyDescent="0.3">
      <c r="A15124">
        <v>2017</v>
      </c>
      <c r="B15124" t="s">
        <v>143</v>
      </c>
      <c r="C15124">
        <v>10</v>
      </c>
      <c r="D15124">
        <v>2</v>
      </c>
      <c r="E15124">
        <v>5</v>
      </c>
      <c r="F15124">
        <v>26</v>
      </c>
      <c r="G15124" s="2">
        <v>42881</v>
      </c>
      <c r="H15124">
        <v>26220</v>
      </c>
      <c r="L15124" t="s">
        <v>21</v>
      </c>
      <c r="M15124">
        <v>14.273886320000001</v>
      </c>
      <c r="N15124">
        <v>1</v>
      </c>
      <c r="O15124" t="s">
        <v>22</v>
      </c>
      <c r="P15124" t="s">
        <v>23</v>
      </c>
      <c r="Q15124" t="s">
        <v>39</v>
      </c>
      <c r="R15124">
        <v>146</v>
      </c>
      <c r="S15124">
        <v>7</v>
      </c>
      <c r="T15124">
        <v>17</v>
      </c>
    </row>
    <row r="15125" spans="1:20" x14ac:dyDescent="0.3">
      <c r="A15125">
        <v>2017</v>
      </c>
      <c r="B15125" t="s">
        <v>141</v>
      </c>
      <c r="C15125">
        <v>1</v>
      </c>
      <c r="D15125">
        <v>2</v>
      </c>
      <c r="E15125">
        <v>5</v>
      </c>
      <c r="F15125">
        <v>24</v>
      </c>
      <c r="G15125" s="2">
        <v>42879</v>
      </c>
      <c r="H15125">
        <v>18480</v>
      </c>
      <c r="L15125" t="s">
        <v>21</v>
      </c>
      <c r="M15125">
        <v>13.97672423</v>
      </c>
      <c r="N15125">
        <v>1</v>
      </c>
      <c r="O15125" t="s">
        <v>22</v>
      </c>
      <c r="P15125" t="s">
        <v>23</v>
      </c>
      <c r="Q15125" t="s">
        <v>39</v>
      </c>
      <c r="R15125">
        <v>144</v>
      </c>
      <c r="S15125">
        <v>5</v>
      </c>
      <c r="T15125">
        <v>8</v>
      </c>
    </row>
    <row r="15126" spans="1:20" x14ac:dyDescent="0.3">
      <c r="A15126">
        <v>2017</v>
      </c>
      <c r="B15126" t="s">
        <v>141</v>
      </c>
      <c r="C15126">
        <v>2</v>
      </c>
      <c r="D15126">
        <v>2</v>
      </c>
      <c r="E15126">
        <v>5</v>
      </c>
      <c r="F15126">
        <v>24</v>
      </c>
      <c r="G15126" s="2">
        <v>42879</v>
      </c>
      <c r="H15126">
        <v>19200</v>
      </c>
      <c r="L15126" t="s">
        <v>28</v>
      </c>
      <c r="M15126">
        <v>0</v>
      </c>
      <c r="N15126">
        <v>1</v>
      </c>
      <c r="O15126" t="s">
        <v>28</v>
      </c>
      <c r="P15126" t="s">
        <v>23</v>
      </c>
      <c r="Q15126" t="s">
        <v>39</v>
      </c>
      <c r="R15126">
        <v>144</v>
      </c>
      <c r="S15126">
        <v>5</v>
      </c>
      <c r="T15126">
        <v>20</v>
      </c>
    </row>
    <row r="15127" spans="1:20" x14ac:dyDescent="0.3">
      <c r="A15127">
        <v>2017</v>
      </c>
      <c r="B15127" t="s">
        <v>141</v>
      </c>
      <c r="C15127">
        <v>3</v>
      </c>
      <c r="D15127">
        <v>2</v>
      </c>
      <c r="E15127">
        <v>5</v>
      </c>
      <c r="F15127">
        <v>24</v>
      </c>
      <c r="G15127" s="2">
        <v>42879</v>
      </c>
      <c r="H15127">
        <v>19860</v>
      </c>
      <c r="L15127" t="s">
        <v>28</v>
      </c>
      <c r="M15127">
        <v>0</v>
      </c>
      <c r="N15127">
        <v>1</v>
      </c>
      <c r="O15127" t="s">
        <v>28</v>
      </c>
      <c r="P15127" t="s">
        <v>23</v>
      </c>
      <c r="Q15127" t="s">
        <v>39</v>
      </c>
      <c r="R15127">
        <v>144</v>
      </c>
      <c r="S15127">
        <v>5</v>
      </c>
      <c r="T15127">
        <v>31</v>
      </c>
    </row>
    <row r="15128" spans="1:20" x14ac:dyDescent="0.3">
      <c r="A15128">
        <v>2017</v>
      </c>
      <c r="B15128" t="s">
        <v>141</v>
      </c>
      <c r="C15128">
        <v>4</v>
      </c>
      <c r="D15128">
        <v>2</v>
      </c>
      <c r="E15128">
        <v>5</v>
      </c>
      <c r="F15128">
        <v>24</v>
      </c>
      <c r="G15128" s="2">
        <v>42879</v>
      </c>
      <c r="H15128">
        <v>20580</v>
      </c>
      <c r="L15128" t="s">
        <v>55</v>
      </c>
      <c r="M15128">
        <v>0</v>
      </c>
      <c r="N15128">
        <v>1</v>
      </c>
      <c r="O15128" t="s">
        <v>56</v>
      </c>
      <c r="P15128" t="s">
        <v>23</v>
      </c>
      <c r="Q15128" t="s">
        <v>39</v>
      </c>
      <c r="R15128">
        <v>144</v>
      </c>
      <c r="S15128">
        <v>5</v>
      </c>
      <c r="T15128">
        <v>43</v>
      </c>
    </row>
    <row r="15129" spans="1:20" x14ac:dyDescent="0.3">
      <c r="A15129">
        <v>2017</v>
      </c>
      <c r="B15129" t="s">
        <v>141</v>
      </c>
      <c r="C15129">
        <v>5</v>
      </c>
      <c r="D15129">
        <v>2</v>
      </c>
      <c r="E15129">
        <v>5</v>
      </c>
      <c r="F15129">
        <v>24</v>
      </c>
      <c r="G15129" s="2">
        <v>42879</v>
      </c>
      <c r="H15129">
        <v>21180</v>
      </c>
      <c r="L15129" t="s">
        <v>28</v>
      </c>
      <c r="M15129">
        <v>0</v>
      </c>
      <c r="N15129">
        <v>1</v>
      </c>
      <c r="O15129" t="s">
        <v>28</v>
      </c>
      <c r="P15129" t="s">
        <v>23</v>
      </c>
      <c r="Q15129" t="s">
        <v>39</v>
      </c>
      <c r="R15129">
        <v>144</v>
      </c>
      <c r="S15129">
        <v>5</v>
      </c>
      <c r="T15129">
        <v>53</v>
      </c>
    </row>
    <row r="15130" spans="1:20" x14ac:dyDescent="0.3">
      <c r="A15130">
        <v>2017</v>
      </c>
      <c r="B15130" t="s">
        <v>141</v>
      </c>
      <c r="C15130">
        <v>6</v>
      </c>
      <c r="D15130">
        <v>2</v>
      </c>
      <c r="E15130">
        <v>5</v>
      </c>
      <c r="F15130">
        <v>24</v>
      </c>
      <c r="G15130" s="2">
        <v>42879</v>
      </c>
      <c r="H15130">
        <v>21780</v>
      </c>
      <c r="L15130" t="s">
        <v>55</v>
      </c>
      <c r="M15130">
        <v>0</v>
      </c>
      <c r="N15130">
        <v>1</v>
      </c>
      <c r="O15130" t="s">
        <v>56</v>
      </c>
      <c r="P15130" t="s">
        <v>23</v>
      </c>
      <c r="Q15130" t="s">
        <v>39</v>
      </c>
      <c r="R15130">
        <v>144</v>
      </c>
      <c r="S15130">
        <v>6</v>
      </c>
      <c r="T15130">
        <v>3</v>
      </c>
    </row>
    <row r="15131" spans="1:20" x14ac:dyDescent="0.3">
      <c r="A15131">
        <v>2017</v>
      </c>
      <c r="B15131" t="s">
        <v>141</v>
      </c>
      <c r="C15131">
        <v>7</v>
      </c>
      <c r="D15131">
        <v>2</v>
      </c>
      <c r="E15131">
        <v>5</v>
      </c>
      <c r="F15131">
        <v>24</v>
      </c>
      <c r="G15131" s="2">
        <v>42879</v>
      </c>
      <c r="H15131">
        <v>22440</v>
      </c>
      <c r="L15131" t="s">
        <v>55</v>
      </c>
      <c r="M15131">
        <v>0.98768745999999996</v>
      </c>
      <c r="N15131">
        <v>1</v>
      </c>
      <c r="O15131" t="s">
        <v>56</v>
      </c>
      <c r="P15131" t="s">
        <v>23</v>
      </c>
      <c r="Q15131" t="s">
        <v>39</v>
      </c>
      <c r="R15131">
        <v>144</v>
      </c>
      <c r="S15131">
        <v>6</v>
      </c>
      <c r="T15131">
        <v>14</v>
      </c>
    </row>
    <row r="15132" spans="1:20" x14ac:dyDescent="0.3">
      <c r="A15132">
        <v>2017</v>
      </c>
      <c r="B15132" t="s">
        <v>142</v>
      </c>
      <c r="C15132">
        <v>1</v>
      </c>
      <c r="D15132">
        <v>2</v>
      </c>
      <c r="E15132">
        <v>5</v>
      </c>
      <c r="F15132">
        <v>24</v>
      </c>
      <c r="G15132" s="2">
        <v>42879</v>
      </c>
      <c r="H15132">
        <v>23040</v>
      </c>
      <c r="L15132" t="s">
        <v>28</v>
      </c>
      <c r="M15132">
        <v>37.333681953619909</v>
      </c>
      <c r="N15132">
        <v>1</v>
      </c>
      <c r="O15132" t="s">
        <v>28</v>
      </c>
      <c r="P15132" t="s">
        <v>23</v>
      </c>
      <c r="Q15132" t="s">
        <v>39</v>
      </c>
      <c r="R15132">
        <v>144</v>
      </c>
      <c r="S15132">
        <v>6</v>
      </c>
      <c r="T15132">
        <v>24</v>
      </c>
    </row>
    <row r="15133" spans="1:20" x14ac:dyDescent="0.3">
      <c r="A15133">
        <v>2017</v>
      </c>
      <c r="B15133" t="s">
        <v>142</v>
      </c>
      <c r="C15133">
        <v>2</v>
      </c>
      <c r="D15133">
        <v>2</v>
      </c>
      <c r="E15133">
        <v>5</v>
      </c>
      <c r="F15133">
        <v>24</v>
      </c>
      <c r="G15133" s="2">
        <v>42879</v>
      </c>
      <c r="H15133">
        <v>23760</v>
      </c>
      <c r="L15133" t="s">
        <v>21</v>
      </c>
      <c r="M15133">
        <v>1.66023637</v>
      </c>
      <c r="N15133">
        <v>1</v>
      </c>
      <c r="O15133" t="s">
        <v>22</v>
      </c>
      <c r="P15133" t="s">
        <v>23</v>
      </c>
      <c r="Q15133" t="s">
        <v>39</v>
      </c>
      <c r="R15133">
        <v>144</v>
      </c>
      <c r="S15133">
        <v>6</v>
      </c>
      <c r="T15133">
        <v>36</v>
      </c>
    </row>
    <row r="15134" spans="1:20" x14ac:dyDescent="0.3">
      <c r="A15134">
        <v>2017</v>
      </c>
      <c r="B15134" t="s">
        <v>142</v>
      </c>
      <c r="C15134">
        <v>3</v>
      </c>
      <c r="D15134">
        <v>2</v>
      </c>
      <c r="E15134">
        <v>5</v>
      </c>
      <c r="F15134">
        <v>24</v>
      </c>
      <c r="G15134" s="2">
        <v>42879</v>
      </c>
      <c r="H15134">
        <v>24420</v>
      </c>
      <c r="L15134" t="s">
        <v>28</v>
      </c>
      <c r="M15134">
        <v>0</v>
      </c>
      <c r="N15134">
        <v>1</v>
      </c>
      <c r="O15134" t="s">
        <v>28</v>
      </c>
      <c r="P15134" t="s">
        <v>23</v>
      </c>
      <c r="Q15134" t="s">
        <v>39</v>
      </c>
      <c r="R15134">
        <v>144</v>
      </c>
      <c r="S15134">
        <v>6</v>
      </c>
      <c r="T15134">
        <v>47</v>
      </c>
    </row>
    <row r="15135" spans="1:20" x14ac:dyDescent="0.3">
      <c r="A15135">
        <v>2017</v>
      </c>
      <c r="B15135" t="s">
        <v>142</v>
      </c>
      <c r="C15135">
        <v>4</v>
      </c>
      <c r="D15135">
        <v>2</v>
      </c>
      <c r="E15135">
        <v>5</v>
      </c>
      <c r="F15135">
        <v>24</v>
      </c>
      <c r="G15135" s="2">
        <v>42879</v>
      </c>
      <c r="H15135">
        <v>25080</v>
      </c>
      <c r="L15135" t="s">
        <v>55</v>
      </c>
      <c r="M15135">
        <v>1.9901240099999999</v>
      </c>
      <c r="N15135">
        <v>1</v>
      </c>
      <c r="O15135" t="s">
        <v>56</v>
      </c>
      <c r="P15135" t="s">
        <v>23</v>
      </c>
      <c r="Q15135" t="s">
        <v>39</v>
      </c>
      <c r="R15135">
        <v>144</v>
      </c>
      <c r="S15135">
        <v>6</v>
      </c>
      <c r="T15135">
        <v>58</v>
      </c>
    </row>
    <row r="15136" spans="1:20" x14ac:dyDescent="0.3">
      <c r="A15136">
        <v>2017</v>
      </c>
      <c r="B15136" t="s">
        <v>142</v>
      </c>
      <c r="C15136">
        <v>5</v>
      </c>
      <c r="D15136">
        <v>2</v>
      </c>
      <c r="E15136">
        <v>5</v>
      </c>
      <c r="F15136">
        <v>24</v>
      </c>
      <c r="G15136" s="2">
        <v>42879</v>
      </c>
      <c r="H15136">
        <v>25680</v>
      </c>
      <c r="L15136" t="s">
        <v>28</v>
      </c>
      <c r="M15136">
        <v>3.69625023</v>
      </c>
      <c r="N15136">
        <v>1</v>
      </c>
      <c r="O15136" t="s">
        <v>28</v>
      </c>
      <c r="P15136" t="s">
        <v>23</v>
      </c>
      <c r="Q15136" t="s">
        <v>39</v>
      </c>
      <c r="R15136">
        <v>144</v>
      </c>
      <c r="S15136">
        <v>7</v>
      </c>
      <c r="T15136">
        <v>8</v>
      </c>
    </row>
    <row r="15137" spans="1:20" x14ac:dyDescent="0.3">
      <c r="A15137">
        <v>2017</v>
      </c>
      <c r="B15137" t="s">
        <v>142</v>
      </c>
      <c r="C15137">
        <v>6</v>
      </c>
      <c r="D15137">
        <v>2</v>
      </c>
      <c r="E15137">
        <v>5</v>
      </c>
      <c r="F15137">
        <v>24</v>
      </c>
      <c r="G15137" s="2">
        <v>42879</v>
      </c>
      <c r="H15137">
        <v>26340</v>
      </c>
      <c r="L15137" t="s">
        <v>21</v>
      </c>
      <c r="M15137">
        <v>11.500423059999999</v>
      </c>
      <c r="N15137">
        <v>1</v>
      </c>
      <c r="O15137" t="s">
        <v>22</v>
      </c>
      <c r="P15137" t="s">
        <v>23</v>
      </c>
      <c r="Q15137" t="s">
        <v>39</v>
      </c>
      <c r="R15137">
        <v>144</v>
      </c>
      <c r="S15137">
        <v>7</v>
      </c>
      <c r="T15137">
        <v>19</v>
      </c>
    </row>
    <row r="15138" spans="1:20" x14ac:dyDescent="0.3">
      <c r="A15138">
        <v>2017</v>
      </c>
      <c r="B15138" t="s">
        <v>142</v>
      </c>
      <c r="C15138">
        <v>7</v>
      </c>
      <c r="D15138">
        <v>2</v>
      </c>
      <c r="E15138">
        <v>5</v>
      </c>
      <c r="F15138">
        <v>24</v>
      </c>
      <c r="G15138" s="2">
        <v>42879</v>
      </c>
      <c r="H15138">
        <v>27120</v>
      </c>
      <c r="L15138" t="s">
        <v>28</v>
      </c>
      <c r="M15138">
        <v>2.8170908200000002</v>
      </c>
      <c r="N15138">
        <v>1</v>
      </c>
      <c r="O15138" t="s">
        <v>28</v>
      </c>
      <c r="P15138" t="s">
        <v>23</v>
      </c>
      <c r="Q15138" t="s">
        <v>39</v>
      </c>
      <c r="R15138">
        <v>144</v>
      </c>
      <c r="S15138">
        <v>7</v>
      </c>
      <c r="T15138">
        <v>32</v>
      </c>
    </row>
    <row r="15139" spans="1:20" x14ac:dyDescent="0.3">
      <c r="A15139">
        <v>2017</v>
      </c>
      <c r="B15139" t="s">
        <v>146</v>
      </c>
      <c r="C15139">
        <v>1</v>
      </c>
      <c r="D15139">
        <v>2</v>
      </c>
      <c r="E15139">
        <v>6</v>
      </c>
      <c r="F15139">
        <v>23</v>
      </c>
      <c r="G15139" s="2">
        <v>42909</v>
      </c>
      <c r="H15139">
        <v>25920</v>
      </c>
      <c r="L15139" t="s">
        <v>36</v>
      </c>
      <c r="M15139">
        <v>0</v>
      </c>
      <c r="N15139">
        <v>1</v>
      </c>
      <c r="O15139" t="s">
        <v>37</v>
      </c>
      <c r="P15139" t="s">
        <v>147</v>
      </c>
      <c r="Q15139" t="s">
        <v>39</v>
      </c>
      <c r="R15139">
        <v>174</v>
      </c>
      <c r="S15139">
        <v>7</v>
      </c>
      <c r="T15139">
        <v>12</v>
      </c>
    </row>
    <row r="15140" spans="1:20" x14ac:dyDescent="0.3">
      <c r="A15140">
        <v>2017</v>
      </c>
      <c r="B15140" t="s">
        <v>146</v>
      </c>
      <c r="C15140">
        <v>2</v>
      </c>
      <c r="D15140">
        <v>2</v>
      </c>
      <c r="E15140">
        <v>6</v>
      </c>
      <c r="F15140">
        <v>23</v>
      </c>
      <c r="G15140" s="2">
        <v>42909</v>
      </c>
      <c r="H15140">
        <v>25140</v>
      </c>
      <c r="L15140" t="s">
        <v>36</v>
      </c>
      <c r="M15140">
        <v>0</v>
      </c>
      <c r="N15140">
        <v>1</v>
      </c>
      <c r="O15140" t="s">
        <v>37</v>
      </c>
      <c r="P15140" t="s">
        <v>147</v>
      </c>
      <c r="Q15140" t="s">
        <v>39</v>
      </c>
      <c r="R15140">
        <v>174</v>
      </c>
      <c r="S15140">
        <v>6</v>
      </c>
      <c r="T15140">
        <v>59</v>
      </c>
    </row>
    <row r="15141" spans="1:20" x14ac:dyDescent="0.3">
      <c r="A15141">
        <v>2017</v>
      </c>
      <c r="B15141" t="s">
        <v>146</v>
      </c>
      <c r="C15141">
        <v>3</v>
      </c>
      <c r="D15141">
        <v>2</v>
      </c>
      <c r="E15141">
        <v>6</v>
      </c>
      <c r="F15141">
        <v>23</v>
      </c>
      <c r="G15141" s="2">
        <v>42909</v>
      </c>
      <c r="H15141">
        <v>24360</v>
      </c>
      <c r="L15141" t="s">
        <v>36</v>
      </c>
      <c r="M15141">
        <v>0</v>
      </c>
      <c r="N15141">
        <v>1</v>
      </c>
      <c r="O15141" t="s">
        <v>37</v>
      </c>
      <c r="P15141" t="s">
        <v>147</v>
      </c>
      <c r="Q15141" t="s">
        <v>39</v>
      </c>
      <c r="R15141">
        <v>174</v>
      </c>
      <c r="S15141">
        <v>6</v>
      </c>
      <c r="T15141">
        <v>46</v>
      </c>
    </row>
    <row r="15142" spans="1:20" x14ac:dyDescent="0.3">
      <c r="A15142">
        <v>2017</v>
      </c>
      <c r="B15142" t="s">
        <v>146</v>
      </c>
      <c r="C15142">
        <v>4</v>
      </c>
      <c r="D15142">
        <v>2</v>
      </c>
      <c r="E15142">
        <v>6</v>
      </c>
      <c r="F15142">
        <v>23</v>
      </c>
      <c r="G15142" s="2">
        <v>42909</v>
      </c>
      <c r="H15142">
        <v>23520</v>
      </c>
      <c r="L15142" t="s">
        <v>21</v>
      </c>
      <c r="M15142">
        <v>0</v>
      </c>
      <c r="N15142">
        <v>1</v>
      </c>
      <c r="O15142" t="s">
        <v>22</v>
      </c>
      <c r="P15142" t="s">
        <v>147</v>
      </c>
      <c r="Q15142" t="s">
        <v>39</v>
      </c>
      <c r="R15142">
        <v>174</v>
      </c>
      <c r="S15142">
        <v>6</v>
      </c>
      <c r="T15142">
        <v>32</v>
      </c>
    </row>
    <row r="15143" spans="1:20" x14ac:dyDescent="0.3">
      <c r="A15143">
        <v>2017</v>
      </c>
      <c r="B15143" t="s">
        <v>146</v>
      </c>
      <c r="C15143">
        <v>5</v>
      </c>
      <c r="D15143">
        <v>2</v>
      </c>
      <c r="E15143">
        <v>6</v>
      </c>
      <c r="F15143">
        <v>23</v>
      </c>
      <c r="G15143" s="2">
        <v>42909</v>
      </c>
      <c r="H15143">
        <v>22620</v>
      </c>
      <c r="L15143" t="s">
        <v>36</v>
      </c>
      <c r="M15143">
        <v>3.92847144</v>
      </c>
      <c r="N15143">
        <v>1</v>
      </c>
      <c r="O15143" t="s">
        <v>37</v>
      </c>
      <c r="P15143" t="s">
        <v>147</v>
      </c>
      <c r="Q15143" t="s">
        <v>39</v>
      </c>
      <c r="R15143">
        <v>174</v>
      </c>
      <c r="S15143">
        <v>6</v>
      </c>
      <c r="T15143">
        <v>17</v>
      </c>
    </row>
    <row r="15144" spans="1:20" x14ac:dyDescent="0.3">
      <c r="A15144">
        <v>2017</v>
      </c>
      <c r="B15144" t="s">
        <v>146</v>
      </c>
      <c r="C15144">
        <v>6</v>
      </c>
      <c r="D15144">
        <v>2</v>
      </c>
      <c r="E15144">
        <v>6</v>
      </c>
      <c r="F15144">
        <v>23</v>
      </c>
      <c r="G15144" s="2">
        <v>42909</v>
      </c>
      <c r="H15144">
        <v>21720</v>
      </c>
      <c r="L15144" t="s">
        <v>93</v>
      </c>
      <c r="M15144">
        <v>2.7897540880597029</v>
      </c>
      <c r="N15144">
        <v>1</v>
      </c>
      <c r="P15144" t="s">
        <v>147</v>
      </c>
      <c r="Q15144" t="s">
        <v>39</v>
      </c>
      <c r="R15144">
        <v>174</v>
      </c>
      <c r="S15144">
        <v>6</v>
      </c>
      <c r="T15144">
        <v>2</v>
      </c>
    </row>
    <row r="15145" spans="1:20" x14ac:dyDescent="0.3">
      <c r="A15145">
        <v>2017</v>
      </c>
      <c r="B15145" t="s">
        <v>146</v>
      </c>
      <c r="C15145">
        <v>7</v>
      </c>
      <c r="D15145">
        <v>2</v>
      </c>
      <c r="E15145">
        <v>6</v>
      </c>
      <c r="F15145">
        <v>23</v>
      </c>
      <c r="G15145" s="2">
        <v>42909</v>
      </c>
      <c r="H15145">
        <v>20940</v>
      </c>
      <c r="L15145" t="s">
        <v>25</v>
      </c>
      <c r="M15145">
        <v>3.12383722</v>
      </c>
      <c r="N15145">
        <v>1</v>
      </c>
      <c r="O15145" t="s">
        <v>22</v>
      </c>
      <c r="P15145" t="s">
        <v>147</v>
      </c>
      <c r="Q15145" t="s">
        <v>39</v>
      </c>
      <c r="R15145">
        <v>174</v>
      </c>
      <c r="S15145">
        <v>5</v>
      </c>
      <c r="T15145">
        <v>49</v>
      </c>
    </row>
    <row r="15146" spans="1:20" x14ac:dyDescent="0.3">
      <c r="A15146">
        <v>2017</v>
      </c>
      <c r="B15146" t="s">
        <v>146</v>
      </c>
      <c r="C15146">
        <v>8</v>
      </c>
      <c r="D15146">
        <v>2</v>
      </c>
      <c r="E15146">
        <v>6</v>
      </c>
      <c r="F15146">
        <v>23</v>
      </c>
      <c r="G15146" s="2">
        <v>42909</v>
      </c>
      <c r="H15146">
        <v>20100</v>
      </c>
      <c r="L15146" t="s">
        <v>36</v>
      </c>
      <c r="M15146">
        <v>0</v>
      </c>
      <c r="N15146">
        <v>1</v>
      </c>
      <c r="O15146" t="s">
        <v>37</v>
      </c>
      <c r="P15146" t="s">
        <v>147</v>
      </c>
      <c r="Q15146" t="s">
        <v>39</v>
      </c>
      <c r="R15146">
        <v>174</v>
      </c>
      <c r="S15146">
        <v>5</v>
      </c>
      <c r="T15146">
        <v>35</v>
      </c>
    </row>
    <row r="15147" spans="1:20" x14ac:dyDescent="0.3">
      <c r="A15147">
        <v>2017</v>
      </c>
      <c r="B15147" t="s">
        <v>146</v>
      </c>
      <c r="C15147">
        <v>9</v>
      </c>
      <c r="D15147">
        <v>2</v>
      </c>
      <c r="E15147">
        <v>6</v>
      </c>
      <c r="F15147">
        <v>23</v>
      </c>
      <c r="G15147" s="2">
        <v>42909</v>
      </c>
      <c r="H15147">
        <v>19320</v>
      </c>
      <c r="L15147" t="s">
        <v>36</v>
      </c>
      <c r="M15147">
        <v>0</v>
      </c>
      <c r="N15147">
        <v>1</v>
      </c>
      <c r="O15147" t="s">
        <v>37</v>
      </c>
      <c r="P15147" t="s">
        <v>147</v>
      </c>
      <c r="Q15147" t="s">
        <v>39</v>
      </c>
      <c r="R15147">
        <v>174</v>
      </c>
      <c r="S15147">
        <v>5</v>
      </c>
      <c r="T15147">
        <v>22</v>
      </c>
    </row>
    <row r="15148" spans="1:20" x14ac:dyDescent="0.3">
      <c r="A15148">
        <v>2017</v>
      </c>
      <c r="B15148" t="s">
        <v>146</v>
      </c>
      <c r="C15148">
        <v>10</v>
      </c>
      <c r="D15148">
        <v>2</v>
      </c>
      <c r="E15148">
        <v>6</v>
      </c>
      <c r="F15148">
        <v>23</v>
      </c>
      <c r="G15148" s="2">
        <v>42909</v>
      </c>
      <c r="H15148">
        <v>18300</v>
      </c>
      <c r="I15148">
        <v>0</v>
      </c>
      <c r="J15148" t="s">
        <v>38</v>
      </c>
      <c r="K15148" t="s">
        <v>38</v>
      </c>
      <c r="L15148" t="s">
        <v>36</v>
      </c>
      <c r="M15148">
        <v>4.8499097500000001</v>
      </c>
      <c r="N15148">
        <v>1</v>
      </c>
      <c r="O15148" t="s">
        <v>37</v>
      </c>
      <c r="P15148" t="s">
        <v>147</v>
      </c>
      <c r="Q15148" t="s">
        <v>39</v>
      </c>
      <c r="R15148">
        <v>174</v>
      </c>
      <c r="S15148">
        <v>5</v>
      </c>
      <c r="T15148">
        <v>5</v>
      </c>
    </row>
    <row r="15149" spans="1:20" x14ac:dyDescent="0.3">
      <c r="A15149">
        <v>2017</v>
      </c>
      <c r="B15149" t="s">
        <v>148</v>
      </c>
      <c r="C15149">
        <v>1</v>
      </c>
      <c r="D15149">
        <v>2</v>
      </c>
      <c r="E15149">
        <v>6</v>
      </c>
      <c r="F15149">
        <v>22</v>
      </c>
      <c r="G15149" s="2">
        <v>42908</v>
      </c>
      <c r="H15149">
        <v>17460</v>
      </c>
      <c r="L15149" t="s">
        <v>36</v>
      </c>
      <c r="M15149">
        <v>0</v>
      </c>
      <c r="N15149">
        <v>1</v>
      </c>
      <c r="O15149" t="s">
        <v>37</v>
      </c>
      <c r="P15149" t="s">
        <v>147</v>
      </c>
      <c r="Q15149" t="s">
        <v>39</v>
      </c>
      <c r="R15149">
        <v>173</v>
      </c>
      <c r="S15149">
        <v>4</v>
      </c>
      <c r="T15149">
        <v>51</v>
      </c>
    </row>
    <row r="15150" spans="1:20" x14ac:dyDescent="0.3">
      <c r="A15150">
        <v>2017</v>
      </c>
      <c r="B15150" t="s">
        <v>148</v>
      </c>
      <c r="C15150">
        <v>2</v>
      </c>
      <c r="D15150">
        <v>2</v>
      </c>
      <c r="E15150">
        <v>6</v>
      </c>
      <c r="F15150">
        <v>22</v>
      </c>
      <c r="G15150" s="2">
        <v>42908</v>
      </c>
      <c r="H15150">
        <v>18420</v>
      </c>
      <c r="L15150" t="s">
        <v>21</v>
      </c>
      <c r="M15150">
        <v>0</v>
      </c>
      <c r="N15150">
        <v>1</v>
      </c>
      <c r="O15150" t="s">
        <v>22</v>
      </c>
      <c r="P15150" t="s">
        <v>147</v>
      </c>
      <c r="Q15150" t="s">
        <v>39</v>
      </c>
      <c r="R15150">
        <v>173</v>
      </c>
      <c r="S15150">
        <v>5</v>
      </c>
      <c r="T15150">
        <v>7</v>
      </c>
    </row>
    <row r="15151" spans="1:20" x14ac:dyDescent="0.3">
      <c r="A15151">
        <v>2017</v>
      </c>
      <c r="B15151" t="s">
        <v>148</v>
      </c>
      <c r="C15151">
        <v>3</v>
      </c>
      <c r="D15151">
        <v>2</v>
      </c>
      <c r="E15151">
        <v>6</v>
      </c>
      <c r="F15151">
        <v>22</v>
      </c>
      <c r="G15151" s="2">
        <v>42908</v>
      </c>
      <c r="H15151">
        <v>19200</v>
      </c>
      <c r="L15151" t="s">
        <v>36</v>
      </c>
      <c r="M15151">
        <v>0</v>
      </c>
      <c r="N15151">
        <v>1</v>
      </c>
      <c r="O15151" t="s">
        <v>37</v>
      </c>
      <c r="P15151" t="s">
        <v>147</v>
      </c>
      <c r="Q15151" t="s">
        <v>39</v>
      </c>
      <c r="R15151">
        <v>173</v>
      </c>
      <c r="S15151">
        <v>5</v>
      </c>
      <c r="T15151">
        <v>20</v>
      </c>
    </row>
    <row r="15152" spans="1:20" x14ac:dyDescent="0.3">
      <c r="A15152">
        <v>2017</v>
      </c>
      <c r="B15152" t="s">
        <v>148</v>
      </c>
      <c r="C15152">
        <v>4</v>
      </c>
      <c r="D15152">
        <v>2</v>
      </c>
      <c r="E15152">
        <v>6</v>
      </c>
      <c r="F15152">
        <v>22</v>
      </c>
      <c r="G15152" s="2">
        <v>42908</v>
      </c>
      <c r="H15152">
        <v>20040</v>
      </c>
      <c r="L15152" t="s">
        <v>25</v>
      </c>
      <c r="M15152">
        <v>0</v>
      </c>
      <c r="N15152">
        <v>1</v>
      </c>
      <c r="O15152" t="s">
        <v>22</v>
      </c>
      <c r="P15152" t="s">
        <v>147</v>
      </c>
      <c r="Q15152" t="s">
        <v>39</v>
      </c>
      <c r="R15152">
        <v>173</v>
      </c>
      <c r="S15152">
        <v>5</v>
      </c>
      <c r="T15152">
        <v>34</v>
      </c>
    </row>
    <row r="15153" spans="1:20" x14ac:dyDescent="0.3">
      <c r="A15153">
        <v>2017</v>
      </c>
      <c r="B15153" t="s">
        <v>148</v>
      </c>
      <c r="C15153">
        <v>5</v>
      </c>
      <c r="D15153">
        <v>2</v>
      </c>
      <c r="E15153">
        <v>6</v>
      </c>
      <c r="F15153">
        <v>22</v>
      </c>
      <c r="G15153" s="2">
        <v>42908</v>
      </c>
      <c r="H15153">
        <v>21060</v>
      </c>
      <c r="L15153" t="s">
        <v>25</v>
      </c>
      <c r="M15153">
        <v>0</v>
      </c>
      <c r="N15153">
        <v>1</v>
      </c>
      <c r="O15153" t="s">
        <v>22</v>
      </c>
      <c r="P15153" t="s">
        <v>147</v>
      </c>
      <c r="Q15153" t="s">
        <v>39</v>
      </c>
      <c r="R15153">
        <v>173</v>
      </c>
      <c r="S15153">
        <v>5</v>
      </c>
      <c r="T15153">
        <v>51</v>
      </c>
    </row>
    <row r="15154" spans="1:20" x14ac:dyDescent="0.3">
      <c r="A15154">
        <v>2017</v>
      </c>
      <c r="B15154" t="s">
        <v>148</v>
      </c>
      <c r="C15154">
        <v>6</v>
      </c>
      <c r="D15154">
        <v>2</v>
      </c>
      <c r="E15154">
        <v>6</v>
      </c>
      <c r="F15154">
        <v>22</v>
      </c>
      <c r="G15154" s="2">
        <v>42908</v>
      </c>
      <c r="H15154">
        <v>22200</v>
      </c>
      <c r="L15154" t="s">
        <v>25</v>
      </c>
      <c r="M15154">
        <v>0</v>
      </c>
      <c r="N15154">
        <v>1</v>
      </c>
      <c r="O15154" t="s">
        <v>22</v>
      </c>
      <c r="P15154" t="s">
        <v>147</v>
      </c>
      <c r="Q15154" t="s">
        <v>39</v>
      </c>
      <c r="R15154">
        <v>173</v>
      </c>
      <c r="S15154">
        <v>6</v>
      </c>
      <c r="T15154">
        <v>10</v>
      </c>
    </row>
    <row r="15155" spans="1:20" x14ac:dyDescent="0.3">
      <c r="A15155">
        <v>2017</v>
      </c>
      <c r="B15155" t="s">
        <v>148</v>
      </c>
      <c r="C15155">
        <v>7</v>
      </c>
      <c r="D15155">
        <v>2</v>
      </c>
      <c r="E15155">
        <v>6</v>
      </c>
      <c r="F15155">
        <v>22</v>
      </c>
      <c r="G15155" s="2">
        <v>42908</v>
      </c>
      <c r="H15155">
        <v>23340</v>
      </c>
      <c r="L15155" t="s">
        <v>25</v>
      </c>
      <c r="M15155">
        <v>0</v>
      </c>
      <c r="N15155">
        <v>1</v>
      </c>
      <c r="O15155" t="s">
        <v>22</v>
      </c>
      <c r="P15155" t="s">
        <v>147</v>
      </c>
      <c r="Q15155" t="s">
        <v>39</v>
      </c>
      <c r="R15155">
        <v>173</v>
      </c>
      <c r="S15155">
        <v>6</v>
      </c>
      <c r="T15155">
        <v>29</v>
      </c>
    </row>
    <row r="15156" spans="1:20" x14ac:dyDescent="0.3">
      <c r="A15156">
        <v>2017</v>
      </c>
      <c r="B15156" t="s">
        <v>148</v>
      </c>
      <c r="C15156">
        <v>8</v>
      </c>
      <c r="D15156">
        <v>2</v>
      </c>
      <c r="E15156">
        <v>6</v>
      </c>
      <c r="F15156">
        <v>22</v>
      </c>
      <c r="G15156" s="2">
        <v>42908</v>
      </c>
      <c r="H15156">
        <v>24720</v>
      </c>
      <c r="L15156" t="s">
        <v>36</v>
      </c>
      <c r="M15156">
        <v>0</v>
      </c>
      <c r="N15156">
        <v>1</v>
      </c>
      <c r="O15156" t="s">
        <v>37</v>
      </c>
      <c r="P15156" t="s">
        <v>147</v>
      </c>
      <c r="Q15156" t="s">
        <v>39</v>
      </c>
      <c r="R15156">
        <v>173</v>
      </c>
      <c r="S15156">
        <v>6</v>
      </c>
      <c r="T15156">
        <v>52</v>
      </c>
    </row>
    <row r="15157" spans="1:20" x14ac:dyDescent="0.3">
      <c r="A15157">
        <v>2017</v>
      </c>
      <c r="B15157" t="s">
        <v>148</v>
      </c>
      <c r="C15157">
        <v>9</v>
      </c>
      <c r="D15157">
        <v>2</v>
      </c>
      <c r="E15157">
        <v>6</v>
      </c>
      <c r="F15157">
        <v>22</v>
      </c>
      <c r="G15157" s="2">
        <v>42908</v>
      </c>
      <c r="H15157">
        <v>25980</v>
      </c>
      <c r="L15157" t="s">
        <v>36</v>
      </c>
      <c r="M15157">
        <v>0</v>
      </c>
      <c r="N15157">
        <v>1</v>
      </c>
      <c r="O15157" t="s">
        <v>37</v>
      </c>
      <c r="P15157" t="s">
        <v>147</v>
      </c>
      <c r="Q15157" t="s">
        <v>39</v>
      </c>
      <c r="R15157">
        <v>173</v>
      </c>
      <c r="S15157">
        <v>7</v>
      </c>
      <c r="T15157">
        <v>13</v>
      </c>
    </row>
    <row r="15158" spans="1:20" x14ac:dyDescent="0.3">
      <c r="A15158">
        <v>2017</v>
      </c>
      <c r="B15158" t="s">
        <v>148</v>
      </c>
      <c r="C15158">
        <v>10</v>
      </c>
      <c r="D15158">
        <v>2</v>
      </c>
      <c r="E15158">
        <v>6</v>
      </c>
      <c r="F15158">
        <v>22</v>
      </c>
      <c r="G15158" s="2">
        <v>42908</v>
      </c>
      <c r="H15158">
        <v>27360</v>
      </c>
      <c r="L15158" t="s">
        <v>36</v>
      </c>
      <c r="M15158">
        <v>0</v>
      </c>
      <c r="N15158">
        <v>1</v>
      </c>
      <c r="O15158" t="s">
        <v>37</v>
      </c>
      <c r="P15158" t="s">
        <v>147</v>
      </c>
      <c r="Q15158" t="s">
        <v>39</v>
      </c>
      <c r="R15158">
        <v>173</v>
      </c>
      <c r="S15158">
        <v>7</v>
      </c>
      <c r="T15158">
        <v>36</v>
      </c>
    </row>
    <row r="15159" spans="1:20" x14ac:dyDescent="0.3">
      <c r="A15159">
        <v>2017</v>
      </c>
      <c r="B15159" t="s">
        <v>148</v>
      </c>
      <c r="C15159">
        <v>1</v>
      </c>
      <c r="D15159">
        <v>1</v>
      </c>
      <c r="E15159">
        <v>5</v>
      </c>
      <c r="F15159">
        <v>19</v>
      </c>
      <c r="G15159" s="2">
        <v>42874</v>
      </c>
      <c r="H15159">
        <v>19440</v>
      </c>
      <c r="L15159" t="s">
        <v>36</v>
      </c>
      <c r="M15159">
        <v>0</v>
      </c>
      <c r="N15159">
        <v>1</v>
      </c>
      <c r="O15159" t="s">
        <v>37</v>
      </c>
      <c r="P15159" t="s">
        <v>147</v>
      </c>
      <c r="Q15159" t="s">
        <v>39</v>
      </c>
      <c r="R15159">
        <v>139</v>
      </c>
      <c r="S15159">
        <v>5</v>
      </c>
      <c r="T15159">
        <v>24</v>
      </c>
    </row>
    <row r="15160" spans="1:20" x14ac:dyDescent="0.3">
      <c r="A15160">
        <v>2017</v>
      </c>
      <c r="B15160" t="s">
        <v>148</v>
      </c>
      <c r="C15160">
        <v>2</v>
      </c>
      <c r="D15160">
        <v>1</v>
      </c>
      <c r="E15160">
        <v>5</v>
      </c>
      <c r="F15160">
        <v>19</v>
      </c>
      <c r="G15160" s="2">
        <v>42874</v>
      </c>
      <c r="H15160">
        <v>20580</v>
      </c>
      <c r="L15160" t="s">
        <v>21</v>
      </c>
      <c r="M15160">
        <v>0</v>
      </c>
      <c r="N15160">
        <v>1</v>
      </c>
      <c r="O15160" t="s">
        <v>22</v>
      </c>
      <c r="P15160" t="s">
        <v>147</v>
      </c>
      <c r="Q15160" t="s">
        <v>39</v>
      </c>
      <c r="R15160">
        <v>139</v>
      </c>
      <c r="S15160">
        <v>5</v>
      </c>
      <c r="T15160">
        <v>43</v>
      </c>
    </row>
    <row r="15161" spans="1:20" x14ac:dyDescent="0.3">
      <c r="A15161">
        <v>2017</v>
      </c>
      <c r="B15161" t="s">
        <v>148</v>
      </c>
      <c r="C15161">
        <v>3</v>
      </c>
      <c r="D15161">
        <v>1</v>
      </c>
      <c r="E15161">
        <v>5</v>
      </c>
      <c r="F15161">
        <v>19</v>
      </c>
      <c r="G15161" s="2">
        <v>42874</v>
      </c>
      <c r="H15161">
        <v>21300</v>
      </c>
      <c r="L15161" t="s">
        <v>36</v>
      </c>
      <c r="M15161">
        <v>0</v>
      </c>
      <c r="N15161">
        <v>1</v>
      </c>
      <c r="O15161" t="s">
        <v>37</v>
      </c>
      <c r="P15161" t="s">
        <v>147</v>
      </c>
      <c r="Q15161" t="s">
        <v>39</v>
      </c>
      <c r="R15161">
        <v>139</v>
      </c>
      <c r="S15161">
        <v>5</v>
      </c>
      <c r="T15161">
        <v>55</v>
      </c>
    </row>
    <row r="15162" spans="1:20" x14ac:dyDescent="0.3">
      <c r="A15162">
        <v>2017</v>
      </c>
      <c r="B15162" t="s">
        <v>148</v>
      </c>
      <c r="C15162">
        <v>4</v>
      </c>
      <c r="D15162">
        <v>1</v>
      </c>
      <c r="E15162">
        <v>5</v>
      </c>
      <c r="F15162">
        <v>19</v>
      </c>
      <c r="G15162" s="2">
        <v>42874</v>
      </c>
      <c r="H15162">
        <v>22080</v>
      </c>
      <c r="L15162" t="s">
        <v>25</v>
      </c>
      <c r="M15162">
        <v>0</v>
      </c>
      <c r="N15162">
        <v>1</v>
      </c>
      <c r="O15162" t="s">
        <v>22</v>
      </c>
      <c r="P15162" t="s">
        <v>147</v>
      </c>
      <c r="Q15162" t="s">
        <v>39</v>
      </c>
      <c r="R15162">
        <v>139</v>
      </c>
      <c r="S15162">
        <v>6</v>
      </c>
      <c r="T15162">
        <v>8</v>
      </c>
    </row>
    <row r="15163" spans="1:20" x14ac:dyDescent="0.3">
      <c r="A15163">
        <v>2017</v>
      </c>
      <c r="B15163" t="s">
        <v>148</v>
      </c>
      <c r="C15163">
        <v>5</v>
      </c>
      <c r="D15163">
        <v>1</v>
      </c>
      <c r="E15163">
        <v>5</v>
      </c>
      <c r="F15163">
        <v>19</v>
      </c>
      <c r="G15163" s="2">
        <v>42874</v>
      </c>
      <c r="H15163">
        <v>22980</v>
      </c>
      <c r="L15163" t="s">
        <v>25</v>
      </c>
      <c r="M15163">
        <v>0</v>
      </c>
      <c r="N15163">
        <v>1</v>
      </c>
      <c r="O15163" t="s">
        <v>22</v>
      </c>
      <c r="P15163" t="s">
        <v>147</v>
      </c>
      <c r="Q15163" t="s">
        <v>39</v>
      </c>
      <c r="R15163">
        <v>139</v>
      </c>
      <c r="S15163">
        <v>6</v>
      </c>
      <c r="T15163">
        <v>23</v>
      </c>
    </row>
    <row r="15164" spans="1:20" x14ac:dyDescent="0.3">
      <c r="A15164">
        <v>2017</v>
      </c>
      <c r="B15164" t="s">
        <v>148</v>
      </c>
      <c r="C15164">
        <v>6</v>
      </c>
      <c r="D15164">
        <v>1</v>
      </c>
      <c r="E15164">
        <v>5</v>
      </c>
      <c r="F15164">
        <v>19</v>
      </c>
      <c r="G15164" s="2">
        <v>42874</v>
      </c>
      <c r="H15164">
        <v>24180</v>
      </c>
      <c r="L15164" t="s">
        <v>25</v>
      </c>
      <c r="M15164">
        <v>0</v>
      </c>
      <c r="N15164">
        <v>1</v>
      </c>
      <c r="O15164" t="s">
        <v>22</v>
      </c>
      <c r="P15164" t="s">
        <v>147</v>
      </c>
      <c r="Q15164" t="s">
        <v>39</v>
      </c>
      <c r="R15164">
        <v>139</v>
      </c>
      <c r="S15164">
        <v>6</v>
      </c>
      <c r="T15164">
        <v>43</v>
      </c>
    </row>
    <row r="15165" spans="1:20" x14ac:dyDescent="0.3">
      <c r="A15165">
        <v>2017</v>
      </c>
      <c r="B15165" t="s">
        <v>148</v>
      </c>
      <c r="C15165">
        <v>7</v>
      </c>
      <c r="D15165">
        <v>1</v>
      </c>
      <c r="E15165">
        <v>5</v>
      </c>
      <c r="F15165">
        <v>19</v>
      </c>
      <c r="G15165" s="2">
        <v>42874</v>
      </c>
      <c r="H15165">
        <v>25020</v>
      </c>
      <c r="L15165" t="s">
        <v>25</v>
      </c>
      <c r="M15165">
        <v>0</v>
      </c>
      <c r="N15165">
        <v>1</v>
      </c>
      <c r="O15165" t="s">
        <v>22</v>
      </c>
      <c r="P15165" t="s">
        <v>147</v>
      </c>
      <c r="Q15165" t="s">
        <v>39</v>
      </c>
      <c r="R15165">
        <v>139</v>
      </c>
      <c r="S15165">
        <v>6</v>
      </c>
      <c r="T15165">
        <v>57</v>
      </c>
    </row>
    <row r="15166" spans="1:20" x14ac:dyDescent="0.3">
      <c r="A15166">
        <v>2017</v>
      </c>
      <c r="B15166" t="s">
        <v>148</v>
      </c>
      <c r="C15166">
        <v>8</v>
      </c>
      <c r="D15166">
        <v>1</v>
      </c>
      <c r="E15166">
        <v>5</v>
      </c>
      <c r="F15166">
        <v>19</v>
      </c>
      <c r="G15166" s="2">
        <v>42874</v>
      </c>
      <c r="H15166">
        <v>25860</v>
      </c>
      <c r="L15166" t="s">
        <v>36</v>
      </c>
      <c r="M15166">
        <v>0</v>
      </c>
      <c r="N15166">
        <v>1</v>
      </c>
      <c r="O15166" t="s">
        <v>37</v>
      </c>
      <c r="P15166" t="s">
        <v>147</v>
      </c>
      <c r="Q15166" t="s">
        <v>39</v>
      </c>
      <c r="R15166">
        <v>139</v>
      </c>
      <c r="S15166">
        <v>7</v>
      </c>
      <c r="T15166">
        <v>11</v>
      </c>
    </row>
    <row r="15167" spans="1:20" x14ac:dyDescent="0.3">
      <c r="A15167">
        <v>2017</v>
      </c>
      <c r="B15167" t="s">
        <v>148</v>
      </c>
      <c r="C15167">
        <v>9</v>
      </c>
      <c r="D15167">
        <v>1</v>
      </c>
      <c r="E15167">
        <v>5</v>
      </c>
      <c r="F15167">
        <v>19</v>
      </c>
      <c r="G15167" s="2">
        <v>42874</v>
      </c>
      <c r="H15167">
        <v>27000</v>
      </c>
      <c r="L15167" t="s">
        <v>36</v>
      </c>
      <c r="M15167">
        <v>0</v>
      </c>
      <c r="N15167">
        <v>1</v>
      </c>
      <c r="O15167" t="s">
        <v>37</v>
      </c>
      <c r="P15167" t="s">
        <v>147</v>
      </c>
      <c r="Q15167" t="s">
        <v>39</v>
      </c>
      <c r="R15167">
        <v>139</v>
      </c>
      <c r="S15167">
        <v>7</v>
      </c>
      <c r="T15167">
        <v>30</v>
      </c>
    </row>
    <row r="15168" spans="1:20" x14ac:dyDescent="0.3">
      <c r="A15168">
        <v>2017</v>
      </c>
      <c r="B15168" t="s">
        <v>148</v>
      </c>
      <c r="C15168">
        <v>10</v>
      </c>
      <c r="D15168">
        <v>1</v>
      </c>
      <c r="E15168">
        <v>5</v>
      </c>
      <c r="F15168">
        <v>19</v>
      </c>
      <c r="G15168" s="2">
        <v>42874</v>
      </c>
      <c r="H15168">
        <v>27780</v>
      </c>
      <c r="L15168" t="s">
        <v>36</v>
      </c>
      <c r="M15168">
        <v>0</v>
      </c>
      <c r="N15168">
        <v>1</v>
      </c>
      <c r="O15168" t="s">
        <v>37</v>
      </c>
      <c r="P15168" t="s">
        <v>147</v>
      </c>
      <c r="Q15168" t="s">
        <v>39</v>
      </c>
      <c r="R15168">
        <v>139</v>
      </c>
      <c r="S15168">
        <v>7</v>
      </c>
      <c r="T15168">
        <v>43</v>
      </c>
    </row>
    <row r="15169" spans="1:20" x14ac:dyDescent="0.3">
      <c r="A15169">
        <v>2017</v>
      </c>
      <c r="B15169" t="s">
        <v>149</v>
      </c>
      <c r="C15169">
        <v>1</v>
      </c>
      <c r="D15169">
        <v>1</v>
      </c>
      <c r="E15169">
        <v>5</v>
      </c>
      <c r="F15169">
        <v>18</v>
      </c>
      <c r="G15169" s="2">
        <v>42873</v>
      </c>
      <c r="H15169">
        <v>26940</v>
      </c>
      <c r="L15169" t="s">
        <v>36</v>
      </c>
      <c r="M15169">
        <v>4.12692587</v>
      </c>
      <c r="N15169">
        <v>1</v>
      </c>
      <c r="O15169" t="s">
        <v>37</v>
      </c>
      <c r="P15169" t="s">
        <v>147</v>
      </c>
      <c r="Q15169" t="s">
        <v>39</v>
      </c>
      <c r="R15169">
        <v>138</v>
      </c>
      <c r="S15169">
        <v>7</v>
      </c>
      <c r="T15169">
        <v>29</v>
      </c>
    </row>
    <row r="15170" spans="1:20" x14ac:dyDescent="0.3">
      <c r="A15170">
        <v>2017</v>
      </c>
      <c r="B15170" t="s">
        <v>149</v>
      </c>
      <c r="C15170">
        <v>2</v>
      </c>
      <c r="D15170">
        <v>1</v>
      </c>
      <c r="E15170">
        <v>5</v>
      </c>
      <c r="F15170">
        <v>18</v>
      </c>
      <c r="G15170" s="2">
        <v>42873</v>
      </c>
      <c r="H15170">
        <v>27420</v>
      </c>
      <c r="L15170" t="s">
        <v>93</v>
      </c>
      <c r="M15170">
        <v>0.28825700923867892</v>
      </c>
      <c r="N15170">
        <v>1</v>
      </c>
      <c r="P15170" t="s">
        <v>147</v>
      </c>
      <c r="Q15170" t="s">
        <v>39</v>
      </c>
      <c r="R15170">
        <v>138</v>
      </c>
      <c r="S15170">
        <v>7</v>
      </c>
      <c r="T15170">
        <v>37</v>
      </c>
    </row>
    <row r="15171" spans="1:20" x14ac:dyDescent="0.3">
      <c r="A15171">
        <v>2017</v>
      </c>
      <c r="B15171" t="s">
        <v>149</v>
      </c>
      <c r="C15171">
        <v>3</v>
      </c>
      <c r="D15171">
        <v>1</v>
      </c>
      <c r="E15171">
        <v>5</v>
      </c>
      <c r="F15171">
        <v>18</v>
      </c>
      <c r="G15171" s="2">
        <v>42873</v>
      </c>
      <c r="H15171">
        <v>28020</v>
      </c>
      <c r="L15171" t="s">
        <v>36</v>
      </c>
      <c r="M15171">
        <v>0</v>
      </c>
      <c r="N15171">
        <v>1</v>
      </c>
      <c r="O15171" t="s">
        <v>37</v>
      </c>
      <c r="P15171" t="s">
        <v>147</v>
      </c>
      <c r="Q15171" t="s">
        <v>39</v>
      </c>
      <c r="R15171">
        <v>138</v>
      </c>
      <c r="S15171">
        <v>7</v>
      </c>
      <c r="T15171">
        <v>47</v>
      </c>
    </row>
    <row r="15172" spans="1:20" x14ac:dyDescent="0.3">
      <c r="A15172">
        <v>2017</v>
      </c>
      <c r="B15172" t="s">
        <v>149</v>
      </c>
      <c r="C15172">
        <v>4</v>
      </c>
      <c r="D15172">
        <v>1</v>
      </c>
      <c r="E15172">
        <v>5</v>
      </c>
      <c r="F15172">
        <v>18</v>
      </c>
      <c r="G15172" s="2">
        <v>42873</v>
      </c>
      <c r="H15172">
        <v>28920</v>
      </c>
      <c r="L15172" t="s">
        <v>21</v>
      </c>
      <c r="M15172">
        <v>6.1005044899999996</v>
      </c>
      <c r="N15172">
        <v>1</v>
      </c>
      <c r="O15172" t="s">
        <v>22</v>
      </c>
      <c r="P15172" t="s">
        <v>147</v>
      </c>
      <c r="Q15172" t="s">
        <v>39</v>
      </c>
      <c r="R15172">
        <v>138</v>
      </c>
      <c r="S15172">
        <v>8</v>
      </c>
      <c r="T15172">
        <v>2</v>
      </c>
    </row>
    <row r="15173" spans="1:20" x14ac:dyDescent="0.3">
      <c r="A15173">
        <v>2017</v>
      </c>
      <c r="B15173" t="s">
        <v>149</v>
      </c>
      <c r="C15173">
        <v>5</v>
      </c>
      <c r="D15173">
        <v>1</v>
      </c>
      <c r="E15173">
        <v>5</v>
      </c>
      <c r="F15173">
        <v>18</v>
      </c>
      <c r="G15173" s="2">
        <v>42873</v>
      </c>
      <c r="H15173">
        <v>29760</v>
      </c>
      <c r="L15173" t="s">
        <v>21</v>
      </c>
      <c r="M15173">
        <v>2.71257254</v>
      </c>
      <c r="N15173">
        <v>1</v>
      </c>
      <c r="O15173" t="s">
        <v>22</v>
      </c>
      <c r="P15173" t="s">
        <v>147</v>
      </c>
      <c r="Q15173" t="s">
        <v>39</v>
      </c>
      <c r="R15173">
        <v>138</v>
      </c>
      <c r="S15173">
        <v>8</v>
      </c>
      <c r="T15173">
        <v>16</v>
      </c>
    </row>
    <row r="15174" spans="1:20" x14ac:dyDescent="0.3">
      <c r="A15174">
        <v>2017</v>
      </c>
      <c r="B15174" t="s">
        <v>149</v>
      </c>
      <c r="C15174">
        <v>6</v>
      </c>
      <c r="D15174">
        <v>1</v>
      </c>
      <c r="E15174">
        <v>5</v>
      </c>
      <c r="F15174">
        <v>18</v>
      </c>
      <c r="G15174" s="2">
        <v>42873</v>
      </c>
      <c r="H15174">
        <v>30420</v>
      </c>
      <c r="L15174" t="s">
        <v>21</v>
      </c>
      <c r="M15174">
        <v>3.3718489300000001</v>
      </c>
      <c r="N15174">
        <v>1</v>
      </c>
      <c r="O15174" t="s">
        <v>22</v>
      </c>
      <c r="P15174" t="s">
        <v>147</v>
      </c>
      <c r="Q15174" t="s">
        <v>39</v>
      </c>
      <c r="R15174">
        <v>138</v>
      </c>
      <c r="S15174">
        <v>8</v>
      </c>
      <c r="T15174">
        <v>27</v>
      </c>
    </row>
    <row r="15175" spans="1:20" x14ac:dyDescent="0.3">
      <c r="A15175">
        <v>2017</v>
      </c>
      <c r="B15175" t="s">
        <v>149</v>
      </c>
      <c r="C15175">
        <v>7</v>
      </c>
      <c r="D15175">
        <v>1</v>
      </c>
      <c r="E15175">
        <v>5</v>
      </c>
      <c r="F15175">
        <v>18</v>
      </c>
      <c r="G15175" s="2">
        <v>42873</v>
      </c>
      <c r="H15175">
        <v>31200</v>
      </c>
      <c r="L15175" t="s">
        <v>93</v>
      </c>
      <c r="M15175">
        <v>3.9384795389266749</v>
      </c>
      <c r="N15175">
        <v>1</v>
      </c>
      <c r="P15175" t="s">
        <v>147</v>
      </c>
      <c r="Q15175" t="s">
        <v>39</v>
      </c>
      <c r="R15175">
        <v>138</v>
      </c>
      <c r="S15175">
        <v>8</v>
      </c>
      <c r="T15175">
        <v>40</v>
      </c>
    </row>
    <row r="15176" spans="1:20" x14ac:dyDescent="0.3">
      <c r="A15176">
        <v>2017</v>
      </c>
      <c r="B15176" t="s">
        <v>149</v>
      </c>
      <c r="C15176">
        <v>8</v>
      </c>
      <c r="D15176">
        <v>1</v>
      </c>
      <c r="E15176">
        <v>5</v>
      </c>
      <c r="F15176">
        <v>18</v>
      </c>
      <c r="G15176" s="2">
        <v>42873</v>
      </c>
      <c r="H15176">
        <v>32580</v>
      </c>
      <c r="L15176" t="s">
        <v>36</v>
      </c>
      <c r="M15176">
        <v>10.029320240000001</v>
      </c>
      <c r="N15176">
        <v>1</v>
      </c>
      <c r="O15176" t="s">
        <v>37</v>
      </c>
      <c r="P15176" t="s">
        <v>147</v>
      </c>
      <c r="Q15176" t="s">
        <v>39</v>
      </c>
      <c r="R15176">
        <v>138</v>
      </c>
      <c r="S15176">
        <v>9</v>
      </c>
      <c r="T15176">
        <v>3</v>
      </c>
    </row>
    <row r="15177" spans="1:20" x14ac:dyDescent="0.3">
      <c r="A15177">
        <v>2017</v>
      </c>
      <c r="B15177" t="s">
        <v>149</v>
      </c>
      <c r="C15177">
        <v>9</v>
      </c>
      <c r="D15177">
        <v>1</v>
      </c>
      <c r="E15177">
        <v>5</v>
      </c>
      <c r="F15177">
        <v>18</v>
      </c>
      <c r="G15177" s="2">
        <v>42873</v>
      </c>
      <c r="H15177">
        <v>33300</v>
      </c>
      <c r="L15177" t="s">
        <v>36</v>
      </c>
      <c r="M15177">
        <v>0.53606781000000003</v>
      </c>
      <c r="N15177">
        <v>1</v>
      </c>
      <c r="O15177" t="s">
        <v>37</v>
      </c>
      <c r="P15177" t="s">
        <v>147</v>
      </c>
      <c r="Q15177" t="s">
        <v>39</v>
      </c>
      <c r="R15177">
        <v>138</v>
      </c>
      <c r="S15177">
        <v>9</v>
      </c>
      <c r="T15177">
        <v>15</v>
      </c>
    </row>
    <row r="15178" spans="1:20" x14ac:dyDescent="0.3">
      <c r="A15178">
        <v>2017</v>
      </c>
      <c r="B15178" t="s">
        <v>149</v>
      </c>
      <c r="C15178">
        <v>10</v>
      </c>
      <c r="D15178">
        <v>1</v>
      </c>
      <c r="E15178">
        <v>5</v>
      </c>
      <c r="F15178">
        <v>18</v>
      </c>
      <c r="G15178" s="2">
        <v>42873</v>
      </c>
      <c r="H15178">
        <v>34800</v>
      </c>
      <c r="L15178" t="s">
        <v>36</v>
      </c>
      <c r="M15178">
        <v>0</v>
      </c>
      <c r="N15178">
        <v>1</v>
      </c>
      <c r="O15178" t="s">
        <v>37</v>
      </c>
      <c r="P15178" t="s">
        <v>147</v>
      </c>
      <c r="Q15178" t="s">
        <v>39</v>
      </c>
      <c r="R15178">
        <v>138</v>
      </c>
      <c r="S15178">
        <v>9</v>
      </c>
      <c r="T15178">
        <v>40</v>
      </c>
    </row>
    <row r="15179" spans="1:20" x14ac:dyDescent="0.3">
      <c r="A15179">
        <v>2017</v>
      </c>
      <c r="B15179" t="s">
        <v>146</v>
      </c>
      <c r="C15179">
        <v>1</v>
      </c>
      <c r="D15179">
        <v>1</v>
      </c>
      <c r="E15179">
        <v>5</v>
      </c>
      <c r="F15179">
        <v>18</v>
      </c>
      <c r="G15179" s="2">
        <v>42873</v>
      </c>
      <c r="H15179">
        <v>20100</v>
      </c>
      <c r="L15179" t="s">
        <v>36</v>
      </c>
      <c r="M15179">
        <v>0</v>
      </c>
      <c r="N15179">
        <v>1</v>
      </c>
      <c r="O15179" t="s">
        <v>37</v>
      </c>
      <c r="P15179" t="s">
        <v>147</v>
      </c>
      <c r="Q15179" t="s">
        <v>39</v>
      </c>
      <c r="R15179">
        <v>138</v>
      </c>
      <c r="S15179">
        <v>5</v>
      </c>
      <c r="T15179">
        <v>35</v>
      </c>
    </row>
    <row r="15180" spans="1:20" x14ac:dyDescent="0.3">
      <c r="A15180">
        <v>2017</v>
      </c>
      <c r="B15180" t="s">
        <v>146</v>
      </c>
      <c r="C15180">
        <v>2</v>
      </c>
      <c r="D15180">
        <v>1</v>
      </c>
      <c r="E15180">
        <v>5</v>
      </c>
      <c r="F15180">
        <v>18</v>
      </c>
      <c r="G15180" s="2">
        <v>42873</v>
      </c>
      <c r="H15180">
        <v>20700</v>
      </c>
      <c r="L15180" t="s">
        <v>36</v>
      </c>
      <c r="M15180">
        <v>0</v>
      </c>
      <c r="N15180">
        <v>1</v>
      </c>
      <c r="O15180" t="s">
        <v>37</v>
      </c>
      <c r="P15180" t="s">
        <v>147</v>
      </c>
      <c r="Q15180" t="s">
        <v>39</v>
      </c>
      <c r="R15180">
        <v>138</v>
      </c>
      <c r="S15180">
        <v>5</v>
      </c>
      <c r="T15180">
        <v>45</v>
      </c>
    </row>
    <row r="15181" spans="1:20" x14ac:dyDescent="0.3">
      <c r="A15181">
        <v>2017</v>
      </c>
      <c r="B15181" t="s">
        <v>146</v>
      </c>
      <c r="C15181">
        <v>3</v>
      </c>
      <c r="D15181">
        <v>1</v>
      </c>
      <c r="E15181">
        <v>5</v>
      </c>
      <c r="F15181">
        <v>18</v>
      </c>
      <c r="G15181" s="2">
        <v>42873</v>
      </c>
      <c r="H15181">
        <v>21360</v>
      </c>
      <c r="L15181" t="s">
        <v>36</v>
      </c>
      <c r="M15181">
        <v>0</v>
      </c>
      <c r="N15181">
        <v>1</v>
      </c>
      <c r="O15181" t="s">
        <v>37</v>
      </c>
      <c r="P15181" t="s">
        <v>147</v>
      </c>
      <c r="Q15181" t="s">
        <v>39</v>
      </c>
      <c r="R15181">
        <v>138</v>
      </c>
      <c r="S15181">
        <v>5</v>
      </c>
      <c r="T15181">
        <v>56</v>
      </c>
    </row>
    <row r="15182" spans="1:20" x14ac:dyDescent="0.3">
      <c r="A15182">
        <v>2017</v>
      </c>
      <c r="B15182" t="s">
        <v>146</v>
      </c>
      <c r="C15182">
        <v>4</v>
      </c>
      <c r="D15182">
        <v>1</v>
      </c>
      <c r="E15182">
        <v>5</v>
      </c>
      <c r="F15182">
        <v>18</v>
      </c>
      <c r="G15182" s="2">
        <v>42873</v>
      </c>
      <c r="H15182">
        <v>21960</v>
      </c>
      <c r="L15182" t="s">
        <v>21</v>
      </c>
      <c r="M15182">
        <v>0</v>
      </c>
      <c r="N15182">
        <v>1</v>
      </c>
      <c r="O15182" t="s">
        <v>22</v>
      </c>
      <c r="P15182" t="s">
        <v>147</v>
      </c>
      <c r="Q15182" t="s">
        <v>39</v>
      </c>
      <c r="R15182">
        <v>138</v>
      </c>
      <c r="S15182">
        <v>6</v>
      </c>
      <c r="T15182">
        <v>6</v>
      </c>
    </row>
    <row r="15183" spans="1:20" x14ac:dyDescent="0.3">
      <c r="A15183">
        <v>2017</v>
      </c>
      <c r="B15183" t="s">
        <v>146</v>
      </c>
      <c r="C15183">
        <v>5</v>
      </c>
      <c r="D15183">
        <v>1</v>
      </c>
      <c r="E15183">
        <v>5</v>
      </c>
      <c r="F15183">
        <v>18</v>
      </c>
      <c r="G15183" s="2">
        <v>42873</v>
      </c>
      <c r="H15183">
        <v>22560</v>
      </c>
      <c r="L15183" t="s">
        <v>36</v>
      </c>
      <c r="M15183">
        <v>3.92847144</v>
      </c>
      <c r="N15183">
        <v>1</v>
      </c>
      <c r="O15183" t="s">
        <v>37</v>
      </c>
      <c r="P15183" t="s">
        <v>147</v>
      </c>
      <c r="Q15183" t="s">
        <v>39</v>
      </c>
      <c r="R15183">
        <v>138</v>
      </c>
      <c r="S15183">
        <v>6</v>
      </c>
      <c r="T15183">
        <v>16</v>
      </c>
    </row>
    <row r="15184" spans="1:20" x14ac:dyDescent="0.3">
      <c r="A15184">
        <v>2017</v>
      </c>
      <c r="B15184" t="s">
        <v>146</v>
      </c>
      <c r="C15184">
        <v>6</v>
      </c>
      <c r="D15184">
        <v>1</v>
      </c>
      <c r="E15184">
        <v>5</v>
      </c>
      <c r="F15184">
        <v>18</v>
      </c>
      <c r="G15184" s="2">
        <v>42873</v>
      </c>
      <c r="H15184">
        <v>23400</v>
      </c>
      <c r="L15184" t="s">
        <v>93</v>
      </c>
      <c r="M15184">
        <v>2.7897540880597029</v>
      </c>
      <c r="N15184">
        <v>1</v>
      </c>
      <c r="P15184" t="s">
        <v>147</v>
      </c>
      <c r="Q15184" t="s">
        <v>39</v>
      </c>
      <c r="R15184">
        <v>138</v>
      </c>
      <c r="S15184">
        <v>6</v>
      </c>
      <c r="T15184">
        <v>30</v>
      </c>
    </row>
    <row r="15185" spans="1:20" x14ac:dyDescent="0.3">
      <c r="A15185">
        <v>2017</v>
      </c>
      <c r="B15185" t="s">
        <v>146</v>
      </c>
      <c r="C15185">
        <v>7</v>
      </c>
      <c r="D15185">
        <v>1</v>
      </c>
      <c r="E15185">
        <v>5</v>
      </c>
      <c r="F15185">
        <v>18</v>
      </c>
      <c r="G15185" s="2">
        <v>42873</v>
      </c>
      <c r="H15185">
        <v>24240</v>
      </c>
      <c r="L15185" t="s">
        <v>25</v>
      </c>
      <c r="M15185">
        <v>3.12383722</v>
      </c>
      <c r="N15185">
        <v>1</v>
      </c>
      <c r="O15185" t="s">
        <v>22</v>
      </c>
      <c r="P15185" t="s">
        <v>147</v>
      </c>
      <c r="Q15185" t="s">
        <v>39</v>
      </c>
      <c r="R15185">
        <v>138</v>
      </c>
      <c r="S15185">
        <v>6</v>
      </c>
      <c r="T15185">
        <v>44</v>
      </c>
    </row>
    <row r="15186" spans="1:20" x14ac:dyDescent="0.3">
      <c r="A15186">
        <v>2017</v>
      </c>
      <c r="B15186" t="s">
        <v>146</v>
      </c>
      <c r="C15186">
        <v>8</v>
      </c>
      <c r="D15186">
        <v>1</v>
      </c>
      <c r="E15186">
        <v>5</v>
      </c>
      <c r="F15186">
        <v>18</v>
      </c>
      <c r="G15186" s="2">
        <v>42873</v>
      </c>
      <c r="H15186">
        <v>24900</v>
      </c>
      <c r="L15186" t="s">
        <v>36</v>
      </c>
      <c r="M15186">
        <v>0</v>
      </c>
      <c r="N15186">
        <v>1</v>
      </c>
      <c r="O15186" t="s">
        <v>37</v>
      </c>
      <c r="P15186" t="s">
        <v>147</v>
      </c>
      <c r="Q15186" t="s">
        <v>39</v>
      </c>
      <c r="R15186">
        <v>138</v>
      </c>
      <c r="S15186">
        <v>6</v>
      </c>
      <c r="T15186">
        <v>55</v>
      </c>
    </row>
    <row r="15187" spans="1:20" x14ac:dyDescent="0.3">
      <c r="A15187">
        <v>2017</v>
      </c>
      <c r="B15187" t="s">
        <v>146</v>
      </c>
      <c r="C15187">
        <v>9</v>
      </c>
      <c r="D15187">
        <v>1</v>
      </c>
      <c r="E15187">
        <v>5</v>
      </c>
      <c r="F15187">
        <v>18</v>
      </c>
      <c r="G15187" s="2">
        <v>42873</v>
      </c>
      <c r="H15187">
        <v>25380</v>
      </c>
      <c r="L15187" t="s">
        <v>36</v>
      </c>
      <c r="M15187">
        <v>0</v>
      </c>
      <c r="N15187">
        <v>1</v>
      </c>
      <c r="O15187" t="s">
        <v>37</v>
      </c>
      <c r="P15187" t="s">
        <v>147</v>
      </c>
      <c r="Q15187" t="s">
        <v>39</v>
      </c>
      <c r="R15187">
        <v>138</v>
      </c>
      <c r="S15187">
        <v>7</v>
      </c>
      <c r="T15187">
        <v>3</v>
      </c>
    </row>
    <row r="15188" spans="1:20" x14ac:dyDescent="0.3">
      <c r="A15188">
        <v>2017</v>
      </c>
      <c r="B15188" t="s">
        <v>146</v>
      </c>
      <c r="C15188">
        <v>10</v>
      </c>
      <c r="D15188">
        <v>1</v>
      </c>
      <c r="E15188">
        <v>5</v>
      </c>
      <c r="F15188">
        <v>18</v>
      </c>
      <c r="G15188" s="2">
        <v>42873</v>
      </c>
      <c r="H15188">
        <v>26040</v>
      </c>
      <c r="L15188" t="s">
        <v>36</v>
      </c>
      <c r="M15188">
        <v>4.8499097500000001</v>
      </c>
      <c r="N15188">
        <v>1</v>
      </c>
      <c r="O15188" t="s">
        <v>37</v>
      </c>
      <c r="P15188" t="s">
        <v>147</v>
      </c>
      <c r="Q15188" t="s">
        <v>39</v>
      </c>
      <c r="R15188">
        <v>138</v>
      </c>
      <c r="S15188">
        <v>7</v>
      </c>
      <c r="T15188">
        <v>14</v>
      </c>
    </row>
    <row r="15189" spans="1:20" x14ac:dyDescent="0.3">
      <c r="A15189">
        <v>2017</v>
      </c>
      <c r="B15189" t="s">
        <v>149</v>
      </c>
      <c r="C15189">
        <v>1</v>
      </c>
      <c r="D15189">
        <v>2</v>
      </c>
      <c r="E15189">
        <v>6</v>
      </c>
      <c r="F15189">
        <v>23</v>
      </c>
      <c r="G15189" s="2">
        <v>42909</v>
      </c>
      <c r="H15189">
        <v>18600</v>
      </c>
      <c r="L15189" t="s">
        <v>36</v>
      </c>
      <c r="M15189">
        <v>4.12692587</v>
      </c>
      <c r="N15189">
        <v>1</v>
      </c>
      <c r="O15189" t="s">
        <v>37</v>
      </c>
      <c r="P15189" t="s">
        <v>147</v>
      </c>
      <c r="Q15189" t="s">
        <v>39</v>
      </c>
      <c r="R15189">
        <v>174</v>
      </c>
      <c r="S15189">
        <v>5</v>
      </c>
      <c r="T15189">
        <v>10</v>
      </c>
    </row>
    <row r="15190" spans="1:20" x14ac:dyDescent="0.3">
      <c r="A15190">
        <v>2017</v>
      </c>
      <c r="B15190" t="s">
        <v>149</v>
      </c>
      <c r="C15190">
        <v>2</v>
      </c>
      <c r="D15190">
        <v>2</v>
      </c>
      <c r="E15190">
        <v>6</v>
      </c>
      <c r="F15190">
        <v>23</v>
      </c>
      <c r="G15190" s="2">
        <v>42909</v>
      </c>
      <c r="H15190">
        <v>19320</v>
      </c>
      <c r="L15190" t="s">
        <v>93</v>
      </c>
      <c r="M15190">
        <v>0.28825700923867892</v>
      </c>
      <c r="N15190">
        <v>1</v>
      </c>
      <c r="P15190" t="s">
        <v>147</v>
      </c>
      <c r="Q15190" t="s">
        <v>39</v>
      </c>
      <c r="R15190">
        <v>174</v>
      </c>
      <c r="S15190">
        <v>5</v>
      </c>
      <c r="T15190">
        <v>22</v>
      </c>
    </row>
    <row r="15191" spans="1:20" x14ac:dyDescent="0.3">
      <c r="A15191">
        <v>2017</v>
      </c>
      <c r="B15191" t="s">
        <v>149</v>
      </c>
      <c r="C15191">
        <v>3</v>
      </c>
      <c r="D15191">
        <v>2</v>
      </c>
      <c r="E15191">
        <v>6</v>
      </c>
      <c r="F15191">
        <v>23</v>
      </c>
      <c r="G15191" s="2">
        <v>42909</v>
      </c>
      <c r="H15191">
        <v>19860</v>
      </c>
      <c r="L15191" t="s">
        <v>36</v>
      </c>
      <c r="M15191">
        <v>0</v>
      </c>
      <c r="N15191">
        <v>1</v>
      </c>
      <c r="O15191" t="s">
        <v>37</v>
      </c>
      <c r="P15191" t="s">
        <v>147</v>
      </c>
      <c r="Q15191" t="s">
        <v>39</v>
      </c>
      <c r="R15191">
        <v>174</v>
      </c>
      <c r="S15191">
        <v>5</v>
      </c>
      <c r="T15191">
        <v>31</v>
      </c>
    </row>
    <row r="15192" spans="1:20" x14ac:dyDescent="0.3">
      <c r="A15192">
        <v>2017</v>
      </c>
      <c r="B15192" t="s">
        <v>149</v>
      </c>
      <c r="C15192">
        <v>4</v>
      </c>
      <c r="D15192">
        <v>2</v>
      </c>
      <c r="E15192">
        <v>6</v>
      </c>
      <c r="F15192">
        <v>23</v>
      </c>
      <c r="G15192" s="2">
        <v>42909</v>
      </c>
      <c r="H15192">
        <v>20580</v>
      </c>
      <c r="L15192" t="s">
        <v>21</v>
      </c>
      <c r="M15192">
        <v>6.1005044899999996</v>
      </c>
      <c r="N15192">
        <v>1</v>
      </c>
      <c r="O15192" t="s">
        <v>22</v>
      </c>
      <c r="P15192" t="s">
        <v>147</v>
      </c>
      <c r="Q15192" t="s">
        <v>39</v>
      </c>
      <c r="R15192">
        <v>174</v>
      </c>
      <c r="S15192">
        <v>5</v>
      </c>
      <c r="T15192">
        <v>43</v>
      </c>
    </row>
    <row r="15193" spans="1:20" x14ac:dyDescent="0.3">
      <c r="A15193">
        <v>2017</v>
      </c>
      <c r="B15193" t="s">
        <v>149</v>
      </c>
      <c r="C15193">
        <v>5</v>
      </c>
      <c r="D15193">
        <v>2</v>
      </c>
      <c r="E15193">
        <v>6</v>
      </c>
      <c r="F15193">
        <v>23</v>
      </c>
      <c r="G15193" s="2">
        <v>42909</v>
      </c>
      <c r="H15193">
        <v>21300</v>
      </c>
      <c r="L15193" t="s">
        <v>21</v>
      </c>
      <c r="M15193">
        <v>2.71257254</v>
      </c>
      <c r="N15193">
        <v>1</v>
      </c>
      <c r="O15193" t="s">
        <v>22</v>
      </c>
      <c r="P15193" t="s">
        <v>147</v>
      </c>
      <c r="Q15193" t="s">
        <v>39</v>
      </c>
      <c r="R15193">
        <v>174</v>
      </c>
      <c r="S15193">
        <v>5</v>
      </c>
      <c r="T15193">
        <v>55</v>
      </c>
    </row>
    <row r="15194" spans="1:20" x14ac:dyDescent="0.3">
      <c r="A15194">
        <v>2017</v>
      </c>
      <c r="B15194" t="s">
        <v>149</v>
      </c>
      <c r="C15194">
        <v>6</v>
      </c>
      <c r="D15194">
        <v>2</v>
      </c>
      <c r="E15194">
        <v>6</v>
      </c>
      <c r="F15194">
        <v>23</v>
      </c>
      <c r="G15194" s="2">
        <v>42909</v>
      </c>
      <c r="H15194">
        <v>21900</v>
      </c>
      <c r="L15194" t="s">
        <v>21</v>
      </c>
      <c r="M15194">
        <v>3.3718489300000001</v>
      </c>
      <c r="N15194">
        <v>1</v>
      </c>
      <c r="O15194" t="s">
        <v>22</v>
      </c>
      <c r="P15194" t="s">
        <v>147</v>
      </c>
      <c r="Q15194" t="s">
        <v>39</v>
      </c>
      <c r="R15194">
        <v>174</v>
      </c>
      <c r="S15194">
        <v>6</v>
      </c>
      <c r="T15194">
        <v>5</v>
      </c>
    </row>
    <row r="15195" spans="1:20" x14ac:dyDescent="0.3">
      <c r="A15195">
        <v>2017</v>
      </c>
      <c r="B15195" t="s">
        <v>149</v>
      </c>
      <c r="C15195">
        <v>7</v>
      </c>
      <c r="D15195">
        <v>2</v>
      </c>
      <c r="E15195">
        <v>6</v>
      </c>
      <c r="F15195">
        <v>23</v>
      </c>
      <c r="G15195" s="2">
        <v>42909</v>
      </c>
      <c r="H15195">
        <v>22620</v>
      </c>
      <c r="L15195" t="s">
        <v>93</v>
      </c>
      <c r="M15195">
        <v>3.9384795389266749</v>
      </c>
      <c r="N15195">
        <v>1</v>
      </c>
      <c r="P15195" t="s">
        <v>147</v>
      </c>
      <c r="Q15195" t="s">
        <v>39</v>
      </c>
      <c r="R15195">
        <v>174</v>
      </c>
      <c r="S15195">
        <v>6</v>
      </c>
      <c r="T15195">
        <v>17</v>
      </c>
    </row>
    <row r="15196" spans="1:20" x14ac:dyDescent="0.3">
      <c r="A15196">
        <v>2017</v>
      </c>
      <c r="B15196" t="s">
        <v>149</v>
      </c>
      <c r="C15196">
        <v>8</v>
      </c>
      <c r="D15196">
        <v>2</v>
      </c>
      <c r="E15196">
        <v>6</v>
      </c>
      <c r="F15196">
        <v>23</v>
      </c>
      <c r="G15196" s="2">
        <v>42909</v>
      </c>
      <c r="H15196">
        <v>23640</v>
      </c>
      <c r="L15196" t="s">
        <v>36</v>
      </c>
      <c r="M15196">
        <v>10.029320240000001</v>
      </c>
      <c r="N15196">
        <v>1</v>
      </c>
      <c r="O15196" t="s">
        <v>37</v>
      </c>
      <c r="P15196" t="s">
        <v>147</v>
      </c>
      <c r="Q15196" t="s">
        <v>39</v>
      </c>
      <c r="R15196">
        <v>174</v>
      </c>
      <c r="S15196">
        <v>6</v>
      </c>
      <c r="T15196">
        <v>34</v>
      </c>
    </row>
    <row r="15197" spans="1:20" x14ac:dyDescent="0.3">
      <c r="A15197">
        <v>2017</v>
      </c>
      <c r="B15197" t="s">
        <v>149</v>
      </c>
      <c r="C15197">
        <v>9</v>
      </c>
      <c r="D15197">
        <v>2</v>
      </c>
      <c r="E15197">
        <v>6</v>
      </c>
      <c r="F15197">
        <v>23</v>
      </c>
      <c r="G15197" s="2">
        <v>42909</v>
      </c>
      <c r="H15197">
        <v>24540</v>
      </c>
      <c r="L15197" t="s">
        <v>36</v>
      </c>
      <c r="M15197">
        <v>0.53606781000000003</v>
      </c>
      <c r="N15197">
        <v>1</v>
      </c>
      <c r="O15197" t="s">
        <v>37</v>
      </c>
      <c r="P15197" t="s">
        <v>147</v>
      </c>
      <c r="Q15197" t="s">
        <v>39</v>
      </c>
      <c r="R15197">
        <v>174</v>
      </c>
      <c r="S15197">
        <v>6</v>
      </c>
      <c r="T15197">
        <v>49</v>
      </c>
    </row>
    <row r="15198" spans="1:20" x14ac:dyDescent="0.3">
      <c r="A15198">
        <v>2017</v>
      </c>
      <c r="B15198" t="s">
        <v>149</v>
      </c>
      <c r="C15198">
        <v>10</v>
      </c>
      <c r="D15198">
        <v>2</v>
      </c>
      <c r="E15198">
        <v>6</v>
      </c>
      <c r="F15198">
        <v>23</v>
      </c>
      <c r="G15198" s="2">
        <v>42909</v>
      </c>
      <c r="H15198">
        <v>25860</v>
      </c>
      <c r="L15198" t="s">
        <v>36</v>
      </c>
      <c r="M15198">
        <v>0</v>
      </c>
      <c r="N15198">
        <v>1</v>
      </c>
      <c r="O15198" t="s">
        <v>37</v>
      </c>
      <c r="P15198" t="s">
        <v>147</v>
      </c>
      <c r="Q15198" t="s">
        <v>39</v>
      </c>
      <c r="R15198">
        <v>174</v>
      </c>
      <c r="S15198">
        <v>7</v>
      </c>
      <c r="T15198">
        <v>11</v>
      </c>
    </row>
    <row r="15199" spans="1:20" x14ac:dyDescent="0.3">
      <c r="A15199">
        <v>2017</v>
      </c>
      <c r="B15199" t="s">
        <v>145</v>
      </c>
      <c r="C15199">
        <v>1</v>
      </c>
      <c r="D15199">
        <v>2</v>
      </c>
      <c r="E15199">
        <v>6</v>
      </c>
      <c r="F15199">
        <v>27</v>
      </c>
      <c r="G15199" s="2">
        <v>42913</v>
      </c>
      <c r="H15199">
        <v>17820</v>
      </c>
      <c r="L15199" t="s">
        <v>21</v>
      </c>
      <c r="M15199">
        <v>0</v>
      </c>
      <c r="N15199">
        <v>1</v>
      </c>
      <c r="O15199" t="s">
        <v>22</v>
      </c>
      <c r="P15199" t="s">
        <v>38</v>
      </c>
      <c r="Q15199" t="s">
        <v>27</v>
      </c>
      <c r="R15199">
        <v>178</v>
      </c>
      <c r="S15199">
        <v>4</v>
      </c>
      <c r="T15199">
        <v>57</v>
      </c>
    </row>
    <row r="15200" spans="1:20" x14ac:dyDescent="0.3">
      <c r="A15200">
        <v>2017</v>
      </c>
      <c r="B15200" t="s">
        <v>145</v>
      </c>
      <c r="C15200">
        <v>2</v>
      </c>
      <c r="D15200">
        <v>2</v>
      </c>
      <c r="E15200">
        <v>6</v>
      </c>
      <c r="F15200">
        <v>27</v>
      </c>
      <c r="G15200" s="2">
        <v>42913</v>
      </c>
      <c r="H15200">
        <v>18360</v>
      </c>
      <c r="L15200" t="s">
        <v>21</v>
      </c>
      <c r="M15200">
        <v>1.6317077799999999</v>
      </c>
      <c r="N15200">
        <v>1</v>
      </c>
      <c r="O15200" t="s">
        <v>22</v>
      </c>
      <c r="P15200" t="s">
        <v>38</v>
      </c>
      <c r="Q15200" t="s">
        <v>27</v>
      </c>
      <c r="R15200">
        <v>178</v>
      </c>
      <c r="S15200">
        <v>5</v>
      </c>
      <c r="T15200">
        <v>6</v>
      </c>
    </row>
    <row r="15201" spans="1:20" x14ac:dyDescent="0.3">
      <c r="A15201">
        <v>2017</v>
      </c>
      <c r="B15201" t="s">
        <v>145</v>
      </c>
      <c r="C15201">
        <v>3</v>
      </c>
      <c r="D15201">
        <v>2</v>
      </c>
      <c r="E15201">
        <v>6</v>
      </c>
      <c r="F15201">
        <v>27</v>
      </c>
      <c r="G15201" s="2">
        <v>42913</v>
      </c>
      <c r="H15201">
        <v>18900</v>
      </c>
      <c r="L15201" t="s">
        <v>21</v>
      </c>
      <c r="M15201">
        <v>0</v>
      </c>
      <c r="N15201">
        <v>1</v>
      </c>
      <c r="O15201" t="s">
        <v>22</v>
      </c>
      <c r="P15201" t="s">
        <v>38</v>
      </c>
      <c r="Q15201" t="s">
        <v>27</v>
      </c>
      <c r="R15201">
        <v>178</v>
      </c>
      <c r="S15201">
        <v>5</v>
      </c>
      <c r="T15201">
        <v>15</v>
      </c>
    </row>
    <row r="15202" spans="1:20" x14ac:dyDescent="0.3">
      <c r="A15202">
        <v>2017</v>
      </c>
      <c r="B15202" t="s">
        <v>145</v>
      </c>
      <c r="C15202">
        <v>4</v>
      </c>
      <c r="D15202">
        <v>2</v>
      </c>
      <c r="E15202">
        <v>6</v>
      </c>
      <c r="F15202">
        <v>27</v>
      </c>
      <c r="G15202" s="2">
        <v>42913</v>
      </c>
      <c r="H15202">
        <v>19560</v>
      </c>
      <c r="L15202" t="s">
        <v>21</v>
      </c>
      <c r="M15202">
        <v>0</v>
      </c>
      <c r="N15202">
        <v>1</v>
      </c>
      <c r="O15202" t="s">
        <v>22</v>
      </c>
      <c r="P15202" t="s">
        <v>38</v>
      </c>
      <c r="Q15202" t="s">
        <v>27</v>
      </c>
      <c r="R15202">
        <v>178</v>
      </c>
      <c r="S15202">
        <v>5</v>
      </c>
      <c r="T15202">
        <v>26</v>
      </c>
    </row>
    <row r="15203" spans="1:20" x14ac:dyDescent="0.3">
      <c r="A15203">
        <v>2017</v>
      </c>
      <c r="B15203" t="s">
        <v>145</v>
      </c>
      <c r="C15203">
        <v>5</v>
      </c>
      <c r="D15203">
        <v>2</v>
      </c>
      <c r="E15203">
        <v>6</v>
      </c>
      <c r="F15203">
        <v>27</v>
      </c>
      <c r="G15203" s="2">
        <v>42913</v>
      </c>
      <c r="H15203">
        <v>20700</v>
      </c>
      <c r="L15203" t="s">
        <v>25</v>
      </c>
      <c r="M15203">
        <v>0</v>
      </c>
      <c r="N15203">
        <v>1</v>
      </c>
      <c r="O15203" t="s">
        <v>22</v>
      </c>
      <c r="P15203" t="s">
        <v>38</v>
      </c>
      <c r="Q15203" t="s">
        <v>27</v>
      </c>
      <c r="R15203">
        <v>178</v>
      </c>
      <c r="S15203">
        <v>5</v>
      </c>
      <c r="T15203">
        <v>45</v>
      </c>
    </row>
    <row r="15204" spans="1:20" x14ac:dyDescent="0.3">
      <c r="A15204">
        <v>2017</v>
      </c>
      <c r="B15204" t="s">
        <v>145</v>
      </c>
      <c r="C15204">
        <v>6</v>
      </c>
      <c r="D15204">
        <v>2</v>
      </c>
      <c r="E15204">
        <v>6</v>
      </c>
      <c r="F15204">
        <v>27</v>
      </c>
      <c r="G15204" s="2">
        <v>42913</v>
      </c>
      <c r="H15204">
        <v>21600</v>
      </c>
      <c r="L15204" t="s">
        <v>25</v>
      </c>
      <c r="M15204">
        <v>0</v>
      </c>
      <c r="N15204">
        <v>1</v>
      </c>
      <c r="O15204" t="s">
        <v>22</v>
      </c>
      <c r="P15204" t="s">
        <v>38</v>
      </c>
      <c r="Q15204" t="s">
        <v>27</v>
      </c>
      <c r="R15204">
        <v>178</v>
      </c>
      <c r="S15204">
        <v>6</v>
      </c>
      <c r="T15204">
        <v>0</v>
      </c>
    </row>
    <row r="15205" spans="1:20" x14ac:dyDescent="0.3">
      <c r="A15205">
        <v>2017</v>
      </c>
      <c r="B15205" t="s">
        <v>145</v>
      </c>
      <c r="C15205">
        <v>7</v>
      </c>
      <c r="D15205">
        <v>2</v>
      </c>
      <c r="E15205">
        <v>6</v>
      </c>
      <c r="F15205">
        <v>27</v>
      </c>
      <c r="G15205" s="2">
        <v>42913</v>
      </c>
      <c r="H15205">
        <v>22620</v>
      </c>
      <c r="L15205" t="s">
        <v>25</v>
      </c>
      <c r="M15205">
        <v>0</v>
      </c>
      <c r="N15205">
        <v>1</v>
      </c>
      <c r="O15205" t="s">
        <v>22</v>
      </c>
      <c r="P15205" t="s">
        <v>38</v>
      </c>
      <c r="Q15205" t="s">
        <v>27</v>
      </c>
      <c r="R15205">
        <v>178</v>
      </c>
      <c r="S15205">
        <v>6</v>
      </c>
      <c r="T15205">
        <v>17</v>
      </c>
    </row>
    <row r="15206" spans="1:20" x14ac:dyDescent="0.3">
      <c r="A15206">
        <v>2017</v>
      </c>
      <c r="B15206" t="s">
        <v>145</v>
      </c>
      <c r="C15206">
        <v>8</v>
      </c>
      <c r="D15206">
        <v>2</v>
      </c>
      <c r="E15206">
        <v>6</v>
      </c>
      <c r="F15206">
        <v>27</v>
      </c>
      <c r="G15206" s="2">
        <v>42913</v>
      </c>
      <c r="H15206">
        <v>23580</v>
      </c>
      <c r="L15206" t="s">
        <v>25</v>
      </c>
      <c r="M15206">
        <v>0</v>
      </c>
      <c r="N15206">
        <v>1</v>
      </c>
      <c r="O15206" t="s">
        <v>22</v>
      </c>
      <c r="P15206" t="s">
        <v>38</v>
      </c>
      <c r="Q15206" t="s">
        <v>27</v>
      </c>
      <c r="R15206">
        <v>178</v>
      </c>
      <c r="S15206">
        <v>6</v>
      </c>
      <c r="T15206">
        <v>33</v>
      </c>
    </row>
    <row r="15207" spans="1:20" x14ac:dyDescent="0.3">
      <c r="A15207">
        <v>2017</v>
      </c>
      <c r="B15207" t="s">
        <v>145</v>
      </c>
      <c r="C15207">
        <v>9</v>
      </c>
      <c r="D15207">
        <v>2</v>
      </c>
      <c r="E15207">
        <v>6</v>
      </c>
      <c r="F15207">
        <v>27</v>
      </c>
      <c r="G15207" s="2">
        <v>42913</v>
      </c>
      <c r="H15207">
        <v>25440</v>
      </c>
      <c r="L15207" t="s">
        <v>21</v>
      </c>
      <c r="M15207">
        <v>0</v>
      </c>
      <c r="N15207">
        <v>1</v>
      </c>
      <c r="O15207" t="s">
        <v>22</v>
      </c>
      <c r="P15207" t="s">
        <v>38</v>
      </c>
      <c r="Q15207" t="s">
        <v>27</v>
      </c>
      <c r="R15207">
        <v>178</v>
      </c>
      <c r="S15207">
        <v>7</v>
      </c>
      <c r="T15207">
        <v>4</v>
      </c>
    </row>
    <row r="15208" spans="1:20" x14ac:dyDescent="0.3">
      <c r="A15208">
        <v>2017</v>
      </c>
      <c r="B15208" t="s">
        <v>145</v>
      </c>
      <c r="C15208">
        <v>10</v>
      </c>
      <c r="D15208">
        <v>2</v>
      </c>
      <c r="E15208">
        <v>6</v>
      </c>
      <c r="F15208">
        <v>27</v>
      </c>
      <c r="G15208" s="2">
        <v>42913</v>
      </c>
      <c r="H15208">
        <v>26160</v>
      </c>
      <c r="L15208" t="s">
        <v>21</v>
      </c>
      <c r="M15208">
        <v>0</v>
      </c>
      <c r="N15208">
        <v>1</v>
      </c>
      <c r="O15208" t="s">
        <v>22</v>
      </c>
      <c r="P15208" t="s">
        <v>38</v>
      </c>
      <c r="Q15208" t="s">
        <v>27</v>
      </c>
      <c r="R15208">
        <v>178</v>
      </c>
      <c r="S15208">
        <v>7</v>
      </c>
      <c r="T15208">
        <v>16</v>
      </c>
    </row>
    <row r="15209" spans="1:20" x14ac:dyDescent="0.3">
      <c r="A15209">
        <v>2017</v>
      </c>
      <c r="B15209" t="s">
        <v>144</v>
      </c>
      <c r="C15209">
        <v>3</v>
      </c>
      <c r="D15209">
        <v>2</v>
      </c>
      <c r="E15209">
        <v>6</v>
      </c>
      <c r="F15209">
        <v>27</v>
      </c>
      <c r="G15209" s="2">
        <v>42913</v>
      </c>
      <c r="H15209">
        <v>18900</v>
      </c>
      <c r="L15209" t="s">
        <v>25</v>
      </c>
      <c r="M15209">
        <v>0</v>
      </c>
      <c r="N15209">
        <v>1</v>
      </c>
      <c r="O15209" t="s">
        <v>22</v>
      </c>
      <c r="P15209" t="s">
        <v>38</v>
      </c>
      <c r="Q15209" t="s">
        <v>24</v>
      </c>
      <c r="R15209">
        <v>178</v>
      </c>
      <c r="S15209">
        <v>5</v>
      </c>
      <c r="T15209">
        <v>15</v>
      </c>
    </row>
    <row r="15210" spans="1:20" x14ac:dyDescent="0.3">
      <c r="A15210">
        <v>2017</v>
      </c>
      <c r="B15210" t="s">
        <v>144</v>
      </c>
      <c r="C15210">
        <v>2</v>
      </c>
      <c r="D15210">
        <v>2</v>
      </c>
      <c r="E15210">
        <v>6</v>
      </c>
      <c r="F15210">
        <v>27</v>
      </c>
      <c r="G15210" s="2">
        <v>42913</v>
      </c>
      <c r="H15210">
        <v>20340</v>
      </c>
      <c r="L15210" t="s">
        <v>25</v>
      </c>
      <c r="M15210">
        <v>0</v>
      </c>
      <c r="N15210">
        <v>1</v>
      </c>
      <c r="O15210" t="s">
        <v>22</v>
      </c>
      <c r="P15210" t="s">
        <v>38</v>
      </c>
      <c r="Q15210" t="s">
        <v>24</v>
      </c>
      <c r="R15210">
        <v>178</v>
      </c>
      <c r="S15210">
        <v>5</v>
      </c>
      <c r="T15210">
        <v>39</v>
      </c>
    </row>
    <row r="15211" spans="1:20" x14ac:dyDescent="0.3">
      <c r="A15211">
        <v>2017</v>
      </c>
      <c r="B15211" t="s">
        <v>144</v>
      </c>
      <c r="C15211">
        <v>1</v>
      </c>
      <c r="D15211">
        <v>2</v>
      </c>
      <c r="E15211">
        <v>6</v>
      </c>
      <c r="F15211">
        <v>27</v>
      </c>
      <c r="G15211" s="2">
        <v>42913</v>
      </c>
      <c r="H15211">
        <v>21480</v>
      </c>
      <c r="L15211" t="s">
        <v>25</v>
      </c>
      <c r="M15211">
        <v>0</v>
      </c>
      <c r="N15211">
        <v>1</v>
      </c>
      <c r="O15211" t="s">
        <v>22</v>
      </c>
      <c r="P15211" t="s">
        <v>38</v>
      </c>
      <c r="Q15211" t="s">
        <v>24</v>
      </c>
      <c r="R15211">
        <v>178</v>
      </c>
      <c r="S15211">
        <v>5</v>
      </c>
      <c r="T15211">
        <v>58</v>
      </c>
    </row>
    <row r="15212" spans="1:20" x14ac:dyDescent="0.3">
      <c r="A15212">
        <v>2017</v>
      </c>
      <c r="B15212" t="s">
        <v>144</v>
      </c>
      <c r="C15212">
        <v>10</v>
      </c>
      <c r="D15212">
        <v>2</v>
      </c>
      <c r="E15212">
        <v>6</v>
      </c>
      <c r="F15212">
        <v>27</v>
      </c>
      <c r="G15212" s="2">
        <v>42913</v>
      </c>
      <c r="H15212">
        <v>22200</v>
      </c>
      <c r="L15212" t="s">
        <v>21</v>
      </c>
      <c r="M15212">
        <v>0</v>
      </c>
      <c r="N15212">
        <v>1</v>
      </c>
      <c r="O15212" t="s">
        <v>22</v>
      </c>
      <c r="P15212" t="s">
        <v>38</v>
      </c>
      <c r="Q15212" t="s">
        <v>24</v>
      </c>
      <c r="R15212">
        <v>178</v>
      </c>
      <c r="S15212">
        <v>6</v>
      </c>
      <c r="T15212">
        <v>10</v>
      </c>
    </row>
    <row r="15213" spans="1:20" x14ac:dyDescent="0.3">
      <c r="A15213">
        <v>2017</v>
      </c>
      <c r="B15213" t="s">
        <v>144</v>
      </c>
      <c r="C15213">
        <v>11</v>
      </c>
      <c r="D15213">
        <v>2</v>
      </c>
      <c r="E15213">
        <v>6</v>
      </c>
      <c r="F15213">
        <v>27</v>
      </c>
      <c r="G15213" s="2">
        <v>42913</v>
      </c>
      <c r="H15213">
        <v>23280</v>
      </c>
      <c r="L15213" t="s">
        <v>36</v>
      </c>
      <c r="M15213">
        <v>0</v>
      </c>
      <c r="N15213">
        <v>1</v>
      </c>
      <c r="O15213" t="s">
        <v>37</v>
      </c>
      <c r="P15213" t="s">
        <v>38</v>
      </c>
      <c r="Q15213" t="s">
        <v>24</v>
      </c>
      <c r="R15213">
        <v>178</v>
      </c>
      <c r="S15213">
        <v>6</v>
      </c>
      <c r="T15213">
        <v>28</v>
      </c>
    </row>
    <row r="15214" spans="1:20" x14ac:dyDescent="0.3">
      <c r="A15214">
        <v>2017</v>
      </c>
      <c r="B15214" t="s">
        <v>144</v>
      </c>
      <c r="C15214">
        <v>12</v>
      </c>
      <c r="D15214">
        <v>2</v>
      </c>
      <c r="E15214">
        <v>6</v>
      </c>
      <c r="F15214">
        <v>27</v>
      </c>
      <c r="G15214" s="2">
        <v>42913</v>
      </c>
      <c r="H15214">
        <v>24300</v>
      </c>
      <c r="L15214" t="s">
        <v>21</v>
      </c>
      <c r="M15214">
        <v>0</v>
      </c>
      <c r="N15214">
        <v>1</v>
      </c>
      <c r="O15214" t="s">
        <v>22</v>
      </c>
      <c r="P15214" t="s">
        <v>38</v>
      </c>
      <c r="Q15214" t="s">
        <v>24</v>
      </c>
      <c r="R15214">
        <v>178</v>
      </c>
      <c r="S15214">
        <v>6</v>
      </c>
      <c r="T15214">
        <v>45</v>
      </c>
    </row>
    <row r="15215" spans="1:20" x14ac:dyDescent="0.3">
      <c r="A15215">
        <v>2017</v>
      </c>
      <c r="B15215" t="s">
        <v>171</v>
      </c>
      <c r="C15215">
        <v>1</v>
      </c>
      <c r="D15215">
        <v>1</v>
      </c>
      <c r="E15215">
        <v>3</v>
      </c>
      <c r="F15215">
        <v>26</v>
      </c>
      <c r="G15215" s="2">
        <v>42820</v>
      </c>
      <c r="H15215">
        <v>29220</v>
      </c>
      <c r="L15215" t="s">
        <v>21</v>
      </c>
      <c r="M15215">
        <v>226.02222451159111</v>
      </c>
      <c r="N15215">
        <v>1</v>
      </c>
      <c r="O15215" t="s">
        <v>22</v>
      </c>
      <c r="P15215" t="s">
        <v>23</v>
      </c>
      <c r="Q15215" t="s">
        <v>30</v>
      </c>
      <c r="R15215">
        <v>85</v>
      </c>
      <c r="S15215">
        <v>8</v>
      </c>
      <c r="T15215">
        <v>7</v>
      </c>
    </row>
    <row r="15216" spans="1:20" x14ac:dyDescent="0.3">
      <c r="A15216">
        <v>2017</v>
      </c>
      <c r="B15216" t="s">
        <v>171</v>
      </c>
      <c r="C15216">
        <v>2</v>
      </c>
      <c r="D15216">
        <v>1</v>
      </c>
      <c r="E15216">
        <v>3</v>
      </c>
      <c r="F15216">
        <v>24</v>
      </c>
      <c r="G15216" s="2">
        <v>42818</v>
      </c>
      <c r="H15216">
        <v>25800</v>
      </c>
      <c r="L15216" t="s">
        <v>21</v>
      </c>
      <c r="M15216">
        <v>307.31732358406231</v>
      </c>
      <c r="N15216">
        <v>1</v>
      </c>
      <c r="O15216" t="s">
        <v>22</v>
      </c>
      <c r="P15216" t="s">
        <v>23</v>
      </c>
      <c r="Q15216" t="s">
        <v>30</v>
      </c>
      <c r="R15216">
        <v>83</v>
      </c>
      <c r="S15216">
        <v>7</v>
      </c>
      <c r="T15216">
        <v>10</v>
      </c>
    </row>
    <row r="15217" spans="1:20" x14ac:dyDescent="0.3">
      <c r="A15217">
        <v>2017</v>
      </c>
      <c r="B15217" t="s">
        <v>171</v>
      </c>
      <c r="C15217">
        <v>3</v>
      </c>
      <c r="D15217">
        <v>1</v>
      </c>
      <c r="E15217">
        <v>3</v>
      </c>
      <c r="F15217">
        <v>24</v>
      </c>
      <c r="G15217" s="2">
        <v>42818</v>
      </c>
      <c r="H15217">
        <v>24960</v>
      </c>
      <c r="L15217" t="s">
        <v>21</v>
      </c>
      <c r="M15217">
        <v>489.55296094173588</v>
      </c>
      <c r="N15217">
        <v>1</v>
      </c>
      <c r="O15217" t="s">
        <v>22</v>
      </c>
      <c r="P15217" t="s">
        <v>23</v>
      </c>
      <c r="Q15217" t="s">
        <v>30</v>
      </c>
      <c r="R15217">
        <v>83</v>
      </c>
      <c r="S15217">
        <v>6</v>
      </c>
      <c r="T15217">
        <v>56</v>
      </c>
    </row>
    <row r="15218" spans="1:20" x14ac:dyDescent="0.3">
      <c r="A15218">
        <v>2017</v>
      </c>
      <c r="B15218" t="s">
        <v>171</v>
      </c>
      <c r="C15218">
        <v>4</v>
      </c>
      <c r="D15218">
        <v>1</v>
      </c>
      <c r="E15218">
        <v>3</v>
      </c>
      <c r="F15218">
        <v>26</v>
      </c>
      <c r="G15218" s="2">
        <v>42820</v>
      </c>
      <c r="H15218">
        <v>28260</v>
      </c>
      <c r="L15218" t="s">
        <v>21</v>
      </c>
      <c r="M15218">
        <v>366.11069457239512</v>
      </c>
      <c r="N15218">
        <v>1</v>
      </c>
      <c r="O15218" t="s">
        <v>22</v>
      </c>
      <c r="P15218" t="s">
        <v>23</v>
      </c>
      <c r="Q15218" t="s">
        <v>30</v>
      </c>
      <c r="R15218">
        <v>85</v>
      </c>
      <c r="S15218">
        <v>7</v>
      </c>
      <c r="T15218">
        <v>51</v>
      </c>
    </row>
    <row r="15219" spans="1:20" x14ac:dyDescent="0.3">
      <c r="A15219">
        <v>2017</v>
      </c>
      <c r="B15219" t="s">
        <v>171</v>
      </c>
      <c r="C15219">
        <v>5</v>
      </c>
      <c r="D15219">
        <v>1</v>
      </c>
      <c r="E15219">
        <v>3</v>
      </c>
      <c r="F15219">
        <v>26</v>
      </c>
      <c r="G15219" s="2">
        <v>42820</v>
      </c>
      <c r="H15219">
        <v>25740</v>
      </c>
      <c r="L15219" t="s">
        <v>21</v>
      </c>
      <c r="M15219">
        <v>127.77438634424151</v>
      </c>
      <c r="N15219">
        <v>1</v>
      </c>
      <c r="O15219" t="s">
        <v>22</v>
      </c>
      <c r="P15219" t="s">
        <v>23</v>
      </c>
      <c r="Q15219" t="s">
        <v>30</v>
      </c>
      <c r="R15219">
        <v>85</v>
      </c>
      <c r="S15219">
        <v>7</v>
      </c>
      <c r="T15219">
        <v>9</v>
      </c>
    </row>
    <row r="15220" spans="1:20" x14ac:dyDescent="0.3">
      <c r="A15220">
        <v>2017</v>
      </c>
      <c r="B15220" t="s">
        <v>171</v>
      </c>
      <c r="C15220">
        <v>6</v>
      </c>
      <c r="D15220">
        <v>1</v>
      </c>
      <c r="E15220">
        <v>3</v>
      </c>
      <c r="F15220">
        <v>24</v>
      </c>
      <c r="G15220" s="2">
        <v>42818</v>
      </c>
      <c r="H15220">
        <v>27300</v>
      </c>
      <c r="L15220" t="s">
        <v>21</v>
      </c>
      <c r="M15220">
        <v>6.9426687200000003</v>
      </c>
      <c r="N15220">
        <v>1</v>
      </c>
      <c r="O15220" t="s">
        <v>22</v>
      </c>
      <c r="P15220" t="s">
        <v>23</v>
      </c>
      <c r="Q15220" t="s">
        <v>30</v>
      </c>
      <c r="R15220">
        <v>83</v>
      </c>
      <c r="S15220">
        <v>7</v>
      </c>
      <c r="T15220">
        <v>35</v>
      </c>
    </row>
    <row r="15221" spans="1:20" x14ac:dyDescent="0.3">
      <c r="A15221">
        <v>2017</v>
      </c>
      <c r="B15221" t="s">
        <v>171</v>
      </c>
      <c r="C15221">
        <v>7</v>
      </c>
      <c r="D15221">
        <v>1</v>
      </c>
      <c r="E15221">
        <v>3</v>
      </c>
      <c r="F15221">
        <v>26</v>
      </c>
      <c r="G15221" s="2">
        <v>42820</v>
      </c>
      <c r="H15221">
        <v>27240</v>
      </c>
      <c r="L15221" t="s">
        <v>21</v>
      </c>
      <c r="M15221">
        <v>357.75362358780268</v>
      </c>
      <c r="N15221">
        <v>1</v>
      </c>
      <c r="O15221" t="s">
        <v>22</v>
      </c>
      <c r="P15221" t="s">
        <v>23</v>
      </c>
      <c r="Q15221" t="s">
        <v>30</v>
      </c>
      <c r="R15221">
        <v>85</v>
      </c>
      <c r="S15221">
        <v>7</v>
      </c>
      <c r="T15221">
        <v>34</v>
      </c>
    </row>
    <row r="15222" spans="1:20" x14ac:dyDescent="0.3">
      <c r="A15222">
        <v>2017</v>
      </c>
      <c r="B15222" t="s">
        <v>171</v>
      </c>
      <c r="C15222">
        <v>8</v>
      </c>
      <c r="D15222">
        <v>1</v>
      </c>
      <c r="E15222">
        <v>3</v>
      </c>
      <c r="F15222">
        <v>26</v>
      </c>
      <c r="G15222" s="2">
        <v>42820</v>
      </c>
      <c r="H15222">
        <v>26580</v>
      </c>
      <c r="L15222" t="s">
        <v>21</v>
      </c>
      <c r="M15222">
        <v>160.5728389900882</v>
      </c>
      <c r="N15222">
        <v>1</v>
      </c>
      <c r="O15222" t="s">
        <v>22</v>
      </c>
      <c r="P15222" t="s">
        <v>23</v>
      </c>
      <c r="Q15222" t="s">
        <v>30</v>
      </c>
      <c r="R15222">
        <v>85</v>
      </c>
      <c r="S15222">
        <v>7</v>
      </c>
      <c r="T15222">
        <v>23</v>
      </c>
    </row>
    <row r="15223" spans="1:20" x14ac:dyDescent="0.3">
      <c r="A15223">
        <v>2017</v>
      </c>
      <c r="B15223" t="s">
        <v>171</v>
      </c>
      <c r="C15223">
        <v>1</v>
      </c>
      <c r="D15223">
        <v>2</v>
      </c>
      <c r="E15223">
        <v>5</v>
      </c>
      <c r="F15223">
        <v>12</v>
      </c>
      <c r="G15223" s="2">
        <v>42867</v>
      </c>
      <c r="H15223">
        <v>29700</v>
      </c>
      <c r="L15223" t="s">
        <v>21</v>
      </c>
      <c r="M15223">
        <v>226.02222451159111</v>
      </c>
      <c r="N15223">
        <v>1</v>
      </c>
      <c r="O15223" t="s">
        <v>22</v>
      </c>
      <c r="P15223" t="s">
        <v>23</v>
      </c>
      <c r="Q15223" t="s">
        <v>30</v>
      </c>
      <c r="R15223">
        <v>132</v>
      </c>
      <c r="S15223">
        <v>8</v>
      </c>
      <c r="T15223">
        <v>15</v>
      </c>
    </row>
    <row r="15224" spans="1:20" x14ac:dyDescent="0.3">
      <c r="A15224">
        <v>2017</v>
      </c>
      <c r="B15224" t="s">
        <v>171</v>
      </c>
      <c r="C15224">
        <v>2</v>
      </c>
      <c r="D15224">
        <v>2</v>
      </c>
      <c r="E15224">
        <v>5</v>
      </c>
      <c r="F15224">
        <v>12</v>
      </c>
      <c r="G15224" s="2">
        <v>42867</v>
      </c>
      <c r="H15224">
        <v>24600</v>
      </c>
      <c r="L15224" t="s">
        <v>21</v>
      </c>
      <c r="M15224">
        <v>307.31732358406231</v>
      </c>
      <c r="N15224">
        <v>1</v>
      </c>
      <c r="O15224" t="s">
        <v>22</v>
      </c>
      <c r="P15224" t="s">
        <v>23</v>
      </c>
      <c r="Q15224" t="s">
        <v>30</v>
      </c>
      <c r="R15224">
        <v>132</v>
      </c>
      <c r="S15224">
        <v>6</v>
      </c>
      <c r="T15224">
        <v>50</v>
      </c>
    </row>
    <row r="15225" spans="1:20" x14ac:dyDescent="0.3">
      <c r="A15225">
        <v>2017</v>
      </c>
      <c r="B15225" t="s">
        <v>171</v>
      </c>
      <c r="C15225">
        <v>3</v>
      </c>
      <c r="D15225">
        <v>2</v>
      </c>
      <c r="E15225">
        <v>5</v>
      </c>
      <c r="F15225">
        <v>12</v>
      </c>
      <c r="G15225" s="2">
        <v>42867</v>
      </c>
      <c r="H15225">
        <v>25380</v>
      </c>
      <c r="L15225" t="s">
        <v>21</v>
      </c>
      <c r="M15225">
        <v>489.55296094173588</v>
      </c>
      <c r="N15225">
        <v>1</v>
      </c>
      <c r="O15225" t="s">
        <v>22</v>
      </c>
      <c r="P15225" t="s">
        <v>23</v>
      </c>
      <c r="Q15225" t="s">
        <v>30</v>
      </c>
      <c r="R15225">
        <v>132</v>
      </c>
      <c r="S15225">
        <v>7</v>
      </c>
      <c r="T15225">
        <v>3</v>
      </c>
    </row>
    <row r="15226" spans="1:20" x14ac:dyDescent="0.3">
      <c r="A15226">
        <v>2017</v>
      </c>
      <c r="B15226" t="s">
        <v>171</v>
      </c>
      <c r="C15226">
        <v>4</v>
      </c>
      <c r="D15226">
        <v>2</v>
      </c>
      <c r="E15226">
        <v>5</v>
      </c>
      <c r="F15226">
        <v>12</v>
      </c>
      <c r="G15226" s="2">
        <v>42867</v>
      </c>
      <c r="H15226">
        <v>26100</v>
      </c>
      <c r="L15226" t="s">
        <v>21</v>
      </c>
      <c r="M15226">
        <v>366.11069457239512</v>
      </c>
      <c r="N15226">
        <v>1</v>
      </c>
      <c r="O15226" t="s">
        <v>22</v>
      </c>
      <c r="P15226" t="s">
        <v>23</v>
      </c>
      <c r="Q15226" t="s">
        <v>30</v>
      </c>
      <c r="R15226">
        <v>132</v>
      </c>
      <c r="S15226">
        <v>7</v>
      </c>
      <c r="T15226">
        <v>15</v>
      </c>
    </row>
    <row r="15227" spans="1:20" x14ac:dyDescent="0.3">
      <c r="A15227">
        <v>2017</v>
      </c>
      <c r="B15227" t="s">
        <v>171</v>
      </c>
      <c r="C15227">
        <v>5</v>
      </c>
      <c r="D15227">
        <v>2</v>
      </c>
      <c r="E15227">
        <v>5</v>
      </c>
      <c r="F15227">
        <v>12</v>
      </c>
      <c r="G15227" s="2">
        <v>42867</v>
      </c>
      <c r="H15227">
        <v>29100</v>
      </c>
      <c r="L15227" t="s">
        <v>21</v>
      </c>
      <c r="M15227">
        <v>127.77438634424151</v>
      </c>
      <c r="N15227">
        <v>1</v>
      </c>
      <c r="O15227" t="s">
        <v>22</v>
      </c>
      <c r="P15227" t="s">
        <v>23</v>
      </c>
      <c r="Q15227" t="s">
        <v>30</v>
      </c>
      <c r="R15227">
        <v>132</v>
      </c>
      <c r="S15227">
        <v>8</v>
      </c>
      <c r="T15227">
        <v>5</v>
      </c>
    </row>
    <row r="15228" spans="1:20" x14ac:dyDescent="0.3">
      <c r="A15228">
        <v>2017</v>
      </c>
      <c r="B15228" t="s">
        <v>171</v>
      </c>
      <c r="C15228">
        <v>6</v>
      </c>
      <c r="D15228">
        <v>2</v>
      </c>
      <c r="E15228">
        <v>5</v>
      </c>
      <c r="F15228">
        <v>12</v>
      </c>
      <c r="G15228" s="2">
        <v>42867</v>
      </c>
      <c r="H15228">
        <v>28380</v>
      </c>
      <c r="L15228" t="s">
        <v>21</v>
      </c>
      <c r="M15228">
        <v>6.9426687200000003</v>
      </c>
      <c r="N15228">
        <v>1</v>
      </c>
      <c r="O15228" t="s">
        <v>22</v>
      </c>
      <c r="P15228" t="s">
        <v>23</v>
      </c>
      <c r="Q15228" t="s">
        <v>30</v>
      </c>
      <c r="R15228">
        <v>132</v>
      </c>
      <c r="S15228">
        <v>7</v>
      </c>
      <c r="T15228">
        <v>53</v>
      </c>
    </row>
    <row r="15229" spans="1:20" x14ac:dyDescent="0.3">
      <c r="A15229">
        <v>2017</v>
      </c>
      <c r="B15229" t="s">
        <v>171</v>
      </c>
      <c r="C15229">
        <v>7</v>
      </c>
      <c r="D15229">
        <v>2</v>
      </c>
      <c r="E15229">
        <v>5</v>
      </c>
      <c r="F15229">
        <v>12</v>
      </c>
      <c r="G15229" s="2">
        <v>42867</v>
      </c>
      <c r="H15229">
        <v>27360</v>
      </c>
      <c r="L15229" t="s">
        <v>21</v>
      </c>
      <c r="M15229">
        <v>357.75362358780268</v>
      </c>
      <c r="N15229">
        <v>1</v>
      </c>
      <c r="O15229" t="s">
        <v>22</v>
      </c>
      <c r="P15229" t="s">
        <v>23</v>
      </c>
      <c r="Q15229" t="s">
        <v>30</v>
      </c>
      <c r="R15229">
        <v>132</v>
      </c>
      <c r="S15229">
        <v>7</v>
      </c>
      <c r="T15229">
        <v>36</v>
      </c>
    </row>
    <row r="15230" spans="1:20" x14ac:dyDescent="0.3">
      <c r="A15230">
        <v>2017</v>
      </c>
      <c r="B15230" t="s">
        <v>171</v>
      </c>
      <c r="C15230">
        <v>8</v>
      </c>
      <c r="D15230">
        <v>2</v>
      </c>
      <c r="E15230">
        <v>5</v>
      </c>
      <c r="F15230">
        <v>12</v>
      </c>
      <c r="G15230" s="2">
        <v>42867</v>
      </c>
      <c r="H15230">
        <v>26700</v>
      </c>
      <c r="L15230" t="s">
        <v>21</v>
      </c>
      <c r="M15230">
        <v>160.5728389900882</v>
      </c>
      <c r="N15230">
        <v>1</v>
      </c>
      <c r="O15230" t="s">
        <v>22</v>
      </c>
      <c r="P15230" t="s">
        <v>23</v>
      </c>
      <c r="Q15230" t="s">
        <v>30</v>
      </c>
      <c r="R15230">
        <v>132</v>
      </c>
      <c r="S15230">
        <v>7</v>
      </c>
      <c r="T15230">
        <v>25</v>
      </c>
    </row>
    <row r="15231" spans="1:20" x14ac:dyDescent="0.3">
      <c r="A15231">
        <v>2017</v>
      </c>
      <c r="B15231" t="s">
        <v>259</v>
      </c>
      <c r="C15231">
        <v>1</v>
      </c>
      <c r="D15231">
        <v>2</v>
      </c>
      <c r="E15231">
        <v>5</v>
      </c>
      <c r="F15231">
        <v>27</v>
      </c>
      <c r="G15231" s="2">
        <v>42882</v>
      </c>
      <c r="H15231">
        <v>33300</v>
      </c>
      <c r="L15231" t="s">
        <v>21</v>
      </c>
      <c r="M15231">
        <v>323.78884281412508</v>
      </c>
      <c r="N15231">
        <v>1</v>
      </c>
      <c r="O15231" t="s">
        <v>22</v>
      </c>
      <c r="P15231" t="s">
        <v>23</v>
      </c>
      <c r="Q15231" t="s">
        <v>30</v>
      </c>
      <c r="R15231">
        <v>147</v>
      </c>
      <c r="S15231">
        <v>9</v>
      </c>
      <c r="T15231">
        <v>15</v>
      </c>
    </row>
    <row r="15232" spans="1:20" x14ac:dyDescent="0.3">
      <c r="A15232">
        <v>2017</v>
      </c>
      <c r="B15232" t="s">
        <v>259</v>
      </c>
      <c r="C15232">
        <v>2</v>
      </c>
      <c r="D15232">
        <v>2</v>
      </c>
      <c r="E15232">
        <v>5</v>
      </c>
      <c r="F15232">
        <v>27</v>
      </c>
      <c r="G15232" s="2">
        <v>42882</v>
      </c>
      <c r="H15232">
        <v>32640</v>
      </c>
      <c r="L15232" t="s">
        <v>21</v>
      </c>
      <c r="M15232">
        <v>698.26600905770442</v>
      </c>
      <c r="N15232">
        <v>1</v>
      </c>
      <c r="O15232" t="s">
        <v>22</v>
      </c>
      <c r="P15232" t="s">
        <v>23</v>
      </c>
      <c r="Q15232" t="s">
        <v>30</v>
      </c>
      <c r="R15232">
        <v>147</v>
      </c>
      <c r="S15232">
        <v>9</v>
      </c>
      <c r="T15232">
        <v>4</v>
      </c>
    </row>
    <row r="15233" spans="1:20" x14ac:dyDescent="0.3">
      <c r="A15233">
        <v>2017</v>
      </c>
      <c r="B15233" t="s">
        <v>259</v>
      </c>
      <c r="C15233">
        <v>3</v>
      </c>
      <c r="D15233">
        <v>2</v>
      </c>
      <c r="E15233">
        <v>5</v>
      </c>
      <c r="F15233">
        <v>27</v>
      </c>
      <c r="G15233" s="2">
        <v>42882</v>
      </c>
      <c r="H15233">
        <v>31440</v>
      </c>
      <c r="L15233" t="s">
        <v>21</v>
      </c>
      <c r="M15233">
        <v>755.32021939256958</v>
      </c>
      <c r="N15233">
        <v>1</v>
      </c>
      <c r="O15233" t="s">
        <v>22</v>
      </c>
      <c r="P15233" t="s">
        <v>23</v>
      </c>
      <c r="Q15233" t="s">
        <v>30</v>
      </c>
      <c r="R15233">
        <v>147</v>
      </c>
      <c r="S15233">
        <v>8</v>
      </c>
      <c r="T15233">
        <v>44</v>
      </c>
    </row>
    <row r="15234" spans="1:20" x14ac:dyDescent="0.3">
      <c r="A15234">
        <v>2017</v>
      </c>
      <c r="B15234" t="s">
        <v>259</v>
      </c>
      <c r="C15234">
        <v>4</v>
      </c>
      <c r="D15234">
        <v>2</v>
      </c>
      <c r="E15234">
        <v>5</v>
      </c>
      <c r="F15234">
        <v>27</v>
      </c>
      <c r="G15234" s="2">
        <v>42882</v>
      </c>
      <c r="H15234">
        <v>27660</v>
      </c>
      <c r="L15234" t="s">
        <v>21</v>
      </c>
      <c r="M15234">
        <v>742.81957669507506</v>
      </c>
      <c r="N15234">
        <v>1</v>
      </c>
      <c r="O15234" t="s">
        <v>22</v>
      </c>
      <c r="P15234" t="s">
        <v>23</v>
      </c>
      <c r="Q15234" t="s">
        <v>30</v>
      </c>
      <c r="R15234">
        <v>147</v>
      </c>
      <c r="S15234">
        <v>7</v>
      </c>
      <c r="T15234">
        <v>41</v>
      </c>
    </row>
    <row r="15235" spans="1:20" x14ac:dyDescent="0.3">
      <c r="A15235">
        <v>2017</v>
      </c>
      <c r="B15235" t="s">
        <v>259</v>
      </c>
      <c r="C15235">
        <v>5</v>
      </c>
      <c r="D15235">
        <v>2</v>
      </c>
      <c r="E15235">
        <v>5</v>
      </c>
      <c r="F15235">
        <v>27</v>
      </c>
      <c r="G15235" s="2">
        <v>42882</v>
      </c>
      <c r="H15235">
        <v>27060</v>
      </c>
      <c r="L15235" t="s">
        <v>21</v>
      </c>
      <c r="M15235">
        <v>976.79028500718778</v>
      </c>
      <c r="N15235">
        <v>1</v>
      </c>
      <c r="O15235" t="s">
        <v>22</v>
      </c>
      <c r="P15235" t="s">
        <v>23</v>
      </c>
      <c r="Q15235" t="s">
        <v>30</v>
      </c>
      <c r="R15235">
        <v>147</v>
      </c>
      <c r="S15235">
        <v>7</v>
      </c>
      <c r="T15235">
        <v>31</v>
      </c>
    </row>
    <row r="15236" spans="1:20" x14ac:dyDescent="0.3">
      <c r="A15236">
        <v>2017</v>
      </c>
      <c r="B15236" t="s">
        <v>259</v>
      </c>
      <c r="C15236">
        <v>6</v>
      </c>
      <c r="D15236">
        <v>2</v>
      </c>
      <c r="E15236">
        <v>5</v>
      </c>
      <c r="F15236">
        <v>27</v>
      </c>
      <c r="G15236" s="2">
        <v>42882</v>
      </c>
      <c r="H15236">
        <v>28800</v>
      </c>
      <c r="L15236" t="s">
        <v>21</v>
      </c>
      <c r="M15236">
        <v>891.95030899479639</v>
      </c>
      <c r="N15236">
        <v>1</v>
      </c>
      <c r="O15236" t="s">
        <v>22</v>
      </c>
      <c r="P15236" t="s">
        <v>23</v>
      </c>
      <c r="Q15236" t="s">
        <v>30</v>
      </c>
      <c r="R15236">
        <v>147</v>
      </c>
      <c r="S15236">
        <v>8</v>
      </c>
      <c r="T15236">
        <v>0</v>
      </c>
    </row>
    <row r="15237" spans="1:20" x14ac:dyDescent="0.3">
      <c r="A15237">
        <v>2017</v>
      </c>
      <c r="B15237" t="s">
        <v>259</v>
      </c>
      <c r="C15237">
        <v>7</v>
      </c>
      <c r="D15237">
        <v>2</v>
      </c>
      <c r="E15237">
        <v>5</v>
      </c>
      <c r="F15237">
        <v>27</v>
      </c>
      <c r="G15237" s="2">
        <v>42882</v>
      </c>
      <c r="H15237">
        <v>30780</v>
      </c>
      <c r="L15237" t="s">
        <v>21</v>
      </c>
      <c r="M15237">
        <v>561.22236747721115</v>
      </c>
      <c r="N15237">
        <v>1</v>
      </c>
      <c r="O15237" t="s">
        <v>22</v>
      </c>
      <c r="P15237" t="s">
        <v>23</v>
      </c>
      <c r="Q15237" t="s">
        <v>30</v>
      </c>
      <c r="R15237">
        <v>147</v>
      </c>
      <c r="S15237">
        <v>8</v>
      </c>
      <c r="T15237">
        <v>33</v>
      </c>
    </row>
    <row r="15238" spans="1:20" x14ac:dyDescent="0.3">
      <c r="A15238">
        <v>2017</v>
      </c>
      <c r="B15238" t="s">
        <v>259</v>
      </c>
      <c r="C15238">
        <v>8</v>
      </c>
      <c r="D15238">
        <v>2</v>
      </c>
      <c r="E15238">
        <v>5</v>
      </c>
      <c r="F15238">
        <v>27</v>
      </c>
      <c r="G15238" s="2">
        <v>42882</v>
      </c>
      <c r="H15238">
        <v>29760</v>
      </c>
      <c r="L15238" t="s">
        <v>21</v>
      </c>
      <c r="M15238">
        <v>719.67707824339755</v>
      </c>
      <c r="N15238">
        <v>1</v>
      </c>
      <c r="O15238" t="s">
        <v>22</v>
      </c>
      <c r="P15238" t="s">
        <v>23</v>
      </c>
      <c r="Q15238" t="s">
        <v>30</v>
      </c>
      <c r="R15238">
        <v>147</v>
      </c>
      <c r="S15238">
        <v>8</v>
      </c>
      <c r="T15238">
        <v>16</v>
      </c>
    </row>
    <row r="15239" spans="1:20" x14ac:dyDescent="0.3">
      <c r="A15239">
        <v>2017</v>
      </c>
      <c r="B15239" t="s">
        <v>259</v>
      </c>
      <c r="C15239">
        <v>9</v>
      </c>
      <c r="D15239">
        <v>2</v>
      </c>
      <c r="E15239">
        <v>5</v>
      </c>
      <c r="F15239">
        <v>27</v>
      </c>
      <c r="G15239" s="2">
        <v>42882</v>
      </c>
      <c r="H15239">
        <v>25980</v>
      </c>
      <c r="L15239" t="s">
        <v>21</v>
      </c>
      <c r="M15239">
        <v>1047.0560691574101</v>
      </c>
      <c r="N15239">
        <v>1</v>
      </c>
      <c r="O15239" t="s">
        <v>22</v>
      </c>
      <c r="P15239" t="s">
        <v>23</v>
      </c>
      <c r="Q15239" t="s">
        <v>30</v>
      </c>
      <c r="R15239">
        <v>147</v>
      </c>
      <c r="S15239">
        <v>7</v>
      </c>
      <c r="T15239">
        <v>13</v>
      </c>
    </row>
    <row r="15240" spans="1:20" x14ac:dyDescent="0.3">
      <c r="A15240">
        <v>2017</v>
      </c>
      <c r="B15240" t="s">
        <v>426</v>
      </c>
      <c r="C15240">
        <v>1</v>
      </c>
      <c r="D15240">
        <v>2</v>
      </c>
      <c r="E15240">
        <v>5</v>
      </c>
      <c r="F15240">
        <v>30</v>
      </c>
      <c r="G15240" s="2">
        <v>42885</v>
      </c>
      <c r="H15240">
        <v>29520</v>
      </c>
      <c r="L15240" t="s">
        <v>21</v>
      </c>
      <c r="M15240">
        <v>0</v>
      </c>
      <c r="N15240">
        <v>1</v>
      </c>
      <c r="O15240" t="s">
        <v>22</v>
      </c>
      <c r="P15240" t="s">
        <v>23</v>
      </c>
      <c r="Q15240" t="s">
        <v>32</v>
      </c>
      <c r="R15240">
        <v>150</v>
      </c>
      <c r="S15240">
        <v>8</v>
      </c>
      <c r="T15240">
        <v>12</v>
      </c>
    </row>
    <row r="15241" spans="1:20" x14ac:dyDescent="0.3">
      <c r="A15241">
        <v>2017</v>
      </c>
      <c r="B15241" t="s">
        <v>426</v>
      </c>
      <c r="C15241">
        <v>2</v>
      </c>
      <c r="D15241">
        <v>2</v>
      </c>
      <c r="E15241">
        <v>5</v>
      </c>
      <c r="F15241">
        <v>30</v>
      </c>
      <c r="G15241" s="2">
        <v>42885</v>
      </c>
      <c r="H15241">
        <v>27600</v>
      </c>
      <c r="L15241" t="s">
        <v>28</v>
      </c>
      <c r="M15241">
        <v>1.341917101769738</v>
      </c>
      <c r="N15241">
        <v>1</v>
      </c>
      <c r="O15241" t="s">
        <v>28</v>
      </c>
      <c r="P15241" t="s">
        <v>23</v>
      </c>
      <c r="Q15241" t="s">
        <v>32</v>
      </c>
      <c r="R15241">
        <v>150</v>
      </c>
      <c r="S15241">
        <v>7</v>
      </c>
      <c r="T15241">
        <v>40</v>
      </c>
    </row>
    <row r="15242" spans="1:20" x14ac:dyDescent="0.3">
      <c r="A15242">
        <v>2017</v>
      </c>
      <c r="B15242" t="s">
        <v>426</v>
      </c>
      <c r="C15242">
        <v>3</v>
      </c>
      <c r="D15242">
        <v>2</v>
      </c>
      <c r="E15242">
        <v>5</v>
      </c>
      <c r="F15242">
        <v>30</v>
      </c>
      <c r="G15242" s="2">
        <v>42885</v>
      </c>
      <c r="H15242">
        <v>26100</v>
      </c>
      <c r="L15242" t="s">
        <v>21</v>
      </c>
      <c r="M15242">
        <v>4.6585510371834786</v>
      </c>
      <c r="N15242">
        <v>1</v>
      </c>
      <c r="O15242" t="s">
        <v>22</v>
      </c>
      <c r="P15242" t="s">
        <v>23</v>
      </c>
      <c r="Q15242" t="s">
        <v>32</v>
      </c>
      <c r="R15242">
        <v>150</v>
      </c>
      <c r="S15242">
        <v>7</v>
      </c>
      <c r="T15242">
        <v>15</v>
      </c>
    </row>
    <row r="15243" spans="1:20" x14ac:dyDescent="0.3">
      <c r="A15243">
        <v>2017</v>
      </c>
      <c r="B15243" t="s">
        <v>426</v>
      </c>
      <c r="C15243">
        <v>4</v>
      </c>
      <c r="D15243">
        <v>2</v>
      </c>
      <c r="E15243">
        <v>5</v>
      </c>
      <c r="F15243">
        <v>30</v>
      </c>
      <c r="G15243" s="2">
        <v>42885</v>
      </c>
      <c r="H15243">
        <v>24780</v>
      </c>
      <c r="L15243" t="s">
        <v>21</v>
      </c>
      <c r="M15243">
        <v>2.2095791476339031</v>
      </c>
      <c r="N15243">
        <v>1</v>
      </c>
      <c r="O15243" t="s">
        <v>22</v>
      </c>
      <c r="P15243" t="s">
        <v>23</v>
      </c>
      <c r="Q15243" t="s">
        <v>32</v>
      </c>
      <c r="R15243">
        <v>150</v>
      </c>
      <c r="S15243">
        <v>6</v>
      </c>
      <c r="T15243">
        <v>53</v>
      </c>
    </row>
    <row r="15244" spans="1:20" x14ac:dyDescent="0.3">
      <c r="A15244">
        <v>2017</v>
      </c>
      <c r="B15244" t="s">
        <v>426</v>
      </c>
      <c r="C15244">
        <v>5</v>
      </c>
      <c r="D15244">
        <v>2</v>
      </c>
      <c r="E15244">
        <v>5</v>
      </c>
      <c r="F15244">
        <v>30</v>
      </c>
      <c r="G15244" s="2">
        <v>42885</v>
      </c>
      <c r="H15244">
        <v>23400</v>
      </c>
      <c r="L15244" t="s">
        <v>21</v>
      </c>
      <c r="M15244">
        <v>0</v>
      </c>
      <c r="N15244">
        <v>1</v>
      </c>
      <c r="O15244" t="s">
        <v>22</v>
      </c>
      <c r="P15244" t="s">
        <v>23</v>
      </c>
      <c r="Q15244" t="s">
        <v>32</v>
      </c>
      <c r="R15244">
        <v>150</v>
      </c>
      <c r="S15244">
        <v>6</v>
      </c>
      <c r="T15244">
        <v>30</v>
      </c>
    </row>
    <row r="15245" spans="1:20" x14ac:dyDescent="0.3">
      <c r="A15245">
        <v>2017</v>
      </c>
      <c r="B15245" t="s">
        <v>426</v>
      </c>
      <c r="C15245">
        <v>6</v>
      </c>
      <c r="D15245">
        <v>2</v>
      </c>
      <c r="E15245">
        <v>5</v>
      </c>
      <c r="F15245">
        <v>30</v>
      </c>
      <c r="G15245" s="2">
        <v>42885</v>
      </c>
      <c r="H15245">
        <v>21900</v>
      </c>
      <c r="L15245" t="s">
        <v>21</v>
      </c>
      <c r="M15245">
        <v>0</v>
      </c>
      <c r="N15245">
        <v>1</v>
      </c>
      <c r="O15245" t="s">
        <v>22</v>
      </c>
      <c r="P15245" t="s">
        <v>23</v>
      </c>
      <c r="Q15245" t="s">
        <v>32</v>
      </c>
      <c r="R15245">
        <v>150</v>
      </c>
      <c r="S15245">
        <v>6</v>
      </c>
      <c r="T15245">
        <v>5</v>
      </c>
    </row>
    <row r="15246" spans="1:20" x14ac:dyDescent="0.3">
      <c r="A15246">
        <v>2017</v>
      </c>
      <c r="B15246" t="s">
        <v>239</v>
      </c>
      <c r="C15246">
        <v>1</v>
      </c>
      <c r="D15246">
        <v>2</v>
      </c>
      <c r="E15246">
        <v>5</v>
      </c>
      <c r="F15246">
        <v>29</v>
      </c>
      <c r="G15246" s="2">
        <v>42884</v>
      </c>
      <c r="H15246">
        <v>25800</v>
      </c>
      <c r="L15246" t="s">
        <v>21</v>
      </c>
      <c r="M15246">
        <v>0</v>
      </c>
      <c r="N15246">
        <v>1</v>
      </c>
      <c r="O15246" t="s">
        <v>22</v>
      </c>
      <c r="P15246" t="s">
        <v>23</v>
      </c>
      <c r="Q15246" t="s">
        <v>27</v>
      </c>
      <c r="R15246">
        <v>149</v>
      </c>
      <c r="S15246">
        <v>7</v>
      </c>
      <c r="T15246">
        <v>10</v>
      </c>
    </row>
    <row r="15247" spans="1:20" x14ac:dyDescent="0.3">
      <c r="A15247">
        <v>2017</v>
      </c>
      <c r="B15247" t="s">
        <v>239</v>
      </c>
      <c r="C15247">
        <v>2</v>
      </c>
      <c r="D15247">
        <v>2</v>
      </c>
      <c r="E15247">
        <v>5</v>
      </c>
      <c r="F15247">
        <v>29</v>
      </c>
      <c r="G15247" s="2">
        <v>42884</v>
      </c>
      <c r="H15247">
        <v>26640</v>
      </c>
      <c r="L15247" t="s">
        <v>21</v>
      </c>
      <c r="M15247">
        <v>0</v>
      </c>
      <c r="N15247">
        <v>1</v>
      </c>
      <c r="O15247" t="s">
        <v>22</v>
      </c>
      <c r="P15247" t="s">
        <v>23</v>
      </c>
      <c r="Q15247" t="s">
        <v>27</v>
      </c>
      <c r="R15247">
        <v>149</v>
      </c>
      <c r="S15247">
        <v>7</v>
      </c>
      <c r="T15247">
        <v>24</v>
      </c>
    </row>
    <row r="15248" spans="1:20" x14ac:dyDescent="0.3">
      <c r="A15248">
        <v>2017</v>
      </c>
      <c r="B15248" t="s">
        <v>239</v>
      </c>
      <c r="C15248">
        <v>3</v>
      </c>
      <c r="D15248">
        <v>2</v>
      </c>
      <c r="E15248">
        <v>5</v>
      </c>
      <c r="F15248">
        <v>29</v>
      </c>
      <c r="G15248" s="2">
        <v>42884</v>
      </c>
      <c r="H15248">
        <v>27360</v>
      </c>
      <c r="L15248" t="s">
        <v>21</v>
      </c>
      <c r="M15248">
        <v>0</v>
      </c>
      <c r="N15248">
        <v>1</v>
      </c>
      <c r="O15248" t="s">
        <v>22</v>
      </c>
      <c r="P15248" t="s">
        <v>23</v>
      </c>
      <c r="Q15248" t="s">
        <v>27</v>
      </c>
      <c r="R15248">
        <v>149</v>
      </c>
      <c r="S15248">
        <v>7</v>
      </c>
      <c r="T15248">
        <v>36</v>
      </c>
    </row>
    <row r="15249" spans="1:20" x14ac:dyDescent="0.3">
      <c r="A15249">
        <v>2017</v>
      </c>
      <c r="B15249" t="s">
        <v>239</v>
      </c>
      <c r="C15249">
        <v>4</v>
      </c>
      <c r="D15249">
        <v>2</v>
      </c>
      <c r="E15249">
        <v>5</v>
      </c>
      <c r="F15249">
        <v>29</v>
      </c>
      <c r="G15249" s="2">
        <v>42884</v>
      </c>
      <c r="H15249">
        <v>28440</v>
      </c>
      <c r="L15249" t="s">
        <v>21</v>
      </c>
      <c r="M15249">
        <v>0</v>
      </c>
      <c r="N15249">
        <v>1</v>
      </c>
      <c r="O15249" t="s">
        <v>22</v>
      </c>
      <c r="P15249" t="s">
        <v>23</v>
      </c>
      <c r="Q15249" t="s">
        <v>27</v>
      </c>
      <c r="R15249">
        <v>149</v>
      </c>
      <c r="S15249">
        <v>7</v>
      </c>
      <c r="T15249">
        <v>54</v>
      </c>
    </row>
    <row r="15250" spans="1:20" x14ac:dyDescent="0.3">
      <c r="A15250">
        <v>2017</v>
      </c>
      <c r="B15250" t="s">
        <v>239</v>
      </c>
      <c r="C15250">
        <v>5</v>
      </c>
      <c r="D15250">
        <v>2</v>
      </c>
      <c r="E15250">
        <v>5</v>
      </c>
      <c r="F15250">
        <v>29</v>
      </c>
      <c r="G15250" s="2">
        <v>42884</v>
      </c>
      <c r="H15250">
        <v>29400</v>
      </c>
      <c r="L15250" t="s">
        <v>21</v>
      </c>
      <c r="M15250">
        <v>0</v>
      </c>
      <c r="N15250">
        <v>1</v>
      </c>
      <c r="O15250" t="s">
        <v>22</v>
      </c>
      <c r="P15250" t="s">
        <v>23</v>
      </c>
      <c r="Q15250" t="s">
        <v>27</v>
      </c>
      <c r="R15250">
        <v>149</v>
      </c>
      <c r="S15250">
        <v>8</v>
      </c>
      <c r="T15250">
        <v>10</v>
      </c>
    </row>
    <row r="15251" spans="1:20" x14ac:dyDescent="0.3">
      <c r="A15251">
        <v>2017</v>
      </c>
      <c r="B15251" t="s">
        <v>239</v>
      </c>
      <c r="C15251">
        <v>6</v>
      </c>
      <c r="D15251">
        <v>2</v>
      </c>
      <c r="E15251">
        <v>5</v>
      </c>
      <c r="F15251">
        <v>29</v>
      </c>
      <c r="G15251" s="2">
        <v>42884</v>
      </c>
      <c r="H15251">
        <v>30660</v>
      </c>
      <c r="L15251" t="s">
        <v>21</v>
      </c>
      <c r="M15251">
        <v>0</v>
      </c>
      <c r="N15251">
        <v>1</v>
      </c>
      <c r="O15251" t="s">
        <v>22</v>
      </c>
      <c r="P15251" t="s">
        <v>23</v>
      </c>
      <c r="Q15251" t="s">
        <v>27</v>
      </c>
      <c r="R15251">
        <v>149</v>
      </c>
      <c r="S15251">
        <v>8</v>
      </c>
      <c r="T15251">
        <v>31</v>
      </c>
    </row>
    <row r="15252" spans="1:20" x14ac:dyDescent="0.3">
      <c r="A15252">
        <v>2017</v>
      </c>
      <c r="B15252" t="s">
        <v>239</v>
      </c>
      <c r="C15252">
        <v>1</v>
      </c>
      <c r="D15252">
        <v>1</v>
      </c>
      <c r="E15252">
        <v>3</v>
      </c>
      <c r="F15252">
        <v>22</v>
      </c>
      <c r="G15252" s="2">
        <v>42816</v>
      </c>
      <c r="H15252">
        <v>26940</v>
      </c>
      <c r="L15252" t="s">
        <v>21</v>
      </c>
      <c r="M15252">
        <v>0</v>
      </c>
      <c r="N15252">
        <v>1</v>
      </c>
      <c r="O15252" t="s">
        <v>22</v>
      </c>
      <c r="P15252" t="s">
        <v>23</v>
      </c>
      <c r="Q15252" t="s">
        <v>27</v>
      </c>
      <c r="R15252">
        <v>81</v>
      </c>
      <c r="S15252">
        <v>7</v>
      </c>
      <c r="T15252">
        <v>29</v>
      </c>
    </row>
    <row r="15253" spans="1:20" x14ac:dyDescent="0.3">
      <c r="A15253">
        <v>2017</v>
      </c>
      <c r="B15253" t="s">
        <v>239</v>
      </c>
      <c r="C15253">
        <v>2</v>
      </c>
      <c r="D15253">
        <v>1</v>
      </c>
      <c r="E15253">
        <v>3</v>
      </c>
      <c r="F15253">
        <v>22</v>
      </c>
      <c r="G15253" s="2">
        <v>42816</v>
      </c>
      <c r="H15253">
        <v>27960</v>
      </c>
      <c r="L15253" t="s">
        <v>21</v>
      </c>
      <c r="M15253">
        <v>0</v>
      </c>
      <c r="N15253">
        <v>1</v>
      </c>
      <c r="O15253" t="s">
        <v>22</v>
      </c>
      <c r="P15253" t="s">
        <v>23</v>
      </c>
      <c r="Q15253" t="s">
        <v>27</v>
      </c>
      <c r="R15253">
        <v>81</v>
      </c>
      <c r="S15253">
        <v>7</v>
      </c>
      <c r="T15253">
        <v>46</v>
      </c>
    </row>
    <row r="15254" spans="1:20" x14ac:dyDescent="0.3">
      <c r="A15254">
        <v>2017</v>
      </c>
      <c r="B15254" t="s">
        <v>239</v>
      </c>
      <c r="C15254">
        <v>3</v>
      </c>
      <c r="D15254">
        <v>1</v>
      </c>
      <c r="E15254">
        <v>3</v>
      </c>
      <c r="F15254">
        <v>22</v>
      </c>
      <c r="G15254" s="2">
        <v>42816</v>
      </c>
      <c r="H15254">
        <v>28860</v>
      </c>
      <c r="L15254" t="s">
        <v>21</v>
      </c>
      <c r="M15254">
        <v>0</v>
      </c>
      <c r="N15254">
        <v>1</v>
      </c>
      <c r="O15254" t="s">
        <v>22</v>
      </c>
      <c r="P15254" t="s">
        <v>23</v>
      </c>
      <c r="Q15254" t="s">
        <v>27</v>
      </c>
      <c r="R15254">
        <v>81</v>
      </c>
      <c r="S15254">
        <v>8</v>
      </c>
      <c r="T15254">
        <v>1</v>
      </c>
    </row>
    <row r="15255" spans="1:20" x14ac:dyDescent="0.3">
      <c r="A15255">
        <v>2017</v>
      </c>
      <c r="B15255" t="s">
        <v>239</v>
      </c>
      <c r="C15255">
        <v>4</v>
      </c>
      <c r="D15255">
        <v>1</v>
      </c>
      <c r="E15255">
        <v>3</v>
      </c>
      <c r="F15255">
        <v>22</v>
      </c>
      <c r="G15255" s="2">
        <v>42816</v>
      </c>
      <c r="H15255">
        <v>30180</v>
      </c>
      <c r="L15255" t="s">
        <v>21</v>
      </c>
      <c r="M15255">
        <v>0</v>
      </c>
      <c r="N15255">
        <v>1</v>
      </c>
      <c r="O15255" t="s">
        <v>22</v>
      </c>
      <c r="P15255" t="s">
        <v>23</v>
      </c>
      <c r="Q15255" t="s">
        <v>27</v>
      </c>
      <c r="R15255">
        <v>81</v>
      </c>
      <c r="S15255">
        <v>8</v>
      </c>
      <c r="T15255">
        <v>23</v>
      </c>
    </row>
    <row r="15256" spans="1:20" x14ac:dyDescent="0.3">
      <c r="A15256">
        <v>2017</v>
      </c>
      <c r="B15256" t="s">
        <v>239</v>
      </c>
      <c r="C15256">
        <v>5</v>
      </c>
      <c r="D15256">
        <v>1</v>
      </c>
      <c r="E15256">
        <v>3</v>
      </c>
      <c r="F15256">
        <v>22</v>
      </c>
      <c r="G15256" s="2">
        <v>42816</v>
      </c>
      <c r="H15256">
        <v>31260</v>
      </c>
      <c r="L15256" t="s">
        <v>21</v>
      </c>
      <c r="M15256">
        <v>0</v>
      </c>
      <c r="N15256">
        <v>1</v>
      </c>
      <c r="O15256" t="s">
        <v>22</v>
      </c>
      <c r="P15256" t="s">
        <v>23</v>
      </c>
      <c r="Q15256" t="s">
        <v>27</v>
      </c>
      <c r="R15256">
        <v>81</v>
      </c>
      <c r="S15256">
        <v>8</v>
      </c>
      <c r="T15256">
        <v>41</v>
      </c>
    </row>
    <row r="15257" spans="1:20" x14ac:dyDescent="0.3">
      <c r="A15257">
        <v>2017</v>
      </c>
      <c r="B15257" t="s">
        <v>239</v>
      </c>
      <c r="C15257">
        <v>6</v>
      </c>
      <c r="D15257">
        <v>1</v>
      </c>
      <c r="E15257">
        <v>3</v>
      </c>
      <c r="F15257">
        <v>22</v>
      </c>
      <c r="G15257" s="2">
        <v>42816</v>
      </c>
      <c r="H15257">
        <v>32580</v>
      </c>
      <c r="L15257" t="s">
        <v>21</v>
      </c>
      <c r="M15257">
        <v>0</v>
      </c>
      <c r="N15257">
        <v>1</v>
      </c>
      <c r="O15257" t="s">
        <v>22</v>
      </c>
      <c r="P15257" t="s">
        <v>23</v>
      </c>
      <c r="Q15257" t="s">
        <v>27</v>
      </c>
      <c r="R15257">
        <v>81</v>
      </c>
      <c r="S15257">
        <v>9</v>
      </c>
      <c r="T15257">
        <v>3</v>
      </c>
    </row>
    <row r="15258" spans="1:20" x14ac:dyDescent="0.3">
      <c r="A15258">
        <v>2017</v>
      </c>
      <c r="B15258" t="s">
        <v>348</v>
      </c>
      <c r="C15258">
        <v>1</v>
      </c>
      <c r="D15258">
        <v>1</v>
      </c>
      <c r="E15258">
        <v>3</v>
      </c>
      <c r="F15258">
        <v>17</v>
      </c>
      <c r="G15258" s="2">
        <v>42811</v>
      </c>
      <c r="H15258">
        <v>21780</v>
      </c>
      <c r="L15258" t="s">
        <v>21</v>
      </c>
      <c r="M15258">
        <v>0</v>
      </c>
      <c r="N15258">
        <v>1</v>
      </c>
      <c r="O15258" t="s">
        <v>22</v>
      </c>
      <c r="P15258" t="s">
        <v>23</v>
      </c>
      <c r="Q15258" t="s">
        <v>39</v>
      </c>
      <c r="R15258">
        <v>76</v>
      </c>
      <c r="S15258">
        <v>6</v>
      </c>
      <c r="T15258">
        <v>3</v>
      </c>
    </row>
    <row r="15259" spans="1:20" x14ac:dyDescent="0.3">
      <c r="A15259">
        <v>2017</v>
      </c>
      <c r="B15259" t="s">
        <v>348</v>
      </c>
      <c r="C15259">
        <v>2</v>
      </c>
      <c r="D15259">
        <v>1</v>
      </c>
      <c r="E15259">
        <v>3</v>
      </c>
      <c r="F15259">
        <v>17</v>
      </c>
      <c r="G15259" s="2">
        <v>42811</v>
      </c>
      <c r="H15259">
        <v>22560</v>
      </c>
      <c r="L15259" t="s">
        <v>21</v>
      </c>
      <c r="M15259">
        <v>44.552326480766382</v>
      </c>
      <c r="N15259">
        <v>1</v>
      </c>
      <c r="O15259" t="s">
        <v>22</v>
      </c>
      <c r="P15259" t="s">
        <v>23</v>
      </c>
      <c r="Q15259" t="s">
        <v>39</v>
      </c>
      <c r="R15259">
        <v>76</v>
      </c>
      <c r="S15259">
        <v>6</v>
      </c>
      <c r="T15259">
        <v>16</v>
      </c>
    </row>
    <row r="15260" spans="1:20" x14ac:dyDescent="0.3">
      <c r="A15260">
        <v>2017</v>
      </c>
      <c r="B15260" t="s">
        <v>348</v>
      </c>
      <c r="C15260">
        <v>3</v>
      </c>
      <c r="D15260">
        <v>1</v>
      </c>
      <c r="E15260">
        <v>3</v>
      </c>
      <c r="F15260">
        <v>17</v>
      </c>
      <c r="G15260" s="2">
        <v>42811</v>
      </c>
      <c r="H15260">
        <v>23400</v>
      </c>
      <c r="L15260" t="s">
        <v>28</v>
      </c>
      <c r="M15260">
        <v>0</v>
      </c>
      <c r="N15260">
        <v>1</v>
      </c>
      <c r="O15260" t="s">
        <v>28</v>
      </c>
      <c r="P15260" t="s">
        <v>23</v>
      </c>
      <c r="Q15260" t="s">
        <v>39</v>
      </c>
      <c r="R15260">
        <v>76</v>
      </c>
      <c r="S15260">
        <v>6</v>
      </c>
      <c r="T15260">
        <v>30</v>
      </c>
    </row>
    <row r="15261" spans="1:20" x14ac:dyDescent="0.3">
      <c r="A15261">
        <v>2017</v>
      </c>
      <c r="B15261" t="s">
        <v>348</v>
      </c>
      <c r="C15261">
        <v>4</v>
      </c>
      <c r="D15261">
        <v>1</v>
      </c>
      <c r="E15261">
        <v>3</v>
      </c>
      <c r="F15261">
        <v>17</v>
      </c>
      <c r="G15261" s="2">
        <v>42811</v>
      </c>
      <c r="H15261">
        <v>24360</v>
      </c>
      <c r="L15261" t="s">
        <v>21</v>
      </c>
      <c r="M15261">
        <v>10.09608686</v>
      </c>
      <c r="N15261">
        <v>1</v>
      </c>
      <c r="O15261" t="s">
        <v>22</v>
      </c>
      <c r="P15261" t="s">
        <v>23</v>
      </c>
      <c r="Q15261" t="s">
        <v>39</v>
      </c>
      <c r="R15261">
        <v>76</v>
      </c>
      <c r="S15261">
        <v>6</v>
      </c>
      <c r="T15261">
        <v>46</v>
      </c>
    </row>
    <row r="15262" spans="1:20" x14ac:dyDescent="0.3">
      <c r="A15262">
        <v>2017</v>
      </c>
      <c r="B15262" t="s">
        <v>348</v>
      </c>
      <c r="C15262">
        <v>5</v>
      </c>
      <c r="D15262">
        <v>1</v>
      </c>
      <c r="E15262">
        <v>3</v>
      </c>
      <c r="F15262">
        <v>17</v>
      </c>
      <c r="G15262" s="2">
        <v>42811</v>
      </c>
      <c r="H15262">
        <v>25140</v>
      </c>
      <c r="L15262" t="s">
        <v>21</v>
      </c>
      <c r="M15262">
        <v>98.58573610566576</v>
      </c>
      <c r="N15262">
        <v>1</v>
      </c>
      <c r="O15262" t="s">
        <v>22</v>
      </c>
      <c r="P15262" t="s">
        <v>23</v>
      </c>
      <c r="Q15262" t="s">
        <v>39</v>
      </c>
      <c r="R15262">
        <v>76</v>
      </c>
      <c r="S15262">
        <v>6</v>
      </c>
      <c r="T15262">
        <v>59</v>
      </c>
    </row>
    <row r="15263" spans="1:20" x14ac:dyDescent="0.3">
      <c r="A15263">
        <v>2017</v>
      </c>
      <c r="B15263" t="s">
        <v>348</v>
      </c>
      <c r="C15263">
        <v>6</v>
      </c>
      <c r="D15263">
        <v>1</v>
      </c>
      <c r="E15263">
        <v>3</v>
      </c>
      <c r="F15263">
        <v>17</v>
      </c>
      <c r="G15263" s="2">
        <v>42811</v>
      </c>
      <c r="H15263">
        <v>25920</v>
      </c>
      <c r="L15263" t="s">
        <v>28</v>
      </c>
      <c r="M15263">
        <v>25.441182724774279</v>
      </c>
      <c r="N15263">
        <v>1</v>
      </c>
      <c r="O15263" t="s">
        <v>28</v>
      </c>
      <c r="P15263" t="s">
        <v>23</v>
      </c>
      <c r="Q15263" t="s">
        <v>39</v>
      </c>
      <c r="R15263">
        <v>76</v>
      </c>
      <c r="S15263">
        <v>7</v>
      </c>
      <c r="T15263">
        <v>12</v>
      </c>
    </row>
    <row r="15264" spans="1:20" x14ac:dyDescent="0.3">
      <c r="A15264">
        <v>2017</v>
      </c>
      <c r="B15264" t="s">
        <v>348</v>
      </c>
      <c r="C15264">
        <v>7</v>
      </c>
      <c r="D15264">
        <v>1</v>
      </c>
      <c r="E15264">
        <v>3</v>
      </c>
      <c r="F15264">
        <v>17</v>
      </c>
      <c r="G15264" s="2">
        <v>42811</v>
      </c>
      <c r="H15264">
        <v>26700</v>
      </c>
      <c r="L15264" t="s">
        <v>21</v>
      </c>
      <c r="M15264">
        <v>293.12514593806372</v>
      </c>
      <c r="N15264">
        <v>1</v>
      </c>
      <c r="O15264" t="s">
        <v>22</v>
      </c>
      <c r="P15264" t="s">
        <v>23</v>
      </c>
      <c r="Q15264" t="s">
        <v>39</v>
      </c>
      <c r="R15264">
        <v>76</v>
      </c>
      <c r="S15264">
        <v>7</v>
      </c>
      <c r="T15264">
        <v>25</v>
      </c>
    </row>
    <row r="15265" spans="1:20" x14ac:dyDescent="0.3">
      <c r="A15265">
        <v>2017</v>
      </c>
      <c r="B15265" t="s">
        <v>348</v>
      </c>
      <c r="C15265">
        <v>8</v>
      </c>
      <c r="D15265">
        <v>1</v>
      </c>
      <c r="E15265">
        <v>3</v>
      </c>
      <c r="F15265">
        <v>17</v>
      </c>
      <c r="G15265" s="2">
        <v>42811</v>
      </c>
      <c r="H15265">
        <v>27480</v>
      </c>
      <c r="L15265" t="s">
        <v>28</v>
      </c>
      <c r="M15265">
        <v>184.06337522151509</v>
      </c>
      <c r="N15265">
        <v>1</v>
      </c>
      <c r="O15265" t="s">
        <v>28</v>
      </c>
      <c r="P15265" t="s">
        <v>23</v>
      </c>
      <c r="Q15265" t="s">
        <v>39</v>
      </c>
      <c r="R15265">
        <v>76</v>
      </c>
      <c r="S15265">
        <v>7</v>
      </c>
      <c r="T15265">
        <v>38</v>
      </c>
    </row>
    <row r="15266" spans="1:20" x14ac:dyDescent="0.3">
      <c r="A15266">
        <v>2017</v>
      </c>
      <c r="B15266" t="s">
        <v>348</v>
      </c>
      <c r="C15266">
        <v>9</v>
      </c>
      <c r="D15266">
        <v>1</v>
      </c>
      <c r="E15266">
        <v>3</v>
      </c>
      <c r="F15266">
        <v>17</v>
      </c>
      <c r="G15266" s="2">
        <v>42811</v>
      </c>
      <c r="H15266">
        <v>28200</v>
      </c>
      <c r="L15266" t="s">
        <v>21</v>
      </c>
      <c r="M15266">
        <v>201.22639080155031</v>
      </c>
      <c r="N15266">
        <v>1</v>
      </c>
      <c r="O15266" t="s">
        <v>22</v>
      </c>
      <c r="P15266" t="s">
        <v>23</v>
      </c>
      <c r="Q15266" t="s">
        <v>39</v>
      </c>
      <c r="R15266">
        <v>76</v>
      </c>
      <c r="S15266">
        <v>7</v>
      </c>
      <c r="T15266">
        <v>50</v>
      </c>
    </row>
    <row r="15267" spans="1:20" x14ac:dyDescent="0.3">
      <c r="A15267">
        <v>2017</v>
      </c>
      <c r="B15267" t="s">
        <v>348</v>
      </c>
      <c r="C15267">
        <v>10</v>
      </c>
      <c r="D15267">
        <v>1</v>
      </c>
      <c r="E15267">
        <v>3</v>
      </c>
      <c r="F15267">
        <v>17</v>
      </c>
      <c r="G15267" s="2">
        <v>42811</v>
      </c>
      <c r="H15267">
        <v>28860</v>
      </c>
      <c r="L15267" t="s">
        <v>21</v>
      </c>
      <c r="M15267">
        <v>246.91530511925771</v>
      </c>
      <c r="N15267">
        <v>1</v>
      </c>
      <c r="O15267" t="s">
        <v>22</v>
      </c>
      <c r="P15267" t="s">
        <v>23</v>
      </c>
      <c r="Q15267" t="s">
        <v>39</v>
      </c>
      <c r="R15267">
        <v>76</v>
      </c>
      <c r="S15267">
        <v>8</v>
      </c>
      <c r="T15267">
        <v>1</v>
      </c>
    </row>
    <row r="15268" spans="1:20" x14ac:dyDescent="0.3">
      <c r="A15268">
        <v>2017</v>
      </c>
      <c r="B15268" t="s">
        <v>344</v>
      </c>
      <c r="C15268">
        <v>1</v>
      </c>
      <c r="D15268">
        <v>1</v>
      </c>
      <c r="E15268">
        <v>3</v>
      </c>
      <c r="F15268">
        <v>18</v>
      </c>
      <c r="G15268" s="2">
        <v>42812</v>
      </c>
      <c r="H15268">
        <v>21600</v>
      </c>
      <c r="L15268" t="s">
        <v>55</v>
      </c>
      <c r="M15268">
        <v>0</v>
      </c>
      <c r="N15268">
        <v>1</v>
      </c>
      <c r="O15268" t="s">
        <v>56</v>
      </c>
      <c r="P15268" t="s">
        <v>23</v>
      </c>
      <c r="Q15268" t="s">
        <v>39</v>
      </c>
      <c r="R15268">
        <v>77</v>
      </c>
      <c r="S15268">
        <v>6</v>
      </c>
      <c r="T15268">
        <v>0</v>
      </c>
    </row>
    <row r="15269" spans="1:20" x14ac:dyDescent="0.3">
      <c r="A15269">
        <v>2017</v>
      </c>
      <c r="B15269" t="s">
        <v>344</v>
      </c>
      <c r="C15269">
        <v>2</v>
      </c>
      <c r="D15269">
        <v>1</v>
      </c>
      <c r="E15269">
        <v>3</v>
      </c>
      <c r="F15269">
        <v>18</v>
      </c>
      <c r="G15269" s="2">
        <v>42812</v>
      </c>
      <c r="H15269">
        <v>22620</v>
      </c>
      <c r="L15269" t="s">
        <v>55</v>
      </c>
      <c r="M15269">
        <v>0.79744205999999995</v>
      </c>
      <c r="N15269">
        <v>1</v>
      </c>
      <c r="O15269" t="s">
        <v>56</v>
      </c>
      <c r="P15269" t="s">
        <v>23</v>
      </c>
      <c r="Q15269" t="s">
        <v>39</v>
      </c>
      <c r="R15269">
        <v>77</v>
      </c>
      <c r="S15269">
        <v>6</v>
      </c>
      <c r="T15269">
        <v>17</v>
      </c>
    </row>
    <row r="15270" spans="1:20" x14ac:dyDescent="0.3">
      <c r="A15270">
        <v>2017</v>
      </c>
      <c r="B15270" t="s">
        <v>344</v>
      </c>
      <c r="C15270">
        <v>3</v>
      </c>
      <c r="D15270">
        <v>1</v>
      </c>
      <c r="E15270">
        <v>3</v>
      </c>
      <c r="F15270">
        <v>18</v>
      </c>
      <c r="G15270" s="2">
        <v>42812</v>
      </c>
      <c r="H15270">
        <v>23760</v>
      </c>
      <c r="L15270" t="s">
        <v>21</v>
      </c>
      <c r="M15270">
        <v>3.2881103700000001</v>
      </c>
      <c r="N15270">
        <v>1</v>
      </c>
      <c r="O15270" t="s">
        <v>22</v>
      </c>
      <c r="P15270" t="s">
        <v>23</v>
      </c>
      <c r="Q15270" t="s">
        <v>39</v>
      </c>
      <c r="R15270">
        <v>77</v>
      </c>
      <c r="S15270">
        <v>6</v>
      </c>
      <c r="T15270">
        <v>36</v>
      </c>
    </row>
    <row r="15271" spans="1:20" x14ac:dyDescent="0.3">
      <c r="A15271">
        <v>2017</v>
      </c>
      <c r="B15271" t="s">
        <v>344</v>
      </c>
      <c r="C15271">
        <v>4</v>
      </c>
      <c r="D15271">
        <v>1</v>
      </c>
      <c r="E15271">
        <v>3</v>
      </c>
      <c r="F15271">
        <v>18</v>
      </c>
      <c r="G15271" s="2">
        <v>42812</v>
      </c>
      <c r="H15271">
        <v>24900</v>
      </c>
      <c r="L15271" t="s">
        <v>55</v>
      </c>
      <c r="M15271">
        <v>4.5976671900000001</v>
      </c>
      <c r="N15271">
        <v>1</v>
      </c>
      <c r="O15271" t="s">
        <v>56</v>
      </c>
      <c r="P15271" t="s">
        <v>23</v>
      </c>
      <c r="Q15271" t="s">
        <v>39</v>
      </c>
      <c r="R15271">
        <v>77</v>
      </c>
      <c r="S15271">
        <v>6</v>
      </c>
      <c r="T15271">
        <v>55</v>
      </c>
    </row>
    <row r="15272" spans="1:20" x14ac:dyDescent="0.3">
      <c r="A15272">
        <v>2017</v>
      </c>
      <c r="B15272" t="s">
        <v>344</v>
      </c>
      <c r="C15272">
        <v>5</v>
      </c>
      <c r="D15272">
        <v>1</v>
      </c>
      <c r="E15272">
        <v>3</v>
      </c>
      <c r="F15272">
        <v>18</v>
      </c>
      <c r="G15272" s="2">
        <v>42812</v>
      </c>
      <c r="H15272">
        <v>25980</v>
      </c>
      <c r="L15272" t="s">
        <v>55</v>
      </c>
      <c r="M15272">
        <v>0</v>
      </c>
      <c r="N15272">
        <v>1</v>
      </c>
      <c r="O15272" t="s">
        <v>56</v>
      </c>
      <c r="P15272" t="s">
        <v>23</v>
      </c>
      <c r="Q15272" t="s">
        <v>39</v>
      </c>
      <c r="R15272">
        <v>77</v>
      </c>
      <c r="S15272">
        <v>7</v>
      </c>
      <c r="T15272">
        <v>13</v>
      </c>
    </row>
    <row r="15273" spans="1:20" x14ac:dyDescent="0.3">
      <c r="A15273">
        <v>2017</v>
      </c>
      <c r="B15273" t="s">
        <v>344</v>
      </c>
      <c r="C15273">
        <v>6</v>
      </c>
      <c r="D15273">
        <v>1</v>
      </c>
      <c r="E15273">
        <v>3</v>
      </c>
      <c r="F15273">
        <v>18</v>
      </c>
      <c r="G15273" s="2">
        <v>42812</v>
      </c>
      <c r="H15273">
        <v>26760</v>
      </c>
      <c r="L15273" t="s">
        <v>55</v>
      </c>
      <c r="M15273">
        <v>0</v>
      </c>
      <c r="N15273">
        <v>1</v>
      </c>
      <c r="O15273" t="s">
        <v>56</v>
      </c>
      <c r="P15273" t="s">
        <v>23</v>
      </c>
      <c r="Q15273" t="s">
        <v>39</v>
      </c>
      <c r="R15273">
        <v>77</v>
      </c>
      <c r="S15273">
        <v>7</v>
      </c>
      <c r="T15273">
        <v>26</v>
      </c>
    </row>
    <row r="15274" spans="1:20" x14ac:dyDescent="0.3">
      <c r="A15274">
        <v>2017</v>
      </c>
      <c r="B15274" t="s">
        <v>344</v>
      </c>
      <c r="C15274">
        <v>7</v>
      </c>
      <c r="D15274">
        <v>1</v>
      </c>
      <c r="E15274">
        <v>3</v>
      </c>
      <c r="F15274">
        <v>18</v>
      </c>
      <c r="G15274" s="2">
        <v>42812</v>
      </c>
      <c r="H15274">
        <v>27300</v>
      </c>
      <c r="I15274">
        <v>1</v>
      </c>
      <c r="J15274" t="s">
        <v>23</v>
      </c>
      <c r="K15274" t="s">
        <v>23</v>
      </c>
      <c r="L15274" t="s">
        <v>21</v>
      </c>
      <c r="M15274">
        <v>0.67741024000000005</v>
      </c>
      <c r="N15274">
        <v>1</v>
      </c>
      <c r="O15274" t="s">
        <v>22</v>
      </c>
      <c r="P15274" t="s">
        <v>23</v>
      </c>
      <c r="Q15274" t="s">
        <v>39</v>
      </c>
      <c r="R15274">
        <v>77</v>
      </c>
      <c r="S15274">
        <v>7</v>
      </c>
      <c r="T15274">
        <v>35</v>
      </c>
    </row>
    <row r="15275" spans="1:20" x14ac:dyDescent="0.3">
      <c r="A15275">
        <v>2017</v>
      </c>
      <c r="B15275" t="s">
        <v>344</v>
      </c>
      <c r="C15275">
        <v>10</v>
      </c>
      <c r="D15275">
        <v>1</v>
      </c>
      <c r="E15275">
        <v>3</v>
      </c>
      <c r="F15275">
        <v>18</v>
      </c>
      <c r="G15275" s="2">
        <v>42812</v>
      </c>
      <c r="H15275">
        <v>28620</v>
      </c>
      <c r="L15275" t="s">
        <v>345</v>
      </c>
      <c r="M15275">
        <v>0</v>
      </c>
      <c r="N15275">
        <v>1</v>
      </c>
      <c r="O15275" t="s">
        <v>56</v>
      </c>
      <c r="P15275" t="s">
        <v>23</v>
      </c>
      <c r="Q15275" t="s">
        <v>39</v>
      </c>
      <c r="R15275">
        <v>77</v>
      </c>
      <c r="S15275">
        <v>7</v>
      </c>
      <c r="T15275">
        <v>57</v>
      </c>
    </row>
    <row r="15276" spans="1:20" x14ac:dyDescent="0.3">
      <c r="A15276">
        <v>2017</v>
      </c>
      <c r="B15276" t="s">
        <v>344</v>
      </c>
      <c r="C15276">
        <v>9</v>
      </c>
      <c r="D15276">
        <v>1</v>
      </c>
      <c r="E15276">
        <v>3</v>
      </c>
      <c r="F15276">
        <v>18</v>
      </c>
      <c r="G15276" s="2">
        <v>42812</v>
      </c>
      <c r="H15276">
        <v>29400</v>
      </c>
      <c r="L15276" t="s">
        <v>55</v>
      </c>
      <c r="M15276">
        <v>16.793580510000002</v>
      </c>
      <c r="N15276">
        <v>1</v>
      </c>
      <c r="O15276" t="s">
        <v>56</v>
      </c>
      <c r="P15276" t="s">
        <v>23</v>
      </c>
      <c r="Q15276" t="s">
        <v>39</v>
      </c>
      <c r="R15276">
        <v>77</v>
      </c>
      <c r="S15276">
        <v>8</v>
      </c>
      <c r="T15276">
        <v>10</v>
      </c>
    </row>
    <row r="15277" spans="1:20" x14ac:dyDescent="0.3">
      <c r="A15277">
        <v>2017</v>
      </c>
      <c r="B15277" t="s">
        <v>344</v>
      </c>
      <c r="C15277">
        <v>8</v>
      </c>
      <c r="D15277">
        <v>1</v>
      </c>
      <c r="E15277">
        <v>3</v>
      </c>
      <c r="F15277">
        <v>18</v>
      </c>
      <c r="G15277" s="2">
        <v>42812</v>
      </c>
      <c r="H15277">
        <v>30060</v>
      </c>
      <c r="L15277" t="s">
        <v>28</v>
      </c>
      <c r="M15277">
        <v>0</v>
      </c>
      <c r="N15277">
        <v>1</v>
      </c>
      <c r="O15277" t="s">
        <v>28</v>
      </c>
      <c r="P15277" t="s">
        <v>23</v>
      </c>
      <c r="Q15277" t="s">
        <v>39</v>
      </c>
      <c r="R15277">
        <v>77</v>
      </c>
      <c r="S15277">
        <v>8</v>
      </c>
      <c r="T15277">
        <v>21</v>
      </c>
    </row>
    <row r="15278" spans="1:20" x14ac:dyDescent="0.3">
      <c r="A15278">
        <v>2017</v>
      </c>
      <c r="B15278" t="s">
        <v>346</v>
      </c>
      <c r="C15278">
        <v>7</v>
      </c>
      <c r="D15278">
        <v>1</v>
      </c>
      <c r="E15278">
        <v>3</v>
      </c>
      <c r="F15278">
        <v>19</v>
      </c>
      <c r="G15278" s="2">
        <v>42813</v>
      </c>
      <c r="H15278">
        <v>27060</v>
      </c>
      <c r="L15278" t="s">
        <v>28</v>
      </c>
      <c r="M15278">
        <v>92.720982481369276</v>
      </c>
      <c r="N15278">
        <v>1</v>
      </c>
      <c r="O15278" t="s">
        <v>28</v>
      </c>
      <c r="P15278" t="s">
        <v>23</v>
      </c>
      <c r="Q15278" t="s">
        <v>101</v>
      </c>
      <c r="R15278">
        <v>78</v>
      </c>
      <c r="S15278">
        <v>7</v>
      </c>
      <c r="T15278">
        <v>31</v>
      </c>
    </row>
    <row r="15279" spans="1:20" x14ac:dyDescent="0.3">
      <c r="A15279">
        <v>2017</v>
      </c>
      <c r="B15279" t="s">
        <v>346</v>
      </c>
      <c r="C15279">
        <v>6</v>
      </c>
      <c r="D15279">
        <v>1</v>
      </c>
      <c r="E15279">
        <v>3</v>
      </c>
      <c r="F15279">
        <v>19</v>
      </c>
      <c r="G15279" s="2">
        <v>42813</v>
      </c>
      <c r="H15279">
        <v>25680</v>
      </c>
      <c r="L15279" t="s">
        <v>21</v>
      </c>
      <c r="M15279">
        <v>49.971278546803603</v>
      </c>
      <c r="N15279">
        <v>1</v>
      </c>
      <c r="O15279" t="s">
        <v>22</v>
      </c>
      <c r="P15279" t="s">
        <v>23</v>
      </c>
      <c r="Q15279" t="s">
        <v>101</v>
      </c>
      <c r="R15279">
        <v>78</v>
      </c>
      <c r="S15279">
        <v>7</v>
      </c>
      <c r="T15279">
        <v>8</v>
      </c>
    </row>
    <row r="15280" spans="1:20" x14ac:dyDescent="0.3">
      <c r="A15280">
        <v>2017</v>
      </c>
      <c r="B15280" t="s">
        <v>346</v>
      </c>
      <c r="C15280">
        <v>5</v>
      </c>
      <c r="D15280">
        <v>1</v>
      </c>
      <c r="E15280">
        <v>3</v>
      </c>
      <c r="F15280">
        <v>19</v>
      </c>
      <c r="G15280" s="2">
        <v>42813</v>
      </c>
      <c r="H15280">
        <v>24960</v>
      </c>
      <c r="L15280" t="s">
        <v>21</v>
      </c>
      <c r="M15280">
        <v>4.8214007399999996</v>
      </c>
      <c r="N15280">
        <v>1</v>
      </c>
      <c r="O15280" t="s">
        <v>22</v>
      </c>
      <c r="P15280" t="s">
        <v>23</v>
      </c>
      <c r="Q15280" t="s">
        <v>101</v>
      </c>
      <c r="R15280">
        <v>78</v>
      </c>
      <c r="S15280">
        <v>6</v>
      </c>
      <c r="T15280">
        <v>56</v>
      </c>
    </row>
    <row r="15281" spans="1:20" x14ac:dyDescent="0.3">
      <c r="A15281">
        <v>2017</v>
      </c>
      <c r="B15281" t="s">
        <v>346</v>
      </c>
      <c r="C15281">
        <v>4</v>
      </c>
      <c r="D15281">
        <v>1</v>
      </c>
      <c r="E15281">
        <v>3</v>
      </c>
      <c r="F15281">
        <v>19</v>
      </c>
      <c r="G15281" s="2">
        <v>42813</v>
      </c>
      <c r="H15281">
        <v>24120</v>
      </c>
      <c r="L15281" t="s">
        <v>21</v>
      </c>
      <c r="M15281">
        <v>3.7460856699999998</v>
      </c>
      <c r="N15281">
        <v>1</v>
      </c>
      <c r="O15281" t="s">
        <v>22</v>
      </c>
      <c r="P15281" t="s">
        <v>23</v>
      </c>
      <c r="Q15281" t="s">
        <v>101</v>
      </c>
      <c r="R15281">
        <v>78</v>
      </c>
      <c r="S15281">
        <v>6</v>
      </c>
      <c r="T15281">
        <v>42</v>
      </c>
    </row>
    <row r="15282" spans="1:20" x14ac:dyDescent="0.3">
      <c r="A15282">
        <v>2017</v>
      </c>
      <c r="B15282" t="s">
        <v>346</v>
      </c>
      <c r="C15282">
        <v>3</v>
      </c>
      <c r="D15282">
        <v>1</v>
      </c>
      <c r="E15282">
        <v>3</v>
      </c>
      <c r="F15282">
        <v>19</v>
      </c>
      <c r="G15282" s="2">
        <v>42813</v>
      </c>
      <c r="H15282">
        <v>23400</v>
      </c>
      <c r="L15282" t="s">
        <v>21</v>
      </c>
      <c r="M15282">
        <v>96.497373108278737</v>
      </c>
      <c r="N15282">
        <v>1</v>
      </c>
      <c r="O15282" t="s">
        <v>22</v>
      </c>
      <c r="P15282" t="s">
        <v>23</v>
      </c>
      <c r="Q15282" t="s">
        <v>101</v>
      </c>
      <c r="R15282">
        <v>78</v>
      </c>
      <c r="S15282">
        <v>6</v>
      </c>
      <c r="T15282">
        <v>30</v>
      </c>
    </row>
    <row r="15283" spans="1:20" x14ac:dyDescent="0.3">
      <c r="A15283">
        <v>2017</v>
      </c>
      <c r="B15283" t="s">
        <v>346</v>
      </c>
      <c r="C15283">
        <v>2</v>
      </c>
      <c r="D15283">
        <v>1</v>
      </c>
      <c r="E15283">
        <v>3</v>
      </c>
      <c r="F15283">
        <v>19</v>
      </c>
      <c r="G15283" s="2">
        <v>42813</v>
      </c>
      <c r="H15283">
        <v>22740</v>
      </c>
      <c r="L15283" t="s">
        <v>28</v>
      </c>
      <c r="M15283">
        <v>13.08298104</v>
      </c>
      <c r="N15283">
        <v>1</v>
      </c>
      <c r="O15283" t="s">
        <v>28</v>
      </c>
      <c r="P15283" t="s">
        <v>23</v>
      </c>
      <c r="Q15283" t="s">
        <v>101</v>
      </c>
      <c r="R15283">
        <v>78</v>
      </c>
      <c r="S15283">
        <v>6</v>
      </c>
      <c r="T15283">
        <v>19</v>
      </c>
    </row>
    <row r="15284" spans="1:20" x14ac:dyDescent="0.3">
      <c r="A15284">
        <v>2017</v>
      </c>
      <c r="B15284" t="s">
        <v>346</v>
      </c>
      <c r="C15284">
        <v>1</v>
      </c>
      <c r="D15284">
        <v>1</v>
      </c>
      <c r="E15284">
        <v>3</v>
      </c>
      <c r="F15284">
        <v>19</v>
      </c>
      <c r="G15284" s="2">
        <v>42813</v>
      </c>
      <c r="H15284">
        <v>22020</v>
      </c>
      <c r="L15284" t="s">
        <v>21</v>
      </c>
      <c r="M15284">
        <v>0</v>
      </c>
      <c r="N15284">
        <v>1</v>
      </c>
      <c r="O15284" t="s">
        <v>22</v>
      </c>
      <c r="P15284" t="s">
        <v>23</v>
      </c>
      <c r="Q15284" t="s">
        <v>101</v>
      </c>
      <c r="R15284">
        <v>78</v>
      </c>
      <c r="S15284">
        <v>6</v>
      </c>
      <c r="T15284">
        <v>7</v>
      </c>
    </row>
    <row r="15285" spans="1:20" x14ac:dyDescent="0.3">
      <c r="A15285">
        <v>2017</v>
      </c>
      <c r="B15285" t="s">
        <v>347</v>
      </c>
      <c r="C15285">
        <v>7</v>
      </c>
      <c r="D15285">
        <v>1</v>
      </c>
      <c r="E15285">
        <v>3</v>
      </c>
      <c r="F15285">
        <v>29</v>
      </c>
      <c r="G15285" s="2">
        <v>42823</v>
      </c>
      <c r="H15285">
        <v>31200</v>
      </c>
      <c r="L15285" t="s">
        <v>28</v>
      </c>
      <c r="M15285">
        <v>0</v>
      </c>
      <c r="N15285">
        <v>1</v>
      </c>
      <c r="O15285" t="s">
        <v>28</v>
      </c>
      <c r="P15285" t="s">
        <v>23</v>
      </c>
      <c r="Q15285" t="s">
        <v>101</v>
      </c>
      <c r="R15285">
        <v>88</v>
      </c>
      <c r="S15285">
        <v>8</v>
      </c>
      <c r="T15285">
        <v>40</v>
      </c>
    </row>
    <row r="15286" spans="1:20" x14ac:dyDescent="0.3">
      <c r="A15286">
        <v>2017</v>
      </c>
      <c r="B15286" t="s">
        <v>347</v>
      </c>
      <c r="C15286">
        <v>6</v>
      </c>
      <c r="D15286">
        <v>1</v>
      </c>
      <c r="E15286">
        <v>3</v>
      </c>
      <c r="F15286">
        <v>29</v>
      </c>
      <c r="G15286" s="2">
        <v>42823</v>
      </c>
      <c r="H15286">
        <v>29220</v>
      </c>
      <c r="L15286" t="s">
        <v>21</v>
      </c>
      <c r="M15286">
        <v>2.6045058000000001</v>
      </c>
      <c r="N15286">
        <v>1</v>
      </c>
      <c r="O15286" t="s">
        <v>22</v>
      </c>
      <c r="P15286" t="s">
        <v>23</v>
      </c>
      <c r="Q15286" t="s">
        <v>101</v>
      </c>
      <c r="R15286">
        <v>88</v>
      </c>
      <c r="S15286">
        <v>8</v>
      </c>
      <c r="T15286">
        <v>7</v>
      </c>
    </row>
    <row r="15287" spans="1:20" x14ac:dyDescent="0.3">
      <c r="A15287">
        <v>2017</v>
      </c>
      <c r="B15287" t="s">
        <v>347</v>
      </c>
      <c r="C15287">
        <v>10</v>
      </c>
      <c r="D15287">
        <v>1</v>
      </c>
      <c r="E15287">
        <v>3</v>
      </c>
      <c r="F15287">
        <v>29</v>
      </c>
      <c r="G15287" s="2">
        <v>42823</v>
      </c>
      <c r="H15287">
        <v>27840</v>
      </c>
      <c r="L15287" t="s">
        <v>55</v>
      </c>
      <c r="M15287">
        <v>0</v>
      </c>
      <c r="N15287">
        <v>1</v>
      </c>
      <c r="O15287" t="s">
        <v>56</v>
      </c>
      <c r="P15287" t="s">
        <v>23</v>
      </c>
      <c r="Q15287" t="s">
        <v>101</v>
      </c>
      <c r="R15287">
        <v>88</v>
      </c>
      <c r="S15287">
        <v>7</v>
      </c>
      <c r="T15287">
        <v>44</v>
      </c>
    </row>
    <row r="15288" spans="1:20" x14ac:dyDescent="0.3">
      <c r="A15288">
        <v>2017</v>
      </c>
      <c r="B15288" t="s">
        <v>347</v>
      </c>
      <c r="C15288">
        <v>4</v>
      </c>
      <c r="D15288">
        <v>1</v>
      </c>
      <c r="E15288">
        <v>3</v>
      </c>
      <c r="F15288">
        <v>29</v>
      </c>
      <c r="G15288" s="2">
        <v>42823</v>
      </c>
      <c r="H15288">
        <v>26760</v>
      </c>
      <c r="L15288" t="s">
        <v>28</v>
      </c>
      <c r="M15288">
        <v>0</v>
      </c>
      <c r="N15288">
        <v>1</v>
      </c>
      <c r="O15288" t="s">
        <v>28</v>
      </c>
      <c r="P15288" t="s">
        <v>23</v>
      </c>
      <c r="Q15288" t="s">
        <v>101</v>
      </c>
      <c r="R15288">
        <v>88</v>
      </c>
      <c r="S15288">
        <v>7</v>
      </c>
      <c r="T15288">
        <v>26</v>
      </c>
    </row>
    <row r="15289" spans="1:20" x14ac:dyDescent="0.3">
      <c r="A15289">
        <v>2017</v>
      </c>
      <c r="B15289" t="s">
        <v>347</v>
      </c>
      <c r="C15289">
        <v>5</v>
      </c>
      <c r="D15289">
        <v>1</v>
      </c>
      <c r="E15289">
        <v>3</v>
      </c>
      <c r="F15289">
        <v>29</v>
      </c>
      <c r="G15289" s="2">
        <v>42823</v>
      </c>
      <c r="H15289">
        <v>25740</v>
      </c>
      <c r="I15289">
        <v>1</v>
      </c>
      <c r="J15289" t="s">
        <v>38</v>
      </c>
      <c r="K15289" t="s">
        <v>23</v>
      </c>
      <c r="L15289" t="s">
        <v>28</v>
      </c>
      <c r="M15289">
        <v>0.65133861999999998</v>
      </c>
      <c r="N15289">
        <v>1</v>
      </c>
      <c r="O15289" t="s">
        <v>28</v>
      </c>
      <c r="P15289" t="s">
        <v>23</v>
      </c>
      <c r="Q15289" t="s">
        <v>101</v>
      </c>
      <c r="R15289">
        <v>88</v>
      </c>
      <c r="S15289">
        <v>7</v>
      </c>
      <c r="T15289">
        <v>9</v>
      </c>
    </row>
    <row r="15290" spans="1:20" x14ac:dyDescent="0.3">
      <c r="A15290">
        <v>2017</v>
      </c>
      <c r="B15290" t="s">
        <v>347</v>
      </c>
      <c r="C15290">
        <v>2</v>
      </c>
      <c r="D15290">
        <v>1</v>
      </c>
      <c r="E15290">
        <v>3</v>
      </c>
      <c r="F15290">
        <v>29</v>
      </c>
      <c r="G15290" s="2">
        <v>42823</v>
      </c>
      <c r="H15290">
        <v>24360</v>
      </c>
      <c r="I15290">
        <v>1</v>
      </c>
      <c r="J15290" t="s">
        <v>38</v>
      </c>
      <c r="K15290" t="s">
        <v>23</v>
      </c>
      <c r="L15290" t="s">
        <v>55</v>
      </c>
      <c r="M15290">
        <v>0</v>
      </c>
      <c r="N15290">
        <v>1</v>
      </c>
      <c r="O15290" t="s">
        <v>56</v>
      </c>
      <c r="P15290" t="s">
        <v>23</v>
      </c>
      <c r="Q15290" t="s">
        <v>101</v>
      </c>
      <c r="R15290">
        <v>88</v>
      </c>
      <c r="S15290">
        <v>6</v>
      </c>
      <c r="T15290">
        <v>46</v>
      </c>
    </row>
    <row r="15291" spans="1:20" x14ac:dyDescent="0.3">
      <c r="A15291">
        <v>2017</v>
      </c>
      <c r="B15291" t="s">
        <v>347</v>
      </c>
      <c r="C15291">
        <v>3</v>
      </c>
      <c r="D15291">
        <v>1</v>
      </c>
      <c r="E15291">
        <v>3</v>
      </c>
      <c r="F15291">
        <v>29</v>
      </c>
      <c r="G15291" s="2">
        <v>42823</v>
      </c>
      <c r="H15291">
        <v>23280</v>
      </c>
      <c r="L15291" t="s">
        <v>55</v>
      </c>
      <c r="M15291">
        <v>0</v>
      </c>
      <c r="N15291">
        <v>1</v>
      </c>
      <c r="O15291" t="s">
        <v>56</v>
      </c>
      <c r="P15291" t="s">
        <v>23</v>
      </c>
      <c r="Q15291" t="s">
        <v>101</v>
      </c>
      <c r="R15291">
        <v>88</v>
      </c>
      <c r="S15291">
        <v>6</v>
      </c>
      <c r="T15291">
        <v>28</v>
      </c>
    </row>
    <row r="15292" spans="1:20" x14ac:dyDescent="0.3">
      <c r="A15292">
        <v>2017</v>
      </c>
      <c r="B15292" t="s">
        <v>347</v>
      </c>
      <c r="C15292">
        <v>8</v>
      </c>
      <c r="D15292">
        <v>1</v>
      </c>
      <c r="E15292">
        <v>3</v>
      </c>
      <c r="F15292">
        <v>29</v>
      </c>
      <c r="G15292" s="2">
        <v>42823</v>
      </c>
      <c r="H15292">
        <v>22320</v>
      </c>
      <c r="L15292" t="s">
        <v>55</v>
      </c>
      <c r="M15292">
        <v>10.63955739</v>
      </c>
      <c r="N15292">
        <v>1</v>
      </c>
      <c r="O15292" t="s">
        <v>56</v>
      </c>
      <c r="P15292" t="s">
        <v>23</v>
      </c>
      <c r="Q15292" t="s">
        <v>101</v>
      </c>
      <c r="R15292">
        <v>88</v>
      </c>
      <c r="S15292">
        <v>6</v>
      </c>
      <c r="T15292">
        <v>12</v>
      </c>
    </row>
    <row r="15293" spans="1:20" x14ac:dyDescent="0.3">
      <c r="A15293">
        <v>2017</v>
      </c>
      <c r="B15293" t="s">
        <v>347</v>
      </c>
      <c r="C15293">
        <v>9</v>
      </c>
      <c r="D15293">
        <v>1</v>
      </c>
      <c r="E15293">
        <v>3</v>
      </c>
      <c r="F15293">
        <v>29</v>
      </c>
      <c r="G15293" s="2">
        <v>42823</v>
      </c>
      <c r="H15293">
        <v>21240</v>
      </c>
      <c r="L15293" t="s">
        <v>28</v>
      </c>
      <c r="M15293">
        <v>0</v>
      </c>
      <c r="N15293">
        <v>1</v>
      </c>
      <c r="O15293" t="s">
        <v>28</v>
      </c>
      <c r="P15293" t="s">
        <v>23</v>
      </c>
      <c r="Q15293" t="s">
        <v>101</v>
      </c>
      <c r="R15293">
        <v>88</v>
      </c>
      <c r="S15293">
        <v>5</v>
      </c>
      <c r="T15293">
        <v>54</v>
      </c>
    </row>
    <row r="15294" spans="1:20" x14ac:dyDescent="0.3">
      <c r="A15294">
        <v>2017</v>
      </c>
      <c r="B15294" t="s">
        <v>472</v>
      </c>
      <c r="C15294">
        <v>18</v>
      </c>
      <c r="D15294">
        <v>1</v>
      </c>
      <c r="E15294">
        <v>4</v>
      </c>
      <c r="F15294">
        <v>6</v>
      </c>
      <c r="G15294" s="2">
        <v>42831</v>
      </c>
      <c r="H15294">
        <v>25980</v>
      </c>
      <c r="L15294" t="s">
        <v>21</v>
      </c>
      <c r="M15294">
        <v>0</v>
      </c>
      <c r="N15294">
        <v>1</v>
      </c>
      <c r="O15294" t="s">
        <v>22</v>
      </c>
      <c r="P15294" t="s">
        <v>38</v>
      </c>
      <c r="Q15294" t="s">
        <v>63</v>
      </c>
      <c r="R15294">
        <v>96</v>
      </c>
      <c r="S15294">
        <v>7</v>
      </c>
      <c r="T15294">
        <v>13</v>
      </c>
    </row>
    <row r="15295" spans="1:20" x14ac:dyDescent="0.3">
      <c r="A15295">
        <v>2017</v>
      </c>
      <c r="B15295" t="s">
        <v>472</v>
      </c>
      <c r="C15295">
        <v>17</v>
      </c>
      <c r="D15295">
        <v>1</v>
      </c>
      <c r="E15295">
        <v>4</v>
      </c>
      <c r="F15295">
        <v>6</v>
      </c>
      <c r="G15295" s="2">
        <v>42831</v>
      </c>
      <c r="H15295">
        <v>25320</v>
      </c>
      <c r="L15295" t="s">
        <v>21</v>
      </c>
      <c r="M15295">
        <v>1.820512357298957</v>
      </c>
      <c r="N15295">
        <v>1</v>
      </c>
      <c r="O15295" t="s">
        <v>22</v>
      </c>
      <c r="P15295" t="s">
        <v>38</v>
      </c>
      <c r="Q15295" t="s">
        <v>63</v>
      </c>
      <c r="R15295">
        <v>96</v>
      </c>
      <c r="S15295">
        <v>7</v>
      </c>
      <c r="T15295">
        <v>2</v>
      </c>
    </row>
    <row r="15296" spans="1:20" x14ac:dyDescent="0.3">
      <c r="A15296">
        <v>2017</v>
      </c>
      <c r="B15296" t="s">
        <v>472</v>
      </c>
      <c r="C15296">
        <v>14</v>
      </c>
      <c r="D15296">
        <v>1</v>
      </c>
      <c r="E15296">
        <v>4</v>
      </c>
      <c r="F15296">
        <v>6</v>
      </c>
      <c r="G15296" s="2">
        <v>42831</v>
      </c>
      <c r="H15296">
        <v>24720</v>
      </c>
      <c r="L15296" t="s">
        <v>93</v>
      </c>
      <c r="M15296">
        <v>40.72675116658931</v>
      </c>
      <c r="N15296">
        <v>1</v>
      </c>
      <c r="P15296" t="s">
        <v>38</v>
      </c>
      <c r="Q15296" t="s">
        <v>63</v>
      </c>
      <c r="R15296">
        <v>96</v>
      </c>
      <c r="S15296">
        <v>6</v>
      </c>
      <c r="T15296">
        <v>52</v>
      </c>
    </row>
    <row r="15297" spans="1:20" x14ac:dyDescent="0.3">
      <c r="A15297">
        <v>2017</v>
      </c>
      <c r="B15297" t="s">
        <v>472</v>
      </c>
      <c r="C15297">
        <v>13</v>
      </c>
      <c r="D15297">
        <v>1</v>
      </c>
      <c r="E15297">
        <v>4</v>
      </c>
      <c r="F15297">
        <v>6</v>
      </c>
      <c r="G15297" s="2">
        <v>42831</v>
      </c>
      <c r="H15297">
        <v>24000</v>
      </c>
      <c r="L15297" t="s">
        <v>21</v>
      </c>
      <c r="M15297">
        <v>0</v>
      </c>
      <c r="N15297">
        <v>1</v>
      </c>
      <c r="O15297" t="s">
        <v>22</v>
      </c>
      <c r="P15297" t="s">
        <v>38</v>
      </c>
      <c r="Q15297" t="s">
        <v>63</v>
      </c>
      <c r="R15297">
        <v>96</v>
      </c>
      <c r="S15297">
        <v>6</v>
      </c>
      <c r="T15297">
        <v>40</v>
      </c>
    </row>
    <row r="15298" spans="1:20" x14ac:dyDescent="0.3">
      <c r="A15298">
        <v>2017</v>
      </c>
      <c r="B15298" t="s">
        <v>472</v>
      </c>
      <c r="C15298">
        <v>15</v>
      </c>
      <c r="D15298">
        <v>1</v>
      </c>
      <c r="E15298">
        <v>4</v>
      </c>
      <c r="F15298">
        <v>6</v>
      </c>
      <c r="G15298" s="2">
        <v>42831</v>
      </c>
      <c r="H15298">
        <v>23220</v>
      </c>
      <c r="L15298" t="s">
        <v>36</v>
      </c>
      <c r="M15298">
        <v>1.7898297334355051</v>
      </c>
      <c r="N15298">
        <v>1</v>
      </c>
      <c r="O15298" t="s">
        <v>37</v>
      </c>
      <c r="P15298" t="s">
        <v>38</v>
      </c>
      <c r="Q15298" t="s">
        <v>63</v>
      </c>
      <c r="R15298">
        <v>96</v>
      </c>
      <c r="S15298">
        <v>6</v>
      </c>
      <c r="T15298">
        <v>27</v>
      </c>
    </row>
    <row r="15299" spans="1:20" x14ac:dyDescent="0.3">
      <c r="A15299">
        <v>2017</v>
      </c>
      <c r="B15299" t="s">
        <v>472</v>
      </c>
      <c r="C15299">
        <v>12</v>
      </c>
      <c r="D15299">
        <v>1</v>
      </c>
      <c r="E15299">
        <v>4</v>
      </c>
      <c r="F15299">
        <v>6</v>
      </c>
      <c r="G15299" s="2">
        <v>42831</v>
      </c>
      <c r="H15299">
        <v>22620</v>
      </c>
      <c r="L15299" t="s">
        <v>36</v>
      </c>
      <c r="M15299">
        <v>0</v>
      </c>
      <c r="N15299">
        <v>1</v>
      </c>
      <c r="O15299" t="s">
        <v>37</v>
      </c>
      <c r="P15299" t="s">
        <v>38</v>
      </c>
      <c r="Q15299" t="s">
        <v>63</v>
      </c>
      <c r="R15299">
        <v>96</v>
      </c>
      <c r="S15299">
        <v>6</v>
      </c>
      <c r="T15299">
        <v>17</v>
      </c>
    </row>
    <row r="15300" spans="1:20" x14ac:dyDescent="0.3">
      <c r="A15300">
        <v>2017</v>
      </c>
      <c r="B15300" t="s">
        <v>472</v>
      </c>
      <c r="C15300">
        <v>16</v>
      </c>
      <c r="D15300">
        <v>1</v>
      </c>
      <c r="E15300">
        <v>4</v>
      </c>
      <c r="F15300">
        <v>6</v>
      </c>
      <c r="G15300" s="2">
        <v>42831</v>
      </c>
      <c r="H15300">
        <v>22020</v>
      </c>
      <c r="L15300" t="s">
        <v>21</v>
      </c>
      <c r="M15300">
        <v>1.1821284198549999</v>
      </c>
      <c r="N15300">
        <v>1</v>
      </c>
      <c r="O15300" t="s">
        <v>22</v>
      </c>
      <c r="P15300" t="s">
        <v>38</v>
      </c>
      <c r="Q15300" t="s">
        <v>63</v>
      </c>
      <c r="R15300">
        <v>96</v>
      </c>
      <c r="S15300">
        <v>6</v>
      </c>
      <c r="T15300">
        <v>7</v>
      </c>
    </row>
    <row r="15301" spans="1:20" x14ac:dyDescent="0.3">
      <c r="A15301">
        <v>2017</v>
      </c>
      <c r="B15301" t="s">
        <v>472</v>
      </c>
      <c r="C15301">
        <v>10</v>
      </c>
      <c r="D15301">
        <v>1</v>
      </c>
      <c r="E15301">
        <v>4</v>
      </c>
      <c r="F15301">
        <v>6</v>
      </c>
      <c r="G15301" s="2">
        <v>42831</v>
      </c>
      <c r="H15301">
        <v>20880</v>
      </c>
      <c r="L15301" t="s">
        <v>21</v>
      </c>
      <c r="M15301">
        <v>0</v>
      </c>
      <c r="N15301">
        <v>1</v>
      </c>
      <c r="O15301" t="s">
        <v>22</v>
      </c>
      <c r="P15301" t="s">
        <v>38</v>
      </c>
      <c r="Q15301" t="s">
        <v>63</v>
      </c>
      <c r="R15301">
        <v>96</v>
      </c>
      <c r="S15301">
        <v>5</v>
      </c>
      <c r="T15301">
        <v>48</v>
      </c>
    </row>
    <row r="15302" spans="1:20" x14ac:dyDescent="0.3">
      <c r="A15302">
        <v>2017</v>
      </c>
      <c r="B15302" t="s">
        <v>472</v>
      </c>
      <c r="C15302">
        <v>5</v>
      </c>
      <c r="D15302">
        <v>1</v>
      </c>
      <c r="E15302">
        <v>4</v>
      </c>
      <c r="F15302">
        <v>6</v>
      </c>
      <c r="G15302" s="2">
        <v>42831</v>
      </c>
      <c r="H15302">
        <v>20100</v>
      </c>
      <c r="L15302" t="s">
        <v>21</v>
      </c>
      <c r="M15302">
        <v>14.648556563170629</v>
      </c>
      <c r="N15302">
        <v>1</v>
      </c>
      <c r="O15302" t="s">
        <v>22</v>
      </c>
      <c r="P15302" t="s">
        <v>38</v>
      </c>
      <c r="Q15302" t="s">
        <v>63</v>
      </c>
      <c r="R15302">
        <v>96</v>
      </c>
      <c r="S15302">
        <v>5</v>
      </c>
      <c r="T15302">
        <v>35</v>
      </c>
    </row>
    <row r="15303" spans="1:20" x14ac:dyDescent="0.3">
      <c r="A15303">
        <v>2017</v>
      </c>
      <c r="B15303" t="s">
        <v>472</v>
      </c>
      <c r="C15303">
        <v>18</v>
      </c>
      <c r="D15303">
        <v>2</v>
      </c>
      <c r="E15303">
        <v>4</v>
      </c>
      <c r="F15303">
        <v>29</v>
      </c>
      <c r="G15303" s="2">
        <v>42854</v>
      </c>
      <c r="H15303">
        <v>24360</v>
      </c>
      <c r="L15303" t="s">
        <v>21</v>
      </c>
      <c r="M15303">
        <v>0</v>
      </c>
      <c r="N15303">
        <v>1</v>
      </c>
      <c r="O15303" t="s">
        <v>22</v>
      </c>
      <c r="P15303" t="s">
        <v>38</v>
      </c>
      <c r="Q15303" t="s">
        <v>63</v>
      </c>
      <c r="R15303">
        <v>119</v>
      </c>
      <c r="S15303">
        <v>6</v>
      </c>
      <c r="T15303">
        <v>46</v>
      </c>
    </row>
    <row r="15304" spans="1:20" x14ac:dyDescent="0.3">
      <c r="A15304">
        <v>2017</v>
      </c>
      <c r="B15304" t="s">
        <v>472</v>
      </c>
      <c r="C15304">
        <v>17</v>
      </c>
      <c r="D15304">
        <v>2</v>
      </c>
      <c r="E15304">
        <v>4</v>
      </c>
      <c r="F15304">
        <v>29</v>
      </c>
      <c r="G15304" s="2">
        <v>42854</v>
      </c>
      <c r="H15304">
        <v>23760</v>
      </c>
      <c r="L15304" t="s">
        <v>21</v>
      </c>
      <c r="M15304">
        <v>1.820512357298957</v>
      </c>
      <c r="N15304">
        <v>1</v>
      </c>
      <c r="O15304" t="s">
        <v>22</v>
      </c>
      <c r="P15304" t="s">
        <v>38</v>
      </c>
      <c r="Q15304" t="s">
        <v>63</v>
      </c>
      <c r="R15304">
        <v>119</v>
      </c>
      <c r="S15304">
        <v>6</v>
      </c>
      <c r="T15304">
        <v>36</v>
      </c>
    </row>
    <row r="15305" spans="1:20" x14ac:dyDescent="0.3">
      <c r="A15305">
        <v>2017</v>
      </c>
      <c r="B15305" t="s">
        <v>472</v>
      </c>
      <c r="C15305">
        <v>14</v>
      </c>
      <c r="D15305">
        <v>2</v>
      </c>
      <c r="E15305">
        <v>4</v>
      </c>
      <c r="F15305">
        <v>29</v>
      </c>
      <c r="G15305" s="2">
        <v>42854</v>
      </c>
      <c r="H15305">
        <v>23220</v>
      </c>
      <c r="L15305" t="s">
        <v>93</v>
      </c>
      <c r="M15305">
        <v>40.72675116658931</v>
      </c>
      <c r="N15305">
        <v>1</v>
      </c>
      <c r="P15305" t="s">
        <v>38</v>
      </c>
      <c r="Q15305" t="s">
        <v>63</v>
      </c>
      <c r="R15305">
        <v>119</v>
      </c>
      <c r="S15305">
        <v>6</v>
      </c>
      <c r="T15305">
        <v>27</v>
      </c>
    </row>
    <row r="15306" spans="1:20" x14ac:dyDescent="0.3">
      <c r="A15306">
        <v>2017</v>
      </c>
      <c r="B15306" t="s">
        <v>472</v>
      </c>
      <c r="C15306">
        <v>13</v>
      </c>
      <c r="D15306">
        <v>2</v>
      </c>
      <c r="E15306">
        <v>4</v>
      </c>
      <c r="F15306">
        <v>29</v>
      </c>
      <c r="G15306" s="2">
        <v>42854</v>
      </c>
      <c r="H15306">
        <v>22560</v>
      </c>
      <c r="L15306" t="s">
        <v>21</v>
      </c>
      <c r="M15306">
        <v>0</v>
      </c>
      <c r="N15306">
        <v>1</v>
      </c>
      <c r="O15306" t="s">
        <v>22</v>
      </c>
      <c r="P15306" t="s">
        <v>38</v>
      </c>
      <c r="Q15306" t="s">
        <v>63</v>
      </c>
      <c r="R15306">
        <v>119</v>
      </c>
      <c r="S15306">
        <v>6</v>
      </c>
      <c r="T15306">
        <v>16</v>
      </c>
    </row>
    <row r="15307" spans="1:20" x14ac:dyDescent="0.3">
      <c r="A15307">
        <v>2017</v>
      </c>
      <c r="B15307" t="s">
        <v>472</v>
      </c>
      <c r="C15307">
        <v>15</v>
      </c>
      <c r="D15307">
        <v>2</v>
      </c>
      <c r="E15307">
        <v>4</v>
      </c>
      <c r="F15307">
        <v>29</v>
      </c>
      <c r="G15307" s="2">
        <v>42854</v>
      </c>
      <c r="H15307">
        <v>21780</v>
      </c>
      <c r="L15307" t="s">
        <v>36</v>
      </c>
      <c r="M15307">
        <v>1.7898297334355051</v>
      </c>
      <c r="N15307">
        <v>1</v>
      </c>
      <c r="O15307" t="s">
        <v>37</v>
      </c>
      <c r="P15307" t="s">
        <v>38</v>
      </c>
      <c r="Q15307" t="s">
        <v>63</v>
      </c>
      <c r="R15307">
        <v>119</v>
      </c>
      <c r="S15307">
        <v>6</v>
      </c>
      <c r="T15307">
        <v>3</v>
      </c>
    </row>
    <row r="15308" spans="1:20" x14ac:dyDescent="0.3">
      <c r="A15308">
        <v>2017</v>
      </c>
      <c r="B15308" t="s">
        <v>472</v>
      </c>
      <c r="C15308">
        <v>5</v>
      </c>
      <c r="D15308">
        <v>2</v>
      </c>
      <c r="E15308">
        <v>4</v>
      </c>
      <c r="F15308">
        <v>29</v>
      </c>
      <c r="G15308" s="2">
        <v>42854</v>
      </c>
      <c r="H15308">
        <v>18960</v>
      </c>
      <c r="L15308" t="s">
        <v>21</v>
      </c>
      <c r="M15308">
        <v>14.648556563170629</v>
      </c>
      <c r="N15308">
        <v>1</v>
      </c>
      <c r="O15308" t="s">
        <v>22</v>
      </c>
      <c r="P15308" t="s">
        <v>38</v>
      </c>
      <c r="Q15308" t="s">
        <v>63</v>
      </c>
      <c r="R15308">
        <v>119</v>
      </c>
      <c r="S15308">
        <v>5</v>
      </c>
      <c r="T15308">
        <v>16</v>
      </c>
    </row>
    <row r="15309" spans="1:20" x14ac:dyDescent="0.3">
      <c r="A15309">
        <v>2017</v>
      </c>
      <c r="B15309" t="s">
        <v>472</v>
      </c>
      <c r="C15309">
        <v>10</v>
      </c>
      <c r="D15309">
        <v>2</v>
      </c>
      <c r="E15309">
        <v>4</v>
      </c>
      <c r="F15309">
        <v>29</v>
      </c>
      <c r="G15309" s="2">
        <v>42854</v>
      </c>
      <c r="H15309">
        <v>19500</v>
      </c>
      <c r="L15309" t="s">
        <v>21</v>
      </c>
      <c r="M15309">
        <v>0</v>
      </c>
      <c r="N15309">
        <v>1</v>
      </c>
      <c r="O15309" t="s">
        <v>22</v>
      </c>
      <c r="P15309" t="s">
        <v>38</v>
      </c>
      <c r="Q15309" t="s">
        <v>63</v>
      </c>
      <c r="R15309">
        <v>119</v>
      </c>
      <c r="S15309">
        <v>5</v>
      </c>
      <c r="T15309">
        <v>25</v>
      </c>
    </row>
    <row r="15310" spans="1:20" x14ac:dyDescent="0.3">
      <c r="A15310">
        <v>2017</v>
      </c>
      <c r="B15310" t="s">
        <v>472</v>
      </c>
      <c r="C15310">
        <v>12</v>
      </c>
      <c r="D15310">
        <v>2</v>
      </c>
      <c r="E15310">
        <v>4</v>
      </c>
      <c r="F15310">
        <v>29</v>
      </c>
      <c r="G15310" s="2">
        <v>42854</v>
      </c>
      <c r="H15310">
        <v>21240</v>
      </c>
      <c r="L15310" t="s">
        <v>36</v>
      </c>
      <c r="M15310">
        <v>0</v>
      </c>
      <c r="N15310">
        <v>1</v>
      </c>
      <c r="O15310" t="s">
        <v>37</v>
      </c>
      <c r="P15310" t="s">
        <v>38</v>
      </c>
      <c r="Q15310" t="s">
        <v>63</v>
      </c>
      <c r="R15310">
        <v>119</v>
      </c>
      <c r="S15310">
        <v>5</v>
      </c>
      <c r="T15310">
        <v>54</v>
      </c>
    </row>
    <row r="15311" spans="1:20" x14ac:dyDescent="0.3">
      <c r="A15311">
        <v>2017</v>
      </c>
      <c r="B15311" t="s">
        <v>472</v>
      </c>
      <c r="C15311">
        <v>16</v>
      </c>
      <c r="D15311">
        <v>2</v>
      </c>
      <c r="E15311">
        <v>4</v>
      </c>
      <c r="F15311">
        <v>29</v>
      </c>
      <c r="G15311" s="2">
        <v>42854</v>
      </c>
      <c r="H15311">
        <v>20760</v>
      </c>
      <c r="L15311" t="s">
        <v>21</v>
      </c>
      <c r="M15311">
        <v>1.1821284198549999</v>
      </c>
      <c r="N15311">
        <v>1</v>
      </c>
      <c r="O15311" t="s">
        <v>22</v>
      </c>
      <c r="P15311" t="s">
        <v>38</v>
      </c>
      <c r="Q15311" t="s">
        <v>63</v>
      </c>
      <c r="R15311">
        <v>119</v>
      </c>
      <c r="S15311">
        <v>5</v>
      </c>
      <c r="T15311">
        <v>46</v>
      </c>
    </row>
    <row r="15312" spans="1:20" x14ac:dyDescent="0.3">
      <c r="A15312">
        <v>2017</v>
      </c>
      <c r="B15312" t="s">
        <v>347</v>
      </c>
      <c r="C15312">
        <v>9</v>
      </c>
      <c r="D15312">
        <v>2</v>
      </c>
      <c r="E15312">
        <v>4</v>
      </c>
      <c r="F15312">
        <v>30</v>
      </c>
      <c r="G15312" s="2">
        <v>42855</v>
      </c>
      <c r="H15312">
        <v>18840</v>
      </c>
      <c r="L15312" t="s">
        <v>28</v>
      </c>
      <c r="M15312">
        <v>0</v>
      </c>
      <c r="N15312">
        <v>1</v>
      </c>
      <c r="O15312" t="s">
        <v>28</v>
      </c>
      <c r="P15312" t="s">
        <v>23</v>
      </c>
      <c r="Q15312" t="s">
        <v>101</v>
      </c>
      <c r="R15312">
        <v>120</v>
      </c>
      <c r="S15312">
        <v>5</v>
      </c>
      <c r="T15312">
        <v>14</v>
      </c>
    </row>
    <row r="15313" spans="1:20" x14ac:dyDescent="0.3">
      <c r="A15313">
        <v>2017</v>
      </c>
      <c r="B15313" t="s">
        <v>347</v>
      </c>
      <c r="C15313">
        <v>8</v>
      </c>
      <c r="D15313">
        <v>2</v>
      </c>
      <c r="E15313">
        <v>4</v>
      </c>
      <c r="F15313">
        <v>30</v>
      </c>
      <c r="G15313" s="2">
        <v>42855</v>
      </c>
      <c r="H15313">
        <v>19620</v>
      </c>
      <c r="L15313" t="s">
        <v>55</v>
      </c>
      <c r="M15313">
        <v>10.63955739</v>
      </c>
      <c r="N15313">
        <v>1</v>
      </c>
      <c r="O15313" t="s">
        <v>56</v>
      </c>
      <c r="P15313" t="s">
        <v>23</v>
      </c>
      <c r="Q15313" t="s">
        <v>101</v>
      </c>
      <c r="R15313">
        <v>120</v>
      </c>
      <c r="S15313">
        <v>5</v>
      </c>
      <c r="T15313">
        <v>27</v>
      </c>
    </row>
    <row r="15314" spans="1:20" x14ac:dyDescent="0.3">
      <c r="A15314">
        <v>2017</v>
      </c>
      <c r="B15314" t="s">
        <v>347</v>
      </c>
      <c r="C15314">
        <v>3</v>
      </c>
      <c r="D15314">
        <v>2</v>
      </c>
      <c r="E15314">
        <v>4</v>
      </c>
      <c r="F15314">
        <v>30</v>
      </c>
      <c r="G15314" s="2">
        <v>42855</v>
      </c>
      <c r="H15314">
        <v>20580</v>
      </c>
      <c r="I15314">
        <v>1</v>
      </c>
      <c r="J15314" t="s">
        <v>38</v>
      </c>
      <c r="K15314" t="s">
        <v>23</v>
      </c>
      <c r="L15314" t="s">
        <v>55</v>
      </c>
      <c r="M15314">
        <v>0</v>
      </c>
      <c r="N15314">
        <v>1</v>
      </c>
      <c r="O15314" t="s">
        <v>56</v>
      </c>
      <c r="P15314" t="s">
        <v>23</v>
      </c>
      <c r="Q15314" t="s">
        <v>101</v>
      </c>
      <c r="R15314">
        <v>120</v>
      </c>
      <c r="S15314">
        <v>5</v>
      </c>
      <c r="T15314">
        <v>43</v>
      </c>
    </row>
    <row r="15315" spans="1:20" x14ac:dyDescent="0.3">
      <c r="A15315">
        <v>2017</v>
      </c>
      <c r="B15315" t="s">
        <v>347</v>
      </c>
      <c r="C15315">
        <v>2</v>
      </c>
      <c r="D15315">
        <v>2</v>
      </c>
      <c r="E15315">
        <v>4</v>
      </c>
      <c r="F15315">
        <v>30</v>
      </c>
      <c r="G15315" s="2">
        <v>42855</v>
      </c>
      <c r="H15315">
        <v>21600</v>
      </c>
      <c r="I15315">
        <v>1</v>
      </c>
      <c r="J15315" t="s">
        <v>147</v>
      </c>
      <c r="K15315" t="s">
        <v>38</v>
      </c>
      <c r="L15315" t="s">
        <v>55</v>
      </c>
      <c r="M15315">
        <v>0</v>
      </c>
      <c r="N15315">
        <v>1</v>
      </c>
      <c r="O15315" t="s">
        <v>56</v>
      </c>
      <c r="P15315" t="s">
        <v>23</v>
      </c>
      <c r="Q15315" t="s">
        <v>101</v>
      </c>
      <c r="R15315">
        <v>120</v>
      </c>
      <c r="S15315">
        <v>6</v>
      </c>
      <c r="T15315">
        <v>0</v>
      </c>
    </row>
    <row r="15316" spans="1:20" x14ac:dyDescent="0.3">
      <c r="A15316">
        <v>2017</v>
      </c>
      <c r="B15316" t="s">
        <v>347</v>
      </c>
      <c r="C15316">
        <v>5</v>
      </c>
      <c r="D15316">
        <v>2</v>
      </c>
      <c r="E15316">
        <v>4</v>
      </c>
      <c r="F15316">
        <v>30</v>
      </c>
      <c r="G15316" s="2">
        <v>42855</v>
      </c>
      <c r="H15316">
        <v>22860</v>
      </c>
      <c r="L15316" t="s">
        <v>28</v>
      </c>
      <c r="M15316">
        <v>0.65133861999999998</v>
      </c>
      <c r="N15316">
        <v>1</v>
      </c>
      <c r="O15316" t="s">
        <v>28</v>
      </c>
      <c r="P15316" t="s">
        <v>23</v>
      </c>
      <c r="Q15316" t="s">
        <v>101</v>
      </c>
      <c r="R15316">
        <v>120</v>
      </c>
      <c r="S15316">
        <v>6</v>
      </c>
      <c r="T15316">
        <v>21</v>
      </c>
    </row>
    <row r="15317" spans="1:20" x14ac:dyDescent="0.3">
      <c r="A15317">
        <v>2017</v>
      </c>
      <c r="B15317" t="s">
        <v>347</v>
      </c>
      <c r="C15317">
        <v>4</v>
      </c>
      <c r="D15317">
        <v>2</v>
      </c>
      <c r="E15317">
        <v>4</v>
      </c>
      <c r="F15317">
        <v>30</v>
      </c>
      <c r="G15317" s="2">
        <v>42855</v>
      </c>
      <c r="H15317">
        <v>23400</v>
      </c>
      <c r="I15317">
        <v>1</v>
      </c>
      <c r="J15317" t="s">
        <v>38</v>
      </c>
      <c r="K15317" t="s">
        <v>23</v>
      </c>
      <c r="L15317" t="s">
        <v>28</v>
      </c>
      <c r="M15317">
        <v>0</v>
      </c>
      <c r="N15317">
        <v>1</v>
      </c>
      <c r="O15317" t="s">
        <v>28</v>
      </c>
      <c r="P15317" t="s">
        <v>23</v>
      </c>
      <c r="Q15317" t="s">
        <v>101</v>
      </c>
      <c r="R15317">
        <v>120</v>
      </c>
      <c r="S15317">
        <v>6</v>
      </c>
      <c r="T15317">
        <v>30</v>
      </c>
    </row>
    <row r="15318" spans="1:20" x14ac:dyDescent="0.3">
      <c r="A15318">
        <v>2017</v>
      </c>
      <c r="B15318" t="s">
        <v>347</v>
      </c>
      <c r="C15318">
        <v>10</v>
      </c>
      <c r="D15318">
        <v>2</v>
      </c>
      <c r="E15318">
        <v>4</v>
      </c>
      <c r="F15318">
        <v>30</v>
      </c>
      <c r="G15318" s="2">
        <v>42855</v>
      </c>
      <c r="H15318">
        <v>24720</v>
      </c>
      <c r="L15318" t="s">
        <v>55</v>
      </c>
      <c r="M15318">
        <v>0</v>
      </c>
      <c r="N15318">
        <v>1</v>
      </c>
      <c r="O15318" t="s">
        <v>56</v>
      </c>
      <c r="P15318" t="s">
        <v>23</v>
      </c>
      <c r="Q15318" t="s">
        <v>101</v>
      </c>
      <c r="R15318">
        <v>120</v>
      </c>
      <c r="S15318">
        <v>6</v>
      </c>
      <c r="T15318">
        <v>52</v>
      </c>
    </row>
    <row r="15319" spans="1:20" x14ac:dyDescent="0.3">
      <c r="A15319">
        <v>2017</v>
      </c>
      <c r="B15319" t="s">
        <v>347</v>
      </c>
      <c r="C15319">
        <v>7</v>
      </c>
      <c r="D15319">
        <v>2</v>
      </c>
      <c r="E15319">
        <v>4</v>
      </c>
      <c r="F15319">
        <v>30</v>
      </c>
      <c r="G15319" s="2">
        <v>42855</v>
      </c>
      <c r="H15319">
        <v>26700</v>
      </c>
      <c r="L15319" t="s">
        <v>28</v>
      </c>
      <c r="M15319">
        <v>0</v>
      </c>
      <c r="N15319">
        <v>1</v>
      </c>
      <c r="O15319" t="s">
        <v>28</v>
      </c>
      <c r="P15319" t="s">
        <v>23</v>
      </c>
      <c r="Q15319" t="s">
        <v>101</v>
      </c>
      <c r="R15319">
        <v>120</v>
      </c>
      <c r="S15319">
        <v>7</v>
      </c>
      <c r="T15319">
        <v>25</v>
      </c>
    </row>
    <row r="15320" spans="1:20" x14ac:dyDescent="0.3">
      <c r="A15320">
        <v>2017</v>
      </c>
      <c r="B15320" t="s">
        <v>347</v>
      </c>
      <c r="C15320">
        <v>6</v>
      </c>
      <c r="D15320">
        <v>2</v>
      </c>
      <c r="E15320">
        <v>4</v>
      </c>
      <c r="F15320">
        <v>30</v>
      </c>
      <c r="G15320" s="2">
        <v>42855</v>
      </c>
      <c r="H15320">
        <v>25860</v>
      </c>
      <c r="L15320" t="s">
        <v>21</v>
      </c>
      <c r="M15320">
        <v>2.6045058000000001</v>
      </c>
      <c r="N15320">
        <v>1</v>
      </c>
      <c r="O15320" t="s">
        <v>22</v>
      </c>
      <c r="P15320" t="s">
        <v>23</v>
      </c>
      <c r="Q15320" t="s">
        <v>101</v>
      </c>
      <c r="R15320">
        <v>120</v>
      </c>
      <c r="S15320">
        <v>7</v>
      </c>
      <c r="T15320">
        <v>11</v>
      </c>
    </row>
    <row r="15321" spans="1:20" x14ac:dyDescent="0.3">
      <c r="A15321">
        <v>2017</v>
      </c>
      <c r="B15321" t="s">
        <v>348</v>
      </c>
      <c r="C15321">
        <v>10</v>
      </c>
      <c r="D15321">
        <v>2</v>
      </c>
      <c r="E15321">
        <v>5</v>
      </c>
      <c r="F15321">
        <v>5</v>
      </c>
      <c r="G15321" s="2">
        <v>42860</v>
      </c>
      <c r="H15321">
        <v>26340</v>
      </c>
      <c r="L15321" t="s">
        <v>21</v>
      </c>
      <c r="M15321">
        <v>246.91530511925771</v>
      </c>
      <c r="N15321">
        <v>1</v>
      </c>
      <c r="O15321" t="s">
        <v>22</v>
      </c>
      <c r="P15321" t="s">
        <v>23</v>
      </c>
      <c r="Q15321" t="s">
        <v>39</v>
      </c>
      <c r="R15321">
        <v>125</v>
      </c>
      <c r="S15321">
        <v>7</v>
      </c>
      <c r="T15321">
        <v>19</v>
      </c>
    </row>
    <row r="15322" spans="1:20" x14ac:dyDescent="0.3">
      <c r="A15322">
        <v>2017</v>
      </c>
      <c r="B15322" t="s">
        <v>348</v>
      </c>
      <c r="C15322">
        <v>9</v>
      </c>
      <c r="D15322">
        <v>2</v>
      </c>
      <c r="E15322">
        <v>5</v>
      </c>
      <c r="F15322">
        <v>5</v>
      </c>
      <c r="G15322" s="2">
        <v>42860</v>
      </c>
      <c r="H15322">
        <v>25740</v>
      </c>
      <c r="L15322" t="s">
        <v>21</v>
      </c>
      <c r="M15322">
        <v>201.22639080155031</v>
      </c>
      <c r="N15322">
        <v>1</v>
      </c>
      <c r="O15322" t="s">
        <v>22</v>
      </c>
      <c r="P15322" t="s">
        <v>23</v>
      </c>
      <c r="Q15322" t="s">
        <v>39</v>
      </c>
      <c r="R15322">
        <v>125</v>
      </c>
      <c r="S15322">
        <v>7</v>
      </c>
      <c r="T15322">
        <v>9</v>
      </c>
    </row>
    <row r="15323" spans="1:20" x14ac:dyDescent="0.3">
      <c r="A15323">
        <v>2017</v>
      </c>
      <c r="B15323" t="s">
        <v>348</v>
      </c>
      <c r="C15323">
        <v>8</v>
      </c>
      <c r="D15323">
        <v>2</v>
      </c>
      <c r="E15323">
        <v>5</v>
      </c>
      <c r="F15323">
        <v>5</v>
      </c>
      <c r="G15323" s="2">
        <v>42860</v>
      </c>
      <c r="H15323">
        <v>25080</v>
      </c>
      <c r="L15323" t="s">
        <v>28</v>
      </c>
      <c r="M15323">
        <v>184.06337522151509</v>
      </c>
      <c r="N15323">
        <v>1</v>
      </c>
      <c r="O15323" t="s">
        <v>28</v>
      </c>
      <c r="P15323" t="s">
        <v>23</v>
      </c>
      <c r="Q15323" t="s">
        <v>39</v>
      </c>
      <c r="R15323">
        <v>125</v>
      </c>
      <c r="S15323">
        <v>6</v>
      </c>
      <c r="T15323">
        <v>58</v>
      </c>
    </row>
    <row r="15324" spans="1:20" x14ac:dyDescent="0.3">
      <c r="A15324">
        <v>2017</v>
      </c>
      <c r="B15324" t="s">
        <v>348</v>
      </c>
      <c r="C15324">
        <v>7</v>
      </c>
      <c r="D15324">
        <v>2</v>
      </c>
      <c r="E15324">
        <v>5</v>
      </c>
      <c r="F15324">
        <v>5</v>
      </c>
      <c r="G15324" s="2">
        <v>42860</v>
      </c>
      <c r="H15324">
        <v>24000</v>
      </c>
      <c r="L15324" t="s">
        <v>21</v>
      </c>
      <c r="M15324">
        <v>293.12514593806372</v>
      </c>
      <c r="N15324">
        <v>1</v>
      </c>
      <c r="O15324" t="s">
        <v>22</v>
      </c>
      <c r="P15324" t="s">
        <v>23</v>
      </c>
      <c r="Q15324" t="s">
        <v>39</v>
      </c>
      <c r="R15324">
        <v>125</v>
      </c>
      <c r="S15324">
        <v>6</v>
      </c>
      <c r="T15324">
        <v>40</v>
      </c>
    </row>
    <row r="15325" spans="1:20" x14ac:dyDescent="0.3">
      <c r="A15325">
        <v>2017</v>
      </c>
      <c r="B15325" t="s">
        <v>348</v>
      </c>
      <c r="C15325">
        <v>6</v>
      </c>
      <c r="D15325">
        <v>2</v>
      </c>
      <c r="E15325">
        <v>5</v>
      </c>
      <c r="F15325">
        <v>5</v>
      </c>
      <c r="G15325" s="2">
        <v>42860</v>
      </c>
      <c r="H15325">
        <v>23460</v>
      </c>
      <c r="L15325" t="s">
        <v>28</v>
      </c>
      <c r="M15325">
        <v>25.441182724774279</v>
      </c>
      <c r="N15325">
        <v>1</v>
      </c>
      <c r="O15325" t="s">
        <v>28</v>
      </c>
      <c r="P15325" t="s">
        <v>23</v>
      </c>
      <c r="Q15325" t="s">
        <v>39</v>
      </c>
      <c r="R15325">
        <v>125</v>
      </c>
      <c r="S15325">
        <v>6</v>
      </c>
      <c r="T15325">
        <v>31</v>
      </c>
    </row>
    <row r="15326" spans="1:20" x14ac:dyDescent="0.3">
      <c r="A15326">
        <v>2017</v>
      </c>
      <c r="B15326" t="s">
        <v>348</v>
      </c>
      <c r="C15326">
        <v>5</v>
      </c>
      <c r="D15326">
        <v>2</v>
      </c>
      <c r="E15326">
        <v>5</v>
      </c>
      <c r="F15326">
        <v>5</v>
      </c>
      <c r="G15326" s="2">
        <v>42860</v>
      </c>
      <c r="H15326">
        <v>22860</v>
      </c>
      <c r="L15326" t="s">
        <v>21</v>
      </c>
      <c r="M15326">
        <v>98.58573610566576</v>
      </c>
      <c r="N15326">
        <v>1</v>
      </c>
      <c r="O15326" t="s">
        <v>22</v>
      </c>
      <c r="P15326" t="s">
        <v>23</v>
      </c>
      <c r="Q15326" t="s">
        <v>39</v>
      </c>
      <c r="R15326">
        <v>125</v>
      </c>
      <c r="S15326">
        <v>6</v>
      </c>
      <c r="T15326">
        <v>21</v>
      </c>
    </row>
    <row r="15327" spans="1:20" x14ac:dyDescent="0.3">
      <c r="A15327">
        <v>2017</v>
      </c>
      <c r="B15327" t="s">
        <v>348</v>
      </c>
      <c r="C15327">
        <v>4</v>
      </c>
      <c r="D15327">
        <v>2</v>
      </c>
      <c r="E15327">
        <v>5</v>
      </c>
      <c r="F15327">
        <v>5</v>
      </c>
      <c r="G15327" s="2">
        <v>42860</v>
      </c>
      <c r="H15327">
        <v>22200</v>
      </c>
      <c r="L15327" t="s">
        <v>21</v>
      </c>
      <c r="M15327">
        <v>10.09608686</v>
      </c>
      <c r="N15327">
        <v>1</v>
      </c>
      <c r="O15327" t="s">
        <v>22</v>
      </c>
      <c r="P15327" t="s">
        <v>23</v>
      </c>
      <c r="Q15327" t="s">
        <v>39</v>
      </c>
      <c r="R15327">
        <v>125</v>
      </c>
      <c r="S15327">
        <v>6</v>
      </c>
      <c r="T15327">
        <v>10</v>
      </c>
    </row>
    <row r="15328" spans="1:20" x14ac:dyDescent="0.3">
      <c r="A15328">
        <v>2017</v>
      </c>
      <c r="B15328" t="s">
        <v>348</v>
      </c>
      <c r="C15328">
        <v>3</v>
      </c>
      <c r="D15328">
        <v>2</v>
      </c>
      <c r="E15328">
        <v>5</v>
      </c>
      <c r="F15328">
        <v>5</v>
      </c>
      <c r="G15328" s="2">
        <v>42860</v>
      </c>
      <c r="H15328">
        <v>21420</v>
      </c>
      <c r="L15328" t="s">
        <v>28</v>
      </c>
      <c r="M15328">
        <v>0</v>
      </c>
      <c r="N15328">
        <v>1</v>
      </c>
      <c r="O15328" t="s">
        <v>28</v>
      </c>
      <c r="P15328" t="s">
        <v>23</v>
      </c>
      <c r="Q15328" t="s">
        <v>39</v>
      </c>
      <c r="R15328">
        <v>125</v>
      </c>
      <c r="S15328">
        <v>5</v>
      </c>
      <c r="T15328">
        <v>57</v>
      </c>
    </row>
    <row r="15329" spans="1:20" x14ac:dyDescent="0.3">
      <c r="A15329">
        <v>2017</v>
      </c>
      <c r="B15329" t="s">
        <v>348</v>
      </c>
      <c r="C15329">
        <v>2</v>
      </c>
      <c r="D15329">
        <v>2</v>
      </c>
      <c r="E15329">
        <v>5</v>
      </c>
      <c r="F15329">
        <v>5</v>
      </c>
      <c r="G15329" s="2">
        <v>42860</v>
      </c>
      <c r="H15329">
        <v>19680</v>
      </c>
      <c r="L15329" t="s">
        <v>21</v>
      </c>
      <c r="M15329">
        <v>44.552326480766382</v>
      </c>
      <c r="N15329">
        <v>1</v>
      </c>
      <c r="O15329" t="s">
        <v>22</v>
      </c>
      <c r="P15329" t="s">
        <v>23</v>
      </c>
      <c r="Q15329" t="s">
        <v>39</v>
      </c>
      <c r="R15329">
        <v>125</v>
      </c>
      <c r="S15329">
        <v>5</v>
      </c>
      <c r="T15329">
        <v>28</v>
      </c>
    </row>
    <row r="15330" spans="1:20" x14ac:dyDescent="0.3">
      <c r="A15330">
        <v>2017</v>
      </c>
      <c r="B15330" t="s">
        <v>348</v>
      </c>
      <c r="C15330">
        <v>1</v>
      </c>
      <c r="D15330">
        <v>2</v>
      </c>
      <c r="E15330">
        <v>5</v>
      </c>
      <c r="F15330">
        <v>5</v>
      </c>
      <c r="G15330" s="2">
        <v>42860</v>
      </c>
      <c r="H15330">
        <v>20340</v>
      </c>
      <c r="L15330" t="s">
        <v>21</v>
      </c>
      <c r="M15330">
        <v>0</v>
      </c>
      <c r="N15330">
        <v>1</v>
      </c>
      <c r="O15330" t="s">
        <v>22</v>
      </c>
      <c r="P15330" t="s">
        <v>23</v>
      </c>
      <c r="Q15330" t="s">
        <v>39</v>
      </c>
      <c r="R15330">
        <v>125</v>
      </c>
      <c r="S15330">
        <v>5</v>
      </c>
      <c r="T15330">
        <v>39</v>
      </c>
    </row>
    <row r="15331" spans="1:20" x14ac:dyDescent="0.3">
      <c r="A15331">
        <v>2017</v>
      </c>
      <c r="B15331" t="s">
        <v>346</v>
      </c>
      <c r="C15331">
        <v>1</v>
      </c>
      <c r="D15331">
        <v>2</v>
      </c>
      <c r="E15331">
        <v>5</v>
      </c>
      <c r="F15331">
        <v>9</v>
      </c>
      <c r="G15331" s="2">
        <v>42864</v>
      </c>
      <c r="H15331">
        <v>18540</v>
      </c>
      <c r="L15331" t="s">
        <v>21</v>
      </c>
      <c r="M15331">
        <v>0</v>
      </c>
      <c r="N15331">
        <v>1</v>
      </c>
      <c r="O15331" t="s">
        <v>22</v>
      </c>
      <c r="P15331" t="s">
        <v>23</v>
      </c>
      <c r="Q15331" t="s">
        <v>101</v>
      </c>
      <c r="R15331">
        <v>129</v>
      </c>
      <c r="S15331">
        <v>5</v>
      </c>
      <c r="T15331">
        <v>9</v>
      </c>
    </row>
    <row r="15332" spans="1:20" x14ac:dyDescent="0.3">
      <c r="A15332">
        <v>2017</v>
      </c>
      <c r="B15332" t="s">
        <v>346</v>
      </c>
      <c r="C15332">
        <v>2</v>
      </c>
      <c r="D15332">
        <v>2</v>
      </c>
      <c r="E15332">
        <v>5</v>
      </c>
      <c r="F15332">
        <v>9</v>
      </c>
      <c r="G15332" s="2">
        <v>42864</v>
      </c>
      <c r="H15332">
        <v>19140</v>
      </c>
      <c r="L15332" t="s">
        <v>28</v>
      </c>
      <c r="M15332">
        <v>13.08298104</v>
      </c>
      <c r="N15332">
        <v>1</v>
      </c>
      <c r="O15332" t="s">
        <v>28</v>
      </c>
      <c r="P15332" t="s">
        <v>23</v>
      </c>
      <c r="Q15332" t="s">
        <v>101</v>
      </c>
      <c r="R15332">
        <v>129</v>
      </c>
      <c r="S15332">
        <v>5</v>
      </c>
      <c r="T15332">
        <v>19</v>
      </c>
    </row>
    <row r="15333" spans="1:20" x14ac:dyDescent="0.3">
      <c r="A15333">
        <v>2017</v>
      </c>
      <c r="B15333" t="s">
        <v>346</v>
      </c>
      <c r="C15333">
        <v>3</v>
      </c>
      <c r="D15333">
        <v>2</v>
      </c>
      <c r="E15333">
        <v>5</v>
      </c>
      <c r="F15333">
        <v>9</v>
      </c>
      <c r="G15333" s="2">
        <v>42864</v>
      </c>
      <c r="H15333">
        <v>19800</v>
      </c>
      <c r="L15333" t="s">
        <v>21</v>
      </c>
      <c r="M15333">
        <v>96.497373108278737</v>
      </c>
      <c r="N15333">
        <v>1</v>
      </c>
      <c r="O15333" t="s">
        <v>22</v>
      </c>
      <c r="P15333" t="s">
        <v>23</v>
      </c>
      <c r="Q15333" t="s">
        <v>101</v>
      </c>
      <c r="R15333">
        <v>129</v>
      </c>
      <c r="S15333">
        <v>5</v>
      </c>
      <c r="T15333">
        <v>30</v>
      </c>
    </row>
    <row r="15334" spans="1:20" x14ac:dyDescent="0.3">
      <c r="A15334">
        <v>2017</v>
      </c>
      <c r="B15334" t="s">
        <v>346</v>
      </c>
      <c r="C15334">
        <v>4</v>
      </c>
      <c r="D15334">
        <v>2</v>
      </c>
      <c r="E15334">
        <v>5</v>
      </c>
      <c r="F15334">
        <v>9</v>
      </c>
      <c r="G15334" s="2">
        <v>42864</v>
      </c>
      <c r="H15334">
        <v>20400</v>
      </c>
      <c r="L15334" t="s">
        <v>21</v>
      </c>
      <c r="M15334">
        <v>3.7460856699999998</v>
      </c>
      <c r="N15334">
        <v>1</v>
      </c>
      <c r="O15334" t="s">
        <v>22</v>
      </c>
      <c r="P15334" t="s">
        <v>23</v>
      </c>
      <c r="Q15334" t="s">
        <v>101</v>
      </c>
      <c r="R15334">
        <v>129</v>
      </c>
      <c r="S15334">
        <v>5</v>
      </c>
      <c r="T15334">
        <v>40</v>
      </c>
    </row>
    <row r="15335" spans="1:20" x14ac:dyDescent="0.3">
      <c r="A15335">
        <v>2017</v>
      </c>
      <c r="B15335" t="s">
        <v>346</v>
      </c>
      <c r="C15335">
        <v>5</v>
      </c>
      <c r="D15335">
        <v>2</v>
      </c>
      <c r="E15335">
        <v>5</v>
      </c>
      <c r="F15335">
        <v>9</v>
      </c>
      <c r="G15335" s="2">
        <v>42864</v>
      </c>
      <c r="H15335">
        <v>21120</v>
      </c>
      <c r="L15335" t="s">
        <v>21</v>
      </c>
      <c r="M15335">
        <v>4.8214007399999996</v>
      </c>
      <c r="N15335">
        <v>1</v>
      </c>
      <c r="O15335" t="s">
        <v>22</v>
      </c>
      <c r="P15335" t="s">
        <v>23</v>
      </c>
      <c r="Q15335" t="s">
        <v>101</v>
      </c>
      <c r="R15335">
        <v>129</v>
      </c>
      <c r="S15335">
        <v>5</v>
      </c>
      <c r="T15335">
        <v>52</v>
      </c>
    </row>
    <row r="15336" spans="1:20" x14ac:dyDescent="0.3">
      <c r="A15336">
        <v>2017</v>
      </c>
      <c r="B15336" t="s">
        <v>346</v>
      </c>
      <c r="C15336">
        <v>6</v>
      </c>
      <c r="D15336">
        <v>2</v>
      </c>
      <c r="E15336">
        <v>5</v>
      </c>
      <c r="F15336">
        <v>9</v>
      </c>
      <c r="G15336" s="2">
        <v>42864</v>
      </c>
      <c r="H15336">
        <v>21660</v>
      </c>
      <c r="L15336" t="s">
        <v>21</v>
      </c>
      <c r="M15336">
        <v>49.971278546803603</v>
      </c>
      <c r="N15336">
        <v>1</v>
      </c>
      <c r="O15336" t="s">
        <v>22</v>
      </c>
      <c r="P15336" t="s">
        <v>23</v>
      </c>
      <c r="Q15336" t="s">
        <v>101</v>
      </c>
      <c r="R15336">
        <v>129</v>
      </c>
      <c r="S15336">
        <v>6</v>
      </c>
      <c r="T15336">
        <v>1</v>
      </c>
    </row>
    <row r="15337" spans="1:20" x14ac:dyDescent="0.3">
      <c r="A15337">
        <v>2017</v>
      </c>
      <c r="B15337" t="s">
        <v>346</v>
      </c>
      <c r="C15337">
        <v>7</v>
      </c>
      <c r="D15337">
        <v>2</v>
      </c>
      <c r="E15337">
        <v>5</v>
      </c>
      <c r="F15337">
        <v>9</v>
      </c>
      <c r="G15337" s="2">
        <v>42864</v>
      </c>
      <c r="H15337">
        <v>22380</v>
      </c>
      <c r="L15337" t="s">
        <v>28</v>
      </c>
      <c r="M15337">
        <v>92.720982481369276</v>
      </c>
      <c r="N15337">
        <v>1</v>
      </c>
      <c r="O15337" t="s">
        <v>28</v>
      </c>
      <c r="P15337" t="s">
        <v>23</v>
      </c>
      <c r="Q15337" t="s">
        <v>101</v>
      </c>
      <c r="R15337">
        <v>129</v>
      </c>
      <c r="S15337">
        <v>6</v>
      </c>
      <c r="T15337">
        <v>13</v>
      </c>
    </row>
    <row r="15338" spans="1:20" x14ac:dyDescent="0.3">
      <c r="A15338">
        <v>2017</v>
      </c>
      <c r="B15338" t="s">
        <v>344</v>
      </c>
      <c r="C15338">
        <v>8</v>
      </c>
      <c r="D15338">
        <v>2</v>
      </c>
      <c r="E15338">
        <v>5</v>
      </c>
      <c r="F15338">
        <v>22</v>
      </c>
      <c r="G15338" s="2">
        <v>42877</v>
      </c>
      <c r="H15338">
        <v>26640</v>
      </c>
      <c r="L15338" t="s">
        <v>28</v>
      </c>
      <c r="M15338">
        <v>0</v>
      </c>
      <c r="N15338">
        <v>1</v>
      </c>
      <c r="O15338" t="s">
        <v>28</v>
      </c>
      <c r="P15338" t="s">
        <v>23</v>
      </c>
      <c r="Q15338" t="s">
        <v>39</v>
      </c>
      <c r="R15338">
        <v>142</v>
      </c>
      <c r="S15338">
        <v>7</v>
      </c>
      <c r="T15338">
        <v>24</v>
      </c>
    </row>
    <row r="15339" spans="1:20" x14ac:dyDescent="0.3">
      <c r="A15339">
        <v>2017</v>
      </c>
      <c r="B15339" t="s">
        <v>344</v>
      </c>
      <c r="C15339">
        <v>9</v>
      </c>
      <c r="D15339">
        <v>2</v>
      </c>
      <c r="E15339">
        <v>5</v>
      </c>
      <c r="F15339">
        <v>22</v>
      </c>
      <c r="G15339" s="2">
        <v>42877</v>
      </c>
      <c r="H15339">
        <v>25800</v>
      </c>
      <c r="L15339" t="s">
        <v>55</v>
      </c>
      <c r="M15339">
        <v>16.793580510000002</v>
      </c>
      <c r="N15339">
        <v>1</v>
      </c>
      <c r="O15339" t="s">
        <v>56</v>
      </c>
      <c r="P15339" t="s">
        <v>23</v>
      </c>
      <c r="Q15339" t="s">
        <v>39</v>
      </c>
      <c r="R15339">
        <v>142</v>
      </c>
      <c r="S15339">
        <v>7</v>
      </c>
      <c r="T15339">
        <v>10</v>
      </c>
    </row>
    <row r="15340" spans="1:20" x14ac:dyDescent="0.3">
      <c r="A15340">
        <v>2017</v>
      </c>
      <c r="B15340" t="s">
        <v>344</v>
      </c>
      <c r="C15340">
        <v>10</v>
      </c>
      <c r="D15340">
        <v>2</v>
      </c>
      <c r="E15340">
        <v>5</v>
      </c>
      <c r="F15340">
        <v>22</v>
      </c>
      <c r="G15340" s="2">
        <v>42877</v>
      </c>
      <c r="H15340">
        <v>25200</v>
      </c>
      <c r="L15340" t="s">
        <v>345</v>
      </c>
      <c r="M15340">
        <v>0</v>
      </c>
      <c r="N15340">
        <v>1</v>
      </c>
      <c r="O15340" t="s">
        <v>56</v>
      </c>
      <c r="P15340" t="s">
        <v>23</v>
      </c>
      <c r="Q15340" t="s">
        <v>39</v>
      </c>
      <c r="R15340">
        <v>142</v>
      </c>
      <c r="S15340">
        <v>7</v>
      </c>
      <c r="T15340">
        <v>0</v>
      </c>
    </row>
    <row r="15341" spans="1:20" x14ac:dyDescent="0.3">
      <c r="A15341">
        <v>2017</v>
      </c>
      <c r="B15341" t="s">
        <v>344</v>
      </c>
      <c r="C15341">
        <v>7</v>
      </c>
      <c r="D15341">
        <v>2</v>
      </c>
      <c r="E15341">
        <v>5</v>
      </c>
      <c r="F15341">
        <v>22</v>
      </c>
      <c r="G15341" s="2">
        <v>42877</v>
      </c>
      <c r="H15341">
        <v>24000</v>
      </c>
      <c r="I15341">
        <v>1</v>
      </c>
      <c r="J15341" t="s">
        <v>38</v>
      </c>
      <c r="K15341" t="s">
        <v>38</v>
      </c>
      <c r="L15341" t="s">
        <v>21</v>
      </c>
      <c r="M15341">
        <v>0.67741024000000005</v>
      </c>
      <c r="N15341">
        <v>1</v>
      </c>
      <c r="O15341" t="s">
        <v>22</v>
      </c>
      <c r="P15341" t="s">
        <v>23</v>
      </c>
      <c r="Q15341" t="s">
        <v>39</v>
      </c>
      <c r="R15341">
        <v>142</v>
      </c>
      <c r="S15341">
        <v>6</v>
      </c>
      <c r="T15341">
        <v>40</v>
      </c>
    </row>
    <row r="15342" spans="1:20" x14ac:dyDescent="0.3">
      <c r="A15342">
        <v>2017</v>
      </c>
      <c r="B15342" t="s">
        <v>344</v>
      </c>
      <c r="C15342">
        <v>6</v>
      </c>
      <c r="D15342">
        <v>2</v>
      </c>
      <c r="E15342">
        <v>5</v>
      </c>
      <c r="F15342">
        <v>22</v>
      </c>
      <c r="G15342" s="2">
        <v>42877</v>
      </c>
      <c r="H15342">
        <v>23580</v>
      </c>
      <c r="L15342" t="s">
        <v>55</v>
      </c>
      <c r="M15342">
        <v>0</v>
      </c>
      <c r="N15342">
        <v>1</v>
      </c>
      <c r="O15342" t="s">
        <v>56</v>
      </c>
      <c r="P15342" t="s">
        <v>23</v>
      </c>
      <c r="Q15342" t="s">
        <v>39</v>
      </c>
      <c r="R15342">
        <v>142</v>
      </c>
      <c r="S15342">
        <v>6</v>
      </c>
      <c r="T15342">
        <v>33</v>
      </c>
    </row>
    <row r="15343" spans="1:20" x14ac:dyDescent="0.3">
      <c r="A15343">
        <v>2017</v>
      </c>
      <c r="B15343" t="s">
        <v>344</v>
      </c>
      <c r="C15343">
        <v>5</v>
      </c>
      <c r="D15343">
        <v>2</v>
      </c>
      <c r="E15343">
        <v>5</v>
      </c>
      <c r="F15343">
        <v>22</v>
      </c>
      <c r="G15343" s="2">
        <v>42877</v>
      </c>
      <c r="H15343">
        <v>22800</v>
      </c>
      <c r="L15343" t="s">
        <v>55</v>
      </c>
      <c r="M15343">
        <v>0</v>
      </c>
      <c r="N15343">
        <v>1</v>
      </c>
      <c r="O15343" t="s">
        <v>56</v>
      </c>
      <c r="P15343" t="s">
        <v>23</v>
      </c>
      <c r="Q15343" t="s">
        <v>39</v>
      </c>
      <c r="R15343">
        <v>142</v>
      </c>
      <c r="S15343">
        <v>6</v>
      </c>
      <c r="T15343">
        <v>20</v>
      </c>
    </row>
    <row r="15344" spans="1:20" x14ac:dyDescent="0.3">
      <c r="A15344">
        <v>2017</v>
      </c>
      <c r="B15344" t="s">
        <v>344</v>
      </c>
      <c r="C15344">
        <v>4</v>
      </c>
      <c r="D15344">
        <v>2</v>
      </c>
      <c r="E15344">
        <v>5</v>
      </c>
      <c r="F15344">
        <v>22</v>
      </c>
      <c r="G15344" s="2">
        <v>42877</v>
      </c>
      <c r="H15344">
        <v>21300</v>
      </c>
      <c r="L15344" t="s">
        <v>55</v>
      </c>
      <c r="M15344">
        <v>4.5976671900000001</v>
      </c>
      <c r="N15344">
        <v>1</v>
      </c>
      <c r="O15344" t="s">
        <v>56</v>
      </c>
      <c r="P15344" t="s">
        <v>23</v>
      </c>
      <c r="Q15344" t="s">
        <v>39</v>
      </c>
      <c r="R15344">
        <v>142</v>
      </c>
      <c r="S15344">
        <v>5</v>
      </c>
      <c r="T15344">
        <v>55</v>
      </c>
    </row>
    <row r="15345" spans="1:20" x14ac:dyDescent="0.3">
      <c r="A15345">
        <v>2017</v>
      </c>
      <c r="B15345" t="s">
        <v>344</v>
      </c>
      <c r="C15345">
        <v>3</v>
      </c>
      <c r="D15345">
        <v>2</v>
      </c>
      <c r="E15345">
        <v>5</v>
      </c>
      <c r="F15345">
        <v>22</v>
      </c>
      <c r="G15345" s="2">
        <v>42877</v>
      </c>
      <c r="H15345">
        <v>20340</v>
      </c>
      <c r="L15345" t="s">
        <v>21</v>
      </c>
      <c r="M15345">
        <v>3.2881103700000001</v>
      </c>
      <c r="N15345">
        <v>1</v>
      </c>
      <c r="O15345" t="s">
        <v>22</v>
      </c>
      <c r="P15345" t="s">
        <v>23</v>
      </c>
      <c r="Q15345" t="s">
        <v>39</v>
      </c>
      <c r="R15345">
        <v>142</v>
      </c>
      <c r="S15345">
        <v>5</v>
      </c>
      <c r="T15345">
        <v>39</v>
      </c>
    </row>
    <row r="15346" spans="1:20" x14ac:dyDescent="0.3">
      <c r="A15346">
        <v>2017</v>
      </c>
      <c r="B15346" t="s">
        <v>344</v>
      </c>
      <c r="C15346">
        <v>2</v>
      </c>
      <c r="D15346">
        <v>2</v>
      </c>
      <c r="E15346">
        <v>5</v>
      </c>
      <c r="F15346">
        <v>22</v>
      </c>
      <c r="G15346" s="2">
        <v>42877</v>
      </c>
      <c r="H15346">
        <v>19500</v>
      </c>
      <c r="L15346" t="s">
        <v>55</v>
      </c>
      <c r="M15346">
        <v>0.79744205999999995</v>
      </c>
      <c r="N15346">
        <v>1</v>
      </c>
      <c r="O15346" t="s">
        <v>56</v>
      </c>
      <c r="P15346" t="s">
        <v>23</v>
      </c>
      <c r="Q15346" t="s">
        <v>39</v>
      </c>
      <c r="R15346">
        <v>142</v>
      </c>
      <c r="S15346">
        <v>5</v>
      </c>
      <c r="T15346">
        <v>25</v>
      </c>
    </row>
    <row r="15347" spans="1:20" x14ac:dyDescent="0.3">
      <c r="A15347">
        <v>2017</v>
      </c>
      <c r="B15347" t="s">
        <v>344</v>
      </c>
      <c r="C15347">
        <v>1</v>
      </c>
      <c r="D15347">
        <v>2</v>
      </c>
      <c r="E15347">
        <v>5</v>
      </c>
      <c r="F15347">
        <v>22</v>
      </c>
      <c r="G15347" s="2">
        <v>42877</v>
      </c>
      <c r="H15347">
        <v>18600</v>
      </c>
      <c r="L15347" t="s">
        <v>55</v>
      </c>
      <c r="M15347">
        <v>0</v>
      </c>
      <c r="N15347">
        <v>1</v>
      </c>
      <c r="O15347" t="s">
        <v>56</v>
      </c>
      <c r="P15347" t="s">
        <v>23</v>
      </c>
      <c r="Q15347" t="s">
        <v>39</v>
      </c>
      <c r="R15347">
        <v>142</v>
      </c>
      <c r="S15347">
        <v>5</v>
      </c>
      <c r="T15347">
        <v>10</v>
      </c>
    </row>
    <row r="15348" spans="1:20" x14ac:dyDescent="0.3">
      <c r="A15348">
        <v>2017</v>
      </c>
      <c r="B15348" t="s">
        <v>52</v>
      </c>
      <c r="C15348">
        <v>8</v>
      </c>
      <c r="D15348">
        <v>1</v>
      </c>
      <c r="E15348">
        <v>4</v>
      </c>
      <c r="F15348">
        <v>3</v>
      </c>
      <c r="G15348" s="2">
        <v>42828</v>
      </c>
      <c r="H15348">
        <v>24000</v>
      </c>
      <c r="L15348" t="s">
        <v>21</v>
      </c>
      <c r="M15348">
        <v>0</v>
      </c>
      <c r="N15348">
        <v>1</v>
      </c>
      <c r="O15348" t="s">
        <v>22</v>
      </c>
      <c r="P15348" t="s">
        <v>23</v>
      </c>
      <c r="Q15348" t="s">
        <v>24</v>
      </c>
      <c r="R15348">
        <v>93</v>
      </c>
      <c r="S15348">
        <v>6</v>
      </c>
      <c r="T15348">
        <v>40</v>
      </c>
    </row>
    <row r="15349" spans="1:20" x14ac:dyDescent="0.3">
      <c r="A15349">
        <v>2017</v>
      </c>
      <c r="B15349" t="s">
        <v>52</v>
      </c>
      <c r="C15349">
        <v>1</v>
      </c>
      <c r="D15349">
        <v>1</v>
      </c>
      <c r="E15349">
        <v>4</v>
      </c>
      <c r="F15349">
        <v>3</v>
      </c>
      <c r="G15349" s="2">
        <v>42828</v>
      </c>
      <c r="H15349">
        <v>25260</v>
      </c>
      <c r="L15349" t="s">
        <v>21</v>
      </c>
      <c r="M15349">
        <v>0</v>
      </c>
      <c r="N15349">
        <v>1</v>
      </c>
      <c r="O15349" t="s">
        <v>22</v>
      </c>
      <c r="P15349" t="s">
        <v>23</v>
      </c>
      <c r="Q15349" t="s">
        <v>24</v>
      </c>
      <c r="R15349">
        <v>93</v>
      </c>
      <c r="S15349">
        <v>7</v>
      </c>
      <c r="T15349">
        <v>1</v>
      </c>
    </row>
    <row r="15350" spans="1:20" x14ac:dyDescent="0.3">
      <c r="A15350">
        <v>2017</v>
      </c>
      <c r="B15350" t="s">
        <v>52</v>
      </c>
      <c r="C15350">
        <v>2</v>
      </c>
      <c r="D15350">
        <v>1</v>
      </c>
      <c r="E15350">
        <v>4</v>
      </c>
      <c r="F15350">
        <v>3</v>
      </c>
      <c r="G15350" s="2">
        <v>42828</v>
      </c>
      <c r="H15350">
        <v>28020</v>
      </c>
      <c r="L15350" t="s">
        <v>21</v>
      </c>
      <c r="M15350">
        <v>0</v>
      </c>
      <c r="N15350">
        <v>1</v>
      </c>
      <c r="O15350" t="s">
        <v>22</v>
      </c>
      <c r="P15350" t="s">
        <v>23</v>
      </c>
      <c r="Q15350" t="s">
        <v>24</v>
      </c>
      <c r="R15350">
        <v>93</v>
      </c>
      <c r="S15350">
        <v>7</v>
      </c>
      <c r="T15350">
        <v>47</v>
      </c>
    </row>
    <row r="15351" spans="1:20" x14ac:dyDescent="0.3">
      <c r="A15351">
        <v>2017</v>
      </c>
      <c r="B15351" t="s">
        <v>52</v>
      </c>
      <c r="C15351">
        <v>3</v>
      </c>
      <c r="D15351">
        <v>1</v>
      </c>
      <c r="E15351">
        <v>4</v>
      </c>
      <c r="F15351">
        <v>3</v>
      </c>
      <c r="G15351" s="2">
        <v>42828</v>
      </c>
      <c r="H15351">
        <v>26880</v>
      </c>
      <c r="L15351" t="s">
        <v>21</v>
      </c>
      <c r="M15351">
        <v>0</v>
      </c>
      <c r="N15351">
        <v>1</v>
      </c>
      <c r="O15351" t="s">
        <v>22</v>
      </c>
      <c r="P15351" t="s">
        <v>23</v>
      </c>
      <c r="Q15351" t="s">
        <v>24</v>
      </c>
      <c r="R15351">
        <v>93</v>
      </c>
      <c r="S15351">
        <v>7</v>
      </c>
      <c r="T15351">
        <v>28</v>
      </c>
    </row>
    <row r="15352" spans="1:20" x14ac:dyDescent="0.3">
      <c r="A15352">
        <v>2017</v>
      </c>
      <c r="B15352" t="s">
        <v>52</v>
      </c>
      <c r="C15352">
        <v>4</v>
      </c>
      <c r="D15352">
        <v>1</v>
      </c>
      <c r="E15352">
        <v>4</v>
      </c>
      <c r="F15352">
        <v>3</v>
      </c>
      <c r="G15352" s="2">
        <v>42828</v>
      </c>
      <c r="H15352">
        <v>30120</v>
      </c>
      <c r="L15352" t="s">
        <v>21</v>
      </c>
      <c r="M15352">
        <v>0</v>
      </c>
      <c r="N15352">
        <v>1</v>
      </c>
      <c r="O15352" t="s">
        <v>22</v>
      </c>
      <c r="P15352" t="s">
        <v>23</v>
      </c>
      <c r="Q15352" t="s">
        <v>24</v>
      </c>
      <c r="R15352">
        <v>93</v>
      </c>
      <c r="S15352">
        <v>8</v>
      </c>
      <c r="T15352">
        <v>22</v>
      </c>
    </row>
    <row r="15353" spans="1:20" x14ac:dyDescent="0.3">
      <c r="A15353">
        <v>2017</v>
      </c>
      <c r="B15353" t="s">
        <v>52</v>
      </c>
      <c r="C15353">
        <v>5</v>
      </c>
      <c r="D15353">
        <v>1</v>
      </c>
      <c r="E15353">
        <v>4</v>
      </c>
      <c r="F15353">
        <v>3</v>
      </c>
      <c r="G15353" s="2">
        <v>42828</v>
      </c>
      <c r="H15353">
        <v>31080</v>
      </c>
      <c r="L15353" t="s">
        <v>21</v>
      </c>
      <c r="M15353">
        <v>0</v>
      </c>
      <c r="N15353">
        <v>1</v>
      </c>
      <c r="O15353" t="s">
        <v>22</v>
      </c>
      <c r="P15353" t="s">
        <v>23</v>
      </c>
      <c r="Q15353" t="s">
        <v>24</v>
      </c>
      <c r="R15353">
        <v>93</v>
      </c>
      <c r="S15353">
        <v>8</v>
      </c>
      <c r="T15353">
        <v>38</v>
      </c>
    </row>
    <row r="15354" spans="1:20" x14ac:dyDescent="0.3">
      <c r="A15354">
        <v>2017</v>
      </c>
      <c r="B15354" t="s">
        <v>52</v>
      </c>
      <c r="C15354">
        <v>6</v>
      </c>
      <c r="D15354">
        <v>1</v>
      </c>
      <c r="E15354">
        <v>4</v>
      </c>
      <c r="F15354">
        <v>3</v>
      </c>
      <c r="G15354" s="2">
        <v>42828</v>
      </c>
      <c r="H15354">
        <v>31800</v>
      </c>
      <c r="L15354" t="s">
        <v>21</v>
      </c>
      <c r="M15354">
        <v>0</v>
      </c>
      <c r="N15354">
        <v>1</v>
      </c>
      <c r="O15354" t="s">
        <v>22</v>
      </c>
      <c r="P15354" t="s">
        <v>23</v>
      </c>
      <c r="Q15354" t="s">
        <v>24</v>
      </c>
      <c r="R15354">
        <v>93</v>
      </c>
      <c r="S15354">
        <v>8</v>
      </c>
      <c r="T15354">
        <v>50</v>
      </c>
    </row>
    <row r="15355" spans="1:20" x14ac:dyDescent="0.3">
      <c r="A15355">
        <v>2017</v>
      </c>
      <c r="B15355" t="s">
        <v>52</v>
      </c>
      <c r="C15355">
        <v>7</v>
      </c>
      <c r="D15355">
        <v>1</v>
      </c>
      <c r="E15355">
        <v>4</v>
      </c>
      <c r="F15355">
        <v>3</v>
      </c>
      <c r="G15355" s="2">
        <v>42828</v>
      </c>
      <c r="H15355">
        <v>33300</v>
      </c>
      <c r="L15355" t="s">
        <v>21</v>
      </c>
      <c r="M15355">
        <v>0</v>
      </c>
      <c r="N15355">
        <v>1</v>
      </c>
      <c r="O15355" t="s">
        <v>22</v>
      </c>
      <c r="P15355" t="s">
        <v>23</v>
      </c>
      <c r="Q15355" t="s">
        <v>24</v>
      </c>
      <c r="R15355">
        <v>93</v>
      </c>
      <c r="S15355">
        <v>9</v>
      </c>
      <c r="T15355">
        <v>15</v>
      </c>
    </row>
    <row r="15356" spans="1:20" x14ac:dyDescent="0.3">
      <c r="A15356">
        <v>2017</v>
      </c>
      <c r="B15356" t="s">
        <v>52</v>
      </c>
      <c r="C15356">
        <v>8</v>
      </c>
      <c r="D15356">
        <v>2</v>
      </c>
      <c r="E15356">
        <v>4</v>
      </c>
      <c r="F15356">
        <v>18</v>
      </c>
      <c r="G15356" s="2">
        <v>42843</v>
      </c>
      <c r="H15356">
        <v>23700</v>
      </c>
      <c r="L15356" t="s">
        <v>21</v>
      </c>
      <c r="M15356">
        <v>0</v>
      </c>
      <c r="N15356">
        <v>1</v>
      </c>
      <c r="O15356" t="s">
        <v>22</v>
      </c>
      <c r="P15356" t="s">
        <v>23</v>
      </c>
      <c r="Q15356" t="s">
        <v>24</v>
      </c>
      <c r="R15356">
        <v>108</v>
      </c>
      <c r="S15356">
        <v>6</v>
      </c>
      <c r="T15356">
        <v>35</v>
      </c>
    </row>
    <row r="15357" spans="1:20" x14ac:dyDescent="0.3">
      <c r="A15357">
        <v>2017</v>
      </c>
      <c r="B15357" t="s">
        <v>52</v>
      </c>
      <c r="C15357">
        <v>1</v>
      </c>
      <c r="D15357">
        <v>2</v>
      </c>
      <c r="E15357">
        <v>4</v>
      </c>
      <c r="F15357">
        <v>18</v>
      </c>
      <c r="G15357" s="2">
        <v>42843</v>
      </c>
      <c r="H15357">
        <v>25080</v>
      </c>
      <c r="L15357" t="s">
        <v>21</v>
      </c>
      <c r="M15357">
        <v>0</v>
      </c>
      <c r="N15357">
        <v>1</v>
      </c>
      <c r="O15357" t="s">
        <v>22</v>
      </c>
      <c r="P15357" t="s">
        <v>23</v>
      </c>
      <c r="Q15357" t="s">
        <v>24</v>
      </c>
      <c r="R15357">
        <v>108</v>
      </c>
      <c r="S15357">
        <v>6</v>
      </c>
      <c r="T15357">
        <v>58</v>
      </c>
    </row>
    <row r="15358" spans="1:20" x14ac:dyDescent="0.3">
      <c r="A15358">
        <v>2017</v>
      </c>
      <c r="B15358" t="s">
        <v>52</v>
      </c>
      <c r="C15358">
        <v>2</v>
      </c>
      <c r="D15358">
        <v>2</v>
      </c>
      <c r="E15358">
        <v>4</v>
      </c>
      <c r="F15358">
        <v>18</v>
      </c>
      <c r="G15358" s="2">
        <v>42843</v>
      </c>
      <c r="H15358">
        <v>27780</v>
      </c>
      <c r="L15358" t="s">
        <v>21</v>
      </c>
      <c r="M15358">
        <v>0</v>
      </c>
      <c r="N15358">
        <v>1</v>
      </c>
      <c r="O15358" t="s">
        <v>22</v>
      </c>
      <c r="P15358" t="s">
        <v>23</v>
      </c>
      <c r="Q15358" t="s">
        <v>24</v>
      </c>
      <c r="R15358">
        <v>108</v>
      </c>
      <c r="S15358">
        <v>7</v>
      </c>
      <c r="T15358">
        <v>43</v>
      </c>
    </row>
    <row r="15359" spans="1:20" x14ac:dyDescent="0.3">
      <c r="A15359">
        <v>2017</v>
      </c>
      <c r="B15359" t="s">
        <v>52</v>
      </c>
      <c r="C15359">
        <v>3</v>
      </c>
      <c r="D15359">
        <v>2</v>
      </c>
      <c r="E15359">
        <v>4</v>
      </c>
      <c r="F15359">
        <v>18</v>
      </c>
      <c r="G15359" s="2">
        <v>42843</v>
      </c>
      <c r="H15359">
        <v>26580</v>
      </c>
      <c r="L15359" t="s">
        <v>21</v>
      </c>
      <c r="M15359">
        <v>0</v>
      </c>
      <c r="N15359">
        <v>1</v>
      </c>
      <c r="O15359" t="s">
        <v>22</v>
      </c>
      <c r="P15359" t="s">
        <v>23</v>
      </c>
      <c r="Q15359" t="s">
        <v>24</v>
      </c>
      <c r="R15359">
        <v>108</v>
      </c>
      <c r="S15359">
        <v>7</v>
      </c>
      <c r="T15359">
        <v>23</v>
      </c>
    </row>
    <row r="15360" spans="1:20" x14ac:dyDescent="0.3">
      <c r="A15360">
        <v>2017</v>
      </c>
      <c r="B15360" t="s">
        <v>52</v>
      </c>
      <c r="C15360">
        <v>4</v>
      </c>
      <c r="D15360">
        <v>2</v>
      </c>
      <c r="E15360">
        <v>4</v>
      </c>
      <c r="F15360">
        <v>18</v>
      </c>
      <c r="G15360" s="2">
        <v>42843</v>
      </c>
      <c r="H15360">
        <v>29880</v>
      </c>
      <c r="L15360" t="s">
        <v>21</v>
      </c>
      <c r="M15360">
        <v>0</v>
      </c>
      <c r="N15360">
        <v>1</v>
      </c>
      <c r="O15360" t="s">
        <v>22</v>
      </c>
      <c r="P15360" t="s">
        <v>23</v>
      </c>
      <c r="Q15360" t="s">
        <v>24</v>
      </c>
      <c r="R15360">
        <v>108</v>
      </c>
      <c r="S15360">
        <v>8</v>
      </c>
      <c r="T15360">
        <v>18</v>
      </c>
    </row>
    <row r="15361" spans="1:20" x14ac:dyDescent="0.3">
      <c r="A15361">
        <v>2017</v>
      </c>
      <c r="B15361" t="s">
        <v>52</v>
      </c>
      <c r="C15361">
        <v>5</v>
      </c>
      <c r="D15361">
        <v>2</v>
      </c>
      <c r="E15361">
        <v>4</v>
      </c>
      <c r="F15361">
        <v>18</v>
      </c>
      <c r="G15361" s="2">
        <v>42843</v>
      </c>
      <c r="H15361">
        <v>30960</v>
      </c>
      <c r="L15361" t="s">
        <v>21</v>
      </c>
      <c r="M15361">
        <v>0</v>
      </c>
      <c r="N15361">
        <v>1</v>
      </c>
      <c r="O15361" t="s">
        <v>22</v>
      </c>
      <c r="P15361" t="s">
        <v>23</v>
      </c>
      <c r="Q15361" t="s">
        <v>24</v>
      </c>
      <c r="R15361">
        <v>108</v>
      </c>
      <c r="S15361">
        <v>8</v>
      </c>
      <c r="T15361">
        <v>36</v>
      </c>
    </row>
    <row r="15362" spans="1:20" x14ac:dyDescent="0.3">
      <c r="A15362">
        <v>2017</v>
      </c>
      <c r="B15362" t="s">
        <v>52</v>
      </c>
      <c r="C15362">
        <v>6</v>
      </c>
      <c r="D15362">
        <v>2</v>
      </c>
      <c r="E15362">
        <v>4</v>
      </c>
      <c r="F15362">
        <v>18</v>
      </c>
      <c r="G15362" s="2">
        <v>42843</v>
      </c>
      <c r="H15362">
        <v>31740</v>
      </c>
      <c r="L15362" t="s">
        <v>21</v>
      </c>
      <c r="M15362">
        <v>0</v>
      </c>
      <c r="N15362">
        <v>1</v>
      </c>
      <c r="O15362" t="s">
        <v>22</v>
      </c>
      <c r="P15362" t="s">
        <v>23</v>
      </c>
      <c r="Q15362" t="s">
        <v>24</v>
      </c>
      <c r="R15362">
        <v>108</v>
      </c>
      <c r="S15362">
        <v>8</v>
      </c>
      <c r="T15362">
        <v>49</v>
      </c>
    </row>
    <row r="15363" spans="1:20" x14ac:dyDescent="0.3">
      <c r="A15363">
        <v>2017</v>
      </c>
      <c r="B15363" t="s">
        <v>52</v>
      </c>
      <c r="C15363">
        <v>7</v>
      </c>
      <c r="D15363">
        <v>2</v>
      </c>
      <c r="E15363">
        <v>4</v>
      </c>
      <c r="F15363">
        <v>18</v>
      </c>
      <c r="G15363" s="2">
        <v>42843</v>
      </c>
      <c r="H15363">
        <v>33300</v>
      </c>
      <c r="L15363" t="s">
        <v>21</v>
      </c>
      <c r="M15363">
        <v>0</v>
      </c>
      <c r="N15363">
        <v>1</v>
      </c>
      <c r="O15363" t="s">
        <v>22</v>
      </c>
      <c r="P15363" t="s">
        <v>23</v>
      </c>
      <c r="Q15363" t="s">
        <v>24</v>
      </c>
      <c r="R15363">
        <v>108</v>
      </c>
      <c r="S15363">
        <v>9</v>
      </c>
      <c r="T15363">
        <v>15</v>
      </c>
    </row>
    <row r="15364" spans="1:20" x14ac:dyDescent="0.3">
      <c r="A15364">
        <v>2017</v>
      </c>
      <c r="B15364" t="s">
        <v>393</v>
      </c>
      <c r="C15364">
        <v>1</v>
      </c>
      <c r="D15364">
        <v>1</v>
      </c>
      <c r="E15364">
        <v>3</v>
      </c>
      <c r="F15364">
        <v>18</v>
      </c>
      <c r="G15364" s="2">
        <v>42812</v>
      </c>
      <c r="H15364">
        <v>28800</v>
      </c>
      <c r="L15364" t="s">
        <v>21</v>
      </c>
      <c r="M15364">
        <v>733.33576896841123</v>
      </c>
      <c r="N15364">
        <v>1</v>
      </c>
      <c r="O15364" t="s">
        <v>22</v>
      </c>
      <c r="P15364" t="s">
        <v>23</v>
      </c>
      <c r="Q15364" t="s">
        <v>32</v>
      </c>
      <c r="R15364">
        <v>77</v>
      </c>
      <c r="S15364">
        <v>8</v>
      </c>
      <c r="T15364">
        <v>0</v>
      </c>
    </row>
    <row r="15365" spans="1:20" x14ac:dyDescent="0.3">
      <c r="A15365">
        <v>2017</v>
      </c>
      <c r="B15365" t="s">
        <v>393</v>
      </c>
      <c r="C15365">
        <v>2</v>
      </c>
      <c r="D15365">
        <v>1</v>
      </c>
      <c r="E15365">
        <v>3</v>
      </c>
      <c r="F15365">
        <v>18</v>
      </c>
      <c r="G15365" s="2">
        <v>42812</v>
      </c>
      <c r="H15365">
        <v>30000</v>
      </c>
      <c r="L15365" t="s">
        <v>21</v>
      </c>
      <c r="M15365">
        <v>595.74630221155974</v>
      </c>
      <c r="N15365">
        <v>1</v>
      </c>
      <c r="O15365" t="s">
        <v>22</v>
      </c>
      <c r="P15365" t="s">
        <v>23</v>
      </c>
      <c r="Q15365" t="s">
        <v>32</v>
      </c>
      <c r="R15365">
        <v>77</v>
      </c>
      <c r="S15365">
        <v>8</v>
      </c>
      <c r="T15365">
        <v>20</v>
      </c>
    </row>
    <row r="15366" spans="1:20" x14ac:dyDescent="0.3">
      <c r="A15366">
        <v>2017</v>
      </c>
      <c r="B15366" t="s">
        <v>393</v>
      </c>
      <c r="C15366">
        <v>7</v>
      </c>
      <c r="D15366">
        <v>1</v>
      </c>
      <c r="E15366">
        <v>3</v>
      </c>
      <c r="F15366">
        <v>18</v>
      </c>
      <c r="G15366" s="2">
        <v>42812</v>
      </c>
      <c r="H15366">
        <v>36000</v>
      </c>
      <c r="L15366" t="s">
        <v>21</v>
      </c>
      <c r="M15366">
        <v>34.288795753119778</v>
      </c>
      <c r="N15366">
        <v>1</v>
      </c>
      <c r="O15366" t="s">
        <v>22</v>
      </c>
      <c r="P15366" t="s">
        <v>23</v>
      </c>
      <c r="Q15366" t="s">
        <v>32</v>
      </c>
      <c r="R15366">
        <v>77</v>
      </c>
      <c r="S15366">
        <v>10</v>
      </c>
      <c r="T15366">
        <v>0</v>
      </c>
    </row>
    <row r="15367" spans="1:20" x14ac:dyDescent="0.3">
      <c r="A15367">
        <v>2017</v>
      </c>
      <c r="B15367" t="s">
        <v>393</v>
      </c>
      <c r="C15367">
        <v>3</v>
      </c>
      <c r="D15367">
        <v>1</v>
      </c>
      <c r="E15367">
        <v>3</v>
      </c>
      <c r="F15367">
        <v>18</v>
      </c>
      <c r="G15367" s="2">
        <v>42812</v>
      </c>
      <c r="H15367">
        <v>30900</v>
      </c>
      <c r="L15367" t="s">
        <v>21</v>
      </c>
      <c r="M15367">
        <v>394.17627876241642</v>
      </c>
      <c r="N15367">
        <v>1</v>
      </c>
      <c r="O15367" t="s">
        <v>22</v>
      </c>
      <c r="P15367" t="s">
        <v>23</v>
      </c>
      <c r="Q15367" t="s">
        <v>32</v>
      </c>
      <c r="R15367">
        <v>77</v>
      </c>
      <c r="S15367">
        <v>8</v>
      </c>
      <c r="T15367">
        <v>35</v>
      </c>
    </row>
    <row r="15368" spans="1:20" x14ac:dyDescent="0.3">
      <c r="A15368">
        <v>2017</v>
      </c>
      <c r="B15368" t="s">
        <v>393</v>
      </c>
      <c r="C15368">
        <v>4</v>
      </c>
      <c r="D15368">
        <v>1</v>
      </c>
      <c r="E15368">
        <v>3</v>
      </c>
      <c r="F15368">
        <v>18</v>
      </c>
      <c r="G15368" s="2">
        <v>42812</v>
      </c>
      <c r="H15368">
        <v>31800</v>
      </c>
      <c r="L15368" t="s">
        <v>21</v>
      </c>
      <c r="M15368">
        <v>263.31009890713727</v>
      </c>
      <c r="N15368">
        <v>1</v>
      </c>
      <c r="O15368" t="s">
        <v>22</v>
      </c>
      <c r="P15368" t="s">
        <v>23</v>
      </c>
      <c r="Q15368" t="s">
        <v>32</v>
      </c>
      <c r="R15368">
        <v>77</v>
      </c>
      <c r="S15368">
        <v>8</v>
      </c>
      <c r="T15368">
        <v>50</v>
      </c>
    </row>
    <row r="15369" spans="1:20" x14ac:dyDescent="0.3">
      <c r="A15369">
        <v>2017</v>
      </c>
      <c r="B15369" t="s">
        <v>393</v>
      </c>
      <c r="C15369">
        <v>5</v>
      </c>
      <c r="D15369">
        <v>1</v>
      </c>
      <c r="E15369">
        <v>3</v>
      </c>
      <c r="F15369">
        <v>18</v>
      </c>
      <c r="G15369" s="2">
        <v>42812</v>
      </c>
      <c r="H15369">
        <v>33900</v>
      </c>
      <c r="L15369" t="s">
        <v>21</v>
      </c>
      <c r="M15369">
        <v>480.31997158454408</v>
      </c>
      <c r="N15369">
        <v>1</v>
      </c>
      <c r="O15369" t="s">
        <v>22</v>
      </c>
      <c r="P15369" t="s">
        <v>23</v>
      </c>
      <c r="Q15369" t="s">
        <v>32</v>
      </c>
      <c r="R15369">
        <v>77</v>
      </c>
      <c r="S15369">
        <v>9</v>
      </c>
      <c r="T15369">
        <v>25</v>
      </c>
    </row>
    <row r="15370" spans="1:20" x14ac:dyDescent="0.3">
      <c r="A15370">
        <v>2017</v>
      </c>
      <c r="B15370" t="s">
        <v>393</v>
      </c>
      <c r="C15370">
        <v>6</v>
      </c>
      <c r="D15370">
        <v>1</v>
      </c>
      <c r="E15370">
        <v>3</v>
      </c>
      <c r="F15370">
        <v>18</v>
      </c>
      <c r="G15370" s="2">
        <v>42812</v>
      </c>
      <c r="H15370">
        <v>35100</v>
      </c>
      <c r="L15370" t="s">
        <v>21</v>
      </c>
      <c r="M15370">
        <v>195.10484524946139</v>
      </c>
      <c r="N15370">
        <v>1</v>
      </c>
      <c r="O15370" t="s">
        <v>22</v>
      </c>
      <c r="P15370" t="s">
        <v>23</v>
      </c>
      <c r="Q15370" t="s">
        <v>32</v>
      </c>
      <c r="R15370">
        <v>77</v>
      </c>
      <c r="S15370">
        <v>9</v>
      </c>
      <c r="T15370">
        <v>45</v>
      </c>
    </row>
    <row r="15371" spans="1:20" x14ac:dyDescent="0.3">
      <c r="A15371">
        <v>2017</v>
      </c>
      <c r="B15371" t="s">
        <v>393</v>
      </c>
      <c r="C15371">
        <v>8</v>
      </c>
      <c r="D15371">
        <v>1</v>
      </c>
      <c r="E15371">
        <v>3</v>
      </c>
      <c r="F15371">
        <v>18</v>
      </c>
      <c r="G15371" s="2">
        <v>42812</v>
      </c>
      <c r="H15371">
        <v>36900</v>
      </c>
      <c r="L15371" t="s">
        <v>28</v>
      </c>
      <c r="M15371">
        <v>7.32229698</v>
      </c>
      <c r="N15371">
        <v>1</v>
      </c>
      <c r="O15371" t="s">
        <v>28</v>
      </c>
      <c r="P15371" t="s">
        <v>23</v>
      </c>
      <c r="Q15371" t="s">
        <v>32</v>
      </c>
      <c r="R15371">
        <v>77</v>
      </c>
      <c r="S15371">
        <v>10</v>
      </c>
      <c r="T15371">
        <v>15</v>
      </c>
    </row>
    <row r="15372" spans="1:20" x14ac:dyDescent="0.3">
      <c r="A15372">
        <v>2017</v>
      </c>
      <c r="B15372" t="s">
        <v>372</v>
      </c>
      <c r="C15372">
        <v>1</v>
      </c>
      <c r="D15372">
        <v>1</v>
      </c>
      <c r="E15372">
        <v>3</v>
      </c>
      <c r="F15372">
        <v>11</v>
      </c>
      <c r="G15372" s="2">
        <v>42805</v>
      </c>
      <c r="H15372">
        <v>23820</v>
      </c>
      <c r="L15372" t="s">
        <v>21</v>
      </c>
      <c r="M15372">
        <v>0</v>
      </c>
      <c r="N15372">
        <v>1</v>
      </c>
      <c r="O15372" t="s">
        <v>22</v>
      </c>
      <c r="P15372" t="s">
        <v>23</v>
      </c>
      <c r="Q15372" t="s">
        <v>187</v>
      </c>
      <c r="R15372">
        <v>70</v>
      </c>
      <c r="S15372">
        <v>6</v>
      </c>
      <c r="T15372">
        <v>37</v>
      </c>
    </row>
    <row r="15373" spans="1:20" x14ac:dyDescent="0.3">
      <c r="A15373">
        <v>2017</v>
      </c>
      <c r="B15373" t="s">
        <v>372</v>
      </c>
      <c r="C15373">
        <v>2</v>
      </c>
      <c r="D15373">
        <v>1</v>
      </c>
      <c r="E15373">
        <v>3</v>
      </c>
      <c r="F15373">
        <v>11</v>
      </c>
      <c r="G15373" s="2">
        <v>42805</v>
      </c>
      <c r="H15373">
        <v>24780</v>
      </c>
      <c r="L15373" t="s">
        <v>21</v>
      </c>
      <c r="M15373">
        <v>0</v>
      </c>
      <c r="N15373">
        <v>1</v>
      </c>
      <c r="O15373" t="s">
        <v>22</v>
      </c>
      <c r="P15373" t="s">
        <v>23</v>
      </c>
      <c r="Q15373" t="s">
        <v>187</v>
      </c>
      <c r="R15373">
        <v>70</v>
      </c>
      <c r="S15373">
        <v>6</v>
      </c>
      <c r="T15373">
        <v>53</v>
      </c>
    </row>
    <row r="15374" spans="1:20" x14ac:dyDescent="0.3">
      <c r="A15374">
        <v>2017</v>
      </c>
      <c r="B15374" t="s">
        <v>372</v>
      </c>
      <c r="C15374">
        <v>3</v>
      </c>
      <c r="D15374">
        <v>1</v>
      </c>
      <c r="E15374">
        <v>3</v>
      </c>
      <c r="F15374">
        <v>11</v>
      </c>
      <c r="G15374" s="2">
        <v>42805</v>
      </c>
      <c r="H15374">
        <v>25860</v>
      </c>
      <c r="L15374" t="s">
        <v>21</v>
      </c>
      <c r="M15374">
        <v>0</v>
      </c>
      <c r="N15374">
        <v>1</v>
      </c>
      <c r="O15374" t="s">
        <v>22</v>
      </c>
      <c r="P15374" t="s">
        <v>23</v>
      </c>
      <c r="Q15374" t="s">
        <v>187</v>
      </c>
      <c r="R15374">
        <v>70</v>
      </c>
      <c r="S15374">
        <v>7</v>
      </c>
      <c r="T15374">
        <v>11</v>
      </c>
    </row>
    <row r="15375" spans="1:20" x14ac:dyDescent="0.3">
      <c r="A15375">
        <v>2017</v>
      </c>
      <c r="B15375" t="s">
        <v>372</v>
      </c>
      <c r="C15375">
        <v>4</v>
      </c>
      <c r="D15375">
        <v>1</v>
      </c>
      <c r="E15375">
        <v>3</v>
      </c>
      <c r="F15375">
        <v>11</v>
      </c>
      <c r="G15375" s="2">
        <v>42805</v>
      </c>
      <c r="H15375">
        <v>26940</v>
      </c>
      <c r="L15375" t="s">
        <v>21</v>
      </c>
      <c r="M15375">
        <v>0</v>
      </c>
      <c r="N15375">
        <v>1</v>
      </c>
      <c r="O15375" t="s">
        <v>22</v>
      </c>
      <c r="P15375" t="s">
        <v>23</v>
      </c>
      <c r="Q15375" t="s">
        <v>187</v>
      </c>
      <c r="R15375">
        <v>70</v>
      </c>
      <c r="S15375">
        <v>7</v>
      </c>
      <c r="T15375">
        <v>29</v>
      </c>
    </row>
    <row r="15376" spans="1:20" x14ac:dyDescent="0.3">
      <c r="A15376">
        <v>2017</v>
      </c>
      <c r="B15376" t="s">
        <v>372</v>
      </c>
      <c r="C15376">
        <v>5</v>
      </c>
      <c r="D15376">
        <v>1</v>
      </c>
      <c r="E15376">
        <v>3</v>
      </c>
      <c r="F15376">
        <v>11</v>
      </c>
      <c r="G15376" s="2">
        <v>42805</v>
      </c>
      <c r="H15376">
        <v>27840</v>
      </c>
      <c r="L15376" t="s">
        <v>21</v>
      </c>
      <c r="M15376">
        <v>0</v>
      </c>
      <c r="N15376">
        <v>1</v>
      </c>
      <c r="O15376" t="s">
        <v>22</v>
      </c>
      <c r="P15376" t="s">
        <v>23</v>
      </c>
      <c r="Q15376" t="s">
        <v>187</v>
      </c>
      <c r="R15376">
        <v>70</v>
      </c>
      <c r="S15376">
        <v>7</v>
      </c>
      <c r="T15376">
        <v>44</v>
      </c>
    </row>
    <row r="15377" spans="1:20" x14ac:dyDescent="0.3">
      <c r="A15377">
        <v>2017</v>
      </c>
      <c r="B15377" t="s">
        <v>372</v>
      </c>
      <c r="C15377">
        <v>6</v>
      </c>
      <c r="D15377">
        <v>1</v>
      </c>
      <c r="E15377">
        <v>3</v>
      </c>
      <c r="F15377">
        <v>11</v>
      </c>
      <c r="G15377" s="2">
        <v>42805</v>
      </c>
      <c r="H15377">
        <v>29100</v>
      </c>
      <c r="L15377" t="s">
        <v>21</v>
      </c>
      <c r="M15377">
        <v>0</v>
      </c>
      <c r="N15377">
        <v>1</v>
      </c>
      <c r="O15377" t="s">
        <v>22</v>
      </c>
      <c r="P15377" t="s">
        <v>23</v>
      </c>
      <c r="Q15377" t="s">
        <v>187</v>
      </c>
      <c r="R15377">
        <v>70</v>
      </c>
      <c r="S15377">
        <v>8</v>
      </c>
      <c r="T15377">
        <v>5</v>
      </c>
    </row>
    <row r="15378" spans="1:20" x14ac:dyDescent="0.3">
      <c r="A15378">
        <v>2017</v>
      </c>
      <c r="B15378" t="s">
        <v>372</v>
      </c>
      <c r="C15378">
        <v>7</v>
      </c>
      <c r="D15378">
        <v>1</v>
      </c>
      <c r="E15378">
        <v>3</v>
      </c>
      <c r="F15378">
        <v>11</v>
      </c>
      <c r="G15378" s="2">
        <v>42805</v>
      </c>
      <c r="H15378">
        <v>15840</v>
      </c>
      <c r="L15378" t="s">
        <v>21</v>
      </c>
      <c r="M15378">
        <v>0</v>
      </c>
      <c r="N15378">
        <v>1</v>
      </c>
      <c r="O15378" t="s">
        <v>22</v>
      </c>
      <c r="P15378" t="s">
        <v>23</v>
      </c>
      <c r="Q15378" t="s">
        <v>187</v>
      </c>
      <c r="R15378">
        <v>70</v>
      </c>
      <c r="S15378">
        <v>4</v>
      </c>
      <c r="T15378">
        <v>24</v>
      </c>
    </row>
    <row r="15379" spans="1:20" x14ac:dyDescent="0.3">
      <c r="A15379">
        <v>2017</v>
      </c>
      <c r="B15379" t="s">
        <v>372</v>
      </c>
      <c r="C15379">
        <v>8</v>
      </c>
      <c r="D15379">
        <v>1</v>
      </c>
      <c r="E15379">
        <v>3</v>
      </c>
      <c r="F15379">
        <v>11</v>
      </c>
      <c r="G15379" s="2">
        <v>42805</v>
      </c>
      <c r="H15379">
        <v>31140</v>
      </c>
      <c r="L15379" t="s">
        <v>21</v>
      </c>
      <c r="M15379">
        <v>0</v>
      </c>
      <c r="N15379">
        <v>1</v>
      </c>
      <c r="O15379" t="s">
        <v>22</v>
      </c>
      <c r="P15379" t="s">
        <v>23</v>
      </c>
      <c r="Q15379" t="s">
        <v>187</v>
      </c>
      <c r="R15379">
        <v>70</v>
      </c>
      <c r="S15379">
        <v>8</v>
      </c>
      <c r="T15379">
        <v>39</v>
      </c>
    </row>
    <row r="15380" spans="1:20" x14ac:dyDescent="0.3">
      <c r="A15380">
        <v>2017</v>
      </c>
      <c r="B15380" t="s">
        <v>372</v>
      </c>
      <c r="C15380">
        <v>9</v>
      </c>
      <c r="D15380">
        <v>1</v>
      </c>
      <c r="E15380">
        <v>3</v>
      </c>
      <c r="F15380">
        <v>11</v>
      </c>
      <c r="G15380" s="2">
        <v>42805</v>
      </c>
      <c r="H15380">
        <v>32100</v>
      </c>
      <c r="L15380" t="s">
        <v>21</v>
      </c>
      <c r="M15380">
        <v>0</v>
      </c>
      <c r="N15380">
        <v>1</v>
      </c>
      <c r="O15380" t="s">
        <v>22</v>
      </c>
      <c r="P15380" t="s">
        <v>23</v>
      </c>
      <c r="Q15380" t="s">
        <v>187</v>
      </c>
      <c r="R15380">
        <v>70</v>
      </c>
      <c r="S15380">
        <v>8</v>
      </c>
      <c r="T15380">
        <v>55</v>
      </c>
    </row>
    <row r="15381" spans="1:20" x14ac:dyDescent="0.3">
      <c r="A15381">
        <v>2017</v>
      </c>
      <c r="B15381" t="s">
        <v>372</v>
      </c>
      <c r="C15381">
        <v>10</v>
      </c>
      <c r="D15381">
        <v>1</v>
      </c>
      <c r="E15381">
        <v>3</v>
      </c>
      <c r="F15381">
        <v>11</v>
      </c>
      <c r="G15381" s="2">
        <v>42805</v>
      </c>
      <c r="H15381">
        <v>33600</v>
      </c>
      <c r="L15381" t="s">
        <v>21</v>
      </c>
      <c r="M15381">
        <v>0</v>
      </c>
      <c r="N15381">
        <v>1</v>
      </c>
      <c r="O15381" t="s">
        <v>22</v>
      </c>
      <c r="P15381" t="s">
        <v>23</v>
      </c>
      <c r="Q15381" t="s">
        <v>187</v>
      </c>
      <c r="R15381">
        <v>70</v>
      </c>
      <c r="S15381">
        <v>9</v>
      </c>
      <c r="T15381">
        <v>20</v>
      </c>
    </row>
    <row r="15382" spans="1:20" x14ac:dyDescent="0.3">
      <c r="A15382">
        <v>2017</v>
      </c>
      <c r="B15382" t="s">
        <v>372</v>
      </c>
      <c r="C15382">
        <v>1</v>
      </c>
      <c r="D15382">
        <v>2</v>
      </c>
      <c r="E15382">
        <v>5</v>
      </c>
      <c r="F15382">
        <v>29</v>
      </c>
      <c r="G15382" s="2">
        <v>42884</v>
      </c>
      <c r="H15382">
        <v>23760</v>
      </c>
      <c r="L15382" t="s">
        <v>21</v>
      </c>
      <c r="M15382">
        <v>0</v>
      </c>
      <c r="N15382">
        <v>1</v>
      </c>
      <c r="O15382" t="s">
        <v>22</v>
      </c>
      <c r="P15382" t="s">
        <v>23</v>
      </c>
      <c r="Q15382" t="s">
        <v>187</v>
      </c>
      <c r="R15382">
        <v>149</v>
      </c>
      <c r="S15382">
        <v>6</v>
      </c>
      <c r="T15382">
        <v>36</v>
      </c>
    </row>
    <row r="15383" spans="1:20" x14ac:dyDescent="0.3">
      <c r="A15383">
        <v>2017</v>
      </c>
      <c r="B15383" t="s">
        <v>372</v>
      </c>
      <c r="C15383">
        <v>2</v>
      </c>
      <c r="D15383">
        <v>2</v>
      </c>
      <c r="E15383">
        <v>5</v>
      </c>
      <c r="F15383">
        <v>29</v>
      </c>
      <c r="G15383" s="2">
        <v>42884</v>
      </c>
      <c r="H15383">
        <v>24720</v>
      </c>
      <c r="L15383" t="s">
        <v>21</v>
      </c>
      <c r="M15383">
        <v>0</v>
      </c>
      <c r="N15383">
        <v>1</v>
      </c>
      <c r="O15383" t="s">
        <v>22</v>
      </c>
      <c r="P15383" t="s">
        <v>23</v>
      </c>
      <c r="Q15383" t="s">
        <v>187</v>
      </c>
      <c r="R15383">
        <v>149</v>
      </c>
      <c r="S15383">
        <v>6</v>
      </c>
      <c r="T15383">
        <v>52</v>
      </c>
    </row>
    <row r="15384" spans="1:20" x14ac:dyDescent="0.3">
      <c r="A15384">
        <v>2017</v>
      </c>
      <c r="B15384" t="s">
        <v>372</v>
      </c>
      <c r="C15384">
        <v>3</v>
      </c>
      <c r="D15384">
        <v>2</v>
      </c>
      <c r="E15384">
        <v>5</v>
      </c>
      <c r="F15384">
        <v>29</v>
      </c>
      <c r="G15384" s="2">
        <v>42884</v>
      </c>
      <c r="H15384">
        <v>25740</v>
      </c>
      <c r="L15384" t="s">
        <v>21</v>
      </c>
      <c r="M15384">
        <v>0</v>
      </c>
      <c r="N15384">
        <v>1</v>
      </c>
      <c r="O15384" t="s">
        <v>22</v>
      </c>
      <c r="P15384" t="s">
        <v>23</v>
      </c>
      <c r="Q15384" t="s">
        <v>187</v>
      </c>
      <c r="R15384">
        <v>149</v>
      </c>
      <c r="S15384">
        <v>7</v>
      </c>
      <c r="T15384">
        <v>9</v>
      </c>
    </row>
    <row r="15385" spans="1:20" x14ac:dyDescent="0.3">
      <c r="A15385">
        <v>2017</v>
      </c>
      <c r="B15385" t="s">
        <v>372</v>
      </c>
      <c r="C15385">
        <v>4</v>
      </c>
      <c r="D15385">
        <v>2</v>
      </c>
      <c r="E15385">
        <v>5</v>
      </c>
      <c r="F15385">
        <v>29</v>
      </c>
      <c r="G15385" s="2">
        <v>42884</v>
      </c>
      <c r="H15385">
        <v>26820</v>
      </c>
      <c r="L15385" t="s">
        <v>21</v>
      </c>
      <c r="M15385">
        <v>0</v>
      </c>
      <c r="N15385">
        <v>1</v>
      </c>
      <c r="O15385" t="s">
        <v>22</v>
      </c>
      <c r="P15385" t="s">
        <v>23</v>
      </c>
      <c r="Q15385" t="s">
        <v>187</v>
      </c>
      <c r="R15385">
        <v>149</v>
      </c>
      <c r="S15385">
        <v>7</v>
      </c>
      <c r="T15385">
        <v>27</v>
      </c>
    </row>
    <row r="15386" spans="1:20" x14ac:dyDescent="0.3">
      <c r="A15386">
        <v>2017</v>
      </c>
      <c r="B15386" t="s">
        <v>372</v>
      </c>
      <c r="C15386">
        <v>5</v>
      </c>
      <c r="D15386">
        <v>2</v>
      </c>
      <c r="E15386">
        <v>5</v>
      </c>
      <c r="F15386">
        <v>29</v>
      </c>
      <c r="G15386" s="2">
        <v>42884</v>
      </c>
      <c r="H15386">
        <v>27840</v>
      </c>
      <c r="L15386" t="s">
        <v>21</v>
      </c>
      <c r="M15386">
        <v>0</v>
      </c>
      <c r="N15386">
        <v>1</v>
      </c>
      <c r="O15386" t="s">
        <v>22</v>
      </c>
      <c r="P15386" t="s">
        <v>23</v>
      </c>
      <c r="Q15386" t="s">
        <v>187</v>
      </c>
      <c r="R15386">
        <v>149</v>
      </c>
      <c r="S15386">
        <v>7</v>
      </c>
      <c r="T15386">
        <v>44</v>
      </c>
    </row>
    <row r="15387" spans="1:20" x14ac:dyDescent="0.3">
      <c r="A15387">
        <v>2017</v>
      </c>
      <c r="B15387" t="s">
        <v>372</v>
      </c>
      <c r="C15387">
        <v>6</v>
      </c>
      <c r="D15387">
        <v>2</v>
      </c>
      <c r="E15387">
        <v>5</v>
      </c>
      <c r="F15387">
        <v>29</v>
      </c>
      <c r="G15387" s="2">
        <v>42884</v>
      </c>
      <c r="H15387">
        <v>29040</v>
      </c>
      <c r="L15387" t="s">
        <v>21</v>
      </c>
      <c r="M15387">
        <v>0</v>
      </c>
      <c r="N15387">
        <v>1</v>
      </c>
      <c r="O15387" t="s">
        <v>22</v>
      </c>
      <c r="P15387" t="s">
        <v>23</v>
      </c>
      <c r="Q15387" t="s">
        <v>187</v>
      </c>
      <c r="R15387">
        <v>149</v>
      </c>
      <c r="S15387">
        <v>8</v>
      </c>
      <c r="T15387">
        <v>4</v>
      </c>
    </row>
    <row r="15388" spans="1:20" x14ac:dyDescent="0.3">
      <c r="A15388">
        <v>2017</v>
      </c>
      <c r="B15388" t="s">
        <v>372</v>
      </c>
      <c r="C15388">
        <v>7</v>
      </c>
      <c r="D15388">
        <v>2</v>
      </c>
      <c r="E15388">
        <v>5</v>
      </c>
      <c r="F15388">
        <v>29</v>
      </c>
      <c r="G15388" s="2">
        <v>42884</v>
      </c>
      <c r="H15388">
        <v>29940</v>
      </c>
      <c r="L15388" t="s">
        <v>21</v>
      </c>
      <c r="M15388">
        <v>0</v>
      </c>
      <c r="N15388">
        <v>1</v>
      </c>
      <c r="O15388" t="s">
        <v>22</v>
      </c>
      <c r="P15388" t="s">
        <v>23</v>
      </c>
      <c r="Q15388" t="s">
        <v>187</v>
      </c>
      <c r="R15388">
        <v>149</v>
      </c>
      <c r="S15388">
        <v>8</v>
      </c>
      <c r="T15388">
        <v>19</v>
      </c>
    </row>
    <row r="15389" spans="1:20" x14ac:dyDescent="0.3">
      <c r="A15389">
        <v>2017</v>
      </c>
      <c r="B15389" t="s">
        <v>372</v>
      </c>
      <c r="C15389">
        <v>8</v>
      </c>
      <c r="D15389">
        <v>2</v>
      </c>
      <c r="E15389">
        <v>5</v>
      </c>
      <c r="F15389">
        <v>29</v>
      </c>
      <c r="G15389" s="2">
        <v>42884</v>
      </c>
      <c r="H15389">
        <v>30900</v>
      </c>
      <c r="L15389" t="s">
        <v>21</v>
      </c>
      <c r="M15389">
        <v>0</v>
      </c>
      <c r="N15389">
        <v>1</v>
      </c>
      <c r="O15389" t="s">
        <v>22</v>
      </c>
      <c r="P15389" t="s">
        <v>23</v>
      </c>
      <c r="Q15389" t="s">
        <v>187</v>
      </c>
      <c r="R15389">
        <v>149</v>
      </c>
      <c r="S15389">
        <v>8</v>
      </c>
      <c r="T15389">
        <v>35</v>
      </c>
    </row>
    <row r="15390" spans="1:20" x14ac:dyDescent="0.3">
      <c r="A15390">
        <v>2017</v>
      </c>
      <c r="B15390" t="s">
        <v>372</v>
      </c>
      <c r="C15390">
        <v>9</v>
      </c>
      <c r="D15390">
        <v>2</v>
      </c>
      <c r="E15390">
        <v>5</v>
      </c>
      <c r="F15390">
        <v>29</v>
      </c>
      <c r="G15390" s="2">
        <v>42884</v>
      </c>
      <c r="H15390">
        <v>31800</v>
      </c>
      <c r="L15390" t="s">
        <v>21</v>
      </c>
      <c r="M15390">
        <v>0</v>
      </c>
      <c r="N15390">
        <v>1</v>
      </c>
      <c r="O15390" t="s">
        <v>22</v>
      </c>
      <c r="P15390" t="s">
        <v>23</v>
      </c>
      <c r="Q15390" t="s">
        <v>187</v>
      </c>
      <c r="R15390">
        <v>149</v>
      </c>
      <c r="S15390">
        <v>8</v>
      </c>
      <c r="T15390">
        <v>50</v>
      </c>
    </row>
    <row r="15391" spans="1:20" x14ac:dyDescent="0.3">
      <c r="A15391">
        <v>2017</v>
      </c>
      <c r="B15391" t="s">
        <v>372</v>
      </c>
      <c r="C15391">
        <v>10</v>
      </c>
      <c r="D15391">
        <v>2</v>
      </c>
      <c r="E15391">
        <v>5</v>
      </c>
      <c r="F15391">
        <v>29</v>
      </c>
      <c r="G15391" s="2">
        <v>42884</v>
      </c>
      <c r="H15391">
        <v>33300</v>
      </c>
      <c r="L15391" t="s">
        <v>21</v>
      </c>
      <c r="M15391">
        <v>0</v>
      </c>
      <c r="N15391">
        <v>1</v>
      </c>
      <c r="O15391" t="s">
        <v>22</v>
      </c>
      <c r="P15391" t="s">
        <v>23</v>
      </c>
      <c r="Q15391" t="s">
        <v>187</v>
      </c>
      <c r="R15391">
        <v>149</v>
      </c>
      <c r="S15391">
        <v>9</v>
      </c>
      <c r="T15391">
        <v>15</v>
      </c>
    </row>
    <row r="15392" spans="1:20" x14ac:dyDescent="0.3">
      <c r="A15392">
        <v>2017</v>
      </c>
      <c r="B15392" t="s">
        <v>373</v>
      </c>
      <c r="C15392">
        <v>1</v>
      </c>
      <c r="D15392">
        <v>1</v>
      </c>
      <c r="E15392">
        <v>3</v>
      </c>
      <c r="F15392">
        <v>26</v>
      </c>
      <c r="G15392" s="2">
        <v>42820</v>
      </c>
      <c r="H15392">
        <v>24600</v>
      </c>
      <c r="L15392" t="s">
        <v>21</v>
      </c>
      <c r="M15392">
        <v>30.544189732973891</v>
      </c>
      <c r="N15392">
        <v>1</v>
      </c>
      <c r="O15392" t="s">
        <v>22</v>
      </c>
      <c r="P15392" t="s">
        <v>23</v>
      </c>
      <c r="Q15392" t="s">
        <v>187</v>
      </c>
      <c r="R15392">
        <v>85</v>
      </c>
      <c r="S15392">
        <v>6</v>
      </c>
      <c r="T15392">
        <v>50</v>
      </c>
    </row>
    <row r="15393" spans="1:20" x14ac:dyDescent="0.3">
      <c r="A15393">
        <v>2017</v>
      </c>
      <c r="B15393" t="s">
        <v>373</v>
      </c>
      <c r="C15393">
        <v>2</v>
      </c>
      <c r="D15393">
        <v>1</v>
      </c>
      <c r="E15393">
        <v>3</v>
      </c>
      <c r="F15393">
        <v>26</v>
      </c>
      <c r="G15393" s="2">
        <v>42820</v>
      </c>
      <c r="H15393">
        <v>25380</v>
      </c>
      <c r="L15393" t="s">
        <v>21</v>
      </c>
      <c r="M15393">
        <v>18.378663370000002</v>
      </c>
      <c r="N15393">
        <v>1</v>
      </c>
      <c r="O15393" t="s">
        <v>22</v>
      </c>
      <c r="P15393" t="s">
        <v>23</v>
      </c>
      <c r="Q15393" t="s">
        <v>187</v>
      </c>
      <c r="R15393">
        <v>85</v>
      </c>
      <c r="S15393">
        <v>7</v>
      </c>
      <c r="T15393">
        <v>3</v>
      </c>
    </row>
    <row r="15394" spans="1:20" x14ac:dyDescent="0.3">
      <c r="A15394">
        <v>2017</v>
      </c>
      <c r="B15394" t="s">
        <v>373</v>
      </c>
      <c r="C15394">
        <v>3</v>
      </c>
      <c r="D15394">
        <v>1</v>
      </c>
      <c r="E15394">
        <v>3</v>
      </c>
      <c r="F15394">
        <v>26</v>
      </c>
      <c r="G15394" s="2">
        <v>42820</v>
      </c>
      <c r="H15394">
        <v>26460</v>
      </c>
      <c r="L15394" t="s">
        <v>21</v>
      </c>
      <c r="M15394">
        <v>30.582597010592959</v>
      </c>
      <c r="N15394">
        <v>1</v>
      </c>
      <c r="O15394" t="s">
        <v>22</v>
      </c>
      <c r="P15394" t="s">
        <v>23</v>
      </c>
      <c r="Q15394" t="s">
        <v>187</v>
      </c>
      <c r="R15394">
        <v>85</v>
      </c>
      <c r="S15394">
        <v>7</v>
      </c>
      <c r="T15394">
        <v>21</v>
      </c>
    </row>
    <row r="15395" spans="1:20" x14ac:dyDescent="0.3">
      <c r="A15395">
        <v>2017</v>
      </c>
      <c r="B15395" t="s">
        <v>373</v>
      </c>
      <c r="C15395">
        <v>4</v>
      </c>
      <c r="D15395">
        <v>1</v>
      </c>
      <c r="E15395">
        <v>3</v>
      </c>
      <c r="F15395">
        <v>26</v>
      </c>
      <c r="G15395" s="2">
        <v>42820</v>
      </c>
      <c r="H15395">
        <v>27300</v>
      </c>
      <c r="L15395" t="s">
        <v>21</v>
      </c>
      <c r="M15395">
        <v>72.803468569717353</v>
      </c>
      <c r="N15395">
        <v>1</v>
      </c>
      <c r="O15395" t="s">
        <v>22</v>
      </c>
      <c r="P15395" t="s">
        <v>23</v>
      </c>
      <c r="Q15395" t="s">
        <v>187</v>
      </c>
      <c r="R15395">
        <v>85</v>
      </c>
      <c r="S15395">
        <v>7</v>
      </c>
      <c r="T15395">
        <v>35</v>
      </c>
    </row>
    <row r="15396" spans="1:20" x14ac:dyDescent="0.3">
      <c r="A15396">
        <v>2017</v>
      </c>
      <c r="B15396" t="s">
        <v>373</v>
      </c>
      <c r="C15396">
        <v>5</v>
      </c>
      <c r="D15396">
        <v>1</v>
      </c>
      <c r="E15396">
        <v>3</v>
      </c>
      <c r="F15396">
        <v>26</v>
      </c>
      <c r="G15396" s="2">
        <v>42820</v>
      </c>
      <c r="H15396">
        <v>28380</v>
      </c>
      <c r="L15396" t="s">
        <v>21</v>
      </c>
      <c r="M15396">
        <v>144.1610932923293</v>
      </c>
      <c r="N15396">
        <v>1</v>
      </c>
      <c r="O15396" t="s">
        <v>22</v>
      </c>
      <c r="P15396" t="s">
        <v>23</v>
      </c>
      <c r="Q15396" t="s">
        <v>187</v>
      </c>
      <c r="R15396">
        <v>85</v>
      </c>
      <c r="S15396">
        <v>7</v>
      </c>
      <c r="T15396">
        <v>53</v>
      </c>
    </row>
    <row r="15397" spans="1:20" x14ac:dyDescent="0.3">
      <c r="A15397">
        <v>2017</v>
      </c>
      <c r="B15397" t="s">
        <v>373</v>
      </c>
      <c r="C15397">
        <v>6</v>
      </c>
      <c r="D15397">
        <v>1</v>
      </c>
      <c r="E15397">
        <v>3</v>
      </c>
      <c r="F15397">
        <v>26</v>
      </c>
      <c r="G15397" s="2">
        <v>42820</v>
      </c>
      <c r="H15397">
        <v>29340</v>
      </c>
      <c r="L15397" t="s">
        <v>21</v>
      </c>
      <c r="M15397">
        <v>289.95551815673002</v>
      </c>
      <c r="N15397">
        <v>1</v>
      </c>
      <c r="O15397" t="s">
        <v>22</v>
      </c>
      <c r="P15397" t="s">
        <v>23</v>
      </c>
      <c r="Q15397" t="s">
        <v>187</v>
      </c>
      <c r="R15397">
        <v>85</v>
      </c>
      <c r="S15397">
        <v>8</v>
      </c>
      <c r="T15397">
        <v>9</v>
      </c>
    </row>
    <row r="15398" spans="1:20" x14ac:dyDescent="0.3">
      <c r="A15398">
        <v>2017</v>
      </c>
      <c r="B15398" t="s">
        <v>373</v>
      </c>
      <c r="C15398">
        <v>7</v>
      </c>
      <c r="D15398">
        <v>1</v>
      </c>
      <c r="E15398">
        <v>3</v>
      </c>
      <c r="F15398">
        <v>26</v>
      </c>
      <c r="G15398" s="2">
        <v>42820</v>
      </c>
      <c r="H15398">
        <v>30300</v>
      </c>
      <c r="L15398" t="s">
        <v>21</v>
      </c>
      <c r="M15398">
        <v>521.34026272685219</v>
      </c>
      <c r="N15398">
        <v>1</v>
      </c>
      <c r="O15398" t="s">
        <v>22</v>
      </c>
      <c r="P15398" t="s">
        <v>23</v>
      </c>
      <c r="Q15398" t="s">
        <v>187</v>
      </c>
      <c r="R15398">
        <v>85</v>
      </c>
      <c r="S15398">
        <v>8</v>
      </c>
      <c r="T15398">
        <v>25</v>
      </c>
    </row>
    <row r="15399" spans="1:20" x14ac:dyDescent="0.3">
      <c r="A15399">
        <v>2017</v>
      </c>
      <c r="B15399" t="s">
        <v>373</v>
      </c>
      <c r="C15399">
        <v>8</v>
      </c>
      <c r="D15399">
        <v>1</v>
      </c>
      <c r="E15399">
        <v>3</v>
      </c>
      <c r="F15399">
        <v>26</v>
      </c>
      <c r="G15399" s="2">
        <v>42820</v>
      </c>
      <c r="H15399">
        <v>31260</v>
      </c>
      <c r="L15399" t="s">
        <v>21</v>
      </c>
      <c r="M15399">
        <v>490.19391932922002</v>
      </c>
      <c r="N15399">
        <v>1</v>
      </c>
      <c r="O15399" t="s">
        <v>22</v>
      </c>
      <c r="P15399" t="s">
        <v>23</v>
      </c>
      <c r="Q15399" t="s">
        <v>187</v>
      </c>
      <c r="R15399">
        <v>85</v>
      </c>
      <c r="S15399">
        <v>8</v>
      </c>
      <c r="T15399">
        <v>41</v>
      </c>
    </row>
    <row r="15400" spans="1:20" x14ac:dyDescent="0.3">
      <c r="A15400">
        <v>2017</v>
      </c>
      <c r="B15400" t="s">
        <v>373</v>
      </c>
      <c r="C15400">
        <v>9</v>
      </c>
      <c r="D15400">
        <v>1</v>
      </c>
      <c r="E15400">
        <v>3</v>
      </c>
      <c r="F15400">
        <v>26</v>
      </c>
      <c r="G15400" s="2">
        <v>42820</v>
      </c>
      <c r="H15400">
        <v>32580</v>
      </c>
      <c r="L15400" t="s">
        <v>21</v>
      </c>
      <c r="M15400">
        <v>535.81853133924812</v>
      </c>
      <c r="N15400">
        <v>1</v>
      </c>
      <c r="O15400" t="s">
        <v>22</v>
      </c>
      <c r="P15400" t="s">
        <v>23</v>
      </c>
      <c r="Q15400" t="s">
        <v>187</v>
      </c>
      <c r="R15400">
        <v>85</v>
      </c>
      <c r="S15400">
        <v>9</v>
      </c>
      <c r="T15400">
        <v>3</v>
      </c>
    </row>
    <row r="15401" spans="1:20" x14ac:dyDescent="0.3">
      <c r="A15401">
        <v>2017</v>
      </c>
      <c r="B15401" t="s">
        <v>373</v>
      </c>
      <c r="C15401">
        <v>10</v>
      </c>
      <c r="D15401">
        <v>1</v>
      </c>
      <c r="E15401">
        <v>3</v>
      </c>
      <c r="F15401">
        <v>26</v>
      </c>
      <c r="G15401" s="2">
        <v>42820</v>
      </c>
      <c r="H15401">
        <v>34140</v>
      </c>
      <c r="L15401" t="s">
        <v>21</v>
      </c>
      <c r="M15401">
        <v>330.21408266529153</v>
      </c>
      <c r="N15401">
        <v>1</v>
      </c>
      <c r="O15401" t="s">
        <v>22</v>
      </c>
      <c r="P15401" t="s">
        <v>23</v>
      </c>
      <c r="Q15401" t="s">
        <v>187</v>
      </c>
      <c r="R15401">
        <v>85</v>
      </c>
      <c r="S15401">
        <v>9</v>
      </c>
      <c r="T15401">
        <v>29</v>
      </c>
    </row>
    <row r="15402" spans="1:20" x14ac:dyDescent="0.3">
      <c r="A15402">
        <v>2017</v>
      </c>
      <c r="B15402" t="s">
        <v>373</v>
      </c>
      <c r="C15402">
        <v>1</v>
      </c>
      <c r="D15402">
        <v>2</v>
      </c>
      <c r="E15402">
        <v>5</v>
      </c>
      <c r="F15402">
        <v>21</v>
      </c>
      <c r="G15402" s="2">
        <v>42876</v>
      </c>
      <c r="H15402">
        <v>24180</v>
      </c>
      <c r="L15402" t="s">
        <v>21</v>
      </c>
      <c r="M15402">
        <v>30.544189732973891</v>
      </c>
      <c r="N15402">
        <v>1</v>
      </c>
      <c r="O15402" t="s">
        <v>22</v>
      </c>
      <c r="P15402" t="s">
        <v>23</v>
      </c>
      <c r="Q15402" t="s">
        <v>187</v>
      </c>
      <c r="R15402">
        <v>141</v>
      </c>
      <c r="S15402">
        <v>6</v>
      </c>
      <c r="T15402">
        <v>43</v>
      </c>
    </row>
    <row r="15403" spans="1:20" x14ac:dyDescent="0.3">
      <c r="A15403">
        <v>2017</v>
      </c>
      <c r="B15403" t="s">
        <v>373</v>
      </c>
      <c r="C15403">
        <v>2</v>
      </c>
      <c r="D15403">
        <v>2</v>
      </c>
      <c r="E15403">
        <v>5</v>
      </c>
      <c r="F15403">
        <v>21</v>
      </c>
      <c r="G15403" s="2">
        <v>42876</v>
      </c>
      <c r="H15403">
        <v>25020</v>
      </c>
      <c r="L15403" t="s">
        <v>21</v>
      </c>
      <c r="M15403">
        <v>18.378663370000002</v>
      </c>
      <c r="N15403">
        <v>1</v>
      </c>
      <c r="O15403" t="s">
        <v>22</v>
      </c>
      <c r="P15403" t="s">
        <v>23</v>
      </c>
      <c r="Q15403" t="s">
        <v>187</v>
      </c>
      <c r="R15403">
        <v>141</v>
      </c>
      <c r="S15403">
        <v>6</v>
      </c>
      <c r="T15403">
        <v>57</v>
      </c>
    </row>
    <row r="15404" spans="1:20" x14ac:dyDescent="0.3">
      <c r="A15404">
        <v>2017</v>
      </c>
      <c r="B15404" t="s">
        <v>373</v>
      </c>
      <c r="C15404">
        <v>3</v>
      </c>
      <c r="D15404">
        <v>2</v>
      </c>
      <c r="E15404">
        <v>5</v>
      </c>
      <c r="F15404">
        <v>21</v>
      </c>
      <c r="G15404" s="2">
        <v>42876</v>
      </c>
      <c r="H15404">
        <v>25800</v>
      </c>
      <c r="L15404" t="s">
        <v>21</v>
      </c>
      <c r="M15404">
        <v>30.582597010592959</v>
      </c>
      <c r="N15404">
        <v>1</v>
      </c>
      <c r="O15404" t="s">
        <v>22</v>
      </c>
      <c r="P15404" t="s">
        <v>23</v>
      </c>
      <c r="Q15404" t="s">
        <v>187</v>
      </c>
      <c r="R15404">
        <v>141</v>
      </c>
      <c r="S15404">
        <v>7</v>
      </c>
      <c r="T15404">
        <v>10</v>
      </c>
    </row>
    <row r="15405" spans="1:20" x14ac:dyDescent="0.3">
      <c r="A15405">
        <v>2017</v>
      </c>
      <c r="B15405" t="s">
        <v>373</v>
      </c>
      <c r="C15405">
        <v>4</v>
      </c>
      <c r="D15405">
        <v>2</v>
      </c>
      <c r="E15405">
        <v>5</v>
      </c>
      <c r="F15405">
        <v>21</v>
      </c>
      <c r="G15405" s="2">
        <v>42876</v>
      </c>
      <c r="H15405">
        <v>26640</v>
      </c>
      <c r="L15405" t="s">
        <v>21</v>
      </c>
      <c r="M15405">
        <v>72.803468569717353</v>
      </c>
      <c r="N15405">
        <v>1</v>
      </c>
      <c r="O15405" t="s">
        <v>22</v>
      </c>
      <c r="P15405" t="s">
        <v>23</v>
      </c>
      <c r="Q15405" t="s">
        <v>187</v>
      </c>
      <c r="R15405">
        <v>141</v>
      </c>
      <c r="S15405">
        <v>7</v>
      </c>
      <c r="T15405">
        <v>24</v>
      </c>
    </row>
    <row r="15406" spans="1:20" x14ac:dyDescent="0.3">
      <c r="A15406">
        <v>2017</v>
      </c>
      <c r="B15406" t="s">
        <v>373</v>
      </c>
      <c r="C15406">
        <v>5</v>
      </c>
      <c r="D15406">
        <v>2</v>
      </c>
      <c r="E15406">
        <v>5</v>
      </c>
      <c r="F15406">
        <v>21</v>
      </c>
      <c r="G15406" s="2">
        <v>42876</v>
      </c>
      <c r="H15406">
        <v>28380</v>
      </c>
      <c r="L15406" t="s">
        <v>21</v>
      </c>
      <c r="M15406">
        <v>144.1610932923293</v>
      </c>
      <c r="N15406">
        <v>1</v>
      </c>
      <c r="O15406" t="s">
        <v>22</v>
      </c>
      <c r="P15406" t="s">
        <v>23</v>
      </c>
      <c r="Q15406" t="s">
        <v>187</v>
      </c>
      <c r="R15406">
        <v>141</v>
      </c>
      <c r="S15406">
        <v>7</v>
      </c>
      <c r="T15406">
        <v>53</v>
      </c>
    </row>
    <row r="15407" spans="1:20" x14ac:dyDescent="0.3">
      <c r="A15407">
        <v>2017</v>
      </c>
      <c r="B15407" t="s">
        <v>373</v>
      </c>
      <c r="C15407">
        <v>6</v>
      </c>
      <c r="D15407">
        <v>2</v>
      </c>
      <c r="E15407">
        <v>5</v>
      </c>
      <c r="F15407">
        <v>21</v>
      </c>
      <c r="G15407" s="2">
        <v>42876</v>
      </c>
      <c r="H15407">
        <v>29580</v>
      </c>
      <c r="L15407" t="s">
        <v>21</v>
      </c>
      <c r="M15407">
        <v>289.95551815673002</v>
      </c>
      <c r="N15407">
        <v>1</v>
      </c>
      <c r="O15407" t="s">
        <v>22</v>
      </c>
      <c r="P15407" t="s">
        <v>23</v>
      </c>
      <c r="Q15407" t="s">
        <v>187</v>
      </c>
      <c r="R15407">
        <v>141</v>
      </c>
      <c r="S15407">
        <v>8</v>
      </c>
      <c r="T15407">
        <v>13</v>
      </c>
    </row>
    <row r="15408" spans="1:20" x14ac:dyDescent="0.3">
      <c r="A15408">
        <v>2017</v>
      </c>
      <c r="B15408" t="s">
        <v>373</v>
      </c>
      <c r="C15408">
        <v>7</v>
      </c>
      <c r="D15408">
        <v>2</v>
      </c>
      <c r="E15408">
        <v>5</v>
      </c>
      <c r="F15408">
        <v>21</v>
      </c>
      <c r="G15408" s="2">
        <v>42876</v>
      </c>
      <c r="H15408">
        <v>30420</v>
      </c>
      <c r="L15408" t="s">
        <v>21</v>
      </c>
      <c r="M15408">
        <v>521.34026272685219</v>
      </c>
      <c r="N15408">
        <v>1</v>
      </c>
      <c r="O15408" t="s">
        <v>22</v>
      </c>
      <c r="P15408" t="s">
        <v>23</v>
      </c>
      <c r="Q15408" t="s">
        <v>187</v>
      </c>
      <c r="R15408">
        <v>141</v>
      </c>
      <c r="S15408">
        <v>8</v>
      </c>
      <c r="T15408">
        <v>27</v>
      </c>
    </row>
    <row r="15409" spans="1:20" x14ac:dyDescent="0.3">
      <c r="A15409">
        <v>2017</v>
      </c>
      <c r="B15409" t="s">
        <v>373</v>
      </c>
      <c r="C15409">
        <v>8</v>
      </c>
      <c r="D15409">
        <v>2</v>
      </c>
      <c r="E15409">
        <v>5</v>
      </c>
      <c r="F15409">
        <v>21</v>
      </c>
      <c r="G15409" s="2">
        <v>42876</v>
      </c>
      <c r="H15409">
        <v>31320</v>
      </c>
      <c r="L15409" t="s">
        <v>21</v>
      </c>
      <c r="M15409">
        <v>490.19391932922002</v>
      </c>
      <c r="N15409">
        <v>1</v>
      </c>
      <c r="O15409" t="s">
        <v>22</v>
      </c>
      <c r="P15409" t="s">
        <v>23</v>
      </c>
      <c r="Q15409" t="s">
        <v>187</v>
      </c>
      <c r="R15409">
        <v>141</v>
      </c>
      <c r="S15409">
        <v>8</v>
      </c>
      <c r="T15409">
        <v>42</v>
      </c>
    </row>
    <row r="15410" spans="1:20" x14ac:dyDescent="0.3">
      <c r="A15410">
        <v>2017</v>
      </c>
      <c r="B15410" t="s">
        <v>373</v>
      </c>
      <c r="C15410">
        <v>9</v>
      </c>
      <c r="D15410">
        <v>2</v>
      </c>
      <c r="E15410">
        <v>5</v>
      </c>
      <c r="F15410">
        <v>21</v>
      </c>
      <c r="G15410" s="2">
        <v>42876</v>
      </c>
      <c r="H15410">
        <v>33000</v>
      </c>
      <c r="L15410" t="s">
        <v>21</v>
      </c>
      <c r="M15410">
        <v>535.81853133924812</v>
      </c>
      <c r="N15410">
        <v>1</v>
      </c>
      <c r="O15410" t="s">
        <v>22</v>
      </c>
      <c r="P15410" t="s">
        <v>23</v>
      </c>
      <c r="Q15410" t="s">
        <v>187</v>
      </c>
      <c r="R15410">
        <v>141</v>
      </c>
      <c r="S15410">
        <v>9</v>
      </c>
      <c r="T15410">
        <v>10</v>
      </c>
    </row>
    <row r="15411" spans="1:20" x14ac:dyDescent="0.3">
      <c r="A15411">
        <v>2017</v>
      </c>
      <c r="B15411" t="s">
        <v>373</v>
      </c>
      <c r="C15411">
        <v>10</v>
      </c>
      <c r="D15411">
        <v>2</v>
      </c>
      <c r="E15411">
        <v>5</v>
      </c>
      <c r="F15411">
        <v>21</v>
      </c>
      <c r="G15411" s="2">
        <v>42876</v>
      </c>
      <c r="H15411">
        <v>34140</v>
      </c>
      <c r="L15411" t="s">
        <v>21</v>
      </c>
      <c r="M15411">
        <v>330.21408266529153</v>
      </c>
      <c r="N15411">
        <v>1</v>
      </c>
      <c r="O15411" t="s">
        <v>22</v>
      </c>
      <c r="P15411" t="s">
        <v>23</v>
      </c>
      <c r="Q15411" t="s">
        <v>187</v>
      </c>
      <c r="R15411">
        <v>141</v>
      </c>
      <c r="S15411">
        <v>9</v>
      </c>
      <c r="T15411">
        <v>29</v>
      </c>
    </row>
    <row r="15412" spans="1:20" x14ac:dyDescent="0.3">
      <c r="A15412">
        <v>2017</v>
      </c>
      <c r="B15412" t="s">
        <v>473</v>
      </c>
      <c r="C15412">
        <v>1</v>
      </c>
      <c r="D15412">
        <v>1</v>
      </c>
      <c r="E15412">
        <v>3</v>
      </c>
      <c r="F15412">
        <v>28</v>
      </c>
      <c r="G15412" s="2">
        <v>42822</v>
      </c>
      <c r="H15412">
        <v>28680</v>
      </c>
      <c r="L15412" t="s">
        <v>21</v>
      </c>
      <c r="M15412">
        <v>2155.754487172208</v>
      </c>
      <c r="N15412">
        <v>1</v>
      </c>
      <c r="O15412" t="s">
        <v>22</v>
      </c>
      <c r="P15412" t="s">
        <v>23</v>
      </c>
      <c r="Q15412" t="s">
        <v>187</v>
      </c>
      <c r="R15412">
        <v>87</v>
      </c>
      <c r="S15412">
        <v>7</v>
      </c>
      <c r="T15412">
        <v>58</v>
      </c>
    </row>
    <row r="15413" spans="1:20" x14ac:dyDescent="0.3">
      <c r="A15413">
        <v>2017</v>
      </c>
      <c r="B15413" t="s">
        <v>473</v>
      </c>
      <c r="C15413">
        <v>2</v>
      </c>
      <c r="D15413">
        <v>1</v>
      </c>
      <c r="E15413">
        <v>3</v>
      </c>
      <c r="F15413">
        <v>28</v>
      </c>
      <c r="G15413" s="2">
        <v>42822</v>
      </c>
      <c r="H15413">
        <v>29460</v>
      </c>
      <c r="L15413" t="s">
        <v>28</v>
      </c>
      <c r="M15413">
        <v>2424.6572963778481</v>
      </c>
      <c r="N15413">
        <v>1</v>
      </c>
      <c r="O15413" t="s">
        <v>28</v>
      </c>
      <c r="P15413" t="s">
        <v>23</v>
      </c>
      <c r="Q15413" t="s">
        <v>187</v>
      </c>
      <c r="R15413">
        <v>87</v>
      </c>
      <c r="S15413">
        <v>8</v>
      </c>
      <c r="T15413">
        <v>11</v>
      </c>
    </row>
    <row r="15414" spans="1:20" x14ac:dyDescent="0.3">
      <c r="A15414">
        <v>2017</v>
      </c>
      <c r="B15414" t="s">
        <v>473</v>
      </c>
      <c r="C15414">
        <v>3</v>
      </c>
      <c r="D15414">
        <v>1</v>
      </c>
      <c r="E15414">
        <v>3</v>
      </c>
      <c r="F15414">
        <v>28</v>
      </c>
      <c r="G15414" s="2">
        <v>42822</v>
      </c>
      <c r="H15414">
        <v>29940</v>
      </c>
      <c r="L15414" t="s">
        <v>28</v>
      </c>
      <c r="M15414">
        <v>2289.627859187281</v>
      </c>
      <c r="N15414">
        <v>1</v>
      </c>
      <c r="O15414" t="s">
        <v>28</v>
      </c>
      <c r="P15414" t="s">
        <v>23</v>
      </c>
      <c r="Q15414" t="s">
        <v>187</v>
      </c>
      <c r="R15414">
        <v>87</v>
      </c>
      <c r="S15414">
        <v>8</v>
      </c>
      <c r="T15414">
        <v>19</v>
      </c>
    </row>
    <row r="15415" spans="1:20" x14ac:dyDescent="0.3">
      <c r="A15415">
        <v>2017</v>
      </c>
      <c r="B15415" t="s">
        <v>473</v>
      </c>
      <c r="C15415">
        <v>4</v>
      </c>
      <c r="D15415">
        <v>1</v>
      </c>
      <c r="E15415">
        <v>3</v>
      </c>
      <c r="F15415">
        <v>28</v>
      </c>
      <c r="G15415" s="2">
        <v>42822</v>
      </c>
      <c r="H15415">
        <v>30420</v>
      </c>
      <c r="L15415" t="s">
        <v>28</v>
      </c>
      <c r="M15415">
        <v>2176.508207646209</v>
      </c>
      <c r="N15415">
        <v>1</v>
      </c>
      <c r="O15415" t="s">
        <v>28</v>
      </c>
      <c r="P15415" t="s">
        <v>23</v>
      </c>
      <c r="Q15415" t="s">
        <v>187</v>
      </c>
      <c r="R15415">
        <v>87</v>
      </c>
      <c r="S15415">
        <v>8</v>
      </c>
      <c r="T15415">
        <v>27</v>
      </c>
    </row>
    <row r="15416" spans="1:20" x14ac:dyDescent="0.3">
      <c r="A15416">
        <v>2017</v>
      </c>
      <c r="B15416" t="s">
        <v>473</v>
      </c>
      <c r="C15416">
        <v>5</v>
      </c>
      <c r="D15416">
        <v>1</v>
      </c>
      <c r="E15416">
        <v>3</v>
      </c>
      <c r="F15416">
        <v>28</v>
      </c>
      <c r="G15416" s="2">
        <v>42822</v>
      </c>
      <c r="H15416">
        <v>31980</v>
      </c>
      <c r="L15416" t="s">
        <v>28</v>
      </c>
      <c r="M15416">
        <v>2472.1674031539469</v>
      </c>
      <c r="N15416">
        <v>1</v>
      </c>
      <c r="O15416" t="s">
        <v>28</v>
      </c>
      <c r="P15416" t="s">
        <v>23</v>
      </c>
      <c r="Q15416" t="s">
        <v>187</v>
      </c>
      <c r="R15416">
        <v>87</v>
      </c>
      <c r="S15416">
        <v>8</v>
      </c>
      <c r="T15416">
        <v>53</v>
      </c>
    </row>
    <row r="15417" spans="1:20" x14ac:dyDescent="0.3">
      <c r="A15417">
        <v>2017</v>
      </c>
      <c r="B15417" t="s">
        <v>473</v>
      </c>
      <c r="C15417">
        <v>6</v>
      </c>
      <c r="D15417">
        <v>1</v>
      </c>
      <c r="E15417">
        <v>3</v>
      </c>
      <c r="F15417">
        <v>28</v>
      </c>
      <c r="G15417" s="2">
        <v>42822</v>
      </c>
      <c r="H15417">
        <v>33120</v>
      </c>
      <c r="L15417" t="s">
        <v>28</v>
      </c>
      <c r="M15417">
        <v>2522.0820516963659</v>
      </c>
      <c r="N15417">
        <v>1</v>
      </c>
      <c r="O15417" t="s">
        <v>28</v>
      </c>
      <c r="P15417" t="s">
        <v>23</v>
      </c>
      <c r="Q15417" t="s">
        <v>187</v>
      </c>
      <c r="R15417">
        <v>87</v>
      </c>
      <c r="S15417">
        <v>9</v>
      </c>
      <c r="T15417">
        <v>12</v>
      </c>
    </row>
    <row r="15418" spans="1:20" x14ac:dyDescent="0.3">
      <c r="A15418">
        <v>2017</v>
      </c>
      <c r="B15418" t="s">
        <v>473</v>
      </c>
      <c r="C15418">
        <v>7</v>
      </c>
      <c r="D15418">
        <v>1</v>
      </c>
      <c r="E15418">
        <v>3</v>
      </c>
      <c r="F15418">
        <v>28</v>
      </c>
      <c r="G15418" s="2">
        <v>42822</v>
      </c>
      <c r="H15418">
        <v>34560</v>
      </c>
      <c r="L15418" t="s">
        <v>21</v>
      </c>
      <c r="M15418">
        <v>2520.9182337729671</v>
      </c>
      <c r="N15418">
        <v>1</v>
      </c>
      <c r="O15418" t="s">
        <v>22</v>
      </c>
      <c r="P15418" t="s">
        <v>23</v>
      </c>
      <c r="Q15418" t="s">
        <v>187</v>
      </c>
      <c r="R15418">
        <v>87</v>
      </c>
      <c r="S15418">
        <v>9</v>
      </c>
      <c r="T15418">
        <v>36</v>
      </c>
    </row>
    <row r="15419" spans="1:20" x14ac:dyDescent="0.3">
      <c r="A15419">
        <v>2017</v>
      </c>
      <c r="B15419" t="s">
        <v>473</v>
      </c>
      <c r="C15419">
        <v>8</v>
      </c>
      <c r="D15419">
        <v>1</v>
      </c>
      <c r="E15419">
        <v>3</v>
      </c>
      <c r="F15419">
        <v>28</v>
      </c>
      <c r="G15419" s="2">
        <v>42822</v>
      </c>
      <c r="H15419">
        <v>35220</v>
      </c>
      <c r="L15419" t="s">
        <v>28</v>
      </c>
      <c r="M15419">
        <v>2705.6788798321459</v>
      </c>
      <c r="N15419">
        <v>1</v>
      </c>
      <c r="O15419" t="s">
        <v>28</v>
      </c>
      <c r="P15419" t="s">
        <v>23</v>
      </c>
      <c r="Q15419" t="s">
        <v>187</v>
      </c>
      <c r="R15419">
        <v>87</v>
      </c>
      <c r="S15419">
        <v>9</v>
      </c>
      <c r="T15419">
        <v>47</v>
      </c>
    </row>
    <row r="15420" spans="1:20" x14ac:dyDescent="0.3">
      <c r="A15420">
        <v>2017</v>
      </c>
      <c r="B15420" t="s">
        <v>473</v>
      </c>
      <c r="C15420">
        <v>9</v>
      </c>
      <c r="D15420">
        <v>1</v>
      </c>
      <c r="E15420">
        <v>3</v>
      </c>
      <c r="F15420">
        <v>28</v>
      </c>
      <c r="G15420" s="2">
        <v>42822</v>
      </c>
      <c r="H15420">
        <v>35820</v>
      </c>
      <c r="L15420" t="s">
        <v>21</v>
      </c>
      <c r="M15420">
        <v>2482.4287184906721</v>
      </c>
      <c r="N15420">
        <v>1</v>
      </c>
      <c r="O15420" t="s">
        <v>22</v>
      </c>
      <c r="P15420" t="s">
        <v>23</v>
      </c>
      <c r="Q15420" t="s">
        <v>187</v>
      </c>
      <c r="R15420">
        <v>87</v>
      </c>
      <c r="S15420">
        <v>9</v>
      </c>
      <c r="T15420">
        <v>57</v>
      </c>
    </row>
    <row r="15421" spans="1:20" x14ac:dyDescent="0.3">
      <c r="A15421">
        <v>2017</v>
      </c>
      <c r="B15421" t="s">
        <v>473</v>
      </c>
      <c r="C15421">
        <v>10</v>
      </c>
      <c r="D15421">
        <v>1</v>
      </c>
      <c r="E15421">
        <v>3</v>
      </c>
      <c r="F15421">
        <v>28</v>
      </c>
      <c r="G15421" s="2">
        <v>42822</v>
      </c>
      <c r="H15421">
        <v>36600</v>
      </c>
      <c r="L15421" t="s">
        <v>21</v>
      </c>
      <c r="M15421">
        <v>2643.6702884326291</v>
      </c>
      <c r="N15421">
        <v>1</v>
      </c>
      <c r="O15421" t="s">
        <v>22</v>
      </c>
      <c r="P15421" t="s">
        <v>23</v>
      </c>
      <c r="Q15421" t="s">
        <v>187</v>
      </c>
      <c r="R15421">
        <v>87</v>
      </c>
      <c r="S15421">
        <v>10</v>
      </c>
      <c r="T15421">
        <v>10</v>
      </c>
    </row>
    <row r="15422" spans="1:20" x14ac:dyDescent="0.3">
      <c r="A15422">
        <v>2017</v>
      </c>
      <c r="B15422" t="s">
        <v>474</v>
      </c>
      <c r="C15422">
        <v>1</v>
      </c>
      <c r="D15422">
        <v>1</v>
      </c>
      <c r="E15422">
        <v>3</v>
      </c>
      <c r="F15422">
        <v>29</v>
      </c>
      <c r="G15422" s="2">
        <v>42823</v>
      </c>
      <c r="H15422">
        <v>28740</v>
      </c>
      <c r="L15422" t="s">
        <v>21</v>
      </c>
      <c r="M15422">
        <v>1009.967879067724</v>
      </c>
      <c r="N15422">
        <v>1</v>
      </c>
      <c r="O15422" t="s">
        <v>22</v>
      </c>
      <c r="P15422" t="s">
        <v>23</v>
      </c>
      <c r="Q15422" t="s">
        <v>187</v>
      </c>
      <c r="R15422">
        <v>88</v>
      </c>
      <c r="S15422">
        <v>7</v>
      </c>
      <c r="T15422">
        <v>59</v>
      </c>
    </row>
    <row r="15423" spans="1:20" x14ac:dyDescent="0.3">
      <c r="A15423">
        <v>2017</v>
      </c>
      <c r="B15423" t="s">
        <v>474</v>
      </c>
      <c r="C15423">
        <v>2</v>
      </c>
      <c r="D15423">
        <v>1</v>
      </c>
      <c r="E15423">
        <v>3</v>
      </c>
      <c r="F15423">
        <v>29</v>
      </c>
      <c r="G15423" s="2">
        <v>42823</v>
      </c>
      <c r="H15423">
        <v>29640</v>
      </c>
      <c r="L15423" t="s">
        <v>21</v>
      </c>
      <c r="M15423">
        <v>1328.184505155742</v>
      </c>
      <c r="N15423">
        <v>1</v>
      </c>
      <c r="O15423" t="s">
        <v>22</v>
      </c>
      <c r="P15423" t="s">
        <v>23</v>
      </c>
      <c r="Q15423" t="s">
        <v>187</v>
      </c>
      <c r="R15423">
        <v>88</v>
      </c>
      <c r="S15423">
        <v>8</v>
      </c>
      <c r="T15423">
        <v>14</v>
      </c>
    </row>
    <row r="15424" spans="1:20" x14ac:dyDescent="0.3">
      <c r="A15424">
        <v>2017</v>
      </c>
      <c r="B15424" t="s">
        <v>474</v>
      </c>
      <c r="C15424">
        <v>3</v>
      </c>
      <c r="D15424">
        <v>1</v>
      </c>
      <c r="E15424">
        <v>3</v>
      </c>
      <c r="F15424">
        <v>29</v>
      </c>
      <c r="G15424" s="2">
        <v>42823</v>
      </c>
      <c r="H15424">
        <v>30420</v>
      </c>
      <c r="L15424" t="s">
        <v>21</v>
      </c>
      <c r="M15424">
        <v>913.4968133534951</v>
      </c>
      <c r="N15424">
        <v>1</v>
      </c>
      <c r="O15424" t="s">
        <v>22</v>
      </c>
      <c r="P15424" t="s">
        <v>23</v>
      </c>
      <c r="Q15424" t="s">
        <v>187</v>
      </c>
      <c r="R15424">
        <v>88</v>
      </c>
      <c r="S15424">
        <v>8</v>
      </c>
      <c r="T15424">
        <v>27</v>
      </c>
    </row>
    <row r="15425" spans="1:20" x14ac:dyDescent="0.3">
      <c r="A15425">
        <v>2017</v>
      </c>
      <c r="B15425" t="s">
        <v>474</v>
      </c>
      <c r="C15425">
        <v>4</v>
      </c>
      <c r="D15425">
        <v>1</v>
      </c>
      <c r="E15425">
        <v>3</v>
      </c>
      <c r="F15425">
        <v>29</v>
      </c>
      <c r="G15425" s="2">
        <v>42823</v>
      </c>
      <c r="H15425">
        <v>31380</v>
      </c>
      <c r="L15425" t="s">
        <v>21</v>
      </c>
      <c r="M15425">
        <v>567.45981367684874</v>
      </c>
      <c r="N15425">
        <v>1</v>
      </c>
      <c r="O15425" t="s">
        <v>22</v>
      </c>
      <c r="P15425" t="s">
        <v>23</v>
      </c>
      <c r="Q15425" t="s">
        <v>187</v>
      </c>
      <c r="R15425">
        <v>88</v>
      </c>
      <c r="S15425">
        <v>8</v>
      </c>
      <c r="T15425">
        <v>43</v>
      </c>
    </row>
    <row r="15426" spans="1:20" x14ac:dyDescent="0.3">
      <c r="A15426">
        <v>2017</v>
      </c>
      <c r="B15426" t="s">
        <v>474</v>
      </c>
      <c r="C15426">
        <v>5</v>
      </c>
      <c r="D15426">
        <v>1</v>
      </c>
      <c r="E15426">
        <v>3</v>
      </c>
      <c r="F15426">
        <v>29</v>
      </c>
      <c r="G15426" s="2">
        <v>42823</v>
      </c>
      <c r="H15426">
        <v>32220</v>
      </c>
      <c r="L15426" t="s">
        <v>21</v>
      </c>
      <c r="M15426">
        <v>684.3140436094435</v>
      </c>
      <c r="N15426">
        <v>1</v>
      </c>
      <c r="O15426" t="s">
        <v>22</v>
      </c>
      <c r="P15426" t="s">
        <v>23</v>
      </c>
      <c r="Q15426" t="s">
        <v>187</v>
      </c>
      <c r="R15426">
        <v>88</v>
      </c>
      <c r="S15426">
        <v>8</v>
      </c>
      <c r="T15426">
        <v>57</v>
      </c>
    </row>
    <row r="15427" spans="1:20" x14ac:dyDescent="0.3">
      <c r="A15427">
        <v>2017</v>
      </c>
      <c r="B15427" t="s">
        <v>474</v>
      </c>
      <c r="C15427">
        <v>6</v>
      </c>
      <c r="D15427">
        <v>1</v>
      </c>
      <c r="E15427">
        <v>3</v>
      </c>
      <c r="F15427">
        <v>29</v>
      </c>
      <c r="G15427" s="2">
        <v>42823</v>
      </c>
      <c r="H15427">
        <v>33180</v>
      </c>
      <c r="L15427" t="s">
        <v>21</v>
      </c>
      <c r="M15427">
        <v>415.1563349751296</v>
      </c>
      <c r="N15427">
        <v>1</v>
      </c>
      <c r="O15427" t="s">
        <v>22</v>
      </c>
      <c r="P15427" t="s">
        <v>23</v>
      </c>
      <c r="Q15427" t="s">
        <v>187</v>
      </c>
      <c r="R15427">
        <v>88</v>
      </c>
      <c r="S15427">
        <v>9</v>
      </c>
      <c r="T15427">
        <v>13</v>
      </c>
    </row>
    <row r="15428" spans="1:20" x14ac:dyDescent="0.3">
      <c r="A15428">
        <v>2017</v>
      </c>
      <c r="B15428" t="s">
        <v>474</v>
      </c>
      <c r="C15428">
        <v>7</v>
      </c>
      <c r="D15428">
        <v>1</v>
      </c>
      <c r="E15428">
        <v>3</v>
      </c>
      <c r="F15428">
        <v>29</v>
      </c>
      <c r="G15428" s="2">
        <v>42823</v>
      </c>
      <c r="H15428">
        <v>33840</v>
      </c>
      <c r="L15428" t="s">
        <v>21</v>
      </c>
      <c r="M15428">
        <v>451.25676684674778</v>
      </c>
      <c r="N15428">
        <v>1</v>
      </c>
      <c r="O15428" t="s">
        <v>22</v>
      </c>
      <c r="P15428" t="s">
        <v>23</v>
      </c>
      <c r="Q15428" t="s">
        <v>187</v>
      </c>
      <c r="R15428">
        <v>88</v>
      </c>
      <c r="S15428">
        <v>9</v>
      </c>
      <c r="T15428">
        <v>24</v>
      </c>
    </row>
    <row r="15429" spans="1:20" x14ac:dyDescent="0.3">
      <c r="A15429">
        <v>2017</v>
      </c>
      <c r="B15429" t="s">
        <v>474</v>
      </c>
      <c r="C15429">
        <v>8</v>
      </c>
      <c r="D15429">
        <v>1</v>
      </c>
      <c r="E15429">
        <v>3</v>
      </c>
      <c r="F15429">
        <v>29</v>
      </c>
      <c r="G15429" s="2">
        <v>42823</v>
      </c>
      <c r="H15429">
        <v>34620</v>
      </c>
      <c r="L15429" t="s">
        <v>21</v>
      </c>
      <c r="M15429">
        <v>782.9041112013233</v>
      </c>
      <c r="N15429">
        <v>1</v>
      </c>
      <c r="O15429" t="s">
        <v>22</v>
      </c>
      <c r="P15429" t="s">
        <v>23</v>
      </c>
      <c r="Q15429" t="s">
        <v>187</v>
      </c>
      <c r="R15429">
        <v>88</v>
      </c>
      <c r="S15429">
        <v>9</v>
      </c>
      <c r="T15429">
        <v>37</v>
      </c>
    </row>
    <row r="15430" spans="1:20" x14ac:dyDescent="0.3">
      <c r="A15430">
        <v>2017</v>
      </c>
      <c r="B15430" t="s">
        <v>474</v>
      </c>
      <c r="C15430">
        <v>9</v>
      </c>
      <c r="D15430">
        <v>1</v>
      </c>
      <c r="E15430">
        <v>3</v>
      </c>
      <c r="F15430">
        <v>29</v>
      </c>
      <c r="G15430" s="2">
        <v>42823</v>
      </c>
      <c r="H15430">
        <v>35580</v>
      </c>
      <c r="L15430" t="s">
        <v>21</v>
      </c>
      <c r="M15430">
        <v>989.72952812687072</v>
      </c>
      <c r="N15430">
        <v>1</v>
      </c>
      <c r="O15430" t="s">
        <v>22</v>
      </c>
      <c r="P15430" t="s">
        <v>23</v>
      </c>
      <c r="Q15430" t="s">
        <v>187</v>
      </c>
      <c r="R15430">
        <v>88</v>
      </c>
      <c r="S15430">
        <v>9</v>
      </c>
      <c r="T15430">
        <v>53</v>
      </c>
    </row>
    <row r="15431" spans="1:20" x14ac:dyDescent="0.3">
      <c r="A15431">
        <v>2017</v>
      </c>
      <c r="B15431" t="s">
        <v>473</v>
      </c>
      <c r="C15431">
        <v>1</v>
      </c>
      <c r="D15431">
        <v>2</v>
      </c>
      <c r="E15431">
        <v>5</v>
      </c>
      <c r="F15431">
        <v>19</v>
      </c>
      <c r="G15431" s="2">
        <v>42874</v>
      </c>
      <c r="H15431">
        <v>27660</v>
      </c>
      <c r="L15431" t="s">
        <v>21</v>
      </c>
      <c r="M15431">
        <v>2155.754487172208</v>
      </c>
      <c r="N15431">
        <v>1</v>
      </c>
      <c r="O15431" t="s">
        <v>22</v>
      </c>
      <c r="P15431" t="s">
        <v>23</v>
      </c>
      <c r="Q15431" t="s">
        <v>187</v>
      </c>
      <c r="R15431">
        <v>139</v>
      </c>
      <c r="S15431">
        <v>7</v>
      </c>
      <c r="T15431">
        <v>41</v>
      </c>
    </row>
    <row r="15432" spans="1:20" x14ac:dyDescent="0.3">
      <c r="A15432">
        <v>2017</v>
      </c>
      <c r="B15432" t="s">
        <v>473</v>
      </c>
      <c r="C15432">
        <v>2</v>
      </c>
      <c r="D15432">
        <v>2</v>
      </c>
      <c r="E15432">
        <v>5</v>
      </c>
      <c r="F15432">
        <v>19</v>
      </c>
      <c r="G15432" s="2">
        <v>42874</v>
      </c>
      <c r="H15432">
        <v>28320</v>
      </c>
      <c r="L15432" t="s">
        <v>28</v>
      </c>
      <c r="M15432">
        <v>2424.6572963778481</v>
      </c>
      <c r="N15432">
        <v>1</v>
      </c>
      <c r="O15432" t="s">
        <v>28</v>
      </c>
      <c r="P15432" t="s">
        <v>23</v>
      </c>
      <c r="Q15432" t="s">
        <v>187</v>
      </c>
      <c r="R15432">
        <v>139</v>
      </c>
      <c r="S15432">
        <v>7</v>
      </c>
      <c r="T15432">
        <v>52</v>
      </c>
    </row>
    <row r="15433" spans="1:20" x14ac:dyDescent="0.3">
      <c r="A15433">
        <v>2017</v>
      </c>
      <c r="B15433" t="s">
        <v>473</v>
      </c>
      <c r="C15433">
        <v>3</v>
      </c>
      <c r="D15433">
        <v>2</v>
      </c>
      <c r="E15433">
        <v>5</v>
      </c>
      <c r="F15433">
        <v>19</v>
      </c>
      <c r="G15433" s="2">
        <v>42874</v>
      </c>
      <c r="H15433">
        <v>29040</v>
      </c>
      <c r="L15433" t="s">
        <v>28</v>
      </c>
      <c r="M15433">
        <v>2289.627859187281</v>
      </c>
      <c r="N15433">
        <v>1</v>
      </c>
      <c r="O15433" t="s">
        <v>28</v>
      </c>
      <c r="P15433" t="s">
        <v>23</v>
      </c>
      <c r="Q15433" t="s">
        <v>187</v>
      </c>
      <c r="R15433">
        <v>139</v>
      </c>
      <c r="S15433">
        <v>8</v>
      </c>
      <c r="T15433">
        <v>4</v>
      </c>
    </row>
    <row r="15434" spans="1:20" x14ac:dyDescent="0.3">
      <c r="A15434">
        <v>2017</v>
      </c>
      <c r="B15434" t="s">
        <v>473</v>
      </c>
      <c r="C15434">
        <v>4</v>
      </c>
      <c r="D15434">
        <v>2</v>
      </c>
      <c r="E15434">
        <v>5</v>
      </c>
      <c r="F15434">
        <v>19</v>
      </c>
      <c r="G15434" s="2">
        <v>42874</v>
      </c>
      <c r="H15434">
        <v>29820</v>
      </c>
      <c r="L15434" t="s">
        <v>28</v>
      </c>
      <c r="M15434">
        <v>2176.508207646209</v>
      </c>
      <c r="N15434">
        <v>1</v>
      </c>
      <c r="O15434" t="s">
        <v>28</v>
      </c>
      <c r="P15434" t="s">
        <v>23</v>
      </c>
      <c r="Q15434" t="s">
        <v>187</v>
      </c>
      <c r="R15434">
        <v>139</v>
      </c>
      <c r="S15434">
        <v>8</v>
      </c>
      <c r="T15434">
        <v>17</v>
      </c>
    </row>
    <row r="15435" spans="1:20" x14ac:dyDescent="0.3">
      <c r="A15435">
        <v>2017</v>
      </c>
      <c r="B15435" t="s">
        <v>473</v>
      </c>
      <c r="C15435">
        <v>5</v>
      </c>
      <c r="D15435">
        <v>2</v>
      </c>
      <c r="E15435">
        <v>5</v>
      </c>
      <c r="F15435">
        <v>19</v>
      </c>
      <c r="G15435" s="2">
        <v>42874</v>
      </c>
      <c r="H15435">
        <v>30600</v>
      </c>
      <c r="L15435" t="s">
        <v>28</v>
      </c>
      <c r="M15435">
        <v>2472.1674031539469</v>
      </c>
      <c r="N15435">
        <v>1</v>
      </c>
      <c r="O15435" t="s">
        <v>28</v>
      </c>
      <c r="P15435" t="s">
        <v>23</v>
      </c>
      <c r="Q15435" t="s">
        <v>187</v>
      </c>
      <c r="R15435">
        <v>139</v>
      </c>
      <c r="S15435">
        <v>8</v>
      </c>
      <c r="T15435">
        <v>30</v>
      </c>
    </row>
    <row r="15436" spans="1:20" x14ac:dyDescent="0.3">
      <c r="A15436">
        <v>2017</v>
      </c>
      <c r="B15436" t="s">
        <v>473</v>
      </c>
      <c r="C15436">
        <v>6</v>
      </c>
      <c r="D15436">
        <v>2</v>
      </c>
      <c r="E15436">
        <v>5</v>
      </c>
      <c r="F15436">
        <v>19</v>
      </c>
      <c r="G15436" s="2">
        <v>42874</v>
      </c>
      <c r="H15436">
        <v>31380</v>
      </c>
      <c r="L15436" t="s">
        <v>28</v>
      </c>
      <c r="M15436">
        <v>2522.0820516963659</v>
      </c>
      <c r="N15436">
        <v>1</v>
      </c>
      <c r="O15436" t="s">
        <v>28</v>
      </c>
      <c r="P15436" t="s">
        <v>23</v>
      </c>
      <c r="Q15436" t="s">
        <v>187</v>
      </c>
      <c r="R15436">
        <v>139</v>
      </c>
      <c r="S15436">
        <v>8</v>
      </c>
      <c r="T15436">
        <v>43</v>
      </c>
    </row>
    <row r="15437" spans="1:20" x14ac:dyDescent="0.3">
      <c r="A15437">
        <v>2017</v>
      </c>
      <c r="B15437" t="s">
        <v>473</v>
      </c>
      <c r="C15437">
        <v>7</v>
      </c>
      <c r="D15437">
        <v>2</v>
      </c>
      <c r="E15437">
        <v>5</v>
      </c>
      <c r="F15437">
        <v>19</v>
      </c>
      <c r="G15437" s="2">
        <v>42874</v>
      </c>
      <c r="H15437">
        <v>32100</v>
      </c>
      <c r="L15437" t="s">
        <v>21</v>
      </c>
      <c r="M15437">
        <v>2520.9182337729671</v>
      </c>
      <c r="N15437">
        <v>1</v>
      </c>
      <c r="O15437" t="s">
        <v>22</v>
      </c>
      <c r="P15437" t="s">
        <v>23</v>
      </c>
      <c r="Q15437" t="s">
        <v>187</v>
      </c>
      <c r="R15437">
        <v>139</v>
      </c>
      <c r="S15437">
        <v>8</v>
      </c>
      <c r="T15437">
        <v>55</v>
      </c>
    </row>
    <row r="15438" spans="1:20" x14ac:dyDescent="0.3">
      <c r="A15438">
        <v>2017</v>
      </c>
      <c r="B15438" t="s">
        <v>473</v>
      </c>
      <c r="C15438">
        <v>8</v>
      </c>
      <c r="D15438">
        <v>2</v>
      </c>
      <c r="E15438">
        <v>5</v>
      </c>
      <c r="F15438">
        <v>19</v>
      </c>
      <c r="G15438" s="2">
        <v>42874</v>
      </c>
      <c r="H15438">
        <v>32760</v>
      </c>
      <c r="L15438" t="s">
        <v>28</v>
      </c>
      <c r="M15438">
        <v>2705.6788798321459</v>
      </c>
      <c r="N15438">
        <v>1</v>
      </c>
      <c r="O15438" t="s">
        <v>28</v>
      </c>
      <c r="P15438" t="s">
        <v>23</v>
      </c>
      <c r="Q15438" t="s">
        <v>187</v>
      </c>
      <c r="R15438">
        <v>139</v>
      </c>
      <c r="S15438">
        <v>9</v>
      </c>
      <c r="T15438">
        <v>6</v>
      </c>
    </row>
    <row r="15439" spans="1:20" x14ac:dyDescent="0.3">
      <c r="A15439">
        <v>2017</v>
      </c>
      <c r="B15439" t="s">
        <v>473</v>
      </c>
      <c r="C15439">
        <v>9</v>
      </c>
      <c r="D15439">
        <v>2</v>
      </c>
      <c r="E15439">
        <v>5</v>
      </c>
      <c r="F15439">
        <v>19</v>
      </c>
      <c r="G15439" s="2">
        <v>42874</v>
      </c>
      <c r="H15439">
        <v>33420</v>
      </c>
      <c r="L15439" t="s">
        <v>21</v>
      </c>
      <c r="M15439">
        <v>2482.4287184906721</v>
      </c>
      <c r="N15439">
        <v>1</v>
      </c>
      <c r="O15439" t="s">
        <v>22</v>
      </c>
      <c r="P15439" t="s">
        <v>23</v>
      </c>
      <c r="Q15439" t="s">
        <v>187</v>
      </c>
      <c r="R15439">
        <v>139</v>
      </c>
      <c r="S15439">
        <v>9</v>
      </c>
      <c r="T15439">
        <v>17</v>
      </c>
    </row>
    <row r="15440" spans="1:20" x14ac:dyDescent="0.3">
      <c r="A15440">
        <v>2017</v>
      </c>
      <c r="B15440" t="s">
        <v>473</v>
      </c>
      <c r="C15440">
        <v>10</v>
      </c>
      <c r="D15440">
        <v>2</v>
      </c>
      <c r="E15440">
        <v>5</v>
      </c>
      <c r="F15440">
        <v>19</v>
      </c>
      <c r="G15440" s="2">
        <v>42874</v>
      </c>
      <c r="H15440">
        <v>34080</v>
      </c>
      <c r="L15440" t="s">
        <v>21</v>
      </c>
      <c r="M15440">
        <v>2643.6702884326291</v>
      </c>
      <c r="N15440">
        <v>1</v>
      </c>
      <c r="O15440" t="s">
        <v>22</v>
      </c>
      <c r="P15440" t="s">
        <v>23</v>
      </c>
      <c r="Q15440" t="s">
        <v>187</v>
      </c>
      <c r="R15440">
        <v>139</v>
      </c>
      <c r="S15440">
        <v>9</v>
      </c>
      <c r="T15440">
        <v>28</v>
      </c>
    </row>
    <row r="15441" spans="1:20" x14ac:dyDescent="0.3">
      <c r="A15441">
        <v>2017</v>
      </c>
      <c r="B15441" t="s">
        <v>474</v>
      </c>
      <c r="C15441">
        <v>1</v>
      </c>
      <c r="D15441">
        <v>2</v>
      </c>
      <c r="E15441">
        <v>5</v>
      </c>
      <c r="F15441">
        <v>20</v>
      </c>
      <c r="G15441" s="2">
        <v>42875</v>
      </c>
      <c r="H15441">
        <v>27360</v>
      </c>
      <c r="L15441" t="s">
        <v>21</v>
      </c>
      <c r="M15441">
        <v>1009.967879067724</v>
      </c>
      <c r="N15441">
        <v>1</v>
      </c>
      <c r="O15441" t="s">
        <v>22</v>
      </c>
      <c r="P15441" t="s">
        <v>23</v>
      </c>
      <c r="Q15441" t="s">
        <v>187</v>
      </c>
      <c r="R15441">
        <v>140</v>
      </c>
      <c r="S15441">
        <v>7</v>
      </c>
      <c r="T15441">
        <v>36</v>
      </c>
    </row>
    <row r="15442" spans="1:20" x14ac:dyDescent="0.3">
      <c r="A15442">
        <v>2017</v>
      </c>
      <c r="B15442" t="s">
        <v>474</v>
      </c>
      <c r="C15442">
        <v>2</v>
      </c>
      <c r="D15442">
        <v>2</v>
      </c>
      <c r="E15442">
        <v>5</v>
      </c>
      <c r="F15442">
        <v>20</v>
      </c>
      <c r="G15442" s="2">
        <v>42875</v>
      </c>
      <c r="H15442">
        <v>27900</v>
      </c>
      <c r="L15442" t="s">
        <v>21</v>
      </c>
      <c r="M15442">
        <v>1328.184505155742</v>
      </c>
      <c r="N15442">
        <v>1</v>
      </c>
      <c r="O15442" t="s">
        <v>22</v>
      </c>
      <c r="P15442" t="s">
        <v>23</v>
      </c>
      <c r="Q15442" t="s">
        <v>187</v>
      </c>
      <c r="R15442">
        <v>140</v>
      </c>
      <c r="S15442">
        <v>7</v>
      </c>
      <c r="T15442">
        <v>45</v>
      </c>
    </row>
    <row r="15443" spans="1:20" x14ac:dyDescent="0.3">
      <c r="A15443">
        <v>2017</v>
      </c>
      <c r="B15443" t="s">
        <v>474</v>
      </c>
      <c r="C15443">
        <v>3</v>
      </c>
      <c r="D15443">
        <v>2</v>
      </c>
      <c r="E15443">
        <v>5</v>
      </c>
      <c r="F15443">
        <v>20</v>
      </c>
      <c r="G15443" s="2">
        <v>42875</v>
      </c>
      <c r="H15443">
        <v>29100</v>
      </c>
      <c r="L15443" t="s">
        <v>21</v>
      </c>
      <c r="M15443">
        <v>913.4968133534951</v>
      </c>
      <c r="N15443">
        <v>1</v>
      </c>
      <c r="O15443" t="s">
        <v>22</v>
      </c>
      <c r="P15443" t="s">
        <v>23</v>
      </c>
      <c r="Q15443" t="s">
        <v>187</v>
      </c>
      <c r="R15443">
        <v>140</v>
      </c>
      <c r="S15443">
        <v>8</v>
      </c>
      <c r="T15443">
        <v>5</v>
      </c>
    </row>
    <row r="15444" spans="1:20" x14ac:dyDescent="0.3">
      <c r="A15444">
        <v>2017</v>
      </c>
      <c r="B15444" t="s">
        <v>474</v>
      </c>
      <c r="C15444">
        <v>4</v>
      </c>
      <c r="D15444">
        <v>2</v>
      </c>
      <c r="E15444">
        <v>5</v>
      </c>
      <c r="F15444">
        <v>20</v>
      </c>
      <c r="G15444" s="2">
        <v>42875</v>
      </c>
      <c r="H15444">
        <v>30300</v>
      </c>
      <c r="L15444" t="s">
        <v>21</v>
      </c>
      <c r="M15444">
        <v>567.45981367684874</v>
      </c>
      <c r="N15444">
        <v>1</v>
      </c>
      <c r="O15444" t="s">
        <v>22</v>
      </c>
      <c r="P15444" t="s">
        <v>23</v>
      </c>
      <c r="Q15444" t="s">
        <v>187</v>
      </c>
      <c r="R15444">
        <v>140</v>
      </c>
      <c r="S15444">
        <v>8</v>
      </c>
      <c r="T15444">
        <v>25</v>
      </c>
    </row>
    <row r="15445" spans="1:20" x14ac:dyDescent="0.3">
      <c r="A15445">
        <v>2017</v>
      </c>
      <c r="B15445" t="s">
        <v>474</v>
      </c>
      <c r="C15445">
        <v>5</v>
      </c>
      <c r="D15445">
        <v>2</v>
      </c>
      <c r="E15445">
        <v>5</v>
      </c>
      <c r="F15445">
        <v>20</v>
      </c>
      <c r="G15445" s="2">
        <v>42875</v>
      </c>
      <c r="H15445">
        <v>30960</v>
      </c>
      <c r="L15445" t="s">
        <v>21</v>
      </c>
      <c r="M15445">
        <v>684.3140436094435</v>
      </c>
      <c r="N15445">
        <v>1</v>
      </c>
      <c r="O15445" t="s">
        <v>22</v>
      </c>
      <c r="P15445" t="s">
        <v>23</v>
      </c>
      <c r="Q15445" t="s">
        <v>187</v>
      </c>
      <c r="R15445">
        <v>140</v>
      </c>
      <c r="S15445">
        <v>8</v>
      </c>
      <c r="T15445">
        <v>36</v>
      </c>
    </row>
    <row r="15446" spans="1:20" x14ac:dyDescent="0.3">
      <c r="A15446">
        <v>2017</v>
      </c>
      <c r="B15446" t="s">
        <v>474</v>
      </c>
      <c r="C15446">
        <v>6</v>
      </c>
      <c r="D15446">
        <v>2</v>
      </c>
      <c r="E15446">
        <v>5</v>
      </c>
      <c r="F15446">
        <v>20</v>
      </c>
      <c r="G15446" s="2">
        <v>42875</v>
      </c>
      <c r="H15446">
        <v>31800</v>
      </c>
      <c r="L15446" t="s">
        <v>21</v>
      </c>
      <c r="M15446">
        <v>415.1563349751296</v>
      </c>
      <c r="N15446">
        <v>1</v>
      </c>
      <c r="O15446" t="s">
        <v>22</v>
      </c>
      <c r="P15446" t="s">
        <v>23</v>
      </c>
      <c r="Q15446" t="s">
        <v>187</v>
      </c>
      <c r="R15446">
        <v>140</v>
      </c>
      <c r="S15446">
        <v>8</v>
      </c>
      <c r="T15446">
        <v>50</v>
      </c>
    </row>
    <row r="15447" spans="1:20" x14ac:dyDescent="0.3">
      <c r="A15447">
        <v>2017</v>
      </c>
      <c r="B15447" t="s">
        <v>474</v>
      </c>
      <c r="C15447">
        <v>7</v>
      </c>
      <c r="D15447">
        <v>2</v>
      </c>
      <c r="E15447">
        <v>5</v>
      </c>
      <c r="F15447">
        <v>20</v>
      </c>
      <c r="G15447" s="2">
        <v>42875</v>
      </c>
      <c r="H15447">
        <v>33300</v>
      </c>
      <c r="L15447" t="s">
        <v>21</v>
      </c>
      <c r="M15447">
        <v>451.25676684674778</v>
      </c>
      <c r="N15447">
        <v>1</v>
      </c>
      <c r="O15447" t="s">
        <v>22</v>
      </c>
      <c r="P15447" t="s">
        <v>23</v>
      </c>
      <c r="Q15447" t="s">
        <v>187</v>
      </c>
      <c r="R15447">
        <v>140</v>
      </c>
      <c r="S15447">
        <v>9</v>
      </c>
      <c r="T15447">
        <v>15</v>
      </c>
    </row>
    <row r="15448" spans="1:20" x14ac:dyDescent="0.3">
      <c r="A15448">
        <v>2017</v>
      </c>
      <c r="B15448" t="s">
        <v>474</v>
      </c>
      <c r="C15448">
        <v>8</v>
      </c>
      <c r="D15448">
        <v>2</v>
      </c>
      <c r="E15448">
        <v>5</v>
      </c>
      <c r="F15448">
        <v>20</v>
      </c>
      <c r="G15448" s="2">
        <v>42875</v>
      </c>
      <c r="H15448">
        <v>34200</v>
      </c>
      <c r="L15448" t="s">
        <v>21</v>
      </c>
      <c r="M15448">
        <v>782.9041112013233</v>
      </c>
      <c r="N15448">
        <v>1</v>
      </c>
      <c r="O15448" t="s">
        <v>22</v>
      </c>
      <c r="P15448" t="s">
        <v>23</v>
      </c>
      <c r="Q15448" t="s">
        <v>187</v>
      </c>
      <c r="R15448">
        <v>140</v>
      </c>
      <c r="S15448">
        <v>9</v>
      </c>
      <c r="T15448">
        <v>30</v>
      </c>
    </row>
    <row r="15449" spans="1:20" x14ac:dyDescent="0.3">
      <c r="A15449">
        <v>2017</v>
      </c>
      <c r="B15449" t="s">
        <v>474</v>
      </c>
      <c r="C15449">
        <v>9</v>
      </c>
      <c r="D15449">
        <v>2</v>
      </c>
      <c r="E15449">
        <v>5</v>
      </c>
      <c r="F15449">
        <v>20</v>
      </c>
      <c r="G15449" s="2">
        <v>42875</v>
      </c>
      <c r="H15449">
        <v>35100</v>
      </c>
      <c r="L15449" t="s">
        <v>21</v>
      </c>
      <c r="M15449">
        <v>989.72952812687072</v>
      </c>
      <c r="N15449">
        <v>1</v>
      </c>
      <c r="O15449" t="s">
        <v>22</v>
      </c>
      <c r="P15449" t="s">
        <v>23</v>
      </c>
      <c r="Q15449" t="s">
        <v>187</v>
      </c>
      <c r="R15449">
        <v>140</v>
      </c>
      <c r="S15449">
        <v>9</v>
      </c>
      <c r="T15449">
        <v>45</v>
      </c>
    </row>
    <row r="15450" spans="1:20" x14ac:dyDescent="0.3">
      <c r="A15450">
        <v>2017</v>
      </c>
      <c r="B15450" t="s">
        <v>317</v>
      </c>
      <c r="C15450">
        <v>1</v>
      </c>
      <c r="D15450">
        <v>1</v>
      </c>
      <c r="E15450">
        <v>3</v>
      </c>
      <c r="F15450">
        <v>18</v>
      </c>
      <c r="G15450" s="2">
        <v>42812</v>
      </c>
      <c r="H15450">
        <v>28620</v>
      </c>
      <c r="L15450" t="s">
        <v>21</v>
      </c>
      <c r="M15450">
        <v>251.0371154827302</v>
      </c>
      <c r="N15450">
        <v>1</v>
      </c>
      <c r="O15450" t="s">
        <v>22</v>
      </c>
      <c r="P15450" t="s">
        <v>23</v>
      </c>
      <c r="Q15450" t="s">
        <v>63</v>
      </c>
      <c r="R15450">
        <v>77</v>
      </c>
      <c r="S15450">
        <v>7</v>
      </c>
      <c r="T15450">
        <v>57</v>
      </c>
    </row>
    <row r="15451" spans="1:20" x14ac:dyDescent="0.3">
      <c r="A15451">
        <v>2017</v>
      </c>
      <c r="B15451" t="s">
        <v>317</v>
      </c>
      <c r="C15451">
        <v>2</v>
      </c>
      <c r="D15451">
        <v>1</v>
      </c>
      <c r="E15451">
        <v>3</v>
      </c>
      <c r="F15451">
        <v>18</v>
      </c>
      <c r="G15451" s="2">
        <v>42812</v>
      </c>
      <c r="H15451">
        <v>29340</v>
      </c>
      <c r="L15451" t="s">
        <v>21</v>
      </c>
      <c r="M15451">
        <v>65.48949037483176</v>
      </c>
      <c r="N15451">
        <v>1</v>
      </c>
      <c r="O15451" t="s">
        <v>22</v>
      </c>
      <c r="P15451" t="s">
        <v>23</v>
      </c>
      <c r="Q15451" t="s">
        <v>63</v>
      </c>
      <c r="R15451">
        <v>77</v>
      </c>
      <c r="S15451">
        <v>8</v>
      </c>
      <c r="T15451">
        <v>9</v>
      </c>
    </row>
    <row r="15452" spans="1:20" x14ac:dyDescent="0.3">
      <c r="A15452">
        <v>2017</v>
      </c>
      <c r="B15452" t="s">
        <v>317</v>
      </c>
      <c r="C15452">
        <v>4</v>
      </c>
      <c r="D15452">
        <v>1</v>
      </c>
      <c r="E15452">
        <v>3</v>
      </c>
      <c r="F15452">
        <v>18</v>
      </c>
      <c r="G15452" s="2">
        <v>42812</v>
      </c>
      <c r="H15452">
        <v>30360</v>
      </c>
      <c r="L15452" t="s">
        <v>21</v>
      </c>
      <c r="M15452">
        <v>130.03609579614309</v>
      </c>
      <c r="N15452">
        <v>1</v>
      </c>
      <c r="O15452" t="s">
        <v>22</v>
      </c>
      <c r="P15452" t="s">
        <v>23</v>
      </c>
      <c r="Q15452" t="s">
        <v>63</v>
      </c>
      <c r="R15452">
        <v>77</v>
      </c>
      <c r="S15452">
        <v>8</v>
      </c>
      <c r="T15452">
        <v>26</v>
      </c>
    </row>
    <row r="15453" spans="1:20" x14ac:dyDescent="0.3">
      <c r="A15453">
        <v>2017</v>
      </c>
      <c r="B15453" t="s">
        <v>317</v>
      </c>
      <c r="C15453">
        <v>5</v>
      </c>
      <c r="D15453">
        <v>1</v>
      </c>
      <c r="E15453">
        <v>3</v>
      </c>
      <c r="F15453">
        <v>18</v>
      </c>
      <c r="G15453" s="2">
        <v>42812</v>
      </c>
      <c r="H15453">
        <v>31260</v>
      </c>
      <c r="L15453" t="s">
        <v>21</v>
      </c>
      <c r="M15453">
        <v>246.40202418135519</v>
      </c>
      <c r="N15453">
        <v>1</v>
      </c>
      <c r="O15453" t="s">
        <v>22</v>
      </c>
      <c r="P15453" t="s">
        <v>23</v>
      </c>
      <c r="Q15453" t="s">
        <v>63</v>
      </c>
      <c r="R15453">
        <v>77</v>
      </c>
      <c r="S15453">
        <v>8</v>
      </c>
      <c r="T15453">
        <v>41</v>
      </c>
    </row>
    <row r="15454" spans="1:20" x14ac:dyDescent="0.3">
      <c r="A15454">
        <v>2017</v>
      </c>
      <c r="B15454" t="s">
        <v>317</v>
      </c>
      <c r="C15454">
        <v>6</v>
      </c>
      <c r="D15454">
        <v>1</v>
      </c>
      <c r="E15454">
        <v>3</v>
      </c>
      <c r="F15454">
        <v>18</v>
      </c>
      <c r="G15454" s="2">
        <v>42812</v>
      </c>
      <c r="H15454">
        <v>31860</v>
      </c>
      <c r="L15454" t="s">
        <v>21</v>
      </c>
      <c r="M15454">
        <v>49.708904957570489</v>
      </c>
      <c r="N15454">
        <v>1</v>
      </c>
      <c r="O15454" t="s">
        <v>22</v>
      </c>
      <c r="P15454" t="s">
        <v>23</v>
      </c>
      <c r="Q15454" t="s">
        <v>63</v>
      </c>
      <c r="R15454">
        <v>77</v>
      </c>
      <c r="S15454">
        <v>8</v>
      </c>
      <c r="T15454">
        <v>51</v>
      </c>
    </row>
    <row r="15455" spans="1:20" x14ac:dyDescent="0.3">
      <c r="A15455">
        <v>2017</v>
      </c>
      <c r="B15455" t="s">
        <v>317</v>
      </c>
      <c r="C15455">
        <v>7</v>
      </c>
      <c r="D15455">
        <v>1</v>
      </c>
      <c r="E15455">
        <v>3</v>
      </c>
      <c r="F15455">
        <v>18</v>
      </c>
      <c r="G15455" s="2">
        <v>42812</v>
      </c>
      <c r="H15455">
        <v>32520</v>
      </c>
      <c r="L15455" t="s">
        <v>21</v>
      </c>
      <c r="M15455">
        <v>153.01251097438279</v>
      </c>
      <c r="N15455">
        <v>1</v>
      </c>
      <c r="O15455" t="s">
        <v>22</v>
      </c>
      <c r="P15455" t="s">
        <v>23</v>
      </c>
      <c r="Q15455" t="s">
        <v>63</v>
      </c>
      <c r="R15455">
        <v>77</v>
      </c>
      <c r="S15455">
        <v>9</v>
      </c>
      <c r="T15455">
        <v>2</v>
      </c>
    </row>
    <row r="15456" spans="1:20" x14ac:dyDescent="0.3">
      <c r="A15456">
        <v>2017</v>
      </c>
      <c r="B15456" t="s">
        <v>317</v>
      </c>
      <c r="C15456">
        <v>1</v>
      </c>
      <c r="D15456">
        <v>2</v>
      </c>
      <c r="E15456">
        <v>4</v>
      </c>
      <c r="F15456">
        <v>9</v>
      </c>
      <c r="G15456" s="2">
        <v>42834</v>
      </c>
      <c r="H15456">
        <v>28860</v>
      </c>
      <c r="L15456" t="s">
        <v>21</v>
      </c>
      <c r="M15456">
        <v>251.0371154827302</v>
      </c>
      <c r="N15456">
        <v>1</v>
      </c>
      <c r="O15456" t="s">
        <v>22</v>
      </c>
      <c r="P15456" t="s">
        <v>23</v>
      </c>
      <c r="Q15456" t="s">
        <v>63</v>
      </c>
      <c r="R15456">
        <v>99</v>
      </c>
      <c r="S15456">
        <v>8</v>
      </c>
      <c r="T15456">
        <v>1</v>
      </c>
    </row>
    <row r="15457" spans="1:20" x14ac:dyDescent="0.3">
      <c r="A15457">
        <v>2017</v>
      </c>
      <c r="B15457" t="s">
        <v>317</v>
      </c>
      <c r="C15457">
        <v>2</v>
      </c>
      <c r="D15457">
        <v>2</v>
      </c>
      <c r="E15457">
        <v>4</v>
      </c>
      <c r="F15457">
        <v>9</v>
      </c>
      <c r="G15457" s="2">
        <v>42834</v>
      </c>
      <c r="H15457">
        <v>29460</v>
      </c>
      <c r="L15457" t="s">
        <v>21</v>
      </c>
      <c r="M15457">
        <v>65.48949037483176</v>
      </c>
      <c r="N15457">
        <v>1</v>
      </c>
      <c r="O15457" t="s">
        <v>22</v>
      </c>
      <c r="P15457" t="s">
        <v>23</v>
      </c>
      <c r="Q15457" t="s">
        <v>63</v>
      </c>
      <c r="R15457">
        <v>99</v>
      </c>
      <c r="S15457">
        <v>8</v>
      </c>
      <c r="T15457">
        <v>11</v>
      </c>
    </row>
    <row r="15458" spans="1:20" x14ac:dyDescent="0.3">
      <c r="A15458">
        <v>2017</v>
      </c>
      <c r="B15458" t="s">
        <v>317</v>
      </c>
      <c r="C15458">
        <v>4</v>
      </c>
      <c r="D15458">
        <v>2</v>
      </c>
      <c r="E15458">
        <v>4</v>
      </c>
      <c r="F15458">
        <v>9</v>
      </c>
      <c r="G15458" s="2">
        <v>42834</v>
      </c>
      <c r="H15458">
        <v>30180</v>
      </c>
      <c r="L15458" t="s">
        <v>21</v>
      </c>
      <c r="M15458">
        <v>130.03609579614309</v>
      </c>
      <c r="N15458">
        <v>1</v>
      </c>
      <c r="O15458" t="s">
        <v>22</v>
      </c>
      <c r="P15458" t="s">
        <v>23</v>
      </c>
      <c r="Q15458" t="s">
        <v>63</v>
      </c>
      <c r="R15458">
        <v>99</v>
      </c>
      <c r="S15458">
        <v>8</v>
      </c>
      <c r="T15458">
        <v>23</v>
      </c>
    </row>
    <row r="15459" spans="1:20" x14ac:dyDescent="0.3">
      <c r="A15459">
        <v>2017</v>
      </c>
      <c r="B15459" t="s">
        <v>317</v>
      </c>
      <c r="C15459">
        <v>5</v>
      </c>
      <c r="D15459">
        <v>2</v>
      </c>
      <c r="E15459">
        <v>4</v>
      </c>
      <c r="F15459">
        <v>9</v>
      </c>
      <c r="G15459" s="2">
        <v>42834</v>
      </c>
      <c r="H15459">
        <v>31020</v>
      </c>
      <c r="L15459" t="s">
        <v>21</v>
      </c>
      <c r="M15459">
        <v>246.40202418135519</v>
      </c>
      <c r="N15459">
        <v>1</v>
      </c>
      <c r="O15459" t="s">
        <v>22</v>
      </c>
      <c r="P15459" t="s">
        <v>23</v>
      </c>
      <c r="Q15459" t="s">
        <v>63</v>
      </c>
      <c r="R15459">
        <v>99</v>
      </c>
      <c r="S15459">
        <v>8</v>
      </c>
      <c r="T15459">
        <v>37</v>
      </c>
    </row>
    <row r="15460" spans="1:20" x14ac:dyDescent="0.3">
      <c r="A15460">
        <v>2017</v>
      </c>
      <c r="B15460" t="s">
        <v>317</v>
      </c>
      <c r="C15460">
        <v>6</v>
      </c>
      <c r="D15460">
        <v>2</v>
      </c>
      <c r="E15460">
        <v>4</v>
      </c>
      <c r="F15460">
        <v>9</v>
      </c>
      <c r="G15460" s="2">
        <v>42834</v>
      </c>
      <c r="H15460">
        <v>31620</v>
      </c>
      <c r="L15460" t="s">
        <v>21</v>
      </c>
      <c r="M15460">
        <v>49.708904957570489</v>
      </c>
      <c r="N15460">
        <v>1</v>
      </c>
      <c r="O15460" t="s">
        <v>22</v>
      </c>
      <c r="P15460" t="s">
        <v>23</v>
      </c>
      <c r="Q15460" t="s">
        <v>63</v>
      </c>
      <c r="R15460">
        <v>99</v>
      </c>
      <c r="S15460">
        <v>8</v>
      </c>
      <c r="T15460">
        <v>47</v>
      </c>
    </row>
    <row r="15461" spans="1:20" x14ac:dyDescent="0.3">
      <c r="A15461">
        <v>2017</v>
      </c>
      <c r="B15461" t="s">
        <v>317</v>
      </c>
      <c r="C15461">
        <v>7</v>
      </c>
      <c r="D15461">
        <v>2</v>
      </c>
      <c r="E15461">
        <v>4</v>
      </c>
      <c r="F15461">
        <v>9</v>
      </c>
      <c r="G15461" s="2">
        <v>42834</v>
      </c>
      <c r="H15461">
        <v>32340</v>
      </c>
      <c r="L15461" t="s">
        <v>21</v>
      </c>
      <c r="M15461">
        <v>153.01251097438279</v>
      </c>
      <c r="N15461">
        <v>1</v>
      </c>
      <c r="O15461" t="s">
        <v>22</v>
      </c>
      <c r="P15461" t="s">
        <v>23</v>
      </c>
      <c r="Q15461" t="s">
        <v>63</v>
      </c>
      <c r="R15461">
        <v>99</v>
      </c>
      <c r="S15461">
        <v>8</v>
      </c>
      <c r="T15461">
        <v>59</v>
      </c>
    </row>
    <row r="15462" spans="1:20" x14ac:dyDescent="0.3">
      <c r="A15462">
        <v>2017</v>
      </c>
      <c r="B15462" t="s">
        <v>111</v>
      </c>
      <c r="C15462">
        <v>1</v>
      </c>
      <c r="D15462">
        <v>2</v>
      </c>
      <c r="E15462">
        <v>5</v>
      </c>
      <c r="F15462">
        <v>21</v>
      </c>
      <c r="G15462" s="2">
        <v>42876</v>
      </c>
      <c r="H15462">
        <v>23700</v>
      </c>
      <c r="L15462" t="s">
        <v>21</v>
      </c>
      <c r="M15462">
        <v>1.6976417100000001</v>
      </c>
      <c r="N15462">
        <v>1</v>
      </c>
      <c r="O15462" t="s">
        <v>22</v>
      </c>
      <c r="P15462" t="s">
        <v>23</v>
      </c>
      <c r="Q15462" t="s">
        <v>39</v>
      </c>
      <c r="R15462">
        <v>141</v>
      </c>
      <c r="S15462">
        <v>6</v>
      </c>
      <c r="T15462">
        <v>35</v>
      </c>
    </row>
    <row r="15463" spans="1:20" x14ac:dyDescent="0.3">
      <c r="A15463">
        <v>2017</v>
      </c>
      <c r="B15463" t="s">
        <v>111</v>
      </c>
      <c r="C15463">
        <v>2</v>
      </c>
      <c r="D15463">
        <v>2</v>
      </c>
      <c r="E15463">
        <v>5</v>
      </c>
      <c r="F15463">
        <v>21</v>
      </c>
      <c r="G15463" s="2">
        <v>42876</v>
      </c>
      <c r="H15463">
        <v>24900</v>
      </c>
      <c r="L15463" t="s">
        <v>21</v>
      </c>
      <c r="M15463">
        <v>2.73306541</v>
      </c>
      <c r="N15463">
        <v>1</v>
      </c>
      <c r="O15463" t="s">
        <v>22</v>
      </c>
      <c r="P15463" t="s">
        <v>23</v>
      </c>
      <c r="Q15463" t="s">
        <v>39</v>
      </c>
      <c r="R15463">
        <v>141</v>
      </c>
      <c r="S15463">
        <v>6</v>
      </c>
      <c r="T15463">
        <v>55</v>
      </c>
    </row>
    <row r="15464" spans="1:20" x14ac:dyDescent="0.3">
      <c r="A15464">
        <v>2017</v>
      </c>
      <c r="B15464" t="s">
        <v>111</v>
      </c>
      <c r="C15464">
        <v>3</v>
      </c>
      <c r="D15464">
        <v>2</v>
      </c>
      <c r="E15464">
        <v>5</v>
      </c>
      <c r="F15464">
        <v>21</v>
      </c>
      <c r="G15464" s="2">
        <v>42876</v>
      </c>
      <c r="H15464">
        <v>25980</v>
      </c>
      <c r="L15464" t="s">
        <v>21</v>
      </c>
      <c r="M15464">
        <v>53.015731061988831</v>
      </c>
      <c r="N15464">
        <v>1</v>
      </c>
      <c r="O15464" t="s">
        <v>22</v>
      </c>
      <c r="P15464" t="s">
        <v>23</v>
      </c>
      <c r="Q15464" t="s">
        <v>39</v>
      </c>
      <c r="R15464">
        <v>141</v>
      </c>
      <c r="S15464">
        <v>7</v>
      </c>
      <c r="T15464">
        <v>13</v>
      </c>
    </row>
    <row r="15465" spans="1:20" x14ac:dyDescent="0.3">
      <c r="A15465">
        <v>2017</v>
      </c>
      <c r="B15465" t="s">
        <v>111</v>
      </c>
      <c r="C15465">
        <v>5</v>
      </c>
      <c r="D15465">
        <v>2</v>
      </c>
      <c r="E15465">
        <v>5</v>
      </c>
      <c r="F15465">
        <v>21</v>
      </c>
      <c r="G15465" s="2">
        <v>42876</v>
      </c>
      <c r="H15465">
        <v>27180</v>
      </c>
      <c r="L15465" t="s">
        <v>21</v>
      </c>
      <c r="M15465">
        <v>1.1643772999999999</v>
      </c>
      <c r="N15465">
        <v>1</v>
      </c>
      <c r="O15465" t="s">
        <v>22</v>
      </c>
      <c r="P15465" t="s">
        <v>23</v>
      </c>
      <c r="Q15465" t="s">
        <v>39</v>
      </c>
      <c r="R15465">
        <v>141</v>
      </c>
      <c r="S15465">
        <v>7</v>
      </c>
      <c r="T15465">
        <v>33</v>
      </c>
    </row>
    <row r="15466" spans="1:20" x14ac:dyDescent="0.3">
      <c r="A15466">
        <v>2017</v>
      </c>
      <c r="B15466" t="s">
        <v>111</v>
      </c>
      <c r="C15466">
        <v>6</v>
      </c>
      <c r="D15466">
        <v>2</v>
      </c>
      <c r="E15466">
        <v>5</v>
      </c>
      <c r="F15466">
        <v>21</v>
      </c>
      <c r="G15466" s="2">
        <v>42876</v>
      </c>
      <c r="H15466">
        <v>27780</v>
      </c>
      <c r="L15466" t="s">
        <v>21</v>
      </c>
      <c r="M15466">
        <v>22.15467440748014</v>
      </c>
      <c r="N15466">
        <v>1</v>
      </c>
      <c r="O15466" t="s">
        <v>22</v>
      </c>
      <c r="P15466" t="s">
        <v>23</v>
      </c>
      <c r="Q15466" t="s">
        <v>39</v>
      </c>
      <c r="R15466">
        <v>141</v>
      </c>
      <c r="S15466">
        <v>7</v>
      </c>
      <c r="T15466">
        <v>43</v>
      </c>
    </row>
    <row r="15467" spans="1:20" x14ac:dyDescent="0.3">
      <c r="A15467">
        <v>2017</v>
      </c>
      <c r="B15467" t="s">
        <v>111</v>
      </c>
      <c r="C15467">
        <v>7</v>
      </c>
      <c r="D15467">
        <v>2</v>
      </c>
      <c r="E15467">
        <v>5</v>
      </c>
      <c r="F15467">
        <v>21</v>
      </c>
      <c r="G15467" s="2">
        <v>42876</v>
      </c>
      <c r="H15467">
        <v>30600</v>
      </c>
      <c r="L15467" t="s">
        <v>21</v>
      </c>
      <c r="M15467">
        <v>5.2575266000000003</v>
      </c>
      <c r="N15467">
        <v>1</v>
      </c>
      <c r="O15467" t="s">
        <v>22</v>
      </c>
      <c r="P15467" t="s">
        <v>23</v>
      </c>
      <c r="Q15467" t="s">
        <v>39</v>
      </c>
      <c r="R15467">
        <v>141</v>
      </c>
      <c r="S15467">
        <v>8</v>
      </c>
      <c r="T15467">
        <v>30</v>
      </c>
    </row>
    <row r="15468" spans="1:20" x14ac:dyDescent="0.3">
      <c r="A15468">
        <v>2017</v>
      </c>
      <c r="B15468" t="s">
        <v>111</v>
      </c>
      <c r="C15468">
        <v>8</v>
      </c>
      <c r="D15468">
        <v>2</v>
      </c>
      <c r="E15468">
        <v>5</v>
      </c>
      <c r="F15468">
        <v>21</v>
      </c>
      <c r="G15468" s="2">
        <v>42876</v>
      </c>
      <c r="H15468">
        <v>29700</v>
      </c>
      <c r="L15468" t="s">
        <v>21</v>
      </c>
      <c r="M15468">
        <v>1.2899687799999999</v>
      </c>
      <c r="N15468">
        <v>1</v>
      </c>
      <c r="O15468" t="s">
        <v>22</v>
      </c>
      <c r="P15468" t="s">
        <v>23</v>
      </c>
      <c r="Q15468" t="s">
        <v>39</v>
      </c>
      <c r="R15468">
        <v>141</v>
      </c>
      <c r="S15468">
        <v>8</v>
      </c>
      <c r="T15468">
        <v>15</v>
      </c>
    </row>
    <row r="15469" spans="1:20" x14ac:dyDescent="0.3">
      <c r="A15469">
        <v>2017</v>
      </c>
      <c r="B15469" t="s">
        <v>111</v>
      </c>
      <c r="C15469">
        <v>9</v>
      </c>
      <c r="D15469">
        <v>2</v>
      </c>
      <c r="E15469">
        <v>5</v>
      </c>
      <c r="F15469">
        <v>21</v>
      </c>
      <c r="G15469" s="2">
        <v>42876</v>
      </c>
      <c r="H15469">
        <v>29100</v>
      </c>
      <c r="L15469" t="s">
        <v>21</v>
      </c>
      <c r="M15469">
        <v>0</v>
      </c>
      <c r="N15469">
        <v>1</v>
      </c>
      <c r="O15469" t="s">
        <v>22</v>
      </c>
      <c r="P15469" t="s">
        <v>23</v>
      </c>
      <c r="Q15469" t="s">
        <v>39</v>
      </c>
      <c r="R15469">
        <v>141</v>
      </c>
      <c r="S15469">
        <v>8</v>
      </c>
      <c r="T15469">
        <v>5</v>
      </c>
    </row>
    <row r="15470" spans="1:20" x14ac:dyDescent="0.3">
      <c r="A15470">
        <v>2017</v>
      </c>
      <c r="B15470" t="s">
        <v>111</v>
      </c>
      <c r="C15470">
        <v>1</v>
      </c>
      <c r="D15470">
        <v>1</v>
      </c>
      <c r="E15470">
        <v>3</v>
      </c>
      <c r="F15470">
        <v>5</v>
      </c>
      <c r="G15470" s="2">
        <v>42799</v>
      </c>
      <c r="H15470">
        <v>27000</v>
      </c>
      <c r="L15470" t="s">
        <v>21</v>
      </c>
      <c r="M15470">
        <v>1.6976417100000001</v>
      </c>
      <c r="N15470">
        <v>1</v>
      </c>
      <c r="O15470" t="s">
        <v>22</v>
      </c>
      <c r="P15470" t="s">
        <v>23</v>
      </c>
      <c r="Q15470" t="s">
        <v>39</v>
      </c>
      <c r="R15470">
        <v>64</v>
      </c>
      <c r="S15470">
        <v>7</v>
      </c>
      <c r="T15470">
        <v>30</v>
      </c>
    </row>
    <row r="15471" spans="1:20" x14ac:dyDescent="0.3">
      <c r="A15471">
        <v>2017</v>
      </c>
      <c r="B15471" t="s">
        <v>111</v>
      </c>
      <c r="C15471">
        <v>2</v>
      </c>
      <c r="D15471">
        <v>1</v>
      </c>
      <c r="E15471">
        <v>3</v>
      </c>
      <c r="F15471">
        <v>5</v>
      </c>
      <c r="G15471" s="2">
        <v>42799</v>
      </c>
      <c r="H15471">
        <v>26100</v>
      </c>
      <c r="L15471" t="s">
        <v>21</v>
      </c>
      <c r="M15471">
        <v>2.73306541</v>
      </c>
      <c r="N15471">
        <v>1</v>
      </c>
      <c r="O15471" t="s">
        <v>22</v>
      </c>
      <c r="P15471" t="s">
        <v>23</v>
      </c>
      <c r="Q15471" t="s">
        <v>39</v>
      </c>
      <c r="R15471">
        <v>64</v>
      </c>
      <c r="S15471">
        <v>7</v>
      </c>
      <c r="T15471">
        <v>15</v>
      </c>
    </row>
    <row r="15472" spans="1:20" x14ac:dyDescent="0.3">
      <c r="A15472">
        <v>2017</v>
      </c>
      <c r="B15472" t="s">
        <v>111</v>
      </c>
      <c r="C15472">
        <v>3</v>
      </c>
      <c r="D15472">
        <v>1</v>
      </c>
      <c r="E15472">
        <v>3</v>
      </c>
      <c r="F15472">
        <v>5</v>
      </c>
      <c r="G15472" s="2">
        <v>42799</v>
      </c>
      <c r="H15472">
        <v>29700</v>
      </c>
      <c r="L15472" t="s">
        <v>21</v>
      </c>
      <c r="M15472">
        <v>53.015731061988831</v>
      </c>
      <c r="N15472">
        <v>1</v>
      </c>
      <c r="O15472" t="s">
        <v>22</v>
      </c>
      <c r="P15472" t="s">
        <v>23</v>
      </c>
      <c r="Q15472" t="s">
        <v>39</v>
      </c>
      <c r="R15472">
        <v>64</v>
      </c>
      <c r="S15472">
        <v>8</v>
      </c>
      <c r="T15472">
        <v>15</v>
      </c>
    </row>
    <row r="15473" spans="1:20" x14ac:dyDescent="0.3">
      <c r="A15473">
        <v>2017</v>
      </c>
      <c r="B15473" t="s">
        <v>111</v>
      </c>
      <c r="C15473">
        <v>5</v>
      </c>
      <c r="D15473">
        <v>1</v>
      </c>
      <c r="E15473">
        <v>3</v>
      </c>
      <c r="F15473">
        <v>5</v>
      </c>
      <c r="G15473" s="2">
        <v>42799</v>
      </c>
      <c r="H15473">
        <v>30600</v>
      </c>
      <c r="L15473" t="s">
        <v>21</v>
      </c>
      <c r="M15473">
        <v>1.1643772999999999</v>
      </c>
      <c r="N15473">
        <v>1</v>
      </c>
      <c r="O15473" t="s">
        <v>22</v>
      </c>
      <c r="P15473" t="s">
        <v>23</v>
      </c>
      <c r="Q15473" t="s">
        <v>39</v>
      </c>
      <c r="R15473">
        <v>64</v>
      </c>
      <c r="S15473">
        <v>8</v>
      </c>
      <c r="T15473">
        <v>30</v>
      </c>
    </row>
    <row r="15474" spans="1:20" x14ac:dyDescent="0.3">
      <c r="A15474">
        <v>2017</v>
      </c>
      <c r="B15474" t="s">
        <v>111</v>
      </c>
      <c r="C15474">
        <v>6</v>
      </c>
      <c r="D15474">
        <v>1</v>
      </c>
      <c r="E15474">
        <v>3</v>
      </c>
      <c r="F15474">
        <v>5</v>
      </c>
      <c r="G15474" s="2">
        <v>42799</v>
      </c>
      <c r="H15474">
        <v>31200</v>
      </c>
      <c r="L15474" t="s">
        <v>21</v>
      </c>
      <c r="M15474">
        <v>22.15467440748014</v>
      </c>
      <c r="N15474">
        <v>1</v>
      </c>
      <c r="O15474" t="s">
        <v>22</v>
      </c>
      <c r="P15474" t="s">
        <v>23</v>
      </c>
      <c r="Q15474" t="s">
        <v>39</v>
      </c>
      <c r="R15474">
        <v>64</v>
      </c>
      <c r="S15474">
        <v>8</v>
      </c>
      <c r="T15474">
        <v>40</v>
      </c>
    </row>
    <row r="15475" spans="1:20" x14ac:dyDescent="0.3">
      <c r="A15475">
        <v>2017</v>
      </c>
      <c r="B15475" t="s">
        <v>111</v>
      </c>
      <c r="C15475">
        <v>7</v>
      </c>
      <c r="D15475">
        <v>1</v>
      </c>
      <c r="E15475">
        <v>3</v>
      </c>
      <c r="F15475">
        <v>5</v>
      </c>
      <c r="G15475" s="2">
        <v>42799</v>
      </c>
      <c r="H15475">
        <v>34680</v>
      </c>
      <c r="L15475" t="s">
        <v>21</v>
      </c>
      <c r="M15475">
        <v>5.2575266000000003</v>
      </c>
      <c r="N15475">
        <v>1</v>
      </c>
      <c r="O15475" t="s">
        <v>22</v>
      </c>
      <c r="P15475" t="s">
        <v>23</v>
      </c>
      <c r="Q15475" t="s">
        <v>39</v>
      </c>
      <c r="R15475">
        <v>64</v>
      </c>
      <c r="S15475">
        <v>9</v>
      </c>
      <c r="T15475">
        <v>38</v>
      </c>
    </row>
    <row r="15476" spans="1:20" x14ac:dyDescent="0.3">
      <c r="A15476">
        <v>2017</v>
      </c>
      <c r="B15476" t="s">
        <v>111</v>
      </c>
      <c r="C15476">
        <v>8</v>
      </c>
      <c r="D15476">
        <v>1</v>
      </c>
      <c r="E15476">
        <v>3</v>
      </c>
      <c r="F15476">
        <v>5</v>
      </c>
      <c r="G15476" s="2">
        <v>42799</v>
      </c>
      <c r="H15476">
        <v>33120</v>
      </c>
      <c r="L15476" t="s">
        <v>21</v>
      </c>
      <c r="M15476">
        <v>1.2899687799999999</v>
      </c>
      <c r="N15476">
        <v>1</v>
      </c>
      <c r="O15476" t="s">
        <v>22</v>
      </c>
      <c r="P15476" t="s">
        <v>23</v>
      </c>
      <c r="Q15476" t="s">
        <v>39</v>
      </c>
      <c r="R15476">
        <v>64</v>
      </c>
      <c r="S15476">
        <v>9</v>
      </c>
      <c r="T15476">
        <v>12</v>
      </c>
    </row>
    <row r="15477" spans="1:20" x14ac:dyDescent="0.3">
      <c r="A15477">
        <v>2017</v>
      </c>
      <c r="B15477" t="s">
        <v>111</v>
      </c>
      <c r="C15477">
        <v>9</v>
      </c>
      <c r="D15477">
        <v>1</v>
      </c>
      <c r="E15477">
        <v>3</v>
      </c>
      <c r="F15477">
        <v>5</v>
      </c>
      <c r="G15477" s="2">
        <v>42799</v>
      </c>
      <c r="H15477">
        <v>32580</v>
      </c>
      <c r="L15477" t="s">
        <v>21</v>
      </c>
      <c r="M15477">
        <v>0</v>
      </c>
      <c r="N15477">
        <v>1</v>
      </c>
      <c r="O15477" t="s">
        <v>22</v>
      </c>
      <c r="P15477" t="s">
        <v>23</v>
      </c>
      <c r="Q15477" t="s">
        <v>39</v>
      </c>
      <c r="R15477">
        <v>64</v>
      </c>
      <c r="S15477">
        <v>9</v>
      </c>
      <c r="T15477">
        <v>3</v>
      </c>
    </row>
    <row r="15478" spans="1:20" x14ac:dyDescent="0.3">
      <c r="A15478">
        <v>2017</v>
      </c>
      <c r="B15478" t="s">
        <v>328</v>
      </c>
      <c r="C15478">
        <v>1</v>
      </c>
      <c r="D15478">
        <v>1</v>
      </c>
      <c r="E15478">
        <v>3</v>
      </c>
      <c r="F15478">
        <v>4</v>
      </c>
      <c r="G15478" s="2">
        <v>42798</v>
      </c>
      <c r="H15478">
        <v>26100</v>
      </c>
      <c r="L15478" t="s">
        <v>21</v>
      </c>
      <c r="M15478">
        <v>129.10497663435709</v>
      </c>
      <c r="N15478">
        <v>1</v>
      </c>
      <c r="O15478" t="s">
        <v>22</v>
      </c>
      <c r="P15478" t="s">
        <v>23</v>
      </c>
      <c r="Q15478" t="s">
        <v>63</v>
      </c>
      <c r="R15478">
        <v>63</v>
      </c>
      <c r="S15478">
        <v>7</v>
      </c>
      <c r="T15478">
        <v>15</v>
      </c>
    </row>
    <row r="15479" spans="1:20" x14ac:dyDescent="0.3">
      <c r="A15479">
        <v>2017</v>
      </c>
      <c r="B15479" t="s">
        <v>328</v>
      </c>
      <c r="C15479">
        <v>2</v>
      </c>
      <c r="D15479">
        <v>1</v>
      </c>
      <c r="E15479">
        <v>3</v>
      </c>
      <c r="F15479">
        <v>4</v>
      </c>
      <c r="G15479" s="2">
        <v>42798</v>
      </c>
      <c r="H15479">
        <v>26640</v>
      </c>
      <c r="L15479" t="s">
        <v>21</v>
      </c>
      <c r="M15479">
        <v>26.050545689605681</v>
      </c>
      <c r="N15479">
        <v>1</v>
      </c>
      <c r="O15479" t="s">
        <v>22</v>
      </c>
      <c r="P15479" t="s">
        <v>23</v>
      </c>
      <c r="Q15479" t="s">
        <v>63</v>
      </c>
      <c r="R15479">
        <v>63</v>
      </c>
      <c r="S15479">
        <v>7</v>
      </c>
      <c r="T15479">
        <v>24</v>
      </c>
    </row>
    <row r="15480" spans="1:20" x14ac:dyDescent="0.3">
      <c r="A15480">
        <v>2017</v>
      </c>
      <c r="B15480" t="s">
        <v>328</v>
      </c>
      <c r="C15480">
        <v>3</v>
      </c>
      <c r="D15480">
        <v>1</v>
      </c>
      <c r="E15480">
        <v>3</v>
      </c>
      <c r="F15480">
        <v>4</v>
      </c>
      <c r="G15480" s="2">
        <v>42798</v>
      </c>
      <c r="H15480">
        <v>27300</v>
      </c>
      <c r="L15480" t="s">
        <v>36</v>
      </c>
      <c r="M15480">
        <v>36.390656203414913</v>
      </c>
      <c r="N15480">
        <v>1</v>
      </c>
      <c r="O15480" t="s">
        <v>37</v>
      </c>
      <c r="P15480" t="s">
        <v>23</v>
      </c>
      <c r="Q15480" t="s">
        <v>63</v>
      </c>
      <c r="R15480">
        <v>63</v>
      </c>
      <c r="S15480">
        <v>7</v>
      </c>
      <c r="T15480">
        <v>35</v>
      </c>
    </row>
    <row r="15481" spans="1:20" x14ac:dyDescent="0.3">
      <c r="A15481">
        <v>2017</v>
      </c>
      <c r="B15481" t="s">
        <v>328</v>
      </c>
      <c r="C15481">
        <v>5</v>
      </c>
      <c r="D15481">
        <v>1</v>
      </c>
      <c r="E15481">
        <v>3</v>
      </c>
      <c r="F15481">
        <v>4</v>
      </c>
      <c r="G15481" s="2">
        <v>42798</v>
      </c>
      <c r="H15481">
        <v>28080</v>
      </c>
      <c r="L15481" t="s">
        <v>55</v>
      </c>
      <c r="M15481">
        <v>111.71734353112861</v>
      </c>
      <c r="N15481">
        <v>1</v>
      </c>
      <c r="O15481" t="s">
        <v>56</v>
      </c>
      <c r="P15481" t="s">
        <v>23</v>
      </c>
      <c r="Q15481" t="s">
        <v>63</v>
      </c>
      <c r="R15481">
        <v>63</v>
      </c>
      <c r="S15481">
        <v>7</v>
      </c>
      <c r="T15481">
        <v>48</v>
      </c>
    </row>
    <row r="15482" spans="1:20" x14ac:dyDescent="0.3">
      <c r="A15482">
        <v>2017</v>
      </c>
      <c r="B15482" t="s">
        <v>328</v>
      </c>
      <c r="C15482">
        <v>6</v>
      </c>
      <c r="D15482">
        <v>1</v>
      </c>
      <c r="E15482">
        <v>3</v>
      </c>
      <c r="F15482">
        <v>4</v>
      </c>
      <c r="G15482" s="2">
        <v>42798</v>
      </c>
      <c r="H15482">
        <v>28620</v>
      </c>
      <c r="L15482" t="s">
        <v>21</v>
      </c>
      <c r="M15482">
        <v>0</v>
      </c>
      <c r="N15482">
        <v>1</v>
      </c>
      <c r="O15482" t="s">
        <v>22</v>
      </c>
      <c r="P15482" t="s">
        <v>23</v>
      </c>
      <c r="Q15482" t="s">
        <v>63</v>
      </c>
      <c r="R15482">
        <v>63</v>
      </c>
      <c r="S15482">
        <v>7</v>
      </c>
      <c r="T15482">
        <v>57</v>
      </c>
    </row>
    <row r="15483" spans="1:20" x14ac:dyDescent="0.3">
      <c r="A15483">
        <v>2017</v>
      </c>
      <c r="B15483" t="s">
        <v>328</v>
      </c>
      <c r="C15483">
        <v>7</v>
      </c>
      <c r="D15483">
        <v>1</v>
      </c>
      <c r="E15483">
        <v>3</v>
      </c>
      <c r="F15483">
        <v>4</v>
      </c>
      <c r="G15483" s="2">
        <v>42798</v>
      </c>
      <c r="H15483">
        <v>29340</v>
      </c>
      <c r="L15483" t="s">
        <v>21</v>
      </c>
      <c r="M15483">
        <v>41.207385915427132</v>
      </c>
      <c r="N15483">
        <v>1</v>
      </c>
      <c r="O15483" t="s">
        <v>22</v>
      </c>
      <c r="P15483" t="s">
        <v>23</v>
      </c>
      <c r="Q15483" t="s">
        <v>63</v>
      </c>
      <c r="R15483">
        <v>63</v>
      </c>
      <c r="S15483">
        <v>8</v>
      </c>
      <c r="T15483">
        <v>9</v>
      </c>
    </row>
    <row r="15484" spans="1:20" x14ac:dyDescent="0.3">
      <c r="A15484">
        <v>2017</v>
      </c>
      <c r="B15484" t="s">
        <v>328</v>
      </c>
      <c r="C15484">
        <v>8</v>
      </c>
      <c r="D15484">
        <v>1</v>
      </c>
      <c r="E15484">
        <v>3</v>
      </c>
      <c r="F15484">
        <v>4</v>
      </c>
      <c r="G15484" s="2">
        <v>42798</v>
      </c>
      <c r="H15484">
        <v>30120</v>
      </c>
      <c r="L15484" t="s">
        <v>21</v>
      </c>
      <c r="M15484">
        <v>67.504246237358345</v>
      </c>
      <c r="N15484">
        <v>1</v>
      </c>
      <c r="O15484" t="s">
        <v>22</v>
      </c>
      <c r="P15484" t="s">
        <v>23</v>
      </c>
      <c r="Q15484" t="s">
        <v>63</v>
      </c>
      <c r="R15484">
        <v>63</v>
      </c>
      <c r="S15484">
        <v>8</v>
      </c>
      <c r="T15484">
        <v>22</v>
      </c>
    </row>
    <row r="15485" spans="1:20" x14ac:dyDescent="0.3">
      <c r="A15485">
        <v>2017</v>
      </c>
      <c r="B15485" t="s">
        <v>328</v>
      </c>
      <c r="C15485">
        <v>9</v>
      </c>
      <c r="D15485">
        <v>1</v>
      </c>
      <c r="E15485">
        <v>3</v>
      </c>
      <c r="F15485">
        <v>4</v>
      </c>
      <c r="G15485" s="2">
        <v>42798</v>
      </c>
      <c r="H15485">
        <v>30780</v>
      </c>
      <c r="L15485" t="s">
        <v>21</v>
      </c>
      <c r="M15485">
        <v>106.4845138232088</v>
      </c>
      <c r="N15485">
        <v>1</v>
      </c>
      <c r="O15485" t="s">
        <v>22</v>
      </c>
      <c r="P15485" t="s">
        <v>23</v>
      </c>
      <c r="Q15485" t="s">
        <v>63</v>
      </c>
      <c r="R15485">
        <v>63</v>
      </c>
      <c r="S15485">
        <v>8</v>
      </c>
      <c r="T15485">
        <v>33</v>
      </c>
    </row>
    <row r="15486" spans="1:20" x14ac:dyDescent="0.3">
      <c r="A15486">
        <v>2017</v>
      </c>
      <c r="B15486" t="s">
        <v>328</v>
      </c>
      <c r="C15486">
        <v>10</v>
      </c>
      <c r="D15486">
        <v>1</v>
      </c>
      <c r="E15486">
        <v>3</v>
      </c>
      <c r="F15486">
        <v>4</v>
      </c>
      <c r="G15486" s="2">
        <v>42798</v>
      </c>
      <c r="H15486">
        <v>31380</v>
      </c>
      <c r="L15486" t="s">
        <v>21</v>
      </c>
      <c r="M15486">
        <v>22.379655080100569</v>
      </c>
      <c r="N15486">
        <v>1</v>
      </c>
      <c r="O15486" t="s">
        <v>22</v>
      </c>
      <c r="P15486" t="s">
        <v>23</v>
      </c>
      <c r="Q15486" t="s">
        <v>63</v>
      </c>
      <c r="R15486">
        <v>63</v>
      </c>
      <c r="S15486">
        <v>8</v>
      </c>
      <c r="T15486">
        <v>43</v>
      </c>
    </row>
    <row r="15487" spans="1:20" x14ac:dyDescent="0.3">
      <c r="A15487">
        <v>2017</v>
      </c>
      <c r="B15487" t="s">
        <v>329</v>
      </c>
      <c r="C15487">
        <v>1</v>
      </c>
      <c r="D15487">
        <v>1</v>
      </c>
      <c r="E15487">
        <v>3</v>
      </c>
      <c r="F15487">
        <v>11</v>
      </c>
      <c r="G15487" s="2">
        <v>42805</v>
      </c>
      <c r="H15487">
        <v>25200</v>
      </c>
      <c r="L15487" t="s">
        <v>21</v>
      </c>
      <c r="M15487">
        <v>22.62081612960667</v>
      </c>
      <c r="N15487">
        <v>1</v>
      </c>
      <c r="O15487" t="s">
        <v>22</v>
      </c>
      <c r="P15487" t="s">
        <v>23</v>
      </c>
      <c r="Q15487" t="s">
        <v>63</v>
      </c>
      <c r="R15487">
        <v>70</v>
      </c>
      <c r="S15487">
        <v>7</v>
      </c>
      <c r="T15487">
        <v>0</v>
      </c>
    </row>
    <row r="15488" spans="1:20" x14ac:dyDescent="0.3">
      <c r="A15488">
        <v>2017</v>
      </c>
      <c r="B15488" t="s">
        <v>329</v>
      </c>
      <c r="C15488">
        <v>2</v>
      </c>
      <c r="D15488">
        <v>1</v>
      </c>
      <c r="E15488">
        <v>3</v>
      </c>
      <c r="F15488">
        <v>11</v>
      </c>
      <c r="G15488" s="2">
        <v>42805</v>
      </c>
      <c r="H15488">
        <v>26520</v>
      </c>
      <c r="L15488" t="s">
        <v>21</v>
      </c>
      <c r="M15488">
        <v>97.791912825845628</v>
      </c>
      <c r="N15488">
        <v>1</v>
      </c>
      <c r="O15488" t="s">
        <v>22</v>
      </c>
      <c r="P15488" t="s">
        <v>23</v>
      </c>
      <c r="Q15488" t="s">
        <v>63</v>
      </c>
      <c r="R15488">
        <v>70</v>
      </c>
      <c r="S15488">
        <v>7</v>
      </c>
      <c r="T15488">
        <v>22</v>
      </c>
    </row>
    <row r="15489" spans="1:20" x14ac:dyDescent="0.3">
      <c r="A15489">
        <v>2017</v>
      </c>
      <c r="B15489" t="s">
        <v>329</v>
      </c>
      <c r="C15489">
        <v>3</v>
      </c>
      <c r="D15489">
        <v>1</v>
      </c>
      <c r="E15489">
        <v>3</v>
      </c>
      <c r="F15489">
        <v>11</v>
      </c>
      <c r="G15489" s="2">
        <v>42805</v>
      </c>
      <c r="H15489">
        <v>28260</v>
      </c>
      <c r="L15489" t="s">
        <v>21</v>
      </c>
      <c r="M15489">
        <v>38.969403772952248</v>
      </c>
      <c r="N15489">
        <v>1</v>
      </c>
      <c r="O15489" t="s">
        <v>22</v>
      </c>
      <c r="P15489" t="s">
        <v>23</v>
      </c>
      <c r="Q15489" t="s">
        <v>63</v>
      </c>
      <c r="R15489">
        <v>70</v>
      </c>
      <c r="S15489">
        <v>7</v>
      </c>
      <c r="T15489">
        <v>51</v>
      </c>
    </row>
    <row r="15490" spans="1:20" x14ac:dyDescent="0.3">
      <c r="A15490">
        <v>2017</v>
      </c>
      <c r="B15490" t="s">
        <v>329</v>
      </c>
      <c r="C15490">
        <v>4</v>
      </c>
      <c r="D15490">
        <v>1</v>
      </c>
      <c r="E15490">
        <v>3</v>
      </c>
      <c r="F15490">
        <v>11</v>
      </c>
      <c r="G15490" s="2">
        <v>42805</v>
      </c>
      <c r="H15490">
        <v>28920</v>
      </c>
      <c r="L15490" t="s">
        <v>21</v>
      </c>
      <c r="M15490">
        <v>212.64582476227889</v>
      </c>
      <c r="N15490">
        <v>1</v>
      </c>
      <c r="O15490" t="s">
        <v>22</v>
      </c>
      <c r="P15490" t="s">
        <v>23</v>
      </c>
      <c r="Q15490" t="s">
        <v>63</v>
      </c>
      <c r="R15490">
        <v>70</v>
      </c>
      <c r="S15490">
        <v>8</v>
      </c>
      <c r="T15490">
        <v>2</v>
      </c>
    </row>
    <row r="15491" spans="1:20" x14ac:dyDescent="0.3">
      <c r="A15491">
        <v>2017</v>
      </c>
      <c r="B15491" t="s">
        <v>329</v>
      </c>
      <c r="C15491">
        <v>5</v>
      </c>
      <c r="D15491">
        <v>1</v>
      </c>
      <c r="E15491">
        <v>3</v>
      </c>
      <c r="F15491">
        <v>11</v>
      </c>
      <c r="G15491" s="2">
        <v>42805</v>
      </c>
      <c r="H15491">
        <v>29460</v>
      </c>
      <c r="L15491" t="s">
        <v>21</v>
      </c>
      <c r="M15491">
        <v>253.75881037426279</v>
      </c>
      <c r="N15491">
        <v>1</v>
      </c>
      <c r="O15491" t="s">
        <v>22</v>
      </c>
      <c r="P15491" t="s">
        <v>23</v>
      </c>
      <c r="Q15491" t="s">
        <v>63</v>
      </c>
      <c r="R15491">
        <v>70</v>
      </c>
      <c r="S15491">
        <v>8</v>
      </c>
      <c r="T15491">
        <v>11</v>
      </c>
    </row>
    <row r="15492" spans="1:20" x14ac:dyDescent="0.3">
      <c r="A15492">
        <v>2017</v>
      </c>
      <c r="B15492" t="s">
        <v>329</v>
      </c>
      <c r="C15492">
        <v>6</v>
      </c>
      <c r="D15492">
        <v>1</v>
      </c>
      <c r="E15492">
        <v>3</v>
      </c>
      <c r="F15492">
        <v>11</v>
      </c>
      <c r="G15492" s="2">
        <v>42805</v>
      </c>
      <c r="H15492">
        <v>30060</v>
      </c>
      <c r="L15492" t="s">
        <v>21</v>
      </c>
      <c r="M15492">
        <v>258.47757572164841</v>
      </c>
      <c r="N15492">
        <v>1</v>
      </c>
      <c r="O15492" t="s">
        <v>22</v>
      </c>
      <c r="P15492" t="s">
        <v>23</v>
      </c>
      <c r="Q15492" t="s">
        <v>63</v>
      </c>
      <c r="R15492">
        <v>70</v>
      </c>
      <c r="S15492">
        <v>8</v>
      </c>
      <c r="T15492">
        <v>21</v>
      </c>
    </row>
    <row r="15493" spans="1:20" x14ac:dyDescent="0.3">
      <c r="A15493">
        <v>2017</v>
      </c>
      <c r="B15493" t="s">
        <v>329</v>
      </c>
      <c r="C15493">
        <v>7</v>
      </c>
      <c r="D15493">
        <v>1</v>
      </c>
      <c r="E15493">
        <v>3</v>
      </c>
      <c r="F15493">
        <v>11</v>
      </c>
      <c r="G15493" s="2">
        <v>42805</v>
      </c>
      <c r="H15493">
        <v>30720</v>
      </c>
      <c r="L15493" t="s">
        <v>21</v>
      </c>
      <c r="M15493">
        <v>385.3915757616374</v>
      </c>
      <c r="N15493">
        <v>1</v>
      </c>
      <c r="O15493" t="s">
        <v>22</v>
      </c>
      <c r="P15493" t="s">
        <v>23</v>
      </c>
      <c r="Q15493" t="s">
        <v>63</v>
      </c>
      <c r="R15493">
        <v>70</v>
      </c>
      <c r="S15493">
        <v>8</v>
      </c>
      <c r="T15493">
        <v>32</v>
      </c>
    </row>
    <row r="15494" spans="1:20" x14ac:dyDescent="0.3">
      <c r="A15494">
        <v>2017</v>
      </c>
      <c r="B15494" t="s">
        <v>329</v>
      </c>
      <c r="C15494">
        <v>8</v>
      </c>
      <c r="D15494">
        <v>1</v>
      </c>
      <c r="E15494">
        <v>3</v>
      </c>
      <c r="F15494">
        <v>11</v>
      </c>
      <c r="G15494" s="2">
        <v>42805</v>
      </c>
      <c r="H15494">
        <v>31500</v>
      </c>
      <c r="L15494" t="s">
        <v>28</v>
      </c>
      <c r="M15494">
        <v>260.35292546207143</v>
      </c>
      <c r="N15494">
        <v>1</v>
      </c>
      <c r="O15494" t="s">
        <v>28</v>
      </c>
      <c r="P15494" t="s">
        <v>23</v>
      </c>
      <c r="Q15494" t="s">
        <v>63</v>
      </c>
      <c r="R15494">
        <v>70</v>
      </c>
      <c r="S15494">
        <v>8</v>
      </c>
      <c r="T15494">
        <v>45</v>
      </c>
    </row>
    <row r="15495" spans="1:20" x14ac:dyDescent="0.3">
      <c r="A15495">
        <v>2017</v>
      </c>
      <c r="B15495" t="s">
        <v>329</v>
      </c>
      <c r="C15495">
        <v>9</v>
      </c>
      <c r="D15495">
        <v>1</v>
      </c>
      <c r="E15495">
        <v>3</v>
      </c>
      <c r="F15495">
        <v>11</v>
      </c>
      <c r="G15495" s="2">
        <v>42805</v>
      </c>
      <c r="H15495">
        <v>32220</v>
      </c>
      <c r="L15495" t="s">
        <v>21</v>
      </c>
      <c r="M15495">
        <v>112.47317330057049</v>
      </c>
      <c r="N15495">
        <v>1</v>
      </c>
      <c r="O15495" t="s">
        <v>22</v>
      </c>
      <c r="P15495" t="s">
        <v>23</v>
      </c>
      <c r="Q15495" t="s">
        <v>63</v>
      </c>
      <c r="R15495">
        <v>70</v>
      </c>
      <c r="S15495">
        <v>8</v>
      </c>
      <c r="T15495">
        <v>57</v>
      </c>
    </row>
    <row r="15496" spans="1:20" x14ac:dyDescent="0.3">
      <c r="A15496">
        <v>2017</v>
      </c>
      <c r="B15496" t="s">
        <v>329</v>
      </c>
      <c r="C15496">
        <v>10</v>
      </c>
      <c r="D15496">
        <v>1</v>
      </c>
      <c r="E15496">
        <v>3</v>
      </c>
      <c r="F15496">
        <v>11</v>
      </c>
      <c r="G15496" s="2">
        <v>42805</v>
      </c>
      <c r="H15496">
        <v>32940</v>
      </c>
      <c r="L15496" t="s">
        <v>21</v>
      </c>
      <c r="M15496">
        <v>65.52287804737945</v>
      </c>
      <c r="N15496">
        <v>1</v>
      </c>
      <c r="O15496" t="s">
        <v>22</v>
      </c>
      <c r="P15496" t="s">
        <v>23</v>
      </c>
      <c r="Q15496" t="s">
        <v>63</v>
      </c>
      <c r="R15496">
        <v>70</v>
      </c>
      <c r="S15496">
        <v>9</v>
      </c>
      <c r="T15496">
        <v>9</v>
      </c>
    </row>
    <row r="15497" spans="1:20" x14ac:dyDescent="0.3">
      <c r="A15497">
        <v>2017</v>
      </c>
      <c r="B15497" t="s">
        <v>475</v>
      </c>
      <c r="C15497">
        <v>1</v>
      </c>
      <c r="D15497">
        <v>1</v>
      </c>
      <c r="E15497">
        <v>3</v>
      </c>
      <c r="F15497">
        <v>12</v>
      </c>
      <c r="G15497" s="2">
        <v>42806</v>
      </c>
      <c r="H15497">
        <v>25740</v>
      </c>
      <c r="L15497" t="s">
        <v>21</v>
      </c>
      <c r="M15497">
        <v>249.1366618203954</v>
      </c>
      <c r="N15497">
        <v>1</v>
      </c>
      <c r="O15497" t="s">
        <v>22</v>
      </c>
      <c r="P15497" t="s">
        <v>23</v>
      </c>
      <c r="Q15497" t="s">
        <v>63</v>
      </c>
      <c r="R15497">
        <v>71</v>
      </c>
      <c r="S15497">
        <v>7</v>
      </c>
      <c r="T15497">
        <v>9</v>
      </c>
    </row>
    <row r="15498" spans="1:20" x14ac:dyDescent="0.3">
      <c r="A15498">
        <v>2017</v>
      </c>
      <c r="B15498" t="s">
        <v>475</v>
      </c>
      <c r="C15498">
        <v>2</v>
      </c>
      <c r="D15498">
        <v>1</v>
      </c>
      <c r="E15498">
        <v>3</v>
      </c>
      <c r="F15498">
        <v>12</v>
      </c>
      <c r="G15498" s="2">
        <v>42806</v>
      </c>
      <c r="H15498">
        <v>26700</v>
      </c>
      <c r="L15498" t="s">
        <v>21</v>
      </c>
      <c r="M15498">
        <v>450.10946159815938</v>
      </c>
      <c r="N15498">
        <v>1</v>
      </c>
      <c r="O15498" t="s">
        <v>22</v>
      </c>
      <c r="P15498" t="s">
        <v>23</v>
      </c>
      <c r="Q15498" t="s">
        <v>63</v>
      </c>
      <c r="R15498">
        <v>71</v>
      </c>
      <c r="S15498">
        <v>7</v>
      </c>
      <c r="T15498">
        <v>25</v>
      </c>
    </row>
    <row r="15499" spans="1:20" x14ac:dyDescent="0.3">
      <c r="A15499">
        <v>2017</v>
      </c>
      <c r="B15499" t="s">
        <v>475</v>
      </c>
      <c r="C15499">
        <v>3</v>
      </c>
      <c r="D15499">
        <v>1</v>
      </c>
      <c r="E15499">
        <v>3</v>
      </c>
      <c r="F15499">
        <v>12</v>
      </c>
      <c r="G15499" s="2">
        <v>42806</v>
      </c>
      <c r="H15499">
        <v>27180</v>
      </c>
      <c r="L15499" t="s">
        <v>28</v>
      </c>
      <c r="M15499">
        <v>344.13026007020159</v>
      </c>
      <c r="N15499">
        <v>1</v>
      </c>
      <c r="O15499" t="s">
        <v>28</v>
      </c>
      <c r="P15499" t="s">
        <v>23</v>
      </c>
      <c r="Q15499" t="s">
        <v>63</v>
      </c>
      <c r="R15499">
        <v>71</v>
      </c>
      <c r="S15499">
        <v>7</v>
      </c>
      <c r="T15499">
        <v>33</v>
      </c>
    </row>
    <row r="15500" spans="1:20" x14ac:dyDescent="0.3">
      <c r="A15500">
        <v>2017</v>
      </c>
      <c r="B15500" t="s">
        <v>475</v>
      </c>
      <c r="C15500">
        <v>4</v>
      </c>
      <c r="D15500">
        <v>1</v>
      </c>
      <c r="E15500">
        <v>3</v>
      </c>
      <c r="F15500">
        <v>12</v>
      </c>
      <c r="G15500" s="2">
        <v>42806</v>
      </c>
      <c r="H15500">
        <v>28080</v>
      </c>
      <c r="L15500" t="s">
        <v>28</v>
      </c>
      <c r="M15500">
        <v>123.1516135740081</v>
      </c>
      <c r="N15500">
        <v>1</v>
      </c>
      <c r="O15500" t="s">
        <v>28</v>
      </c>
      <c r="P15500" t="s">
        <v>23</v>
      </c>
      <c r="Q15500" t="s">
        <v>63</v>
      </c>
      <c r="R15500">
        <v>71</v>
      </c>
      <c r="S15500">
        <v>7</v>
      </c>
      <c r="T15500">
        <v>48</v>
      </c>
    </row>
    <row r="15501" spans="1:20" x14ac:dyDescent="0.3">
      <c r="A15501">
        <v>2017</v>
      </c>
      <c r="B15501" t="s">
        <v>475</v>
      </c>
      <c r="C15501">
        <v>5</v>
      </c>
      <c r="D15501">
        <v>1</v>
      </c>
      <c r="E15501">
        <v>3</v>
      </c>
      <c r="F15501">
        <v>12</v>
      </c>
      <c r="G15501" s="2">
        <v>42806</v>
      </c>
      <c r="H15501">
        <v>28740</v>
      </c>
      <c r="L15501" t="s">
        <v>21</v>
      </c>
      <c r="M15501">
        <v>170.027317791054</v>
      </c>
      <c r="N15501">
        <v>1</v>
      </c>
      <c r="O15501" t="s">
        <v>22</v>
      </c>
      <c r="P15501" t="s">
        <v>23</v>
      </c>
      <c r="Q15501" t="s">
        <v>63</v>
      </c>
      <c r="R15501">
        <v>71</v>
      </c>
      <c r="S15501">
        <v>7</v>
      </c>
      <c r="T15501">
        <v>59</v>
      </c>
    </row>
    <row r="15502" spans="1:20" x14ac:dyDescent="0.3">
      <c r="A15502">
        <v>2017</v>
      </c>
      <c r="B15502" t="s">
        <v>475</v>
      </c>
      <c r="C15502">
        <v>6</v>
      </c>
      <c r="D15502">
        <v>1</v>
      </c>
      <c r="E15502">
        <v>3</v>
      </c>
      <c r="F15502">
        <v>12</v>
      </c>
      <c r="G15502" s="2">
        <v>42806</v>
      </c>
      <c r="H15502">
        <v>30120</v>
      </c>
      <c r="L15502" t="s">
        <v>28</v>
      </c>
      <c r="M15502">
        <v>70.006044888492781</v>
      </c>
      <c r="N15502">
        <v>1</v>
      </c>
      <c r="O15502" t="s">
        <v>28</v>
      </c>
      <c r="P15502" t="s">
        <v>23</v>
      </c>
      <c r="Q15502" t="s">
        <v>63</v>
      </c>
      <c r="R15502">
        <v>71</v>
      </c>
      <c r="S15502">
        <v>8</v>
      </c>
      <c r="T15502">
        <v>22</v>
      </c>
    </row>
    <row r="15503" spans="1:20" x14ac:dyDescent="0.3">
      <c r="A15503">
        <v>2017</v>
      </c>
      <c r="B15503" t="s">
        <v>475</v>
      </c>
      <c r="C15503">
        <v>7</v>
      </c>
      <c r="D15503">
        <v>1</v>
      </c>
      <c r="E15503">
        <v>3</v>
      </c>
      <c r="F15503">
        <v>12</v>
      </c>
      <c r="G15503" s="2">
        <v>42806</v>
      </c>
      <c r="H15503">
        <v>31320</v>
      </c>
      <c r="L15503" t="s">
        <v>21</v>
      </c>
      <c r="M15503">
        <v>302.88532845093943</v>
      </c>
      <c r="N15503">
        <v>1</v>
      </c>
      <c r="O15503" t="s">
        <v>22</v>
      </c>
      <c r="P15503" t="s">
        <v>23</v>
      </c>
      <c r="Q15503" t="s">
        <v>63</v>
      </c>
      <c r="R15503">
        <v>71</v>
      </c>
      <c r="S15503">
        <v>8</v>
      </c>
      <c r="T15503">
        <v>42</v>
      </c>
    </row>
    <row r="15504" spans="1:20" x14ac:dyDescent="0.3">
      <c r="A15504">
        <v>2017</v>
      </c>
      <c r="B15504" t="s">
        <v>476</v>
      </c>
      <c r="C15504">
        <v>1</v>
      </c>
      <c r="D15504">
        <v>1</v>
      </c>
      <c r="E15504">
        <v>3</v>
      </c>
      <c r="F15504">
        <v>18</v>
      </c>
      <c r="G15504" s="2">
        <v>42812</v>
      </c>
      <c r="H15504">
        <v>26220</v>
      </c>
      <c r="L15504" t="s">
        <v>28</v>
      </c>
      <c r="M15504">
        <v>817.92471800575709</v>
      </c>
      <c r="N15504">
        <v>1</v>
      </c>
      <c r="O15504" t="s">
        <v>28</v>
      </c>
      <c r="P15504" t="s">
        <v>23</v>
      </c>
      <c r="Q15504" t="s">
        <v>24</v>
      </c>
      <c r="R15504">
        <v>77</v>
      </c>
      <c r="S15504">
        <v>7</v>
      </c>
      <c r="T15504">
        <v>17</v>
      </c>
    </row>
    <row r="15505" spans="1:20" x14ac:dyDescent="0.3">
      <c r="A15505">
        <v>2017</v>
      </c>
      <c r="B15505" t="s">
        <v>476</v>
      </c>
      <c r="C15505">
        <v>3</v>
      </c>
      <c r="D15505">
        <v>1</v>
      </c>
      <c r="E15505">
        <v>3</v>
      </c>
      <c r="F15505">
        <v>18</v>
      </c>
      <c r="G15505" s="2">
        <v>42812</v>
      </c>
      <c r="H15505">
        <v>27000</v>
      </c>
      <c r="L15505" t="s">
        <v>28</v>
      </c>
      <c r="M15505">
        <v>1020.761338079624</v>
      </c>
      <c r="N15505">
        <v>1</v>
      </c>
      <c r="O15505" t="s">
        <v>28</v>
      </c>
      <c r="P15505" t="s">
        <v>23</v>
      </c>
      <c r="Q15505" t="s">
        <v>24</v>
      </c>
      <c r="R15505">
        <v>77</v>
      </c>
      <c r="S15505">
        <v>7</v>
      </c>
      <c r="T15505">
        <v>30</v>
      </c>
    </row>
    <row r="15506" spans="1:20" x14ac:dyDescent="0.3">
      <c r="A15506">
        <v>2017</v>
      </c>
      <c r="B15506" t="s">
        <v>476</v>
      </c>
      <c r="C15506">
        <v>5</v>
      </c>
      <c r="D15506">
        <v>1</v>
      </c>
      <c r="E15506">
        <v>3</v>
      </c>
      <c r="F15506">
        <v>18</v>
      </c>
      <c r="G15506" s="2">
        <v>42812</v>
      </c>
      <c r="H15506">
        <v>27600</v>
      </c>
      <c r="L15506" t="s">
        <v>28</v>
      </c>
      <c r="M15506">
        <v>1244.8793546301649</v>
      </c>
      <c r="N15506">
        <v>1</v>
      </c>
      <c r="O15506" t="s">
        <v>28</v>
      </c>
      <c r="P15506" t="s">
        <v>23</v>
      </c>
      <c r="Q15506" t="s">
        <v>24</v>
      </c>
      <c r="R15506">
        <v>77</v>
      </c>
      <c r="S15506">
        <v>7</v>
      </c>
      <c r="T15506">
        <v>40</v>
      </c>
    </row>
    <row r="15507" spans="1:20" x14ac:dyDescent="0.3">
      <c r="A15507">
        <v>2017</v>
      </c>
      <c r="B15507" t="s">
        <v>476</v>
      </c>
      <c r="C15507">
        <v>6</v>
      </c>
      <c r="D15507">
        <v>1</v>
      </c>
      <c r="E15507">
        <v>3</v>
      </c>
      <c r="F15507">
        <v>18</v>
      </c>
      <c r="G15507" s="2">
        <v>42812</v>
      </c>
      <c r="H15507">
        <v>25260</v>
      </c>
      <c r="L15507" t="s">
        <v>28</v>
      </c>
      <c r="M15507">
        <v>636.30539916880014</v>
      </c>
      <c r="N15507">
        <v>1</v>
      </c>
      <c r="O15507" t="s">
        <v>28</v>
      </c>
      <c r="P15507" t="s">
        <v>23</v>
      </c>
      <c r="Q15507" t="s">
        <v>24</v>
      </c>
      <c r="R15507">
        <v>77</v>
      </c>
      <c r="S15507">
        <v>7</v>
      </c>
      <c r="T15507">
        <v>1</v>
      </c>
    </row>
    <row r="15508" spans="1:20" x14ac:dyDescent="0.3">
      <c r="A15508">
        <v>2017</v>
      </c>
      <c r="B15508" t="s">
        <v>476</v>
      </c>
      <c r="C15508">
        <v>7</v>
      </c>
      <c r="D15508">
        <v>1</v>
      </c>
      <c r="E15508">
        <v>3</v>
      </c>
      <c r="F15508">
        <v>18</v>
      </c>
      <c r="G15508" s="2">
        <v>42812</v>
      </c>
      <c r="H15508">
        <v>24600</v>
      </c>
      <c r="L15508" t="s">
        <v>28</v>
      </c>
      <c r="M15508">
        <v>446.02623106643631</v>
      </c>
      <c r="N15508">
        <v>1</v>
      </c>
      <c r="O15508" t="s">
        <v>28</v>
      </c>
      <c r="P15508" t="s">
        <v>23</v>
      </c>
      <c r="Q15508" t="s">
        <v>24</v>
      </c>
      <c r="R15508">
        <v>77</v>
      </c>
      <c r="S15508">
        <v>6</v>
      </c>
      <c r="T15508">
        <v>50</v>
      </c>
    </row>
    <row r="15509" spans="1:20" x14ac:dyDescent="0.3">
      <c r="A15509">
        <v>2017</v>
      </c>
      <c r="B15509" t="s">
        <v>476</v>
      </c>
      <c r="C15509">
        <v>8</v>
      </c>
      <c r="D15509">
        <v>1</v>
      </c>
      <c r="E15509">
        <v>3</v>
      </c>
      <c r="F15509">
        <v>18</v>
      </c>
      <c r="G15509" s="2">
        <v>42812</v>
      </c>
      <c r="H15509">
        <v>23940</v>
      </c>
      <c r="L15509" t="s">
        <v>28</v>
      </c>
      <c r="M15509">
        <v>380.4278138416052</v>
      </c>
      <c r="N15509">
        <v>1</v>
      </c>
      <c r="O15509" t="s">
        <v>28</v>
      </c>
      <c r="P15509" t="s">
        <v>23</v>
      </c>
      <c r="Q15509" t="s">
        <v>24</v>
      </c>
      <c r="R15509">
        <v>77</v>
      </c>
      <c r="S15509">
        <v>6</v>
      </c>
      <c r="T15509">
        <v>39</v>
      </c>
    </row>
    <row r="15510" spans="1:20" x14ac:dyDescent="0.3">
      <c r="A15510">
        <v>2017</v>
      </c>
      <c r="B15510" t="s">
        <v>476</v>
      </c>
      <c r="C15510">
        <v>9</v>
      </c>
      <c r="D15510">
        <v>1</v>
      </c>
      <c r="E15510">
        <v>3</v>
      </c>
      <c r="F15510">
        <v>18</v>
      </c>
      <c r="G15510" s="2">
        <v>42812</v>
      </c>
      <c r="H15510">
        <v>22860</v>
      </c>
      <c r="L15510" t="s">
        <v>28</v>
      </c>
      <c r="M15510">
        <v>231.01666657015929</v>
      </c>
      <c r="N15510">
        <v>1</v>
      </c>
      <c r="O15510" t="s">
        <v>28</v>
      </c>
      <c r="P15510" t="s">
        <v>23</v>
      </c>
      <c r="Q15510" t="s">
        <v>24</v>
      </c>
      <c r="R15510">
        <v>77</v>
      </c>
      <c r="S15510">
        <v>6</v>
      </c>
      <c r="T15510">
        <v>21</v>
      </c>
    </row>
    <row r="15511" spans="1:20" x14ac:dyDescent="0.3">
      <c r="A15511">
        <v>2017</v>
      </c>
      <c r="B15511" t="s">
        <v>476</v>
      </c>
      <c r="C15511">
        <v>10</v>
      </c>
      <c r="D15511">
        <v>1</v>
      </c>
      <c r="E15511">
        <v>3</v>
      </c>
      <c r="F15511">
        <v>18</v>
      </c>
      <c r="G15511" s="2">
        <v>42812</v>
      </c>
      <c r="H15511">
        <v>28680</v>
      </c>
      <c r="L15511" t="s">
        <v>28</v>
      </c>
      <c r="M15511">
        <v>1509.893010800077</v>
      </c>
      <c r="N15511">
        <v>1</v>
      </c>
      <c r="O15511" t="s">
        <v>28</v>
      </c>
      <c r="P15511" t="s">
        <v>23</v>
      </c>
      <c r="Q15511" t="s">
        <v>24</v>
      </c>
      <c r="R15511">
        <v>77</v>
      </c>
      <c r="S15511">
        <v>7</v>
      </c>
      <c r="T15511">
        <v>58</v>
      </c>
    </row>
    <row r="15512" spans="1:20" x14ac:dyDescent="0.3">
      <c r="A15512">
        <v>2017</v>
      </c>
      <c r="B15512" t="s">
        <v>328</v>
      </c>
      <c r="C15512">
        <v>1</v>
      </c>
      <c r="D15512">
        <v>2</v>
      </c>
      <c r="E15512">
        <v>5</v>
      </c>
      <c r="F15512">
        <v>13</v>
      </c>
      <c r="G15512" s="2">
        <v>42868</v>
      </c>
      <c r="H15512">
        <v>23760</v>
      </c>
      <c r="L15512" t="s">
        <v>21</v>
      </c>
      <c r="M15512">
        <v>129.10497663435709</v>
      </c>
      <c r="N15512">
        <v>1</v>
      </c>
      <c r="O15512" t="s">
        <v>22</v>
      </c>
      <c r="P15512" t="s">
        <v>23</v>
      </c>
      <c r="Q15512" t="s">
        <v>63</v>
      </c>
      <c r="R15512">
        <v>133</v>
      </c>
      <c r="S15512">
        <v>6</v>
      </c>
      <c r="T15512">
        <v>36</v>
      </c>
    </row>
    <row r="15513" spans="1:20" x14ac:dyDescent="0.3">
      <c r="A15513">
        <v>2017</v>
      </c>
      <c r="B15513" t="s">
        <v>328</v>
      </c>
      <c r="C15513">
        <v>2</v>
      </c>
      <c r="D15513">
        <v>2</v>
      </c>
      <c r="E15513">
        <v>5</v>
      </c>
      <c r="F15513">
        <v>13</v>
      </c>
      <c r="G15513" s="2">
        <v>42868</v>
      </c>
      <c r="H15513">
        <v>24300</v>
      </c>
      <c r="L15513" t="s">
        <v>21</v>
      </c>
      <c r="M15513">
        <v>26.050545689605681</v>
      </c>
      <c r="N15513">
        <v>1</v>
      </c>
      <c r="O15513" t="s">
        <v>22</v>
      </c>
      <c r="P15513" t="s">
        <v>23</v>
      </c>
      <c r="Q15513" t="s">
        <v>63</v>
      </c>
      <c r="R15513">
        <v>133</v>
      </c>
      <c r="S15513">
        <v>6</v>
      </c>
      <c r="T15513">
        <v>45</v>
      </c>
    </row>
    <row r="15514" spans="1:20" x14ac:dyDescent="0.3">
      <c r="A15514">
        <v>2017</v>
      </c>
      <c r="B15514" t="s">
        <v>328</v>
      </c>
      <c r="C15514">
        <v>3</v>
      </c>
      <c r="D15514">
        <v>2</v>
      </c>
      <c r="E15514">
        <v>5</v>
      </c>
      <c r="F15514">
        <v>13</v>
      </c>
      <c r="G15514" s="2">
        <v>42868</v>
      </c>
      <c r="H15514">
        <v>24840</v>
      </c>
      <c r="L15514" t="s">
        <v>36</v>
      </c>
      <c r="M15514">
        <v>36.390656203414913</v>
      </c>
      <c r="N15514">
        <v>1</v>
      </c>
      <c r="O15514" t="s">
        <v>37</v>
      </c>
      <c r="P15514" t="s">
        <v>23</v>
      </c>
      <c r="Q15514" t="s">
        <v>63</v>
      </c>
      <c r="R15514">
        <v>133</v>
      </c>
      <c r="S15514">
        <v>6</v>
      </c>
      <c r="T15514">
        <v>54</v>
      </c>
    </row>
    <row r="15515" spans="1:20" x14ac:dyDescent="0.3">
      <c r="A15515">
        <v>2017</v>
      </c>
      <c r="B15515" t="s">
        <v>328</v>
      </c>
      <c r="C15515">
        <v>5</v>
      </c>
      <c r="D15515">
        <v>2</v>
      </c>
      <c r="E15515">
        <v>5</v>
      </c>
      <c r="F15515">
        <v>13</v>
      </c>
      <c r="G15515" s="2">
        <v>42868</v>
      </c>
      <c r="H15515">
        <v>25500</v>
      </c>
      <c r="L15515" t="s">
        <v>55</v>
      </c>
      <c r="M15515">
        <v>111.71734353112861</v>
      </c>
      <c r="N15515">
        <v>1</v>
      </c>
      <c r="O15515" t="s">
        <v>56</v>
      </c>
      <c r="P15515" t="s">
        <v>23</v>
      </c>
      <c r="Q15515" t="s">
        <v>63</v>
      </c>
      <c r="R15515">
        <v>133</v>
      </c>
      <c r="S15515">
        <v>7</v>
      </c>
      <c r="T15515">
        <v>5</v>
      </c>
    </row>
    <row r="15516" spans="1:20" x14ac:dyDescent="0.3">
      <c r="A15516">
        <v>2017</v>
      </c>
      <c r="B15516" t="s">
        <v>328</v>
      </c>
      <c r="C15516">
        <v>6</v>
      </c>
      <c r="D15516">
        <v>2</v>
      </c>
      <c r="E15516">
        <v>5</v>
      </c>
      <c r="F15516">
        <v>13</v>
      </c>
      <c r="G15516" s="2">
        <v>42868</v>
      </c>
      <c r="H15516">
        <v>26100</v>
      </c>
      <c r="L15516" t="s">
        <v>21</v>
      </c>
      <c r="M15516">
        <v>0</v>
      </c>
      <c r="N15516">
        <v>1</v>
      </c>
      <c r="O15516" t="s">
        <v>22</v>
      </c>
      <c r="P15516" t="s">
        <v>23</v>
      </c>
      <c r="Q15516" t="s">
        <v>63</v>
      </c>
      <c r="R15516">
        <v>133</v>
      </c>
      <c r="S15516">
        <v>7</v>
      </c>
      <c r="T15516">
        <v>15</v>
      </c>
    </row>
    <row r="15517" spans="1:20" x14ac:dyDescent="0.3">
      <c r="A15517">
        <v>2017</v>
      </c>
      <c r="B15517" t="s">
        <v>328</v>
      </c>
      <c r="C15517">
        <v>7</v>
      </c>
      <c r="D15517">
        <v>2</v>
      </c>
      <c r="E15517">
        <v>5</v>
      </c>
      <c r="F15517">
        <v>13</v>
      </c>
      <c r="G15517" s="2">
        <v>42868</v>
      </c>
      <c r="H15517">
        <v>26640</v>
      </c>
      <c r="L15517" t="s">
        <v>21</v>
      </c>
      <c r="M15517">
        <v>41.207385915427132</v>
      </c>
      <c r="N15517">
        <v>1</v>
      </c>
      <c r="O15517" t="s">
        <v>22</v>
      </c>
      <c r="P15517" t="s">
        <v>23</v>
      </c>
      <c r="Q15517" t="s">
        <v>63</v>
      </c>
      <c r="R15517">
        <v>133</v>
      </c>
      <c r="S15517">
        <v>7</v>
      </c>
      <c r="T15517">
        <v>24</v>
      </c>
    </row>
    <row r="15518" spans="1:20" x14ac:dyDescent="0.3">
      <c r="A15518">
        <v>2017</v>
      </c>
      <c r="B15518" t="s">
        <v>328</v>
      </c>
      <c r="C15518">
        <v>8</v>
      </c>
      <c r="D15518">
        <v>2</v>
      </c>
      <c r="E15518">
        <v>5</v>
      </c>
      <c r="F15518">
        <v>13</v>
      </c>
      <c r="G15518" s="2">
        <v>42868</v>
      </c>
      <c r="H15518">
        <v>27180</v>
      </c>
      <c r="L15518" t="s">
        <v>21</v>
      </c>
      <c r="M15518">
        <v>67.504246237358345</v>
      </c>
      <c r="N15518">
        <v>1</v>
      </c>
      <c r="O15518" t="s">
        <v>22</v>
      </c>
      <c r="P15518" t="s">
        <v>23</v>
      </c>
      <c r="Q15518" t="s">
        <v>63</v>
      </c>
      <c r="R15518">
        <v>133</v>
      </c>
      <c r="S15518">
        <v>7</v>
      </c>
      <c r="T15518">
        <v>33</v>
      </c>
    </row>
    <row r="15519" spans="1:20" x14ac:dyDescent="0.3">
      <c r="A15519">
        <v>2017</v>
      </c>
      <c r="B15519" t="s">
        <v>328</v>
      </c>
      <c r="C15519">
        <v>9</v>
      </c>
      <c r="D15519">
        <v>2</v>
      </c>
      <c r="E15519">
        <v>5</v>
      </c>
      <c r="F15519">
        <v>13</v>
      </c>
      <c r="G15519" s="2">
        <v>42868</v>
      </c>
      <c r="H15519">
        <v>27840</v>
      </c>
      <c r="L15519" t="s">
        <v>21</v>
      </c>
      <c r="M15519">
        <v>106.4845138232088</v>
      </c>
      <c r="N15519">
        <v>1</v>
      </c>
      <c r="O15519" t="s">
        <v>22</v>
      </c>
      <c r="P15519" t="s">
        <v>23</v>
      </c>
      <c r="Q15519" t="s">
        <v>63</v>
      </c>
      <c r="R15519">
        <v>133</v>
      </c>
      <c r="S15519">
        <v>7</v>
      </c>
      <c r="T15519">
        <v>44</v>
      </c>
    </row>
    <row r="15520" spans="1:20" x14ac:dyDescent="0.3">
      <c r="A15520">
        <v>2017</v>
      </c>
      <c r="B15520" t="s">
        <v>328</v>
      </c>
      <c r="C15520">
        <v>10</v>
      </c>
      <c r="D15520">
        <v>2</v>
      </c>
      <c r="E15520">
        <v>5</v>
      </c>
      <c r="F15520">
        <v>13</v>
      </c>
      <c r="G15520" s="2">
        <v>42868</v>
      </c>
      <c r="H15520">
        <v>28500</v>
      </c>
      <c r="L15520" t="s">
        <v>21</v>
      </c>
      <c r="M15520">
        <v>22.379655080100569</v>
      </c>
      <c r="N15520">
        <v>1</v>
      </c>
      <c r="O15520" t="s">
        <v>22</v>
      </c>
      <c r="P15520" t="s">
        <v>23</v>
      </c>
      <c r="Q15520" t="s">
        <v>63</v>
      </c>
      <c r="R15520">
        <v>133</v>
      </c>
      <c r="S15520">
        <v>7</v>
      </c>
      <c r="T15520">
        <v>55</v>
      </c>
    </row>
    <row r="15521" spans="1:20" x14ac:dyDescent="0.3">
      <c r="A15521">
        <v>2017</v>
      </c>
      <c r="B15521" t="s">
        <v>329</v>
      </c>
      <c r="C15521">
        <v>1</v>
      </c>
      <c r="D15521">
        <v>2</v>
      </c>
      <c r="E15521">
        <v>5</v>
      </c>
      <c r="F15521">
        <v>21</v>
      </c>
      <c r="G15521" s="2">
        <v>42876</v>
      </c>
      <c r="H15521">
        <v>24960</v>
      </c>
      <c r="L15521" t="s">
        <v>21</v>
      </c>
      <c r="M15521">
        <v>22.62081612960667</v>
      </c>
      <c r="N15521">
        <v>1</v>
      </c>
      <c r="O15521" t="s">
        <v>22</v>
      </c>
      <c r="P15521" t="s">
        <v>23</v>
      </c>
      <c r="Q15521" t="s">
        <v>63</v>
      </c>
      <c r="R15521">
        <v>141</v>
      </c>
      <c r="S15521">
        <v>6</v>
      </c>
      <c r="T15521">
        <v>56</v>
      </c>
    </row>
    <row r="15522" spans="1:20" x14ac:dyDescent="0.3">
      <c r="A15522">
        <v>2017</v>
      </c>
      <c r="B15522" t="s">
        <v>329</v>
      </c>
      <c r="C15522">
        <v>2</v>
      </c>
      <c r="D15522">
        <v>2</v>
      </c>
      <c r="E15522">
        <v>5</v>
      </c>
      <c r="F15522">
        <v>21</v>
      </c>
      <c r="G15522" s="2">
        <v>42876</v>
      </c>
      <c r="H15522">
        <v>25560</v>
      </c>
      <c r="L15522" t="s">
        <v>21</v>
      </c>
      <c r="M15522">
        <v>97.791912825845628</v>
      </c>
      <c r="N15522">
        <v>1</v>
      </c>
      <c r="O15522" t="s">
        <v>22</v>
      </c>
      <c r="P15522" t="s">
        <v>23</v>
      </c>
      <c r="Q15522" t="s">
        <v>63</v>
      </c>
      <c r="R15522">
        <v>141</v>
      </c>
      <c r="S15522">
        <v>7</v>
      </c>
      <c r="T15522">
        <v>6</v>
      </c>
    </row>
    <row r="15523" spans="1:20" x14ac:dyDescent="0.3">
      <c r="A15523">
        <v>2017</v>
      </c>
      <c r="B15523" t="s">
        <v>329</v>
      </c>
      <c r="C15523">
        <v>3</v>
      </c>
      <c r="D15523">
        <v>2</v>
      </c>
      <c r="E15523">
        <v>5</v>
      </c>
      <c r="F15523">
        <v>21</v>
      </c>
      <c r="G15523" s="2">
        <v>42876</v>
      </c>
      <c r="H15523">
        <v>26100</v>
      </c>
      <c r="L15523" t="s">
        <v>21</v>
      </c>
      <c r="M15523">
        <v>38.969403772952248</v>
      </c>
      <c r="N15523">
        <v>1</v>
      </c>
      <c r="O15523" t="s">
        <v>22</v>
      </c>
      <c r="P15523" t="s">
        <v>23</v>
      </c>
      <c r="Q15523" t="s">
        <v>63</v>
      </c>
      <c r="R15523">
        <v>141</v>
      </c>
      <c r="S15523">
        <v>7</v>
      </c>
      <c r="T15523">
        <v>15</v>
      </c>
    </row>
    <row r="15524" spans="1:20" x14ac:dyDescent="0.3">
      <c r="A15524">
        <v>2017</v>
      </c>
      <c r="B15524" t="s">
        <v>329</v>
      </c>
      <c r="C15524">
        <v>4</v>
      </c>
      <c r="D15524">
        <v>2</v>
      </c>
      <c r="E15524">
        <v>5</v>
      </c>
      <c r="F15524">
        <v>21</v>
      </c>
      <c r="G15524" s="2">
        <v>42876</v>
      </c>
      <c r="H15524">
        <v>26640</v>
      </c>
      <c r="L15524" t="s">
        <v>21</v>
      </c>
      <c r="M15524">
        <v>212.64582476227889</v>
      </c>
      <c r="N15524">
        <v>1</v>
      </c>
      <c r="O15524" t="s">
        <v>22</v>
      </c>
      <c r="P15524" t="s">
        <v>23</v>
      </c>
      <c r="Q15524" t="s">
        <v>63</v>
      </c>
      <c r="R15524">
        <v>141</v>
      </c>
      <c r="S15524">
        <v>7</v>
      </c>
      <c r="T15524">
        <v>24</v>
      </c>
    </row>
    <row r="15525" spans="1:20" x14ac:dyDescent="0.3">
      <c r="A15525">
        <v>2017</v>
      </c>
      <c r="B15525" t="s">
        <v>329</v>
      </c>
      <c r="C15525">
        <v>5</v>
      </c>
      <c r="D15525">
        <v>2</v>
      </c>
      <c r="E15525">
        <v>5</v>
      </c>
      <c r="F15525">
        <v>21</v>
      </c>
      <c r="G15525" s="2">
        <v>42876</v>
      </c>
      <c r="H15525">
        <v>27120</v>
      </c>
      <c r="L15525" t="s">
        <v>21</v>
      </c>
      <c r="M15525">
        <v>253.75881037426279</v>
      </c>
      <c r="N15525">
        <v>1</v>
      </c>
      <c r="O15525" t="s">
        <v>22</v>
      </c>
      <c r="P15525" t="s">
        <v>23</v>
      </c>
      <c r="Q15525" t="s">
        <v>63</v>
      </c>
      <c r="R15525">
        <v>141</v>
      </c>
      <c r="S15525">
        <v>7</v>
      </c>
      <c r="T15525">
        <v>32</v>
      </c>
    </row>
    <row r="15526" spans="1:20" x14ac:dyDescent="0.3">
      <c r="A15526">
        <v>2017</v>
      </c>
      <c r="B15526" t="s">
        <v>329</v>
      </c>
      <c r="C15526">
        <v>6</v>
      </c>
      <c r="D15526">
        <v>2</v>
      </c>
      <c r="E15526">
        <v>5</v>
      </c>
      <c r="F15526">
        <v>21</v>
      </c>
      <c r="G15526" s="2">
        <v>42876</v>
      </c>
      <c r="H15526">
        <v>27660</v>
      </c>
      <c r="L15526" t="s">
        <v>21</v>
      </c>
      <c r="M15526">
        <v>258.47757572164841</v>
      </c>
      <c r="N15526">
        <v>1</v>
      </c>
      <c r="O15526" t="s">
        <v>22</v>
      </c>
      <c r="P15526" t="s">
        <v>23</v>
      </c>
      <c r="Q15526" t="s">
        <v>63</v>
      </c>
      <c r="R15526">
        <v>141</v>
      </c>
      <c r="S15526">
        <v>7</v>
      </c>
      <c r="T15526">
        <v>41</v>
      </c>
    </row>
    <row r="15527" spans="1:20" x14ac:dyDescent="0.3">
      <c r="A15527">
        <v>2017</v>
      </c>
      <c r="B15527" t="s">
        <v>329</v>
      </c>
      <c r="C15527">
        <v>7</v>
      </c>
      <c r="D15527">
        <v>2</v>
      </c>
      <c r="E15527">
        <v>5</v>
      </c>
      <c r="F15527">
        <v>21</v>
      </c>
      <c r="G15527" s="2">
        <v>42876</v>
      </c>
      <c r="H15527">
        <v>28200</v>
      </c>
      <c r="L15527" t="s">
        <v>21</v>
      </c>
      <c r="M15527">
        <v>385.3915757616374</v>
      </c>
      <c r="N15527">
        <v>1</v>
      </c>
      <c r="O15527" t="s">
        <v>22</v>
      </c>
      <c r="P15527" t="s">
        <v>23</v>
      </c>
      <c r="Q15527" t="s">
        <v>63</v>
      </c>
      <c r="R15527">
        <v>141</v>
      </c>
      <c r="S15527">
        <v>7</v>
      </c>
      <c r="T15527">
        <v>50</v>
      </c>
    </row>
    <row r="15528" spans="1:20" x14ac:dyDescent="0.3">
      <c r="A15528">
        <v>2017</v>
      </c>
      <c r="B15528" t="s">
        <v>329</v>
      </c>
      <c r="C15528">
        <v>8</v>
      </c>
      <c r="D15528">
        <v>2</v>
      </c>
      <c r="E15528">
        <v>5</v>
      </c>
      <c r="F15528">
        <v>21</v>
      </c>
      <c r="G15528" s="2">
        <v>42876</v>
      </c>
      <c r="H15528">
        <v>28740</v>
      </c>
      <c r="L15528" t="s">
        <v>28</v>
      </c>
      <c r="M15528">
        <v>260.35292546207143</v>
      </c>
      <c r="N15528">
        <v>1</v>
      </c>
      <c r="O15528" t="s">
        <v>28</v>
      </c>
      <c r="P15528" t="s">
        <v>23</v>
      </c>
      <c r="Q15528" t="s">
        <v>63</v>
      </c>
      <c r="R15528">
        <v>141</v>
      </c>
      <c r="S15528">
        <v>7</v>
      </c>
      <c r="T15528">
        <v>59</v>
      </c>
    </row>
    <row r="15529" spans="1:20" x14ac:dyDescent="0.3">
      <c r="A15529">
        <v>2017</v>
      </c>
      <c r="B15529" t="s">
        <v>329</v>
      </c>
      <c r="C15529">
        <v>9</v>
      </c>
      <c r="D15529">
        <v>2</v>
      </c>
      <c r="E15529">
        <v>5</v>
      </c>
      <c r="F15529">
        <v>21</v>
      </c>
      <c r="G15529" s="2">
        <v>42876</v>
      </c>
      <c r="H15529">
        <v>29280</v>
      </c>
      <c r="L15529" t="s">
        <v>21</v>
      </c>
      <c r="M15529">
        <v>112.47317330057049</v>
      </c>
      <c r="N15529">
        <v>1</v>
      </c>
      <c r="O15529" t="s">
        <v>22</v>
      </c>
      <c r="P15529" t="s">
        <v>23</v>
      </c>
      <c r="Q15529" t="s">
        <v>63</v>
      </c>
      <c r="R15529">
        <v>141</v>
      </c>
      <c r="S15529">
        <v>8</v>
      </c>
      <c r="T15529">
        <v>8</v>
      </c>
    </row>
    <row r="15530" spans="1:20" x14ac:dyDescent="0.3">
      <c r="A15530">
        <v>2017</v>
      </c>
      <c r="B15530" t="s">
        <v>329</v>
      </c>
      <c r="C15530">
        <v>10</v>
      </c>
      <c r="D15530">
        <v>2</v>
      </c>
      <c r="E15530">
        <v>5</v>
      </c>
      <c r="F15530">
        <v>21</v>
      </c>
      <c r="G15530" s="2">
        <v>42876</v>
      </c>
      <c r="H15530">
        <v>29820</v>
      </c>
      <c r="L15530" t="s">
        <v>21</v>
      </c>
      <c r="M15530">
        <v>65.52287804737945</v>
      </c>
      <c r="N15530">
        <v>1</v>
      </c>
      <c r="O15530" t="s">
        <v>22</v>
      </c>
      <c r="P15530" t="s">
        <v>23</v>
      </c>
      <c r="Q15530" t="s">
        <v>63</v>
      </c>
      <c r="R15530">
        <v>141</v>
      </c>
      <c r="S15530">
        <v>8</v>
      </c>
      <c r="T15530">
        <v>17</v>
      </c>
    </row>
    <row r="15531" spans="1:20" x14ac:dyDescent="0.3">
      <c r="A15531">
        <v>2017</v>
      </c>
      <c r="B15531" t="s">
        <v>475</v>
      </c>
      <c r="C15531">
        <v>1</v>
      </c>
      <c r="D15531">
        <v>2</v>
      </c>
      <c r="E15531">
        <v>5</v>
      </c>
      <c r="F15531">
        <v>30</v>
      </c>
      <c r="G15531" s="2">
        <v>42885</v>
      </c>
      <c r="H15531">
        <v>20160</v>
      </c>
      <c r="L15531" t="s">
        <v>21</v>
      </c>
      <c r="M15531">
        <v>249.1366618203954</v>
      </c>
      <c r="N15531">
        <v>1</v>
      </c>
      <c r="O15531" t="s">
        <v>22</v>
      </c>
      <c r="P15531" t="s">
        <v>23</v>
      </c>
      <c r="Q15531" t="s">
        <v>63</v>
      </c>
      <c r="R15531">
        <v>150</v>
      </c>
      <c r="S15531">
        <v>5</v>
      </c>
      <c r="T15531">
        <v>36</v>
      </c>
    </row>
    <row r="15532" spans="1:20" x14ac:dyDescent="0.3">
      <c r="A15532">
        <v>2017</v>
      </c>
      <c r="B15532" t="s">
        <v>475</v>
      </c>
      <c r="C15532">
        <v>2</v>
      </c>
      <c r="D15532">
        <v>2</v>
      </c>
      <c r="E15532">
        <v>5</v>
      </c>
      <c r="F15532">
        <v>30</v>
      </c>
      <c r="G15532" s="2">
        <v>42885</v>
      </c>
      <c r="H15532">
        <v>20520</v>
      </c>
      <c r="L15532" t="s">
        <v>21</v>
      </c>
      <c r="M15532">
        <v>450.10946159815938</v>
      </c>
      <c r="N15532">
        <v>1</v>
      </c>
      <c r="O15532" t="s">
        <v>22</v>
      </c>
      <c r="P15532" t="s">
        <v>23</v>
      </c>
      <c r="Q15532" t="s">
        <v>63</v>
      </c>
      <c r="R15532">
        <v>150</v>
      </c>
      <c r="S15532">
        <v>5</v>
      </c>
      <c r="T15532">
        <v>42</v>
      </c>
    </row>
    <row r="15533" spans="1:20" x14ac:dyDescent="0.3">
      <c r="A15533">
        <v>2017</v>
      </c>
      <c r="B15533" t="s">
        <v>475</v>
      </c>
      <c r="C15533">
        <v>3</v>
      </c>
      <c r="D15533">
        <v>2</v>
      </c>
      <c r="E15533">
        <v>5</v>
      </c>
      <c r="F15533">
        <v>30</v>
      </c>
      <c r="G15533" s="2">
        <v>42885</v>
      </c>
      <c r="H15533">
        <v>20940</v>
      </c>
      <c r="L15533" t="s">
        <v>28</v>
      </c>
      <c r="M15533">
        <v>344.13026007020159</v>
      </c>
      <c r="N15533">
        <v>1</v>
      </c>
      <c r="O15533" t="s">
        <v>28</v>
      </c>
      <c r="P15533" t="s">
        <v>23</v>
      </c>
      <c r="Q15533" t="s">
        <v>63</v>
      </c>
      <c r="R15533">
        <v>150</v>
      </c>
      <c r="S15533">
        <v>5</v>
      </c>
      <c r="T15533">
        <v>49</v>
      </c>
    </row>
    <row r="15534" spans="1:20" x14ac:dyDescent="0.3">
      <c r="A15534">
        <v>2017</v>
      </c>
      <c r="B15534" t="s">
        <v>475</v>
      </c>
      <c r="C15534">
        <v>4</v>
      </c>
      <c r="D15534">
        <v>2</v>
      </c>
      <c r="E15534">
        <v>5</v>
      </c>
      <c r="F15534">
        <v>30</v>
      </c>
      <c r="G15534" s="2">
        <v>42885</v>
      </c>
      <c r="H15534">
        <v>21540</v>
      </c>
      <c r="L15534" t="s">
        <v>28</v>
      </c>
      <c r="M15534">
        <v>123.1516135740081</v>
      </c>
      <c r="N15534">
        <v>1</v>
      </c>
      <c r="O15534" t="s">
        <v>28</v>
      </c>
      <c r="P15534" t="s">
        <v>23</v>
      </c>
      <c r="Q15534" t="s">
        <v>63</v>
      </c>
      <c r="R15534">
        <v>150</v>
      </c>
      <c r="S15534">
        <v>5</v>
      </c>
      <c r="T15534">
        <v>59</v>
      </c>
    </row>
    <row r="15535" spans="1:20" x14ac:dyDescent="0.3">
      <c r="A15535">
        <v>2017</v>
      </c>
      <c r="B15535" t="s">
        <v>475</v>
      </c>
      <c r="C15535">
        <v>5</v>
      </c>
      <c r="D15535">
        <v>2</v>
      </c>
      <c r="E15535">
        <v>5</v>
      </c>
      <c r="F15535">
        <v>30</v>
      </c>
      <c r="G15535" s="2">
        <v>42885</v>
      </c>
      <c r="H15535">
        <v>22080</v>
      </c>
      <c r="L15535" t="s">
        <v>21</v>
      </c>
      <c r="M15535">
        <v>170.027317791054</v>
      </c>
      <c r="N15535">
        <v>1</v>
      </c>
      <c r="O15535" t="s">
        <v>22</v>
      </c>
      <c r="P15535" t="s">
        <v>23</v>
      </c>
      <c r="Q15535" t="s">
        <v>63</v>
      </c>
      <c r="R15535">
        <v>150</v>
      </c>
      <c r="S15535">
        <v>6</v>
      </c>
      <c r="T15535">
        <v>8</v>
      </c>
    </row>
    <row r="15536" spans="1:20" x14ac:dyDescent="0.3">
      <c r="A15536">
        <v>2017</v>
      </c>
      <c r="B15536" t="s">
        <v>475</v>
      </c>
      <c r="C15536">
        <v>6</v>
      </c>
      <c r="D15536">
        <v>2</v>
      </c>
      <c r="E15536">
        <v>5</v>
      </c>
      <c r="F15536">
        <v>30</v>
      </c>
      <c r="G15536" s="2">
        <v>42885</v>
      </c>
      <c r="H15536">
        <v>22680</v>
      </c>
      <c r="L15536" t="s">
        <v>28</v>
      </c>
      <c r="M15536">
        <v>70.006044888492781</v>
      </c>
      <c r="N15536">
        <v>1</v>
      </c>
      <c r="O15536" t="s">
        <v>28</v>
      </c>
      <c r="P15536" t="s">
        <v>23</v>
      </c>
      <c r="Q15536" t="s">
        <v>63</v>
      </c>
      <c r="R15536">
        <v>150</v>
      </c>
      <c r="S15536">
        <v>6</v>
      </c>
      <c r="T15536">
        <v>18</v>
      </c>
    </row>
    <row r="15537" spans="1:20" x14ac:dyDescent="0.3">
      <c r="A15537">
        <v>2017</v>
      </c>
      <c r="B15537" t="s">
        <v>475</v>
      </c>
      <c r="C15537">
        <v>7</v>
      </c>
      <c r="D15537">
        <v>2</v>
      </c>
      <c r="E15537">
        <v>5</v>
      </c>
      <c r="F15537">
        <v>30</v>
      </c>
      <c r="G15537" s="2">
        <v>42885</v>
      </c>
      <c r="H15537">
        <v>23520</v>
      </c>
      <c r="L15537" t="s">
        <v>21</v>
      </c>
      <c r="M15537">
        <v>302.88532845093943</v>
      </c>
      <c r="N15537">
        <v>1</v>
      </c>
      <c r="O15537" t="s">
        <v>22</v>
      </c>
      <c r="P15537" t="s">
        <v>23</v>
      </c>
      <c r="Q15537" t="s">
        <v>63</v>
      </c>
      <c r="R15537">
        <v>150</v>
      </c>
      <c r="S15537">
        <v>6</v>
      </c>
      <c r="T15537">
        <v>32</v>
      </c>
    </row>
    <row r="15538" spans="1:20" x14ac:dyDescent="0.3">
      <c r="A15538">
        <v>2017</v>
      </c>
      <c r="B15538" t="s">
        <v>476</v>
      </c>
      <c r="C15538">
        <v>1</v>
      </c>
      <c r="D15538">
        <v>2</v>
      </c>
      <c r="E15538">
        <v>6</v>
      </c>
      <c r="F15538">
        <v>4</v>
      </c>
      <c r="G15538" s="2">
        <v>42890</v>
      </c>
      <c r="H15538">
        <v>27120</v>
      </c>
      <c r="L15538" t="s">
        <v>28</v>
      </c>
      <c r="M15538">
        <v>817.92471800575709</v>
      </c>
      <c r="N15538">
        <v>1</v>
      </c>
      <c r="O15538" t="s">
        <v>28</v>
      </c>
      <c r="P15538" t="s">
        <v>23</v>
      </c>
      <c r="Q15538" t="s">
        <v>24</v>
      </c>
      <c r="R15538">
        <v>155</v>
      </c>
      <c r="S15538">
        <v>7</v>
      </c>
      <c r="T15538">
        <v>32</v>
      </c>
    </row>
    <row r="15539" spans="1:20" x14ac:dyDescent="0.3">
      <c r="A15539">
        <v>2017</v>
      </c>
      <c r="B15539" t="s">
        <v>476</v>
      </c>
      <c r="C15539">
        <v>3</v>
      </c>
      <c r="D15539">
        <v>2</v>
      </c>
      <c r="E15539">
        <v>6</v>
      </c>
      <c r="F15539">
        <v>4</v>
      </c>
      <c r="G15539" s="2">
        <v>42890</v>
      </c>
      <c r="H15539">
        <v>27840</v>
      </c>
      <c r="L15539" t="s">
        <v>28</v>
      </c>
      <c r="M15539">
        <v>1020.761338079624</v>
      </c>
      <c r="N15539">
        <v>1</v>
      </c>
      <c r="O15539" t="s">
        <v>28</v>
      </c>
      <c r="P15539" t="s">
        <v>23</v>
      </c>
      <c r="Q15539" t="s">
        <v>24</v>
      </c>
      <c r="R15539">
        <v>155</v>
      </c>
      <c r="S15539">
        <v>7</v>
      </c>
      <c r="T15539">
        <v>44</v>
      </c>
    </row>
    <row r="15540" spans="1:20" x14ac:dyDescent="0.3">
      <c r="A15540">
        <v>2017</v>
      </c>
      <c r="B15540" t="s">
        <v>476</v>
      </c>
      <c r="C15540">
        <v>5</v>
      </c>
      <c r="D15540">
        <v>2</v>
      </c>
      <c r="E15540">
        <v>6</v>
      </c>
      <c r="F15540">
        <v>4</v>
      </c>
      <c r="G15540" s="2">
        <v>42890</v>
      </c>
      <c r="H15540">
        <v>28620</v>
      </c>
      <c r="L15540" t="s">
        <v>28</v>
      </c>
      <c r="M15540">
        <v>1244.8793546301649</v>
      </c>
      <c r="N15540">
        <v>1</v>
      </c>
      <c r="O15540" t="s">
        <v>28</v>
      </c>
      <c r="P15540" t="s">
        <v>23</v>
      </c>
      <c r="Q15540" t="s">
        <v>24</v>
      </c>
      <c r="R15540">
        <v>155</v>
      </c>
      <c r="S15540">
        <v>7</v>
      </c>
      <c r="T15540">
        <v>57</v>
      </c>
    </row>
    <row r="15541" spans="1:20" x14ac:dyDescent="0.3">
      <c r="A15541">
        <v>2017</v>
      </c>
      <c r="B15541" t="s">
        <v>476</v>
      </c>
      <c r="C15541">
        <v>6</v>
      </c>
      <c r="D15541">
        <v>2</v>
      </c>
      <c r="E15541">
        <v>6</v>
      </c>
      <c r="F15541">
        <v>4</v>
      </c>
      <c r="G15541" s="2">
        <v>42890</v>
      </c>
      <c r="H15541">
        <v>26340</v>
      </c>
      <c r="L15541" t="s">
        <v>28</v>
      </c>
      <c r="M15541">
        <v>636.30539916880014</v>
      </c>
      <c r="N15541">
        <v>1</v>
      </c>
      <c r="O15541" t="s">
        <v>28</v>
      </c>
      <c r="P15541" t="s">
        <v>23</v>
      </c>
      <c r="Q15541" t="s">
        <v>24</v>
      </c>
      <c r="R15541">
        <v>155</v>
      </c>
      <c r="S15541">
        <v>7</v>
      </c>
      <c r="T15541">
        <v>19</v>
      </c>
    </row>
    <row r="15542" spans="1:20" x14ac:dyDescent="0.3">
      <c r="A15542">
        <v>2017</v>
      </c>
      <c r="B15542" t="s">
        <v>476</v>
      </c>
      <c r="C15542">
        <v>7</v>
      </c>
      <c r="D15542">
        <v>2</v>
      </c>
      <c r="E15542">
        <v>6</v>
      </c>
      <c r="F15542">
        <v>4</v>
      </c>
      <c r="G15542" s="2">
        <v>42890</v>
      </c>
      <c r="H15542">
        <v>25680</v>
      </c>
      <c r="L15542" t="s">
        <v>28</v>
      </c>
      <c r="M15542">
        <v>446.02623106643631</v>
      </c>
      <c r="N15542">
        <v>1</v>
      </c>
      <c r="O15542" t="s">
        <v>28</v>
      </c>
      <c r="P15542" t="s">
        <v>23</v>
      </c>
      <c r="Q15542" t="s">
        <v>24</v>
      </c>
      <c r="R15542">
        <v>155</v>
      </c>
      <c r="S15542">
        <v>7</v>
      </c>
      <c r="T15542">
        <v>8</v>
      </c>
    </row>
    <row r="15543" spans="1:20" x14ac:dyDescent="0.3">
      <c r="A15543">
        <v>2017</v>
      </c>
      <c r="B15543" t="s">
        <v>476</v>
      </c>
      <c r="C15543">
        <v>8</v>
      </c>
      <c r="D15543">
        <v>2</v>
      </c>
      <c r="E15543">
        <v>6</v>
      </c>
      <c r="F15543">
        <v>4</v>
      </c>
      <c r="G15543" s="2">
        <v>42890</v>
      </c>
      <c r="H15543">
        <v>24960</v>
      </c>
      <c r="L15543" t="s">
        <v>28</v>
      </c>
      <c r="M15543">
        <v>380.4278138416052</v>
      </c>
      <c r="N15543">
        <v>1</v>
      </c>
      <c r="O15543" t="s">
        <v>28</v>
      </c>
      <c r="P15543" t="s">
        <v>23</v>
      </c>
      <c r="Q15543" t="s">
        <v>24</v>
      </c>
      <c r="R15543">
        <v>155</v>
      </c>
      <c r="S15543">
        <v>6</v>
      </c>
      <c r="T15543">
        <v>56</v>
      </c>
    </row>
    <row r="15544" spans="1:20" x14ac:dyDescent="0.3">
      <c r="A15544">
        <v>2017</v>
      </c>
      <c r="B15544" t="s">
        <v>476</v>
      </c>
      <c r="C15544">
        <v>9</v>
      </c>
      <c r="D15544">
        <v>2</v>
      </c>
      <c r="E15544">
        <v>6</v>
      </c>
      <c r="F15544">
        <v>4</v>
      </c>
      <c r="G15544" s="2">
        <v>42890</v>
      </c>
      <c r="H15544">
        <v>31920</v>
      </c>
      <c r="L15544" t="s">
        <v>28</v>
      </c>
      <c r="M15544">
        <v>231.01666657015929</v>
      </c>
      <c r="N15544">
        <v>1</v>
      </c>
      <c r="O15544" t="s">
        <v>28</v>
      </c>
      <c r="P15544" t="s">
        <v>23</v>
      </c>
      <c r="Q15544" t="s">
        <v>24</v>
      </c>
      <c r="R15544">
        <v>155</v>
      </c>
      <c r="S15544">
        <v>8</v>
      </c>
      <c r="T15544">
        <v>52</v>
      </c>
    </row>
    <row r="15545" spans="1:20" x14ac:dyDescent="0.3">
      <c r="A15545">
        <v>2017</v>
      </c>
      <c r="B15545" t="s">
        <v>476</v>
      </c>
      <c r="C15545">
        <v>10</v>
      </c>
      <c r="D15545">
        <v>2</v>
      </c>
      <c r="E15545">
        <v>6</v>
      </c>
      <c r="F15545">
        <v>4</v>
      </c>
      <c r="G15545" s="2">
        <v>42890</v>
      </c>
      <c r="H15545">
        <v>29400</v>
      </c>
      <c r="L15545" t="s">
        <v>28</v>
      </c>
      <c r="M15545">
        <v>1509.893010800077</v>
      </c>
      <c r="N15545">
        <v>1</v>
      </c>
      <c r="O15545" t="s">
        <v>28</v>
      </c>
      <c r="P15545" t="s">
        <v>23</v>
      </c>
      <c r="Q15545" t="s">
        <v>24</v>
      </c>
      <c r="R15545">
        <v>155</v>
      </c>
      <c r="S15545">
        <v>8</v>
      </c>
      <c r="T15545">
        <v>10</v>
      </c>
    </row>
    <row r="15546" spans="1:20" x14ac:dyDescent="0.3">
      <c r="A15546">
        <v>2017</v>
      </c>
      <c r="B15546" t="s">
        <v>220</v>
      </c>
      <c r="C15546">
        <v>1</v>
      </c>
      <c r="D15546">
        <v>1</v>
      </c>
      <c r="E15546">
        <v>3</v>
      </c>
      <c r="F15546">
        <v>25</v>
      </c>
      <c r="G15546" s="2">
        <v>42819</v>
      </c>
      <c r="H15546">
        <v>21840</v>
      </c>
      <c r="L15546" t="s">
        <v>36</v>
      </c>
      <c r="M15546">
        <v>1487.2939025079061</v>
      </c>
      <c r="N15546">
        <v>1</v>
      </c>
      <c r="O15546" t="s">
        <v>37</v>
      </c>
      <c r="P15546" t="s">
        <v>23</v>
      </c>
      <c r="Q15546" t="s">
        <v>187</v>
      </c>
      <c r="R15546">
        <v>84</v>
      </c>
      <c r="S15546">
        <v>6</v>
      </c>
      <c r="T15546">
        <v>4</v>
      </c>
    </row>
    <row r="15547" spans="1:20" x14ac:dyDescent="0.3">
      <c r="A15547">
        <v>2017</v>
      </c>
      <c r="B15547" t="s">
        <v>220</v>
      </c>
      <c r="C15547">
        <v>2</v>
      </c>
      <c r="D15547">
        <v>1</v>
      </c>
      <c r="E15547">
        <v>3</v>
      </c>
      <c r="F15547">
        <v>25</v>
      </c>
      <c r="G15547" s="2">
        <v>42819</v>
      </c>
      <c r="H15547">
        <v>22380</v>
      </c>
      <c r="L15547" t="s">
        <v>36</v>
      </c>
      <c r="M15547">
        <v>1195.6091429076871</v>
      </c>
      <c r="N15547">
        <v>1</v>
      </c>
      <c r="O15547" t="s">
        <v>37</v>
      </c>
      <c r="P15547" t="s">
        <v>23</v>
      </c>
      <c r="Q15547" t="s">
        <v>187</v>
      </c>
      <c r="R15547">
        <v>84</v>
      </c>
      <c r="S15547">
        <v>6</v>
      </c>
      <c r="T15547">
        <v>13</v>
      </c>
    </row>
    <row r="15548" spans="1:20" x14ac:dyDescent="0.3">
      <c r="A15548">
        <v>2017</v>
      </c>
      <c r="B15548" t="s">
        <v>220</v>
      </c>
      <c r="C15548">
        <v>3</v>
      </c>
      <c r="D15548">
        <v>1</v>
      </c>
      <c r="E15548">
        <v>3</v>
      </c>
      <c r="F15548">
        <v>25</v>
      </c>
      <c r="G15548" s="2">
        <v>42819</v>
      </c>
      <c r="H15548">
        <v>22920</v>
      </c>
      <c r="L15548" t="s">
        <v>36</v>
      </c>
      <c r="M15548">
        <v>1056.692631416221</v>
      </c>
      <c r="N15548">
        <v>1</v>
      </c>
      <c r="O15548" t="s">
        <v>37</v>
      </c>
      <c r="P15548" t="s">
        <v>23</v>
      </c>
      <c r="Q15548" t="s">
        <v>187</v>
      </c>
      <c r="R15548">
        <v>84</v>
      </c>
      <c r="S15548">
        <v>6</v>
      </c>
      <c r="T15548">
        <v>22</v>
      </c>
    </row>
    <row r="15549" spans="1:20" x14ac:dyDescent="0.3">
      <c r="A15549">
        <v>2017</v>
      </c>
      <c r="B15549" t="s">
        <v>220</v>
      </c>
      <c r="C15549">
        <v>4</v>
      </c>
      <c r="D15549">
        <v>1</v>
      </c>
      <c r="E15549">
        <v>3</v>
      </c>
      <c r="F15549">
        <v>25</v>
      </c>
      <c r="G15549" s="2">
        <v>42819</v>
      </c>
      <c r="H15549">
        <v>23460</v>
      </c>
      <c r="L15549" t="s">
        <v>36</v>
      </c>
      <c r="M15549">
        <v>936.46506830506883</v>
      </c>
      <c r="N15549">
        <v>1</v>
      </c>
      <c r="O15549" t="s">
        <v>37</v>
      </c>
      <c r="P15549" t="s">
        <v>23</v>
      </c>
      <c r="Q15549" t="s">
        <v>187</v>
      </c>
      <c r="R15549">
        <v>84</v>
      </c>
      <c r="S15549">
        <v>6</v>
      </c>
      <c r="T15549">
        <v>31</v>
      </c>
    </row>
    <row r="15550" spans="1:20" x14ac:dyDescent="0.3">
      <c r="A15550">
        <v>2017</v>
      </c>
      <c r="B15550" t="s">
        <v>220</v>
      </c>
      <c r="C15550">
        <v>5</v>
      </c>
      <c r="D15550">
        <v>1</v>
      </c>
      <c r="E15550">
        <v>3</v>
      </c>
      <c r="F15550">
        <v>25</v>
      </c>
      <c r="G15550" s="2">
        <v>42819</v>
      </c>
      <c r="H15550">
        <v>23880</v>
      </c>
      <c r="L15550" t="s">
        <v>36</v>
      </c>
      <c r="M15550">
        <v>755.49922164333168</v>
      </c>
      <c r="N15550">
        <v>1</v>
      </c>
      <c r="O15550" t="s">
        <v>37</v>
      </c>
      <c r="P15550" t="s">
        <v>23</v>
      </c>
      <c r="Q15550" t="s">
        <v>187</v>
      </c>
      <c r="R15550">
        <v>84</v>
      </c>
      <c r="S15550">
        <v>6</v>
      </c>
      <c r="T15550">
        <v>38</v>
      </c>
    </row>
    <row r="15551" spans="1:20" x14ac:dyDescent="0.3">
      <c r="A15551">
        <v>2017</v>
      </c>
      <c r="B15551" t="s">
        <v>220</v>
      </c>
      <c r="C15551">
        <v>6</v>
      </c>
      <c r="D15551">
        <v>1</v>
      </c>
      <c r="E15551">
        <v>3</v>
      </c>
      <c r="F15551">
        <v>25</v>
      </c>
      <c r="G15551" s="2">
        <v>42819</v>
      </c>
      <c r="H15551">
        <v>24660</v>
      </c>
      <c r="L15551" t="s">
        <v>36</v>
      </c>
      <c r="M15551">
        <v>546.5566447942399</v>
      </c>
      <c r="N15551">
        <v>1</v>
      </c>
      <c r="O15551" t="s">
        <v>37</v>
      </c>
      <c r="P15551" t="s">
        <v>23</v>
      </c>
      <c r="Q15551" t="s">
        <v>187</v>
      </c>
      <c r="R15551">
        <v>84</v>
      </c>
      <c r="S15551">
        <v>6</v>
      </c>
      <c r="T15551">
        <v>51</v>
      </c>
    </row>
    <row r="15552" spans="1:20" x14ac:dyDescent="0.3">
      <c r="A15552">
        <v>2017</v>
      </c>
      <c r="B15552" t="s">
        <v>220</v>
      </c>
      <c r="C15552">
        <v>7</v>
      </c>
      <c r="D15552">
        <v>1</v>
      </c>
      <c r="E15552">
        <v>3</v>
      </c>
      <c r="F15552">
        <v>25</v>
      </c>
      <c r="G15552" s="2">
        <v>42819</v>
      </c>
      <c r="H15552">
        <v>25140</v>
      </c>
      <c r="L15552" t="s">
        <v>36</v>
      </c>
      <c r="M15552">
        <v>652.58606048172692</v>
      </c>
      <c r="N15552">
        <v>1</v>
      </c>
      <c r="O15552" t="s">
        <v>37</v>
      </c>
      <c r="P15552" t="s">
        <v>23</v>
      </c>
      <c r="Q15552" t="s">
        <v>187</v>
      </c>
      <c r="R15552">
        <v>84</v>
      </c>
      <c r="S15552">
        <v>6</v>
      </c>
      <c r="T15552">
        <v>59</v>
      </c>
    </row>
    <row r="15553" spans="1:20" x14ac:dyDescent="0.3">
      <c r="A15553">
        <v>2017</v>
      </c>
      <c r="B15553" t="s">
        <v>220</v>
      </c>
      <c r="C15553">
        <v>8</v>
      </c>
      <c r="D15553">
        <v>1</v>
      </c>
      <c r="E15553">
        <v>3</v>
      </c>
      <c r="F15553">
        <v>25</v>
      </c>
      <c r="G15553" s="2">
        <v>42819</v>
      </c>
      <c r="H15553">
        <v>25800</v>
      </c>
      <c r="L15553" t="s">
        <v>36</v>
      </c>
      <c r="M15553">
        <v>784.85174403512542</v>
      </c>
      <c r="N15553">
        <v>1</v>
      </c>
      <c r="O15553" t="s">
        <v>37</v>
      </c>
      <c r="P15553" t="s">
        <v>23</v>
      </c>
      <c r="Q15553" t="s">
        <v>187</v>
      </c>
      <c r="R15553">
        <v>84</v>
      </c>
      <c r="S15553">
        <v>7</v>
      </c>
      <c r="T15553">
        <v>10</v>
      </c>
    </row>
    <row r="15554" spans="1:20" x14ac:dyDescent="0.3">
      <c r="A15554">
        <v>2017</v>
      </c>
      <c r="B15554" t="s">
        <v>220</v>
      </c>
      <c r="C15554">
        <v>9</v>
      </c>
      <c r="D15554">
        <v>1</v>
      </c>
      <c r="E15554">
        <v>3</v>
      </c>
      <c r="F15554">
        <v>25</v>
      </c>
      <c r="G15554" s="2">
        <v>42819</v>
      </c>
      <c r="H15554">
        <v>26700</v>
      </c>
      <c r="L15554" t="s">
        <v>36</v>
      </c>
      <c r="M15554">
        <v>1228.375680157133</v>
      </c>
      <c r="N15554">
        <v>1</v>
      </c>
      <c r="O15554" t="s">
        <v>37</v>
      </c>
      <c r="P15554" t="s">
        <v>23</v>
      </c>
      <c r="Q15554" t="s">
        <v>187</v>
      </c>
      <c r="R15554">
        <v>84</v>
      </c>
      <c r="S15554">
        <v>7</v>
      </c>
      <c r="T15554">
        <v>25</v>
      </c>
    </row>
    <row r="15555" spans="1:20" x14ac:dyDescent="0.3">
      <c r="A15555">
        <v>2017</v>
      </c>
      <c r="B15555" t="s">
        <v>220</v>
      </c>
      <c r="C15555">
        <v>10</v>
      </c>
      <c r="D15555">
        <v>1</v>
      </c>
      <c r="E15555">
        <v>3</v>
      </c>
      <c r="F15555">
        <v>25</v>
      </c>
      <c r="G15555" s="2">
        <v>42819</v>
      </c>
      <c r="H15555">
        <v>27360</v>
      </c>
      <c r="L15555" t="s">
        <v>36</v>
      </c>
      <c r="M15555">
        <v>1300.116007627576</v>
      </c>
      <c r="N15555">
        <v>1</v>
      </c>
      <c r="O15555" t="s">
        <v>37</v>
      </c>
      <c r="P15555" t="s">
        <v>23</v>
      </c>
      <c r="Q15555" t="s">
        <v>187</v>
      </c>
      <c r="R15555">
        <v>84</v>
      </c>
      <c r="S15555">
        <v>7</v>
      </c>
      <c r="T15555">
        <v>36</v>
      </c>
    </row>
    <row r="15556" spans="1:20" x14ac:dyDescent="0.3">
      <c r="A15556">
        <v>2017</v>
      </c>
      <c r="B15556" t="s">
        <v>220</v>
      </c>
      <c r="C15556">
        <v>1</v>
      </c>
      <c r="D15556">
        <v>2</v>
      </c>
      <c r="E15556">
        <v>5</v>
      </c>
      <c r="F15556">
        <v>30</v>
      </c>
      <c r="G15556" s="2">
        <v>42885</v>
      </c>
      <c r="H15556">
        <v>21600</v>
      </c>
      <c r="L15556" t="s">
        <v>36</v>
      </c>
      <c r="M15556">
        <v>1487.2939025079061</v>
      </c>
      <c r="N15556">
        <v>1</v>
      </c>
      <c r="O15556" t="s">
        <v>37</v>
      </c>
      <c r="P15556" t="s">
        <v>23</v>
      </c>
      <c r="Q15556" t="s">
        <v>187</v>
      </c>
      <c r="R15556">
        <v>150</v>
      </c>
      <c r="S15556">
        <v>6</v>
      </c>
      <c r="T15556">
        <v>0</v>
      </c>
    </row>
    <row r="15557" spans="1:20" x14ac:dyDescent="0.3">
      <c r="A15557">
        <v>2017</v>
      </c>
      <c r="B15557" t="s">
        <v>220</v>
      </c>
      <c r="C15557">
        <v>2</v>
      </c>
      <c r="D15557">
        <v>2</v>
      </c>
      <c r="E15557">
        <v>5</v>
      </c>
      <c r="F15557">
        <v>30</v>
      </c>
      <c r="G15557" s="2">
        <v>42885</v>
      </c>
      <c r="H15557">
        <v>22140</v>
      </c>
      <c r="L15557" t="s">
        <v>36</v>
      </c>
      <c r="M15557">
        <v>1195.6091429076871</v>
      </c>
      <c r="N15557">
        <v>1</v>
      </c>
      <c r="O15557" t="s">
        <v>37</v>
      </c>
      <c r="P15557" t="s">
        <v>23</v>
      </c>
      <c r="Q15557" t="s">
        <v>187</v>
      </c>
      <c r="R15557">
        <v>150</v>
      </c>
      <c r="S15557">
        <v>6</v>
      </c>
      <c r="T15557">
        <v>9</v>
      </c>
    </row>
    <row r="15558" spans="1:20" x14ac:dyDescent="0.3">
      <c r="A15558">
        <v>2017</v>
      </c>
      <c r="B15558" t="s">
        <v>220</v>
      </c>
      <c r="C15558">
        <v>3</v>
      </c>
      <c r="D15558">
        <v>2</v>
      </c>
      <c r="E15558">
        <v>5</v>
      </c>
      <c r="F15558">
        <v>30</v>
      </c>
      <c r="G15558" s="2">
        <v>42885</v>
      </c>
      <c r="H15558">
        <v>22680</v>
      </c>
      <c r="L15558" t="s">
        <v>36</v>
      </c>
      <c r="M15558">
        <v>1056.692631416221</v>
      </c>
      <c r="N15558">
        <v>1</v>
      </c>
      <c r="O15558" t="s">
        <v>37</v>
      </c>
      <c r="P15558" t="s">
        <v>23</v>
      </c>
      <c r="Q15558" t="s">
        <v>187</v>
      </c>
      <c r="R15558">
        <v>150</v>
      </c>
      <c r="S15558">
        <v>6</v>
      </c>
      <c r="T15558">
        <v>18</v>
      </c>
    </row>
    <row r="15559" spans="1:20" x14ac:dyDescent="0.3">
      <c r="A15559">
        <v>2017</v>
      </c>
      <c r="B15559" t="s">
        <v>220</v>
      </c>
      <c r="C15559">
        <v>4</v>
      </c>
      <c r="D15559">
        <v>2</v>
      </c>
      <c r="E15559">
        <v>5</v>
      </c>
      <c r="F15559">
        <v>30</v>
      </c>
      <c r="G15559" s="2">
        <v>42885</v>
      </c>
      <c r="H15559">
        <v>23160</v>
      </c>
      <c r="L15559" t="s">
        <v>36</v>
      </c>
      <c r="M15559">
        <v>936.46506830506883</v>
      </c>
      <c r="N15559">
        <v>1</v>
      </c>
      <c r="O15559" t="s">
        <v>37</v>
      </c>
      <c r="P15559" t="s">
        <v>23</v>
      </c>
      <c r="Q15559" t="s">
        <v>187</v>
      </c>
      <c r="R15559">
        <v>150</v>
      </c>
      <c r="S15559">
        <v>6</v>
      </c>
      <c r="T15559">
        <v>26</v>
      </c>
    </row>
    <row r="15560" spans="1:20" x14ac:dyDescent="0.3">
      <c r="A15560">
        <v>2017</v>
      </c>
      <c r="B15560" t="s">
        <v>220</v>
      </c>
      <c r="C15560">
        <v>5</v>
      </c>
      <c r="D15560">
        <v>2</v>
      </c>
      <c r="E15560">
        <v>5</v>
      </c>
      <c r="F15560">
        <v>30</v>
      </c>
      <c r="G15560" s="2">
        <v>42885</v>
      </c>
      <c r="H15560">
        <v>23700</v>
      </c>
      <c r="L15560" t="s">
        <v>36</v>
      </c>
      <c r="M15560">
        <v>755.49922164333168</v>
      </c>
      <c r="N15560">
        <v>1</v>
      </c>
      <c r="O15560" t="s">
        <v>37</v>
      </c>
      <c r="P15560" t="s">
        <v>23</v>
      </c>
      <c r="Q15560" t="s">
        <v>187</v>
      </c>
      <c r="R15560">
        <v>150</v>
      </c>
      <c r="S15560">
        <v>6</v>
      </c>
      <c r="T15560">
        <v>35</v>
      </c>
    </row>
    <row r="15561" spans="1:20" x14ac:dyDescent="0.3">
      <c r="A15561">
        <v>2017</v>
      </c>
      <c r="B15561" t="s">
        <v>220</v>
      </c>
      <c r="C15561">
        <v>6</v>
      </c>
      <c r="D15561">
        <v>2</v>
      </c>
      <c r="E15561">
        <v>5</v>
      </c>
      <c r="F15561">
        <v>30</v>
      </c>
      <c r="G15561" s="2">
        <v>42885</v>
      </c>
      <c r="H15561">
        <v>24420</v>
      </c>
      <c r="L15561" t="s">
        <v>36</v>
      </c>
      <c r="M15561">
        <v>546.5566447942399</v>
      </c>
      <c r="N15561">
        <v>1</v>
      </c>
      <c r="O15561" t="s">
        <v>37</v>
      </c>
      <c r="P15561" t="s">
        <v>23</v>
      </c>
      <c r="Q15561" t="s">
        <v>187</v>
      </c>
      <c r="R15561">
        <v>150</v>
      </c>
      <c r="S15561">
        <v>6</v>
      </c>
      <c r="T15561">
        <v>47</v>
      </c>
    </row>
    <row r="15562" spans="1:20" x14ac:dyDescent="0.3">
      <c r="A15562">
        <v>2017</v>
      </c>
      <c r="B15562" t="s">
        <v>220</v>
      </c>
      <c r="C15562">
        <v>7</v>
      </c>
      <c r="D15562">
        <v>2</v>
      </c>
      <c r="E15562">
        <v>5</v>
      </c>
      <c r="F15562">
        <v>30</v>
      </c>
      <c r="G15562" s="2">
        <v>42885</v>
      </c>
      <c r="H15562">
        <v>24900</v>
      </c>
      <c r="L15562" t="s">
        <v>36</v>
      </c>
      <c r="M15562">
        <v>652.58606048172692</v>
      </c>
      <c r="N15562">
        <v>1</v>
      </c>
      <c r="O15562" t="s">
        <v>37</v>
      </c>
      <c r="P15562" t="s">
        <v>23</v>
      </c>
      <c r="Q15562" t="s">
        <v>187</v>
      </c>
      <c r="R15562">
        <v>150</v>
      </c>
      <c r="S15562">
        <v>6</v>
      </c>
      <c r="T15562">
        <v>55</v>
      </c>
    </row>
    <row r="15563" spans="1:20" x14ac:dyDescent="0.3">
      <c r="A15563">
        <v>2017</v>
      </c>
      <c r="B15563" t="s">
        <v>220</v>
      </c>
      <c r="C15563">
        <v>8</v>
      </c>
      <c r="D15563">
        <v>2</v>
      </c>
      <c r="E15563">
        <v>5</v>
      </c>
      <c r="F15563">
        <v>30</v>
      </c>
      <c r="G15563" s="2">
        <v>42885</v>
      </c>
      <c r="H15563">
        <v>25620</v>
      </c>
      <c r="L15563" t="s">
        <v>36</v>
      </c>
      <c r="M15563">
        <v>784.85174403512542</v>
      </c>
      <c r="N15563">
        <v>1</v>
      </c>
      <c r="O15563" t="s">
        <v>37</v>
      </c>
      <c r="P15563" t="s">
        <v>23</v>
      </c>
      <c r="Q15563" t="s">
        <v>187</v>
      </c>
      <c r="R15563">
        <v>150</v>
      </c>
      <c r="S15563">
        <v>7</v>
      </c>
      <c r="T15563">
        <v>7</v>
      </c>
    </row>
    <row r="15564" spans="1:20" x14ac:dyDescent="0.3">
      <c r="A15564">
        <v>2017</v>
      </c>
      <c r="B15564" t="s">
        <v>220</v>
      </c>
      <c r="C15564">
        <v>9</v>
      </c>
      <c r="D15564">
        <v>2</v>
      </c>
      <c r="E15564">
        <v>5</v>
      </c>
      <c r="F15564">
        <v>30</v>
      </c>
      <c r="G15564" s="2">
        <v>42885</v>
      </c>
      <c r="H15564">
        <v>26100</v>
      </c>
      <c r="L15564" t="s">
        <v>36</v>
      </c>
      <c r="M15564">
        <v>1228.375680157133</v>
      </c>
      <c r="N15564">
        <v>1</v>
      </c>
      <c r="O15564" t="s">
        <v>37</v>
      </c>
      <c r="P15564" t="s">
        <v>23</v>
      </c>
      <c r="Q15564" t="s">
        <v>187</v>
      </c>
      <c r="R15564">
        <v>150</v>
      </c>
      <c r="S15564">
        <v>7</v>
      </c>
      <c r="T15564">
        <v>15</v>
      </c>
    </row>
    <row r="15565" spans="1:20" x14ac:dyDescent="0.3">
      <c r="A15565">
        <v>2017</v>
      </c>
      <c r="B15565" t="s">
        <v>220</v>
      </c>
      <c r="C15565">
        <v>10</v>
      </c>
      <c r="D15565">
        <v>2</v>
      </c>
      <c r="E15565">
        <v>5</v>
      </c>
      <c r="F15565">
        <v>30</v>
      </c>
      <c r="G15565" s="2">
        <v>42885</v>
      </c>
      <c r="H15565">
        <v>26700</v>
      </c>
      <c r="L15565" t="s">
        <v>36</v>
      </c>
      <c r="M15565">
        <v>1300.116007627576</v>
      </c>
      <c r="N15565">
        <v>1</v>
      </c>
      <c r="O15565" t="s">
        <v>37</v>
      </c>
      <c r="P15565" t="s">
        <v>23</v>
      </c>
      <c r="Q15565" t="s">
        <v>187</v>
      </c>
      <c r="R15565">
        <v>150</v>
      </c>
      <c r="S15565">
        <v>7</v>
      </c>
      <c r="T15565">
        <v>25</v>
      </c>
    </row>
    <row r="15566" spans="1:20" x14ac:dyDescent="0.3">
      <c r="A15566">
        <v>2017</v>
      </c>
      <c r="B15566" t="s">
        <v>139</v>
      </c>
      <c r="C15566">
        <v>1</v>
      </c>
      <c r="D15566">
        <v>1</v>
      </c>
      <c r="E15566">
        <v>3</v>
      </c>
      <c r="F15566">
        <v>4</v>
      </c>
      <c r="G15566" s="2">
        <v>42798</v>
      </c>
      <c r="H15566">
        <v>23700</v>
      </c>
      <c r="L15566" t="s">
        <v>21</v>
      </c>
      <c r="M15566">
        <v>0</v>
      </c>
      <c r="N15566">
        <v>1</v>
      </c>
      <c r="O15566" t="s">
        <v>22</v>
      </c>
      <c r="P15566" t="s">
        <v>23</v>
      </c>
      <c r="Q15566" t="s">
        <v>82</v>
      </c>
      <c r="R15566">
        <v>63</v>
      </c>
      <c r="S15566">
        <v>6</v>
      </c>
      <c r="T15566">
        <v>35</v>
      </c>
    </row>
    <row r="15567" spans="1:20" x14ac:dyDescent="0.3">
      <c r="A15567">
        <v>2017</v>
      </c>
      <c r="B15567" t="s">
        <v>139</v>
      </c>
      <c r="C15567">
        <v>2</v>
      </c>
      <c r="D15567">
        <v>1</v>
      </c>
      <c r="E15567">
        <v>3</v>
      </c>
      <c r="F15567">
        <v>4</v>
      </c>
      <c r="G15567" s="2">
        <v>42798</v>
      </c>
      <c r="H15567">
        <v>25020</v>
      </c>
      <c r="L15567" t="s">
        <v>21</v>
      </c>
      <c r="M15567">
        <v>9.1925151700000001</v>
      </c>
      <c r="N15567">
        <v>1</v>
      </c>
      <c r="O15567" t="s">
        <v>22</v>
      </c>
      <c r="P15567" t="s">
        <v>23</v>
      </c>
      <c r="Q15567" t="s">
        <v>82</v>
      </c>
      <c r="R15567">
        <v>63</v>
      </c>
      <c r="S15567">
        <v>6</v>
      </c>
      <c r="T15567">
        <v>57</v>
      </c>
    </row>
    <row r="15568" spans="1:20" x14ac:dyDescent="0.3">
      <c r="A15568">
        <v>2017</v>
      </c>
      <c r="B15568" t="s">
        <v>139</v>
      </c>
      <c r="C15568">
        <v>3</v>
      </c>
      <c r="D15568">
        <v>1</v>
      </c>
      <c r="E15568">
        <v>3</v>
      </c>
      <c r="F15568">
        <v>4</v>
      </c>
      <c r="G15568" s="2">
        <v>42798</v>
      </c>
      <c r="H15568">
        <v>25680</v>
      </c>
      <c r="L15568" t="s">
        <v>21</v>
      </c>
      <c r="M15568">
        <v>6.2258845899999997</v>
      </c>
      <c r="N15568">
        <v>1</v>
      </c>
      <c r="O15568" t="s">
        <v>22</v>
      </c>
      <c r="P15568" t="s">
        <v>23</v>
      </c>
      <c r="Q15568" t="s">
        <v>82</v>
      </c>
      <c r="R15568">
        <v>63</v>
      </c>
      <c r="S15568">
        <v>7</v>
      </c>
      <c r="T15568">
        <v>8</v>
      </c>
    </row>
    <row r="15569" spans="1:20" x14ac:dyDescent="0.3">
      <c r="A15569">
        <v>2017</v>
      </c>
      <c r="B15569" t="s">
        <v>139</v>
      </c>
      <c r="C15569">
        <v>4</v>
      </c>
      <c r="D15569">
        <v>1</v>
      </c>
      <c r="E15569">
        <v>3</v>
      </c>
      <c r="F15569">
        <v>4</v>
      </c>
      <c r="G15569" s="2">
        <v>42798</v>
      </c>
      <c r="H15569">
        <v>26340</v>
      </c>
      <c r="L15569" t="s">
        <v>21</v>
      </c>
      <c r="M15569">
        <v>0</v>
      </c>
      <c r="N15569">
        <v>1</v>
      </c>
      <c r="O15569" t="s">
        <v>22</v>
      </c>
      <c r="P15569" t="s">
        <v>23</v>
      </c>
      <c r="Q15569" t="s">
        <v>82</v>
      </c>
      <c r="R15569">
        <v>63</v>
      </c>
      <c r="S15569">
        <v>7</v>
      </c>
      <c r="T15569">
        <v>19</v>
      </c>
    </row>
    <row r="15570" spans="1:20" x14ac:dyDescent="0.3">
      <c r="A15570">
        <v>2017</v>
      </c>
      <c r="B15570" t="s">
        <v>139</v>
      </c>
      <c r="C15570">
        <v>5</v>
      </c>
      <c r="D15570">
        <v>1</v>
      </c>
      <c r="E15570">
        <v>3</v>
      </c>
      <c r="F15570">
        <v>4</v>
      </c>
      <c r="G15570" s="2">
        <v>42798</v>
      </c>
      <c r="H15570">
        <v>27240</v>
      </c>
      <c r="L15570" t="s">
        <v>21</v>
      </c>
      <c r="M15570">
        <v>0</v>
      </c>
      <c r="N15570">
        <v>1</v>
      </c>
      <c r="O15570" t="s">
        <v>22</v>
      </c>
      <c r="P15570" t="s">
        <v>23</v>
      </c>
      <c r="Q15570" t="s">
        <v>82</v>
      </c>
      <c r="R15570">
        <v>63</v>
      </c>
      <c r="S15570">
        <v>7</v>
      </c>
      <c r="T15570">
        <v>34</v>
      </c>
    </row>
    <row r="15571" spans="1:20" x14ac:dyDescent="0.3">
      <c r="A15571">
        <v>2017</v>
      </c>
      <c r="B15571" t="s">
        <v>139</v>
      </c>
      <c r="C15571">
        <v>6</v>
      </c>
      <c r="D15571">
        <v>1</v>
      </c>
      <c r="E15571">
        <v>3</v>
      </c>
      <c r="F15571">
        <v>4</v>
      </c>
      <c r="G15571" s="2">
        <v>42798</v>
      </c>
      <c r="H15571">
        <v>27840</v>
      </c>
      <c r="L15571" t="s">
        <v>21</v>
      </c>
      <c r="M15571">
        <v>3.37915397</v>
      </c>
      <c r="N15571">
        <v>1</v>
      </c>
      <c r="O15571" t="s">
        <v>22</v>
      </c>
      <c r="P15571" t="s">
        <v>23</v>
      </c>
      <c r="Q15571" t="s">
        <v>82</v>
      </c>
      <c r="R15571">
        <v>63</v>
      </c>
      <c r="S15571">
        <v>7</v>
      </c>
      <c r="T15571">
        <v>44</v>
      </c>
    </row>
    <row r="15572" spans="1:20" x14ac:dyDescent="0.3">
      <c r="A15572">
        <v>2017</v>
      </c>
      <c r="B15572" t="s">
        <v>139</v>
      </c>
      <c r="C15572">
        <v>7</v>
      </c>
      <c r="D15572">
        <v>1</v>
      </c>
      <c r="E15572">
        <v>3</v>
      </c>
      <c r="F15572">
        <v>4</v>
      </c>
      <c r="G15572" s="2">
        <v>42798</v>
      </c>
      <c r="H15572">
        <v>28500</v>
      </c>
      <c r="L15572" t="s">
        <v>55</v>
      </c>
      <c r="M15572">
        <v>2.46558111</v>
      </c>
      <c r="N15572">
        <v>1</v>
      </c>
      <c r="O15572" t="s">
        <v>56</v>
      </c>
      <c r="P15572" t="s">
        <v>23</v>
      </c>
      <c r="Q15572" t="s">
        <v>82</v>
      </c>
      <c r="R15572">
        <v>63</v>
      </c>
      <c r="S15572">
        <v>7</v>
      </c>
      <c r="T15572">
        <v>55</v>
      </c>
    </row>
    <row r="15573" spans="1:20" x14ac:dyDescent="0.3">
      <c r="A15573">
        <v>2017</v>
      </c>
      <c r="B15573" t="s">
        <v>139</v>
      </c>
      <c r="C15573">
        <v>1</v>
      </c>
      <c r="D15573">
        <v>2</v>
      </c>
      <c r="E15573">
        <v>5</v>
      </c>
      <c r="F15573">
        <v>6</v>
      </c>
      <c r="G15573" s="2">
        <v>42861</v>
      </c>
      <c r="H15573">
        <v>22200</v>
      </c>
      <c r="L15573" t="s">
        <v>21</v>
      </c>
      <c r="M15573">
        <v>0</v>
      </c>
      <c r="N15573">
        <v>1</v>
      </c>
      <c r="O15573" t="s">
        <v>22</v>
      </c>
      <c r="P15573" t="s">
        <v>23</v>
      </c>
      <c r="Q15573" t="s">
        <v>82</v>
      </c>
      <c r="R15573">
        <v>126</v>
      </c>
      <c r="S15573">
        <v>6</v>
      </c>
      <c r="T15573">
        <v>10</v>
      </c>
    </row>
    <row r="15574" spans="1:20" x14ac:dyDescent="0.3">
      <c r="A15574">
        <v>2017</v>
      </c>
      <c r="B15574" t="s">
        <v>139</v>
      </c>
      <c r="C15574">
        <v>2</v>
      </c>
      <c r="D15574">
        <v>2</v>
      </c>
      <c r="E15574">
        <v>5</v>
      </c>
      <c r="F15574">
        <v>6</v>
      </c>
      <c r="G15574" s="2">
        <v>42861</v>
      </c>
      <c r="H15574">
        <v>23220</v>
      </c>
      <c r="L15574" t="s">
        <v>21</v>
      </c>
      <c r="M15574">
        <v>9.1925151700000001</v>
      </c>
      <c r="N15574">
        <v>1</v>
      </c>
      <c r="O15574" t="s">
        <v>22</v>
      </c>
      <c r="P15574" t="s">
        <v>23</v>
      </c>
      <c r="Q15574" t="s">
        <v>82</v>
      </c>
      <c r="R15574">
        <v>126</v>
      </c>
      <c r="S15574">
        <v>6</v>
      </c>
      <c r="T15574">
        <v>27</v>
      </c>
    </row>
    <row r="15575" spans="1:20" x14ac:dyDescent="0.3">
      <c r="A15575">
        <v>2017</v>
      </c>
      <c r="B15575" t="s">
        <v>139</v>
      </c>
      <c r="C15575">
        <v>3</v>
      </c>
      <c r="D15575">
        <v>2</v>
      </c>
      <c r="E15575">
        <v>5</v>
      </c>
      <c r="F15575">
        <v>6</v>
      </c>
      <c r="G15575" s="2">
        <v>42861</v>
      </c>
      <c r="H15575">
        <v>23820</v>
      </c>
      <c r="L15575" t="s">
        <v>21</v>
      </c>
      <c r="M15575">
        <v>6.2258845899999997</v>
      </c>
      <c r="N15575">
        <v>1</v>
      </c>
      <c r="O15575" t="s">
        <v>22</v>
      </c>
      <c r="P15575" t="s">
        <v>23</v>
      </c>
      <c r="Q15575" t="s">
        <v>82</v>
      </c>
      <c r="R15575">
        <v>126</v>
      </c>
      <c r="S15575">
        <v>6</v>
      </c>
      <c r="T15575">
        <v>37</v>
      </c>
    </row>
    <row r="15576" spans="1:20" x14ac:dyDescent="0.3">
      <c r="A15576">
        <v>2017</v>
      </c>
      <c r="B15576" t="s">
        <v>139</v>
      </c>
      <c r="C15576">
        <v>4</v>
      </c>
      <c r="D15576">
        <v>2</v>
      </c>
      <c r="E15576">
        <v>5</v>
      </c>
      <c r="F15576">
        <v>6</v>
      </c>
      <c r="G15576" s="2">
        <v>42861</v>
      </c>
      <c r="H15576">
        <v>24540</v>
      </c>
      <c r="L15576" t="s">
        <v>21</v>
      </c>
      <c r="M15576">
        <v>0</v>
      </c>
      <c r="N15576">
        <v>1</v>
      </c>
      <c r="O15576" t="s">
        <v>22</v>
      </c>
      <c r="P15576" t="s">
        <v>23</v>
      </c>
      <c r="Q15576" t="s">
        <v>82</v>
      </c>
      <c r="R15576">
        <v>126</v>
      </c>
      <c r="S15576">
        <v>6</v>
      </c>
      <c r="T15576">
        <v>49</v>
      </c>
    </row>
    <row r="15577" spans="1:20" x14ac:dyDescent="0.3">
      <c r="A15577">
        <v>2017</v>
      </c>
      <c r="B15577" t="s">
        <v>139</v>
      </c>
      <c r="C15577">
        <v>5</v>
      </c>
      <c r="D15577">
        <v>2</v>
      </c>
      <c r="E15577">
        <v>5</v>
      </c>
      <c r="F15577">
        <v>6</v>
      </c>
      <c r="G15577" s="2">
        <v>42861</v>
      </c>
      <c r="H15577">
        <v>25380</v>
      </c>
      <c r="L15577" t="s">
        <v>21</v>
      </c>
      <c r="M15577">
        <v>0</v>
      </c>
      <c r="N15577">
        <v>1</v>
      </c>
      <c r="O15577" t="s">
        <v>22</v>
      </c>
      <c r="P15577" t="s">
        <v>23</v>
      </c>
      <c r="Q15577" t="s">
        <v>82</v>
      </c>
      <c r="R15577">
        <v>126</v>
      </c>
      <c r="S15577">
        <v>7</v>
      </c>
      <c r="T15577">
        <v>3</v>
      </c>
    </row>
    <row r="15578" spans="1:20" x14ac:dyDescent="0.3">
      <c r="A15578">
        <v>2017</v>
      </c>
      <c r="B15578" t="s">
        <v>139</v>
      </c>
      <c r="C15578">
        <v>6</v>
      </c>
      <c r="D15578">
        <v>2</v>
      </c>
      <c r="E15578">
        <v>5</v>
      </c>
      <c r="F15578">
        <v>6</v>
      </c>
      <c r="G15578" s="2">
        <v>42861</v>
      </c>
      <c r="H15578">
        <v>26220</v>
      </c>
      <c r="L15578" t="s">
        <v>21</v>
      </c>
      <c r="M15578">
        <v>3.37915397</v>
      </c>
      <c r="N15578">
        <v>1</v>
      </c>
      <c r="O15578" t="s">
        <v>22</v>
      </c>
      <c r="P15578" t="s">
        <v>23</v>
      </c>
      <c r="Q15578" t="s">
        <v>82</v>
      </c>
      <c r="R15578">
        <v>126</v>
      </c>
      <c r="S15578">
        <v>7</v>
      </c>
      <c r="T15578">
        <v>17</v>
      </c>
    </row>
    <row r="15579" spans="1:20" x14ac:dyDescent="0.3">
      <c r="A15579">
        <v>2017</v>
      </c>
      <c r="B15579" t="s">
        <v>139</v>
      </c>
      <c r="C15579">
        <v>7</v>
      </c>
      <c r="D15579">
        <v>2</v>
      </c>
      <c r="E15579">
        <v>5</v>
      </c>
      <c r="F15579">
        <v>6</v>
      </c>
      <c r="G15579" s="2">
        <v>42861</v>
      </c>
      <c r="H15579">
        <v>26760</v>
      </c>
      <c r="L15579" t="s">
        <v>55</v>
      </c>
      <c r="M15579">
        <v>2.46558111</v>
      </c>
      <c r="N15579">
        <v>1</v>
      </c>
      <c r="O15579" t="s">
        <v>56</v>
      </c>
      <c r="P15579" t="s">
        <v>23</v>
      </c>
      <c r="Q15579" t="s">
        <v>82</v>
      </c>
      <c r="R15579">
        <v>126</v>
      </c>
      <c r="S15579">
        <v>7</v>
      </c>
      <c r="T15579">
        <v>26</v>
      </c>
    </row>
    <row r="15580" spans="1:20" x14ac:dyDescent="0.3">
      <c r="A15580">
        <v>2017</v>
      </c>
      <c r="B15580" t="s">
        <v>316</v>
      </c>
      <c r="C15580">
        <v>1</v>
      </c>
      <c r="D15580">
        <v>1</v>
      </c>
      <c r="E15580">
        <v>3</v>
      </c>
      <c r="F15580">
        <v>24</v>
      </c>
      <c r="G15580" s="2">
        <v>42818</v>
      </c>
      <c r="H15580">
        <v>22980</v>
      </c>
      <c r="L15580" t="s">
        <v>21</v>
      </c>
      <c r="M15580">
        <v>1.24219452</v>
      </c>
      <c r="N15580">
        <v>1</v>
      </c>
      <c r="O15580" t="s">
        <v>22</v>
      </c>
      <c r="P15580" t="s">
        <v>23</v>
      </c>
      <c r="Q15580" t="s">
        <v>39</v>
      </c>
      <c r="R15580">
        <v>83</v>
      </c>
      <c r="S15580">
        <v>6</v>
      </c>
      <c r="T15580">
        <v>23</v>
      </c>
    </row>
    <row r="15581" spans="1:20" x14ac:dyDescent="0.3">
      <c r="A15581">
        <v>2017</v>
      </c>
      <c r="B15581" t="s">
        <v>316</v>
      </c>
      <c r="C15581">
        <v>2</v>
      </c>
      <c r="D15581">
        <v>1</v>
      </c>
      <c r="E15581">
        <v>3</v>
      </c>
      <c r="F15581">
        <v>24</v>
      </c>
      <c r="G15581" s="2">
        <v>42818</v>
      </c>
      <c r="H15581">
        <v>23400</v>
      </c>
      <c r="L15581" t="s">
        <v>21</v>
      </c>
      <c r="M15581">
        <v>6.2557974700000001</v>
      </c>
      <c r="N15581">
        <v>1</v>
      </c>
      <c r="O15581" t="s">
        <v>22</v>
      </c>
      <c r="P15581" t="s">
        <v>23</v>
      </c>
      <c r="Q15581" t="s">
        <v>39</v>
      </c>
      <c r="R15581">
        <v>83</v>
      </c>
      <c r="S15581">
        <v>6</v>
      </c>
      <c r="T15581">
        <v>30</v>
      </c>
    </row>
    <row r="15582" spans="1:20" x14ac:dyDescent="0.3">
      <c r="A15582">
        <v>2017</v>
      </c>
      <c r="B15582" t="s">
        <v>316</v>
      </c>
      <c r="C15582">
        <v>3</v>
      </c>
      <c r="D15582">
        <v>1</v>
      </c>
      <c r="E15582">
        <v>3</v>
      </c>
      <c r="F15582">
        <v>24</v>
      </c>
      <c r="G15582" s="2">
        <v>42818</v>
      </c>
      <c r="H15582">
        <v>24000</v>
      </c>
      <c r="L15582" t="s">
        <v>36</v>
      </c>
      <c r="M15582">
        <v>0</v>
      </c>
      <c r="N15582">
        <v>1</v>
      </c>
      <c r="O15582" t="s">
        <v>37</v>
      </c>
      <c r="P15582" t="s">
        <v>23</v>
      </c>
      <c r="Q15582" t="s">
        <v>39</v>
      </c>
      <c r="R15582">
        <v>83</v>
      </c>
      <c r="S15582">
        <v>6</v>
      </c>
      <c r="T15582">
        <v>40</v>
      </c>
    </row>
    <row r="15583" spans="1:20" x14ac:dyDescent="0.3">
      <c r="A15583">
        <v>2017</v>
      </c>
      <c r="B15583" t="s">
        <v>316</v>
      </c>
      <c r="C15583">
        <v>4</v>
      </c>
      <c r="D15583">
        <v>1</v>
      </c>
      <c r="E15583">
        <v>3</v>
      </c>
      <c r="F15583">
        <v>24</v>
      </c>
      <c r="G15583" s="2">
        <v>42818</v>
      </c>
      <c r="H15583">
        <v>24780</v>
      </c>
      <c r="L15583" t="s">
        <v>21</v>
      </c>
      <c r="M15583">
        <v>38.717184535847338</v>
      </c>
      <c r="N15583">
        <v>1</v>
      </c>
      <c r="O15583" t="s">
        <v>22</v>
      </c>
      <c r="P15583" t="s">
        <v>23</v>
      </c>
      <c r="Q15583" t="s">
        <v>39</v>
      </c>
      <c r="R15583">
        <v>83</v>
      </c>
      <c r="S15583">
        <v>6</v>
      </c>
      <c r="T15583">
        <v>53</v>
      </c>
    </row>
    <row r="15584" spans="1:20" x14ac:dyDescent="0.3">
      <c r="A15584">
        <v>2017</v>
      </c>
      <c r="B15584" t="s">
        <v>316</v>
      </c>
      <c r="C15584">
        <v>5</v>
      </c>
      <c r="D15584">
        <v>1</v>
      </c>
      <c r="E15584">
        <v>3</v>
      </c>
      <c r="F15584">
        <v>24</v>
      </c>
      <c r="G15584" s="2">
        <v>42818</v>
      </c>
      <c r="H15584">
        <v>25560</v>
      </c>
      <c r="L15584" t="s">
        <v>21</v>
      </c>
      <c r="M15584">
        <v>5.7874950299999997</v>
      </c>
      <c r="N15584">
        <v>1</v>
      </c>
      <c r="O15584" t="s">
        <v>22</v>
      </c>
      <c r="P15584" t="s">
        <v>23</v>
      </c>
      <c r="Q15584" t="s">
        <v>39</v>
      </c>
      <c r="R15584">
        <v>83</v>
      </c>
      <c r="S15584">
        <v>7</v>
      </c>
      <c r="T15584">
        <v>6</v>
      </c>
    </row>
    <row r="15585" spans="1:20" x14ac:dyDescent="0.3">
      <c r="A15585">
        <v>2017</v>
      </c>
      <c r="B15585" t="s">
        <v>316</v>
      </c>
      <c r="C15585">
        <v>6</v>
      </c>
      <c r="D15585">
        <v>1</v>
      </c>
      <c r="E15585">
        <v>3</v>
      </c>
      <c r="F15585">
        <v>24</v>
      </c>
      <c r="G15585" s="2">
        <v>42818</v>
      </c>
      <c r="H15585">
        <v>26280</v>
      </c>
      <c r="L15585" t="s">
        <v>36</v>
      </c>
      <c r="M15585">
        <v>82.371605813121064</v>
      </c>
      <c r="N15585">
        <v>1</v>
      </c>
      <c r="O15585" t="s">
        <v>37</v>
      </c>
      <c r="P15585" t="s">
        <v>23</v>
      </c>
      <c r="Q15585" t="s">
        <v>39</v>
      </c>
      <c r="R15585">
        <v>83</v>
      </c>
      <c r="S15585">
        <v>7</v>
      </c>
      <c r="T15585">
        <v>18</v>
      </c>
    </row>
    <row r="15586" spans="1:20" x14ac:dyDescent="0.3">
      <c r="A15586">
        <v>2017</v>
      </c>
      <c r="B15586" t="s">
        <v>316</v>
      </c>
      <c r="C15586">
        <v>7</v>
      </c>
      <c r="D15586">
        <v>1</v>
      </c>
      <c r="E15586">
        <v>3</v>
      </c>
      <c r="F15586">
        <v>24</v>
      </c>
      <c r="G15586" s="2">
        <v>42818</v>
      </c>
      <c r="H15586">
        <v>26940</v>
      </c>
      <c r="L15586" t="s">
        <v>21</v>
      </c>
      <c r="M15586">
        <v>18.059346940000001</v>
      </c>
      <c r="N15586">
        <v>1</v>
      </c>
      <c r="O15586" t="s">
        <v>22</v>
      </c>
      <c r="P15586" t="s">
        <v>23</v>
      </c>
      <c r="Q15586" t="s">
        <v>39</v>
      </c>
      <c r="R15586">
        <v>83</v>
      </c>
      <c r="S15586">
        <v>7</v>
      </c>
      <c r="T15586">
        <v>29</v>
      </c>
    </row>
    <row r="15587" spans="1:20" x14ac:dyDescent="0.3">
      <c r="A15587">
        <v>2017</v>
      </c>
      <c r="B15587" t="s">
        <v>316</v>
      </c>
      <c r="C15587">
        <v>1</v>
      </c>
      <c r="D15587">
        <v>2</v>
      </c>
      <c r="E15587">
        <v>5</v>
      </c>
      <c r="F15587">
        <v>19</v>
      </c>
      <c r="G15587" s="2">
        <v>42874</v>
      </c>
      <c r="H15587">
        <v>19500</v>
      </c>
      <c r="L15587" t="s">
        <v>21</v>
      </c>
      <c r="M15587">
        <v>1.24219452</v>
      </c>
      <c r="N15587">
        <v>1</v>
      </c>
      <c r="O15587" t="s">
        <v>22</v>
      </c>
      <c r="P15587" t="s">
        <v>23</v>
      </c>
      <c r="Q15587" t="s">
        <v>39</v>
      </c>
      <c r="R15587">
        <v>139</v>
      </c>
      <c r="S15587">
        <v>5</v>
      </c>
      <c r="T15587">
        <v>25</v>
      </c>
    </row>
    <row r="15588" spans="1:20" x14ac:dyDescent="0.3">
      <c r="A15588">
        <v>2017</v>
      </c>
      <c r="B15588" t="s">
        <v>316</v>
      </c>
      <c r="C15588">
        <v>2</v>
      </c>
      <c r="D15588">
        <v>2</v>
      </c>
      <c r="E15588">
        <v>5</v>
      </c>
      <c r="F15588">
        <v>19</v>
      </c>
      <c r="G15588" s="2">
        <v>42874</v>
      </c>
      <c r="H15588">
        <v>20040</v>
      </c>
      <c r="L15588" t="s">
        <v>21</v>
      </c>
      <c r="M15588">
        <v>6.2557974700000001</v>
      </c>
      <c r="N15588">
        <v>1</v>
      </c>
      <c r="O15588" t="s">
        <v>22</v>
      </c>
      <c r="P15588" t="s">
        <v>23</v>
      </c>
      <c r="Q15588" t="s">
        <v>39</v>
      </c>
      <c r="R15588">
        <v>139</v>
      </c>
      <c r="S15588">
        <v>5</v>
      </c>
      <c r="T15588">
        <v>34</v>
      </c>
    </row>
    <row r="15589" spans="1:20" x14ac:dyDescent="0.3">
      <c r="A15589">
        <v>2017</v>
      </c>
      <c r="B15589" t="s">
        <v>316</v>
      </c>
      <c r="C15589">
        <v>3</v>
      </c>
      <c r="D15589">
        <v>2</v>
      </c>
      <c r="E15589">
        <v>5</v>
      </c>
      <c r="F15589">
        <v>19</v>
      </c>
      <c r="G15589" s="2">
        <v>42874</v>
      </c>
      <c r="H15589">
        <v>20640</v>
      </c>
      <c r="L15589" t="s">
        <v>36</v>
      </c>
      <c r="M15589">
        <v>0</v>
      </c>
      <c r="N15589">
        <v>1</v>
      </c>
      <c r="O15589" t="s">
        <v>37</v>
      </c>
      <c r="P15589" t="s">
        <v>23</v>
      </c>
      <c r="Q15589" t="s">
        <v>39</v>
      </c>
      <c r="R15589">
        <v>139</v>
      </c>
      <c r="S15589">
        <v>5</v>
      </c>
      <c r="T15589">
        <v>44</v>
      </c>
    </row>
    <row r="15590" spans="1:20" x14ac:dyDescent="0.3">
      <c r="A15590">
        <v>2017</v>
      </c>
      <c r="B15590" t="s">
        <v>316</v>
      </c>
      <c r="C15590">
        <v>4</v>
      </c>
      <c r="D15590">
        <v>2</v>
      </c>
      <c r="E15590">
        <v>5</v>
      </c>
      <c r="F15590">
        <v>19</v>
      </c>
      <c r="G15590" s="2">
        <v>42874</v>
      </c>
      <c r="H15590">
        <v>21300</v>
      </c>
      <c r="L15590" t="s">
        <v>21</v>
      </c>
      <c r="M15590">
        <v>38.717184535847338</v>
      </c>
      <c r="N15590">
        <v>1</v>
      </c>
      <c r="O15590" t="s">
        <v>22</v>
      </c>
      <c r="P15590" t="s">
        <v>23</v>
      </c>
      <c r="Q15590" t="s">
        <v>39</v>
      </c>
      <c r="R15590">
        <v>139</v>
      </c>
      <c r="S15590">
        <v>5</v>
      </c>
      <c r="T15590">
        <v>55</v>
      </c>
    </row>
    <row r="15591" spans="1:20" x14ac:dyDescent="0.3">
      <c r="A15591">
        <v>2017</v>
      </c>
      <c r="B15591" t="s">
        <v>316</v>
      </c>
      <c r="C15591">
        <v>5</v>
      </c>
      <c r="D15591">
        <v>2</v>
      </c>
      <c r="E15591">
        <v>5</v>
      </c>
      <c r="F15591">
        <v>19</v>
      </c>
      <c r="G15591" s="2">
        <v>42874</v>
      </c>
      <c r="H15591">
        <v>22020</v>
      </c>
      <c r="L15591" t="s">
        <v>21</v>
      </c>
      <c r="M15591">
        <v>5.7874950299999997</v>
      </c>
      <c r="N15591">
        <v>1</v>
      </c>
      <c r="O15591" t="s">
        <v>22</v>
      </c>
      <c r="P15591" t="s">
        <v>23</v>
      </c>
      <c r="Q15591" t="s">
        <v>39</v>
      </c>
      <c r="R15591">
        <v>139</v>
      </c>
      <c r="S15591">
        <v>6</v>
      </c>
      <c r="T15591">
        <v>7</v>
      </c>
    </row>
    <row r="15592" spans="1:20" x14ac:dyDescent="0.3">
      <c r="A15592">
        <v>2017</v>
      </c>
      <c r="B15592" t="s">
        <v>316</v>
      </c>
      <c r="C15592">
        <v>6</v>
      </c>
      <c r="D15592">
        <v>2</v>
      </c>
      <c r="E15592">
        <v>5</v>
      </c>
      <c r="F15592">
        <v>19</v>
      </c>
      <c r="G15592" s="2">
        <v>42874</v>
      </c>
      <c r="H15592">
        <v>22740</v>
      </c>
      <c r="L15592" t="s">
        <v>36</v>
      </c>
      <c r="M15592">
        <v>82.371605813121064</v>
      </c>
      <c r="N15592">
        <v>1</v>
      </c>
      <c r="O15592" t="s">
        <v>37</v>
      </c>
      <c r="P15592" t="s">
        <v>23</v>
      </c>
      <c r="Q15592" t="s">
        <v>39</v>
      </c>
      <c r="R15592">
        <v>139</v>
      </c>
      <c r="S15592">
        <v>6</v>
      </c>
      <c r="T15592">
        <v>19</v>
      </c>
    </row>
    <row r="15593" spans="1:20" x14ac:dyDescent="0.3">
      <c r="A15593">
        <v>2017</v>
      </c>
      <c r="B15593" t="s">
        <v>316</v>
      </c>
      <c r="C15593">
        <v>7</v>
      </c>
      <c r="D15593">
        <v>2</v>
      </c>
      <c r="E15593">
        <v>5</v>
      </c>
      <c r="F15593">
        <v>19</v>
      </c>
      <c r="G15593" s="2">
        <v>42874</v>
      </c>
      <c r="H15593">
        <v>23400</v>
      </c>
      <c r="L15593" t="s">
        <v>21</v>
      </c>
      <c r="M15593">
        <v>18.059346940000001</v>
      </c>
      <c r="N15593">
        <v>1</v>
      </c>
      <c r="O15593" t="s">
        <v>22</v>
      </c>
      <c r="P15593" t="s">
        <v>23</v>
      </c>
      <c r="Q15593" t="s">
        <v>39</v>
      </c>
      <c r="R15593">
        <v>139</v>
      </c>
      <c r="S15593">
        <v>6</v>
      </c>
      <c r="T15593">
        <v>30</v>
      </c>
    </row>
    <row r="15594" spans="1:20" x14ac:dyDescent="0.3">
      <c r="A15594">
        <v>2017</v>
      </c>
      <c r="B15594" t="s">
        <v>253</v>
      </c>
      <c r="C15594">
        <v>1</v>
      </c>
      <c r="D15594">
        <v>1</v>
      </c>
      <c r="E15594">
        <v>3</v>
      </c>
      <c r="F15594">
        <v>30</v>
      </c>
      <c r="G15594" s="2">
        <v>42824</v>
      </c>
      <c r="H15594">
        <v>22260</v>
      </c>
      <c r="L15594" t="s">
        <v>21</v>
      </c>
      <c r="M15594">
        <v>158.1716718689359</v>
      </c>
      <c r="N15594">
        <v>1</v>
      </c>
      <c r="O15594" t="s">
        <v>22</v>
      </c>
      <c r="P15594" t="s">
        <v>23</v>
      </c>
      <c r="Q15594" t="s">
        <v>42</v>
      </c>
      <c r="R15594">
        <v>89</v>
      </c>
      <c r="S15594">
        <v>6</v>
      </c>
      <c r="T15594">
        <v>11</v>
      </c>
    </row>
    <row r="15595" spans="1:20" x14ac:dyDescent="0.3">
      <c r="A15595">
        <v>2017</v>
      </c>
      <c r="B15595" t="s">
        <v>253</v>
      </c>
      <c r="C15595">
        <v>2</v>
      </c>
      <c r="D15595">
        <v>1</v>
      </c>
      <c r="E15595">
        <v>3</v>
      </c>
      <c r="F15595">
        <v>30</v>
      </c>
      <c r="G15595" s="2">
        <v>42824</v>
      </c>
      <c r="H15595">
        <v>22980</v>
      </c>
      <c r="L15595" t="s">
        <v>21</v>
      </c>
      <c r="M15595">
        <v>57.609791834677033</v>
      </c>
      <c r="N15595">
        <v>1</v>
      </c>
      <c r="O15595" t="s">
        <v>22</v>
      </c>
      <c r="P15595" t="s">
        <v>23</v>
      </c>
      <c r="Q15595" t="s">
        <v>42</v>
      </c>
      <c r="R15595">
        <v>89</v>
      </c>
      <c r="S15595">
        <v>6</v>
      </c>
      <c r="T15595">
        <v>23</v>
      </c>
    </row>
    <row r="15596" spans="1:20" x14ac:dyDescent="0.3">
      <c r="A15596">
        <v>2017</v>
      </c>
      <c r="B15596" t="s">
        <v>253</v>
      </c>
      <c r="C15596">
        <v>3</v>
      </c>
      <c r="D15596">
        <v>1</v>
      </c>
      <c r="E15596">
        <v>3</v>
      </c>
      <c r="F15596">
        <v>30</v>
      </c>
      <c r="G15596" s="2">
        <v>42824</v>
      </c>
      <c r="H15596">
        <v>23820</v>
      </c>
      <c r="L15596" t="s">
        <v>21</v>
      </c>
      <c r="M15596">
        <v>150.88447752740549</v>
      </c>
      <c r="N15596">
        <v>1</v>
      </c>
      <c r="O15596" t="s">
        <v>22</v>
      </c>
      <c r="P15596" t="s">
        <v>23</v>
      </c>
      <c r="Q15596" t="s">
        <v>42</v>
      </c>
      <c r="R15596">
        <v>89</v>
      </c>
      <c r="S15596">
        <v>6</v>
      </c>
      <c r="T15596">
        <v>37</v>
      </c>
    </row>
    <row r="15597" spans="1:20" x14ac:dyDescent="0.3">
      <c r="A15597">
        <v>2017</v>
      </c>
      <c r="B15597" t="s">
        <v>253</v>
      </c>
      <c r="C15597">
        <v>4</v>
      </c>
      <c r="D15597">
        <v>1</v>
      </c>
      <c r="E15597">
        <v>3</v>
      </c>
      <c r="F15597">
        <v>30</v>
      </c>
      <c r="G15597" s="2">
        <v>42824</v>
      </c>
      <c r="H15597">
        <v>24540</v>
      </c>
      <c r="L15597" t="s">
        <v>21</v>
      </c>
      <c r="M15597">
        <v>112.777382053336</v>
      </c>
      <c r="N15597">
        <v>1</v>
      </c>
      <c r="O15597" t="s">
        <v>22</v>
      </c>
      <c r="P15597" t="s">
        <v>23</v>
      </c>
      <c r="Q15597" t="s">
        <v>42</v>
      </c>
      <c r="R15597">
        <v>89</v>
      </c>
      <c r="S15597">
        <v>6</v>
      </c>
      <c r="T15597">
        <v>49</v>
      </c>
    </row>
    <row r="15598" spans="1:20" x14ac:dyDescent="0.3">
      <c r="A15598">
        <v>2017</v>
      </c>
      <c r="B15598" t="s">
        <v>253</v>
      </c>
      <c r="C15598">
        <v>6</v>
      </c>
      <c r="D15598">
        <v>1</v>
      </c>
      <c r="E15598">
        <v>3</v>
      </c>
      <c r="F15598">
        <v>30</v>
      </c>
      <c r="G15598" s="2">
        <v>42824</v>
      </c>
      <c r="H15598">
        <v>25920</v>
      </c>
      <c r="L15598" t="s">
        <v>21</v>
      </c>
      <c r="M15598">
        <v>0</v>
      </c>
      <c r="N15598">
        <v>1</v>
      </c>
      <c r="O15598" t="s">
        <v>22</v>
      </c>
      <c r="P15598" t="s">
        <v>23</v>
      </c>
      <c r="Q15598" t="s">
        <v>42</v>
      </c>
      <c r="R15598">
        <v>89</v>
      </c>
      <c r="S15598">
        <v>7</v>
      </c>
      <c r="T15598">
        <v>12</v>
      </c>
    </row>
    <row r="15599" spans="1:20" x14ac:dyDescent="0.3">
      <c r="A15599">
        <v>2017</v>
      </c>
      <c r="B15599" t="s">
        <v>253</v>
      </c>
      <c r="C15599">
        <v>5</v>
      </c>
      <c r="D15599">
        <v>1</v>
      </c>
      <c r="E15599">
        <v>3</v>
      </c>
      <c r="F15599">
        <v>30</v>
      </c>
      <c r="G15599" s="2">
        <v>42824</v>
      </c>
      <c r="H15599">
        <v>25260</v>
      </c>
      <c r="L15599" t="s">
        <v>55</v>
      </c>
      <c r="M15599">
        <v>0</v>
      </c>
      <c r="N15599">
        <v>1</v>
      </c>
      <c r="O15599" t="s">
        <v>56</v>
      </c>
      <c r="P15599" t="s">
        <v>23</v>
      </c>
      <c r="Q15599" t="s">
        <v>42</v>
      </c>
      <c r="R15599">
        <v>89</v>
      </c>
      <c r="S15599">
        <v>7</v>
      </c>
      <c r="T15599">
        <v>1</v>
      </c>
    </row>
    <row r="15600" spans="1:20" x14ac:dyDescent="0.3">
      <c r="A15600">
        <v>2017</v>
      </c>
      <c r="B15600" t="s">
        <v>253</v>
      </c>
      <c r="C15600">
        <v>7</v>
      </c>
      <c r="D15600">
        <v>1</v>
      </c>
      <c r="E15600">
        <v>3</v>
      </c>
      <c r="F15600">
        <v>30</v>
      </c>
      <c r="G15600" s="2">
        <v>42824</v>
      </c>
      <c r="H15600">
        <v>26580</v>
      </c>
      <c r="L15600" t="s">
        <v>21</v>
      </c>
      <c r="M15600">
        <v>0</v>
      </c>
      <c r="N15600">
        <v>1</v>
      </c>
      <c r="O15600" t="s">
        <v>22</v>
      </c>
      <c r="P15600" t="s">
        <v>23</v>
      </c>
      <c r="Q15600" t="s">
        <v>42</v>
      </c>
      <c r="R15600">
        <v>89</v>
      </c>
      <c r="S15600">
        <v>7</v>
      </c>
      <c r="T15600">
        <v>23</v>
      </c>
    </row>
    <row r="15601" spans="1:20" x14ac:dyDescent="0.3">
      <c r="A15601">
        <v>2017</v>
      </c>
      <c r="B15601" t="s">
        <v>253</v>
      </c>
      <c r="C15601">
        <v>8</v>
      </c>
      <c r="D15601">
        <v>1</v>
      </c>
      <c r="E15601">
        <v>3</v>
      </c>
      <c r="F15601">
        <v>30</v>
      </c>
      <c r="G15601" s="2">
        <v>42824</v>
      </c>
      <c r="H15601">
        <v>27480</v>
      </c>
      <c r="L15601" t="s">
        <v>55</v>
      </c>
      <c r="M15601">
        <v>0</v>
      </c>
      <c r="N15601">
        <v>1</v>
      </c>
      <c r="O15601" t="s">
        <v>56</v>
      </c>
      <c r="P15601" t="s">
        <v>23</v>
      </c>
      <c r="Q15601" t="s">
        <v>42</v>
      </c>
      <c r="R15601">
        <v>89</v>
      </c>
      <c r="S15601">
        <v>7</v>
      </c>
      <c r="T15601">
        <v>38</v>
      </c>
    </row>
    <row r="15602" spans="1:20" x14ac:dyDescent="0.3">
      <c r="A15602">
        <v>2017</v>
      </c>
      <c r="B15602" t="s">
        <v>253</v>
      </c>
      <c r="C15602">
        <v>9</v>
      </c>
      <c r="D15602">
        <v>1</v>
      </c>
      <c r="E15602">
        <v>3</v>
      </c>
      <c r="F15602">
        <v>30</v>
      </c>
      <c r="G15602" s="2">
        <v>42824</v>
      </c>
      <c r="H15602">
        <v>28920</v>
      </c>
      <c r="L15602" t="s">
        <v>55</v>
      </c>
      <c r="M15602">
        <v>9.7920647600000006</v>
      </c>
      <c r="N15602">
        <v>1</v>
      </c>
      <c r="O15602" t="s">
        <v>56</v>
      </c>
      <c r="P15602" t="s">
        <v>23</v>
      </c>
      <c r="Q15602" t="s">
        <v>42</v>
      </c>
      <c r="R15602">
        <v>89</v>
      </c>
      <c r="S15602">
        <v>8</v>
      </c>
      <c r="T15602">
        <v>2</v>
      </c>
    </row>
    <row r="15603" spans="1:20" x14ac:dyDescent="0.3">
      <c r="A15603">
        <v>2017</v>
      </c>
      <c r="B15603" t="s">
        <v>253</v>
      </c>
      <c r="C15603">
        <v>10</v>
      </c>
      <c r="D15603">
        <v>1</v>
      </c>
      <c r="E15603">
        <v>3</v>
      </c>
      <c r="F15603">
        <v>30</v>
      </c>
      <c r="G15603" s="2">
        <v>42824</v>
      </c>
      <c r="H15603">
        <v>28260</v>
      </c>
      <c r="L15603" t="s">
        <v>21</v>
      </c>
      <c r="M15603">
        <v>10.101230879999999</v>
      </c>
      <c r="N15603">
        <v>1</v>
      </c>
      <c r="O15603" t="s">
        <v>22</v>
      </c>
      <c r="P15603" t="s">
        <v>23</v>
      </c>
      <c r="Q15603" t="s">
        <v>42</v>
      </c>
      <c r="R15603">
        <v>89</v>
      </c>
      <c r="S15603">
        <v>7</v>
      </c>
      <c r="T15603">
        <v>51</v>
      </c>
    </row>
    <row r="15604" spans="1:20" x14ac:dyDescent="0.3">
      <c r="A15604">
        <v>2017</v>
      </c>
      <c r="B15604" t="s">
        <v>253</v>
      </c>
      <c r="C15604">
        <v>9</v>
      </c>
      <c r="D15604">
        <v>2</v>
      </c>
      <c r="E15604">
        <v>5</v>
      </c>
      <c r="F15604">
        <v>26</v>
      </c>
      <c r="G15604" s="2">
        <v>42881</v>
      </c>
      <c r="H15604">
        <v>27060</v>
      </c>
      <c r="L15604" t="s">
        <v>55</v>
      </c>
      <c r="M15604">
        <v>9.7920647600000006</v>
      </c>
      <c r="N15604">
        <v>1</v>
      </c>
      <c r="O15604" t="s">
        <v>56</v>
      </c>
      <c r="P15604" t="s">
        <v>23</v>
      </c>
      <c r="Q15604" t="s">
        <v>42</v>
      </c>
      <c r="R15604">
        <v>146</v>
      </c>
      <c r="S15604">
        <v>7</v>
      </c>
      <c r="T15604">
        <v>31</v>
      </c>
    </row>
    <row r="15605" spans="1:20" x14ac:dyDescent="0.3">
      <c r="A15605">
        <v>2017</v>
      </c>
      <c r="B15605" t="s">
        <v>253</v>
      </c>
      <c r="C15605">
        <v>1</v>
      </c>
      <c r="D15605">
        <v>2</v>
      </c>
      <c r="E15605">
        <v>5</v>
      </c>
      <c r="F15605">
        <v>26</v>
      </c>
      <c r="G15605" s="2">
        <v>42881</v>
      </c>
      <c r="H15605">
        <v>21360</v>
      </c>
      <c r="L15605" t="s">
        <v>21</v>
      </c>
      <c r="M15605">
        <v>158.1716718689359</v>
      </c>
      <c r="N15605">
        <v>1</v>
      </c>
      <c r="O15605" t="s">
        <v>22</v>
      </c>
      <c r="P15605" t="s">
        <v>23</v>
      </c>
      <c r="Q15605" t="s">
        <v>42</v>
      </c>
      <c r="R15605">
        <v>146</v>
      </c>
      <c r="S15605">
        <v>5</v>
      </c>
      <c r="T15605">
        <v>56</v>
      </c>
    </row>
    <row r="15606" spans="1:20" x14ac:dyDescent="0.3">
      <c r="A15606">
        <v>2017</v>
      </c>
      <c r="B15606" t="s">
        <v>253</v>
      </c>
      <c r="C15606">
        <v>2</v>
      </c>
      <c r="D15606">
        <v>2</v>
      </c>
      <c r="E15606">
        <v>5</v>
      </c>
      <c r="F15606">
        <v>26</v>
      </c>
      <c r="G15606" s="2">
        <v>42881</v>
      </c>
      <c r="H15606">
        <v>21960</v>
      </c>
      <c r="L15606" t="s">
        <v>21</v>
      </c>
      <c r="M15606">
        <v>57.609791834677033</v>
      </c>
      <c r="N15606">
        <v>1</v>
      </c>
      <c r="O15606" t="s">
        <v>22</v>
      </c>
      <c r="P15606" t="s">
        <v>23</v>
      </c>
      <c r="Q15606" t="s">
        <v>42</v>
      </c>
      <c r="R15606">
        <v>146</v>
      </c>
      <c r="S15606">
        <v>6</v>
      </c>
      <c r="T15606">
        <v>6</v>
      </c>
    </row>
    <row r="15607" spans="1:20" x14ac:dyDescent="0.3">
      <c r="A15607">
        <v>2017</v>
      </c>
      <c r="B15607" t="s">
        <v>253</v>
      </c>
      <c r="C15607">
        <v>3</v>
      </c>
      <c r="D15607">
        <v>2</v>
      </c>
      <c r="E15607">
        <v>5</v>
      </c>
      <c r="F15607">
        <v>26</v>
      </c>
      <c r="G15607" s="2">
        <v>42881</v>
      </c>
      <c r="H15607">
        <v>22500</v>
      </c>
      <c r="L15607" t="s">
        <v>21</v>
      </c>
      <c r="M15607">
        <v>150.88447752740549</v>
      </c>
      <c r="N15607">
        <v>1</v>
      </c>
      <c r="O15607" t="s">
        <v>22</v>
      </c>
      <c r="P15607" t="s">
        <v>23</v>
      </c>
      <c r="Q15607" t="s">
        <v>42</v>
      </c>
      <c r="R15607">
        <v>146</v>
      </c>
      <c r="S15607">
        <v>6</v>
      </c>
      <c r="T15607">
        <v>15</v>
      </c>
    </row>
    <row r="15608" spans="1:20" x14ac:dyDescent="0.3">
      <c r="A15608">
        <v>2017</v>
      </c>
      <c r="B15608" t="s">
        <v>253</v>
      </c>
      <c r="C15608">
        <v>4</v>
      </c>
      <c r="D15608">
        <v>2</v>
      </c>
      <c r="E15608">
        <v>5</v>
      </c>
      <c r="F15608">
        <v>26</v>
      </c>
      <c r="G15608" s="2">
        <v>42881</v>
      </c>
      <c r="H15608">
        <v>23100</v>
      </c>
      <c r="L15608" t="s">
        <v>21</v>
      </c>
      <c r="M15608">
        <v>112.777382053336</v>
      </c>
      <c r="N15608">
        <v>1</v>
      </c>
      <c r="O15608" t="s">
        <v>22</v>
      </c>
      <c r="P15608" t="s">
        <v>23</v>
      </c>
      <c r="Q15608" t="s">
        <v>42</v>
      </c>
      <c r="R15608">
        <v>146</v>
      </c>
      <c r="S15608">
        <v>6</v>
      </c>
      <c r="T15608">
        <v>25</v>
      </c>
    </row>
    <row r="15609" spans="1:20" x14ac:dyDescent="0.3">
      <c r="A15609">
        <v>2017</v>
      </c>
      <c r="B15609" t="s">
        <v>253</v>
      </c>
      <c r="C15609">
        <v>5</v>
      </c>
      <c r="D15609">
        <v>2</v>
      </c>
      <c r="E15609">
        <v>5</v>
      </c>
      <c r="F15609">
        <v>26</v>
      </c>
      <c r="G15609" s="2">
        <v>42881</v>
      </c>
      <c r="H15609">
        <v>23820</v>
      </c>
      <c r="L15609" t="s">
        <v>55</v>
      </c>
      <c r="M15609">
        <v>0</v>
      </c>
      <c r="N15609">
        <v>1</v>
      </c>
      <c r="O15609" t="s">
        <v>56</v>
      </c>
      <c r="P15609" t="s">
        <v>23</v>
      </c>
      <c r="Q15609" t="s">
        <v>42</v>
      </c>
      <c r="R15609">
        <v>146</v>
      </c>
      <c r="S15609">
        <v>6</v>
      </c>
      <c r="T15609">
        <v>37</v>
      </c>
    </row>
    <row r="15610" spans="1:20" x14ac:dyDescent="0.3">
      <c r="A15610">
        <v>2017</v>
      </c>
      <c r="B15610" t="s">
        <v>253</v>
      </c>
      <c r="C15610">
        <v>6</v>
      </c>
      <c r="D15610">
        <v>2</v>
      </c>
      <c r="E15610">
        <v>5</v>
      </c>
      <c r="F15610">
        <v>26</v>
      </c>
      <c r="G15610" s="2">
        <v>42881</v>
      </c>
      <c r="H15610">
        <v>24360</v>
      </c>
      <c r="L15610" t="s">
        <v>21</v>
      </c>
      <c r="M15610">
        <v>0</v>
      </c>
      <c r="N15610">
        <v>1</v>
      </c>
      <c r="O15610" t="s">
        <v>22</v>
      </c>
      <c r="P15610" t="s">
        <v>23</v>
      </c>
      <c r="Q15610" t="s">
        <v>42</v>
      </c>
      <c r="R15610">
        <v>146</v>
      </c>
      <c r="S15610">
        <v>6</v>
      </c>
      <c r="T15610">
        <v>46</v>
      </c>
    </row>
    <row r="15611" spans="1:20" x14ac:dyDescent="0.3">
      <c r="A15611">
        <v>2017</v>
      </c>
      <c r="B15611" t="s">
        <v>253</v>
      </c>
      <c r="C15611">
        <v>7</v>
      </c>
      <c r="D15611">
        <v>2</v>
      </c>
      <c r="E15611">
        <v>5</v>
      </c>
      <c r="F15611">
        <v>26</v>
      </c>
      <c r="G15611" s="2">
        <v>42881</v>
      </c>
      <c r="H15611">
        <v>24840</v>
      </c>
      <c r="L15611" t="s">
        <v>21</v>
      </c>
      <c r="M15611">
        <v>0</v>
      </c>
      <c r="N15611">
        <v>1</v>
      </c>
      <c r="O15611" t="s">
        <v>22</v>
      </c>
      <c r="P15611" t="s">
        <v>23</v>
      </c>
      <c r="Q15611" t="s">
        <v>42</v>
      </c>
      <c r="R15611">
        <v>146</v>
      </c>
      <c r="S15611">
        <v>6</v>
      </c>
      <c r="T15611">
        <v>54</v>
      </c>
    </row>
    <row r="15612" spans="1:20" x14ac:dyDescent="0.3">
      <c r="A15612">
        <v>2017</v>
      </c>
      <c r="B15612" t="s">
        <v>253</v>
      </c>
      <c r="C15612">
        <v>8</v>
      </c>
      <c r="D15612">
        <v>2</v>
      </c>
      <c r="E15612">
        <v>5</v>
      </c>
      <c r="F15612">
        <v>26</v>
      </c>
      <c r="G15612" s="2">
        <v>42881</v>
      </c>
      <c r="H15612">
        <v>25380</v>
      </c>
      <c r="L15612" t="s">
        <v>55</v>
      </c>
      <c r="M15612">
        <v>0</v>
      </c>
      <c r="N15612">
        <v>1</v>
      </c>
      <c r="O15612" t="s">
        <v>56</v>
      </c>
      <c r="P15612" t="s">
        <v>23</v>
      </c>
      <c r="Q15612" t="s">
        <v>42</v>
      </c>
      <c r="R15612">
        <v>146</v>
      </c>
      <c r="S15612">
        <v>7</v>
      </c>
      <c r="T15612">
        <v>3</v>
      </c>
    </row>
    <row r="15613" spans="1:20" x14ac:dyDescent="0.3">
      <c r="A15613">
        <v>2017</v>
      </c>
      <c r="B15613" t="s">
        <v>253</v>
      </c>
      <c r="C15613">
        <v>10</v>
      </c>
      <c r="D15613">
        <v>2</v>
      </c>
      <c r="E15613">
        <v>5</v>
      </c>
      <c r="F15613">
        <v>26</v>
      </c>
      <c r="G15613" s="2">
        <v>42881</v>
      </c>
      <c r="H15613">
        <v>26160</v>
      </c>
      <c r="L15613" t="s">
        <v>21</v>
      </c>
      <c r="M15613">
        <v>10.101230879999999</v>
      </c>
      <c r="N15613">
        <v>1</v>
      </c>
      <c r="O15613" t="s">
        <v>22</v>
      </c>
      <c r="P15613" t="s">
        <v>23</v>
      </c>
      <c r="Q15613" t="s">
        <v>42</v>
      </c>
      <c r="R15613">
        <v>146</v>
      </c>
      <c r="S15613">
        <v>7</v>
      </c>
      <c r="T15613">
        <v>16</v>
      </c>
    </row>
    <row r="15614" spans="1:20" x14ac:dyDescent="0.3">
      <c r="A15614">
        <v>2017</v>
      </c>
      <c r="B15614" t="s">
        <v>177</v>
      </c>
      <c r="C15614">
        <v>1</v>
      </c>
      <c r="D15614">
        <v>1</v>
      </c>
      <c r="E15614">
        <v>3</v>
      </c>
      <c r="F15614">
        <v>28</v>
      </c>
      <c r="G15614" s="2">
        <v>42822</v>
      </c>
      <c r="H15614">
        <v>27180</v>
      </c>
      <c r="L15614" t="s">
        <v>21</v>
      </c>
      <c r="M15614">
        <v>0</v>
      </c>
      <c r="N15614">
        <v>1</v>
      </c>
      <c r="O15614" t="s">
        <v>22</v>
      </c>
      <c r="P15614" t="s">
        <v>23</v>
      </c>
      <c r="Q15614" t="s">
        <v>32</v>
      </c>
      <c r="R15614">
        <v>87</v>
      </c>
      <c r="S15614">
        <v>7</v>
      </c>
      <c r="T15614">
        <v>33</v>
      </c>
    </row>
    <row r="15615" spans="1:20" x14ac:dyDescent="0.3">
      <c r="A15615">
        <v>2017</v>
      </c>
      <c r="B15615" t="s">
        <v>177</v>
      </c>
      <c r="C15615">
        <v>2</v>
      </c>
      <c r="D15615">
        <v>1</v>
      </c>
      <c r="E15615">
        <v>3</v>
      </c>
      <c r="F15615">
        <v>28</v>
      </c>
      <c r="G15615" s="2">
        <v>42822</v>
      </c>
      <c r="H15615">
        <v>24060</v>
      </c>
      <c r="L15615" t="s">
        <v>21</v>
      </c>
      <c r="M15615">
        <v>0</v>
      </c>
      <c r="N15615">
        <v>1</v>
      </c>
      <c r="O15615" t="s">
        <v>22</v>
      </c>
      <c r="P15615" t="s">
        <v>23</v>
      </c>
      <c r="Q15615" t="s">
        <v>32</v>
      </c>
      <c r="R15615">
        <v>87</v>
      </c>
      <c r="S15615">
        <v>6</v>
      </c>
      <c r="T15615">
        <v>41</v>
      </c>
    </row>
    <row r="15616" spans="1:20" x14ac:dyDescent="0.3">
      <c r="A15616">
        <v>2017</v>
      </c>
      <c r="B15616" t="s">
        <v>177</v>
      </c>
      <c r="C15616">
        <v>3</v>
      </c>
      <c r="D15616">
        <v>1</v>
      </c>
      <c r="E15616">
        <v>3</v>
      </c>
      <c r="F15616">
        <v>28</v>
      </c>
      <c r="G15616" s="2">
        <v>42822</v>
      </c>
      <c r="H15616">
        <v>26400</v>
      </c>
      <c r="L15616" t="s">
        <v>21</v>
      </c>
      <c r="M15616">
        <v>6.3555467999999999</v>
      </c>
      <c r="N15616">
        <v>1</v>
      </c>
      <c r="O15616" t="s">
        <v>22</v>
      </c>
      <c r="P15616" t="s">
        <v>23</v>
      </c>
      <c r="Q15616" t="s">
        <v>32</v>
      </c>
      <c r="R15616">
        <v>87</v>
      </c>
      <c r="S15616">
        <v>7</v>
      </c>
      <c r="T15616">
        <v>20</v>
      </c>
    </row>
    <row r="15617" spans="1:20" x14ac:dyDescent="0.3">
      <c r="A15617">
        <v>2017</v>
      </c>
      <c r="B15617" t="s">
        <v>177</v>
      </c>
      <c r="C15617">
        <v>4</v>
      </c>
      <c r="D15617">
        <v>1</v>
      </c>
      <c r="E15617">
        <v>3</v>
      </c>
      <c r="F15617">
        <v>28</v>
      </c>
      <c r="G15617" s="2">
        <v>42822</v>
      </c>
      <c r="H15617">
        <v>25140</v>
      </c>
      <c r="L15617" t="s">
        <v>21</v>
      </c>
      <c r="M15617">
        <v>0</v>
      </c>
      <c r="N15617">
        <v>1</v>
      </c>
      <c r="O15617" t="s">
        <v>22</v>
      </c>
      <c r="P15617" t="s">
        <v>23</v>
      </c>
      <c r="Q15617" t="s">
        <v>32</v>
      </c>
      <c r="R15617">
        <v>87</v>
      </c>
      <c r="S15617">
        <v>6</v>
      </c>
      <c r="T15617">
        <v>59</v>
      </c>
    </row>
    <row r="15618" spans="1:20" x14ac:dyDescent="0.3">
      <c r="A15618">
        <v>2017</v>
      </c>
      <c r="B15618" t="s">
        <v>177</v>
      </c>
      <c r="C15618">
        <v>5</v>
      </c>
      <c r="D15618">
        <v>1</v>
      </c>
      <c r="E15618">
        <v>3</v>
      </c>
      <c r="F15618">
        <v>28</v>
      </c>
      <c r="G15618" s="2">
        <v>42822</v>
      </c>
      <c r="H15618">
        <v>28200</v>
      </c>
      <c r="L15618" t="s">
        <v>21</v>
      </c>
      <c r="M15618">
        <v>0</v>
      </c>
      <c r="N15618">
        <v>1</v>
      </c>
      <c r="O15618" t="s">
        <v>22</v>
      </c>
      <c r="P15618" t="s">
        <v>23</v>
      </c>
      <c r="Q15618" t="s">
        <v>32</v>
      </c>
      <c r="R15618">
        <v>87</v>
      </c>
      <c r="S15618">
        <v>7</v>
      </c>
      <c r="T15618">
        <v>50</v>
      </c>
    </row>
    <row r="15619" spans="1:20" x14ac:dyDescent="0.3">
      <c r="A15619">
        <v>2017</v>
      </c>
      <c r="B15619" t="s">
        <v>177</v>
      </c>
      <c r="C15619">
        <v>6</v>
      </c>
      <c r="D15619">
        <v>1</v>
      </c>
      <c r="E15619">
        <v>3</v>
      </c>
      <c r="F15619">
        <v>28</v>
      </c>
      <c r="G15619" s="2">
        <v>42822</v>
      </c>
      <c r="H15619">
        <v>32400</v>
      </c>
      <c r="L15619" t="s">
        <v>21</v>
      </c>
      <c r="M15619">
        <v>0</v>
      </c>
      <c r="N15619">
        <v>1</v>
      </c>
      <c r="O15619" t="s">
        <v>22</v>
      </c>
      <c r="P15619" t="s">
        <v>23</v>
      </c>
      <c r="Q15619" t="s">
        <v>32</v>
      </c>
      <c r="R15619">
        <v>87</v>
      </c>
      <c r="S15619">
        <v>9</v>
      </c>
      <c r="T15619">
        <v>0</v>
      </c>
    </row>
    <row r="15620" spans="1:20" x14ac:dyDescent="0.3">
      <c r="A15620">
        <v>2017</v>
      </c>
      <c r="B15620" t="s">
        <v>177</v>
      </c>
      <c r="C15620">
        <v>7</v>
      </c>
      <c r="D15620">
        <v>1</v>
      </c>
      <c r="E15620">
        <v>3</v>
      </c>
      <c r="F15620">
        <v>28</v>
      </c>
      <c r="G15620" s="2">
        <v>42822</v>
      </c>
      <c r="H15620">
        <v>23100</v>
      </c>
      <c r="L15620" t="s">
        <v>21</v>
      </c>
      <c r="M15620">
        <v>0</v>
      </c>
      <c r="N15620">
        <v>1</v>
      </c>
      <c r="O15620" t="s">
        <v>22</v>
      </c>
      <c r="P15620" t="s">
        <v>23</v>
      </c>
      <c r="Q15620" t="s">
        <v>32</v>
      </c>
      <c r="R15620">
        <v>87</v>
      </c>
      <c r="S15620">
        <v>6</v>
      </c>
      <c r="T15620">
        <v>25</v>
      </c>
    </row>
    <row r="15621" spans="1:20" x14ac:dyDescent="0.3">
      <c r="A15621">
        <v>2017</v>
      </c>
      <c r="B15621" t="s">
        <v>177</v>
      </c>
      <c r="C15621">
        <v>8</v>
      </c>
      <c r="D15621">
        <v>1</v>
      </c>
      <c r="E15621">
        <v>3</v>
      </c>
      <c r="F15621">
        <v>28</v>
      </c>
      <c r="G15621" s="2">
        <v>42822</v>
      </c>
      <c r="H15621">
        <v>31440</v>
      </c>
      <c r="L15621" t="s">
        <v>21</v>
      </c>
      <c r="M15621">
        <v>0</v>
      </c>
      <c r="N15621">
        <v>1</v>
      </c>
      <c r="O15621" t="s">
        <v>22</v>
      </c>
      <c r="P15621" t="s">
        <v>23</v>
      </c>
      <c r="Q15621" t="s">
        <v>32</v>
      </c>
      <c r="R15621">
        <v>87</v>
      </c>
      <c r="S15621">
        <v>8</v>
      </c>
      <c r="T15621">
        <v>44</v>
      </c>
    </row>
    <row r="15622" spans="1:20" x14ac:dyDescent="0.3">
      <c r="A15622">
        <v>2017</v>
      </c>
      <c r="B15622" t="s">
        <v>177</v>
      </c>
      <c r="C15622">
        <v>9</v>
      </c>
      <c r="D15622">
        <v>1</v>
      </c>
      <c r="E15622">
        <v>3</v>
      </c>
      <c r="F15622">
        <v>28</v>
      </c>
      <c r="G15622" s="2">
        <v>42822</v>
      </c>
      <c r="H15622">
        <v>30000</v>
      </c>
      <c r="L15622" t="s">
        <v>21</v>
      </c>
      <c r="M15622">
        <v>0</v>
      </c>
      <c r="N15622">
        <v>1</v>
      </c>
      <c r="O15622" t="s">
        <v>22</v>
      </c>
      <c r="P15622" t="s">
        <v>23</v>
      </c>
      <c r="Q15622" t="s">
        <v>32</v>
      </c>
      <c r="R15622">
        <v>87</v>
      </c>
      <c r="S15622">
        <v>8</v>
      </c>
      <c r="T15622">
        <v>20</v>
      </c>
    </row>
    <row r="15623" spans="1:20" x14ac:dyDescent="0.3">
      <c r="A15623">
        <v>2017</v>
      </c>
      <c r="B15623" t="s">
        <v>177</v>
      </c>
      <c r="C15623">
        <v>10</v>
      </c>
      <c r="D15623">
        <v>1</v>
      </c>
      <c r="E15623">
        <v>3</v>
      </c>
      <c r="F15623">
        <v>28</v>
      </c>
      <c r="G15623" s="2">
        <v>42822</v>
      </c>
      <c r="H15623">
        <v>28800</v>
      </c>
      <c r="L15623" t="s">
        <v>21</v>
      </c>
      <c r="M15623">
        <v>0</v>
      </c>
      <c r="N15623">
        <v>1</v>
      </c>
      <c r="O15623" t="s">
        <v>22</v>
      </c>
      <c r="P15623" t="s">
        <v>23</v>
      </c>
      <c r="Q15623" t="s">
        <v>32</v>
      </c>
      <c r="R15623">
        <v>87</v>
      </c>
      <c r="S15623">
        <v>8</v>
      </c>
      <c r="T15623">
        <v>0</v>
      </c>
    </row>
    <row r="15624" spans="1:20" x14ac:dyDescent="0.3">
      <c r="A15624">
        <v>2017</v>
      </c>
      <c r="B15624" t="s">
        <v>177</v>
      </c>
      <c r="C15624">
        <v>1</v>
      </c>
      <c r="D15624">
        <v>2</v>
      </c>
      <c r="E15624">
        <v>5</v>
      </c>
      <c r="F15624">
        <v>12</v>
      </c>
      <c r="G15624" s="2">
        <v>42867</v>
      </c>
      <c r="H15624">
        <v>23100</v>
      </c>
      <c r="L15624" t="s">
        <v>21</v>
      </c>
      <c r="M15624">
        <v>0</v>
      </c>
      <c r="N15624">
        <v>1</v>
      </c>
      <c r="O15624" t="s">
        <v>22</v>
      </c>
      <c r="P15624" t="s">
        <v>23</v>
      </c>
      <c r="Q15624" t="s">
        <v>32</v>
      </c>
      <c r="R15624">
        <v>132</v>
      </c>
      <c r="S15624">
        <v>6</v>
      </c>
      <c r="T15624">
        <v>25</v>
      </c>
    </row>
    <row r="15625" spans="1:20" x14ac:dyDescent="0.3">
      <c r="A15625">
        <v>2017</v>
      </c>
      <c r="B15625" t="s">
        <v>177</v>
      </c>
      <c r="C15625">
        <v>2</v>
      </c>
      <c r="D15625">
        <v>2</v>
      </c>
      <c r="E15625">
        <v>5</v>
      </c>
      <c r="F15625">
        <v>12</v>
      </c>
      <c r="G15625" s="2">
        <v>42867</v>
      </c>
      <c r="H15625">
        <v>22500</v>
      </c>
      <c r="L15625" t="s">
        <v>21</v>
      </c>
      <c r="M15625">
        <v>0</v>
      </c>
      <c r="N15625">
        <v>1</v>
      </c>
      <c r="O15625" t="s">
        <v>22</v>
      </c>
      <c r="P15625" t="s">
        <v>23</v>
      </c>
      <c r="Q15625" t="s">
        <v>32</v>
      </c>
      <c r="R15625">
        <v>132</v>
      </c>
      <c r="S15625">
        <v>6</v>
      </c>
      <c r="T15625">
        <v>15</v>
      </c>
    </row>
    <row r="15626" spans="1:20" x14ac:dyDescent="0.3">
      <c r="A15626">
        <v>2017</v>
      </c>
      <c r="B15626" t="s">
        <v>177</v>
      </c>
      <c r="C15626">
        <v>3</v>
      </c>
      <c r="D15626">
        <v>2</v>
      </c>
      <c r="E15626">
        <v>5</v>
      </c>
      <c r="F15626">
        <v>12</v>
      </c>
      <c r="G15626" s="2">
        <v>42867</v>
      </c>
      <c r="H15626">
        <v>21600</v>
      </c>
      <c r="L15626" t="s">
        <v>21</v>
      </c>
      <c r="M15626">
        <v>6.3555467999999999</v>
      </c>
      <c r="N15626">
        <v>1</v>
      </c>
      <c r="O15626" t="s">
        <v>22</v>
      </c>
      <c r="P15626" t="s">
        <v>23</v>
      </c>
      <c r="Q15626" t="s">
        <v>32</v>
      </c>
      <c r="R15626">
        <v>132</v>
      </c>
      <c r="S15626">
        <v>6</v>
      </c>
      <c r="T15626">
        <v>0</v>
      </c>
    </row>
    <row r="15627" spans="1:20" x14ac:dyDescent="0.3">
      <c r="A15627">
        <v>2017</v>
      </c>
      <c r="B15627" t="s">
        <v>177</v>
      </c>
      <c r="C15627">
        <v>4</v>
      </c>
      <c r="D15627">
        <v>2</v>
      </c>
      <c r="E15627">
        <v>5</v>
      </c>
      <c r="F15627">
        <v>12</v>
      </c>
      <c r="G15627" s="2">
        <v>42867</v>
      </c>
      <c r="H15627">
        <v>20880</v>
      </c>
      <c r="L15627" t="s">
        <v>21</v>
      </c>
      <c r="M15627">
        <v>0</v>
      </c>
      <c r="N15627">
        <v>1</v>
      </c>
      <c r="O15627" t="s">
        <v>22</v>
      </c>
      <c r="P15627" t="s">
        <v>23</v>
      </c>
      <c r="Q15627" t="s">
        <v>32</v>
      </c>
      <c r="R15627">
        <v>132</v>
      </c>
      <c r="S15627">
        <v>5</v>
      </c>
      <c r="T15627">
        <v>48</v>
      </c>
    </row>
    <row r="15628" spans="1:20" x14ac:dyDescent="0.3">
      <c r="A15628">
        <v>2017</v>
      </c>
      <c r="B15628" t="s">
        <v>177</v>
      </c>
      <c r="C15628">
        <v>5</v>
      </c>
      <c r="D15628">
        <v>2</v>
      </c>
      <c r="E15628">
        <v>5</v>
      </c>
      <c r="F15628">
        <v>12</v>
      </c>
      <c r="G15628" s="2">
        <v>42867</v>
      </c>
      <c r="H15628">
        <v>24000</v>
      </c>
      <c r="L15628" t="s">
        <v>21</v>
      </c>
      <c r="M15628">
        <v>0</v>
      </c>
      <c r="N15628">
        <v>1</v>
      </c>
      <c r="O15628" t="s">
        <v>22</v>
      </c>
      <c r="P15628" t="s">
        <v>23</v>
      </c>
      <c r="Q15628" t="s">
        <v>32</v>
      </c>
      <c r="R15628">
        <v>132</v>
      </c>
      <c r="S15628">
        <v>6</v>
      </c>
      <c r="T15628">
        <v>40</v>
      </c>
    </row>
    <row r="15629" spans="1:20" x14ac:dyDescent="0.3">
      <c r="A15629">
        <v>2017</v>
      </c>
      <c r="B15629" t="s">
        <v>177</v>
      </c>
      <c r="C15629">
        <v>6</v>
      </c>
      <c r="D15629">
        <v>2</v>
      </c>
      <c r="E15629">
        <v>5</v>
      </c>
      <c r="F15629">
        <v>12</v>
      </c>
      <c r="G15629" s="2">
        <v>42867</v>
      </c>
      <c r="H15629">
        <v>29760</v>
      </c>
      <c r="L15629" t="s">
        <v>21</v>
      </c>
      <c r="M15629">
        <v>0</v>
      </c>
      <c r="N15629">
        <v>1</v>
      </c>
      <c r="O15629" t="s">
        <v>22</v>
      </c>
      <c r="P15629" t="s">
        <v>23</v>
      </c>
      <c r="Q15629" t="s">
        <v>32</v>
      </c>
      <c r="R15629">
        <v>132</v>
      </c>
      <c r="S15629">
        <v>8</v>
      </c>
      <c r="T15629">
        <v>16</v>
      </c>
    </row>
    <row r="15630" spans="1:20" x14ac:dyDescent="0.3">
      <c r="A15630">
        <v>2017</v>
      </c>
      <c r="B15630" t="s">
        <v>177</v>
      </c>
      <c r="C15630">
        <v>7</v>
      </c>
      <c r="D15630">
        <v>2</v>
      </c>
      <c r="E15630">
        <v>5</v>
      </c>
      <c r="F15630">
        <v>12</v>
      </c>
      <c r="G15630" s="2">
        <v>42867</v>
      </c>
      <c r="H15630">
        <v>20040</v>
      </c>
      <c r="L15630" t="s">
        <v>21</v>
      </c>
      <c r="M15630">
        <v>0</v>
      </c>
      <c r="N15630">
        <v>1</v>
      </c>
      <c r="O15630" t="s">
        <v>22</v>
      </c>
      <c r="P15630" t="s">
        <v>23</v>
      </c>
      <c r="Q15630" t="s">
        <v>32</v>
      </c>
      <c r="R15630">
        <v>132</v>
      </c>
      <c r="S15630">
        <v>5</v>
      </c>
      <c r="T15630">
        <v>34</v>
      </c>
    </row>
    <row r="15631" spans="1:20" x14ac:dyDescent="0.3">
      <c r="A15631">
        <v>2017</v>
      </c>
      <c r="B15631" t="s">
        <v>177</v>
      </c>
      <c r="C15631">
        <v>8</v>
      </c>
      <c r="D15631">
        <v>2</v>
      </c>
      <c r="E15631">
        <v>5</v>
      </c>
      <c r="F15631">
        <v>12</v>
      </c>
      <c r="G15631" s="2">
        <v>42867</v>
      </c>
      <c r="H15631">
        <v>28080</v>
      </c>
      <c r="L15631" t="s">
        <v>21</v>
      </c>
      <c r="M15631">
        <v>0</v>
      </c>
      <c r="N15631">
        <v>1</v>
      </c>
      <c r="O15631" t="s">
        <v>22</v>
      </c>
      <c r="P15631" t="s">
        <v>23</v>
      </c>
      <c r="Q15631" t="s">
        <v>32</v>
      </c>
      <c r="R15631">
        <v>132</v>
      </c>
      <c r="S15631">
        <v>7</v>
      </c>
      <c r="T15631">
        <v>48</v>
      </c>
    </row>
    <row r="15632" spans="1:20" x14ac:dyDescent="0.3">
      <c r="A15632">
        <v>2017</v>
      </c>
      <c r="B15632" t="s">
        <v>177</v>
      </c>
      <c r="C15632">
        <v>9</v>
      </c>
      <c r="D15632">
        <v>2</v>
      </c>
      <c r="E15632">
        <v>5</v>
      </c>
      <c r="F15632">
        <v>12</v>
      </c>
      <c r="G15632" s="2">
        <v>42867</v>
      </c>
      <c r="H15632">
        <v>26700</v>
      </c>
      <c r="L15632" t="s">
        <v>21</v>
      </c>
      <c r="M15632">
        <v>0</v>
      </c>
      <c r="N15632">
        <v>1</v>
      </c>
      <c r="O15632" t="s">
        <v>22</v>
      </c>
      <c r="P15632" t="s">
        <v>23</v>
      </c>
      <c r="Q15632" t="s">
        <v>32</v>
      </c>
      <c r="R15632">
        <v>132</v>
      </c>
      <c r="S15632">
        <v>7</v>
      </c>
      <c r="T15632">
        <v>25</v>
      </c>
    </row>
    <row r="15633" spans="1:20" x14ac:dyDescent="0.3">
      <c r="A15633">
        <v>2017</v>
      </c>
      <c r="B15633" t="s">
        <v>177</v>
      </c>
      <c r="C15633">
        <v>10</v>
      </c>
      <c r="D15633">
        <v>2</v>
      </c>
      <c r="E15633">
        <v>5</v>
      </c>
      <c r="F15633">
        <v>12</v>
      </c>
      <c r="G15633" s="2">
        <v>42867</v>
      </c>
      <c r="H15633">
        <v>25200</v>
      </c>
      <c r="L15633" t="s">
        <v>21</v>
      </c>
      <c r="M15633">
        <v>0</v>
      </c>
      <c r="N15633">
        <v>1</v>
      </c>
      <c r="O15633" t="s">
        <v>22</v>
      </c>
      <c r="P15633" t="s">
        <v>23</v>
      </c>
      <c r="Q15633" t="s">
        <v>32</v>
      </c>
      <c r="R15633">
        <v>132</v>
      </c>
      <c r="S15633">
        <v>7</v>
      </c>
      <c r="T15633">
        <v>0</v>
      </c>
    </row>
    <row r="15634" spans="1:20" x14ac:dyDescent="0.3">
      <c r="A15634">
        <v>2017</v>
      </c>
      <c r="B15634" t="s">
        <v>299</v>
      </c>
      <c r="C15634">
        <v>1</v>
      </c>
      <c r="D15634">
        <v>2</v>
      </c>
      <c r="E15634">
        <v>5</v>
      </c>
      <c r="F15634">
        <v>19</v>
      </c>
      <c r="G15634" s="2">
        <v>42874</v>
      </c>
      <c r="H15634">
        <v>23220</v>
      </c>
      <c r="L15634" t="s">
        <v>21</v>
      </c>
      <c r="M15634">
        <v>0</v>
      </c>
      <c r="N15634">
        <v>1</v>
      </c>
      <c r="O15634" t="s">
        <v>22</v>
      </c>
      <c r="P15634" t="s">
        <v>23</v>
      </c>
      <c r="Q15634" t="s">
        <v>54</v>
      </c>
      <c r="R15634">
        <v>139</v>
      </c>
      <c r="S15634">
        <v>6</v>
      </c>
      <c r="T15634">
        <v>27</v>
      </c>
    </row>
    <row r="15635" spans="1:20" x14ac:dyDescent="0.3">
      <c r="A15635">
        <v>2017</v>
      </c>
      <c r="B15635" t="s">
        <v>299</v>
      </c>
      <c r="C15635">
        <v>2</v>
      </c>
      <c r="D15635">
        <v>2</v>
      </c>
      <c r="E15635">
        <v>5</v>
      </c>
      <c r="F15635">
        <v>19</v>
      </c>
      <c r="G15635" s="2">
        <v>42874</v>
      </c>
      <c r="H15635">
        <v>24300</v>
      </c>
      <c r="L15635" t="s">
        <v>21</v>
      </c>
      <c r="M15635">
        <v>0</v>
      </c>
      <c r="N15635">
        <v>1</v>
      </c>
      <c r="O15635" t="s">
        <v>22</v>
      </c>
      <c r="P15635" t="s">
        <v>23</v>
      </c>
      <c r="Q15635" t="s">
        <v>54</v>
      </c>
      <c r="R15635">
        <v>139</v>
      </c>
      <c r="S15635">
        <v>6</v>
      </c>
      <c r="T15635">
        <v>45</v>
      </c>
    </row>
    <row r="15636" spans="1:20" x14ac:dyDescent="0.3">
      <c r="A15636">
        <v>2017</v>
      </c>
      <c r="B15636" t="s">
        <v>299</v>
      </c>
      <c r="C15636">
        <v>3</v>
      </c>
      <c r="D15636">
        <v>2</v>
      </c>
      <c r="E15636">
        <v>5</v>
      </c>
      <c r="F15636">
        <v>19</v>
      </c>
      <c r="G15636" s="2">
        <v>42874</v>
      </c>
      <c r="H15636">
        <v>24840</v>
      </c>
      <c r="L15636" t="s">
        <v>21</v>
      </c>
      <c r="M15636">
        <v>3.6533241400000001</v>
      </c>
      <c r="N15636">
        <v>1</v>
      </c>
      <c r="O15636" t="s">
        <v>22</v>
      </c>
      <c r="P15636" t="s">
        <v>23</v>
      </c>
      <c r="Q15636" t="s">
        <v>54</v>
      </c>
      <c r="R15636">
        <v>139</v>
      </c>
      <c r="S15636">
        <v>6</v>
      </c>
      <c r="T15636">
        <v>54</v>
      </c>
    </row>
    <row r="15637" spans="1:20" x14ac:dyDescent="0.3">
      <c r="A15637">
        <v>2017</v>
      </c>
      <c r="B15637" t="s">
        <v>299</v>
      </c>
      <c r="C15637">
        <v>4</v>
      </c>
      <c r="D15637">
        <v>2</v>
      </c>
      <c r="E15637">
        <v>5</v>
      </c>
      <c r="F15637">
        <v>19</v>
      </c>
      <c r="G15637" s="2">
        <v>42874</v>
      </c>
      <c r="H15637">
        <v>27420</v>
      </c>
      <c r="L15637" t="s">
        <v>21</v>
      </c>
      <c r="M15637">
        <v>25.741056373455429</v>
      </c>
      <c r="N15637">
        <v>1</v>
      </c>
      <c r="O15637" t="s">
        <v>22</v>
      </c>
      <c r="P15637" t="s">
        <v>23</v>
      </c>
      <c r="Q15637" t="s">
        <v>54</v>
      </c>
      <c r="R15637">
        <v>139</v>
      </c>
      <c r="S15637">
        <v>7</v>
      </c>
      <c r="T15637">
        <v>37</v>
      </c>
    </row>
    <row r="15638" spans="1:20" x14ac:dyDescent="0.3">
      <c r="A15638">
        <v>2017</v>
      </c>
      <c r="B15638" t="s">
        <v>299</v>
      </c>
      <c r="C15638">
        <v>5</v>
      </c>
      <c r="D15638">
        <v>2</v>
      </c>
      <c r="E15638">
        <v>5</v>
      </c>
      <c r="F15638">
        <v>19</v>
      </c>
      <c r="G15638" s="2">
        <v>42874</v>
      </c>
      <c r="H15638">
        <v>28200</v>
      </c>
      <c r="L15638" t="s">
        <v>21</v>
      </c>
      <c r="M15638">
        <v>0</v>
      </c>
      <c r="N15638">
        <v>1</v>
      </c>
      <c r="O15638" t="s">
        <v>22</v>
      </c>
      <c r="P15638" t="s">
        <v>23</v>
      </c>
      <c r="Q15638" t="s">
        <v>54</v>
      </c>
      <c r="R15638">
        <v>139</v>
      </c>
      <c r="S15638">
        <v>7</v>
      </c>
      <c r="T15638">
        <v>50</v>
      </c>
    </row>
    <row r="15639" spans="1:20" x14ac:dyDescent="0.3">
      <c r="A15639">
        <v>2017</v>
      </c>
      <c r="B15639" t="s">
        <v>299</v>
      </c>
      <c r="C15639">
        <v>6</v>
      </c>
      <c r="D15639">
        <v>2</v>
      </c>
      <c r="E15639">
        <v>5</v>
      </c>
      <c r="F15639">
        <v>19</v>
      </c>
      <c r="G15639" s="2">
        <v>42874</v>
      </c>
      <c r="H15639">
        <v>26820</v>
      </c>
      <c r="L15639" t="s">
        <v>21</v>
      </c>
      <c r="M15639">
        <v>3.31108037</v>
      </c>
      <c r="N15639">
        <v>1</v>
      </c>
      <c r="O15639" t="s">
        <v>22</v>
      </c>
      <c r="P15639" t="s">
        <v>23</v>
      </c>
      <c r="Q15639" t="s">
        <v>54</v>
      </c>
      <c r="R15639">
        <v>139</v>
      </c>
      <c r="S15639">
        <v>7</v>
      </c>
      <c r="T15639">
        <v>27</v>
      </c>
    </row>
    <row r="15640" spans="1:20" x14ac:dyDescent="0.3">
      <c r="A15640">
        <v>2017</v>
      </c>
      <c r="B15640" t="s">
        <v>299</v>
      </c>
      <c r="C15640">
        <v>7</v>
      </c>
      <c r="D15640">
        <v>2</v>
      </c>
      <c r="E15640">
        <v>5</v>
      </c>
      <c r="F15640">
        <v>19</v>
      </c>
      <c r="G15640" s="2">
        <v>42874</v>
      </c>
      <c r="H15640">
        <v>26100</v>
      </c>
      <c r="L15640" t="s">
        <v>21</v>
      </c>
      <c r="M15640">
        <v>3.7730399999999997E-2</v>
      </c>
      <c r="N15640">
        <v>1</v>
      </c>
      <c r="O15640" t="s">
        <v>22</v>
      </c>
      <c r="P15640" t="s">
        <v>23</v>
      </c>
      <c r="Q15640" t="s">
        <v>54</v>
      </c>
      <c r="R15640">
        <v>139</v>
      </c>
      <c r="S15640">
        <v>7</v>
      </c>
      <c r="T15640">
        <v>15</v>
      </c>
    </row>
    <row r="15641" spans="1:20" x14ac:dyDescent="0.3">
      <c r="A15641">
        <v>2017</v>
      </c>
      <c r="B15641" t="s">
        <v>299</v>
      </c>
      <c r="C15641">
        <v>8</v>
      </c>
      <c r="D15641">
        <v>2</v>
      </c>
      <c r="E15641">
        <v>5</v>
      </c>
      <c r="F15641">
        <v>19</v>
      </c>
      <c r="G15641" s="2">
        <v>42874</v>
      </c>
      <c r="H15641">
        <v>25440</v>
      </c>
      <c r="L15641" t="s">
        <v>28</v>
      </c>
      <c r="M15641">
        <v>2.9814566999999998</v>
      </c>
      <c r="N15641">
        <v>1</v>
      </c>
      <c r="O15641" t="s">
        <v>28</v>
      </c>
      <c r="P15641" t="s">
        <v>23</v>
      </c>
      <c r="Q15641" t="s">
        <v>54</v>
      </c>
      <c r="R15641">
        <v>139</v>
      </c>
      <c r="S15641">
        <v>7</v>
      </c>
      <c r="T15641">
        <v>4</v>
      </c>
    </row>
    <row r="15642" spans="1:20" x14ac:dyDescent="0.3">
      <c r="A15642">
        <v>2017</v>
      </c>
      <c r="B15642" t="s">
        <v>299</v>
      </c>
      <c r="C15642">
        <v>1</v>
      </c>
      <c r="D15642">
        <v>1</v>
      </c>
      <c r="E15642">
        <v>3</v>
      </c>
      <c r="F15642">
        <v>1</v>
      </c>
      <c r="G15642" s="2">
        <v>42795</v>
      </c>
      <c r="H15642">
        <v>25740</v>
      </c>
      <c r="L15642" t="s">
        <v>21</v>
      </c>
      <c r="M15642">
        <v>0</v>
      </c>
      <c r="N15642">
        <v>1</v>
      </c>
      <c r="O15642" t="s">
        <v>22</v>
      </c>
      <c r="P15642" t="s">
        <v>23</v>
      </c>
      <c r="Q15642" t="s">
        <v>54</v>
      </c>
      <c r="R15642">
        <v>60</v>
      </c>
      <c r="S15642">
        <v>7</v>
      </c>
      <c r="T15642">
        <v>9</v>
      </c>
    </row>
    <row r="15643" spans="1:20" x14ac:dyDescent="0.3">
      <c r="A15643">
        <v>2017</v>
      </c>
      <c r="B15643" t="s">
        <v>299</v>
      </c>
      <c r="C15643">
        <v>2</v>
      </c>
      <c r="D15643">
        <v>1</v>
      </c>
      <c r="E15643">
        <v>3</v>
      </c>
      <c r="F15643">
        <v>1</v>
      </c>
      <c r="G15643" s="2">
        <v>42795</v>
      </c>
      <c r="H15643">
        <v>26940</v>
      </c>
      <c r="L15643" t="s">
        <v>21</v>
      </c>
      <c r="M15643">
        <v>0</v>
      </c>
      <c r="N15643">
        <v>1</v>
      </c>
      <c r="O15643" t="s">
        <v>22</v>
      </c>
      <c r="P15643" t="s">
        <v>23</v>
      </c>
      <c r="Q15643" t="s">
        <v>54</v>
      </c>
      <c r="R15643">
        <v>60</v>
      </c>
      <c r="S15643">
        <v>7</v>
      </c>
      <c r="T15643">
        <v>29</v>
      </c>
    </row>
    <row r="15644" spans="1:20" x14ac:dyDescent="0.3">
      <c r="A15644">
        <v>2017</v>
      </c>
      <c r="B15644" t="s">
        <v>299</v>
      </c>
      <c r="C15644">
        <v>3</v>
      </c>
      <c r="D15644">
        <v>1</v>
      </c>
      <c r="E15644">
        <v>3</v>
      </c>
      <c r="F15644">
        <v>1</v>
      </c>
      <c r="G15644" s="2">
        <v>42795</v>
      </c>
      <c r="H15644">
        <v>27540</v>
      </c>
      <c r="L15644" t="s">
        <v>21</v>
      </c>
      <c r="M15644">
        <v>3.6533241400000001</v>
      </c>
      <c r="N15644">
        <v>1</v>
      </c>
      <c r="O15644" t="s">
        <v>22</v>
      </c>
      <c r="P15644" t="s">
        <v>23</v>
      </c>
      <c r="Q15644" t="s">
        <v>54</v>
      </c>
      <c r="R15644">
        <v>60</v>
      </c>
      <c r="S15644">
        <v>7</v>
      </c>
      <c r="T15644">
        <v>39</v>
      </c>
    </row>
    <row r="15645" spans="1:20" x14ac:dyDescent="0.3">
      <c r="A15645">
        <v>2017</v>
      </c>
      <c r="B15645" t="s">
        <v>299</v>
      </c>
      <c r="C15645">
        <v>4</v>
      </c>
      <c r="D15645">
        <v>1</v>
      </c>
      <c r="E15645">
        <v>3</v>
      </c>
      <c r="F15645">
        <v>1</v>
      </c>
      <c r="G15645" s="2">
        <v>42795</v>
      </c>
      <c r="H15645">
        <v>28200</v>
      </c>
      <c r="L15645" t="s">
        <v>21</v>
      </c>
      <c r="M15645">
        <v>25.741056373455429</v>
      </c>
      <c r="N15645">
        <v>1</v>
      </c>
      <c r="O15645" t="s">
        <v>22</v>
      </c>
      <c r="P15645" t="s">
        <v>23</v>
      </c>
      <c r="Q15645" t="s">
        <v>54</v>
      </c>
      <c r="R15645">
        <v>60</v>
      </c>
      <c r="S15645">
        <v>7</v>
      </c>
      <c r="T15645">
        <v>50</v>
      </c>
    </row>
    <row r="15646" spans="1:20" x14ac:dyDescent="0.3">
      <c r="A15646">
        <v>2017</v>
      </c>
      <c r="B15646" t="s">
        <v>299</v>
      </c>
      <c r="C15646">
        <v>5</v>
      </c>
      <c r="D15646">
        <v>1</v>
      </c>
      <c r="E15646">
        <v>3</v>
      </c>
      <c r="F15646">
        <v>1</v>
      </c>
      <c r="G15646" s="2">
        <v>42795</v>
      </c>
      <c r="H15646">
        <v>28800</v>
      </c>
      <c r="L15646" t="s">
        <v>21</v>
      </c>
      <c r="M15646">
        <v>0</v>
      </c>
      <c r="N15646">
        <v>1</v>
      </c>
      <c r="O15646" t="s">
        <v>22</v>
      </c>
      <c r="P15646" t="s">
        <v>23</v>
      </c>
      <c r="Q15646" t="s">
        <v>54</v>
      </c>
      <c r="R15646">
        <v>60</v>
      </c>
      <c r="S15646">
        <v>8</v>
      </c>
      <c r="T15646">
        <v>0</v>
      </c>
    </row>
    <row r="15647" spans="1:20" x14ac:dyDescent="0.3">
      <c r="A15647">
        <v>2017</v>
      </c>
      <c r="B15647" t="s">
        <v>299</v>
      </c>
      <c r="C15647">
        <v>6</v>
      </c>
      <c r="D15647">
        <v>1</v>
      </c>
      <c r="E15647">
        <v>3</v>
      </c>
      <c r="F15647">
        <v>1</v>
      </c>
      <c r="G15647" s="2">
        <v>42795</v>
      </c>
      <c r="H15647">
        <v>29160</v>
      </c>
      <c r="L15647" t="s">
        <v>21</v>
      </c>
      <c r="M15647">
        <v>3.31108037</v>
      </c>
      <c r="N15647">
        <v>1</v>
      </c>
      <c r="O15647" t="s">
        <v>22</v>
      </c>
      <c r="P15647" t="s">
        <v>23</v>
      </c>
      <c r="Q15647" t="s">
        <v>54</v>
      </c>
      <c r="R15647">
        <v>60</v>
      </c>
      <c r="S15647">
        <v>8</v>
      </c>
      <c r="T15647">
        <v>6</v>
      </c>
    </row>
    <row r="15648" spans="1:20" x14ac:dyDescent="0.3">
      <c r="A15648">
        <v>2017</v>
      </c>
      <c r="B15648" t="s">
        <v>299</v>
      </c>
      <c r="C15648">
        <v>7</v>
      </c>
      <c r="D15648">
        <v>1</v>
      </c>
      <c r="E15648">
        <v>3</v>
      </c>
      <c r="F15648">
        <v>1</v>
      </c>
      <c r="G15648" s="2">
        <v>42795</v>
      </c>
      <c r="H15648">
        <v>30000</v>
      </c>
      <c r="L15648" t="s">
        <v>21</v>
      </c>
      <c r="M15648">
        <v>3.7730399999999997E-2</v>
      </c>
      <c r="N15648">
        <v>1</v>
      </c>
      <c r="O15648" t="s">
        <v>22</v>
      </c>
      <c r="P15648" t="s">
        <v>23</v>
      </c>
      <c r="Q15648" t="s">
        <v>54</v>
      </c>
      <c r="R15648">
        <v>60</v>
      </c>
      <c r="S15648">
        <v>8</v>
      </c>
      <c r="T15648">
        <v>20</v>
      </c>
    </row>
    <row r="15649" spans="1:20" x14ac:dyDescent="0.3">
      <c r="A15649">
        <v>2017</v>
      </c>
      <c r="B15649" t="s">
        <v>299</v>
      </c>
      <c r="C15649">
        <v>8</v>
      </c>
      <c r="D15649">
        <v>1</v>
      </c>
      <c r="E15649">
        <v>3</v>
      </c>
      <c r="F15649">
        <v>1</v>
      </c>
      <c r="G15649" s="2">
        <v>42795</v>
      </c>
      <c r="H15649">
        <v>30540</v>
      </c>
      <c r="L15649" t="s">
        <v>28</v>
      </c>
      <c r="M15649">
        <v>2.9814566999999998</v>
      </c>
      <c r="N15649">
        <v>1</v>
      </c>
      <c r="O15649" t="s">
        <v>28</v>
      </c>
      <c r="P15649" t="s">
        <v>23</v>
      </c>
      <c r="Q15649" t="s">
        <v>54</v>
      </c>
      <c r="R15649">
        <v>60</v>
      </c>
      <c r="S15649">
        <v>8</v>
      </c>
      <c r="T15649">
        <v>29</v>
      </c>
    </row>
    <row r="15650" spans="1:20" x14ac:dyDescent="0.3">
      <c r="A15650">
        <v>2017</v>
      </c>
      <c r="B15650" t="s">
        <v>306</v>
      </c>
      <c r="C15650">
        <v>1</v>
      </c>
      <c r="D15650">
        <v>2</v>
      </c>
      <c r="E15650">
        <v>7</v>
      </c>
      <c r="F15650">
        <v>1</v>
      </c>
      <c r="G15650" s="2">
        <v>42917</v>
      </c>
      <c r="H15650">
        <v>23460</v>
      </c>
      <c r="L15650" t="s">
        <v>36</v>
      </c>
      <c r="M15650">
        <v>28.64364047529363</v>
      </c>
      <c r="N15650">
        <v>1</v>
      </c>
      <c r="O15650" t="s">
        <v>37</v>
      </c>
      <c r="P15650" t="s">
        <v>147</v>
      </c>
      <c r="Q15650" t="s">
        <v>63</v>
      </c>
      <c r="R15650">
        <v>182</v>
      </c>
      <c r="S15650">
        <v>6</v>
      </c>
      <c r="T15650">
        <v>31</v>
      </c>
    </row>
    <row r="15651" spans="1:20" x14ac:dyDescent="0.3">
      <c r="A15651">
        <v>2017</v>
      </c>
      <c r="B15651" t="s">
        <v>306</v>
      </c>
      <c r="C15651">
        <v>2</v>
      </c>
      <c r="D15651">
        <v>2</v>
      </c>
      <c r="E15651">
        <v>7</v>
      </c>
      <c r="F15651">
        <v>1</v>
      </c>
      <c r="G15651" s="2">
        <v>42917</v>
      </c>
      <c r="H15651">
        <v>22620</v>
      </c>
      <c r="L15651" t="s">
        <v>36</v>
      </c>
      <c r="M15651">
        <v>5.6020991000000002</v>
      </c>
      <c r="N15651">
        <v>1</v>
      </c>
      <c r="O15651" t="s">
        <v>37</v>
      </c>
      <c r="P15651" t="s">
        <v>147</v>
      </c>
      <c r="Q15651" t="s">
        <v>63</v>
      </c>
      <c r="R15651">
        <v>182</v>
      </c>
      <c r="S15651">
        <v>6</v>
      </c>
      <c r="T15651">
        <v>17</v>
      </c>
    </row>
    <row r="15652" spans="1:20" x14ac:dyDescent="0.3">
      <c r="A15652">
        <v>2017</v>
      </c>
      <c r="B15652" t="s">
        <v>306</v>
      </c>
      <c r="C15652">
        <v>3</v>
      </c>
      <c r="D15652">
        <v>2</v>
      </c>
      <c r="E15652">
        <v>7</v>
      </c>
      <c r="F15652">
        <v>1</v>
      </c>
      <c r="G15652" s="2">
        <v>42917</v>
      </c>
      <c r="H15652">
        <v>21480</v>
      </c>
      <c r="L15652" t="s">
        <v>36</v>
      </c>
      <c r="M15652">
        <v>0</v>
      </c>
      <c r="N15652">
        <v>1</v>
      </c>
      <c r="O15652" t="s">
        <v>37</v>
      </c>
      <c r="P15652" t="s">
        <v>147</v>
      </c>
      <c r="Q15652" t="s">
        <v>63</v>
      </c>
      <c r="R15652">
        <v>182</v>
      </c>
      <c r="S15652">
        <v>5</v>
      </c>
      <c r="T15652">
        <v>58</v>
      </c>
    </row>
    <row r="15653" spans="1:20" x14ac:dyDescent="0.3">
      <c r="A15653">
        <v>2017</v>
      </c>
      <c r="B15653" t="s">
        <v>306</v>
      </c>
      <c r="C15653">
        <v>4</v>
      </c>
      <c r="D15653">
        <v>2</v>
      </c>
      <c r="E15653">
        <v>7</v>
      </c>
      <c r="F15653">
        <v>1</v>
      </c>
      <c r="G15653" s="2">
        <v>42917</v>
      </c>
      <c r="H15653">
        <v>20760</v>
      </c>
      <c r="L15653" t="s">
        <v>36</v>
      </c>
      <c r="M15653">
        <v>0</v>
      </c>
      <c r="N15653">
        <v>1</v>
      </c>
      <c r="O15653" t="s">
        <v>37</v>
      </c>
      <c r="P15653" t="s">
        <v>147</v>
      </c>
      <c r="Q15653" t="s">
        <v>63</v>
      </c>
      <c r="R15653">
        <v>182</v>
      </c>
      <c r="S15653">
        <v>5</v>
      </c>
      <c r="T15653">
        <v>46</v>
      </c>
    </row>
    <row r="15654" spans="1:20" x14ac:dyDescent="0.3">
      <c r="A15654">
        <v>2017</v>
      </c>
      <c r="B15654" t="s">
        <v>306</v>
      </c>
      <c r="C15654">
        <v>5</v>
      </c>
      <c r="D15654">
        <v>2</v>
      </c>
      <c r="E15654">
        <v>7</v>
      </c>
      <c r="F15654">
        <v>1</v>
      </c>
      <c r="G15654" s="2">
        <v>42917</v>
      </c>
      <c r="H15654">
        <v>19620</v>
      </c>
      <c r="L15654" t="s">
        <v>21</v>
      </c>
      <c r="M15654">
        <v>52.49438398543959</v>
      </c>
      <c r="N15654">
        <v>1</v>
      </c>
      <c r="O15654" t="s">
        <v>22</v>
      </c>
      <c r="P15654" t="s">
        <v>147</v>
      </c>
      <c r="Q15654" t="s">
        <v>63</v>
      </c>
      <c r="R15654">
        <v>182</v>
      </c>
      <c r="S15654">
        <v>5</v>
      </c>
      <c r="T15654">
        <v>27</v>
      </c>
    </row>
    <row r="15655" spans="1:20" x14ac:dyDescent="0.3">
      <c r="A15655">
        <v>2017</v>
      </c>
      <c r="B15655" t="s">
        <v>306</v>
      </c>
      <c r="C15655">
        <v>6</v>
      </c>
      <c r="D15655">
        <v>2</v>
      </c>
      <c r="E15655">
        <v>7</v>
      </c>
      <c r="F15655">
        <v>1</v>
      </c>
      <c r="G15655" s="2">
        <v>42917</v>
      </c>
      <c r="H15655">
        <v>19020</v>
      </c>
      <c r="L15655" t="s">
        <v>21</v>
      </c>
      <c r="M15655">
        <v>70.575631299229144</v>
      </c>
      <c r="N15655">
        <v>1</v>
      </c>
      <c r="O15655" t="s">
        <v>22</v>
      </c>
      <c r="P15655" t="s">
        <v>147</v>
      </c>
      <c r="Q15655" t="s">
        <v>63</v>
      </c>
      <c r="R15655">
        <v>182</v>
      </c>
      <c r="S15655">
        <v>5</v>
      </c>
      <c r="T15655">
        <v>17</v>
      </c>
    </row>
    <row r="15656" spans="1:20" x14ac:dyDescent="0.3">
      <c r="A15656">
        <v>2017</v>
      </c>
      <c r="B15656" t="s">
        <v>305</v>
      </c>
      <c r="C15656">
        <v>1</v>
      </c>
      <c r="D15656">
        <v>2</v>
      </c>
      <c r="E15656">
        <v>7</v>
      </c>
      <c r="F15656">
        <v>1</v>
      </c>
      <c r="G15656" s="2">
        <v>42917</v>
      </c>
      <c r="H15656">
        <v>29760</v>
      </c>
      <c r="L15656" t="s">
        <v>93</v>
      </c>
      <c r="M15656">
        <v>0</v>
      </c>
      <c r="N15656">
        <v>1</v>
      </c>
      <c r="P15656" t="s">
        <v>147</v>
      </c>
      <c r="Q15656" t="s">
        <v>63</v>
      </c>
      <c r="R15656">
        <v>182</v>
      </c>
      <c r="S15656">
        <v>8</v>
      </c>
      <c r="T15656">
        <v>16</v>
      </c>
    </row>
    <row r="15657" spans="1:20" x14ac:dyDescent="0.3">
      <c r="A15657">
        <v>2017</v>
      </c>
      <c r="B15657" t="s">
        <v>305</v>
      </c>
      <c r="C15657">
        <v>2</v>
      </c>
      <c r="D15657">
        <v>2</v>
      </c>
      <c r="E15657">
        <v>7</v>
      </c>
      <c r="F15657">
        <v>1</v>
      </c>
      <c r="G15657" s="2">
        <v>42917</v>
      </c>
      <c r="H15657">
        <v>28020</v>
      </c>
      <c r="L15657" t="s">
        <v>36</v>
      </c>
      <c r="M15657">
        <v>0</v>
      </c>
      <c r="N15657">
        <v>1</v>
      </c>
      <c r="O15657" t="s">
        <v>37</v>
      </c>
      <c r="P15657" t="s">
        <v>147</v>
      </c>
      <c r="Q15657" t="s">
        <v>63</v>
      </c>
      <c r="R15657">
        <v>182</v>
      </c>
      <c r="S15657">
        <v>7</v>
      </c>
      <c r="T15657">
        <v>47</v>
      </c>
    </row>
    <row r="15658" spans="1:20" x14ac:dyDescent="0.3">
      <c r="A15658">
        <v>2017</v>
      </c>
      <c r="B15658" t="s">
        <v>305</v>
      </c>
      <c r="C15658">
        <v>3</v>
      </c>
      <c r="D15658">
        <v>2</v>
      </c>
      <c r="E15658">
        <v>7</v>
      </c>
      <c r="F15658">
        <v>1</v>
      </c>
      <c r="G15658" s="2">
        <v>42917</v>
      </c>
      <c r="H15658">
        <v>27120</v>
      </c>
      <c r="L15658" t="s">
        <v>36</v>
      </c>
      <c r="M15658">
        <v>0</v>
      </c>
      <c r="N15658">
        <v>1</v>
      </c>
      <c r="O15658" t="s">
        <v>37</v>
      </c>
      <c r="P15658" t="s">
        <v>147</v>
      </c>
      <c r="Q15658" t="s">
        <v>63</v>
      </c>
      <c r="R15658">
        <v>182</v>
      </c>
      <c r="S15658">
        <v>7</v>
      </c>
      <c r="T15658">
        <v>32</v>
      </c>
    </row>
    <row r="15659" spans="1:20" x14ac:dyDescent="0.3">
      <c r="A15659">
        <v>2017</v>
      </c>
      <c r="B15659" t="s">
        <v>305</v>
      </c>
      <c r="C15659">
        <v>4</v>
      </c>
      <c r="D15659">
        <v>2</v>
      </c>
      <c r="E15659">
        <v>7</v>
      </c>
      <c r="F15659">
        <v>1</v>
      </c>
      <c r="G15659" s="2">
        <v>42917</v>
      </c>
      <c r="H15659">
        <v>25800</v>
      </c>
      <c r="L15659" t="s">
        <v>36</v>
      </c>
      <c r="M15659">
        <v>41.320841058760088</v>
      </c>
      <c r="N15659">
        <v>1</v>
      </c>
      <c r="O15659" t="s">
        <v>37</v>
      </c>
      <c r="P15659" t="s">
        <v>147</v>
      </c>
      <c r="Q15659" t="s">
        <v>63</v>
      </c>
      <c r="R15659">
        <v>182</v>
      </c>
      <c r="S15659">
        <v>7</v>
      </c>
      <c r="T15659">
        <v>10</v>
      </c>
    </row>
    <row r="15660" spans="1:20" x14ac:dyDescent="0.3">
      <c r="A15660">
        <v>2017</v>
      </c>
      <c r="B15660" t="s">
        <v>305</v>
      </c>
      <c r="C15660">
        <v>5</v>
      </c>
      <c r="D15660">
        <v>2</v>
      </c>
      <c r="E15660">
        <v>7</v>
      </c>
      <c r="F15660">
        <v>1</v>
      </c>
      <c r="G15660" s="2">
        <v>42917</v>
      </c>
      <c r="H15660">
        <v>24960</v>
      </c>
      <c r="L15660" t="s">
        <v>36</v>
      </c>
      <c r="M15660">
        <v>0</v>
      </c>
      <c r="N15660">
        <v>1</v>
      </c>
      <c r="O15660" t="s">
        <v>37</v>
      </c>
      <c r="P15660" t="s">
        <v>147</v>
      </c>
      <c r="Q15660" t="s">
        <v>63</v>
      </c>
      <c r="R15660">
        <v>182</v>
      </c>
      <c r="S15660">
        <v>6</v>
      </c>
      <c r="T15660">
        <v>56</v>
      </c>
    </row>
    <row r="15661" spans="1:20" x14ac:dyDescent="0.3">
      <c r="A15661">
        <v>2017</v>
      </c>
      <c r="B15661" t="s">
        <v>305</v>
      </c>
      <c r="C15661">
        <v>6</v>
      </c>
      <c r="D15661">
        <v>2</v>
      </c>
      <c r="E15661">
        <v>7</v>
      </c>
      <c r="F15661">
        <v>1</v>
      </c>
      <c r="G15661" s="2">
        <v>42917</v>
      </c>
      <c r="H15661">
        <v>24300</v>
      </c>
      <c r="L15661" t="s">
        <v>36</v>
      </c>
      <c r="M15661">
        <v>11.235019149999999</v>
      </c>
      <c r="N15661">
        <v>1</v>
      </c>
      <c r="O15661" t="s">
        <v>37</v>
      </c>
      <c r="P15661" t="s">
        <v>147</v>
      </c>
      <c r="Q15661" t="s">
        <v>63</v>
      </c>
      <c r="R15661">
        <v>182</v>
      </c>
      <c r="S15661">
        <v>6</v>
      </c>
      <c r="T15661">
        <v>45</v>
      </c>
    </row>
    <row r="15662" spans="1:20" x14ac:dyDescent="0.3">
      <c r="A15662">
        <v>2017</v>
      </c>
      <c r="B15662" t="s">
        <v>307</v>
      </c>
      <c r="C15662">
        <v>1</v>
      </c>
      <c r="D15662">
        <v>2</v>
      </c>
      <c r="E15662">
        <v>6</v>
      </c>
      <c r="F15662">
        <v>30</v>
      </c>
      <c r="G15662" s="2">
        <v>42916</v>
      </c>
      <c r="H15662">
        <v>20100</v>
      </c>
      <c r="L15662" t="s">
        <v>36</v>
      </c>
      <c r="M15662">
        <v>0</v>
      </c>
      <c r="N15662">
        <v>1</v>
      </c>
      <c r="O15662" t="s">
        <v>37</v>
      </c>
      <c r="P15662" t="s">
        <v>147</v>
      </c>
      <c r="Q15662" t="s">
        <v>63</v>
      </c>
      <c r="R15662">
        <v>181</v>
      </c>
      <c r="S15662">
        <v>5</v>
      </c>
      <c r="T15662">
        <v>35</v>
      </c>
    </row>
    <row r="15663" spans="1:20" x14ac:dyDescent="0.3">
      <c r="A15663">
        <v>2017</v>
      </c>
      <c r="B15663" t="s">
        <v>307</v>
      </c>
      <c r="C15663">
        <v>2</v>
      </c>
      <c r="D15663">
        <v>2</v>
      </c>
      <c r="E15663">
        <v>6</v>
      </c>
      <c r="F15663">
        <v>30</v>
      </c>
      <c r="G15663" s="2">
        <v>42916</v>
      </c>
      <c r="H15663">
        <v>21060</v>
      </c>
      <c r="L15663" t="s">
        <v>36</v>
      </c>
      <c r="M15663">
        <v>0</v>
      </c>
      <c r="N15663">
        <v>1</v>
      </c>
      <c r="O15663" t="s">
        <v>37</v>
      </c>
      <c r="P15663" t="s">
        <v>147</v>
      </c>
      <c r="Q15663" t="s">
        <v>63</v>
      </c>
      <c r="R15663">
        <v>181</v>
      </c>
      <c r="S15663">
        <v>5</v>
      </c>
      <c r="T15663">
        <v>51</v>
      </c>
    </row>
    <row r="15664" spans="1:20" x14ac:dyDescent="0.3">
      <c r="A15664">
        <v>2017</v>
      </c>
      <c r="B15664" t="s">
        <v>307</v>
      </c>
      <c r="C15664">
        <v>3</v>
      </c>
      <c r="D15664">
        <v>2</v>
      </c>
      <c r="E15664">
        <v>6</v>
      </c>
      <c r="F15664">
        <v>30</v>
      </c>
      <c r="G15664" s="2">
        <v>42916</v>
      </c>
      <c r="H15664">
        <v>21720</v>
      </c>
      <c r="L15664" t="s">
        <v>36</v>
      </c>
      <c r="M15664">
        <v>0</v>
      </c>
      <c r="N15664">
        <v>1</v>
      </c>
      <c r="O15664" t="s">
        <v>37</v>
      </c>
      <c r="P15664" t="s">
        <v>147</v>
      </c>
      <c r="Q15664" t="s">
        <v>63</v>
      </c>
      <c r="R15664">
        <v>181</v>
      </c>
      <c r="S15664">
        <v>6</v>
      </c>
      <c r="T15664">
        <v>2</v>
      </c>
    </row>
    <row r="15665" spans="1:20" x14ac:dyDescent="0.3">
      <c r="A15665">
        <v>2017</v>
      </c>
      <c r="B15665" t="s">
        <v>307</v>
      </c>
      <c r="C15665">
        <v>4</v>
      </c>
      <c r="D15665">
        <v>2</v>
      </c>
      <c r="E15665">
        <v>6</v>
      </c>
      <c r="F15665">
        <v>30</v>
      </c>
      <c r="G15665" s="2">
        <v>42916</v>
      </c>
      <c r="H15665">
        <v>22620</v>
      </c>
      <c r="L15665" t="s">
        <v>36</v>
      </c>
      <c r="M15665">
        <v>0</v>
      </c>
      <c r="N15665">
        <v>1</v>
      </c>
      <c r="O15665" t="s">
        <v>37</v>
      </c>
      <c r="P15665" t="s">
        <v>147</v>
      </c>
      <c r="Q15665" t="s">
        <v>63</v>
      </c>
      <c r="R15665">
        <v>181</v>
      </c>
      <c r="S15665">
        <v>6</v>
      </c>
      <c r="T15665">
        <v>17</v>
      </c>
    </row>
    <row r="15666" spans="1:20" x14ac:dyDescent="0.3">
      <c r="A15666">
        <v>2017</v>
      </c>
      <c r="B15666" t="s">
        <v>307</v>
      </c>
      <c r="C15666">
        <v>5</v>
      </c>
      <c r="D15666">
        <v>2</v>
      </c>
      <c r="E15666">
        <v>6</v>
      </c>
      <c r="F15666">
        <v>30</v>
      </c>
      <c r="G15666" s="2">
        <v>42916</v>
      </c>
      <c r="H15666">
        <v>23640</v>
      </c>
      <c r="L15666" t="s">
        <v>36</v>
      </c>
      <c r="M15666">
        <v>0</v>
      </c>
      <c r="N15666">
        <v>1</v>
      </c>
      <c r="O15666" t="s">
        <v>37</v>
      </c>
      <c r="P15666" t="s">
        <v>147</v>
      </c>
      <c r="Q15666" t="s">
        <v>63</v>
      </c>
      <c r="R15666">
        <v>181</v>
      </c>
      <c r="S15666">
        <v>6</v>
      </c>
      <c r="T15666">
        <v>34</v>
      </c>
    </row>
    <row r="15667" spans="1:20" x14ac:dyDescent="0.3">
      <c r="A15667">
        <v>2017</v>
      </c>
      <c r="B15667" t="s">
        <v>307</v>
      </c>
      <c r="C15667">
        <v>6</v>
      </c>
      <c r="D15667">
        <v>2</v>
      </c>
      <c r="E15667">
        <v>6</v>
      </c>
      <c r="F15667">
        <v>30</v>
      </c>
      <c r="G15667" s="2">
        <v>42916</v>
      </c>
      <c r="H15667">
        <v>24600</v>
      </c>
      <c r="L15667" t="s">
        <v>36</v>
      </c>
      <c r="M15667">
        <v>0</v>
      </c>
      <c r="N15667">
        <v>1</v>
      </c>
      <c r="O15667" t="s">
        <v>37</v>
      </c>
      <c r="P15667" t="s">
        <v>147</v>
      </c>
      <c r="Q15667" t="s">
        <v>63</v>
      </c>
      <c r="R15667">
        <v>181</v>
      </c>
      <c r="S15667">
        <v>6</v>
      </c>
      <c r="T15667">
        <v>50</v>
      </c>
    </row>
    <row r="15668" spans="1:20" x14ac:dyDescent="0.3">
      <c r="A15668">
        <v>2017</v>
      </c>
      <c r="B15668" t="s">
        <v>307</v>
      </c>
      <c r="C15668">
        <v>7</v>
      </c>
      <c r="D15668">
        <v>2</v>
      </c>
      <c r="E15668">
        <v>6</v>
      </c>
      <c r="F15668">
        <v>30</v>
      </c>
      <c r="G15668" s="2">
        <v>42916</v>
      </c>
      <c r="H15668">
        <v>26400</v>
      </c>
      <c r="L15668" t="s">
        <v>36</v>
      </c>
      <c r="M15668">
        <v>0</v>
      </c>
      <c r="N15668">
        <v>1</v>
      </c>
      <c r="O15668" t="s">
        <v>37</v>
      </c>
      <c r="P15668" t="s">
        <v>147</v>
      </c>
      <c r="Q15668" t="s">
        <v>63</v>
      </c>
      <c r="R15668">
        <v>181</v>
      </c>
      <c r="S15668">
        <v>7</v>
      </c>
      <c r="T15668">
        <v>20</v>
      </c>
    </row>
    <row r="15669" spans="1:20" x14ac:dyDescent="0.3">
      <c r="A15669">
        <v>2017</v>
      </c>
      <c r="B15669" t="s">
        <v>307</v>
      </c>
      <c r="C15669">
        <v>8</v>
      </c>
      <c r="D15669">
        <v>2</v>
      </c>
      <c r="E15669">
        <v>6</v>
      </c>
      <c r="F15669">
        <v>30</v>
      </c>
      <c r="G15669" s="2">
        <v>42916</v>
      </c>
      <c r="H15669">
        <v>27600</v>
      </c>
      <c r="L15669" t="s">
        <v>36</v>
      </c>
      <c r="M15669">
        <v>136.7984130270822</v>
      </c>
      <c r="N15669">
        <v>1</v>
      </c>
      <c r="O15669" t="s">
        <v>37</v>
      </c>
      <c r="P15669" t="s">
        <v>147</v>
      </c>
      <c r="Q15669" t="s">
        <v>63</v>
      </c>
      <c r="R15669">
        <v>181</v>
      </c>
      <c r="S15669">
        <v>7</v>
      </c>
      <c r="T15669">
        <v>40</v>
      </c>
    </row>
    <row r="15670" spans="1:20" x14ac:dyDescent="0.3">
      <c r="A15670">
        <v>2017</v>
      </c>
      <c r="B15670" t="s">
        <v>307</v>
      </c>
      <c r="C15670">
        <v>9</v>
      </c>
      <c r="D15670">
        <v>2</v>
      </c>
      <c r="E15670">
        <v>6</v>
      </c>
      <c r="F15670">
        <v>30</v>
      </c>
      <c r="G15670" s="2">
        <v>42916</v>
      </c>
      <c r="H15670">
        <v>28980</v>
      </c>
      <c r="L15670" t="s">
        <v>36</v>
      </c>
      <c r="M15670">
        <v>323.27828857915239</v>
      </c>
      <c r="N15670">
        <v>1</v>
      </c>
      <c r="O15670" t="s">
        <v>37</v>
      </c>
      <c r="P15670" t="s">
        <v>147</v>
      </c>
      <c r="Q15670" t="s">
        <v>63</v>
      </c>
      <c r="R15670">
        <v>181</v>
      </c>
      <c r="S15670">
        <v>8</v>
      </c>
      <c r="T15670">
        <v>3</v>
      </c>
    </row>
    <row r="15671" spans="1:20" x14ac:dyDescent="0.3">
      <c r="A15671">
        <v>2017</v>
      </c>
      <c r="B15671" t="s">
        <v>307</v>
      </c>
      <c r="C15671">
        <v>10</v>
      </c>
      <c r="D15671">
        <v>2</v>
      </c>
      <c r="E15671">
        <v>6</v>
      </c>
      <c r="F15671">
        <v>30</v>
      </c>
      <c r="G15671" s="2">
        <v>42916</v>
      </c>
      <c r="H15671">
        <v>29940</v>
      </c>
      <c r="L15671" t="s">
        <v>36</v>
      </c>
      <c r="M15671">
        <v>262.56653136578251</v>
      </c>
      <c r="N15671">
        <v>1</v>
      </c>
      <c r="O15671" t="s">
        <v>37</v>
      </c>
      <c r="P15671" t="s">
        <v>147</v>
      </c>
      <c r="Q15671" t="s">
        <v>63</v>
      </c>
      <c r="R15671">
        <v>181</v>
      </c>
      <c r="S15671">
        <v>8</v>
      </c>
      <c r="T15671">
        <v>19</v>
      </c>
    </row>
    <row r="15672" spans="1:20" x14ac:dyDescent="0.3">
      <c r="A15672">
        <v>2017</v>
      </c>
      <c r="B15672" t="s">
        <v>306</v>
      </c>
      <c r="C15672">
        <v>1</v>
      </c>
      <c r="D15672">
        <v>1</v>
      </c>
      <c r="E15672">
        <v>5</v>
      </c>
      <c r="F15672">
        <v>4</v>
      </c>
      <c r="G15672" s="2">
        <v>42859</v>
      </c>
      <c r="H15672">
        <v>28500</v>
      </c>
      <c r="L15672" t="s">
        <v>36</v>
      </c>
      <c r="M15672">
        <v>28.64364047529363</v>
      </c>
      <c r="N15672">
        <v>1</v>
      </c>
      <c r="O15672" t="s">
        <v>37</v>
      </c>
      <c r="P15672" t="s">
        <v>147</v>
      </c>
      <c r="Q15672" t="s">
        <v>63</v>
      </c>
      <c r="R15672">
        <v>124</v>
      </c>
      <c r="S15672">
        <v>7</v>
      </c>
      <c r="T15672">
        <v>55</v>
      </c>
    </row>
    <row r="15673" spans="1:20" x14ac:dyDescent="0.3">
      <c r="A15673">
        <v>2017</v>
      </c>
      <c r="B15673" t="s">
        <v>306</v>
      </c>
      <c r="C15673">
        <v>2</v>
      </c>
      <c r="D15673">
        <v>1</v>
      </c>
      <c r="E15673">
        <v>5</v>
      </c>
      <c r="F15673">
        <v>4</v>
      </c>
      <c r="G15673" s="2">
        <v>42859</v>
      </c>
      <c r="H15673">
        <v>29160</v>
      </c>
      <c r="L15673" t="s">
        <v>36</v>
      </c>
      <c r="M15673">
        <v>5.6020991000000002</v>
      </c>
      <c r="N15673">
        <v>1</v>
      </c>
      <c r="O15673" t="s">
        <v>37</v>
      </c>
      <c r="P15673" t="s">
        <v>147</v>
      </c>
      <c r="Q15673" t="s">
        <v>63</v>
      </c>
      <c r="R15673">
        <v>124</v>
      </c>
      <c r="S15673">
        <v>8</v>
      </c>
      <c r="T15673">
        <v>6</v>
      </c>
    </row>
    <row r="15674" spans="1:20" x14ac:dyDescent="0.3">
      <c r="A15674">
        <v>2017</v>
      </c>
      <c r="B15674" t="s">
        <v>306</v>
      </c>
      <c r="C15674">
        <v>3</v>
      </c>
      <c r="D15674">
        <v>1</v>
      </c>
      <c r="E15674">
        <v>5</v>
      </c>
      <c r="F15674">
        <v>4</v>
      </c>
      <c r="G15674" s="2">
        <v>42859</v>
      </c>
      <c r="H15674">
        <v>29820</v>
      </c>
      <c r="L15674" t="s">
        <v>36</v>
      </c>
      <c r="M15674">
        <v>0</v>
      </c>
      <c r="N15674">
        <v>1</v>
      </c>
      <c r="O15674" t="s">
        <v>37</v>
      </c>
      <c r="P15674" t="s">
        <v>147</v>
      </c>
      <c r="Q15674" t="s">
        <v>63</v>
      </c>
      <c r="R15674">
        <v>124</v>
      </c>
      <c r="S15674">
        <v>8</v>
      </c>
      <c r="T15674">
        <v>17</v>
      </c>
    </row>
    <row r="15675" spans="1:20" x14ac:dyDescent="0.3">
      <c r="A15675">
        <v>2017</v>
      </c>
      <c r="B15675" t="s">
        <v>306</v>
      </c>
      <c r="C15675">
        <v>4</v>
      </c>
      <c r="D15675">
        <v>1</v>
      </c>
      <c r="E15675">
        <v>5</v>
      </c>
      <c r="F15675">
        <v>4</v>
      </c>
      <c r="G15675" s="2">
        <v>42859</v>
      </c>
      <c r="H15675">
        <v>30840</v>
      </c>
      <c r="L15675" t="s">
        <v>36</v>
      </c>
      <c r="M15675">
        <v>0</v>
      </c>
      <c r="N15675">
        <v>1</v>
      </c>
      <c r="O15675" t="s">
        <v>37</v>
      </c>
      <c r="P15675" t="s">
        <v>147</v>
      </c>
      <c r="Q15675" t="s">
        <v>63</v>
      </c>
      <c r="R15675">
        <v>124</v>
      </c>
      <c r="S15675">
        <v>8</v>
      </c>
      <c r="T15675">
        <v>34</v>
      </c>
    </row>
    <row r="15676" spans="1:20" x14ac:dyDescent="0.3">
      <c r="A15676">
        <v>2017</v>
      </c>
      <c r="B15676" t="s">
        <v>306</v>
      </c>
      <c r="C15676">
        <v>5</v>
      </c>
      <c r="D15676">
        <v>1</v>
      </c>
      <c r="E15676">
        <v>5</v>
      </c>
      <c r="F15676">
        <v>4</v>
      </c>
      <c r="G15676" s="2">
        <v>42859</v>
      </c>
      <c r="H15676">
        <v>31680</v>
      </c>
      <c r="L15676" t="s">
        <v>21</v>
      </c>
      <c r="M15676">
        <v>52.49438398543959</v>
      </c>
      <c r="N15676">
        <v>1</v>
      </c>
      <c r="O15676" t="s">
        <v>22</v>
      </c>
      <c r="P15676" t="s">
        <v>147</v>
      </c>
      <c r="Q15676" t="s">
        <v>63</v>
      </c>
      <c r="R15676">
        <v>124</v>
      </c>
      <c r="S15676">
        <v>8</v>
      </c>
      <c r="T15676">
        <v>48</v>
      </c>
    </row>
    <row r="15677" spans="1:20" x14ac:dyDescent="0.3">
      <c r="A15677">
        <v>2017</v>
      </c>
      <c r="B15677" t="s">
        <v>306</v>
      </c>
      <c r="C15677">
        <v>6</v>
      </c>
      <c r="D15677">
        <v>1</v>
      </c>
      <c r="E15677">
        <v>5</v>
      </c>
      <c r="F15677">
        <v>4</v>
      </c>
      <c r="G15677" s="2">
        <v>42859</v>
      </c>
      <c r="H15677">
        <v>32220</v>
      </c>
      <c r="L15677" t="s">
        <v>21</v>
      </c>
      <c r="M15677">
        <v>70.575631299229144</v>
      </c>
      <c r="N15677">
        <v>1</v>
      </c>
      <c r="O15677" t="s">
        <v>22</v>
      </c>
      <c r="P15677" t="s">
        <v>147</v>
      </c>
      <c r="Q15677" t="s">
        <v>63</v>
      </c>
      <c r="R15677">
        <v>124</v>
      </c>
      <c r="S15677">
        <v>8</v>
      </c>
      <c r="T15677">
        <v>57</v>
      </c>
    </row>
    <row r="15678" spans="1:20" x14ac:dyDescent="0.3">
      <c r="A15678">
        <v>2017</v>
      </c>
      <c r="B15678" t="s">
        <v>305</v>
      </c>
      <c r="C15678">
        <v>1</v>
      </c>
      <c r="D15678">
        <v>1</v>
      </c>
      <c r="E15678">
        <v>5</v>
      </c>
      <c r="F15678">
        <v>4</v>
      </c>
      <c r="G15678" s="2">
        <v>42859</v>
      </c>
      <c r="H15678">
        <v>22620</v>
      </c>
      <c r="L15678" t="s">
        <v>93</v>
      </c>
      <c r="M15678">
        <v>0</v>
      </c>
      <c r="N15678">
        <v>1</v>
      </c>
      <c r="P15678" t="s">
        <v>147</v>
      </c>
      <c r="Q15678" t="s">
        <v>63</v>
      </c>
      <c r="R15678">
        <v>124</v>
      </c>
      <c r="S15678">
        <v>6</v>
      </c>
      <c r="T15678">
        <v>17</v>
      </c>
    </row>
    <row r="15679" spans="1:20" x14ac:dyDescent="0.3">
      <c r="A15679">
        <v>2017</v>
      </c>
      <c r="B15679" t="s">
        <v>305</v>
      </c>
      <c r="C15679">
        <v>2</v>
      </c>
      <c r="D15679">
        <v>1</v>
      </c>
      <c r="E15679">
        <v>5</v>
      </c>
      <c r="F15679">
        <v>4</v>
      </c>
      <c r="G15679" s="2">
        <v>42859</v>
      </c>
      <c r="H15679">
        <v>24060</v>
      </c>
      <c r="L15679" t="s">
        <v>36</v>
      </c>
      <c r="M15679">
        <v>0</v>
      </c>
      <c r="N15679">
        <v>1</v>
      </c>
      <c r="O15679" t="s">
        <v>37</v>
      </c>
      <c r="P15679" t="s">
        <v>147</v>
      </c>
      <c r="Q15679" t="s">
        <v>63</v>
      </c>
      <c r="R15679">
        <v>124</v>
      </c>
      <c r="S15679">
        <v>6</v>
      </c>
      <c r="T15679">
        <v>41</v>
      </c>
    </row>
    <row r="15680" spans="1:20" x14ac:dyDescent="0.3">
      <c r="A15680">
        <v>2017</v>
      </c>
      <c r="B15680" t="s">
        <v>305</v>
      </c>
      <c r="C15680">
        <v>3</v>
      </c>
      <c r="D15680">
        <v>1</v>
      </c>
      <c r="E15680">
        <v>5</v>
      </c>
      <c r="F15680">
        <v>4</v>
      </c>
      <c r="G15680" s="2">
        <v>42859</v>
      </c>
      <c r="H15680">
        <v>24900</v>
      </c>
      <c r="L15680" t="s">
        <v>36</v>
      </c>
      <c r="M15680">
        <v>0</v>
      </c>
      <c r="N15680">
        <v>1</v>
      </c>
      <c r="O15680" t="s">
        <v>37</v>
      </c>
      <c r="P15680" t="s">
        <v>147</v>
      </c>
      <c r="Q15680" t="s">
        <v>63</v>
      </c>
      <c r="R15680">
        <v>124</v>
      </c>
      <c r="S15680">
        <v>6</v>
      </c>
      <c r="T15680">
        <v>55</v>
      </c>
    </row>
    <row r="15681" spans="1:20" x14ac:dyDescent="0.3">
      <c r="A15681">
        <v>2017</v>
      </c>
      <c r="B15681" t="s">
        <v>305</v>
      </c>
      <c r="C15681">
        <v>4</v>
      </c>
      <c r="D15681">
        <v>1</v>
      </c>
      <c r="E15681">
        <v>5</v>
      </c>
      <c r="F15681">
        <v>4</v>
      </c>
      <c r="G15681" s="2">
        <v>42859</v>
      </c>
      <c r="H15681">
        <v>26100</v>
      </c>
      <c r="L15681" t="s">
        <v>36</v>
      </c>
      <c r="M15681">
        <v>41.320841058760088</v>
      </c>
      <c r="N15681">
        <v>1</v>
      </c>
      <c r="O15681" t="s">
        <v>37</v>
      </c>
      <c r="P15681" t="s">
        <v>147</v>
      </c>
      <c r="Q15681" t="s">
        <v>63</v>
      </c>
      <c r="R15681">
        <v>124</v>
      </c>
      <c r="S15681">
        <v>7</v>
      </c>
      <c r="T15681">
        <v>15</v>
      </c>
    </row>
    <row r="15682" spans="1:20" x14ac:dyDescent="0.3">
      <c r="A15682">
        <v>2017</v>
      </c>
      <c r="B15682" t="s">
        <v>305</v>
      </c>
      <c r="C15682">
        <v>5</v>
      </c>
      <c r="D15682">
        <v>1</v>
      </c>
      <c r="E15682">
        <v>5</v>
      </c>
      <c r="F15682">
        <v>4</v>
      </c>
      <c r="G15682" s="2">
        <v>42859</v>
      </c>
      <c r="H15682">
        <v>26940</v>
      </c>
      <c r="L15682" t="s">
        <v>36</v>
      </c>
      <c r="M15682">
        <v>0</v>
      </c>
      <c r="N15682">
        <v>1</v>
      </c>
      <c r="O15682" t="s">
        <v>37</v>
      </c>
      <c r="P15682" t="s">
        <v>147</v>
      </c>
      <c r="Q15682" t="s">
        <v>63</v>
      </c>
      <c r="R15682">
        <v>124</v>
      </c>
      <c r="S15682">
        <v>7</v>
      </c>
      <c r="T15682">
        <v>29</v>
      </c>
    </row>
    <row r="15683" spans="1:20" x14ac:dyDescent="0.3">
      <c r="A15683">
        <v>2017</v>
      </c>
      <c r="B15683" t="s">
        <v>305</v>
      </c>
      <c r="C15683">
        <v>6</v>
      </c>
      <c r="D15683">
        <v>1</v>
      </c>
      <c r="E15683">
        <v>5</v>
      </c>
      <c r="F15683">
        <v>4</v>
      </c>
      <c r="G15683" s="2">
        <v>42859</v>
      </c>
      <c r="H15683">
        <v>27720</v>
      </c>
      <c r="L15683" t="s">
        <v>36</v>
      </c>
      <c r="M15683">
        <v>11.235019149999999</v>
      </c>
      <c r="N15683">
        <v>1</v>
      </c>
      <c r="O15683" t="s">
        <v>37</v>
      </c>
      <c r="P15683" t="s">
        <v>147</v>
      </c>
      <c r="Q15683" t="s">
        <v>63</v>
      </c>
      <c r="R15683">
        <v>124</v>
      </c>
      <c r="S15683">
        <v>7</v>
      </c>
      <c r="T15683">
        <v>42</v>
      </c>
    </row>
    <row r="15684" spans="1:20" x14ac:dyDescent="0.3">
      <c r="A15684">
        <v>2017</v>
      </c>
      <c r="B15684" t="s">
        <v>307</v>
      </c>
      <c r="C15684">
        <v>1</v>
      </c>
      <c r="D15684">
        <v>1</v>
      </c>
      <c r="E15684">
        <v>5</v>
      </c>
      <c r="F15684">
        <v>25</v>
      </c>
      <c r="G15684" s="2">
        <v>42880</v>
      </c>
      <c r="H15684">
        <v>23280</v>
      </c>
      <c r="L15684" t="s">
        <v>36</v>
      </c>
      <c r="M15684">
        <v>0</v>
      </c>
      <c r="N15684">
        <v>1</v>
      </c>
      <c r="O15684" t="s">
        <v>37</v>
      </c>
      <c r="P15684" t="s">
        <v>147</v>
      </c>
      <c r="Q15684" t="s">
        <v>63</v>
      </c>
      <c r="R15684">
        <v>145</v>
      </c>
      <c r="S15684">
        <v>6</v>
      </c>
      <c r="T15684">
        <v>28</v>
      </c>
    </row>
    <row r="15685" spans="1:20" x14ac:dyDescent="0.3">
      <c r="A15685">
        <v>2017</v>
      </c>
      <c r="B15685" t="s">
        <v>307</v>
      </c>
      <c r="C15685">
        <v>2</v>
      </c>
      <c r="D15685">
        <v>1</v>
      </c>
      <c r="E15685">
        <v>5</v>
      </c>
      <c r="F15685">
        <v>25</v>
      </c>
      <c r="G15685" s="2">
        <v>42880</v>
      </c>
      <c r="H15685">
        <v>24300</v>
      </c>
      <c r="L15685" t="s">
        <v>36</v>
      </c>
      <c r="M15685">
        <v>0</v>
      </c>
      <c r="N15685">
        <v>1</v>
      </c>
      <c r="O15685" t="s">
        <v>37</v>
      </c>
      <c r="P15685" t="s">
        <v>147</v>
      </c>
      <c r="Q15685" t="s">
        <v>63</v>
      </c>
      <c r="R15685">
        <v>145</v>
      </c>
      <c r="S15685">
        <v>6</v>
      </c>
      <c r="T15685">
        <v>45</v>
      </c>
    </row>
    <row r="15686" spans="1:20" x14ac:dyDescent="0.3">
      <c r="A15686">
        <v>2017</v>
      </c>
      <c r="B15686" t="s">
        <v>307</v>
      </c>
      <c r="C15686">
        <v>3</v>
      </c>
      <c r="D15686">
        <v>1</v>
      </c>
      <c r="E15686">
        <v>5</v>
      </c>
      <c r="F15686">
        <v>25</v>
      </c>
      <c r="G15686" s="2">
        <v>42880</v>
      </c>
      <c r="H15686">
        <v>24960</v>
      </c>
      <c r="L15686" t="s">
        <v>36</v>
      </c>
      <c r="M15686">
        <v>0</v>
      </c>
      <c r="N15686">
        <v>1</v>
      </c>
      <c r="O15686" t="s">
        <v>37</v>
      </c>
      <c r="P15686" t="s">
        <v>147</v>
      </c>
      <c r="Q15686" t="s">
        <v>63</v>
      </c>
      <c r="R15686">
        <v>145</v>
      </c>
      <c r="S15686">
        <v>6</v>
      </c>
      <c r="T15686">
        <v>56</v>
      </c>
    </row>
    <row r="15687" spans="1:20" x14ac:dyDescent="0.3">
      <c r="A15687">
        <v>2017</v>
      </c>
      <c r="B15687" t="s">
        <v>307</v>
      </c>
      <c r="C15687">
        <v>4</v>
      </c>
      <c r="D15687">
        <v>1</v>
      </c>
      <c r="E15687">
        <v>5</v>
      </c>
      <c r="F15687">
        <v>25</v>
      </c>
      <c r="G15687" s="2">
        <v>42880</v>
      </c>
      <c r="H15687">
        <v>25740</v>
      </c>
      <c r="L15687" t="s">
        <v>36</v>
      </c>
      <c r="M15687">
        <v>0</v>
      </c>
      <c r="N15687">
        <v>1</v>
      </c>
      <c r="O15687" t="s">
        <v>37</v>
      </c>
      <c r="P15687" t="s">
        <v>147</v>
      </c>
      <c r="Q15687" t="s">
        <v>63</v>
      </c>
      <c r="R15687">
        <v>145</v>
      </c>
      <c r="S15687">
        <v>7</v>
      </c>
      <c r="T15687">
        <v>9</v>
      </c>
    </row>
    <row r="15688" spans="1:20" x14ac:dyDescent="0.3">
      <c r="A15688">
        <v>2017</v>
      </c>
      <c r="B15688" t="s">
        <v>307</v>
      </c>
      <c r="C15688">
        <v>5</v>
      </c>
      <c r="D15688">
        <v>1</v>
      </c>
      <c r="E15688">
        <v>5</v>
      </c>
      <c r="F15688">
        <v>25</v>
      </c>
      <c r="G15688" s="2">
        <v>42880</v>
      </c>
      <c r="H15688">
        <v>26820</v>
      </c>
      <c r="L15688" t="s">
        <v>36</v>
      </c>
      <c r="M15688">
        <v>0</v>
      </c>
      <c r="N15688">
        <v>1</v>
      </c>
      <c r="O15688" t="s">
        <v>37</v>
      </c>
      <c r="P15688" t="s">
        <v>147</v>
      </c>
      <c r="Q15688" t="s">
        <v>63</v>
      </c>
      <c r="R15688">
        <v>145</v>
      </c>
      <c r="S15688">
        <v>7</v>
      </c>
      <c r="T15688">
        <v>27</v>
      </c>
    </row>
    <row r="15689" spans="1:20" x14ac:dyDescent="0.3">
      <c r="A15689">
        <v>2017</v>
      </c>
      <c r="B15689" t="s">
        <v>307</v>
      </c>
      <c r="C15689">
        <v>6</v>
      </c>
      <c r="D15689">
        <v>1</v>
      </c>
      <c r="E15689">
        <v>5</v>
      </c>
      <c r="F15689">
        <v>25</v>
      </c>
      <c r="G15689" s="2">
        <v>42880</v>
      </c>
      <c r="H15689">
        <v>27780</v>
      </c>
      <c r="L15689" t="s">
        <v>36</v>
      </c>
      <c r="M15689">
        <v>0</v>
      </c>
      <c r="N15689">
        <v>1</v>
      </c>
      <c r="O15689" t="s">
        <v>37</v>
      </c>
      <c r="P15689" t="s">
        <v>147</v>
      </c>
      <c r="Q15689" t="s">
        <v>63</v>
      </c>
      <c r="R15689">
        <v>145</v>
      </c>
      <c r="S15689">
        <v>7</v>
      </c>
      <c r="T15689">
        <v>43</v>
      </c>
    </row>
    <row r="15690" spans="1:20" x14ac:dyDescent="0.3">
      <c r="A15690">
        <v>2017</v>
      </c>
      <c r="B15690" t="s">
        <v>307</v>
      </c>
      <c r="C15690">
        <v>7</v>
      </c>
      <c r="D15690">
        <v>1</v>
      </c>
      <c r="E15690">
        <v>5</v>
      </c>
      <c r="F15690">
        <v>25</v>
      </c>
      <c r="G15690" s="2">
        <v>42880</v>
      </c>
      <c r="H15690">
        <v>29100</v>
      </c>
      <c r="L15690" t="s">
        <v>36</v>
      </c>
      <c r="M15690">
        <v>0</v>
      </c>
      <c r="N15690">
        <v>1</v>
      </c>
      <c r="O15690" t="s">
        <v>37</v>
      </c>
      <c r="P15690" t="s">
        <v>147</v>
      </c>
      <c r="Q15690" t="s">
        <v>63</v>
      </c>
      <c r="R15690">
        <v>145</v>
      </c>
      <c r="S15690">
        <v>8</v>
      </c>
      <c r="T15690">
        <v>5</v>
      </c>
    </row>
    <row r="15691" spans="1:20" x14ac:dyDescent="0.3">
      <c r="A15691">
        <v>2017</v>
      </c>
      <c r="B15691" t="s">
        <v>307</v>
      </c>
      <c r="C15691">
        <v>8</v>
      </c>
      <c r="D15691">
        <v>1</v>
      </c>
      <c r="E15691">
        <v>5</v>
      </c>
      <c r="F15691">
        <v>25</v>
      </c>
      <c r="G15691" s="2">
        <v>42880</v>
      </c>
      <c r="H15691">
        <v>30900</v>
      </c>
      <c r="L15691" t="s">
        <v>36</v>
      </c>
      <c r="M15691">
        <v>136.7984130270822</v>
      </c>
      <c r="N15691">
        <v>1</v>
      </c>
      <c r="O15691" t="s">
        <v>37</v>
      </c>
      <c r="P15691" t="s">
        <v>147</v>
      </c>
      <c r="Q15691" t="s">
        <v>63</v>
      </c>
      <c r="R15691">
        <v>145</v>
      </c>
      <c r="S15691">
        <v>8</v>
      </c>
      <c r="T15691">
        <v>35</v>
      </c>
    </row>
    <row r="15692" spans="1:20" x14ac:dyDescent="0.3">
      <c r="A15692">
        <v>2017</v>
      </c>
      <c r="B15692" t="s">
        <v>307</v>
      </c>
      <c r="C15692">
        <v>9</v>
      </c>
      <c r="D15692">
        <v>1</v>
      </c>
      <c r="E15692">
        <v>5</v>
      </c>
      <c r="F15692">
        <v>25</v>
      </c>
      <c r="G15692" s="2">
        <v>42880</v>
      </c>
      <c r="H15692">
        <v>31800</v>
      </c>
      <c r="L15692" t="s">
        <v>36</v>
      </c>
      <c r="M15692">
        <v>323.27828857915239</v>
      </c>
      <c r="N15692">
        <v>1</v>
      </c>
      <c r="O15692" t="s">
        <v>37</v>
      </c>
      <c r="P15692" t="s">
        <v>147</v>
      </c>
      <c r="Q15692" t="s">
        <v>63</v>
      </c>
      <c r="R15692">
        <v>145</v>
      </c>
      <c r="S15692">
        <v>8</v>
      </c>
      <c r="T15692">
        <v>50</v>
      </c>
    </row>
    <row r="15693" spans="1:20" x14ac:dyDescent="0.3">
      <c r="A15693">
        <v>2017</v>
      </c>
      <c r="B15693" t="s">
        <v>307</v>
      </c>
      <c r="C15693">
        <v>10</v>
      </c>
      <c r="D15693">
        <v>1</v>
      </c>
      <c r="E15693">
        <v>5</v>
      </c>
      <c r="F15693">
        <v>25</v>
      </c>
      <c r="G15693" s="2">
        <v>42880</v>
      </c>
      <c r="H15693">
        <v>32760</v>
      </c>
      <c r="L15693" t="s">
        <v>36</v>
      </c>
      <c r="M15693">
        <v>262.56653136578251</v>
      </c>
      <c r="N15693">
        <v>1</v>
      </c>
      <c r="O15693" t="s">
        <v>37</v>
      </c>
      <c r="P15693" t="s">
        <v>147</v>
      </c>
      <c r="Q15693" t="s">
        <v>63</v>
      </c>
      <c r="R15693">
        <v>145</v>
      </c>
      <c r="S15693">
        <v>9</v>
      </c>
      <c r="T15693">
        <v>6</v>
      </c>
    </row>
    <row r="15694" spans="1:20" x14ac:dyDescent="0.3">
      <c r="A15694">
        <v>2017</v>
      </c>
      <c r="B15694" t="s">
        <v>302</v>
      </c>
      <c r="C15694">
        <v>1</v>
      </c>
      <c r="D15694">
        <v>2</v>
      </c>
      <c r="E15694">
        <v>7</v>
      </c>
      <c r="F15694">
        <v>2</v>
      </c>
      <c r="G15694" s="2">
        <v>42918</v>
      </c>
      <c r="H15694">
        <v>20040</v>
      </c>
      <c r="L15694" t="s">
        <v>21</v>
      </c>
      <c r="M15694">
        <v>0</v>
      </c>
      <c r="N15694">
        <v>1</v>
      </c>
      <c r="O15694" t="s">
        <v>22</v>
      </c>
      <c r="P15694" t="s">
        <v>38</v>
      </c>
      <c r="Q15694" t="s">
        <v>63</v>
      </c>
      <c r="R15694">
        <v>183</v>
      </c>
      <c r="S15694">
        <v>5</v>
      </c>
      <c r="T15694">
        <v>34</v>
      </c>
    </row>
    <row r="15695" spans="1:20" x14ac:dyDescent="0.3">
      <c r="A15695">
        <v>2017</v>
      </c>
      <c r="B15695" t="s">
        <v>302</v>
      </c>
      <c r="C15695">
        <v>2</v>
      </c>
      <c r="D15695">
        <v>2</v>
      </c>
      <c r="E15695">
        <v>7</v>
      </c>
      <c r="F15695">
        <v>2</v>
      </c>
      <c r="G15695" s="2">
        <v>42918</v>
      </c>
      <c r="H15695">
        <v>20460</v>
      </c>
      <c r="I15695">
        <v>1</v>
      </c>
      <c r="J15695" t="s">
        <v>38</v>
      </c>
      <c r="K15695" t="s">
        <v>23</v>
      </c>
      <c r="L15695" t="s">
        <v>21</v>
      </c>
      <c r="M15695">
        <v>0</v>
      </c>
      <c r="N15695">
        <v>1</v>
      </c>
      <c r="O15695" t="s">
        <v>22</v>
      </c>
      <c r="P15695" t="s">
        <v>38</v>
      </c>
      <c r="Q15695" t="s">
        <v>63</v>
      </c>
      <c r="R15695">
        <v>183</v>
      </c>
      <c r="S15695">
        <v>5</v>
      </c>
      <c r="T15695">
        <v>41</v>
      </c>
    </row>
    <row r="15696" spans="1:20" x14ac:dyDescent="0.3">
      <c r="A15696">
        <v>2017</v>
      </c>
      <c r="B15696" t="s">
        <v>302</v>
      </c>
      <c r="C15696">
        <v>3</v>
      </c>
      <c r="D15696">
        <v>2</v>
      </c>
      <c r="E15696">
        <v>7</v>
      </c>
      <c r="F15696">
        <v>2</v>
      </c>
      <c r="G15696" s="2">
        <v>42918</v>
      </c>
      <c r="H15696">
        <v>20880</v>
      </c>
      <c r="L15696" t="s">
        <v>21</v>
      </c>
      <c r="M15696">
        <v>0</v>
      </c>
      <c r="N15696">
        <v>1</v>
      </c>
      <c r="O15696" t="s">
        <v>22</v>
      </c>
      <c r="P15696" t="s">
        <v>38</v>
      </c>
      <c r="Q15696" t="s">
        <v>63</v>
      </c>
      <c r="R15696">
        <v>183</v>
      </c>
      <c r="S15696">
        <v>5</v>
      </c>
      <c r="T15696">
        <v>48</v>
      </c>
    </row>
    <row r="15697" spans="1:20" x14ac:dyDescent="0.3">
      <c r="A15697">
        <v>2017</v>
      </c>
      <c r="B15697" t="s">
        <v>302</v>
      </c>
      <c r="C15697">
        <v>4</v>
      </c>
      <c r="D15697">
        <v>2</v>
      </c>
      <c r="E15697">
        <v>7</v>
      </c>
      <c r="F15697">
        <v>2</v>
      </c>
      <c r="G15697" s="2">
        <v>42918</v>
      </c>
      <c r="H15697">
        <v>21300</v>
      </c>
      <c r="L15697" t="s">
        <v>21</v>
      </c>
      <c r="M15697">
        <v>0</v>
      </c>
      <c r="N15697">
        <v>1</v>
      </c>
      <c r="O15697" t="s">
        <v>22</v>
      </c>
      <c r="P15697" t="s">
        <v>38</v>
      </c>
      <c r="Q15697" t="s">
        <v>63</v>
      </c>
      <c r="R15697">
        <v>183</v>
      </c>
      <c r="S15697">
        <v>5</v>
      </c>
      <c r="T15697">
        <v>55</v>
      </c>
    </row>
    <row r="15698" spans="1:20" x14ac:dyDescent="0.3">
      <c r="A15698">
        <v>2017</v>
      </c>
      <c r="B15698" t="s">
        <v>302</v>
      </c>
      <c r="C15698">
        <v>5</v>
      </c>
      <c r="D15698">
        <v>2</v>
      </c>
      <c r="E15698">
        <v>7</v>
      </c>
      <c r="F15698">
        <v>2</v>
      </c>
      <c r="G15698" s="2">
        <v>42918</v>
      </c>
      <c r="H15698">
        <v>21720</v>
      </c>
      <c r="I15698">
        <v>1</v>
      </c>
      <c r="J15698" t="s">
        <v>38</v>
      </c>
      <c r="K15698" t="s">
        <v>23</v>
      </c>
      <c r="L15698" t="s">
        <v>21</v>
      </c>
      <c r="M15698">
        <v>0</v>
      </c>
      <c r="N15698">
        <v>1</v>
      </c>
      <c r="O15698" t="s">
        <v>22</v>
      </c>
      <c r="P15698" t="s">
        <v>38</v>
      </c>
      <c r="Q15698" t="s">
        <v>63</v>
      </c>
      <c r="R15698">
        <v>183</v>
      </c>
      <c r="S15698">
        <v>6</v>
      </c>
      <c r="T15698">
        <v>2</v>
      </c>
    </row>
    <row r="15699" spans="1:20" x14ac:dyDescent="0.3">
      <c r="A15699">
        <v>2017</v>
      </c>
      <c r="B15699" t="s">
        <v>302</v>
      </c>
      <c r="C15699">
        <v>6</v>
      </c>
      <c r="D15699">
        <v>2</v>
      </c>
      <c r="E15699">
        <v>7</v>
      </c>
      <c r="F15699">
        <v>2</v>
      </c>
      <c r="G15699" s="2">
        <v>42918</v>
      </c>
      <c r="H15699">
        <v>22140</v>
      </c>
      <c r="L15699" t="s">
        <v>21</v>
      </c>
      <c r="M15699">
        <v>0</v>
      </c>
      <c r="N15699">
        <v>1</v>
      </c>
      <c r="O15699" t="s">
        <v>22</v>
      </c>
      <c r="P15699" t="s">
        <v>38</v>
      </c>
      <c r="Q15699" t="s">
        <v>63</v>
      </c>
      <c r="R15699">
        <v>183</v>
      </c>
      <c r="S15699">
        <v>6</v>
      </c>
      <c r="T15699">
        <v>9</v>
      </c>
    </row>
    <row r="15700" spans="1:20" x14ac:dyDescent="0.3">
      <c r="A15700">
        <v>2017</v>
      </c>
      <c r="B15700" t="s">
        <v>302</v>
      </c>
      <c r="C15700">
        <v>7</v>
      </c>
      <c r="D15700">
        <v>2</v>
      </c>
      <c r="E15700">
        <v>7</v>
      </c>
      <c r="F15700">
        <v>2</v>
      </c>
      <c r="G15700" s="2">
        <v>42918</v>
      </c>
      <c r="H15700">
        <v>22560</v>
      </c>
      <c r="L15700" t="s">
        <v>21</v>
      </c>
      <c r="M15700">
        <v>0</v>
      </c>
      <c r="N15700">
        <v>1</v>
      </c>
      <c r="O15700" t="s">
        <v>22</v>
      </c>
      <c r="P15700" t="s">
        <v>38</v>
      </c>
      <c r="Q15700" t="s">
        <v>63</v>
      </c>
      <c r="R15700">
        <v>183</v>
      </c>
      <c r="S15700">
        <v>6</v>
      </c>
      <c r="T15700">
        <v>16</v>
      </c>
    </row>
    <row r="15701" spans="1:20" x14ac:dyDescent="0.3">
      <c r="A15701">
        <v>2017</v>
      </c>
      <c r="B15701" t="s">
        <v>302</v>
      </c>
      <c r="C15701">
        <v>8</v>
      </c>
      <c r="D15701">
        <v>2</v>
      </c>
      <c r="E15701">
        <v>7</v>
      </c>
      <c r="F15701">
        <v>2</v>
      </c>
      <c r="G15701" s="2">
        <v>42918</v>
      </c>
      <c r="H15701">
        <v>23040</v>
      </c>
      <c r="L15701" t="s">
        <v>21</v>
      </c>
      <c r="M15701">
        <v>0</v>
      </c>
      <c r="N15701">
        <v>1</v>
      </c>
      <c r="O15701" t="s">
        <v>22</v>
      </c>
      <c r="P15701" t="s">
        <v>38</v>
      </c>
      <c r="Q15701" t="s">
        <v>63</v>
      </c>
      <c r="R15701">
        <v>183</v>
      </c>
      <c r="S15701">
        <v>6</v>
      </c>
      <c r="T15701">
        <v>24</v>
      </c>
    </row>
    <row r="15702" spans="1:20" x14ac:dyDescent="0.3">
      <c r="A15702">
        <v>2017</v>
      </c>
      <c r="B15702" t="s">
        <v>302</v>
      </c>
      <c r="C15702">
        <v>9</v>
      </c>
      <c r="D15702">
        <v>2</v>
      </c>
      <c r="E15702">
        <v>7</v>
      </c>
      <c r="F15702">
        <v>2</v>
      </c>
      <c r="G15702" s="2">
        <v>42918</v>
      </c>
      <c r="H15702">
        <v>23760</v>
      </c>
      <c r="L15702" t="s">
        <v>21</v>
      </c>
      <c r="M15702">
        <v>0</v>
      </c>
      <c r="N15702">
        <v>1</v>
      </c>
      <c r="O15702" t="s">
        <v>22</v>
      </c>
      <c r="P15702" t="s">
        <v>38</v>
      </c>
      <c r="Q15702" t="s">
        <v>63</v>
      </c>
      <c r="R15702">
        <v>183</v>
      </c>
      <c r="S15702">
        <v>6</v>
      </c>
      <c r="T15702">
        <v>36</v>
      </c>
    </row>
    <row r="15703" spans="1:20" x14ac:dyDescent="0.3">
      <c r="A15703">
        <v>2017</v>
      </c>
      <c r="B15703" t="s">
        <v>304</v>
      </c>
      <c r="C15703">
        <v>1</v>
      </c>
      <c r="D15703">
        <v>2</v>
      </c>
      <c r="E15703">
        <v>6</v>
      </c>
      <c r="F15703">
        <v>29</v>
      </c>
      <c r="G15703" s="2">
        <v>42915</v>
      </c>
      <c r="H15703">
        <v>20100</v>
      </c>
      <c r="L15703" t="s">
        <v>36</v>
      </c>
      <c r="M15703">
        <v>0</v>
      </c>
      <c r="N15703">
        <v>1</v>
      </c>
      <c r="O15703" t="s">
        <v>37</v>
      </c>
      <c r="P15703" t="s">
        <v>38</v>
      </c>
      <c r="Q15703" t="s">
        <v>63</v>
      </c>
      <c r="R15703">
        <v>180</v>
      </c>
      <c r="S15703">
        <v>5</v>
      </c>
      <c r="T15703">
        <v>35</v>
      </c>
    </row>
    <row r="15704" spans="1:20" x14ac:dyDescent="0.3">
      <c r="A15704">
        <v>2017</v>
      </c>
      <c r="B15704" t="s">
        <v>304</v>
      </c>
      <c r="C15704">
        <v>2</v>
      </c>
      <c r="D15704">
        <v>2</v>
      </c>
      <c r="E15704">
        <v>6</v>
      </c>
      <c r="F15704">
        <v>29</v>
      </c>
      <c r="G15704" s="2">
        <v>42915</v>
      </c>
      <c r="H15704">
        <v>19500</v>
      </c>
      <c r="L15704" t="s">
        <v>36</v>
      </c>
      <c r="M15704">
        <v>0</v>
      </c>
      <c r="N15704">
        <v>1</v>
      </c>
      <c r="O15704" t="s">
        <v>37</v>
      </c>
      <c r="P15704" t="s">
        <v>38</v>
      </c>
      <c r="Q15704" t="s">
        <v>63</v>
      </c>
      <c r="R15704">
        <v>180</v>
      </c>
      <c r="S15704">
        <v>5</v>
      </c>
      <c r="T15704">
        <v>25</v>
      </c>
    </row>
    <row r="15705" spans="1:20" x14ac:dyDescent="0.3">
      <c r="A15705">
        <v>2017</v>
      </c>
      <c r="B15705" t="s">
        <v>304</v>
      </c>
      <c r="C15705">
        <v>3</v>
      </c>
      <c r="D15705">
        <v>2</v>
      </c>
      <c r="E15705">
        <v>6</v>
      </c>
      <c r="F15705">
        <v>29</v>
      </c>
      <c r="G15705" s="2">
        <v>42915</v>
      </c>
      <c r="H15705">
        <v>20940</v>
      </c>
      <c r="L15705" t="s">
        <v>36</v>
      </c>
      <c r="M15705">
        <v>0</v>
      </c>
      <c r="N15705">
        <v>1</v>
      </c>
      <c r="O15705" t="s">
        <v>37</v>
      </c>
      <c r="P15705" t="s">
        <v>38</v>
      </c>
      <c r="Q15705" t="s">
        <v>63</v>
      </c>
      <c r="R15705">
        <v>180</v>
      </c>
      <c r="S15705">
        <v>5</v>
      </c>
      <c r="T15705">
        <v>49</v>
      </c>
    </row>
    <row r="15706" spans="1:20" x14ac:dyDescent="0.3">
      <c r="A15706">
        <v>2017</v>
      </c>
      <c r="B15706" t="s">
        <v>304</v>
      </c>
      <c r="C15706">
        <v>4</v>
      </c>
      <c r="D15706">
        <v>2</v>
      </c>
      <c r="E15706">
        <v>6</v>
      </c>
      <c r="F15706">
        <v>29</v>
      </c>
      <c r="G15706" s="2">
        <v>42915</v>
      </c>
      <c r="H15706">
        <v>21600</v>
      </c>
      <c r="L15706" t="s">
        <v>36</v>
      </c>
      <c r="M15706">
        <v>0</v>
      </c>
      <c r="N15706">
        <v>1</v>
      </c>
      <c r="O15706" t="s">
        <v>37</v>
      </c>
      <c r="P15706" t="s">
        <v>38</v>
      </c>
      <c r="Q15706" t="s">
        <v>63</v>
      </c>
      <c r="R15706">
        <v>180</v>
      </c>
      <c r="S15706">
        <v>6</v>
      </c>
      <c r="T15706">
        <v>0</v>
      </c>
    </row>
    <row r="15707" spans="1:20" x14ac:dyDescent="0.3">
      <c r="A15707">
        <v>2017</v>
      </c>
      <c r="B15707" t="s">
        <v>304</v>
      </c>
      <c r="C15707">
        <v>5</v>
      </c>
      <c r="D15707">
        <v>2</v>
      </c>
      <c r="E15707">
        <v>6</v>
      </c>
      <c r="F15707">
        <v>29</v>
      </c>
      <c r="G15707" s="2">
        <v>42915</v>
      </c>
      <c r="H15707">
        <v>22860</v>
      </c>
      <c r="L15707" t="s">
        <v>36</v>
      </c>
      <c r="M15707">
        <v>0</v>
      </c>
      <c r="N15707">
        <v>1</v>
      </c>
      <c r="O15707" t="s">
        <v>37</v>
      </c>
      <c r="P15707" t="s">
        <v>38</v>
      </c>
      <c r="Q15707" t="s">
        <v>63</v>
      </c>
      <c r="R15707">
        <v>180</v>
      </c>
      <c r="S15707">
        <v>6</v>
      </c>
      <c r="T15707">
        <v>21</v>
      </c>
    </row>
    <row r="15708" spans="1:20" x14ac:dyDescent="0.3">
      <c r="A15708">
        <v>2017</v>
      </c>
      <c r="B15708" t="s">
        <v>304</v>
      </c>
      <c r="C15708">
        <v>6</v>
      </c>
      <c r="D15708">
        <v>2</v>
      </c>
      <c r="E15708">
        <v>6</v>
      </c>
      <c r="F15708">
        <v>29</v>
      </c>
      <c r="G15708" s="2">
        <v>42915</v>
      </c>
      <c r="H15708">
        <v>23880</v>
      </c>
      <c r="L15708" t="s">
        <v>36</v>
      </c>
      <c r="M15708">
        <v>0</v>
      </c>
      <c r="N15708">
        <v>1</v>
      </c>
      <c r="O15708" t="s">
        <v>37</v>
      </c>
      <c r="P15708" t="s">
        <v>38</v>
      </c>
      <c r="Q15708" t="s">
        <v>63</v>
      </c>
      <c r="R15708">
        <v>180</v>
      </c>
      <c r="S15708">
        <v>6</v>
      </c>
      <c r="T15708">
        <v>38</v>
      </c>
    </row>
    <row r="15709" spans="1:20" x14ac:dyDescent="0.3">
      <c r="A15709">
        <v>2017</v>
      </c>
      <c r="B15709" t="s">
        <v>304</v>
      </c>
      <c r="C15709">
        <v>7</v>
      </c>
      <c r="D15709">
        <v>2</v>
      </c>
      <c r="E15709">
        <v>6</v>
      </c>
      <c r="F15709">
        <v>29</v>
      </c>
      <c r="G15709" s="2">
        <v>42915</v>
      </c>
      <c r="H15709">
        <v>24540</v>
      </c>
      <c r="L15709" t="s">
        <v>25</v>
      </c>
      <c r="M15709">
        <v>0</v>
      </c>
      <c r="N15709">
        <v>1</v>
      </c>
      <c r="O15709" t="s">
        <v>22</v>
      </c>
      <c r="P15709" t="s">
        <v>38</v>
      </c>
      <c r="Q15709" t="s">
        <v>63</v>
      </c>
      <c r="R15709">
        <v>180</v>
      </c>
      <c r="S15709">
        <v>6</v>
      </c>
      <c r="T15709">
        <v>49</v>
      </c>
    </row>
    <row r="15710" spans="1:20" x14ac:dyDescent="0.3">
      <c r="A15710">
        <v>2017</v>
      </c>
      <c r="B15710" t="s">
        <v>304</v>
      </c>
      <c r="C15710">
        <v>8</v>
      </c>
      <c r="D15710">
        <v>2</v>
      </c>
      <c r="E15710">
        <v>6</v>
      </c>
      <c r="F15710">
        <v>29</v>
      </c>
      <c r="G15710" s="2">
        <v>42915</v>
      </c>
      <c r="H15710">
        <v>25140</v>
      </c>
      <c r="L15710" t="s">
        <v>25</v>
      </c>
      <c r="M15710">
        <v>0</v>
      </c>
      <c r="N15710">
        <v>1</v>
      </c>
      <c r="O15710" t="s">
        <v>22</v>
      </c>
      <c r="P15710" t="s">
        <v>38</v>
      </c>
      <c r="Q15710" t="s">
        <v>63</v>
      </c>
      <c r="R15710">
        <v>180</v>
      </c>
      <c r="S15710">
        <v>6</v>
      </c>
      <c r="T15710">
        <v>59</v>
      </c>
    </row>
    <row r="15711" spans="1:20" x14ac:dyDescent="0.3">
      <c r="A15711">
        <v>2017</v>
      </c>
      <c r="B15711" t="s">
        <v>303</v>
      </c>
      <c r="C15711">
        <v>1</v>
      </c>
      <c r="D15711">
        <v>2</v>
      </c>
      <c r="E15711">
        <v>7</v>
      </c>
      <c r="F15711">
        <v>2</v>
      </c>
      <c r="G15711" s="2">
        <v>42918</v>
      </c>
      <c r="H15711">
        <v>25140</v>
      </c>
      <c r="L15711" t="s">
        <v>21</v>
      </c>
      <c r="M15711">
        <v>0</v>
      </c>
      <c r="N15711">
        <v>1</v>
      </c>
      <c r="O15711" t="s">
        <v>22</v>
      </c>
      <c r="P15711" t="s">
        <v>38</v>
      </c>
      <c r="Q15711" t="s">
        <v>63</v>
      </c>
      <c r="R15711">
        <v>183</v>
      </c>
      <c r="S15711">
        <v>6</v>
      </c>
      <c r="T15711">
        <v>59</v>
      </c>
    </row>
    <row r="15712" spans="1:20" x14ac:dyDescent="0.3">
      <c r="A15712">
        <v>2017</v>
      </c>
      <c r="B15712" t="s">
        <v>303</v>
      </c>
      <c r="C15712">
        <v>2</v>
      </c>
      <c r="D15712">
        <v>2</v>
      </c>
      <c r="E15712">
        <v>7</v>
      </c>
      <c r="F15712">
        <v>2</v>
      </c>
      <c r="G15712" s="2">
        <v>42918</v>
      </c>
      <c r="H15712">
        <v>25560</v>
      </c>
      <c r="L15712" t="s">
        <v>36</v>
      </c>
      <c r="M15712">
        <v>0</v>
      </c>
      <c r="N15712">
        <v>1</v>
      </c>
      <c r="O15712" t="s">
        <v>37</v>
      </c>
      <c r="P15712" t="s">
        <v>38</v>
      </c>
      <c r="Q15712" t="s">
        <v>63</v>
      </c>
      <c r="R15712">
        <v>183</v>
      </c>
      <c r="S15712">
        <v>7</v>
      </c>
      <c r="T15712">
        <v>6</v>
      </c>
    </row>
    <row r="15713" spans="1:20" x14ac:dyDescent="0.3">
      <c r="A15713">
        <v>2017</v>
      </c>
      <c r="B15713" t="s">
        <v>303</v>
      </c>
      <c r="C15713">
        <v>3</v>
      </c>
      <c r="D15713">
        <v>2</v>
      </c>
      <c r="E15713">
        <v>7</v>
      </c>
      <c r="F15713">
        <v>2</v>
      </c>
      <c r="G15713" s="2">
        <v>42918</v>
      </c>
      <c r="H15713">
        <v>25980</v>
      </c>
      <c r="L15713" t="s">
        <v>36</v>
      </c>
      <c r="M15713">
        <v>0</v>
      </c>
      <c r="N15713">
        <v>1</v>
      </c>
      <c r="O15713" t="s">
        <v>37</v>
      </c>
      <c r="P15713" t="s">
        <v>38</v>
      </c>
      <c r="Q15713" t="s">
        <v>63</v>
      </c>
      <c r="R15713">
        <v>183</v>
      </c>
      <c r="S15713">
        <v>7</v>
      </c>
      <c r="T15713">
        <v>13</v>
      </c>
    </row>
    <row r="15714" spans="1:20" x14ac:dyDescent="0.3">
      <c r="A15714">
        <v>2017</v>
      </c>
      <c r="B15714" t="s">
        <v>303</v>
      </c>
      <c r="C15714">
        <v>4</v>
      </c>
      <c r="D15714">
        <v>2</v>
      </c>
      <c r="E15714">
        <v>7</v>
      </c>
      <c r="F15714">
        <v>2</v>
      </c>
      <c r="G15714" s="2">
        <v>42918</v>
      </c>
      <c r="H15714">
        <v>26580</v>
      </c>
      <c r="L15714" t="s">
        <v>36</v>
      </c>
      <c r="M15714">
        <v>0</v>
      </c>
      <c r="N15714">
        <v>1</v>
      </c>
      <c r="O15714" t="s">
        <v>37</v>
      </c>
      <c r="P15714" t="s">
        <v>38</v>
      </c>
      <c r="Q15714" t="s">
        <v>63</v>
      </c>
      <c r="R15714">
        <v>183</v>
      </c>
      <c r="S15714">
        <v>7</v>
      </c>
      <c r="T15714">
        <v>23</v>
      </c>
    </row>
    <row r="15715" spans="1:20" x14ac:dyDescent="0.3">
      <c r="A15715">
        <v>2017</v>
      </c>
      <c r="B15715" t="s">
        <v>303</v>
      </c>
      <c r="C15715">
        <v>5</v>
      </c>
      <c r="D15715">
        <v>2</v>
      </c>
      <c r="E15715">
        <v>7</v>
      </c>
      <c r="F15715">
        <v>2</v>
      </c>
      <c r="G15715" s="2">
        <v>42918</v>
      </c>
      <c r="H15715">
        <v>27000</v>
      </c>
      <c r="L15715" t="s">
        <v>21</v>
      </c>
      <c r="M15715">
        <v>0</v>
      </c>
      <c r="N15715">
        <v>1</v>
      </c>
      <c r="O15715" t="s">
        <v>22</v>
      </c>
      <c r="P15715" t="s">
        <v>38</v>
      </c>
      <c r="Q15715" t="s">
        <v>63</v>
      </c>
      <c r="R15715">
        <v>183</v>
      </c>
      <c r="S15715">
        <v>7</v>
      </c>
      <c r="T15715">
        <v>30</v>
      </c>
    </row>
    <row r="15716" spans="1:20" x14ac:dyDescent="0.3">
      <c r="A15716">
        <v>2017</v>
      </c>
      <c r="B15716" t="s">
        <v>303</v>
      </c>
      <c r="C15716">
        <v>6</v>
      </c>
      <c r="D15716">
        <v>2</v>
      </c>
      <c r="E15716">
        <v>7</v>
      </c>
      <c r="F15716">
        <v>2</v>
      </c>
      <c r="G15716" s="2">
        <v>42918</v>
      </c>
      <c r="H15716">
        <v>27420</v>
      </c>
      <c r="L15716" t="s">
        <v>21</v>
      </c>
      <c r="M15716">
        <v>0</v>
      </c>
      <c r="N15716">
        <v>1</v>
      </c>
      <c r="O15716" t="s">
        <v>22</v>
      </c>
      <c r="P15716" t="s">
        <v>38</v>
      </c>
      <c r="Q15716" t="s">
        <v>63</v>
      </c>
      <c r="R15716">
        <v>183</v>
      </c>
      <c r="S15716">
        <v>7</v>
      </c>
      <c r="T15716">
        <v>37</v>
      </c>
    </row>
    <row r="15717" spans="1:20" x14ac:dyDescent="0.3">
      <c r="A15717">
        <v>2017</v>
      </c>
      <c r="B15717" t="s">
        <v>303</v>
      </c>
      <c r="C15717">
        <v>7</v>
      </c>
      <c r="D15717">
        <v>2</v>
      </c>
      <c r="E15717">
        <v>7</v>
      </c>
      <c r="F15717">
        <v>2</v>
      </c>
      <c r="G15717" s="2">
        <v>42918</v>
      </c>
      <c r="H15717">
        <v>27780</v>
      </c>
      <c r="L15717" t="s">
        <v>21</v>
      </c>
      <c r="M15717">
        <v>0</v>
      </c>
      <c r="N15717">
        <v>1</v>
      </c>
      <c r="O15717" t="s">
        <v>22</v>
      </c>
      <c r="P15717" t="s">
        <v>38</v>
      </c>
      <c r="Q15717" t="s">
        <v>63</v>
      </c>
      <c r="R15717">
        <v>183</v>
      </c>
      <c r="S15717">
        <v>7</v>
      </c>
      <c r="T15717">
        <v>43</v>
      </c>
    </row>
    <row r="15718" spans="1:20" x14ac:dyDescent="0.3">
      <c r="A15718">
        <v>2017</v>
      </c>
      <c r="B15718" t="s">
        <v>303</v>
      </c>
      <c r="C15718">
        <v>8</v>
      </c>
      <c r="D15718">
        <v>2</v>
      </c>
      <c r="E15718">
        <v>7</v>
      </c>
      <c r="F15718">
        <v>2</v>
      </c>
      <c r="G15718" s="2">
        <v>42918</v>
      </c>
      <c r="H15718">
        <v>28200</v>
      </c>
      <c r="L15718" t="s">
        <v>21</v>
      </c>
      <c r="M15718">
        <v>0</v>
      </c>
      <c r="N15718">
        <v>1</v>
      </c>
      <c r="O15718" t="s">
        <v>22</v>
      </c>
      <c r="P15718" t="s">
        <v>38</v>
      </c>
      <c r="Q15718" t="s">
        <v>63</v>
      </c>
      <c r="R15718">
        <v>183</v>
      </c>
      <c r="S15718">
        <v>7</v>
      </c>
      <c r="T15718">
        <v>50</v>
      </c>
    </row>
    <row r="15719" spans="1:20" x14ac:dyDescent="0.3">
      <c r="A15719">
        <v>2017</v>
      </c>
      <c r="B15719" t="s">
        <v>301</v>
      </c>
      <c r="C15719">
        <v>1</v>
      </c>
      <c r="D15719">
        <v>2</v>
      </c>
      <c r="E15719">
        <v>6</v>
      </c>
      <c r="F15719">
        <v>13</v>
      </c>
      <c r="G15719" s="2">
        <v>42899</v>
      </c>
      <c r="H15719">
        <v>30720</v>
      </c>
      <c r="L15719" t="s">
        <v>21</v>
      </c>
      <c r="M15719">
        <v>36.41296336753792</v>
      </c>
      <c r="N15719">
        <v>1</v>
      </c>
      <c r="O15719" t="s">
        <v>22</v>
      </c>
      <c r="P15719" t="s">
        <v>38</v>
      </c>
      <c r="Q15719" t="s">
        <v>63</v>
      </c>
      <c r="R15719">
        <v>164</v>
      </c>
      <c r="S15719">
        <v>8</v>
      </c>
      <c r="T15719">
        <v>32</v>
      </c>
    </row>
    <row r="15720" spans="1:20" x14ac:dyDescent="0.3">
      <c r="A15720">
        <v>2017</v>
      </c>
      <c r="B15720" t="s">
        <v>301</v>
      </c>
      <c r="C15720">
        <v>2</v>
      </c>
      <c r="D15720">
        <v>2</v>
      </c>
      <c r="E15720">
        <v>6</v>
      </c>
      <c r="F15720">
        <v>13</v>
      </c>
      <c r="G15720" s="2">
        <v>42899</v>
      </c>
      <c r="H15720">
        <v>30240</v>
      </c>
      <c r="L15720" t="s">
        <v>21</v>
      </c>
      <c r="M15720">
        <v>0.68025807000000005</v>
      </c>
      <c r="N15720">
        <v>1</v>
      </c>
      <c r="O15720" t="s">
        <v>22</v>
      </c>
      <c r="P15720" t="s">
        <v>38</v>
      </c>
      <c r="Q15720" t="s">
        <v>63</v>
      </c>
      <c r="R15720">
        <v>164</v>
      </c>
      <c r="S15720">
        <v>8</v>
      </c>
      <c r="T15720">
        <v>24</v>
      </c>
    </row>
    <row r="15721" spans="1:20" x14ac:dyDescent="0.3">
      <c r="A15721">
        <v>2017</v>
      </c>
      <c r="B15721" t="s">
        <v>301</v>
      </c>
      <c r="C15721">
        <v>3</v>
      </c>
      <c r="D15721">
        <v>2</v>
      </c>
      <c r="E15721">
        <v>6</v>
      </c>
      <c r="F15721">
        <v>13</v>
      </c>
      <c r="G15721" s="2">
        <v>42899</v>
      </c>
      <c r="H15721">
        <v>29760</v>
      </c>
      <c r="L15721" t="s">
        <v>21</v>
      </c>
      <c r="M15721">
        <v>12.98159175</v>
      </c>
      <c r="N15721">
        <v>1</v>
      </c>
      <c r="O15721" t="s">
        <v>22</v>
      </c>
      <c r="P15721" t="s">
        <v>38</v>
      </c>
      <c r="Q15721" t="s">
        <v>63</v>
      </c>
      <c r="R15721">
        <v>164</v>
      </c>
      <c r="S15721">
        <v>8</v>
      </c>
      <c r="T15721">
        <v>16</v>
      </c>
    </row>
    <row r="15722" spans="1:20" x14ac:dyDescent="0.3">
      <c r="A15722">
        <v>2017</v>
      </c>
      <c r="B15722" t="s">
        <v>301</v>
      </c>
      <c r="C15722">
        <v>4</v>
      </c>
      <c r="D15722">
        <v>2</v>
      </c>
      <c r="E15722">
        <v>6</v>
      </c>
      <c r="F15722">
        <v>13</v>
      </c>
      <c r="G15722" s="2">
        <v>42899</v>
      </c>
      <c r="H15722">
        <v>29340</v>
      </c>
      <c r="L15722" t="s">
        <v>36</v>
      </c>
      <c r="M15722">
        <v>4.2158075999999998</v>
      </c>
      <c r="N15722">
        <v>1</v>
      </c>
      <c r="O15722" t="s">
        <v>37</v>
      </c>
      <c r="P15722" t="s">
        <v>38</v>
      </c>
      <c r="Q15722" t="s">
        <v>63</v>
      </c>
      <c r="R15722">
        <v>164</v>
      </c>
      <c r="S15722">
        <v>8</v>
      </c>
      <c r="T15722">
        <v>9</v>
      </c>
    </row>
    <row r="15723" spans="1:20" x14ac:dyDescent="0.3">
      <c r="A15723">
        <v>2017</v>
      </c>
      <c r="B15723" t="s">
        <v>301</v>
      </c>
      <c r="C15723">
        <v>5</v>
      </c>
      <c r="D15723">
        <v>2</v>
      </c>
      <c r="E15723">
        <v>6</v>
      </c>
      <c r="F15723">
        <v>13</v>
      </c>
      <c r="G15723" s="2">
        <v>42899</v>
      </c>
      <c r="H15723">
        <v>28800</v>
      </c>
      <c r="L15723" t="s">
        <v>21</v>
      </c>
      <c r="M15723">
        <v>0</v>
      </c>
      <c r="N15723">
        <v>1</v>
      </c>
      <c r="O15723" t="s">
        <v>22</v>
      </c>
      <c r="P15723" t="s">
        <v>38</v>
      </c>
      <c r="Q15723" t="s">
        <v>63</v>
      </c>
      <c r="R15723">
        <v>164</v>
      </c>
      <c r="S15723">
        <v>8</v>
      </c>
      <c r="T15723">
        <v>0</v>
      </c>
    </row>
    <row r="15724" spans="1:20" x14ac:dyDescent="0.3">
      <c r="A15724">
        <v>2017</v>
      </c>
      <c r="B15724" t="s">
        <v>301</v>
      </c>
      <c r="C15724">
        <v>6</v>
      </c>
      <c r="D15724">
        <v>2</v>
      </c>
      <c r="E15724">
        <v>6</v>
      </c>
      <c r="F15724">
        <v>13</v>
      </c>
      <c r="G15724" s="2">
        <v>42899</v>
      </c>
      <c r="H15724">
        <v>28380</v>
      </c>
      <c r="L15724" t="s">
        <v>21</v>
      </c>
      <c r="M15724">
        <v>0.45706158000000002</v>
      </c>
      <c r="N15724">
        <v>1</v>
      </c>
      <c r="O15724" t="s">
        <v>22</v>
      </c>
      <c r="P15724" t="s">
        <v>38</v>
      </c>
      <c r="Q15724" t="s">
        <v>63</v>
      </c>
      <c r="R15724">
        <v>164</v>
      </c>
      <c r="S15724">
        <v>7</v>
      </c>
      <c r="T15724">
        <v>53</v>
      </c>
    </row>
    <row r="15725" spans="1:20" x14ac:dyDescent="0.3">
      <c r="A15725">
        <v>2017</v>
      </c>
      <c r="B15725" t="s">
        <v>301</v>
      </c>
      <c r="C15725">
        <v>7</v>
      </c>
      <c r="D15725">
        <v>2</v>
      </c>
      <c r="E15725">
        <v>6</v>
      </c>
      <c r="F15725">
        <v>13</v>
      </c>
      <c r="G15725" s="2">
        <v>42899</v>
      </c>
      <c r="H15725">
        <v>28020</v>
      </c>
      <c r="L15725" t="s">
        <v>36</v>
      </c>
      <c r="M15725">
        <v>10.116301350000001</v>
      </c>
      <c r="N15725">
        <v>1</v>
      </c>
      <c r="O15725" t="s">
        <v>37</v>
      </c>
      <c r="P15725" t="s">
        <v>38</v>
      </c>
      <c r="Q15725" t="s">
        <v>63</v>
      </c>
      <c r="R15725">
        <v>164</v>
      </c>
      <c r="S15725">
        <v>7</v>
      </c>
      <c r="T15725">
        <v>47</v>
      </c>
    </row>
    <row r="15726" spans="1:20" x14ac:dyDescent="0.3">
      <c r="A15726">
        <v>2017</v>
      </c>
      <c r="B15726" t="s">
        <v>301</v>
      </c>
      <c r="C15726">
        <v>8</v>
      </c>
      <c r="D15726">
        <v>2</v>
      </c>
      <c r="E15726">
        <v>6</v>
      </c>
      <c r="F15726">
        <v>13</v>
      </c>
      <c r="G15726" s="2">
        <v>42899</v>
      </c>
      <c r="H15726">
        <v>27660</v>
      </c>
      <c r="L15726" t="s">
        <v>21</v>
      </c>
      <c r="M15726">
        <v>0</v>
      </c>
      <c r="N15726">
        <v>1</v>
      </c>
      <c r="O15726" t="s">
        <v>22</v>
      </c>
      <c r="P15726" t="s">
        <v>38</v>
      </c>
      <c r="Q15726" t="s">
        <v>63</v>
      </c>
      <c r="R15726">
        <v>164</v>
      </c>
      <c r="S15726">
        <v>7</v>
      </c>
      <c r="T15726">
        <v>41</v>
      </c>
    </row>
    <row r="15727" spans="1:20" x14ac:dyDescent="0.3">
      <c r="A15727">
        <v>2017</v>
      </c>
      <c r="B15727" t="s">
        <v>301</v>
      </c>
      <c r="C15727">
        <v>9</v>
      </c>
      <c r="D15727">
        <v>2</v>
      </c>
      <c r="E15727">
        <v>6</v>
      </c>
      <c r="F15727">
        <v>13</v>
      </c>
      <c r="G15727" s="2">
        <v>42899</v>
      </c>
      <c r="H15727">
        <v>27240</v>
      </c>
      <c r="L15727" t="s">
        <v>21</v>
      </c>
      <c r="M15727">
        <v>0</v>
      </c>
      <c r="N15727">
        <v>1</v>
      </c>
      <c r="O15727" t="s">
        <v>22</v>
      </c>
      <c r="P15727" t="s">
        <v>38</v>
      </c>
      <c r="Q15727" t="s">
        <v>63</v>
      </c>
      <c r="R15727">
        <v>164</v>
      </c>
      <c r="S15727">
        <v>7</v>
      </c>
      <c r="T15727">
        <v>34</v>
      </c>
    </row>
    <row r="15728" spans="1:20" x14ac:dyDescent="0.3">
      <c r="A15728">
        <v>2017</v>
      </c>
      <c r="B15728" t="s">
        <v>301</v>
      </c>
      <c r="C15728">
        <v>10</v>
      </c>
      <c r="D15728">
        <v>2</v>
      </c>
      <c r="E15728">
        <v>6</v>
      </c>
      <c r="F15728">
        <v>13</v>
      </c>
      <c r="G15728" s="2">
        <v>42899</v>
      </c>
      <c r="H15728">
        <v>26700</v>
      </c>
      <c r="L15728" t="s">
        <v>36</v>
      </c>
      <c r="M15728">
        <v>0</v>
      </c>
      <c r="N15728">
        <v>1</v>
      </c>
      <c r="O15728" t="s">
        <v>37</v>
      </c>
      <c r="P15728" t="s">
        <v>38</v>
      </c>
      <c r="Q15728" t="s">
        <v>63</v>
      </c>
      <c r="R15728">
        <v>164</v>
      </c>
      <c r="S15728">
        <v>7</v>
      </c>
      <c r="T15728">
        <v>25</v>
      </c>
    </row>
    <row r="15729" spans="1:20" x14ac:dyDescent="0.3">
      <c r="A15729">
        <v>2017</v>
      </c>
      <c r="B15729" t="s">
        <v>300</v>
      </c>
      <c r="C15729">
        <v>1</v>
      </c>
      <c r="D15729">
        <v>2</v>
      </c>
      <c r="E15729">
        <v>6</v>
      </c>
      <c r="F15729">
        <v>13</v>
      </c>
      <c r="G15729" s="2">
        <v>42899</v>
      </c>
      <c r="H15729">
        <v>21780</v>
      </c>
      <c r="L15729" t="s">
        <v>21</v>
      </c>
      <c r="M15729">
        <v>1.9383405300000001</v>
      </c>
      <c r="N15729">
        <v>1</v>
      </c>
      <c r="O15729" t="s">
        <v>22</v>
      </c>
      <c r="P15729" t="s">
        <v>38</v>
      </c>
      <c r="Q15729" t="s">
        <v>50</v>
      </c>
      <c r="R15729">
        <v>164</v>
      </c>
      <c r="S15729">
        <v>6</v>
      </c>
      <c r="T15729">
        <v>3</v>
      </c>
    </row>
    <row r="15730" spans="1:20" x14ac:dyDescent="0.3">
      <c r="A15730">
        <v>2017</v>
      </c>
      <c r="B15730" t="s">
        <v>300</v>
      </c>
      <c r="C15730">
        <v>2</v>
      </c>
      <c r="D15730">
        <v>2</v>
      </c>
      <c r="E15730">
        <v>6</v>
      </c>
      <c r="F15730">
        <v>13</v>
      </c>
      <c r="G15730" s="2">
        <v>42899</v>
      </c>
      <c r="H15730">
        <v>22200</v>
      </c>
      <c r="L15730" t="s">
        <v>21</v>
      </c>
      <c r="M15730">
        <v>5.2058717200000002</v>
      </c>
      <c r="N15730">
        <v>1</v>
      </c>
      <c r="O15730" t="s">
        <v>22</v>
      </c>
      <c r="P15730" t="s">
        <v>38</v>
      </c>
      <c r="Q15730" t="s">
        <v>50</v>
      </c>
      <c r="R15730">
        <v>164</v>
      </c>
      <c r="S15730">
        <v>6</v>
      </c>
      <c r="T15730">
        <v>10</v>
      </c>
    </row>
    <row r="15731" spans="1:20" x14ac:dyDescent="0.3">
      <c r="A15731">
        <v>2017</v>
      </c>
      <c r="B15731" t="s">
        <v>300</v>
      </c>
      <c r="C15731">
        <v>3</v>
      </c>
      <c r="D15731">
        <v>2</v>
      </c>
      <c r="E15731">
        <v>6</v>
      </c>
      <c r="F15731">
        <v>13</v>
      </c>
      <c r="G15731" s="2">
        <v>42899</v>
      </c>
      <c r="H15731">
        <v>22620</v>
      </c>
      <c r="L15731" t="s">
        <v>21</v>
      </c>
      <c r="M15731">
        <v>0</v>
      </c>
      <c r="N15731">
        <v>1</v>
      </c>
      <c r="O15731" t="s">
        <v>22</v>
      </c>
      <c r="P15731" t="s">
        <v>38</v>
      </c>
      <c r="Q15731" t="s">
        <v>50</v>
      </c>
      <c r="R15731">
        <v>164</v>
      </c>
      <c r="S15731">
        <v>6</v>
      </c>
      <c r="T15731">
        <v>17</v>
      </c>
    </row>
    <row r="15732" spans="1:20" x14ac:dyDescent="0.3">
      <c r="A15732">
        <v>2017</v>
      </c>
      <c r="B15732" t="s">
        <v>300</v>
      </c>
      <c r="C15732">
        <v>4</v>
      </c>
      <c r="D15732">
        <v>2</v>
      </c>
      <c r="E15732">
        <v>6</v>
      </c>
      <c r="F15732">
        <v>13</v>
      </c>
      <c r="G15732" s="2">
        <v>42899</v>
      </c>
      <c r="H15732">
        <v>22980</v>
      </c>
      <c r="L15732" t="s">
        <v>21</v>
      </c>
      <c r="M15732">
        <v>0</v>
      </c>
      <c r="N15732">
        <v>1</v>
      </c>
      <c r="O15732" t="s">
        <v>22</v>
      </c>
      <c r="P15732" t="s">
        <v>38</v>
      </c>
      <c r="Q15732" t="s">
        <v>50</v>
      </c>
      <c r="R15732">
        <v>164</v>
      </c>
      <c r="S15732">
        <v>6</v>
      </c>
      <c r="T15732">
        <v>23</v>
      </c>
    </row>
    <row r="15733" spans="1:20" x14ac:dyDescent="0.3">
      <c r="A15733">
        <v>2017</v>
      </c>
      <c r="B15733" t="s">
        <v>300</v>
      </c>
      <c r="C15733">
        <v>5</v>
      </c>
      <c r="D15733">
        <v>2</v>
      </c>
      <c r="E15733">
        <v>6</v>
      </c>
      <c r="F15733">
        <v>13</v>
      </c>
      <c r="G15733" s="2">
        <v>42899</v>
      </c>
      <c r="H15733">
        <v>23340</v>
      </c>
      <c r="L15733" t="s">
        <v>21</v>
      </c>
      <c r="M15733">
        <v>0</v>
      </c>
      <c r="N15733">
        <v>1</v>
      </c>
      <c r="O15733" t="s">
        <v>22</v>
      </c>
      <c r="P15733" t="s">
        <v>38</v>
      </c>
      <c r="Q15733" t="s">
        <v>50</v>
      </c>
      <c r="R15733">
        <v>164</v>
      </c>
      <c r="S15733">
        <v>6</v>
      </c>
      <c r="T15733">
        <v>29</v>
      </c>
    </row>
    <row r="15734" spans="1:20" x14ac:dyDescent="0.3">
      <c r="A15734">
        <v>2017</v>
      </c>
      <c r="B15734" t="s">
        <v>300</v>
      </c>
      <c r="C15734">
        <v>6</v>
      </c>
      <c r="D15734">
        <v>2</v>
      </c>
      <c r="E15734">
        <v>6</v>
      </c>
      <c r="F15734">
        <v>13</v>
      </c>
      <c r="G15734" s="2">
        <v>42899</v>
      </c>
      <c r="H15734">
        <v>23760</v>
      </c>
      <c r="L15734" t="s">
        <v>21</v>
      </c>
      <c r="M15734">
        <v>1.16595498</v>
      </c>
      <c r="N15734">
        <v>1</v>
      </c>
      <c r="O15734" t="s">
        <v>22</v>
      </c>
      <c r="P15734" t="s">
        <v>38</v>
      </c>
      <c r="Q15734" t="s">
        <v>50</v>
      </c>
      <c r="R15734">
        <v>164</v>
      </c>
      <c r="S15734">
        <v>6</v>
      </c>
      <c r="T15734">
        <v>36</v>
      </c>
    </row>
    <row r="15735" spans="1:20" x14ac:dyDescent="0.3">
      <c r="A15735">
        <v>2017</v>
      </c>
      <c r="B15735" t="s">
        <v>300</v>
      </c>
      <c r="C15735">
        <v>7</v>
      </c>
      <c r="D15735">
        <v>2</v>
      </c>
      <c r="E15735">
        <v>6</v>
      </c>
      <c r="F15735">
        <v>13</v>
      </c>
      <c r="G15735" s="2">
        <v>42899</v>
      </c>
      <c r="H15735">
        <v>24120</v>
      </c>
      <c r="L15735" t="s">
        <v>21</v>
      </c>
      <c r="M15735">
        <v>0</v>
      </c>
      <c r="N15735">
        <v>1</v>
      </c>
      <c r="O15735" t="s">
        <v>22</v>
      </c>
      <c r="P15735" t="s">
        <v>38</v>
      </c>
      <c r="Q15735" t="s">
        <v>50</v>
      </c>
      <c r="R15735">
        <v>164</v>
      </c>
      <c r="S15735">
        <v>6</v>
      </c>
      <c r="T15735">
        <v>42</v>
      </c>
    </row>
    <row r="15736" spans="1:20" x14ac:dyDescent="0.3">
      <c r="A15736">
        <v>2017</v>
      </c>
      <c r="B15736" t="s">
        <v>300</v>
      </c>
      <c r="C15736">
        <v>8</v>
      </c>
      <c r="D15736">
        <v>2</v>
      </c>
      <c r="E15736">
        <v>6</v>
      </c>
      <c r="F15736">
        <v>13</v>
      </c>
      <c r="G15736" s="2">
        <v>42899</v>
      </c>
      <c r="H15736">
        <v>24600</v>
      </c>
      <c r="L15736" t="s">
        <v>21</v>
      </c>
      <c r="M15736">
        <v>0</v>
      </c>
      <c r="N15736">
        <v>1</v>
      </c>
      <c r="O15736" t="s">
        <v>22</v>
      </c>
      <c r="P15736" t="s">
        <v>38</v>
      </c>
      <c r="Q15736" t="s">
        <v>50</v>
      </c>
      <c r="R15736">
        <v>164</v>
      </c>
      <c r="S15736">
        <v>6</v>
      </c>
      <c r="T15736">
        <v>50</v>
      </c>
    </row>
    <row r="15737" spans="1:20" x14ac:dyDescent="0.3">
      <c r="A15737">
        <v>2017</v>
      </c>
      <c r="B15737" t="s">
        <v>300</v>
      </c>
      <c r="C15737">
        <v>9</v>
      </c>
      <c r="D15737">
        <v>2</v>
      </c>
      <c r="E15737">
        <v>6</v>
      </c>
      <c r="F15737">
        <v>13</v>
      </c>
      <c r="G15737" s="2">
        <v>42899</v>
      </c>
      <c r="H15737">
        <v>25140</v>
      </c>
      <c r="L15737" t="s">
        <v>21</v>
      </c>
      <c r="M15737">
        <v>0</v>
      </c>
      <c r="N15737">
        <v>1</v>
      </c>
      <c r="O15737" t="s">
        <v>22</v>
      </c>
      <c r="P15737" t="s">
        <v>38</v>
      </c>
      <c r="Q15737" t="s">
        <v>50</v>
      </c>
      <c r="R15737">
        <v>164</v>
      </c>
      <c r="S15737">
        <v>6</v>
      </c>
      <c r="T15737">
        <v>59</v>
      </c>
    </row>
    <row r="15738" spans="1:20" x14ac:dyDescent="0.3">
      <c r="A15738">
        <v>2017</v>
      </c>
      <c r="B15738" t="s">
        <v>300</v>
      </c>
      <c r="C15738">
        <v>10</v>
      </c>
      <c r="D15738">
        <v>2</v>
      </c>
      <c r="E15738">
        <v>6</v>
      </c>
      <c r="F15738">
        <v>13</v>
      </c>
      <c r="G15738" s="2">
        <v>42899</v>
      </c>
      <c r="H15738">
        <v>25560</v>
      </c>
      <c r="L15738" t="s">
        <v>21</v>
      </c>
      <c r="M15738">
        <v>0</v>
      </c>
      <c r="N15738">
        <v>1</v>
      </c>
      <c r="O15738" t="s">
        <v>22</v>
      </c>
      <c r="P15738" t="s">
        <v>38</v>
      </c>
      <c r="Q15738" t="s">
        <v>50</v>
      </c>
      <c r="R15738">
        <v>164</v>
      </c>
      <c r="S15738">
        <v>7</v>
      </c>
      <c r="T15738">
        <v>6</v>
      </c>
    </row>
    <row r="15739" spans="1:20" x14ac:dyDescent="0.3">
      <c r="A15739">
        <v>2017</v>
      </c>
      <c r="B15739" t="s">
        <v>302</v>
      </c>
      <c r="C15739">
        <v>1</v>
      </c>
      <c r="D15739">
        <v>1</v>
      </c>
      <c r="E15739">
        <v>4</v>
      </c>
      <c r="F15739">
        <v>9</v>
      </c>
      <c r="G15739" s="2">
        <v>42834</v>
      </c>
      <c r="H15739">
        <v>30600</v>
      </c>
      <c r="L15739" t="s">
        <v>21</v>
      </c>
      <c r="M15739">
        <v>0</v>
      </c>
      <c r="N15739">
        <v>1</v>
      </c>
      <c r="O15739" t="s">
        <v>22</v>
      </c>
      <c r="P15739" t="s">
        <v>38</v>
      </c>
      <c r="Q15739" t="s">
        <v>63</v>
      </c>
      <c r="R15739">
        <v>99</v>
      </c>
      <c r="S15739">
        <v>8</v>
      </c>
      <c r="T15739">
        <v>30</v>
      </c>
    </row>
    <row r="15740" spans="1:20" x14ac:dyDescent="0.3">
      <c r="A15740">
        <v>2017</v>
      </c>
      <c r="B15740" t="s">
        <v>302</v>
      </c>
      <c r="C15740">
        <v>2</v>
      </c>
      <c r="D15740">
        <v>1</v>
      </c>
      <c r="E15740">
        <v>4</v>
      </c>
      <c r="F15740">
        <v>9</v>
      </c>
      <c r="G15740" s="2">
        <v>42834</v>
      </c>
      <c r="H15740">
        <v>30060</v>
      </c>
      <c r="L15740" t="s">
        <v>21</v>
      </c>
      <c r="M15740">
        <v>0</v>
      </c>
      <c r="N15740">
        <v>1</v>
      </c>
      <c r="O15740" t="s">
        <v>22</v>
      </c>
      <c r="P15740" t="s">
        <v>38</v>
      </c>
      <c r="Q15740" t="s">
        <v>63</v>
      </c>
      <c r="R15740">
        <v>99</v>
      </c>
      <c r="S15740">
        <v>8</v>
      </c>
      <c r="T15740">
        <v>21</v>
      </c>
    </row>
    <row r="15741" spans="1:20" x14ac:dyDescent="0.3">
      <c r="A15741">
        <v>2017</v>
      </c>
      <c r="B15741" t="s">
        <v>302</v>
      </c>
      <c r="C15741">
        <v>3</v>
      </c>
      <c r="D15741">
        <v>1</v>
      </c>
      <c r="E15741">
        <v>4</v>
      </c>
      <c r="F15741">
        <v>9</v>
      </c>
      <c r="G15741" s="2">
        <v>42834</v>
      </c>
      <c r="H15741">
        <v>29340</v>
      </c>
      <c r="L15741" t="s">
        <v>21</v>
      </c>
      <c r="M15741">
        <v>0</v>
      </c>
      <c r="N15741">
        <v>1</v>
      </c>
      <c r="O15741" t="s">
        <v>22</v>
      </c>
      <c r="P15741" t="s">
        <v>38</v>
      </c>
      <c r="Q15741" t="s">
        <v>63</v>
      </c>
      <c r="R15741">
        <v>99</v>
      </c>
      <c r="S15741">
        <v>8</v>
      </c>
      <c r="T15741">
        <v>9</v>
      </c>
    </row>
    <row r="15742" spans="1:20" x14ac:dyDescent="0.3">
      <c r="A15742">
        <v>2017</v>
      </c>
      <c r="B15742" t="s">
        <v>302</v>
      </c>
      <c r="C15742">
        <v>4</v>
      </c>
      <c r="D15742">
        <v>1</v>
      </c>
      <c r="E15742">
        <v>4</v>
      </c>
      <c r="F15742">
        <v>9</v>
      </c>
      <c r="G15742" s="2">
        <v>42834</v>
      </c>
      <c r="H15742">
        <v>28920</v>
      </c>
      <c r="L15742" t="s">
        <v>21</v>
      </c>
      <c r="M15742">
        <v>0</v>
      </c>
      <c r="N15742">
        <v>1</v>
      </c>
      <c r="O15742" t="s">
        <v>22</v>
      </c>
      <c r="P15742" t="s">
        <v>38</v>
      </c>
      <c r="Q15742" t="s">
        <v>63</v>
      </c>
      <c r="R15742">
        <v>99</v>
      </c>
      <c r="S15742">
        <v>8</v>
      </c>
      <c r="T15742">
        <v>2</v>
      </c>
    </row>
    <row r="15743" spans="1:20" x14ac:dyDescent="0.3">
      <c r="A15743">
        <v>2017</v>
      </c>
      <c r="B15743" t="s">
        <v>302</v>
      </c>
      <c r="C15743">
        <v>5</v>
      </c>
      <c r="D15743">
        <v>1</v>
      </c>
      <c r="E15743">
        <v>4</v>
      </c>
      <c r="F15743">
        <v>9</v>
      </c>
      <c r="G15743" s="2">
        <v>42834</v>
      </c>
      <c r="H15743">
        <v>28440</v>
      </c>
      <c r="L15743" t="s">
        <v>21</v>
      </c>
      <c r="M15743">
        <v>0</v>
      </c>
      <c r="N15743">
        <v>1</v>
      </c>
      <c r="O15743" t="s">
        <v>22</v>
      </c>
      <c r="P15743" t="s">
        <v>38</v>
      </c>
      <c r="Q15743" t="s">
        <v>63</v>
      </c>
      <c r="R15743">
        <v>99</v>
      </c>
      <c r="S15743">
        <v>7</v>
      </c>
      <c r="T15743">
        <v>54</v>
      </c>
    </row>
    <row r="15744" spans="1:20" x14ac:dyDescent="0.3">
      <c r="A15744">
        <v>2017</v>
      </c>
      <c r="B15744" t="s">
        <v>302</v>
      </c>
      <c r="C15744">
        <v>6</v>
      </c>
      <c r="D15744">
        <v>1</v>
      </c>
      <c r="E15744">
        <v>4</v>
      </c>
      <c r="F15744">
        <v>9</v>
      </c>
      <c r="G15744" s="2">
        <v>42834</v>
      </c>
      <c r="H15744">
        <v>28020</v>
      </c>
      <c r="L15744" t="s">
        <v>21</v>
      </c>
      <c r="M15744">
        <v>0</v>
      </c>
      <c r="N15744">
        <v>1</v>
      </c>
      <c r="O15744" t="s">
        <v>22</v>
      </c>
      <c r="P15744" t="s">
        <v>38</v>
      </c>
      <c r="Q15744" t="s">
        <v>63</v>
      </c>
      <c r="R15744">
        <v>99</v>
      </c>
      <c r="S15744">
        <v>7</v>
      </c>
      <c r="T15744">
        <v>47</v>
      </c>
    </row>
    <row r="15745" spans="1:20" x14ac:dyDescent="0.3">
      <c r="A15745">
        <v>2017</v>
      </c>
      <c r="B15745" t="s">
        <v>302</v>
      </c>
      <c r="C15745">
        <v>7</v>
      </c>
      <c r="D15745">
        <v>1</v>
      </c>
      <c r="E15745">
        <v>4</v>
      </c>
      <c r="F15745">
        <v>9</v>
      </c>
      <c r="G15745" s="2">
        <v>42834</v>
      </c>
      <c r="H15745">
        <v>27540</v>
      </c>
      <c r="L15745" t="s">
        <v>21</v>
      </c>
      <c r="M15745">
        <v>0</v>
      </c>
      <c r="N15745">
        <v>1</v>
      </c>
      <c r="O15745" t="s">
        <v>22</v>
      </c>
      <c r="P15745" t="s">
        <v>38</v>
      </c>
      <c r="Q15745" t="s">
        <v>63</v>
      </c>
      <c r="R15745">
        <v>99</v>
      </c>
      <c r="S15745">
        <v>7</v>
      </c>
      <c r="T15745">
        <v>39</v>
      </c>
    </row>
    <row r="15746" spans="1:20" x14ac:dyDescent="0.3">
      <c r="A15746">
        <v>2017</v>
      </c>
      <c r="B15746" t="s">
        <v>302</v>
      </c>
      <c r="C15746">
        <v>8</v>
      </c>
      <c r="D15746">
        <v>1</v>
      </c>
      <c r="E15746">
        <v>4</v>
      </c>
      <c r="F15746">
        <v>9</v>
      </c>
      <c r="G15746" s="2">
        <v>42834</v>
      </c>
      <c r="H15746">
        <v>27000</v>
      </c>
      <c r="L15746" t="s">
        <v>21</v>
      </c>
      <c r="M15746">
        <v>0</v>
      </c>
      <c r="N15746">
        <v>1</v>
      </c>
      <c r="O15746" t="s">
        <v>22</v>
      </c>
      <c r="P15746" t="s">
        <v>38</v>
      </c>
      <c r="Q15746" t="s">
        <v>63</v>
      </c>
      <c r="R15746">
        <v>99</v>
      </c>
      <c r="S15746">
        <v>7</v>
      </c>
      <c r="T15746">
        <v>30</v>
      </c>
    </row>
    <row r="15747" spans="1:20" x14ac:dyDescent="0.3">
      <c r="A15747">
        <v>2017</v>
      </c>
      <c r="B15747" t="s">
        <v>302</v>
      </c>
      <c r="C15747">
        <v>9</v>
      </c>
      <c r="D15747">
        <v>1</v>
      </c>
      <c r="E15747">
        <v>4</v>
      </c>
      <c r="F15747">
        <v>9</v>
      </c>
      <c r="G15747" s="2">
        <v>42834</v>
      </c>
      <c r="H15747">
        <v>26520</v>
      </c>
      <c r="L15747" t="s">
        <v>21</v>
      </c>
      <c r="M15747">
        <v>0</v>
      </c>
      <c r="N15747">
        <v>1</v>
      </c>
      <c r="O15747" t="s">
        <v>22</v>
      </c>
      <c r="P15747" t="s">
        <v>38</v>
      </c>
      <c r="Q15747" t="s">
        <v>63</v>
      </c>
      <c r="R15747">
        <v>99</v>
      </c>
      <c r="S15747">
        <v>7</v>
      </c>
      <c r="T15747">
        <v>22</v>
      </c>
    </row>
    <row r="15748" spans="1:20" x14ac:dyDescent="0.3">
      <c r="A15748">
        <v>2017</v>
      </c>
      <c r="B15748" t="s">
        <v>303</v>
      </c>
      <c r="C15748">
        <v>1</v>
      </c>
      <c r="D15748">
        <v>1</v>
      </c>
      <c r="E15748">
        <v>4</v>
      </c>
      <c r="F15748">
        <v>10</v>
      </c>
      <c r="G15748" s="2">
        <v>42835</v>
      </c>
      <c r="H15748">
        <v>22320</v>
      </c>
      <c r="L15748" t="s">
        <v>21</v>
      </c>
      <c r="M15748">
        <v>0</v>
      </c>
      <c r="N15748">
        <v>1</v>
      </c>
      <c r="O15748" t="s">
        <v>22</v>
      </c>
      <c r="P15748" t="s">
        <v>38</v>
      </c>
      <c r="Q15748" t="s">
        <v>63</v>
      </c>
      <c r="R15748">
        <v>100</v>
      </c>
      <c r="S15748">
        <v>6</v>
      </c>
      <c r="T15748">
        <v>12</v>
      </c>
    </row>
    <row r="15749" spans="1:20" x14ac:dyDescent="0.3">
      <c r="A15749">
        <v>2017</v>
      </c>
      <c r="B15749" t="s">
        <v>303</v>
      </c>
      <c r="C15749">
        <v>2</v>
      </c>
      <c r="D15749">
        <v>1</v>
      </c>
      <c r="E15749">
        <v>4</v>
      </c>
      <c r="F15749">
        <v>10</v>
      </c>
      <c r="G15749" s="2">
        <v>42835</v>
      </c>
      <c r="H15749">
        <v>22920</v>
      </c>
      <c r="L15749" t="s">
        <v>36</v>
      </c>
      <c r="M15749">
        <v>0</v>
      </c>
      <c r="N15749">
        <v>1</v>
      </c>
      <c r="O15749" t="s">
        <v>37</v>
      </c>
      <c r="P15749" t="s">
        <v>38</v>
      </c>
      <c r="Q15749" t="s">
        <v>63</v>
      </c>
      <c r="R15749">
        <v>100</v>
      </c>
      <c r="S15749">
        <v>6</v>
      </c>
      <c r="T15749">
        <v>22</v>
      </c>
    </row>
    <row r="15750" spans="1:20" x14ac:dyDescent="0.3">
      <c r="A15750">
        <v>2017</v>
      </c>
      <c r="B15750" t="s">
        <v>303</v>
      </c>
      <c r="C15750">
        <v>3</v>
      </c>
      <c r="D15750">
        <v>1</v>
      </c>
      <c r="E15750">
        <v>4</v>
      </c>
      <c r="F15750">
        <v>10</v>
      </c>
      <c r="G15750" s="2">
        <v>42835</v>
      </c>
      <c r="H15750">
        <v>23400</v>
      </c>
      <c r="L15750" t="s">
        <v>36</v>
      </c>
      <c r="M15750">
        <v>0</v>
      </c>
      <c r="N15750">
        <v>1</v>
      </c>
      <c r="O15750" t="s">
        <v>37</v>
      </c>
      <c r="P15750" t="s">
        <v>38</v>
      </c>
      <c r="Q15750" t="s">
        <v>63</v>
      </c>
      <c r="R15750">
        <v>100</v>
      </c>
      <c r="S15750">
        <v>6</v>
      </c>
      <c r="T15750">
        <v>30</v>
      </c>
    </row>
    <row r="15751" spans="1:20" x14ac:dyDescent="0.3">
      <c r="A15751">
        <v>2017</v>
      </c>
      <c r="B15751" t="s">
        <v>303</v>
      </c>
      <c r="C15751">
        <v>4</v>
      </c>
      <c r="D15751">
        <v>1</v>
      </c>
      <c r="E15751">
        <v>4</v>
      </c>
      <c r="F15751">
        <v>10</v>
      </c>
      <c r="G15751" s="2">
        <v>42835</v>
      </c>
      <c r="H15751">
        <v>24180</v>
      </c>
      <c r="L15751" t="s">
        <v>36</v>
      </c>
      <c r="M15751">
        <v>0</v>
      </c>
      <c r="N15751">
        <v>1</v>
      </c>
      <c r="O15751" t="s">
        <v>37</v>
      </c>
      <c r="P15751" t="s">
        <v>38</v>
      </c>
      <c r="Q15751" t="s">
        <v>63</v>
      </c>
      <c r="R15751">
        <v>100</v>
      </c>
      <c r="S15751">
        <v>6</v>
      </c>
      <c r="T15751">
        <v>43</v>
      </c>
    </row>
    <row r="15752" spans="1:20" x14ac:dyDescent="0.3">
      <c r="A15752">
        <v>2017</v>
      </c>
      <c r="B15752" t="s">
        <v>303</v>
      </c>
      <c r="C15752">
        <v>5</v>
      </c>
      <c r="D15752">
        <v>1</v>
      </c>
      <c r="E15752">
        <v>4</v>
      </c>
      <c r="F15752">
        <v>10</v>
      </c>
      <c r="G15752" s="2">
        <v>42835</v>
      </c>
      <c r="H15752">
        <v>24840</v>
      </c>
      <c r="L15752" t="s">
        <v>21</v>
      </c>
      <c r="M15752">
        <v>0</v>
      </c>
      <c r="N15752">
        <v>1</v>
      </c>
      <c r="O15752" t="s">
        <v>22</v>
      </c>
      <c r="P15752" t="s">
        <v>38</v>
      </c>
      <c r="Q15752" t="s">
        <v>63</v>
      </c>
      <c r="R15752">
        <v>100</v>
      </c>
      <c r="S15752">
        <v>6</v>
      </c>
      <c r="T15752">
        <v>54</v>
      </c>
    </row>
    <row r="15753" spans="1:20" x14ac:dyDescent="0.3">
      <c r="A15753">
        <v>2017</v>
      </c>
      <c r="B15753" t="s">
        <v>303</v>
      </c>
      <c r="C15753">
        <v>6</v>
      </c>
      <c r="D15753">
        <v>1</v>
      </c>
      <c r="E15753">
        <v>4</v>
      </c>
      <c r="F15753">
        <v>10</v>
      </c>
      <c r="G15753" s="2">
        <v>42835</v>
      </c>
      <c r="H15753">
        <v>25440</v>
      </c>
      <c r="L15753" t="s">
        <v>21</v>
      </c>
      <c r="M15753">
        <v>0</v>
      </c>
      <c r="N15753">
        <v>1</v>
      </c>
      <c r="O15753" t="s">
        <v>22</v>
      </c>
      <c r="P15753" t="s">
        <v>38</v>
      </c>
      <c r="Q15753" t="s">
        <v>63</v>
      </c>
      <c r="R15753">
        <v>100</v>
      </c>
      <c r="S15753">
        <v>7</v>
      </c>
      <c r="T15753">
        <v>4</v>
      </c>
    </row>
    <row r="15754" spans="1:20" x14ac:dyDescent="0.3">
      <c r="A15754">
        <v>2017</v>
      </c>
      <c r="B15754" t="s">
        <v>303</v>
      </c>
      <c r="C15754">
        <v>7</v>
      </c>
      <c r="D15754">
        <v>1</v>
      </c>
      <c r="E15754">
        <v>4</v>
      </c>
      <c r="F15754">
        <v>10</v>
      </c>
      <c r="G15754" s="2">
        <v>42835</v>
      </c>
      <c r="H15754">
        <v>25980</v>
      </c>
      <c r="L15754" t="s">
        <v>21</v>
      </c>
      <c r="M15754">
        <v>0</v>
      </c>
      <c r="N15754">
        <v>1</v>
      </c>
      <c r="O15754" t="s">
        <v>22</v>
      </c>
      <c r="P15754" t="s">
        <v>38</v>
      </c>
      <c r="Q15754" t="s">
        <v>63</v>
      </c>
      <c r="R15754">
        <v>100</v>
      </c>
      <c r="S15754">
        <v>7</v>
      </c>
      <c r="T15754">
        <v>13</v>
      </c>
    </row>
    <row r="15755" spans="1:20" x14ac:dyDescent="0.3">
      <c r="A15755">
        <v>2017</v>
      </c>
      <c r="B15755" t="s">
        <v>303</v>
      </c>
      <c r="C15755">
        <v>8</v>
      </c>
      <c r="D15755">
        <v>1</v>
      </c>
      <c r="E15755">
        <v>4</v>
      </c>
      <c r="F15755">
        <v>10</v>
      </c>
      <c r="G15755" s="2">
        <v>42835</v>
      </c>
      <c r="H15755">
        <v>26640</v>
      </c>
      <c r="L15755" t="s">
        <v>21</v>
      </c>
      <c r="M15755">
        <v>0</v>
      </c>
      <c r="N15755">
        <v>1</v>
      </c>
      <c r="O15755" t="s">
        <v>22</v>
      </c>
      <c r="P15755" t="s">
        <v>38</v>
      </c>
      <c r="Q15755" t="s">
        <v>63</v>
      </c>
      <c r="R15755">
        <v>100</v>
      </c>
      <c r="S15755">
        <v>7</v>
      </c>
      <c r="T15755">
        <v>24</v>
      </c>
    </row>
    <row r="15756" spans="1:20" x14ac:dyDescent="0.3">
      <c r="A15756">
        <v>2017</v>
      </c>
      <c r="B15756" t="s">
        <v>304</v>
      </c>
      <c r="C15756">
        <v>1</v>
      </c>
      <c r="D15756">
        <v>1</v>
      </c>
      <c r="E15756">
        <v>4</v>
      </c>
      <c r="F15756">
        <v>9</v>
      </c>
      <c r="G15756" s="2">
        <v>42834</v>
      </c>
      <c r="H15756">
        <v>24420</v>
      </c>
      <c r="L15756" t="s">
        <v>36</v>
      </c>
      <c r="M15756">
        <v>0</v>
      </c>
      <c r="N15756">
        <v>1</v>
      </c>
      <c r="O15756" t="s">
        <v>37</v>
      </c>
      <c r="P15756" t="s">
        <v>38</v>
      </c>
      <c r="Q15756" t="s">
        <v>63</v>
      </c>
      <c r="R15756">
        <v>99</v>
      </c>
      <c r="S15756">
        <v>6</v>
      </c>
      <c r="T15756">
        <v>47</v>
      </c>
    </row>
    <row r="15757" spans="1:20" x14ac:dyDescent="0.3">
      <c r="A15757">
        <v>2017</v>
      </c>
      <c r="B15757" t="s">
        <v>304</v>
      </c>
      <c r="C15757">
        <v>2</v>
      </c>
      <c r="D15757">
        <v>1</v>
      </c>
      <c r="E15757">
        <v>4</v>
      </c>
      <c r="F15757">
        <v>9</v>
      </c>
      <c r="G15757" s="2">
        <v>42834</v>
      </c>
      <c r="H15757">
        <v>25140</v>
      </c>
      <c r="L15757" t="s">
        <v>36</v>
      </c>
      <c r="M15757">
        <v>0</v>
      </c>
      <c r="N15757">
        <v>1</v>
      </c>
      <c r="O15757" t="s">
        <v>37</v>
      </c>
      <c r="P15757" t="s">
        <v>38</v>
      </c>
      <c r="Q15757" t="s">
        <v>63</v>
      </c>
      <c r="R15757">
        <v>99</v>
      </c>
      <c r="S15757">
        <v>6</v>
      </c>
      <c r="T15757">
        <v>59</v>
      </c>
    </row>
    <row r="15758" spans="1:20" x14ac:dyDescent="0.3">
      <c r="A15758">
        <v>2017</v>
      </c>
      <c r="B15758" t="s">
        <v>304</v>
      </c>
      <c r="C15758">
        <v>3</v>
      </c>
      <c r="D15758">
        <v>1</v>
      </c>
      <c r="E15758">
        <v>4</v>
      </c>
      <c r="F15758">
        <v>9</v>
      </c>
      <c r="G15758" s="2">
        <v>42834</v>
      </c>
      <c r="H15758">
        <v>23220</v>
      </c>
      <c r="L15758" t="s">
        <v>36</v>
      </c>
      <c r="M15758">
        <v>0</v>
      </c>
      <c r="N15758">
        <v>1</v>
      </c>
      <c r="O15758" t="s">
        <v>37</v>
      </c>
      <c r="P15758" t="s">
        <v>38</v>
      </c>
      <c r="Q15758" t="s">
        <v>63</v>
      </c>
      <c r="R15758">
        <v>99</v>
      </c>
      <c r="S15758">
        <v>6</v>
      </c>
      <c r="T15758">
        <v>27</v>
      </c>
    </row>
    <row r="15759" spans="1:20" x14ac:dyDescent="0.3">
      <c r="A15759">
        <v>2017</v>
      </c>
      <c r="B15759" t="s">
        <v>304</v>
      </c>
      <c r="C15759">
        <v>4</v>
      </c>
      <c r="D15759">
        <v>1</v>
      </c>
      <c r="E15759">
        <v>4</v>
      </c>
      <c r="F15759">
        <v>9</v>
      </c>
      <c r="G15759" s="2">
        <v>42834</v>
      </c>
      <c r="H15759">
        <v>22680</v>
      </c>
      <c r="L15759" t="s">
        <v>36</v>
      </c>
      <c r="M15759">
        <v>0</v>
      </c>
      <c r="N15759">
        <v>1</v>
      </c>
      <c r="O15759" t="s">
        <v>37</v>
      </c>
      <c r="P15759" t="s">
        <v>38</v>
      </c>
      <c r="Q15759" t="s">
        <v>63</v>
      </c>
      <c r="R15759">
        <v>99</v>
      </c>
      <c r="S15759">
        <v>6</v>
      </c>
      <c r="T15759">
        <v>18</v>
      </c>
    </row>
    <row r="15760" spans="1:20" x14ac:dyDescent="0.3">
      <c r="A15760">
        <v>2017</v>
      </c>
      <c r="B15760" t="s">
        <v>304</v>
      </c>
      <c r="C15760">
        <v>5</v>
      </c>
      <c r="D15760">
        <v>1</v>
      </c>
      <c r="E15760">
        <v>4</v>
      </c>
      <c r="F15760">
        <v>9</v>
      </c>
      <c r="G15760" s="2">
        <v>42834</v>
      </c>
      <c r="H15760">
        <v>21900</v>
      </c>
      <c r="L15760" t="s">
        <v>36</v>
      </c>
      <c r="M15760">
        <v>0</v>
      </c>
      <c r="N15760">
        <v>1</v>
      </c>
      <c r="O15760" t="s">
        <v>37</v>
      </c>
      <c r="P15760" t="s">
        <v>38</v>
      </c>
      <c r="Q15760" t="s">
        <v>63</v>
      </c>
      <c r="R15760">
        <v>99</v>
      </c>
      <c r="S15760">
        <v>6</v>
      </c>
      <c r="T15760">
        <v>5</v>
      </c>
    </row>
    <row r="15761" spans="1:20" x14ac:dyDescent="0.3">
      <c r="A15761">
        <v>2017</v>
      </c>
      <c r="B15761" t="s">
        <v>304</v>
      </c>
      <c r="C15761">
        <v>6</v>
      </c>
      <c r="D15761">
        <v>1</v>
      </c>
      <c r="E15761">
        <v>4</v>
      </c>
      <c r="F15761">
        <v>9</v>
      </c>
      <c r="G15761" s="2">
        <v>42834</v>
      </c>
      <c r="H15761">
        <v>21360</v>
      </c>
      <c r="L15761" t="s">
        <v>36</v>
      </c>
      <c r="M15761">
        <v>0</v>
      </c>
      <c r="N15761">
        <v>1</v>
      </c>
      <c r="O15761" t="s">
        <v>37</v>
      </c>
      <c r="P15761" t="s">
        <v>38</v>
      </c>
      <c r="Q15761" t="s">
        <v>63</v>
      </c>
      <c r="R15761">
        <v>99</v>
      </c>
      <c r="S15761">
        <v>5</v>
      </c>
      <c r="T15761">
        <v>56</v>
      </c>
    </row>
    <row r="15762" spans="1:20" x14ac:dyDescent="0.3">
      <c r="A15762">
        <v>2017</v>
      </c>
      <c r="B15762" t="s">
        <v>304</v>
      </c>
      <c r="C15762">
        <v>7</v>
      </c>
      <c r="D15762">
        <v>1</v>
      </c>
      <c r="E15762">
        <v>4</v>
      </c>
      <c r="F15762">
        <v>9</v>
      </c>
      <c r="G15762" s="2">
        <v>42834</v>
      </c>
      <c r="H15762">
        <v>20820</v>
      </c>
      <c r="L15762" t="s">
        <v>25</v>
      </c>
      <c r="M15762">
        <v>0</v>
      </c>
      <c r="N15762">
        <v>1</v>
      </c>
      <c r="O15762" t="s">
        <v>22</v>
      </c>
      <c r="P15762" t="s">
        <v>38</v>
      </c>
      <c r="Q15762" t="s">
        <v>63</v>
      </c>
      <c r="R15762">
        <v>99</v>
      </c>
      <c r="S15762">
        <v>5</v>
      </c>
      <c r="T15762">
        <v>47</v>
      </c>
    </row>
    <row r="15763" spans="1:20" x14ac:dyDescent="0.3">
      <c r="A15763">
        <v>2017</v>
      </c>
      <c r="B15763" t="s">
        <v>304</v>
      </c>
      <c r="C15763">
        <v>8</v>
      </c>
      <c r="D15763">
        <v>1</v>
      </c>
      <c r="E15763">
        <v>4</v>
      </c>
      <c r="F15763">
        <v>9</v>
      </c>
      <c r="G15763" s="2">
        <v>42834</v>
      </c>
      <c r="H15763">
        <v>20340</v>
      </c>
      <c r="L15763" t="s">
        <v>25</v>
      </c>
      <c r="M15763">
        <v>0</v>
      </c>
      <c r="N15763">
        <v>1</v>
      </c>
      <c r="O15763" t="s">
        <v>22</v>
      </c>
      <c r="P15763" t="s">
        <v>38</v>
      </c>
      <c r="Q15763" t="s">
        <v>63</v>
      </c>
      <c r="R15763">
        <v>99</v>
      </c>
      <c r="S15763">
        <v>5</v>
      </c>
      <c r="T15763">
        <v>39</v>
      </c>
    </row>
    <row r="15764" spans="1:20" x14ac:dyDescent="0.3">
      <c r="A15764">
        <v>2017</v>
      </c>
      <c r="B15764" t="s">
        <v>301</v>
      </c>
      <c r="C15764">
        <v>1</v>
      </c>
      <c r="D15764">
        <v>1</v>
      </c>
      <c r="E15764">
        <v>4</v>
      </c>
      <c r="F15764">
        <v>8</v>
      </c>
      <c r="G15764" s="2">
        <v>42833</v>
      </c>
      <c r="H15764">
        <v>26460</v>
      </c>
      <c r="L15764" t="s">
        <v>21</v>
      </c>
      <c r="M15764">
        <v>36.41296336753792</v>
      </c>
      <c r="N15764">
        <v>1</v>
      </c>
      <c r="O15764" t="s">
        <v>22</v>
      </c>
      <c r="P15764" t="s">
        <v>38</v>
      </c>
      <c r="Q15764" t="s">
        <v>63</v>
      </c>
      <c r="R15764">
        <v>98</v>
      </c>
      <c r="S15764">
        <v>7</v>
      </c>
      <c r="T15764">
        <v>21</v>
      </c>
    </row>
    <row r="15765" spans="1:20" x14ac:dyDescent="0.3">
      <c r="A15765">
        <v>2017</v>
      </c>
      <c r="B15765" t="s">
        <v>301</v>
      </c>
      <c r="C15765">
        <v>2</v>
      </c>
      <c r="D15765">
        <v>1</v>
      </c>
      <c r="E15765">
        <v>4</v>
      </c>
      <c r="F15765">
        <v>8</v>
      </c>
      <c r="G15765" s="2">
        <v>42833</v>
      </c>
      <c r="H15765">
        <v>27000</v>
      </c>
      <c r="L15765" t="s">
        <v>21</v>
      </c>
      <c r="M15765">
        <v>0.68025807000000005</v>
      </c>
      <c r="N15765">
        <v>1</v>
      </c>
      <c r="O15765" t="s">
        <v>22</v>
      </c>
      <c r="P15765" t="s">
        <v>38</v>
      </c>
      <c r="Q15765" t="s">
        <v>63</v>
      </c>
      <c r="R15765">
        <v>98</v>
      </c>
      <c r="S15765">
        <v>7</v>
      </c>
      <c r="T15765">
        <v>30</v>
      </c>
    </row>
    <row r="15766" spans="1:20" x14ac:dyDescent="0.3">
      <c r="A15766">
        <v>2017</v>
      </c>
      <c r="B15766" t="s">
        <v>301</v>
      </c>
      <c r="C15766">
        <v>3</v>
      </c>
      <c r="D15766">
        <v>1</v>
      </c>
      <c r="E15766">
        <v>4</v>
      </c>
      <c r="F15766">
        <v>8</v>
      </c>
      <c r="G15766" s="2">
        <v>42833</v>
      </c>
      <c r="H15766">
        <v>27600</v>
      </c>
      <c r="L15766" t="s">
        <v>21</v>
      </c>
      <c r="M15766">
        <v>12.98159175</v>
      </c>
      <c r="N15766">
        <v>1</v>
      </c>
      <c r="O15766" t="s">
        <v>22</v>
      </c>
      <c r="P15766" t="s">
        <v>38</v>
      </c>
      <c r="Q15766" t="s">
        <v>63</v>
      </c>
      <c r="R15766">
        <v>98</v>
      </c>
      <c r="S15766">
        <v>7</v>
      </c>
      <c r="T15766">
        <v>40</v>
      </c>
    </row>
    <row r="15767" spans="1:20" x14ac:dyDescent="0.3">
      <c r="A15767">
        <v>2017</v>
      </c>
      <c r="B15767" t="s">
        <v>301</v>
      </c>
      <c r="C15767">
        <v>4</v>
      </c>
      <c r="D15767">
        <v>1</v>
      </c>
      <c r="E15767">
        <v>4</v>
      </c>
      <c r="F15767">
        <v>8</v>
      </c>
      <c r="G15767" s="2">
        <v>42833</v>
      </c>
      <c r="H15767">
        <v>28080</v>
      </c>
      <c r="L15767" t="s">
        <v>36</v>
      </c>
      <c r="M15767">
        <v>4.2158075999999998</v>
      </c>
      <c r="N15767">
        <v>1</v>
      </c>
      <c r="O15767" t="s">
        <v>37</v>
      </c>
      <c r="P15767" t="s">
        <v>38</v>
      </c>
      <c r="Q15767" t="s">
        <v>63</v>
      </c>
      <c r="R15767">
        <v>98</v>
      </c>
      <c r="S15767">
        <v>7</v>
      </c>
      <c r="T15767">
        <v>48</v>
      </c>
    </row>
    <row r="15768" spans="1:20" x14ac:dyDescent="0.3">
      <c r="A15768">
        <v>2017</v>
      </c>
      <c r="B15768" t="s">
        <v>301</v>
      </c>
      <c r="C15768">
        <v>5</v>
      </c>
      <c r="D15768">
        <v>1</v>
      </c>
      <c r="E15768">
        <v>4</v>
      </c>
      <c r="F15768">
        <v>8</v>
      </c>
      <c r="G15768" s="2">
        <v>42833</v>
      </c>
      <c r="H15768">
        <v>28800</v>
      </c>
      <c r="L15768" t="s">
        <v>21</v>
      </c>
      <c r="M15768">
        <v>0</v>
      </c>
      <c r="N15768">
        <v>1</v>
      </c>
      <c r="O15768" t="s">
        <v>22</v>
      </c>
      <c r="P15768" t="s">
        <v>38</v>
      </c>
      <c r="Q15768" t="s">
        <v>63</v>
      </c>
      <c r="R15768">
        <v>98</v>
      </c>
      <c r="S15768">
        <v>8</v>
      </c>
      <c r="T15768">
        <v>0</v>
      </c>
    </row>
    <row r="15769" spans="1:20" x14ac:dyDescent="0.3">
      <c r="A15769">
        <v>2017</v>
      </c>
      <c r="B15769" t="s">
        <v>301</v>
      </c>
      <c r="C15769">
        <v>6</v>
      </c>
      <c r="D15769">
        <v>1</v>
      </c>
      <c r="E15769">
        <v>4</v>
      </c>
      <c r="F15769">
        <v>8</v>
      </c>
      <c r="G15769" s="2">
        <v>42833</v>
      </c>
      <c r="H15769">
        <v>29220</v>
      </c>
      <c r="L15769" t="s">
        <v>21</v>
      </c>
      <c r="M15769">
        <v>0.45706158000000002</v>
      </c>
      <c r="N15769">
        <v>1</v>
      </c>
      <c r="O15769" t="s">
        <v>22</v>
      </c>
      <c r="P15769" t="s">
        <v>38</v>
      </c>
      <c r="Q15769" t="s">
        <v>63</v>
      </c>
      <c r="R15769">
        <v>98</v>
      </c>
      <c r="S15769">
        <v>8</v>
      </c>
      <c r="T15769">
        <v>7</v>
      </c>
    </row>
    <row r="15770" spans="1:20" x14ac:dyDescent="0.3">
      <c r="A15770">
        <v>2017</v>
      </c>
      <c r="B15770" t="s">
        <v>301</v>
      </c>
      <c r="C15770">
        <v>7</v>
      </c>
      <c r="D15770">
        <v>1</v>
      </c>
      <c r="E15770">
        <v>4</v>
      </c>
      <c r="F15770">
        <v>8</v>
      </c>
      <c r="G15770" s="2">
        <v>42833</v>
      </c>
      <c r="H15770">
        <v>30000</v>
      </c>
      <c r="L15770" t="s">
        <v>36</v>
      </c>
      <c r="M15770">
        <v>10.116301350000001</v>
      </c>
      <c r="N15770">
        <v>1</v>
      </c>
      <c r="O15770" t="s">
        <v>37</v>
      </c>
      <c r="P15770" t="s">
        <v>38</v>
      </c>
      <c r="Q15770" t="s">
        <v>63</v>
      </c>
      <c r="R15770">
        <v>98</v>
      </c>
      <c r="S15770">
        <v>8</v>
      </c>
      <c r="T15770">
        <v>20</v>
      </c>
    </row>
    <row r="15771" spans="1:20" x14ac:dyDescent="0.3">
      <c r="A15771">
        <v>2017</v>
      </c>
      <c r="B15771" t="s">
        <v>301</v>
      </c>
      <c r="C15771">
        <v>8</v>
      </c>
      <c r="D15771">
        <v>1</v>
      </c>
      <c r="E15771">
        <v>4</v>
      </c>
      <c r="F15771">
        <v>8</v>
      </c>
      <c r="G15771" s="2">
        <v>42833</v>
      </c>
      <c r="H15771">
        <v>30480</v>
      </c>
      <c r="L15771" t="s">
        <v>21</v>
      </c>
      <c r="M15771">
        <v>0</v>
      </c>
      <c r="N15771">
        <v>1</v>
      </c>
      <c r="O15771" t="s">
        <v>22</v>
      </c>
      <c r="P15771" t="s">
        <v>38</v>
      </c>
      <c r="Q15771" t="s">
        <v>63</v>
      </c>
      <c r="R15771">
        <v>98</v>
      </c>
      <c r="S15771">
        <v>8</v>
      </c>
      <c r="T15771">
        <v>28</v>
      </c>
    </row>
    <row r="15772" spans="1:20" x14ac:dyDescent="0.3">
      <c r="A15772">
        <v>2017</v>
      </c>
      <c r="B15772" t="s">
        <v>301</v>
      </c>
      <c r="C15772">
        <v>9</v>
      </c>
      <c r="D15772">
        <v>1</v>
      </c>
      <c r="E15772">
        <v>4</v>
      </c>
      <c r="F15772">
        <v>8</v>
      </c>
      <c r="G15772" s="2">
        <v>42833</v>
      </c>
      <c r="H15772">
        <v>30960</v>
      </c>
      <c r="L15772" t="s">
        <v>21</v>
      </c>
      <c r="M15772">
        <v>0</v>
      </c>
      <c r="N15772">
        <v>1</v>
      </c>
      <c r="O15772" t="s">
        <v>22</v>
      </c>
      <c r="P15772" t="s">
        <v>38</v>
      </c>
      <c r="Q15772" t="s">
        <v>63</v>
      </c>
      <c r="R15772">
        <v>98</v>
      </c>
      <c r="S15772">
        <v>8</v>
      </c>
      <c r="T15772">
        <v>36</v>
      </c>
    </row>
    <row r="15773" spans="1:20" x14ac:dyDescent="0.3">
      <c r="A15773">
        <v>2017</v>
      </c>
      <c r="B15773" t="s">
        <v>301</v>
      </c>
      <c r="C15773">
        <v>10</v>
      </c>
      <c r="D15773">
        <v>1</v>
      </c>
      <c r="E15773">
        <v>4</v>
      </c>
      <c r="F15773">
        <v>8</v>
      </c>
      <c r="G15773" s="2">
        <v>42833</v>
      </c>
      <c r="H15773">
        <v>31560</v>
      </c>
      <c r="L15773" t="s">
        <v>36</v>
      </c>
      <c r="M15773">
        <v>0</v>
      </c>
      <c r="N15773">
        <v>1</v>
      </c>
      <c r="O15773" t="s">
        <v>37</v>
      </c>
      <c r="P15773" t="s">
        <v>38</v>
      </c>
      <c r="Q15773" t="s">
        <v>63</v>
      </c>
      <c r="R15773">
        <v>98</v>
      </c>
      <c r="S15773">
        <v>8</v>
      </c>
      <c r="T15773">
        <v>46</v>
      </c>
    </row>
    <row r="15774" spans="1:20" x14ac:dyDescent="0.3">
      <c r="A15774">
        <v>2017</v>
      </c>
      <c r="B15774" t="s">
        <v>300</v>
      </c>
      <c r="C15774">
        <v>1</v>
      </c>
      <c r="D15774">
        <v>1</v>
      </c>
      <c r="E15774">
        <v>4</v>
      </c>
      <c r="F15774">
        <v>8</v>
      </c>
      <c r="G15774" s="2">
        <v>42833</v>
      </c>
      <c r="H15774">
        <v>20220</v>
      </c>
      <c r="L15774" t="s">
        <v>21</v>
      </c>
      <c r="M15774">
        <v>1.9383405300000001</v>
      </c>
      <c r="N15774">
        <v>1</v>
      </c>
      <c r="O15774" t="s">
        <v>22</v>
      </c>
      <c r="P15774" t="s">
        <v>38</v>
      </c>
      <c r="Q15774" t="s">
        <v>50</v>
      </c>
      <c r="R15774">
        <v>98</v>
      </c>
      <c r="S15774">
        <v>5</v>
      </c>
      <c r="T15774">
        <v>37</v>
      </c>
    </row>
    <row r="15775" spans="1:20" x14ac:dyDescent="0.3">
      <c r="A15775">
        <v>2017</v>
      </c>
      <c r="B15775" t="s">
        <v>300</v>
      </c>
      <c r="C15775">
        <v>2</v>
      </c>
      <c r="D15775">
        <v>1</v>
      </c>
      <c r="E15775">
        <v>4</v>
      </c>
      <c r="F15775">
        <v>8</v>
      </c>
      <c r="G15775" s="2">
        <v>42833</v>
      </c>
      <c r="H15775">
        <v>20760</v>
      </c>
      <c r="L15775" t="s">
        <v>21</v>
      </c>
      <c r="M15775">
        <v>5.2058717200000002</v>
      </c>
      <c r="N15775">
        <v>1</v>
      </c>
      <c r="O15775" t="s">
        <v>22</v>
      </c>
      <c r="P15775" t="s">
        <v>38</v>
      </c>
      <c r="Q15775" t="s">
        <v>50</v>
      </c>
      <c r="R15775">
        <v>98</v>
      </c>
      <c r="S15775">
        <v>5</v>
      </c>
      <c r="T15775">
        <v>46</v>
      </c>
    </row>
    <row r="15776" spans="1:20" x14ac:dyDescent="0.3">
      <c r="A15776">
        <v>2017</v>
      </c>
      <c r="B15776" t="s">
        <v>300</v>
      </c>
      <c r="C15776">
        <v>3</v>
      </c>
      <c r="D15776">
        <v>1</v>
      </c>
      <c r="E15776">
        <v>4</v>
      </c>
      <c r="F15776">
        <v>8</v>
      </c>
      <c r="G15776" s="2">
        <v>42833</v>
      </c>
      <c r="H15776">
        <v>21240</v>
      </c>
      <c r="L15776" t="s">
        <v>21</v>
      </c>
      <c r="M15776">
        <v>0</v>
      </c>
      <c r="N15776">
        <v>1</v>
      </c>
      <c r="O15776" t="s">
        <v>22</v>
      </c>
      <c r="P15776" t="s">
        <v>38</v>
      </c>
      <c r="Q15776" t="s">
        <v>50</v>
      </c>
      <c r="R15776">
        <v>98</v>
      </c>
      <c r="S15776">
        <v>5</v>
      </c>
      <c r="T15776">
        <v>54</v>
      </c>
    </row>
    <row r="15777" spans="1:20" x14ac:dyDescent="0.3">
      <c r="A15777">
        <v>2017</v>
      </c>
      <c r="B15777" t="s">
        <v>300</v>
      </c>
      <c r="C15777">
        <v>4</v>
      </c>
      <c r="D15777">
        <v>1</v>
      </c>
      <c r="E15777">
        <v>4</v>
      </c>
      <c r="F15777">
        <v>8</v>
      </c>
      <c r="G15777" s="2">
        <v>42833</v>
      </c>
      <c r="H15777">
        <v>21720</v>
      </c>
      <c r="L15777" t="s">
        <v>21</v>
      </c>
      <c r="M15777">
        <v>0</v>
      </c>
      <c r="N15777">
        <v>1</v>
      </c>
      <c r="O15777" t="s">
        <v>22</v>
      </c>
      <c r="P15777" t="s">
        <v>38</v>
      </c>
      <c r="Q15777" t="s">
        <v>50</v>
      </c>
      <c r="R15777">
        <v>98</v>
      </c>
      <c r="S15777">
        <v>6</v>
      </c>
      <c r="T15777">
        <v>2</v>
      </c>
    </row>
    <row r="15778" spans="1:20" x14ac:dyDescent="0.3">
      <c r="A15778">
        <v>2017</v>
      </c>
      <c r="B15778" t="s">
        <v>300</v>
      </c>
      <c r="C15778">
        <v>5</v>
      </c>
      <c r="D15778">
        <v>1</v>
      </c>
      <c r="E15778">
        <v>4</v>
      </c>
      <c r="F15778">
        <v>8</v>
      </c>
      <c r="G15778" s="2">
        <v>42833</v>
      </c>
      <c r="H15778">
        <v>22320</v>
      </c>
      <c r="L15778" t="s">
        <v>21</v>
      </c>
      <c r="M15778">
        <v>0</v>
      </c>
      <c r="N15778">
        <v>1</v>
      </c>
      <c r="O15778" t="s">
        <v>22</v>
      </c>
      <c r="P15778" t="s">
        <v>38</v>
      </c>
      <c r="Q15778" t="s">
        <v>50</v>
      </c>
      <c r="R15778">
        <v>98</v>
      </c>
      <c r="S15778">
        <v>6</v>
      </c>
      <c r="T15778">
        <v>12</v>
      </c>
    </row>
    <row r="15779" spans="1:20" x14ac:dyDescent="0.3">
      <c r="A15779">
        <v>2017</v>
      </c>
      <c r="B15779" t="s">
        <v>300</v>
      </c>
      <c r="C15779">
        <v>6</v>
      </c>
      <c r="D15779">
        <v>1</v>
      </c>
      <c r="E15779">
        <v>4</v>
      </c>
      <c r="F15779">
        <v>8</v>
      </c>
      <c r="G15779" s="2">
        <v>42833</v>
      </c>
      <c r="H15779">
        <v>22800</v>
      </c>
      <c r="L15779" t="s">
        <v>21</v>
      </c>
      <c r="M15779">
        <v>1.16595498</v>
      </c>
      <c r="N15779">
        <v>1</v>
      </c>
      <c r="O15779" t="s">
        <v>22</v>
      </c>
      <c r="P15779" t="s">
        <v>38</v>
      </c>
      <c r="Q15779" t="s">
        <v>50</v>
      </c>
      <c r="R15779">
        <v>98</v>
      </c>
      <c r="S15779">
        <v>6</v>
      </c>
      <c r="T15779">
        <v>20</v>
      </c>
    </row>
    <row r="15780" spans="1:20" x14ac:dyDescent="0.3">
      <c r="A15780">
        <v>2017</v>
      </c>
      <c r="B15780" t="s">
        <v>300</v>
      </c>
      <c r="C15780">
        <v>7</v>
      </c>
      <c r="D15780">
        <v>1</v>
      </c>
      <c r="E15780">
        <v>4</v>
      </c>
      <c r="F15780">
        <v>8</v>
      </c>
      <c r="G15780" s="2">
        <v>42833</v>
      </c>
      <c r="H15780">
        <v>23400</v>
      </c>
      <c r="L15780" t="s">
        <v>21</v>
      </c>
      <c r="M15780">
        <v>0</v>
      </c>
      <c r="N15780">
        <v>1</v>
      </c>
      <c r="O15780" t="s">
        <v>22</v>
      </c>
      <c r="P15780" t="s">
        <v>38</v>
      </c>
      <c r="Q15780" t="s">
        <v>50</v>
      </c>
      <c r="R15780">
        <v>98</v>
      </c>
      <c r="S15780">
        <v>6</v>
      </c>
      <c r="T15780">
        <v>30</v>
      </c>
    </row>
    <row r="15781" spans="1:20" x14ac:dyDescent="0.3">
      <c r="A15781">
        <v>2017</v>
      </c>
      <c r="B15781" t="s">
        <v>300</v>
      </c>
      <c r="C15781">
        <v>8</v>
      </c>
      <c r="D15781">
        <v>1</v>
      </c>
      <c r="E15781">
        <v>4</v>
      </c>
      <c r="F15781">
        <v>8</v>
      </c>
      <c r="G15781" s="2">
        <v>42833</v>
      </c>
      <c r="H15781">
        <v>23820</v>
      </c>
      <c r="L15781" t="s">
        <v>21</v>
      </c>
      <c r="M15781">
        <v>0</v>
      </c>
      <c r="N15781">
        <v>1</v>
      </c>
      <c r="O15781" t="s">
        <v>22</v>
      </c>
      <c r="P15781" t="s">
        <v>38</v>
      </c>
      <c r="Q15781" t="s">
        <v>50</v>
      </c>
      <c r="R15781">
        <v>98</v>
      </c>
      <c r="S15781">
        <v>6</v>
      </c>
      <c r="T15781">
        <v>37</v>
      </c>
    </row>
    <row r="15782" spans="1:20" x14ac:dyDescent="0.3">
      <c r="A15782">
        <v>2017</v>
      </c>
      <c r="B15782" t="s">
        <v>300</v>
      </c>
      <c r="C15782">
        <v>9</v>
      </c>
      <c r="D15782">
        <v>1</v>
      </c>
      <c r="E15782">
        <v>4</v>
      </c>
      <c r="F15782">
        <v>8</v>
      </c>
      <c r="G15782" s="2">
        <v>42833</v>
      </c>
      <c r="H15782">
        <v>24360</v>
      </c>
      <c r="L15782" t="s">
        <v>21</v>
      </c>
      <c r="M15782">
        <v>0</v>
      </c>
      <c r="N15782">
        <v>1</v>
      </c>
      <c r="O15782" t="s">
        <v>22</v>
      </c>
      <c r="P15782" t="s">
        <v>38</v>
      </c>
      <c r="Q15782" t="s">
        <v>50</v>
      </c>
      <c r="R15782">
        <v>98</v>
      </c>
      <c r="S15782">
        <v>6</v>
      </c>
      <c r="T15782">
        <v>46</v>
      </c>
    </row>
    <row r="15783" spans="1:20" x14ac:dyDescent="0.3">
      <c r="A15783">
        <v>2017</v>
      </c>
      <c r="B15783" t="s">
        <v>300</v>
      </c>
      <c r="C15783">
        <v>10</v>
      </c>
      <c r="D15783">
        <v>1</v>
      </c>
      <c r="E15783">
        <v>4</v>
      </c>
      <c r="F15783">
        <v>8</v>
      </c>
      <c r="G15783" s="2">
        <v>42833</v>
      </c>
      <c r="H15783">
        <v>24960</v>
      </c>
      <c r="L15783" t="s">
        <v>21</v>
      </c>
      <c r="M15783">
        <v>0</v>
      </c>
      <c r="N15783">
        <v>1</v>
      </c>
      <c r="O15783" t="s">
        <v>22</v>
      </c>
      <c r="P15783" t="s">
        <v>38</v>
      </c>
      <c r="Q15783" t="s">
        <v>50</v>
      </c>
      <c r="R15783">
        <v>98</v>
      </c>
      <c r="S15783">
        <v>6</v>
      </c>
      <c r="T15783">
        <v>56</v>
      </c>
    </row>
    <row r="15784" spans="1:20" x14ac:dyDescent="0.3">
      <c r="A15784">
        <v>2017</v>
      </c>
      <c r="B15784" t="s">
        <v>265</v>
      </c>
      <c r="C15784">
        <v>1</v>
      </c>
      <c r="D15784">
        <v>1</v>
      </c>
      <c r="E15784">
        <v>3</v>
      </c>
      <c r="F15784">
        <v>29</v>
      </c>
      <c r="G15784" s="2">
        <v>42823</v>
      </c>
      <c r="H15784">
        <v>25380</v>
      </c>
      <c r="L15784" t="s">
        <v>21</v>
      </c>
      <c r="M15784">
        <v>0</v>
      </c>
      <c r="N15784">
        <v>1</v>
      </c>
      <c r="O15784" t="s">
        <v>22</v>
      </c>
      <c r="P15784" t="s">
        <v>23</v>
      </c>
      <c r="Q15784" t="s">
        <v>63</v>
      </c>
      <c r="R15784">
        <v>88</v>
      </c>
      <c r="S15784">
        <v>7</v>
      </c>
      <c r="T15784">
        <v>3</v>
      </c>
    </row>
    <row r="15785" spans="1:20" x14ac:dyDescent="0.3">
      <c r="A15785">
        <v>2017</v>
      </c>
      <c r="B15785" t="s">
        <v>265</v>
      </c>
      <c r="C15785">
        <v>2</v>
      </c>
      <c r="D15785">
        <v>1</v>
      </c>
      <c r="E15785">
        <v>3</v>
      </c>
      <c r="F15785">
        <v>29</v>
      </c>
      <c r="G15785" s="2">
        <v>42823</v>
      </c>
      <c r="H15785">
        <v>26040</v>
      </c>
      <c r="L15785" t="s">
        <v>21</v>
      </c>
      <c r="M15785">
        <v>0</v>
      </c>
      <c r="N15785">
        <v>1</v>
      </c>
      <c r="O15785" t="s">
        <v>22</v>
      </c>
      <c r="P15785" t="s">
        <v>23</v>
      </c>
      <c r="Q15785" t="s">
        <v>63</v>
      </c>
      <c r="R15785">
        <v>88</v>
      </c>
      <c r="S15785">
        <v>7</v>
      </c>
      <c r="T15785">
        <v>14</v>
      </c>
    </row>
    <row r="15786" spans="1:20" x14ac:dyDescent="0.3">
      <c r="A15786">
        <v>2017</v>
      </c>
      <c r="B15786" t="s">
        <v>265</v>
      </c>
      <c r="C15786">
        <v>3</v>
      </c>
      <c r="D15786">
        <v>1</v>
      </c>
      <c r="E15786">
        <v>3</v>
      </c>
      <c r="F15786">
        <v>29</v>
      </c>
      <c r="G15786" s="2">
        <v>42823</v>
      </c>
      <c r="H15786">
        <v>26640</v>
      </c>
      <c r="L15786" t="s">
        <v>21</v>
      </c>
      <c r="M15786">
        <v>0</v>
      </c>
      <c r="N15786">
        <v>1</v>
      </c>
      <c r="O15786" t="s">
        <v>22</v>
      </c>
      <c r="P15786" t="s">
        <v>23</v>
      </c>
      <c r="Q15786" t="s">
        <v>63</v>
      </c>
      <c r="R15786">
        <v>88</v>
      </c>
      <c r="S15786">
        <v>7</v>
      </c>
      <c r="T15786">
        <v>24</v>
      </c>
    </row>
    <row r="15787" spans="1:20" x14ac:dyDescent="0.3">
      <c r="A15787">
        <v>2017</v>
      </c>
      <c r="B15787" t="s">
        <v>265</v>
      </c>
      <c r="C15787">
        <v>4</v>
      </c>
      <c r="D15787">
        <v>1</v>
      </c>
      <c r="E15787">
        <v>3</v>
      </c>
      <c r="F15787">
        <v>29</v>
      </c>
      <c r="G15787" s="2">
        <v>42823</v>
      </c>
      <c r="H15787">
        <v>27300</v>
      </c>
      <c r="L15787" t="s">
        <v>55</v>
      </c>
      <c r="M15787">
        <v>0</v>
      </c>
      <c r="N15787">
        <v>1</v>
      </c>
      <c r="O15787" t="s">
        <v>56</v>
      </c>
      <c r="P15787" t="s">
        <v>23</v>
      </c>
      <c r="Q15787" t="s">
        <v>63</v>
      </c>
      <c r="R15787">
        <v>88</v>
      </c>
      <c r="S15787">
        <v>7</v>
      </c>
      <c r="T15787">
        <v>35</v>
      </c>
    </row>
    <row r="15788" spans="1:20" x14ac:dyDescent="0.3">
      <c r="A15788">
        <v>2017</v>
      </c>
      <c r="B15788" t="s">
        <v>265</v>
      </c>
      <c r="C15788">
        <v>5</v>
      </c>
      <c r="D15788">
        <v>1</v>
      </c>
      <c r="E15788">
        <v>3</v>
      </c>
      <c r="F15788">
        <v>29</v>
      </c>
      <c r="G15788" s="2">
        <v>42823</v>
      </c>
      <c r="H15788">
        <v>27900</v>
      </c>
      <c r="L15788" t="s">
        <v>21</v>
      </c>
      <c r="M15788">
        <v>0</v>
      </c>
      <c r="N15788">
        <v>1</v>
      </c>
      <c r="O15788" t="s">
        <v>22</v>
      </c>
      <c r="P15788" t="s">
        <v>23</v>
      </c>
      <c r="Q15788" t="s">
        <v>63</v>
      </c>
      <c r="R15788">
        <v>88</v>
      </c>
      <c r="S15788">
        <v>7</v>
      </c>
      <c r="T15788">
        <v>45</v>
      </c>
    </row>
    <row r="15789" spans="1:20" x14ac:dyDescent="0.3">
      <c r="A15789">
        <v>2017</v>
      </c>
      <c r="B15789" t="s">
        <v>265</v>
      </c>
      <c r="C15789">
        <v>6</v>
      </c>
      <c r="D15789">
        <v>1</v>
      </c>
      <c r="E15789">
        <v>3</v>
      </c>
      <c r="F15789">
        <v>29</v>
      </c>
      <c r="G15789" s="2">
        <v>42823</v>
      </c>
      <c r="H15789">
        <v>28620</v>
      </c>
      <c r="L15789" t="s">
        <v>21</v>
      </c>
      <c r="M15789">
        <v>0</v>
      </c>
      <c r="N15789">
        <v>1</v>
      </c>
      <c r="O15789" t="s">
        <v>22</v>
      </c>
      <c r="P15789" t="s">
        <v>23</v>
      </c>
      <c r="Q15789" t="s">
        <v>63</v>
      </c>
      <c r="R15789">
        <v>88</v>
      </c>
      <c r="S15789">
        <v>7</v>
      </c>
      <c r="T15789">
        <v>57</v>
      </c>
    </row>
    <row r="15790" spans="1:20" x14ac:dyDescent="0.3">
      <c r="A15790">
        <v>2017</v>
      </c>
      <c r="B15790" t="s">
        <v>265</v>
      </c>
      <c r="C15790">
        <v>7</v>
      </c>
      <c r="D15790">
        <v>1</v>
      </c>
      <c r="E15790">
        <v>3</v>
      </c>
      <c r="F15790">
        <v>29</v>
      </c>
      <c r="G15790" s="2">
        <v>42823</v>
      </c>
      <c r="H15790">
        <v>29280</v>
      </c>
      <c r="L15790" t="s">
        <v>93</v>
      </c>
      <c r="M15790">
        <v>0</v>
      </c>
      <c r="N15790">
        <v>1</v>
      </c>
      <c r="P15790" t="s">
        <v>23</v>
      </c>
      <c r="Q15790" t="s">
        <v>63</v>
      </c>
      <c r="R15790">
        <v>88</v>
      </c>
      <c r="S15790">
        <v>8</v>
      </c>
      <c r="T15790">
        <v>8</v>
      </c>
    </row>
    <row r="15791" spans="1:20" x14ac:dyDescent="0.3">
      <c r="A15791">
        <v>2017</v>
      </c>
      <c r="B15791" t="s">
        <v>265</v>
      </c>
      <c r="C15791">
        <v>8</v>
      </c>
      <c r="D15791">
        <v>1</v>
      </c>
      <c r="E15791">
        <v>3</v>
      </c>
      <c r="F15791">
        <v>29</v>
      </c>
      <c r="G15791" s="2">
        <v>42823</v>
      </c>
      <c r="H15791">
        <v>29940</v>
      </c>
      <c r="L15791" t="s">
        <v>21</v>
      </c>
      <c r="M15791">
        <v>0</v>
      </c>
      <c r="N15791">
        <v>1</v>
      </c>
      <c r="O15791" t="s">
        <v>22</v>
      </c>
      <c r="P15791" t="s">
        <v>23</v>
      </c>
      <c r="Q15791" t="s">
        <v>63</v>
      </c>
      <c r="R15791">
        <v>88</v>
      </c>
      <c r="S15791">
        <v>8</v>
      </c>
      <c r="T15791">
        <v>19</v>
      </c>
    </row>
    <row r="15792" spans="1:20" x14ac:dyDescent="0.3">
      <c r="A15792">
        <v>2017</v>
      </c>
      <c r="B15792" t="s">
        <v>265</v>
      </c>
      <c r="C15792">
        <v>9</v>
      </c>
      <c r="D15792">
        <v>1</v>
      </c>
      <c r="E15792">
        <v>3</v>
      </c>
      <c r="F15792">
        <v>29</v>
      </c>
      <c r="G15792" s="2">
        <v>42823</v>
      </c>
      <c r="H15792">
        <v>30720</v>
      </c>
      <c r="L15792" t="s">
        <v>21</v>
      </c>
      <c r="M15792">
        <v>0</v>
      </c>
      <c r="N15792">
        <v>1</v>
      </c>
      <c r="O15792" t="s">
        <v>22</v>
      </c>
      <c r="P15792" t="s">
        <v>23</v>
      </c>
      <c r="Q15792" t="s">
        <v>63</v>
      </c>
      <c r="R15792">
        <v>88</v>
      </c>
      <c r="S15792">
        <v>8</v>
      </c>
      <c r="T15792">
        <v>32</v>
      </c>
    </row>
    <row r="15793" spans="1:20" x14ac:dyDescent="0.3">
      <c r="A15793">
        <v>2017</v>
      </c>
      <c r="B15793" t="s">
        <v>265</v>
      </c>
      <c r="C15793">
        <v>10</v>
      </c>
      <c r="D15793">
        <v>1</v>
      </c>
      <c r="E15793">
        <v>3</v>
      </c>
      <c r="F15793">
        <v>29</v>
      </c>
      <c r="G15793" s="2">
        <v>42823</v>
      </c>
      <c r="H15793">
        <v>31320</v>
      </c>
      <c r="L15793" t="s">
        <v>21</v>
      </c>
      <c r="M15793">
        <v>0.40772671999999999</v>
      </c>
      <c r="N15793">
        <v>1</v>
      </c>
      <c r="O15793" t="s">
        <v>22</v>
      </c>
      <c r="P15793" t="s">
        <v>23</v>
      </c>
      <c r="Q15793" t="s">
        <v>63</v>
      </c>
      <c r="R15793">
        <v>88</v>
      </c>
      <c r="S15793">
        <v>8</v>
      </c>
      <c r="T15793">
        <v>42</v>
      </c>
    </row>
    <row r="15794" spans="1:20" x14ac:dyDescent="0.3">
      <c r="A15794">
        <v>2017</v>
      </c>
      <c r="B15794" t="s">
        <v>265</v>
      </c>
      <c r="C15794">
        <v>1</v>
      </c>
      <c r="D15794">
        <v>2</v>
      </c>
      <c r="E15794">
        <v>5</v>
      </c>
      <c r="F15794">
        <v>5</v>
      </c>
      <c r="G15794" s="2">
        <v>42860</v>
      </c>
      <c r="H15794">
        <v>25020</v>
      </c>
      <c r="L15794" t="s">
        <v>21</v>
      </c>
      <c r="M15794">
        <v>0</v>
      </c>
      <c r="N15794">
        <v>1</v>
      </c>
      <c r="O15794" t="s">
        <v>22</v>
      </c>
      <c r="P15794" t="s">
        <v>23</v>
      </c>
      <c r="Q15794" t="s">
        <v>63</v>
      </c>
      <c r="R15794">
        <v>125</v>
      </c>
      <c r="S15794">
        <v>6</v>
      </c>
      <c r="T15794">
        <v>57</v>
      </c>
    </row>
    <row r="15795" spans="1:20" x14ac:dyDescent="0.3">
      <c r="A15795">
        <v>2017</v>
      </c>
      <c r="B15795" t="s">
        <v>265</v>
      </c>
      <c r="C15795">
        <v>2</v>
      </c>
      <c r="D15795">
        <v>2</v>
      </c>
      <c r="E15795">
        <v>5</v>
      </c>
      <c r="F15795">
        <v>5</v>
      </c>
      <c r="G15795" s="2">
        <v>42860</v>
      </c>
      <c r="H15795">
        <v>25680</v>
      </c>
      <c r="L15795" t="s">
        <v>21</v>
      </c>
      <c r="M15795">
        <v>0</v>
      </c>
      <c r="N15795">
        <v>1</v>
      </c>
      <c r="O15795" t="s">
        <v>22</v>
      </c>
      <c r="P15795" t="s">
        <v>23</v>
      </c>
      <c r="Q15795" t="s">
        <v>63</v>
      </c>
      <c r="R15795">
        <v>125</v>
      </c>
      <c r="S15795">
        <v>7</v>
      </c>
      <c r="T15795">
        <v>8</v>
      </c>
    </row>
    <row r="15796" spans="1:20" x14ac:dyDescent="0.3">
      <c r="A15796">
        <v>2017</v>
      </c>
      <c r="B15796" t="s">
        <v>265</v>
      </c>
      <c r="C15796">
        <v>3</v>
      </c>
      <c r="D15796">
        <v>2</v>
      </c>
      <c r="E15796">
        <v>5</v>
      </c>
      <c r="F15796">
        <v>5</v>
      </c>
      <c r="G15796" s="2">
        <v>42860</v>
      </c>
      <c r="H15796">
        <v>26280</v>
      </c>
      <c r="L15796" t="s">
        <v>21</v>
      </c>
      <c r="M15796">
        <v>0</v>
      </c>
      <c r="N15796">
        <v>1</v>
      </c>
      <c r="O15796" t="s">
        <v>22</v>
      </c>
      <c r="P15796" t="s">
        <v>23</v>
      </c>
      <c r="Q15796" t="s">
        <v>63</v>
      </c>
      <c r="R15796">
        <v>125</v>
      </c>
      <c r="S15796">
        <v>7</v>
      </c>
      <c r="T15796">
        <v>18</v>
      </c>
    </row>
    <row r="15797" spans="1:20" x14ac:dyDescent="0.3">
      <c r="A15797">
        <v>2017</v>
      </c>
      <c r="B15797" t="s">
        <v>265</v>
      </c>
      <c r="C15797">
        <v>4</v>
      </c>
      <c r="D15797">
        <v>2</v>
      </c>
      <c r="E15797">
        <v>5</v>
      </c>
      <c r="F15797">
        <v>5</v>
      </c>
      <c r="G15797" s="2">
        <v>42860</v>
      </c>
      <c r="H15797">
        <v>27120</v>
      </c>
      <c r="L15797" t="s">
        <v>55</v>
      </c>
      <c r="M15797">
        <v>0</v>
      </c>
      <c r="N15797">
        <v>1</v>
      </c>
      <c r="O15797" t="s">
        <v>56</v>
      </c>
      <c r="P15797" t="s">
        <v>23</v>
      </c>
      <c r="Q15797" t="s">
        <v>63</v>
      </c>
      <c r="R15797">
        <v>125</v>
      </c>
      <c r="S15797">
        <v>7</v>
      </c>
      <c r="T15797">
        <v>32</v>
      </c>
    </row>
    <row r="15798" spans="1:20" x14ac:dyDescent="0.3">
      <c r="A15798">
        <v>2017</v>
      </c>
      <c r="B15798" t="s">
        <v>265</v>
      </c>
      <c r="C15798">
        <v>5</v>
      </c>
      <c r="D15798">
        <v>2</v>
      </c>
      <c r="E15798">
        <v>5</v>
      </c>
      <c r="F15798">
        <v>5</v>
      </c>
      <c r="G15798" s="2">
        <v>42860</v>
      </c>
      <c r="H15798">
        <v>28320</v>
      </c>
      <c r="L15798" t="s">
        <v>21</v>
      </c>
      <c r="M15798">
        <v>0</v>
      </c>
      <c r="N15798">
        <v>1</v>
      </c>
      <c r="O15798" t="s">
        <v>22</v>
      </c>
      <c r="P15798" t="s">
        <v>23</v>
      </c>
      <c r="Q15798" t="s">
        <v>63</v>
      </c>
      <c r="R15798">
        <v>125</v>
      </c>
      <c r="S15798">
        <v>7</v>
      </c>
      <c r="T15798">
        <v>52</v>
      </c>
    </row>
    <row r="15799" spans="1:20" x14ac:dyDescent="0.3">
      <c r="A15799">
        <v>2017</v>
      </c>
      <c r="B15799" t="s">
        <v>265</v>
      </c>
      <c r="C15799">
        <v>6</v>
      </c>
      <c r="D15799">
        <v>2</v>
      </c>
      <c r="E15799">
        <v>5</v>
      </c>
      <c r="F15799">
        <v>5</v>
      </c>
      <c r="G15799" s="2">
        <v>42860</v>
      </c>
      <c r="H15799">
        <v>29100</v>
      </c>
      <c r="L15799" t="s">
        <v>21</v>
      </c>
      <c r="M15799">
        <v>0</v>
      </c>
      <c r="N15799">
        <v>1</v>
      </c>
      <c r="O15799" t="s">
        <v>22</v>
      </c>
      <c r="P15799" t="s">
        <v>23</v>
      </c>
      <c r="Q15799" t="s">
        <v>63</v>
      </c>
      <c r="R15799">
        <v>125</v>
      </c>
      <c r="S15799">
        <v>8</v>
      </c>
      <c r="T15799">
        <v>5</v>
      </c>
    </row>
    <row r="15800" spans="1:20" x14ac:dyDescent="0.3">
      <c r="A15800">
        <v>2017</v>
      </c>
      <c r="B15800" t="s">
        <v>265</v>
      </c>
      <c r="C15800">
        <v>7</v>
      </c>
      <c r="D15800">
        <v>2</v>
      </c>
      <c r="E15800">
        <v>5</v>
      </c>
      <c r="F15800">
        <v>5</v>
      </c>
      <c r="G15800" s="2">
        <v>42860</v>
      </c>
      <c r="H15800">
        <v>29760</v>
      </c>
      <c r="L15800" t="s">
        <v>93</v>
      </c>
      <c r="M15800">
        <v>0</v>
      </c>
      <c r="N15800">
        <v>1</v>
      </c>
      <c r="P15800" t="s">
        <v>23</v>
      </c>
      <c r="Q15800" t="s">
        <v>63</v>
      </c>
      <c r="R15800">
        <v>125</v>
      </c>
      <c r="S15800">
        <v>8</v>
      </c>
      <c r="T15800">
        <v>16</v>
      </c>
    </row>
    <row r="15801" spans="1:20" x14ac:dyDescent="0.3">
      <c r="A15801">
        <v>2017</v>
      </c>
      <c r="B15801" t="s">
        <v>265</v>
      </c>
      <c r="C15801">
        <v>8</v>
      </c>
      <c r="D15801">
        <v>2</v>
      </c>
      <c r="E15801">
        <v>5</v>
      </c>
      <c r="F15801">
        <v>5</v>
      </c>
      <c r="G15801" s="2">
        <v>42860</v>
      </c>
      <c r="H15801">
        <v>30480</v>
      </c>
      <c r="L15801" t="s">
        <v>21</v>
      </c>
      <c r="M15801">
        <v>0</v>
      </c>
      <c r="N15801">
        <v>1</v>
      </c>
      <c r="O15801" t="s">
        <v>22</v>
      </c>
      <c r="P15801" t="s">
        <v>23</v>
      </c>
      <c r="Q15801" t="s">
        <v>63</v>
      </c>
      <c r="R15801">
        <v>125</v>
      </c>
      <c r="S15801">
        <v>8</v>
      </c>
      <c r="T15801">
        <v>28</v>
      </c>
    </row>
    <row r="15802" spans="1:20" x14ac:dyDescent="0.3">
      <c r="A15802">
        <v>2017</v>
      </c>
      <c r="B15802" t="s">
        <v>265</v>
      </c>
      <c r="C15802">
        <v>9</v>
      </c>
      <c r="D15802">
        <v>2</v>
      </c>
      <c r="E15802">
        <v>5</v>
      </c>
      <c r="F15802">
        <v>5</v>
      </c>
      <c r="G15802" s="2">
        <v>42860</v>
      </c>
      <c r="H15802">
        <v>31140</v>
      </c>
      <c r="L15802" t="s">
        <v>21</v>
      </c>
      <c r="M15802">
        <v>0</v>
      </c>
      <c r="N15802">
        <v>1</v>
      </c>
      <c r="O15802" t="s">
        <v>22</v>
      </c>
      <c r="P15802" t="s">
        <v>23</v>
      </c>
      <c r="Q15802" t="s">
        <v>63</v>
      </c>
      <c r="R15802">
        <v>125</v>
      </c>
      <c r="S15802">
        <v>8</v>
      </c>
      <c r="T15802">
        <v>39</v>
      </c>
    </row>
    <row r="15803" spans="1:20" x14ac:dyDescent="0.3">
      <c r="A15803">
        <v>2017</v>
      </c>
      <c r="B15803" t="s">
        <v>265</v>
      </c>
      <c r="C15803">
        <v>10</v>
      </c>
      <c r="D15803">
        <v>2</v>
      </c>
      <c r="E15803">
        <v>5</v>
      </c>
      <c r="F15803">
        <v>5</v>
      </c>
      <c r="G15803" s="2">
        <v>42860</v>
      </c>
      <c r="H15803">
        <v>31920</v>
      </c>
      <c r="L15803" t="s">
        <v>21</v>
      </c>
      <c r="M15803">
        <v>0.40772671999999999</v>
      </c>
      <c r="N15803">
        <v>1</v>
      </c>
      <c r="O15803" t="s">
        <v>22</v>
      </c>
      <c r="P15803" t="s">
        <v>23</v>
      </c>
      <c r="Q15803" t="s">
        <v>63</v>
      </c>
      <c r="R15803">
        <v>125</v>
      </c>
      <c r="S15803">
        <v>8</v>
      </c>
      <c r="T15803">
        <v>52</v>
      </c>
    </row>
    <row r="15804" spans="1:20" x14ac:dyDescent="0.3">
      <c r="A15804">
        <v>2017</v>
      </c>
      <c r="B15804" t="s">
        <v>266</v>
      </c>
      <c r="C15804">
        <v>1</v>
      </c>
      <c r="D15804">
        <v>1</v>
      </c>
      <c r="E15804">
        <v>4</v>
      </c>
      <c r="F15804">
        <v>9</v>
      </c>
      <c r="G15804" s="2">
        <v>42834</v>
      </c>
      <c r="H15804">
        <v>24780</v>
      </c>
      <c r="L15804" t="s">
        <v>21</v>
      </c>
      <c r="M15804">
        <v>14.29675932</v>
      </c>
      <c r="N15804">
        <v>1</v>
      </c>
      <c r="O15804" t="s">
        <v>22</v>
      </c>
      <c r="P15804" t="s">
        <v>23</v>
      </c>
      <c r="Q15804" t="s">
        <v>63</v>
      </c>
      <c r="R15804">
        <v>99</v>
      </c>
      <c r="S15804">
        <v>6</v>
      </c>
      <c r="T15804">
        <v>53</v>
      </c>
    </row>
    <row r="15805" spans="1:20" x14ac:dyDescent="0.3">
      <c r="A15805">
        <v>2017</v>
      </c>
      <c r="B15805" t="s">
        <v>266</v>
      </c>
      <c r="C15805">
        <v>2</v>
      </c>
      <c r="D15805">
        <v>1</v>
      </c>
      <c r="E15805">
        <v>4</v>
      </c>
      <c r="F15805">
        <v>9</v>
      </c>
      <c r="G15805" s="2">
        <v>42834</v>
      </c>
      <c r="H15805">
        <v>25620</v>
      </c>
      <c r="L15805" t="s">
        <v>21</v>
      </c>
      <c r="M15805">
        <v>0</v>
      </c>
      <c r="N15805">
        <v>1</v>
      </c>
      <c r="O15805" t="s">
        <v>22</v>
      </c>
      <c r="P15805" t="s">
        <v>23</v>
      </c>
      <c r="Q15805" t="s">
        <v>63</v>
      </c>
      <c r="R15805">
        <v>99</v>
      </c>
      <c r="S15805">
        <v>7</v>
      </c>
      <c r="T15805">
        <v>7</v>
      </c>
    </row>
    <row r="15806" spans="1:20" x14ac:dyDescent="0.3">
      <c r="A15806">
        <v>2017</v>
      </c>
      <c r="B15806" t="s">
        <v>266</v>
      </c>
      <c r="C15806">
        <v>3</v>
      </c>
      <c r="D15806">
        <v>1</v>
      </c>
      <c r="E15806">
        <v>4</v>
      </c>
      <c r="F15806">
        <v>9</v>
      </c>
      <c r="G15806" s="2">
        <v>42834</v>
      </c>
      <c r="H15806">
        <v>26160</v>
      </c>
      <c r="L15806" t="s">
        <v>21</v>
      </c>
      <c r="M15806">
        <v>0</v>
      </c>
      <c r="N15806">
        <v>1</v>
      </c>
      <c r="O15806" t="s">
        <v>22</v>
      </c>
      <c r="P15806" t="s">
        <v>23</v>
      </c>
      <c r="Q15806" t="s">
        <v>63</v>
      </c>
      <c r="R15806">
        <v>99</v>
      </c>
      <c r="S15806">
        <v>7</v>
      </c>
      <c r="T15806">
        <v>16</v>
      </c>
    </row>
    <row r="15807" spans="1:20" x14ac:dyDescent="0.3">
      <c r="A15807">
        <v>2017</v>
      </c>
      <c r="B15807" t="s">
        <v>266</v>
      </c>
      <c r="C15807">
        <v>4</v>
      </c>
      <c r="D15807">
        <v>1</v>
      </c>
      <c r="E15807">
        <v>4</v>
      </c>
      <c r="F15807">
        <v>9</v>
      </c>
      <c r="G15807" s="2">
        <v>42834</v>
      </c>
      <c r="H15807">
        <v>26880</v>
      </c>
      <c r="L15807" t="s">
        <v>21</v>
      </c>
      <c r="M15807">
        <v>0</v>
      </c>
      <c r="N15807">
        <v>1</v>
      </c>
      <c r="O15807" t="s">
        <v>22</v>
      </c>
      <c r="P15807" t="s">
        <v>23</v>
      </c>
      <c r="Q15807" t="s">
        <v>63</v>
      </c>
      <c r="R15807">
        <v>99</v>
      </c>
      <c r="S15807">
        <v>7</v>
      </c>
      <c r="T15807">
        <v>28</v>
      </c>
    </row>
    <row r="15808" spans="1:20" x14ac:dyDescent="0.3">
      <c r="A15808">
        <v>2017</v>
      </c>
      <c r="B15808" t="s">
        <v>266</v>
      </c>
      <c r="C15808">
        <v>5</v>
      </c>
      <c r="D15808">
        <v>1</v>
      </c>
      <c r="E15808">
        <v>4</v>
      </c>
      <c r="F15808">
        <v>9</v>
      </c>
      <c r="G15808" s="2">
        <v>42834</v>
      </c>
      <c r="H15808">
        <v>27540</v>
      </c>
      <c r="L15808" t="s">
        <v>21</v>
      </c>
      <c r="M15808">
        <v>0</v>
      </c>
      <c r="N15808">
        <v>1</v>
      </c>
      <c r="O15808" t="s">
        <v>22</v>
      </c>
      <c r="P15808" t="s">
        <v>23</v>
      </c>
      <c r="Q15808" t="s">
        <v>63</v>
      </c>
      <c r="R15808">
        <v>99</v>
      </c>
      <c r="S15808">
        <v>7</v>
      </c>
      <c r="T15808">
        <v>39</v>
      </c>
    </row>
    <row r="15809" spans="1:20" x14ac:dyDescent="0.3">
      <c r="A15809">
        <v>2017</v>
      </c>
      <c r="B15809" t="s">
        <v>266</v>
      </c>
      <c r="C15809">
        <v>6</v>
      </c>
      <c r="D15809">
        <v>1</v>
      </c>
      <c r="E15809">
        <v>4</v>
      </c>
      <c r="F15809">
        <v>9</v>
      </c>
      <c r="G15809" s="2">
        <v>42834</v>
      </c>
      <c r="H15809">
        <v>28560</v>
      </c>
      <c r="L15809" t="s">
        <v>21</v>
      </c>
      <c r="M15809">
        <v>0</v>
      </c>
      <c r="N15809">
        <v>1</v>
      </c>
      <c r="O15809" t="s">
        <v>22</v>
      </c>
      <c r="P15809" t="s">
        <v>23</v>
      </c>
      <c r="Q15809" t="s">
        <v>63</v>
      </c>
      <c r="R15809">
        <v>99</v>
      </c>
      <c r="S15809">
        <v>7</v>
      </c>
      <c r="T15809">
        <v>56</v>
      </c>
    </row>
    <row r="15810" spans="1:20" x14ac:dyDescent="0.3">
      <c r="A15810">
        <v>2017</v>
      </c>
      <c r="B15810" t="s">
        <v>266</v>
      </c>
      <c r="C15810">
        <v>7</v>
      </c>
      <c r="D15810">
        <v>1</v>
      </c>
      <c r="E15810">
        <v>4</v>
      </c>
      <c r="F15810">
        <v>9</v>
      </c>
      <c r="G15810" s="2">
        <v>42834</v>
      </c>
      <c r="H15810">
        <v>29280</v>
      </c>
      <c r="L15810" t="s">
        <v>21</v>
      </c>
      <c r="M15810">
        <v>0</v>
      </c>
      <c r="N15810">
        <v>1</v>
      </c>
      <c r="O15810" t="s">
        <v>22</v>
      </c>
      <c r="P15810" t="s">
        <v>23</v>
      </c>
      <c r="Q15810" t="s">
        <v>63</v>
      </c>
      <c r="R15810">
        <v>99</v>
      </c>
      <c r="S15810">
        <v>8</v>
      </c>
      <c r="T15810">
        <v>8</v>
      </c>
    </row>
    <row r="15811" spans="1:20" x14ac:dyDescent="0.3">
      <c r="A15811">
        <v>2017</v>
      </c>
      <c r="B15811" t="s">
        <v>266</v>
      </c>
      <c r="C15811">
        <v>8</v>
      </c>
      <c r="D15811">
        <v>1</v>
      </c>
      <c r="E15811">
        <v>4</v>
      </c>
      <c r="F15811">
        <v>9</v>
      </c>
      <c r="G15811" s="2">
        <v>42834</v>
      </c>
      <c r="H15811">
        <v>29880</v>
      </c>
      <c r="L15811" t="s">
        <v>21</v>
      </c>
      <c r="M15811">
        <v>0</v>
      </c>
      <c r="N15811">
        <v>1</v>
      </c>
      <c r="O15811" t="s">
        <v>22</v>
      </c>
      <c r="P15811" t="s">
        <v>23</v>
      </c>
      <c r="Q15811" t="s">
        <v>63</v>
      </c>
      <c r="R15811">
        <v>99</v>
      </c>
      <c r="S15811">
        <v>8</v>
      </c>
      <c r="T15811">
        <v>18</v>
      </c>
    </row>
    <row r="15812" spans="1:20" x14ac:dyDescent="0.3">
      <c r="A15812">
        <v>2017</v>
      </c>
      <c r="B15812" t="s">
        <v>266</v>
      </c>
      <c r="C15812">
        <v>9</v>
      </c>
      <c r="D15812">
        <v>1</v>
      </c>
      <c r="E15812">
        <v>4</v>
      </c>
      <c r="F15812">
        <v>9</v>
      </c>
      <c r="G15812" s="2">
        <v>42834</v>
      </c>
      <c r="H15812">
        <v>30600</v>
      </c>
      <c r="L15812" t="s">
        <v>21</v>
      </c>
      <c r="M15812">
        <v>0</v>
      </c>
      <c r="N15812">
        <v>1</v>
      </c>
      <c r="O15812" t="s">
        <v>22</v>
      </c>
      <c r="P15812" t="s">
        <v>23</v>
      </c>
      <c r="Q15812" t="s">
        <v>63</v>
      </c>
      <c r="R15812">
        <v>99</v>
      </c>
      <c r="S15812">
        <v>8</v>
      </c>
      <c r="T15812">
        <v>30</v>
      </c>
    </row>
    <row r="15813" spans="1:20" x14ac:dyDescent="0.3">
      <c r="A15813">
        <v>2017</v>
      </c>
      <c r="B15813" t="s">
        <v>266</v>
      </c>
      <c r="C15813">
        <v>10</v>
      </c>
      <c r="D15813">
        <v>1</v>
      </c>
      <c r="E15813">
        <v>4</v>
      </c>
      <c r="F15813">
        <v>9</v>
      </c>
      <c r="G15813" s="2">
        <v>42834</v>
      </c>
      <c r="H15813">
        <v>31260</v>
      </c>
      <c r="L15813" t="s">
        <v>21</v>
      </c>
      <c r="M15813">
        <v>14.645097310000001</v>
      </c>
      <c r="N15813">
        <v>1</v>
      </c>
      <c r="O15813" t="s">
        <v>22</v>
      </c>
      <c r="P15813" t="s">
        <v>23</v>
      </c>
      <c r="Q15813" t="s">
        <v>63</v>
      </c>
      <c r="R15813">
        <v>99</v>
      </c>
      <c r="S15813">
        <v>8</v>
      </c>
      <c r="T15813">
        <v>41</v>
      </c>
    </row>
    <row r="15814" spans="1:20" x14ac:dyDescent="0.3">
      <c r="A15814">
        <v>2017</v>
      </c>
      <c r="B15814" t="s">
        <v>266</v>
      </c>
      <c r="C15814">
        <v>1</v>
      </c>
      <c r="D15814">
        <v>2</v>
      </c>
      <c r="E15814">
        <v>5</v>
      </c>
      <c r="F15814">
        <v>3</v>
      </c>
      <c r="G15814" s="2">
        <v>42858</v>
      </c>
      <c r="H15814">
        <v>24960</v>
      </c>
      <c r="L15814" t="s">
        <v>21</v>
      </c>
      <c r="M15814">
        <v>14.29675932</v>
      </c>
      <c r="N15814">
        <v>1</v>
      </c>
      <c r="O15814" t="s">
        <v>22</v>
      </c>
      <c r="P15814" t="s">
        <v>23</v>
      </c>
      <c r="Q15814" t="s">
        <v>63</v>
      </c>
      <c r="R15814">
        <v>123</v>
      </c>
      <c r="S15814">
        <v>6</v>
      </c>
      <c r="T15814">
        <v>56</v>
      </c>
    </row>
    <row r="15815" spans="1:20" x14ac:dyDescent="0.3">
      <c r="A15815">
        <v>2017</v>
      </c>
      <c r="B15815" t="s">
        <v>266</v>
      </c>
      <c r="C15815">
        <v>2</v>
      </c>
      <c r="D15815">
        <v>2</v>
      </c>
      <c r="E15815">
        <v>5</v>
      </c>
      <c r="F15815">
        <v>3</v>
      </c>
      <c r="G15815" s="2">
        <v>42858</v>
      </c>
      <c r="H15815">
        <v>25740</v>
      </c>
      <c r="L15815" t="s">
        <v>21</v>
      </c>
      <c r="M15815">
        <v>0</v>
      </c>
      <c r="N15815">
        <v>1</v>
      </c>
      <c r="O15815" t="s">
        <v>22</v>
      </c>
      <c r="P15815" t="s">
        <v>23</v>
      </c>
      <c r="Q15815" t="s">
        <v>63</v>
      </c>
      <c r="R15815">
        <v>123</v>
      </c>
      <c r="S15815">
        <v>7</v>
      </c>
      <c r="T15815">
        <v>9</v>
      </c>
    </row>
    <row r="15816" spans="1:20" x14ac:dyDescent="0.3">
      <c r="A15816">
        <v>2017</v>
      </c>
      <c r="B15816" t="s">
        <v>266</v>
      </c>
      <c r="C15816">
        <v>3</v>
      </c>
      <c r="D15816">
        <v>2</v>
      </c>
      <c r="E15816">
        <v>5</v>
      </c>
      <c r="F15816">
        <v>3</v>
      </c>
      <c r="G15816" s="2">
        <v>42858</v>
      </c>
      <c r="H15816">
        <v>26280</v>
      </c>
      <c r="L15816" t="s">
        <v>21</v>
      </c>
      <c r="M15816">
        <v>0</v>
      </c>
      <c r="N15816">
        <v>1</v>
      </c>
      <c r="O15816" t="s">
        <v>22</v>
      </c>
      <c r="P15816" t="s">
        <v>23</v>
      </c>
      <c r="Q15816" t="s">
        <v>63</v>
      </c>
      <c r="R15816">
        <v>123</v>
      </c>
      <c r="S15816">
        <v>7</v>
      </c>
      <c r="T15816">
        <v>18</v>
      </c>
    </row>
    <row r="15817" spans="1:20" x14ac:dyDescent="0.3">
      <c r="A15817">
        <v>2017</v>
      </c>
      <c r="B15817" t="s">
        <v>266</v>
      </c>
      <c r="C15817">
        <v>4</v>
      </c>
      <c r="D15817">
        <v>2</v>
      </c>
      <c r="E15817">
        <v>5</v>
      </c>
      <c r="F15817">
        <v>3</v>
      </c>
      <c r="G15817" s="2">
        <v>42858</v>
      </c>
      <c r="H15817">
        <v>26820</v>
      </c>
      <c r="L15817" t="s">
        <v>21</v>
      </c>
      <c r="M15817">
        <v>0</v>
      </c>
      <c r="N15817">
        <v>1</v>
      </c>
      <c r="O15817" t="s">
        <v>22</v>
      </c>
      <c r="P15817" t="s">
        <v>23</v>
      </c>
      <c r="Q15817" t="s">
        <v>63</v>
      </c>
      <c r="R15817">
        <v>123</v>
      </c>
      <c r="S15817">
        <v>7</v>
      </c>
      <c r="T15817">
        <v>27</v>
      </c>
    </row>
    <row r="15818" spans="1:20" x14ac:dyDescent="0.3">
      <c r="A15818">
        <v>2017</v>
      </c>
      <c r="B15818" t="s">
        <v>266</v>
      </c>
      <c r="C15818">
        <v>5</v>
      </c>
      <c r="D15818">
        <v>2</v>
      </c>
      <c r="E15818">
        <v>5</v>
      </c>
      <c r="F15818">
        <v>3</v>
      </c>
      <c r="G15818" s="2">
        <v>42858</v>
      </c>
      <c r="H15818">
        <v>27540</v>
      </c>
      <c r="L15818" t="s">
        <v>21</v>
      </c>
      <c r="M15818">
        <v>0</v>
      </c>
      <c r="N15818">
        <v>1</v>
      </c>
      <c r="O15818" t="s">
        <v>22</v>
      </c>
      <c r="P15818" t="s">
        <v>23</v>
      </c>
      <c r="Q15818" t="s">
        <v>63</v>
      </c>
      <c r="R15818">
        <v>123</v>
      </c>
      <c r="S15818">
        <v>7</v>
      </c>
      <c r="T15818">
        <v>39</v>
      </c>
    </row>
    <row r="15819" spans="1:20" x14ac:dyDescent="0.3">
      <c r="A15819">
        <v>2017</v>
      </c>
      <c r="B15819" t="s">
        <v>266</v>
      </c>
      <c r="C15819">
        <v>6</v>
      </c>
      <c r="D15819">
        <v>2</v>
      </c>
      <c r="E15819">
        <v>5</v>
      </c>
      <c r="F15819">
        <v>3</v>
      </c>
      <c r="G15819" s="2">
        <v>42858</v>
      </c>
      <c r="H15819">
        <v>28680</v>
      </c>
      <c r="L15819" t="s">
        <v>21</v>
      </c>
      <c r="M15819">
        <v>0</v>
      </c>
      <c r="N15819">
        <v>1</v>
      </c>
      <c r="O15819" t="s">
        <v>22</v>
      </c>
      <c r="P15819" t="s">
        <v>23</v>
      </c>
      <c r="Q15819" t="s">
        <v>63</v>
      </c>
      <c r="R15819">
        <v>123</v>
      </c>
      <c r="S15819">
        <v>7</v>
      </c>
      <c r="T15819">
        <v>58</v>
      </c>
    </row>
    <row r="15820" spans="1:20" x14ac:dyDescent="0.3">
      <c r="A15820">
        <v>2017</v>
      </c>
      <c r="B15820" t="s">
        <v>266</v>
      </c>
      <c r="C15820">
        <v>7</v>
      </c>
      <c r="D15820">
        <v>2</v>
      </c>
      <c r="E15820">
        <v>5</v>
      </c>
      <c r="F15820">
        <v>3</v>
      </c>
      <c r="G15820" s="2">
        <v>42858</v>
      </c>
      <c r="H15820">
        <v>29460</v>
      </c>
      <c r="L15820" t="s">
        <v>21</v>
      </c>
      <c r="M15820">
        <v>0</v>
      </c>
      <c r="N15820">
        <v>1</v>
      </c>
      <c r="O15820" t="s">
        <v>22</v>
      </c>
      <c r="P15820" t="s">
        <v>23</v>
      </c>
      <c r="Q15820" t="s">
        <v>63</v>
      </c>
      <c r="R15820">
        <v>123</v>
      </c>
      <c r="S15820">
        <v>8</v>
      </c>
      <c r="T15820">
        <v>11</v>
      </c>
    </row>
    <row r="15821" spans="1:20" x14ac:dyDescent="0.3">
      <c r="A15821">
        <v>2017</v>
      </c>
      <c r="B15821" t="s">
        <v>266</v>
      </c>
      <c r="C15821">
        <v>8</v>
      </c>
      <c r="D15821">
        <v>2</v>
      </c>
      <c r="E15821">
        <v>5</v>
      </c>
      <c r="F15821">
        <v>3</v>
      </c>
      <c r="G15821" s="2">
        <v>42858</v>
      </c>
      <c r="H15821">
        <v>30300</v>
      </c>
      <c r="L15821" t="s">
        <v>21</v>
      </c>
      <c r="M15821">
        <v>0</v>
      </c>
      <c r="N15821">
        <v>1</v>
      </c>
      <c r="O15821" t="s">
        <v>22</v>
      </c>
      <c r="P15821" t="s">
        <v>23</v>
      </c>
      <c r="Q15821" t="s">
        <v>63</v>
      </c>
      <c r="R15821">
        <v>123</v>
      </c>
      <c r="S15821">
        <v>8</v>
      </c>
      <c r="T15821">
        <v>25</v>
      </c>
    </row>
    <row r="15822" spans="1:20" x14ac:dyDescent="0.3">
      <c r="A15822">
        <v>2017</v>
      </c>
      <c r="B15822" t="s">
        <v>266</v>
      </c>
      <c r="C15822">
        <v>9</v>
      </c>
      <c r="D15822">
        <v>2</v>
      </c>
      <c r="E15822">
        <v>5</v>
      </c>
      <c r="F15822">
        <v>3</v>
      </c>
      <c r="G15822" s="2">
        <v>42858</v>
      </c>
      <c r="H15822">
        <v>30960</v>
      </c>
      <c r="L15822" t="s">
        <v>21</v>
      </c>
      <c r="M15822">
        <v>0</v>
      </c>
      <c r="N15822">
        <v>1</v>
      </c>
      <c r="O15822" t="s">
        <v>22</v>
      </c>
      <c r="P15822" t="s">
        <v>23</v>
      </c>
      <c r="Q15822" t="s">
        <v>63</v>
      </c>
      <c r="R15822">
        <v>123</v>
      </c>
      <c r="S15822">
        <v>8</v>
      </c>
      <c r="T15822">
        <v>36</v>
      </c>
    </row>
    <row r="15823" spans="1:20" x14ac:dyDescent="0.3">
      <c r="A15823">
        <v>2017</v>
      </c>
      <c r="B15823" t="s">
        <v>266</v>
      </c>
      <c r="C15823">
        <v>10</v>
      </c>
      <c r="D15823">
        <v>2</v>
      </c>
      <c r="E15823">
        <v>5</v>
      </c>
      <c r="F15823">
        <v>3</v>
      </c>
      <c r="G15823" s="2">
        <v>42858</v>
      </c>
      <c r="H15823">
        <v>31800</v>
      </c>
      <c r="L15823" t="s">
        <v>21</v>
      </c>
      <c r="M15823">
        <v>14.645097310000001</v>
      </c>
      <c r="N15823">
        <v>1</v>
      </c>
      <c r="O15823" t="s">
        <v>22</v>
      </c>
      <c r="P15823" t="s">
        <v>23</v>
      </c>
      <c r="Q15823" t="s">
        <v>63</v>
      </c>
      <c r="R15823">
        <v>123</v>
      </c>
      <c r="S15823">
        <v>8</v>
      </c>
      <c r="T15823">
        <v>50</v>
      </c>
    </row>
    <row r="15824" spans="1:20" x14ac:dyDescent="0.3">
      <c r="A15824">
        <v>2017</v>
      </c>
      <c r="B15824" t="s">
        <v>271</v>
      </c>
      <c r="C15824">
        <v>1</v>
      </c>
      <c r="D15824">
        <v>1</v>
      </c>
      <c r="E15824">
        <v>3</v>
      </c>
      <c r="F15824">
        <v>26</v>
      </c>
      <c r="G15824" s="2">
        <v>42820</v>
      </c>
      <c r="H15824">
        <v>21900</v>
      </c>
      <c r="L15824" t="s">
        <v>21</v>
      </c>
      <c r="M15824">
        <v>7.2774125999999999</v>
      </c>
      <c r="N15824">
        <v>1</v>
      </c>
      <c r="O15824" t="s">
        <v>22</v>
      </c>
      <c r="P15824" t="s">
        <v>23</v>
      </c>
      <c r="Q15824" t="s">
        <v>89</v>
      </c>
      <c r="R15824">
        <v>85</v>
      </c>
      <c r="S15824">
        <v>6</v>
      </c>
      <c r="T15824">
        <v>5</v>
      </c>
    </row>
    <row r="15825" spans="1:20" x14ac:dyDescent="0.3">
      <c r="A15825">
        <v>2017</v>
      </c>
      <c r="B15825" t="s">
        <v>271</v>
      </c>
      <c r="C15825">
        <v>2</v>
      </c>
      <c r="D15825">
        <v>1</v>
      </c>
      <c r="E15825">
        <v>3</v>
      </c>
      <c r="F15825">
        <v>26</v>
      </c>
      <c r="G15825" s="2">
        <v>42820</v>
      </c>
      <c r="H15825">
        <v>22500</v>
      </c>
      <c r="L15825" t="s">
        <v>21</v>
      </c>
      <c r="M15825">
        <v>62.141296971180537</v>
      </c>
      <c r="N15825">
        <v>1</v>
      </c>
      <c r="O15825" t="s">
        <v>22</v>
      </c>
      <c r="P15825" t="s">
        <v>23</v>
      </c>
      <c r="Q15825" t="s">
        <v>89</v>
      </c>
      <c r="R15825">
        <v>85</v>
      </c>
      <c r="S15825">
        <v>6</v>
      </c>
      <c r="T15825">
        <v>15</v>
      </c>
    </row>
    <row r="15826" spans="1:20" x14ac:dyDescent="0.3">
      <c r="A15826">
        <v>2017</v>
      </c>
      <c r="B15826" t="s">
        <v>271</v>
      </c>
      <c r="C15826">
        <v>4</v>
      </c>
      <c r="D15826">
        <v>1</v>
      </c>
      <c r="E15826">
        <v>3</v>
      </c>
      <c r="F15826">
        <v>26</v>
      </c>
      <c r="G15826" s="2">
        <v>42820</v>
      </c>
      <c r="H15826">
        <v>23100</v>
      </c>
      <c r="L15826" t="s">
        <v>21</v>
      </c>
      <c r="M15826">
        <v>294.95570157666202</v>
      </c>
      <c r="N15826">
        <v>1</v>
      </c>
      <c r="O15826" t="s">
        <v>22</v>
      </c>
      <c r="P15826" t="s">
        <v>23</v>
      </c>
      <c r="Q15826" t="s">
        <v>89</v>
      </c>
      <c r="R15826">
        <v>85</v>
      </c>
      <c r="S15826">
        <v>6</v>
      </c>
      <c r="T15826">
        <v>25</v>
      </c>
    </row>
    <row r="15827" spans="1:20" x14ac:dyDescent="0.3">
      <c r="A15827">
        <v>2017</v>
      </c>
      <c r="B15827" t="s">
        <v>271</v>
      </c>
      <c r="C15827">
        <v>6</v>
      </c>
      <c r="D15827">
        <v>1</v>
      </c>
      <c r="E15827">
        <v>3</v>
      </c>
      <c r="F15827">
        <v>26</v>
      </c>
      <c r="G15827" s="2">
        <v>42820</v>
      </c>
      <c r="H15827">
        <v>23640</v>
      </c>
      <c r="L15827" t="s">
        <v>21</v>
      </c>
      <c r="M15827">
        <v>521.0026116950462</v>
      </c>
      <c r="N15827">
        <v>1</v>
      </c>
      <c r="O15827" t="s">
        <v>22</v>
      </c>
      <c r="P15827" t="s">
        <v>23</v>
      </c>
      <c r="Q15827" t="s">
        <v>89</v>
      </c>
      <c r="R15827">
        <v>85</v>
      </c>
      <c r="S15827">
        <v>6</v>
      </c>
      <c r="T15827">
        <v>34</v>
      </c>
    </row>
    <row r="15828" spans="1:20" x14ac:dyDescent="0.3">
      <c r="A15828">
        <v>2017</v>
      </c>
      <c r="B15828" t="s">
        <v>271</v>
      </c>
      <c r="C15828">
        <v>7</v>
      </c>
      <c r="D15828">
        <v>1</v>
      </c>
      <c r="E15828">
        <v>3</v>
      </c>
      <c r="F15828">
        <v>26</v>
      </c>
      <c r="G15828" s="2">
        <v>42820</v>
      </c>
      <c r="H15828">
        <v>24240</v>
      </c>
      <c r="L15828" t="s">
        <v>21</v>
      </c>
      <c r="M15828">
        <v>338.32629996883873</v>
      </c>
      <c r="N15828">
        <v>1</v>
      </c>
      <c r="O15828" t="s">
        <v>22</v>
      </c>
      <c r="P15828" t="s">
        <v>23</v>
      </c>
      <c r="Q15828" t="s">
        <v>89</v>
      </c>
      <c r="R15828">
        <v>85</v>
      </c>
      <c r="S15828">
        <v>6</v>
      </c>
      <c r="T15828">
        <v>44</v>
      </c>
    </row>
    <row r="15829" spans="1:20" x14ac:dyDescent="0.3">
      <c r="A15829">
        <v>2017</v>
      </c>
      <c r="B15829" t="s">
        <v>271</v>
      </c>
      <c r="C15829">
        <v>8</v>
      </c>
      <c r="D15829">
        <v>1</v>
      </c>
      <c r="E15829">
        <v>3</v>
      </c>
      <c r="F15829">
        <v>26</v>
      </c>
      <c r="G15829" s="2">
        <v>42820</v>
      </c>
      <c r="H15829">
        <v>24600</v>
      </c>
      <c r="L15829" t="s">
        <v>21</v>
      </c>
      <c r="M15829">
        <v>226.14759675563459</v>
      </c>
      <c r="N15829">
        <v>1</v>
      </c>
      <c r="O15829" t="s">
        <v>22</v>
      </c>
      <c r="P15829" t="s">
        <v>23</v>
      </c>
      <c r="Q15829" t="s">
        <v>89</v>
      </c>
      <c r="R15829">
        <v>85</v>
      </c>
      <c r="S15829">
        <v>6</v>
      </c>
      <c r="T15829">
        <v>50</v>
      </c>
    </row>
    <row r="15830" spans="1:20" x14ac:dyDescent="0.3">
      <c r="A15830">
        <v>2017</v>
      </c>
      <c r="B15830" t="s">
        <v>271</v>
      </c>
      <c r="C15830">
        <v>9</v>
      </c>
      <c r="D15830">
        <v>1</v>
      </c>
      <c r="E15830">
        <v>3</v>
      </c>
      <c r="F15830">
        <v>26</v>
      </c>
      <c r="G15830" s="2">
        <v>42820</v>
      </c>
      <c r="H15830">
        <v>25080</v>
      </c>
      <c r="L15830" t="s">
        <v>21</v>
      </c>
      <c r="M15830">
        <v>218.97466349356941</v>
      </c>
      <c r="N15830">
        <v>1</v>
      </c>
      <c r="O15830" t="s">
        <v>22</v>
      </c>
      <c r="P15830" t="s">
        <v>23</v>
      </c>
      <c r="Q15830" t="s">
        <v>89</v>
      </c>
      <c r="R15830">
        <v>85</v>
      </c>
      <c r="S15830">
        <v>6</v>
      </c>
      <c r="T15830">
        <v>58</v>
      </c>
    </row>
    <row r="15831" spans="1:20" x14ac:dyDescent="0.3">
      <c r="A15831">
        <v>2017</v>
      </c>
      <c r="B15831" t="s">
        <v>271</v>
      </c>
      <c r="C15831">
        <v>10</v>
      </c>
      <c r="D15831">
        <v>1</v>
      </c>
      <c r="E15831">
        <v>3</v>
      </c>
      <c r="F15831">
        <v>26</v>
      </c>
      <c r="G15831" s="2">
        <v>42820</v>
      </c>
      <c r="H15831">
        <v>25560</v>
      </c>
      <c r="L15831" t="s">
        <v>21</v>
      </c>
      <c r="M15831">
        <v>226.4669426828232</v>
      </c>
      <c r="N15831">
        <v>1</v>
      </c>
      <c r="O15831" t="s">
        <v>22</v>
      </c>
      <c r="P15831" t="s">
        <v>23</v>
      </c>
      <c r="Q15831" t="s">
        <v>89</v>
      </c>
      <c r="R15831">
        <v>85</v>
      </c>
      <c r="S15831">
        <v>7</v>
      </c>
      <c r="T15831">
        <v>6</v>
      </c>
    </row>
    <row r="15832" spans="1:20" x14ac:dyDescent="0.3">
      <c r="A15832">
        <v>2017</v>
      </c>
      <c r="B15832" t="s">
        <v>271</v>
      </c>
      <c r="C15832">
        <v>1</v>
      </c>
      <c r="D15832">
        <v>2</v>
      </c>
      <c r="E15832">
        <v>5</v>
      </c>
      <c r="F15832">
        <v>29</v>
      </c>
      <c r="G15832" s="2">
        <v>42884</v>
      </c>
      <c r="H15832">
        <v>36120</v>
      </c>
      <c r="L15832" t="s">
        <v>21</v>
      </c>
      <c r="M15832">
        <v>7.2774125999999999</v>
      </c>
      <c r="N15832">
        <v>1</v>
      </c>
      <c r="O15832" t="s">
        <v>22</v>
      </c>
      <c r="P15832" t="s">
        <v>23</v>
      </c>
      <c r="Q15832" t="s">
        <v>89</v>
      </c>
      <c r="R15832">
        <v>149</v>
      </c>
      <c r="S15832">
        <v>10</v>
      </c>
      <c r="T15832">
        <v>2</v>
      </c>
    </row>
    <row r="15833" spans="1:20" x14ac:dyDescent="0.3">
      <c r="A15833">
        <v>2017</v>
      </c>
      <c r="B15833" t="s">
        <v>271</v>
      </c>
      <c r="C15833">
        <v>2</v>
      </c>
      <c r="D15833">
        <v>2</v>
      </c>
      <c r="E15833">
        <v>5</v>
      </c>
      <c r="F15833">
        <v>29</v>
      </c>
      <c r="G15833" s="2">
        <v>42884</v>
      </c>
      <c r="H15833">
        <v>35580</v>
      </c>
      <c r="L15833" t="s">
        <v>21</v>
      </c>
      <c r="M15833">
        <v>62.141296971180537</v>
      </c>
      <c r="N15833">
        <v>1</v>
      </c>
      <c r="O15833" t="s">
        <v>22</v>
      </c>
      <c r="P15833" t="s">
        <v>23</v>
      </c>
      <c r="Q15833" t="s">
        <v>89</v>
      </c>
      <c r="R15833">
        <v>149</v>
      </c>
      <c r="S15833">
        <v>9</v>
      </c>
      <c r="T15833">
        <v>53</v>
      </c>
    </row>
    <row r="15834" spans="1:20" x14ac:dyDescent="0.3">
      <c r="A15834">
        <v>2017</v>
      </c>
      <c r="B15834" t="s">
        <v>271</v>
      </c>
      <c r="C15834">
        <v>4</v>
      </c>
      <c r="D15834">
        <v>2</v>
      </c>
      <c r="E15834">
        <v>5</v>
      </c>
      <c r="F15834">
        <v>29</v>
      </c>
      <c r="G15834" s="2">
        <v>42884</v>
      </c>
      <c r="H15834">
        <v>35040</v>
      </c>
      <c r="L15834" t="s">
        <v>21</v>
      </c>
      <c r="M15834">
        <v>294.95570157666202</v>
      </c>
      <c r="N15834">
        <v>1</v>
      </c>
      <c r="O15834" t="s">
        <v>22</v>
      </c>
      <c r="P15834" t="s">
        <v>23</v>
      </c>
      <c r="Q15834" t="s">
        <v>89</v>
      </c>
      <c r="R15834">
        <v>149</v>
      </c>
      <c r="S15834">
        <v>9</v>
      </c>
      <c r="T15834">
        <v>44</v>
      </c>
    </row>
    <row r="15835" spans="1:20" x14ac:dyDescent="0.3">
      <c r="A15835">
        <v>2017</v>
      </c>
      <c r="B15835" t="s">
        <v>271</v>
      </c>
      <c r="C15835">
        <v>6</v>
      </c>
      <c r="D15835">
        <v>2</v>
      </c>
      <c r="E15835">
        <v>5</v>
      </c>
      <c r="F15835">
        <v>29</v>
      </c>
      <c r="G15835" s="2">
        <v>42884</v>
      </c>
      <c r="H15835">
        <v>34500</v>
      </c>
      <c r="L15835" t="s">
        <v>21</v>
      </c>
      <c r="M15835">
        <v>521.0026116950462</v>
      </c>
      <c r="N15835">
        <v>1</v>
      </c>
      <c r="O15835" t="s">
        <v>22</v>
      </c>
      <c r="P15835" t="s">
        <v>23</v>
      </c>
      <c r="Q15835" t="s">
        <v>89</v>
      </c>
      <c r="R15835">
        <v>149</v>
      </c>
      <c r="S15835">
        <v>9</v>
      </c>
      <c r="T15835">
        <v>35</v>
      </c>
    </row>
    <row r="15836" spans="1:20" x14ac:dyDescent="0.3">
      <c r="A15836">
        <v>2017</v>
      </c>
      <c r="B15836" t="s">
        <v>271</v>
      </c>
      <c r="C15836">
        <v>7</v>
      </c>
      <c r="D15836">
        <v>2</v>
      </c>
      <c r="E15836">
        <v>5</v>
      </c>
      <c r="F15836">
        <v>29</v>
      </c>
      <c r="G15836" s="2">
        <v>42884</v>
      </c>
      <c r="H15836">
        <v>33960</v>
      </c>
      <c r="L15836" t="s">
        <v>21</v>
      </c>
      <c r="M15836">
        <v>338.32629996883873</v>
      </c>
      <c r="N15836">
        <v>1</v>
      </c>
      <c r="O15836" t="s">
        <v>22</v>
      </c>
      <c r="P15836" t="s">
        <v>23</v>
      </c>
      <c r="Q15836" t="s">
        <v>89</v>
      </c>
      <c r="R15836">
        <v>149</v>
      </c>
      <c r="S15836">
        <v>9</v>
      </c>
      <c r="T15836">
        <v>26</v>
      </c>
    </row>
    <row r="15837" spans="1:20" x14ac:dyDescent="0.3">
      <c r="A15837">
        <v>2017</v>
      </c>
      <c r="B15837" t="s">
        <v>271</v>
      </c>
      <c r="C15837">
        <v>8</v>
      </c>
      <c r="D15837">
        <v>2</v>
      </c>
      <c r="E15837">
        <v>5</v>
      </c>
      <c r="F15837">
        <v>29</v>
      </c>
      <c r="G15837" s="2">
        <v>42884</v>
      </c>
      <c r="H15837">
        <v>33360</v>
      </c>
      <c r="L15837" t="s">
        <v>21</v>
      </c>
      <c r="M15837">
        <v>226.14759675563459</v>
      </c>
      <c r="N15837">
        <v>1</v>
      </c>
      <c r="O15837" t="s">
        <v>22</v>
      </c>
      <c r="P15837" t="s">
        <v>23</v>
      </c>
      <c r="Q15837" t="s">
        <v>89</v>
      </c>
      <c r="R15837">
        <v>149</v>
      </c>
      <c r="S15837">
        <v>9</v>
      </c>
      <c r="T15837">
        <v>16</v>
      </c>
    </row>
    <row r="15838" spans="1:20" x14ac:dyDescent="0.3">
      <c r="A15838">
        <v>2017</v>
      </c>
      <c r="B15838" t="s">
        <v>271</v>
      </c>
      <c r="C15838">
        <v>9</v>
      </c>
      <c r="D15838">
        <v>2</v>
      </c>
      <c r="E15838">
        <v>5</v>
      </c>
      <c r="F15838">
        <v>29</v>
      </c>
      <c r="G15838" s="2">
        <v>42884</v>
      </c>
      <c r="H15838">
        <v>32820</v>
      </c>
      <c r="L15838" t="s">
        <v>21</v>
      </c>
      <c r="M15838">
        <v>218.97466349356941</v>
      </c>
      <c r="N15838">
        <v>1</v>
      </c>
      <c r="O15838" t="s">
        <v>22</v>
      </c>
      <c r="P15838" t="s">
        <v>23</v>
      </c>
      <c r="Q15838" t="s">
        <v>89</v>
      </c>
      <c r="R15838">
        <v>149</v>
      </c>
      <c r="S15838">
        <v>9</v>
      </c>
      <c r="T15838">
        <v>7</v>
      </c>
    </row>
    <row r="15839" spans="1:20" x14ac:dyDescent="0.3">
      <c r="A15839">
        <v>2017</v>
      </c>
      <c r="B15839" t="s">
        <v>271</v>
      </c>
      <c r="C15839">
        <v>10</v>
      </c>
      <c r="D15839">
        <v>2</v>
      </c>
      <c r="E15839">
        <v>5</v>
      </c>
      <c r="F15839">
        <v>29</v>
      </c>
      <c r="G15839" s="2">
        <v>42884</v>
      </c>
      <c r="H15839">
        <v>32220</v>
      </c>
      <c r="L15839" t="s">
        <v>21</v>
      </c>
      <c r="M15839">
        <v>226.4669426828232</v>
      </c>
      <c r="N15839">
        <v>1</v>
      </c>
      <c r="O15839" t="s">
        <v>22</v>
      </c>
      <c r="P15839" t="s">
        <v>23</v>
      </c>
      <c r="Q15839" t="s">
        <v>89</v>
      </c>
      <c r="R15839">
        <v>149</v>
      </c>
      <c r="S15839">
        <v>8</v>
      </c>
      <c r="T15839">
        <v>57</v>
      </c>
    </row>
    <row r="15840" spans="1:20" x14ac:dyDescent="0.3">
      <c r="A15840">
        <v>2017</v>
      </c>
      <c r="B15840" t="s">
        <v>272</v>
      </c>
      <c r="C15840">
        <v>1</v>
      </c>
      <c r="D15840">
        <v>1</v>
      </c>
      <c r="E15840">
        <v>3</v>
      </c>
      <c r="F15840">
        <v>18</v>
      </c>
      <c r="G15840" s="2">
        <v>42812</v>
      </c>
      <c r="H15840">
        <v>22920</v>
      </c>
      <c r="L15840" t="s">
        <v>21</v>
      </c>
      <c r="M15840">
        <v>0</v>
      </c>
      <c r="N15840">
        <v>1</v>
      </c>
      <c r="O15840" t="s">
        <v>22</v>
      </c>
      <c r="P15840" t="s">
        <v>23</v>
      </c>
      <c r="Q15840" t="s">
        <v>89</v>
      </c>
      <c r="R15840">
        <v>77</v>
      </c>
      <c r="S15840">
        <v>6</v>
      </c>
      <c r="T15840">
        <v>22</v>
      </c>
    </row>
    <row r="15841" spans="1:20" x14ac:dyDescent="0.3">
      <c r="A15841">
        <v>2017</v>
      </c>
      <c r="B15841" t="s">
        <v>272</v>
      </c>
      <c r="C15841">
        <v>2</v>
      </c>
      <c r="D15841">
        <v>1</v>
      </c>
      <c r="E15841">
        <v>3</v>
      </c>
      <c r="F15841">
        <v>18</v>
      </c>
      <c r="G15841" s="2">
        <v>42812</v>
      </c>
      <c r="H15841">
        <v>23520</v>
      </c>
      <c r="L15841" t="s">
        <v>21</v>
      </c>
      <c r="M15841">
        <v>0</v>
      </c>
      <c r="N15841">
        <v>1</v>
      </c>
      <c r="O15841" t="s">
        <v>22</v>
      </c>
      <c r="P15841" t="s">
        <v>23</v>
      </c>
      <c r="Q15841" t="s">
        <v>89</v>
      </c>
      <c r="R15841">
        <v>77</v>
      </c>
      <c r="S15841">
        <v>6</v>
      </c>
      <c r="T15841">
        <v>32</v>
      </c>
    </row>
    <row r="15842" spans="1:20" x14ac:dyDescent="0.3">
      <c r="A15842">
        <v>2017</v>
      </c>
      <c r="B15842" t="s">
        <v>272</v>
      </c>
      <c r="C15842">
        <v>3</v>
      </c>
      <c r="D15842">
        <v>1</v>
      </c>
      <c r="E15842">
        <v>3</v>
      </c>
      <c r="F15842">
        <v>18</v>
      </c>
      <c r="G15842" s="2">
        <v>42812</v>
      </c>
      <c r="H15842">
        <v>24240</v>
      </c>
      <c r="L15842" t="s">
        <v>21</v>
      </c>
      <c r="M15842">
        <v>22.426918934806441</v>
      </c>
      <c r="N15842">
        <v>1</v>
      </c>
      <c r="O15842" t="s">
        <v>22</v>
      </c>
      <c r="P15842" t="s">
        <v>23</v>
      </c>
      <c r="Q15842" t="s">
        <v>89</v>
      </c>
      <c r="R15842">
        <v>77</v>
      </c>
      <c r="S15842">
        <v>6</v>
      </c>
      <c r="T15842">
        <v>44</v>
      </c>
    </row>
    <row r="15843" spans="1:20" x14ac:dyDescent="0.3">
      <c r="A15843">
        <v>2017</v>
      </c>
      <c r="B15843" t="s">
        <v>272</v>
      </c>
      <c r="C15843">
        <v>4</v>
      </c>
      <c r="D15843">
        <v>1</v>
      </c>
      <c r="E15843">
        <v>3</v>
      </c>
      <c r="F15843">
        <v>18</v>
      </c>
      <c r="G15843" s="2">
        <v>42812</v>
      </c>
      <c r="H15843">
        <v>24840</v>
      </c>
      <c r="L15843" t="s">
        <v>21</v>
      </c>
      <c r="M15843">
        <v>0</v>
      </c>
      <c r="N15843">
        <v>1</v>
      </c>
      <c r="O15843" t="s">
        <v>22</v>
      </c>
      <c r="P15843" t="s">
        <v>23</v>
      </c>
      <c r="Q15843" t="s">
        <v>89</v>
      </c>
      <c r="R15843">
        <v>77</v>
      </c>
      <c r="S15843">
        <v>6</v>
      </c>
      <c r="T15843">
        <v>54</v>
      </c>
    </row>
    <row r="15844" spans="1:20" x14ac:dyDescent="0.3">
      <c r="A15844">
        <v>2017</v>
      </c>
      <c r="B15844" t="s">
        <v>272</v>
      </c>
      <c r="C15844">
        <v>5</v>
      </c>
      <c r="D15844">
        <v>1</v>
      </c>
      <c r="E15844">
        <v>3</v>
      </c>
      <c r="F15844">
        <v>18</v>
      </c>
      <c r="G15844" s="2">
        <v>42812</v>
      </c>
      <c r="H15844">
        <v>25500</v>
      </c>
      <c r="L15844" t="s">
        <v>21</v>
      </c>
      <c r="M15844">
        <v>0</v>
      </c>
      <c r="N15844">
        <v>1</v>
      </c>
      <c r="O15844" t="s">
        <v>22</v>
      </c>
      <c r="P15844" t="s">
        <v>23</v>
      </c>
      <c r="Q15844" t="s">
        <v>89</v>
      </c>
      <c r="R15844">
        <v>77</v>
      </c>
      <c r="S15844">
        <v>7</v>
      </c>
      <c r="T15844">
        <v>5</v>
      </c>
    </row>
    <row r="15845" spans="1:20" x14ac:dyDescent="0.3">
      <c r="A15845">
        <v>2017</v>
      </c>
      <c r="B15845" t="s">
        <v>272</v>
      </c>
      <c r="C15845">
        <v>1</v>
      </c>
      <c r="D15845">
        <v>2</v>
      </c>
      <c r="E15845">
        <v>5</v>
      </c>
      <c r="F15845">
        <v>13</v>
      </c>
      <c r="G15845" s="2">
        <v>42868</v>
      </c>
      <c r="H15845">
        <v>23340</v>
      </c>
      <c r="L15845" t="s">
        <v>21</v>
      </c>
      <c r="M15845">
        <v>0</v>
      </c>
      <c r="N15845">
        <v>1</v>
      </c>
      <c r="O15845" t="s">
        <v>22</v>
      </c>
      <c r="P15845" t="s">
        <v>23</v>
      </c>
      <c r="Q15845" t="s">
        <v>89</v>
      </c>
      <c r="R15845">
        <v>133</v>
      </c>
      <c r="S15845">
        <v>6</v>
      </c>
      <c r="T15845">
        <v>29</v>
      </c>
    </row>
    <row r="15846" spans="1:20" x14ac:dyDescent="0.3">
      <c r="A15846">
        <v>2017</v>
      </c>
      <c r="B15846" t="s">
        <v>272</v>
      </c>
      <c r="C15846">
        <v>2</v>
      </c>
      <c r="D15846">
        <v>2</v>
      </c>
      <c r="E15846">
        <v>5</v>
      </c>
      <c r="F15846">
        <v>13</v>
      </c>
      <c r="G15846" s="2">
        <v>42868</v>
      </c>
      <c r="H15846">
        <v>23880</v>
      </c>
      <c r="L15846" t="s">
        <v>21</v>
      </c>
      <c r="M15846">
        <v>0</v>
      </c>
      <c r="N15846">
        <v>1</v>
      </c>
      <c r="O15846" t="s">
        <v>22</v>
      </c>
      <c r="P15846" t="s">
        <v>23</v>
      </c>
      <c r="Q15846" t="s">
        <v>89</v>
      </c>
      <c r="R15846">
        <v>133</v>
      </c>
      <c r="S15846">
        <v>6</v>
      </c>
      <c r="T15846">
        <v>38</v>
      </c>
    </row>
    <row r="15847" spans="1:20" x14ac:dyDescent="0.3">
      <c r="A15847">
        <v>2017</v>
      </c>
      <c r="B15847" t="s">
        <v>272</v>
      </c>
      <c r="C15847">
        <v>3</v>
      </c>
      <c r="D15847">
        <v>2</v>
      </c>
      <c r="E15847">
        <v>5</v>
      </c>
      <c r="F15847">
        <v>13</v>
      </c>
      <c r="G15847" s="2">
        <v>42868</v>
      </c>
      <c r="H15847">
        <v>24540</v>
      </c>
      <c r="L15847" t="s">
        <v>21</v>
      </c>
      <c r="M15847">
        <v>22.426918934806441</v>
      </c>
      <c r="N15847">
        <v>1</v>
      </c>
      <c r="O15847" t="s">
        <v>22</v>
      </c>
      <c r="P15847" t="s">
        <v>23</v>
      </c>
      <c r="Q15847" t="s">
        <v>89</v>
      </c>
      <c r="R15847">
        <v>133</v>
      </c>
      <c r="S15847">
        <v>6</v>
      </c>
      <c r="T15847">
        <v>49</v>
      </c>
    </row>
    <row r="15848" spans="1:20" x14ac:dyDescent="0.3">
      <c r="A15848">
        <v>2017</v>
      </c>
      <c r="B15848" t="s">
        <v>272</v>
      </c>
      <c r="C15848">
        <v>4</v>
      </c>
      <c r="D15848">
        <v>2</v>
      </c>
      <c r="E15848">
        <v>5</v>
      </c>
      <c r="F15848">
        <v>13</v>
      </c>
      <c r="G15848" s="2">
        <v>42868</v>
      </c>
      <c r="H15848">
        <v>25020</v>
      </c>
      <c r="L15848" t="s">
        <v>21</v>
      </c>
      <c r="M15848">
        <v>0</v>
      </c>
      <c r="N15848">
        <v>1</v>
      </c>
      <c r="O15848" t="s">
        <v>22</v>
      </c>
      <c r="P15848" t="s">
        <v>23</v>
      </c>
      <c r="Q15848" t="s">
        <v>89</v>
      </c>
      <c r="R15848">
        <v>133</v>
      </c>
      <c r="S15848">
        <v>6</v>
      </c>
      <c r="T15848">
        <v>57</v>
      </c>
    </row>
    <row r="15849" spans="1:20" x14ac:dyDescent="0.3">
      <c r="A15849">
        <v>2017</v>
      </c>
      <c r="B15849" t="s">
        <v>272</v>
      </c>
      <c r="C15849">
        <v>5</v>
      </c>
      <c r="D15849">
        <v>2</v>
      </c>
      <c r="E15849">
        <v>5</v>
      </c>
      <c r="F15849">
        <v>13</v>
      </c>
      <c r="G15849" s="2">
        <v>42868</v>
      </c>
      <c r="H15849">
        <v>25680</v>
      </c>
      <c r="L15849" t="s">
        <v>21</v>
      </c>
      <c r="M15849">
        <v>0</v>
      </c>
      <c r="N15849">
        <v>1</v>
      </c>
      <c r="O15849" t="s">
        <v>22</v>
      </c>
      <c r="P15849" t="s">
        <v>23</v>
      </c>
      <c r="Q15849" t="s">
        <v>89</v>
      </c>
      <c r="R15849">
        <v>133</v>
      </c>
      <c r="S15849">
        <v>7</v>
      </c>
      <c r="T15849">
        <v>8</v>
      </c>
    </row>
    <row r="15850" spans="1:20" x14ac:dyDescent="0.3">
      <c r="A15850">
        <v>2017</v>
      </c>
      <c r="B15850" t="s">
        <v>273</v>
      </c>
      <c r="C15850">
        <v>1</v>
      </c>
      <c r="D15850">
        <v>1</v>
      </c>
      <c r="E15850">
        <v>3</v>
      </c>
      <c r="F15850">
        <v>11</v>
      </c>
      <c r="G15850" s="2">
        <v>42805</v>
      </c>
      <c r="H15850">
        <v>26100</v>
      </c>
      <c r="L15850" t="s">
        <v>21</v>
      </c>
      <c r="M15850">
        <v>220.39353490786951</v>
      </c>
      <c r="N15850">
        <v>1</v>
      </c>
      <c r="O15850" t="s">
        <v>22</v>
      </c>
      <c r="P15850" t="s">
        <v>23</v>
      </c>
      <c r="Q15850" t="s">
        <v>89</v>
      </c>
      <c r="R15850">
        <v>70</v>
      </c>
      <c r="S15850">
        <v>7</v>
      </c>
      <c r="T15850">
        <v>15</v>
      </c>
    </row>
    <row r="15851" spans="1:20" x14ac:dyDescent="0.3">
      <c r="A15851">
        <v>2017</v>
      </c>
      <c r="B15851" t="s">
        <v>273</v>
      </c>
      <c r="C15851">
        <v>2</v>
      </c>
      <c r="D15851">
        <v>1</v>
      </c>
      <c r="E15851">
        <v>3</v>
      </c>
      <c r="F15851">
        <v>11</v>
      </c>
      <c r="G15851" s="2">
        <v>42805</v>
      </c>
      <c r="H15851">
        <v>26700</v>
      </c>
      <c r="L15851" t="s">
        <v>21</v>
      </c>
      <c r="M15851">
        <v>71.696480114052179</v>
      </c>
      <c r="N15851">
        <v>1</v>
      </c>
      <c r="O15851" t="s">
        <v>22</v>
      </c>
      <c r="P15851" t="s">
        <v>23</v>
      </c>
      <c r="Q15851" t="s">
        <v>89</v>
      </c>
      <c r="R15851">
        <v>70</v>
      </c>
      <c r="S15851">
        <v>7</v>
      </c>
      <c r="T15851">
        <v>25</v>
      </c>
    </row>
    <row r="15852" spans="1:20" x14ac:dyDescent="0.3">
      <c r="A15852">
        <v>2017</v>
      </c>
      <c r="B15852" t="s">
        <v>273</v>
      </c>
      <c r="C15852">
        <v>3</v>
      </c>
      <c r="D15852">
        <v>1</v>
      </c>
      <c r="E15852">
        <v>3</v>
      </c>
      <c r="F15852">
        <v>11</v>
      </c>
      <c r="G15852" s="2">
        <v>42805</v>
      </c>
      <c r="H15852">
        <v>27240</v>
      </c>
      <c r="L15852" t="s">
        <v>21</v>
      </c>
      <c r="M15852">
        <v>74.960818135917904</v>
      </c>
      <c r="N15852">
        <v>1</v>
      </c>
      <c r="O15852" t="s">
        <v>22</v>
      </c>
      <c r="P15852" t="s">
        <v>23</v>
      </c>
      <c r="Q15852" t="s">
        <v>89</v>
      </c>
      <c r="R15852">
        <v>70</v>
      </c>
      <c r="S15852">
        <v>7</v>
      </c>
      <c r="T15852">
        <v>34</v>
      </c>
    </row>
    <row r="15853" spans="1:20" x14ac:dyDescent="0.3">
      <c r="A15853">
        <v>2017</v>
      </c>
      <c r="B15853" t="s">
        <v>273</v>
      </c>
      <c r="C15853">
        <v>4</v>
      </c>
      <c r="D15853">
        <v>1</v>
      </c>
      <c r="E15853">
        <v>3</v>
      </c>
      <c r="F15853">
        <v>11</v>
      </c>
      <c r="G15853" s="2">
        <v>42805</v>
      </c>
      <c r="H15853">
        <v>27840</v>
      </c>
      <c r="L15853" t="s">
        <v>25</v>
      </c>
      <c r="M15853">
        <v>252.27455623440949</v>
      </c>
      <c r="N15853">
        <v>1</v>
      </c>
      <c r="O15853" t="s">
        <v>22</v>
      </c>
      <c r="P15853" t="s">
        <v>23</v>
      </c>
      <c r="Q15853" t="s">
        <v>89</v>
      </c>
      <c r="R15853">
        <v>70</v>
      </c>
      <c r="S15853">
        <v>7</v>
      </c>
      <c r="T15853">
        <v>44</v>
      </c>
    </row>
    <row r="15854" spans="1:20" x14ac:dyDescent="0.3">
      <c r="A15854">
        <v>2017</v>
      </c>
      <c r="B15854" t="s">
        <v>273</v>
      </c>
      <c r="C15854">
        <v>5</v>
      </c>
      <c r="D15854">
        <v>1</v>
      </c>
      <c r="E15854">
        <v>3</v>
      </c>
      <c r="F15854">
        <v>11</v>
      </c>
      <c r="G15854" s="2">
        <v>42805</v>
      </c>
      <c r="H15854">
        <v>28320</v>
      </c>
      <c r="L15854" t="s">
        <v>25</v>
      </c>
      <c r="M15854">
        <v>160.6660092041412</v>
      </c>
      <c r="N15854">
        <v>1</v>
      </c>
      <c r="O15854" t="s">
        <v>22</v>
      </c>
      <c r="P15854" t="s">
        <v>23</v>
      </c>
      <c r="Q15854" t="s">
        <v>89</v>
      </c>
      <c r="R15854">
        <v>70</v>
      </c>
      <c r="S15854">
        <v>7</v>
      </c>
      <c r="T15854">
        <v>52</v>
      </c>
    </row>
    <row r="15855" spans="1:20" x14ac:dyDescent="0.3">
      <c r="A15855">
        <v>2017</v>
      </c>
      <c r="B15855" t="s">
        <v>273</v>
      </c>
      <c r="C15855">
        <v>6</v>
      </c>
      <c r="D15855">
        <v>1</v>
      </c>
      <c r="E15855">
        <v>3</v>
      </c>
      <c r="F15855">
        <v>11</v>
      </c>
      <c r="G15855" s="2">
        <v>42805</v>
      </c>
      <c r="H15855">
        <v>28860</v>
      </c>
      <c r="L15855" t="s">
        <v>25</v>
      </c>
      <c r="M15855">
        <v>113.64038190561079</v>
      </c>
      <c r="N15855">
        <v>1</v>
      </c>
      <c r="O15855" t="s">
        <v>22</v>
      </c>
      <c r="P15855" t="s">
        <v>23</v>
      </c>
      <c r="Q15855" t="s">
        <v>89</v>
      </c>
      <c r="R15855">
        <v>70</v>
      </c>
      <c r="S15855">
        <v>8</v>
      </c>
      <c r="T15855">
        <v>1</v>
      </c>
    </row>
    <row r="15856" spans="1:20" x14ac:dyDescent="0.3">
      <c r="A15856">
        <v>2017</v>
      </c>
      <c r="B15856" t="s">
        <v>273</v>
      </c>
      <c r="C15856">
        <v>7</v>
      </c>
      <c r="D15856">
        <v>1</v>
      </c>
      <c r="E15856">
        <v>3</v>
      </c>
      <c r="F15856">
        <v>11</v>
      </c>
      <c r="G15856" s="2">
        <v>42805</v>
      </c>
      <c r="H15856">
        <v>29520</v>
      </c>
      <c r="I15856">
        <v>0</v>
      </c>
      <c r="J15856" t="s">
        <v>23</v>
      </c>
      <c r="K15856" t="s">
        <v>23</v>
      </c>
      <c r="L15856" t="s">
        <v>55</v>
      </c>
      <c r="M15856">
        <v>66.126706684077718</v>
      </c>
      <c r="N15856">
        <v>1</v>
      </c>
      <c r="O15856" t="s">
        <v>56</v>
      </c>
      <c r="P15856" t="s">
        <v>23</v>
      </c>
      <c r="Q15856" t="s">
        <v>89</v>
      </c>
      <c r="R15856">
        <v>70</v>
      </c>
      <c r="S15856">
        <v>8</v>
      </c>
      <c r="T15856">
        <v>12</v>
      </c>
    </row>
    <row r="15857" spans="1:20" x14ac:dyDescent="0.3">
      <c r="A15857">
        <v>2017</v>
      </c>
      <c r="B15857" t="s">
        <v>273</v>
      </c>
      <c r="C15857">
        <v>8</v>
      </c>
      <c r="D15857">
        <v>1</v>
      </c>
      <c r="E15857">
        <v>3</v>
      </c>
      <c r="F15857">
        <v>11</v>
      </c>
      <c r="G15857" s="2">
        <v>42805</v>
      </c>
      <c r="H15857">
        <v>30240</v>
      </c>
      <c r="L15857" t="s">
        <v>21</v>
      </c>
      <c r="M15857">
        <v>41.986258741196529</v>
      </c>
      <c r="N15857">
        <v>1</v>
      </c>
      <c r="O15857" t="s">
        <v>22</v>
      </c>
      <c r="P15857" t="s">
        <v>23</v>
      </c>
      <c r="Q15857" t="s">
        <v>89</v>
      </c>
      <c r="R15857">
        <v>70</v>
      </c>
      <c r="S15857">
        <v>8</v>
      </c>
      <c r="T15857">
        <v>24</v>
      </c>
    </row>
    <row r="15858" spans="1:20" x14ac:dyDescent="0.3">
      <c r="A15858">
        <v>2017</v>
      </c>
      <c r="B15858" t="s">
        <v>273</v>
      </c>
      <c r="C15858">
        <v>9</v>
      </c>
      <c r="D15858">
        <v>1</v>
      </c>
      <c r="E15858">
        <v>3</v>
      </c>
      <c r="F15858">
        <v>11</v>
      </c>
      <c r="G15858" s="2">
        <v>42805</v>
      </c>
      <c r="H15858">
        <v>30780</v>
      </c>
      <c r="L15858" t="s">
        <v>21</v>
      </c>
      <c r="M15858">
        <v>94.233319975355002</v>
      </c>
      <c r="N15858">
        <v>1</v>
      </c>
      <c r="O15858" t="s">
        <v>22</v>
      </c>
      <c r="P15858" t="s">
        <v>23</v>
      </c>
      <c r="Q15858" t="s">
        <v>89</v>
      </c>
      <c r="R15858">
        <v>70</v>
      </c>
      <c r="S15858">
        <v>8</v>
      </c>
      <c r="T15858">
        <v>33</v>
      </c>
    </row>
    <row r="15859" spans="1:20" x14ac:dyDescent="0.3">
      <c r="A15859">
        <v>2017</v>
      </c>
      <c r="B15859" t="s">
        <v>273</v>
      </c>
      <c r="C15859">
        <v>10</v>
      </c>
      <c r="D15859">
        <v>1</v>
      </c>
      <c r="E15859">
        <v>3</v>
      </c>
      <c r="F15859">
        <v>11</v>
      </c>
      <c r="G15859" s="2">
        <v>42805</v>
      </c>
      <c r="H15859">
        <v>31560</v>
      </c>
      <c r="L15859" t="s">
        <v>55</v>
      </c>
      <c r="M15859">
        <v>2.8122117800000002</v>
      </c>
      <c r="N15859">
        <v>1</v>
      </c>
      <c r="O15859" t="s">
        <v>56</v>
      </c>
      <c r="P15859" t="s">
        <v>23</v>
      </c>
      <c r="Q15859" t="s">
        <v>89</v>
      </c>
      <c r="R15859">
        <v>70</v>
      </c>
      <c r="S15859">
        <v>8</v>
      </c>
      <c r="T15859">
        <v>46</v>
      </c>
    </row>
    <row r="15860" spans="1:20" x14ac:dyDescent="0.3">
      <c r="A15860">
        <v>2017</v>
      </c>
      <c r="B15860" t="s">
        <v>273</v>
      </c>
      <c r="C15860">
        <v>1</v>
      </c>
      <c r="D15860">
        <v>2</v>
      </c>
      <c r="E15860">
        <v>5</v>
      </c>
      <c r="F15860">
        <v>28</v>
      </c>
      <c r="G15860" s="2">
        <v>42883</v>
      </c>
      <c r="H15860">
        <v>24120</v>
      </c>
      <c r="L15860" t="s">
        <v>21</v>
      </c>
      <c r="M15860">
        <v>220.39353490786951</v>
      </c>
      <c r="N15860">
        <v>1</v>
      </c>
      <c r="O15860" t="s">
        <v>22</v>
      </c>
      <c r="P15860" t="s">
        <v>23</v>
      </c>
      <c r="Q15860" t="s">
        <v>89</v>
      </c>
      <c r="R15860">
        <v>148</v>
      </c>
      <c r="S15860">
        <v>6</v>
      </c>
      <c r="T15860">
        <v>42</v>
      </c>
    </row>
    <row r="15861" spans="1:20" x14ac:dyDescent="0.3">
      <c r="A15861">
        <v>2017</v>
      </c>
      <c r="B15861" t="s">
        <v>273</v>
      </c>
      <c r="C15861">
        <v>2</v>
      </c>
      <c r="D15861">
        <v>2</v>
      </c>
      <c r="E15861">
        <v>5</v>
      </c>
      <c r="F15861">
        <v>28</v>
      </c>
      <c r="G15861" s="2">
        <v>42883</v>
      </c>
      <c r="H15861">
        <v>24660</v>
      </c>
      <c r="L15861" t="s">
        <v>21</v>
      </c>
      <c r="M15861">
        <v>71.696480114052179</v>
      </c>
      <c r="N15861">
        <v>1</v>
      </c>
      <c r="O15861" t="s">
        <v>22</v>
      </c>
      <c r="P15861" t="s">
        <v>23</v>
      </c>
      <c r="Q15861" t="s">
        <v>89</v>
      </c>
      <c r="R15861">
        <v>148</v>
      </c>
      <c r="S15861">
        <v>6</v>
      </c>
      <c r="T15861">
        <v>51</v>
      </c>
    </row>
    <row r="15862" spans="1:20" x14ac:dyDescent="0.3">
      <c r="A15862">
        <v>2017</v>
      </c>
      <c r="B15862" t="s">
        <v>273</v>
      </c>
      <c r="C15862">
        <v>3</v>
      </c>
      <c r="D15862">
        <v>2</v>
      </c>
      <c r="E15862">
        <v>5</v>
      </c>
      <c r="F15862">
        <v>28</v>
      </c>
      <c r="G15862" s="2">
        <v>42883</v>
      </c>
      <c r="H15862">
        <v>25320</v>
      </c>
      <c r="L15862" t="s">
        <v>21</v>
      </c>
      <c r="M15862">
        <v>74.960818135917904</v>
      </c>
      <c r="N15862">
        <v>1</v>
      </c>
      <c r="O15862" t="s">
        <v>22</v>
      </c>
      <c r="P15862" t="s">
        <v>23</v>
      </c>
      <c r="Q15862" t="s">
        <v>89</v>
      </c>
      <c r="R15862">
        <v>148</v>
      </c>
      <c r="S15862">
        <v>7</v>
      </c>
      <c r="T15862">
        <v>2</v>
      </c>
    </row>
    <row r="15863" spans="1:20" x14ac:dyDescent="0.3">
      <c r="A15863">
        <v>2017</v>
      </c>
      <c r="B15863" t="s">
        <v>273</v>
      </c>
      <c r="C15863">
        <v>4</v>
      </c>
      <c r="D15863">
        <v>2</v>
      </c>
      <c r="E15863">
        <v>5</v>
      </c>
      <c r="F15863">
        <v>28</v>
      </c>
      <c r="G15863" s="2">
        <v>42883</v>
      </c>
      <c r="H15863">
        <v>25860</v>
      </c>
      <c r="L15863" t="s">
        <v>25</v>
      </c>
      <c r="M15863">
        <v>252.27455623440949</v>
      </c>
      <c r="N15863">
        <v>1</v>
      </c>
      <c r="O15863" t="s">
        <v>22</v>
      </c>
      <c r="P15863" t="s">
        <v>23</v>
      </c>
      <c r="Q15863" t="s">
        <v>89</v>
      </c>
      <c r="R15863">
        <v>148</v>
      </c>
      <c r="S15863">
        <v>7</v>
      </c>
      <c r="T15863">
        <v>11</v>
      </c>
    </row>
    <row r="15864" spans="1:20" x14ac:dyDescent="0.3">
      <c r="A15864">
        <v>2017</v>
      </c>
      <c r="B15864" t="s">
        <v>273</v>
      </c>
      <c r="C15864">
        <v>5</v>
      </c>
      <c r="D15864">
        <v>2</v>
      </c>
      <c r="E15864">
        <v>5</v>
      </c>
      <c r="F15864">
        <v>28</v>
      </c>
      <c r="G15864" s="2">
        <v>42883</v>
      </c>
      <c r="H15864">
        <v>26400</v>
      </c>
      <c r="L15864" t="s">
        <v>25</v>
      </c>
      <c r="M15864">
        <v>160.6660092041412</v>
      </c>
      <c r="N15864">
        <v>1</v>
      </c>
      <c r="O15864" t="s">
        <v>22</v>
      </c>
      <c r="P15864" t="s">
        <v>23</v>
      </c>
      <c r="Q15864" t="s">
        <v>89</v>
      </c>
      <c r="R15864">
        <v>148</v>
      </c>
      <c r="S15864">
        <v>7</v>
      </c>
      <c r="T15864">
        <v>20</v>
      </c>
    </row>
    <row r="15865" spans="1:20" x14ac:dyDescent="0.3">
      <c r="A15865">
        <v>2017</v>
      </c>
      <c r="B15865" t="s">
        <v>273</v>
      </c>
      <c r="C15865">
        <v>6</v>
      </c>
      <c r="D15865">
        <v>2</v>
      </c>
      <c r="E15865">
        <v>5</v>
      </c>
      <c r="F15865">
        <v>28</v>
      </c>
      <c r="G15865" s="2">
        <v>42883</v>
      </c>
      <c r="H15865">
        <v>27060</v>
      </c>
      <c r="L15865" t="s">
        <v>25</v>
      </c>
      <c r="M15865">
        <v>113.64038190561079</v>
      </c>
      <c r="N15865">
        <v>1</v>
      </c>
      <c r="O15865" t="s">
        <v>22</v>
      </c>
      <c r="P15865" t="s">
        <v>23</v>
      </c>
      <c r="Q15865" t="s">
        <v>89</v>
      </c>
      <c r="R15865">
        <v>148</v>
      </c>
      <c r="S15865">
        <v>7</v>
      </c>
      <c r="T15865">
        <v>31</v>
      </c>
    </row>
    <row r="15866" spans="1:20" x14ac:dyDescent="0.3">
      <c r="A15866">
        <v>2017</v>
      </c>
      <c r="B15866" t="s">
        <v>273</v>
      </c>
      <c r="C15866">
        <v>7</v>
      </c>
      <c r="D15866">
        <v>2</v>
      </c>
      <c r="E15866">
        <v>5</v>
      </c>
      <c r="F15866">
        <v>28</v>
      </c>
      <c r="G15866" s="2">
        <v>42883</v>
      </c>
      <c r="H15866">
        <v>27720</v>
      </c>
      <c r="L15866" t="s">
        <v>55</v>
      </c>
      <c r="M15866">
        <v>66.126706684077718</v>
      </c>
      <c r="N15866">
        <v>1</v>
      </c>
      <c r="O15866" t="s">
        <v>56</v>
      </c>
      <c r="P15866" t="s">
        <v>23</v>
      </c>
      <c r="Q15866" t="s">
        <v>89</v>
      </c>
      <c r="R15866">
        <v>148</v>
      </c>
      <c r="S15866">
        <v>7</v>
      </c>
      <c r="T15866">
        <v>42</v>
      </c>
    </row>
    <row r="15867" spans="1:20" x14ac:dyDescent="0.3">
      <c r="A15867">
        <v>2017</v>
      </c>
      <c r="B15867" t="s">
        <v>273</v>
      </c>
      <c r="C15867">
        <v>8</v>
      </c>
      <c r="D15867">
        <v>2</v>
      </c>
      <c r="E15867">
        <v>5</v>
      </c>
      <c r="F15867">
        <v>28</v>
      </c>
      <c r="G15867" s="2">
        <v>42883</v>
      </c>
      <c r="H15867">
        <v>28380</v>
      </c>
      <c r="L15867" t="s">
        <v>21</v>
      </c>
      <c r="M15867">
        <v>41.986258741196529</v>
      </c>
      <c r="N15867">
        <v>1</v>
      </c>
      <c r="O15867" t="s">
        <v>22</v>
      </c>
      <c r="P15867" t="s">
        <v>23</v>
      </c>
      <c r="Q15867" t="s">
        <v>89</v>
      </c>
      <c r="R15867">
        <v>148</v>
      </c>
      <c r="S15867">
        <v>7</v>
      </c>
      <c r="T15867">
        <v>53</v>
      </c>
    </row>
    <row r="15868" spans="1:20" x14ac:dyDescent="0.3">
      <c r="A15868">
        <v>2017</v>
      </c>
      <c r="B15868" t="s">
        <v>273</v>
      </c>
      <c r="C15868">
        <v>9</v>
      </c>
      <c r="D15868">
        <v>2</v>
      </c>
      <c r="E15868">
        <v>5</v>
      </c>
      <c r="F15868">
        <v>28</v>
      </c>
      <c r="G15868" s="2">
        <v>42883</v>
      </c>
      <c r="H15868">
        <v>28980</v>
      </c>
      <c r="L15868" t="s">
        <v>21</v>
      </c>
      <c r="M15868">
        <v>94.233319975355002</v>
      </c>
      <c r="N15868">
        <v>1</v>
      </c>
      <c r="O15868" t="s">
        <v>22</v>
      </c>
      <c r="P15868" t="s">
        <v>23</v>
      </c>
      <c r="Q15868" t="s">
        <v>89</v>
      </c>
      <c r="R15868">
        <v>148</v>
      </c>
      <c r="S15868">
        <v>8</v>
      </c>
      <c r="T15868">
        <v>3</v>
      </c>
    </row>
    <row r="15869" spans="1:20" x14ac:dyDescent="0.3">
      <c r="A15869">
        <v>2017</v>
      </c>
      <c r="B15869" t="s">
        <v>273</v>
      </c>
      <c r="C15869">
        <v>10</v>
      </c>
      <c r="D15869">
        <v>2</v>
      </c>
      <c r="E15869">
        <v>5</v>
      </c>
      <c r="F15869">
        <v>28</v>
      </c>
      <c r="G15869" s="2">
        <v>42883</v>
      </c>
      <c r="H15869">
        <v>29640</v>
      </c>
      <c r="L15869" t="s">
        <v>55</v>
      </c>
      <c r="M15869">
        <v>2.8122117800000002</v>
      </c>
      <c r="N15869">
        <v>1</v>
      </c>
      <c r="O15869" t="s">
        <v>56</v>
      </c>
      <c r="P15869" t="s">
        <v>23</v>
      </c>
      <c r="Q15869" t="s">
        <v>89</v>
      </c>
      <c r="R15869">
        <v>148</v>
      </c>
      <c r="S15869">
        <v>8</v>
      </c>
      <c r="T15869">
        <v>14</v>
      </c>
    </row>
    <row r="15870" spans="1:20" x14ac:dyDescent="0.3">
      <c r="A15870">
        <v>2017</v>
      </c>
      <c r="B15870" t="s">
        <v>276</v>
      </c>
      <c r="C15870">
        <v>1</v>
      </c>
      <c r="D15870">
        <v>1</v>
      </c>
      <c r="E15870">
        <v>3</v>
      </c>
      <c r="F15870">
        <v>11</v>
      </c>
      <c r="G15870" s="2">
        <v>42805</v>
      </c>
      <c r="H15870">
        <v>23460</v>
      </c>
      <c r="L15870" t="s">
        <v>21</v>
      </c>
      <c r="M15870">
        <v>204.37989802018171</v>
      </c>
      <c r="N15870">
        <v>1</v>
      </c>
      <c r="O15870" t="s">
        <v>22</v>
      </c>
      <c r="P15870" t="s">
        <v>23</v>
      </c>
      <c r="Q15870" t="s">
        <v>89</v>
      </c>
      <c r="R15870">
        <v>70</v>
      </c>
      <c r="S15870">
        <v>6</v>
      </c>
      <c r="T15870">
        <v>31</v>
      </c>
    </row>
    <row r="15871" spans="1:20" x14ac:dyDescent="0.3">
      <c r="A15871">
        <v>2017</v>
      </c>
      <c r="B15871" t="s">
        <v>276</v>
      </c>
      <c r="C15871">
        <v>2</v>
      </c>
      <c r="D15871">
        <v>1</v>
      </c>
      <c r="E15871">
        <v>3</v>
      </c>
      <c r="F15871">
        <v>11</v>
      </c>
      <c r="G15871" s="2">
        <v>42805</v>
      </c>
      <c r="H15871">
        <v>24000</v>
      </c>
      <c r="L15871" t="s">
        <v>21</v>
      </c>
      <c r="M15871">
        <v>192.27393550180599</v>
      </c>
      <c r="N15871">
        <v>1</v>
      </c>
      <c r="O15871" t="s">
        <v>22</v>
      </c>
      <c r="P15871" t="s">
        <v>23</v>
      </c>
      <c r="Q15871" t="s">
        <v>89</v>
      </c>
      <c r="R15871">
        <v>70</v>
      </c>
      <c r="S15871">
        <v>6</v>
      </c>
      <c r="T15871">
        <v>40</v>
      </c>
    </row>
    <row r="15872" spans="1:20" x14ac:dyDescent="0.3">
      <c r="A15872">
        <v>2017</v>
      </c>
      <c r="B15872" t="s">
        <v>276</v>
      </c>
      <c r="C15872">
        <v>3</v>
      </c>
      <c r="D15872">
        <v>1</v>
      </c>
      <c r="E15872">
        <v>3</v>
      </c>
      <c r="F15872">
        <v>11</v>
      </c>
      <c r="G15872" s="2">
        <v>42805</v>
      </c>
      <c r="H15872">
        <v>24600</v>
      </c>
      <c r="L15872" t="s">
        <v>21</v>
      </c>
      <c r="M15872">
        <v>360.62961907664021</v>
      </c>
      <c r="N15872">
        <v>1</v>
      </c>
      <c r="O15872" t="s">
        <v>22</v>
      </c>
      <c r="P15872" t="s">
        <v>23</v>
      </c>
      <c r="Q15872" t="s">
        <v>89</v>
      </c>
      <c r="R15872">
        <v>70</v>
      </c>
      <c r="S15872">
        <v>6</v>
      </c>
      <c r="T15872">
        <v>50</v>
      </c>
    </row>
    <row r="15873" spans="1:20" x14ac:dyDescent="0.3">
      <c r="A15873">
        <v>2017</v>
      </c>
      <c r="B15873" t="s">
        <v>276</v>
      </c>
      <c r="C15873">
        <v>4</v>
      </c>
      <c r="D15873">
        <v>1</v>
      </c>
      <c r="E15873">
        <v>3</v>
      </c>
      <c r="F15873">
        <v>11</v>
      </c>
      <c r="G15873" s="2">
        <v>42805</v>
      </c>
      <c r="H15873">
        <v>22380</v>
      </c>
      <c r="L15873" t="s">
        <v>21</v>
      </c>
      <c r="M15873">
        <v>396.08116146519387</v>
      </c>
      <c r="N15873">
        <v>1</v>
      </c>
      <c r="O15873" t="s">
        <v>22</v>
      </c>
      <c r="P15873" t="s">
        <v>23</v>
      </c>
      <c r="Q15873" t="s">
        <v>89</v>
      </c>
      <c r="R15873">
        <v>70</v>
      </c>
      <c r="S15873">
        <v>6</v>
      </c>
      <c r="T15873">
        <v>13</v>
      </c>
    </row>
    <row r="15874" spans="1:20" x14ac:dyDescent="0.3">
      <c r="A15874">
        <v>2017</v>
      </c>
      <c r="B15874" t="s">
        <v>276</v>
      </c>
      <c r="C15874">
        <v>5</v>
      </c>
      <c r="D15874">
        <v>1</v>
      </c>
      <c r="E15874">
        <v>3</v>
      </c>
      <c r="F15874">
        <v>11</v>
      </c>
      <c r="G15874" s="2">
        <v>42805</v>
      </c>
      <c r="H15874">
        <v>25200</v>
      </c>
      <c r="L15874" t="s">
        <v>21</v>
      </c>
      <c r="M15874">
        <v>293.06706778443822</v>
      </c>
      <c r="N15874">
        <v>1</v>
      </c>
      <c r="O15874" t="s">
        <v>22</v>
      </c>
      <c r="P15874" t="s">
        <v>23</v>
      </c>
      <c r="Q15874" t="s">
        <v>89</v>
      </c>
      <c r="R15874">
        <v>70</v>
      </c>
      <c r="S15874">
        <v>7</v>
      </c>
      <c r="T15874">
        <v>0</v>
      </c>
    </row>
    <row r="15875" spans="1:20" x14ac:dyDescent="0.3">
      <c r="A15875">
        <v>2017</v>
      </c>
      <c r="B15875" t="s">
        <v>276</v>
      </c>
      <c r="C15875">
        <v>6</v>
      </c>
      <c r="D15875">
        <v>1</v>
      </c>
      <c r="E15875">
        <v>3</v>
      </c>
      <c r="F15875">
        <v>11</v>
      </c>
      <c r="G15875" s="2">
        <v>42805</v>
      </c>
      <c r="H15875">
        <v>25680</v>
      </c>
      <c r="L15875" t="s">
        <v>21</v>
      </c>
      <c r="M15875">
        <v>92.993076592605775</v>
      </c>
      <c r="N15875">
        <v>1</v>
      </c>
      <c r="O15875" t="s">
        <v>22</v>
      </c>
      <c r="P15875" t="s">
        <v>23</v>
      </c>
      <c r="Q15875" t="s">
        <v>89</v>
      </c>
      <c r="R15875">
        <v>70</v>
      </c>
      <c r="S15875">
        <v>7</v>
      </c>
      <c r="T15875">
        <v>8</v>
      </c>
    </row>
    <row r="15876" spans="1:20" x14ac:dyDescent="0.3">
      <c r="A15876">
        <v>2017</v>
      </c>
      <c r="B15876" t="s">
        <v>276</v>
      </c>
      <c r="C15876">
        <v>7</v>
      </c>
      <c r="D15876">
        <v>1</v>
      </c>
      <c r="E15876">
        <v>3</v>
      </c>
      <c r="F15876">
        <v>11</v>
      </c>
      <c r="G15876" s="2">
        <v>42805</v>
      </c>
      <c r="H15876">
        <v>26280</v>
      </c>
      <c r="L15876" t="s">
        <v>21</v>
      </c>
      <c r="M15876">
        <v>6.6067283699999999</v>
      </c>
      <c r="N15876">
        <v>1</v>
      </c>
      <c r="O15876" t="s">
        <v>22</v>
      </c>
      <c r="P15876" t="s">
        <v>23</v>
      </c>
      <c r="Q15876" t="s">
        <v>89</v>
      </c>
      <c r="R15876">
        <v>70</v>
      </c>
      <c r="S15876">
        <v>7</v>
      </c>
      <c r="T15876">
        <v>18</v>
      </c>
    </row>
    <row r="15877" spans="1:20" x14ac:dyDescent="0.3">
      <c r="A15877">
        <v>2017</v>
      </c>
      <c r="B15877" t="s">
        <v>276</v>
      </c>
      <c r="C15877">
        <v>8</v>
      </c>
      <c r="D15877">
        <v>1</v>
      </c>
      <c r="E15877">
        <v>3</v>
      </c>
      <c r="F15877">
        <v>11</v>
      </c>
      <c r="G15877" s="2">
        <v>42805</v>
      </c>
      <c r="H15877">
        <v>26820</v>
      </c>
      <c r="L15877" t="s">
        <v>21</v>
      </c>
      <c r="M15877">
        <v>7.3897080000000004E-2</v>
      </c>
      <c r="N15877">
        <v>1</v>
      </c>
      <c r="O15877" t="s">
        <v>22</v>
      </c>
      <c r="P15877" t="s">
        <v>23</v>
      </c>
      <c r="Q15877" t="s">
        <v>89</v>
      </c>
      <c r="R15877">
        <v>70</v>
      </c>
      <c r="S15877">
        <v>7</v>
      </c>
      <c r="T15877">
        <v>27</v>
      </c>
    </row>
    <row r="15878" spans="1:20" x14ac:dyDescent="0.3">
      <c r="A15878">
        <v>2017</v>
      </c>
      <c r="B15878" t="s">
        <v>276</v>
      </c>
      <c r="C15878">
        <v>9</v>
      </c>
      <c r="D15878">
        <v>1</v>
      </c>
      <c r="E15878">
        <v>3</v>
      </c>
      <c r="F15878">
        <v>11</v>
      </c>
      <c r="G15878" s="2">
        <v>42805</v>
      </c>
      <c r="H15878">
        <v>27360</v>
      </c>
      <c r="L15878" t="s">
        <v>21</v>
      </c>
      <c r="M15878">
        <v>8.8112014500000004</v>
      </c>
      <c r="N15878">
        <v>1</v>
      </c>
      <c r="O15878" t="s">
        <v>22</v>
      </c>
      <c r="P15878" t="s">
        <v>23</v>
      </c>
      <c r="Q15878" t="s">
        <v>89</v>
      </c>
      <c r="R15878">
        <v>70</v>
      </c>
      <c r="S15878">
        <v>7</v>
      </c>
      <c r="T15878">
        <v>36</v>
      </c>
    </row>
    <row r="15879" spans="1:20" x14ac:dyDescent="0.3">
      <c r="A15879">
        <v>2017</v>
      </c>
      <c r="B15879" t="s">
        <v>276</v>
      </c>
      <c r="C15879">
        <v>10</v>
      </c>
      <c r="D15879">
        <v>1</v>
      </c>
      <c r="E15879">
        <v>3</v>
      </c>
      <c r="F15879">
        <v>11</v>
      </c>
      <c r="G15879" s="2">
        <v>42805</v>
      </c>
      <c r="H15879">
        <v>27840</v>
      </c>
      <c r="L15879" t="s">
        <v>21</v>
      </c>
      <c r="M15879">
        <v>15.45974608</v>
      </c>
      <c r="N15879">
        <v>1</v>
      </c>
      <c r="O15879" t="s">
        <v>22</v>
      </c>
      <c r="P15879" t="s">
        <v>23</v>
      </c>
      <c r="Q15879" t="s">
        <v>89</v>
      </c>
      <c r="R15879">
        <v>70</v>
      </c>
      <c r="S15879">
        <v>7</v>
      </c>
      <c r="T15879">
        <v>44</v>
      </c>
    </row>
    <row r="15880" spans="1:20" x14ac:dyDescent="0.3">
      <c r="A15880">
        <v>2017</v>
      </c>
      <c r="B15880" t="s">
        <v>276</v>
      </c>
      <c r="C15880">
        <v>1</v>
      </c>
      <c r="D15880">
        <v>2</v>
      </c>
      <c r="E15880">
        <v>5</v>
      </c>
      <c r="F15880">
        <v>20</v>
      </c>
      <c r="G15880" s="2">
        <v>42875</v>
      </c>
      <c r="H15880">
        <v>21300</v>
      </c>
      <c r="L15880" t="s">
        <v>21</v>
      </c>
      <c r="M15880">
        <v>204.37989802018171</v>
      </c>
      <c r="N15880">
        <v>1</v>
      </c>
      <c r="O15880" t="s">
        <v>22</v>
      </c>
      <c r="P15880" t="s">
        <v>23</v>
      </c>
      <c r="Q15880" t="s">
        <v>89</v>
      </c>
      <c r="R15880">
        <v>140</v>
      </c>
      <c r="S15880">
        <v>5</v>
      </c>
      <c r="T15880">
        <v>55</v>
      </c>
    </row>
    <row r="15881" spans="1:20" x14ac:dyDescent="0.3">
      <c r="A15881">
        <v>2017</v>
      </c>
      <c r="B15881" t="s">
        <v>276</v>
      </c>
      <c r="C15881">
        <v>2</v>
      </c>
      <c r="D15881">
        <v>2</v>
      </c>
      <c r="E15881">
        <v>5</v>
      </c>
      <c r="F15881">
        <v>20</v>
      </c>
      <c r="G15881" s="2">
        <v>42875</v>
      </c>
      <c r="H15881">
        <v>21840</v>
      </c>
      <c r="L15881" t="s">
        <v>21</v>
      </c>
      <c r="M15881">
        <v>192.27393550180599</v>
      </c>
      <c r="N15881">
        <v>1</v>
      </c>
      <c r="O15881" t="s">
        <v>22</v>
      </c>
      <c r="P15881" t="s">
        <v>23</v>
      </c>
      <c r="Q15881" t="s">
        <v>89</v>
      </c>
      <c r="R15881">
        <v>140</v>
      </c>
      <c r="S15881">
        <v>6</v>
      </c>
      <c r="T15881">
        <v>4</v>
      </c>
    </row>
    <row r="15882" spans="1:20" x14ac:dyDescent="0.3">
      <c r="A15882">
        <v>2017</v>
      </c>
      <c r="B15882" t="s">
        <v>276</v>
      </c>
      <c r="C15882">
        <v>3</v>
      </c>
      <c r="D15882">
        <v>2</v>
      </c>
      <c r="E15882">
        <v>5</v>
      </c>
      <c r="F15882">
        <v>20</v>
      </c>
      <c r="G15882" s="2">
        <v>42875</v>
      </c>
      <c r="H15882">
        <v>22260</v>
      </c>
      <c r="L15882" t="s">
        <v>21</v>
      </c>
      <c r="M15882">
        <v>360.62961907664021</v>
      </c>
      <c r="N15882">
        <v>1</v>
      </c>
      <c r="O15882" t="s">
        <v>22</v>
      </c>
      <c r="P15882" t="s">
        <v>23</v>
      </c>
      <c r="Q15882" t="s">
        <v>89</v>
      </c>
      <c r="R15882">
        <v>140</v>
      </c>
      <c r="S15882">
        <v>6</v>
      </c>
      <c r="T15882">
        <v>11</v>
      </c>
    </row>
    <row r="15883" spans="1:20" x14ac:dyDescent="0.3">
      <c r="A15883">
        <v>2017</v>
      </c>
      <c r="B15883" t="s">
        <v>276</v>
      </c>
      <c r="C15883">
        <v>4</v>
      </c>
      <c r="D15883">
        <v>2</v>
      </c>
      <c r="E15883">
        <v>5</v>
      </c>
      <c r="F15883">
        <v>20</v>
      </c>
      <c r="G15883" s="2">
        <v>42875</v>
      </c>
      <c r="H15883">
        <v>20400</v>
      </c>
      <c r="L15883" t="s">
        <v>21</v>
      </c>
      <c r="M15883">
        <v>396.08116146519387</v>
      </c>
      <c r="N15883">
        <v>1</v>
      </c>
      <c r="O15883" t="s">
        <v>22</v>
      </c>
      <c r="P15883" t="s">
        <v>23</v>
      </c>
      <c r="Q15883" t="s">
        <v>89</v>
      </c>
      <c r="R15883">
        <v>140</v>
      </c>
      <c r="S15883">
        <v>5</v>
      </c>
      <c r="T15883">
        <v>40</v>
      </c>
    </row>
    <row r="15884" spans="1:20" x14ac:dyDescent="0.3">
      <c r="A15884">
        <v>2017</v>
      </c>
      <c r="B15884" t="s">
        <v>276</v>
      </c>
      <c r="C15884">
        <v>5</v>
      </c>
      <c r="D15884">
        <v>2</v>
      </c>
      <c r="E15884">
        <v>5</v>
      </c>
      <c r="F15884">
        <v>20</v>
      </c>
      <c r="G15884" s="2">
        <v>42875</v>
      </c>
      <c r="H15884">
        <v>22920</v>
      </c>
      <c r="L15884" t="s">
        <v>21</v>
      </c>
      <c r="M15884">
        <v>293.06706778443822</v>
      </c>
      <c r="N15884">
        <v>1</v>
      </c>
      <c r="O15884" t="s">
        <v>22</v>
      </c>
      <c r="P15884" t="s">
        <v>23</v>
      </c>
      <c r="Q15884" t="s">
        <v>89</v>
      </c>
      <c r="R15884">
        <v>140</v>
      </c>
      <c r="S15884">
        <v>6</v>
      </c>
      <c r="T15884">
        <v>22</v>
      </c>
    </row>
    <row r="15885" spans="1:20" x14ac:dyDescent="0.3">
      <c r="A15885">
        <v>2017</v>
      </c>
      <c r="B15885" t="s">
        <v>276</v>
      </c>
      <c r="C15885">
        <v>6</v>
      </c>
      <c r="D15885">
        <v>2</v>
      </c>
      <c r="E15885">
        <v>5</v>
      </c>
      <c r="F15885">
        <v>20</v>
      </c>
      <c r="G15885" s="2">
        <v>42875</v>
      </c>
      <c r="H15885">
        <v>23400</v>
      </c>
      <c r="L15885" t="s">
        <v>21</v>
      </c>
      <c r="M15885">
        <v>92.993076592605775</v>
      </c>
      <c r="N15885">
        <v>1</v>
      </c>
      <c r="O15885" t="s">
        <v>22</v>
      </c>
      <c r="P15885" t="s">
        <v>23</v>
      </c>
      <c r="Q15885" t="s">
        <v>89</v>
      </c>
      <c r="R15885">
        <v>140</v>
      </c>
      <c r="S15885">
        <v>6</v>
      </c>
      <c r="T15885">
        <v>30</v>
      </c>
    </row>
    <row r="15886" spans="1:20" x14ac:dyDescent="0.3">
      <c r="A15886">
        <v>2017</v>
      </c>
      <c r="B15886" t="s">
        <v>276</v>
      </c>
      <c r="C15886">
        <v>7</v>
      </c>
      <c r="D15886">
        <v>2</v>
      </c>
      <c r="E15886">
        <v>5</v>
      </c>
      <c r="F15886">
        <v>20</v>
      </c>
      <c r="G15886" s="2">
        <v>42875</v>
      </c>
      <c r="H15886">
        <v>23760</v>
      </c>
      <c r="L15886" t="s">
        <v>21</v>
      </c>
      <c r="M15886">
        <v>6.6067283699999999</v>
      </c>
      <c r="N15886">
        <v>1</v>
      </c>
      <c r="O15886" t="s">
        <v>22</v>
      </c>
      <c r="P15886" t="s">
        <v>23</v>
      </c>
      <c r="Q15886" t="s">
        <v>89</v>
      </c>
      <c r="R15886">
        <v>140</v>
      </c>
      <c r="S15886">
        <v>6</v>
      </c>
      <c r="T15886">
        <v>36</v>
      </c>
    </row>
    <row r="15887" spans="1:20" x14ac:dyDescent="0.3">
      <c r="A15887">
        <v>2017</v>
      </c>
      <c r="B15887" t="s">
        <v>276</v>
      </c>
      <c r="C15887">
        <v>8</v>
      </c>
      <c r="D15887">
        <v>2</v>
      </c>
      <c r="E15887">
        <v>5</v>
      </c>
      <c r="F15887">
        <v>20</v>
      </c>
      <c r="G15887" s="2">
        <v>42875</v>
      </c>
      <c r="H15887">
        <v>24300</v>
      </c>
      <c r="L15887" t="s">
        <v>21</v>
      </c>
      <c r="M15887">
        <v>7.3897080000000004E-2</v>
      </c>
      <c r="N15887">
        <v>1</v>
      </c>
      <c r="O15887" t="s">
        <v>22</v>
      </c>
      <c r="P15887" t="s">
        <v>23</v>
      </c>
      <c r="Q15887" t="s">
        <v>89</v>
      </c>
      <c r="R15887">
        <v>140</v>
      </c>
      <c r="S15887">
        <v>6</v>
      </c>
      <c r="T15887">
        <v>45</v>
      </c>
    </row>
    <row r="15888" spans="1:20" x14ac:dyDescent="0.3">
      <c r="A15888">
        <v>2017</v>
      </c>
      <c r="B15888" t="s">
        <v>276</v>
      </c>
      <c r="C15888">
        <v>9</v>
      </c>
      <c r="D15888">
        <v>2</v>
      </c>
      <c r="E15888">
        <v>5</v>
      </c>
      <c r="F15888">
        <v>20</v>
      </c>
      <c r="G15888" s="2">
        <v>42875</v>
      </c>
      <c r="H15888">
        <v>24780</v>
      </c>
      <c r="L15888" t="s">
        <v>21</v>
      </c>
      <c r="M15888">
        <v>8.8112014500000004</v>
      </c>
      <c r="N15888">
        <v>1</v>
      </c>
      <c r="O15888" t="s">
        <v>22</v>
      </c>
      <c r="P15888" t="s">
        <v>23</v>
      </c>
      <c r="Q15888" t="s">
        <v>89</v>
      </c>
      <c r="R15888">
        <v>140</v>
      </c>
      <c r="S15888">
        <v>6</v>
      </c>
      <c r="T15888">
        <v>53</v>
      </c>
    </row>
    <row r="15889" spans="1:20" x14ac:dyDescent="0.3">
      <c r="A15889">
        <v>2017</v>
      </c>
      <c r="B15889" t="s">
        <v>276</v>
      </c>
      <c r="C15889">
        <v>10</v>
      </c>
      <c r="D15889">
        <v>2</v>
      </c>
      <c r="E15889">
        <v>5</v>
      </c>
      <c r="F15889">
        <v>20</v>
      </c>
      <c r="G15889" s="2">
        <v>42875</v>
      </c>
      <c r="H15889">
        <v>25320</v>
      </c>
      <c r="L15889" t="s">
        <v>21</v>
      </c>
      <c r="M15889">
        <v>15.45974608</v>
      </c>
      <c r="N15889">
        <v>1</v>
      </c>
      <c r="O15889" t="s">
        <v>22</v>
      </c>
      <c r="P15889" t="s">
        <v>23</v>
      </c>
      <c r="Q15889" t="s">
        <v>89</v>
      </c>
      <c r="R15889">
        <v>140</v>
      </c>
      <c r="S15889">
        <v>7</v>
      </c>
      <c r="T15889">
        <v>2</v>
      </c>
    </row>
    <row r="15890" spans="1:20" x14ac:dyDescent="0.3">
      <c r="A15890">
        <v>2017</v>
      </c>
      <c r="B15890" t="s">
        <v>277</v>
      </c>
      <c r="C15890">
        <v>1</v>
      </c>
      <c r="D15890">
        <v>1</v>
      </c>
      <c r="E15890">
        <v>3</v>
      </c>
      <c r="F15890">
        <v>4</v>
      </c>
      <c r="G15890" s="2">
        <v>42798</v>
      </c>
      <c r="H15890">
        <v>30000</v>
      </c>
      <c r="L15890" t="s">
        <v>28</v>
      </c>
      <c r="M15890">
        <v>26.364634502558349</v>
      </c>
      <c r="N15890">
        <v>1</v>
      </c>
      <c r="O15890" t="s">
        <v>28</v>
      </c>
      <c r="P15890" t="s">
        <v>23</v>
      </c>
      <c r="Q15890" t="s">
        <v>89</v>
      </c>
      <c r="R15890">
        <v>63</v>
      </c>
      <c r="S15890">
        <v>8</v>
      </c>
      <c r="T15890">
        <v>20</v>
      </c>
    </row>
    <row r="15891" spans="1:20" x14ac:dyDescent="0.3">
      <c r="A15891">
        <v>2017</v>
      </c>
      <c r="B15891" t="s">
        <v>277</v>
      </c>
      <c r="C15891">
        <v>2</v>
      </c>
      <c r="D15891">
        <v>1</v>
      </c>
      <c r="E15891">
        <v>3</v>
      </c>
      <c r="F15891">
        <v>4</v>
      </c>
      <c r="G15891" s="2">
        <v>42798</v>
      </c>
      <c r="H15891">
        <v>24900</v>
      </c>
      <c r="L15891" t="s">
        <v>21</v>
      </c>
      <c r="M15891">
        <v>0</v>
      </c>
      <c r="N15891">
        <v>1</v>
      </c>
      <c r="O15891" t="s">
        <v>22</v>
      </c>
      <c r="P15891" t="s">
        <v>23</v>
      </c>
      <c r="Q15891" t="s">
        <v>89</v>
      </c>
      <c r="R15891">
        <v>63</v>
      </c>
      <c r="S15891">
        <v>6</v>
      </c>
      <c r="T15891">
        <v>55</v>
      </c>
    </row>
    <row r="15892" spans="1:20" x14ac:dyDescent="0.3">
      <c r="A15892">
        <v>2017</v>
      </c>
      <c r="B15892" t="s">
        <v>277</v>
      </c>
      <c r="C15892">
        <v>3</v>
      </c>
      <c r="D15892">
        <v>1</v>
      </c>
      <c r="E15892">
        <v>3</v>
      </c>
      <c r="F15892">
        <v>4</v>
      </c>
      <c r="G15892" s="2">
        <v>42798</v>
      </c>
      <c r="H15892">
        <v>29280</v>
      </c>
      <c r="L15892" t="s">
        <v>21</v>
      </c>
      <c r="M15892">
        <v>0</v>
      </c>
      <c r="N15892">
        <v>1</v>
      </c>
      <c r="O15892" t="s">
        <v>22</v>
      </c>
      <c r="P15892" t="s">
        <v>23</v>
      </c>
      <c r="Q15892" t="s">
        <v>89</v>
      </c>
      <c r="R15892">
        <v>63</v>
      </c>
      <c r="S15892">
        <v>8</v>
      </c>
      <c r="T15892">
        <v>8</v>
      </c>
    </row>
    <row r="15893" spans="1:20" x14ac:dyDescent="0.3">
      <c r="A15893">
        <v>2017</v>
      </c>
      <c r="B15893" t="s">
        <v>277</v>
      </c>
      <c r="C15893">
        <v>4</v>
      </c>
      <c r="D15893">
        <v>1</v>
      </c>
      <c r="E15893">
        <v>3</v>
      </c>
      <c r="F15893">
        <v>4</v>
      </c>
      <c r="G15893" s="2">
        <v>42798</v>
      </c>
      <c r="H15893">
        <v>28740</v>
      </c>
      <c r="L15893" t="s">
        <v>21</v>
      </c>
      <c r="M15893">
        <v>0.99480259999999998</v>
      </c>
      <c r="N15893">
        <v>1</v>
      </c>
      <c r="O15893" t="s">
        <v>22</v>
      </c>
      <c r="P15893" t="s">
        <v>23</v>
      </c>
      <c r="Q15893" t="s">
        <v>89</v>
      </c>
      <c r="R15893">
        <v>63</v>
      </c>
      <c r="S15893">
        <v>7</v>
      </c>
      <c r="T15893">
        <v>59</v>
      </c>
    </row>
    <row r="15894" spans="1:20" x14ac:dyDescent="0.3">
      <c r="A15894">
        <v>2017</v>
      </c>
      <c r="B15894" t="s">
        <v>277</v>
      </c>
      <c r="C15894">
        <v>5</v>
      </c>
      <c r="D15894">
        <v>1</v>
      </c>
      <c r="E15894">
        <v>3</v>
      </c>
      <c r="F15894">
        <v>4</v>
      </c>
      <c r="G15894" s="2">
        <v>42798</v>
      </c>
      <c r="H15894">
        <v>28200</v>
      </c>
      <c r="L15894" t="s">
        <v>21</v>
      </c>
      <c r="M15894">
        <v>0</v>
      </c>
      <c r="N15894">
        <v>1</v>
      </c>
      <c r="O15894" t="s">
        <v>22</v>
      </c>
      <c r="P15894" t="s">
        <v>23</v>
      </c>
      <c r="Q15894" t="s">
        <v>89</v>
      </c>
      <c r="R15894">
        <v>63</v>
      </c>
      <c r="S15894">
        <v>7</v>
      </c>
      <c r="T15894">
        <v>50</v>
      </c>
    </row>
    <row r="15895" spans="1:20" x14ac:dyDescent="0.3">
      <c r="A15895">
        <v>2017</v>
      </c>
      <c r="B15895" t="s">
        <v>277</v>
      </c>
      <c r="C15895">
        <v>6</v>
      </c>
      <c r="D15895">
        <v>1</v>
      </c>
      <c r="E15895">
        <v>3</v>
      </c>
      <c r="F15895">
        <v>4</v>
      </c>
      <c r="G15895" s="2">
        <v>42798</v>
      </c>
      <c r="H15895">
        <v>27600</v>
      </c>
      <c r="L15895" t="s">
        <v>21</v>
      </c>
      <c r="M15895">
        <v>1.15732379</v>
      </c>
      <c r="N15895">
        <v>1</v>
      </c>
      <c r="O15895" t="s">
        <v>22</v>
      </c>
      <c r="P15895" t="s">
        <v>23</v>
      </c>
      <c r="Q15895" t="s">
        <v>89</v>
      </c>
      <c r="R15895">
        <v>63</v>
      </c>
      <c r="S15895">
        <v>7</v>
      </c>
      <c r="T15895">
        <v>40</v>
      </c>
    </row>
    <row r="15896" spans="1:20" x14ac:dyDescent="0.3">
      <c r="A15896">
        <v>2017</v>
      </c>
      <c r="B15896" t="s">
        <v>277</v>
      </c>
      <c r="C15896">
        <v>7</v>
      </c>
      <c r="D15896">
        <v>1</v>
      </c>
      <c r="E15896">
        <v>3</v>
      </c>
      <c r="F15896">
        <v>4</v>
      </c>
      <c r="G15896" s="2">
        <v>42798</v>
      </c>
      <c r="H15896">
        <v>27120</v>
      </c>
      <c r="L15896" t="s">
        <v>21</v>
      </c>
      <c r="M15896">
        <v>0</v>
      </c>
      <c r="N15896">
        <v>1</v>
      </c>
      <c r="O15896" t="s">
        <v>22</v>
      </c>
      <c r="P15896" t="s">
        <v>23</v>
      </c>
      <c r="Q15896" t="s">
        <v>89</v>
      </c>
      <c r="R15896">
        <v>63</v>
      </c>
      <c r="S15896">
        <v>7</v>
      </c>
      <c r="T15896">
        <v>32</v>
      </c>
    </row>
    <row r="15897" spans="1:20" x14ac:dyDescent="0.3">
      <c r="A15897">
        <v>2017</v>
      </c>
      <c r="B15897" t="s">
        <v>277</v>
      </c>
      <c r="C15897">
        <v>8</v>
      </c>
      <c r="D15897">
        <v>1</v>
      </c>
      <c r="E15897">
        <v>3</v>
      </c>
      <c r="F15897">
        <v>4</v>
      </c>
      <c r="G15897" s="2">
        <v>42798</v>
      </c>
      <c r="H15897">
        <v>26580</v>
      </c>
      <c r="I15897">
        <v>1</v>
      </c>
      <c r="J15897" t="s">
        <v>23</v>
      </c>
      <c r="K15897" t="s">
        <v>23</v>
      </c>
      <c r="L15897" t="s">
        <v>21</v>
      </c>
      <c r="M15897">
        <v>0</v>
      </c>
      <c r="N15897">
        <v>1</v>
      </c>
      <c r="O15897" t="s">
        <v>22</v>
      </c>
      <c r="P15897" t="s">
        <v>23</v>
      </c>
      <c r="Q15897" t="s">
        <v>89</v>
      </c>
      <c r="R15897">
        <v>63</v>
      </c>
      <c r="S15897">
        <v>7</v>
      </c>
      <c r="T15897">
        <v>23</v>
      </c>
    </row>
    <row r="15898" spans="1:20" x14ac:dyDescent="0.3">
      <c r="A15898">
        <v>2017</v>
      </c>
      <c r="B15898" t="s">
        <v>277</v>
      </c>
      <c r="C15898">
        <v>9</v>
      </c>
      <c r="D15898">
        <v>1</v>
      </c>
      <c r="E15898">
        <v>3</v>
      </c>
      <c r="F15898">
        <v>4</v>
      </c>
      <c r="G15898" s="2">
        <v>42798</v>
      </c>
      <c r="H15898">
        <v>26040</v>
      </c>
      <c r="L15898" t="s">
        <v>21</v>
      </c>
      <c r="M15898">
        <v>0</v>
      </c>
      <c r="N15898">
        <v>1</v>
      </c>
      <c r="O15898" t="s">
        <v>22</v>
      </c>
      <c r="P15898" t="s">
        <v>23</v>
      </c>
      <c r="Q15898" t="s">
        <v>89</v>
      </c>
      <c r="R15898">
        <v>63</v>
      </c>
      <c r="S15898">
        <v>7</v>
      </c>
      <c r="T15898">
        <v>14</v>
      </c>
    </row>
    <row r="15899" spans="1:20" x14ac:dyDescent="0.3">
      <c r="A15899">
        <v>2017</v>
      </c>
      <c r="B15899" t="s">
        <v>277</v>
      </c>
      <c r="C15899">
        <v>10</v>
      </c>
      <c r="D15899">
        <v>1</v>
      </c>
      <c r="E15899">
        <v>3</v>
      </c>
      <c r="F15899">
        <v>4</v>
      </c>
      <c r="G15899" s="2">
        <v>42798</v>
      </c>
      <c r="H15899">
        <v>25500</v>
      </c>
      <c r="I15899">
        <v>1</v>
      </c>
      <c r="J15899" t="s">
        <v>38</v>
      </c>
      <c r="K15899" t="s">
        <v>23</v>
      </c>
      <c r="L15899" t="s">
        <v>21</v>
      </c>
      <c r="M15899">
        <v>1.64960789</v>
      </c>
      <c r="N15899">
        <v>1</v>
      </c>
      <c r="O15899" t="s">
        <v>22</v>
      </c>
      <c r="P15899" t="s">
        <v>23</v>
      </c>
      <c r="Q15899" t="s">
        <v>89</v>
      </c>
      <c r="R15899">
        <v>63</v>
      </c>
      <c r="S15899">
        <v>7</v>
      </c>
      <c r="T15899">
        <v>5</v>
      </c>
    </row>
    <row r="15900" spans="1:20" x14ac:dyDescent="0.3">
      <c r="A15900">
        <v>2017</v>
      </c>
      <c r="B15900" t="s">
        <v>277</v>
      </c>
      <c r="C15900">
        <v>1</v>
      </c>
      <c r="D15900">
        <v>2</v>
      </c>
      <c r="E15900">
        <v>5</v>
      </c>
      <c r="F15900">
        <v>21</v>
      </c>
      <c r="G15900" s="2">
        <v>42876</v>
      </c>
      <c r="H15900">
        <v>29400</v>
      </c>
      <c r="L15900" t="s">
        <v>28</v>
      </c>
      <c r="M15900">
        <v>26.364634502558349</v>
      </c>
      <c r="N15900">
        <v>1</v>
      </c>
      <c r="O15900" t="s">
        <v>28</v>
      </c>
      <c r="P15900" t="s">
        <v>23</v>
      </c>
      <c r="Q15900" t="s">
        <v>89</v>
      </c>
      <c r="R15900">
        <v>141</v>
      </c>
      <c r="S15900">
        <v>8</v>
      </c>
      <c r="T15900">
        <v>10</v>
      </c>
    </row>
    <row r="15901" spans="1:20" x14ac:dyDescent="0.3">
      <c r="A15901">
        <v>2017</v>
      </c>
      <c r="B15901" t="s">
        <v>277</v>
      </c>
      <c r="C15901">
        <v>2</v>
      </c>
      <c r="D15901">
        <v>2</v>
      </c>
      <c r="E15901">
        <v>5</v>
      </c>
      <c r="F15901">
        <v>21</v>
      </c>
      <c r="G15901" s="2">
        <v>42876</v>
      </c>
      <c r="H15901">
        <v>24000</v>
      </c>
      <c r="L15901" t="s">
        <v>21</v>
      </c>
      <c r="M15901">
        <v>0</v>
      </c>
      <c r="N15901">
        <v>1</v>
      </c>
      <c r="O15901" t="s">
        <v>22</v>
      </c>
      <c r="P15901" t="s">
        <v>23</v>
      </c>
      <c r="Q15901" t="s">
        <v>89</v>
      </c>
      <c r="R15901">
        <v>141</v>
      </c>
      <c r="S15901">
        <v>6</v>
      </c>
      <c r="T15901">
        <v>40</v>
      </c>
    </row>
    <row r="15902" spans="1:20" x14ac:dyDescent="0.3">
      <c r="A15902">
        <v>2017</v>
      </c>
      <c r="B15902" t="s">
        <v>277</v>
      </c>
      <c r="C15902">
        <v>3</v>
      </c>
      <c r="D15902">
        <v>2</v>
      </c>
      <c r="E15902">
        <v>5</v>
      </c>
      <c r="F15902">
        <v>21</v>
      </c>
      <c r="G15902" s="2">
        <v>42876</v>
      </c>
      <c r="H15902">
        <v>28800</v>
      </c>
      <c r="L15902" t="s">
        <v>21</v>
      </c>
      <c r="M15902">
        <v>0</v>
      </c>
      <c r="N15902">
        <v>1</v>
      </c>
      <c r="O15902" t="s">
        <v>22</v>
      </c>
      <c r="P15902" t="s">
        <v>23</v>
      </c>
      <c r="Q15902" t="s">
        <v>89</v>
      </c>
      <c r="R15902">
        <v>141</v>
      </c>
      <c r="S15902">
        <v>8</v>
      </c>
      <c r="T15902">
        <v>0</v>
      </c>
    </row>
    <row r="15903" spans="1:20" x14ac:dyDescent="0.3">
      <c r="A15903">
        <v>2017</v>
      </c>
      <c r="B15903" t="s">
        <v>277</v>
      </c>
      <c r="C15903">
        <v>4</v>
      </c>
      <c r="D15903">
        <v>2</v>
      </c>
      <c r="E15903">
        <v>5</v>
      </c>
      <c r="F15903">
        <v>21</v>
      </c>
      <c r="G15903" s="2">
        <v>42876</v>
      </c>
      <c r="H15903">
        <v>28260</v>
      </c>
      <c r="L15903" t="s">
        <v>21</v>
      </c>
      <c r="M15903">
        <v>0.99480259999999998</v>
      </c>
      <c r="N15903">
        <v>1</v>
      </c>
      <c r="O15903" t="s">
        <v>22</v>
      </c>
      <c r="P15903" t="s">
        <v>23</v>
      </c>
      <c r="Q15903" t="s">
        <v>89</v>
      </c>
      <c r="R15903">
        <v>141</v>
      </c>
      <c r="S15903">
        <v>7</v>
      </c>
      <c r="T15903">
        <v>51</v>
      </c>
    </row>
    <row r="15904" spans="1:20" x14ac:dyDescent="0.3">
      <c r="A15904">
        <v>2017</v>
      </c>
      <c r="B15904" t="s">
        <v>277</v>
      </c>
      <c r="C15904">
        <v>5</v>
      </c>
      <c r="D15904">
        <v>2</v>
      </c>
      <c r="E15904">
        <v>5</v>
      </c>
      <c r="F15904">
        <v>21</v>
      </c>
      <c r="G15904" s="2">
        <v>42876</v>
      </c>
      <c r="H15904">
        <v>27660</v>
      </c>
      <c r="L15904" t="s">
        <v>21</v>
      </c>
      <c r="M15904">
        <v>0</v>
      </c>
      <c r="N15904">
        <v>1</v>
      </c>
      <c r="O15904" t="s">
        <v>22</v>
      </c>
      <c r="P15904" t="s">
        <v>23</v>
      </c>
      <c r="Q15904" t="s">
        <v>89</v>
      </c>
      <c r="R15904">
        <v>141</v>
      </c>
      <c r="S15904">
        <v>7</v>
      </c>
      <c r="T15904">
        <v>41</v>
      </c>
    </row>
    <row r="15905" spans="1:20" x14ac:dyDescent="0.3">
      <c r="A15905">
        <v>2017</v>
      </c>
      <c r="B15905" t="s">
        <v>277</v>
      </c>
      <c r="C15905">
        <v>6</v>
      </c>
      <c r="D15905">
        <v>2</v>
      </c>
      <c r="E15905">
        <v>5</v>
      </c>
      <c r="F15905">
        <v>21</v>
      </c>
      <c r="G15905" s="2">
        <v>42876</v>
      </c>
      <c r="H15905">
        <v>27000</v>
      </c>
      <c r="L15905" t="s">
        <v>21</v>
      </c>
      <c r="M15905">
        <v>1.15732379</v>
      </c>
      <c r="N15905">
        <v>1</v>
      </c>
      <c r="O15905" t="s">
        <v>22</v>
      </c>
      <c r="P15905" t="s">
        <v>23</v>
      </c>
      <c r="Q15905" t="s">
        <v>89</v>
      </c>
      <c r="R15905">
        <v>141</v>
      </c>
      <c r="S15905">
        <v>7</v>
      </c>
      <c r="T15905">
        <v>30</v>
      </c>
    </row>
    <row r="15906" spans="1:20" x14ac:dyDescent="0.3">
      <c r="A15906">
        <v>2017</v>
      </c>
      <c r="B15906" t="s">
        <v>277</v>
      </c>
      <c r="C15906">
        <v>7</v>
      </c>
      <c r="D15906">
        <v>2</v>
      </c>
      <c r="E15906">
        <v>5</v>
      </c>
      <c r="F15906">
        <v>21</v>
      </c>
      <c r="G15906" s="2">
        <v>42876</v>
      </c>
      <c r="H15906">
        <v>26340</v>
      </c>
      <c r="I15906">
        <v>1</v>
      </c>
      <c r="J15906" t="s">
        <v>38</v>
      </c>
      <c r="K15906" t="s">
        <v>38</v>
      </c>
      <c r="L15906" t="s">
        <v>21</v>
      </c>
      <c r="M15906">
        <v>0</v>
      </c>
      <c r="N15906">
        <v>1</v>
      </c>
      <c r="O15906" t="s">
        <v>22</v>
      </c>
      <c r="P15906" t="s">
        <v>23</v>
      </c>
      <c r="Q15906" t="s">
        <v>89</v>
      </c>
      <c r="R15906">
        <v>141</v>
      </c>
      <c r="S15906">
        <v>7</v>
      </c>
      <c r="T15906">
        <v>19</v>
      </c>
    </row>
    <row r="15907" spans="1:20" x14ac:dyDescent="0.3">
      <c r="A15907">
        <v>2017</v>
      </c>
      <c r="B15907" t="s">
        <v>277</v>
      </c>
      <c r="C15907">
        <v>8</v>
      </c>
      <c r="D15907">
        <v>2</v>
      </c>
      <c r="E15907">
        <v>5</v>
      </c>
      <c r="F15907">
        <v>21</v>
      </c>
      <c r="G15907" s="2">
        <v>42876</v>
      </c>
      <c r="H15907">
        <v>25740</v>
      </c>
      <c r="I15907">
        <v>0</v>
      </c>
      <c r="J15907" t="s">
        <v>38</v>
      </c>
      <c r="K15907" t="s">
        <v>23</v>
      </c>
      <c r="L15907" t="s">
        <v>21</v>
      </c>
      <c r="M15907">
        <v>0</v>
      </c>
      <c r="N15907">
        <v>1</v>
      </c>
      <c r="O15907" t="s">
        <v>22</v>
      </c>
      <c r="P15907" t="s">
        <v>23</v>
      </c>
      <c r="Q15907" t="s">
        <v>89</v>
      </c>
      <c r="R15907">
        <v>141</v>
      </c>
      <c r="S15907">
        <v>7</v>
      </c>
      <c r="T15907">
        <v>9</v>
      </c>
    </row>
    <row r="15908" spans="1:20" x14ac:dyDescent="0.3">
      <c r="A15908">
        <v>2017</v>
      </c>
      <c r="B15908" t="s">
        <v>277</v>
      </c>
      <c r="C15908">
        <v>9</v>
      </c>
      <c r="D15908">
        <v>2</v>
      </c>
      <c r="E15908">
        <v>5</v>
      </c>
      <c r="F15908">
        <v>21</v>
      </c>
      <c r="G15908" s="2">
        <v>42876</v>
      </c>
      <c r="H15908">
        <v>25200</v>
      </c>
      <c r="L15908" t="s">
        <v>21</v>
      </c>
      <c r="M15908">
        <v>0</v>
      </c>
      <c r="N15908">
        <v>1</v>
      </c>
      <c r="O15908" t="s">
        <v>22</v>
      </c>
      <c r="P15908" t="s">
        <v>23</v>
      </c>
      <c r="Q15908" t="s">
        <v>89</v>
      </c>
      <c r="R15908">
        <v>141</v>
      </c>
      <c r="S15908">
        <v>7</v>
      </c>
      <c r="T15908">
        <v>0</v>
      </c>
    </row>
    <row r="15909" spans="1:20" x14ac:dyDescent="0.3">
      <c r="A15909">
        <v>2017</v>
      </c>
      <c r="B15909" t="s">
        <v>277</v>
      </c>
      <c r="C15909">
        <v>10</v>
      </c>
      <c r="D15909">
        <v>2</v>
      </c>
      <c r="E15909">
        <v>5</v>
      </c>
      <c r="F15909">
        <v>21</v>
      </c>
      <c r="G15909" s="2">
        <v>42876</v>
      </c>
      <c r="H15909">
        <v>24660</v>
      </c>
      <c r="L15909" t="s">
        <v>21</v>
      </c>
      <c r="M15909">
        <v>1.64960789</v>
      </c>
      <c r="N15909">
        <v>1</v>
      </c>
      <c r="O15909" t="s">
        <v>22</v>
      </c>
      <c r="P15909" t="s">
        <v>23</v>
      </c>
      <c r="Q15909" t="s">
        <v>89</v>
      </c>
      <c r="R15909">
        <v>141</v>
      </c>
      <c r="S15909">
        <v>6</v>
      </c>
      <c r="T15909">
        <v>51</v>
      </c>
    </row>
    <row r="15910" spans="1:20" x14ac:dyDescent="0.3">
      <c r="A15910">
        <v>2017</v>
      </c>
      <c r="B15910" t="s">
        <v>451</v>
      </c>
      <c r="C15910">
        <v>1</v>
      </c>
      <c r="D15910">
        <v>1</v>
      </c>
      <c r="E15910">
        <v>3</v>
      </c>
      <c r="F15910">
        <v>5</v>
      </c>
      <c r="G15910" s="2">
        <v>42799</v>
      </c>
      <c r="H15910">
        <v>23400</v>
      </c>
      <c r="L15910" t="s">
        <v>21</v>
      </c>
      <c r="M15910">
        <v>27.956965509673779</v>
      </c>
      <c r="N15910">
        <v>1</v>
      </c>
      <c r="O15910" t="s">
        <v>22</v>
      </c>
      <c r="P15910" t="s">
        <v>23</v>
      </c>
      <c r="Q15910" t="s">
        <v>89</v>
      </c>
      <c r="R15910">
        <v>64</v>
      </c>
      <c r="S15910">
        <v>6</v>
      </c>
      <c r="T15910">
        <v>30</v>
      </c>
    </row>
    <row r="15911" spans="1:20" x14ac:dyDescent="0.3">
      <c r="A15911">
        <v>2017</v>
      </c>
      <c r="B15911" t="s">
        <v>451</v>
      </c>
      <c r="C15911">
        <v>2</v>
      </c>
      <c r="D15911">
        <v>1</v>
      </c>
      <c r="E15911">
        <v>3</v>
      </c>
      <c r="F15911">
        <v>5</v>
      </c>
      <c r="G15911" s="2">
        <v>42799</v>
      </c>
      <c r="H15911">
        <v>24000</v>
      </c>
      <c r="L15911" t="s">
        <v>21</v>
      </c>
      <c r="M15911">
        <v>11.12224277780693</v>
      </c>
      <c r="N15911">
        <v>1</v>
      </c>
      <c r="O15911" t="s">
        <v>22</v>
      </c>
      <c r="P15911" t="s">
        <v>23</v>
      </c>
      <c r="Q15911" t="s">
        <v>89</v>
      </c>
      <c r="R15911">
        <v>64</v>
      </c>
      <c r="S15911">
        <v>6</v>
      </c>
      <c r="T15911">
        <v>40</v>
      </c>
    </row>
    <row r="15912" spans="1:20" x14ac:dyDescent="0.3">
      <c r="A15912">
        <v>2017</v>
      </c>
      <c r="B15912" t="s">
        <v>451</v>
      </c>
      <c r="C15912">
        <v>3</v>
      </c>
      <c r="D15912">
        <v>1</v>
      </c>
      <c r="E15912">
        <v>3</v>
      </c>
      <c r="F15912">
        <v>5</v>
      </c>
      <c r="G15912" s="2">
        <v>42799</v>
      </c>
      <c r="H15912">
        <v>25260</v>
      </c>
      <c r="L15912" t="s">
        <v>21</v>
      </c>
      <c r="M15912">
        <v>6.3375476213762889</v>
      </c>
      <c r="N15912">
        <v>1</v>
      </c>
      <c r="O15912" t="s">
        <v>22</v>
      </c>
      <c r="P15912" t="s">
        <v>23</v>
      </c>
      <c r="Q15912" t="s">
        <v>89</v>
      </c>
      <c r="R15912">
        <v>64</v>
      </c>
      <c r="S15912">
        <v>7</v>
      </c>
      <c r="T15912">
        <v>1</v>
      </c>
    </row>
    <row r="15913" spans="1:20" x14ac:dyDescent="0.3">
      <c r="A15913">
        <v>2017</v>
      </c>
      <c r="B15913" t="s">
        <v>451</v>
      </c>
      <c r="C15913">
        <v>4</v>
      </c>
      <c r="D15913">
        <v>1</v>
      </c>
      <c r="E15913">
        <v>3</v>
      </c>
      <c r="F15913">
        <v>5</v>
      </c>
      <c r="G15913" s="2">
        <v>42799</v>
      </c>
      <c r="H15913">
        <v>25980</v>
      </c>
      <c r="L15913" t="s">
        <v>21</v>
      </c>
      <c r="M15913">
        <v>14.058552734358731</v>
      </c>
      <c r="N15913">
        <v>1</v>
      </c>
      <c r="O15913" t="s">
        <v>22</v>
      </c>
      <c r="P15913" t="s">
        <v>23</v>
      </c>
      <c r="Q15913" t="s">
        <v>89</v>
      </c>
      <c r="R15913">
        <v>64</v>
      </c>
      <c r="S15913">
        <v>7</v>
      </c>
      <c r="T15913">
        <v>13</v>
      </c>
    </row>
    <row r="15914" spans="1:20" x14ac:dyDescent="0.3">
      <c r="A15914">
        <v>2017</v>
      </c>
      <c r="B15914" t="s">
        <v>451</v>
      </c>
      <c r="C15914">
        <v>5</v>
      </c>
      <c r="D15914">
        <v>1</v>
      </c>
      <c r="E15914">
        <v>3</v>
      </c>
      <c r="F15914">
        <v>5</v>
      </c>
      <c r="G15914" s="2">
        <v>42799</v>
      </c>
      <c r="H15914">
        <v>24540</v>
      </c>
      <c r="L15914" t="s">
        <v>21</v>
      </c>
      <c r="M15914">
        <v>0</v>
      </c>
      <c r="N15914">
        <v>1</v>
      </c>
      <c r="O15914" t="s">
        <v>22</v>
      </c>
      <c r="P15914" t="s">
        <v>23</v>
      </c>
      <c r="Q15914" t="s">
        <v>89</v>
      </c>
      <c r="R15914">
        <v>64</v>
      </c>
      <c r="S15914">
        <v>6</v>
      </c>
      <c r="T15914">
        <v>49</v>
      </c>
    </row>
    <row r="15915" spans="1:20" x14ac:dyDescent="0.3">
      <c r="A15915">
        <v>2017</v>
      </c>
      <c r="B15915" t="s">
        <v>451</v>
      </c>
      <c r="C15915">
        <v>6</v>
      </c>
      <c r="D15915">
        <v>1</v>
      </c>
      <c r="E15915">
        <v>3</v>
      </c>
      <c r="F15915">
        <v>5</v>
      </c>
      <c r="G15915" s="2">
        <v>42799</v>
      </c>
      <c r="H15915">
        <v>26460</v>
      </c>
      <c r="L15915" t="s">
        <v>21</v>
      </c>
      <c r="M15915">
        <v>15.54338176209864</v>
      </c>
      <c r="N15915">
        <v>1</v>
      </c>
      <c r="O15915" t="s">
        <v>22</v>
      </c>
      <c r="P15915" t="s">
        <v>23</v>
      </c>
      <c r="Q15915" t="s">
        <v>89</v>
      </c>
      <c r="R15915">
        <v>64</v>
      </c>
      <c r="S15915">
        <v>7</v>
      </c>
      <c r="T15915">
        <v>21</v>
      </c>
    </row>
    <row r="15916" spans="1:20" x14ac:dyDescent="0.3">
      <c r="A15916">
        <v>2017</v>
      </c>
      <c r="B15916" t="s">
        <v>451</v>
      </c>
      <c r="C15916">
        <v>7</v>
      </c>
      <c r="D15916">
        <v>1</v>
      </c>
      <c r="E15916">
        <v>3</v>
      </c>
      <c r="F15916">
        <v>5</v>
      </c>
      <c r="G15916" s="2">
        <v>42799</v>
      </c>
      <c r="H15916">
        <v>27000</v>
      </c>
      <c r="L15916" t="s">
        <v>21</v>
      </c>
      <c r="M15916">
        <v>12.00306816791643</v>
      </c>
      <c r="N15916">
        <v>1</v>
      </c>
      <c r="O15916" t="s">
        <v>22</v>
      </c>
      <c r="P15916" t="s">
        <v>23</v>
      </c>
      <c r="Q15916" t="s">
        <v>89</v>
      </c>
      <c r="R15916">
        <v>64</v>
      </c>
      <c r="S15916">
        <v>7</v>
      </c>
      <c r="T15916">
        <v>30</v>
      </c>
    </row>
    <row r="15917" spans="1:20" x14ac:dyDescent="0.3">
      <c r="A15917">
        <v>2017</v>
      </c>
      <c r="B15917" t="s">
        <v>451</v>
      </c>
      <c r="C15917">
        <v>8</v>
      </c>
      <c r="D15917">
        <v>1</v>
      </c>
      <c r="E15917">
        <v>3</v>
      </c>
      <c r="F15917">
        <v>5</v>
      </c>
      <c r="G15917" s="2">
        <v>42799</v>
      </c>
      <c r="H15917">
        <v>27600</v>
      </c>
      <c r="L15917" t="s">
        <v>21</v>
      </c>
      <c r="M15917">
        <v>2.4638921221491561</v>
      </c>
      <c r="N15917">
        <v>1</v>
      </c>
      <c r="O15917" t="s">
        <v>22</v>
      </c>
      <c r="P15917" t="s">
        <v>23</v>
      </c>
      <c r="Q15917" t="s">
        <v>89</v>
      </c>
      <c r="R15917">
        <v>64</v>
      </c>
      <c r="S15917">
        <v>7</v>
      </c>
      <c r="T15917">
        <v>40</v>
      </c>
    </row>
    <row r="15918" spans="1:20" x14ac:dyDescent="0.3">
      <c r="A15918">
        <v>2017</v>
      </c>
      <c r="B15918" t="s">
        <v>451</v>
      </c>
      <c r="C15918">
        <v>9</v>
      </c>
      <c r="D15918">
        <v>1</v>
      </c>
      <c r="E15918">
        <v>3</v>
      </c>
      <c r="F15918">
        <v>5</v>
      </c>
      <c r="G15918" s="2">
        <v>42799</v>
      </c>
      <c r="H15918">
        <v>28140</v>
      </c>
      <c r="L15918" t="s">
        <v>21</v>
      </c>
      <c r="M15918">
        <v>3.3329427163550891</v>
      </c>
      <c r="N15918">
        <v>1</v>
      </c>
      <c r="O15918" t="s">
        <v>22</v>
      </c>
      <c r="P15918" t="s">
        <v>23</v>
      </c>
      <c r="Q15918" t="s">
        <v>89</v>
      </c>
      <c r="R15918">
        <v>64</v>
      </c>
      <c r="S15918">
        <v>7</v>
      </c>
      <c r="T15918">
        <v>49</v>
      </c>
    </row>
    <row r="15919" spans="1:20" x14ac:dyDescent="0.3">
      <c r="A15919">
        <v>2017</v>
      </c>
      <c r="B15919" t="s">
        <v>451</v>
      </c>
      <c r="C15919">
        <v>10</v>
      </c>
      <c r="D15919">
        <v>1</v>
      </c>
      <c r="E15919">
        <v>3</v>
      </c>
      <c r="F15919">
        <v>5</v>
      </c>
      <c r="G15919" s="2">
        <v>42799</v>
      </c>
      <c r="H15919">
        <v>28860</v>
      </c>
      <c r="L15919" t="s">
        <v>55</v>
      </c>
      <c r="M15919">
        <v>2.9702172406915439</v>
      </c>
      <c r="N15919">
        <v>1</v>
      </c>
      <c r="O15919" t="s">
        <v>56</v>
      </c>
      <c r="P15919" t="s">
        <v>23</v>
      </c>
      <c r="Q15919" t="s">
        <v>89</v>
      </c>
      <c r="R15919">
        <v>64</v>
      </c>
      <c r="S15919">
        <v>8</v>
      </c>
      <c r="T15919">
        <v>1</v>
      </c>
    </row>
    <row r="15920" spans="1:20" x14ac:dyDescent="0.3">
      <c r="A15920">
        <v>2017</v>
      </c>
      <c r="B15920" t="s">
        <v>451</v>
      </c>
      <c r="C15920">
        <v>1</v>
      </c>
      <c r="D15920">
        <v>2</v>
      </c>
      <c r="E15920">
        <v>5</v>
      </c>
      <c r="F15920">
        <v>13</v>
      </c>
      <c r="G15920" s="2">
        <v>42868</v>
      </c>
      <c r="H15920">
        <v>22920</v>
      </c>
      <c r="L15920" t="s">
        <v>21</v>
      </c>
      <c r="M15920">
        <v>27.956965509673779</v>
      </c>
      <c r="N15920">
        <v>1</v>
      </c>
      <c r="O15920" t="s">
        <v>22</v>
      </c>
      <c r="P15920" t="s">
        <v>23</v>
      </c>
      <c r="Q15920" t="s">
        <v>89</v>
      </c>
      <c r="R15920">
        <v>133</v>
      </c>
      <c r="S15920">
        <v>6</v>
      </c>
      <c r="T15920">
        <v>22</v>
      </c>
    </row>
    <row r="15921" spans="1:20" x14ac:dyDescent="0.3">
      <c r="A15921">
        <v>2017</v>
      </c>
      <c r="B15921" t="s">
        <v>451</v>
      </c>
      <c r="C15921">
        <v>2</v>
      </c>
      <c r="D15921">
        <v>2</v>
      </c>
      <c r="E15921">
        <v>5</v>
      </c>
      <c r="F15921">
        <v>13</v>
      </c>
      <c r="G15921" s="2">
        <v>42868</v>
      </c>
      <c r="H15921">
        <v>23460</v>
      </c>
      <c r="L15921" t="s">
        <v>21</v>
      </c>
      <c r="M15921">
        <v>11.12224277780693</v>
      </c>
      <c r="N15921">
        <v>1</v>
      </c>
      <c r="O15921" t="s">
        <v>22</v>
      </c>
      <c r="P15921" t="s">
        <v>23</v>
      </c>
      <c r="Q15921" t="s">
        <v>89</v>
      </c>
      <c r="R15921">
        <v>133</v>
      </c>
      <c r="S15921">
        <v>6</v>
      </c>
      <c r="T15921">
        <v>31</v>
      </c>
    </row>
    <row r="15922" spans="1:20" x14ac:dyDescent="0.3">
      <c r="A15922">
        <v>2017</v>
      </c>
      <c r="B15922" t="s">
        <v>451</v>
      </c>
      <c r="C15922">
        <v>3</v>
      </c>
      <c r="D15922">
        <v>2</v>
      </c>
      <c r="E15922">
        <v>5</v>
      </c>
      <c r="F15922">
        <v>13</v>
      </c>
      <c r="G15922" s="2">
        <v>42868</v>
      </c>
      <c r="H15922">
        <v>24000</v>
      </c>
      <c r="L15922" t="s">
        <v>21</v>
      </c>
      <c r="M15922">
        <v>6.3375476213762889</v>
      </c>
      <c r="N15922">
        <v>1</v>
      </c>
      <c r="O15922" t="s">
        <v>22</v>
      </c>
      <c r="P15922" t="s">
        <v>23</v>
      </c>
      <c r="Q15922" t="s">
        <v>89</v>
      </c>
      <c r="R15922">
        <v>133</v>
      </c>
      <c r="S15922">
        <v>6</v>
      </c>
      <c r="T15922">
        <v>40</v>
      </c>
    </row>
    <row r="15923" spans="1:20" x14ac:dyDescent="0.3">
      <c r="A15923">
        <v>2017</v>
      </c>
      <c r="B15923" t="s">
        <v>451</v>
      </c>
      <c r="C15923">
        <v>4</v>
      </c>
      <c r="D15923">
        <v>2</v>
      </c>
      <c r="E15923">
        <v>5</v>
      </c>
      <c r="F15923">
        <v>13</v>
      </c>
      <c r="G15923" s="2">
        <v>42868</v>
      </c>
      <c r="H15923">
        <v>24600</v>
      </c>
      <c r="L15923" t="s">
        <v>21</v>
      </c>
      <c r="M15923">
        <v>14.058552734358731</v>
      </c>
      <c r="N15923">
        <v>1</v>
      </c>
      <c r="O15923" t="s">
        <v>22</v>
      </c>
      <c r="P15923" t="s">
        <v>23</v>
      </c>
      <c r="Q15923" t="s">
        <v>89</v>
      </c>
      <c r="R15923">
        <v>133</v>
      </c>
      <c r="S15923">
        <v>6</v>
      </c>
      <c r="T15923">
        <v>50</v>
      </c>
    </row>
    <row r="15924" spans="1:20" x14ac:dyDescent="0.3">
      <c r="A15924">
        <v>2017</v>
      </c>
      <c r="B15924" t="s">
        <v>451</v>
      </c>
      <c r="C15924">
        <v>5</v>
      </c>
      <c r="D15924">
        <v>2</v>
      </c>
      <c r="E15924">
        <v>5</v>
      </c>
      <c r="F15924">
        <v>13</v>
      </c>
      <c r="G15924" s="2">
        <v>42868</v>
      </c>
      <c r="H15924">
        <v>25140</v>
      </c>
      <c r="L15924" t="s">
        <v>21</v>
      </c>
      <c r="M15924">
        <v>0</v>
      </c>
      <c r="N15924">
        <v>1</v>
      </c>
      <c r="O15924" t="s">
        <v>22</v>
      </c>
      <c r="P15924" t="s">
        <v>23</v>
      </c>
      <c r="Q15924" t="s">
        <v>89</v>
      </c>
      <c r="R15924">
        <v>133</v>
      </c>
      <c r="S15924">
        <v>6</v>
      </c>
      <c r="T15924">
        <v>59</v>
      </c>
    </row>
    <row r="15925" spans="1:20" x14ac:dyDescent="0.3">
      <c r="A15925">
        <v>2017</v>
      </c>
      <c r="B15925" t="s">
        <v>451</v>
      </c>
      <c r="C15925">
        <v>6</v>
      </c>
      <c r="D15925">
        <v>2</v>
      </c>
      <c r="E15925">
        <v>5</v>
      </c>
      <c r="F15925">
        <v>13</v>
      </c>
      <c r="G15925" s="2">
        <v>42868</v>
      </c>
      <c r="H15925">
        <v>25680</v>
      </c>
      <c r="L15925" t="s">
        <v>21</v>
      </c>
      <c r="M15925">
        <v>15.54338176209864</v>
      </c>
      <c r="N15925">
        <v>1</v>
      </c>
      <c r="O15925" t="s">
        <v>22</v>
      </c>
      <c r="P15925" t="s">
        <v>23</v>
      </c>
      <c r="Q15925" t="s">
        <v>89</v>
      </c>
      <c r="R15925">
        <v>133</v>
      </c>
      <c r="S15925">
        <v>7</v>
      </c>
      <c r="T15925">
        <v>8</v>
      </c>
    </row>
    <row r="15926" spans="1:20" x14ac:dyDescent="0.3">
      <c r="A15926">
        <v>2017</v>
      </c>
      <c r="B15926" t="s">
        <v>451</v>
      </c>
      <c r="C15926">
        <v>7</v>
      </c>
      <c r="D15926">
        <v>2</v>
      </c>
      <c r="E15926">
        <v>5</v>
      </c>
      <c r="F15926">
        <v>13</v>
      </c>
      <c r="G15926" s="2">
        <v>42868</v>
      </c>
      <c r="H15926">
        <v>26220</v>
      </c>
      <c r="L15926" t="s">
        <v>21</v>
      </c>
      <c r="M15926">
        <v>12.00306816791643</v>
      </c>
      <c r="N15926">
        <v>1</v>
      </c>
      <c r="O15926" t="s">
        <v>22</v>
      </c>
      <c r="P15926" t="s">
        <v>23</v>
      </c>
      <c r="Q15926" t="s">
        <v>89</v>
      </c>
      <c r="R15926">
        <v>133</v>
      </c>
      <c r="S15926">
        <v>7</v>
      </c>
      <c r="T15926">
        <v>17</v>
      </c>
    </row>
    <row r="15927" spans="1:20" x14ac:dyDescent="0.3">
      <c r="A15927">
        <v>2017</v>
      </c>
      <c r="B15927" t="s">
        <v>451</v>
      </c>
      <c r="C15927">
        <v>8</v>
      </c>
      <c r="D15927">
        <v>2</v>
      </c>
      <c r="E15927">
        <v>5</v>
      </c>
      <c r="F15927">
        <v>13</v>
      </c>
      <c r="G15927" s="2">
        <v>42868</v>
      </c>
      <c r="H15927">
        <v>26760</v>
      </c>
      <c r="L15927" t="s">
        <v>21</v>
      </c>
      <c r="M15927">
        <v>2.4638921221491561</v>
      </c>
      <c r="N15927">
        <v>1</v>
      </c>
      <c r="O15927" t="s">
        <v>22</v>
      </c>
      <c r="P15927" t="s">
        <v>23</v>
      </c>
      <c r="Q15927" t="s">
        <v>89</v>
      </c>
      <c r="R15927">
        <v>133</v>
      </c>
      <c r="S15927">
        <v>7</v>
      </c>
      <c r="T15927">
        <v>26</v>
      </c>
    </row>
    <row r="15928" spans="1:20" x14ac:dyDescent="0.3">
      <c r="A15928">
        <v>2017</v>
      </c>
      <c r="B15928" t="s">
        <v>451</v>
      </c>
      <c r="C15928">
        <v>9</v>
      </c>
      <c r="D15928">
        <v>2</v>
      </c>
      <c r="E15928">
        <v>5</v>
      </c>
      <c r="F15928">
        <v>13</v>
      </c>
      <c r="G15928" s="2">
        <v>42868</v>
      </c>
      <c r="H15928">
        <v>27240</v>
      </c>
      <c r="L15928" t="s">
        <v>21</v>
      </c>
      <c r="M15928">
        <v>3.3329427163550891</v>
      </c>
      <c r="N15928">
        <v>1</v>
      </c>
      <c r="O15928" t="s">
        <v>22</v>
      </c>
      <c r="P15928" t="s">
        <v>23</v>
      </c>
      <c r="Q15928" t="s">
        <v>89</v>
      </c>
      <c r="R15928">
        <v>133</v>
      </c>
      <c r="S15928">
        <v>7</v>
      </c>
      <c r="T15928">
        <v>34</v>
      </c>
    </row>
    <row r="15929" spans="1:20" x14ac:dyDescent="0.3">
      <c r="A15929">
        <v>2017</v>
      </c>
      <c r="B15929" t="s">
        <v>451</v>
      </c>
      <c r="C15929">
        <v>10</v>
      </c>
      <c r="D15929">
        <v>2</v>
      </c>
      <c r="E15929">
        <v>5</v>
      </c>
      <c r="F15929">
        <v>13</v>
      </c>
      <c r="G15929" s="2">
        <v>42868</v>
      </c>
      <c r="H15929">
        <v>27780</v>
      </c>
      <c r="L15929" t="s">
        <v>55</v>
      </c>
      <c r="M15929">
        <v>2.9702172406915439</v>
      </c>
      <c r="N15929">
        <v>1</v>
      </c>
      <c r="O15929" t="s">
        <v>56</v>
      </c>
      <c r="P15929" t="s">
        <v>23</v>
      </c>
      <c r="Q15929" t="s">
        <v>89</v>
      </c>
      <c r="R15929">
        <v>133</v>
      </c>
      <c r="S15929">
        <v>7</v>
      </c>
      <c r="T15929">
        <v>43</v>
      </c>
    </row>
    <row r="15930" spans="1:20" x14ac:dyDescent="0.3">
      <c r="A15930">
        <v>2017</v>
      </c>
      <c r="B15930" t="s">
        <v>275</v>
      </c>
      <c r="C15930">
        <v>1</v>
      </c>
      <c r="D15930">
        <v>1</v>
      </c>
      <c r="E15930">
        <v>3</v>
      </c>
      <c r="F15930">
        <v>26</v>
      </c>
      <c r="G15930" s="2">
        <v>42820</v>
      </c>
      <c r="H15930">
        <v>29340</v>
      </c>
      <c r="L15930" t="s">
        <v>21</v>
      </c>
      <c r="M15930">
        <v>0</v>
      </c>
      <c r="N15930">
        <v>1</v>
      </c>
      <c r="O15930" t="s">
        <v>22</v>
      </c>
      <c r="P15930" t="s">
        <v>23</v>
      </c>
      <c r="Q15930" t="s">
        <v>89</v>
      </c>
      <c r="R15930">
        <v>85</v>
      </c>
      <c r="S15930">
        <v>8</v>
      </c>
      <c r="T15930">
        <v>9</v>
      </c>
    </row>
    <row r="15931" spans="1:20" x14ac:dyDescent="0.3">
      <c r="A15931">
        <v>2017</v>
      </c>
      <c r="B15931" t="s">
        <v>275</v>
      </c>
      <c r="C15931">
        <v>2</v>
      </c>
      <c r="D15931">
        <v>1</v>
      </c>
      <c r="E15931">
        <v>3</v>
      </c>
      <c r="F15931">
        <v>26</v>
      </c>
      <c r="G15931" s="2">
        <v>42820</v>
      </c>
      <c r="H15931">
        <v>29820</v>
      </c>
      <c r="L15931" t="s">
        <v>21</v>
      </c>
      <c r="M15931">
        <v>0</v>
      </c>
      <c r="N15931">
        <v>1</v>
      </c>
      <c r="O15931" t="s">
        <v>22</v>
      </c>
      <c r="P15931" t="s">
        <v>23</v>
      </c>
      <c r="Q15931" t="s">
        <v>89</v>
      </c>
      <c r="R15931">
        <v>85</v>
      </c>
      <c r="S15931">
        <v>8</v>
      </c>
      <c r="T15931">
        <v>17</v>
      </c>
    </row>
    <row r="15932" spans="1:20" x14ac:dyDescent="0.3">
      <c r="A15932">
        <v>2017</v>
      </c>
      <c r="B15932" t="s">
        <v>275</v>
      </c>
      <c r="C15932">
        <v>3</v>
      </c>
      <c r="D15932">
        <v>1</v>
      </c>
      <c r="E15932">
        <v>3</v>
      </c>
      <c r="F15932">
        <v>26</v>
      </c>
      <c r="G15932" s="2">
        <v>42820</v>
      </c>
      <c r="H15932">
        <v>30300</v>
      </c>
      <c r="L15932" t="s">
        <v>36</v>
      </c>
      <c r="M15932">
        <v>9.7387599300000005</v>
      </c>
      <c r="N15932">
        <v>1</v>
      </c>
      <c r="O15932" t="s">
        <v>37</v>
      </c>
      <c r="P15932" t="s">
        <v>23</v>
      </c>
      <c r="Q15932" t="s">
        <v>89</v>
      </c>
      <c r="R15932">
        <v>85</v>
      </c>
      <c r="S15932">
        <v>8</v>
      </c>
      <c r="T15932">
        <v>25</v>
      </c>
    </row>
    <row r="15933" spans="1:20" x14ac:dyDescent="0.3">
      <c r="A15933">
        <v>2017</v>
      </c>
      <c r="B15933" t="s">
        <v>275</v>
      </c>
      <c r="C15933">
        <v>4</v>
      </c>
      <c r="D15933">
        <v>1</v>
      </c>
      <c r="E15933">
        <v>3</v>
      </c>
      <c r="F15933">
        <v>26</v>
      </c>
      <c r="G15933" s="2">
        <v>42820</v>
      </c>
      <c r="H15933">
        <v>30780</v>
      </c>
      <c r="L15933" t="s">
        <v>36</v>
      </c>
      <c r="M15933">
        <v>3.61624152</v>
      </c>
      <c r="N15933">
        <v>1</v>
      </c>
      <c r="O15933" t="s">
        <v>37</v>
      </c>
      <c r="P15933" t="s">
        <v>23</v>
      </c>
      <c r="Q15933" t="s">
        <v>89</v>
      </c>
      <c r="R15933">
        <v>85</v>
      </c>
      <c r="S15933">
        <v>8</v>
      </c>
      <c r="T15933">
        <v>33</v>
      </c>
    </row>
    <row r="15934" spans="1:20" x14ac:dyDescent="0.3">
      <c r="A15934">
        <v>2017</v>
      </c>
      <c r="B15934" t="s">
        <v>275</v>
      </c>
      <c r="C15934">
        <v>5</v>
      </c>
      <c r="D15934">
        <v>1</v>
      </c>
      <c r="E15934">
        <v>3</v>
      </c>
      <c r="F15934">
        <v>26</v>
      </c>
      <c r="G15934" s="2">
        <v>42820</v>
      </c>
      <c r="H15934">
        <v>31380</v>
      </c>
      <c r="L15934" t="s">
        <v>36</v>
      </c>
      <c r="M15934">
        <v>85.421003565901572</v>
      </c>
      <c r="N15934">
        <v>1</v>
      </c>
      <c r="O15934" t="s">
        <v>37</v>
      </c>
      <c r="P15934" t="s">
        <v>23</v>
      </c>
      <c r="Q15934" t="s">
        <v>89</v>
      </c>
      <c r="R15934">
        <v>85</v>
      </c>
      <c r="S15934">
        <v>8</v>
      </c>
      <c r="T15934">
        <v>43</v>
      </c>
    </row>
    <row r="15935" spans="1:20" x14ac:dyDescent="0.3">
      <c r="A15935">
        <v>2017</v>
      </c>
      <c r="B15935" t="s">
        <v>275</v>
      </c>
      <c r="C15935">
        <v>6</v>
      </c>
      <c r="D15935">
        <v>1</v>
      </c>
      <c r="E15935">
        <v>3</v>
      </c>
      <c r="F15935">
        <v>26</v>
      </c>
      <c r="G15935" s="2">
        <v>42820</v>
      </c>
      <c r="H15935">
        <v>31860</v>
      </c>
      <c r="L15935" t="s">
        <v>21</v>
      </c>
      <c r="M15935">
        <v>5.1050958</v>
      </c>
      <c r="N15935">
        <v>1</v>
      </c>
      <c r="O15935" t="s">
        <v>22</v>
      </c>
      <c r="P15935" t="s">
        <v>23</v>
      </c>
      <c r="Q15935" t="s">
        <v>89</v>
      </c>
      <c r="R15935">
        <v>85</v>
      </c>
      <c r="S15935">
        <v>8</v>
      </c>
      <c r="T15935">
        <v>51</v>
      </c>
    </row>
    <row r="15936" spans="1:20" x14ac:dyDescent="0.3">
      <c r="A15936">
        <v>2017</v>
      </c>
      <c r="B15936" t="s">
        <v>275</v>
      </c>
      <c r="C15936">
        <v>7</v>
      </c>
      <c r="D15936">
        <v>1</v>
      </c>
      <c r="E15936">
        <v>3</v>
      </c>
      <c r="F15936">
        <v>26</v>
      </c>
      <c r="G15936" s="2">
        <v>42820</v>
      </c>
      <c r="H15936">
        <v>32220</v>
      </c>
      <c r="L15936" t="s">
        <v>21</v>
      </c>
      <c r="M15936">
        <v>24.007458200982072</v>
      </c>
      <c r="N15936">
        <v>1</v>
      </c>
      <c r="O15936" t="s">
        <v>22</v>
      </c>
      <c r="P15936" t="s">
        <v>23</v>
      </c>
      <c r="Q15936" t="s">
        <v>89</v>
      </c>
      <c r="R15936">
        <v>85</v>
      </c>
      <c r="S15936">
        <v>8</v>
      </c>
      <c r="T15936">
        <v>57</v>
      </c>
    </row>
    <row r="15937" spans="1:20" x14ac:dyDescent="0.3">
      <c r="A15937">
        <v>2017</v>
      </c>
      <c r="B15937" t="s">
        <v>275</v>
      </c>
      <c r="C15937">
        <v>8</v>
      </c>
      <c r="D15937">
        <v>1</v>
      </c>
      <c r="E15937">
        <v>3</v>
      </c>
      <c r="F15937">
        <v>26</v>
      </c>
      <c r="G15937" s="2">
        <v>42820</v>
      </c>
      <c r="H15937">
        <v>32760</v>
      </c>
      <c r="L15937" t="s">
        <v>21</v>
      </c>
      <c r="M15937">
        <v>51.969651438824698</v>
      </c>
      <c r="N15937">
        <v>1</v>
      </c>
      <c r="O15937" t="s">
        <v>22</v>
      </c>
      <c r="P15937" t="s">
        <v>23</v>
      </c>
      <c r="Q15937" t="s">
        <v>89</v>
      </c>
      <c r="R15937">
        <v>85</v>
      </c>
      <c r="S15937">
        <v>9</v>
      </c>
      <c r="T15937">
        <v>6</v>
      </c>
    </row>
    <row r="15938" spans="1:20" x14ac:dyDescent="0.3">
      <c r="A15938">
        <v>2017</v>
      </c>
      <c r="B15938" t="s">
        <v>275</v>
      </c>
      <c r="C15938">
        <v>9</v>
      </c>
      <c r="D15938">
        <v>1</v>
      </c>
      <c r="E15938">
        <v>3</v>
      </c>
      <c r="F15938">
        <v>26</v>
      </c>
      <c r="G15938" s="2">
        <v>42820</v>
      </c>
      <c r="H15938">
        <v>32760</v>
      </c>
      <c r="L15938" t="s">
        <v>21</v>
      </c>
      <c r="M15938">
        <v>4.9303876500000001</v>
      </c>
      <c r="N15938">
        <v>1</v>
      </c>
      <c r="O15938" t="s">
        <v>22</v>
      </c>
      <c r="P15938" t="s">
        <v>23</v>
      </c>
      <c r="Q15938" t="s">
        <v>89</v>
      </c>
      <c r="R15938">
        <v>85</v>
      </c>
      <c r="S15938">
        <v>9</v>
      </c>
      <c r="T15938">
        <v>6</v>
      </c>
    </row>
    <row r="15939" spans="1:20" x14ac:dyDescent="0.3">
      <c r="A15939">
        <v>2017</v>
      </c>
      <c r="B15939" t="s">
        <v>275</v>
      </c>
      <c r="C15939">
        <v>10</v>
      </c>
      <c r="D15939">
        <v>1</v>
      </c>
      <c r="E15939">
        <v>3</v>
      </c>
      <c r="F15939">
        <v>26</v>
      </c>
      <c r="G15939" s="2">
        <v>42820</v>
      </c>
      <c r="H15939">
        <v>33600</v>
      </c>
      <c r="L15939" t="s">
        <v>21</v>
      </c>
      <c r="M15939">
        <v>16.108960289999999</v>
      </c>
      <c r="N15939">
        <v>1</v>
      </c>
      <c r="O15939" t="s">
        <v>22</v>
      </c>
      <c r="P15939" t="s">
        <v>23</v>
      </c>
      <c r="Q15939" t="s">
        <v>89</v>
      </c>
      <c r="R15939">
        <v>85</v>
      </c>
      <c r="S15939">
        <v>9</v>
      </c>
      <c r="T15939">
        <v>20</v>
      </c>
    </row>
    <row r="15940" spans="1:20" x14ac:dyDescent="0.3">
      <c r="A15940">
        <v>2017</v>
      </c>
      <c r="B15940" t="s">
        <v>275</v>
      </c>
      <c r="C15940">
        <v>1</v>
      </c>
      <c r="D15940">
        <v>2</v>
      </c>
      <c r="E15940">
        <v>5</v>
      </c>
      <c r="F15940">
        <v>29</v>
      </c>
      <c r="G15940" s="2">
        <v>42884</v>
      </c>
      <c r="H15940">
        <v>23160</v>
      </c>
      <c r="L15940" t="s">
        <v>21</v>
      </c>
      <c r="M15940">
        <v>0</v>
      </c>
      <c r="N15940">
        <v>1</v>
      </c>
      <c r="O15940" t="s">
        <v>22</v>
      </c>
      <c r="P15940" t="s">
        <v>23</v>
      </c>
      <c r="Q15940" t="s">
        <v>89</v>
      </c>
      <c r="R15940">
        <v>149</v>
      </c>
      <c r="S15940">
        <v>6</v>
      </c>
      <c r="T15940">
        <v>26</v>
      </c>
    </row>
    <row r="15941" spans="1:20" x14ac:dyDescent="0.3">
      <c r="A15941">
        <v>2017</v>
      </c>
      <c r="B15941" t="s">
        <v>275</v>
      </c>
      <c r="C15941">
        <v>2</v>
      </c>
      <c r="D15941">
        <v>2</v>
      </c>
      <c r="E15941">
        <v>5</v>
      </c>
      <c r="F15941">
        <v>29</v>
      </c>
      <c r="G15941" s="2">
        <v>42884</v>
      </c>
      <c r="H15941">
        <v>23880</v>
      </c>
      <c r="L15941" t="s">
        <v>21</v>
      </c>
      <c r="M15941">
        <v>0</v>
      </c>
      <c r="N15941">
        <v>1</v>
      </c>
      <c r="O15941" t="s">
        <v>22</v>
      </c>
      <c r="P15941" t="s">
        <v>23</v>
      </c>
      <c r="Q15941" t="s">
        <v>89</v>
      </c>
      <c r="R15941">
        <v>149</v>
      </c>
      <c r="S15941">
        <v>6</v>
      </c>
      <c r="T15941">
        <v>38</v>
      </c>
    </row>
    <row r="15942" spans="1:20" x14ac:dyDescent="0.3">
      <c r="A15942">
        <v>2017</v>
      </c>
      <c r="B15942" t="s">
        <v>275</v>
      </c>
      <c r="C15942">
        <v>3</v>
      </c>
      <c r="D15942">
        <v>2</v>
      </c>
      <c r="E15942">
        <v>5</v>
      </c>
      <c r="F15942">
        <v>29</v>
      </c>
      <c r="G15942" s="2">
        <v>42884</v>
      </c>
      <c r="H15942">
        <v>23880</v>
      </c>
      <c r="L15942" t="s">
        <v>36</v>
      </c>
      <c r="M15942">
        <v>9.7387599300000005</v>
      </c>
      <c r="N15942">
        <v>1</v>
      </c>
      <c r="O15942" t="s">
        <v>37</v>
      </c>
      <c r="P15942" t="s">
        <v>23</v>
      </c>
      <c r="Q15942" t="s">
        <v>89</v>
      </c>
      <c r="R15942">
        <v>149</v>
      </c>
      <c r="S15942">
        <v>6</v>
      </c>
      <c r="T15942">
        <v>38</v>
      </c>
    </row>
    <row r="15943" spans="1:20" x14ac:dyDescent="0.3">
      <c r="A15943">
        <v>2017</v>
      </c>
      <c r="B15943" t="s">
        <v>275</v>
      </c>
      <c r="C15943">
        <v>4</v>
      </c>
      <c r="D15943">
        <v>2</v>
      </c>
      <c r="E15943">
        <v>5</v>
      </c>
      <c r="F15943">
        <v>29</v>
      </c>
      <c r="G15943" s="2">
        <v>42884</v>
      </c>
      <c r="H15943">
        <v>25020</v>
      </c>
      <c r="L15943" t="s">
        <v>36</v>
      </c>
      <c r="M15943">
        <v>3.61624152</v>
      </c>
      <c r="N15943">
        <v>1</v>
      </c>
      <c r="O15943" t="s">
        <v>37</v>
      </c>
      <c r="P15943" t="s">
        <v>23</v>
      </c>
      <c r="Q15943" t="s">
        <v>89</v>
      </c>
      <c r="R15943">
        <v>149</v>
      </c>
      <c r="S15943">
        <v>6</v>
      </c>
      <c r="T15943">
        <v>57</v>
      </c>
    </row>
    <row r="15944" spans="1:20" x14ac:dyDescent="0.3">
      <c r="A15944">
        <v>2017</v>
      </c>
      <c r="B15944" t="s">
        <v>275</v>
      </c>
      <c r="C15944">
        <v>5</v>
      </c>
      <c r="D15944">
        <v>2</v>
      </c>
      <c r="E15944">
        <v>5</v>
      </c>
      <c r="F15944">
        <v>29</v>
      </c>
      <c r="G15944" s="2">
        <v>42884</v>
      </c>
      <c r="H15944">
        <v>25560</v>
      </c>
      <c r="L15944" t="s">
        <v>36</v>
      </c>
      <c r="M15944">
        <v>85.421003565901572</v>
      </c>
      <c r="N15944">
        <v>1</v>
      </c>
      <c r="O15944" t="s">
        <v>37</v>
      </c>
      <c r="P15944" t="s">
        <v>23</v>
      </c>
      <c r="Q15944" t="s">
        <v>89</v>
      </c>
      <c r="R15944">
        <v>149</v>
      </c>
      <c r="S15944">
        <v>7</v>
      </c>
      <c r="T15944">
        <v>6</v>
      </c>
    </row>
    <row r="15945" spans="1:20" x14ac:dyDescent="0.3">
      <c r="A15945">
        <v>2017</v>
      </c>
      <c r="B15945" t="s">
        <v>275</v>
      </c>
      <c r="C15945">
        <v>6</v>
      </c>
      <c r="D15945">
        <v>2</v>
      </c>
      <c r="E15945">
        <v>5</v>
      </c>
      <c r="F15945">
        <v>29</v>
      </c>
      <c r="G15945" s="2">
        <v>42884</v>
      </c>
      <c r="H15945">
        <v>26160</v>
      </c>
      <c r="L15945" t="s">
        <v>21</v>
      </c>
      <c r="M15945">
        <v>5.1050958</v>
      </c>
      <c r="N15945">
        <v>1</v>
      </c>
      <c r="O15945" t="s">
        <v>22</v>
      </c>
      <c r="P15945" t="s">
        <v>23</v>
      </c>
      <c r="Q15945" t="s">
        <v>89</v>
      </c>
      <c r="R15945">
        <v>149</v>
      </c>
      <c r="S15945">
        <v>7</v>
      </c>
      <c r="T15945">
        <v>16</v>
      </c>
    </row>
    <row r="15946" spans="1:20" x14ac:dyDescent="0.3">
      <c r="A15946">
        <v>2017</v>
      </c>
      <c r="B15946" t="s">
        <v>275</v>
      </c>
      <c r="C15946">
        <v>7</v>
      </c>
      <c r="D15946">
        <v>2</v>
      </c>
      <c r="E15946">
        <v>5</v>
      </c>
      <c r="F15946">
        <v>29</v>
      </c>
      <c r="G15946" s="2">
        <v>42884</v>
      </c>
      <c r="H15946">
        <v>26820</v>
      </c>
      <c r="L15946" t="s">
        <v>21</v>
      </c>
      <c r="M15946">
        <v>24.007458200982072</v>
      </c>
      <c r="N15946">
        <v>1</v>
      </c>
      <c r="O15946" t="s">
        <v>22</v>
      </c>
      <c r="P15946" t="s">
        <v>23</v>
      </c>
      <c r="Q15946" t="s">
        <v>89</v>
      </c>
      <c r="R15946">
        <v>149</v>
      </c>
      <c r="S15946">
        <v>7</v>
      </c>
      <c r="T15946">
        <v>27</v>
      </c>
    </row>
    <row r="15947" spans="1:20" x14ac:dyDescent="0.3">
      <c r="A15947">
        <v>2017</v>
      </c>
      <c r="B15947" t="s">
        <v>275</v>
      </c>
      <c r="C15947">
        <v>8</v>
      </c>
      <c r="D15947">
        <v>2</v>
      </c>
      <c r="E15947">
        <v>5</v>
      </c>
      <c r="F15947">
        <v>29</v>
      </c>
      <c r="G15947" s="2">
        <v>42884</v>
      </c>
      <c r="H15947">
        <v>27480</v>
      </c>
      <c r="L15947" t="s">
        <v>21</v>
      </c>
      <c r="M15947">
        <v>51.969651438824698</v>
      </c>
      <c r="N15947">
        <v>1</v>
      </c>
      <c r="O15947" t="s">
        <v>22</v>
      </c>
      <c r="P15947" t="s">
        <v>23</v>
      </c>
      <c r="Q15947" t="s">
        <v>89</v>
      </c>
      <c r="R15947">
        <v>149</v>
      </c>
      <c r="S15947">
        <v>7</v>
      </c>
      <c r="T15947">
        <v>38</v>
      </c>
    </row>
    <row r="15948" spans="1:20" x14ac:dyDescent="0.3">
      <c r="A15948">
        <v>2017</v>
      </c>
      <c r="B15948" t="s">
        <v>275</v>
      </c>
      <c r="C15948">
        <v>9</v>
      </c>
      <c r="D15948">
        <v>2</v>
      </c>
      <c r="E15948">
        <v>5</v>
      </c>
      <c r="F15948">
        <v>29</v>
      </c>
      <c r="G15948" s="2">
        <v>42884</v>
      </c>
      <c r="H15948">
        <v>27900</v>
      </c>
      <c r="L15948" t="s">
        <v>21</v>
      </c>
      <c r="M15948">
        <v>4.9303876500000001</v>
      </c>
      <c r="N15948">
        <v>1</v>
      </c>
      <c r="O15948" t="s">
        <v>22</v>
      </c>
      <c r="P15948" t="s">
        <v>23</v>
      </c>
      <c r="Q15948" t="s">
        <v>89</v>
      </c>
      <c r="R15948">
        <v>149</v>
      </c>
      <c r="S15948">
        <v>7</v>
      </c>
      <c r="T15948">
        <v>45</v>
      </c>
    </row>
    <row r="15949" spans="1:20" x14ac:dyDescent="0.3">
      <c r="A15949">
        <v>2017</v>
      </c>
      <c r="B15949" t="s">
        <v>275</v>
      </c>
      <c r="C15949">
        <v>10</v>
      </c>
      <c r="D15949">
        <v>2</v>
      </c>
      <c r="E15949">
        <v>5</v>
      </c>
      <c r="F15949">
        <v>29</v>
      </c>
      <c r="G15949" s="2">
        <v>42884</v>
      </c>
      <c r="H15949">
        <v>28440</v>
      </c>
      <c r="L15949" t="s">
        <v>21</v>
      </c>
      <c r="M15949">
        <v>16.108960289999999</v>
      </c>
      <c r="N15949">
        <v>1</v>
      </c>
      <c r="O15949" t="s">
        <v>22</v>
      </c>
      <c r="P15949" t="s">
        <v>23</v>
      </c>
      <c r="Q15949" t="s">
        <v>89</v>
      </c>
      <c r="R15949">
        <v>149</v>
      </c>
      <c r="S15949">
        <v>7</v>
      </c>
      <c r="T15949">
        <v>54</v>
      </c>
    </row>
    <row r="15950" spans="1:20" x14ac:dyDescent="0.3">
      <c r="A15950">
        <v>2017</v>
      </c>
      <c r="B15950" t="s">
        <v>88</v>
      </c>
      <c r="C15950">
        <v>1</v>
      </c>
      <c r="D15950">
        <v>1</v>
      </c>
      <c r="E15950">
        <v>3</v>
      </c>
      <c r="F15950">
        <v>18</v>
      </c>
      <c r="G15950" s="2">
        <v>42812</v>
      </c>
      <c r="H15950">
        <v>23760</v>
      </c>
      <c r="L15950" t="s">
        <v>21</v>
      </c>
      <c r="M15950">
        <v>0</v>
      </c>
      <c r="N15950">
        <v>1</v>
      </c>
      <c r="O15950" t="s">
        <v>22</v>
      </c>
      <c r="P15950" t="s">
        <v>23</v>
      </c>
      <c r="Q15950" t="s">
        <v>89</v>
      </c>
      <c r="R15950">
        <v>77</v>
      </c>
      <c r="S15950">
        <v>6</v>
      </c>
      <c r="T15950">
        <v>36</v>
      </c>
    </row>
    <row r="15951" spans="1:20" x14ac:dyDescent="0.3">
      <c r="A15951">
        <v>2017</v>
      </c>
      <c r="B15951" t="s">
        <v>88</v>
      </c>
      <c r="C15951">
        <v>2</v>
      </c>
      <c r="D15951">
        <v>1</v>
      </c>
      <c r="E15951">
        <v>3</v>
      </c>
      <c r="F15951">
        <v>18</v>
      </c>
      <c r="G15951" s="2">
        <v>42812</v>
      </c>
      <c r="H15951">
        <v>24540</v>
      </c>
      <c r="L15951" t="s">
        <v>21</v>
      </c>
      <c r="M15951">
        <v>0.88175842000000004</v>
      </c>
      <c r="N15951">
        <v>1</v>
      </c>
      <c r="O15951" t="s">
        <v>22</v>
      </c>
      <c r="P15951" t="s">
        <v>23</v>
      </c>
      <c r="Q15951" t="s">
        <v>89</v>
      </c>
      <c r="R15951">
        <v>77</v>
      </c>
      <c r="S15951">
        <v>6</v>
      </c>
      <c r="T15951">
        <v>49</v>
      </c>
    </row>
    <row r="15952" spans="1:20" x14ac:dyDescent="0.3">
      <c r="A15952">
        <v>2017</v>
      </c>
      <c r="B15952" t="s">
        <v>88</v>
      </c>
      <c r="C15952">
        <v>3</v>
      </c>
      <c r="D15952">
        <v>1</v>
      </c>
      <c r="E15952">
        <v>3</v>
      </c>
      <c r="F15952">
        <v>18</v>
      </c>
      <c r="G15952" s="2">
        <v>42812</v>
      </c>
      <c r="H15952">
        <v>25080</v>
      </c>
      <c r="L15952" t="s">
        <v>21</v>
      </c>
      <c r="M15952">
        <v>0</v>
      </c>
      <c r="N15952">
        <v>1</v>
      </c>
      <c r="O15952" t="s">
        <v>22</v>
      </c>
      <c r="P15952" t="s">
        <v>23</v>
      </c>
      <c r="Q15952" t="s">
        <v>89</v>
      </c>
      <c r="R15952">
        <v>77</v>
      </c>
      <c r="S15952">
        <v>6</v>
      </c>
      <c r="T15952">
        <v>58</v>
      </c>
    </row>
    <row r="15953" spans="1:20" x14ac:dyDescent="0.3">
      <c r="A15953">
        <v>2017</v>
      </c>
      <c r="B15953" t="s">
        <v>88</v>
      </c>
      <c r="C15953">
        <v>4</v>
      </c>
      <c r="D15953">
        <v>1</v>
      </c>
      <c r="E15953">
        <v>3</v>
      </c>
      <c r="F15953">
        <v>18</v>
      </c>
      <c r="G15953" s="2">
        <v>42812</v>
      </c>
      <c r="H15953">
        <v>25800</v>
      </c>
      <c r="L15953" t="s">
        <v>55</v>
      </c>
      <c r="M15953">
        <v>0</v>
      </c>
      <c r="N15953">
        <v>1</v>
      </c>
      <c r="O15953" t="s">
        <v>56</v>
      </c>
      <c r="P15953" t="s">
        <v>23</v>
      </c>
      <c r="Q15953" t="s">
        <v>89</v>
      </c>
      <c r="R15953">
        <v>77</v>
      </c>
      <c r="S15953">
        <v>7</v>
      </c>
      <c r="T15953">
        <v>10</v>
      </c>
    </row>
    <row r="15954" spans="1:20" x14ac:dyDescent="0.3">
      <c r="A15954">
        <v>2017</v>
      </c>
      <c r="B15954" t="s">
        <v>88</v>
      </c>
      <c r="C15954">
        <v>5</v>
      </c>
      <c r="D15954">
        <v>1</v>
      </c>
      <c r="E15954">
        <v>3</v>
      </c>
      <c r="F15954">
        <v>18</v>
      </c>
      <c r="G15954" s="2">
        <v>42812</v>
      </c>
      <c r="H15954">
        <v>26640</v>
      </c>
      <c r="L15954" t="s">
        <v>21</v>
      </c>
      <c r="M15954">
        <v>2.67319043</v>
      </c>
      <c r="N15954">
        <v>1</v>
      </c>
      <c r="O15954" t="s">
        <v>22</v>
      </c>
      <c r="P15954" t="s">
        <v>23</v>
      </c>
      <c r="Q15954" t="s">
        <v>89</v>
      </c>
      <c r="R15954">
        <v>77</v>
      </c>
      <c r="S15954">
        <v>7</v>
      </c>
      <c r="T15954">
        <v>24</v>
      </c>
    </row>
    <row r="15955" spans="1:20" x14ac:dyDescent="0.3">
      <c r="A15955">
        <v>2017</v>
      </c>
      <c r="B15955" t="s">
        <v>88</v>
      </c>
      <c r="C15955">
        <v>6</v>
      </c>
      <c r="D15955">
        <v>1</v>
      </c>
      <c r="E15955">
        <v>3</v>
      </c>
      <c r="F15955">
        <v>18</v>
      </c>
      <c r="G15955" s="2">
        <v>42812</v>
      </c>
      <c r="H15955">
        <v>27240</v>
      </c>
      <c r="L15955" t="s">
        <v>21</v>
      </c>
      <c r="M15955">
        <v>0</v>
      </c>
      <c r="N15955">
        <v>1</v>
      </c>
      <c r="O15955" t="s">
        <v>22</v>
      </c>
      <c r="P15955" t="s">
        <v>23</v>
      </c>
      <c r="Q15955" t="s">
        <v>89</v>
      </c>
      <c r="R15955">
        <v>77</v>
      </c>
      <c r="S15955">
        <v>7</v>
      </c>
      <c r="T15955">
        <v>34</v>
      </c>
    </row>
    <row r="15956" spans="1:20" x14ac:dyDescent="0.3">
      <c r="A15956">
        <v>2017</v>
      </c>
      <c r="B15956" t="s">
        <v>88</v>
      </c>
      <c r="C15956">
        <v>7</v>
      </c>
      <c r="D15956">
        <v>1</v>
      </c>
      <c r="E15956">
        <v>3</v>
      </c>
      <c r="F15956">
        <v>18</v>
      </c>
      <c r="G15956" s="2">
        <v>42812</v>
      </c>
      <c r="H15956">
        <v>27900</v>
      </c>
      <c r="L15956" t="s">
        <v>55</v>
      </c>
      <c r="M15956">
        <v>33.858772449120032</v>
      </c>
      <c r="N15956">
        <v>1</v>
      </c>
      <c r="O15956" t="s">
        <v>56</v>
      </c>
      <c r="P15956" t="s">
        <v>23</v>
      </c>
      <c r="Q15956" t="s">
        <v>89</v>
      </c>
      <c r="R15956">
        <v>77</v>
      </c>
      <c r="S15956">
        <v>7</v>
      </c>
      <c r="T15956">
        <v>45</v>
      </c>
    </row>
    <row r="15957" spans="1:20" x14ac:dyDescent="0.3">
      <c r="A15957">
        <v>2017</v>
      </c>
      <c r="B15957" t="s">
        <v>88</v>
      </c>
      <c r="C15957">
        <v>8</v>
      </c>
      <c r="D15957">
        <v>1</v>
      </c>
      <c r="E15957">
        <v>3</v>
      </c>
      <c r="F15957">
        <v>18</v>
      </c>
      <c r="G15957" s="2">
        <v>42812</v>
      </c>
      <c r="H15957">
        <v>28500</v>
      </c>
      <c r="L15957" t="s">
        <v>55</v>
      </c>
      <c r="M15957">
        <v>0</v>
      </c>
      <c r="N15957">
        <v>1</v>
      </c>
      <c r="O15957" t="s">
        <v>56</v>
      </c>
      <c r="P15957" t="s">
        <v>23</v>
      </c>
      <c r="Q15957" t="s">
        <v>89</v>
      </c>
      <c r="R15957">
        <v>77</v>
      </c>
      <c r="S15957">
        <v>7</v>
      </c>
      <c r="T15957">
        <v>55</v>
      </c>
    </row>
    <row r="15958" spans="1:20" x14ac:dyDescent="0.3">
      <c r="A15958">
        <v>2017</v>
      </c>
      <c r="B15958" t="s">
        <v>452</v>
      </c>
      <c r="C15958">
        <v>1</v>
      </c>
      <c r="D15958">
        <v>1</v>
      </c>
      <c r="E15958">
        <v>3</v>
      </c>
      <c r="F15958">
        <v>11</v>
      </c>
      <c r="G15958" s="2">
        <v>42805</v>
      </c>
      <c r="H15958">
        <v>23580</v>
      </c>
      <c r="L15958" t="s">
        <v>36</v>
      </c>
      <c r="M15958">
        <v>0.91148808842519435</v>
      </c>
      <c r="N15958">
        <v>1</v>
      </c>
      <c r="O15958" t="s">
        <v>37</v>
      </c>
      <c r="P15958" t="s">
        <v>23</v>
      </c>
      <c r="Q15958" t="s">
        <v>89</v>
      </c>
      <c r="R15958">
        <v>70</v>
      </c>
      <c r="S15958">
        <v>6</v>
      </c>
      <c r="T15958">
        <v>33</v>
      </c>
    </row>
    <row r="15959" spans="1:20" x14ac:dyDescent="0.3">
      <c r="A15959">
        <v>2017</v>
      </c>
      <c r="B15959" t="s">
        <v>452</v>
      </c>
      <c r="C15959">
        <v>2</v>
      </c>
      <c r="D15959">
        <v>1</v>
      </c>
      <c r="E15959">
        <v>3</v>
      </c>
      <c r="F15959">
        <v>11</v>
      </c>
      <c r="G15959" s="2">
        <v>42805</v>
      </c>
      <c r="H15959">
        <v>24900</v>
      </c>
      <c r="L15959" t="s">
        <v>21</v>
      </c>
      <c r="M15959">
        <v>8.7894013955482517</v>
      </c>
      <c r="N15959">
        <v>1</v>
      </c>
      <c r="O15959" t="s">
        <v>22</v>
      </c>
      <c r="P15959" t="s">
        <v>23</v>
      </c>
      <c r="Q15959" t="s">
        <v>89</v>
      </c>
      <c r="R15959">
        <v>70</v>
      </c>
      <c r="S15959">
        <v>6</v>
      </c>
      <c r="T15959">
        <v>55</v>
      </c>
    </row>
    <row r="15960" spans="1:20" x14ac:dyDescent="0.3">
      <c r="A15960">
        <v>2017</v>
      </c>
      <c r="B15960" t="s">
        <v>452</v>
      </c>
      <c r="C15960">
        <v>3</v>
      </c>
      <c r="D15960">
        <v>1</v>
      </c>
      <c r="E15960">
        <v>3</v>
      </c>
      <c r="F15960">
        <v>11</v>
      </c>
      <c r="G15960" s="2">
        <v>42805</v>
      </c>
      <c r="H15960">
        <v>25440</v>
      </c>
      <c r="L15960" t="s">
        <v>55</v>
      </c>
      <c r="M15960">
        <v>1.456034494932956</v>
      </c>
      <c r="N15960">
        <v>1</v>
      </c>
      <c r="O15960" t="s">
        <v>56</v>
      </c>
      <c r="P15960" t="s">
        <v>23</v>
      </c>
      <c r="Q15960" t="s">
        <v>89</v>
      </c>
      <c r="R15960">
        <v>70</v>
      </c>
      <c r="S15960">
        <v>7</v>
      </c>
      <c r="T15960">
        <v>4</v>
      </c>
    </row>
    <row r="15961" spans="1:20" x14ac:dyDescent="0.3">
      <c r="A15961">
        <v>2017</v>
      </c>
      <c r="B15961" t="s">
        <v>452</v>
      </c>
      <c r="C15961">
        <v>4</v>
      </c>
      <c r="D15961">
        <v>1</v>
      </c>
      <c r="E15961">
        <v>3</v>
      </c>
      <c r="F15961">
        <v>11</v>
      </c>
      <c r="G15961" s="2">
        <v>42805</v>
      </c>
      <c r="H15961">
        <v>26160</v>
      </c>
      <c r="L15961" t="s">
        <v>21</v>
      </c>
      <c r="M15961">
        <v>2.538184948463293</v>
      </c>
      <c r="N15961">
        <v>1</v>
      </c>
      <c r="O15961" t="s">
        <v>22</v>
      </c>
      <c r="P15961" t="s">
        <v>23</v>
      </c>
      <c r="Q15961" t="s">
        <v>89</v>
      </c>
      <c r="R15961">
        <v>70</v>
      </c>
      <c r="S15961">
        <v>7</v>
      </c>
      <c r="T15961">
        <v>16</v>
      </c>
    </row>
    <row r="15962" spans="1:20" x14ac:dyDescent="0.3">
      <c r="A15962">
        <v>2017</v>
      </c>
      <c r="B15962" t="s">
        <v>452</v>
      </c>
      <c r="C15962">
        <v>5</v>
      </c>
      <c r="D15962">
        <v>1</v>
      </c>
      <c r="E15962">
        <v>3</v>
      </c>
      <c r="F15962">
        <v>11</v>
      </c>
      <c r="G15962" s="2">
        <v>42805</v>
      </c>
      <c r="H15962">
        <v>26700</v>
      </c>
      <c r="L15962" t="s">
        <v>21</v>
      </c>
      <c r="M15962">
        <v>6.7638308278919252</v>
      </c>
      <c r="N15962">
        <v>1</v>
      </c>
      <c r="O15962" t="s">
        <v>22</v>
      </c>
      <c r="P15962" t="s">
        <v>23</v>
      </c>
      <c r="Q15962" t="s">
        <v>89</v>
      </c>
      <c r="R15962">
        <v>70</v>
      </c>
      <c r="S15962">
        <v>7</v>
      </c>
      <c r="T15962">
        <v>25</v>
      </c>
    </row>
    <row r="15963" spans="1:20" x14ac:dyDescent="0.3">
      <c r="A15963">
        <v>2017</v>
      </c>
      <c r="B15963" t="s">
        <v>452</v>
      </c>
      <c r="C15963">
        <v>6</v>
      </c>
      <c r="D15963">
        <v>1</v>
      </c>
      <c r="E15963">
        <v>3</v>
      </c>
      <c r="F15963">
        <v>11</v>
      </c>
      <c r="G15963" s="2">
        <v>42805</v>
      </c>
      <c r="H15963">
        <v>27300</v>
      </c>
      <c r="L15963" t="s">
        <v>21</v>
      </c>
      <c r="M15963">
        <v>2.1097531043509359</v>
      </c>
      <c r="N15963">
        <v>1</v>
      </c>
      <c r="O15963" t="s">
        <v>22</v>
      </c>
      <c r="P15963" t="s">
        <v>23</v>
      </c>
      <c r="Q15963" t="s">
        <v>89</v>
      </c>
      <c r="R15963">
        <v>70</v>
      </c>
      <c r="S15963">
        <v>7</v>
      </c>
      <c r="T15963">
        <v>35</v>
      </c>
    </row>
    <row r="15964" spans="1:20" x14ac:dyDescent="0.3">
      <c r="A15964">
        <v>2017</v>
      </c>
      <c r="B15964" t="s">
        <v>452</v>
      </c>
      <c r="C15964">
        <v>7</v>
      </c>
      <c r="D15964">
        <v>1</v>
      </c>
      <c r="E15964">
        <v>3</v>
      </c>
      <c r="F15964">
        <v>11</v>
      </c>
      <c r="G15964" s="2">
        <v>42805</v>
      </c>
      <c r="H15964">
        <v>27900</v>
      </c>
      <c r="L15964" t="s">
        <v>55</v>
      </c>
      <c r="M15964">
        <v>4.8456475658714409</v>
      </c>
      <c r="N15964">
        <v>1</v>
      </c>
      <c r="O15964" t="s">
        <v>56</v>
      </c>
      <c r="P15964" t="s">
        <v>23</v>
      </c>
      <c r="Q15964" t="s">
        <v>89</v>
      </c>
      <c r="R15964">
        <v>70</v>
      </c>
      <c r="S15964">
        <v>7</v>
      </c>
      <c r="T15964">
        <v>45</v>
      </c>
    </row>
    <row r="15965" spans="1:20" x14ac:dyDescent="0.3">
      <c r="A15965">
        <v>2017</v>
      </c>
      <c r="B15965" t="s">
        <v>452</v>
      </c>
      <c r="C15965">
        <v>8</v>
      </c>
      <c r="D15965">
        <v>1</v>
      </c>
      <c r="E15965">
        <v>3</v>
      </c>
      <c r="F15965">
        <v>11</v>
      </c>
      <c r="G15965" s="2">
        <v>42805</v>
      </c>
      <c r="H15965">
        <v>28440</v>
      </c>
      <c r="L15965" t="s">
        <v>28</v>
      </c>
      <c r="M15965">
        <v>0</v>
      </c>
      <c r="N15965">
        <v>1</v>
      </c>
      <c r="O15965" t="s">
        <v>28</v>
      </c>
      <c r="P15965" t="s">
        <v>23</v>
      </c>
      <c r="Q15965" t="s">
        <v>89</v>
      </c>
      <c r="R15965">
        <v>70</v>
      </c>
      <c r="S15965">
        <v>7</v>
      </c>
      <c r="T15965">
        <v>54</v>
      </c>
    </row>
    <row r="15966" spans="1:20" x14ac:dyDescent="0.3">
      <c r="A15966">
        <v>2017</v>
      </c>
      <c r="B15966" t="s">
        <v>452</v>
      </c>
      <c r="C15966">
        <v>9</v>
      </c>
      <c r="D15966">
        <v>1</v>
      </c>
      <c r="E15966">
        <v>3</v>
      </c>
      <c r="F15966">
        <v>11</v>
      </c>
      <c r="G15966" s="2">
        <v>42805</v>
      </c>
      <c r="H15966">
        <v>29220</v>
      </c>
      <c r="L15966" t="s">
        <v>28</v>
      </c>
      <c r="M15966">
        <v>1.525350822024379</v>
      </c>
      <c r="N15966">
        <v>1</v>
      </c>
      <c r="O15966" t="s">
        <v>28</v>
      </c>
      <c r="P15966" t="s">
        <v>23</v>
      </c>
      <c r="Q15966" t="s">
        <v>89</v>
      </c>
      <c r="R15966">
        <v>70</v>
      </c>
      <c r="S15966">
        <v>8</v>
      </c>
      <c r="T15966">
        <v>7</v>
      </c>
    </row>
    <row r="15967" spans="1:20" x14ac:dyDescent="0.3">
      <c r="A15967">
        <v>2017</v>
      </c>
      <c r="B15967" t="s">
        <v>452</v>
      </c>
      <c r="C15967">
        <v>1</v>
      </c>
      <c r="D15967">
        <v>2</v>
      </c>
      <c r="E15967">
        <v>5</v>
      </c>
      <c r="F15967">
        <v>1</v>
      </c>
      <c r="G15967" s="2">
        <v>42856</v>
      </c>
      <c r="H15967">
        <v>22800</v>
      </c>
      <c r="L15967" t="s">
        <v>36</v>
      </c>
      <c r="M15967">
        <v>0.91148808842519435</v>
      </c>
      <c r="N15967">
        <v>1</v>
      </c>
      <c r="O15967" t="s">
        <v>37</v>
      </c>
      <c r="P15967" t="s">
        <v>23</v>
      </c>
      <c r="Q15967" t="s">
        <v>89</v>
      </c>
      <c r="R15967">
        <v>121</v>
      </c>
      <c r="S15967">
        <v>6</v>
      </c>
      <c r="T15967">
        <v>20</v>
      </c>
    </row>
    <row r="15968" spans="1:20" x14ac:dyDescent="0.3">
      <c r="A15968">
        <v>2017</v>
      </c>
      <c r="B15968" t="s">
        <v>452</v>
      </c>
      <c r="C15968">
        <v>2</v>
      </c>
      <c r="D15968">
        <v>2</v>
      </c>
      <c r="E15968">
        <v>5</v>
      </c>
      <c r="F15968">
        <v>1</v>
      </c>
      <c r="G15968" s="2">
        <v>42856</v>
      </c>
      <c r="H15968">
        <v>23340</v>
      </c>
      <c r="L15968" t="s">
        <v>21</v>
      </c>
      <c r="M15968">
        <v>8.7894013955482517</v>
      </c>
      <c r="N15968">
        <v>1</v>
      </c>
      <c r="O15968" t="s">
        <v>22</v>
      </c>
      <c r="P15968" t="s">
        <v>23</v>
      </c>
      <c r="Q15968" t="s">
        <v>89</v>
      </c>
      <c r="R15968">
        <v>121</v>
      </c>
      <c r="S15968">
        <v>6</v>
      </c>
      <c r="T15968">
        <v>29</v>
      </c>
    </row>
    <row r="15969" spans="1:20" x14ac:dyDescent="0.3">
      <c r="A15969">
        <v>2017</v>
      </c>
      <c r="B15969" t="s">
        <v>452</v>
      </c>
      <c r="C15969">
        <v>3</v>
      </c>
      <c r="D15969">
        <v>2</v>
      </c>
      <c r="E15969">
        <v>5</v>
      </c>
      <c r="F15969">
        <v>1</v>
      </c>
      <c r="G15969" s="2">
        <v>42856</v>
      </c>
      <c r="H15969">
        <v>24240</v>
      </c>
      <c r="L15969" t="s">
        <v>55</v>
      </c>
      <c r="M15969">
        <v>1.456034494932956</v>
      </c>
      <c r="N15969">
        <v>1</v>
      </c>
      <c r="O15969" t="s">
        <v>56</v>
      </c>
      <c r="P15969" t="s">
        <v>23</v>
      </c>
      <c r="Q15969" t="s">
        <v>89</v>
      </c>
      <c r="R15969">
        <v>121</v>
      </c>
      <c r="S15969">
        <v>6</v>
      </c>
      <c r="T15969">
        <v>44</v>
      </c>
    </row>
    <row r="15970" spans="1:20" x14ac:dyDescent="0.3">
      <c r="A15970">
        <v>2017</v>
      </c>
      <c r="B15970" t="s">
        <v>452</v>
      </c>
      <c r="C15970">
        <v>4</v>
      </c>
      <c r="D15970">
        <v>2</v>
      </c>
      <c r="E15970">
        <v>5</v>
      </c>
      <c r="F15970">
        <v>1</v>
      </c>
      <c r="G15970" s="2">
        <v>42856</v>
      </c>
      <c r="H15970">
        <v>24720</v>
      </c>
      <c r="L15970" t="s">
        <v>21</v>
      </c>
      <c r="M15970">
        <v>2.538184948463293</v>
      </c>
      <c r="N15970">
        <v>1</v>
      </c>
      <c r="O15970" t="s">
        <v>22</v>
      </c>
      <c r="P15970" t="s">
        <v>23</v>
      </c>
      <c r="Q15970" t="s">
        <v>89</v>
      </c>
      <c r="R15970">
        <v>121</v>
      </c>
      <c r="S15970">
        <v>6</v>
      </c>
      <c r="T15970">
        <v>52</v>
      </c>
    </row>
    <row r="15971" spans="1:20" x14ac:dyDescent="0.3">
      <c r="A15971">
        <v>2017</v>
      </c>
      <c r="B15971" t="s">
        <v>452</v>
      </c>
      <c r="C15971">
        <v>5</v>
      </c>
      <c r="D15971">
        <v>2</v>
      </c>
      <c r="E15971">
        <v>5</v>
      </c>
      <c r="F15971">
        <v>1</v>
      </c>
      <c r="G15971" s="2">
        <v>42856</v>
      </c>
      <c r="H15971">
        <v>25200</v>
      </c>
      <c r="L15971" t="s">
        <v>21</v>
      </c>
      <c r="M15971">
        <v>6.7638308278919252</v>
      </c>
      <c r="N15971">
        <v>1</v>
      </c>
      <c r="O15971" t="s">
        <v>22</v>
      </c>
      <c r="P15971" t="s">
        <v>23</v>
      </c>
      <c r="Q15971" t="s">
        <v>89</v>
      </c>
      <c r="R15971">
        <v>121</v>
      </c>
      <c r="S15971">
        <v>7</v>
      </c>
      <c r="T15971">
        <v>0</v>
      </c>
    </row>
    <row r="15972" spans="1:20" x14ac:dyDescent="0.3">
      <c r="A15972">
        <v>2017</v>
      </c>
      <c r="B15972" t="s">
        <v>452</v>
      </c>
      <c r="C15972">
        <v>6</v>
      </c>
      <c r="D15972">
        <v>2</v>
      </c>
      <c r="E15972">
        <v>5</v>
      </c>
      <c r="F15972">
        <v>1</v>
      </c>
      <c r="G15972" s="2">
        <v>42856</v>
      </c>
      <c r="H15972">
        <v>25620</v>
      </c>
      <c r="L15972" t="s">
        <v>21</v>
      </c>
      <c r="M15972">
        <v>2.1097531043509359</v>
      </c>
      <c r="N15972">
        <v>1</v>
      </c>
      <c r="O15972" t="s">
        <v>22</v>
      </c>
      <c r="P15972" t="s">
        <v>23</v>
      </c>
      <c r="Q15972" t="s">
        <v>89</v>
      </c>
      <c r="R15972">
        <v>121</v>
      </c>
      <c r="S15972">
        <v>7</v>
      </c>
      <c r="T15972">
        <v>7</v>
      </c>
    </row>
    <row r="15973" spans="1:20" x14ac:dyDescent="0.3">
      <c r="A15973">
        <v>2017</v>
      </c>
      <c r="B15973" t="s">
        <v>452</v>
      </c>
      <c r="C15973">
        <v>7</v>
      </c>
      <c r="D15973">
        <v>2</v>
      </c>
      <c r="E15973">
        <v>5</v>
      </c>
      <c r="F15973">
        <v>1</v>
      </c>
      <c r="G15973" s="2">
        <v>42856</v>
      </c>
      <c r="H15973">
        <v>26220</v>
      </c>
      <c r="L15973" t="s">
        <v>55</v>
      </c>
      <c r="M15973">
        <v>4.8456475658714409</v>
      </c>
      <c r="N15973">
        <v>1</v>
      </c>
      <c r="O15973" t="s">
        <v>56</v>
      </c>
      <c r="P15973" t="s">
        <v>23</v>
      </c>
      <c r="Q15973" t="s">
        <v>89</v>
      </c>
      <c r="R15973">
        <v>121</v>
      </c>
      <c r="S15973">
        <v>7</v>
      </c>
      <c r="T15973">
        <v>17</v>
      </c>
    </row>
    <row r="15974" spans="1:20" x14ac:dyDescent="0.3">
      <c r="A15974">
        <v>2017</v>
      </c>
      <c r="B15974" t="s">
        <v>452</v>
      </c>
      <c r="C15974">
        <v>8</v>
      </c>
      <c r="D15974">
        <v>2</v>
      </c>
      <c r="E15974">
        <v>5</v>
      </c>
      <c r="F15974">
        <v>1</v>
      </c>
      <c r="G15974" s="2">
        <v>42856</v>
      </c>
      <c r="H15974">
        <v>26700</v>
      </c>
      <c r="L15974" t="s">
        <v>28</v>
      </c>
      <c r="M15974">
        <v>0</v>
      </c>
      <c r="N15974">
        <v>1</v>
      </c>
      <c r="O15974" t="s">
        <v>28</v>
      </c>
      <c r="P15974" t="s">
        <v>23</v>
      </c>
      <c r="Q15974" t="s">
        <v>89</v>
      </c>
      <c r="R15974">
        <v>121</v>
      </c>
      <c r="S15974">
        <v>7</v>
      </c>
      <c r="T15974">
        <v>25</v>
      </c>
    </row>
    <row r="15975" spans="1:20" x14ac:dyDescent="0.3">
      <c r="A15975">
        <v>2017</v>
      </c>
      <c r="B15975" t="s">
        <v>452</v>
      </c>
      <c r="C15975">
        <v>9</v>
      </c>
      <c r="D15975">
        <v>2</v>
      </c>
      <c r="E15975">
        <v>5</v>
      </c>
      <c r="F15975">
        <v>1</v>
      </c>
      <c r="G15975" s="2">
        <v>42856</v>
      </c>
      <c r="H15975">
        <v>27360</v>
      </c>
      <c r="L15975" t="s">
        <v>28</v>
      </c>
      <c r="M15975">
        <v>1.525350822024379</v>
      </c>
      <c r="N15975">
        <v>1</v>
      </c>
      <c r="O15975" t="s">
        <v>28</v>
      </c>
      <c r="P15975" t="s">
        <v>23</v>
      </c>
      <c r="Q15975" t="s">
        <v>89</v>
      </c>
      <c r="R15975">
        <v>121</v>
      </c>
      <c r="S15975">
        <v>7</v>
      </c>
      <c r="T15975">
        <v>36</v>
      </c>
    </row>
    <row r="15976" spans="1:20" x14ac:dyDescent="0.3">
      <c r="A15976">
        <v>2017</v>
      </c>
      <c r="B15976" t="s">
        <v>217</v>
      </c>
      <c r="C15976">
        <v>1</v>
      </c>
      <c r="D15976">
        <v>1</v>
      </c>
      <c r="E15976">
        <v>3</v>
      </c>
      <c r="F15976">
        <v>18</v>
      </c>
      <c r="G15976" s="2">
        <v>42812</v>
      </c>
      <c r="H15976">
        <v>23100</v>
      </c>
      <c r="L15976" t="s">
        <v>36</v>
      </c>
      <c r="M15976">
        <v>1.23875</v>
      </c>
      <c r="N15976">
        <v>1</v>
      </c>
      <c r="O15976" t="s">
        <v>37</v>
      </c>
      <c r="P15976" t="s">
        <v>23</v>
      </c>
      <c r="Q15976" t="s">
        <v>24</v>
      </c>
      <c r="R15976">
        <v>77</v>
      </c>
      <c r="S15976">
        <v>6</v>
      </c>
      <c r="T15976">
        <v>25</v>
      </c>
    </row>
    <row r="15977" spans="1:20" x14ac:dyDescent="0.3">
      <c r="A15977">
        <v>2017</v>
      </c>
      <c r="B15977" t="s">
        <v>217</v>
      </c>
      <c r="C15977">
        <v>2</v>
      </c>
      <c r="D15977">
        <v>1</v>
      </c>
      <c r="E15977">
        <v>3</v>
      </c>
      <c r="F15977">
        <v>18</v>
      </c>
      <c r="G15977" s="2">
        <v>42812</v>
      </c>
      <c r="H15977">
        <v>23700</v>
      </c>
      <c r="L15977" t="s">
        <v>36</v>
      </c>
      <c r="M15977">
        <v>0</v>
      </c>
      <c r="N15977">
        <v>1</v>
      </c>
      <c r="O15977" t="s">
        <v>37</v>
      </c>
      <c r="P15977" t="s">
        <v>23</v>
      </c>
      <c r="Q15977" t="s">
        <v>24</v>
      </c>
      <c r="R15977">
        <v>77</v>
      </c>
      <c r="S15977">
        <v>6</v>
      </c>
      <c r="T15977">
        <v>35</v>
      </c>
    </row>
    <row r="15978" spans="1:20" x14ac:dyDescent="0.3">
      <c r="A15978">
        <v>2017</v>
      </c>
      <c r="B15978" t="s">
        <v>217</v>
      </c>
      <c r="C15978">
        <v>3</v>
      </c>
      <c r="D15978">
        <v>1</v>
      </c>
      <c r="E15978">
        <v>3</v>
      </c>
      <c r="F15978">
        <v>18</v>
      </c>
      <c r="G15978" s="2">
        <v>42812</v>
      </c>
      <c r="H15978">
        <v>24300</v>
      </c>
      <c r="L15978" t="s">
        <v>21</v>
      </c>
      <c r="M15978">
        <v>0</v>
      </c>
      <c r="N15978">
        <v>1</v>
      </c>
      <c r="O15978" t="s">
        <v>22</v>
      </c>
      <c r="P15978" t="s">
        <v>23</v>
      </c>
      <c r="Q15978" t="s">
        <v>24</v>
      </c>
      <c r="R15978">
        <v>77</v>
      </c>
      <c r="S15978">
        <v>6</v>
      </c>
      <c r="T15978">
        <v>45</v>
      </c>
    </row>
    <row r="15979" spans="1:20" x14ac:dyDescent="0.3">
      <c r="A15979">
        <v>2017</v>
      </c>
      <c r="B15979" t="s">
        <v>217</v>
      </c>
      <c r="C15979">
        <v>4</v>
      </c>
      <c r="D15979">
        <v>1</v>
      </c>
      <c r="E15979">
        <v>3</v>
      </c>
      <c r="F15979">
        <v>18</v>
      </c>
      <c r="G15979" s="2">
        <v>42812</v>
      </c>
      <c r="H15979">
        <v>25080</v>
      </c>
      <c r="L15979" t="s">
        <v>21</v>
      </c>
      <c r="M15979">
        <v>1.91724318</v>
      </c>
      <c r="N15979">
        <v>1</v>
      </c>
      <c r="O15979" t="s">
        <v>22</v>
      </c>
      <c r="P15979" t="s">
        <v>23</v>
      </c>
      <c r="Q15979" t="s">
        <v>24</v>
      </c>
      <c r="R15979">
        <v>77</v>
      </c>
      <c r="S15979">
        <v>6</v>
      </c>
      <c r="T15979">
        <v>58</v>
      </c>
    </row>
    <row r="15980" spans="1:20" x14ac:dyDescent="0.3">
      <c r="A15980">
        <v>2017</v>
      </c>
      <c r="B15980" t="s">
        <v>217</v>
      </c>
      <c r="C15980">
        <v>5</v>
      </c>
      <c r="D15980">
        <v>1</v>
      </c>
      <c r="E15980">
        <v>3</v>
      </c>
      <c r="F15980">
        <v>18</v>
      </c>
      <c r="G15980" s="2">
        <v>42812</v>
      </c>
      <c r="H15980">
        <v>25560</v>
      </c>
      <c r="L15980" t="s">
        <v>36</v>
      </c>
      <c r="M15980">
        <v>0</v>
      </c>
      <c r="N15980">
        <v>1</v>
      </c>
      <c r="O15980" t="s">
        <v>37</v>
      </c>
      <c r="P15980" t="s">
        <v>23</v>
      </c>
      <c r="Q15980" t="s">
        <v>24</v>
      </c>
      <c r="R15980">
        <v>77</v>
      </c>
      <c r="S15980">
        <v>7</v>
      </c>
      <c r="T15980">
        <v>6</v>
      </c>
    </row>
    <row r="15981" spans="1:20" x14ac:dyDescent="0.3">
      <c r="A15981">
        <v>2017</v>
      </c>
      <c r="B15981" t="s">
        <v>217</v>
      </c>
      <c r="C15981">
        <v>6</v>
      </c>
      <c r="D15981">
        <v>1</v>
      </c>
      <c r="E15981">
        <v>3</v>
      </c>
      <c r="F15981">
        <v>18</v>
      </c>
      <c r="G15981" s="2">
        <v>42812</v>
      </c>
      <c r="H15981">
        <v>26760</v>
      </c>
      <c r="L15981" t="s">
        <v>21</v>
      </c>
      <c r="M15981">
        <v>2.24373808</v>
      </c>
      <c r="N15981">
        <v>1</v>
      </c>
      <c r="O15981" t="s">
        <v>22</v>
      </c>
      <c r="P15981" t="s">
        <v>23</v>
      </c>
      <c r="Q15981" t="s">
        <v>24</v>
      </c>
      <c r="R15981">
        <v>77</v>
      </c>
      <c r="S15981">
        <v>7</v>
      </c>
      <c r="T15981">
        <v>26</v>
      </c>
    </row>
    <row r="15982" spans="1:20" x14ac:dyDescent="0.3">
      <c r="A15982">
        <v>2017</v>
      </c>
      <c r="B15982" t="s">
        <v>217</v>
      </c>
      <c r="C15982">
        <v>7</v>
      </c>
      <c r="D15982">
        <v>1</v>
      </c>
      <c r="E15982">
        <v>3</v>
      </c>
      <c r="F15982">
        <v>18</v>
      </c>
      <c r="G15982" s="2">
        <v>42812</v>
      </c>
      <c r="H15982">
        <v>27300</v>
      </c>
      <c r="L15982" t="s">
        <v>21</v>
      </c>
      <c r="M15982">
        <v>1.46844145</v>
      </c>
      <c r="N15982">
        <v>1</v>
      </c>
      <c r="O15982" t="s">
        <v>22</v>
      </c>
      <c r="P15982" t="s">
        <v>23</v>
      </c>
      <c r="Q15982" t="s">
        <v>24</v>
      </c>
      <c r="R15982">
        <v>77</v>
      </c>
      <c r="S15982">
        <v>7</v>
      </c>
      <c r="T15982">
        <v>35</v>
      </c>
    </row>
    <row r="15983" spans="1:20" x14ac:dyDescent="0.3">
      <c r="A15983">
        <v>2017</v>
      </c>
      <c r="B15983" t="s">
        <v>217</v>
      </c>
      <c r="C15983">
        <v>8</v>
      </c>
      <c r="D15983">
        <v>1</v>
      </c>
      <c r="E15983">
        <v>3</v>
      </c>
      <c r="F15983">
        <v>18</v>
      </c>
      <c r="G15983" s="2">
        <v>42812</v>
      </c>
      <c r="H15983">
        <v>27960</v>
      </c>
      <c r="L15983" t="s">
        <v>21</v>
      </c>
      <c r="M15983">
        <v>0</v>
      </c>
      <c r="N15983">
        <v>1</v>
      </c>
      <c r="O15983" t="s">
        <v>22</v>
      </c>
      <c r="P15983" t="s">
        <v>23</v>
      </c>
      <c r="Q15983" t="s">
        <v>24</v>
      </c>
      <c r="R15983">
        <v>77</v>
      </c>
      <c r="S15983">
        <v>7</v>
      </c>
      <c r="T15983">
        <v>46</v>
      </c>
    </row>
    <row r="15984" spans="1:20" x14ac:dyDescent="0.3">
      <c r="A15984">
        <v>2017</v>
      </c>
      <c r="B15984" t="s">
        <v>217</v>
      </c>
      <c r="C15984">
        <v>9</v>
      </c>
      <c r="D15984">
        <v>1</v>
      </c>
      <c r="E15984">
        <v>3</v>
      </c>
      <c r="F15984">
        <v>18</v>
      </c>
      <c r="G15984" s="2">
        <v>42812</v>
      </c>
      <c r="H15984">
        <v>28680</v>
      </c>
      <c r="L15984" t="s">
        <v>21</v>
      </c>
      <c r="M15984">
        <v>1.4932078799999999</v>
      </c>
      <c r="N15984">
        <v>1</v>
      </c>
      <c r="O15984" t="s">
        <v>22</v>
      </c>
      <c r="P15984" t="s">
        <v>23</v>
      </c>
      <c r="Q15984" t="s">
        <v>24</v>
      </c>
      <c r="R15984">
        <v>77</v>
      </c>
      <c r="S15984">
        <v>7</v>
      </c>
      <c r="T15984">
        <v>58</v>
      </c>
    </row>
    <row r="15985" spans="1:20" x14ac:dyDescent="0.3">
      <c r="A15985">
        <v>2017</v>
      </c>
      <c r="B15985" t="s">
        <v>217</v>
      </c>
      <c r="C15985">
        <v>10</v>
      </c>
      <c r="D15985">
        <v>1</v>
      </c>
      <c r="E15985">
        <v>3</v>
      </c>
      <c r="F15985">
        <v>18</v>
      </c>
      <c r="G15985" s="2">
        <v>42812</v>
      </c>
      <c r="H15985">
        <v>29160</v>
      </c>
      <c r="L15985" t="s">
        <v>21</v>
      </c>
      <c r="M15985">
        <v>0</v>
      </c>
      <c r="N15985">
        <v>1</v>
      </c>
      <c r="O15985" t="s">
        <v>22</v>
      </c>
      <c r="P15985" t="s">
        <v>23</v>
      </c>
      <c r="Q15985" t="s">
        <v>24</v>
      </c>
      <c r="R15985">
        <v>77</v>
      </c>
      <c r="S15985">
        <v>8</v>
      </c>
      <c r="T15985">
        <v>6</v>
      </c>
    </row>
    <row r="15986" spans="1:20" x14ac:dyDescent="0.3">
      <c r="A15986">
        <v>2017</v>
      </c>
      <c r="B15986" t="s">
        <v>218</v>
      </c>
      <c r="C15986">
        <v>1</v>
      </c>
      <c r="D15986">
        <v>1</v>
      </c>
      <c r="E15986">
        <v>3</v>
      </c>
      <c r="F15986">
        <v>19</v>
      </c>
      <c r="G15986" s="2">
        <v>42813</v>
      </c>
      <c r="H15986">
        <v>25740</v>
      </c>
      <c r="L15986" t="s">
        <v>28</v>
      </c>
      <c r="M15986">
        <v>2.03077445</v>
      </c>
      <c r="N15986">
        <v>1</v>
      </c>
      <c r="O15986" t="s">
        <v>28</v>
      </c>
      <c r="P15986" t="s">
        <v>23</v>
      </c>
      <c r="Q15986" t="s">
        <v>24</v>
      </c>
      <c r="R15986">
        <v>78</v>
      </c>
      <c r="S15986">
        <v>7</v>
      </c>
      <c r="T15986">
        <v>9</v>
      </c>
    </row>
    <row r="15987" spans="1:20" x14ac:dyDescent="0.3">
      <c r="A15987">
        <v>2017</v>
      </c>
      <c r="B15987" t="s">
        <v>218</v>
      </c>
      <c r="C15987">
        <v>2</v>
      </c>
      <c r="D15987">
        <v>1</v>
      </c>
      <c r="E15987">
        <v>3</v>
      </c>
      <c r="F15987">
        <v>19</v>
      </c>
      <c r="G15987" s="2">
        <v>42813</v>
      </c>
      <c r="H15987">
        <v>26640</v>
      </c>
      <c r="L15987" t="s">
        <v>21</v>
      </c>
      <c r="M15987">
        <v>0</v>
      </c>
      <c r="N15987">
        <v>1</v>
      </c>
      <c r="O15987" t="s">
        <v>22</v>
      </c>
      <c r="P15987" t="s">
        <v>23</v>
      </c>
      <c r="Q15987" t="s">
        <v>24</v>
      </c>
      <c r="R15987">
        <v>78</v>
      </c>
      <c r="S15987">
        <v>7</v>
      </c>
      <c r="T15987">
        <v>24</v>
      </c>
    </row>
    <row r="15988" spans="1:20" x14ac:dyDescent="0.3">
      <c r="A15988">
        <v>2017</v>
      </c>
      <c r="B15988" t="s">
        <v>218</v>
      </c>
      <c r="C15988">
        <v>3</v>
      </c>
      <c r="D15988">
        <v>1</v>
      </c>
      <c r="E15988">
        <v>3</v>
      </c>
      <c r="F15988">
        <v>19</v>
      </c>
      <c r="G15988" s="2">
        <v>42813</v>
      </c>
      <c r="H15988">
        <v>27300</v>
      </c>
      <c r="L15988" t="s">
        <v>36</v>
      </c>
      <c r="M15988">
        <v>0</v>
      </c>
      <c r="N15988">
        <v>1</v>
      </c>
      <c r="O15988" t="s">
        <v>37</v>
      </c>
      <c r="P15988" t="s">
        <v>23</v>
      </c>
      <c r="Q15988" t="s">
        <v>24</v>
      </c>
      <c r="R15988">
        <v>78</v>
      </c>
      <c r="S15988">
        <v>7</v>
      </c>
      <c r="T15988">
        <v>35</v>
      </c>
    </row>
    <row r="15989" spans="1:20" x14ac:dyDescent="0.3">
      <c r="A15989">
        <v>2017</v>
      </c>
      <c r="B15989" t="s">
        <v>218</v>
      </c>
      <c r="C15989">
        <v>4</v>
      </c>
      <c r="D15989">
        <v>1</v>
      </c>
      <c r="E15989">
        <v>3</v>
      </c>
      <c r="F15989">
        <v>19</v>
      </c>
      <c r="G15989" s="2">
        <v>42813</v>
      </c>
      <c r="H15989">
        <v>27960</v>
      </c>
      <c r="L15989" t="s">
        <v>21</v>
      </c>
      <c r="M15989">
        <v>2.8491927600000002</v>
      </c>
      <c r="N15989">
        <v>1</v>
      </c>
      <c r="O15989" t="s">
        <v>22</v>
      </c>
      <c r="P15989" t="s">
        <v>23</v>
      </c>
      <c r="Q15989" t="s">
        <v>24</v>
      </c>
      <c r="R15989">
        <v>78</v>
      </c>
      <c r="S15989">
        <v>7</v>
      </c>
      <c r="T15989">
        <v>46</v>
      </c>
    </row>
    <row r="15990" spans="1:20" x14ac:dyDescent="0.3">
      <c r="A15990">
        <v>2017</v>
      </c>
      <c r="B15990" t="s">
        <v>218</v>
      </c>
      <c r="C15990">
        <v>6</v>
      </c>
      <c r="D15990">
        <v>1</v>
      </c>
      <c r="E15990">
        <v>3</v>
      </c>
      <c r="F15990">
        <v>19</v>
      </c>
      <c r="G15990" s="2">
        <v>42813</v>
      </c>
      <c r="H15990">
        <v>28980</v>
      </c>
      <c r="L15990" t="s">
        <v>21</v>
      </c>
      <c r="M15990">
        <v>11.87156963</v>
      </c>
      <c r="N15990">
        <v>1</v>
      </c>
      <c r="O15990" t="s">
        <v>22</v>
      </c>
      <c r="P15990" t="s">
        <v>23</v>
      </c>
      <c r="Q15990" t="s">
        <v>24</v>
      </c>
      <c r="R15990">
        <v>78</v>
      </c>
      <c r="S15990">
        <v>8</v>
      </c>
      <c r="T15990">
        <v>3</v>
      </c>
    </row>
    <row r="15991" spans="1:20" x14ac:dyDescent="0.3">
      <c r="A15991">
        <v>2017</v>
      </c>
      <c r="B15991" t="s">
        <v>218</v>
      </c>
      <c r="C15991">
        <v>5</v>
      </c>
      <c r="D15991">
        <v>1</v>
      </c>
      <c r="E15991">
        <v>3</v>
      </c>
      <c r="F15991">
        <v>19</v>
      </c>
      <c r="G15991" s="2">
        <v>42813</v>
      </c>
      <c r="H15991">
        <v>29700</v>
      </c>
      <c r="L15991" t="s">
        <v>21</v>
      </c>
      <c r="M15991">
        <v>1.7799878499999999</v>
      </c>
      <c r="N15991">
        <v>1</v>
      </c>
      <c r="O15991" t="s">
        <v>22</v>
      </c>
      <c r="P15991" t="s">
        <v>23</v>
      </c>
      <c r="Q15991" t="s">
        <v>24</v>
      </c>
      <c r="R15991">
        <v>78</v>
      </c>
      <c r="S15991">
        <v>8</v>
      </c>
      <c r="T15991">
        <v>15</v>
      </c>
    </row>
    <row r="15992" spans="1:20" x14ac:dyDescent="0.3">
      <c r="A15992">
        <v>2017</v>
      </c>
      <c r="B15992" t="s">
        <v>218</v>
      </c>
      <c r="C15992">
        <v>7</v>
      </c>
      <c r="D15992">
        <v>1</v>
      </c>
      <c r="E15992">
        <v>3</v>
      </c>
      <c r="F15992">
        <v>19</v>
      </c>
      <c r="G15992" s="2">
        <v>42813</v>
      </c>
      <c r="H15992">
        <v>30360</v>
      </c>
      <c r="L15992" t="s">
        <v>21</v>
      </c>
      <c r="M15992">
        <v>0.71127275000000001</v>
      </c>
      <c r="N15992">
        <v>1</v>
      </c>
      <c r="O15992" t="s">
        <v>22</v>
      </c>
      <c r="P15992" t="s">
        <v>23</v>
      </c>
      <c r="Q15992" t="s">
        <v>24</v>
      </c>
      <c r="R15992">
        <v>78</v>
      </c>
      <c r="S15992">
        <v>8</v>
      </c>
      <c r="T15992">
        <v>26</v>
      </c>
    </row>
    <row r="15993" spans="1:20" x14ac:dyDescent="0.3">
      <c r="A15993">
        <v>2017</v>
      </c>
      <c r="B15993" t="s">
        <v>218</v>
      </c>
      <c r="C15993">
        <v>8</v>
      </c>
      <c r="D15993">
        <v>1</v>
      </c>
      <c r="E15993">
        <v>3</v>
      </c>
      <c r="F15993">
        <v>19</v>
      </c>
      <c r="G15993" s="2">
        <v>42813</v>
      </c>
      <c r="H15993">
        <v>30600</v>
      </c>
      <c r="L15993" t="s">
        <v>21</v>
      </c>
      <c r="M15993">
        <v>0</v>
      </c>
      <c r="N15993">
        <v>1</v>
      </c>
      <c r="O15993" t="s">
        <v>22</v>
      </c>
      <c r="P15993" t="s">
        <v>23</v>
      </c>
      <c r="Q15993" t="s">
        <v>24</v>
      </c>
      <c r="R15993">
        <v>78</v>
      </c>
      <c r="S15993">
        <v>8</v>
      </c>
      <c r="T15993">
        <v>30</v>
      </c>
    </row>
    <row r="15994" spans="1:20" x14ac:dyDescent="0.3">
      <c r="A15994">
        <v>2017</v>
      </c>
      <c r="B15994" t="s">
        <v>218</v>
      </c>
      <c r="C15994">
        <v>9</v>
      </c>
      <c r="D15994">
        <v>1</v>
      </c>
      <c r="E15994">
        <v>3</v>
      </c>
      <c r="F15994">
        <v>19</v>
      </c>
      <c r="G15994" s="2">
        <v>42813</v>
      </c>
      <c r="H15994">
        <v>31560</v>
      </c>
      <c r="L15994" t="s">
        <v>21</v>
      </c>
      <c r="M15994">
        <v>8.4028751899999996</v>
      </c>
      <c r="N15994">
        <v>1</v>
      </c>
      <c r="O15994" t="s">
        <v>22</v>
      </c>
      <c r="P15994" t="s">
        <v>23</v>
      </c>
      <c r="Q15994" t="s">
        <v>24</v>
      </c>
      <c r="R15994">
        <v>78</v>
      </c>
      <c r="S15994">
        <v>8</v>
      </c>
      <c r="T15994">
        <v>46</v>
      </c>
    </row>
    <row r="15995" spans="1:20" x14ac:dyDescent="0.3">
      <c r="A15995">
        <v>2017</v>
      </c>
      <c r="B15995" t="s">
        <v>218</v>
      </c>
      <c r="C15995">
        <v>10</v>
      </c>
      <c r="D15995">
        <v>1</v>
      </c>
      <c r="E15995">
        <v>3</v>
      </c>
      <c r="F15995">
        <v>19</v>
      </c>
      <c r="G15995" s="2">
        <v>42813</v>
      </c>
      <c r="H15995">
        <v>32220</v>
      </c>
      <c r="L15995" t="s">
        <v>21</v>
      </c>
      <c r="M15995">
        <v>0</v>
      </c>
      <c r="N15995">
        <v>1</v>
      </c>
      <c r="O15995" t="s">
        <v>22</v>
      </c>
      <c r="P15995" t="s">
        <v>23</v>
      </c>
      <c r="Q15995" t="s">
        <v>24</v>
      </c>
      <c r="R15995">
        <v>78</v>
      </c>
      <c r="S15995">
        <v>8</v>
      </c>
      <c r="T15995">
        <v>57</v>
      </c>
    </row>
    <row r="15996" spans="1:20" x14ac:dyDescent="0.3">
      <c r="A15996">
        <v>2017</v>
      </c>
      <c r="B15996" t="s">
        <v>217</v>
      </c>
      <c r="C15996">
        <v>1</v>
      </c>
      <c r="D15996">
        <v>2</v>
      </c>
      <c r="E15996">
        <v>5</v>
      </c>
      <c r="F15996">
        <v>8</v>
      </c>
      <c r="G15996" s="2">
        <v>42863</v>
      </c>
      <c r="H15996">
        <v>19380</v>
      </c>
      <c r="L15996" t="s">
        <v>36</v>
      </c>
      <c r="M15996">
        <v>1.23875</v>
      </c>
      <c r="N15996">
        <v>1</v>
      </c>
      <c r="O15996" t="s">
        <v>37</v>
      </c>
      <c r="P15996" t="s">
        <v>23</v>
      </c>
      <c r="Q15996" t="s">
        <v>24</v>
      </c>
      <c r="R15996">
        <v>128</v>
      </c>
      <c r="S15996">
        <v>5</v>
      </c>
      <c r="T15996">
        <v>23</v>
      </c>
    </row>
    <row r="15997" spans="1:20" x14ac:dyDescent="0.3">
      <c r="A15997">
        <v>2017</v>
      </c>
      <c r="B15997" t="s">
        <v>217</v>
      </c>
      <c r="C15997">
        <v>2</v>
      </c>
      <c r="D15997">
        <v>2</v>
      </c>
      <c r="E15997">
        <v>5</v>
      </c>
      <c r="F15997">
        <v>8</v>
      </c>
      <c r="G15997" s="2">
        <v>42863</v>
      </c>
      <c r="H15997">
        <v>20040</v>
      </c>
      <c r="L15997" t="s">
        <v>36</v>
      </c>
      <c r="M15997">
        <v>0</v>
      </c>
      <c r="N15997">
        <v>1</v>
      </c>
      <c r="O15997" t="s">
        <v>37</v>
      </c>
      <c r="P15997" t="s">
        <v>23</v>
      </c>
      <c r="Q15997" t="s">
        <v>24</v>
      </c>
      <c r="R15997">
        <v>128</v>
      </c>
      <c r="S15997">
        <v>5</v>
      </c>
      <c r="T15997">
        <v>34</v>
      </c>
    </row>
    <row r="15998" spans="1:20" x14ac:dyDescent="0.3">
      <c r="A15998">
        <v>2017</v>
      </c>
      <c r="B15998" t="s">
        <v>217</v>
      </c>
      <c r="C15998">
        <v>3</v>
      </c>
      <c r="D15998">
        <v>2</v>
      </c>
      <c r="E15998">
        <v>5</v>
      </c>
      <c r="F15998">
        <v>8</v>
      </c>
      <c r="G15998" s="2">
        <v>42863</v>
      </c>
      <c r="H15998">
        <v>20520</v>
      </c>
      <c r="L15998" t="s">
        <v>21</v>
      </c>
      <c r="M15998">
        <v>0</v>
      </c>
      <c r="N15998">
        <v>1</v>
      </c>
      <c r="O15998" t="s">
        <v>22</v>
      </c>
      <c r="P15998" t="s">
        <v>23</v>
      </c>
      <c r="Q15998" t="s">
        <v>24</v>
      </c>
      <c r="R15998">
        <v>128</v>
      </c>
      <c r="S15998">
        <v>5</v>
      </c>
      <c r="T15998">
        <v>42</v>
      </c>
    </row>
    <row r="15999" spans="1:20" x14ac:dyDescent="0.3">
      <c r="A15999">
        <v>2017</v>
      </c>
      <c r="B15999" t="s">
        <v>217</v>
      </c>
      <c r="C15999">
        <v>4</v>
      </c>
      <c r="D15999">
        <v>2</v>
      </c>
      <c r="E15999">
        <v>5</v>
      </c>
      <c r="F15999">
        <v>8</v>
      </c>
      <c r="G15999" s="2">
        <v>42863</v>
      </c>
      <c r="H15999">
        <v>21060</v>
      </c>
      <c r="L15999" t="s">
        <v>21</v>
      </c>
      <c r="M15999">
        <v>1.91724318</v>
      </c>
      <c r="N15999">
        <v>1</v>
      </c>
      <c r="O15999" t="s">
        <v>22</v>
      </c>
      <c r="P15999" t="s">
        <v>23</v>
      </c>
      <c r="Q15999" t="s">
        <v>24</v>
      </c>
      <c r="R15999">
        <v>128</v>
      </c>
      <c r="S15999">
        <v>5</v>
      </c>
      <c r="T15999">
        <v>51</v>
      </c>
    </row>
    <row r="16000" spans="1:20" x14ac:dyDescent="0.3">
      <c r="A16000">
        <v>2017</v>
      </c>
      <c r="B16000" t="s">
        <v>217</v>
      </c>
      <c r="C16000">
        <v>5</v>
      </c>
      <c r="D16000">
        <v>2</v>
      </c>
      <c r="E16000">
        <v>5</v>
      </c>
      <c r="F16000">
        <v>8</v>
      </c>
      <c r="G16000" s="2">
        <v>42863</v>
      </c>
      <c r="H16000">
        <v>21540</v>
      </c>
      <c r="L16000" t="s">
        <v>36</v>
      </c>
      <c r="M16000">
        <v>0</v>
      </c>
      <c r="N16000">
        <v>1</v>
      </c>
      <c r="O16000" t="s">
        <v>37</v>
      </c>
      <c r="P16000" t="s">
        <v>23</v>
      </c>
      <c r="Q16000" t="s">
        <v>24</v>
      </c>
      <c r="R16000">
        <v>128</v>
      </c>
      <c r="S16000">
        <v>5</v>
      </c>
      <c r="T16000">
        <v>59</v>
      </c>
    </row>
    <row r="16001" spans="1:20" x14ac:dyDescent="0.3">
      <c r="A16001">
        <v>2017</v>
      </c>
      <c r="B16001" t="s">
        <v>217</v>
      </c>
      <c r="C16001">
        <v>6</v>
      </c>
      <c r="D16001">
        <v>2</v>
      </c>
      <c r="E16001">
        <v>5</v>
      </c>
      <c r="F16001">
        <v>8</v>
      </c>
      <c r="G16001" s="2">
        <v>42863</v>
      </c>
      <c r="H16001">
        <v>22380</v>
      </c>
      <c r="L16001" t="s">
        <v>21</v>
      </c>
      <c r="M16001">
        <v>2.24373808</v>
      </c>
      <c r="N16001">
        <v>1</v>
      </c>
      <c r="O16001" t="s">
        <v>22</v>
      </c>
      <c r="P16001" t="s">
        <v>23</v>
      </c>
      <c r="Q16001" t="s">
        <v>24</v>
      </c>
      <c r="R16001">
        <v>128</v>
      </c>
      <c r="S16001">
        <v>6</v>
      </c>
      <c r="T16001">
        <v>13</v>
      </c>
    </row>
    <row r="16002" spans="1:20" x14ac:dyDescent="0.3">
      <c r="A16002">
        <v>2017</v>
      </c>
      <c r="B16002" t="s">
        <v>217</v>
      </c>
      <c r="C16002">
        <v>7</v>
      </c>
      <c r="D16002">
        <v>2</v>
      </c>
      <c r="E16002">
        <v>5</v>
      </c>
      <c r="F16002">
        <v>8</v>
      </c>
      <c r="G16002" s="2">
        <v>42863</v>
      </c>
      <c r="H16002">
        <v>22980</v>
      </c>
      <c r="L16002" t="s">
        <v>21</v>
      </c>
      <c r="M16002">
        <v>1.46844145</v>
      </c>
      <c r="N16002">
        <v>1</v>
      </c>
      <c r="O16002" t="s">
        <v>22</v>
      </c>
      <c r="P16002" t="s">
        <v>23</v>
      </c>
      <c r="Q16002" t="s">
        <v>24</v>
      </c>
      <c r="R16002">
        <v>128</v>
      </c>
      <c r="S16002">
        <v>6</v>
      </c>
      <c r="T16002">
        <v>23</v>
      </c>
    </row>
    <row r="16003" spans="1:20" x14ac:dyDescent="0.3">
      <c r="A16003">
        <v>2017</v>
      </c>
      <c r="B16003" t="s">
        <v>217</v>
      </c>
      <c r="C16003">
        <v>8</v>
      </c>
      <c r="D16003">
        <v>2</v>
      </c>
      <c r="E16003">
        <v>5</v>
      </c>
      <c r="F16003">
        <v>8</v>
      </c>
      <c r="G16003" s="2">
        <v>42863</v>
      </c>
      <c r="H16003">
        <v>23520</v>
      </c>
      <c r="L16003" t="s">
        <v>21</v>
      </c>
      <c r="M16003">
        <v>0</v>
      </c>
      <c r="N16003">
        <v>1</v>
      </c>
      <c r="O16003" t="s">
        <v>22</v>
      </c>
      <c r="P16003" t="s">
        <v>23</v>
      </c>
      <c r="Q16003" t="s">
        <v>24</v>
      </c>
      <c r="R16003">
        <v>128</v>
      </c>
      <c r="S16003">
        <v>6</v>
      </c>
      <c r="T16003">
        <v>32</v>
      </c>
    </row>
    <row r="16004" spans="1:20" x14ac:dyDescent="0.3">
      <c r="A16004">
        <v>2017</v>
      </c>
      <c r="B16004" t="s">
        <v>217</v>
      </c>
      <c r="C16004">
        <v>9</v>
      </c>
      <c r="D16004">
        <v>2</v>
      </c>
      <c r="E16004">
        <v>5</v>
      </c>
      <c r="F16004">
        <v>8</v>
      </c>
      <c r="G16004" s="2">
        <v>42863</v>
      </c>
      <c r="H16004">
        <v>24420</v>
      </c>
      <c r="L16004" t="s">
        <v>21</v>
      </c>
      <c r="M16004">
        <v>1.4932078799999999</v>
      </c>
      <c r="N16004">
        <v>1</v>
      </c>
      <c r="O16004" t="s">
        <v>22</v>
      </c>
      <c r="P16004" t="s">
        <v>23</v>
      </c>
      <c r="Q16004" t="s">
        <v>24</v>
      </c>
      <c r="R16004">
        <v>128</v>
      </c>
      <c r="S16004">
        <v>6</v>
      </c>
      <c r="T16004">
        <v>47</v>
      </c>
    </row>
    <row r="16005" spans="1:20" x14ac:dyDescent="0.3">
      <c r="A16005">
        <v>2017</v>
      </c>
      <c r="B16005" t="s">
        <v>217</v>
      </c>
      <c r="C16005">
        <v>10</v>
      </c>
      <c r="D16005">
        <v>2</v>
      </c>
      <c r="E16005">
        <v>5</v>
      </c>
      <c r="F16005">
        <v>8</v>
      </c>
      <c r="G16005" s="2">
        <v>42863</v>
      </c>
      <c r="H16005">
        <v>24900</v>
      </c>
      <c r="L16005" t="s">
        <v>21</v>
      </c>
      <c r="M16005">
        <v>0</v>
      </c>
      <c r="N16005">
        <v>1</v>
      </c>
      <c r="O16005" t="s">
        <v>22</v>
      </c>
      <c r="P16005" t="s">
        <v>23</v>
      </c>
      <c r="Q16005" t="s">
        <v>24</v>
      </c>
      <c r="R16005">
        <v>128</v>
      </c>
      <c r="S16005">
        <v>6</v>
      </c>
      <c r="T16005">
        <v>55</v>
      </c>
    </row>
    <row r="16006" spans="1:20" x14ac:dyDescent="0.3">
      <c r="A16006">
        <v>2017</v>
      </c>
      <c r="B16006" t="s">
        <v>218</v>
      </c>
      <c r="C16006">
        <v>1</v>
      </c>
      <c r="D16006">
        <v>2</v>
      </c>
      <c r="E16006">
        <v>5</v>
      </c>
      <c r="F16006">
        <v>7</v>
      </c>
      <c r="G16006" s="2">
        <v>42862</v>
      </c>
      <c r="H16006">
        <v>19080</v>
      </c>
      <c r="L16006" t="s">
        <v>28</v>
      </c>
      <c r="M16006">
        <v>2.03077445</v>
      </c>
      <c r="N16006">
        <v>1</v>
      </c>
      <c r="O16006" t="s">
        <v>28</v>
      </c>
      <c r="P16006" t="s">
        <v>23</v>
      </c>
      <c r="Q16006" t="s">
        <v>24</v>
      </c>
      <c r="R16006">
        <v>127</v>
      </c>
      <c r="S16006">
        <v>5</v>
      </c>
      <c r="T16006">
        <v>18</v>
      </c>
    </row>
    <row r="16007" spans="1:20" x14ac:dyDescent="0.3">
      <c r="A16007">
        <v>2017</v>
      </c>
      <c r="B16007" t="s">
        <v>218</v>
      </c>
      <c r="C16007">
        <v>2</v>
      </c>
      <c r="D16007">
        <v>2</v>
      </c>
      <c r="E16007">
        <v>5</v>
      </c>
      <c r="F16007">
        <v>7</v>
      </c>
      <c r="G16007" s="2">
        <v>42862</v>
      </c>
      <c r="H16007">
        <v>19980</v>
      </c>
      <c r="L16007" t="s">
        <v>21</v>
      </c>
      <c r="M16007">
        <v>0</v>
      </c>
      <c r="N16007">
        <v>1</v>
      </c>
      <c r="O16007" t="s">
        <v>22</v>
      </c>
      <c r="P16007" t="s">
        <v>23</v>
      </c>
      <c r="Q16007" t="s">
        <v>24</v>
      </c>
      <c r="R16007">
        <v>127</v>
      </c>
      <c r="S16007">
        <v>5</v>
      </c>
      <c r="T16007">
        <v>33</v>
      </c>
    </row>
    <row r="16008" spans="1:20" x14ac:dyDescent="0.3">
      <c r="A16008">
        <v>2017</v>
      </c>
      <c r="B16008" t="s">
        <v>218</v>
      </c>
      <c r="C16008">
        <v>3</v>
      </c>
      <c r="D16008">
        <v>2</v>
      </c>
      <c r="E16008">
        <v>5</v>
      </c>
      <c r="F16008">
        <v>7</v>
      </c>
      <c r="G16008" s="2">
        <v>42862</v>
      </c>
      <c r="H16008">
        <v>20640</v>
      </c>
      <c r="L16008" t="s">
        <v>36</v>
      </c>
      <c r="M16008">
        <v>0</v>
      </c>
      <c r="N16008">
        <v>1</v>
      </c>
      <c r="O16008" t="s">
        <v>37</v>
      </c>
      <c r="P16008" t="s">
        <v>23</v>
      </c>
      <c r="Q16008" t="s">
        <v>24</v>
      </c>
      <c r="R16008">
        <v>127</v>
      </c>
      <c r="S16008">
        <v>5</v>
      </c>
      <c r="T16008">
        <v>44</v>
      </c>
    </row>
    <row r="16009" spans="1:20" x14ac:dyDescent="0.3">
      <c r="A16009">
        <v>2017</v>
      </c>
      <c r="B16009" t="s">
        <v>218</v>
      </c>
      <c r="C16009">
        <v>4</v>
      </c>
      <c r="D16009">
        <v>2</v>
      </c>
      <c r="E16009">
        <v>5</v>
      </c>
      <c r="F16009">
        <v>7</v>
      </c>
      <c r="G16009" s="2">
        <v>42862</v>
      </c>
      <c r="H16009">
        <v>21480</v>
      </c>
      <c r="L16009" t="s">
        <v>21</v>
      </c>
      <c r="M16009">
        <v>2.8491927600000002</v>
      </c>
      <c r="N16009">
        <v>1</v>
      </c>
      <c r="O16009" t="s">
        <v>22</v>
      </c>
      <c r="P16009" t="s">
        <v>23</v>
      </c>
      <c r="Q16009" t="s">
        <v>24</v>
      </c>
      <c r="R16009">
        <v>127</v>
      </c>
      <c r="S16009">
        <v>5</v>
      </c>
      <c r="T16009">
        <v>58</v>
      </c>
    </row>
    <row r="16010" spans="1:20" x14ac:dyDescent="0.3">
      <c r="A16010">
        <v>2017</v>
      </c>
      <c r="B16010" t="s">
        <v>218</v>
      </c>
      <c r="C16010">
        <v>5</v>
      </c>
      <c r="D16010">
        <v>2</v>
      </c>
      <c r="E16010">
        <v>5</v>
      </c>
      <c r="F16010">
        <v>7</v>
      </c>
      <c r="G16010" s="2">
        <v>42862</v>
      </c>
      <c r="H16010">
        <v>22200</v>
      </c>
      <c r="L16010" t="s">
        <v>21</v>
      </c>
      <c r="M16010">
        <v>1.7799878499999999</v>
      </c>
      <c r="N16010">
        <v>1</v>
      </c>
      <c r="O16010" t="s">
        <v>22</v>
      </c>
      <c r="P16010" t="s">
        <v>23</v>
      </c>
      <c r="Q16010" t="s">
        <v>24</v>
      </c>
      <c r="R16010">
        <v>127</v>
      </c>
      <c r="S16010">
        <v>6</v>
      </c>
      <c r="T16010">
        <v>10</v>
      </c>
    </row>
    <row r="16011" spans="1:20" x14ac:dyDescent="0.3">
      <c r="A16011">
        <v>2017</v>
      </c>
      <c r="B16011" t="s">
        <v>218</v>
      </c>
      <c r="C16011">
        <v>6</v>
      </c>
      <c r="D16011">
        <v>2</v>
      </c>
      <c r="E16011">
        <v>5</v>
      </c>
      <c r="F16011">
        <v>7</v>
      </c>
      <c r="G16011" s="2">
        <v>42862</v>
      </c>
      <c r="H16011">
        <v>22740</v>
      </c>
      <c r="L16011" t="s">
        <v>21</v>
      </c>
      <c r="M16011">
        <v>11.87156963</v>
      </c>
      <c r="N16011">
        <v>1</v>
      </c>
      <c r="O16011" t="s">
        <v>22</v>
      </c>
      <c r="P16011" t="s">
        <v>23</v>
      </c>
      <c r="Q16011" t="s">
        <v>24</v>
      </c>
      <c r="R16011">
        <v>127</v>
      </c>
      <c r="S16011">
        <v>6</v>
      </c>
      <c r="T16011">
        <v>19</v>
      </c>
    </row>
    <row r="16012" spans="1:20" x14ac:dyDescent="0.3">
      <c r="A16012">
        <v>2017</v>
      </c>
      <c r="B16012" t="s">
        <v>218</v>
      </c>
      <c r="C16012">
        <v>7</v>
      </c>
      <c r="D16012">
        <v>2</v>
      </c>
      <c r="E16012">
        <v>5</v>
      </c>
      <c r="F16012">
        <v>7</v>
      </c>
      <c r="G16012" s="2">
        <v>42862</v>
      </c>
      <c r="H16012">
        <v>23460</v>
      </c>
      <c r="L16012" t="s">
        <v>21</v>
      </c>
      <c r="M16012">
        <v>0.71127275000000001</v>
      </c>
      <c r="N16012">
        <v>1</v>
      </c>
      <c r="O16012" t="s">
        <v>22</v>
      </c>
      <c r="P16012" t="s">
        <v>23</v>
      </c>
      <c r="Q16012" t="s">
        <v>24</v>
      </c>
      <c r="R16012">
        <v>127</v>
      </c>
      <c r="S16012">
        <v>6</v>
      </c>
      <c r="T16012">
        <v>31</v>
      </c>
    </row>
    <row r="16013" spans="1:20" x14ac:dyDescent="0.3">
      <c r="A16013">
        <v>2017</v>
      </c>
      <c r="B16013" t="s">
        <v>218</v>
      </c>
      <c r="C16013">
        <v>8</v>
      </c>
      <c r="D16013">
        <v>2</v>
      </c>
      <c r="E16013">
        <v>5</v>
      </c>
      <c r="F16013">
        <v>7</v>
      </c>
      <c r="G16013" s="2">
        <v>42862</v>
      </c>
      <c r="H16013">
        <v>24120</v>
      </c>
      <c r="L16013" t="s">
        <v>21</v>
      </c>
      <c r="M16013">
        <v>0</v>
      </c>
      <c r="N16013">
        <v>1</v>
      </c>
      <c r="O16013" t="s">
        <v>22</v>
      </c>
      <c r="P16013" t="s">
        <v>23</v>
      </c>
      <c r="Q16013" t="s">
        <v>24</v>
      </c>
      <c r="R16013">
        <v>127</v>
      </c>
      <c r="S16013">
        <v>6</v>
      </c>
      <c r="T16013">
        <v>42</v>
      </c>
    </row>
    <row r="16014" spans="1:20" x14ac:dyDescent="0.3">
      <c r="A16014">
        <v>2017</v>
      </c>
      <c r="B16014" t="s">
        <v>218</v>
      </c>
      <c r="C16014">
        <v>9</v>
      </c>
      <c r="D16014">
        <v>2</v>
      </c>
      <c r="E16014">
        <v>5</v>
      </c>
      <c r="F16014">
        <v>7</v>
      </c>
      <c r="G16014" s="2">
        <v>42862</v>
      </c>
      <c r="H16014">
        <v>24720</v>
      </c>
      <c r="L16014" t="s">
        <v>21</v>
      </c>
      <c r="M16014">
        <v>8.4028751899999996</v>
      </c>
      <c r="N16014">
        <v>1</v>
      </c>
      <c r="O16014" t="s">
        <v>22</v>
      </c>
      <c r="P16014" t="s">
        <v>23</v>
      </c>
      <c r="Q16014" t="s">
        <v>24</v>
      </c>
      <c r="R16014">
        <v>127</v>
      </c>
      <c r="S16014">
        <v>6</v>
      </c>
      <c r="T16014">
        <v>52</v>
      </c>
    </row>
    <row r="16015" spans="1:20" x14ac:dyDescent="0.3">
      <c r="A16015">
        <v>2017</v>
      </c>
      <c r="B16015" t="s">
        <v>218</v>
      </c>
      <c r="C16015">
        <v>10</v>
      </c>
      <c r="D16015">
        <v>2</v>
      </c>
      <c r="E16015">
        <v>5</v>
      </c>
      <c r="F16015">
        <v>7</v>
      </c>
      <c r="G16015" s="2">
        <v>42862</v>
      </c>
      <c r="H16015">
        <v>25500</v>
      </c>
      <c r="L16015" t="s">
        <v>21</v>
      </c>
      <c r="M16015">
        <v>0</v>
      </c>
      <c r="N16015">
        <v>1</v>
      </c>
      <c r="O16015" t="s">
        <v>22</v>
      </c>
      <c r="P16015" t="s">
        <v>23</v>
      </c>
      <c r="Q16015" t="s">
        <v>24</v>
      </c>
      <c r="R16015">
        <v>127</v>
      </c>
      <c r="S16015">
        <v>7</v>
      </c>
      <c r="T16015">
        <v>5</v>
      </c>
    </row>
    <row r="16016" spans="1:20" x14ac:dyDescent="0.3">
      <c r="A16016">
        <v>2017</v>
      </c>
      <c r="B16016" t="s">
        <v>76</v>
      </c>
      <c r="C16016">
        <v>1</v>
      </c>
      <c r="D16016">
        <v>2</v>
      </c>
      <c r="E16016">
        <v>5</v>
      </c>
      <c r="F16016">
        <v>7</v>
      </c>
      <c r="G16016" s="2">
        <v>42862</v>
      </c>
      <c r="H16016">
        <v>24240</v>
      </c>
      <c r="L16016" t="s">
        <v>77</v>
      </c>
      <c r="M16016">
        <v>18.93570546472413</v>
      </c>
      <c r="N16016">
        <v>1</v>
      </c>
      <c r="P16016" t="s">
        <v>23</v>
      </c>
      <c r="Q16016" t="s">
        <v>30</v>
      </c>
      <c r="R16016">
        <v>127</v>
      </c>
      <c r="S16016">
        <v>6</v>
      </c>
      <c r="T16016">
        <v>44</v>
      </c>
    </row>
    <row r="16017" spans="1:20" x14ac:dyDescent="0.3">
      <c r="A16017">
        <v>2017</v>
      </c>
      <c r="B16017" t="s">
        <v>76</v>
      </c>
      <c r="C16017">
        <v>4</v>
      </c>
      <c r="D16017">
        <v>2</v>
      </c>
      <c r="E16017">
        <v>5</v>
      </c>
      <c r="F16017">
        <v>7</v>
      </c>
      <c r="G16017" s="2">
        <v>42862</v>
      </c>
      <c r="H16017">
        <v>25260</v>
      </c>
      <c r="L16017" t="s">
        <v>21</v>
      </c>
      <c r="M16017">
        <v>26.843654655077628</v>
      </c>
      <c r="N16017">
        <v>1</v>
      </c>
      <c r="O16017" t="s">
        <v>22</v>
      </c>
      <c r="P16017" t="s">
        <v>23</v>
      </c>
      <c r="Q16017" t="s">
        <v>30</v>
      </c>
      <c r="R16017">
        <v>127</v>
      </c>
      <c r="S16017">
        <v>7</v>
      </c>
      <c r="T16017">
        <v>1</v>
      </c>
    </row>
    <row r="16018" spans="1:20" x14ac:dyDescent="0.3">
      <c r="A16018">
        <v>2017</v>
      </c>
      <c r="B16018" t="s">
        <v>76</v>
      </c>
      <c r="C16018">
        <v>5</v>
      </c>
      <c r="D16018">
        <v>2</v>
      </c>
      <c r="E16018">
        <v>5</v>
      </c>
      <c r="F16018">
        <v>7</v>
      </c>
      <c r="G16018" s="2">
        <v>42862</v>
      </c>
      <c r="H16018">
        <v>25920</v>
      </c>
      <c r="L16018" t="s">
        <v>21</v>
      </c>
      <c r="M16018">
        <v>0</v>
      </c>
      <c r="N16018">
        <v>1</v>
      </c>
      <c r="O16018" t="s">
        <v>22</v>
      </c>
      <c r="P16018" t="s">
        <v>23</v>
      </c>
      <c r="Q16018" t="s">
        <v>30</v>
      </c>
      <c r="R16018">
        <v>127</v>
      </c>
      <c r="S16018">
        <v>7</v>
      </c>
      <c r="T16018">
        <v>12</v>
      </c>
    </row>
    <row r="16019" spans="1:20" x14ac:dyDescent="0.3">
      <c r="A16019">
        <v>2017</v>
      </c>
      <c r="B16019" t="s">
        <v>76</v>
      </c>
      <c r="C16019">
        <v>2</v>
      </c>
      <c r="D16019">
        <v>2</v>
      </c>
      <c r="E16019">
        <v>5</v>
      </c>
      <c r="F16019">
        <v>7</v>
      </c>
      <c r="G16019" s="2">
        <v>42862</v>
      </c>
      <c r="H16019">
        <v>27900</v>
      </c>
      <c r="L16019" t="s">
        <v>21</v>
      </c>
      <c r="M16019">
        <v>0</v>
      </c>
      <c r="N16019">
        <v>1</v>
      </c>
      <c r="O16019" t="s">
        <v>22</v>
      </c>
      <c r="P16019" t="s">
        <v>23</v>
      </c>
      <c r="Q16019" t="s">
        <v>30</v>
      </c>
      <c r="R16019">
        <v>127</v>
      </c>
      <c r="S16019">
        <v>7</v>
      </c>
      <c r="T16019">
        <v>45</v>
      </c>
    </row>
    <row r="16020" spans="1:20" x14ac:dyDescent="0.3">
      <c r="A16020">
        <v>2017</v>
      </c>
      <c r="B16020" t="s">
        <v>76</v>
      </c>
      <c r="C16020">
        <v>6</v>
      </c>
      <c r="D16020">
        <v>2</v>
      </c>
      <c r="E16020">
        <v>5</v>
      </c>
      <c r="F16020">
        <v>7</v>
      </c>
      <c r="G16020" s="2">
        <v>42862</v>
      </c>
      <c r="H16020">
        <v>28680</v>
      </c>
      <c r="L16020" t="s">
        <v>21</v>
      </c>
      <c r="M16020">
        <v>66.854765010959994</v>
      </c>
      <c r="N16020">
        <v>1</v>
      </c>
      <c r="O16020" t="s">
        <v>22</v>
      </c>
      <c r="P16020" t="s">
        <v>23</v>
      </c>
      <c r="Q16020" t="s">
        <v>30</v>
      </c>
      <c r="R16020">
        <v>127</v>
      </c>
      <c r="S16020">
        <v>7</v>
      </c>
      <c r="T16020">
        <v>58</v>
      </c>
    </row>
    <row r="16021" spans="1:20" x14ac:dyDescent="0.3">
      <c r="A16021">
        <v>2017</v>
      </c>
      <c r="B16021" t="s">
        <v>76</v>
      </c>
      <c r="C16021">
        <v>8</v>
      </c>
      <c r="D16021">
        <v>2</v>
      </c>
      <c r="E16021">
        <v>5</v>
      </c>
      <c r="F16021">
        <v>7</v>
      </c>
      <c r="G16021" s="2">
        <v>42862</v>
      </c>
      <c r="H16021">
        <v>29580</v>
      </c>
      <c r="L16021" t="s">
        <v>28</v>
      </c>
      <c r="M16021">
        <v>53.22293141635005</v>
      </c>
      <c r="N16021">
        <v>1</v>
      </c>
      <c r="O16021" t="s">
        <v>28</v>
      </c>
      <c r="P16021" t="s">
        <v>23</v>
      </c>
      <c r="Q16021" t="s">
        <v>30</v>
      </c>
      <c r="R16021">
        <v>127</v>
      </c>
      <c r="S16021">
        <v>8</v>
      </c>
      <c r="T16021">
        <v>13</v>
      </c>
    </row>
    <row r="16022" spans="1:20" x14ac:dyDescent="0.3">
      <c r="A16022">
        <v>2017</v>
      </c>
      <c r="B16022" t="s">
        <v>76</v>
      </c>
      <c r="C16022">
        <v>9</v>
      </c>
      <c r="D16022">
        <v>2</v>
      </c>
      <c r="E16022">
        <v>5</v>
      </c>
      <c r="F16022">
        <v>7</v>
      </c>
      <c r="G16022" s="2">
        <v>42862</v>
      </c>
      <c r="H16022">
        <v>30480</v>
      </c>
      <c r="L16022" t="s">
        <v>55</v>
      </c>
      <c r="M16022">
        <v>0</v>
      </c>
      <c r="N16022">
        <v>1</v>
      </c>
      <c r="O16022" t="s">
        <v>56</v>
      </c>
      <c r="P16022" t="s">
        <v>23</v>
      </c>
      <c r="Q16022" t="s">
        <v>30</v>
      </c>
      <c r="R16022">
        <v>127</v>
      </c>
      <c r="S16022">
        <v>8</v>
      </c>
      <c r="T16022">
        <v>28</v>
      </c>
    </row>
    <row r="16023" spans="1:20" x14ac:dyDescent="0.3">
      <c r="A16023">
        <v>2017</v>
      </c>
      <c r="B16023" t="s">
        <v>76</v>
      </c>
      <c r="C16023">
        <v>10</v>
      </c>
      <c r="D16023">
        <v>2</v>
      </c>
      <c r="E16023">
        <v>5</v>
      </c>
      <c r="F16023">
        <v>7</v>
      </c>
      <c r="G16023" s="2">
        <v>42862</v>
      </c>
      <c r="H16023">
        <v>31260</v>
      </c>
      <c r="L16023" t="s">
        <v>28</v>
      </c>
      <c r="M16023">
        <v>0</v>
      </c>
      <c r="N16023">
        <v>1</v>
      </c>
      <c r="O16023" t="s">
        <v>28</v>
      </c>
      <c r="P16023" t="s">
        <v>23</v>
      </c>
      <c r="Q16023" t="s">
        <v>30</v>
      </c>
      <c r="R16023">
        <v>127</v>
      </c>
      <c r="S16023">
        <v>8</v>
      </c>
      <c r="T16023">
        <v>41</v>
      </c>
    </row>
    <row r="16024" spans="1:20" x14ac:dyDescent="0.3">
      <c r="A16024">
        <v>2017</v>
      </c>
      <c r="B16024" t="s">
        <v>379</v>
      </c>
      <c r="C16024">
        <v>1</v>
      </c>
      <c r="D16024">
        <v>2</v>
      </c>
      <c r="E16024">
        <v>5</v>
      </c>
      <c r="F16024">
        <v>13</v>
      </c>
      <c r="G16024" s="2">
        <v>42868</v>
      </c>
      <c r="H16024">
        <v>23760</v>
      </c>
      <c r="L16024" t="s">
        <v>21</v>
      </c>
      <c r="M16024">
        <v>113.1286041519181</v>
      </c>
      <c r="N16024">
        <v>1</v>
      </c>
      <c r="O16024" t="s">
        <v>22</v>
      </c>
      <c r="P16024" t="s">
        <v>23</v>
      </c>
      <c r="Q16024" t="s">
        <v>30</v>
      </c>
      <c r="R16024">
        <v>133</v>
      </c>
      <c r="S16024">
        <v>6</v>
      </c>
      <c r="T16024">
        <v>36</v>
      </c>
    </row>
    <row r="16025" spans="1:20" x14ac:dyDescent="0.3">
      <c r="A16025">
        <v>2017</v>
      </c>
      <c r="B16025" t="s">
        <v>379</v>
      </c>
      <c r="C16025">
        <v>2</v>
      </c>
      <c r="D16025">
        <v>2</v>
      </c>
      <c r="E16025">
        <v>5</v>
      </c>
      <c r="F16025">
        <v>13</v>
      </c>
      <c r="G16025" s="2">
        <v>42868</v>
      </c>
      <c r="H16025">
        <v>24240</v>
      </c>
      <c r="L16025" t="s">
        <v>21</v>
      </c>
      <c r="M16025">
        <v>162.4516263655</v>
      </c>
      <c r="N16025">
        <v>1</v>
      </c>
      <c r="O16025" t="s">
        <v>22</v>
      </c>
      <c r="P16025" t="s">
        <v>23</v>
      </c>
      <c r="Q16025" t="s">
        <v>30</v>
      </c>
      <c r="R16025">
        <v>133</v>
      </c>
      <c r="S16025">
        <v>6</v>
      </c>
      <c r="T16025">
        <v>44</v>
      </c>
    </row>
    <row r="16026" spans="1:20" x14ac:dyDescent="0.3">
      <c r="A16026">
        <v>2017</v>
      </c>
      <c r="B16026" t="s">
        <v>379</v>
      </c>
      <c r="C16026">
        <v>3</v>
      </c>
      <c r="D16026">
        <v>2</v>
      </c>
      <c r="E16026">
        <v>5</v>
      </c>
      <c r="F16026">
        <v>13</v>
      </c>
      <c r="G16026" s="2">
        <v>42868</v>
      </c>
      <c r="H16026">
        <v>24720</v>
      </c>
      <c r="L16026" t="s">
        <v>21</v>
      </c>
      <c r="M16026">
        <v>369.19358759893993</v>
      </c>
      <c r="N16026">
        <v>1</v>
      </c>
      <c r="O16026" t="s">
        <v>22</v>
      </c>
      <c r="P16026" t="s">
        <v>23</v>
      </c>
      <c r="Q16026" t="s">
        <v>30</v>
      </c>
      <c r="R16026">
        <v>133</v>
      </c>
      <c r="S16026">
        <v>6</v>
      </c>
      <c r="T16026">
        <v>52</v>
      </c>
    </row>
    <row r="16027" spans="1:20" x14ac:dyDescent="0.3">
      <c r="A16027">
        <v>2017</v>
      </c>
      <c r="B16027" t="s">
        <v>379</v>
      </c>
      <c r="C16027">
        <v>4</v>
      </c>
      <c r="D16027">
        <v>2</v>
      </c>
      <c r="E16027">
        <v>5</v>
      </c>
      <c r="F16027">
        <v>13</v>
      </c>
      <c r="G16027" s="2">
        <v>42868</v>
      </c>
      <c r="H16027">
        <v>25200</v>
      </c>
      <c r="L16027" t="s">
        <v>21</v>
      </c>
      <c r="M16027">
        <v>483.1281564778904</v>
      </c>
      <c r="N16027">
        <v>1</v>
      </c>
      <c r="O16027" t="s">
        <v>22</v>
      </c>
      <c r="P16027" t="s">
        <v>23</v>
      </c>
      <c r="Q16027" t="s">
        <v>30</v>
      </c>
      <c r="R16027">
        <v>133</v>
      </c>
      <c r="S16027">
        <v>7</v>
      </c>
      <c r="T16027">
        <v>0</v>
      </c>
    </row>
    <row r="16028" spans="1:20" x14ac:dyDescent="0.3">
      <c r="A16028">
        <v>2017</v>
      </c>
      <c r="B16028" t="s">
        <v>379</v>
      </c>
      <c r="C16028">
        <v>5</v>
      </c>
      <c r="D16028">
        <v>2</v>
      </c>
      <c r="E16028">
        <v>5</v>
      </c>
      <c r="F16028">
        <v>13</v>
      </c>
      <c r="G16028" s="2">
        <v>42868</v>
      </c>
      <c r="H16028">
        <v>25740</v>
      </c>
      <c r="L16028" t="s">
        <v>21</v>
      </c>
      <c r="M16028">
        <v>329.02514529290602</v>
      </c>
      <c r="N16028">
        <v>1</v>
      </c>
      <c r="O16028" t="s">
        <v>22</v>
      </c>
      <c r="P16028" t="s">
        <v>23</v>
      </c>
      <c r="Q16028" t="s">
        <v>30</v>
      </c>
      <c r="R16028">
        <v>133</v>
      </c>
      <c r="S16028">
        <v>7</v>
      </c>
      <c r="T16028">
        <v>9</v>
      </c>
    </row>
    <row r="16029" spans="1:20" x14ac:dyDescent="0.3">
      <c r="A16029">
        <v>2017</v>
      </c>
      <c r="B16029" t="s">
        <v>379</v>
      </c>
      <c r="C16029">
        <v>6</v>
      </c>
      <c r="D16029">
        <v>2</v>
      </c>
      <c r="E16029">
        <v>5</v>
      </c>
      <c r="F16029">
        <v>13</v>
      </c>
      <c r="G16029" s="2">
        <v>42868</v>
      </c>
      <c r="H16029">
        <v>26280</v>
      </c>
      <c r="L16029" t="s">
        <v>21</v>
      </c>
      <c r="M16029">
        <v>320.90154861912112</v>
      </c>
      <c r="N16029">
        <v>1</v>
      </c>
      <c r="O16029" t="s">
        <v>22</v>
      </c>
      <c r="P16029" t="s">
        <v>23</v>
      </c>
      <c r="Q16029" t="s">
        <v>30</v>
      </c>
      <c r="R16029">
        <v>133</v>
      </c>
      <c r="S16029">
        <v>7</v>
      </c>
      <c r="T16029">
        <v>18</v>
      </c>
    </row>
    <row r="16030" spans="1:20" x14ac:dyDescent="0.3">
      <c r="A16030">
        <v>2017</v>
      </c>
      <c r="B16030" t="s">
        <v>379</v>
      </c>
      <c r="C16030">
        <v>7</v>
      </c>
      <c r="D16030">
        <v>2</v>
      </c>
      <c r="E16030">
        <v>5</v>
      </c>
      <c r="F16030">
        <v>13</v>
      </c>
      <c r="G16030" s="2">
        <v>42868</v>
      </c>
      <c r="H16030">
        <v>26820</v>
      </c>
      <c r="L16030" t="s">
        <v>21</v>
      </c>
      <c r="M16030">
        <v>507.27448527077672</v>
      </c>
      <c r="N16030">
        <v>1</v>
      </c>
      <c r="O16030" t="s">
        <v>22</v>
      </c>
      <c r="P16030" t="s">
        <v>23</v>
      </c>
      <c r="Q16030" t="s">
        <v>30</v>
      </c>
      <c r="R16030">
        <v>133</v>
      </c>
      <c r="S16030">
        <v>7</v>
      </c>
      <c r="T16030">
        <v>27</v>
      </c>
    </row>
    <row r="16031" spans="1:20" x14ac:dyDescent="0.3">
      <c r="A16031">
        <v>2017</v>
      </c>
      <c r="B16031" t="s">
        <v>379</v>
      </c>
      <c r="C16031">
        <v>8</v>
      </c>
      <c r="D16031">
        <v>2</v>
      </c>
      <c r="E16031">
        <v>5</v>
      </c>
      <c r="F16031">
        <v>13</v>
      </c>
      <c r="G16031" s="2">
        <v>42868</v>
      </c>
      <c r="H16031">
        <v>27360</v>
      </c>
      <c r="L16031" t="s">
        <v>21</v>
      </c>
      <c r="M16031">
        <v>528.8437809711196</v>
      </c>
      <c r="N16031">
        <v>1</v>
      </c>
      <c r="O16031" t="s">
        <v>22</v>
      </c>
      <c r="P16031" t="s">
        <v>23</v>
      </c>
      <c r="Q16031" t="s">
        <v>30</v>
      </c>
      <c r="R16031">
        <v>133</v>
      </c>
      <c r="S16031">
        <v>7</v>
      </c>
      <c r="T16031">
        <v>36</v>
      </c>
    </row>
    <row r="16032" spans="1:20" x14ac:dyDescent="0.3">
      <c r="A16032">
        <v>2017</v>
      </c>
      <c r="B16032" t="s">
        <v>379</v>
      </c>
      <c r="C16032">
        <v>9</v>
      </c>
      <c r="D16032">
        <v>2</v>
      </c>
      <c r="E16032">
        <v>5</v>
      </c>
      <c r="F16032">
        <v>13</v>
      </c>
      <c r="G16032" s="2">
        <v>42868</v>
      </c>
      <c r="H16032">
        <v>27960</v>
      </c>
      <c r="L16032" t="s">
        <v>21</v>
      </c>
      <c r="M16032">
        <v>636.80982363788632</v>
      </c>
      <c r="N16032">
        <v>1</v>
      </c>
      <c r="O16032" t="s">
        <v>22</v>
      </c>
      <c r="P16032" t="s">
        <v>23</v>
      </c>
      <c r="Q16032" t="s">
        <v>30</v>
      </c>
      <c r="R16032">
        <v>133</v>
      </c>
      <c r="S16032">
        <v>7</v>
      </c>
      <c r="T16032">
        <v>46</v>
      </c>
    </row>
    <row r="16033" spans="1:20" x14ac:dyDescent="0.3">
      <c r="A16033">
        <v>2017</v>
      </c>
      <c r="B16033" t="s">
        <v>455</v>
      </c>
      <c r="C16033">
        <v>1</v>
      </c>
      <c r="D16033">
        <v>2</v>
      </c>
      <c r="E16033">
        <v>5</v>
      </c>
      <c r="F16033">
        <v>25</v>
      </c>
      <c r="G16033" s="2">
        <v>42880</v>
      </c>
      <c r="H16033">
        <v>23700</v>
      </c>
      <c r="L16033" t="s">
        <v>28</v>
      </c>
      <c r="M16033">
        <v>0</v>
      </c>
      <c r="N16033">
        <v>1</v>
      </c>
      <c r="O16033" t="s">
        <v>28</v>
      </c>
      <c r="P16033" t="s">
        <v>23</v>
      </c>
      <c r="Q16033" t="s">
        <v>75</v>
      </c>
      <c r="R16033">
        <v>145</v>
      </c>
      <c r="S16033">
        <v>6</v>
      </c>
      <c r="T16033">
        <v>35</v>
      </c>
    </row>
    <row r="16034" spans="1:20" x14ac:dyDescent="0.3">
      <c r="A16034">
        <v>2017</v>
      </c>
      <c r="B16034" t="s">
        <v>455</v>
      </c>
      <c r="C16034">
        <v>2</v>
      </c>
      <c r="D16034">
        <v>2</v>
      </c>
      <c r="E16034">
        <v>5</v>
      </c>
      <c r="F16034">
        <v>25</v>
      </c>
      <c r="G16034" s="2">
        <v>42880</v>
      </c>
      <c r="H16034">
        <v>24300</v>
      </c>
      <c r="L16034" t="s">
        <v>28</v>
      </c>
      <c r="M16034">
        <v>0</v>
      </c>
      <c r="N16034">
        <v>1</v>
      </c>
      <c r="O16034" t="s">
        <v>28</v>
      </c>
      <c r="P16034" t="s">
        <v>23</v>
      </c>
      <c r="Q16034" t="s">
        <v>75</v>
      </c>
      <c r="R16034">
        <v>145</v>
      </c>
      <c r="S16034">
        <v>6</v>
      </c>
      <c r="T16034">
        <v>45</v>
      </c>
    </row>
    <row r="16035" spans="1:20" x14ac:dyDescent="0.3">
      <c r="A16035">
        <v>2017</v>
      </c>
      <c r="B16035" t="s">
        <v>455</v>
      </c>
      <c r="C16035">
        <v>3</v>
      </c>
      <c r="D16035">
        <v>2</v>
      </c>
      <c r="E16035">
        <v>5</v>
      </c>
      <c r="F16035">
        <v>25</v>
      </c>
      <c r="G16035" s="2">
        <v>42880</v>
      </c>
      <c r="H16035">
        <v>25200</v>
      </c>
      <c r="L16035" t="s">
        <v>28</v>
      </c>
      <c r="M16035">
        <v>0</v>
      </c>
      <c r="N16035">
        <v>1</v>
      </c>
      <c r="O16035" t="s">
        <v>28</v>
      </c>
      <c r="P16035" t="s">
        <v>23</v>
      </c>
      <c r="Q16035" t="s">
        <v>75</v>
      </c>
      <c r="R16035">
        <v>145</v>
      </c>
      <c r="S16035">
        <v>7</v>
      </c>
      <c r="T16035">
        <v>0</v>
      </c>
    </row>
    <row r="16036" spans="1:20" x14ac:dyDescent="0.3">
      <c r="A16036">
        <v>2017</v>
      </c>
      <c r="B16036" t="s">
        <v>455</v>
      </c>
      <c r="C16036">
        <v>4</v>
      </c>
      <c r="D16036">
        <v>2</v>
      </c>
      <c r="E16036">
        <v>5</v>
      </c>
      <c r="F16036">
        <v>25</v>
      </c>
      <c r="G16036" s="2">
        <v>42880</v>
      </c>
      <c r="H16036">
        <v>26400</v>
      </c>
      <c r="L16036" t="s">
        <v>28</v>
      </c>
      <c r="M16036">
        <v>0</v>
      </c>
      <c r="N16036">
        <v>1</v>
      </c>
      <c r="O16036" t="s">
        <v>28</v>
      </c>
      <c r="P16036" t="s">
        <v>23</v>
      </c>
      <c r="Q16036" t="s">
        <v>75</v>
      </c>
      <c r="R16036">
        <v>145</v>
      </c>
      <c r="S16036">
        <v>7</v>
      </c>
      <c r="T16036">
        <v>20</v>
      </c>
    </row>
    <row r="16037" spans="1:20" x14ac:dyDescent="0.3">
      <c r="A16037">
        <v>2017</v>
      </c>
      <c r="B16037" t="s">
        <v>455</v>
      </c>
      <c r="C16037">
        <v>5</v>
      </c>
      <c r="D16037">
        <v>2</v>
      </c>
      <c r="E16037">
        <v>5</v>
      </c>
      <c r="F16037">
        <v>25</v>
      </c>
      <c r="G16037" s="2">
        <v>42880</v>
      </c>
      <c r="H16037">
        <v>27000</v>
      </c>
      <c r="L16037" t="s">
        <v>28</v>
      </c>
      <c r="M16037">
        <v>0</v>
      </c>
      <c r="N16037">
        <v>1</v>
      </c>
      <c r="O16037" t="s">
        <v>28</v>
      </c>
      <c r="P16037" t="s">
        <v>23</v>
      </c>
      <c r="Q16037" t="s">
        <v>75</v>
      </c>
      <c r="R16037">
        <v>145</v>
      </c>
      <c r="S16037">
        <v>7</v>
      </c>
      <c r="T16037">
        <v>30</v>
      </c>
    </row>
    <row r="16038" spans="1:20" x14ac:dyDescent="0.3">
      <c r="A16038">
        <v>2017</v>
      </c>
      <c r="B16038" t="s">
        <v>455</v>
      </c>
      <c r="C16038">
        <v>6</v>
      </c>
      <c r="D16038">
        <v>2</v>
      </c>
      <c r="E16038">
        <v>5</v>
      </c>
      <c r="F16038">
        <v>25</v>
      </c>
      <c r="G16038" s="2">
        <v>42880</v>
      </c>
      <c r="H16038">
        <v>27900</v>
      </c>
      <c r="L16038" t="s">
        <v>21</v>
      </c>
      <c r="M16038">
        <v>9.4123859999999997</v>
      </c>
      <c r="N16038">
        <v>1</v>
      </c>
      <c r="O16038" t="s">
        <v>22</v>
      </c>
      <c r="P16038" t="s">
        <v>23</v>
      </c>
      <c r="Q16038" t="s">
        <v>75</v>
      </c>
      <c r="R16038">
        <v>145</v>
      </c>
      <c r="S16038">
        <v>7</v>
      </c>
      <c r="T16038">
        <v>45</v>
      </c>
    </row>
    <row r="16039" spans="1:20" x14ac:dyDescent="0.3">
      <c r="A16039">
        <v>2017</v>
      </c>
      <c r="B16039" t="s">
        <v>455</v>
      </c>
      <c r="C16039">
        <v>7</v>
      </c>
      <c r="D16039">
        <v>2</v>
      </c>
      <c r="E16039">
        <v>5</v>
      </c>
      <c r="F16039">
        <v>25</v>
      </c>
      <c r="G16039" s="2">
        <v>42880</v>
      </c>
      <c r="H16039">
        <v>28500</v>
      </c>
      <c r="L16039" t="s">
        <v>55</v>
      </c>
      <c r="M16039">
        <v>0</v>
      </c>
      <c r="N16039">
        <v>1</v>
      </c>
      <c r="O16039" t="s">
        <v>56</v>
      </c>
      <c r="P16039" t="s">
        <v>23</v>
      </c>
      <c r="Q16039" t="s">
        <v>75</v>
      </c>
      <c r="R16039">
        <v>145</v>
      </c>
      <c r="S16039">
        <v>7</v>
      </c>
      <c r="T16039">
        <v>55</v>
      </c>
    </row>
    <row r="16040" spans="1:20" x14ac:dyDescent="0.3">
      <c r="A16040">
        <v>2017</v>
      </c>
      <c r="B16040" t="s">
        <v>455</v>
      </c>
      <c r="C16040">
        <v>8</v>
      </c>
      <c r="D16040">
        <v>2</v>
      </c>
      <c r="E16040">
        <v>5</v>
      </c>
      <c r="F16040">
        <v>25</v>
      </c>
      <c r="G16040" s="2">
        <v>42880</v>
      </c>
      <c r="H16040">
        <v>29400</v>
      </c>
      <c r="L16040" t="s">
        <v>28</v>
      </c>
      <c r="M16040">
        <v>0</v>
      </c>
      <c r="N16040">
        <v>1</v>
      </c>
      <c r="O16040" t="s">
        <v>28</v>
      </c>
      <c r="P16040" t="s">
        <v>23</v>
      </c>
      <c r="Q16040" t="s">
        <v>75</v>
      </c>
      <c r="R16040">
        <v>145</v>
      </c>
      <c r="S16040">
        <v>8</v>
      </c>
      <c r="T16040">
        <v>10</v>
      </c>
    </row>
    <row r="16041" spans="1:20" x14ac:dyDescent="0.3">
      <c r="A16041">
        <v>2017</v>
      </c>
      <c r="B16041" t="s">
        <v>455</v>
      </c>
      <c r="C16041">
        <v>9</v>
      </c>
      <c r="D16041">
        <v>2</v>
      </c>
      <c r="E16041">
        <v>5</v>
      </c>
      <c r="F16041">
        <v>25</v>
      </c>
      <c r="G16041" s="2">
        <v>42880</v>
      </c>
      <c r="H16041">
        <v>30300</v>
      </c>
      <c r="L16041" t="s">
        <v>28</v>
      </c>
      <c r="M16041">
        <v>1.6941214600000001</v>
      </c>
      <c r="N16041">
        <v>1</v>
      </c>
      <c r="O16041" t="s">
        <v>28</v>
      </c>
      <c r="P16041" t="s">
        <v>23</v>
      </c>
      <c r="Q16041" t="s">
        <v>75</v>
      </c>
      <c r="R16041">
        <v>145</v>
      </c>
      <c r="S16041">
        <v>8</v>
      </c>
      <c r="T16041">
        <v>25</v>
      </c>
    </row>
    <row r="16042" spans="1:20" x14ac:dyDescent="0.3">
      <c r="A16042">
        <v>2017</v>
      </c>
      <c r="B16042" t="s">
        <v>454</v>
      </c>
      <c r="C16042">
        <v>1</v>
      </c>
      <c r="D16042">
        <v>1</v>
      </c>
      <c r="E16042">
        <v>3</v>
      </c>
      <c r="F16042">
        <v>21</v>
      </c>
      <c r="G16042" s="2">
        <v>42815</v>
      </c>
      <c r="H16042">
        <v>24000</v>
      </c>
      <c r="L16042" t="s">
        <v>21</v>
      </c>
      <c r="M16042">
        <v>329.8092776180934</v>
      </c>
      <c r="N16042">
        <v>1</v>
      </c>
      <c r="O16042" t="s">
        <v>22</v>
      </c>
      <c r="P16042" t="s">
        <v>23</v>
      </c>
      <c r="Q16042" t="s">
        <v>75</v>
      </c>
      <c r="R16042">
        <v>80</v>
      </c>
      <c r="S16042">
        <v>6</v>
      </c>
      <c r="T16042">
        <v>40</v>
      </c>
    </row>
    <row r="16043" spans="1:20" x14ac:dyDescent="0.3">
      <c r="A16043">
        <v>2017</v>
      </c>
      <c r="B16043" t="s">
        <v>454</v>
      </c>
      <c r="C16043">
        <v>2</v>
      </c>
      <c r="D16043">
        <v>1</v>
      </c>
      <c r="E16043">
        <v>3</v>
      </c>
      <c r="F16043">
        <v>21</v>
      </c>
      <c r="G16043" s="2">
        <v>42815</v>
      </c>
      <c r="H16043">
        <v>24600</v>
      </c>
      <c r="L16043" t="s">
        <v>28</v>
      </c>
      <c r="M16043">
        <v>344.12850464033892</v>
      </c>
      <c r="N16043">
        <v>1</v>
      </c>
      <c r="O16043" t="s">
        <v>28</v>
      </c>
      <c r="P16043" t="s">
        <v>23</v>
      </c>
      <c r="Q16043" t="s">
        <v>75</v>
      </c>
      <c r="R16043">
        <v>80</v>
      </c>
      <c r="S16043">
        <v>6</v>
      </c>
      <c r="T16043">
        <v>50</v>
      </c>
    </row>
    <row r="16044" spans="1:20" x14ac:dyDescent="0.3">
      <c r="A16044">
        <v>2017</v>
      </c>
      <c r="B16044" t="s">
        <v>454</v>
      </c>
      <c r="C16044">
        <v>3</v>
      </c>
      <c r="D16044">
        <v>1</v>
      </c>
      <c r="E16044">
        <v>3</v>
      </c>
      <c r="F16044">
        <v>21</v>
      </c>
      <c r="G16044" s="2">
        <v>42815</v>
      </c>
      <c r="H16044">
        <v>25200</v>
      </c>
      <c r="L16044" t="s">
        <v>28</v>
      </c>
      <c r="M16044">
        <v>447.62574043613171</v>
      </c>
      <c r="N16044">
        <v>1</v>
      </c>
      <c r="O16044" t="s">
        <v>28</v>
      </c>
      <c r="P16044" t="s">
        <v>23</v>
      </c>
      <c r="Q16044" t="s">
        <v>75</v>
      </c>
      <c r="R16044">
        <v>80</v>
      </c>
      <c r="S16044">
        <v>7</v>
      </c>
      <c r="T16044">
        <v>0</v>
      </c>
    </row>
    <row r="16045" spans="1:20" x14ac:dyDescent="0.3">
      <c r="A16045">
        <v>2017</v>
      </c>
      <c r="B16045" t="s">
        <v>454</v>
      </c>
      <c r="C16045">
        <v>4</v>
      </c>
      <c r="D16045">
        <v>1</v>
      </c>
      <c r="E16045">
        <v>3</v>
      </c>
      <c r="F16045">
        <v>21</v>
      </c>
      <c r="G16045" s="2">
        <v>42815</v>
      </c>
      <c r="H16045">
        <v>25800</v>
      </c>
      <c r="L16045" t="s">
        <v>28</v>
      </c>
      <c r="M16045">
        <v>239.38798448136339</v>
      </c>
      <c r="N16045">
        <v>1</v>
      </c>
      <c r="O16045" t="s">
        <v>28</v>
      </c>
      <c r="P16045" t="s">
        <v>23</v>
      </c>
      <c r="Q16045" t="s">
        <v>75</v>
      </c>
      <c r="R16045">
        <v>80</v>
      </c>
      <c r="S16045">
        <v>7</v>
      </c>
      <c r="T16045">
        <v>10</v>
      </c>
    </row>
    <row r="16046" spans="1:20" x14ac:dyDescent="0.3">
      <c r="A16046">
        <v>2017</v>
      </c>
      <c r="B16046" t="s">
        <v>454</v>
      </c>
      <c r="C16046">
        <v>5</v>
      </c>
      <c r="D16046">
        <v>1</v>
      </c>
      <c r="E16046">
        <v>3</v>
      </c>
      <c r="F16046">
        <v>21</v>
      </c>
      <c r="G16046" s="2">
        <v>42815</v>
      </c>
      <c r="H16046">
        <v>26100</v>
      </c>
      <c r="L16046" t="s">
        <v>28</v>
      </c>
      <c r="M16046">
        <v>17.163101919999999</v>
      </c>
      <c r="N16046">
        <v>1</v>
      </c>
      <c r="O16046" t="s">
        <v>28</v>
      </c>
      <c r="P16046" t="s">
        <v>23</v>
      </c>
      <c r="Q16046" t="s">
        <v>75</v>
      </c>
      <c r="R16046">
        <v>80</v>
      </c>
      <c r="S16046">
        <v>7</v>
      </c>
      <c r="T16046">
        <v>15</v>
      </c>
    </row>
    <row r="16047" spans="1:20" x14ac:dyDescent="0.3">
      <c r="A16047">
        <v>2017</v>
      </c>
      <c r="B16047" t="s">
        <v>454</v>
      </c>
      <c r="C16047">
        <v>6</v>
      </c>
      <c r="D16047">
        <v>1</v>
      </c>
      <c r="E16047">
        <v>3</v>
      </c>
      <c r="F16047">
        <v>21</v>
      </c>
      <c r="G16047" s="2">
        <v>42815</v>
      </c>
      <c r="H16047">
        <v>26400</v>
      </c>
      <c r="L16047" t="s">
        <v>28</v>
      </c>
      <c r="M16047">
        <v>188.32178361486709</v>
      </c>
      <c r="N16047">
        <v>1</v>
      </c>
      <c r="O16047" t="s">
        <v>28</v>
      </c>
      <c r="P16047" t="s">
        <v>23</v>
      </c>
      <c r="Q16047" t="s">
        <v>75</v>
      </c>
      <c r="R16047">
        <v>80</v>
      </c>
      <c r="S16047">
        <v>7</v>
      </c>
      <c r="T16047">
        <v>20</v>
      </c>
    </row>
    <row r="16048" spans="1:20" x14ac:dyDescent="0.3">
      <c r="A16048">
        <v>2017</v>
      </c>
      <c r="B16048" t="s">
        <v>454</v>
      </c>
      <c r="C16048">
        <v>7</v>
      </c>
      <c r="D16048">
        <v>1</v>
      </c>
      <c r="E16048">
        <v>3</v>
      </c>
      <c r="F16048">
        <v>21</v>
      </c>
      <c r="G16048" s="2">
        <v>42815</v>
      </c>
      <c r="H16048">
        <v>27000</v>
      </c>
      <c r="L16048" t="s">
        <v>21</v>
      </c>
      <c r="M16048">
        <v>263.78798741773778</v>
      </c>
      <c r="N16048">
        <v>1</v>
      </c>
      <c r="O16048" t="s">
        <v>22</v>
      </c>
      <c r="P16048" t="s">
        <v>23</v>
      </c>
      <c r="Q16048" t="s">
        <v>75</v>
      </c>
      <c r="R16048">
        <v>80</v>
      </c>
      <c r="S16048">
        <v>7</v>
      </c>
      <c r="T16048">
        <v>30</v>
      </c>
    </row>
    <row r="16049" spans="1:20" x14ac:dyDescent="0.3">
      <c r="A16049">
        <v>2017</v>
      </c>
      <c r="B16049" t="s">
        <v>454</v>
      </c>
      <c r="C16049">
        <v>8</v>
      </c>
      <c r="D16049">
        <v>1</v>
      </c>
      <c r="E16049">
        <v>3</v>
      </c>
      <c r="F16049">
        <v>21</v>
      </c>
      <c r="G16049" s="2">
        <v>42815</v>
      </c>
      <c r="H16049">
        <v>27600</v>
      </c>
      <c r="L16049" t="s">
        <v>28</v>
      </c>
      <c r="M16049">
        <v>122.7731400004904</v>
      </c>
      <c r="N16049">
        <v>1</v>
      </c>
      <c r="O16049" t="s">
        <v>28</v>
      </c>
      <c r="P16049" t="s">
        <v>23</v>
      </c>
      <c r="Q16049" t="s">
        <v>75</v>
      </c>
      <c r="R16049">
        <v>80</v>
      </c>
      <c r="S16049">
        <v>7</v>
      </c>
      <c r="T16049">
        <v>40</v>
      </c>
    </row>
    <row r="16050" spans="1:20" x14ac:dyDescent="0.3">
      <c r="A16050">
        <v>2017</v>
      </c>
      <c r="B16050" t="s">
        <v>454</v>
      </c>
      <c r="C16050">
        <v>1</v>
      </c>
      <c r="D16050">
        <v>2</v>
      </c>
      <c r="E16050">
        <v>5</v>
      </c>
      <c r="F16050">
        <v>23</v>
      </c>
      <c r="G16050" s="2">
        <v>42878</v>
      </c>
      <c r="H16050">
        <v>21900</v>
      </c>
      <c r="L16050" t="s">
        <v>21</v>
      </c>
      <c r="M16050">
        <v>329.8092776180934</v>
      </c>
      <c r="N16050">
        <v>1</v>
      </c>
      <c r="O16050" t="s">
        <v>22</v>
      </c>
      <c r="P16050" t="s">
        <v>23</v>
      </c>
      <c r="Q16050" t="s">
        <v>75</v>
      </c>
      <c r="R16050">
        <v>143</v>
      </c>
      <c r="S16050">
        <v>6</v>
      </c>
      <c r="T16050">
        <v>5</v>
      </c>
    </row>
    <row r="16051" spans="1:20" x14ac:dyDescent="0.3">
      <c r="A16051">
        <v>2017</v>
      </c>
      <c r="B16051" t="s">
        <v>454</v>
      </c>
      <c r="C16051">
        <v>2</v>
      </c>
      <c r="D16051">
        <v>2</v>
      </c>
      <c r="E16051">
        <v>5</v>
      </c>
      <c r="F16051">
        <v>23</v>
      </c>
      <c r="G16051" s="2">
        <v>42878</v>
      </c>
      <c r="H16051">
        <v>22500</v>
      </c>
      <c r="L16051" t="s">
        <v>28</v>
      </c>
      <c r="M16051">
        <v>344.12850464033892</v>
      </c>
      <c r="N16051">
        <v>1</v>
      </c>
      <c r="O16051" t="s">
        <v>28</v>
      </c>
      <c r="P16051" t="s">
        <v>23</v>
      </c>
      <c r="Q16051" t="s">
        <v>75</v>
      </c>
      <c r="R16051">
        <v>143</v>
      </c>
      <c r="S16051">
        <v>6</v>
      </c>
      <c r="T16051">
        <v>15</v>
      </c>
    </row>
    <row r="16052" spans="1:20" x14ac:dyDescent="0.3">
      <c r="A16052">
        <v>2017</v>
      </c>
      <c r="B16052" t="s">
        <v>454</v>
      </c>
      <c r="C16052">
        <v>3</v>
      </c>
      <c r="D16052">
        <v>2</v>
      </c>
      <c r="E16052">
        <v>5</v>
      </c>
      <c r="F16052">
        <v>23</v>
      </c>
      <c r="G16052" s="2">
        <v>42878</v>
      </c>
      <c r="H16052">
        <v>23100</v>
      </c>
      <c r="L16052" t="s">
        <v>28</v>
      </c>
      <c r="M16052">
        <v>447.62574043613171</v>
      </c>
      <c r="N16052">
        <v>1</v>
      </c>
      <c r="O16052" t="s">
        <v>28</v>
      </c>
      <c r="P16052" t="s">
        <v>23</v>
      </c>
      <c r="Q16052" t="s">
        <v>75</v>
      </c>
      <c r="R16052">
        <v>143</v>
      </c>
      <c r="S16052">
        <v>6</v>
      </c>
      <c r="T16052">
        <v>25</v>
      </c>
    </row>
    <row r="16053" spans="1:20" x14ac:dyDescent="0.3">
      <c r="A16053">
        <v>2017</v>
      </c>
      <c r="B16053" t="s">
        <v>454</v>
      </c>
      <c r="C16053">
        <v>4</v>
      </c>
      <c r="D16053">
        <v>2</v>
      </c>
      <c r="E16053">
        <v>5</v>
      </c>
      <c r="F16053">
        <v>23</v>
      </c>
      <c r="G16053" s="2">
        <v>42878</v>
      </c>
      <c r="H16053">
        <v>23700</v>
      </c>
      <c r="L16053" t="s">
        <v>28</v>
      </c>
      <c r="M16053">
        <v>239.38798448136339</v>
      </c>
      <c r="N16053">
        <v>1</v>
      </c>
      <c r="O16053" t="s">
        <v>28</v>
      </c>
      <c r="P16053" t="s">
        <v>23</v>
      </c>
      <c r="Q16053" t="s">
        <v>75</v>
      </c>
      <c r="R16053">
        <v>143</v>
      </c>
      <c r="S16053">
        <v>6</v>
      </c>
      <c r="T16053">
        <v>35</v>
      </c>
    </row>
    <row r="16054" spans="1:20" x14ac:dyDescent="0.3">
      <c r="A16054">
        <v>2017</v>
      </c>
      <c r="B16054" t="s">
        <v>454</v>
      </c>
      <c r="C16054">
        <v>5</v>
      </c>
      <c r="D16054">
        <v>2</v>
      </c>
      <c r="E16054">
        <v>5</v>
      </c>
      <c r="F16054">
        <v>23</v>
      </c>
      <c r="G16054" s="2">
        <v>42878</v>
      </c>
      <c r="H16054">
        <v>25800</v>
      </c>
      <c r="L16054" t="s">
        <v>28</v>
      </c>
      <c r="M16054">
        <v>17.163101919999999</v>
      </c>
      <c r="N16054">
        <v>1</v>
      </c>
      <c r="O16054" t="s">
        <v>28</v>
      </c>
      <c r="P16054" t="s">
        <v>23</v>
      </c>
      <c r="Q16054" t="s">
        <v>75</v>
      </c>
      <c r="R16054">
        <v>143</v>
      </c>
      <c r="S16054">
        <v>7</v>
      </c>
      <c r="T16054">
        <v>10</v>
      </c>
    </row>
    <row r="16055" spans="1:20" x14ac:dyDescent="0.3">
      <c r="A16055">
        <v>2017</v>
      </c>
      <c r="B16055" t="s">
        <v>454</v>
      </c>
      <c r="C16055">
        <v>6</v>
      </c>
      <c r="D16055">
        <v>2</v>
      </c>
      <c r="E16055">
        <v>5</v>
      </c>
      <c r="F16055">
        <v>23</v>
      </c>
      <c r="G16055" s="2">
        <v>42878</v>
      </c>
      <c r="H16055">
        <v>26700</v>
      </c>
      <c r="L16055" t="s">
        <v>28</v>
      </c>
      <c r="M16055">
        <v>188.32178361486709</v>
      </c>
      <c r="N16055">
        <v>1</v>
      </c>
      <c r="O16055" t="s">
        <v>28</v>
      </c>
      <c r="P16055" t="s">
        <v>23</v>
      </c>
      <c r="Q16055" t="s">
        <v>75</v>
      </c>
      <c r="R16055">
        <v>143</v>
      </c>
      <c r="S16055">
        <v>7</v>
      </c>
      <c r="T16055">
        <v>25</v>
      </c>
    </row>
    <row r="16056" spans="1:20" x14ac:dyDescent="0.3">
      <c r="A16056">
        <v>2017</v>
      </c>
      <c r="B16056" t="s">
        <v>454</v>
      </c>
      <c r="C16056">
        <v>7</v>
      </c>
      <c r="D16056">
        <v>2</v>
      </c>
      <c r="E16056">
        <v>5</v>
      </c>
      <c r="F16056">
        <v>23</v>
      </c>
      <c r="G16056" s="2">
        <v>42878</v>
      </c>
      <c r="H16056">
        <v>27300</v>
      </c>
      <c r="L16056" t="s">
        <v>21</v>
      </c>
      <c r="M16056">
        <v>263.78798741773778</v>
      </c>
      <c r="N16056">
        <v>1</v>
      </c>
      <c r="O16056" t="s">
        <v>22</v>
      </c>
      <c r="P16056" t="s">
        <v>23</v>
      </c>
      <c r="Q16056" t="s">
        <v>75</v>
      </c>
      <c r="R16056">
        <v>143</v>
      </c>
      <c r="S16056">
        <v>7</v>
      </c>
      <c r="T16056">
        <v>35</v>
      </c>
    </row>
    <row r="16057" spans="1:20" x14ac:dyDescent="0.3">
      <c r="A16057">
        <v>2017</v>
      </c>
      <c r="B16057" t="s">
        <v>454</v>
      </c>
      <c r="C16057">
        <v>8</v>
      </c>
      <c r="D16057">
        <v>2</v>
      </c>
      <c r="E16057">
        <v>5</v>
      </c>
      <c r="F16057">
        <v>23</v>
      </c>
      <c r="G16057" s="2">
        <v>42878</v>
      </c>
      <c r="H16057">
        <v>27900</v>
      </c>
      <c r="L16057" t="s">
        <v>28</v>
      </c>
      <c r="M16057">
        <v>122.7731400004904</v>
      </c>
      <c r="N16057">
        <v>1</v>
      </c>
      <c r="O16057" t="s">
        <v>28</v>
      </c>
      <c r="P16057" t="s">
        <v>23</v>
      </c>
      <c r="Q16057" t="s">
        <v>75</v>
      </c>
      <c r="R16057">
        <v>143</v>
      </c>
      <c r="S16057">
        <v>7</v>
      </c>
      <c r="T16057">
        <v>45</v>
      </c>
    </row>
    <row r="16058" spans="1:20" x14ac:dyDescent="0.3">
      <c r="A16058">
        <v>2017</v>
      </c>
      <c r="B16058" t="s">
        <v>454</v>
      </c>
      <c r="C16058">
        <v>9</v>
      </c>
      <c r="D16058">
        <v>2</v>
      </c>
      <c r="E16058">
        <v>5</v>
      </c>
      <c r="F16058">
        <v>23</v>
      </c>
      <c r="G16058" s="2">
        <v>42878</v>
      </c>
      <c r="H16058">
        <v>29400</v>
      </c>
      <c r="L16058" t="s">
        <v>28</v>
      </c>
      <c r="M16058">
        <v>299.1427395258105</v>
      </c>
      <c r="N16058">
        <v>1</v>
      </c>
      <c r="O16058" t="s">
        <v>28</v>
      </c>
      <c r="P16058" t="s">
        <v>23</v>
      </c>
      <c r="Q16058" t="s">
        <v>75</v>
      </c>
      <c r="R16058">
        <v>143</v>
      </c>
      <c r="S16058">
        <v>8</v>
      </c>
      <c r="T16058">
        <v>10</v>
      </c>
    </row>
    <row r="16059" spans="1:20" x14ac:dyDescent="0.3">
      <c r="A16059">
        <v>2017</v>
      </c>
      <c r="B16059" t="s">
        <v>455</v>
      </c>
      <c r="C16059">
        <v>1</v>
      </c>
      <c r="D16059">
        <v>1</v>
      </c>
      <c r="E16059">
        <v>3</v>
      </c>
      <c r="F16059">
        <v>24</v>
      </c>
      <c r="G16059" s="2">
        <v>42818</v>
      </c>
      <c r="H16059">
        <v>24300</v>
      </c>
      <c r="L16059" t="s">
        <v>28</v>
      </c>
      <c r="M16059">
        <v>0</v>
      </c>
      <c r="N16059">
        <v>1</v>
      </c>
      <c r="O16059" t="s">
        <v>28</v>
      </c>
      <c r="P16059" t="s">
        <v>23</v>
      </c>
      <c r="Q16059" t="s">
        <v>75</v>
      </c>
      <c r="R16059">
        <v>83</v>
      </c>
      <c r="S16059">
        <v>6</v>
      </c>
      <c r="T16059">
        <v>45</v>
      </c>
    </row>
    <row r="16060" spans="1:20" x14ac:dyDescent="0.3">
      <c r="A16060">
        <v>2017</v>
      </c>
      <c r="B16060" t="s">
        <v>455</v>
      </c>
      <c r="C16060">
        <v>2</v>
      </c>
      <c r="D16060">
        <v>1</v>
      </c>
      <c r="E16060">
        <v>3</v>
      </c>
      <c r="F16060">
        <v>24</v>
      </c>
      <c r="G16060" s="2">
        <v>42818</v>
      </c>
      <c r="H16060">
        <v>24780</v>
      </c>
      <c r="L16060" t="s">
        <v>28</v>
      </c>
      <c r="M16060">
        <v>0</v>
      </c>
      <c r="N16060">
        <v>1</v>
      </c>
      <c r="O16060" t="s">
        <v>28</v>
      </c>
      <c r="P16060" t="s">
        <v>23</v>
      </c>
      <c r="Q16060" t="s">
        <v>75</v>
      </c>
      <c r="R16060">
        <v>83</v>
      </c>
      <c r="S16060">
        <v>6</v>
      </c>
      <c r="T16060">
        <v>53</v>
      </c>
    </row>
    <row r="16061" spans="1:20" x14ac:dyDescent="0.3">
      <c r="A16061">
        <v>2017</v>
      </c>
      <c r="B16061" t="s">
        <v>455</v>
      </c>
      <c r="C16061">
        <v>3</v>
      </c>
      <c r="D16061">
        <v>1</v>
      </c>
      <c r="E16061">
        <v>3</v>
      </c>
      <c r="F16061">
        <v>24</v>
      </c>
      <c r="G16061" s="2">
        <v>42818</v>
      </c>
      <c r="H16061">
        <v>25440</v>
      </c>
      <c r="L16061" t="s">
        <v>28</v>
      </c>
      <c r="M16061">
        <v>0</v>
      </c>
      <c r="N16061">
        <v>1</v>
      </c>
      <c r="O16061" t="s">
        <v>28</v>
      </c>
      <c r="P16061" t="s">
        <v>23</v>
      </c>
      <c r="Q16061" t="s">
        <v>75</v>
      </c>
      <c r="R16061">
        <v>83</v>
      </c>
      <c r="S16061">
        <v>7</v>
      </c>
      <c r="T16061">
        <v>4</v>
      </c>
    </row>
    <row r="16062" spans="1:20" x14ac:dyDescent="0.3">
      <c r="A16062">
        <v>2017</v>
      </c>
      <c r="B16062" t="s">
        <v>455</v>
      </c>
      <c r="C16062">
        <v>4</v>
      </c>
      <c r="D16062">
        <v>1</v>
      </c>
      <c r="E16062">
        <v>3</v>
      </c>
      <c r="F16062">
        <v>24</v>
      </c>
      <c r="G16062" s="2">
        <v>42818</v>
      </c>
      <c r="H16062">
        <v>25980</v>
      </c>
      <c r="L16062" t="s">
        <v>28</v>
      </c>
      <c r="M16062">
        <v>0</v>
      </c>
      <c r="N16062">
        <v>1</v>
      </c>
      <c r="O16062" t="s">
        <v>28</v>
      </c>
      <c r="P16062" t="s">
        <v>23</v>
      </c>
      <c r="Q16062" t="s">
        <v>75</v>
      </c>
      <c r="R16062">
        <v>83</v>
      </c>
      <c r="S16062">
        <v>7</v>
      </c>
      <c r="T16062">
        <v>13</v>
      </c>
    </row>
    <row r="16063" spans="1:20" x14ac:dyDescent="0.3">
      <c r="A16063">
        <v>2017</v>
      </c>
      <c r="B16063" t="s">
        <v>455</v>
      </c>
      <c r="C16063">
        <v>5</v>
      </c>
      <c r="D16063">
        <v>1</v>
      </c>
      <c r="E16063">
        <v>3</v>
      </c>
      <c r="F16063">
        <v>24</v>
      </c>
      <c r="G16063" s="2">
        <v>42818</v>
      </c>
      <c r="H16063">
        <v>26580</v>
      </c>
      <c r="L16063" t="s">
        <v>28</v>
      </c>
      <c r="M16063">
        <v>0</v>
      </c>
      <c r="N16063">
        <v>1</v>
      </c>
      <c r="O16063" t="s">
        <v>28</v>
      </c>
      <c r="P16063" t="s">
        <v>23</v>
      </c>
      <c r="Q16063" t="s">
        <v>75</v>
      </c>
      <c r="R16063">
        <v>83</v>
      </c>
      <c r="S16063">
        <v>7</v>
      </c>
      <c r="T16063">
        <v>23</v>
      </c>
    </row>
    <row r="16064" spans="1:20" x14ac:dyDescent="0.3">
      <c r="A16064">
        <v>2017</v>
      </c>
      <c r="B16064" t="s">
        <v>455</v>
      </c>
      <c r="C16064">
        <v>6</v>
      </c>
      <c r="D16064">
        <v>1</v>
      </c>
      <c r="E16064">
        <v>3</v>
      </c>
      <c r="F16064">
        <v>24</v>
      </c>
      <c r="G16064" s="2">
        <v>42818</v>
      </c>
      <c r="H16064">
        <v>27180</v>
      </c>
      <c r="L16064" t="s">
        <v>21</v>
      </c>
      <c r="M16064">
        <v>9.4123859999999997</v>
      </c>
      <c r="N16064">
        <v>1</v>
      </c>
      <c r="O16064" t="s">
        <v>22</v>
      </c>
      <c r="P16064" t="s">
        <v>23</v>
      </c>
      <c r="Q16064" t="s">
        <v>75</v>
      </c>
      <c r="R16064">
        <v>83</v>
      </c>
      <c r="S16064">
        <v>7</v>
      </c>
      <c r="T16064">
        <v>33</v>
      </c>
    </row>
    <row r="16065" spans="1:20" x14ac:dyDescent="0.3">
      <c r="A16065">
        <v>2017</v>
      </c>
      <c r="B16065" t="s">
        <v>455</v>
      </c>
      <c r="C16065">
        <v>7</v>
      </c>
      <c r="D16065">
        <v>1</v>
      </c>
      <c r="E16065">
        <v>3</v>
      </c>
      <c r="F16065">
        <v>24</v>
      </c>
      <c r="G16065" s="2">
        <v>42818</v>
      </c>
      <c r="H16065">
        <v>28080</v>
      </c>
      <c r="L16065" t="s">
        <v>55</v>
      </c>
      <c r="M16065">
        <v>0</v>
      </c>
      <c r="N16065">
        <v>1</v>
      </c>
      <c r="O16065" t="s">
        <v>56</v>
      </c>
      <c r="P16065" t="s">
        <v>23</v>
      </c>
      <c r="Q16065" t="s">
        <v>75</v>
      </c>
      <c r="R16065">
        <v>83</v>
      </c>
      <c r="S16065">
        <v>7</v>
      </c>
      <c r="T16065">
        <v>48</v>
      </c>
    </row>
    <row r="16066" spans="1:20" x14ac:dyDescent="0.3">
      <c r="A16066">
        <v>2017</v>
      </c>
      <c r="B16066" t="s">
        <v>455</v>
      </c>
      <c r="C16066">
        <v>8</v>
      </c>
      <c r="D16066">
        <v>1</v>
      </c>
      <c r="E16066">
        <v>3</v>
      </c>
      <c r="F16066">
        <v>24</v>
      </c>
      <c r="G16066" s="2">
        <v>42818</v>
      </c>
      <c r="H16066">
        <v>28080</v>
      </c>
      <c r="L16066" t="s">
        <v>28</v>
      </c>
      <c r="M16066">
        <v>0</v>
      </c>
      <c r="N16066">
        <v>1</v>
      </c>
      <c r="O16066" t="s">
        <v>28</v>
      </c>
      <c r="P16066" t="s">
        <v>23</v>
      </c>
      <c r="Q16066" t="s">
        <v>75</v>
      </c>
      <c r="R16066">
        <v>83</v>
      </c>
      <c r="S16066">
        <v>7</v>
      </c>
      <c r="T16066">
        <v>48</v>
      </c>
    </row>
    <row r="16067" spans="1:20" x14ac:dyDescent="0.3">
      <c r="A16067">
        <v>2017</v>
      </c>
      <c r="B16067" t="s">
        <v>455</v>
      </c>
      <c r="C16067">
        <v>9</v>
      </c>
      <c r="D16067">
        <v>1</v>
      </c>
      <c r="E16067">
        <v>3</v>
      </c>
      <c r="F16067">
        <v>24</v>
      </c>
      <c r="G16067" s="2">
        <v>42818</v>
      </c>
      <c r="L16067" t="s">
        <v>28</v>
      </c>
      <c r="M16067">
        <v>1.6941214600000001</v>
      </c>
      <c r="N16067">
        <v>1</v>
      </c>
      <c r="O16067" t="s">
        <v>28</v>
      </c>
      <c r="P16067" t="s">
        <v>23</v>
      </c>
      <c r="Q16067" t="s">
        <v>75</v>
      </c>
      <c r="R16067">
        <v>83</v>
      </c>
    </row>
    <row r="16068" spans="1:20" x14ac:dyDescent="0.3">
      <c r="A16068">
        <v>2017</v>
      </c>
      <c r="B16068" t="s">
        <v>400</v>
      </c>
      <c r="C16068">
        <v>1</v>
      </c>
      <c r="D16068">
        <v>1</v>
      </c>
      <c r="E16068">
        <v>3</v>
      </c>
      <c r="F16068">
        <v>18</v>
      </c>
      <c r="G16068" s="2">
        <v>42812</v>
      </c>
      <c r="H16068">
        <v>33060</v>
      </c>
      <c r="L16068" t="s">
        <v>25</v>
      </c>
      <c r="M16068">
        <v>74.545575631002123</v>
      </c>
      <c r="N16068">
        <v>1</v>
      </c>
      <c r="O16068" t="s">
        <v>22</v>
      </c>
      <c r="P16068" t="s">
        <v>23</v>
      </c>
      <c r="Q16068" t="s">
        <v>75</v>
      </c>
      <c r="R16068">
        <v>77</v>
      </c>
      <c r="S16068">
        <v>9</v>
      </c>
      <c r="T16068">
        <v>11</v>
      </c>
    </row>
    <row r="16069" spans="1:20" x14ac:dyDescent="0.3">
      <c r="A16069">
        <v>2017</v>
      </c>
      <c r="B16069" t="s">
        <v>400</v>
      </c>
      <c r="C16069">
        <v>2</v>
      </c>
      <c r="D16069">
        <v>1</v>
      </c>
      <c r="E16069">
        <v>3</v>
      </c>
      <c r="F16069">
        <v>18</v>
      </c>
      <c r="G16069" s="2">
        <v>42812</v>
      </c>
      <c r="H16069">
        <v>32460</v>
      </c>
      <c r="L16069" t="s">
        <v>21</v>
      </c>
      <c r="M16069">
        <v>64.728442735900288</v>
      </c>
      <c r="N16069">
        <v>1</v>
      </c>
      <c r="O16069" t="s">
        <v>22</v>
      </c>
      <c r="P16069" t="s">
        <v>23</v>
      </c>
      <c r="Q16069" t="s">
        <v>75</v>
      </c>
      <c r="R16069">
        <v>77</v>
      </c>
      <c r="S16069">
        <v>9</v>
      </c>
      <c r="T16069">
        <v>1</v>
      </c>
    </row>
    <row r="16070" spans="1:20" x14ac:dyDescent="0.3">
      <c r="A16070">
        <v>2017</v>
      </c>
      <c r="B16070" t="s">
        <v>400</v>
      </c>
      <c r="C16070">
        <v>3</v>
      </c>
      <c r="D16070">
        <v>1</v>
      </c>
      <c r="E16070">
        <v>3</v>
      </c>
      <c r="F16070">
        <v>18</v>
      </c>
      <c r="G16070" s="2">
        <v>42812</v>
      </c>
      <c r="H16070">
        <v>31440</v>
      </c>
      <c r="L16070" t="s">
        <v>21</v>
      </c>
      <c r="M16070">
        <v>27.48622546879205</v>
      </c>
      <c r="N16070">
        <v>1</v>
      </c>
      <c r="O16070" t="s">
        <v>22</v>
      </c>
      <c r="P16070" t="s">
        <v>23</v>
      </c>
      <c r="Q16070" t="s">
        <v>75</v>
      </c>
      <c r="R16070">
        <v>77</v>
      </c>
      <c r="S16070">
        <v>8</v>
      </c>
      <c r="T16070">
        <v>44</v>
      </c>
    </row>
    <row r="16071" spans="1:20" x14ac:dyDescent="0.3">
      <c r="A16071">
        <v>2017</v>
      </c>
      <c r="B16071" t="s">
        <v>400</v>
      </c>
      <c r="C16071">
        <v>4</v>
      </c>
      <c r="D16071">
        <v>1</v>
      </c>
      <c r="E16071">
        <v>3</v>
      </c>
      <c r="F16071">
        <v>18</v>
      </c>
      <c r="G16071" s="2">
        <v>42812</v>
      </c>
      <c r="H16071">
        <v>30420</v>
      </c>
      <c r="L16071" t="s">
        <v>21</v>
      </c>
      <c r="M16071">
        <v>72.301897825814095</v>
      </c>
      <c r="N16071">
        <v>1</v>
      </c>
      <c r="O16071" t="s">
        <v>22</v>
      </c>
      <c r="P16071" t="s">
        <v>23</v>
      </c>
      <c r="Q16071" t="s">
        <v>75</v>
      </c>
      <c r="R16071">
        <v>77</v>
      </c>
      <c r="S16071">
        <v>8</v>
      </c>
      <c r="T16071">
        <v>27</v>
      </c>
    </row>
    <row r="16072" spans="1:20" x14ac:dyDescent="0.3">
      <c r="A16072">
        <v>2017</v>
      </c>
      <c r="B16072" t="s">
        <v>400</v>
      </c>
      <c r="C16072">
        <v>5</v>
      </c>
      <c r="D16072">
        <v>1</v>
      </c>
      <c r="E16072">
        <v>3</v>
      </c>
      <c r="F16072">
        <v>18</v>
      </c>
      <c r="G16072" s="2">
        <v>42812</v>
      </c>
      <c r="H16072">
        <v>29100</v>
      </c>
      <c r="L16072" t="s">
        <v>21</v>
      </c>
      <c r="M16072">
        <v>26.518705037267299</v>
      </c>
      <c r="N16072">
        <v>1</v>
      </c>
      <c r="O16072" t="s">
        <v>22</v>
      </c>
      <c r="P16072" t="s">
        <v>23</v>
      </c>
      <c r="Q16072" t="s">
        <v>75</v>
      </c>
      <c r="R16072">
        <v>77</v>
      </c>
      <c r="S16072">
        <v>8</v>
      </c>
      <c r="T16072">
        <v>5</v>
      </c>
    </row>
    <row r="16073" spans="1:20" x14ac:dyDescent="0.3">
      <c r="A16073">
        <v>2017</v>
      </c>
      <c r="B16073" t="s">
        <v>400</v>
      </c>
      <c r="C16073">
        <v>6</v>
      </c>
      <c r="D16073">
        <v>1</v>
      </c>
      <c r="E16073">
        <v>3</v>
      </c>
      <c r="F16073">
        <v>18</v>
      </c>
      <c r="G16073" s="2">
        <v>42812</v>
      </c>
      <c r="H16073">
        <v>28320</v>
      </c>
      <c r="L16073" t="s">
        <v>21</v>
      </c>
      <c r="M16073">
        <v>18.376174169999999</v>
      </c>
      <c r="N16073">
        <v>1</v>
      </c>
      <c r="O16073" t="s">
        <v>22</v>
      </c>
      <c r="P16073" t="s">
        <v>23</v>
      </c>
      <c r="Q16073" t="s">
        <v>75</v>
      </c>
      <c r="R16073">
        <v>77</v>
      </c>
      <c r="S16073">
        <v>7</v>
      </c>
      <c r="T16073">
        <v>52</v>
      </c>
    </row>
    <row r="16074" spans="1:20" x14ac:dyDescent="0.3">
      <c r="A16074">
        <v>2017</v>
      </c>
      <c r="B16074" t="s">
        <v>400</v>
      </c>
      <c r="C16074">
        <v>7</v>
      </c>
      <c r="D16074">
        <v>1</v>
      </c>
      <c r="E16074">
        <v>3</v>
      </c>
      <c r="F16074">
        <v>18</v>
      </c>
      <c r="G16074" s="2">
        <v>42812</v>
      </c>
      <c r="H16074">
        <v>27540</v>
      </c>
      <c r="L16074" t="s">
        <v>21</v>
      </c>
      <c r="M16074">
        <v>6.1924873399999996</v>
      </c>
      <c r="N16074">
        <v>1</v>
      </c>
      <c r="O16074" t="s">
        <v>22</v>
      </c>
      <c r="P16074" t="s">
        <v>23</v>
      </c>
      <c r="Q16074" t="s">
        <v>75</v>
      </c>
      <c r="R16074">
        <v>77</v>
      </c>
      <c r="S16074">
        <v>7</v>
      </c>
      <c r="T16074">
        <v>39</v>
      </c>
    </row>
    <row r="16075" spans="1:20" x14ac:dyDescent="0.3">
      <c r="A16075">
        <v>2017</v>
      </c>
      <c r="B16075" t="s">
        <v>400</v>
      </c>
      <c r="C16075">
        <v>8</v>
      </c>
      <c r="D16075">
        <v>1</v>
      </c>
      <c r="E16075">
        <v>3</v>
      </c>
      <c r="F16075">
        <v>18</v>
      </c>
      <c r="G16075" s="2">
        <v>42812</v>
      </c>
      <c r="H16075">
        <v>26460</v>
      </c>
      <c r="L16075" t="s">
        <v>28</v>
      </c>
      <c r="M16075">
        <v>0</v>
      </c>
      <c r="N16075">
        <v>1</v>
      </c>
      <c r="O16075" t="s">
        <v>28</v>
      </c>
      <c r="P16075" t="s">
        <v>23</v>
      </c>
      <c r="Q16075" t="s">
        <v>75</v>
      </c>
      <c r="R16075">
        <v>77</v>
      </c>
      <c r="S16075">
        <v>7</v>
      </c>
      <c r="T16075">
        <v>21</v>
      </c>
    </row>
    <row r="16076" spans="1:20" x14ac:dyDescent="0.3">
      <c r="A16076">
        <v>2017</v>
      </c>
      <c r="B16076" t="s">
        <v>400</v>
      </c>
      <c r="C16076">
        <v>9</v>
      </c>
      <c r="D16076">
        <v>1</v>
      </c>
      <c r="E16076">
        <v>3</v>
      </c>
      <c r="F16076">
        <v>18</v>
      </c>
      <c r="G16076" s="2">
        <v>42812</v>
      </c>
      <c r="H16076">
        <v>25500</v>
      </c>
      <c r="L16076" t="s">
        <v>21</v>
      </c>
      <c r="M16076">
        <v>35.147442827326607</v>
      </c>
      <c r="N16076">
        <v>1</v>
      </c>
      <c r="O16076" t="s">
        <v>22</v>
      </c>
      <c r="P16076" t="s">
        <v>23</v>
      </c>
      <c r="Q16076" t="s">
        <v>75</v>
      </c>
      <c r="R16076">
        <v>77</v>
      </c>
      <c r="S16076">
        <v>7</v>
      </c>
      <c r="T16076">
        <v>5</v>
      </c>
    </row>
    <row r="16077" spans="1:20" x14ac:dyDescent="0.3">
      <c r="A16077">
        <v>2017</v>
      </c>
      <c r="B16077" t="s">
        <v>400</v>
      </c>
      <c r="C16077">
        <v>10</v>
      </c>
      <c r="D16077">
        <v>1</v>
      </c>
      <c r="E16077">
        <v>3</v>
      </c>
      <c r="F16077">
        <v>18</v>
      </c>
      <c r="G16077" s="2">
        <v>42812</v>
      </c>
      <c r="H16077">
        <v>24720</v>
      </c>
      <c r="L16077" t="s">
        <v>28</v>
      </c>
      <c r="M16077">
        <v>2.2485453099999999</v>
      </c>
      <c r="N16077">
        <v>1</v>
      </c>
      <c r="O16077" t="s">
        <v>28</v>
      </c>
      <c r="P16077" t="s">
        <v>23</v>
      </c>
      <c r="Q16077" t="s">
        <v>75</v>
      </c>
      <c r="R16077">
        <v>77</v>
      </c>
      <c r="S16077">
        <v>6</v>
      </c>
      <c r="T16077">
        <v>52</v>
      </c>
    </row>
    <row r="16078" spans="1:20" x14ac:dyDescent="0.3">
      <c r="A16078">
        <v>2017</v>
      </c>
      <c r="B16078" t="s">
        <v>399</v>
      </c>
      <c r="C16078">
        <v>1</v>
      </c>
      <c r="D16078">
        <v>1</v>
      </c>
      <c r="E16078">
        <v>3</v>
      </c>
      <c r="F16078">
        <v>24</v>
      </c>
      <c r="G16078" s="2">
        <v>42818</v>
      </c>
      <c r="H16078">
        <v>23100</v>
      </c>
      <c r="L16078" t="s">
        <v>21</v>
      </c>
      <c r="M16078">
        <v>192.56981412443139</v>
      </c>
      <c r="N16078">
        <v>1</v>
      </c>
      <c r="O16078" t="s">
        <v>22</v>
      </c>
      <c r="P16078" t="s">
        <v>23</v>
      </c>
      <c r="Q16078" t="s">
        <v>75</v>
      </c>
      <c r="R16078">
        <v>83</v>
      </c>
      <c r="S16078">
        <v>6</v>
      </c>
      <c r="T16078">
        <v>25</v>
      </c>
    </row>
    <row r="16079" spans="1:20" x14ac:dyDescent="0.3">
      <c r="A16079">
        <v>2017</v>
      </c>
      <c r="B16079" t="s">
        <v>399</v>
      </c>
      <c r="C16079">
        <v>2</v>
      </c>
      <c r="D16079">
        <v>1</v>
      </c>
      <c r="E16079">
        <v>3</v>
      </c>
      <c r="F16079">
        <v>24</v>
      </c>
      <c r="G16079" s="2">
        <v>42818</v>
      </c>
      <c r="H16079">
        <v>23880</v>
      </c>
      <c r="L16079" t="s">
        <v>21</v>
      </c>
      <c r="M16079">
        <v>247.94936468411379</v>
      </c>
      <c r="N16079">
        <v>1</v>
      </c>
      <c r="O16079" t="s">
        <v>22</v>
      </c>
      <c r="P16079" t="s">
        <v>23</v>
      </c>
      <c r="Q16079" t="s">
        <v>75</v>
      </c>
      <c r="R16079">
        <v>83</v>
      </c>
      <c r="S16079">
        <v>6</v>
      </c>
      <c r="T16079">
        <v>38</v>
      </c>
    </row>
    <row r="16080" spans="1:20" x14ac:dyDescent="0.3">
      <c r="A16080">
        <v>2017</v>
      </c>
      <c r="B16080" t="s">
        <v>399</v>
      </c>
      <c r="C16080">
        <v>3</v>
      </c>
      <c r="D16080">
        <v>1</v>
      </c>
      <c r="E16080">
        <v>3</v>
      </c>
      <c r="F16080">
        <v>24</v>
      </c>
      <c r="G16080" s="2">
        <v>42818</v>
      </c>
      <c r="H16080">
        <v>24600</v>
      </c>
      <c r="L16080" t="s">
        <v>28</v>
      </c>
      <c r="M16080">
        <v>336.64011389962781</v>
      </c>
      <c r="N16080">
        <v>1</v>
      </c>
      <c r="O16080" t="s">
        <v>28</v>
      </c>
      <c r="P16080" t="s">
        <v>23</v>
      </c>
      <c r="Q16080" t="s">
        <v>75</v>
      </c>
      <c r="R16080">
        <v>83</v>
      </c>
      <c r="S16080">
        <v>6</v>
      </c>
      <c r="T16080">
        <v>50</v>
      </c>
    </row>
    <row r="16081" spans="1:20" x14ac:dyDescent="0.3">
      <c r="A16081">
        <v>2017</v>
      </c>
      <c r="B16081" t="s">
        <v>399</v>
      </c>
      <c r="C16081">
        <v>4</v>
      </c>
      <c r="D16081">
        <v>1</v>
      </c>
      <c r="E16081">
        <v>3</v>
      </c>
      <c r="F16081">
        <v>24</v>
      </c>
      <c r="G16081" s="2">
        <v>42818</v>
      </c>
      <c r="H16081">
        <v>25320</v>
      </c>
      <c r="L16081" t="s">
        <v>28</v>
      </c>
      <c r="M16081">
        <v>480.62453296572181</v>
      </c>
      <c r="N16081">
        <v>1</v>
      </c>
      <c r="O16081" t="s">
        <v>28</v>
      </c>
      <c r="P16081" t="s">
        <v>23</v>
      </c>
      <c r="Q16081" t="s">
        <v>75</v>
      </c>
      <c r="R16081">
        <v>83</v>
      </c>
      <c r="S16081">
        <v>7</v>
      </c>
      <c r="T16081">
        <v>2</v>
      </c>
    </row>
    <row r="16082" spans="1:20" x14ac:dyDescent="0.3">
      <c r="A16082">
        <v>2017</v>
      </c>
      <c r="B16082" t="s">
        <v>399</v>
      </c>
      <c r="C16082">
        <v>5</v>
      </c>
      <c r="D16082">
        <v>1</v>
      </c>
      <c r="E16082">
        <v>3</v>
      </c>
      <c r="F16082">
        <v>24</v>
      </c>
      <c r="G16082" s="2">
        <v>42818</v>
      </c>
      <c r="H16082">
        <v>25980</v>
      </c>
      <c r="L16082" t="s">
        <v>21</v>
      </c>
      <c r="M16082">
        <v>203.26466264452219</v>
      </c>
      <c r="N16082">
        <v>1</v>
      </c>
      <c r="O16082" t="s">
        <v>22</v>
      </c>
      <c r="P16082" t="s">
        <v>23</v>
      </c>
      <c r="Q16082" t="s">
        <v>75</v>
      </c>
      <c r="R16082">
        <v>83</v>
      </c>
      <c r="S16082">
        <v>7</v>
      </c>
      <c r="T16082">
        <v>13</v>
      </c>
    </row>
    <row r="16083" spans="1:20" x14ac:dyDescent="0.3">
      <c r="A16083">
        <v>2017</v>
      </c>
      <c r="B16083" t="s">
        <v>399</v>
      </c>
      <c r="C16083">
        <v>6</v>
      </c>
      <c r="D16083">
        <v>1</v>
      </c>
      <c r="E16083">
        <v>3</v>
      </c>
      <c r="F16083">
        <v>24</v>
      </c>
      <c r="G16083" s="2">
        <v>42818</v>
      </c>
      <c r="H16083">
        <v>26580</v>
      </c>
      <c r="L16083" t="s">
        <v>21</v>
      </c>
      <c r="M16083">
        <v>218.1605697786589</v>
      </c>
      <c r="N16083">
        <v>1</v>
      </c>
      <c r="O16083" t="s">
        <v>22</v>
      </c>
      <c r="P16083" t="s">
        <v>23</v>
      </c>
      <c r="Q16083" t="s">
        <v>75</v>
      </c>
      <c r="R16083">
        <v>83</v>
      </c>
      <c r="S16083">
        <v>7</v>
      </c>
      <c r="T16083">
        <v>23</v>
      </c>
    </row>
    <row r="16084" spans="1:20" x14ac:dyDescent="0.3">
      <c r="A16084">
        <v>2017</v>
      </c>
      <c r="B16084" t="s">
        <v>399</v>
      </c>
      <c r="C16084">
        <v>7</v>
      </c>
      <c r="D16084">
        <v>1</v>
      </c>
      <c r="E16084">
        <v>3</v>
      </c>
      <c r="F16084">
        <v>24</v>
      </c>
      <c r="G16084" s="2">
        <v>42818</v>
      </c>
      <c r="H16084">
        <v>27300</v>
      </c>
      <c r="L16084" t="s">
        <v>21</v>
      </c>
      <c r="M16084">
        <v>168.3029438987881</v>
      </c>
      <c r="N16084">
        <v>1</v>
      </c>
      <c r="O16084" t="s">
        <v>22</v>
      </c>
      <c r="P16084" t="s">
        <v>23</v>
      </c>
      <c r="Q16084" t="s">
        <v>75</v>
      </c>
      <c r="R16084">
        <v>83</v>
      </c>
      <c r="S16084">
        <v>7</v>
      </c>
      <c r="T16084">
        <v>35</v>
      </c>
    </row>
    <row r="16085" spans="1:20" x14ac:dyDescent="0.3">
      <c r="A16085">
        <v>2017</v>
      </c>
      <c r="B16085" t="s">
        <v>399</v>
      </c>
      <c r="C16085">
        <v>8</v>
      </c>
      <c r="D16085">
        <v>1</v>
      </c>
      <c r="E16085">
        <v>3</v>
      </c>
      <c r="F16085">
        <v>24</v>
      </c>
      <c r="G16085" s="2">
        <v>42818</v>
      </c>
      <c r="H16085">
        <v>29700</v>
      </c>
      <c r="L16085" t="s">
        <v>28</v>
      </c>
      <c r="M16085">
        <v>142.810691079983</v>
      </c>
      <c r="N16085">
        <v>1</v>
      </c>
      <c r="O16085" t="s">
        <v>28</v>
      </c>
      <c r="P16085" t="s">
        <v>23</v>
      </c>
      <c r="Q16085" t="s">
        <v>75</v>
      </c>
      <c r="R16085">
        <v>83</v>
      </c>
      <c r="S16085">
        <v>8</v>
      </c>
      <c r="T16085">
        <v>15</v>
      </c>
    </row>
    <row r="16086" spans="1:20" x14ac:dyDescent="0.3">
      <c r="A16086">
        <v>2017</v>
      </c>
      <c r="B16086" t="s">
        <v>399</v>
      </c>
      <c r="C16086">
        <v>9</v>
      </c>
      <c r="D16086">
        <v>1</v>
      </c>
      <c r="E16086">
        <v>3</v>
      </c>
      <c r="F16086">
        <v>24</v>
      </c>
      <c r="G16086" s="2">
        <v>42818</v>
      </c>
      <c r="H16086">
        <v>28920</v>
      </c>
      <c r="L16086" t="s">
        <v>21</v>
      </c>
      <c r="M16086">
        <v>230.5366584112497</v>
      </c>
      <c r="N16086">
        <v>1</v>
      </c>
      <c r="O16086" t="s">
        <v>22</v>
      </c>
      <c r="P16086" t="s">
        <v>23</v>
      </c>
      <c r="Q16086" t="s">
        <v>75</v>
      </c>
      <c r="R16086">
        <v>83</v>
      </c>
      <c r="S16086">
        <v>8</v>
      </c>
      <c r="T16086">
        <v>2</v>
      </c>
    </row>
    <row r="16087" spans="1:20" x14ac:dyDescent="0.3">
      <c r="A16087">
        <v>2017</v>
      </c>
      <c r="B16087" t="s">
        <v>399</v>
      </c>
      <c r="C16087">
        <v>10</v>
      </c>
      <c r="D16087">
        <v>1</v>
      </c>
      <c r="E16087">
        <v>3</v>
      </c>
      <c r="F16087">
        <v>24</v>
      </c>
      <c r="G16087" s="2">
        <v>42818</v>
      </c>
      <c r="H16087">
        <v>28200</v>
      </c>
      <c r="L16087" t="s">
        <v>21</v>
      </c>
      <c r="M16087">
        <v>233.8147931467997</v>
      </c>
      <c r="N16087">
        <v>1</v>
      </c>
      <c r="O16087" t="s">
        <v>22</v>
      </c>
      <c r="P16087" t="s">
        <v>23</v>
      </c>
      <c r="Q16087" t="s">
        <v>75</v>
      </c>
      <c r="R16087">
        <v>83</v>
      </c>
      <c r="S16087">
        <v>7</v>
      </c>
      <c r="T16087">
        <v>50</v>
      </c>
    </row>
    <row r="16088" spans="1:20" x14ac:dyDescent="0.3">
      <c r="A16088">
        <v>2017</v>
      </c>
      <c r="B16088" t="s">
        <v>398</v>
      </c>
      <c r="C16088">
        <v>1</v>
      </c>
      <c r="D16088">
        <v>1</v>
      </c>
      <c r="E16088">
        <v>4</v>
      </c>
      <c r="F16088">
        <v>2</v>
      </c>
      <c r="G16088" s="2">
        <v>42827</v>
      </c>
      <c r="H16088">
        <v>29820</v>
      </c>
      <c r="L16088" t="s">
        <v>28</v>
      </c>
      <c r="M16088">
        <v>0</v>
      </c>
      <c r="N16088">
        <v>1</v>
      </c>
      <c r="O16088" t="s">
        <v>28</v>
      </c>
      <c r="P16088" t="s">
        <v>23</v>
      </c>
      <c r="Q16088" t="s">
        <v>75</v>
      </c>
      <c r="R16088">
        <v>92</v>
      </c>
      <c r="S16088">
        <v>8</v>
      </c>
      <c r="T16088">
        <v>17</v>
      </c>
    </row>
    <row r="16089" spans="1:20" x14ac:dyDescent="0.3">
      <c r="A16089">
        <v>2017</v>
      </c>
      <c r="B16089" t="s">
        <v>398</v>
      </c>
      <c r="C16089">
        <v>2</v>
      </c>
      <c r="D16089">
        <v>1</v>
      </c>
      <c r="E16089">
        <v>4</v>
      </c>
      <c r="F16089">
        <v>2</v>
      </c>
      <c r="G16089" s="2">
        <v>42827</v>
      </c>
      <c r="H16089">
        <v>28740</v>
      </c>
      <c r="L16089" t="s">
        <v>28</v>
      </c>
      <c r="M16089">
        <v>0</v>
      </c>
      <c r="N16089">
        <v>1</v>
      </c>
      <c r="O16089" t="s">
        <v>28</v>
      </c>
      <c r="P16089" t="s">
        <v>23</v>
      </c>
      <c r="Q16089" t="s">
        <v>75</v>
      </c>
      <c r="R16089">
        <v>92</v>
      </c>
      <c r="S16089">
        <v>7</v>
      </c>
      <c r="T16089">
        <v>59</v>
      </c>
    </row>
    <row r="16090" spans="1:20" x14ac:dyDescent="0.3">
      <c r="A16090">
        <v>2017</v>
      </c>
      <c r="B16090" t="s">
        <v>398</v>
      </c>
      <c r="C16090">
        <v>3</v>
      </c>
      <c r="D16090">
        <v>1</v>
      </c>
      <c r="E16090">
        <v>4</v>
      </c>
      <c r="F16090">
        <v>2</v>
      </c>
      <c r="G16090" s="2">
        <v>42827</v>
      </c>
      <c r="H16090">
        <v>27960</v>
      </c>
      <c r="L16090" t="s">
        <v>28</v>
      </c>
      <c r="M16090">
        <v>11.898594279999999</v>
      </c>
      <c r="N16090">
        <v>1</v>
      </c>
      <c r="O16090" t="s">
        <v>28</v>
      </c>
      <c r="P16090" t="s">
        <v>23</v>
      </c>
      <c r="Q16090" t="s">
        <v>75</v>
      </c>
      <c r="R16090">
        <v>92</v>
      </c>
      <c r="S16090">
        <v>7</v>
      </c>
      <c r="T16090">
        <v>46</v>
      </c>
    </row>
    <row r="16091" spans="1:20" x14ac:dyDescent="0.3">
      <c r="A16091">
        <v>2017</v>
      </c>
      <c r="B16091" t="s">
        <v>398</v>
      </c>
      <c r="C16091">
        <v>4</v>
      </c>
      <c r="D16091">
        <v>1</v>
      </c>
      <c r="E16091">
        <v>4</v>
      </c>
      <c r="F16091">
        <v>2</v>
      </c>
      <c r="G16091" s="2">
        <v>42827</v>
      </c>
      <c r="H16091">
        <v>27120</v>
      </c>
      <c r="L16091" t="s">
        <v>28</v>
      </c>
      <c r="M16091">
        <v>1.0657723299999999</v>
      </c>
      <c r="N16091">
        <v>1</v>
      </c>
      <c r="O16091" t="s">
        <v>28</v>
      </c>
      <c r="P16091" t="s">
        <v>23</v>
      </c>
      <c r="Q16091" t="s">
        <v>75</v>
      </c>
      <c r="R16091">
        <v>92</v>
      </c>
      <c r="S16091">
        <v>7</v>
      </c>
      <c r="T16091">
        <v>32</v>
      </c>
    </row>
    <row r="16092" spans="1:20" x14ac:dyDescent="0.3">
      <c r="A16092">
        <v>2017</v>
      </c>
      <c r="B16092" t="s">
        <v>398</v>
      </c>
      <c r="C16092">
        <v>5</v>
      </c>
      <c r="D16092">
        <v>1</v>
      </c>
      <c r="E16092">
        <v>4</v>
      </c>
      <c r="F16092">
        <v>2</v>
      </c>
      <c r="G16092" s="2">
        <v>42827</v>
      </c>
      <c r="H16092">
        <v>26400</v>
      </c>
      <c r="L16092" t="s">
        <v>28</v>
      </c>
      <c r="M16092">
        <v>12.92123228</v>
      </c>
      <c r="N16092">
        <v>1</v>
      </c>
      <c r="O16092" t="s">
        <v>28</v>
      </c>
      <c r="P16092" t="s">
        <v>23</v>
      </c>
      <c r="Q16092" t="s">
        <v>75</v>
      </c>
      <c r="R16092">
        <v>92</v>
      </c>
      <c r="S16092">
        <v>7</v>
      </c>
      <c r="T16092">
        <v>20</v>
      </c>
    </row>
    <row r="16093" spans="1:20" x14ac:dyDescent="0.3">
      <c r="A16093">
        <v>2017</v>
      </c>
      <c r="B16093" t="s">
        <v>398</v>
      </c>
      <c r="C16093">
        <v>6</v>
      </c>
      <c r="D16093">
        <v>1</v>
      </c>
      <c r="E16093">
        <v>4</v>
      </c>
      <c r="F16093">
        <v>2</v>
      </c>
      <c r="G16093" s="2">
        <v>42827</v>
      </c>
      <c r="H16093">
        <v>25620</v>
      </c>
      <c r="L16093" t="s">
        <v>28</v>
      </c>
      <c r="M16093">
        <v>0</v>
      </c>
      <c r="N16093">
        <v>1</v>
      </c>
      <c r="O16093" t="s">
        <v>28</v>
      </c>
      <c r="P16093" t="s">
        <v>23</v>
      </c>
      <c r="Q16093" t="s">
        <v>75</v>
      </c>
      <c r="R16093">
        <v>92</v>
      </c>
      <c r="S16093">
        <v>7</v>
      </c>
      <c r="T16093">
        <v>7</v>
      </c>
    </row>
    <row r="16094" spans="1:20" x14ac:dyDescent="0.3">
      <c r="A16094">
        <v>2017</v>
      </c>
      <c r="B16094" t="s">
        <v>398</v>
      </c>
      <c r="C16094">
        <v>7</v>
      </c>
      <c r="D16094">
        <v>1</v>
      </c>
      <c r="E16094">
        <v>4</v>
      </c>
      <c r="F16094">
        <v>2</v>
      </c>
      <c r="G16094" s="2">
        <v>42827</v>
      </c>
      <c r="H16094">
        <v>24900</v>
      </c>
      <c r="L16094" t="s">
        <v>28</v>
      </c>
      <c r="M16094">
        <v>0</v>
      </c>
      <c r="N16094">
        <v>1</v>
      </c>
      <c r="O16094" t="s">
        <v>28</v>
      </c>
      <c r="P16094" t="s">
        <v>23</v>
      </c>
      <c r="Q16094" t="s">
        <v>75</v>
      </c>
      <c r="R16094">
        <v>92</v>
      </c>
      <c r="S16094">
        <v>6</v>
      </c>
      <c r="T16094">
        <v>55</v>
      </c>
    </row>
    <row r="16095" spans="1:20" x14ac:dyDescent="0.3">
      <c r="A16095">
        <v>2017</v>
      </c>
      <c r="B16095" t="s">
        <v>398</v>
      </c>
      <c r="C16095">
        <v>8</v>
      </c>
      <c r="D16095">
        <v>1</v>
      </c>
      <c r="E16095">
        <v>4</v>
      </c>
      <c r="F16095">
        <v>2</v>
      </c>
      <c r="G16095" s="2">
        <v>42827</v>
      </c>
      <c r="H16095">
        <v>24180</v>
      </c>
      <c r="L16095" t="s">
        <v>28</v>
      </c>
      <c r="M16095">
        <v>14.98184371</v>
      </c>
      <c r="N16095">
        <v>1</v>
      </c>
      <c r="O16095" t="s">
        <v>28</v>
      </c>
      <c r="P16095" t="s">
        <v>23</v>
      </c>
      <c r="Q16095" t="s">
        <v>75</v>
      </c>
      <c r="R16095">
        <v>92</v>
      </c>
      <c r="S16095">
        <v>6</v>
      </c>
      <c r="T16095">
        <v>43</v>
      </c>
    </row>
    <row r="16096" spans="1:20" x14ac:dyDescent="0.3">
      <c r="A16096">
        <v>2017</v>
      </c>
      <c r="B16096" t="s">
        <v>398</v>
      </c>
      <c r="C16096">
        <v>9</v>
      </c>
      <c r="D16096">
        <v>1</v>
      </c>
      <c r="E16096">
        <v>4</v>
      </c>
      <c r="F16096">
        <v>2</v>
      </c>
      <c r="G16096" s="2">
        <v>42827</v>
      </c>
      <c r="H16096">
        <v>23400</v>
      </c>
      <c r="L16096" t="s">
        <v>21</v>
      </c>
      <c r="M16096">
        <v>26.35353786238413</v>
      </c>
      <c r="N16096">
        <v>1</v>
      </c>
      <c r="O16096" t="s">
        <v>22</v>
      </c>
      <c r="P16096" t="s">
        <v>23</v>
      </c>
      <c r="Q16096" t="s">
        <v>75</v>
      </c>
      <c r="R16096">
        <v>92</v>
      </c>
      <c r="S16096">
        <v>6</v>
      </c>
      <c r="T16096">
        <v>30</v>
      </c>
    </row>
    <row r="16097" spans="1:20" x14ac:dyDescent="0.3">
      <c r="A16097">
        <v>2017</v>
      </c>
      <c r="B16097" t="s">
        <v>400</v>
      </c>
      <c r="C16097">
        <v>1</v>
      </c>
      <c r="D16097">
        <v>2</v>
      </c>
      <c r="E16097">
        <v>4</v>
      </c>
      <c r="F16097">
        <v>30</v>
      </c>
      <c r="G16097" s="2">
        <v>42855</v>
      </c>
      <c r="H16097">
        <v>30780</v>
      </c>
      <c r="L16097" t="s">
        <v>25</v>
      </c>
      <c r="M16097">
        <v>74.545575631002123</v>
      </c>
      <c r="N16097">
        <v>1</v>
      </c>
      <c r="O16097" t="s">
        <v>22</v>
      </c>
      <c r="P16097" t="s">
        <v>23</v>
      </c>
      <c r="Q16097" t="s">
        <v>75</v>
      </c>
      <c r="R16097">
        <v>120</v>
      </c>
      <c r="S16097">
        <v>8</v>
      </c>
      <c r="T16097">
        <v>33</v>
      </c>
    </row>
    <row r="16098" spans="1:20" x14ac:dyDescent="0.3">
      <c r="A16098">
        <v>2017</v>
      </c>
      <c r="B16098" t="s">
        <v>400</v>
      </c>
      <c r="C16098">
        <v>2</v>
      </c>
      <c r="D16098">
        <v>2</v>
      </c>
      <c r="E16098">
        <v>4</v>
      </c>
      <c r="F16098">
        <v>30</v>
      </c>
      <c r="G16098" s="2">
        <v>42855</v>
      </c>
      <c r="H16098">
        <v>30180</v>
      </c>
      <c r="L16098" t="s">
        <v>21</v>
      </c>
      <c r="M16098">
        <v>64.728442735900288</v>
      </c>
      <c r="N16098">
        <v>1</v>
      </c>
      <c r="O16098" t="s">
        <v>22</v>
      </c>
      <c r="P16098" t="s">
        <v>23</v>
      </c>
      <c r="Q16098" t="s">
        <v>75</v>
      </c>
      <c r="R16098">
        <v>120</v>
      </c>
      <c r="S16098">
        <v>8</v>
      </c>
      <c r="T16098">
        <v>23</v>
      </c>
    </row>
    <row r="16099" spans="1:20" x14ac:dyDescent="0.3">
      <c r="A16099">
        <v>2017</v>
      </c>
      <c r="B16099" t="s">
        <v>400</v>
      </c>
      <c r="C16099">
        <v>3</v>
      </c>
      <c r="D16099">
        <v>2</v>
      </c>
      <c r="E16099">
        <v>4</v>
      </c>
      <c r="F16099">
        <v>30</v>
      </c>
      <c r="G16099" s="2">
        <v>42855</v>
      </c>
      <c r="H16099">
        <v>29100</v>
      </c>
      <c r="L16099" t="s">
        <v>21</v>
      </c>
      <c r="M16099">
        <v>27.48622546879205</v>
      </c>
      <c r="N16099">
        <v>1</v>
      </c>
      <c r="O16099" t="s">
        <v>22</v>
      </c>
      <c r="P16099" t="s">
        <v>23</v>
      </c>
      <c r="Q16099" t="s">
        <v>75</v>
      </c>
      <c r="R16099">
        <v>120</v>
      </c>
      <c r="S16099">
        <v>8</v>
      </c>
      <c r="T16099">
        <v>5</v>
      </c>
    </row>
    <row r="16100" spans="1:20" x14ac:dyDescent="0.3">
      <c r="A16100">
        <v>2017</v>
      </c>
      <c r="B16100" t="s">
        <v>400</v>
      </c>
      <c r="C16100">
        <v>4</v>
      </c>
      <c r="D16100">
        <v>2</v>
      </c>
      <c r="E16100">
        <v>4</v>
      </c>
      <c r="F16100">
        <v>30</v>
      </c>
      <c r="G16100" s="2">
        <v>42855</v>
      </c>
      <c r="H16100">
        <v>28440</v>
      </c>
      <c r="L16100" t="s">
        <v>21</v>
      </c>
      <c r="M16100">
        <v>72.301897825814095</v>
      </c>
      <c r="N16100">
        <v>1</v>
      </c>
      <c r="O16100" t="s">
        <v>22</v>
      </c>
      <c r="P16100" t="s">
        <v>23</v>
      </c>
      <c r="Q16100" t="s">
        <v>75</v>
      </c>
      <c r="R16100">
        <v>120</v>
      </c>
      <c r="S16100">
        <v>7</v>
      </c>
      <c r="T16100">
        <v>54</v>
      </c>
    </row>
    <row r="16101" spans="1:20" x14ac:dyDescent="0.3">
      <c r="A16101">
        <v>2017</v>
      </c>
      <c r="B16101" t="s">
        <v>400</v>
      </c>
      <c r="C16101">
        <v>5</v>
      </c>
      <c r="D16101">
        <v>2</v>
      </c>
      <c r="E16101">
        <v>4</v>
      </c>
      <c r="F16101">
        <v>30</v>
      </c>
      <c r="G16101" s="2">
        <v>42855</v>
      </c>
      <c r="H16101">
        <v>27840</v>
      </c>
      <c r="L16101" t="s">
        <v>21</v>
      </c>
      <c r="M16101">
        <v>26.518705037267299</v>
      </c>
      <c r="N16101">
        <v>1</v>
      </c>
      <c r="O16101" t="s">
        <v>22</v>
      </c>
      <c r="P16101" t="s">
        <v>23</v>
      </c>
      <c r="Q16101" t="s">
        <v>75</v>
      </c>
      <c r="R16101">
        <v>120</v>
      </c>
      <c r="S16101">
        <v>7</v>
      </c>
      <c r="T16101">
        <v>44</v>
      </c>
    </row>
    <row r="16102" spans="1:20" x14ac:dyDescent="0.3">
      <c r="A16102">
        <v>2017</v>
      </c>
      <c r="B16102" t="s">
        <v>400</v>
      </c>
      <c r="C16102">
        <v>6</v>
      </c>
      <c r="D16102">
        <v>2</v>
      </c>
      <c r="E16102">
        <v>4</v>
      </c>
      <c r="F16102">
        <v>30</v>
      </c>
      <c r="G16102" s="2">
        <v>42855</v>
      </c>
      <c r="H16102">
        <v>27180</v>
      </c>
      <c r="L16102" t="s">
        <v>21</v>
      </c>
      <c r="M16102">
        <v>18.376174169999999</v>
      </c>
      <c r="N16102">
        <v>1</v>
      </c>
      <c r="O16102" t="s">
        <v>22</v>
      </c>
      <c r="P16102" t="s">
        <v>23</v>
      </c>
      <c r="Q16102" t="s">
        <v>75</v>
      </c>
      <c r="R16102">
        <v>120</v>
      </c>
      <c r="S16102">
        <v>7</v>
      </c>
      <c r="T16102">
        <v>33</v>
      </c>
    </row>
    <row r="16103" spans="1:20" x14ac:dyDescent="0.3">
      <c r="A16103">
        <v>2017</v>
      </c>
      <c r="B16103" t="s">
        <v>400</v>
      </c>
      <c r="C16103">
        <v>7</v>
      </c>
      <c r="D16103">
        <v>2</v>
      </c>
      <c r="E16103">
        <v>4</v>
      </c>
      <c r="F16103">
        <v>30</v>
      </c>
      <c r="G16103" s="2">
        <v>42855</v>
      </c>
      <c r="H16103">
        <v>26280</v>
      </c>
      <c r="L16103" t="s">
        <v>21</v>
      </c>
      <c r="M16103">
        <v>6.1924873399999996</v>
      </c>
      <c r="N16103">
        <v>1</v>
      </c>
      <c r="O16103" t="s">
        <v>22</v>
      </c>
      <c r="P16103" t="s">
        <v>23</v>
      </c>
      <c r="Q16103" t="s">
        <v>75</v>
      </c>
      <c r="R16103">
        <v>120</v>
      </c>
      <c r="S16103">
        <v>7</v>
      </c>
      <c r="T16103">
        <v>18</v>
      </c>
    </row>
    <row r="16104" spans="1:20" x14ac:dyDescent="0.3">
      <c r="A16104">
        <v>2017</v>
      </c>
      <c r="B16104" t="s">
        <v>400</v>
      </c>
      <c r="C16104">
        <v>8</v>
      </c>
      <c r="D16104">
        <v>2</v>
      </c>
      <c r="E16104">
        <v>4</v>
      </c>
      <c r="F16104">
        <v>30</v>
      </c>
      <c r="G16104" s="2">
        <v>42855</v>
      </c>
      <c r="H16104">
        <v>25560</v>
      </c>
      <c r="L16104" t="s">
        <v>28</v>
      </c>
      <c r="M16104">
        <v>0</v>
      </c>
      <c r="N16104">
        <v>1</v>
      </c>
      <c r="O16104" t="s">
        <v>28</v>
      </c>
      <c r="P16104" t="s">
        <v>23</v>
      </c>
      <c r="Q16104" t="s">
        <v>75</v>
      </c>
      <c r="R16104">
        <v>120</v>
      </c>
      <c r="S16104">
        <v>7</v>
      </c>
      <c r="T16104">
        <v>6</v>
      </c>
    </row>
    <row r="16105" spans="1:20" x14ac:dyDescent="0.3">
      <c r="A16105">
        <v>2017</v>
      </c>
      <c r="B16105" t="s">
        <v>400</v>
      </c>
      <c r="C16105">
        <v>9</v>
      </c>
      <c r="D16105">
        <v>2</v>
      </c>
      <c r="E16105">
        <v>4</v>
      </c>
      <c r="F16105">
        <v>30</v>
      </c>
      <c r="G16105" s="2">
        <v>42855</v>
      </c>
      <c r="H16105">
        <v>24840</v>
      </c>
      <c r="L16105" t="s">
        <v>21</v>
      </c>
      <c r="M16105">
        <v>35.147442827326607</v>
      </c>
      <c r="N16105">
        <v>1</v>
      </c>
      <c r="O16105" t="s">
        <v>22</v>
      </c>
      <c r="P16105" t="s">
        <v>23</v>
      </c>
      <c r="Q16105" t="s">
        <v>75</v>
      </c>
      <c r="R16105">
        <v>120</v>
      </c>
      <c r="S16105">
        <v>6</v>
      </c>
      <c r="T16105">
        <v>54</v>
      </c>
    </row>
    <row r="16106" spans="1:20" x14ac:dyDescent="0.3">
      <c r="A16106">
        <v>2017</v>
      </c>
      <c r="B16106" t="s">
        <v>400</v>
      </c>
      <c r="C16106">
        <v>10</v>
      </c>
      <c r="D16106">
        <v>2</v>
      </c>
      <c r="E16106">
        <v>4</v>
      </c>
      <c r="F16106">
        <v>30</v>
      </c>
      <c r="G16106" s="2">
        <v>42855</v>
      </c>
      <c r="H16106">
        <v>24300</v>
      </c>
      <c r="L16106" t="s">
        <v>28</v>
      </c>
      <c r="M16106">
        <v>2.2485453099999999</v>
      </c>
      <c r="N16106">
        <v>1</v>
      </c>
      <c r="O16106" t="s">
        <v>28</v>
      </c>
      <c r="P16106" t="s">
        <v>23</v>
      </c>
      <c r="Q16106" t="s">
        <v>75</v>
      </c>
      <c r="R16106">
        <v>120</v>
      </c>
      <c r="S16106">
        <v>6</v>
      </c>
      <c r="T16106">
        <v>45</v>
      </c>
    </row>
    <row r="16107" spans="1:20" x14ac:dyDescent="0.3">
      <c r="A16107">
        <v>2017</v>
      </c>
      <c r="B16107" t="s">
        <v>399</v>
      </c>
      <c r="C16107">
        <v>1</v>
      </c>
      <c r="D16107">
        <v>2</v>
      </c>
      <c r="E16107">
        <v>5</v>
      </c>
      <c r="F16107">
        <v>1</v>
      </c>
      <c r="G16107" s="2">
        <v>42856</v>
      </c>
      <c r="H16107">
        <v>21540</v>
      </c>
      <c r="L16107" t="s">
        <v>21</v>
      </c>
      <c r="M16107">
        <v>192.56981412443139</v>
      </c>
      <c r="N16107">
        <v>1</v>
      </c>
      <c r="O16107" t="s">
        <v>22</v>
      </c>
      <c r="P16107" t="s">
        <v>23</v>
      </c>
      <c r="Q16107" t="s">
        <v>75</v>
      </c>
      <c r="R16107">
        <v>121</v>
      </c>
      <c r="S16107">
        <v>5</v>
      </c>
      <c r="T16107">
        <v>59</v>
      </c>
    </row>
    <row r="16108" spans="1:20" x14ac:dyDescent="0.3">
      <c r="A16108">
        <v>2017</v>
      </c>
      <c r="B16108" t="s">
        <v>399</v>
      </c>
      <c r="C16108">
        <v>2</v>
      </c>
      <c r="D16108">
        <v>2</v>
      </c>
      <c r="E16108">
        <v>5</v>
      </c>
      <c r="F16108">
        <v>1</v>
      </c>
      <c r="G16108" s="2">
        <v>42856</v>
      </c>
      <c r="H16108">
        <v>22200</v>
      </c>
      <c r="L16108" t="s">
        <v>21</v>
      </c>
      <c r="M16108">
        <v>247.94936468411379</v>
      </c>
      <c r="N16108">
        <v>1</v>
      </c>
      <c r="O16108" t="s">
        <v>22</v>
      </c>
      <c r="P16108" t="s">
        <v>23</v>
      </c>
      <c r="Q16108" t="s">
        <v>75</v>
      </c>
      <c r="R16108">
        <v>121</v>
      </c>
      <c r="S16108">
        <v>6</v>
      </c>
      <c r="T16108">
        <v>10</v>
      </c>
    </row>
    <row r="16109" spans="1:20" x14ac:dyDescent="0.3">
      <c r="A16109">
        <v>2017</v>
      </c>
      <c r="B16109" t="s">
        <v>399</v>
      </c>
      <c r="C16109">
        <v>3</v>
      </c>
      <c r="D16109">
        <v>2</v>
      </c>
      <c r="E16109">
        <v>5</v>
      </c>
      <c r="F16109">
        <v>1</v>
      </c>
      <c r="G16109" s="2">
        <v>42856</v>
      </c>
      <c r="H16109">
        <v>22860</v>
      </c>
      <c r="L16109" t="s">
        <v>28</v>
      </c>
      <c r="M16109">
        <v>336.64011389962781</v>
      </c>
      <c r="N16109">
        <v>1</v>
      </c>
      <c r="O16109" t="s">
        <v>28</v>
      </c>
      <c r="P16109" t="s">
        <v>23</v>
      </c>
      <c r="Q16109" t="s">
        <v>75</v>
      </c>
      <c r="R16109">
        <v>121</v>
      </c>
      <c r="S16109">
        <v>6</v>
      </c>
      <c r="T16109">
        <v>21</v>
      </c>
    </row>
    <row r="16110" spans="1:20" x14ac:dyDescent="0.3">
      <c r="A16110">
        <v>2017</v>
      </c>
      <c r="B16110" t="s">
        <v>399</v>
      </c>
      <c r="C16110">
        <v>4</v>
      </c>
      <c r="D16110">
        <v>2</v>
      </c>
      <c r="E16110">
        <v>5</v>
      </c>
      <c r="F16110">
        <v>1</v>
      </c>
      <c r="G16110" s="2">
        <v>42856</v>
      </c>
      <c r="H16110">
        <v>23580</v>
      </c>
      <c r="L16110" t="s">
        <v>28</v>
      </c>
      <c r="M16110">
        <v>480.62453296572181</v>
      </c>
      <c r="N16110">
        <v>1</v>
      </c>
      <c r="O16110" t="s">
        <v>28</v>
      </c>
      <c r="P16110" t="s">
        <v>23</v>
      </c>
      <c r="Q16110" t="s">
        <v>75</v>
      </c>
      <c r="R16110">
        <v>121</v>
      </c>
      <c r="S16110">
        <v>6</v>
      </c>
      <c r="T16110">
        <v>33</v>
      </c>
    </row>
    <row r="16111" spans="1:20" x14ac:dyDescent="0.3">
      <c r="A16111">
        <v>2017</v>
      </c>
      <c r="B16111" t="s">
        <v>399</v>
      </c>
      <c r="C16111">
        <v>5</v>
      </c>
      <c r="D16111">
        <v>2</v>
      </c>
      <c r="E16111">
        <v>5</v>
      </c>
      <c r="F16111">
        <v>1</v>
      </c>
      <c r="G16111" s="2">
        <v>42856</v>
      </c>
      <c r="H16111">
        <v>24300</v>
      </c>
      <c r="L16111" t="s">
        <v>21</v>
      </c>
      <c r="M16111">
        <v>203.26466264452219</v>
      </c>
      <c r="N16111">
        <v>1</v>
      </c>
      <c r="O16111" t="s">
        <v>22</v>
      </c>
      <c r="P16111" t="s">
        <v>23</v>
      </c>
      <c r="Q16111" t="s">
        <v>75</v>
      </c>
      <c r="R16111">
        <v>121</v>
      </c>
      <c r="S16111">
        <v>6</v>
      </c>
      <c r="T16111">
        <v>45</v>
      </c>
    </row>
    <row r="16112" spans="1:20" x14ac:dyDescent="0.3">
      <c r="A16112">
        <v>2017</v>
      </c>
      <c r="B16112" t="s">
        <v>399</v>
      </c>
      <c r="C16112">
        <v>6</v>
      </c>
      <c r="D16112">
        <v>2</v>
      </c>
      <c r="E16112">
        <v>5</v>
      </c>
      <c r="F16112">
        <v>1</v>
      </c>
      <c r="G16112" s="2">
        <v>42856</v>
      </c>
      <c r="H16112">
        <v>25020</v>
      </c>
      <c r="L16112" t="s">
        <v>21</v>
      </c>
      <c r="M16112">
        <v>218.1605697786589</v>
      </c>
      <c r="N16112">
        <v>1</v>
      </c>
      <c r="O16112" t="s">
        <v>22</v>
      </c>
      <c r="P16112" t="s">
        <v>23</v>
      </c>
      <c r="Q16112" t="s">
        <v>75</v>
      </c>
      <c r="R16112">
        <v>121</v>
      </c>
      <c r="S16112">
        <v>6</v>
      </c>
      <c r="T16112">
        <v>57</v>
      </c>
    </row>
    <row r="16113" spans="1:20" x14ac:dyDescent="0.3">
      <c r="A16113">
        <v>2017</v>
      </c>
      <c r="B16113" t="s">
        <v>399</v>
      </c>
      <c r="C16113">
        <v>7</v>
      </c>
      <c r="D16113">
        <v>2</v>
      </c>
      <c r="E16113">
        <v>5</v>
      </c>
      <c r="F16113">
        <v>1</v>
      </c>
      <c r="G16113" s="2">
        <v>42856</v>
      </c>
      <c r="H16113">
        <v>25740</v>
      </c>
      <c r="L16113" t="s">
        <v>21</v>
      </c>
      <c r="M16113">
        <v>168.3029438987881</v>
      </c>
      <c r="N16113">
        <v>1</v>
      </c>
      <c r="O16113" t="s">
        <v>22</v>
      </c>
      <c r="P16113" t="s">
        <v>23</v>
      </c>
      <c r="Q16113" t="s">
        <v>75</v>
      </c>
      <c r="R16113">
        <v>121</v>
      </c>
      <c r="S16113">
        <v>7</v>
      </c>
      <c r="T16113">
        <v>9</v>
      </c>
    </row>
    <row r="16114" spans="1:20" x14ac:dyDescent="0.3">
      <c r="A16114">
        <v>2017</v>
      </c>
      <c r="B16114" t="s">
        <v>399</v>
      </c>
      <c r="C16114">
        <v>8</v>
      </c>
      <c r="D16114">
        <v>2</v>
      </c>
      <c r="E16114">
        <v>5</v>
      </c>
      <c r="F16114">
        <v>1</v>
      </c>
      <c r="G16114" s="2">
        <v>42856</v>
      </c>
      <c r="H16114">
        <v>28620</v>
      </c>
      <c r="L16114" t="s">
        <v>28</v>
      </c>
      <c r="M16114">
        <v>142.810691079983</v>
      </c>
      <c r="N16114">
        <v>1</v>
      </c>
      <c r="O16114" t="s">
        <v>28</v>
      </c>
      <c r="P16114" t="s">
        <v>23</v>
      </c>
      <c r="Q16114" t="s">
        <v>75</v>
      </c>
      <c r="R16114">
        <v>121</v>
      </c>
      <c r="S16114">
        <v>7</v>
      </c>
      <c r="T16114">
        <v>57</v>
      </c>
    </row>
    <row r="16115" spans="1:20" x14ac:dyDescent="0.3">
      <c r="A16115">
        <v>2017</v>
      </c>
      <c r="B16115" t="s">
        <v>399</v>
      </c>
      <c r="C16115">
        <v>9</v>
      </c>
      <c r="D16115">
        <v>2</v>
      </c>
      <c r="E16115">
        <v>5</v>
      </c>
      <c r="F16115">
        <v>1</v>
      </c>
      <c r="G16115" s="2">
        <v>42856</v>
      </c>
      <c r="H16115">
        <v>27180</v>
      </c>
      <c r="L16115" t="s">
        <v>21</v>
      </c>
      <c r="M16115">
        <v>230.5366584112497</v>
      </c>
      <c r="N16115">
        <v>1</v>
      </c>
      <c r="O16115" t="s">
        <v>22</v>
      </c>
      <c r="P16115" t="s">
        <v>23</v>
      </c>
      <c r="Q16115" t="s">
        <v>75</v>
      </c>
      <c r="R16115">
        <v>121</v>
      </c>
      <c r="S16115">
        <v>7</v>
      </c>
      <c r="T16115">
        <v>33</v>
      </c>
    </row>
    <row r="16116" spans="1:20" x14ac:dyDescent="0.3">
      <c r="A16116">
        <v>2017</v>
      </c>
      <c r="B16116" t="s">
        <v>399</v>
      </c>
      <c r="C16116">
        <v>10</v>
      </c>
      <c r="D16116">
        <v>2</v>
      </c>
      <c r="E16116">
        <v>5</v>
      </c>
      <c r="F16116">
        <v>1</v>
      </c>
      <c r="G16116" s="2">
        <v>42856</v>
      </c>
      <c r="H16116">
        <v>26580</v>
      </c>
      <c r="L16116" t="s">
        <v>21</v>
      </c>
      <c r="M16116">
        <v>233.8147931467997</v>
      </c>
      <c r="N16116">
        <v>1</v>
      </c>
      <c r="O16116" t="s">
        <v>22</v>
      </c>
      <c r="P16116" t="s">
        <v>23</v>
      </c>
      <c r="Q16116" t="s">
        <v>75</v>
      </c>
      <c r="R16116">
        <v>121</v>
      </c>
      <c r="S16116">
        <v>7</v>
      </c>
      <c r="T16116">
        <v>23</v>
      </c>
    </row>
    <row r="16117" spans="1:20" x14ac:dyDescent="0.3">
      <c r="A16117">
        <v>2017</v>
      </c>
      <c r="B16117" t="s">
        <v>398</v>
      </c>
      <c r="C16117">
        <v>1</v>
      </c>
      <c r="D16117">
        <v>2</v>
      </c>
      <c r="E16117">
        <v>5</v>
      </c>
      <c r="F16117">
        <v>6</v>
      </c>
      <c r="G16117" s="2">
        <v>42861</v>
      </c>
      <c r="H16117">
        <v>28380</v>
      </c>
      <c r="L16117" t="s">
        <v>28</v>
      </c>
      <c r="M16117">
        <v>0</v>
      </c>
      <c r="N16117">
        <v>1</v>
      </c>
      <c r="O16117" t="s">
        <v>28</v>
      </c>
      <c r="P16117" t="s">
        <v>23</v>
      </c>
      <c r="Q16117" t="s">
        <v>75</v>
      </c>
      <c r="R16117">
        <v>126</v>
      </c>
      <c r="S16117">
        <v>7</v>
      </c>
      <c r="T16117">
        <v>53</v>
      </c>
    </row>
    <row r="16118" spans="1:20" x14ac:dyDescent="0.3">
      <c r="A16118">
        <v>2017</v>
      </c>
      <c r="B16118" t="s">
        <v>398</v>
      </c>
      <c r="C16118">
        <v>2</v>
      </c>
      <c r="D16118">
        <v>2</v>
      </c>
      <c r="E16118">
        <v>5</v>
      </c>
      <c r="F16118">
        <v>6</v>
      </c>
      <c r="G16118" s="2">
        <v>42861</v>
      </c>
      <c r="H16118">
        <v>27480</v>
      </c>
      <c r="L16118" t="s">
        <v>28</v>
      </c>
      <c r="M16118">
        <v>0</v>
      </c>
      <c r="N16118">
        <v>1</v>
      </c>
      <c r="O16118" t="s">
        <v>28</v>
      </c>
      <c r="P16118" t="s">
        <v>23</v>
      </c>
      <c r="Q16118" t="s">
        <v>75</v>
      </c>
      <c r="R16118">
        <v>126</v>
      </c>
      <c r="S16118">
        <v>7</v>
      </c>
      <c r="T16118">
        <v>38</v>
      </c>
    </row>
    <row r="16119" spans="1:20" x14ac:dyDescent="0.3">
      <c r="A16119">
        <v>2017</v>
      </c>
      <c r="B16119" t="s">
        <v>398</v>
      </c>
      <c r="C16119">
        <v>3</v>
      </c>
      <c r="D16119">
        <v>2</v>
      </c>
      <c r="E16119">
        <v>5</v>
      </c>
      <c r="F16119">
        <v>6</v>
      </c>
      <c r="G16119" s="2">
        <v>42861</v>
      </c>
      <c r="H16119">
        <v>26340</v>
      </c>
      <c r="L16119" t="s">
        <v>28</v>
      </c>
      <c r="M16119">
        <v>11.898594279999999</v>
      </c>
      <c r="N16119">
        <v>1</v>
      </c>
      <c r="O16119" t="s">
        <v>28</v>
      </c>
      <c r="P16119" t="s">
        <v>23</v>
      </c>
      <c r="Q16119" t="s">
        <v>75</v>
      </c>
      <c r="R16119">
        <v>126</v>
      </c>
      <c r="S16119">
        <v>7</v>
      </c>
      <c r="T16119">
        <v>19</v>
      </c>
    </row>
    <row r="16120" spans="1:20" x14ac:dyDescent="0.3">
      <c r="A16120">
        <v>2017</v>
      </c>
      <c r="B16120" t="s">
        <v>398</v>
      </c>
      <c r="C16120">
        <v>4</v>
      </c>
      <c r="D16120">
        <v>2</v>
      </c>
      <c r="E16120">
        <v>5</v>
      </c>
      <c r="F16120">
        <v>6</v>
      </c>
      <c r="G16120" s="2">
        <v>42861</v>
      </c>
      <c r="H16120">
        <v>25800</v>
      </c>
      <c r="L16120" t="s">
        <v>28</v>
      </c>
      <c r="M16120">
        <v>1.0657723299999999</v>
      </c>
      <c r="N16120">
        <v>1</v>
      </c>
      <c r="O16120" t="s">
        <v>28</v>
      </c>
      <c r="P16120" t="s">
        <v>23</v>
      </c>
      <c r="Q16120" t="s">
        <v>75</v>
      </c>
      <c r="R16120">
        <v>126</v>
      </c>
      <c r="S16120">
        <v>7</v>
      </c>
      <c r="T16120">
        <v>10</v>
      </c>
    </row>
    <row r="16121" spans="1:20" x14ac:dyDescent="0.3">
      <c r="A16121">
        <v>2017</v>
      </c>
      <c r="B16121" t="s">
        <v>398</v>
      </c>
      <c r="C16121">
        <v>5</v>
      </c>
      <c r="D16121">
        <v>2</v>
      </c>
      <c r="E16121">
        <v>5</v>
      </c>
      <c r="F16121">
        <v>6</v>
      </c>
      <c r="G16121" s="2">
        <v>42861</v>
      </c>
      <c r="H16121">
        <v>25140</v>
      </c>
      <c r="L16121" t="s">
        <v>28</v>
      </c>
      <c r="M16121">
        <v>12.92123228</v>
      </c>
      <c r="N16121">
        <v>1</v>
      </c>
      <c r="O16121" t="s">
        <v>28</v>
      </c>
      <c r="P16121" t="s">
        <v>23</v>
      </c>
      <c r="Q16121" t="s">
        <v>75</v>
      </c>
      <c r="R16121">
        <v>126</v>
      </c>
      <c r="S16121">
        <v>6</v>
      </c>
      <c r="T16121">
        <v>59</v>
      </c>
    </row>
    <row r="16122" spans="1:20" x14ac:dyDescent="0.3">
      <c r="A16122">
        <v>2017</v>
      </c>
      <c r="B16122" t="s">
        <v>398</v>
      </c>
      <c r="C16122">
        <v>6</v>
      </c>
      <c r="D16122">
        <v>2</v>
      </c>
      <c r="E16122">
        <v>5</v>
      </c>
      <c r="F16122">
        <v>6</v>
      </c>
      <c r="G16122" s="2">
        <v>42861</v>
      </c>
      <c r="H16122">
        <v>24480</v>
      </c>
      <c r="L16122" t="s">
        <v>28</v>
      </c>
      <c r="M16122">
        <v>0</v>
      </c>
      <c r="N16122">
        <v>1</v>
      </c>
      <c r="O16122" t="s">
        <v>28</v>
      </c>
      <c r="P16122" t="s">
        <v>23</v>
      </c>
      <c r="Q16122" t="s">
        <v>75</v>
      </c>
      <c r="R16122">
        <v>126</v>
      </c>
      <c r="S16122">
        <v>6</v>
      </c>
      <c r="T16122">
        <v>48</v>
      </c>
    </row>
    <row r="16123" spans="1:20" x14ac:dyDescent="0.3">
      <c r="A16123">
        <v>2017</v>
      </c>
      <c r="B16123" t="s">
        <v>398</v>
      </c>
      <c r="C16123">
        <v>7</v>
      </c>
      <c r="D16123">
        <v>2</v>
      </c>
      <c r="E16123">
        <v>5</v>
      </c>
      <c r="F16123">
        <v>6</v>
      </c>
      <c r="G16123" s="2">
        <v>42861</v>
      </c>
      <c r="H16123">
        <v>23760</v>
      </c>
      <c r="L16123" t="s">
        <v>28</v>
      </c>
      <c r="M16123">
        <v>0</v>
      </c>
      <c r="N16123">
        <v>1</v>
      </c>
      <c r="O16123" t="s">
        <v>28</v>
      </c>
      <c r="P16123" t="s">
        <v>23</v>
      </c>
      <c r="Q16123" t="s">
        <v>75</v>
      </c>
      <c r="R16123">
        <v>126</v>
      </c>
      <c r="S16123">
        <v>6</v>
      </c>
      <c r="T16123">
        <v>36</v>
      </c>
    </row>
    <row r="16124" spans="1:20" x14ac:dyDescent="0.3">
      <c r="A16124">
        <v>2017</v>
      </c>
      <c r="B16124" t="s">
        <v>398</v>
      </c>
      <c r="C16124">
        <v>8</v>
      </c>
      <c r="D16124">
        <v>2</v>
      </c>
      <c r="E16124">
        <v>5</v>
      </c>
      <c r="F16124">
        <v>6</v>
      </c>
      <c r="G16124" s="2">
        <v>42861</v>
      </c>
      <c r="H16124">
        <v>23220</v>
      </c>
      <c r="L16124" t="s">
        <v>28</v>
      </c>
      <c r="M16124">
        <v>14.98184371</v>
      </c>
      <c r="N16124">
        <v>1</v>
      </c>
      <c r="O16124" t="s">
        <v>28</v>
      </c>
      <c r="P16124" t="s">
        <v>23</v>
      </c>
      <c r="Q16124" t="s">
        <v>75</v>
      </c>
      <c r="R16124">
        <v>126</v>
      </c>
      <c r="S16124">
        <v>6</v>
      </c>
      <c r="T16124">
        <v>27</v>
      </c>
    </row>
    <row r="16125" spans="1:20" x14ac:dyDescent="0.3">
      <c r="A16125">
        <v>2017</v>
      </c>
      <c r="B16125" t="s">
        <v>398</v>
      </c>
      <c r="C16125">
        <v>9</v>
      </c>
      <c r="D16125">
        <v>2</v>
      </c>
      <c r="E16125">
        <v>5</v>
      </c>
      <c r="F16125">
        <v>6</v>
      </c>
      <c r="G16125" s="2">
        <v>42861</v>
      </c>
      <c r="H16125">
        <v>22680</v>
      </c>
      <c r="L16125" t="s">
        <v>21</v>
      </c>
      <c r="M16125">
        <v>26.35353786238413</v>
      </c>
      <c r="N16125">
        <v>1</v>
      </c>
      <c r="O16125" t="s">
        <v>22</v>
      </c>
      <c r="P16125" t="s">
        <v>23</v>
      </c>
      <c r="Q16125" t="s">
        <v>75</v>
      </c>
      <c r="R16125">
        <v>126</v>
      </c>
      <c r="S16125">
        <v>6</v>
      </c>
      <c r="T16125">
        <v>18</v>
      </c>
    </row>
    <row r="16126" spans="1:20" x14ac:dyDescent="0.3">
      <c r="A16126">
        <v>2017</v>
      </c>
      <c r="B16126" t="s">
        <v>440</v>
      </c>
      <c r="C16126">
        <v>1</v>
      </c>
      <c r="D16126">
        <v>1</v>
      </c>
      <c r="E16126">
        <v>3</v>
      </c>
      <c r="F16126">
        <v>29</v>
      </c>
      <c r="G16126" s="2">
        <v>42823</v>
      </c>
      <c r="H16126">
        <v>23400</v>
      </c>
      <c r="L16126" t="s">
        <v>21</v>
      </c>
      <c r="M16126">
        <v>16.03553097</v>
      </c>
      <c r="N16126">
        <v>1</v>
      </c>
      <c r="O16126" t="s">
        <v>22</v>
      </c>
      <c r="P16126" t="s">
        <v>23</v>
      </c>
      <c r="Q16126" t="s">
        <v>101</v>
      </c>
      <c r="R16126">
        <v>88</v>
      </c>
      <c r="S16126">
        <v>6</v>
      </c>
      <c r="T16126">
        <v>30</v>
      </c>
    </row>
    <row r="16127" spans="1:20" x14ac:dyDescent="0.3">
      <c r="A16127">
        <v>2017</v>
      </c>
      <c r="B16127" t="s">
        <v>440</v>
      </c>
      <c r="C16127">
        <v>2</v>
      </c>
      <c r="D16127">
        <v>1</v>
      </c>
      <c r="E16127">
        <v>3</v>
      </c>
      <c r="F16127">
        <v>29</v>
      </c>
      <c r="G16127" s="2">
        <v>42823</v>
      </c>
      <c r="H16127">
        <v>23880</v>
      </c>
      <c r="L16127" t="s">
        <v>28</v>
      </c>
      <c r="M16127">
        <v>0</v>
      </c>
      <c r="N16127">
        <v>1</v>
      </c>
      <c r="O16127" t="s">
        <v>28</v>
      </c>
      <c r="P16127" t="s">
        <v>23</v>
      </c>
      <c r="Q16127" t="s">
        <v>101</v>
      </c>
      <c r="R16127">
        <v>88</v>
      </c>
      <c r="S16127">
        <v>6</v>
      </c>
      <c r="T16127">
        <v>38</v>
      </c>
    </row>
    <row r="16128" spans="1:20" x14ac:dyDescent="0.3">
      <c r="A16128">
        <v>2017</v>
      </c>
      <c r="B16128" t="s">
        <v>440</v>
      </c>
      <c r="C16128">
        <v>3</v>
      </c>
      <c r="D16128">
        <v>1</v>
      </c>
      <c r="E16128">
        <v>3</v>
      </c>
      <c r="F16128">
        <v>29</v>
      </c>
      <c r="G16128" s="2">
        <v>42823</v>
      </c>
      <c r="H16128">
        <v>24360</v>
      </c>
      <c r="L16128" t="s">
        <v>21</v>
      </c>
      <c r="M16128">
        <v>42.675914670665641</v>
      </c>
      <c r="N16128">
        <v>1</v>
      </c>
      <c r="O16128" t="s">
        <v>22</v>
      </c>
      <c r="P16128" t="s">
        <v>23</v>
      </c>
      <c r="Q16128" t="s">
        <v>101</v>
      </c>
      <c r="R16128">
        <v>88</v>
      </c>
      <c r="S16128">
        <v>6</v>
      </c>
      <c r="T16128">
        <v>46</v>
      </c>
    </row>
    <row r="16129" spans="1:20" x14ac:dyDescent="0.3">
      <c r="A16129">
        <v>2017</v>
      </c>
      <c r="B16129" t="s">
        <v>440</v>
      </c>
      <c r="C16129">
        <v>4</v>
      </c>
      <c r="D16129">
        <v>1</v>
      </c>
      <c r="E16129">
        <v>3</v>
      </c>
      <c r="F16129">
        <v>29</v>
      </c>
      <c r="G16129" s="2">
        <v>42823</v>
      </c>
      <c r="H16129">
        <v>24840</v>
      </c>
      <c r="L16129" t="s">
        <v>21</v>
      </c>
      <c r="M16129">
        <v>62.836722418039479</v>
      </c>
      <c r="N16129">
        <v>1</v>
      </c>
      <c r="O16129" t="s">
        <v>22</v>
      </c>
      <c r="P16129" t="s">
        <v>23</v>
      </c>
      <c r="Q16129" t="s">
        <v>101</v>
      </c>
      <c r="R16129">
        <v>88</v>
      </c>
      <c r="S16129">
        <v>6</v>
      </c>
      <c r="T16129">
        <v>54</v>
      </c>
    </row>
    <row r="16130" spans="1:20" x14ac:dyDescent="0.3">
      <c r="A16130">
        <v>2017</v>
      </c>
      <c r="B16130" t="s">
        <v>440</v>
      </c>
      <c r="C16130">
        <v>5</v>
      </c>
      <c r="D16130">
        <v>1</v>
      </c>
      <c r="E16130">
        <v>3</v>
      </c>
      <c r="F16130">
        <v>29</v>
      </c>
      <c r="G16130" s="2">
        <v>42823</v>
      </c>
      <c r="H16130">
        <v>25320</v>
      </c>
      <c r="L16130" t="s">
        <v>21</v>
      </c>
      <c r="M16130">
        <v>226.23679979495981</v>
      </c>
      <c r="N16130">
        <v>1</v>
      </c>
      <c r="O16130" t="s">
        <v>22</v>
      </c>
      <c r="P16130" t="s">
        <v>23</v>
      </c>
      <c r="Q16130" t="s">
        <v>101</v>
      </c>
      <c r="R16130">
        <v>88</v>
      </c>
      <c r="S16130">
        <v>7</v>
      </c>
      <c r="T16130">
        <v>2</v>
      </c>
    </row>
    <row r="16131" spans="1:20" x14ac:dyDescent="0.3">
      <c r="A16131">
        <v>2017</v>
      </c>
      <c r="B16131" t="s">
        <v>440</v>
      </c>
      <c r="C16131">
        <v>6</v>
      </c>
      <c r="D16131">
        <v>1</v>
      </c>
      <c r="E16131">
        <v>3</v>
      </c>
      <c r="F16131">
        <v>29</v>
      </c>
      <c r="G16131" s="2">
        <v>42823</v>
      </c>
      <c r="H16131">
        <v>25800</v>
      </c>
      <c r="L16131" t="s">
        <v>21</v>
      </c>
      <c r="M16131">
        <v>33.176555689270643</v>
      </c>
      <c r="N16131">
        <v>1</v>
      </c>
      <c r="O16131" t="s">
        <v>22</v>
      </c>
      <c r="P16131" t="s">
        <v>23</v>
      </c>
      <c r="Q16131" t="s">
        <v>101</v>
      </c>
      <c r="R16131">
        <v>88</v>
      </c>
      <c r="S16131">
        <v>7</v>
      </c>
      <c r="T16131">
        <v>10</v>
      </c>
    </row>
    <row r="16132" spans="1:20" x14ac:dyDescent="0.3">
      <c r="A16132">
        <v>2017</v>
      </c>
      <c r="B16132" t="s">
        <v>440</v>
      </c>
      <c r="C16132">
        <v>7</v>
      </c>
      <c r="D16132">
        <v>1</v>
      </c>
      <c r="E16132">
        <v>3</v>
      </c>
      <c r="F16132">
        <v>29</v>
      </c>
      <c r="G16132" s="2">
        <v>42823</v>
      </c>
      <c r="H16132">
        <v>26340</v>
      </c>
      <c r="L16132" t="s">
        <v>21</v>
      </c>
      <c r="M16132">
        <v>10.34599182</v>
      </c>
      <c r="N16132">
        <v>1</v>
      </c>
      <c r="O16132" t="s">
        <v>22</v>
      </c>
      <c r="P16132" t="s">
        <v>23</v>
      </c>
      <c r="Q16132" t="s">
        <v>101</v>
      </c>
      <c r="R16132">
        <v>88</v>
      </c>
      <c r="S16132">
        <v>7</v>
      </c>
      <c r="T16132">
        <v>19</v>
      </c>
    </row>
    <row r="16133" spans="1:20" x14ac:dyDescent="0.3">
      <c r="A16133">
        <v>2017</v>
      </c>
      <c r="B16133" t="s">
        <v>440</v>
      </c>
      <c r="C16133">
        <v>8</v>
      </c>
      <c r="D16133">
        <v>1</v>
      </c>
      <c r="E16133">
        <v>3</v>
      </c>
      <c r="F16133">
        <v>29</v>
      </c>
      <c r="G16133" s="2">
        <v>42823</v>
      </c>
      <c r="H16133">
        <v>26820</v>
      </c>
      <c r="L16133" t="s">
        <v>21</v>
      </c>
      <c r="M16133">
        <v>14.37769136</v>
      </c>
      <c r="N16133">
        <v>1</v>
      </c>
      <c r="O16133" t="s">
        <v>22</v>
      </c>
      <c r="P16133" t="s">
        <v>23</v>
      </c>
      <c r="Q16133" t="s">
        <v>101</v>
      </c>
      <c r="R16133">
        <v>88</v>
      </c>
      <c r="S16133">
        <v>7</v>
      </c>
      <c r="T16133">
        <v>27</v>
      </c>
    </row>
    <row r="16134" spans="1:20" x14ac:dyDescent="0.3">
      <c r="A16134">
        <v>2017</v>
      </c>
      <c r="B16134" t="s">
        <v>440</v>
      </c>
      <c r="C16134">
        <v>9</v>
      </c>
      <c r="D16134">
        <v>1</v>
      </c>
      <c r="E16134">
        <v>3</v>
      </c>
      <c r="F16134">
        <v>29</v>
      </c>
      <c r="G16134" s="2">
        <v>42823</v>
      </c>
      <c r="H16134">
        <v>27300</v>
      </c>
      <c r="L16134" t="s">
        <v>28</v>
      </c>
      <c r="M16134">
        <v>6.7721792900000004</v>
      </c>
      <c r="N16134">
        <v>1</v>
      </c>
      <c r="O16134" t="s">
        <v>28</v>
      </c>
      <c r="P16134" t="s">
        <v>23</v>
      </c>
      <c r="Q16134" t="s">
        <v>101</v>
      </c>
      <c r="R16134">
        <v>88</v>
      </c>
      <c r="S16134">
        <v>7</v>
      </c>
      <c r="T16134">
        <v>35</v>
      </c>
    </row>
    <row r="16135" spans="1:20" x14ac:dyDescent="0.3">
      <c r="A16135">
        <v>2017</v>
      </c>
      <c r="B16135" t="s">
        <v>440</v>
      </c>
      <c r="C16135">
        <v>10</v>
      </c>
      <c r="D16135">
        <v>1</v>
      </c>
      <c r="E16135">
        <v>3</v>
      </c>
      <c r="F16135">
        <v>29</v>
      </c>
      <c r="G16135" s="2">
        <v>42823</v>
      </c>
      <c r="H16135">
        <v>27840</v>
      </c>
      <c r="L16135" t="s">
        <v>21</v>
      </c>
      <c r="M16135">
        <v>196.02239971941029</v>
      </c>
      <c r="N16135">
        <v>1</v>
      </c>
      <c r="O16135" t="s">
        <v>22</v>
      </c>
      <c r="P16135" t="s">
        <v>23</v>
      </c>
      <c r="Q16135" t="s">
        <v>101</v>
      </c>
      <c r="R16135">
        <v>88</v>
      </c>
      <c r="S16135">
        <v>7</v>
      </c>
      <c r="T16135">
        <v>44</v>
      </c>
    </row>
    <row r="16136" spans="1:20" x14ac:dyDescent="0.3">
      <c r="A16136">
        <v>2017</v>
      </c>
      <c r="B16136" t="s">
        <v>440</v>
      </c>
      <c r="C16136">
        <v>1</v>
      </c>
      <c r="D16136">
        <v>2</v>
      </c>
      <c r="E16136">
        <v>4</v>
      </c>
      <c r="F16136">
        <v>14</v>
      </c>
      <c r="G16136" s="2">
        <v>42839</v>
      </c>
      <c r="H16136">
        <v>22500</v>
      </c>
      <c r="L16136" t="s">
        <v>21</v>
      </c>
      <c r="M16136">
        <v>16.03553097</v>
      </c>
      <c r="N16136">
        <v>1</v>
      </c>
      <c r="O16136" t="s">
        <v>22</v>
      </c>
      <c r="P16136" t="s">
        <v>23</v>
      </c>
      <c r="Q16136" t="s">
        <v>101</v>
      </c>
      <c r="R16136">
        <v>104</v>
      </c>
      <c r="S16136">
        <v>6</v>
      </c>
      <c r="T16136">
        <v>15</v>
      </c>
    </row>
    <row r="16137" spans="1:20" x14ac:dyDescent="0.3">
      <c r="A16137">
        <v>2017</v>
      </c>
      <c r="B16137" t="s">
        <v>440</v>
      </c>
      <c r="C16137">
        <v>2</v>
      </c>
      <c r="D16137">
        <v>2</v>
      </c>
      <c r="E16137">
        <v>4</v>
      </c>
      <c r="F16137">
        <v>14</v>
      </c>
      <c r="G16137" s="2">
        <v>42839</v>
      </c>
      <c r="H16137">
        <v>22980</v>
      </c>
      <c r="L16137" t="s">
        <v>28</v>
      </c>
      <c r="M16137">
        <v>0</v>
      </c>
      <c r="N16137">
        <v>1</v>
      </c>
      <c r="O16137" t="s">
        <v>28</v>
      </c>
      <c r="P16137" t="s">
        <v>23</v>
      </c>
      <c r="Q16137" t="s">
        <v>101</v>
      </c>
      <c r="R16137">
        <v>104</v>
      </c>
      <c r="S16137">
        <v>6</v>
      </c>
      <c r="T16137">
        <v>23</v>
      </c>
    </row>
    <row r="16138" spans="1:20" x14ac:dyDescent="0.3">
      <c r="A16138">
        <v>2017</v>
      </c>
      <c r="B16138" t="s">
        <v>440</v>
      </c>
      <c r="C16138">
        <v>3</v>
      </c>
      <c r="D16138">
        <v>2</v>
      </c>
      <c r="E16138">
        <v>4</v>
      </c>
      <c r="F16138">
        <v>14</v>
      </c>
      <c r="G16138" s="2">
        <v>42839</v>
      </c>
      <c r="H16138">
        <v>23460</v>
      </c>
      <c r="L16138" t="s">
        <v>21</v>
      </c>
      <c r="M16138">
        <v>42.675914670665641</v>
      </c>
      <c r="N16138">
        <v>1</v>
      </c>
      <c r="O16138" t="s">
        <v>22</v>
      </c>
      <c r="P16138" t="s">
        <v>23</v>
      </c>
      <c r="Q16138" t="s">
        <v>101</v>
      </c>
      <c r="R16138">
        <v>104</v>
      </c>
      <c r="S16138">
        <v>6</v>
      </c>
      <c r="T16138">
        <v>31</v>
      </c>
    </row>
    <row r="16139" spans="1:20" x14ac:dyDescent="0.3">
      <c r="A16139">
        <v>2017</v>
      </c>
      <c r="B16139" t="s">
        <v>440</v>
      </c>
      <c r="C16139">
        <v>4</v>
      </c>
      <c r="D16139">
        <v>2</v>
      </c>
      <c r="E16139">
        <v>4</v>
      </c>
      <c r="F16139">
        <v>14</v>
      </c>
      <c r="G16139" s="2">
        <v>42839</v>
      </c>
      <c r="H16139">
        <v>23940</v>
      </c>
      <c r="L16139" t="s">
        <v>21</v>
      </c>
      <c r="M16139">
        <v>62.836722418039479</v>
      </c>
      <c r="N16139">
        <v>1</v>
      </c>
      <c r="O16139" t="s">
        <v>22</v>
      </c>
      <c r="P16139" t="s">
        <v>23</v>
      </c>
      <c r="Q16139" t="s">
        <v>101</v>
      </c>
      <c r="R16139">
        <v>104</v>
      </c>
      <c r="S16139">
        <v>6</v>
      </c>
      <c r="T16139">
        <v>39</v>
      </c>
    </row>
    <row r="16140" spans="1:20" x14ac:dyDescent="0.3">
      <c r="A16140">
        <v>2017</v>
      </c>
      <c r="B16140" t="s">
        <v>440</v>
      </c>
      <c r="C16140">
        <v>5</v>
      </c>
      <c r="D16140">
        <v>2</v>
      </c>
      <c r="E16140">
        <v>4</v>
      </c>
      <c r="F16140">
        <v>14</v>
      </c>
      <c r="G16140" s="2">
        <v>42839</v>
      </c>
      <c r="H16140">
        <v>24420</v>
      </c>
      <c r="L16140" t="s">
        <v>21</v>
      </c>
      <c r="M16140">
        <v>226.23679979495981</v>
      </c>
      <c r="N16140">
        <v>1</v>
      </c>
      <c r="O16140" t="s">
        <v>22</v>
      </c>
      <c r="P16140" t="s">
        <v>23</v>
      </c>
      <c r="Q16140" t="s">
        <v>101</v>
      </c>
      <c r="R16140">
        <v>104</v>
      </c>
      <c r="S16140">
        <v>6</v>
      </c>
      <c r="T16140">
        <v>47</v>
      </c>
    </row>
    <row r="16141" spans="1:20" x14ac:dyDescent="0.3">
      <c r="A16141">
        <v>2017</v>
      </c>
      <c r="B16141" t="s">
        <v>440</v>
      </c>
      <c r="C16141">
        <v>6</v>
      </c>
      <c r="D16141">
        <v>2</v>
      </c>
      <c r="E16141">
        <v>4</v>
      </c>
      <c r="F16141">
        <v>14</v>
      </c>
      <c r="G16141" s="2">
        <v>42839</v>
      </c>
      <c r="H16141">
        <v>25080</v>
      </c>
      <c r="L16141" t="s">
        <v>21</v>
      </c>
      <c r="M16141">
        <v>33.176555689270643</v>
      </c>
      <c r="N16141">
        <v>1</v>
      </c>
      <c r="O16141" t="s">
        <v>22</v>
      </c>
      <c r="P16141" t="s">
        <v>23</v>
      </c>
      <c r="Q16141" t="s">
        <v>101</v>
      </c>
      <c r="R16141">
        <v>104</v>
      </c>
      <c r="S16141">
        <v>6</v>
      </c>
      <c r="T16141">
        <v>58</v>
      </c>
    </row>
    <row r="16142" spans="1:20" x14ac:dyDescent="0.3">
      <c r="A16142">
        <v>2017</v>
      </c>
      <c r="B16142" t="s">
        <v>440</v>
      </c>
      <c r="C16142">
        <v>7</v>
      </c>
      <c r="D16142">
        <v>2</v>
      </c>
      <c r="E16142">
        <v>4</v>
      </c>
      <c r="F16142">
        <v>14</v>
      </c>
      <c r="G16142" s="2">
        <v>42839</v>
      </c>
      <c r="H16142">
        <v>25740</v>
      </c>
      <c r="L16142" t="s">
        <v>21</v>
      </c>
      <c r="M16142">
        <v>10.34599182</v>
      </c>
      <c r="N16142">
        <v>1</v>
      </c>
      <c r="O16142" t="s">
        <v>22</v>
      </c>
      <c r="P16142" t="s">
        <v>23</v>
      </c>
      <c r="Q16142" t="s">
        <v>101</v>
      </c>
      <c r="R16142">
        <v>104</v>
      </c>
      <c r="S16142">
        <v>7</v>
      </c>
      <c r="T16142">
        <v>9</v>
      </c>
    </row>
    <row r="16143" spans="1:20" x14ac:dyDescent="0.3">
      <c r="A16143">
        <v>2017</v>
      </c>
      <c r="B16143" t="s">
        <v>440</v>
      </c>
      <c r="C16143">
        <v>8</v>
      </c>
      <c r="D16143">
        <v>2</v>
      </c>
      <c r="E16143">
        <v>4</v>
      </c>
      <c r="F16143">
        <v>14</v>
      </c>
      <c r="G16143" s="2">
        <v>42839</v>
      </c>
      <c r="H16143">
        <v>26220</v>
      </c>
      <c r="L16143" t="s">
        <v>21</v>
      </c>
      <c r="M16143">
        <v>14.37769136</v>
      </c>
      <c r="N16143">
        <v>1</v>
      </c>
      <c r="O16143" t="s">
        <v>22</v>
      </c>
      <c r="P16143" t="s">
        <v>23</v>
      </c>
      <c r="Q16143" t="s">
        <v>101</v>
      </c>
      <c r="R16143">
        <v>104</v>
      </c>
      <c r="S16143">
        <v>7</v>
      </c>
      <c r="T16143">
        <v>17</v>
      </c>
    </row>
    <row r="16144" spans="1:20" x14ac:dyDescent="0.3">
      <c r="A16144">
        <v>2017</v>
      </c>
      <c r="B16144" t="s">
        <v>440</v>
      </c>
      <c r="C16144">
        <v>9</v>
      </c>
      <c r="D16144">
        <v>2</v>
      </c>
      <c r="E16144">
        <v>4</v>
      </c>
      <c r="F16144">
        <v>14</v>
      </c>
      <c r="G16144" s="2">
        <v>42839</v>
      </c>
      <c r="H16144">
        <v>26700</v>
      </c>
      <c r="L16144" t="s">
        <v>28</v>
      </c>
      <c r="M16144">
        <v>6.7721792900000004</v>
      </c>
      <c r="N16144">
        <v>1</v>
      </c>
      <c r="O16144" t="s">
        <v>28</v>
      </c>
      <c r="P16144" t="s">
        <v>23</v>
      </c>
      <c r="Q16144" t="s">
        <v>101</v>
      </c>
      <c r="R16144">
        <v>104</v>
      </c>
      <c r="S16144">
        <v>7</v>
      </c>
      <c r="T16144">
        <v>25</v>
      </c>
    </row>
    <row r="16145" spans="1:20" x14ac:dyDescent="0.3">
      <c r="A16145">
        <v>2017</v>
      </c>
      <c r="B16145" t="s">
        <v>440</v>
      </c>
      <c r="C16145">
        <v>10</v>
      </c>
      <c r="D16145">
        <v>2</v>
      </c>
      <c r="E16145">
        <v>4</v>
      </c>
      <c r="F16145">
        <v>14</v>
      </c>
      <c r="G16145" s="2">
        <v>42839</v>
      </c>
      <c r="H16145">
        <v>27240</v>
      </c>
      <c r="L16145" t="s">
        <v>21</v>
      </c>
      <c r="M16145">
        <v>196.02239971941029</v>
      </c>
      <c r="N16145">
        <v>1</v>
      </c>
      <c r="O16145" t="s">
        <v>22</v>
      </c>
      <c r="P16145" t="s">
        <v>23</v>
      </c>
      <c r="Q16145" t="s">
        <v>101</v>
      </c>
      <c r="R16145">
        <v>104</v>
      </c>
      <c r="S16145">
        <v>7</v>
      </c>
      <c r="T16145">
        <v>34</v>
      </c>
    </row>
    <row r="16146" spans="1:20" x14ac:dyDescent="0.3">
      <c r="A16146">
        <v>2017</v>
      </c>
      <c r="B16146" t="s">
        <v>216</v>
      </c>
      <c r="C16146">
        <v>5</v>
      </c>
      <c r="D16146">
        <v>1</v>
      </c>
      <c r="E16146">
        <v>3</v>
      </c>
      <c r="F16146">
        <v>5</v>
      </c>
      <c r="G16146" s="2">
        <v>42799</v>
      </c>
      <c r="H16146">
        <v>28800</v>
      </c>
      <c r="L16146" t="s">
        <v>21</v>
      </c>
      <c r="M16146">
        <v>0</v>
      </c>
      <c r="N16146">
        <v>1</v>
      </c>
      <c r="O16146" t="s">
        <v>22</v>
      </c>
      <c r="P16146" t="s">
        <v>23</v>
      </c>
      <c r="Q16146" t="s">
        <v>82</v>
      </c>
      <c r="R16146">
        <v>64</v>
      </c>
      <c r="S16146">
        <v>8</v>
      </c>
      <c r="T16146">
        <v>0</v>
      </c>
    </row>
    <row r="16147" spans="1:20" x14ac:dyDescent="0.3">
      <c r="A16147">
        <v>2017</v>
      </c>
      <c r="B16147" t="s">
        <v>216</v>
      </c>
      <c r="C16147">
        <v>6</v>
      </c>
      <c r="D16147">
        <v>1</v>
      </c>
      <c r="E16147">
        <v>3</v>
      </c>
      <c r="F16147">
        <v>5</v>
      </c>
      <c r="G16147" s="2">
        <v>42799</v>
      </c>
      <c r="H16147">
        <v>29400</v>
      </c>
      <c r="L16147" t="s">
        <v>21</v>
      </c>
      <c r="M16147">
        <v>0</v>
      </c>
      <c r="N16147">
        <v>1</v>
      </c>
      <c r="O16147" t="s">
        <v>22</v>
      </c>
      <c r="P16147" t="s">
        <v>23</v>
      </c>
      <c r="Q16147" t="s">
        <v>82</v>
      </c>
      <c r="R16147">
        <v>64</v>
      </c>
      <c r="S16147">
        <v>8</v>
      </c>
      <c r="T16147">
        <v>10</v>
      </c>
    </row>
    <row r="16148" spans="1:20" x14ac:dyDescent="0.3">
      <c r="A16148">
        <v>2017</v>
      </c>
      <c r="B16148" t="s">
        <v>216</v>
      </c>
      <c r="C16148">
        <v>1</v>
      </c>
      <c r="D16148">
        <v>1</v>
      </c>
      <c r="E16148">
        <v>3</v>
      </c>
      <c r="F16148">
        <v>5</v>
      </c>
      <c r="G16148" s="2">
        <v>42799</v>
      </c>
      <c r="H16148">
        <v>30600</v>
      </c>
      <c r="L16148" t="s">
        <v>55</v>
      </c>
      <c r="M16148">
        <v>0</v>
      </c>
      <c r="N16148">
        <v>1</v>
      </c>
      <c r="O16148" t="s">
        <v>56</v>
      </c>
      <c r="P16148" t="s">
        <v>23</v>
      </c>
      <c r="Q16148" t="s">
        <v>82</v>
      </c>
      <c r="R16148">
        <v>64</v>
      </c>
      <c r="S16148">
        <v>8</v>
      </c>
      <c r="T16148">
        <v>30</v>
      </c>
    </row>
    <row r="16149" spans="1:20" x14ac:dyDescent="0.3">
      <c r="A16149">
        <v>2017</v>
      </c>
      <c r="B16149" t="s">
        <v>216</v>
      </c>
      <c r="C16149">
        <v>2</v>
      </c>
      <c r="D16149">
        <v>1</v>
      </c>
      <c r="E16149">
        <v>3</v>
      </c>
      <c r="F16149">
        <v>5</v>
      </c>
      <c r="G16149" s="2">
        <v>42799</v>
      </c>
      <c r="H16149">
        <v>31620</v>
      </c>
      <c r="L16149" t="s">
        <v>21</v>
      </c>
      <c r="M16149">
        <v>0</v>
      </c>
      <c r="N16149">
        <v>1</v>
      </c>
      <c r="O16149" t="s">
        <v>22</v>
      </c>
      <c r="P16149" t="s">
        <v>23</v>
      </c>
      <c r="Q16149" t="s">
        <v>82</v>
      </c>
      <c r="R16149">
        <v>64</v>
      </c>
      <c r="S16149">
        <v>8</v>
      </c>
      <c r="T16149">
        <v>47</v>
      </c>
    </row>
    <row r="16150" spans="1:20" x14ac:dyDescent="0.3">
      <c r="A16150">
        <v>2017</v>
      </c>
      <c r="B16150" t="s">
        <v>216</v>
      </c>
      <c r="C16150">
        <v>3</v>
      </c>
      <c r="D16150">
        <v>1</v>
      </c>
      <c r="E16150">
        <v>3</v>
      </c>
      <c r="F16150">
        <v>5</v>
      </c>
      <c r="G16150" s="2">
        <v>42799</v>
      </c>
      <c r="H16150">
        <v>33600</v>
      </c>
      <c r="L16150" t="s">
        <v>21</v>
      </c>
      <c r="M16150">
        <v>0</v>
      </c>
      <c r="N16150">
        <v>1</v>
      </c>
      <c r="O16150" t="s">
        <v>22</v>
      </c>
      <c r="P16150" t="s">
        <v>23</v>
      </c>
      <c r="Q16150" t="s">
        <v>82</v>
      </c>
      <c r="R16150">
        <v>64</v>
      </c>
      <c r="S16150">
        <v>9</v>
      </c>
      <c r="T16150">
        <v>20</v>
      </c>
    </row>
    <row r="16151" spans="1:20" x14ac:dyDescent="0.3">
      <c r="A16151">
        <v>2017</v>
      </c>
      <c r="B16151" t="s">
        <v>216</v>
      </c>
      <c r="C16151">
        <v>4</v>
      </c>
      <c r="D16151">
        <v>1</v>
      </c>
      <c r="E16151">
        <v>3</v>
      </c>
      <c r="F16151">
        <v>5</v>
      </c>
      <c r="G16151" s="2">
        <v>42799</v>
      </c>
      <c r="H16151">
        <v>34440</v>
      </c>
      <c r="L16151" t="s">
        <v>21</v>
      </c>
      <c r="M16151">
        <v>0</v>
      </c>
      <c r="N16151">
        <v>1</v>
      </c>
      <c r="O16151" t="s">
        <v>22</v>
      </c>
      <c r="P16151" t="s">
        <v>23</v>
      </c>
      <c r="Q16151" t="s">
        <v>82</v>
      </c>
      <c r="R16151">
        <v>64</v>
      </c>
      <c r="S16151">
        <v>9</v>
      </c>
      <c r="T16151">
        <v>34</v>
      </c>
    </row>
    <row r="16152" spans="1:20" x14ac:dyDescent="0.3">
      <c r="A16152">
        <v>2017</v>
      </c>
      <c r="B16152" t="s">
        <v>216</v>
      </c>
      <c r="C16152">
        <v>5</v>
      </c>
      <c r="D16152">
        <v>2</v>
      </c>
      <c r="E16152">
        <v>5</v>
      </c>
      <c r="F16152">
        <v>7</v>
      </c>
      <c r="G16152" s="2">
        <v>42862</v>
      </c>
      <c r="H16152">
        <v>25200</v>
      </c>
      <c r="L16152" t="s">
        <v>21</v>
      </c>
      <c r="M16152">
        <v>0</v>
      </c>
      <c r="N16152">
        <v>1</v>
      </c>
      <c r="O16152" t="s">
        <v>22</v>
      </c>
      <c r="P16152" t="s">
        <v>23</v>
      </c>
      <c r="Q16152" t="s">
        <v>82</v>
      </c>
      <c r="R16152">
        <v>127</v>
      </c>
      <c r="S16152">
        <v>7</v>
      </c>
      <c r="T16152">
        <v>0</v>
      </c>
    </row>
    <row r="16153" spans="1:20" x14ac:dyDescent="0.3">
      <c r="A16153">
        <v>2017</v>
      </c>
      <c r="B16153" t="s">
        <v>216</v>
      </c>
      <c r="C16153">
        <v>6</v>
      </c>
      <c r="D16153">
        <v>2</v>
      </c>
      <c r="E16153">
        <v>5</v>
      </c>
      <c r="F16153">
        <v>7</v>
      </c>
      <c r="G16153" s="2">
        <v>42862</v>
      </c>
      <c r="H16153">
        <v>25860</v>
      </c>
      <c r="L16153" t="s">
        <v>21</v>
      </c>
      <c r="M16153">
        <v>0</v>
      </c>
      <c r="N16153">
        <v>1</v>
      </c>
      <c r="O16153" t="s">
        <v>22</v>
      </c>
      <c r="P16153" t="s">
        <v>23</v>
      </c>
      <c r="Q16153" t="s">
        <v>82</v>
      </c>
      <c r="R16153">
        <v>127</v>
      </c>
      <c r="S16153">
        <v>7</v>
      </c>
      <c r="T16153">
        <v>11</v>
      </c>
    </row>
    <row r="16154" spans="1:20" x14ac:dyDescent="0.3">
      <c r="A16154">
        <v>2017</v>
      </c>
      <c r="B16154" t="s">
        <v>216</v>
      </c>
      <c r="C16154">
        <v>1</v>
      </c>
      <c r="D16154">
        <v>2</v>
      </c>
      <c r="E16154">
        <v>5</v>
      </c>
      <c r="F16154">
        <v>7</v>
      </c>
      <c r="G16154" s="2">
        <v>42862</v>
      </c>
      <c r="H16154">
        <v>27480</v>
      </c>
      <c r="L16154" t="s">
        <v>55</v>
      </c>
      <c r="M16154">
        <v>0</v>
      </c>
      <c r="N16154">
        <v>1</v>
      </c>
      <c r="O16154" t="s">
        <v>56</v>
      </c>
      <c r="P16154" t="s">
        <v>23</v>
      </c>
      <c r="Q16154" t="s">
        <v>82</v>
      </c>
      <c r="R16154">
        <v>127</v>
      </c>
      <c r="S16154">
        <v>7</v>
      </c>
      <c r="T16154">
        <v>38</v>
      </c>
    </row>
    <row r="16155" spans="1:20" x14ac:dyDescent="0.3">
      <c r="A16155">
        <v>2017</v>
      </c>
      <c r="B16155" t="s">
        <v>216</v>
      </c>
      <c r="C16155">
        <v>2</v>
      </c>
      <c r="D16155">
        <v>2</v>
      </c>
      <c r="E16155">
        <v>5</v>
      </c>
      <c r="F16155">
        <v>7</v>
      </c>
      <c r="G16155" s="2">
        <v>42862</v>
      </c>
      <c r="H16155">
        <v>28800</v>
      </c>
      <c r="L16155" t="s">
        <v>21</v>
      </c>
      <c r="M16155">
        <v>0</v>
      </c>
      <c r="N16155">
        <v>1</v>
      </c>
      <c r="O16155" t="s">
        <v>22</v>
      </c>
      <c r="P16155" t="s">
        <v>23</v>
      </c>
      <c r="Q16155" t="s">
        <v>82</v>
      </c>
      <c r="R16155">
        <v>127</v>
      </c>
      <c r="S16155">
        <v>8</v>
      </c>
      <c r="T16155">
        <v>0</v>
      </c>
    </row>
    <row r="16156" spans="1:20" x14ac:dyDescent="0.3">
      <c r="A16156">
        <v>2017</v>
      </c>
      <c r="B16156" t="s">
        <v>216</v>
      </c>
      <c r="C16156">
        <v>3</v>
      </c>
      <c r="D16156">
        <v>2</v>
      </c>
      <c r="E16156">
        <v>5</v>
      </c>
      <c r="F16156">
        <v>7</v>
      </c>
      <c r="G16156" s="2">
        <v>42862</v>
      </c>
      <c r="H16156">
        <v>31680</v>
      </c>
      <c r="L16156" t="s">
        <v>21</v>
      </c>
      <c r="M16156">
        <v>0</v>
      </c>
      <c r="N16156">
        <v>1</v>
      </c>
      <c r="O16156" t="s">
        <v>22</v>
      </c>
      <c r="P16156" t="s">
        <v>23</v>
      </c>
      <c r="Q16156" t="s">
        <v>82</v>
      </c>
      <c r="R16156">
        <v>127</v>
      </c>
      <c r="S16156">
        <v>8</v>
      </c>
      <c r="T16156">
        <v>48</v>
      </c>
    </row>
    <row r="16157" spans="1:20" x14ac:dyDescent="0.3">
      <c r="A16157">
        <v>2017</v>
      </c>
      <c r="B16157" t="s">
        <v>216</v>
      </c>
      <c r="C16157">
        <v>4</v>
      </c>
      <c r="D16157">
        <v>2</v>
      </c>
      <c r="E16157">
        <v>5</v>
      </c>
      <c r="F16157">
        <v>7</v>
      </c>
      <c r="G16157" s="2">
        <v>42862</v>
      </c>
      <c r="H16157">
        <v>33600</v>
      </c>
      <c r="L16157" t="s">
        <v>21</v>
      </c>
      <c r="M16157">
        <v>0</v>
      </c>
      <c r="N16157">
        <v>1</v>
      </c>
      <c r="O16157" t="s">
        <v>22</v>
      </c>
      <c r="P16157" t="s">
        <v>23</v>
      </c>
      <c r="Q16157" t="s">
        <v>82</v>
      </c>
      <c r="R16157">
        <v>127</v>
      </c>
      <c r="S16157">
        <v>9</v>
      </c>
      <c r="T16157">
        <v>20</v>
      </c>
    </row>
    <row r="16158" spans="1:20" x14ac:dyDescent="0.3">
      <c r="A16158">
        <v>2017</v>
      </c>
      <c r="B16158" t="s">
        <v>215</v>
      </c>
      <c r="C16158">
        <v>1</v>
      </c>
      <c r="D16158">
        <v>1</v>
      </c>
      <c r="E16158">
        <v>3</v>
      </c>
      <c r="F16158">
        <v>4</v>
      </c>
      <c r="G16158" s="2">
        <v>42798</v>
      </c>
      <c r="H16158">
        <v>26580</v>
      </c>
      <c r="L16158" t="s">
        <v>21</v>
      </c>
      <c r="M16158">
        <v>0.95306747999999997</v>
      </c>
      <c r="N16158">
        <v>1</v>
      </c>
      <c r="O16158" t="s">
        <v>22</v>
      </c>
      <c r="P16158" t="s">
        <v>23</v>
      </c>
      <c r="Q16158" t="s">
        <v>82</v>
      </c>
      <c r="R16158">
        <v>63</v>
      </c>
      <c r="S16158">
        <v>7</v>
      </c>
      <c r="T16158">
        <v>23</v>
      </c>
    </row>
    <row r="16159" spans="1:20" x14ac:dyDescent="0.3">
      <c r="A16159">
        <v>2017</v>
      </c>
      <c r="B16159" t="s">
        <v>215</v>
      </c>
      <c r="C16159">
        <v>2</v>
      </c>
      <c r="D16159">
        <v>1</v>
      </c>
      <c r="E16159">
        <v>3</v>
      </c>
      <c r="F16159">
        <v>4</v>
      </c>
      <c r="G16159" s="2">
        <v>42798</v>
      </c>
      <c r="H16159">
        <v>27120</v>
      </c>
      <c r="L16159" t="s">
        <v>21</v>
      </c>
      <c r="M16159">
        <v>141.5917844023333</v>
      </c>
      <c r="N16159">
        <v>1</v>
      </c>
      <c r="O16159" t="s">
        <v>22</v>
      </c>
      <c r="P16159" t="s">
        <v>23</v>
      </c>
      <c r="Q16159" t="s">
        <v>82</v>
      </c>
      <c r="R16159">
        <v>63</v>
      </c>
      <c r="S16159">
        <v>7</v>
      </c>
      <c r="T16159">
        <v>32</v>
      </c>
    </row>
    <row r="16160" spans="1:20" x14ac:dyDescent="0.3">
      <c r="A16160">
        <v>2017</v>
      </c>
      <c r="B16160" t="s">
        <v>215</v>
      </c>
      <c r="C16160">
        <v>3</v>
      </c>
      <c r="D16160">
        <v>1</v>
      </c>
      <c r="E16160">
        <v>3</v>
      </c>
      <c r="F16160">
        <v>4</v>
      </c>
      <c r="G16160" s="2">
        <v>42798</v>
      </c>
      <c r="H16160">
        <v>27660</v>
      </c>
      <c r="L16160" t="s">
        <v>21</v>
      </c>
      <c r="M16160">
        <v>9.9459640799999995</v>
      </c>
      <c r="N16160">
        <v>1</v>
      </c>
      <c r="O16160" t="s">
        <v>22</v>
      </c>
      <c r="P16160" t="s">
        <v>23</v>
      </c>
      <c r="Q16160" t="s">
        <v>82</v>
      </c>
      <c r="R16160">
        <v>63</v>
      </c>
      <c r="S16160">
        <v>7</v>
      </c>
      <c r="T16160">
        <v>41</v>
      </c>
    </row>
    <row r="16161" spans="1:20" x14ac:dyDescent="0.3">
      <c r="A16161">
        <v>2017</v>
      </c>
      <c r="B16161" t="s">
        <v>215</v>
      </c>
      <c r="C16161">
        <v>4</v>
      </c>
      <c r="D16161">
        <v>1</v>
      </c>
      <c r="E16161">
        <v>3</v>
      </c>
      <c r="F16161">
        <v>4</v>
      </c>
      <c r="G16161" s="2">
        <v>42798</v>
      </c>
      <c r="H16161">
        <v>28200</v>
      </c>
      <c r="L16161" t="s">
        <v>21</v>
      </c>
      <c r="M16161">
        <v>22.113599455401019</v>
      </c>
      <c r="N16161">
        <v>1</v>
      </c>
      <c r="O16161" t="s">
        <v>22</v>
      </c>
      <c r="P16161" t="s">
        <v>23</v>
      </c>
      <c r="Q16161" t="s">
        <v>82</v>
      </c>
      <c r="R16161">
        <v>63</v>
      </c>
      <c r="S16161">
        <v>7</v>
      </c>
      <c r="T16161">
        <v>50</v>
      </c>
    </row>
    <row r="16162" spans="1:20" x14ac:dyDescent="0.3">
      <c r="A16162">
        <v>2017</v>
      </c>
      <c r="B16162" t="s">
        <v>215</v>
      </c>
      <c r="C16162">
        <v>5</v>
      </c>
      <c r="D16162">
        <v>1</v>
      </c>
      <c r="E16162">
        <v>3</v>
      </c>
      <c r="F16162">
        <v>4</v>
      </c>
      <c r="G16162" s="2">
        <v>42798</v>
      </c>
      <c r="H16162">
        <v>28800</v>
      </c>
      <c r="L16162" t="s">
        <v>21</v>
      </c>
      <c r="M16162">
        <v>19.94417881</v>
      </c>
      <c r="N16162">
        <v>1</v>
      </c>
      <c r="O16162" t="s">
        <v>22</v>
      </c>
      <c r="P16162" t="s">
        <v>23</v>
      </c>
      <c r="Q16162" t="s">
        <v>82</v>
      </c>
      <c r="R16162">
        <v>63</v>
      </c>
      <c r="S16162">
        <v>8</v>
      </c>
      <c r="T16162">
        <v>0</v>
      </c>
    </row>
    <row r="16163" spans="1:20" x14ac:dyDescent="0.3">
      <c r="A16163">
        <v>2017</v>
      </c>
      <c r="B16163" t="s">
        <v>215</v>
      </c>
      <c r="C16163">
        <v>7</v>
      </c>
      <c r="D16163">
        <v>1</v>
      </c>
      <c r="E16163">
        <v>3</v>
      </c>
      <c r="F16163">
        <v>4</v>
      </c>
      <c r="G16163" s="2">
        <v>42798</v>
      </c>
      <c r="H16163">
        <v>29400</v>
      </c>
      <c r="L16163" t="s">
        <v>21</v>
      </c>
      <c r="M16163">
        <v>57.34750861736331</v>
      </c>
      <c r="N16163">
        <v>1</v>
      </c>
      <c r="O16163" t="s">
        <v>22</v>
      </c>
      <c r="P16163" t="s">
        <v>23</v>
      </c>
      <c r="Q16163" t="s">
        <v>82</v>
      </c>
      <c r="R16163">
        <v>63</v>
      </c>
      <c r="S16163">
        <v>8</v>
      </c>
      <c r="T16163">
        <v>10</v>
      </c>
    </row>
    <row r="16164" spans="1:20" x14ac:dyDescent="0.3">
      <c r="A16164">
        <v>2017</v>
      </c>
      <c r="B16164" t="s">
        <v>215</v>
      </c>
      <c r="C16164">
        <v>8</v>
      </c>
      <c r="D16164">
        <v>1</v>
      </c>
      <c r="E16164">
        <v>3</v>
      </c>
      <c r="F16164">
        <v>4</v>
      </c>
      <c r="G16164" s="2">
        <v>42798</v>
      </c>
      <c r="H16164">
        <v>29880</v>
      </c>
      <c r="L16164" t="s">
        <v>21</v>
      </c>
      <c r="M16164">
        <v>82.701114638548603</v>
      </c>
      <c r="N16164">
        <v>1</v>
      </c>
      <c r="O16164" t="s">
        <v>22</v>
      </c>
      <c r="P16164" t="s">
        <v>23</v>
      </c>
      <c r="Q16164" t="s">
        <v>82</v>
      </c>
      <c r="R16164">
        <v>63</v>
      </c>
      <c r="S16164">
        <v>8</v>
      </c>
      <c r="T16164">
        <v>18</v>
      </c>
    </row>
    <row r="16165" spans="1:20" x14ac:dyDescent="0.3">
      <c r="A16165">
        <v>2017</v>
      </c>
      <c r="B16165" t="s">
        <v>215</v>
      </c>
      <c r="C16165">
        <v>9</v>
      </c>
      <c r="D16165">
        <v>1</v>
      </c>
      <c r="E16165">
        <v>3</v>
      </c>
      <c r="F16165">
        <v>4</v>
      </c>
      <c r="G16165" s="2">
        <v>42798</v>
      </c>
      <c r="H16165">
        <v>30900</v>
      </c>
      <c r="L16165" t="s">
        <v>21</v>
      </c>
      <c r="M16165">
        <v>10.58100114</v>
      </c>
      <c r="N16165">
        <v>1</v>
      </c>
      <c r="O16165" t="s">
        <v>22</v>
      </c>
      <c r="P16165" t="s">
        <v>23</v>
      </c>
      <c r="Q16165" t="s">
        <v>82</v>
      </c>
      <c r="R16165">
        <v>63</v>
      </c>
      <c r="S16165">
        <v>8</v>
      </c>
      <c r="T16165">
        <v>35</v>
      </c>
    </row>
    <row r="16166" spans="1:20" x14ac:dyDescent="0.3">
      <c r="A16166">
        <v>2017</v>
      </c>
      <c r="B16166" t="s">
        <v>215</v>
      </c>
      <c r="C16166">
        <v>10</v>
      </c>
      <c r="D16166">
        <v>1</v>
      </c>
      <c r="E16166">
        <v>3</v>
      </c>
      <c r="F16166">
        <v>4</v>
      </c>
      <c r="G16166" s="2">
        <v>42798</v>
      </c>
      <c r="H16166">
        <v>31800</v>
      </c>
      <c r="L16166" t="s">
        <v>36</v>
      </c>
      <c r="M16166">
        <v>1.3277243299999999</v>
      </c>
      <c r="N16166">
        <v>1</v>
      </c>
      <c r="O16166" t="s">
        <v>37</v>
      </c>
      <c r="P16166" t="s">
        <v>23</v>
      </c>
      <c r="Q16166" t="s">
        <v>82</v>
      </c>
      <c r="R16166">
        <v>63</v>
      </c>
      <c r="S16166">
        <v>8</v>
      </c>
      <c r="T16166">
        <v>50</v>
      </c>
    </row>
    <row r="16167" spans="1:20" x14ac:dyDescent="0.3">
      <c r="A16167">
        <v>2017</v>
      </c>
      <c r="B16167" t="s">
        <v>215</v>
      </c>
      <c r="C16167">
        <v>1</v>
      </c>
      <c r="D16167">
        <v>2</v>
      </c>
      <c r="E16167">
        <v>5</v>
      </c>
      <c r="F16167">
        <v>6</v>
      </c>
      <c r="G16167" s="2">
        <v>42861</v>
      </c>
      <c r="H16167">
        <v>25800</v>
      </c>
      <c r="L16167" t="s">
        <v>21</v>
      </c>
      <c r="M16167">
        <v>0.95306747999999997</v>
      </c>
      <c r="N16167">
        <v>1</v>
      </c>
      <c r="O16167" t="s">
        <v>22</v>
      </c>
      <c r="P16167" t="s">
        <v>23</v>
      </c>
      <c r="Q16167" t="s">
        <v>82</v>
      </c>
      <c r="R16167">
        <v>126</v>
      </c>
      <c r="S16167">
        <v>7</v>
      </c>
      <c r="T16167">
        <v>10</v>
      </c>
    </row>
    <row r="16168" spans="1:20" x14ac:dyDescent="0.3">
      <c r="A16168">
        <v>2017</v>
      </c>
      <c r="B16168" t="s">
        <v>215</v>
      </c>
      <c r="C16168">
        <v>2</v>
      </c>
      <c r="D16168">
        <v>2</v>
      </c>
      <c r="E16168">
        <v>5</v>
      </c>
      <c r="F16168">
        <v>6</v>
      </c>
      <c r="G16168" s="2">
        <v>42861</v>
      </c>
      <c r="H16168">
        <v>26400</v>
      </c>
      <c r="L16168" t="s">
        <v>21</v>
      </c>
      <c r="M16168">
        <v>141.5917844023333</v>
      </c>
      <c r="N16168">
        <v>1</v>
      </c>
      <c r="O16168" t="s">
        <v>22</v>
      </c>
      <c r="P16168" t="s">
        <v>23</v>
      </c>
      <c r="Q16168" t="s">
        <v>82</v>
      </c>
      <c r="R16168">
        <v>126</v>
      </c>
      <c r="S16168">
        <v>7</v>
      </c>
      <c r="T16168">
        <v>20</v>
      </c>
    </row>
    <row r="16169" spans="1:20" x14ac:dyDescent="0.3">
      <c r="A16169">
        <v>2017</v>
      </c>
      <c r="B16169" t="s">
        <v>215</v>
      </c>
      <c r="C16169">
        <v>3</v>
      </c>
      <c r="D16169">
        <v>2</v>
      </c>
      <c r="E16169">
        <v>5</v>
      </c>
      <c r="F16169">
        <v>6</v>
      </c>
      <c r="G16169" s="2">
        <v>42861</v>
      </c>
      <c r="H16169">
        <v>26940</v>
      </c>
      <c r="L16169" t="s">
        <v>21</v>
      </c>
      <c r="M16169">
        <v>9.9459640799999995</v>
      </c>
      <c r="N16169">
        <v>1</v>
      </c>
      <c r="O16169" t="s">
        <v>22</v>
      </c>
      <c r="P16169" t="s">
        <v>23</v>
      </c>
      <c r="Q16169" t="s">
        <v>82</v>
      </c>
      <c r="R16169">
        <v>126</v>
      </c>
      <c r="S16169">
        <v>7</v>
      </c>
      <c r="T16169">
        <v>29</v>
      </c>
    </row>
    <row r="16170" spans="1:20" x14ac:dyDescent="0.3">
      <c r="A16170">
        <v>2017</v>
      </c>
      <c r="B16170" t="s">
        <v>215</v>
      </c>
      <c r="C16170">
        <v>4</v>
      </c>
      <c r="D16170">
        <v>2</v>
      </c>
      <c r="E16170">
        <v>5</v>
      </c>
      <c r="F16170">
        <v>6</v>
      </c>
      <c r="G16170" s="2">
        <v>42861</v>
      </c>
      <c r="H16170">
        <v>27600</v>
      </c>
      <c r="L16170" t="s">
        <v>21</v>
      </c>
      <c r="M16170">
        <v>22.113599455401019</v>
      </c>
      <c r="N16170">
        <v>1</v>
      </c>
      <c r="O16170" t="s">
        <v>22</v>
      </c>
      <c r="P16170" t="s">
        <v>23</v>
      </c>
      <c r="Q16170" t="s">
        <v>82</v>
      </c>
      <c r="R16170">
        <v>126</v>
      </c>
      <c r="S16170">
        <v>7</v>
      </c>
      <c r="T16170">
        <v>40</v>
      </c>
    </row>
    <row r="16171" spans="1:20" x14ac:dyDescent="0.3">
      <c r="A16171">
        <v>2017</v>
      </c>
      <c r="B16171" t="s">
        <v>215</v>
      </c>
      <c r="C16171">
        <v>5</v>
      </c>
      <c r="D16171">
        <v>2</v>
      </c>
      <c r="E16171">
        <v>5</v>
      </c>
      <c r="F16171">
        <v>6</v>
      </c>
      <c r="G16171" s="2">
        <v>42861</v>
      </c>
      <c r="H16171">
        <v>28200</v>
      </c>
      <c r="L16171" t="s">
        <v>21</v>
      </c>
      <c r="M16171">
        <v>19.94417881</v>
      </c>
      <c r="N16171">
        <v>1</v>
      </c>
      <c r="O16171" t="s">
        <v>22</v>
      </c>
      <c r="P16171" t="s">
        <v>23</v>
      </c>
      <c r="Q16171" t="s">
        <v>82</v>
      </c>
      <c r="R16171">
        <v>126</v>
      </c>
      <c r="S16171">
        <v>7</v>
      </c>
      <c r="T16171">
        <v>50</v>
      </c>
    </row>
    <row r="16172" spans="1:20" x14ac:dyDescent="0.3">
      <c r="A16172">
        <v>2017</v>
      </c>
      <c r="B16172" t="s">
        <v>215</v>
      </c>
      <c r="C16172">
        <v>7</v>
      </c>
      <c r="D16172">
        <v>2</v>
      </c>
      <c r="E16172">
        <v>5</v>
      </c>
      <c r="F16172">
        <v>6</v>
      </c>
      <c r="G16172" s="2">
        <v>42861</v>
      </c>
      <c r="H16172">
        <v>28740</v>
      </c>
      <c r="L16172" t="s">
        <v>21</v>
      </c>
      <c r="M16172">
        <v>57.34750861736331</v>
      </c>
      <c r="N16172">
        <v>1</v>
      </c>
      <c r="O16172" t="s">
        <v>22</v>
      </c>
      <c r="P16172" t="s">
        <v>23</v>
      </c>
      <c r="Q16172" t="s">
        <v>82</v>
      </c>
      <c r="R16172">
        <v>126</v>
      </c>
      <c r="S16172">
        <v>7</v>
      </c>
      <c r="T16172">
        <v>59</v>
      </c>
    </row>
    <row r="16173" spans="1:20" x14ac:dyDescent="0.3">
      <c r="A16173">
        <v>2017</v>
      </c>
      <c r="B16173" t="s">
        <v>215</v>
      </c>
      <c r="C16173">
        <v>8</v>
      </c>
      <c r="D16173">
        <v>2</v>
      </c>
      <c r="E16173">
        <v>5</v>
      </c>
      <c r="F16173">
        <v>6</v>
      </c>
      <c r="G16173" s="2">
        <v>42861</v>
      </c>
      <c r="H16173">
        <v>29400</v>
      </c>
      <c r="L16173" t="s">
        <v>21</v>
      </c>
      <c r="M16173">
        <v>82.701114638548603</v>
      </c>
      <c r="N16173">
        <v>1</v>
      </c>
      <c r="O16173" t="s">
        <v>22</v>
      </c>
      <c r="P16173" t="s">
        <v>23</v>
      </c>
      <c r="Q16173" t="s">
        <v>82</v>
      </c>
      <c r="R16173">
        <v>126</v>
      </c>
      <c r="S16173">
        <v>8</v>
      </c>
      <c r="T16173">
        <v>10</v>
      </c>
    </row>
    <row r="16174" spans="1:20" x14ac:dyDescent="0.3">
      <c r="A16174">
        <v>2017</v>
      </c>
      <c r="B16174" t="s">
        <v>215</v>
      </c>
      <c r="C16174">
        <v>9</v>
      </c>
      <c r="D16174">
        <v>2</v>
      </c>
      <c r="E16174">
        <v>5</v>
      </c>
      <c r="F16174">
        <v>6</v>
      </c>
      <c r="G16174" s="2">
        <v>42861</v>
      </c>
      <c r="H16174">
        <v>29820</v>
      </c>
      <c r="L16174" t="s">
        <v>21</v>
      </c>
      <c r="M16174">
        <v>10.58100114</v>
      </c>
      <c r="N16174">
        <v>1</v>
      </c>
      <c r="O16174" t="s">
        <v>22</v>
      </c>
      <c r="P16174" t="s">
        <v>23</v>
      </c>
      <c r="Q16174" t="s">
        <v>82</v>
      </c>
      <c r="R16174">
        <v>126</v>
      </c>
      <c r="S16174">
        <v>8</v>
      </c>
      <c r="T16174">
        <v>17</v>
      </c>
    </row>
    <row r="16175" spans="1:20" x14ac:dyDescent="0.3">
      <c r="A16175">
        <v>2017</v>
      </c>
      <c r="B16175" t="s">
        <v>215</v>
      </c>
      <c r="C16175">
        <v>10</v>
      </c>
      <c r="D16175">
        <v>2</v>
      </c>
      <c r="E16175">
        <v>5</v>
      </c>
      <c r="F16175">
        <v>6</v>
      </c>
      <c r="G16175" s="2">
        <v>42861</v>
      </c>
      <c r="H16175">
        <v>30600</v>
      </c>
      <c r="L16175" t="s">
        <v>36</v>
      </c>
      <c r="M16175">
        <v>1.3277243299999999</v>
      </c>
      <c r="N16175">
        <v>1</v>
      </c>
      <c r="O16175" t="s">
        <v>37</v>
      </c>
      <c r="P16175" t="s">
        <v>23</v>
      </c>
      <c r="Q16175" t="s">
        <v>82</v>
      </c>
      <c r="R16175">
        <v>126</v>
      </c>
      <c r="S16175">
        <v>8</v>
      </c>
      <c r="T16175">
        <v>30</v>
      </c>
    </row>
    <row r="16176" spans="1:20" x14ac:dyDescent="0.3">
      <c r="A16176">
        <v>2017</v>
      </c>
      <c r="B16176" t="s">
        <v>468</v>
      </c>
      <c r="C16176">
        <v>1</v>
      </c>
      <c r="D16176">
        <v>2</v>
      </c>
      <c r="E16176">
        <v>5</v>
      </c>
      <c r="F16176">
        <v>21</v>
      </c>
      <c r="G16176" s="2">
        <v>42876</v>
      </c>
      <c r="H16176">
        <v>30420</v>
      </c>
      <c r="L16176" t="s">
        <v>21</v>
      </c>
      <c r="M16176">
        <v>204.6522948766364</v>
      </c>
      <c r="N16176">
        <v>1</v>
      </c>
      <c r="O16176" t="s">
        <v>22</v>
      </c>
      <c r="P16176" t="s">
        <v>23</v>
      </c>
      <c r="Q16176" t="s">
        <v>63</v>
      </c>
      <c r="R16176">
        <v>141</v>
      </c>
      <c r="S16176">
        <v>8</v>
      </c>
      <c r="T16176">
        <v>27</v>
      </c>
    </row>
    <row r="16177" spans="1:20" x14ac:dyDescent="0.3">
      <c r="A16177">
        <v>2017</v>
      </c>
      <c r="B16177" t="s">
        <v>468</v>
      </c>
      <c r="C16177">
        <v>2</v>
      </c>
      <c r="D16177">
        <v>2</v>
      </c>
      <c r="E16177">
        <v>5</v>
      </c>
      <c r="F16177">
        <v>21</v>
      </c>
      <c r="G16177" s="2">
        <v>42876</v>
      </c>
      <c r="H16177">
        <v>31440</v>
      </c>
      <c r="L16177" t="s">
        <v>21</v>
      </c>
      <c r="M16177">
        <v>137.9721956857513</v>
      </c>
      <c r="N16177">
        <v>1</v>
      </c>
      <c r="O16177" t="s">
        <v>22</v>
      </c>
      <c r="P16177" t="s">
        <v>23</v>
      </c>
      <c r="Q16177" t="s">
        <v>63</v>
      </c>
      <c r="R16177">
        <v>141</v>
      </c>
      <c r="S16177">
        <v>8</v>
      </c>
      <c r="T16177">
        <v>44</v>
      </c>
    </row>
    <row r="16178" spans="1:20" x14ac:dyDescent="0.3">
      <c r="A16178">
        <v>2017</v>
      </c>
      <c r="B16178" t="s">
        <v>468</v>
      </c>
      <c r="C16178">
        <v>3</v>
      </c>
      <c r="D16178">
        <v>2</v>
      </c>
      <c r="E16178">
        <v>5</v>
      </c>
      <c r="F16178">
        <v>21</v>
      </c>
      <c r="G16178" s="2">
        <v>42876</v>
      </c>
      <c r="H16178">
        <v>32520</v>
      </c>
      <c r="L16178" t="s">
        <v>21</v>
      </c>
      <c r="M16178">
        <v>212.8845051389853</v>
      </c>
      <c r="N16178">
        <v>1</v>
      </c>
      <c r="O16178" t="s">
        <v>22</v>
      </c>
      <c r="P16178" t="s">
        <v>23</v>
      </c>
      <c r="Q16178" t="s">
        <v>63</v>
      </c>
      <c r="R16178">
        <v>141</v>
      </c>
      <c r="S16178">
        <v>9</v>
      </c>
      <c r="T16178">
        <v>2</v>
      </c>
    </row>
    <row r="16179" spans="1:20" x14ac:dyDescent="0.3">
      <c r="A16179">
        <v>2017</v>
      </c>
      <c r="B16179" t="s">
        <v>468</v>
      </c>
      <c r="C16179">
        <v>4</v>
      </c>
      <c r="D16179">
        <v>2</v>
      </c>
      <c r="E16179">
        <v>5</v>
      </c>
      <c r="F16179">
        <v>21</v>
      </c>
      <c r="G16179" s="2">
        <v>42876</v>
      </c>
      <c r="H16179">
        <v>34020</v>
      </c>
      <c r="L16179" t="s">
        <v>21</v>
      </c>
      <c r="M16179">
        <v>91.820409250976297</v>
      </c>
      <c r="N16179">
        <v>1</v>
      </c>
      <c r="O16179" t="s">
        <v>22</v>
      </c>
      <c r="P16179" t="s">
        <v>23</v>
      </c>
      <c r="Q16179" t="s">
        <v>63</v>
      </c>
      <c r="R16179">
        <v>141</v>
      </c>
      <c r="S16179">
        <v>9</v>
      </c>
      <c r="T16179">
        <v>27</v>
      </c>
    </row>
    <row r="16180" spans="1:20" x14ac:dyDescent="0.3">
      <c r="A16180">
        <v>2017</v>
      </c>
      <c r="B16180" t="s">
        <v>468</v>
      </c>
      <c r="C16180">
        <v>5</v>
      </c>
      <c r="D16180">
        <v>2</v>
      </c>
      <c r="E16180">
        <v>5</v>
      </c>
      <c r="F16180">
        <v>21</v>
      </c>
      <c r="G16180" s="2">
        <v>42876</v>
      </c>
      <c r="H16180">
        <v>35280</v>
      </c>
      <c r="L16180" t="s">
        <v>21</v>
      </c>
      <c r="M16180">
        <v>122.15088542599931</v>
      </c>
      <c r="N16180">
        <v>1</v>
      </c>
      <c r="O16180" t="s">
        <v>22</v>
      </c>
      <c r="P16180" t="s">
        <v>23</v>
      </c>
      <c r="Q16180" t="s">
        <v>63</v>
      </c>
      <c r="R16180">
        <v>141</v>
      </c>
      <c r="S16180">
        <v>9</v>
      </c>
      <c r="T16180">
        <v>48</v>
      </c>
    </row>
    <row r="16181" spans="1:20" x14ac:dyDescent="0.3">
      <c r="A16181">
        <v>2017</v>
      </c>
      <c r="B16181" t="s">
        <v>468</v>
      </c>
      <c r="C16181">
        <v>6</v>
      </c>
      <c r="D16181">
        <v>2</v>
      </c>
      <c r="E16181">
        <v>5</v>
      </c>
      <c r="F16181">
        <v>21</v>
      </c>
      <c r="G16181" s="2">
        <v>42876</v>
      </c>
      <c r="H16181">
        <v>37020</v>
      </c>
      <c r="L16181" t="s">
        <v>21</v>
      </c>
      <c r="M16181">
        <v>159.22597949523669</v>
      </c>
      <c r="N16181">
        <v>1</v>
      </c>
      <c r="O16181" t="s">
        <v>22</v>
      </c>
      <c r="P16181" t="s">
        <v>23</v>
      </c>
      <c r="Q16181" t="s">
        <v>63</v>
      </c>
      <c r="R16181">
        <v>141</v>
      </c>
      <c r="S16181">
        <v>10</v>
      </c>
      <c r="T16181">
        <v>17</v>
      </c>
    </row>
    <row r="16182" spans="1:20" x14ac:dyDescent="0.3">
      <c r="A16182">
        <v>2017</v>
      </c>
      <c r="B16182" t="s">
        <v>134</v>
      </c>
      <c r="C16182">
        <v>1</v>
      </c>
      <c r="D16182">
        <v>1</v>
      </c>
      <c r="E16182">
        <v>4</v>
      </c>
      <c r="F16182">
        <v>30</v>
      </c>
      <c r="G16182" s="2">
        <v>42855</v>
      </c>
      <c r="H16182">
        <v>30900</v>
      </c>
      <c r="L16182" t="s">
        <v>28</v>
      </c>
      <c r="M16182">
        <v>188.32936683333091</v>
      </c>
      <c r="N16182">
        <v>1</v>
      </c>
      <c r="O16182" t="s">
        <v>28</v>
      </c>
      <c r="P16182" t="s">
        <v>23</v>
      </c>
      <c r="Q16182" t="s">
        <v>101</v>
      </c>
      <c r="R16182">
        <v>120</v>
      </c>
      <c r="S16182">
        <v>8</v>
      </c>
      <c r="T16182">
        <v>35</v>
      </c>
    </row>
    <row r="16183" spans="1:20" x14ac:dyDescent="0.3">
      <c r="A16183">
        <v>2017</v>
      </c>
      <c r="B16183" t="s">
        <v>134</v>
      </c>
      <c r="C16183">
        <v>2</v>
      </c>
      <c r="D16183">
        <v>1</v>
      </c>
      <c r="E16183">
        <v>4</v>
      </c>
      <c r="F16183">
        <v>30</v>
      </c>
      <c r="G16183" s="2">
        <v>42855</v>
      </c>
      <c r="H16183">
        <v>29700</v>
      </c>
      <c r="L16183" t="s">
        <v>28</v>
      </c>
      <c r="M16183">
        <v>17.109876679999999</v>
      </c>
      <c r="N16183">
        <v>1</v>
      </c>
      <c r="O16183" t="s">
        <v>28</v>
      </c>
      <c r="P16183" t="s">
        <v>23</v>
      </c>
      <c r="Q16183" t="s">
        <v>101</v>
      </c>
      <c r="R16183">
        <v>120</v>
      </c>
      <c r="S16183">
        <v>8</v>
      </c>
      <c r="T16183">
        <v>15</v>
      </c>
    </row>
    <row r="16184" spans="1:20" x14ac:dyDescent="0.3">
      <c r="A16184">
        <v>2017</v>
      </c>
      <c r="B16184" t="s">
        <v>134</v>
      </c>
      <c r="C16184">
        <v>3</v>
      </c>
      <c r="D16184">
        <v>1</v>
      </c>
      <c r="E16184">
        <v>4</v>
      </c>
      <c r="F16184">
        <v>30</v>
      </c>
      <c r="G16184" s="2">
        <v>42855</v>
      </c>
      <c r="H16184">
        <v>31500</v>
      </c>
      <c r="L16184" t="s">
        <v>21</v>
      </c>
      <c r="M16184">
        <v>192.6788966014901</v>
      </c>
      <c r="N16184">
        <v>1</v>
      </c>
      <c r="O16184" t="s">
        <v>22</v>
      </c>
      <c r="P16184" t="s">
        <v>23</v>
      </c>
      <c r="Q16184" t="s">
        <v>101</v>
      </c>
      <c r="R16184">
        <v>120</v>
      </c>
      <c r="S16184">
        <v>8</v>
      </c>
      <c r="T16184">
        <v>45</v>
      </c>
    </row>
    <row r="16185" spans="1:20" x14ac:dyDescent="0.3">
      <c r="A16185">
        <v>2017</v>
      </c>
      <c r="B16185" t="s">
        <v>134</v>
      </c>
      <c r="C16185">
        <v>4</v>
      </c>
      <c r="D16185">
        <v>1</v>
      </c>
      <c r="E16185">
        <v>4</v>
      </c>
      <c r="F16185">
        <v>30</v>
      </c>
      <c r="G16185" s="2">
        <v>42855</v>
      </c>
      <c r="H16185">
        <v>33000</v>
      </c>
      <c r="L16185" t="s">
        <v>28</v>
      </c>
      <c r="M16185">
        <v>0</v>
      </c>
      <c r="N16185">
        <v>1</v>
      </c>
      <c r="O16185" t="s">
        <v>28</v>
      </c>
      <c r="P16185" t="s">
        <v>23</v>
      </c>
      <c r="Q16185" t="s">
        <v>101</v>
      </c>
      <c r="R16185">
        <v>120</v>
      </c>
      <c r="S16185">
        <v>9</v>
      </c>
      <c r="T16185">
        <v>10</v>
      </c>
    </row>
    <row r="16186" spans="1:20" x14ac:dyDescent="0.3">
      <c r="A16186">
        <v>2017</v>
      </c>
      <c r="B16186" t="s">
        <v>134</v>
      </c>
      <c r="C16186">
        <v>5</v>
      </c>
      <c r="D16186">
        <v>1</v>
      </c>
      <c r="E16186">
        <v>4</v>
      </c>
      <c r="F16186">
        <v>30</v>
      </c>
      <c r="G16186" s="2">
        <v>42855</v>
      </c>
      <c r="H16186">
        <v>33900</v>
      </c>
      <c r="L16186" t="s">
        <v>28</v>
      </c>
      <c r="M16186">
        <v>3.71166704</v>
      </c>
      <c r="N16186">
        <v>1</v>
      </c>
      <c r="O16186" t="s">
        <v>28</v>
      </c>
      <c r="P16186" t="s">
        <v>23</v>
      </c>
      <c r="Q16186" t="s">
        <v>101</v>
      </c>
      <c r="R16186">
        <v>120</v>
      </c>
      <c r="S16186">
        <v>9</v>
      </c>
      <c r="T16186">
        <v>25</v>
      </c>
    </row>
    <row r="16187" spans="1:20" x14ac:dyDescent="0.3">
      <c r="A16187">
        <v>2017</v>
      </c>
      <c r="B16187" t="s">
        <v>134</v>
      </c>
      <c r="C16187">
        <v>6</v>
      </c>
      <c r="D16187">
        <v>1</v>
      </c>
      <c r="E16187">
        <v>4</v>
      </c>
      <c r="F16187">
        <v>30</v>
      </c>
      <c r="G16187" s="2">
        <v>42855</v>
      </c>
      <c r="H16187">
        <v>34500</v>
      </c>
      <c r="L16187" t="s">
        <v>28</v>
      </c>
      <c r="M16187">
        <v>168.0672644585253</v>
      </c>
      <c r="N16187">
        <v>1</v>
      </c>
      <c r="O16187" t="s">
        <v>28</v>
      </c>
      <c r="P16187" t="s">
        <v>23</v>
      </c>
      <c r="Q16187" t="s">
        <v>101</v>
      </c>
      <c r="R16187">
        <v>120</v>
      </c>
      <c r="S16187">
        <v>9</v>
      </c>
      <c r="T16187">
        <v>35</v>
      </c>
    </row>
    <row r="16188" spans="1:20" x14ac:dyDescent="0.3">
      <c r="A16188">
        <v>2017</v>
      </c>
      <c r="B16188" t="s">
        <v>134</v>
      </c>
      <c r="C16188">
        <v>1</v>
      </c>
      <c r="D16188">
        <v>2</v>
      </c>
      <c r="E16188">
        <v>5</v>
      </c>
      <c r="F16188">
        <v>14</v>
      </c>
      <c r="G16188" s="2">
        <v>42869</v>
      </c>
      <c r="H16188">
        <v>31200</v>
      </c>
      <c r="L16188" t="s">
        <v>28</v>
      </c>
      <c r="M16188">
        <v>188.32936683333091</v>
      </c>
      <c r="N16188">
        <v>1</v>
      </c>
      <c r="O16188" t="s">
        <v>28</v>
      </c>
      <c r="P16188" t="s">
        <v>23</v>
      </c>
      <c r="Q16188" t="s">
        <v>101</v>
      </c>
      <c r="R16188">
        <v>134</v>
      </c>
      <c r="S16188">
        <v>8</v>
      </c>
      <c r="T16188">
        <v>40</v>
      </c>
    </row>
    <row r="16189" spans="1:20" x14ac:dyDescent="0.3">
      <c r="A16189">
        <v>2017</v>
      </c>
      <c r="B16189" t="s">
        <v>134</v>
      </c>
      <c r="C16189">
        <v>2</v>
      </c>
      <c r="D16189">
        <v>2</v>
      </c>
      <c r="E16189">
        <v>5</v>
      </c>
      <c r="F16189">
        <v>14</v>
      </c>
      <c r="G16189" s="2">
        <v>42869</v>
      </c>
      <c r="H16189">
        <v>32100</v>
      </c>
      <c r="L16189" t="s">
        <v>28</v>
      </c>
      <c r="M16189">
        <v>17.109876679999999</v>
      </c>
      <c r="N16189">
        <v>1</v>
      </c>
      <c r="O16189" t="s">
        <v>28</v>
      </c>
      <c r="P16189" t="s">
        <v>23</v>
      </c>
      <c r="Q16189" t="s">
        <v>101</v>
      </c>
      <c r="R16189">
        <v>134</v>
      </c>
      <c r="S16189">
        <v>8</v>
      </c>
      <c r="T16189">
        <v>55</v>
      </c>
    </row>
    <row r="16190" spans="1:20" x14ac:dyDescent="0.3">
      <c r="A16190">
        <v>2017</v>
      </c>
      <c r="B16190" t="s">
        <v>134</v>
      </c>
      <c r="C16190">
        <v>3</v>
      </c>
      <c r="D16190">
        <v>2</v>
      </c>
      <c r="E16190">
        <v>5</v>
      </c>
      <c r="F16190">
        <v>14</v>
      </c>
      <c r="G16190" s="2">
        <v>42869</v>
      </c>
      <c r="H16190">
        <v>28980</v>
      </c>
      <c r="L16190" t="s">
        <v>21</v>
      </c>
      <c r="M16190">
        <v>192.6788966014901</v>
      </c>
      <c r="N16190">
        <v>1</v>
      </c>
      <c r="O16190" t="s">
        <v>22</v>
      </c>
      <c r="P16190" t="s">
        <v>23</v>
      </c>
      <c r="Q16190" t="s">
        <v>101</v>
      </c>
      <c r="R16190">
        <v>134</v>
      </c>
      <c r="S16190">
        <v>8</v>
      </c>
      <c r="T16190">
        <v>3</v>
      </c>
    </row>
    <row r="16191" spans="1:20" x14ac:dyDescent="0.3">
      <c r="A16191">
        <v>2017</v>
      </c>
      <c r="B16191" t="s">
        <v>134</v>
      </c>
      <c r="C16191">
        <v>4</v>
      </c>
      <c r="D16191">
        <v>2</v>
      </c>
      <c r="E16191">
        <v>5</v>
      </c>
      <c r="F16191">
        <v>14</v>
      </c>
      <c r="G16191" s="2">
        <v>42869</v>
      </c>
      <c r="H16191">
        <v>30300</v>
      </c>
      <c r="L16191" t="s">
        <v>28</v>
      </c>
      <c r="M16191">
        <v>0</v>
      </c>
      <c r="N16191">
        <v>1</v>
      </c>
      <c r="O16191" t="s">
        <v>28</v>
      </c>
      <c r="P16191" t="s">
        <v>23</v>
      </c>
      <c r="Q16191" t="s">
        <v>101</v>
      </c>
      <c r="R16191">
        <v>134</v>
      </c>
      <c r="S16191">
        <v>8</v>
      </c>
      <c r="T16191">
        <v>25</v>
      </c>
    </row>
    <row r="16192" spans="1:20" x14ac:dyDescent="0.3">
      <c r="A16192">
        <v>2017</v>
      </c>
      <c r="B16192" t="s">
        <v>134</v>
      </c>
      <c r="C16192">
        <v>5</v>
      </c>
      <c r="D16192">
        <v>2</v>
      </c>
      <c r="E16192">
        <v>5</v>
      </c>
      <c r="F16192">
        <v>14</v>
      </c>
      <c r="G16192" s="2">
        <v>42869</v>
      </c>
      <c r="H16192">
        <v>32700</v>
      </c>
      <c r="L16192" t="s">
        <v>28</v>
      </c>
      <c r="M16192">
        <v>3.71166704</v>
      </c>
      <c r="N16192">
        <v>1</v>
      </c>
      <c r="O16192" t="s">
        <v>28</v>
      </c>
      <c r="P16192" t="s">
        <v>23</v>
      </c>
      <c r="Q16192" t="s">
        <v>101</v>
      </c>
      <c r="R16192">
        <v>134</v>
      </c>
      <c r="S16192">
        <v>9</v>
      </c>
      <c r="T16192">
        <v>5</v>
      </c>
    </row>
    <row r="16193" spans="1:20" x14ac:dyDescent="0.3">
      <c r="A16193">
        <v>2017</v>
      </c>
      <c r="B16193" t="s">
        <v>134</v>
      </c>
      <c r="C16193">
        <v>6</v>
      </c>
      <c r="D16193">
        <v>2</v>
      </c>
      <c r="E16193">
        <v>5</v>
      </c>
      <c r="F16193">
        <v>14</v>
      </c>
      <c r="G16193" s="2">
        <v>42869</v>
      </c>
      <c r="H16193">
        <v>33480</v>
      </c>
      <c r="L16193" t="s">
        <v>28</v>
      </c>
      <c r="M16193">
        <v>168.0672644585253</v>
      </c>
      <c r="N16193">
        <v>1</v>
      </c>
      <c r="O16193" t="s">
        <v>28</v>
      </c>
      <c r="P16193" t="s">
        <v>23</v>
      </c>
      <c r="Q16193" t="s">
        <v>101</v>
      </c>
      <c r="R16193">
        <v>134</v>
      </c>
      <c r="S16193">
        <v>9</v>
      </c>
      <c r="T16193">
        <v>18</v>
      </c>
    </row>
    <row r="16194" spans="1:20" x14ac:dyDescent="0.3">
      <c r="A16194">
        <v>2017</v>
      </c>
      <c r="B16194" t="s">
        <v>263</v>
      </c>
      <c r="C16194">
        <v>1</v>
      </c>
      <c r="D16194">
        <v>1</v>
      </c>
      <c r="E16194">
        <v>3</v>
      </c>
      <c r="F16194">
        <v>2</v>
      </c>
      <c r="G16194" s="2">
        <v>42796</v>
      </c>
      <c r="H16194">
        <v>22200</v>
      </c>
      <c r="L16194" t="s">
        <v>28</v>
      </c>
      <c r="M16194">
        <v>364.02114734424032</v>
      </c>
      <c r="N16194">
        <v>1</v>
      </c>
      <c r="O16194" t="s">
        <v>28</v>
      </c>
      <c r="P16194" t="s">
        <v>23</v>
      </c>
      <c r="Q16194" t="s">
        <v>63</v>
      </c>
      <c r="R16194">
        <v>61</v>
      </c>
      <c r="S16194">
        <v>6</v>
      </c>
      <c r="T16194">
        <v>10</v>
      </c>
    </row>
    <row r="16195" spans="1:20" x14ac:dyDescent="0.3">
      <c r="A16195">
        <v>2017</v>
      </c>
      <c r="B16195" t="s">
        <v>263</v>
      </c>
      <c r="C16195">
        <v>2</v>
      </c>
      <c r="D16195">
        <v>1</v>
      </c>
      <c r="E16195">
        <v>3</v>
      </c>
      <c r="F16195">
        <v>2</v>
      </c>
      <c r="G16195" s="2">
        <v>42796</v>
      </c>
      <c r="H16195">
        <v>23100</v>
      </c>
      <c r="L16195" t="s">
        <v>28</v>
      </c>
      <c r="M16195">
        <v>90.129481138871569</v>
      </c>
      <c r="N16195">
        <v>1</v>
      </c>
      <c r="O16195" t="s">
        <v>28</v>
      </c>
      <c r="P16195" t="s">
        <v>23</v>
      </c>
      <c r="Q16195" t="s">
        <v>63</v>
      </c>
      <c r="R16195">
        <v>61</v>
      </c>
      <c r="S16195">
        <v>6</v>
      </c>
      <c r="T16195">
        <v>25</v>
      </c>
    </row>
    <row r="16196" spans="1:20" x14ac:dyDescent="0.3">
      <c r="A16196">
        <v>2017</v>
      </c>
      <c r="B16196" t="s">
        <v>263</v>
      </c>
      <c r="C16196">
        <v>3</v>
      </c>
      <c r="D16196">
        <v>1</v>
      </c>
      <c r="E16196">
        <v>3</v>
      </c>
      <c r="F16196">
        <v>2</v>
      </c>
      <c r="G16196" s="2">
        <v>42796</v>
      </c>
      <c r="H16196">
        <v>24300</v>
      </c>
      <c r="L16196" t="s">
        <v>28</v>
      </c>
      <c r="M16196">
        <v>619.84268808766751</v>
      </c>
      <c r="N16196">
        <v>1</v>
      </c>
      <c r="O16196" t="s">
        <v>28</v>
      </c>
      <c r="P16196" t="s">
        <v>23</v>
      </c>
      <c r="Q16196" t="s">
        <v>63</v>
      </c>
      <c r="R16196">
        <v>61</v>
      </c>
      <c r="S16196">
        <v>6</v>
      </c>
      <c r="T16196">
        <v>45</v>
      </c>
    </row>
    <row r="16197" spans="1:20" x14ac:dyDescent="0.3">
      <c r="A16197">
        <v>2017</v>
      </c>
      <c r="B16197" t="s">
        <v>263</v>
      </c>
      <c r="C16197">
        <v>4</v>
      </c>
      <c r="D16197">
        <v>1</v>
      </c>
      <c r="E16197">
        <v>3</v>
      </c>
      <c r="F16197">
        <v>2</v>
      </c>
      <c r="G16197" s="2">
        <v>42796</v>
      </c>
      <c r="H16197">
        <v>25200</v>
      </c>
      <c r="L16197" t="s">
        <v>28</v>
      </c>
      <c r="M16197">
        <v>74.148861856105341</v>
      </c>
      <c r="N16197">
        <v>1</v>
      </c>
      <c r="O16197" t="s">
        <v>28</v>
      </c>
      <c r="P16197" t="s">
        <v>23</v>
      </c>
      <c r="Q16197" t="s">
        <v>63</v>
      </c>
      <c r="R16197">
        <v>61</v>
      </c>
      <c r="S16197">
        <v>7</v>
      </c>
      <c r="T16197">
        <v>0</v>
      </c>
    </row>
    <row r="16198" spans="1:20" x14ac:dyDescent="0.3">
      <c r="A16198">
        <v>2017</v>
      </c>
      <c r="B16198" t="s">
        <v>263</v>
      </c>
      <c r="C16198">
        <v>5</v>
      </c>
      <c r="D16198">
        <v>1</v>
      </c>
      <c r="E16198">
        <v>3</v>
      </c>
      <c r="F16198">
        <v>2</v>
      </c>
      <c r="G16198" s="2">
        <v>42796</v>
      </c>
      <c r="H16198">
        <v>26100</v>
      </c>
      <c r="L16198" t="s">
        <v>21</v>
      </c>
      <c r="M16198">
        <v>301.12200564120559</v>
      </c>
      <c r="N16198">
        <v>1</v>
      </c>
      <c r="O16198" t="s">
        <v>22</v>
      </c>
      <c r="P16198" t="s">
        <v>23</v>
      </c>
      <c r="Q16198" t="s">
        <v>63</v>
      </c>
      <c r="R16198">
        <v>61</v>
      </c>
      <c r="S16198">
        <v>7</v>
      </c>
      <c r="T16198">
        <v>15</v>
      </c>
    </row>
    <row r="16199" spans="1:20" x14ac:dyDescent="0.3">
      <c r="A16199">
        <v>2017</v>
      </c>
      <c r="B16199" t="s">
        <v>263</v>
      </c>
      <c r="C16199">
        <v>6</v>
      </c>
      <c r="D16199">
        <v>1</v>
      </c>
      <c r="E16199">
        <v>3</v>
      </c>
      <c r="F16199">
        <v>2</v>
      </c>
      <c r="G16199" s="2">
        <v>42796</v>
      </c>
      <c r="H16199">
        <v>27300</v>
      </c>
      <c r="L16199" t="s">
        <v>28</v>
      </c>
      <c r="M16199">
        <v>114.47743662134189</v>
      </c>
      <c r="N16199">
        <v>1</v>
      </c>
      <c r="O16199" t="s">
        <v>28</v>
      </c>
      <c r="P16199" t="s">
        <v>23</v>
      </c>
      <c r="Q16199" t="s">
        <v>63</v>
      </c>
      <c r="R16199">
        <v>61</v>
      </c>
      <c r="S16199">
        <v>7</v>
      </c>
      <c r="T16199">
        <v>35</v>
      </c>
    </row>
    <row r="16200" spans="1:20" x14ac:dyDescent="0.3">
      <c r="A16200">
        <v>2017</v>
      </c>
      <c r="B16200" t="s">
        <v>263</v>
      </c>
      <c r="C16200">
        <v>7</v>
      </c>
      <c r="D16200">
        <v>1</v>
      </c>
      <c r="E16200">
        <v>3</v>
      </c>
      <c r="F16200">
        <v>2</v>
      </c>
      <c r="G16200" s="2">
        <v>42796</v>
      </c>
      <c r="H16200">
        <v>28500</v>
      </c>
      <c r="L16200" t="s">
        <v>21</v>
      </c>
      <c r="M16200">
        <v>225.34473873456921</v>
      </c>
      <c r="N16200">
        <v>1</v>
      </c>
      <c r="O16200" t="s">
        <v>22</v>
      </c>
      <c r="P16200" t="s">
        <v>23</v>
      </c>
      <c r="Q16200" t="s">
        <v>63</v>
      </c>
      <c r="R16200">
        <v>61</v>
      </c>
      <c r="S16200">
        <v>7</v>
      </c>
      <c r="T16200">
        <v>55</v>
      </c>
    </row>
    <row r="16201" spans="1:20" x14ac:dyDescent="0.3">
      <c r="A16201">
        <v>2017</v>
      </c>
      <c r="B16201" t="s">
        <v>263</v>
      </c>
      <c r="C16201">
        <v>8</v>
      </c>
      <c r="D16201">
        <v>1</v>
      </c>
      <c r="E16201">
        <v>3</v>
      </c>
      <c r="F16201">
        <v>2</v>
      </c>
      <c r="G16201" s="2">
        <v>42796</v>
      </c>
      <c r="H16201">
        <v>29700</v>
      </c>
      <c r="L16201" t="s">
        <v>21</v>
      </c>
      <c r="M16201">
        <v>352.46066866611721</v>
      </c>
      <c r="N16201">
        <v>1</v>
      </c>
      <c r="O16201" t="s">
        <v>22</v>
      </c>
      <c r="P16201" t="s">
        <v>23</v>
      </c>
      <c r="Q16201" t="s">
        <v>63</v>
      </c>
      <c r="R16201">
        <v>61</v>
      </c>
      <c r="S16201">
        <v>8</v>
      </c>
      <c r="T16201">
        <v>15</v>
      </c>
    </row>
    <row r="16202" spans="1:20" x14ac:dyDescent="0.3">
      <c r="A16202">
        <v>2017</v>
      </c>
      <c r="B16202" t="s">
        <v>263</v>
      </c>
      <c r="C16202">
        <v>9</v>
      </c>
      <c r="D16202">
        <v>1</v>
      </c>
      <c r="E16202">
        <v>3</v>
      </c>
      <c r="F16202">
        <v>2</v>
      </c>
      <c r="G16202" s="2">
        <v>42796</v>
      </c>
      <c r="H16202">
        <v>30600</v>
      </c>
      <c r="L16202" t="s">
        <v>28</v>
      </c>
      <c r="M16202">
        <v>444.88514393425538</v>
      </c>
      <c r="N16202">
        <v>1</v>
      </c>
      <c r="O16202" t="s">
        <v>28</v>
      </c>
      <c r="P16202" t="s">
        <v>23</v>
      </c>
      <c r="Q16202" t="s">
        <v>63</v>
      </c>
      <c r="R16202">
        <v>61</v>
      </c>
      <c r="S16202">
        <v>8</v>
      </c>
      <c r="T16202">
        <v>30</v>
      </c>
    </row>
    <row r="16203" spans="1:20" x14ac:dyDescent="0.3">
      <c r="A16203">
        <v>2017</v>
      </c>
      <c r="B16203" t="s">
        <v>263</v>
      </c>
      <c r="C16203">
        <v>10</v>
      </c>
      <c r="D16203">
        <v>1</v>
      </c>
      <c r="E16203">
        <v>3</v>
      </c>
      <c r="F16203">
        <v>2</v>
      </c>
      <c r="G16203" s="2">
        <v>42796</v>
      </c>
      <c r="H16203">
        <v>31800</v>
      </c>
      <c r="L16203" t="s">
        <v>21</v>
      </c>
      <c r="M16203">
        <v>179.52471897721031</v>
      </c>
      <c r="N16203">
        <v>1</v>
      </c>
      <c r="O16203" t="s">
        <v>22</v>
      </c>
      <c r="P16203" t="s">
        <v>23</v>
      </c>
      <c r="Q16203" t="s">
        <v>63</v>
      </c>
      <c r="R16203">
        <v>61</v>
      </c>
      <c r="S16203">
        <v>8</v>
      </c>
      <c r="T16203">
        <v>50</v>
      </c>
    </row>
    <row r="16204" spans="1:20" x14ac:dyDescent="0.3">
      <c r="A16204">
        <v>2017</v>
      </c>
      <c r="B16204" t="s">
        <v>356</v>
      </c>
      <c r="C16204">
        <v>8</v>
      </c>
      <c r="D16204">
        <v>1</v>
      </c>
      <c r="E16204">
        <v>4</v>
      </c>
      <c r="F16204">
        <v>26</v>
      </c>
      <c r="G16204" s="2">
        <v>42851</v>
      </c>
      <c r="H16204">
        <v>29220</v>
      </c>
      <c r="L16204" t="s">
        <v>28</v>
      </c>
      <c r="M16204">
        <v>4.3073239799999996</v>
      </c>
      <c r="N16204">
        <v>1</v>
      </c>
      <c r="O16204" t="s">
        <v>28</v>
      </c>
      <c r="P16204" t="s">
        <v>38</v>
      </c>
      <c r="Q16204" t="s">
        <v>39</v>
      </c>
      <c r="R16204">
        <v>116</v>
      </c>
      <c r="S16204">
        <v>8</v>
      </c>
      <c r="T16204">
        <v>7</v>
      </c>
    </row>
    <row r="16205" spans="1:20" x14ac:dyDescent="0.3">
      <c r="A16205">
        <v>2017</v>
      </c>
      <c r="B16205" t="s">
        <v>356</v>
      </c>
      <c r="C16205">
        <v>3</v>
      </c>
      <c r="D16205">
        <v>1</v>
      </c>
      <c r="E16205">
        <v>4</v>
      </c>
      <c r="F16205">
        <v>26</v>
      </c>
      <c r="G16205" s="2">
        <v>42851</v>
      </c>
      <c r="H16205">
        <v>29700</v>
      </c>
      <c r="L16205" t="s">
        <v>36</v>
      </c>
      <c r="M16205">
        <v>0</v>
      </c>
      <c r="N16205">
        <v>1</v>
      </c>
      <c r="O16205" t="s">
        <v>37</v>
      </c>
      <c r="P16205" t="s">
        <v>38</v>
      </c>
      <c r="Q16205" t="s">
        <v>39</v>
      </c>
      <c r="R16205">
        <v>116</v>
      </c>
      <c r="S16205">
        <v>8</v>
      </c>
      <c r="T16205">
        <v>15</v>
      </c>
    </row>
    <row r="16206" spans="1:20" x14ac:dyDescent="0.3">
      <c r="A16206">
        <v>2017</v>
      </c>
      <c r="B16206" t="s">
        <v>356</v>
      </c>
      <c r="C16206">
        <v>4</v>
      </c>
      <c r="D16206">
        <v>1</v>
      </c>
      <c r="E16206">
        <v>4</v>
      </c>
      <c r="F16206">
        <v>26</v>
      </c>
      <c r="G16206" s="2">
        <v>42851</v>
      </c>
      <c r="H16206">
        <v>30120</v>
      </c>
      <c r="L16206" t="s">
        <v>21</v>
      </c>
      <c r="M16206">
        <v>0</v>
      </c>
      <c r="N16206">
        <v>1</v>
      </c>
      <c r="O16206" t="s">
        <v>22</v>
      </c>
      <c r="P16206" t="s">
        <v>38</v>
      </c>
      <c r="Q16206" t="s">
        <v>39</v>
      </c>
      <c r="R16206">
        <v>116</v>
      </c>
      <c r="S16206">
        <v>8</v>
      </c>
      <c r="T16206">
        <v>22</v>
      </c>
    </row>
    <row r="16207" spans="1:20" x14ac:dyDescent="0.3">
      <c r="A16207">
        <v>2017</v>
      </c>
      <c r="B16207" t="s">
        <v>356</v>
      </c>
      <c r="C16207">
        <v>5</v>
      </c>
      <c r="D16207">
        <v>1</v>
      </c>
      <c r="E16207">
        <v>4</v>
      </c>
      <c r="F16207">
        <v>26</v>
      </c>
      <c r="G16207" s="2">
        <v>42851</v>
      </c>
      <c r="H16207">
        <v>30420</v>
      </c>
      <c r="L16207" t="s">
        <v>36</v>
      </c>
      <c r="M16207">
        <v>0</v>
      </c>
      <c r="N16207">
        <v>1</v>
      </c>
      <c r="O16207" t="s">
        <v>37</v>
      </c>
      <c r="P16207" t="s">
        <v>38</v>
      </c>
      <c r="Q16207" t="s">
        <v>39</v>
      </c>
      <c r="R16207">
        <v>116</v>
      </c>
      <c r="S16207">
        <v>8</v>
      </c>
      <c r="T16207">
        <v>27</v>
      </c>
    </row>
    <row r="16208" spans="1:20" x14ac:dyDescent="0.3">
      <c r="A16208">
        <v>2017</v>
      </c>
      <c r="B16208" t="s">
        <v>356</v>
      </c>
      <c r="C16208">
        <v>6</v>
      </c>
      <c r="D16208">
        <v>1</v>
      </c>
      <c r="E16208">
        <v>4</v>
      </c>
      <c r="F16208">
        <v>26</v>
      </c>
      <c r="G16208" s="2">
        <v>42851</v>
      </c>
      <c r="H16208">
        <v>30960</v>
      </c>
      <c r="L16208" t="s">
        <v>28</v>
      </c>
      <c r="M16208">
        <v>0.2359562</v>
      </c>
      <c r="N16208">
        <v>1</v>
      </c>
      <c r="O16208" t="s">
        <v>28</v>
      </c>
      <c r="P16208" t="s">
        <v>38</v>
      </c>
      <c r="Q16208" t="s">
        <v>39</v>
      </c>
      <c r="R16208">
        <v>116</v>
      </c>
      <c r="S16208">
        <v>8</v>
      </c>
      <c r="T16208">
        <v>36</v>
      </c>
    </row>
    <row r="16209" spans="1:20" x14ac:dyDescent="0.3">
      <c r="A16209">
        <v>2017</v>
      </c>
      <c r="B16209" t="s">
        <v>356</v>
      </c>
      <c r="C16209">
        <v>7</v>
      </c>
      <c r="D16209">
        <v>1</v>
      </c>
      <c r="E16209">
        <v>4</v>
      </c>
      <c r="F16209">
        <v>26</v>
      </c>
      <c r="G16209" s="2">
        <v>42851</v>
      </c>
      <c r="H16209">
        <v>31500</v>
      </c>
      <c r="L16209" t="s">
        <v>28</v>
      </c>
      <c r="M16209">
        <v>2.06389544</v>
      </c>
      <c r="N16209">
        <v>1</v>
      </c>
      <c r="O16209" t="s">
        <v>28</v>
      </c>
      <c r="P16209" t="s">
        <v>38</v>
      </c>
      <c r="Q16209" t="s">
        <v>39</v>
      </c>
      <c r="R16209">
        <v>116</v>
      </c>
      <c r="S16209">
        <v>8</v>
      </c>
      <c r="T16209">
        <v>45</v>
      </c>
    </row>
    <row r="16210" spans="1:20" x14ac:dyDescent="0.3">
      <c r="A16210">
        <v>2017</v>
      </c>
      <c r="B16210" t="s">
        <v>356</v>
      </c>
      <c r="C16210">
        <v>2</v>
      </c>
      <c r="D16210">
        <v>1</v>
      </c>
      <c r="E16210">
        <v>4</v>
      </c>
      <c r="F16210">
        <v>26</v>
      </c>
      <c r="G16210" s="2">
        <v>42851</v>
      </c>
      <c r="H16210">
        <v>31920</v>
      </c>
      <c r="L16210" t="s">
        <v>21</v>
      </c>
      <c r="M16210">
        <v>0</v>
      </c>
      <c r="N16210">
        <v>1</v>
      </c>
      <c r="O16210" t="s">
        <v>22</v>
      </c>
      <c r="P16210" t="s">
        <v>38</v>
      </c>
      <c r="Q16210" t="s">
        <v>39</v>
      </c>
      <c r="R16210">
        <v>116</v>
      </c>
      <c r="S16210">
        <v>8</v>
      </c>
      <c r="T16210">
        <v>52</v>
      </c>
    </row>
    <row r="16211" spans="1:20" x14ac:dyDescent="0.3">
      <c r="A16211">
        <v>2017</v>
      </c>
      <c r="B16211" t="s">
        <v>356</v>
      </c>
      <c r="C16211">
        <v>1</v>
      </c>
      <c r="D16211">
        <v>1</v>
      </c>
      <c r="E16211">
        <v>4</v>
      </c>
      <c r="F16211">
        <v>26</v>
      </c>
      <c r="G16211" s="2">
        <v>42851</v>
      </c>
      <c r="H16211">
        <v>32460</v>
      </c>
      <c r="L16211" t="s">
        <v>25</v>
      </c>
      <c r="M16211">
        <v>0</v>
      </c>
      <c r="N16211">
        <v>1</v>
      </c>
      <c r="O16211" t="s">
        <v>22</v>
      </c>
      <c r="P16211" t="s">
        <v>38</v>
      </c>
      <c r="Q16211" t="s">
        <v>39</v>
      </c>
      <c r="R16211">
        <v>116</v>
      </c>
      <c r="S16211">
        <v>9</v>
      </c>
      <c r="T16211">
        <v>1</v>
      </c>
    </row>
    <row r="16212" spans="1:20" x14ac:dyDescent="0.3">
      <c r="A16212">
        <v>2017</v>
      </c>
      <c r="B16212" t="s">
        <v>355</v>
      </c>
      <c r="C16212">
        <v>8</v>
      </c>
      <c r="D16212">
        <v>1</v>
      </c>
      <c r="E16212">
        <v>4</v>
      </c>
      <c r="F16212">
        <v>26</v>
      </c>
      <c r="G16212" s="2">
        <v>42851</v>
      </c>
      <c r="H16212">
        <v>33720</v>
      </c>
      <c r="L16212" t="s">
        <v>21</v>
      </c>
      <c r="M16212">
        <v>0</v>
      </c>
      <c r="N16212">
        <v>1</v>
      </c>
      <c r="O16212" t="s">
        <v>22</v>
      </c>
      <c r="P16212" t="s">
        <v>38</v>
      </c>
      <c r="Q16212" t="s">
        <v>39</v>
      </c>
      <c r="R16212">
        <v>116</v>
      </c>
      <c r="S16212">
        <v>9</v>
      </c>
      <c r="T16212">
        <v>22</v>
      </c>
    </row>
    <row r="16213" spans="1:20" x14ac:dyDescent="0.3">
      <c r="A16213">
        <v>2017</v>
      </c>
      <c r="B16213" t="s">
        <v>355</v>
      </c>
      <c r="C16213">
        <v>7</v>
      </c>
      <c r="D16213">
        <v>1</v>
      </c>
      <c r="E16213">
        <v>4</v>
      </c>
      <c r="F16213">
        <v>26</v>
      </c>
      <c r="G16213" s="2">
        <v>42851</v>
      </c>
      <c r="H16213">
        <v>34380</v>
      </c>
      <c r="L16213" t="s">
        <v>21</v>
      </c>
      <c r="M16213">
        <v>0</v>
      </c>
      <c r="N16213">
        <v>1</v>
      </c>
      <c r="O16213" t="s">
        <v>22</v>
      </c>
      <c r="P16213" t="s">
        <v>38</v>
      </c>
      <c r="Q16213" t="s">
        <v>39</v>
      </c>
      <c r="R16213">
        <v>116</v>
      </c>
      <c r="S16213">
        <v>9</v>
      </c>
      <c r="T16213">
        <v>33</v>
      </c>
    </row>
    <row r="16214" spans="1:20" x14ac:dyDescent="0.3">
      <c r="A16214">
        <v>2017</v>
      </c>
      <c r="B16214" t="s">
        <v>355</v>
      </c>
      <c r="C16214">
        <v>1</v>
      </c>
      <c r="D16214">
        <v>1</v>
      </c>
      <c r="E16214">
        <v>4</v>
      </c>
      <c r="F16214">
        <v>26</v>
      </c>
      <c r="G16214" s="2">
        <v>42851</v>
      </c>
      <c r="H16214">
        <v>28920</v>
      </c>
      <c r="L16214" t="s">
        <v>21</v>
      </c>
      <c r="M16214">
        <v>0</v>
      </c>
      <c r="N16214">
        <v>1</v>
      </c>
      <c r="O16214" t="s">
        <v>22</v>
      </c>
      <c r="P16214" t="s">
        <v>38</v>
      </c>
      <c r="Q16214" t="s">
        <v>39</v>
      </c>
      <c r="R16214">
        <v>116</v>
      </c>
      <c r="S16214">
        <v>8</v>
      </c>
      <c r="T16214">
        <v>2</v>
      </c>
    </row>
    <row r="16215" spans="1:20" x14ac:dyDescent="0.3">
      <c r="A16215">
        <v>2017</v>
      </c>
      <c r="B16215" t="s">
        <v>355</v>
      </c>
      <c r="C16215">
        <v>2</v>
      </c>
      <c r="D16215">
        <v>1</v>
      </c>
      <c r="E16215">
        <v>4</v>
      </c>
      <c r="F16215">
        <v>26</v>
      </c>
      <c r="G16215" s="2">
        <v>42851</v>
      </c>
      <c r="H16215">
        <v>29760</v>
      </c>
      <c r="L16215" t="s">
        <v>21</v>
      </c>
      <c r="M16215">
        <v>0</v>
      </c>
      <c r="N16215">
        <v>1</v>
      </c>
      <c r="O16215" t="s">
        <v>22</v>
      </c>
      <c r="P16215" t="s">
        <v>38</v>
      </c>
      <c r="Q16215" t="s">
        <v>39</v>
      </c>
      <c r="R16215">
        <v>116</v>
      </c>
      <c r="S16215">
        <v>8</v>
      </c>
      <c r="T16215">
        <v>16</v>
      </c>
    </row>
    <row r="16216" spans="1:20" x14ac:dyDescent="0.3">
      <c r="A16216">
        <v>2017</v>
      </c>
      <c r="B16216" t="s">
        <v>355</v>
      </c>
      <c r="C16216">
        <v>3</v>
      </c>
      <c r="D16216">
        <v>1</v>
      </c>
      <c r="E16216">
        <v>4</v>
      </c>
      <c r="F16216">
        <v>26</v>
      </c>
      <c r="G16216" s="2">
        <v>42851</v>
      </c>
      <c r="H16216">
        <v>30660</v>
      </c>
      <c r="L16216" t="s">
        <v>21</v>
      </c>
      <c r="M16216">
        <v>0</v>
      </c>
      <c r="N16216">
        <v>1</v>
      </c>
      <c r="O16216" t="s">
        <v>22</v>
      </c>
      <c r="P16216" t="s">
        <v>38</v>
      </c>
      <c r="Q16216" t="s">
        <v>39</v>
      </c>
      <c r="R16216">
        <v>116</v>
      </c>
      <c r="S16216">
        <v>8</v>
      </c>
      <c r="T16216">
        <v>31</v>
      </c>
    </row>
    <row r="16217" spans="1:20" x14ac:dyDescent="0.3">
      <c r="A16217">
        <v>2017</v>
      </c>
      <c r="B16217" t="s">
        <v>355</v>
      </c>
      <c r="C16217">
        <v>4</v>
      </c>
      <c r="D16217">
        <v>1</v>
      </c>
      <c r="E16217">
        <v>4</v>
      </c>
      <c r="F16217">
        <v>26</v>
      </c>
      <c r="G16217" s="2">
        <v>42851</v>
      </c>
      <c r="H16217">
        <v>31620</v>
      </c>
      <c r="L16217" t="s">
        <v>28</v>
      </c>
      <c r="M16217">
        <v>1.59268758</v>
      </c>
      <c r="N16217">
        <v>1</v>
      </c>
      <c r="O16217" t="s">
        <v>28</v>
      </c>
      <c r="P16217" t="s">
        <v>38</v>
      </c>
      <c r="Q16217" t="s">
        <v>39</v>
      </c>
      <c r="R16217">
        <v>116</v>
      </c>
      <c r="S16217">
        <v>8</v>
      </c>
      <c r="T16217">
        <v>47</v>
      </c>
    </row>
    <row r="16218" spans="1:20" x14ac:dyDescent="0.3">
      <c r="A16218">
        <v>2017</v>
      </c>
      <c r="B16218" t="s">
        <v>355</v>
      </c>
      <c r="C16218">
        <v>5</v>
      </c>
      <c r="D16218">
        <v>1</v>
      </c>
      <c r="E16218">
        <v>4</v>
      </c>
      <c r="F16218">
        <v>26</v>
      </c>
      <c r="G16218" s="2">
        <v>42851</v>
      </c>
      <c r="H16218">
        <v>32280</v>
      </c>
      <c r="L16218" t="s">
        <v>28</v>
      </c>
      <c r="M16218">
        <v>6.7757596199999997</v>
      </c>
      <c r="N16218">
        <v>1</v>
      </c>
      <c r="O16218" t="s">
        <v>28</v>
      </c>
      <c r="P16218" t="s">
        <v>38</v>
      </c>
      <c r="Q16218" t="s">
        <v>39</v>
      </c>
      <c r="R16218">
        <v>116</v>
      </c>
      <c r="S16218">
        <v>8</v>
      </c>
      <c r="T16218">
        <v>58</v>
      </c>
    </row>
    <row r="16219" spans="1:20" x14ac:dyDescent="0.3">
      <c r="A16219">
        <v>2017</v>
      </c>
      <c r="B16219" t="s">
        <v>355</v>
      </c>
      <c r="C16219">
        <v>6</v>
      </c>
      <c r="D16219">
        <v>1</v>
      </c>
      <c r="E16219">
        <v>4</v>
      </c>
      <c r="F16219">
        <v>26</v>
      </c>
      <c r="G16219" s="2">
        <v>42851</v>
      </c>
      <c r="H16219">
        <v>33360</v>
      </c>
      <c r="L16219" t="s">
        <v>93</v>
      </c>
      <c r="M16219">
        <v>0</v>
      </c>
      <c r="N16219">
        <v>1</v>
      </c>
      <c r="P16219" t="s">
        <v>38</v>
      </c>
      <c r="Q16219" t="s">
        <v>39</v>
      </c>
      <c r="R16219">
        <v>116</v>
      </c>
      <c r="S16219">
        <v>9</v>
      </c>
      <c r="T16219">
        <v>16</v>
      </c>
    </row>
    <row r="16220" spans="1:20" x14ac:dyDescent="0.3">
      <c r="A16220">
        <v>2017</v>
      </c>
      <c r="B16220" t="s">
        <v>359</v>
      </c>
      <c r="C16220">
        <v>1</v>
      </c>
      <c r="D16220">
        <v>1</v>
      </c>
      <c r="E16220">
        <v>5</v>
      </c>
      <c r="F16220">
        <v>20</v>
      </c>
      <c r="G16220" s="2">
        <v>42875</v>
      </c>
      <c r="H16220">
        <v>20100</v>
      </c>
      <c r="L16220" t="s">
        <v>25</v>
      </c>
      <c r="M16220">
        <v>0</v>
      </c>
      <c r="N16220">
        <v>1</v>
      </c>
      <c r="O16220" t="s">
        <v>22</v>
      </c>
      <c r="P16220" t="s">
        <v>147</v>
      </c>
      <c r="Q16220" t="s">
        <v>39</v>
      </c>
      <c r="R16220">
        <v>140</v>
      </c>
      <c r="S16220">
        <v>5</v>
      </c>
      <c r="T16220">
        <v>35</v>
      </c>
    </row>
    <row r="16221" spans="1:20" x14ac:dyDescent="0.3">
      <c r="A16221">
        <v>2017</v>
      </c>
      <c r="B16221" t="s">
        <v>359</v>
      </c>
      <c r="C16221">
        <v>2</v>
      </c>
      <c r="D16221">
        <v>1</v>
      </c>
      <c r="E16221">
        <v>5</v>
      </c>
      <c r="F16221">
        <v>20</v>
      </c>
      <c r="G16221" s="2">
        <v>42875</v>
      </c>
      <c r="H16221">
        <v>20760</v>
      </c>
      <c r="L16221" t="s">
        <v>25</v>
      </c>
      <c r="M16221">
        <v>0</v>
      </c>
      <c r="N16221">
        <v>1</v>
      </c>
      <c r="O16221" t="s">
        <v>22</v>
      </c>
      <c r="P16221" t="s">
        <v>147</v>
      </c>
      <c r="Q16221" t="s">
        <v>39</v>
      </c>
      <c r="R16221">
        <v>140</v>
      </c>
      <c r="S16221">
        <v>5</v>
      </c>
      <c r="T16221">
        <v>46</v>
      </c>
    </row>
    <row r="16222" spans="1:20" x14ac:dyDescent="0.3">
      <c r="A16222">
        <v>2017</v>
      </c>
      <c r="B16222" t="s">
        <v>359</v>
      </c>
      <c r="C16222">
        <v>3</v>
      </c>
      <c r="D16222">
        <v>1</v>
      </c>
      <c r="E16222">
        <v>5</v>
      </c>
      <c r="F16222">
        <v>20</v>
      </c>
      <c r="G16222" s="2">
        <v>42875</v>
      </c>
      <c r="H16222">
        <v>21660</v>
      </c>
      <c r="L16222" t="s">
        <v>25</v>
      </c>
      <c r="M16222">
        <v>0</v>
      </c>
      <c r="N16222">
        <v>1</v>
      </c>
      <c r="O16222" t="s">
        <v>22</v>
      </c>
      <c r="P16222" t="s">
        <v>147</v>
      </c>
      <c r="Q16222" t="s">
        <v>39</v>
      </c>
      <c r="R16222">
        <v>140</v>
      </c>
      <c r="S16222">
        <v>6</v>
      </c>
      <c r="T16222">
        <v>1</v>
      </c>
    </row>
    <row r="16223" spans="1:20" x14ac:dyDescent="0.3">
      <c r="A16223">
        <v>2017</v>
      </c>
      <c r="B16223" t="s">
        <v>359</v>
      </c>
      <c r="C16223">
        <v>4</v>
      </c>
      <c r="D16223">
        <v>1</v>
      </c>
      <c r="E16223">
        <v>5</v>
      </c>
      <c r="F16223">
        <v>20</v>
      </c>
      <c r="G16223" s="2">
        <v>42875</v>
      </c>
      <c r="H16223">
        <v>22680</v>
      </c>
      <c r="L16223" t="s">
        <v>93</v>
      </c>
      <c r="M16223">
        <v>0</v>
      </c>
      <c r="N16223">
        <v>1</v>
      </c>
      <c r="P16223" t="s">
        <v>147</v>
      </c>
      <c r="Q16223" t="s">
        <v>39</v>
      </c>
      <c r="R16223">
        <v>140</v>
      </c>
      <c r="S16223">
        <v>6</v>
      </c>
      <c r="T16223">
        <v>18</v>
      </c>
    </row>
    <row r="16224" spans="1:20" x14ac:dyDescent="0.3">
      <c r="A16224">
        <v>2017</v>
      </c>
      <c r="B16224" t="s">
        <v>359</v>
      </c>
      <c r="C16224">
        <v>5</v>
      </c>
      <c r="D16224">
        <v>1</v>
      </c>
      <c r="E16224">
        <v>5</v>
      </c>
      <c r="F16224">
        <v>20</v>
      </c>
      <c r="G16224" s="2">
        <v>42875</v>
      </c>
      <c r="H16224">
        <v>23940</v>
      </c>
      <c r="L16224" t="s">
        <v>36</v>
      </c>
      <c r="M16224">
        <v>0</v>
      </c>
      <c r="N16224">
        <v>1</v>
      </c>
      <c r="O16224" t="s">
        <v>37</v>
      </c>
      <c r="P16224" t="s">
        <v>147</v>
      </c>
      <c r="Q16224" t="s">
        <v>39</v>
      </c>
      <c r="R16224">
        <v>140</v>
      </c>
      <c r="S16224">
        <v>6</v>
      </c>
      <c r="T16224">
        <v>39</v>
      </c>
    </row>
    <row r="16225" spans="1:20" x14ac:dyDescent="0.3">
      <c r="A16225">
        <v>2017</v>
      </c>
      <c r="B16225" t="s">
        <v>359</v>
      </c>
      <c r="C16225">
        <v>6</v>
      </c>
      <c r="D16225">
        <v>1</v>
      </c>
      <c r="E16225">
        <v>5</v>
      </c>
      <c r="F16225">
        <v>20</v>
      </c>
      <c r="G16225" s="2">
        <v>42875</v>
      </c>
      <c r="H16225">
        <v>25020</v>
      </c>
      <c r="L16225" t="s">
        <v>36</v>
      </c>
      <c r="M16225">
        <v>0.42509658</v>
      </c>
      <c r="N16225">
        <v>1</v>
      </c>
      <c r="O16225" t="s">
        <v>37</v>
      </c>
      <c r="P16225" t="s">
        <v>147</v>
      </c>
      <c r="Q16225" t="s">
        <v>39</v>
      </c>
      <c r="R16225">
        <v>140</v>
      </c>
      <c r="S16225">
        <v>6</v>
      </c>
      <c r="T16225">
        <v>57</v>
      </c>
    </row>
    <row r="16226" spans="1:20" x14ac:dyDescent="0.3">
      <c r="A16226">
        <v>2017</v>
      </c>
      <c r="B16226" t="s">
        <v>359</v>
      </c>
      <c r="C16226">
        <v>7</v>
      </c>
      <c r="D16226">
        <v>1</v>
      </c>
      <c r="E16226">
        <v>5</v>
      </c>
      <c r="F16226">
        <v>20</v>
      </c>
      <c r="G16226" s="2">
        <v>42875</v>
      </c>
      <c r="H16226">
        <v>26280</v>
      </c>
      <c r="L16226" t="s">
        <v>36</v>
      </c>
      <c r="M16226">
        <v>0.79085645000000004</v>
      </c>
      <c r="N16226">
        <v>1</v>
      </c>
      <c r="O16226" t="s">
        <v>37</v>
      </c>
      <c r="P16226" t="s">
        <v>147</v>
      </c>
      <c r="Q16226" t="s">
        <v>39</v>
      </c>
      <c r="R16226">
        <v>140</v>
      </c>
      <c r="S16226">
        <v>7</v>
      </c>
      <c r="T16226">
        <v>18</v>
      </c>
    </row>
    <row r="16227" spans="1:20" x14ac:dyDescent="0.3">
      <c r="A16227">
        <v>2017</v>
      </c>
      <c r="B16227" t="s">
        <v>359</v>
      </c>
      <c r="C16227">
        <v>8</v>
      </c>
      <c r="D16227">
        <v>1</v>
      </c>
      <c r="E16227">
        <v>5</v>
      </c>
      <c r="F16227">
        <v>20</v>
      </c>
      <c r="G16227" s="2">
        <v>42875</v>
      </c>
      <c r="H16227">
        <v>27420</v>
      </c>
      <c r="L16227" t="s">
        <v>36</v>
      </c>
      <c r="M16227">
        <v>0</v>
      </c>
      <c r="N16227">
        <v>1</v>
      </c>
      <c r="O16227" t="s">
        <v>37</v>
      </c>
      <c r="P16227" t="s">
        <v>147</v>
      </c>
      <c r="Q16227" t="s">
        <v>39</v>
      </c>
      <c r="R16227">
        <v>140</v>
      </c>
      <c r="S16227">
        <v>7</v>
      </c>
      <c r="T16227">
        <v>37</v>
      </c>
    </row>
    <row r="16228" spans="1:20" x14ac:dyDescent="0.3">
      <c r="A16228">
        <v>2017</v>
      </c>
      <c r="B16228" t="s">
        <v>359</v>
      </c>
      <c r="C16228">
        <v>9</v>
      </c>
      <c r="D16228">
        <v>1</v>
      </c>
      <c r="E16228">
        <v>5</v>
      </c>
      <c r="F16228">
        <v>20</v>
      </c>
      <c r="G16228" s="2">
        <v>42875</v>
      </c>
      <c r="H16228">
        <v>28920</v>
      </c>
      <c r="L16228" t="s">
        <v>36</v>
      </c>
      <c r="M16228">
        <v>0</v>
      </c>
      <c r="N16228">
        <v>1</v>
      </c>
      <c r="O16228" t="s">
        <v>37</v>
      </c>
      <c r="P16228" t="s">
        <v>147</v>
      </c>
      <c r="Q16228" t="s">
        <v>39</v>
      </c>
      <c r="R16228">
        <v>140</v>
      </c>
      <c r="S16228">
        <v>8</v>
      </c>
      <c r="T16228">
        <v>2</v>
      </c>
    </row>
    <row r="16229" spans="1:20" x14ac:dyDescent="0.3">
      <c r="A16229">
        <v>2017</v>
      </c>
      <c r="B16229" t="s">
        <v>357</v>
      </c>
      <c r="C16229">
        <v>1</v>
      </c>
      <c r="D16229">
        <v>1</v>
      </c>
      <c r="E16229">
        <v>5</v>
      </c>
      <c r="F16229">
        <v>20</v>
      </c>
      <c r="G16229" s="2">
        <v>42875</v>
      </c>
      <c r="H16229">
        <v>31380</v>
      </c>
      <c r="L16229" t="s">
        <v>28</v>
      </c>
      <c r="M16229">
        <v>0</v>
      </c>
      <c r="N16229">
        <v>1</v>
      </c>
      <c r="O16229" t="s">
        <v>28</v>
      </c>
      <c r="P16229" t="s">
        <v>147</v>
      </c>
      <c r="Q16229" t="s">
        <v>39</v>
      </c>
      <c r="R16229">
        <v>140</v>
      </c>
      <c r="S16229">
        <v>8</v>
      </c>
      <c r="T16229">
        <v>43</v>
      </c>
    </row>
    <row r="16230" spans="1:20" x14ac:dyDescent="0.3">
      <c r="A16230">
        <v>2017</v>
      </c>
      <c r="B16230" t="s">
        <v>357</v>
      </c>
      <c r="C16230">
        <v>2</v>
      </c>
      <c r="D16230">
        <v>1</v>
      </c>
      <c r="E16230">
        <v>5</v>
      </c>
      <c r="F16230">
        <v>20</v>
      </c>
      <c r="G16230" s="2">
        <v>42875</v>
      </c>
      <c r="H16230">
        <v>31980</v>
      </c>
      <c r="L16230" t="s">
        <v>36</v>
      </c>
      <c r="M16230">
        <v>0</v>
      </c>
      <c r="N16230">
        <v>1</v>
      </c>
      <c r="O16230" t="s">
        <v>37</v>
      </c>
      <c r="P16230" t="s">
        <v>147</v>
      </c>
      <c r="Q16230" t="s">
        <v>39</v>
      </c>
      <c r="R16230">
        <v>140</v>
      </c>
      <c r="S16230">
        <v>8</v>
      </c>
      <c r="T16230">
        <v>53</v>
      </c>
    </row>
    <row r="16231" spans="1:20" x14ac:dyDescent="0.3">
      <c r="A16231">
        <v>2017</v>
      </c>
      <c r="B16231" t="s">
        <v>357</v>
      </c>
      <c r="C16231">
        <v>3</v>
      </c>
      <c r="D16231">
        <v>1</v>
      </c>
      <c r="E16231">
        <v>5</v>
      </c>
      <c r="F16231">
        <v>20</v>
      </c>
      <c r="G16231" s="2">
        <v>42875</v>
      </c>
      <c r="H16231">
        <v>32580</v>
      </c>
      <c r="L16231" t="s">
        <v>28</v>
      </c>
      <c r="M16231">
        <v>1.97969225</v>
      </c>
      <c r="N16231">
        <v>1</v>
      </c>
      <c r="O16231" t="s">
        <v>28</v>
      </c>
      <c r="P16231" t="s">
        <v>147</v>
      </c>
      <c r="Q16231" t="s">
        <v>39</v>
      </c>
      <c r="R16231">
        <v>140</v>
      </c>
      <c r="S16231">
        <v>9</v>
      </c>
      <c r="T16231">
        <v>3</v>
      </c>
    </row>
    <row r="16232" spans="1:20" x14ac:dyDescent="0.3">
      <c r="A16232">
        <v>2017</v>
      </c>
      <c r="B16232" t="s">
        <v>357</v>
      </c>
      <c r="C16232">
        <v>4</v>
      </c>
      <c r="D16232">
        <v>1</v>
      </c>
      <c r="E16232">
        <v>5</v>
      </c>
      <c r="F16232">
        <v>20</v>
      </c>
      <c r="G16232" s="2">
        <v>42875</v>
      </c>
      <c r="H16232">
        <v>33240</v>
      </c>
      <c r="L16232" t="s">
        <v>28</v>
      </c>
      <c r="M16232">
        <v>0.70611204999999999</v>
      </c>
      <c r="N16232">
        <v>1</v>
      </c>
      <c r="O16232" t="s">
        <v>28</v>
      </c>
      <c r="P16232" t="s">
        <v>147</v>
      </c>
      <c r="Q16232" t="s">
        <v>39</v>
      </c>
      <c r="R16232">
        <v>140</v>
      </c>
      <c r="S16232">
        <v>9</v>
      </c>
      <c r="T16232">
        <v>14</v>
      </c>
    </row>
    <row r="16233" spans="1:20" x14ac:dyDescent="0.3">
      <c r="A16233">
        <v>2017</v>
      </c>
      <c r="B16233" t="s">
        <v>357</v>
      </c>
      <c r="C16233">
        <v>5</v>
      </c>
      <c r="D16233">
        <v>1</v>
      </c>
      <c r="E16233">
        <v>5</v>
      </c>
      <c r="F16233">
        <v>20</v>
      </c>
      <c r="G16233" s="2">
        <v>42875</v>
      </c>
      <c r="H16233">
        <v>33780</v>
      </c>
      <c r="L16233" t="s">
        <v>28</v>
      </c>
      <c r="M16233">
        <v>1.8495536400000001</v>
      </c>
      <c r="N16233">
        <v>1</v>
      </c>
      <c r="O16233" t="s">
        <v>28</v>
      </c>
      <c r="P16233" t="s">
        <v>147</v>
      </c>
      <c r="Q16233" t="s">
        <v>39</v>
      </c>
      <c r="R16233">
        <v>140</v>
      </c>
      <c r="S16233">
        <v>9</v>
      </c>
      <c r="T16233">
        <v>23</v>
      </c>
    </row>
    <row r="16234" spans="1:20" x14ac:dyDescent="0.3">
      <c r="A16234">
        <v>2017</v>
      </c>
      <c r="B16234" t="s">
        <v>357</v>
      </c>
      <c r="C16234">
        <v>6</v>
      </c>
      <c r="D16234">
        <v>1</v>
      </c>
      <c r="E16234">
        <v>5</v>
      </c>
      <c r="F16234">
        <v>20</v>
      </c>
      <c r="G16234" s="2">
        <v>42875</v>
      </c>
      <c r="H16234">
        <v>34500</v>
      </c>
      <c r="L16234" t="s">
        <v>36</v>
      </c>
      <c r="M16234">
        <v>1.49004125</v>
      </c>
      <c r="N16234">
        <v>1</v>
      </c>
      <c r="O16234" t="s">
        <v>37</v>
      </c>
      <c r="P16234" t="s">
        <v>147</v>
      </c>
      <c r="Q16234" t="s">
        <v>39</v>
      </c>
      <c r="R16234">
        <v>140</v>
      </c>
      <c r="S16234">
        <v>9</v>
      </c>
      <c r="T16234">
        <v>35</v>
      </c>
    </row>
    <row r="16235" spans="1:20" x14ac:dyDescent="0.3">
      <c r="A16235">
        <v>2017</v>
      </c>
      <c r="B16235" t="s">
        <v>357</v>
      </c>
      <c r="C16235">
        <v>7</v>
      </c>
      <c r="D16235">
        <v>1</v>
      </c>
      <c r="E16235">
        <v>5</v>
      </c>
      <c r="F16235">
        <v>20</v>
      </c>
      <c r="G16235" s="2">
        <v>42875</v>
      </c>
      <c r="H16235">
        <v>35040</v>
      </c>
      <c r="L16235" t="s">
        <v>25</v>
      </c>
      <c r="M16235">
        <v>0</v>
      </c>
      <c r="N16235">
        <v>1</v>
      </c>
      <c r="O16235" t="s">
        <v>22</v>
      </c>
      <c r="P16235" t="s">
        <v>147</v>
      </c>
      <c r="Q16235" t="s">
        <v>39</v>
      </c>
      <c r="R16235">
        <v>140</v>
      </c>
      <c r="S16235">
        <v>9</v>
      </c>
      <c r="T16235">
        <v>44</v>
      </c>
    </row>
    <row r="16236" spans="1:20" x14ac:dyDescent="0.3">
      <c r="A16236">
        <v>2017</v>
      </c>
      <c r="B16236" t="s">
        <v>357</v>
      </c>
      <c r="C16236">
        <v>8</v>
      </c>
      <c r="D16236">
        <v>1</v>
      </c>
      <c r="E16236">
        <v>5</v>
      </c>
      <c r="F16236">
        <v>20</v>
      </c>
      <c r="G16236" s="2">
        <v>42875</v>
      </c>
      <c r="H16236">
        <v>35700</v>
      </c>
      <c r="L16236" t="s">
        <v>36</v>
      </c>
      <c r="M16236">
        <v>0</v>
      </c>
      <c r="N16236">
        <v>1</v>
      </c>
      <c r="O16236" t="s">
        <v>37</v>
      </c>
      <c r="P16236" t="s">
        <v>147</v>
      </c>
      <c r="Q16236" t="s">
        <v>39</v>
      </c>
      <c r="R16236">
        <v>140</v>
      </c>
      <c r="S16236">
        <v>9</v>
      </c>
      <c r="T16236">
        <v>55</v>
      </c>
    </row>
    <row r="16237" spans="1:20" x14ac:dyDescent="0.3">
      <c r="A16237">
        <v>2017</v>
      </c>
      <c r="B16237" t="s">
        <v>431</v>
      </c>
      <c r="C16237">
        <v>1</v>
      </c>
      <c r="D16237">
        <v>2</v>
      </c>
      <c r="E16237">
        <v>5</v>
      </c>
      <c r="F16237">
        <v>15</v>
      </c>
      <c r="G16237" s="2">
        <v>42870</v>
      </c>
      <c r="H16237">
        <v>20760</v>
      </c>
      <c r="L16237" t="s">
        <v>21</v>
      </c>
      <c r="M16237">
        <v>166.2426389332617</v>
      </c>
      <c r="N16237">
        <v>1</v>
      </c>
      <c r="O16237" t="s">
        <v>22</v>
      </c>
      <c r="P16237" t="s">
        <v>23</v>
      </c>
      <c r="Q16237" t="s">
        <v>44</v>
      </c>
      <c r="R16237">
        <v>135</v>
      </c>
      <c r="S16237">
        <v>5</v>
      </c>
      <c r="T16237">
        <v>46</v>
      </c>
    </row>
    <row r="16238" spans="1:20" x14ac:dyDescent="0.3">
      <c r="A16238">
        <v>2017</v>
      </c>
      <c r="B16238" t="s">
        <v>431</v>
      </c>
      <c r="C16238">
        <v>8</v>
      </c>
      <c r="D16238">
        <v>2</v>
      </c>
      <c r="E16238">
        <v>5</v>
      </c>
      <c r="F16238">
        <v>15</v>
      </c>
      <c r="G16238" s="2">
        <v>42870</v>
      </c>
      <c r="H16238">
        <v>21660</v>
      </c>
      <c r="L16238" t="s">
        <v>21</v>
      </c>
      <c r="M16238">
        <v>3.8966957199999999</v>
      </c>
      <c r="N16238">
        <v>1</v>
      </c>
      <c r="O16238" t="s">
        <v>22</v>
      </c>
      <c r="P16238" t="s">
        <v>23</v>
      </c>
      <c r="Q16238" t="s">
        <v>44</v>
      </c>
      <c r="R16238">
        <v>135</v>
      </c>
      <c r="S16238">
        <v>6</v>
      </c>
      <c r="T16238">
        <v>1</v>
      </c>
    </row>
    <row r="16239" spans="1:20" x14ac:dyDescent="0.3">
      <c r="A16239">
        <v>2017</v>
      </c>
      <c r="B16239" t="s">
        <v>431</v>
      </c>
      <c r="C16239">
        <v>7</v>
      </c>
      <c r="D16239">
        <v>2</v>
      </c>
      <c r="E16239">
        <v>5</v>
      </c>
      <c r="F16239">
        <v>15</v>
      </c>
      <c r="G16239" s="2">
        <v>42870</v>
      </c>
      <c r="H16239">
        <v>22320</v>
      </c>
      <c r="L16239" t="s">
        <v>21</v>
      </c>
      <c r="M16239">
        <v>16.8681166</v>
      </c>
      <c r="N16239">
        <v>1</v>
      </c>
      <c r="O16239" t="s">
        <v>22</v>
      </c>
      <c r="P16239" t="s">
        <v>23</v>
      </c>
      <c r="Q16239" t="s">
        <v>44</v>
      </c>
      <c r="R16239">
        <v>135</v>
      </c>
      <c r="S16239">
        <v>6</v>
      </c>
      <c r="T16239">
        <v>12</v>
      </c>
    </row>
    <row r="16240" spans="1:20" x14ac:dyDescent="0.3">
      <c r="A16240">
        <v>2017</v>
      </c>
      <c r="B16240" t="s">
        <v>431</v>
      </c>
      <c r="C16240">
        <v>2</v>
      </c>
      <c r="D16240">
        <v>2</v>
      </c>
      <c r="E16240">
        <v>5</v>
      </c>
      <c r="F16240">
        <v>15</v>
      </c>
      <c r="G16240" s="2">
        <v>42870</v>
      </c>
      <c r="H16240">
        <v>23040</v>
      </c>
      <c r="L16240" t="s">
        <v>21</v>
      </c>
      <c r="M16240">
        <v>4.7220861000000003</v>
      </c>
      <c r="N16240">
        <v>1</v>
      </c>
      <c r="O16240" t="s">
        <v>22</v>
      </c>
      <c r="P16240" t="s">
        <v>23</v>
      </c>
      <c r="Q16240" t="s">
        <v>44</v>
      </c>
      <c r="R16240">
        <v>135</v>
      </c>
      <c r="S16240">
        <v>6</v>
      </c>
      <c r="T16240">
        <v>24</v>
      </c>
    </row>
    <row r="16241" spans="1:20" x14ac:dyDescent="0.3">
      <c r="A16241">
        <v>2017</v>
      </c>
      <c r="B16241" t="s">
        <v>431</v>
      </c>
      <c r="C16241">
        <v>9</v>
      </c>
      <c r="D16241">
        <v>2</v>
      </c>
      <c r="E16241">
        <v>5</v>
      </c>
      <c r="F16241">
        <v>15</v>
      </c>
      <c r="G16241" s="2">
        <v>42870</v>
      </c>
      <c r="H16241">
        <v>23580</v>
      </c>
      <c r="L16241" t="s">
        <v>21</v>
      </c>
      <c r="M16241">
        <v>35.115417052498152</v>
      </c>
      <c r="N16241">
        <v>1</v>
      </c>
      <c r="O16241" t="s">
        <v>22</v>
      </c>
      <c r="P16241" t="s">
        <v>23</v>
      </c>
      <c r="Q16241" t="s">
        <v>44</v>
      </c>
      <c r="R16241">
        <v>135</v>
      </c>
      <c r="S16241">
        <v>6</v>
      </c>
      <c r="T16241">
        <v>33</v>
      </c>
    </row>
    <row r="16242" spans="1:20" x14ac:dyDescent="0.3">
      <c r="A16242">
        <v>2017</v>
      </c>
      <c r="B16242" t="s">
        <v>431</v>
      </c>
      <c r="C16242">
        <v>10</v>
      </c>
      <c r="D16242">
        <v>2</v>
      </c>
      <c r="E16242">
        <v>5</v>
      </c>
      <c r="F16242">
        <v>15</v>
      </c>
      <c r="G16242" s="2">
        <v>42870</v>
      </c>
      <c r="H16242">
        <v>24120</v>
      </c>
      <c r="L16242" t="s">
        <v>21</v>
      </c>
      <c r="M16242">
        <v>149.81568964655949</v>
      </c>
      <c r="N16242">
        <v>1</v>
      </c>
      <c r="O16242" t="s">
        <v>22</v>
      </c>
      <c r="P16242" t="s">
        <v>23</v>
      </c>
      <c r="Q16242" t="s">
        <v>44</v>
      </c>
      <c r="R16242">
        <v>135</v>
      </c>
      <c r="S16242">
        <v>6</v>
      </c>
      <c r="T16242">
        <v>42</v>
      </c>
    </row>
    <row r="16243" spans="1:20" x14ac:dyDescent="0.3">
      <c r="A16243">
        <v>2017</v>
      </c>
      <c r="B16243" t="s">
        <v>433</v>
      </c>
      <c r="C16243">
        <v>1</v>
      </c>
      <c r="D16243">
        <v>2</v>
      </c>
      <c r="E16243">
        <v>5</v>
      </c>
      <c r="F16243">
        <v>17</v>
      </c>
      <c r="G16243" s="2">
        <v>42872</v>
      </c>
      <c r="H16243">
        <v>26820</v>
      </c>
      <c r="L16243" t="s">
        <v>21</v>
      </c>
      <c r="M16243">
        <v>51.013762525980532</v>
      </c>
      <c r="N16243">
        <v>1</v>
      </c>
      <c r="O16243" t="s">
        <v>22</v>
      </c>
      <c r="P16243" t="s">
        <v>23</v>
      </c>
      <c r="Q16243" t="s">
        <v>44</v>
      </c>
      <c r="R16243">
        <v>137</v>
      </c>
      <c r="S16243">
        <v>7</v>
      </c>
      <c r="T16243">
        <v>27</v>
      </c>
    </row>
    <row r="16244" spans="1:20" x14ac:dyDescent="0.3">
      <c r="A16244">
        <v>2017</v>
      </c>
      <c r="B16244" t="s">
        <v>433</v>
      </c>
      <c r="C16244">
        <v>2</v>
      </c>
      <c r="D16244">
        <v>2</v>
      </c>
      <c r="E16244">
        <v>5</v>
      </c>
      <c r="F16244">
        <v>17</v>
      </c>
      <c r="G16244" s="2">
        <v>42872</v>
      </c>
      <c r="H16244">
        <v>27420</v>
      </c>
      <c r="L16244" t="s">
        <v>21</v>
      </c>
      <c r="M16244">
        <v>0</v>
      </c>
      <c r="N16244">
        <v>1</v>
      </c>
      <c r="O16244" t="s">
        <v>22</v>
      </c>
      <c r="P16244" t="s">
        <v>23</v>
      </c>
      <c r="Q16244" t="s">
        <v>44</v>
      </c>
      <c r="R16244">
        <v>137</v>
      </c>
      <c r="S16244">
        <v>7</v>
      </c>
      <c r="T16244">
        <v>37</v>
      </c>
    </row>
    <row r="16245" spans="1:20" x14ac:dyDescent="0.3">
      <c r="A16245">
        <v>2017</v>
      </c>
      <c r="B16245" t="s">
        <v>433</v>
      </c>
      <c r="C16245">
        <v>7</v>
      </c>
      <c r="D16245">
        <v>2</v>
      </c>
      <c r="E16245">
        <v>5</v>
      </c>
      <c r="F16245">
        <v>17</v>
      </c>
      <c r="G16245" s="2">
        <v>42872</v>
      </c>
      <c r="H16245">
        <v>28140</v>
      </c>
      <c r="L16245" t="s">
        <v>21</v>
      </c>
      <c r="M16245">
        <v>5.1493210100000004</v>
      </c>
      <c r="N16245">
        <v>1</v>
      </c>
      <c r="O16245" t="s">
        <v>22</v>
      </c>
      <c r="P16245" t="s">
        <v>23</v>
      </c>
      <c r="Q16245" t="s">
        <v>44</v>
      </c>
      <c r="R16245">
        <v>137</v>
      </c>
      <c r="S16245">
        <v>7</v>
      </c>
      <c r="T16245">
        <v>49</v>
      </c>
    </row>
    <row r="16246" spans="1:20" x14ac:dyDescent="0.3">
      <c r="A16246">
        <v>2017</v>
      </c>
      <c r="B16246" t="s">
        <v>433</v>
      </c>
      <c r="C16246">
        <v>8</v>
      </c>
      <c r="D16246">
        <v>2</v>
      </c>
      <c r="E16246">
        <v>5</v>
      </c>
      <c r="F16246">
        <v>17</v>
      </c>
      <c r="G16246" s="2">
        <v>42872</v>
      </c>
      <c r="H16246">
        <v>28980</v>
      </c>
      <c r="L16246" t="s">
        <v>28</v>
      </c>
      <c r="M16246">
        <v>0</v>
      </c>
      <c r="N16246">
        <v>1</v>
      </c>
      <c r="O16246" t="s">
        <v>28</v>
      </c>
      <c r="P16246" t="s">
        <v>23</v>
      </c>
      <c r="Q16246" t="s">
        <v>44</v>
      </c>
      <c r="R16246">
        <v>137</v>
      </c>
      <c r="S16246">
        <v>8</v>
      </c>
      <c r="T16246">
        <v>3</v>
      </c>
    </row>
    <row r="16247" spans="1:20" x14ac:dyDescent="0.3">
      <c r="A16247">
        <v>2017</v>
      </c>
      <c r="B16247" t="s">
        <v>433</v>
      </c>
      <c r="C16247">
        <v>9</v>
      </c>
      <c r="D16247">
        <v>2</v>
      </c>
      <c r="E16247">
        <v>5</v>
      </c>
      <c r="F16247">
        <v>17</v>
      </c>
      <c r="G16247" s="2">
        <v>42872</v>
      </c>
      <c r="H16247">
        <v>29760</v>
      </c>
      <c r="L16247" t="s">
        <v>21</v>
      </c>
      <c r="M16247">
        <v>0</v>
      </c>
      <c r="N16247">
        <v>1</v>
      </c>
      <c r="O16247" t="s">
        <v>22</v>
      </c>
      <c r="P16247" t="s">
        <v>23</v>
      </c>
      <c r="Q16247" t="s">
        <v>44</v>
      </c>
      <c r="R16247">
        <v>137</v>
      </c>
      <c r="S16247">
        <v>8</v>
      </c>
      <c r="T16247">
        <v>16</v>
      </c>
    </row>
    <row r="16248" spans="1:20" x14ac:dyDescent="0.3">
      <c r="A16248">
        <v>2017</v>
      </c>
      <c r="B16248" t="s">
        <v>433</v>
      </c>
      <c r="C16248">
        <v>10</v>
      </c>
      <c r="D16248">
        <v>2</v>
      </c>
      <c r="E16248">
        <v>5</v>
      </c>
      <c r="F16248">
        <v>17</v>
      </c>
      <c r="G16248" s="2">
        <v>42872</v>
      </c>
      <c r="H16248">
        <v>30300</v>
      </c>
      <c r="L16248" t="s">
        <v>21</v>
      </c>
      <c r="M16248">
        <v>7.9336667199999997</v>
      </c>
      <c r="N16248">
        <v>1</v>
      </c>
      <c r="O16248" t="s">
        <v>22</v>
      </c>
      <c r="P16248" t="s">
        <v>23</v>
      </c>
      <c r="Q16248" t="s">
        <v>44</v>
      </c>
      <c r="R16248">
        <v>137</v>
      </c>
      <c r="S16248">
        <v>8</v>
      </c>
      <c r="T16248">
        <v>25</v>
      </c>
    </row>
    <row r="16249" spans="1:20" x14ac:dyDescent="0.3">
      <c r="A16249">
        <v>2017</v>
      </c>
      <c r="B16249" t="s">
        <v>354</v>
      </c>
      <c r="C16249">
        <v>1</v>
      </c>
      <c r="D16249">
        <v>2</v>
      </c>
      <c r="E16249">
        <v>5</v>
      </c>
      <c r="F16249">
        <v>1</v>
      </c>
      <c r="G16249" s="2">
        <v>42856</v>
      </c>
      <c r="H16249">
        <v>20580</v>
      </c>
      <c r="L16249" t="s">
        <v>21</v>
      </c>
      <c r="M16249">
        <v>0</v>
      </c>
      <c r="N16249">
        <v>1</v>
      </c>
      <c r="O16249" t="s">
        <v>22</v>
      </c>
      <c r="P16249" t="s">
        <v>23</v>
      </c>
      <c r="Q16249" t="s">
        <v>24</v>
      </c>
      <c r="R16249">
        <v>121</v>
      </c>
      <c r="S16249">
        <v>5</v>
      </c>
      <c r="T16249">
        <v>43</v>
      </c>
    </row>
    <row r="16250" spans="1:20" x14ac:dyDescent="0.3">
      <c r="A16250">
        <v>2017</v>
      </c>
      <c r="B16250" t="s">
        <v>354</v>
      </c>
      <c r="C16250">
        <v>2</v>
      </c>
      <c r="D16250">
        <v>2</v>
      </c>
      <c r="E16250">
        <v>5</v>
      </c>
      <c r="F16250">
        <v>1</v>
      </c>
      <c r="G16250" s="2">
        <v>42856</v>
      </c>
      <c r="H16250">
        <v>21240</v>
      </c>
      <c r="L16250" t="s">
        <v>21</v>
      </c>
      <c r="M16250">
        <v>0</v>
      </c>
      <c r="N16250">
        <v>1</v>
      </c>
      <c r="O16250" t="s">
        <v>22</v>
      </c>
      <c r="P16250" t="s">
        <v>23</v>
      </c>
      <c r="Q16250" t="s">
        <v>24</v>
      </c>
      <c r="R16250">
        <v>121</v>
      </c>
      <c r="S16250">
        <v>5</v>
      </c>
      <c r="T16250">
        <v>54</v>
      </c>
    </row>
    <row r="16251" spans="1:20" x14ac:dyDescent="0.3">
      <c r="A16251">
        <v>2017</v>
      </c>
      <c r="B16251" t="s">
        <v>354</v>
      </c>
      <c r="C16251">
        <v>3</v>
      </c>
      <c r="D16251">
        <v>2</v>
      </c>
      <c r="E16251">
        <v>5</v>
      </c>
      <c r="F16251">
        <v>1</v>
      </c>
      <c r="G16251" s="2">
        <v>42856</v>
      </c>
      <c r="H16251">
        <v>21960</v>
      </c>
      <c r="L16251" t="s">
        <v>21</v>
      </c>
      <c r="M16251">
        <v>0</v>
      </c>
      <c r="N16251">
        <v>1</v>
      </c>
      <c r="O16251" t="s">
        <v>22</v>
      </c>
      <c r="P16251" t="s">
        <v>23</v>
      </c>
      <c r="Q16251" t="s">
        <v>24</v>
      </c>
      <c r="R16251">
        <v>121</v>
      </c>
      <c r="S16251">
        <v>6</v>
      </c>
      <c r="T16251">
        <v>6</v>
      </c>
    </row>
    <row r="16252" spans="1:20" x14ac:dyDescent="0.3">
      <c r="A16252">
        <v>2017</v>
      </c>
      <c r="B16252" t="s">
        <v>354</v>
      </c>
      <c r="C16252">
        <v>4</v>
      </c>
      <c r="D16252">
        <v>2</v>
      </c>
      <c r="E16252">
        <v>5</v>
      </c>
      <c r="F16252">
        <v>1</v>
      </c>
      <c r="G16252" s="2">
        <v>42856</v>
      </c>
      <c r="H16252">
        <v>23400</v>
      </c>
      <c r="L16252" t="s">
        <v>21</v>
      </c>
      <c r="M16252">
        <v>0</v>
      </c>
      <c r="N16252">
        <v>1</v>
      </c>
      <c r="O16252" t="s">
        <v>22</v>
      </c>
      <c r="P16252" t="s">
        <v>23</v>
      </c>
      <c r="Q16252" t="s">
        <v>24</v>
      </c>
      <c r="R16252">
        <v>121</v>
      </c>
      <c r="S16252">
        <v>6</v>
      </c>
      <c r="T16252">
        <v>30</v>
      </c>
    </row>
    <row r="16253" spans="1:20" x14ac:dyDescent="0.3">
      <c r="A16253">
        <v>2017</v>
      </c>
      <c r="B16253" t="s">
        <v>354</v>
      </c>
      <c r="C16253">
        <v>5</v>
      </c>
      <c r="D16253">
        <v>2</v>
      </c>
      <c r="E16253">
        <v>5</v>
      </c>
      <c r="F16253">
        <v>1</v>
      </c>
      <c r="G16253" s="2">
        <v>42856</v>
      </c>
      <c r="H16253">
        <v>24780</v>
      </c>
      <c r="L16253" t="s">
        <v>21</v>
      </c>
      <c r="M16253">
        <v>0</v>
      </c>
      <c r="N16253">
        <v>1</v>
      </c>
      <c r="O16253" t="s">
        <v>22</v>
      </c>
      <c r="P16253" t="s">
        <v>23</v>
      </c>
      <c r="Q16253" t="s">
        <v>24</v>
      </c>
      <c r="R16253">
        <v>121</v>
      </c>
      <c r="S16253">
        <v>6</v>
      </c>
      <c r="T16253">
        <v>53</v>
      </c>
    </row>
    <row r="16254" spans="1:20" x14ac:dyDescent="0.3">
      <c r="A16254">
        <v>2017</v>
      </c>
      <c r="B16254" t="s">
        <v>354</v>
      </c>
      <c r="C16254">
        <v>6</v>
      </c>
      <c r="D16254">
        <v>2</v>
      </c>
      <c r="E16254">
        <v>5</v>
      </c>
      <c r="F16254">
        <v>1</v>
      </c>
      <c r="G16254" s="2">
        <v>42856</v>
      </c>
      <c r="H16254">
        <v>26160</v>
      </c>
      <c r="L16254" t="s">
        <v>21</v>
      </c>
      <c r="M16254">
        <v>0</v>
      </c>
      <c r="N16254">
        <v>1</v>
      </c>
      <c r="O16254" t="s">
        <v>22</v>
      </c>
      <c r="P16254" t="s">
        <v>23</v>
      </c>
      <c r="Q16254" t="s">
        <v>24</v>
      </c>
      <c r="R16254">
        <v>121</v>
      </c>
      <c r="S16254">
        <v>7</v>
      </c>
      <c r="T16254">
        <v>16</v>
      </c>
    </row>
    <row r="16255" spans="1:20" x14ac:dyDescent="0.3">
      <c r="A16255">
        <v>2017</v>
      </c>
      <c r="B16255" t="s">
        <v>355</v>
      </c>
      <c r="C16255">
        <v>1</v>
      </c>
      <c r="D16255">
        <v>2</v>
      </c>
      <c r="E16255">
        <v>6</v>
      </c>
      <c r="F16255">
        <v>25</v>
      </c>
      <c r="G16255" s="2">
        <v>42911</v>
      </c>
      <c r="H16255">
        <v>20040</v>
      </c>
      <c r="L16255" t="s">
        <v>21</v>
      </c>
      <c r="M16255">
        <v>0</v>
      </c>
      <c r="N16255">
        <v>1</v>
      </c>
      <c r="O16255" t="s">
        <v>22</v>
      </c>
      <c r="P16255" t="s">
        <v>38</v>
      </c>
      <c r="Q16255" t="s">
        <v>39</v>
      </c>
      <c r="R16255">
        <v>176</v>
      </c>
      <c r="S16255">
        <v>5</v>
      </c>
      <c r="T16255">
        <v>34</v>
      </c>
    </row>
    <row r="16256" spans="1:20" x14ac:dyDescent="0.3">
      <c r="A16256">
        <v>2017</v>
      </c>
      <c r="B16256" t="s">
        <v>355</v>
      </c>
      <c r="C16256">
        <v>2</v>
      </c>
      <c r="D16256">
        <v>2</v>
      </c>
      <c r="E16256">
        <v>6</v>
      </c>
      <c r="F16256">
        <v>25</v>
      </c>
      <c r="G16256" s="2">
        <v>42911</v>
      </c>
      <c r="H16256">
        <v>20580</v>
      </c>
      <c r="L16256" t="s">
        <v>21</v>
      </c>
      <c r="M16256">
        <v>0</v>
      </c>
      <c r="N16256">
        <v>1</v>
      </c>
      <c r="O16256" t="s">
        <v>22</v>
      </c>
      <c r="P16256" t="s">
        <v>38</v>
      </c>
      <c r="Q16256" t="s">
        <v>39</v>
      </c>
      <c r="R16256">
        <v>176</v>
      </c>
      <c r="S16256">
        <v>5</v>
      </c>
      <c r="T16256">
        <v>43</v>
      </c>
    </row>
    <row r="16257" spans="1:20" x14ac:dyDescent="0.3">
      <c r="A16257">
        <v>2017</v>
      </c>
      <c r="B16257" t="s">
        <v>355</v>
      </c>
      <c r="C16257">
        <v>3</v>
      </c>
      <c r="D16257">
        <v>2</v>
      </c>
      <c r="E16257">
        <v>6</v>
      </c>
      <c r="F16257">
        <v>25</v>
      </c>
      <c r="G16257" s="2">
        <v>42911</v>
      </c>
      <c r="H16257">
        <v>21480</v>
      </c>
      <c r="L16257" t="s">
        <v>21</v>
      </c>
      <c r="M16257">
        <v>0</v>
      </c>
      <c r="N16257">
        <v>1</v>
      </c>
      <c r="O16257" t="s">
        <v>22</v>
      </c>
      <c r="P16257" t="s">
        <v>38</v>
      </c>
      <c r="Q16257" t="s">
        <v>39</v>
      </c>
      <c r="R16257">
        <v>176</v>
      </c>
      <c r="S16257">
        <v>5</v>
      </c>
      <c r="T16257">
        <v>58</v>
      </c>
    </row>
    <row r="16258" spans="1:20" x14ac:dyDescent="0.3">
      <c r="A16258">
        <v>2017</v>
      </c>
      <c r="B16258" t="s">
        <v>355</v>
      </c>
      <c r="C16258">
        <v>4</v>
      </c>
      <c r="D16258">
        <v>2</v>
      </c>
      <c r="E16258">
        <v>6</v>
      </c>
      <c r="F16258">
        <v>25</v>
      </c>
      <c r="G16258" s="2">
        <v>42911</v>
      </c>
      <c r="H16258">
        <v>22260</v>
      </c>
      <c r="L16258" t="s">
        <v>28</v>
      </c>
      <c r="M16258">
        <v>1.59268758</v>
      </c>
      <c r="N16258">
        <v>1</v>
      </c>
      <c r="O16258" t="s">
        <v>28</v>
      </c>
      <c r="P16258" t="s">
        <v>38</v>
      </c>
      <c r="Q16258" t="s">
        <v>39</v>
      </c>
      <c r="R16258">
        <v>176</v>
      </c>
      <c r="S16258">
        <v>6</v>
      </c>
      <c r="T16258">
        <v>11</v>
      </c>
    </row>
    <row r="16259" spans="1:20" x14ac:dyDescent="0.3">
      <c r="A16259">
        <v>2017</v>
      </c>
      <c r="B16259" t="s">
        <v>355</v>
      </c>
      <c r="C16259">
        <v>5</v>
      </c>
      <c r="D16259">
        <v>2</v>
      </c>
      <c r="E16259">
        <v>6</v>
      </c>
      <c r="F16259">
        <v>25</v>
      </c>
      <c r="G16259" s="2">
        <v>42911</v>
      </c>
      <c r="H16259">
        <v>23040</v>
      </c>
      <c r="L16259" t="s">
        <v>28</v>
      </c>
      <c r="M16259">
        <v>6.7757596199999997</v>
      </c>
      <c r="N16259">
        <v>1</v>
      </c>
      <c r="O16259" t="s">
        <v>28</v>
      </c>
      <c r="P16259" t="s">
        <v>38</v>
      </c>
      <c r="Q16259" t="s">
        <v>39</v>
      </c>
      <c r="R16259">
        <v>176</v>
      </c>
      <c r="S16259">
        <v>6</v>
      </c>
      <c r="T16259">
        <v>24</v>
      </c>
    </row>
    <row r="16260" spans="1:20" x14ac:dyDescent="0.3">
      <c r="A16260">
        <v>2017</v>
      </c>
      <c r="B16260" t="s">
        <v>355</v>
      </c>
      <c r="C16260">
        <v>6</v>
      </c>
      <c r="D16260">
        <v>2</v>
      </c>
      <c r="E16260">
        <v>6</v>
      </c>
      <c r="F16260">
        <v>25</v>
      </c>
      <c r="G16260" s="2">
        <v>42911</v>
      </c>
      <c r="H16260">
        <v>23580</v>
      </c>
      <c r="L16260" t="s">
        <v>93</v>
      </c>
      <c r="M16260">
        <v>0</v>
      </c>
      <c r="N16260">
        <v>1</v>
      </c>
      <c r="P16260" t="s">
        <v>38</v>
      </c>
      <c r="Q16260" t="s">
        <v>39</v>
      </c>
      <c r="R16260">
        <v>176</v>
      </c>
      <c r="S16260">
        <v>6</v>
      </c>
      <c r="T16260">
        <v>33</v>
      </c>
    </row>
    <row r="16261" spans="1:20" x14ac:dyDescent="0.3">
      <c r="A16261">
        <v>2017</v>
      </c>
      <c r="B16261" t="s">
        <v>355</v>
      </c>
      <c r="C16261">
        <v>7</v>
      </c>
      <c r="D16261">
        <v>2</v>
      </c>
      <c r="E16261">
        <v>6</v>
      </c>
      <c r="F16261">
        <v>25</v>
      </c>
      <c r="G16261" s="2">
        <v>42911</v>
      </c>
      <c r="H16261">
        <v>24240</v>
      </c>
      <c r="L16261" t="s">
        <v>21</v>
      </c>
      <c r="M16261">
        <v>0</v>
      </c>
      <c r="N16261">
        <v>1</v>
      </c>
      <c r="O16261" t="s">
        <v>22</v>
      </c>
      <c r="P16261" t="s">
        <v>38</v>
      </c>
      <c r="Q16261" t="s">
        <v>39</v>
      </c>
      <c r="R16261">
        <v>176</v>
      </c>
      <c r="S16261">
        <v>6</v>
      </c>
      <c r="T16261">
        <v>44</v>
      </c>
    </row>
    <row r="16262" spans="1:20" x14ac:dyDescent="0.3">
      <c r="A16262">
        <v>2017</v>
      </c>
      <c r="B16262" t="s">
        <v>355</v>
      </c>
      <c r="C16262">
        <v>8</v>
      </c>
      <c r="D16262">
        <v>2</v>
      </c>
      <c r="E16262">
        <v>6</v>
      </c>
      <c r="F16262">
        <v>25</v>
      </c>
      <c r="G16262" s="2">
        <v>42911</v>
      </c>
      <c r="H16262">
        <v>25080</v>
      </c>
      <c r="L16262" t="s">
        <v>21</v>
      </c>
      <c r="M16262">
        <v>0</v>
      </c>
      <c r="N16262">
        <v>1</v>
      </c>
      <c r="O16262" t="s">
        <v>22</v>
      </c>
      <c r="P16262" t="s">
        <v>38</v>
      </c>
      <c r="Q16262" t="s">
        <v>39</v>
      </c>
      <c r="R16262">
        <v>176</v>
      </c>
      <c r="S16262">
        <v>6</v>
      </c>
      <c r="T16262">
        <v>58</v>
      </c>
    </row>
    <row r="16263" spans="1:20" x14ac:dyDescent="0.3">
      <c r="A16263">
        <v>2017</v>
      </c>
      <c r="B16263" t="s">
        <v>356</v>
      </c>
      <c r="C16263">
        <v>1</v>
      </c>
      <c r="D16263">
        <v>2</v>
      </c>
      <c r="E16263">
        <v>6</v>
      </c>
      <c r="F16263">
        <v>25</v>
      </c>
      <c r="G16263" s="2">
        <v>42911</v>
      </c>
      <c r="H16263">
        <v>26700</v>
      </c>
      <c r="L16263" t="s">
        <v>25</v>
      </c>
      <c r="M16263">
        <v>0</v>
      </c>
      <c r="N16263">
        <v>1</v>
      </c>
      <c r="O16263" t="s">
        <v>22</v>
      </c>
      <c r="P16263" t="s">
        <v>38</v>
      </c>
      <c r="Q16263" t="s">
        <v>39</v>
      </c>
      <c r="R16263">
        <v>176</v>
      </c>
      <c r="S16263">
        <v>7</v>
      </c>
      <c r="T16263">
        <v>25</v>
      </c>
    </row>
    <row r="16264" spans="1:20" x14ac:dyDescent="0.3">
      <c r="A16264">
        <v>2017</v>
      </c>
      <c r="B16264" t="s">
        <v>356</v>
      </c>
      <c r="C16264">
        <v>2</v>
      </c>
      <c r="D16264">
        <v>2</v>
      </c>
      <c r="E16264">
        <v>6</v>
      </c>
      <c r="F16264">
        <v>25</v>
      </c>
      <c r="G16264" s="2">
        <v>42911</v>
      </c>
      <c r="H16264">
        <v>27360</v>
      </c>
      <c r="L16264" t="s">
        <v>21</v>
      </c>
      <c r="M16264">
        <v>0</v>
      </c>
      <c r="N16264">
        <v>1</v>
      </c>
      <c r="O16264" t="s">
        <v>22</v>
      </c>
      <c r="P16264" t="s">
        <v>38</v>
      </c>
      <c r="Q16264" t="s">
        <v>39</v>
      </c>
      <c r="R16264">
        <v>176</v>
      </c>
      <c r="S16264">
        <v>7</v>
      </c>
      <c r="T16264">
        <v>36</v>
      </c>
    </row>
    <row r="16265" spans="1:20" x14ac:dyDescent="0.3">
      <c r="A16265">
        <v>2017</v>
      </c>
      <c r="B16265" t="s">
        <v>356</v>
      </c>
      <c r="C16265">
        <v>3</v>
      </c>
      <c r="D16265">
        <v>2</v>
      </c>
      <c r="E16265">
        <v>6</v>
      </c>
      <c r="F16265">
        <v>25</v>
      </c>
      <c r="G16265" s="2">
        <v>42911</v>
      </c>
      <c r="H16265">
        <v>28020</v>
      </c>
      <c r="L16265" t="s">
        <v>36</v>
      </c>
      <c r="M16265">
        <v>0</v>
      </c>
      <c r="N16265">
        <v>1</v>
      </c>
      <c r="O16265" t="s">
        <v>37</v>
      </c>
      <c r="P16265" t="s">
        <v>38</v>
      </c>
      <c r="Q16265" t="s">
        <v>39</v>
      </c>
      <c r="R16265">
        <v>176</v>
      </c>
      <c r="S16265">
        <v>7</v>
      </c>
      <c r="T16265">
        <v>47</v>
      </c>
    </row>
    <row r="16266" spans="1:20" x14ac:dyDescent="0.3">
      <c r="A16266">
        <v>2017</v>
      </c>
      <c r="B16266" t="s">
        <v>356</v>
      </c>
      <c r="C16266">
        <v>4</v>
      </c>
      <c r="D16266">
        <v>2</v>
      </c>
      <c r="E16266">
        <v>6</v>
      </c>
      <c r="F16266">
        <v>25</v>
      </c>
      <c r="G16266" s="2">
        <v>42911</v>
      </c>
      <c r="H16266">
        <v>28800</v>
      </c>
      <c r="L16266" t="s">
        <v>21</v>
      </c>
      <c r="M16266">
        <v>0</v>
      </c>
      <c r="N16266">
        <v>1</v>
      </c>
      <c r="O16266" t="s">
        <v>22</v>
      </c>
      <c r="P16266" t="s">
        <v>38</v>
      </c>
      <c r="Q16266" t="s">
        <v>39</v>
      </c>
      <c r="R16266">
        <v>176</v>
      </c>
      <c r="S16266">
        <v>8</v>
      </c>
      <c r="T16266">
        <v>0</v>
      </c>
    </row>
    <row r="16267" spans="1:20" x14ac:dyDescent="0.3">
      <c r="A16267">
        <v>2017</v>
      </c>
      <c r="B16267" t="s">
        <v>356</v>
      </c>
      <c r="C16267">
        <v>5</v>
      </c>
      <c r="D16267">
        <v>2</v>
      </c>
      <c r="E16267">
        <v>6</v>
      </c>
      <c r="F16267">
        <v>25</v>
      </c>
      <c r="G16267" s="2">
        <v>42911</v>
      </c>
      <c r="H16267">
        <v>29700</v>
      </c>
      <c r="L16267" t="s">
        <v>36</v>
      </c>
      <c r="M16267">
        <v>0</v>
      </c>
      <c r="N16267">
        <v>1</v>
      </c>
      <c r="O16267" t="s">
        <v>37</v>
      </c>
      <c r="P16267" t="s">
        <v>38</v>
      </c>
      <c r="Q16267" t="s">
        <v>39</v>
      </c>
      <c r="R16267">
        <v>176</v>
      </c>
      <c r="S16267">
        <v>8</v>
      </c>
      <c r="T16267">
        <v>15</v>
      </c>
    </row>
    <row r="16268" spans="1:20" x14ac:dyDescent="0.3">
      <c r="A16268">
        <v>2017</v>
      </c>
      <c r="B16268" t="s">
        <v>356</v>
      </c>
      <c r="C16268">
        <v>6</v>
      </c>
      <c r="D16268">
        <v>2</v>
      </c>
      <c r="E16268">
        <v>6</v>
      </c>
      <c r="F16268">
        <v>25</v>
      </c>
      <c r="G16268" s="2">
        <v>42911</v>
      </c>
      <c r="H16268">
        <v>30240</v>
      </c>
      <c r="L16268" t="s">
        <v>28</v>
      </c>
      <c r="M16268">
        <v>0.2359562</v>
      </c>
      <c r="N16268">
        <v>1</v>
      </c>
      <c r="O16268" t="s">
        <v>28</v>
      </c>
      <c r="P16268" t="s">
        <v>38</v>
      </c>
      <c r="Q16268" t="s">
        <v>39</v>
      </c>
      <c r="R16268">
        <v>176</v>
      </c>
      <c r="S16268">
        <v>8</v>
      </c>
      <c r="T16268">
        <v>24</v>
      </c>
    </row>
    <row r="16269" spans="1:20" x14ac:dyDescent="0.3">
      <c r="A16269">
        <v>2017</v>
      </c>
      <c r="B16269" t="s">
        <v>356</v>
      </c>
      <c r="C16269">
        <v>7</v>
      </c>
      <c r="D16269">
        <v>2</v>
      </c>
      <c r="E16269">
        <v>6</v>
      </c>
      <c r="F16269">
        <v>25</v>
      </c>
      <c r="G16269" s="2">
        <v>42911</v>
      </c>
      <c r="H16269">
        <v>30780</v>
      </c>
      <c r="L16269" t="s">
        <v>28</v>
      </c>
      <c r="M16269">
        <v>2.06389544</v>
      </c>
      <c r="N16269">
        <v>1</v>
      </c>
      <c r="O16269" t="s">
        <v>28</v>
      </c>
      <c r="P16269" t="s">
        <v>38</v>
      </c>
      <c r="Q16269" t="s">
        <v>39</v>
      </c>
      <c r="R16269">
        <v>176</v>
      </c>
      <c r="S16269">
        <v>8</v>
      </c>
      <c r="T16269">
        <v>33</v>
      </c>
    </row>
    <row r="16270" spans="1:20" x14ac:dyDescent="0.3">
      <c r="A16270">
        <v>2017</v>
      </c>
      <c r="B16270" t="s">
        <v>356</v>
      </c>
      <c r="C16270">
        <v>8</v>
      </c>
      <c r="D16270">
        <v>2</v>
      </c>
      <c r="E16270">
        <v>6</v>
      </c>
      <c r="F16270">
        <v>25</v>
      </c>
      <c r="G16270" s="2">
        <v>42911</v>
      </c>
      <c r="H16270">
        <v>31440</v>
      </c>
      <c r="L16270" t="s">
        <v>28</v>
      </c>
      <c r="M16270">
        <v>4.3073239799999996</v>
      </c>
      <c r="N16270">
        <v>1</v>
      </c>
      <c r="O16270" t="s">
        <v>28</v>
      </c>
      <c r="P16270" t="s">
        <v>38</v>
      </c>
      <c r="Q16270" t="s">
        <v>39</v>
      </c>
      <c r="R16270">
        <v>176</v>
      </c>
      <c r="S16270">
        <v>8</v>
      </c>
      <c r="T16270">
        <v>44</v>
      </c>
    </row>
    <row r="16271" spans="1:20" x14ac:dyDescent="0.3">
      <c r="A16271">
        <v>2017</v>
      </c>
      <c r="B16271" t="s">
        <v>359</v>
      </c>
      <c r="C16271">
        <v>1</v>
      </c>
      <c r="D16271">
        <v>2</v>
      </c>
      <c r="E16271">
        <v>6</v>
      </c>
      <c r="F16271">
        <v>10</v>
      </c>
      <c r="G16271" s="2">
        <v>42896</v>
      </c>
      <c r="H16271">
        <v>22200</v>
      </c>
      <c r="L16271" t="s">
        <v>25</v>
      </c>
      <c r="M16271">
        <v>0</v>
      </c>
      <c r="N16271">
        <v>1</v>
      </c>
      <c r="O16271" t="s">
        <v>22</v>
      </c>
      <c r="P16271" t="s">
        <v>147</v>
      </c>
      <c r="Q16271" t="s">
        <v>39</v>
      </c>
      <c r="R16271">
        <v>161</v>
      </c>
      <c r="S16271">
        <v>6</v>
      </c>
      <c r="T16271">
        <v>10</v>
      </c>
    </row>
    <row r="16272" spans="1:20" x14ac:dyDescent="0.3">
      <c r="A16272">
        <v>2017</v>
      </c>
      <c r="B16272" t="s">
        <v>359</v>
      </c>
      <c r="C16272">
        <v>2</v>
      </c>
      <c r="D16272">
        <v>2</v>
      </c>
      <c r="E16272">
        <v>6</v>
      </c>
      <c r="F16272">
        <v>10</v>
      </c>
      <c r="G16272" s="2">
        <v>42896</v>
      </c>
      <c r="H16272">
        <v>22980</v>
      </c>
      <c r="L16272" t="s">
        <v>25</v>
      </c>
      <c r="M16272">
        <v>0</v>
      </c>
      <c r="N16272">
        <v>1</v>
      </c>
      <c r="O16272" t="s">
        <v>22</v>
      </c>
      <c r="P16272" t="s">
        <v>147</v>
      </c>
      <c r="Q16272" t="s">
        <v>39</v>
      </c>
      <c r="R16272">
        <v>161</v>
      </c>
      <c r="S16272">
        <v>6</v>
      </c>
      <c r="T16272">
        <v>23</v>
      </c>
    </row>
    <row r="16273" spans="1:20" x14ac:dyDescent="0.3">
      <c r="A16273">
        <v>2017</v>
      </c>
      <c r="B16273" t="s">
        <v>359</v>
      </c>
      <c r="C16273">
        <v>3</v>
      </c>
      <c r="D16273">
        <v>2</v>
      </c>
      <c r="E16273">
        <v>6</v>
      </c>
      <c r="F16273">
        <v>10</v>
      </c>
      <c r="G16273" s="2">
        <v>42896</v>
      </c>
      <c r="H16273">
        <v>23640</v>
      </c>
      <c r="L16273" t="s">
        <v>25</v>
      </c>
      <c r="M16273">
        <v>0</v>
      </c>
      <c r="N16273">
        <v>1</v>
      </c>
      <c r="O16273" t="s">
        <v>22</v>
      </c>
      <c r="P16273" t="s">
        <v>147</v>
      </c>
      <c r="Q16273" t="s">
        <v>39</v>
      </c>
      <c r="R16273">
        <v>161</v>
      </c>
      <c r="S16273">
        <v>6</v>
      </c>
      <c r="T16273">
        <v>34</v>
      </c>
    </row>
    <row r="16274" spans="1:20" x14ac:dyDescent="0.3">
      <c r="A16274">
        <v>2017</v>
      </c>
      <c r="B16274" t="s">
        <v>359</v>
      </c>
      <c r="C16274">
        <v>4</v>
      </c>
      <c r="D16274">
        <v>2</v>
      </c>
      <c r="E16274">
        <v>6</v>
      </c>
      <c r="F16274">
        <v>10</v>
      </c>
      <c r="G16274" s="2">
        <v>42896</v>
      </c>
      <c r="H16274">
        <v>24420</v>
      </c>
      <c r="L16274" t="s">
        <v>93</v>
      </c>
      <c r="M16274">
        <v>0</v>
      </c>
      <c r="N16274">
        <v>1</v>
      </c>
      <c r="P16274" t="s">
        <v>147</v>
      </c>
      <c r="Q16274" t="s">
        <v>39</v>
      </c>
      <c r="R16274">
        <v>161</v>
      </c>
      <c r="S16274">
        <v>6</v>
      </c>
      <c r="T16274">
        <v>47</v>
      </c>
    </row>
    <row r="16275" spans="1:20" x14ac:dyDescent="0.3">
      <c r="A16275">
        <v>2017</v>
      </c>
      <c r="B16275" t="s">
        <v>359</v>
      </c>
      <c r="C16275">
        <v>5</v>
      </c>
      <c r="D16275">
        <v>2</v>
      </c>
      <c r="E16275">
        <v>6</v>
      </c>
      <c r="F16275">
        <v>10</v>
      </c>
      <c r="G16275" s="2">
        <v>42896</v>
      </c>
      <c r="H16275">
        <v>25200</v>
      </c>
      <c r="L16275" t="s">
        <v>36</v>
      </c>
      <c r="M16275">
        <v>0</v>
      </c>
      <c r="N16275">
        <v>1</v>
      </c>
      <c r="O16275" t="s">
        <v>37</v>
      </c>
      <c r="P16275" t="s">
        <v>147</v>
      </c>
      <c r="Q16275" t="s">
        <v>39</v>
      </c>
      <c r="R16275">
        <v>161</v>
      </c>
      <c r="S16275">
        <v>7</v>
      </c>
      <c r="T16275">
        <v>0</v>
      </c>
    </row>
    <row r="16276" spans="1:20" x14ac:dyDescent="0.3">
      <c r="A16276">
        <v>2017</v>
      </c>
      <c r="B16276" t="s">
        <v>359</v>
      </c>
      <c r="C16276">
        <v>6</v>
      </c>
      <c r="D16276">
        <v>2</v>
      </c>
      <c r="E16276">
        <v>6</v>
      </c>
      <c r="F16276">
        <v>10</v>
      </c>
      <c r="G16276" s="2">
        <v>42896</v>
      </c>
      <c r="H16276">
        <v>25920</v>
      </c>
      <c r="L16276" t="s">
        <v>36</v>
      </c>
      <c r="M16276">
        <v>0.42509658</v>
      </c>
      <c r="N16276">
        <v>1</v>
      </c>
      <c r="O16276" t="s">
        <v>37</v>
      </c>
      <c r="P16276" t="s">
        <v>147</v>
      </c>
      <c r="Q16276" t="s">
        <v>39</v>
      </c>
      <c r="R16276">
        <v>161</v>
      </c>
      <c r="S16276">
        <v>7</v>
      </c>
      <c r="T16276">
        <v>12</v>
      </c>
    </row>
    <row r="16277" spans="1:20" x14ac:dyDescent="0.3">
      <c r="A16277">
        <v>2017</v>
      </c>
      <c r="B16277" t="s">
        <v>359</v>
      </c>
      <c r="C16277">
        <v>7</v>
      </c>
      <c r="D16277">
        <v>2</v>
      </c>
      <c r="E16277">
        <v>6</v>
      </c>
      <c r="F16277">
        <v>10</v>
      </c>
      <c r="G16277" s="2">
        <v>42896</v>
      </c>
      <c r="H16277">
        <v>26820</v>
      </c>
      <c r="L16277" t="s">
        <v>36</v>
      </c>
      <c r="M16277">
        <v>0.79085645000000004</v>
      </c>
      <c r="N16277">
        <v>1</v>
      </c>
      <c r="O16277" t="s">
        <v>37</v>
      </c>
      <c r="P16277" t="s">
        <v>147</v>
      </c>
      <c r="Q16277" t="s">
        <v>39</v>
      </c>
      <c r="R16277">
        <v>161</v>
      </c>
      <c r="S16277">
        <v>7</v>
      </c>
      <c r="T16277">
        <v>27</v>
      </c>
    </row>
    <row r="16278" spans="1:20" x14ac:dyDescent="0.3">
      <c r="A16278">
        <v>2017</v>
      </c>
      <c r="B16278" t="s">
        <v>359</v>
      </c>
      <c r="C16278">
        <v>8</v>
      </c>
      <c r="D16278">
        <v>2</v>
      </c>
      <c r="E16278">
        <v>6</v>
      </c>
      <c r="F16278">
        <v>10</v>
      </c>
      <c r="G16278" s="2">
        <v>42896</v>
      </c>
      <c r="H16278">
        <v>27780</v>
      </c>
      <c r="L16278" t="s">
        <v>36</v>
      </c>
      <c r="M16278">
        <v>0</v>
      </c>
      <c r="N16278">
        <v>1</v>
      </c>
      <c r="O16278" t="s">
        <v>37</v>
      </c>
      <c r="P16278" t="s">
        <v>147</v>
      </c>
      <c r="Q16278" t="s">
        <v>39</v>
      </c>
      <c r="R16278">
        <v>161</v>
      </c>
      <c r="S16278">
        <v>7</v>
      </c>
      <c r="T16278">
        <v>43</v>
      </c>
    </row>
    <row r="16279" spans="1:20" x14ac:dyDescent="0.3">
      <c r="A16279">
        <v>2017</v>
      </c>
      <c r="B16279" t="s">
        <v>359</v>
      </c>
      <c r="C16279">
        <v>9</v>
      </c>
      <c r="D16279">
        <v>2</v>
      </c>
      <c r="E16279">
        <v>6</v>
      </c>
      <c r="F16279">
        <v>10</v>
      </c>
      <c r="G16279" s="2">
        <v>42896</v>
      </c>
      <c r="H16279">
        <v>29100</v>
      </c>
      <c r="L16279" t="s">
        <v>36</v>
      </c>
      <c r="M16279">
        <v>0</v>
      </c>
      <c r="N16279">
        <v>1</v>
      </c>
      <c r="O16279" t="s">
        <v>37</v>
      </c>
      <c r="P16279" t="s">
        <v>147</v>
      </c>
      <c r="Q16279" t="s">
        <v>39</v>
      </c>
      <c r="R16279">
        <v>161</v>
      </c>
      <c r="S16279">
        <v>8</v>
      </c>
      <c r="T16279">
        <v>5</v>
      </c>
    </row>
    <row r="16280" spans="1:20" x14ac:dyDescent="0.3">
      <c r="A16280">
        <v>2017</v>
      </c>
      <c r="B16280" t="s">
        <v>357</v>
      </c>
      <c r="C16280">
        <v>1</v>
      </c>
      <c r="D16280">
        <v>2</v>
      </c>
      <c r="E16280">
        <v>6</v>
      </c>
      <c r="F16280">
        <v>10</v>
      </c>
      <c r="G16280" s="2">
        <v>42896</v>
      </c>
      <c r="H16280">
        <v>31380</v>
      </c>
      <c r="L16280" t="s">
        <v>28</v>
      </c>
      <c r="M16280">
        <v>0</v>
      </c>
      <c r="N16280">
        <v>1</v>
      </c>
      <c r="O16280" t="s">
        <v>28</v>
      </c>
      <c r="P16280" t="s">
        <v>147</v>
      </c>
      <c r="Q16280" t="s">
        <v>39</v>
      </c>
      <c r="R16280">
        <v>161</v>
      </c>
      <c r="S16280">
        <v>8</v>
      </c>
      <c r="T16280">
        <v>43</v>
      </c>
    </row>
    <row r="16281" spans="1:20" x14ac:dyDescent="0.3">
      <c r="A16281">
        <v>2017</v>
      </c>
      <c r="B16281" t="s">
        <v>357</v>
      </c>
      <c r="C16281">
        <v>2</v>
      </c>
      <c r="D16281">
        <v>2</v>
      </c>
      <c r="E16281">
        <v>6</v>
      </c>
      <c r="F16281">
        <v>10</v>
      </c>
      <c r="G16281" s="2">
        <v>42896</v>
      </c>
      <c r="H16281">
        <v>32040</v>
      </c>
      <c r="L16281" t="s">
        <v>36</v>
      </c>
      <c r="M16281">
        <v>0</v>
      </c>
      <c r="N16281">
        <v>1</v>
      </c>
      <c r="O16281" t="s">
        <v>37</v>
      </c>
      <c r="P16281" t="s">
        <v>147</v>
      </c>
      <c r="Q16281" t="s">
        <v>39</v>
      </c>
      <c r="R16281">
        <v>161</v>
      </c>
      <c r="S16281">
        <v>8</v>
      </c>
      <c r="T16281">
        <v>54</v>
      </c>
    </row>
    <row r="16282" spans="1:20" x14ac:dyDescent="0.3">
      <c r="A16282">
        <v>2017</v>
      </c>
      <c r="B16282" t="s">
        <v>357</v>
      </c>
      <c r="C16282">
        <v>3</v>
      </c>
      <c r="D16282">
        <v>2</v>
      </c>
      <c r="E16282">
        <v>6</v>
      </c>
      <c r="F16282">
        <v>10</v>
      </c>
      <c r="G16282" s="2">
        <v>42896</v>
      </c>
      <c r="H16282">
        <v>32760</v>
      </c>
      <c r="L16282" t="s">
        <v>28</v>
      </c>
      <c r="M16282">
        <v>1.97969225</v>
      </c>
      <c r="N16282">
        <v>1</v>
      </c>
      <c r="O16282" t="s">
        <v>28</v>
      </c>
      <c r="P16282" t="s">
        <v>147</v>
      </c>
      <c r="Q16282" t="s">
        <v>39</v>
      </c>
      <c r="R16282">
        <v>161</v>
      </c>
      <c r="S16282">
        <v>9</v>
      </c>
      <c r="T16282">
        <v>6</v>
      </c>
    </row>
    <row r="16283" spans="1:20" x14ac:dyDescent="0.3">
      <c r="A16283">
        <v>2017</v>
      </c>
      <c r="B16283" t="s">
        <v>357</v>
      </c>
      <c r="C16283">
        <v>4</v>
      </c>
      <c r="D16283">
        <v>2</v>
      </c>
      <c r="E16283">
        <v>6</v>
      </c>
      <c r="F16283">
        <v>10</v>
      </c>
      <c r="G16283" s="2">
        <v>42896</v>
      </c>
      <c r="H16283">
        <v>33240</v>
      </c>
      <c r="L16283" t="s">
        <v>28</v>
      </c>
      <c r="M16283">
        <v>0.70611204999999999</v>
      </c>
      <c r="N16283">
        <v>1</v>
      </c>
      <c r="O16283" t="s">
        <v>28</v>
      </c>
      <c r="P16283" t="s">
        <v>147</v>
      </c>
      <c r="Q16283" t="s">
        <v>39</v>
      </c>
      <c r="R16283">
        <v>161</v>
      </c>
      <c r="S16283">
        <v>9</v>
      </c>
      <c r="T16283">
        <v>14</v>
      </c>
    </row>
    <row r="16284" spans="1:20" x14ac:dyDescent="0.3">
      <c r="A16284">
        <v>2017</v>
      </c>
      <c r="B16284" t="s">
        <v>357</v>
      </c>
      <c r="C16284">
        <v>5</v>
      </c>
      <c r="D16284">
        <v>2</v>
      </c>
      <c r="E16284">
        <v>6</v>
      </c>
      <c r="F16284">
        <v>10</v>
      </c>
      <c r="G16284" s="2">
        <v>42896</v>
      </c>
      <c r="H16284">
        <v>33720</v>
      </c>
      <c r="L16284" t="s">
        <v>28</v>
      </c>
      <c r="M16284">
        <v>1.8495536400000001</v>
      </c>
      <c r="N16284">
        <v>1</v>
      </c>
      <c r="O16284" t="s">
        <v>28</v>
      </c>
      <c r="P16284" t="s">
        <v>147</v>
      </c>
      <c r="Q16284" t="s">
        <v>39</v>
      </c>
      <c r="R16284">
        <v>161</v>
      </c>
      <c r="S16284">
        <v>9</v>
      </c>
      <c r="T16284">
        <v>22</v>
      </c>
    </row>
    <row r="16285" spans="1:20" x14ac:dyDescent="0.3">
      <c r="A16285">
        <v>2017</v>
      </c>
      <c r="B16285" t="s">
        <v>357</v>
      </c>
      <c r="C16285">
        <v>6</v>
      </c>
      <c r="D16285">
        <v>2</v>
      </c>
      <c r="E16285">
        <v>6</v>
      </c>
      <c r="F16285">
        <v>10</v>
      </c>
      <c r="G16285" s="2">
        <v>42896</v>
      </c>
      <c r="H16285">
        <v>34320</v>
      </c>
      <c r="L16285" t="s">
        <v>36</v>
      </c>
      <c r="M16285">
        <v>1.49004125</v>
      </c>
      <c r="N16285">
        <v>1</v>
      </c>
      <c r="O16285" t="s">
        <v>37</v>
      </c>
      <c r="P16285" t="s">
        <v>147</v>
      </c>
      <c r="Q16285" t="s">
        <v>39</v>
      </c>
      <c r="R16285">
        <v>161</v>
      </c>
      <c r="S16285">
        <v>9</v>
      </c>
      <c r="T16285">
        <v>32</v>
      </c>
    </row>
    <row r="16286" spans="1:20" x14ac:dyDescent="0.3">
      <c r="A16286">
        <v>2017</v>
      </c>
      <c r="B16286" t="s">
        <v>357</v>
      </c>
      <c r="C16286">
        <v>7</v>
      </c>
      <c r="D16286">
        <v>2</v>
      </c>
      <c r="E16286">
        <v>6</v>
      </c>
      <c r="F16286">
        <v>10</v>
      </c>
      <c r="G16286" s="2">
        <v>42896</v>
      </c>
      <c r="H16286">
        <v>35160</v>
      </c>
      <c r="L16286" t="s">
        <v>25</v>
      </c>
      <c r="M16286">
        <v>0</v>
      </c>
      <c r="N16286">
        <v>1</v>
      </c>
      <c r="O16286" t="s">
        <v>22</v>
      </c>
      <c r="P16286" t="s">
        <v>147</v>
      </c>
      <c r="Q16286" t="s">
        <v>39</v>
      </c>
      <c r="R16286">
        <v>161</v>
      </c>
      <c r="S16286">
        <v>9</v>
      </c>
      <c r="T16286">
        <v>46</v>
      </c>
    </row>
    <row r="16287" spans="1:20" x14ac:dyDescent="0.3">
      <c r="A16287">
        <v>2017</v>
      </c>
      <c r="B16287" t="s">
        <v>357</v>
      </c>
      <c r="C16287">
        <v>8</v>
      </c>
      <c r="D16287">
        <v>2</v>
      </c>
      <c r="E16287">
        <v>6</v>
      </c>
      <c r="F16287">
        <v>10</v>
      </c>
      <c r="G16287" s="2">
        <v>42896</v>
      </c>
      <c r="H16287">
        <v>36180</v>
      </c>
      <c r="L16287" t="s">
        <v>36</v>
      </c>
      <c r="M16287">
        <v>0</v>
      </c>
      <c r="N16287">
        <v>1</v>
      </c>
      <c r="O16287" t="s">
        <v>37</v>
      </c>
      <c r="P16287" t="s">
        <v>147</v>
      </c>
      <c r="Q16287" t="s">
        <v>39</v>
      </c>
      <c r="R16287">
        <v>161</v>
      </c>
      <c r="S16287">
        <v>10</v>
      </c>
      <c r="T16287">
        <v>3</v>
      </c>
    </row>
    <row r="16288" spans="1:20" x14ac:dyDescent="0.3">
      <c r="A16288">
        <v>2017</v>
      </c>
      <c r="B16288" t="s">
        <v>382</v>
      </c>
      <c r="C16288">
        <v>1</v>
      </c>
      <c r="D16288">
        <v>1</v>
      </c>
      <c r="E16288">
        <v>5</v>
      </c>
      <c r="F16288">
        <v>24</v>
      </c>
      <c r="G16288" s="2">
        <v>42879</v>
      </c>
      <c r="H16288">
        <v>23700</v>
      </c>
      <c r="L16288" t="s">
        <v>36</v>
      </c>
      <c r="M16288">
        <v>0</v>
      </c>
      <c r="N16288">
        <v>1</v>
      </c>
      <c r="O16288" t="s">
        <v>37</v>
      </c>
      <c r="P16288" t="s">
        <v>147</v>
      </c>
      <c r="Q16288" t="s">
        <v>39</v>
      </c>
      <c r="R16288">
        <v>144</v>
      </c>
      <c r="S16288">
        <v>6</v>
      </c>
      <c r="T16288">
        <v>35</v>
      </c>
    </row>
    <row r="16289" spans="1:20" x14ac:dyDescent="0.3">
      <c r="A16289">
        <v>2017</v>
      </c>
      <c r="B16289" t="s">
        <v>382</v>
      </c>
      <c r="C16289">
        <v>2</v>
      </c>
      <c r="D16289">
        <v>1</v>
      </c>
      <c r="E16289">
        <v>5</v>
      </c>
      <c r="F16289">
        <v>24</v>
      </c>
      <c r="G16289" s="2">
        <v>42879</v>
      </c>
      <c r="H16289">
        <v>24360</v>
      </c>
      <c r="L16289" t="s">
        <v>36</v>
      </c>
      <c r="M16289">
        <v>0</v>
      </c>
      <c r="N16289">
        <v>1</v>
      </c>
      <c r="O16289" t="s">
        <v>37</v>
      </c>
      <c r="P16289" t="s">
        <v>147</v>
      </c>
      <c r="Q16289" t="s">
        <v>39</v>
      </c>
      <c r="R16289">
        <v>144</v>
      </c>
      <c r="S16289">
        <v>6</v>
      </c>
      <c r="T16289">
        <v>46</v>
      </c>
    </row>
    <row r="16290" spans="1:20" x14ac:dyDescent="0.3">
      <c r="A16290">
        <v>2017</v>
      </c>
      <c r="B16290" t="s">
        <v>382</v>
      </c>
      <c r="C16290">
        <v>3</v>
      </c>
      <c r="D16290">
        <v>1</v>
      </c>
      <c r="E16290">
        <v>5</v>
      </c>
      <c r="F16290">
        <v>24</v>
      </c>
      <c r="G16290" s="2">
        <v>42879</v>
      </c>
      <c r="H16290">
        <v>25200</v>
      </c>
      <c r="L16290" t="s">
        <v>36</v>
      </c>
      <c r="M16290">
        <v>0</v>
      </c>
      <c r="N16290">
        <v>1</v>
      </c>
      <c r="O16290" t="s">
        <v>37</v>
      </c>
      <c r="P16290" t="s">
        <v>147</v>
      </c>
      <c r="Q16290" t="s">
        <v>39</v>
      </c>
      <c r="R16290">
        <v>144</v>
      </c>
      <c r="S16290">
        <v>7</v>
      </c>
      <c r="T16290">
        <v>0</v>
      </c>
    </row>
    <row r="16291" spans="1:20" x14ac:dyDescent="0.3">
      <c r="A16291">
        <v>2017</v>
      </c>
      <c r="B16291" t="s">
        <v>382</v>
      </c>
      <c r="C16291">
        <v>4</v>
      </c>
      <c r="D16291">
        <v>1</v>
      </c>
      <c r="E16291">
        <v>5</v>
      </c>
      <c r="F16291">
        <v>24</v>
      </c>
      <c r="G16291" s="2">
        <v>42879</v>
      </c>
      <c r="H16291">
        <v>25980</v>
      </c>
      <c r="L16291" t="s">
        <v>36</v>
      </c>
      <c r="M16291">
        <v>0</v>
      </c>
      <c r="N16291">
        <v>1</v>
      </c>
      <c r="O16291" t="s">
        <v>37</v>
      </c>
      <c r="P16291" t="s">
        <v>147</v>
      </c>
      <c r="Q16291" t="s">
        <v>39</v>
      </c>
      <c r="R16291">
        <v>144</v>
      </c>
      <c r="S16291">
        <v>7</v>
      </c>
      <c r="T16291">
        <v>13</v>
      </c>
    </row>
    <row r="16292" spans="1:20" x14ac:dyDescent="0.3">
      <c r="A16292">
        <v>2017</v>
      </c>
      <c r="B16292" t="s">
        <v>382</v>
      </c>
      <c r="C16292">
        <v>5</v>
      </c>
      <c r="D16292">
        <v>1</v>
      </c>
      <c r="E16292">
        <v>5</v>
      </c>
      <c r="F16292">
        <v>24</v>
      </c>
      <c r="G16292" s="2">
        <v>42879</v>
      </c>
      <c r="H16292">
        <v>26760</v>
      </c>
      <c r="L16292" t="s">
        <v>36</v>
      </c>
      <c r="M16292">
        <v>0</v>
      </c>
      <c r="N16292">
        <v>1</v>
      </c>
      <c r="O16292" t="s">
        <v>37</v>
      </c>
      <c r="P16292" t="s">
        <v>147</v>
      </c>
      <c r="Q16292" t="s">
        <v>39</v>
      </c>
      <c r="R16292">
        <v>144</v>
      </c>
      <c r="S16292">
        <v>7</v>
      </c>
      <c r="T16292">
        <v>26</v>
      </c>
    </row>
    <row r="16293" spans="1:20" x14ac:dyDescent="0.3">
      <c r="A16293">
        <v>2017</v>
      </c>
      <c r="B16293" t="s">
        <v>382</v>
      </c>
      <c r="C16293">
        <v>6</v>
      </c>
      <c r="D16293">
        <v>1</v>
      </c>
      <c r="E16293">
        <v>5</v>
      </c>
      <c r="F16293">
        <v>24</v>
      </c>
      <c r="G16293" s="2">
        <v>42879</v>
      </c>
      <c r="H16293">
        <v>27660</v>
      </c>
      <c r="L16293" t="s">
        <v>36</v>
      </c>
      <c r="M16293">
        <v>0</v>
      </c>
      <c r="N16293">
        <v>1</v>
      </c>
      <c r="O16293" t="s">
        <v>37</v>
      </c>
      <c r="P16293" t="s">
        <v>147</v>
      </c>
      <c r="Q16293" t="s">
        <v>39</v>
      </c>
      <c r="R16293">
        <v>144</v>
      </c>
      <c r="S16293">
        <v>7</v>
      </c>
      <c r="T16293">
        <v>41</v>
      </c>
    </row>
    <row r="16294" spans="1:20" x14ac:dyDescent="0.3">
      <c r="A16294">
        <v>2017</v>
      </c>
      <c r="B16294" t="s">
        <v>382</v>
      </c>
      <c r="C16294">
        <v>7</v>
      </c>
      <c r="D16294">
        <v>1</v>
      </c>
      <c r="E16294">
        <v>5</v>
      </c>
      <c r="F16294">
        <v>24</v>
      </c>
      <c r="G16294" s="2">
        <v>42879</v>
      </c>
      <c r="H16294">
        <v>28680</v>
      </c>
      <c r="L16294" t="s">
        <v>93</v>
      </c>
      <c r="M16294">
        <v>0</v>
      </c>
      <c r="N16294">
        <v>1</v>
      </c>
      <c r="P16294" t="s">
        <v>147</v>
      </c>
      <c r="Q16294" t="s">
        <v>39</v>
      </c>
      <c r="R16294">
        <v>144</v>
      </c>
      <c r="S16294">
        <v>7</v>
      </c>
      <c r="T16294">
        <v>58</v>
      </c>
    </row>
    <row r="16295" spans="1:20" x14ac:dyDescent="0.3">
      <c r="A16295">
        <v>2017</v>
      </c>
      <c r="B16295" t="s">
        <v>382</v>
      </c>
      <c r="C16295">
        <v>8</v>
      </c>
      <c r="D16295">
        <v>1</v>
      </c>
      <c r="E16295">
        <v>5</v>
      </c>
      <c r="F16295">
        <v>24</v>
      </c>
      <c r="G16295" s="2">
        <v>42879</v>
      </c>
      <c r="H16295">
        <v>29580</v>
      </c>
      <c r="L16295" t="s">
        <v>93</v>
      </c>
      <c r="M16295">
        <v>0</v>
      </c>
      <c r="N16295">
        <v>1</v>
      </c>
      <c r="P16295" t="s">
        <v>147</v>
      </c>
      <c r="Q16295" t="s">
        <v>39</v>
      </c>
      <c r="R16295">
        <v>144</v>
      </c>
      <c r="S16295">
        <v>8</v>
      </c>
      <c r="T16295">
        <v>13</v>
      </c>
    </row>
    <row r="16296" spans="1:20" x14ac:dyDescent="0.3">
      <c r="A16296">
        <v>2017</v>
      </c>
      <c r="B16296" t="s">
        <v>382</v>
      </c>
      <c r="C16296">
        <v>9</v>
      </c>
      <c r="D16296">
        <v>1</v>
      </c>
      <c r="E16296">
        <v>5</v>
      </c>
      <c r="F16296">
        <v>24</v>
      </c>
      <c r="G16296" s="2">
        <v>42879</v>
      </c>
      <c r="H16296">
        <v>30600</v>
      </c>
      <c r="L16296" t="s">
        <v>36</v>
      </c>
      <c r="M16296">
        <v>0</v>
      </c>
      <c r="N16296">
        <v>1</v>
      </c>
      <c r="O16296" t="s">
        <v>37</v>
      </c>
      <c r="P16296" t="s">
        <v>147</v>
      </c>
      <c r="Q16296" t="s">
        <v>39</v>
      </c>
      <c r="R16296">
        <v>144</v>
      </c>
      <c r="S16296">
        <v>8</v>
      </c>
      <c r="T16296">
        <v>30</v>
      </c>
    </row>
    <row r="16297" spans="1:20" x14ac:dyDescent="0.3">
      <c r="A16297">
        <v>2017</v>
      </c>
      <c r="B16297" t="s">
        <v>382</v>
      </c>
      <c r="C16297">
        <v>10</v>
      </c>
      <c r="D16297">
        <v>1</v>
      </c>
      <c r="E16297">
        <v>5</v>
      </c>
      <c r="F16297">
        <v>24</v>
      </c>
      <c r="G16297" s="2">
        <v>42879</v>
      </c>
      <c r="H16297">
        <v>31500</v>
      </c>
      <c r="L16297" t="s">
        <v>36</v>
      </c>
      <c r="M16297">
        <v>0</v>
      </c>
      <c r="N16297">
        <v>1</v>
      </c>
      <c r="O16297" t="s">
        <v>37</v>
      </c>
      <c r="P16297" t="s">
        <v>147</v>
      </c>
      <c r="Q16297" t="s">
        <v>39</v>
      </c>
      <c r="R16297">
        <v>144</v>
      </c>
      <c r="S16297">
        <v>8</v>
      </c>
      <c r="T16297">
        <v>45</v>
      </c>
    </row>
    <row r="16298" spans="1:20" x14ac:dyDescent="0.3">
      <c r="A16298">
        <v>2017</v>
      </c>
      <c r="B16298" t="s">
        <v>383</v>
      </c>
      <c r="C16298">
        <v>6</v>
      </c>
      <c r="D16298">
        <v>1</v>
      </c>
      <c r="E16298">
        <v>5</v>
      </c>
      <c r="F16298">
        <v>25</v>
      </c>
      <c r="G16298" s="2">
        <v>42880</v>
      </c>
      <c r="H16298">
        <v>18600</v>
      </c>
      <c r="L16298" t="s">
        <v>36</v>
      </c>
      <c r="M16298">
        <v>24.39046279826011</v>
      </c>
      <c r="N16298">
        <v>1</v>
      </c>
      <c r="O16298" t="s">
        <v>37</v>
      </c>
      <c r="P16298" t="s">
        <v>147</v>
      </c>
      <c r="Q16298" t="s">
        <v>60</v>
      </c>
      <c r="R16298">
        <v>145</v>
      </c>
      <c r="S16298">
        <v>5</v>
      </c>
      <c r="T16298">
        <v>10</v>
      </c>
    </row>
    <row r="16299" spans="1:20" x14ac:dyDescent="0.3">
      <c r="A16299">
        <v>2017</v>
      </c>
      <c r="B16299" t="s">
        <v>383</v>
      </c>
      <c r="C16299">
        <v>7</v>
      </c>
      <c r="D16299">
        <v>1</v>
      </c>
      <c r="E16299">
        <v>5</v>
      </c>
      <c r="F16299">
        <v>25</v>
      </c>
      <c r="G16299" s="2">
        <v>42880</v>
      </c>
      <c r="H16299">
        <v>19200</v>
      </c>
      <c r="L16299" t="s">
        <v>36</v>
      </c>
      <c r="M16299">
        <v>74.76362004821884</v>
      </c>
      <c r="N16299">
        <v>1</v>
      </c>
      <c r="O16299" t="s">
        <v>37</v>
      </c>
      <c r="P16299" t="s">
        <v>147</v>
      </c>
      <c r="Q16299" t="s">
        <v>60</v>
      </c>
      <c r="R16299">
        <v>145</v>
      </c>
      <c r="S16299">
        <v>5</v>
      </c>
      <c r="T16299">
        <v>20</v>
      </c>
    </row>
    <row r="16300" spans="1:20" x14ac:dyDescent="0.3">
      <c r="A16300">
        <v>2017</v>
      </c>
      <c r="B16300" t="s">
        <v>383</v>
      </c>
      <c r="C16300">
        <v>8</v>
      </c>
      <c r="D16300">
        <v>1</v>
      </c>
      <c r="E16300">
        <v>5</v>
      </c>
      <c r="F16300">
        <v>25</v>
      </c>
      <c r="G16300" s="2">
        <v>42880</v>
      </c>
      <c r="H16300">
        <v>19800</v>
      </c>
      <c r="L16300" t="s">
        <v>36</v>
      </c>
      <c r="M16300">
        <v>87.630293308795459</v>
      </c>
      <c r="N16300">
        <v>1</v>
      </c>
      <c r="O16300" t="s">
        <v>37</v>
      </c>
      <c r="P16300" t="s">
        <v>147</v>
      </c>
      <c r="Q16300" t="s">
        <v>60</v>
      </c>
      <c r="R16300">
        <v>145</v>
      </c>
      <c r="S16300">
        <v>5</v>
      </c>
      <c r="T16300">
        <v>30</v>
      </c>
    </row>
    <row r="16301" spans="1:20" x14ac:dyDescent="0.3">
      <c r="A16301">
        <v>2017</v>
      </c>
      <c r="B16301" t="s">
        <v>383</v>
      </c>
      <c r="C16301">
        <v>9</v>
      </c>
      <c r="D16301">
        <v>1</v>
      </c>
      <c r="E16301">
        <v>5</v>
      </c>
      <c r="F16301">
        <v>25</v>
      </c>
      <c r="G16301" s="2">
        <v>42880</v>
      </c>
      <c r="H16301">
        <v>20460</v>
      </c>
      <c r="L16301" t="s">
        <v>36</v>
      </c>
      <c r="M16301">
        <v>72.540688303709118</v>
      </c>
      <c r="N16301">
        <v>1</v>
      </c>
      <c r="O16301" t="s">
        <v>37</v>
      </c>
      <c r="P16301" t="s">
        <v>147</v>
      </c>
      <c r="Q16301" t="s">
        <v>60</v>
      </c>
      <c r="R16301">
        <v>145</v>
      </c>
      <c r="S16301">
        <v>5</v>
      </c>
      <c r="T16301">
        <v>41</v>
      </c>
    </row>
    <row r="16302" spans="1:20" x14ac:dyDescent="0.3">
      <c r="A16302">
        <v>2017</v>
      </c>
      <c r="B16302" t="s">
        <v>383</v>
      </c>
      <c r="C16302">
        <v>10</v>
      </c>
      <c r="D16302">
        <v>1</v>
      </c>
      <c r="E16302">
        <v>5</v>
      </c>
      <c r="F16302">
        <v>25</v>
      </c>
      <c r="G16302" s="2">
        <v>42880</v>
      </c>
      <c r="H16302">
        <v>21120</v>
      </c>
      <c r="L16302" t="s">
        <v>36</v>
      </c>
      <c r="M16302">
        <v>101.4598061296816</v>
      </c>
      <c r="N16302">
        <v>1</v>
      </c>
      <c r="O16302" t="s">
        <v>37</v>
      </c>
      <c r="P16302" t="s">
        <v>147</v>
      </c>
      <c r="Q16302" t="s">
        <v>60</v>
      </c>
      <c r="R16302">
        <v>145</v>
      </c>
      <c r="S16302">
        <v>5</v>
      </c>
      <c r="T16302">
        <v>52</v>
      </c>
    </row>
    <row r="16303" spans="1:20" x14ac:dyDescent="0.3">
      <c r="A16303">
        <v>2017</v>
      </c>
      <c r="B16303" t="s">
        <v>383</v>
      </c>
      <c r="C16303">
        <v>5</v>
      </c>
      <c r="D16303">
        <v>1</v>
      </c>
      <c r="E16303">
        <v>5</v>
      </c>
      <c r="F16303">
        <v>25</v>
      </c>
      <c r="G16303" s="2">
        <v>42880</v>
      </c>
      <c r="H16303">
        <v>25260</v>
      </c>
      <c r="L16303" t="s">
        <v>36</v>
      </c>
      <c r="M16303">
        <v>0</v>
      </c>
      <c r="N16303">
        <v>1</v>
      </c>
      <c r="O16303" t="s">
        <v>37</v>
      </c>
      <c r="P16303" t="s">
        <v>147</v>
      </c>
      <c r="Q16303" t="s">
        <v>60</v>
      </c>
      <c r="R16303">
        <v>145</v>
      </c>
      <c r="S16303">
        <v>7</v>
      </c>
      <c r="T16303">
        <v>1</v>
      </c>
    </row>
    <row r="16304" spans="1:20" x14ac:dyDescent="0.3">
      <c r="A16304">
        <v>2017</v>
      </c>
      <c r="B16304" t="s">
        <v>383</v>
      </c>
      <c r="C16304">
        <v>4</v>
      </c>
      <c r="D16304">
        <v>1</v>
      </c>
      <c r="E16304">
        <v>5</v>
      </c>
      <c r="F16304">
        <v>25</v>
      </c>
      <c r="G16304" s="2">
        <v>42880</v>
      </c>
      <c r="H16304">
        <v>26100</v>
      </c>
      <c r="L16304" t="s">
        <v>36</v>
      </c>
      <c r="M16304">
        <v>0</v>
      </c>
      <c r="N16304">
        <v>1</v>
      </c>
      <c r="O16304" t="s">
        <v>37</v>
      </c>
      <c r="P16304" t="s">
        <v>147</v>
      </c>
      <c r="Q16304" t="s">
        <v>60</v>
      </c>
      <c r="R16304">
        <v>145</v>
      </c>
      <c r="S16304">
        <v>7</v>
      </c>
      <c r="T16304">
        <v>15</v>
      </c>
    </row>
    <row r="16305" spans="1:20" x14ac:dyDescent="0.3">
      <c r="A16305">
        <v>2017</v>
      </c>
      <c r="B16305" t="s">
        <v>383</v>
      </c>
      <c r="C16305">
        <v>3</v>
      </c>
      <c r="D16305">
        <v>1</v>
      </c>
      <c r="E16305">
        <v>5</v>
      </c>
      <c r="F16305">
        <v>25</v>
      </c>
      <c r="G16305" s="2">
        <v>42880</v>
      </c>
      <c r="H16305">
        <v>26880</v>
      </c>
      <c r="L16305" t="s">
        <v>36</v>
      </c>
      <c r="M16305">
        <v>0</v>
      </c>
      <c r="N16305">
        <v>1</v>
      </c>
      <c r="O16305" t="s">
        <v>37</v>
      </c>
      <c r="P16305" t="s">
        <v>147</v>
      </c>
      <c r="Q16305" t="s">
        <v>60</v>
      </c>
      <c r="R16305">
        <v>145</v>
      </c>
      <c r="S16305">
        <v>7</v>
      </c>
      <c r="T16305">
        <v>28</v>
      </c>
    </row>
    <row r="16306" spans="1:20" x14ac:dyDescent="0.3">
      <c r="A16306">
        <v>2017</v>
      </c>
      <c r="B16306" t="s">
        <v>383</v>
      </c>
      <c r="C16306">
        <v>2</v>
      </c>
      <c r="D16306">
        <v>1</v>
      </c>
      <c r="E16306">
        <v>5</v>
      </c>
      <c r="F16306">
        <v>25</v>
      </c>
      <c r="G16306" s="2">
        <v>42880</v>
      </c>
      <c r="H16306">
        <v>27480</v>
      </c>
      <c r="L16306" t="s">
        <v>36</v>
      </c>
      <c r="M16306">
        <v>0</v>
      </c>
      <c r="N16306">
        <v>1</v>
      </c>
      <c r="O16306" t="s">
        <v>37</v>
      </c>
      <c r="P16306" t="s">
        <v>147</v>
      </c>
      <c r="Q16306" t="s">
        <v>60</v>
      </c>
      <c r="R16306">
        <v>145</v>
      </c>
      <c r="S16306">
        <v>7</v>
      </c>
      <c r="T16306">
        <v>38</v>
      </c>
    </row>
    <row r="16307" spans="1:20" x14ac:dyDescent="0.3">
      <c r="A16307">
        <v>2017</v>
      </c>
      <c r="B16307" t="s">
        <v>383</v>
      </c>
      <c r="C16307">
        <v>1</v>
      </c>
      <c r="D16307">
        <v>1</v>
      </c>
      <c r="E16307">
        <v>5</v>
      </c>
      <c r="F16307">
        <v>25</v>
      </c>
      <c r="G16307" s="2">
        <v>42880</v>
      </c>
      <c r="H16307">
        <v>28140</v>
      </c>
      <c r="L16307" t="s">
        <v>36</v>
      </c>
      <c r="M16307">
        <v>0</v>
      </c>
      <c r="N16307">
        <v>1</v>
      </c>
      <c r="O16307" t="s">
        <v>37</v>
      </c>
      <c r="P16307" t="s">
        <v>147</v>
      </c>
      <c r="Q16307" t="s">
        <v>60</v>
      </c>
      <c r="R16307">
        <v>145</v>
      </c>
      <c r="S16307">
        <v>7</v>
      </c>
      <c r="T16307">
        <v>49</v>
      </c>
    </row>
    <row r="16308" spans="1:20" x14ac:dyDescent="0.3">
      <c r="A16308">
        <v>2017</v>
      </c>
      <c r="B16308" t="s">
        <v>384</v>
      </c>
      <c r="C16308">
        <v>6</v>
      </c>
      <c r="D16308">
        <v>1</v>
      </c>
      <c r="E16308">
        <v>5</v>
      </c>
      <c r="F16308">
        <v>26</v>
      </c>
      <c r="G16308" s="2">
        <v>42881</v>
      </c>
      <c r="H16308">
        <v>17700</v>
      </c>
      <c r="L16308" t="s">
        <v>36</v>
      </c>
      <c r="M16308">
        <v>0</v>
      </c>
      <c r="N16308">
        <v>1</v>
      </c>
      <c r="O16308" t="s">
        <v>37</v>
      </c>
      <c r="P16308" t="s">
        <v>147</v>
      </c>
      <c r="Q16308" t="s">
        <v>60</v>
      </c>
      <c r="R16308">
        <v>146</v>
      </c>
      <c r="S16308">
        <v>4</v>
      </c>
      <c r="T16308">
        <v>55</v>
      </c>
    </row>
    <row r="16309" spans="1:20" x14ac:dyDescent="0.3">
      <c r="A16309">
        <v>2017</v>
      </c>
      <c r="B16309" t="s">
        <v>384</v>
      </c>
      <c r="C16309">
        <v>5</v>
      </c>
      <c r="D16309">
        <v>1</v>
      </c>
      <c r="E16309">
        <v>5</v>
      </c>
      <c r="F16309">
        <v>26</v>
      </c>
      <c r="G16309" s="2">
        <v>42881</v>
      </c>
      <c r="H16309">
        <v>18600</v>
      </c>
      <c r="L16309" t="s">
        <v>36</v>
      </c>
      <c r="M16309">
        <v>0</v>
      </c>
      <c r="N16309">
        <v>1</v>
      </c>
      <c r="O16309" t="s">
        <v>37</v>
      </c>
      <c r="P16309" t="s">
        <v>147</v>
      </c>
      <c r="Q16309" t="s">
        <v>60</v>
      </c>
      <c r="R16309">
        <v>146</v>
      </c>
      <c r="S16309">
        <v>5</v>
      </c>
      <c r="T16309">
        <v>10</v>
      </c>
    </row>
    <row r="16310" spans="1:20" x14ac:dyDescent="0.3">
      <c r="A16310">
        <v>2017</v>
      </c>
      <c r="B16310" t="s">
        <v>384</v>
      </c>
      <c r="C16310">
        <v>4</v>
      </c>
      <c r="D16310">
        <v>1</v>
      </c>
      <c r="E16310">
        <v>5</v>
      </c>
      <c r="F16310">
        <v>26</v>
      </c>
      <c r="G16310" s="2">
        <v>42881</v>
      </c>
      <c r="H16310">
        <v>19500</v>
      </c>
      <c r="L16310" t="s">
        <v>36</v>
      </c>
      <c r="M16310">
        <v>0</v>
      </c>
      <c r="N16310">
        <v>1</v>
      </c>
      <c r="O16310" t="s">
        <v>37</v>
      </c>
      <c r="P16310" t="s">
        <v>147</v>
      </c>
      <c r="Q16310" t="s">
        <v>60</v>
      </c>
      <c r="R16310">
        <v>146</v>
      </c>
      <c r="S16310">
        <v>5</v>
      </c>
      <c r="T16310">
        <v>25</v>
      </c>
    </row>
    <row r="16311" spans="1:20" x14ac:dyDescent="0.3">
      <c r="A16311">
        <v>2017</v>
      </c>
      <c r="B16311" t="s">
        <v>384</v>
      </c>
      <c r="C16311">
        <v>3</v>
      </c>
      <c r="D16311">
        <v>1</v>
      </c>
      <c r="E16311">
        <v>5</v>
      </c>
      <c r="F16311">
        <v>26</v>
      </c>
      <c r="G16311" s="2">
        <v>42881</v>
      </c>
      <c r="H16311">
        <v>20400</v>
      </c>
      <c r="L16311" t="s">
        <v>36</v>
      </c>
      <c r="M16311">
        <v>0</v>
      </c>
      <c r="N16311">
        <v>1</v>
      </c>
      <c r="O16311" t="s">
        <v>37</v>
      </c>
      <c r="P16311" t="s">
        <v>147</v>
      </c>
      <c r="Q16311" t="s">
        <v>60</v>
      </c>
      <c r="R16311">
        <v>146</v>
      </c>
      <c r="S16311">
        <v>5</v>
      </c>
      <c r="T16311">
        <v>40</v>
      </c>
    </row>
    <row r="16312" spans="1:20" x14ac:dyDescent="0.3">
      <c r="A16312">
        <v>2017</v>
      </c>
      <c r="B16312" t="s">
        <v>384</v>
      </c>
      <c r="C16312">
        <v>2</v>
      </c>
      <c r="D16312">
        <v>1</v>
      </c>
      <c r="E16312">
        <v>5</v>
      </c>
      <c r="F16312">
        <v>26</v>
      </c>
      <c r="G16312" s="2">
        <v>42881</v>
      </c>
      <c r="H16312">
        <v>21180</v>
      </c>
      <c r="L16312" t="s">
        <v>36</v>
      </c>
      <c r="M16312">
        <v>0</v>
      </c>
      <c r="N16312">
        <v>1</v>
      </c>
      <c r="O16312" t="s">
        <v>37</v>
      </c>
      <c r="P16312" t="s">
        <v>147</v>
      </c>
      <c r="Q16312" t="s">
        <v>60</v>
      </c>
      <c r="R16312">
        <v>146</v>
      </c>
      <c r="S16312">
        <v>5</v>
      </c>
      <c r="T16312">
        <v>53</v>
      </c>
    </row>
    <row r="16313" spans="1:20" x14ac:dyDescent="0.3">
      <c r="A16313">
        <v>2017</v>
      </c>
      <c r="B16313" t="s">
        <v>384</v>
      </c>
      <c r="C16313">
        <v>1</v>
      </c>
      <c r="D16313">
        <v>1</v>
      </c>
      <c r="E16313">
        <v>5</v>
      </c>
      <c r="F16313">
        <v>26</v>
      </c>
      <c r="G16313" s="2">
        <v>42881</v>
      </c>
      <c r="H16313">
        <v>22920</v>
      </c>
      <c r="L16313" t="s">
        <v>36</v>
      </c>
      <c r="M16313">
        <v>0</v>
      </c>
      <c r="N16313">
        <v>1</v>
      </c>
      <c r="O16313" t="s">
        <v>37</v>
      </c>
      <c r="P16313" t="s">
        <v>147</v>
      </c>
      <c r="Q16313" t="s">
        <v>60</v>
      </c>
      <c r="R16313">
        <v>146</v>
      </c>
      <c r="S16313">
        <v>6</v>
      </c>
      <c r="T16313">
        <v>22</v>
      </c>
    </row>
    <row r="16314" spans="1:20" x14ac:dyDescent="0.3">
      <c r="A16314">
        <v>2017</v>
      </c>
      <c r="B16314" t="s">
        <v>382</v>
      </c>
      <c r="C16314">
        <v>1</v>
      </c>
      <c r="D16314">
        <v>2</v>
      </c>
      <c r="E16314">
        <v>6</v>
      </c>
      <c r="F16314">
        <v>21</v>
      </c>
      <c r="G16314" s="2">
        <v>42907</v>
      </c>
      <c r="H16314">
        <v>20640</v>
      </c>
      <c r="L16314" t="s">
        <v>36</v>
      </c>
      <c r="M16314">
        <v>0</v>
      </c>
      <c r="N16314">
        <v>1</v>
      </c>
      <c r="O16314" t="s">
        <v>37</v>
      </c>
      <c r="P16314" t="s">
        <v>147</v>
      </c>
      <c r="Q16314" t="s">
        <v>39</v>
      </c>
      <c r="R16314">
        <v>172</v>
      </c>
      <c r="S16314">
        <v>5</v>
      </c>
      <c r="T16314">
        <v>44</v>
      </c>
    </row>
    <row r="16315" spans="1:20" x14ac:dyDescent="0.3">
      <c r="A16315">
        <v>2017</v>
      </c>
      <c r="B16315" t="s">
        <v>382</v>
      </c>
      <c r="C16315">
        <v>2</v>
      </c>
      <c r="D16315">
        <v>2</v>
      </c>
      <c r="E16315">
        <v>6</v>
      </c>
      <c r="F16315">
        <v>21</v>
      </c>
      <c r="G16315" s="2">
        <v>42907</v>
      </c>
      <c r="H16315">
        <v>21420</v>
      </c>
      <c r="L16315" t="s">
        <v>36</v>
      </c>
      <c r="M16315">
        <v>0</v>
      </c>
      <c r="N16315">
        <v>1</v>
      </c>
      <c r="O16315" t="s">
        <v>37</v>
      </c>
      <c r="P16315" t="s">
        <v>147</v>
      </c>
      <c r="Q16315" t="s">
        <v>39</v>
      </c>
      <c r="R16315">
        <v>172</v>
      </c>
      <c r="S16315">
        <v>5</v>
      </c>
      <c r="T16315">
        <v>57</v>
      </c>
    </row>
    <row r="16316" spans="1:20" x14ac:dyDescent="0.3">
      <c r="A16316">
        <v>2017</v>
      </c>
      <c r="B16316" t="s">
        <v>382</v>
      </c>
      <c r="C16316">
        <v>3</v>
      </c>
      <c r="D16316">
        <v>2</v>
      </c>
      <c r="E16316">
        <v>6</v>
      </c>
      <c r="F16316">
        <v>21</v>
      </c>
      <c r="G16316" s="2">
        <v>42907</v>
      </c>
      <c r="H16316">
        <v>22380</v>
      </c>
      <c r="L16316" t="s">
        <v>36</v>
      </c>
      <c r="M16316">
        <v>0</v>
      </c>
      <c r="N16316">
        <v>1</v>
      </c>
      <c r="O16316" t="s">
        <v>37</v>
      </c>
      <c r="P16316" t="s">
        <v>147</v>
      </c>
      <c r="Q16316" t="s">
        <v>39</v>
      </c>
      <c r="R16316">
        <v>172</v>
      </c>
      <c r="S16316">
        <v>6</v>
      </c>
      <c r="T16316">
        <v>13</v>
      </c>
    </row>
    <row r="16317" spans="1:20" x14ac:dyDescent="0.3">
      <c r="A16317">
        <v>2017</v>
      </c>
      <c r="B16317" t="s">
        <v>382</v>
      </c>
      <c r="C16317">
        <v>4</v>
      </c>
      <c r="D16317">
        <v>2</v>
      </c>
      <c r="E16317">
        <v>6</v>
      </c>
      <c r="F16317">
        <v>21</v>
      </c>
      <c r="G16317" s="2">
        <v>42907</v>
      </c>
      <c r="H16317">
        <v>23400</v>
      </c>
      <c r="L16317" t="s">
        <v>36</v>
      </c>
      <c r="M16317">
        <v>0</v>
      </c>
      <c r="N16317">
        <v>1</v>
      </c>
      <c r="O16317" t="s">
        <v>37</v>
      </c>
      <c r="P16317" t="s">
        <v>147</v>
      </c>
      <c r="Q16317" t="s">
        <v>39</v>
      </c>
      <c r="R16317">
        <v>172</v>
      </c>
      <c r="S16317">
        <v>6</v>
      </c>
      <c r="T16317">
        <v>30</v>
      </c>
    </row>
    <row r="16318" spans="1:20" x14ac:dyDescent="0.3">
      <c r="A16318">
        <v>2017</v>
      </c>
      <c r="B16318" t="s">
        <v>382</v>
      </c>
      <c r="C16318">
        <v>5</v>
      </c>
      <c r="D16318">
        <v>2</v>
      </c>
      <c r="E16318">
        <v>6</v>
      </c>
      <c r="F16318">
        <v>21</v>
      </c>
      <c r="G16318" s="2">
        <v>42907</v>
      </c>
      <c r="H16318">
        <v>24480</v>
      </c>
      <c r="L16318" t="s">
        <v>36</v>
      </c>
      <c r="M16318">
        <v>0</v>
      </c>
      <c r="N16318">
        <v>1</v>
      </c>
      <c r="O16318" t="s">
        <v>37</v>
      </c>
      <c r="P16318" t="s">
        <v>147</v>
      </c>
      <c r="Q16318" t="s">
        <v>39</v>
      </c>
      <c r="R16318">
        <v>172</v>
      </c>
      <c r="S16318">
        <v>6</v>
      </c>
      <c r="T16318">
        <v>48</v>
      </c>
    </row>
    <row r="16319" spans="1:20" x14ac:dyDescent="0.3">
      <c r="A16319">
        <v>2017</v>
      </c>
      <c r="B16319" t="s">
        <v>382</v>
      </c>
      <c r="C16319">
        <v>6</v>
      </c>
      <c r="D16319">
        <v>2</v>
      </c>
      <c r="E16319">
        <v>6</v>
      </c>
      <c r="F16319">
        <v>21</v>
      </c>
      <c r="G16319" s="2">
        <v>42907</v>
      </c>
      <c r="H16319">
        <v>25320</v>
      </c>
      <c r="L16319" t="s">
        <v>36</v>
      </c>
      <c r="M16319">
        <v>0</v>
      </c>
      <c r="N16319">
        <v>1</v>
      </c>
      <c r="O16319" t="s">
        <v>37</v>
      </c>
      <c r="P16319" t="s">
        <v>147</v>
      </c>
      <c r="Q16319" t="s">
        <v>39</v>
      </c>
      <c r="R16319">
        <v>172</v>
      </c>
      <c r="S16319">
        <v>7</v>
      </c>
      <c r="T16319">
        <v>2</v>
      </c>
    </row>
    <row r="16320" spans="1:20" x14ac:dyDescent="0.3">
      <c r="A16320">
        <v>2017</v>
      </c>
      <c r="B16320" t="s">
        <v>382</v>
      </c>
      <c r="C16320">
        <v>7</v>
      </c>
      <c r="D16320">
        <v>2</v>
      </c>
      <c r="E16320">
        <v>6</v>
      </c>
      <c r="F16320">
        <v>21</v>
      </c>
      <c r="G16320" s="2">
        <v>42907</v>
      </c>
      <c r="H16320">
        <v>26280</v>
      </c>
      <c r="L16320" t="s">
        <v>93</v>
      </c>
      <c r="M16320">
        <v>0</v>
      </c>
      <c r="N16320">
        <v>1</v>
      </c>
      <c r="P16320" t="s">
        <v>147</v>
      </c>
      <c r="Q16320" t="s">
        <v>39</v>
      </c>
      <c r="R16320">
        <v>172</v>
      </c>
      <c r="S16320">
        <v>7</v>
      </c>
      <c r="T16320">
        <v>18</v>
      </c>
    </row>
    <row r="16321" spans="1:20" x14ac:dyDescent="0.3">
      <c r="A16321">
        <v>2017</v>
      </c>
      <c r="B16321" t="s">
        <v>382</v>
      </c>
      <c r="C16321">
        <v>8</v>
      </c>
      <c r="D16321">
        <v>2</v>
      </c>
      <c r="E16321">
        <v>6</v>
      </c>
      <c r="F16321">
        <v>21</v>
      </c>
      <c r="G16321" s="2">
        <v>42907</v>
      </c>
      <c r="H16321">
        <v>27180</v>
      </c>
      <c r="L16321" t="s">
        <v>93</v>
      </c>
      <c r="M16321">
        <v>0</v>
      </c>
      <c r="N16321">
        <v>1</v>
      </c>
      <c r="P16321" t="s">
        <v>147</v>
      </c>
      <c r="Q16321" t="s">
        <v>39</v>
      </c>
      <c r="R16321">
        <v>172</v>
      </c>
      <c r="S16321">
        <v>7</v>
      </c>
      <c r="T16321">
        <v>33</v>
      </c>
    </row>
    <row r="16322" spans="1:20" x14ac:dyDescent="0.3">
      <c r="A16322">
        <v>2017</v>
      </c>
      <c r="B16322" t="s">
        <v>382</v>
      </c>
      <c r="C16322">
        <v>9</v>
      </c>
      <c r="D16322">
        <v>2</v>
      </c>
      <c r="E16322">
        <v>6</v>
      </c>
      <c r="F16322">
        <v>21</v>
      </c>
      <c r="G16322" s="2">
        <v>42907</v>
      </c>
      <c r="H16322">
        <v>28200</v>
      </c>
      <c r="L16322" t="s">
        <v>36</v>
      </c>
      <c r="M16322">
        <v>0</v>
      </c>
      <c r="N16322">
        <v>1</v>
      </c>
      <c r="O16322" t="s">
        <v>37</v>
      </c>
      <c r="P16322" t="s">
        <v>147</v>
      </c>
      <c r="Q16322" t="s">
        <v>39</v>
      </c>
      <c r="R16322">
        <v>172</v>
      </c>
      <c r="S16322">
        <v>7</v>
      </c>
      <c r="T16322">
        <v>50</v>
      </c>
    </row>
    <row r="16323" spans="1:20" x14ac:dyDescent="0.3">
      <c r="A16323">
        <v>2017</v>
      </c>
      <c r="B16323" t="s">
        <v>382</v>
      </c>
      <c r="C16323">
        <v>10</v>
      </c>
      <c r="D16323">
        <v>2</v>
      </c>
      <c r="E16323">
        <v>6</v>
      </c>
      <c r="F16323">
        <v>21</v>
      </c>
      <c r="G16323" s="2">
        <v>42907</v>
      </c>
      <c r="H16323">
        <v>29700</v>
      </c>
      <c r="L16323" t="s">
        <v>36</v>
      </c>
      <c r="M16323">
        <v>0</v>
      </c>
      <c r="N16323">
        <v>1</v>
      </c>
      <c r="O16323" t="s">
        <v>37</v>
      </c>
      <c r="P16323" t="s">
        <v>147</v>
      </c>
      <c r="Q16323" t="s">
        <v>39</v>
      </c>
      <c r="R16323">
        <v>172</v>
      </c>
      <c r="S16323">
        <v>8</v>
      </c>
      <c r="T16323">
        <v>15</v>
      </c>
    </row>
    <row r="16324" spans="1:20" x14ac:dyDescent="0.3">
      <c r="A16324">
        <v>2017</v>
      </c>
      <c r="B16324" t="s">
        <v>383</v>
      </c>
      <c r="C16324">
        <v>6</v>
      </c>
      <c r="D16324">
        <v>2</v>
      </c>
      <c r="E16324">
        <v>6</v>
      </c>
      <c r="F16324">
        <v>22</v>
      </c>
      <c r="G16324" s="2">
        <v>42908</v>
      </c>
      <c r="H16324">
        <v>18300</v>
      </c>
      <c r="L16324" t="s">
        <v>36</v>
      </c>
      <c r="M16324">
        <v>24.39046279826011</v>
      </c>
      <c r="N16324">
        <v>1</v>
      </c>
      <c r="O16324" t="s">
        <v>37</v>
      </c>
      <c r="P16324" t="s">
        <v>147</v>
      </c>
      <c r="Q16324" t="s">
        <v>60</v>
      </c>
      <c r="R16324">
        <v>173</v>
      </c>
      <c r="S16324">
        <v>5</v>
      </c>
      <c r="T16324">
        <v>5</v>
      </c>
    </row>
    <row r="16325" spans="1:20" x14ac:dyDescent="0.3">
      <c r="A16325">
        <v>2017</v>
      </c>
      <c r="B16325" t="s">
        <v>383</v>
      </c>
      <c r="C16325">
        <v>7</v>
      </c>
      <c r="D16325">
        <v>2</v>
      </c>
      <c r="E16325">
        <v>6</v>
      </c>
      <c r="F16325">
        <v>22</v>
      </c>
      <c r="G16325" s="2">
        <v>42908</v>
      </c>
      <c r="H16325">
        <v>19020</v>
      </c>
      <c r="L16325" t="s">
        <v>36</v>
      </c>
      <c r="M16325">
        <v>74.76362004821884</v>
      </c>
      <c r="N16325">
        <v>1</v>
      </c>
      <c r="O16325" t="s">
        <v>37</v>
      </c>
      <c r="P16325" t="s">
        <v>147</v>
      </c>
      <c r="Q16325" t="s">
        <v>60</v>
      </c>
      <c r="R16325">
        <v>173</v>
      </c>
      <c r="S16325">
        <v>5</v>
      </c>
      <c r="T16325">
        <v>17</v>
      </c>
    </row>
    <row r="16326" spans="1:20" x14ac:dyDescent="0.3">
      <c r="A16326">
        <v>2017</v>
      </c>
      <c r="B16326" t="s">
        <v>383</v>
      </c>
      <c r="C16326">
        <v>8</v>
      </c>
      <c r="D16326">
        <v>2</v>
      </c>
      <c r="E16326">
        <v>6</v>
      </c>
      <c r="F16326">
        <v>22</v>
      </c>
      <c r="G16326" s="2">
        <v>42908</v>
      </c>
      <c r="H16326">
        <v>19680</v>
      </c>
      <c r="L16326" t="s">
        <v>36</v>
      </c>
      <c r="M16326">
        <v>87.630293308795459</v>
      </c>
      <c r="N16326">
        <v>1</v>
      </c>
      <c r="O16326" t="s">
        <v>37</v>
      </c>
      <c r="P16326" t="s">
        <v>147</v>
      </c>
      <c r="Q16326" t="s">
        <v>60</v>
      </c>
      <c r="R16326">
        <v>173</v>
      </c>
      <c r="S16326">
        <v>5</v>
      </c>
      <c r="T16326">
        <v>28</v>
      </c>
    </row>
    <row r="16327" spans="1:20" x14ac:dyDescent="0.3">
      <c r="A16327">
        <v>2017</v>
      </c>
      <c r="B16327" t="s">
        <v>383</v>
      </c>
      <c r="C16327">
        <v>9</v>
      </c>
      <c r="D16327">
        <v>2</v>
      </c>
      <c r="E16327">
        <v>6</v>
      </c>
      <c r="F16327">
        <v>22</v>
      </c>
      <c r="G16327" s="2">
        <v>42908</v>
      </c>
      <c r="H16327">
        <v>20580</v>
      </c>
      <c r="L16327" t="s">
        <v>36</v>
      </c>
      <c r="M16327">
        <v>72.540688303709118</v>
      </c>
      <c r="N16327">
        <v>1</v>
      </c>
      <c r="O16327" t="s">
        <v>37</v>
      </c>
      <c r="P16327" t="s">
        <v>147</v>
      </c>
      <c r="Q16327" t="s">
        <v>60</v>
      </c>
      <c r="R16327">
        <v>173</v>
      </c>
      <c r="S16327">
        <v>5</v>
      </c>
      <c r="T16327">
        <v>43</v>
      </c>
    </row>
    <row r="16328" spans="1:20" x14ac:dyDescent="0.3">
      <c r="A16328">
        <v>2017</v>
      </c>
      <c r="B16328" t="s">
        <v>383</v>
      </c>
      <c r="C16328">
        <v>10</v>
      </c>
      <c r="D16328">
        <v>2</v>
      </c>
      <c r="E16328">
        <v>6</v>
      </c>
      <c r="F16328">
        <v>22</v>
      </c>
      <c r="G16328" s="2">
        <v>42908</v>
      </c>
      <c r="H16328">
        <v>21420</v>
      </c>
      <c r="L16328" t="s">
        <v>36</v>
      </c>
      <c r="M16328">
        <v>101.4598061296816</v>
      </c>
      <c r="N16328">
        <v>1</v>
      </c>
      <c r="O16328" t="s">
        <v>37</v>
      </c>
      <c r="P16328" t="s">
        <v>147</v>
      </c>
      <c r="Q16328" t="s">
        <v>60</v>
      </c>
      <c r="R16328">
        <v>173</v>
      </c>
      <c r="S16328">
        <v>5</v>
      </c>
      <c r="T16328">
        <v>57</v>
      </c>
    </row>
    <row r="16329" spans="1:20" x14ac:dyDescent="0.3">
      <c r="A16329">
        <v>2017</v>
      </c>
      <c r="B16329" t="s">
        <v>383</v>
      </c>
      <c r="C16329">
        <v>5</v>
      </c>
      <c r="D16329">
        <v>2</v>
      </c>
      <c r="E16329">
        <v>6</v>
      </c>
      <c r="F16329">
        <v>22</v>
      </c>
      <c r="G16329" s="2">
        <v>42908</v>
      </c>
      <c r="H16329">
        <v>25440</v>
      </c>
      <c r="L16329" t="s">
        <v>36</v>
      </c>
      <c r="M16329">
        <v>0</v>
      </c>
      <c r="N16329">
        <v>1</v>
      </c>
      <c r="O16329" t="s">
        <v>37</v>
      </c>
      <c r="P16329" t="s">
        <v>147</v>
      </c>
      <c r="Q16329" t="s">
        <v>60</v>
      </c>
      <c r="R16329">
        <v>173</v>
      </c>
      <c r="S16329">
        <v>7</v>
      </c>
      <c r="T16329">
        <v>4</v>
      </c>
    </row>
    <row r="16330" spans="1:20" x14ac:dyDescent="0.3">
      <c r="A16330">
        <v>2017</v>
      </c>
      <c r="B16330" t="s">
        <v>383</v>
      </c>
      <c r="C16330">
        <v>4</v>
      </c>
      <c r="D16330">
        <v>2</v>
      </c>
      <c r="E16330">
        <v>6</v>
      </c>
      <c r="F16330">
        <v>22</v>
      </c>
      <c r="G16330" s="2">
        <v>42908</v>
      </c>
      <c r="H16330">
        <v>25980</v>
      </c>
      <c r="L16330" t="s">
        <v>36</v>
      </c>
      <c r="M16330">
        <v>0</v>
      </c>
      <c r="N16330">
        <v>1</v>
      </c>
      <c r="O16330" t="s">
        <v>37</v>
      </c>
      <c r="P16330" t="s">
        <v>147</v>
      </c>
      <c r="Q16330" t="s">
        <v>60</v>
      </c>
      <c r="R16330">
        <v>173</v>
      </c>
      <c r="S16330">
        <v>7</v>
      </c>
      <c r="T16330">
        <v>13</v>
      </c>
    </row>
    <row r="16331" spans="1:20" x14ac:dyDescent="0.3">
      <c r="A16331">
        <v>2017</v>
      </c>
      <c r="B16331" t="s">
        <v>383</v>
      </c>
      <c r="C16331">
        <v>3</v>
      </c>
      <c r="D16331">
        <v>2</v>
      </c>
      <c r="E16331">
        <v>6</v>
      </c>
      <c r="F16331">
        <v>22</v>
      </c>
      <c r="G16331" s="2">
        <v>42908</v>
      </c>
      <c r="H16331">
        <v>26820</v>
      </c>
      <c r="L16331" t="s">
        <v>36</v>
      </c>
      <c r="M16331">
        <v>0</v>
      </c>
      <c r="N16331">
        <v>1</v>
      </c>
      <c r="O16331" t="s">
        <v>37</v>
      </c>
      <c r="P16331" t="s">
        <v>147</v>
      </c>
      <c r="Q16331" t="s">
        <v>60</v>
      </c>
      <c r="R16331">
        <v>173</v>
      </c>
      <c r="S16331">
        <v>7</v>
      </c>
      <c r="T16331">
        <v>27</v>
      </c>
    </row>
    <row r="16332" spans="1:20" x14ac:dyDescent="0.3">
      <c r="A16332">
        <v>2017</v>
      </c>
      <c r="B16332" t="s">
        <v>383</v>
      </c>
      <c r="C16332">
        <v>2</v>
      </c>
      <c r="D16332">
        <v>2</v>
      </c>
      <c r="E16332">
        <v>6</v>
      </c>
      <c r="F16332">
        <v>22</v>
      </c>
      <c r="G16332" s="2">
        <v>42908</v>
      </c>
      <c r="H16332">
        <v>27360</v>
      </c>
      <c r="L16332" t="s">
        <v>36</v>
      </c>
      <c r="M16332">
        <v>0</v>
      </c>
      <c r="N16332">
        <v>1</v>
      </c>
      <c r="O16332" t="s">
        <v>37</v>
      </c>
      <c r="P16332" t="s">
        <v>147</v>
      </c>
      <c r="Q16332" t="s">
        <v>60</v>
      </c>
      <c r="R16332">
        <v>173</v>
      </c>
      <c r="S16332">
        <v>7</v>
      </c>
      <c r="T16332">
        <v>36</v>
      </c>
    </row>
    <row r="16333" spans="1:20" x14ac:dyDescent="0.3">
      <c r="A16333">
        <v>2017</v>
      </c>
      <c r="B16333" t="s">
        <v>383</v>
      </c>
      <c r="C16333">
        <v>1</v>
      </c>
      <c r="D16333">
        <v>2</v>
      </c>
      <c r="E16333">
        <v>6</v>
      </c>
      <c r="F16333">
        <v>22</v>
      </c>
      <c r="G16333" s="2">
        <v>42908</v>
      </c>
      <c r="H16333">
        <v>28020</v>
      </c>
      <c r="L16333" t="s">
        <v>36</v>
      </c>
      <c r="M16333">
        <v>0</v>
      </c>
      <c r="N16333">
        <v>1</v>
      </c>
      <c r="O16333" t="s">
        <v>37</v>
      </c>
      <c r="P16333" t="s">
        <v>147</v>
      </c>
      <c r="Q16333" t="s">
        <v>60</v>
      </c>
      <c r="R16333">
        <v>173</v>
      </c>
      <c r="S16333">
        <v>7</v>
      </c>
      <c r="T16333">
        <v>47</v>
      </c>
    </row>
    <row r="16334" spans="1:20" x14ac:dyDescent="0.3">
      <c r="A16334">
        <v>2017</v>
      </c>
      <c r="B16334" t="s">
        <v>384</v>
      </c>
      <c r="C16334">
        <v>6</v>
      </c>
      <c r="D16334">
        <v>2</v>
      </c>
      <c r="E16334">
        <v>6</v>
      </c>
      <c r="F16334">
        <v>23</v>
      </c>
      <c r="G16334" s="2">
        <v>42909</v>
      </c>
      <c r="H16334">
        <v>17820</v>
      </c>
      <c r="L16334" t="s">
        <v>36</v>
      </c>
      <c r="M16334">
        <v>0</v>
      </c>
      <c r="N16334">
        <v>1</v>
      </c>
      <c r="O16334" t="s">
        <v>37</v>
      </c>
      <c r="P16334" t="s">
        <v>147</v>
      </c>
      <c r="Q16334" t="s">
        <v>60</v>
      </c>
      <c r="R16334">
        <v>174</v>
      </c>
      <c r="S16334">
        <v>4</v>
      </c>
      <c r="T16334">
        <v>57</v>
      </c>
    </row>
    <row r="16335" spans="1:20" x14ac:dyDescent="0.3">
      <c r="A16335">
        <v>2017</v>
      </c>
      <c r="B16335" t="s">
        <v>384</v>
      </c>
      <c r="C16335">
        <v>5</v>
      </c>
      <c r="D16335">
        <v>2</v>
      </c>
      <c r="E16335">
        <v>6</v>
      </c>
      <c r="F16335">
        <v>23</v>
      </c>
      <c r="G16335" s="2">
        <v>42909</v>
      </c>
      <c r="H16335">
        <v>18600</v>
      </c>
      <c r="L16335" t="s">
        <v>36</v>
      </c>
      <c r="M16335">
        <v>0</v>
      </c>
      <c r="N16335">
        <v>1</v>
      </c>
      <c r="O16335" t="s">
        <v>37</v>
      </c>
      <c r="P16335" t="s">
        <v>147</v>
      </c>
      <c r="Q16335" t="s">
        <v>60</v>
      </c>
      <c r="R16335">
        <v>174</v>
      </c>
      <c r="S16335">
        <v>5</v>
      </c>
      <c r="T16335">
        <v>10</v>
      </c>
    </row>
    <row r="16336" spans="1:20" x14ac:dyDescent="0.3">
      <c r="A16336">
        <v>2017</v>
      </c>
      <c r="B16336" t="s">
        <v>384</v>
      </c>
      <c r="C16336">
        <v>4</v>
      </c>
      <c r="D16336">
        <v>2</v>
      </c>
      <c r="E16336">
        <v>6</v>
      </c>
      <c r="F16336">
        <v>23</v>
      </c>
      <c r="G16336" s="2">
        <v>42909</v>
      </c>
      <c r="H16336">
        <v>19320</v>
      </c>
      <c r="L16336" t="s">
        <v>36</v>
      </c>
      <c r="M16336">
        <v>0</v>
      </c>
      <c r="N16336">
        <v>1</v>
      </c>
      <c r="O16336" t="s">
        <v>37</v>
      </c>
      <c r="P16336" t="s">
        <v>147</v>
      </c>
      <c r="Q16336" t="s">
        <v>60</v>
      </c>
      <c r="R16336">
        <v>174</v>
      </c>
      <c r="S16336">
        <v>5</v>
      </c>
      <c r="T16336">
        <v>22</v>
      </c>
    </row>
    <row r="16337" spans="1:20" x14ac:dyDescent="0.3">
      <c r="A16337">
        <v>2017</v>
      </c>
      <c r="B16337" t="s">
        <v>384</v>
      </c>
      <c r="C16337">
        <v>3</v>
      </c>
      <c r="D16337">
        <v>2</v>
      </c>
      <c r="E16337">
        <v>6</v>
      </c>
      <c r="F16337">
        <v>23</v>
      </c>
      <c r="G16337" s="2">
        <v>42909</v>
      </c>
      <c r="H16337">
        <v>20220</v>
      </c>
      <c r="L16337" t="s">
        <v>36</v>
      </c>
      <c r="M16337">
        <v>0</v>
      </c>
      <c r="N16337">
        <v>1</v>
      </c>
      <c r="O16337" t="s">
        <v>37</v>
      </c>
      <c r="P16337" t="s">
        <v>147</v>
      </c>
      <c r="Q16337" t="s">
        <v>60</v>
      </c>
      <c r="R16337">
        <v>174</v>
      </c>
      <c r="S16337">
        <v>5</v>
      </c>
      <c r="T16337">
        <v>37</v>
      </c>
    </row>
    <row r="16338" spans="1:20" x14ac:dyDescent="0.3">
      <c r="A16338">
        <v>2017</v>
      </c>
      <c r="B16338" t="s">
        <v>384</v>
      </c>
      <c r="C16338">
        <v>2</v>
      </c>
      <c r="D16338">
        <v>2</v>
      </c>
      <c r="E16338">
        <v>6</v>
      </c>
      <c r="F16338">
        <v>23</v>
      </c>
      <c r="G16338" s="2">
        <v>42909</v>
      </c>
      <c r="H16338">
        <v>21420</v>
      </c>
      <c r="L16338" t="s">
        <v>36</v>
      </c>
      <c r="M16338">
        <v>0</v>
      </c>
      <c r="N16338">
        <v>1</v>
      </c>
      <c r="O16338" t="s">
        <v>37</v>
      </c>
      <c r="P16338" t="s">
        <v>147</v>
      </c>
      <c r="Q16338" t="s">
        <v>60</v>
      </c>
      <c r="R16338">
        <v>174</v>
      </c>
      <c r="S16338">
        <v>5</v>
      </c>
      <c r="T16338">
        <v>57</v>
      </c>
    </row>
    <row r="16339" spans="1:20" x14ac:dyDescent="0.3">
      <c r="A16339">
        <v>2017</v>
      </c>
      <c r="B16339" t="s">
        <v>384</v>
      </c>
      <c r="C16339">
        <v>1</v>
      </c>
      <c r="D16339">
        <v>2</v>
      </c>
      <c r="E16339">
        <v>6</v>
      </c>
      <c r="F16339">
        <v>23</v>
      </c>
      <c r="G16339" s="2">
        <v>42909</v>
      </c>
      <c r="H16339">
        <v>22380</v>
      </c>
      <c r="L16339" t="s">
        <v>36</v>
      </c>
      <c r="M16339">
        <v>0</v>
      </c>
      <c r="N16339">
        <v>1</v>
      </c>
      <c r="O16339" t="s">
        <v>37</v>
      </c>
      <c r="P16339" t="s">
        <v>147</v>
      </c>
      <c r="Q16339" t="s">
        <v>60</v>
      </c>
      <c r="R16339">
        <v>174</v>
      </c>
      <c r="S16339">
        <v>6</v>
      </c>
      <c r="T16339">
        <v>13</v>
      </c>
    </row>
    <row r="16340" spans="1:20" x14ac:dyDescent="0.3">
      <c r="A16340">
        <v>2017</v>
      </c>
      <c r="B16340" t="s">
        <v>385</v>
      </c>
      <c r="C16340">
        <v>1</v>
      </c>
      <c r="D16340">
        <v>1</v>
      </c>
      <c r="E16340">
        <v>3</v>
      </c>
      <c r="F16340">
        <v>18</v>
      </c>
      <c r="G16340" s="2">
        <v>42812</v>
      </c>
      <c r="H16340">
        <v>22500</v>
      </c>
      <c r="L16340" t="s">
        <v>21</v>
      </c>
      <c r="M16340">
        <v>42.909562199363862</v>
      </c>
      <c r="N16340">
        <v>1</v>
      </c>
      <c r="O16340" t="s">
        <v>22</v>
      </c>
      <c r="P16340" t="s">
        <v>23</v>
      </c>
      <c r="Q16340" t="s">
        <v>75</v>
      </c>
      <c r="R16340">
        <v>77</v>
      </c>
      <c r="S16340">
        <v>6</v>
      </c>
      <c r="T16340">
        <v>15</v>
      </c>
    </row>
    <row r="16341" spans="1:20" x14ac:dyDescent="0.3">
      <c r="A16341">
        <v>2017</v>
      </c>
      <c r="B16341" t="s">
        <v>385</v>
      </c>
      <c r="C16341">
        <v>2</v>
      </c>
      <c r="D16341">
        <v>1</v>
      </c>
      <c r="E16341">
        <v>3</v>
      </c>
      <c r="F16341">
        <v>18</v>
      </c>
      <c r="G16341" s="2">
        <v>42812</v>
      </c>
      <c r="H16341">
        <v>23400</v>
      </c>
      <c r="L16341" t="s">
        <v>21</v>
      </c>
      <c r="M16341">
        <v>5.4522507999999998</v>
      </c>
      <c r="N16341">
        <v>1</v>
      </c>
      <c r="O16341" t="s">
        <v>22</v>
      </c>
      <c r="P16341" t="s">
        <v>23</v>
      </c>
      <c r="Q16341" t="s">
        <v>75</v>
      </c>
      <c r="R16341">
        <v>77</v>
      </c>
      <c r="S16341">
        <v>6</v>
      </c>
      <c r="T16341">
        <v>30</v>
      </c>
    </row>
    <row r="16342" spans="1:20" x14ac:dyDescent="0.3">
      <c r="A16342">
        <v>2017</v>
      </c>
      <c r="B16342" t="s">
        <v>385</v>
      </c>
      <c r="C16342">
        <v>3</v>
      </c>
      <c r="D16342">
        <v>1</v>
      </c>
      <c r="E16342">
        <v>3</v>
      </c>
      <c r="F16342">
        <v>18</v>
      </c>
      <c r="G16342" s="2">
        <v>42812</v>
      </c>
      <c r="H16342">
        <v>24600</v>
      </c>
      <c r="L16342" t="s">
        <v>28</v>
      </c>
      <c r="M16342">
        <v>4.1474350099999997</v>
      </c>
      <c r="N16342">
        <v>1</v>
      </c>
      <c r="O16342" t="s">
        <v>28</v>
      </c>
      <c r="P16342" t="s">
        <v>23</v>
      </c>
      <c r="Q16342" t="s">
        <v>75</v>
      </c>
      <c r="R16342">
        <v>77</v>
      </c>
      <c r="S16342">
        <v>6</v>
      </c>
      <c r="T16342">
        <v>50</v>
      </c>
    </row>
    <row r="16343" spans="1:20" x14ac:dyDescent="0.3">
      <c r="A16343">
        <v>2017</v>
      </c>
      <c r="B16343" t="s">
        <v>385</v>
      </c>
      <c r="C16343">
        <v>4</v>
      </c>
      <c r="D16343">
        <v>1</v>
      </c>
      <c r="E16343">
        <v>3</v>
      </c>
      <c r="F16343">
        <v>18</v>
      </c>
      <c r="G16343" s="2">
        <v>42812</v>
      </c>
      <c r="H16343">
        <v>25500</v>
      </c>
      <c r="L16343" t="s">
        <v>21</v>
      </c>
      <c r="M16343">
        <v>0</v>
      </c>
      <c r="N16343">
        <v>1</v>
      </c>
      <c r="O16343" t="s">
        <v>22</v>
      </c>
      <c r="P16343" t="s">
        <v>23</v>
      </c>
      <c r="Q16343" t="s">
        <v>75</v>
      </c>
      <c r="R16343">
        <v>77</v>
      </c>
      <c r="S16343">
        <v>7</v>
      </c>
      <c r="T16343">
        <v>5</v>
      </c>
    </row>
    <row r="16344" spans="1:20" x14ac:dyDescent="0.3">
      <c r="A16344">
        <v>2017</v>
      </c>
      <c r="B16344" t="s">
        <v>385</v>
      </c>
      <c r="C16344">
        <v>5</v>
      </c>
      <c r="D16344">
        <v>1</v>
      </c>
      <c r="E16344">
        <v>3</v>
      </c>
      <c r="F16344">
        <v>18</v>
      </c>
      <c r="G16344" s="2">
        <v>42812</v>
      </c>
      <c r="H16344">
        <v>27180</v>
      </c>
      <c r="L16344" t="s">
        <v>21</v>
      </c>
      <c r="M16344">
        <v>3.7136660899999998</v>
      </c>
      <c r="N16344">
        <v>1</v>
      </c>
      <c r="O16344" t="s">
        <v>22</v>
      </c>
      <c r="P16344" t="s">
        <v>23</v>
      </c>
      <c r="Q16344" t="s">
        <v>75</v>
      </c>
      <c r="R16344">
        <v>77</v>
      </c>
      <c r="S16344">
        <v>7</v>
      </c>
      <c r="T16344">
        <v>33</v>
      </c>
    </row>
    <row r="16345" spans="1:20" x14ac:dyDescent="0.3">
      <c r="A16345">
        <v>2017</v>
      </c>
      <c r="B16345" t="s">
        <v>385</v>
      </c>
      <c r="C16345">
        <v>6</v>
      </c>
      <c r="D16345">
        <v>1</v>
      </c>
      <c r="E16345">
        <v>3</v>
      </c>
      <c r="F16345">
        <v>18</v>
      </c>
      <c r="G16345" s="2">
        <v>42812</v>
      </c>
      <c r="H16345">
        <v>28140</v>
      </c>
      <c r="L16345" t="s">
        <v>28</v>
      </c>
      <c r="M16345">
        <v>2.2266319399999999</v>
      </c>
      <c r="N16345">
        <v>1</v>
      </c>
      <c r="O16345" t="s">
        <v>28</v>
      </c>
      <c r="P16345" t="s">
        <v>23</v>
      </c>
      <c r="Q16345" t="s">
        <v>75</v>
      </c>
      <c r="R16345">
        <v>77</v>
      </c>
      <c r="S16345">
        <v>7</v>
      </c>
      <c r="T16345">
        <v>49</v>
      </c>
    </row>
    <row r="16346" spans="1:20" x14ac:dyDescent="0.3">
      <c r="A16346">
        <v>2017</v>
      </c>
      <c r="B16346" t="s">
        <v>385</v>
      </c>
      <c r="C16346">
        <v>7</v>
      </c>
      <c r="D16346">
        <v>1</v>
      </c>
      <c r="E16346">
        <v>3</v>
      </c>
      <c r="F16346">
        <v>18</v>
      </c>
      <c r="G16346" s="2">
        <v>42812</v>
      </c>
      <c r="H16346">
        <v>29640</v>
      </c>
      <c r="L16346" t="s">
        <v>28</v>
      </c>
      <c r="M16346">
        <v>0</v>
      </c>
      <c r="N16346">
        <v>1</v>
      </c>
      <c r="O16346" t="s">
        <v>28</v>
      </c>
      <c r="P16346" t="s">
        <v>23</v>
      </c>
      <c r="Q16346" t="s">
        <v>75</v>
      </c>
      <c r="R16346">
        <v>77</v>
      </c>
      <c r="S16346">
        <v>8</v>
      </c>
      <c r="T16346">
        <v>14</v>
      </c>
    </row>
    <row r="16347" spans="1:20" x14ac:dyDescent="0.3">
      <c r="A16347">
        <v>2017</v>
      </c>
      <c r="B16347" t="s">
        <v>385</v>
      </c>
      <c r="C16347">
        <v>8</v>
      </c>
      <c r="D16347">
        <v>1</v>
      </c>
      <c r="E16347">
        <v>3</v>
      </c>
      <c r="F16347">
        <v>18</v>
      </c>
      <c r="G16347" s="2">
        <v>42812</v>
      </c>
      <c r="H16347">
        <v>30360</v>
      </c>
      <c r="L16347" t="s">
        <v>28</v>
      </c>
      <c r="M16347">
        <v>10.309161639999999</v>
      </c>
      <c r="N16347">
        <v>1</v>
      </c>
      <c r="O16347" t="s">
        <v>28</v>
      </c>
      <c r="P16347" t="s">
        <v>23</v>
      </c>
      <c r="Q16347" t="s">
        <v>75</v>
      </c>
      <c r="R16347">
        <v>77</v>
      </c>
      <c r="S16347">
        <v>8</v>
      </c>
      <c r="T16347">
        <v>26</v>
      </c>
    </row>
    <row r="16348" spans="1:20" x14ac:dyDescent="0.3">
      <c r="A16348">
        <v>2017</v>
      </c>
      <c r="B16348" t="s">
        <v>385</v>
      </c>
      <c r="C16348">
        <v>1</v>
      </c>
      <c r="D16348">
        <v>2</v>
      </c>
      <c r="E16348">
        <v>6</v>
      </c>
      <c r="F16348">
        <v>30</v>
      </c>
      <c r="G16348" s="2">
        <v>42916</v>
      </c>
      <c r="H16348">
        <v>18360</v>
      </c>
      <c r="L16348" t="s">
        <v>21</v>
      </c>
      <c r="M16348">
        <v>42.909562199363862</v>
      </c>
      <c r="N16348">
        <v>1</v>
      </c>
      <c r="O16348" t="s">
        <v>22</v>
      </c>
      <c r="P16348" t="s">
        <v>23</v>
      </c>
      <c r="Q16348" t="s">
        <v>75</v>
      </c>
      <c r="R16348">
        <v>181</v>
      </c>
      <c r="S16348">
        <v>5</v>
      </c>
      <c r="T16348">
        <v>6</v>
      </c>
    </row>
    <row r="16349" spans="1:20" x14ac:dyDescent="0.3">
      <c r="A16349">
        <v>2017</v>
      </c>
      <c r="B16349" t="s">
        <v>385</v>
      </c>
      <c r="C16349">
        <v>2</v>
      </c>
      <c r="D16349">
        <v>2</v>
      </c>
      <c r="E16349">
        <v>6</v>
      </c>
      <c r="F16349">
        <v>30</v>
      </c>
      <c r="G16349" s="2">
        <v>42916</v>
      </c>
      <c r="H16349">
        <v>19680</v>
      </c>
      <c r="L16349" t="s">
        <v>21</v>
      </c>
      <c r="M16349">
        <v>5.4522507999999998</v>
      </c>
      <c r="N16349">
        <v>1</v>
      </c>
      <c r="O16349" t="s">
        <v>22</v>
      </c>
      <c r="P16349" t="s">
        <v>23</v>
      </c>
      <c r="Q16349" t="s">
        <v>75</v>
      </c>
      <c r="R16349">
        <v>181</v>
      </c>
      <c r="S16349">
        <v>5</v>
      </c>
      <c r="T16349">
        <v>28</v>
      </c>
    </row>
    <row r="16350" spans="1:20" x14ac:dyDescent="0.3">
      <c r="A16350">
        <v>2017</v>
      </c>
      <c r="B16350" t="s">
        <v>385</v>
      </c>
      <c r="C16350">
        <v>8</v>
      </c>
      <c r="D16350">
        <v>2</v>
      </c>
      <c r="E16350">
        <v>6</v>
      </c>
      <c r="F16350">
        <v>30</v>
      </c>
      <c r="G16350" s="2">
        <v>42916</v>
      </c>
      <c r="H16350">
        <v>28860</v>
      </c>
      <c r="L16350" t="s">
        <v>28</v>
      </c>
      <c r="M16350">
        <v>10.309161639999999</v>
      </c>
      <c r="N16350">
        <v>1</v>
      </c>
      <c r="O16350" t="s">
        <v>28</v>
      </c>
      <c r="P16350" t="s">
        <v>23</v>
      </c>
      <c r="Q16350" t="s">
        <v>75</v>
      </c>
      <c r="R16350">
        <v>181</v>
      </c>
      <c r="S16350">
        <v>8</v>
      </c>
      <c r="T16350">
        <v>1</v>
      </c>
    </row>
    <row r="16351" spans="1:20" x14ac:dyDescent="0.3">
      <c r="A16351">
        <v>2017</v>
      </c>
      <c r="B16351" t="s">
        <v>385</v>
      </c>
      <c r="C16351">
        <v>7</v>
      </c>
      <c r="D16351">
        <v>2</v>
      </c>
      <c r="E16351">
        <v>6</v>
      </c>
      <c r="F16351">
        <v>30</v>
      </c>
      <c r="G16351" s="2">
        <v>42916</v>
      </c>
      <c r="H16351">
        <v>27180</v>
      </c>
      <c r="L16351" t="s">
        <v>28</v>
      </c>
      <c r="M16351">
        <v>0</v>
      </c>
      <c r="N16351">
        <v>1</v>
      </c>
      <c r="O16351" t="s">
        <v>28</v>
      </c>
      <c r="P16351" t="s">
        <v>23</v>
      </c>
      <c r="Q16351" t="s">
        <v>75</v>
      </c>
      <c r="R16351">
        <v>181</v>
      </c>
      <c r="S16351">
        <v>7</v>
      </c>
      <c r="T16351">
        <v>33</v>
      </c>
    </row>
    <row r="16352" spans="1:20" x14ac:dyDescent="0.3">
      <c r="A16352">
        <v>2017</v>
      </c>
      <c r="B16352" t="s">
        <v>385</v>
      </c>
      <c r="C16352">
        <v>3</v>
      </c>
      <c r="D16352">
        <v>2</v>
      </c>
      <c r="E16352">
        <v>6</v>
      </c>
      <c r="F16352">
        <v>30</v>
      </c>
      <c r="G16352" s="2">
        <v>42916</v>
      </c>
      <c r="H16352">
        <v>21300</v>
      </c>
      <c r="L16352" t="s">
        <v>28</v>
      </c>
      <c r="M16352">
        <v>4.1474350099999997</v>
      </c>
      <c r="N16352">
        <v>1</v>
      </c>
      <c r="O16352" t="s">
        <v>28</v>
      </c>
      <c r="P16352" t="s">
        <v>23</v>
      </c>
      <c r="Q16352" t="s">
        <v>75</v>
      </c>
      <c r="R16352">
        <v>181</v>
      </c>
      <c r="S16352">
        <v>5</v>
      </c>
      <c r="T16352">
        <v>55</v>
      </c>
    </row>
    <row r="16353" spans="1:20" x14ac:dyDescent="0.3">
      <c r="A16353">
        <v>2017</v>
      </c>
      <c r="B16353" t="s">
        <v>385</v>
      </c>
      <c r="C16353">
        <v>4</v>
      </c>
      <c r="D16353">
        <v>2</v>
      </c>
      <c r="E16353">
        <v>6</v>
      </c>
      <c r="F16353">
        <v>30</v>
      </c>
      <c r="G16353" s="2">
        <v>42916</v>
      </c>
      <c r="H16353">
        <v>22380</v>
      </c>
      <c r="L16353" t="s">
        <v>21</v>
      </c>
      <c r="M16353">
        <v>0</v>
      </c>
      <c r="N16353">
        <v>1</v>
      </c>
      <c r="O16353" t="s">
        <v>22</v>
      </c>
      <c r="P16353" t="s">
        <v>23</v>
      </c>
      <c r="Q16353" t="s">
        <v>75</v>
      </c>
      <c r="R16353">
        <v>181</v>
      </c>
      <c r="S16353">
        <v>6</v>
      </c>
      <c r="T16353">
        <v>13</v>
      </c>
    </row>
    <row r="16354" spans="1:20" x14ac:dyDescent="0.3">
      <c r="A16354">
        <v>2017</v>
      </c>
      <c r="B16354" t="s">
        <v>385</v>
      </c>
      <c r="C16354">
        <v>5</v>
      </c>
      <c r="D16354">
        <v>2</v>
      </c>
      <c r="E16354">
        <v>6</v>
      </c>
      <c r="F16354">
        <v>30</v>
      </c>
      <c r="G16354" s="2">
        <v>42916</v>
      </c>
      <c r="H16354">
        <v>25200</v>
      </c>
      <c r="L16354" t="s">
        <v>21</v>
      </c>
      <c r="M16354">
        <v>3.7136660899999998</v>
      </c>
      <c r="N16354">
        <v>1</v>
      </c>
      <c r="O16354" t="s">
        <v>22</v>
      </c>
      <c r="P16354" t="s">
        <v>23</v>
      </c>
      <c r="Q16354" t="s">
        <v>75</v>
      </c>
      <c r="R16354">
        <v>181</v>
      </c>
      <c r="S16354">
        <v>7</v>
      </c>
      <c r="T16354">
        <v>0</v>
      </c>
    </row>
    <row r="16355" spans="1:20" x14ac:dyDescent="0.3">
      <c r="A16355">
        <v>2017</v>
      </c>
      <c r="B16355" t="s">
        <v>385</v>
      </c>
      <c r="C16355">
        <v>6</v>
      </c>
      <c r="D16355">
        <v>2</v>
      </c>
      <c r="E16355">
        <v>6</v>
      </c>
      <c r="F16355">
        <v>30</v>
      </c>
      <c r="G16355" s="2">
        <v>42916</v>
      </c>
      <c r="H16355">
        <v>26040</v>
      </c>
      <c r="L16355" t="s">
        <v>28</v>
      </c>
      <c r="M16355">
        <v>2.2266319399999999</v>
      </c>
      <c r="N16355">
        <v>1</v>
      </c>
      <c r="O16355" t="s">
        <v>28</v>
      </c>
      <c r="P16355" t="s">
        <v>23</v>
      </c>
      <c r="Q16355" t="s">
        <v>75</v>
      </c>
      <c r="R16355">
        <v>181</v>
      </c>
      <c r="S16355">
        <v>7</v>
      </c>
      <c r="T16355">
        <v>14</v>
      </c>
    </row>
    <row r="16356" spans="1:20" x14ac:dyDescent="0.3">
      <c r="A16356">
        <v>2017</v>
      </c>
      <c r="B16356" t="s">
        <v>381</v>
      </c>
      <c r="C16356">
        <v>1</v>
      </c>
      <c r="D16356">
        <v>1</v>
      </c>
      <c r="E16356">
        <v>5</v>
      </c>
      <c r="F16356">
        <v>7</v>
      </c>
      <c r="G16356" s="2">
        <v>42862</v>
      </c>
      <c r="H16356">
        <v>20400</v>
      </c>
      <c r="L16356" t="s">
        <v>21</v>
      </c>
      <c r="M16356">
        <v>0</v>
      </c>
      <c r="N16356">
        <v>1</v>
      </c>
      <c r="O16356" t="s">
        <v>22</v>
      </c>
      <c r="P16356" t="s">
        <v>23</v>
      </c>
      <c r="Q16356" t="s">
        <v>24</v>
      </c>
      <c r="R16356">
        <v>127</v>
      </c>
      <c r="S16356">
        <v>5</v>
      </c>
      <c r="T16356">
        <v>40</v>
      </c>
    </row>
    <row r="16357" spans="1:20" x14ac:dyDescent="0.3">
      <c r="A16357">
        <v>2017</v>
      </c>
      <c r="B16357" t="s">
        <v>381</v>
      </c>
      <c r="C16357">
        <v>4</v>
      </c>
      <c r="D16357">
        <v>1</v>
      </c>
      <c r="E16357">
        <v>5</v>
      </c>
      <c r="F16357">
        <v>7</v>
      </c>
      <c r="G16357" s="2">
        <v>42862</v>
      </c>
      <c r="H16357">
        <v>28560</v>
      </c>
      <c r="L16357" t="s">
        <v>28</v>
      </c>
      <c r="M16357">
        <v>53.485229663893023</v>
      </c>
      <c r="N16357">
        <v>1</v>
      </c>
      <c r="O16357" t="s">
        <v>28</v>
      </c>
      <c r="P16357" t="s">
        <v>23</v>
      </c>
      <c r="Q16357" t="s">
        <v>24</v>
      </c>
      <c r="R16357">
        <v>127</v>
      </c>
      <c r="S16357">
        <v>7</v>
      </c>
      <c r="T16357">
        <v>56</v>
      </c>
    </row>
    <row r="16358" spans="1:20" x14ac:dyDescent="0.3">
      <c r="A16358">
        <v>2017</v>
      </c>
      <c r="B16358" t="s">
        <v>381</v>
      </c>
      <c r="C16358">
        <v>5</v>
      </c>
      <c r="D16358">
        <v>1</v>
      </c>
      <c r="E16358">
        <v>5</v>
      </c>
      <c r="F16358">
        <v>7</v>
      </c>
      <c r="G16358" s="2">
        <v>42862</v>
      </c>
      <c r="H16358">
        <v>27960</v>
      </c>
      <c r="L16358" t="s">
        <v>21</v>
      </c>
      <c r="M16358">
        <v>0</v>
      </c>
      <c r="N16358">
        <v>1</v>
      </c>
      <c r="O16358" t="s">
        <v>22</v>
      </c>
      <c r="P16358" t="s">
        <v>23</v>
      </c>
      <c r="Q16358" t="s">
        <v>24</v>
      </c>
      <c r="R16358">
        <v>127</v>
      </c>
      <c r="S16358">
        <v>7</v>
      </c>
      <c r="T16358">
        <v>46</v>
      </c>
    </row>
    <row r="16359" spans="1:20" x14ac:dyDescent="0.3">
      <c r="A16359">
        <v>2017</v>
      </c>
      <c r="B16359" t="s">
        <v>381</v>
      </c>
      <c r="C16359">
        <v>6</v>
      </c>
      <c r="D16359">
        <v>1</v>
      </c>
      <c r="E16359">
        <v>5</v>
      </c>
      <c r="F16359">
        <v>7</v>
      </c>
      <c r="G16359" s="2">
        <v>42862</v>
      </c>
      <c r="H16359">
        <v>22380</v>
      </c>
      <c r="L16359" t="s">
        <v>28</v>
      </c>
      <c r="M16359">
        <v>60.536246886137853</v>
      </c>
      <c r="N16359">
        <v>1</v>
      </c>
      <c r="O16359" t="s">
        <v>28</v>
      </c>
      <c r="P16359" t="s">
        <v>23</v>
      </c>
      <c r="Q16359" t="s">
        <v>24</v>
      </c>
      <c r="R16359">
        <v>127</v>
      </c>
      <c r="S16359">
        <v>6</v>
      </c>
      <c r="T16359">
        <v>13</v>
      </c>
    </row>
    <row r="16360" spans="1:20" x14ac:dyDescent="0.3">
      <c r="A16360">
        <v>2017</v>
      </c>
      <c r="B16360" t="s">
        <v>381</v>
      </c>
      <c r="C16360">
        <v>7</v>
      </c>
      <c r="D16360">
        <v>1</v>
      </c>
      <c r="E16360">
        <v>5</v>
      </c>
      <c r="F16360">
        <v>7</v>
      </c>
      <c r="G16360" s="2">
        <v>42862</v>
      </c>
      <c r="H16360">
        <v>26220</v>
      </c>
      <c r="L16360" t="s">
        <v>28</v>
      </c>
      <c r="M16360">
        <v>72.914395609666116</v>
      </c>
      <c r="N16360">
        <v>1</v>
      </c>
      <c r="O16360" t="s">
        <v>28</v>
      </c>
      <c r="P16360" t="s">
        <v>23</v>
      </c>
      <c r="Q16360" t="s">
        <v>24</v>
      </c>
      <c r="R16360">
        <v>127</v>
      </c>
      <c r="S16360">
        <v>7</v>
      </c>
      <c r="T16360">
        <v>17</v>
      </c>
    </row>
    <row r="16361" spans="1:20" x14ac:dyDescent="0.3">
      <c r="A16361">
        <v>2017</v>
      </c>
      <c r="B16361" t="s">
        <v>381</v>
      </c>
      <c r="C16361">
        <v>8</v>
      </c>
      <c r="D16361">
        <v>1</v>
      </c>
      <c r="E16361">
        <v>5</v>
      </c>
      <c r="F16361">
        <v>7</v>
      </c>
      <c r="G16361" s="2">
        <v>42862</v>
      </c>
      <c r="H16361">
        <v>21660</v>
      </c>
      <c r="L16361" t="s">
        <v>28</v>
      </c>
      <c r="M16361">
        <v>46.546393912612203</v>
      </c>
      <c r="N16361">
        <v>1</v>
      </c>
      <c r="O16361" t="s">
        <v>28</v>
      </c>
      <c r="P16361" t="s">
        <v>23</v>
      </c>
      <c r="Q16361" t="s">
        <v>24</v>
      </c>
      <c r="R16361">
        <v>127</v>
      </c>
      <c r="S16361">
        <v>6</v>
      </c>
      <c r="T16361">
        <v>1</v>
      </c>
    </row>
    <row r="16362" spans="1:20" x14ac:dyDescent="0.3">
      <c r="A16362">
        <v>2017</v>
      </c>
      <c r="B16362" t="s">
        <v>381</v>
      </c>
      <c r="C16362">
        <v>9</v>
      </c>
      <c r="D16362">
        <v>1</v>
      </c>
      <c r="E16362">
        <v>5</v>
      </c>
      <c r="F16362">
        <v>7</v>
      </c>
      <c r="G16362" s="2">
        <v>42862</v>
      </c>
      <c r="H16362">
        <v>23760</v>
      </c>
      <c r="L16362" t="s">
        <v>21</v>
      </c>
      <c r="M16362">
        <v>185.22727180633569</v>
      </c>
      <c r="N16362">
        <v>1</v>
      </c>
      <c r="O16362" t="s">
        <v>22</v>
      </c>
      <c r="P16362" t="s">
        <v>23</v>
      </c>
      <c r="Q16362" t="s">
        <v>24</v>
      </c>
      <c r="R16362">
        <v>127</v>
      </c>
      <c r="S16362">
        <v>6</v>
      </c>
      <c r="T16362">
        <v>36</v>
      </c>
    </row>
    <row r="16363" spans="1:20" x14ac:dyDescent="0.3">
      <c r="A16363">
        <v>2017</v>
      </c>
      <c r="B16363" t="s">
        <v>381</v>
      </c>
      <c r="C16363">
        <v>10</v>
      </c>
      <c r="D16363">
        <v>1</v>
      </c>
      <c r="E16363">
        <v>5</v>
      </c>
      <c r="F16363">
        <v>7</v>
      </c>
      <c r="G16363" s="2">
        <v>42862</v>
      </c>
      <c r="H16363">
        <v>24720</v>
      </c>
      <c r="L16363" t="s">
        <v>21</v>
      </c>
      <c r="M16363">
        <v>335.68520952980811</v>
      </c>
      <c r="N16363">
        <v>1</v>
      </c>
      <c r="O16363" t="s">
        <v>22</v>
      </c>
      <c r="P16363" t="s">
        <v>23</v>
      </c>
      <c r="Q16363" t="s">
        <v>24</v>
      </c>
      <c r="R16363">
        <v>127</v>
      </c>
      <c r="S16363">
        <v>6</v>
      </c>
      <c r="T16363">
        <v>52</v>
      </c>
    </row>
    <row r="16364" spans="1:20" x14ac:dyDescent="0.3">
      <c r="A16364">
        <v>2016</v>
      </c>
      <c r="B16364" t="s">
        <v>177</v>
      </c>
      <c r="C16364">
        <v>1</v>
      </c>
      <c r="D16364">
        <v>1</v>
      </c>
      <c r="E16364">
        <v>3</v>
      </c>
      <c r="F16364">
        <v>25</v>
      </c>
      <c r="G16364" s="2">
        <v>42454</v>
      </c>
      <c r="H16364">
        <v>25500</v>
      </c>
      <c r="L16364" t="s">
        <v>21</v>
      </c>
      <c r="M16364">
        <v>0</v>
      </c>
      <c r="N16364">
        <v>1</v>
      </c>
      <c r="O16364" t="s">
        <v>22</v>
      </c>
      <c r="P16364" t="s">
        <v>23</v>
      </c>
      <c r="Q16364" t="s">
        <v>32</v>
      </c>
      <c r="R16364">
        <v>85</v>
      </c>
      <c r="S16364">
        <v>7</v>
      </c>
      <c r="T16364">
        <v>5</v>
      </c>
    </row>
    <row r="16365" spans="1:20" x14ac:dyDescent="0.3">
      <c r="A16365">
        <v>2016</v>
      </c>
      <c r="B16365" t="s">
        <v>177</v>
      </c>
      <c r="C16365">
        <v>2</v>
      </c>
      <c r="D16365">
        <v>1</v>
      </c>
      <c r="E16365">
        <v>3</v>
      </c>
      <c r="F16365">
        <v>25</v>
      </c>
      <c r="G16365" s="2">
        <v>42454</v>
      </c>
      <c r="H16365">
        <v>22380</v>
      </c>
      <c r="L16365" t="s">
        <v>21</v>
      </c>
      <c r="M16365">
        <v>0</v>
      </c>
      <c r="N16365">
        <v>1</v>
      </c>
      <c r="O16365" t="s">
        <v>22</v>
      </c>
      <c r="P16365" t="s">
        <v>23</v>
      </c>
      <c r="Q16365" t="s">
        <v>32</v>
      </c>
      <c r="R16365">
        <v>85</v>
      </c>
      <c r="S16365">
        <v>6</v>
      </c>
      <c r="T16365">
        <v>13</v>
      </c>
    </row>
    <row r="16366" spans="1:20" x14ac:dyDescent="0.3">
      <c r="A16366">
        <v>2016</v>
      </c>
      <c r="B16366" t="s">
        <v>177</v>
      </c>
      <c r="C16366">
        <v>3</v>
      </c>
      <c r="D16366">
        <v>1</v>
      </c>
      <c r="E16366">
        <v>3</v>
      </c>
      <c r="F16366">
        <v>25</v>
      </c>
      <c r="G16366" s="2">
        <v>42454</v>
      </c>
      <c r="H16366">
        <v>24780</v>
      </c>
      <c r="L16366" t="s">
        <v>21</v>
      </c>
      <c r="M16366">
        <v>6.3555467999999999</v>
      </c>
      <c r="N16366">
        <v>1</v>
      </c>
      <c r="O16366" t="s">
        <v>22</v>
      </c>
      <c r="P16366" t="s">
        <v>23</v>
      </c>
      <c r="Q16366" t="s">
        <v>32</v>
      </c>
      <c r="R16366">
        <v>85</v>
      </c>
      <c r="S16366">
        <v>6</v>
      </c>
      <c r="T16366">
        <v>53</v>
      </c>
    </row>
    <row r="16367" spans="1:20" x14ac:dyDescent="0.3">
      <c r="A16367">
        <v>2016</v>
      </c>
      <c r="B16367" t="s">
        <v>177</v>
      </c>
      <c r="C16367">
        <v>4</v>
      </c>
      <c r="D16367">
        <v>1</v>
      </c>
      <c r="E16367">
        <v>3</v>
      </c>
      <c r="F16367">
        <v>25</v>
      </c>
      <c r="G16367" s="2">
        <v>42454</v>
      </c>
      <c r="H16367">
        <v>23700</v>
      </c>
      <c r="L16367" t="s">
        <v>21</v>
      </c>
      <c r="M16367">
        <v>0</v>
      </c>
      <c r="N16367">
        <v>1</v>
      </c>
      <c r="O16367" t="s">
        <v>22</v>
      </c>
      <c r="P16367" t="s">
        <v>23</v>
      </c>
      <c r="Q16367" t="s">
        <v>32</v>
      </c>
      <c r="R16367">
        <v>85</v>
      </c>
      <c r="S16367">
        <v>6</v>
      </c>
      <c r="T16367">
        <v>35</v>
      </c>
    </row>
    <row r="16368" spans="1:20" x14ac:dyDescent="0.3">
      <c r="A16368">
        <v>2016</v>
      </c>
      <c r="B16368" t="s">
        <v>177</v>
      </c>
      <c r="C16368">
        <v>5</v>
      </c>
      <c r="D16368">
        <v>1</v>
      </c>
      <c r="E16368">
        <v>3</v>
      </c>
      <c r="F16368">
        <v>25</v>
      </c>
      <c r="G16368" s="2">
        <v>42454</v>
      </c>
      <c r="H16368">
        <v>32760</v>
      </c>
      <c r="L16368" t="s">
        <v>21</v>
      </c>
      <c r="M16368">
        <v>0</v>
      </c>
      <c r="N16368">
        <v>1</v>
      </c>
      <c r="O16368" t="s">
        <v>22</v>
      </c>
      <c r="P16368" t="s">
        <v>23</v>
      </c>
      <c r="Q16368" t="s">
        <v>32</v>
      </c>
      <c r="R16368">
        <v>85</v>
      </c>
      <c r="S16368">
        <v>9</v>
      </c>
      <c r="T16368">
        <v>6</v>
      </c>
    </row>
    <row r="16369" spans="1:20" x14ac:dyDescent="0.3">
      <c r="A16369">
        <v>2016</v>
      </c>
      <c r="B16369" t="s">
        <v>177</v>
      </c>
      <c r="C16369">
        <v>6</v>
      </c>
      <c r="D16369">
        <v>1</v>
      </c>
      <c r="E16369">
        <v>3</v>
      </c>
      <c r="F16369">
        <v>25</v>
      </c>
      <c r="G16369" s="2">
        <v>42454</v>
      </c>
      <c r="H16369">
        <v>30900</v>
      </c>
      <c r="L16369" t="s">
        <v>21</v>
      </c>
      <c r="M16369">
        <v>0</v>
      </c>
      <c r="N16369">
        <v>1</v>
      </c>
      <c r="O16369" t="s">
        <v>22</v>
      </c>
      <c r="P16369" t="s">
        <v>23</v>
      </c>
      <c r="Q16369" t="s">
        <v>32</v>
      </c>
      <c r="R16369">
        <v>85</v>
      </c>
      <c r="S16369">
        <v>8</v>
      </c>
      <c r="T16369">
        <v>35</v>
      </c>
    </row>
    <row r="16370" spans="1:20" x14ac:dyDescent="0.3">
      <c r="A16370">
        <v>2016</v>
      </c>
      <c r="B16370" t="s">
        <v>177</v>
      </c>
      <c r="C16370">
        <v>7</v>
      </c>
      <c r="D16370">
        <v>1</v>
      </c>
      <c r="E16370">
        <v>3</v>
      </c>
      <c r="F16370">
        <v>25</v>
      </c>
      <c r="G16370" s="2">
        <v>42454</v>
      </c>
      <c r="H16370">
        <v>21600</v>
      </c>
      <c r="L16370" t="s">
        <v>21</v>
      </c>
      <c r="M16370">
        <v>0</v>
      </c>
      <c r="N16370">
        <v>1</v>
      </c>
      <c r="O16370" t="s">
        <v>22</v>
      </c>
      <c r="P16370" t="s">
        <v>23</v>
      </c>
      <c r="Q16370" t="s">
        <v>32</v>
      </c>
      <c r="R16370">
        <v>85</v>
      </c>
      <c r="S16370">
        <v>6</v>
      </c>
      <c r="T16370">
        <v>0</v>
      </c>
    </row>
    <row r="16371" spans="1:20" x14ac:dyDescent="0.3">
      <c r="A16371">
        <v>2016</v>
      </c>
      <c r="B16371" t="s">
        <v>177</v>
      </c>
      <c r="C16371">
        <v>8</v>
      </c>
      <c r="D16371">
        <v>1</v>
      </c>
      <c r="E16371">
        <v>3</v>
      </c>
      <c r="F16371">
        <v>25</v>
      </c>
      <c r="G16371" s="2">
        <v>42454</v>
      </c>
      <c r="H16371">
        <v>29700</v>
      </c>
      <c r="L16371" t="s">
        <v>21</v>
      </c>
      <c r="M16371">
        <v>0</v>
      </c>
      <c r="N16371">
        <v>1</v>
      </c>
      <c r="O16371" t="s">
        <v>22</v>
      </c>
      <c r="P16371" t="s">
        <v>23</v>
      </c>
      <c r="Q16371" t="s">
        <v>32</v>
      </c>
      <c r="R16371">
        <v>85</v>
      </c>
      <c r="S16371">
        <v>8</v>
      </c>
      <c r="T16371">
        <v>15</v>
      </c>
    </row>
    <row r="16372" spans="1:20" x14ac:dyDescent="0.3">
      <c r="A16372">
        <v>2016</v>
      </c>
      <c r="B16372" t="s">
        <v>177</v>
      </c>
      <c r="C16372">
        <v>9</v>
      </c>
      <c r="D16372">
        <v>1</v>
      </c>
      <c r="E16372">
        <v>3</v>
      </c>
      <c r="F16372">
        <v>25</v>
      </c>
      <c r="G16372" s="2">
        <v>42454</v>
      </c>
      <c r="H16372">
        <v>28080</v>
      </c>
      <c r="L16372" t="s">
        <v>21</v>
      </c>
      <c r="M16372">
        <v>0</v>
      </c>
      <c r="N16372">
        <v>1</v>
      </c>
      <c r="O16372" t="s">
        <v>22</v>
      </c>
      <c r="P16372" t="s">
        <v>23</v>
      </c>
      <c r="Q16372" t="s">
        <v>32</v>
      </c>
      <c r="R16372">
        <v>85</v>
      </c>
      <c r="S16372">
        <v>7</v>
      </c>
      <c r="T16372">
        <v>48</v>
      </c>
    </row>
    <row r="16373" spans="1:20" x14ac:dyDescent="0.3">
      <c r="A16373">
        <v>2016</v>
      </c>
      <c r="B16373" t="s">
        <v>177</v>
      </c>
      <c r="C16373">
        <v>10</v>
      </c>
      <c r="D16373">
        <v>1</v>
      </c>
      <c r="E16373">
        <v>3</v>
      </c>
      <c r="F16373">
        <v>25</v>
      </c>
      <c r="G16373" s="2">
        <v>42454</v>
      </c>
      <c r="H16373">
        <v>26400</v>
      </c>
      <c r="L16373" t="s">
        <v>21</v>
      </c>
      <c r="M16373">
        <v>0</v>
      </c>
      <c r="N16373">
        <v>1</v>
      </c>
      <c r="O16373" t="s">
        <v>22</v>
      </c>
      <c r="P16373" t="s">
        <v>23</v>
      </c>
      <c r="Q16373" t="s">
        <v>32</v>
      </c>
      <c r="R16373">
        <v>85</v>
      </c>
      <c r="S16373">
        <v>7</v>
      </c>
      <c r="T16373">
        <v>20</v>
      </c>
    </row>
    <row r="16374" spans="1:20" x14ac:dyDescent="0.3">
      <c r="A16374">
        <v>2016</v>
      </c>
      <c r="B16374" t="s">
        <v>177</v>
      </c>
      <c r="C16374">
        <v>1</v>
      </c>
      <c r="D16374">
        <v>2</v>
      </c>
      <c r="E16374">
        <v>5</v>
      </c>
      <c r="F16374">
        <v>6</v>
      </c>
      <c r="G16374" s="2">
        <v>42496</v>
      </c>
      <c r="H16374">
        <v>23100</v>
      </c>
      <c r="L16374" t="s">
        <v>21</v>
      </c>
      <c r="M16374">
        <v>0</v>
      </c>
      <c r="N16374">
        <v>1</v>
      </c>
      <c r="O16374" t="s">
        <v>22</v>
      </c>
      <c r="P16374" t="s">
        <v>23</v>
      </c>
      <c r="Q16374" t="s">
        <v>32</v>
      </c>
      <c r="R16374">
        <v>127</v>
      </c>
      <c r="S16374">
        <v>6</v>
      </c>
      <c r="T16374">
        <v>25</v>
      </c>
    </row>
    <row r="16375" spans="1:20" x14ac:dyDescent="0.3">
      <c r="A16375">
        <v>2016</v>
      </c>
      <c r="B16375" t="s">
        <v>177</v>
      </c>
      <c r="C16375">
        <v>2</v>
      </c>
      <c r="D16375">
        <v>2</v>
      </c>
      <c r="E16375">
        <v>5</v>
      </c>
      <c r="F16375">
        <v>6</v>
      </c>
      <c r="G16375" s="2">
        <v>42496</v>
      </c>
      <c r="H16375">
        <v>19320</v>
      </c>
      <c r="L16375" t="s">
        <v>21</v>
      </c>
      <c r="M16375">
        <v>0</v>
      </c>
      <c r="N16375">
        <v>1</v>
      </c>
      <c r="O16375" t="s">
        <v>22</v>
      </c>
      <c r="P16375" t="s">
        <v>23</v>
      </c>
      <c r="Q16375" t="s">
        <v>32</v>
      </c>
      <c r="R16375">
        <v>127</v>
      </c>
      <c r="S16375">
        <v>5</v>
      </c>
      <c r="T16375">
        <v>22</v>
      </c>
    </row>
    <row r="16376" spans="1:20" x14ac:dyDescent="0.3">
      <c r="A16376">
        <v>2016</v>
      </c>
      <c r="B16376" t="s">
        <v>177</v>
      </c>
      <c r="C16376">
        <v>3</v>
      </c>
      <c r="D16376">
        <v>2</v>
      </c>
      <c r="E16376">
        <v>5</v>
      </c>
      <c r="F16376">
        <v>6</v>
      </c>
      <c r="G16376" s="2">
        <v>42496</v>
      </c>
      <c r="H16376">
        <v>22260</v>
      </c>
      <c r="L16376" t="s">
        <v>21</v>
      </c>
      <c r="M16376">
        <v>6.3555467999999999</v>
      </c>
      <c r="N16376">
        <v>1</v>
      </c>
      <c r="O16376" t="s">
        <v>22</v>
      </c>
      <c r="P16376" t="s">
        <v>23</v>
      </c>
      <c r="Q16376" t="s">
        <v>32</v>
      </c>
      <c r="R16376">
        <v>127</v>
      </c>
      <c r="S16376">
        <v>6</v>
      </c>
      <c r="T16376">
        <v>11</v>
      </c>
    </row>
    <row r="16377" spans="1:20" x14ac:dyDescent="0.3">
      <c r="A16377">
        <v>2016</v>
      </c>
      <c r="B16377" t="s">
        <v>177</v>
      </c>
      <c r="C16377">
        <v>4</v>
      </c>
      <c r="D16377">
        <v>2</v>
      </c>
      <c r="E16377">
        <v>5</v>
      </c>
      <c r="F16377">
        <v>6</v>
      </c>
      <c r="G16377" s="2">
        <v>42496</v>
      </c>
      <c r="H16377">
        <v>20100</v>
      </c>
      <c r="L16377" t="s">
        <v>21</v>
      </c>
      <c r="M16377">
        <v>0</v>
      </c>
      <c r="N16377">
        <v>1</v>
      </c>
      <c r="O16377" t="s">
        <v>22</v>
      </c>
      <c r="P16377" t="s">
        <v>23</v>
      </c>
      <c r="Q16377" t="s">
        <v>32</v>
      </c>
      <c r="R16377">
        <v>127</v>
      </c>
      <c r="S16377">
        <v>5</v>
      </c>
      <c r="T16377">
        <v>35</v>
      </c>
    </row>
    <row r="16378" spans="1:20" x14ac:dyDescent="0.3">
      <c r="A16378">
        <v>2016</v>
      </c>
      <c r="B16378" t="s">
        <v>177</v>
      </c>
      <c r="C16378">
        <v>5</v>
      </c>
      <c r="D16378">
        <v>2</v>
      </c>
      <c r="E16378">
        <v>5</v>
      </c>
      <c r="F16378">
        <v>6</v>
      </c>
      <c r="G16378" s="2">
        <v>42496</v>
      </c>
      <c r="H16378">
        <v>23820</v>
      </c>
      <c r="L16378" t="s">
        <v>21</v>
      </c>
      <c r="M16378">
        <v>0</v>
      </c>
      <c r="N16378">
        <v>1</v>
      </c>
      <c r="O16378" t="s">
        <v>22</v>
      </c>
      <c r="P16378" t="s">
        <v>23</v>
      </c>
      <c r="Q16378" t="s">
        <v>32</v>
      </c>
      <c r="R16378">
        <v>127</v>
      </c>
      <c r="S16378">
        <v>6</v>
      </c>
      <c r="T16378">
        <v>37</v>
      </c>
    </row>
    <row r="16379" spans="1:20" x14ac:dyDescent="0.3">
      <c r="A16379">
        <v>2016</v>
      </c>
      <c r="B16379" t="s">
        <v>177</v>
      </c>
      <c r="C16379">
        <v>6</v>
      </c>
      <c r="D16379">
        <v>2</v>
      </c>
      <c r="E16379">
        <v>5</v>
      </c>
      <c r="F16379">
        <v>6</v>
      </c>
      <c r="G16379" s="2">
        <v>42496</v>
      </c>
      <c r="H16379">
        <v>25800</v>
      </c>
      <c r="L16379" t="s">
        <v>21</v>
      </c>
      <c r="M16379">
        <v>0</v>
      </c>
      <c r="N16379">
        <v>1</v>
      </c>
      <c r="O16379" t="s">
        <v>22</v>
      </c>
      <c r="P16379" t="s">
        <v>23</v>
      </c>
      <c r="Q16379" t="s">
        <v>32</v>
      </c>
      <c r="R16379">
        <v>127</v>
      </c>
      <c r="S16379">
        <v>7</v>
      </c>
      <c r="T16379">
        <v>10</v>
      </c>
    </row>
    <row r="16380" spans="1:20" x14ac:dyDescent="0.3">
      <c r="A16380">
        <v>2016</v>
      </c>
      <c r="B16380" t="s">
        <v>177</v>
      </c>
      <c r="C16380">
        <v>7</v>
      </c>
      <c r="D16380">
        <v>2</v>
      </c>
      <c r="E16380">
        <v>5</v>
      </c>
      <c r="F16380">
        <v>6</v>
      </c>
      <c r="G16380" s="2">
        <v>42496</v>
      </c>
      <c r="H16380">
        <v>21000</v>
      </c>
      <c r="L16380" t="s">
        <v>21</v>
      </c>
      <c r="M16380">
        <v>0</v>
      </c>
      <c r="N16380">
        <v>1</v>
      </c>
      <c r="O16380" t="s">
        <v>22</v>
      </c>
      <c r="P16380" t="s">
        <v>23</v>
      </c>
      <c r="Q16380" t="s">
        <v>32</v>
      </c>
      <c r="R16380">
        <v>127</v>
      </c>
      <c r="S16380">
        <v>5</v>
      </c>
      <c r="T16380">
        <v>50</v>
      </c>
    </row>
    <row r="16381" spans="1:20" x14ac:dyDescent="0.3">
      <c r="A16381">
        <v>2016</v>
      </c>
      <c r="B16381" t="s">
        <v>177</v>
      </c>
      <c r="C16381">
        <v>8</v>
      </c>
      <c r="D16381">
        <v>2</v>
      </c>
      <c r="E16381">
        <v>5</v>
      </c>
      <c r="F16381">
        <v>6</v>
      </c>
      <c r="G16381" s="2">
        <v>42496</v>
      </c>
      <c r="H16381">
        <v>27420</v>
      </c>
      <c r="L16381" t="s">
        <v>21</v>
      </c>
      <c r="M16381">
        <v>0</v>
      </c>
      <c r="N16381">
        <v>1</v>
      </c>
      <c r="O16381" t="s">
        <v>22</v>
      </c>
      <c r="P16381" t="s">
        <v>23</v>
      </c>
      <c r="Q16381" t="s">
        <v>32</v>
      </c>
      <c r="R16381">
        <v>127</v>
      </c>
      <c r="S16381">
        <v>7</v>
      </c>
      <c r="T16381">
        <v>37</v>
      </c>
    </row>
    <row r="16382" spans="1:20" x14ac:dyDescent="0.3">
      <c r="A16382">
        <v>2016</v>
      </c>
      <c r="B16382" t="s">
        <v>177</v>
      </c>
      <c r="C16382">
        <v>9</v>
      </c>
      <c r="D16382">
        <v>2</v>
      </c>
      <c r="E16382">
        <v>5</v>
      </c>
      <c r="F16382">
        <v>6</v>
      </c>
      <c r="G16382" s="2">
        <v>42496</v>
      </c>
      <c r="H16382">
        <v>28740</v>
      </c>
      <c r="L16382" t="s">
        <v>21</v>
      </c>
      <c r="M16382">
        <v>0</v>
      </c>
      <c r="N16382">
        <v>1</v>
      </c>
      <c r="O16382" t="s">
        <v>22</v>
      </c>
      <c r="P16382" t="s">
        <v>23</v>
      </c>
      <c r="Q16382" t="s">
        <v>32</v>
      </c>
      <c r="R16382">
        <v>127</v>
      </c>
      <c r="S16382">
        <v>7</v>
      </c>
      <c r="T16382">
        <v>59</v>
      </c>
    </row>
    <row r="16383" spans="1:20" x14ac:dyDescent="0.3">
      <c r="A16383">
        <v>2016</v>
      </c>
      <c r="B16383" t="s">
        <v>177</v>
      </c>
      <c r="C16383">
        <v>10</v>
      </c>
      <c r="D16383">
        <v>2</v>
      </c>
      <c r="E16383">
        <v>5</v>
      </c>
      <c r="F16383">
        <v>6</v>
      </c>
      <c r="G16383" s="2">
        <v>42496</v>
      </c>
      <c r="H16383">
        <v>30060</v>
      </c>
      <c r="L16383" t="s">
        <v>21</v>
      </c>
      <c r="M16383">
        <v>0</v>
      </c>
      <c r="N16383">
        <v>1</v>
      </c>
      <c r="O16383" t="s">
        <v>22</v>
      </c>
      <c r="P16383" t="s">
        <v>23</v>
      </c>
      <c r="Q16383" t="s">
        <v>32</v>
      </c>
      <c r="R16383">
        <v>127</v>
      </c>
      <c r="S16383">
        <v>8</v>
      </c>
      <c r="T16383">
        <v>21</v>
      </c>
    </row>
    <row r="16384" spans="1:20" x14ac:dyDescent="0.3">
      <c r="A16384">
        <v>2016</v>
      </c>
      <c r="B16384" t="s">
        <v>288</v>
      </c>
      <c r="C16384">
        <v>1</v>
      </c>
      <c r="D16384">
        <v>2</v>
      </c>
      <c r="E16384">
        <v>5</v>
      </c>
      <c r="F16384">
        <v>19</v>
      </c>
      <c r="G16384" s="2">
        <v>42509</v>
      </c>
      <c r="H16384">
        <v>24600</v>
      </c>
      <c r="L16384" t="s">
        <v>21</v>
      </c>
      <c r="M16384">
        <v>206.708755315215</v>
      </c>
      <c r="N16384">
        <v>1</v>
      </c>
      <c r="O16384" t="s">
        <v>22</v>
      </c>
      <c r="P16384" t="s">
        <v>23</v>
      </c>
      <c r="Q16384" t="s">
        <v>89</v>
      </c>
      <c r="R16384">
        <v>140</v>
      </c>
      <c r="S16384">
        <v>6</v>
      </c>
      <c r="T16384">
        <v>50</v>
      </c>
    </row>
    <row r="16385" spans="1:20" x14ac:dyDescent="0.3">
      <c r="A16385">
        <v>2016</v>
      </c>
      <c r="B16385" t="s">
        <v>288</v>
      </c>
      <c r="C16385">
        <v>2</v>
      </c>
      <c r="D16385">
        <v>2</v>
      </c>
      <c r="E16385">
        <v>5</v>
      </c>
      <c r="F16385">
        <v>19</v>
      </c>
      <c r="G16385" s="2">
        <v>42509</v>
      </c>
      <c r="H16385">
        <v>25380</v>
      </c>
      <c r="L16385" t="s">
        <v>21</v>
      </c>
      <c r="M16385">
        <v>4.8089390400000003</v>
      </c>
      <c r="N16385">
        <v>1</v>
      </c>
      <c r="O16385" t="s">
        <v>22</v>
      </c>
      <c r="P16385" t="s">
        <v>23</v>
      </c>
      <c r="Q16385" t="s">
        <v>89</v>
      </c>
      <c r="R16385">
        <v>140</v>
      </c>
      <c r="S16385">
        <v>7</v>
      </c>
      <c r="T16385">
        <v>3</v>
      </c>
    </row>
    <row r="16386" spans="1:20" x14ac:dyDescent="0.3">
      <c r="A16386">
        <v>2016</v>
      </c>
      <c r="B16386" t="s">
        <v>288</v>
      </c>
      <c r="C16386">
        <v>3</v>
      </c>
      <c r="D16386">
        <v>2</v>
      </c>
      <c r="E16386">
        <v>5</v>
      </c>
      <c r="F16386">
        <v>19</v>
      </c>
      <c r="G16386" s="2">
        <v>42509</v>
      </c>
      <c r="H16386">
        <v>26580</v>
      </c>
      <c r="L16386" t="s">
        <v>21</v>
      </c>
      <c r="M16386">
        <v>0</v>
      </c>
      <c r="N16386">
        <v>1</v>
      </c>
      <c r="O16386" t="s">
        <v>22</v>
      </c>
      <c r="P16386" t="s">
        <v>23</v>
      </c>
      <c r="Q16386" t="s">
        <v>89</v>
      </c>
      <c r="R16386">
        <v>140</v>
      </c>
      <c r="S16386">
        <v>7</v>
      </c>
      <c r="T16386">
        <v>23</v>
      </c>
    </row>
    <row r="16387" spans="1:20" x14ac:dyDescent="0.3">
      <c r="A16387">
        <v>2016</v>
      </c>
      <c r="B16387" t="s">
        <v>288</v>
      </c>
      <c r="C16387">
        <v>4</v>
      </c>
      <c r="D16387">
        <v>2</v>
      </c>
      <c r="E16387">
        <v>5</v>
      </c>
      <c r="F16387">
        <v>19</v>
      </c>
      <c r="G16387" s="2">
        <v>42509</v>
      </c>
      <c r="H16387">
        <v>28500</v>
      </c>
      <c r="L16387" t="s">
        <v>21</v>
      </c>
      <c r="M16387">
        <v>0</v>
      </c>
      <c r="N16387">
        <v>1</v>
      </c>
      <c r="O16387" t="s">
        <v>22</v>
      </c>
      <c r="P16387" t="s">
        <v>23</v>
      </c>
      <c r="Q16387" t="s">
        <v>89</v>
      </c>
      <c r="R16387">
        <v>140</v>
      </c>
      <c r="S16387">
        <v>7</v>
      </c>
      <c r="T16387">
        <v>55</v>
      </c>
    </row>
    <row r="16388" spans="1:20" x14ac:dyDescent="0.3">
      <c r="A16388">
        <v>2016</v>
      </c>
      <c r="B16388" t="s">
        <v>288</v>
      </c>
      <c r="C16388">
        <v>5</v>
      </c>
      <c r="D16388">
        <v>2</v>
      </c>
      <c r="E16388">
        <v>5</v>
      </c>
      <c r="F16388">
        <v>19</v>
      </c>
      <c r="G16388" s="2">
        <v>42509</v>
      </c>
      <c r="H16388">
        <v>30840</v>
      </c>
      <c r="L16388" t="s">
        <v>21</v>
      </c>
      <c r="M16388">
        <v>6.3512380200000003</v>
      </c>
      <c r="N16388">
        <v>1</v>
      </c>
      <c r="O16388" t="s">
        <v>22</v>
      </c>
      <c r="P16388" t="s">
        <v>23</v>
      </c>
      <c r="Q16388" t="s">
        <v>89</v>
      </c>
      <c r="R16388">
        <v>140</v>
      </c>
      <c r="S16388">
        <v>8</v>
      </c>
      <c r="T16388">
        <v>34</v>
      </c>
    </row>
    <row r="16389" spans="1:20" x14ac:dyDescent="0.3">
      <c r="A16389">
        <v>2016</v>
      </c>
      <c r="B16389" t="s">
        <v>288</v>
      </c>
      <c r="C16389">
        <v>6</v>
      </c>
      <c r="D16389">
        <v>2</v>
      </c>
      <c r="E16389">
        <v>5</v>
      </c>
      <c r="F16389">
        <v>19</v>
      </c>
      <c r="G16389" s="2">
        <v>42509</v>
      </c>
      <c r="H16389">
        <v>31440</v>
      </c>
      <c r="L16389" t="s">
        <v>21</v>
      </c>
      <c r="M16389">
        <v>82.267905583031521</v>
      </c>
      <c r="N16389">
        <v>1</v>
      </c>
      <c r="O16389" t="s">
        <v>22</v>
      </c>
      <c r="P16389" t="s">
        <v>23</v>
      </c>
      <c r="Q16389" t="s">
        <v>89</v>
      </c>
      <c r="R16389">
        <v>140</v>
      </c>
      <c r="S16389">
        <v>8</v>
      </c>
      <c r="T16389">
        <v>44</v>
      </c>
    </row>
    <row r="16390" spans="1:20" x14ac:dyDescent="0.3">
      <c r="A16390">
        <v>2016</v>
      </c>
      <c r="B16390" t="s">
        <v>288</v>
      </c>
      <c r="C16390">
        <v>7</v>
      </c>
      <c r="D16390">
        <v>2</v>
      </c>
      <c r="E16390">
        <v>5</v>
      </c>
      <c r="F16390">
        <v>19</v>
      </c>
      <c r="G16390" s="2">
        <v>42509</v>
      </c>
      <c r="H16390">
        <v>32100</v>
      </c>
      <c r="L16390" t="s">
        <v>21</v>
      </c>
      <c r="M16390">
        <v>75.15935245214925</v>
      </c>
      <c r="N16390">
        <v>1</v>
      </c>
      <c r="O16390" t="s">
        <v>22</v>
      </c>
      <c r="P16390" t="s">
        <v>23</v>
      </c>
      <c r="Q16390" t="s">
        <v>89</v>
      </c>
      <c r="R16390">
        <v>140</v>
      </c>
      <c r="S16390">
        <v>8</v>
      </c>
      <c r="T16390">
        <v>55</v>
      </c>
    </row>
    <row r="16391" spans="1:20" x14ac:dyDescent="0.3">
      <c r="A16391">
        <v>2016</v>
      </c>
      <c r="B16391" t="s">
        <v>195</v>
      </c>
      <c r="C16391">
        <v>1</v>
      </c>
      <c r="D16391">
        <v>1</v>
      </c>
      <c r="E16391">
        <v>5</v>
      </c>
      <c r="F16391">
        <v>3</v>
      </c>
      <c r="G16391" s="2">
        <v>42493</v>
      </c>
      <c r="H16391">
        <v>24300</v>
      </c>
      <c r="L16391" t="s">
        <v>36</v>
      </c>
      <c r="M16391">
        <v>0</v>
      </c>
      <c r="N16391">
        <v>1</v>
      </c>
      <c r="O16391" t="s">
        <v>37</v>
      </c>
      <c r="P16391" t="s">
        <v>147</v>
      </c>
      <c r="Q16391" t="s">
        <v>39</v>
      </c>
      <c r="R16391">
        <v>124</v>
      </c>
      <c r="S16391">
        <v>6</v>
      </c>
      <c r="T16391">
        <v>45</v>
      </c>
    </row>
    <row r="16392" spans="1:20" x14ac:dyDescent="0.3">
      <c r="A16392">
        <v>2016</v>
      </c>
      <c r="B16392" t="s">
        <v>195</v>
      </c>
      <c r="C16392">
        <v>2</v>
      </c>
      <c r="D16392">
        <v>1</v>
      </c>
      <c r="E16392">
        <v>5</v>
      </c>
      <c r="F16392">
        <v>3</v>
      </c>
      <c r="G16392" s="2">
        <v>42493</v>
      </c>
      <c r="H16392">
        <v>25380</v>
      </c>
      <c r="L16392" t="s">
        <v>36</v>
      </c>
      <c r="M16392">
        <v>0</v>
      </c>
      <c r="N16392">
        <v>1</v>
      </c>
      <c r="O16392" t="s">
        <v>37</v>
      </c>
      <c r="P16392" t="s">
        <v>147</v>
      </c>
      <c r="Q16392" t="s">
        <v>39</v>
      </c>
      <c r="R16392">
        <v>124</v>
      </c>
      <c r="S16392">
        <v>7</v>
      </c>
      <c r="T16392">
        <v>3</v>
      </c>
    </row>
    <row r="16393" spans="1:20" x14ac:dyDescent="0.3">
      <c r="A16393">
        <v>2016</v>
      </c>
      <c r="B16393" t="s">
        <v>195</v>
      </c>
      <c r="C16393">
        <v>3</v>
      </c>
      <c r="D16393">
        <v>1</v>
      </c>
      <c r="E16393">
        <v>5</v>
      </c>
      <c r="F16393">
        <v>3</v>
      </c>
      <c r="G16393" s="2">
        <v>42493</v>
      </c>
      <c r="H16393">
        <v>25800</v>
      </c>
      <c r="L16393" t="s">
        <v>25</v>
      </c>
      <c r="M16393">
        <v>4.4280548900000003</v>
      </c>
      <c r="N16393">
        <v>1</v>
      </c>
      <c r="O16393" t="s">
        <v>22</v>
      </c>
      <c r="P16393" t="s">
        <v>147</v>
      </c>
      <c r="Q16393" t="s">
        <v>39</v>
      </c>
      <c r="R16393">
        <v>124</v>
      </c>
      <c r="S16393">
        <v>7</v>
      </c>
      <c r="T16393">
        <v>10</v>
      </c>
    </row>
    <row r="16394" spans="1:20" x14ac:dyDescent="0.3">
      <c r="A16394">
        <v>2016</v>
      </c>
      <c r="B16394" t="s">
        <v>195</v>
      </c>
      <c r="C16394">
        <v>4</v>
      </c>
      <c r="D16394">
        <v>1</v>
      </c>
      <c r="E16394">
        <v>5</v>
      </c>
      <c r="F16394">
        <v>3</v>
      </c>
      <c r="G16394" s="2">
        <v>42493</v>
      </c>
      <c r="H16394">
        <v>26760</v>
      </c>
      <c r="L16394" t="s">
        <v>36</v>
      </c>
      <c r="M16394">
        <v>0</v>
      </c>
      <c r="N16394">
        <v>1</v>
      </c>
      <c r="O16394" t="s">
        <v>37</v>
      </c>
      <c r="P16394" t="s">
        <v>147</v>
      </c>
      <c r="Q16394" t="s">
        <v>39</v>
      </c>
      <c r="R16394">
        <v>124</v>
      </c>
      <c r="S16394">
        <v>7</v>
      </c>
      <c r="T16394">
        <v>26</v>
      </c>
    </row>
    <row r="16395" spans="1:20" x14ac:dyDescent="0.3">
      <c r="A16395">
        <v>2016</v>
      </c>
      <c r="B16395" t="s">
        <v>195</v>
      </c>
      <c r="C16395">
        <v>5</v>
      </c>
      <c r="D16395">
        <v>1</v>
      </c>
      <c r="E16395">
        <v>5</v>
      </c>
      <c r="F16395">
        <v>3</v>
      </c>
      <c r="G16395" s="2">
        <v>42493</v>
      </c>
      <c r="H16395">
        <v>27780</v>
      </c>
      <c r="L16395" t="s">
        <v>25</v>
      </c>
      <c r="M16395">
        <v>0</v>
      </c>
      <c r="N16395">
        <v>1</v>
      </c>
      <c r="O16395" t="s">
        <v>22</v>
      </c>
      <c r="P16395" t="s">
        <v>147</v>
      </c>
      <c r="Q16395" t="s">
        <v>39</v>
      </c>
      <c r="R16395">
        <v>124</v>
      </c>
      <c r="S16395">
        <v>7</v>
      </c>
      <c r="T16395">
        <v>43</v>
      </c>
    </row>
    <row r="16396" spans="1:20" x14ac:dyDescent="0.3">
      <c r="A16396">
        <v>2016</v>
      </c>
      <c r="B16396" t="s">
        <v>195</v>
      </c>
      <c r="C16396">
        <v>6</v>
      </c>
      <c r="D16396">
        <v>1</v>
      </c>
      <c r="E16396">
        <v>5</v>
      </c>
      <c r="F16396">
        <v>3</v>
      </c>
      <c r="G16396" s="2">
        <v>42493</v>
      </c>
      <c r="H16396">
        <v>28260</v>
      </c>
      <c r="L16396" t="s">
        <v>25</v>
      </c>
      <c r="M16396">
        <v>8.4715113500000001</v>
      </c>
      <c r="N16396">
        <v>1</v>
      </c>
      <c r="O16396" t="s">
        <v>22</v>
      </c>
      <c r="P16396" t="s">
        <v>147</v>
      </c>
      <c r="Q16396" t="s">
        <v>39</v>
      </c>
      <c r="R16396">
        <v>124</v>
      </c>
      <c r="S16396">
        <v>7</v>
      </c>
      <c r="T16396">
        <v>51</v>
      </c>
    </row>
    <row r="16397" spans="1:20" x14ac:dyDescent="0.3">
      <c r="A16397">
        <v>2016</v>
      </c>
      <c r="B16397" t="s">
        <v>195</v>
      </c>
      <c r="C16397">
        <v>7</v>
      </c>
      <c r="D16397">
        <v>1</v>
      </c>
      <c r="E16397">
        <v>5</v>
      </c>
      <c r="F16397">
        <v>3</v>
      </c>
      <c r="G16397" s="2">
        <v>42493</v>
      </c>
      <c r="H16397">
        <v>27300</v>
      </c>
      <c r="L16397" t="s">
        <v>36</v>
      </c>
      <c r="M16397">
        <v>2.23343647</v>
      </c>
      <c r="N16397">
        <v>1</v>
      </c>
      <c r="O16397" t="s">
        <v>37</v>
      </c>
      <c r="P16397" t="s">
        <v>147</v>
      </c>
      <c r="Q16397" t="s">
        <v>39</v>
      </c>
      <c r="R16397">
        <v>124</v>
      </c>
      <c r="S16397">
        <v>7</v>
      </c>
      <c r="T16397">
        <v>35</v>
      </c>
    </row>
    <row r="16398" spans="1:20" x14ac:dyDescent="0.3">
      <c r="A16398">
        <v>2016</v>
      </c>
      <c r="B16398" t="s">
        <v>195</v>
      </c>
      <c r="C16398">
        <v>8</v>
      </c>
      <c r="D16398">
        <v>1</v>
      </c>
      <c r="E16398">
        <v>5</v>
      </c>
      <c r="F16398">
        <v>3</v>
      </c>
      <c r="G16398" s="2">
        <v>42493</v>
      </c>
      <c r="H16398">
        <v>26280</v>
      </c>
      <c r="L16398" t="s">
        <v>25</v>
      </c>
      <c r="M16398">
        <v>1.99525223</v>
      </c>
      <c r="N16398">
        <v>1</v>
      </c>
      <c r="O16398" t="s">
        <v>22</v>
      </c>
      <c r="P16398" t="s">
        <v>147</v>
      </c>
      <c r="Q16398" t="s">
        <v>39</v>
      </c>
      <c r="R16398">
        <v>124</v>
      </c>
      <c r="S16398">
        <v>7</v>
      </c>
      <c r="T16398">
        <v>18</v>
      </c>
    </row>
    <row r="16399" spans="1:20" x14ac:dyDescent="0.3">
      <c r="A16399">
        <v>2016</v>
      </c>
      <c r="B16399" t="s">
        <v>195</v>
      </c>
      <c r="C16399">
        <v>9</v>
      </c>
      <c r="D16399">
        <v>1</v>
      </c>
      <c r="E16399">
        <v>5</v>
      </c>
      <c r="F16399">
        <v>3</v>
      </c>
      <c r="G16399" s="2">
        <v>42493</v>
      </c>
      <c r="H16399">
        <v>24840</v>
      </c>
      <c r="L16399" t="s">
        <v>25</v>
      </c>
      <c r="M16399">
        <v>0</v>
      </c>
      <c r="N16399">
        <v>1</v>
      </c>
      <c r="O16399" t="s">
        <v>22</v>
      </c>
      <c r="P16399" t="s">
        <v>147</v>
      </c>
      <c r="Q16399" t="s">
        <v>39</v>
      </c>
      <c r="R16399">
        <v>124</v>
      </c>
      <c r="S16399">
        <v>6</v>
      </c>
      <c r="T16399">
        <v>54</v>
      </c>
    </row>
    <row r="16400" spans="1:20" x14ac:dyDescent="0.3">
      <c r="A16400">
        <v>2016</v>
      </c>
      <c r="B16400" t="s">
        <v>195</v>
      </c>
      <c r="C16400">
        <v>9</v>
      </c>
      <c r="D16400">
        <v>2</v>
      </c>
      <c r="E16400">
        <v>6</v>
      </c>
      <c r="F16400">
        <v>14</v>
      </c>
      <c r="G16400" s="2">
        <v>42535</v>
      </c>
      <c r="H16400">
        <v>27720</v>
      </c>
      <c r="L16400" t="s">
        <v>25</v>
      </c>
      <c r="M16400">
        <v>0</v>
      </c>
      <c r="N16400">
        <v>1</v>
      </c>
      <c r="O16400" t="s">
        <v>22</v>
      </c>
      <c r="P16400" t="s">
        <v>147</v>
      </c>
      <c r="Q16400" t="s">
        <v>39</v>
      </c>
      <c r="R16400">
        <v>166</v>
      </c>
      <c r="S16400">
        <v>7</v>
      </c>
      <c r="T16400">
        <v>42</v>
      </c>
    </row>
    <row r="16401" spans="1:20" x14ac:dyDescent="0.3">
      <c r="A16401">
        <v>2016</v>
      </c>
      <c r="B16401" t="s">
        <v>195</v>
      </c>
      <c r="C16401">
        <v>8</v>
      </c>
      <c r="D16401">
        <v>2</v>
      </c>
      <c r="E16401">
        <v>6</v>
      </c>
      <c r="F16401">
        <v>14</v>
      </c>
      <c r="G16401" s="2">
        <v>42535</v>
      </c>
      <c r="H16401">
        <v>25920</v>
      </c>
      <c r="L16401" t="s">
        <v>25</v>
      </c>
      <c r="M16401">
        <v>1.99525223</v>
      </c>
      <c r="N16401">
        <v>1</v>
      </c>
      <c r="O16401" t="s">
        <v>22</v>
      </c>
      <c r="P16401" t="s">
        <v>147</v>
      </c>
      <c r="Q16401" t="s">
        <v>39</v>
      </c>
      <c r="R16401">
        <v>166</v>
      </c>
      <c r="S16401">
        <v>7</v>
      </c>
      <c r="T16401">
        <v>12</v>
      </c>
    </row>
    <row r="16402" spans="1:20" x14ac:dyDescent="0.3">
      <c r="A16402">
        <v>2016</v>
      </c>
      <c r="B16402" t="s">
        <v>195</v>
      </c>
      <c r="C16402">
        <v>7</v>
      </c>
      <c r="D16402">
        <v>2</v>
      </c>
      <c r="E16402">
        <v>6</v>
      </c>
      <c r="F16402">
        <v>14</v>
      </c>
      <c r="G16402" s="2">
        <v>42535</v>
      </c>
      <c r="H16402">
        <v>24480</v>
      </c>
      <c r="L16402" t="s">
        <v>36</v>
      </c>
      <c r="M16402">
        <v>2.23343647</v>
      </c>
      <c r="N16402">
        <v>1</v>
      </c>
      <c r="O16402" t="s">
        <v>37</v>
      </c>
      <c r="P16402" t="s">
        <v>147</v>
      </c>
      <c r="Q16402" t="s">
        <v>39</v>
      </c>
      <c r="R16402">
        <v>166</v>
      </c>
      <c r="S16402">
        <v>6</v>
      </c>
      <c r="T16402">
        <v>48</v>
      </c>
    </row>
    <row r="16403" spans="1:20" x14ac:dyDescent="0.3">
      <c r="A16403">
        <v>2016</v>
      </c>
      <c r="B16403" t="s">
        <v>195</v>
      </c>
      <c r="C16403">
        <v>6</v>
      </c>
      <c r="D16403">
        <v>2</v>
      </c>
      <c r="E16403">
        <v>6</v>
      </c>
      <c r="F16403">
        <v>14</v>
      </c>
      <c r="G16403" s="2">
        <v>42535</v>
      </c>
      <c r="H16403">
        <v>23340</v>
      </c>
      <c r="L16403" t="s">
        <v>25</v>
      </c>
      <c r="M16403">
        <v>8.4715113500000001</v>
      </c>
      <c r="N16403">
        <v>1</v>
      </c>
      <c r="O16403" t="s">
        <v>22</v>
      </c>
      <c r="P16403" t="s">
        <v>147</v>
      </c>
      <c r="Q16403" t="s">
        <v>39</v>
      </c>
      <c r="R16403">
        <v>166</v>
      </c>
      <c r="S16403">
        <v>6</v>
      </c>
      <c r="T16403">
        <v>29</v>
      </c>
    </row>
    <row r="16404" spans="1:20" x14ac:dyDescent="0.3">
      <c r="A16404">
        <v>2016</v>
      </c>
      <c r="B16404" t="s">
        <v>195</v>
      </c>
      <c r="C16404">
        <v>5</v>
      </c>
      <c r="D16404">
        <v>2</v>
      </c>
      <c r="E16404">
        <v>6</v>
      </c>
      <c r="F16404">
        <v>14</v>
      </c>
      <c r="G16404" s="2">
        <v>42535</v>
      </c>
      <c r="H16404">
        <v>23880</v>
      </c>
      <c r="L16404" t="s">
        <v>25</v>
      </c>
      <c r="M16404">
        <v>0</v>
      </c>
      <c r="N16404">
        <v>1</v>
      </c>
      <c r="O16404" t="s">
        <v>22</v>
      </c>
      <c r="P16404" t="s">
        <v>147</v>
      </c>
      <c r="Q16404" t="s">
        <v>39</v>
      </c>
      <c r="R16404">
        <v>166</v>
      </c>
      <c r="S16404">
        <v>6</v>
      </c>
      <c r="T16404">
        <v>38</v>
      </c>
    </row>
    <row r="16405" spans="1:20" x14ac:dyDescent="0.3">
      <c r="A16405">
        <v>2016</v>
      </c>
      <c r="B16405" t="s">
        <v>195</v>
      </c>
      <c r="C16405">
        <v>4</v>
      </c>
      <c r="D16405">
        <v>2</v>
      </c>
      <c r="E16405">
        <v>6</v>
      </c>
      <c r="F16405">
        <v>14</v>
      </c>
      <c r="G16405" s="2">
        <v>42535</v>
      </c>
      <c r="H16405">
        <v>25200</v>
      </c>
      <c r="L16405" t="s">
        <v>36</v>
      </c>
      <c r="M16405">
        <v>0</v>
      </c>
      <c r="N16405">
        <v>1</v>
      </c>
      <c r="O16405" t="s">
        <v>37</v>
      </c>
      <c r="P16405" t="s">
        <v>147</v>
      </c>
      <c r="Q16405" t="s">
        <v>39</v>
      </c>
      <c r="R16405">
        <v>166</v>
      </c>
      <c r="S16405">
        <v>7</v>
      </c>
      <c r="T16405">
        <v>0</v>
      </c>
    </row>
    <row r="16406" spans="1:20" x14ac:dyDescent="0.3">
      <c r="A16406">
        <v>2016</v>
      </c>
      <c r="B16406" t="s">
        <v>195</v>
      </c>
      <c r="C16406">
        <v>3</v>
      </c>
      <c r="D16406">
        <v>2</v>
      </c>
      <c r="E16406">
        <v>6</v>
      </c>
      <c r="F16406">
        <v>14</v>
      </c>
      <c r="G16406" s="2">
        <v>42535</v>
      </c>
      <c r="H16406">
        <v>26520</v>
      </c>
      <c r="L16406" t="s">
        <v>25</v>
      </c>
      <c r="M16406">
        <v>4.4280548900000003</v>
      </c>
      <c r="N16406">
        <v>1</v>
      </c>
      <c r="O16406" t="s">
        <v>22</v>
      </c>
      <c r="P16406" t="s">
        <v>147</v>
      </c>
      <c r="Q16406" t="s">
        <v>39</v>
      </c>
      <c r="R16406">
        <v>166</v>
      </c>
      <c r="S16406">
        <v>7</v>
      </c>
      <c r="T16406">
        <v>22</v>
      </c>
    </row>
    <row r="16407" spans="1:20" x14ac:dyDescent="0.3">
      <c r="A16407">
        <v>2016</v>
      </c>
      <c r="B16407" t="s">
        <v>195</v>
      </c>
      <c r="C16407">
        <v>2</v>
      </c>
      <c r="D16407">
        <v>2</v>
      </c>
      <c r="E16407">
        <v>6</v>
      </c>
      <c r="F16407">
        <v>14</v>
      </c>
      <c r="G16407" s="2">
        <v>42535</v>
      </c>
      <c r="H16407">
        <v>27060</v>
      </c>
      <c r="L16407" t="s">
        <v>36</v>
      </c>
      <c r="M16407">
        <v>0</v>
      </c>
      <c r="N16407">
        <v>1</v>
      </c>
      <c r="O16407" t="s">
        <v>37</v>
      </c>
      <c r="P16407" t="s">
        <v>147</v>
      </c>
      <c r="Q16407" t="s">
        <v>39</v>
      </c>
      <c r="R16407">
        <v>166</v>
      </c>
      <c r="S16407">
        <v>7</v>
      </c>
      <c r="T16407">
        <v>31</v>
      </c>
    </row>
    <row r="16408" spans="1:20" x14ac:dyDescent="0.3">
      <c r="A16408">
        <v>2016</v>
      </c>
      <c r="B16408" t="s">
        <v>195</v>
      </c>
      <c r="C16408">
        <v>1</v>
      </c>
      <c r="D16408">
        <v>2</v>
      </c>
      <c r="E16408">
        <v>6</v>
      </c>
      <c r="F16408">
        <v>14</v>
      </c>
      <c r="G16408" s="2">
        <v>42535</v>
      </c>
      <c r="H16408">
        <v>28320</v>
      </c>
      <c r="L16408" t="s">
        <v>36</v>
      </c>
      <c r="M16408">
        <v>0</v>
      </c>
      <c r="N16408">
        <v>1</v>
      </c>
      <c r="O16408" t="s">
        <v>37</v>
      </c>
      <c r="P16408" t="s">
        <v>147</v>
      </c>
      <c r="Q16408" t="s">
        <v>39</v>
      </c>
      <c r="R16408">
        <v>166</v>
      </c>
      <c r="S16408">
        <v>7</v>
      </c>
      <c r="T16408">
        <v>52</v>
      </c>
    </row>
    <row r="16409" spans="1:20" x14ac:dyDescent="0.3">
      <c r="A16409">
        <v>2016</v>
      </c>
      <c r="B16409" t="s">
        <v>196</v>
      </c>
      <c r="C16409">
        <v>1</v>
      </c>
      <c r="D16409">
        <v>2</v>
      </c>
      <c r="E16409">
        <v>5</v>
      </c>
      <c r="F16409">
        <v>10</v>
      </c>
      <c r="G16409" s="2">
        <v>42500</v>
      </c>
      <c r="H16409">
        <v>27000</v>
      </c>
      <c r="L16409" t="s">
        <v>21</v>
      </c>
      <c r="M16409">
        <v>72.650994595569955</v>
      </c>
      <c r="N16409">
        <v>1</v>
      </c>
      <c r="O16409" t="s">
        <v>22</v>
      </c>
      <c r="P16409" t="s">
        <v>23</v>
      </c>
      <c r="Q16409" t="s">
        <v>130</v>
      </c>
      <c r="R16409">
        <v>131</v>
      </c>
      <c r="S16409">
        <v>7</v>
      </c>
      <c r="T16409">
        <v>30</v>
      </c>
    </row>
    <row r="16410" spans="1:20" x14ac:dyDescent="0.3">
      <c r="A16410">
        <v>2016</v>
      </c>
      <c r="B16410" t="s">
        <v>196</v>
      </c>
      <c r="C16410">
        <v>2</v>
      </c>
      <c r="D16410">
        <v>2</v>
      </c>
      <c r="E16410">
        <v>5</v>
      </c>
      <c r="F16410">
        <v>10</v>
      </c>
      <c r="G16410" s="2">
        <v>42500</v>
      </c>
      <c r="H16410">
        <v>27900</v>
      </c>
      <c r="L16410" t="s">
        <v>21</v>
      </c>
      <c r="M16410">
        <v>0</v>
      </c>
      <c r="N16410">
        <v>1</v>
      </c>
      <c r="O16410" t="s">
        <v>22</v>
      </c>
      <c r="P16410" t="s">
        <v>23</v>
      </c>
      <c r="Q16410" t="s">
        <v>130</v>
      </c>
      <c r="R16410">
        <v>131</v>
      </c>
      <c r="S16410">
        <v>7</v>
      </c>
      <c r="T16410">
        <v>45</v>
      </c>
    </row>
    <row r="16411" spans="1:20" x14ac:dyDescent="0.3">
      <c r="A16411">
        <v>2016</v>
      </c>
      <c r="B16411" t="s">
        <v>196</v>
      </c>
      <c r="C16411">
        <v>3</v>
      </c>
      <c r="D16411">
        <v>2</v>
      </c>
      <c r="E16411">
        <v>5</v>
      </c>
      <c r="F16411">
        <v>10</v>
      </c>
      <c r="G16411" s="2">
        <v>42500</v>
      </c>
      <c r="H16411">
        <v>29100</v>
      </c>
      <c r="L16411" t="s">
        <v>21</v>
      </c>
      <c r="M16411">
        <v>0</v>
      </c>
      <c r="N16411">
        <v>1</v>
      </c>
      <c r="O16411" t="s">
        <v>22</v>
      </c>
      <c r="P16411" t="s">
        <v>23</v>
      </c>
      <c r="Q16411" t="s">
        <v>130</v>
      </c>
      <c r="R16411">
        <v>131</v>
      </c>
      <c r="S16411">
        <v>8</v>
      </c>
      <c r="T16411">
        <v>5</v>
      </c>
    </row>
    <row r="16412" spans="1:20" x14ac:dyDescent="0.3">
      <c r="A16412">
        <v>2016</v>
      </c>
      <c r="B16412" t="s">
        <v>196</v>
      </c>
      <c r="C16412">
        <v>4</v>
      </c>
      <c r="D16412">
        <v>2</v>
      </c>
      <c r="E16412">
        <v>5</v>
      </c>
      <c r="F16412">
        <v>10</v>
      </c>
      <c r="G16412" s="2">
        <v>42500</v>
      </c>
      <c r="H16412">
        <v>30420</v>
      </c>
      <c r="L16412" t="s">
        <v>21</v>
      </c>
      <c r="M16412">
        <v>0</v>
      </c>
      <c r="N16412">
        <v>1</v>
      </c>
      <c r="O16412" t="s">
        <v>22</v>
      </c>
      <c r="P16412" t="s">
        <v>23</v>
      </c>
      <c r="Q16412" t="s">
        <v>130</v>
      </c>
      <c r="R16412">
        <v>131</v>
      </c>
      <c r="S16412">
        <v>8</v>
      </c>
      <c r="T16412">
        <v>27</v>
      </c>
    </row>
    <row r="16413" spans="1:20" x14ac:dyDescent="0.3">
      <c r="A16413">
        <v>2016</v>
      </c>
      <c r="B16413" t="s">
        <v>196</v>
      </c>
      <c r="C16413">
        <v>5</v>
      </c>
      <c r="D16413">
        <v>2</v>
      </c>
      <c r="E16413">
        <v>5</v>
      </c>
      <c r="F16413">
        <v>10</v>
      </c>
      <c r="G16413" s="2">
        <v>42500</v>
      </c>
      <c r="H16413">
        <v>32280</v>
      </c>
      <c r="L16413" t="s">
        <v>21</v>
      </c>
      <c r="M16413">
        <v>0</v>
      </c>
      <c r="N16413">
        <v>1</v>
      </c>
      <c r="O16413" t="s">
        <v>22</v>
      </c>
      <c r="P16413" t="s">
        <v>23</v>
      </c>
      <c r="Q16413" t="s">
        <v>130</v>
      </c>
      <c r="R16413">
        <v>131</v>
      </c>
      <c r="S16413">
        <v>8</v>
      </c>
      <c r="T16413">
        <v>58</v>
      </c>
    </row>
    <row r="16414" spans="1:20" x14ac:dyDescent="0.3">
      <c r="A16414">
        <v>2016</v>
      </c>
      <c r="B16414" t="s">
        <v>196</v>
      </c>
      <c r="C16414">
        <v>6</v>
      </c>
      <c r="D16414">
        <v>2</v>
      </c>
      <c r="E16414">
        <v>5</v>
      </c>
      <c r="F16414">
        <v>10</v>
      </c>
      <c r="G16414" s="2">
        <v>42500</v>
      </c>
      <c r="H16414">
        <v>34020</v>
      </c>
      <c r="L16414" t="s">
        <v>21</v>
      </c>
      <c r="M16414">
        <v>0</v>
      </c>
      <c r="N16414">
        <v>1</v>
      </c>
      <c r="O16414" t="s">
        <v>22</v>
      </c>
      <c r="P16414" t="s">
        <v>23</v>
      </c>
      <c r="Q16414" t="s">
        <v>130</v>
      </c>
      <c r="R16414">
        <v>131</v>
      </c>
      <c r="S16414">
        <v>9</v>
      </c>
      <c r="T16414">
        <v>27</v>
      </c>
    </row>
    <row r="16415" spans="1:20" x14ac:dyDescent="0.3">
      <c r="A16415">
        <v>2016</v>
      </c>
      <c r="B16415" t="s">
        <v>196</v>
      </c>
      <c r="C16415">
        <v>1</v>
      </c>
      <c r="D16415">
        <v>1</v>
      </c>
      <c r="E16415">
        <v>3</v>
      </c>
      <c r="F16415">
        <v>15</v>
      </c>
      <c r="G16415" s="2">
        <v>42444</v>
      </c>
      <c r="H16415">
        <v>28800</v>
      </c>
      <c r="L16415" t="s">
        <v>21</v>
      </c>
      <c r="M16415">
        <v>72.650994595569955</v>
      </c>
      <c r="N16415">
        <v>1</v>
      </c>
      <c r="O16415" t="s">
        <v>22</v>
      </c>
      <c r="P16415" t="s">
        <v>23</v>
      </c>
      <c r="Q16415" t="s">
        <v>130</v>
      </c>
      <c r="R16415">
        <v>75</v>
      </c>
      <c r="S16415">
        <v>8</v>
      </c>
      <c r="T16415">
        <v>0</v>
      </c>
    </row>
    <row r="16416" spans="1:20" x14ac:dyDescent="0.3">
      <c r="A16416">
        <v>2016</v>
      </c>
      <c r="B16416" t="s">
        <v>196</v>
      </c>
      <c r="C16416">
        <v>2</v>
      </c>
      <c r="D16416">
        <v>1</v>
      </c>
      <c r="E16416">
        <v>3</v>
      </c>
      <c r="F16416">
        <v>15</v>
      </c>
      <c r="G16416" s="2">
        <v>42444</v>
      </c>
      <c r="H16416">
        <v>29400</v>
      </c>
      <c r="L16416" t="s">
        <v>21</v>
      </c>
      <c r="M16416">
        <v>0</v>
      </c>
      <c r="N16416">
        <v>1</v>
      </c>
      <c r="O16416" t="s">
        <v>22</v>
      </c>
      <c r="P16416" t="s">
        <v>23</v>
      </c>
      <c r="Q16416" t="s">
        <v>130</v>
      </c>
      <c r="R16416">
        <v>75</v>
      </c>
      <c r="S16416">
        <v>8</v>
      </c>
      <c r="T16416">
        <v>10</v>
      </c>
    </row>
    <row r="16417" spans="1:20" x14ac:dyDescent="0.3">
      <c r="A16417">
        <v>2016</v>
      </c>
      <c r="B16417" t="s">
        <v>196</v>
      </c>
      <c r="C16417">
        <v>3</v>
      </c>
      <c r="D16417">
        <v>1</v>
      </c>
      <c r="E16417">
        <v>3</v>
      </c>
      <c r="F16417">
        <v>15</v>
      </c>
      <c r="G16417" s="2">
        <v>42444</v>
      </c>
      <c r="H16417">
        <v>30300</v>
      </c>
      <c r="L16417" t="s">
        <v>21</v>
      </c>
      <c r="M16417">
        <v>0</v>
      </c>
      <c r="N16417">
        <v>1</v>
      </c>
      <c r="O16417" t="s">
        <v>22</v>
      </c>
      <c r="P16417" t="s">
        <v>23</v>
      </c>
      <c r="Q16417" t="s">
        <v>130</v>
      </c>
      <c r="R16417">
        <v>75</v>
      </c>
      <c r="S16417">
        <v>8</v>
      </c>
      <c r="T16417">
        <v>25</v>
      </c>
    </row>
    <row r="16418" spans="1:20" x14ac:dyDescent="0.3">
      <c r="A16418">
        <v>2016</v>
      </c>
      <c r="B16418" t="s">
        <v>196</v>
      </c>
      <c r="C16418">
        <v>4</v>
      </c>
      <c r="D16418">
        <v>1</v>
      </c>
      <c r="E16418">
        <v>3</v>
      </c>
      <c r="F16418">
        <v>15</v>
      </c>
      <c r="G16418" s="2">
        <v>42444</v>
      </c>
      <c r="H16418">
        <v>31500</v>
      </c>
      <c r="L16418" t="s">
        <v>21</v>
      </c>
      <c r="M16418">
        <v>0</v>
      </c>
      <c r="N16418">
        <v>1</v>
      </c>
      <c r="O16418" t="s">
        <v>22</v>
      </c>
      <c r="P16418" t="s">
        <v>23</v>
      </c>
      <c r="Q16418" t="s">
        <v>130</v>
      </c>
      <c r="R16418">
        <v>75</v>
      </c>
      <c r="S16418">
        <v>8</v>
      </c>
      <c r="T16418">
        <v>45</v>
      </c>
    </row>
    <row r="16419" spans="1:20" x14ac:dyDescent="0.3">
      <c r="A16419">
        <v>2016</v>
      </c>
      <c r="B16419" t="s">
        <v>196</v>
      </c>
      <c r="C16419">
        <v>5</v>
      </c>
      <c r="D16419">
        <v>1</v>
      </c>
      <c r="E16419">
        <v>3</v>
      </c>
      <c r="F16419">
        <v>15</v>
      </c>
      <c r="G16419" s="2">
        <v>42444</v>
      </c>
      <c r="H16419">
        <v>33000</v>
      </c>
      <c r="L16419" t="s">
        <v>21</v>
      </c>
      <c r="M16419">
        <v>0</v>
      </c>
      <c r="N16419">
        <v>1</v>
      </c>
      <c r="O16419" t="s">
        <v>22</v>
      </c>
      <c r="P16419" t="s">
        <v>23</v>
      </c>
      <c r="Q16419" t="s">
        <v>130</v>
      </c>
      <c r="R16419">
        <v>75</v>
      </c>
      <c r="S16419">
        <v>9</v>
      </c>
      <c r="T16419">
        <v>10</v>
      </c>
    </row>
    <row r="16420" spans="1:20" x14ac:dyDescent="0.3">
      <c r="A16420">
        <v>2016</v>
      </c>
      <c r="B16420" t="s">
        <v>196</v>
      </c>
      <c r="C16420">
        <v>6</v>
      </c>
      <c r="D16420">
        <v>1</v>
      </c>
      <c r="E16420">
        <v>3</v>
      </c>
      <c r="F16420">
        <v>15</v>
      </c>
      <c r="G16420" s="2">
        <v>42444</v>
      </c>
      <c r="H16420">
        <v>33900</v>
      </c>
      <c r="L16420" t="s">
        <v>21</v>
      </c>
      <c r="M16420">
        <v>0</v>
      </c>
      <c r="N16420">
        <v>1</v>
      </c>
      <c r="O16420" t="s">
        <v>22</v>
      </c>
      <c r="P16420" t="s">
        <v>23</v>
      </c>
      <c r="Q16420" t="s">
        <v>130</v>
      </c>
      <c r="R16420">
        <v>75</v>
      </c>
      <c r="S16420">
        <v>9</v>
      </c>
      <c r="T16420">
        <v>25</v>
      </c>
    </row>
    <row r="16421" spans="1:20" x14ac:dyDescent="0.3">
      <c r="A16421">
        <v>2016</v>
      </c>
      <c r="B16421" t="s">
        <v>282</v>
      </c>
      <c r="C16421">
        <v>1</v>
      </c>
      <c r="D16421">
        <v>2</v>
      </c>
      <c r="E16421">
        <v>5</v>
      </c>
      <c r="F16421">
        <v>17</v>
      </c>
      <c r="G16421" s="2">
        <v>42507</v>
      </c>
      <c r="H16421">
        <v>27540</v>
      </c>
      <c r="I16421">
        <v>0</v>
      </c>
      <c r="J16421" t="s">
        <v>147</v>
      </c>
      <c r="K16421" t="s">
        <v>38</v>
      </c>
      <c r="L16421" t="s">
        <v>21</v>
      </c>
      <c r="M16421">
        <v>0</v>
      </c>
      <c r="N16421">
        <v>1</v>
      </c>
      <c r="O16421" t="s">
        <v>22</v>
      </c>
      <c r="P16421" t="s">
        <v>23</v>
      </c>
      <c r="Q16421" t="s">
        <v>89</v>
      </c>
      <c r="R16421">
        <v>138</v>
      </c>
      <c r="S16421">
        <v>7</v>
      </c>
      <c r="T16421">
        <v>39</v>
      </c>
    </row>
    <row r="16422" spans="1:20" x14ac:dyDescent="0.3">
      <c r="A16422">
        <v>2016</v>
      </c>
      <c r="B16422" t="s">
        <v>282</v>
      </c>
      <c r="C16422">
        <v>2</v>
      </c>
      <c r="D16422">
        <v>2</v>
      </c>
      <c r="E16422">
        <v>5</v>
      </c>
      <c r="F16422">
        <v>17</v>
      </c>
      <c r="G16422" s="2">
        <v>42507</v>
      </c>
      <c r="H16422">
        <v>27000</v>
      </c>
      <c r="L16422" t="s">
        <v>21</v>
      </c>
      <c r="M16422">
        <v>34.225880231512583</v>
      </c>
      <c r="N16422">
        <v>1</v>
      </c>
      <c r="O16422" t="s">
        <v>22</v>
      </c>
      <c r="P16422" t="s">
        <v>23</v>
      </c>
      <c r="Q16422" t="s">
        <v>89</v>
      </c>
      <c r="R16422">
        <v>138</v>
      </c>
      <c r="S16422">
        <v>7</v>
      </c>
      <c r="T16422">
        <v>30</v>
      </c>
    </row>
    <row r="16423" spans="1:20" x14ac:dyDescent="0.3">
      <c r="A16423">
        <v>2016</v>
      </c>
      <c r="B16423" t="s">
        <v>282</v>
      </c>
      <c r="C16423">
        <v>4</v>
      </c>
      <c r="D16423">
        <v>2</v>
      </c>
      <c r="E16423">
        <v>5</v>
      </c>
      <c r="F16423">
        <v>17</v>
      </c>
      <c r="G16423" s="2">
        <v>42507</v>
      </c>
      <c r="H16423">
        <v>26460</v>
      </c>
      <c r="L16423" t="s">
        <v>21</v>
      </c>
      <c r="M16423">
        <v>55.28571020143081</v>
      </c>
      <c r="N16423">
        <v>1</v>
      </c>
      <c r="O16423" t="s">
        <v>22</v>
      </c>
      <c r="P16423" t="s">
        <v>23</v>
      </c>
      <c r="Q16423" t="s">
        <v>89</v>
      </c>
      <c r="R16423">
        <v>138</v>
      </c>
      <c r="S16423">
        <v>7</v>
      </c>
      <c r="T16423">
        <v>21</v>
      </c>
    </row>
    <row r="16424" spans="1:20" x14ac:dyDescent="0.3">
      <c r="A16424">
        <v>2016</v>
      </c>
      <c r="B16424" t="s">
        <v>282</v>
      </c>
      <c r="C16424">
        <v>5</v>
      </c>
      <c r="D16424">
        <v>2</v>
      </c>
      <c r="E16424">
        <v>5</v>
      </c>
      <c r="F16424">
        <v>17</v>
      </c>
      <c r="G16424" s="2">
        <v>42507</v>
      </c>
      <c r="H16424">
        <v>25920</v>
      </c>
      <c r="L16424" t="s">
        <v>21</v>
      </c>
      <c r="M16424">
        <v>49.945092019441681</v>
      </c>
      <c r="N16424">
        <v>1</v>
      </c>
      <c r="O16424" t="s">
        <v>22</v>
      </c>
      <c r="P16424" t="s">
        <v>23</v>
      </c>
      <c r="Q16424" t="s">
        <v>89</v>
      </c>
      <c r="R16424">
        <v>138</v>
      </c>
      <c r="S16424">
        <v>7</v>
      </c>
      <c r="T16424">
        <v>12</v>
      </c>
    </row>
    <row r="16425" spans="1:20" x14ac:dyDescent="0.3">
      <c r="A16425">
        <v>2016</v>
      </c>
      <c r="B16425" t="s">
        <v>282</v>
      </c>
      <c r="C16425">
        <v>8</v>
      </c>
      <c r="D16425">
        <v>2</v>
      </c>
      <c r="E16425">
        <v>5</v>
      </c>
      <c r="F16425">
        <v>17</v>
      </c>
      <c r="G16425" s="2">
        <v>42507</v>
      </c>
      <c r="H16425">
        <v>25440</v>
      </c>
      <c r="L16425" t="s">
        <v>21</v>
      </c>
      <c r="M16425">
        <v>88.477516875750055</v>
      </c>
      <c r="N16425">
        <v>1</v>
      </c>
      <c r="O16425" t="s">
        <v>22</v>
      </c>
      <c r="P16425" t="s">
        <v>23</v>
      </c>
      <c r="Q16425" t="s">
        <v>89</v>
      </c>
      <c r="R16425">
        <v>138</v>
      </c>
      <c r="S16425">
        <v>7</v>
      </c>
      <c r="T16425">
        <v>4</v>
      </c>
    </row>
    <row r="16426" spans="1:20" x14ac:dyDescent="0.3">
      <c r="A16426">
        <v>2016</v>
      </c>
      <c r="B16426" t="s">
        <v>282</v>
      </c>
      <c r="C16426">
        <v>9</v>
      </c>
      <c r="D16426">
        <v>2</v>
      </c>
      <c r="E16426">
        <v>5</v>
      </c>
      <c r="F16426">
        <v>17</v>
      </c>
      <c r="G16426" s="2">
        <v>42507</v>
      </c>
      <c r="H16426">
        <v>19200</v>
      </c>
      <c r="L16426" t="s">
        <v>21</v>
      </c>
      <c r="M16426">
        <v>74.340479400909331</v>
      </c>
      <c r="N16426">
        <v>1</v>
      </c>
      <c r="O16426" t="s">
        <v>22</v>
      </c>
      <c r="P16426" t="s">
        <v>23</v>
      </c>
      <c r="Q16426" t="s">
        <v>89</v>
      </c>
      <c r="R16426">
        <v>138</v>
      </c>
      <c r="S16426">
        <v>5</v>
      </c>
      <c r="T16426">
        <v>20</v>
      </c>
    </row>
    <row r="16427" spans="1:20" x14ac:dyDescent="0.3">
      <c r="A16427">
        <v>2016</v>
      </c>
      <c r="B16427" t="s">
        <v>282</v>
      </c>
      <c r="C16427">
        <v>10</v>
      </c>
      <c r="D16427">
        <v>2</v>
      </c>
      <c r="E16427">
        <v>5</v>
      </c>
      <c r="F16427">
        <v>17</v>
      </c>
      <c r="G16427" s="2">
        <v>42507</v>
      </c>
      <c r="H16427">
        <v>19740</v>
      </c>
      <c r="L16427" t="s">
        <v>21</v>
      </c>
      <c r="M16427">
        <v>161.798177164359</v>
      </c>
      <c r="N16427">
        <v>1</v>
      </c>
      <c r="O16427" t="s">
        <v>22</v>
      </c>
      <c r="P16427" t="s">
        <v>23</v>
      </c>
      <c r="Q16427" t="s">
        <v>89</v>
      </c>
      <c r="R16427">
        <v>138</v>
      </c>
      <c r="S16427">
        <v>5</v>
      </c>
      <c r="T16427">
        <v>29</v>
      </c>
    </row>
    <row r="16428" spans="1:20" x14ac:dyDescent="0.3">
      <c r="A16428">
        <v>2016</v>
      </c>
      <c r="B16428" t="s">
        <v>239</v>
      </c>
      <c r="C16428">
        <v>1</v>
      </c>
      <c r="D16428">
        <v>1</v>
      </c>
      <c r="E16428">
        <v>3</v>
      </c>
      <c r="F16428">
        <v>27</v>
      </c>
      <c r="G16428" s="2">
        <v>42456</v>
      </c>
      <c r="H16428">
        <v>22200</v>
      </c>
      <c r="L16428" t="s">
        <v>21</v>
      </c>
      <c r="M16428">
        <v>0</v>
      </c>
      <c r="N16428">
        <v>1</v>
      </c>
      <c r="O16428" t="s">
        <v>22</v>
      </c>
      <c r="P16428" t="s">
        <v>23</v>
      </c>
      <c r="Q16428" t="s">
        <v>27</v>
      </c>
      <c r="R16428">
        <v>87</v>
      </c>
      <c r="S16428">
        <v>6</v>
      </c>
      <c r="T16428">
        <v>10</v>
      </c>
    </row>
    <row r="16429" spans="1:20" x14ac:dyDescent="0.3">
      <c r="A16429">
        <v>2016</v>
      </c>
      <c r="B16429" t="s">
        <v>239</v>
      </c>
      <c r="C16429">
        <v>2</v>
      </c>
      <c r="D16429">
        <v>1</v>
      </c>
      <c r="E16429">
        <v>3</v>
      </c>
      <c r="F16429">
        <v>27</v>
      </c>
      <c r="G16429" s="2">
        <v>42456</v>
      </c>
      <c r="H16429">
        <v>23700</v>
      </c>
      <c r="L16429" t="s">
        <v>21</v>
      </c>
      <c r="M16429">
        <v>0</v>
      </c>
      <c r="N16429">
        <v>1</v>
      </c>
      <c r="O16429" t="s">
        <v>22</v>
      </c>
      <c r="P16429" t="s">
        <v>23</v>
      </c>
      <c r="Q16429" t="s">
        <v>27</v>
      </c>
      <c r="R16429">
        <v>87</v>
      </c>
      <c r="S16429">
        <v>6</v>
      </c>
      <c r="T16429">
        <v>35</v>
      </c>
    </row>
    <row r="16430" spans="1:20" x14ac:dyDescent="0.3">
      <c r="A16430">
        <v>2016</v>
      </c>
      <c r="B16430" t="s">
        <v>239</v>
      </c>
      <c r="C16430">
        <v>3</v>
      </c>
      <c r="D16430">
        <v>1</v>
      </c>
      <c r="E16430">
        <v>3</v>
      </c>
      <c r="F16430">
        <v>27</v>
      </c>
      <c r="G16430" s="2">
        <v>42456</v>
      </c>
      <c r="H16430">
        <v>24300</v>
      </c>
      <c r="L16430" t="s">
        <v>21</v>
      </c>
      <c r="M16430">
        <v>0</v>
      </c>
      <c r="N16430">
        <v>1</v>
      </c>
      <c r="O16430" t="s">
        <v>22</v>
      </c>
      <c r="P16430" t="s">
        <v>23</v>
      </c>
      <c r="Q16430" t="s">
        <v>27</v>
      </c>
      <c r="R16430">
        <v>87</v>
      </c>
      <c r="S16430">
        <v>6</v>
      </c>
      <c r="T16430">
        <v>45</v>
      </c>
    </row>
    <row r="16431" spans="1:20" x14ac:dyDescent="0.3">
      <c r="A16431">
        <v>2016</v>
      </c>
      <c r="B16431" t="s">
        <v>239</v>
      </c>
      <c r="C16431">
        <v>4</v>
      </c>
      <c r="D16431">
        <v>1</v>
      </c>
      <c r="E16431">
        <v>3</v>
      </c>
      <c r="F16431">
        <v>27</v>
      </c>
      <c r="G16431" s="2">
        <v>42456</v>
      </c>
      <c r="H16431">
        <v>25560</v>
      </c>
      <c r="L16431" t="s">
        <v>21</v>
      </c>
      <c r="M16431">
        <v>0</v>
      </c>
      <c r="N16431">
        <v>1</v>
      </c>
      <c r="O16431" t="s">
        <v>22</v>
      </c>
      <c r="P16431" t="s">
        <v>23</v>
      </c>
      <c r="Q16431" t="s">
        <v>27</v>
      </c>
      <c r="R16431">
        <v>87</v>
      </c>
      <c r="S16431">
        <v>7</v>
      </c>
      <c r="T16431">
        <v>6</v>
      </c>
    </row>
    <row r="16432" spans="1:20" x14ac:dyDescent="0.3">
      <c r="A16432">
        <v>2016</v>
      </c>
      <c r="B16432" t="s">
        <v>239</v>
      </c>
      <c r="C16432">
        <v>5</v>
      </c>
      <c r="D16432">
        <v>1</v>
      </c>
      <c r="E16432">
        <v>3</v>
      </c>
      <c r="F16432">
        <v>27</v>
      </c>
      <c r="G16432" s="2">
        <v>42456</v>
      </c>
      <c r="H16432">
        <v>27000</v>
      </c>
      <c r="L16432" t="s">
        <v>21</v>
      </c>
      <c r="M16432">
        <v>0</v>
      </c>
      <c r="N16432">
        <v>1</v>
      </c>
      <c r="O16432" t="s">
        <v>22</v>
      </c>
      <c r="P16432" t="s">
        <v>23</v>
      </c>
      <c r="Q16432" t="s">
        <v>27</v>
      </c>
      <c r="R16432">
        <v>87</v>
      </c>
      <c r="S16432">
        <v>7</v>
      </c>
      <c r="T16432">
        <v>30</v>
      </c>
    </row>
    <row r="16433" spans="1:20" x14ac:dyDescent="0.3">
      <c r="A16433">
        <v>2016</v>
      </c>
      <c r="B16433" t="s">
        <v>239</v>
      </c>
      <c r="C16433">
        <v>6</v>
      </c>
      <c r="D16433">
        <v>1</v>
      </c>
      <c r="E16433">
        <v>3</v>
      </c>
      <c r="F16433">
        <v>27</v>
      </c>
      <c r="G16433" s="2">
        <v>42456</v>
      </c>
      <c r="H16433">
        <v>28200</v>
      </c>
      <c r="L16433" t="s">
        <v>21</v>
      </c>
      <c r="M16433">
        <v>0</v>
      </c>
      <c r="N16433">
        <v>1</v>
      </c>
      <c r="O16433" t="s">
        <v>22</v>
      </c>
      <c r="P16433" t="s">
        <v>23</v>
      </c>
      <c r="Q16433" t="s">
        <v>27</v>
      </c>
      <c r="R16433">
        <v>87</v>
      </c>
      <c r="S16433">
        <v>7</v>
      </c>
      <c r="T16433">
        <v>50</v>
      </c>
    </row>
    <row r="16434" spans="1:20" x14ac:dyDescent="0.3">
      <c r="A16434">
        <v>2016</v>
      </c>
      <c r="B16434" t="s">
        <v>239</v>
      </c>
      <c r="C16434">
        <v>1</v>
      </c>
      <c r="D16434">
        <v>2</v>
      </c>
      <c r="E16434">
        <v>5</v>
      </c>
      <c r="F16434">
        <v>29</v>
      </c>
      <c r="G16434" s="2">
        <v>42519</v>
      </c>
      <c r="H16434">
        <v>22800</v>
      </c>
      <c r="L16434" t="s">
        <v>21</v>
      </c>
      <c r="M16434">
        <v>0</v>
      </c>
      <c r="N16434">
        <v>1</v>
      </c>
      <c r="O16434" t="s">
        <v>22</v>
      </c>
      <c r="P16434" t="s">
        <v>23</v>
      </c>
      <c r="Q16434" t="s">
        <v>27</v>
      </c>
      <c r="R16434">
        <v>150</v>
      </c>
      <c r="S16434">
        <v>6</v>
      </c>
      <c r="T16434">
        <v>20</v>
      </c>
    </row>
    <row r="16435" spans="1:20" x14ac:dyDescent="0.3">
      <c r="A16435">
        <v>2016</v>
      </c>
      <c r="B16435" t="s">
        <v>239</v>
      </c>
      <c r="C16435">
        <v>2</v>
      </c>
      <c r="D16435">
        <v>2</v>
      </c>
      <c r="E16435">
        <v>5</v>
      </c>
      <c r="F16435">
        <v>29</v>
      </c>
      <c r="G16435" s="2">
        <v>42519</v>
      </c>
      <c r="H16435">
        <v>23700</v>
      </c>
      <c r="L16435" t="s">
        <v>21</v>
      </c>
      <c r="M16435">
        <v>0</v>
      </c>
      <c r="N16435">
        <v>1</v>
      </c>
      <c r="O16435" t="s">
        <v>22</v>
      </c>
      <c r="P16435" t="s">
        <v>23</v>
      </c>
      <c r="Q16435" t="s">
        <v>27</v>
      </c>
      <c r="R16435">
        <v>150</v>
      </c>
      <c r="S16435">
        <v>6</v>
      </c>
      <c r="T16435">
        <v>35</v>
      </c>
    </row>
    <row r="16436" spans="1:20" x14ac:dyDescent="0.3">
      <c r="A16436">
        <v>2016</v>
      </c>
      <c r="B16436" t="s">
        <v>239</v>
      </c>
      <c r="C16436">
        <v>3</v>
      </c>
      <c r="D16436">
        <v>2</v>
      </c>
      <c r="E16436">
        <v>5</v>
      </c>
      <c r="F16436">
        <v>29</v>
      </c>
      <c r="G16436" s="2">
        <v>42519</v>
      </c>
      <c r="H16436">
        <v>24600</v>
      </c>
      <c r="L16436" t="s">
        <v>21</v>
      </c>
      <c r="M16436">
        <v>0</v>
      </c>
      <c r="N16436">
        <v>1</v>
      </c>
      <c r="O16436" t="s">
        <v>22</v>
      </c>
      <c r="P16436" t="s">
        <v>23</v>
      </c>
      <c r="Q16436" t="s">
        <v>27</v>
      </c>
      <c r="R16436">
        <v>150</v>
      </c>
      <c r="S16436">
        <v>6</v>
      </c>
      <c r="T16436">
        <v>50</v>
      </c>
    </row>
    <row r="16437" spans="1:20" x14ac:dyDescent="0.3">
      <c r="A16437">
        <v>2016</v>
      </c>
      <c r="B16437" t="s">
        <v>239</v>
      </c>
      <c r="C16437">
        <v>4</v>
      </c>
      <c r="D16437">
        <v>2</v>
      </c>
      <c r="E16437">
        <v>5</v>
      </c>
      <c r="F16437">
        <v>29</v>
      </c>
      <c r="G16437" s="2">
        <v>42519</v>
      </c>
      <c r="H16437">
        <v>25800</v>
      </c>
      <c r="L16437" t="s">
        <v>21</v>
      </c>
      <c r="M16437">
        <v>0</v>
      </c>
      <c r="N16437">
        <v>1</v>
      </c>
      <c r="O16437" t="s">
        <v>22</v>
      </c>
      <c r="P16437" t="s">
        <v>23</v>
      </c>
      <c r="Q16437" t="s">
        <v>27</v>
      </c>
      <c r="R16437">
        <v>150</v>
      </c>
      <c r="S16437">
        <v>7</v>
      </c>
      <c r="T16437">
        <v>10</v>
      </c>
    </row>
    <row r="16438" spans="1:20" x14ac:dyDescent="0.3">
      <c r="A16438">
        <v>2016</v>
      </c>
      <c r="B16438" t="s">
        <v>239</v>
      </c>
      <c r="C16438">
        <v>5</v>
      </c>
      <c r="D16438">
        <v>2</v>
      </c>
      <c r="E16438">
        <v>5</v>
      </c>
      <c r="F16438">
        <v>29</v>
      </c>
      <c r="G16438" s="2">
        <v>42519</v>
      </c>
      <c r="H16438">
        <v>26580</v>
      </c>
      <c r="L16438" t="s">
        <v>21</v>
      </c>
      <c r="M16438">
        <v>0</v>
      </c>
      <c r="N16438">
        <v>1</v>
      </c>
      <c r="O16438" t="s">
        <v>22</v>
      </c>
      <c r="P16438" t="s">
        <v>23</v>
      </c>
      <c r="Q16438" t="s">
        <v>27</v>
      </c>
      <c r="R16438">
        <v>150</v>
      </c>
      <c r="S16438">
        <v>7</v>
      </c>
      <c r="T16438">
        <v>23</v>
      </c>
    </row>
    <row r="16439" spans="1:20" x14ac:dyDescent="0.3">
      <c r="A16439">
        <v>2016</v>
      </c>
      <c r="B16439" t="s">
        <v>239</v>
      </c>
      <c r="C16439">
        <v>6</v>
      </c>
      <c r="D16439">
        <v>2</v>
      </c>
      <c r="E16439">
        <v>5</v>
      </c>
      <c r="F16439">
        <v>29</v>
      </c>
      <c r="G16439" s="2">
        <v>42519</v>
      </c>
      <c r="H16439">
        <v>28080</v>
      </c>
      <c r="L16439" t="s">
        <v>21</v>
      </c>
      <c r="M16439">
        <v>0</v>
      </c>
      <c r="N16439">
        <v>1</v>
      </c>
      <c r="O16439" t="s">
        <v>22</v>
      </c>
      <c r="P16439" t="s">
        <v>23</v>
      </c>
      <c r="Q16439" t="s">
        <v>27</v>
      </c>
      <c r="R16439">
        <v>150</v>
      </c>
      <c r="S16439">
        <v>7</v>
      </c>
      <c r="T16439">
        <v>48</v>
      </c>
    </row>
    <row r="16440" spans="1:20" x14ac:dyDescent="0.3">
      <c r="A16440">
        <v>2016</v>
      </c>
      <c r="B16440" t="s">
        <v>299</v>
      </c>
      <c r="C16440">
        <v>1</v>
      </c>
      <c r="D16440">
        <v>1</v>
      </c>
      <c r="E16440">
        <v>3</v>
      </c>
      <c r="F16440">
        <v>23</v>
      </c>
      <c r="G16440" s="2">
        <v>42452</v>
      </c>
      <c r="H16440">
        <v>21540</v>
      </c>
      <c r="L16440" t="s">
        <v>21</v>
      </c>
      <c r="M16440">
        <v>0</v>
      </c>
      <c r="N16440">
        <v>1</v>
      </c>
      <c r="O16440" t="s">
        <v>22</v>
      </c>
      <c r="P16440" t="s">
        <v>23</v>
      </c>
      <c r="Q16440" t="s">
        <v>54</v>
      </c>
      <c r="R16440">
        <v>83</v>
      </c>
      <c r="S16440">
        <v>5</v>
      </c>
      <c r="T16440">
        <v>59</v>
      </c>
    </row>
    <row r="16441" spans="1:20" x14ac:dyDescent="0.3">
      <c r="A16441">
        <v>2016</v>
      </c>
      <c r="B16441" t="s">
        <v>299</v>
      </c>
      <c r="C16441">
        <v>2</v>
      </c>
      <c r="D16441">
        <v>1</v>
      </c>
      <c r="E16441">
        <v>3</v>
      </c>
      <c r="F16441">
        <v>23</v>
      </c>
      <c r="G16441" s="2">
        <v>42452</v>
      </c>
      <c r="H16441">
        <v>22920</v>
      </c>
      <c r="L16441" t="s">
        <v>21</v>
      </c>
      <c r="M16441">
        <v>0</v>
      </c>
      <c r="N16441">
        <v>1</v>
      </c>
      <c r="O16441" t="s">
        <v>22</v>
      </c>
      <c r="P16441" t="s">
        <v>23</v>
      </c>
      <c r="Q16441" t="s">
        <v>54</v>
      </c>
      <c r="R16441">
        <v>83</v>
      </c>
      <c r="S16441">
        <v>6</v>
      </c>
      <c r="T16441">
        <v>22</v>
      </c>
    </row>
    <row r="16442" spans="1:20" x14ac:dyDescent="0.3">
      <c r="A16442">
        <v>2016</v>
      </c>
      <c r="B16442" t="s">
        <v>299</v>
      </c>
      <c r="C16442">
        <v>3</v>
      </c>
      <c r="D16442">
        <v>1</v>
      </c>
      <c r="E16442">
        <v>3</v>
      </c>
      <c r="F16442">
        <v>23</v>
      </c>
      <c r="G16442" s="2">
        <v>42452</v>
      </c>
      <c r="H16442">
        <v>24780</v>
      </c>
      <c r="L16442" t="s">
        <v>21</v>
      </c>
      <c r="M16442">
        <v>3.6533241400000001</v>
      </c>
      <c r="N16442">
        <v>1</v>
      </c>
      <c r="O16442" t="s">
        <v>22</v>
      </c>
      <c r="P16442" t="s">
        <v>23</v>
      </c>
      <c r="Q16442" t="s">
        <v>54</v>
      </c>
      <c r="R16442">
        <v>83</v>
      </c>
      <c r="S16442">
        <v>6</v>
      </c>
      <c r="T16442">
        <v>53</v>
      </c>
    </row>
    <row r="16443" spans="1:20" x14ac:dyDescent="0.3">
      <c r="A16443">
        <v>2016</v>
      </c>
      <c r="B16443" t="s">
        <v>299</v>
      </c>
      <c r="C16443">
        <v>4</v>
      </c>
      <c r="D16443">
        <v>1</v>
      </c>
      <c r="E16443">
        <v>3</v>
      </c>
      <c r="F16443">
        <v>23</v>
      </c>
      <c r="G16443" s="2">
        <v>42452</v>
      </c>
      <c r="H16443">
        <v>26040</v>
      </c>
      <c r="L16443" t="s">
        <v>21</v>
      </c>
      <c r="M16443">
        <v>25.741056373455429</v>
      </c>
      <c r="N16443">
        <v>1</v>
      </c>
      <c r="O16443" t="s">
        <v>22</v>
      </c>
      <c r="P16443" t="s">
        <v>23</v>
      </c>
      <c r="Q16443" t="s">
        <v>54</v>
      </c>
      <c r="R16443">
        <v>83</v>
      </c>
      <c r="S16443">
        <v>7</v>
      </c>
      <c r="T16443">
        <v>14</v>
      </c>
    </row>
    <row r="16444" spans="1:20" x14ac:dyDescent="0.3">
      <c r="A16444">
        <v>2016</v>
      </c>
      <c r="B16444" t="s">
        <v>299</v>
      </c>
      <c r="C16444">
        <v>5</v>
      </c>
      <c r="D16444">
        <v>1</v>
      </c>
      <c r="E16444">
        <v>3</v>
      </c>
      <c r="F16444">
        <v>23</v>
      </c>
      <c r="G16444" s="2">
        <v>42452</v>
      </c>
      <c r="H16444">
        <v>26640</v>
      </c>
      <c r="L16444" t="s">
        <v>21</v>
      </c>
      <c r="M16444">
        <v>0</v>
      </c>
      <c r="N16444">
        <v>1</v>
      </c>
      <c r="O16444" t="s">
        <v>22</v>
      </c>
      <c r="P16444" t="s">
        <v>23</v>
      </c>
      <c r="Q16444" t="s">
        <v>54</v>
      </c>
      <c r="R16444">
        <v>83</v>
      </c>
      <c r="S16444">
        <v>7</v>
      </c>
      <c r="T16444">
        <v>24</v>
      </c>
    </row>
    <row r="16445" spans="1:20" x14ac:dyDescent="0.3">
      <c r="A16445">
        <v>2016</v>
      </c>
      <c r="B16445" t="s">
        <v>299</v>
      </c>
      <c r="C16445">
        <v>6</v>
      </c>
      <c r="D16445">
        <v>1</v>
      </c>
      <c r="E16445">
        <v>3</v>
      </c>
      <c r="F16445">
        <v>23</v>
      </c>
      <c r="G16445" s="2">
        <v>42452</v>
      </c>
      <c r="H16445">
        <v>25500</v>
      </c>
      <c r="L16445" t="s">
        <v>21</v>
      </c>
      <c r="M16445">
        <v>3.31108037</v>
      </c>
      <c r="N16445">
        <v>1</v>
      </c>
      <c r="O16445" t="s">
        <v>22</v>
      </c>
      <c r="P16445" t="s">
        <v>23</v>
      </c>
      <c r="Q16445" t="s">
        <v>54</v>
      </c>
      <c r="R16445">
        <v>83</v>
      </c>
      <c r="S16445">
        <v>7</v>
      </c>
      <c r="T16445">
        <v>5</v>
      </c>
    </row>
    <row r="16446" spans="1:20" x14ac:dyDescent="0.3">
      <c r="A16446">
        <v>2016</v>
      </c>
      <c r="B16446" t="s">
        <v>299</v>
      </c>
      <c r="C16446">
        <v>7</v>
      </c>
      <c r="D16446">
        <v>1</v>
      </c>
      <c r="E16446">
        <v>3</v>
      </c>
      <c r="F16446">
        <v>23</v>
      </c>
      <c r="G16446" s="2">
        <v>42452</v>
      </c>
      <c r="H16446">
        <v>24240</v>
      </c>
      <c r="L16446" t="s">
        <v>21</v>
      </c>
      <c r="M16446">
        <v>3.7730399999999997E-2</v>
      </c>
      <c r="N16446">
        <v>1</v>
      </c>
      <c r="O16446" t="s">
        <v>22</v>
      </c>
      <c r="P16446" t="s">
        <v>23</v>
      </c>
      <c r="Q16446" t="s">
        <v>54</v>
      </c>
      <c r="R16446">
        <v>83</v>
      </c>
      <c r="S16446">
        <v>6</v>
      </c>
      <c r="T16446">
        <v>44</v>
      </c>
    </row>
    <row r="16447" spans="1:20" x14ac:dyDescent="0.3">
      <c r="A16447">
        <v>2016</v>
      </c>
      <c r="B16447" t="s">
        <v>299</v>
      </c>
      <c r="C16447">
        <v>8</v>
      </c>
      <c r="D16447">
        <v>1</v>
      </c>
      <c r="E16447">
        <v>3</v>
      </c>
      <c r="F16447">
        <v>23</v>
      </c>
      <c r="G16447" s="2">
        <v>42452</v>
      </c>
      <c r="H16447">
        <v>23760</v>
      </c>
      <c r="L16447" t="s">
        <v>28</v>
      </c>
      <c r="M16447">
        <v>2.9814566999999998</v>
      </c>
      <c r="N16447">
        <v>1</v>
      </c>
      <c r="O16447" t="s">
        <v>28</v>
      </c>
      <c r="P16447" t="s">
        <v>23</v>
      </c>
      <c r="Q16447" t="s">
        <v>54</v>
      </c>
      <c r="R16447">
        <v>83</v>
      </c>
      <c r="S16447">
        <v>6</v>
      </c>
      <c r="T16447">
        <v>36</v>
      </c>
    </row>
    <row r="16448" spans="1:20" x14ac:dyDescent="0.3">
      <c r="A16448">
        <v>2016</v>
      </c>
      <c r="B16448" t="s">
        <v>299</v>
      </c>
      <c r="C16448">
        <v>1</v>
      </c>
      <c r="D16448">
        <v>2</v>
      </c>
      <c r="E16448">
        <v>5</v>
      </c>
      <c r="F16448">
        <v>15</v>
      </c>
      <c r="G16448" s="2">
        <v>42505</v>
      </c>
      <c r="H16448">
        <v>20460</v>
      </c>
      <c r="L16448" t="s">
        <v>21</v>
      </c>
      <c r="M16448">
        <v>0</v>
      </c>
      <c r="N16448">
        <v>1</v>
      </c>
      <c r="O16448" t="s">
        <v>22</v>
      </c>
      <c r="P16448" t="s">
        <v>23</v>
      </c>
      <c r="Q16448" t="s">
        <v>54</v>
      </c>
      <c r="R16448">
        <v>136</v>
      </c>
      <c r="S16448">
        <v>5</v>
      </c>
      <c r="T16448">
        <v>41</v>
      </c>
    </row>
    <row r="16449" spans="1:20" x14ac:dyDescent="0.3">
      <c r="A16449">
        <v>2016</v>
      </c>
      <c r="B16449" t="s">
        <v>299</v>
      </c>
      <c r="C16449">
        <v>2</v>
      </c>
      <c r="D16449">
        <v>2</v>
      </c>
      <c r="E16449">
        <v>5</v>
      </c>
      <c r="F16449">
        <v>15</v>
      </c>
      <c r="G16449" s="2">
        <v>42505</v>
      </c>
      <c r="H16449">
        <v>22080</v>
      </c>
      <c r="L16449" t="s">
        <v>21</v>
      </c>
      <c r="M16449">
        <v>0</v>
      </c>
      <c r="N16449">
        <v>1</v>
      </c>
      <c r="O16449" t="s">
        <v>22</v>
      </c>
      <c r="P16449" t="s">
        <v>23</v>
      </c>
      <c r="Q16449" t="s">
        <v>54</v>
      </c>
      <c r="R16449">
        <v>136</v>
      </c>
      <c r="S16449">
        <v>6</v>
      </c>
      <c r="T16449">
        <v>8</v>
      </c>
    </row>
    <row r="16450" spans="1:20" x14ac:dyDescent="0.3">
      <c r="A16450">
        <v>2016</v>
      </c>
      <c r="B16450" t="s">
        <v>299</v>
      </c>
      <c r="C16450">
        <v>3</v>
      </c>
      <c r="D16450">
        <v>2</v>
      </c>
      <c r="E16450">
        <v>5</v>
      </c>
      <c r="F16450">
        <v>15</v>
      </c>
      <c r="G16450" s="2">
        <v>42505</v>
      </c>
      <c r="H16450">
        <v>25800</v>
      </c>
      <c r="L16450" t="s">
        <v>21</v>
      </c>
      <c r="M16450">
        <v>3.6533241400000001</v>
      </c>
      <c r="N16450">
        <v>1</v>
      </c>
      <c r="O16450" t="s">
        <v>22</v>
      </c>
      <c r="P16450" t="s">
        <v>23</v>
      </c>
      <c r="Q16450" t="s">
        <v>54</v>
      </c>
      <c r="R16450">
        <v>136</v>
      </c>
      <c r="S16450">
        <v>7</v>
      </c>
      <c r="T16450">
        <v>10</v>
      </c>
    </row>
    <row r="16451" spans="1:20" x14ac:dyDescent="0.3">
      <c r="A16451">
        <v>2016</v>
      </c>
      <c r="B16451" t="s">
        <v>299</v>
      </c>
      <c r="C16451">
        <v>4</v>
      </c>
      <c r="D16451">
        <v>2</v>
      </c>
      <c r="E16451">
        <v>5</v>
      </c>
      <c r="F16451">
        <v>15</v>
      </c>
      <c r="G16451" s="2">
        <v>42505</v>
      </c>
      <c r="H16451">
        <v>23160</v>
      </c>
      <c r="L16451" t="s">
        <v>21</v>
      </c>
      <c r="M16451">
        <v>25.741056373455429</v>
      </c>
      <c r="N16451">
        <v>1</v>
      </c>
      <c r="O16451" t="s">
        <v>22</v>
      </c>
      <c r="P16451" t="s">
        <v>23</v>
      </c>
      <c r="Q16451" t="s">
        <v>54</v>
      </c>
      <c r="R16451">
        <v>136</v>
      </c>
      <c r="S16451">
        <v>6</v>
      </c>
      <c r="T16451">
        <v>26</v>
      </c>
    </row>
    <row r="16452" spans="1:20" x14ac:dyDescent="0.3">
      <c r="A16452">
        <v>2016</v>
      </c>
      <c r="B16452" t="s">
        <v>299</v>
      </c>
      <c r="C16452">
        <v>5</v>
      </c>
      <c r="D16452">
        <v>2</v>
      </c>
      <c r="E16452">
        <v>5</v>
      </c>
      <c r="F16452">
        <v>15</v>
      </c>
      <c r="G16452" s="2">
        <v>42505</v>
      </c>
      <c r="H16452">
        <v>22620</v>
      </c>
      <c r="L16452" t="s">
        <v>21</v>
      </c>
      <c r="M16452">
        <v>0</v>
      </c>
      <c r="N16452">
        <v>1</v>
      </c>
      <c r="O16452" t="s">
        <v>22</v>
      </c>
      <c r="P16452" t="s">
        <v>23</v>
      </c>
      <c r="Q16452" t="s">
        <v>54</v>
      </c>
      <c r="R16452">
        <v>136</v>
      </c>
      <c r="S16452">
        <v>6</v>
      </c>
      <c r="T16452">
        <v>17</v>
      </c>
    </row>
    <row r="16453" spans="1:20" x14ac:dyDescent="0.3">
      <c r="A16453">
        <v>2016</v>
      </c>
      <c r="B16453" t="s">
        <v>299</v>
      </c>
      <c r="C16453">
        <v>6</v>
      </c>
      <c r="D16453">
        <v>2</v>
      </c>
      <c r="E16453">
        <v>5</v>
      </c>
      <c r="F16453">
        <v>15</v>
      </c>
      <c r="G16453" s="2">
        <v>42505</v>
      </c>
      <c r="H16453">
        <v>23700</v>
      </c>
      <c r="L16453" t="s">
        <v>21</v>
      </c>
      <c r="M16453">
        <v>3.31108037</v>
      </c>
      <c r="N16453">
        <v>1</v>
      </c>
      <c r="O16453" t="s">
        <v>22</v>
      </c>
      <c r="P16453" t="s">
        <v>23</v>
      </c>
      <c r="Q16453" t="s">
        <v>54</v>
      </c>
      <c r="R16453">
        <v>136</v>
      </c>
      <c r="S16453">
        <v>6</v>
      </c>
      <c r="T16453">
        <v>35</v>
      </c>
    </row>
    <row r="16454" spans="1:20" x14ac:dyDescent="0.3">
      <c r="A16454">
        <v>2016</v>
      </c>
      <c r="B16454" t="s">
        <v>299</v>
      </c>
      <c r="C16454">
        <v>7</v>
      </c>
      <c r="D16454">
        <v>2</v>
      </c>
      <c r="E16454">
        <v>5</v>
      </c>
      <c r="F16454">
        <v>15</v>
      </c>
      <c r="G16454" s="2">
        <v>42505</v>
      </c>
      <c r="H16454">
        <v>25020</v>
      </c>
      <c r="L16454" t="s">
        <v>21</v>
      </c>
      <c r="M16454">
        <v>3.7730399999999997E-2</v>
      </c>
      <c r="N16454">
        <v>1</v>
      </c>
      <c r="O16454" t="s">
        <v>22</v>
      </c>
      <c r="P16454" t="s">
        <v>23</v>
      </c>
      <c r="Q16454" t="s">
        <v>54</v>
      </c>
      <c r="R16454">
        <v>136</v>
      </c>
      <c r="S16454">
        <v>6</v>
      </c>
      <c r="T16454">
        <v>57</v>
      </c>
    </row>
    <row r="16455" spans="1:20" x14ac:dyDescent="0.3">
      <c r="A16455">
        <v>2016</v>
      </c>
      <c r="B16455" t="s">
        <v>299</v>
      </c>
      <c r="C16455">
        <v>8</v>
      </c>
      <c r="D16455">
        <v>2</v>
      </c>
      <c r="E16455">
        <v>5</v>
      </c>
      <c r="F16455">
        <v>15</v>
      </c>
      <c r="G16455" s="2">
        <v>42505</v>
      </c>
      <c r="H16455">
        <v>24480</v>
      </c>
      <c r="L16455" t="s">
        <v>28</v>
      </c>
      <c r="M16455">
        <v>2.9814566999999998</v>
      </c>
      <c r="N16455">
        <v>1</v>
      </c>
      <c r="O16455" t="s">
        <v>28</v>
      </c>
      <c r="P16455" t="s">
        <v>23</v>
      </c>
      <c r="Q16455" t="s">
        <v>54</v>
      </c>
      <c r="R16455">
        <v>136</v>
      </c>
      <c r="S16455">
        <v>6</v>
      </c>
      <c r="T16455">
        <v>48</v>
      </c>
    </row>
    <row r="16456" spans="1:20" x14ac:dyDescent="0.3">
      <c r="A16456">
        <v>2016</v>
      </c>
      <c r="B16456" t="s">
        <v>280</v>
      </c>
      <c r="C16456">
        <v>1</v>
      </c>
      <c r="D16456">
        <v>2</v>
      </c>
      <c r="E16456">
        <v>5</v>
      </c>
      <c r="F16456">
        <v>17</v>
      </c>
      <c r="G16456" s="2">
        <v>42507</v>
      </c>
      <c r="H16456">
        <v>24060</v>
      </c>
      <c r="L16456" t="s">
        <v>21</v>
      </c>
      <c r="M16456">
        <v>0</v>
      </c>
      <c r="N16456">
        <v>1</v>
      </c>
      <c r="O16456" t="s">
        <v>22</v>
      </c>
      <c r="P16456" t="s">
        <v>23</v>
      </c>
      <c r="Q16456" t="s">
        <v>89</v>
      </c>
      <c r="R16456">
        <v>138</v>
      </c>
      <c r="S16456">
        <v>6</v>
      </c>
      <c r="T16456">
        <v>41</v>
      </c>
    </row>
    <row r="16457" spans="1:20" x14ac:dyDescent="0.3">
      <c r="A16457">
        <v>2016</v>
      </c>
      <c r="B16457" t="s">
        <v>280</v>
      </c>
      <c r="C16457">
        <v>2</v>
      </c>
      <c r="D16457">
        <v>2</v>
      </c>
      <c r="E16457">
        <v>5</v>
      </c>
      <c r="F16457">
        <v>17</v>
      </c>
      <c r="G16457" s="2">
        <v>42507</v>
      </c>
      <c r="H16457">
        <v>21960</v>
      </c>
      <c r="L16457" t="s">
        <v>21</v>
      </c>
      <c r="M16457">
        <v>0</v>
      </c>
      <c r="N16457">
        <v>1</v>
      </c>
      <c r="O16457" t="s">
        <v>22</v>
      </c>
      <c r="P16457" t="s">
        <v>23</v>
      </c>
      <c r="Q16457" t="s">
        <v>89</v>
      </c>
      <c r="R16457">
        <v>138</v>
      </c>
      <c r="S16457">
        <v>6</v>
      </c>
      <c r="T16457">
        <v>6</v>
      </c>
    </row>
    <row r="16458" spans="1:20" x14ac:dyDescent="0.3">
      <c r="A16458">
        <v>2016</v>
      </c>
      <c r="B16458" t="s">
        <v>280</v>
      </c>
      <c r="C16458">
        <v>3</v>
      </c>
      <c r="D16458">
        <v>2</v>
      </c>
      <c r="E16458">
        <v>5</v>
      </c>
      <c r="F16458">
        <v>17</v>
      </c>
      <c r="G16458" s="2">
        <v>42507</v>
      </c>
      <c r="H16458">
        <v>21420</v>
      </c>
      <c r="L16458" t="s">
        <v>21</v>
      </c>
      <c r="M16458">
        <v>0</v>
      </c>
      <c r="N16458">
        <v>1</v>
      </c>
      <c r="O16458" t="s">
        <v>22</v>
      </c>
      <c r="P16458" t="s">
        <v>23</v>
      </c>
      <c r="Q16458" t="s">
        <v>89</v>
      </c>
      <c r="R16458">
        <v>138</v>
      </c>
      <c r="S16458">
        <v>5</v>
      </c>
      <c r="T16458">
        <v>57</v>
      </c>
    </row>
    <row r="16459" spans="1:20" x14ac:dyDescent="0.3">
      <c r="A16459">
        <v>2016</v>
      </c>
      <c r="B16459" t="s">
        <v>280</v>
      </c>
      <c r="C16459">
        <v>4</v>
      </c>
      <c r="D16459">
        <v>2</v>
      </c>
      <c r="E16459">
        <v>5</v>
      </c>
      <c r="F16459">
        <v>17</v>
      </c>
      <c r="G16459" s="2">
        <v>42507</v>
      </c>
      <c r="H16459">
        <v>20760</v>
      </c>
      <c r="L16459" t="s">
        <v>21</v>
      </c>
      <c r="M16459">
        <v>0.27312280999999999</v>
      </c>
      <c r="N16459">
        <v>1</v>
      </c>
      <c r="O16459" t="s">
        <v>22</v>
      </c>
      <c r="P16459" t="s">
        <v>23</v>
      </c>
      <c r="Q16459" t="s">
        <v>89</v>
      </c>
      <c r="R16459">
        <v>138</v>
      </c>
      <c r="S16459">
        <v>5</v>
      </c>
      <c r="T16459">
        <v>46</v>
      </c>
    </row>
    <row r="16460" spans="1:20" x14ac:dyDescent="0.3">
      <c r="A16460">
        <v>2016</v>
      </c>
      <c r="B16460" t="s">
        <v>280</v>
      </c>
      <c r="C16460">
        <v>6</v>
      </c>
      <c r="D16460">
        <v>2</v>
      </c>
      <c r="E16460">
        <v>5</v>
      </c>
      <c r="F16460">
        <v>17</v>
      </c>
      <c r="G16460" s="2">
        <v>42507</v>
      </c>
      <c r="H16460">
        <v>23400</v>
      </c>
      <c r="I16460">
        <v>1</v>
      </c>
      <c r="J16460" t="s">
        <v>147</v>
      </c>
      <c r="K16460" t="s">
        <v>38</v>
      </c>
      <c r="L16460" t="s">
        <v>21</v>
      </c>
      <c r="M16460">
        <v>3.1600061699999999</v>
      </c>
      <c r="N16460">
        <v>1</v>
      </c>
      <c r="O16460" t="s">
        <v>22</v>
      </c>
      <c r="P16460" t="s">
        <v>23</v>
      </c>
      <c r="Q16460" t="s">
        <v>89</v>
      </c>
      <c r="R16460">
        <v>138</v>
      </c>
      <c r="S16460">
        <v>6</v>
      </c>
      <c r="T16460">
        <v>30</v>
      </c>
    </row>
    <row r="16461" spans="1:20" x14ac:dyDescent="0.3">
      <c r="A16461">
        <v>2016</v>
      </c>
      <c r="B16461" t="s">
        <v>280</v>
      </c>
      <c r="C16461">
        <v>7</v>
      </c>
      <c r="D16461">
        <v>2</v>
      </c>
      <c r="E16461">
        <v>5</v>
      </c>
      <c r="F16461">
        <v>17</v>
      </c>
      <c r="G16461" s="2">
        <v>42507</v>
      </c>
      <c r="H16461">
        <v>22740</v>
      </c>
      <c r="I16461">
        <v>1</v>
      </c>
      <c r="J16461" t="s">
        <v>38</v>
      </c>
      <c r="K16461" t="s">
        <v>38</v>
      </c>
      <c r="L16461" t="s">
        <v>21</v>
      </c>
      <c r="M16461">
        <v>0</v>
      </c>
      <c r="N16461">
        <v>1</v>
      </c>
      <c r="O16461" t="s">
        <v>22</v>
      </c>
      <c r="P16461" t="s">
        <v>23</v>
      </c>
      <c r="Q16461" t="s">
        <v>89</v>
      </c>
      <c r="R16461">
        <v>138</v>
      </c>
      <c r="S16461">
        <v>6</v>
      </c>
      <c r="T16461">
        <v>19</v>
      </c>
    </row>
    <row r="16462" spans="1:20" x14ac:dyDescent="0.3">
      <c r="A16462">
        <v>2016</v>
      </c>
      <c r="B16462" t="s">
        <v>280</v>
      </c>
      <c r="C16462">
        <v>1</v>
      </c>
      <c r="D16462">
        <v>1</v>
      </c>
      <c r="E16462">
        <v>3</v>
      </c>
      <c r="F16462">
        <v>15</v>
      </c>
      <c r="G16462" s="2">
        <v>42444</v>
      </c>
      <c r="H16462">
        <v>30240</v>
      </c>
      <c r="L16462" t="s">
        <v>21</v>
      </c>
      <c r="M16462">
        <v>0</v>
      </c>
      <c r="N16462">
        <v>1</v>
      </c>
      <c r="O16462" t="s">
        <v>22</v>
      </c>
      <c r="P16462" t="s">
        <v>23</v>
      </c>
      <c r="Q16462" t="s">
        <v>89</v>
      </c>
      <c r="R16462">
        <v>75</v>
      </c>
      <c r="S16462">
        <v>8</v>
      </c>
      <c r="T16462">
        <v>24</v>
      </c>
    </row>
    <row r="16463" spans="1:20" x14ac:dyDescent="0.3">
      <c r="A16463">
        <v>2016</v>
      </c>
      <c r="B16463" t="s">
        <v>280</v>
      </c>
      <c r="C16463">
        <v>2</v>
      </c>
      <c r="D16463">
        <v>1</v>
      </c>
      <c r="E16463">
        <v>3</v>
      </c>
      <c r="F16463">
        <v>15</v>
      </c>
      <c r="G16463" s="2">
        <v>42444</v>
      </c>
      <c r="H16463">
        <v>27600</v>
      </c>
      <c r="L16463" t="s">
        <v>21</v>
      </c>
      <c r="M16463">
        <v>0</v>
      </c>
      <c r="N16463">
        <v>1</v>
      </c>
      <c r="O16463" t="s">
        <v>22</v>
      </c>
      <c r="P16463" t="s">
        <v>23</v>
      </c>
      <c r="Q16463" t="s">
        <v>89</v>
      </c>
      <c r="R16463">
        <v>75</v>
      </c>
      <c r="S16463">
        <v>7</v>
      </c>
      <c r="T16463">
        <v>40</v>
      </c>
    </row>
    <row r="16464" spans="1:20" x14ac:dyDescent="0.3">
      <c r="A16464">
        <v>2016</v>
      </c>
      <c r="B16464" t="s">
        <v>280</v>
      </c>
      <c r="C16464">
        <v>3</v>
      </c>
      <c r="D16464">
        <v>1</v>
      </c>
      <c r="E16464">
        <v>3</v>
      </c>
      <c r="F16464">
        <v>15</v>
      </c>
      <c r="G16464" s="2">
        <v>42444</v>
      </c>
      <c r="H16464">
        <v>27000</v>
      </c>
      <c r="L16464" t="s">
        <v>21</v>
      </c>
      <c r="M16464">
        <v>0</v>
      </c>
      <c r="N16464">
        <v>1</v>
      </c>
      <c r="O16464" t="s">
        <v>22</v>
      </c>
      <c r="P16464" t="s">
        <v>23</v>
      </c>
      <c r="Q16464" t="s">
        <v>89</v>
      </c>
      <c r="R16464">
        <v>75</v>
      </c>
      <c r="S16464">
        <v>7</v>
      </c>
      <c r="T16464">
        <v>30</v>
      </c>
    </row>
    <row r="16465" spans="1:20" x14ac:dyDescent="0.3">
      <c r="A16465">
        <v>2016</v>
      </c>
      <c r="B16465" t="s">
        <v>280</v>
      </c>
      <c r="C16465">
        <v>4</v>
      </c>
      <c r="D16465">
        <v>1</v>
      </c>
      <c r="E16465">
        <v>3</v>
      </c>
      <c r="F16465">
        <v>15</v>
      </c>
      <c r="G16465" s="2">
        <v>42444</v>
      </c>
      <c r="H16465">
        <v>26280</v>
      </c>
      <c r="L16465" t="s">
        <v>21</v>
      </c>
      <c r="M16465">
        <v>0.27312280999999999</v>
      </c>
      <c r="N16465">
        <v>1</v>
      </c>
      <c r="O16465" t="s">
        <v>22</v>
      </c>
      <c r="P16465" t="s">
        <v>23</v>
      </c>
      <c r="Q16465" t="s">
        <v>89</v>
      </c>
      <c r="R16465">
        <v>75</v>
      </c>
      <c r="S16465">
        <v>7</v>
      </c>
      <c r="T16465">
        <v>18</v>
      </c>
    </row>
    <row r="16466" spans="1:20" x14ac:dyDescent="0.3">
      <c r="A16466">
        <v>2016</v>
      </c>
      <c r="B16466" t="s">
        <v>280</v>
      </c>
      <c r="C16466">
        <v>6</v>
      </c>
      <c r="D16466">
        <v>1</v>
      </c>
      <c r="E16466">
        <v>3</v>
      </c>
      <c r="F16466">
        <v>15</v>
      </c>
      <c r="G16466" s="2">
        <v>42444</v>
      </c>
      <c r="H16466">
        <v>29700</v>
      </c>
      <c r="L16466" t="s">
        <v>21</v>
      </c>
      <c r="M16466">
        <v>3.1600061699999999</v>
      </c>
      <c r="N16466">
        <v>1</v>
      </c>
      <c r="O16466" t="s">
        <v>22</v>
      </c>
      <c r="P16466" t="s">
        <v>23</v>
      </c>
      <c r="Q16466" t="s">
        <v>89</v>
      </c>
      <c r="R16466">
        <v>75</v>
      </c>
      <c r="S16466">
        <v>8</v>
      </c>
      <c r="T16466">
        <v>15</v>
      </c>
    </row>
    <row r="16467" spans="1:20" x14ac:dyDescent="0.3">
      <c r="A16467">
        <v>2016</v>
      </c>
      <c r="B16467" t="s">
        <v>280</v>
      </c>
      <c r="C16467">
        <v>7</v>
      </c>
      <c r="D16467">
        <v>1</v>
      </c>
      <c r="E16467">
        <v>3</v>
      </c>
      <c r="F16467">
        <v>15</v>
      </c>
      <c r="G16467" s="2">
        <v>42444</v>
      </c>
      <c r="H16467">
        <v>28920</v>
      </c>
      <c r="L16467" t="s">
        <v>21</v>
      </c>
      <c r="M16467">
        <v>0</v>
      </c>
      <c r="N16467">
        <v>1</v>
      </c>
      <c r="O16467" t="s">
        <v>22</v>
      </c>
      <c r="P16467" t="s">
        <v>23</v>
      </c>
      <c r="Q16467" t="s">
        <v>89</v>
      </c>
      <c r="R16467">
        <v>75</v>
      </c>
      <c r="S16467">
        <v>8</v>
      </c>
      <c r="T16467">
        <v>2</v>
      </c>
    </row>
    <row r="16468" spans="1:20" x14ac:dyDescent="0.3">
      <c r="A16468">
        <v>2016</v>
      </c>
      <c r="B16468" t="s">
        <v>305</v>
      </c>
      <c r="C16468">
        <v>1</v>
      </c>
      <c r="D16468">
        <v>1</v>
      </c>
      <c r="E16468">
        <v>5</v>
      </c>
      <c r="F16468">
        <v>7</v>
      </c>
      <c r="G16468" s="2">
        <v>42497</v>
      </c>
      <c r="H16468">
        <v>33660</v>
      </c>
      <c r="I16468">
        <v>0</v>
      </c>
      <c r="J16468" t="s">
        <v>38</v>
      </c>
      <c r="K16468" t="s">
        <v>38</v>
      </c>
      <c r="L16468" t="s">
        <v>93</v>
      </c>
      <c r="M16468">
        <v>0</v>
      </c>
      <c r="N16468">
        <v>1</v>
      </c>
      <c r="P16468" t="s">
        <v>147</v>
      </c>
      <c r="Q16468" t="s">
        <v>63</v>
      </c>
      <c r="R16468">
        <v>128</v>
      </c>
      <c r="S16468">
        <v>9</v>
      </c>
      <c r="T16468">
        <v>21</v>
      </c>
    </row>
    <row r="16469" spans="1:20" x14ac:dyDescent="0.3">
      <c r="A16469">
        <v>2016</v>
      </c>
      <c r="B16469" t="s">
        <v>305</v>
      </c>
      <c r="C16469">
        <v>2</v>
      </c>
      <c r="D16469">
        <v>1</v>
      </c>
      <c r="E16469">
        <v>5</v>
      </c>
      <c r="F16469">
        <v>7</v>
      </c>
      <c r="G16469" s="2">
        <v>42497</v>
      </c>
      <c r="H16469">
        <v>32460</v>
      </c>
      <c r="L16469" t="s">
        <v>36</v>
      </c>
      <c r="M16469">
        <v>0</v>
      </c>
      <c r="N16469">
        <v>1</v>
      </c>
      <c r="O16469" t="s">
        <v>37</v>
      </c>
      <c r="P16469" t="s">
        <v>147</v>
      </c>
      <c r="Q16469" t="s">
        <v>63</v>
      </c>
      <c r="R16469">
        <v>128</v>
      </c>
      <c r="S16469">
        <v>9</v>
      </c>
      <c r="T16469">
        <v>1</v>
      </c>
    </row>
    <row r="16470" spans="1:20" x14ac:dyDescent="0.3">
      <c r="A16470">
        <v>2016</v>
      </c>
      <c r="B16470" t="s">
        <v>305</v>
      </c>
      <c r="C16470">
        <v>3</v>
      </c>
      <c r="D16470">
        <v>1</v>
      </c>
      <c r="E16470">
        <v>5</v>
      </c>
      <c r="F16470">
        <v>7</v>
      </c>
      <c r="G16470" s="2">
        <v>42497</v>
      </c>
      <c r="H16470">
        <v>30960</v>
      </c>
      <c r="L16470" t="s">
        <v>36</v>
      </c>
      <c r="M16470">
        <v>0</v>
      </c>
      <c r="N16470">
        <v>1</v>
      </c>
      <c r="O16470" t="s">
        <v>37</v>
      </c>
      <c r="P16470" t="s">
        <v>147</v>
      </c>
      <c r="Q16470" t="s">
        <v>63</v>
      </c>
      <c r="R16470">
        <v>128</v>
      </c>
      <c r="S16470">
        <v>8</v>
      </c>
      <c r="T16470">
        <v>36</v>
      </c>
    </row>
    <row r="16471" spans="1:20" x14ac:dyDescent="0.3">
      <c r="A16471">
        <v>2016</v>
      </c>
      <c r="B16471" t="s">
        <v>305</v>
      </c>
      <c r="C16471">
        <v>4</v>
      </c>
      <c r="D16471">
        <v>1</v>
      </c>
      <c r="E16471">
        <v>5</v>
      </c>
      <c r="F16471">
        <v>7</v>
      </c>
      <c r="G16471" s="2">
        <v>42497</v>
      </c>
      <c r="H16471">
        <v>28980</v>
      </c>
      <c r="L16471" t="s">
        <v>36</v>
      </c>
      <c r="M16471">
        <v>41.320841058760088</v>
      </c>
      <c r="N16471">
        <v>1</v>
      </c>
      <c r="O16471" t="s">
        <v>37</v>
      </c>
      <c r="P16471" t="s">
        <v>147</v>
      </c>
      <c r="Q16471" t="s">
        <v>63</v>
      </c>
      <c r="R16471">
        <v>128</v>
      </c>
      <c r="S16471">
        <v>8</v>
      </c>
      <c r="T16471">
        <v>3</v>
      </c>
    </row>
    <row r="16472" spans="1:20" x14ac:dyDescent="0.3">
      <c r="A16472">
        <v>2016</v>
      </c>
      <c r="B16472" t="s">
        <v>305</v>
      </c>
      <c r="C16472">
        <v>5</v>
      </c>
      <c r="D16472">
        <v>1</v>
      </c>
      <c r="E16472">
        <v>5</v>
      </c>
      <c r="F16472">
        <v>7</v>
      </c>
      <c r="G16472" s="2">
        <v>42497</v>
      </c>
      <c r="H16472">
        <v>27660</v>
      </c>
      <c r="L16472" t="s">
        <v>36</v>
      </c>
      <c r="M16472">
        <v>0</v>
      </c>
      <c r="N16472">
        <v>1</v>
      </c>
      <c r="O16472" t="s">
        <v>37</v>
      </c>
      <c r="P16472" t="s">
        <v>147</v>
      </c>
      <c r="Q16472" t="s">
        <v>63</v>
      </c>
      <c r="R16472">
        <v>128</v>
      </c>
      <c r="S16472">
        <v>7</v>
      </c>
      <c r="T16472">
        <v>41</v>
      </c>
    </row>
    <row r="16473" spans="1:20" x14ac:dyDescent="0.3">
      <c r="A16473">
        <v>2016</v>
      </c>
      <c r="B16473" t="s">
        <v>305</v>
      </c>
      <c r="C16473">
        <v>6</v>
      </c>
      <c r="D16473">
        <v>1</v>
      </c>
      <c r="E16473">
        <v>5</v>
      </c>
      <c r="F16473">
        <v>7</v>
      </c>
      <c r="G16473" s="2">
        <v>42497</v>
      </c>
      <c r="H16473">
        <v>26880</v>
      </c>
      <c r="L16473" t="s">
        <v>36</v>
      </c>
      <c r="M16473">
        <v>11.235019149999999</v>
      </c>
      <c r="N16473">
        <v>1</v>
      </c>
      <c r="O16473" t="s">
        <v>37</v>
      </c>
      <c r="P16473" t="s">
        <v>147</v>
      </c>
      <c r="Q16473" t="s">
        <v>63</v>
      </c>
      <c r="R16473">
        <v>128</v>
      </c>
      <c r="S16473">
        <v>7</v>
      </c>
      <c r="T16473">
        <v>28</v>
      </c>
    </row>
    <row r="16474" spans="1:20" x14ac:dyDescent="0.3">
      <c r="A16474">
        <v>2016</v>
      </c>
      <c r="B16474" t="s">
        <v>306</v>
      </c>
      <c r="C16474">
        <v>1</v>
      </c>
      <c r="D16474">
        <v>1</v>
      </c>
      <c r="E16474">
        <v>5</v>
      </c>
      <c r="F16474">
        <v>7</v>
      </c>
      <c r="G16474" s="2">
        <v>42497</v>
      </c>
      <c r="H16474">
        <v>25740</v>
      </c>
      <c r="L16474" t="s">
        <v>36</v>
      </c>
      <c r="M16474">
        <v>28.64364047529363</v>
      </c>
      <c r="N16474">
        <v>1</v>
      </c>
      <c r="O16474" t="s">
        <v>37</v>
      </c>
      <c r="P16474" t="s">
        <v>147</v>
      </c>
      <c r="Q16474" t="s">
        <v>63</v>
      </c>
      <c r="R16474">
        <v>128</v>
      </c>
      <c r="S16474">
        <v>7</v>
      </c>
      <c r="T16474">
        <v>9</v>
      </c>
    </row>
    <row r="16475" spans="1:20" x14ac:dyDescent="0.3">
      <c r="A16475">
        <v>2016</v>
      </c>
      <c r="B16475" t="s">
        <v>306</v>
      </c>
      <c r="C16475">
        <v>2</v>
      </c>
      <c r="D16475">
        <v>1</v>
      </c>
      <c r="E16475">
        <v>5</v>
      </c>
      <c r="F16475">
        <v>7</v>
      </c>
      <c r="G16475" s="2">
        <v>42497</v>
      </c>
      <c r="H16475">
        <v>24840</v>
      </c>
      <c r="I16475">
        <v>1</v>
      </c>
      <c r="J16475" t="s">
        <v>38</v>
      </c>
      <c r="K16475" t="s">
        <v>23</v>
      </c>
      <c r="L16475" t="s">
        <v>36</v>
      </c>
      <c r="M16475">
        <v>5.6020991000000002</v>
      </c>
      <c r="N16475">
        <v>1</v>
      </c>
      <c r="O16475" t="s">
        <v>37</v>
      </c>
      <c r="P16475" t="s">
        <v>147</v>
      </c>
      <c r="Q16475" t="s">
        <v>63</v>
      </c>
      <c r="R16475">
        <v>128</v>
      </c>
      <c r="S16475">
        <v>6</v>
      </c>
      <c r="T16475">
        <v>54</v>
      </c>
    </row>
    <row r="16476" spans="1:20" x14ac:dyDescent="0.3">
      <c r="A16476">
        <v>2016</v>
      </c>
      <c r="B16476" t="s">
        <v>306</v>
      </c>
      <c r="C16476">
        <v>3</v>
      </c>
      <c r="D16476">
        <v>1</v>
      </c>
      <c r="E16476">
        <v>5</v>
      </c>
      <c r="F16476">
        <v>7</v>
      </c>
      <c r="G16476" s="2">
        <v>42497</v>
      </c>
      <c r="H16476">
        <v>24060</v>
      </c>
      <c r="L16476" t="s">
        <v>36</v>
      </c>
      <c r="M16476">
        <v>0</v>
      </c>
      <c r="N16476">
        <v>1</v>
      </c>
      <c r="O16476" t="s">
        <v>37</v>
      </c>
      <c r="P16476" t="s">
        <v>147</v>
      </c>
      <c r="Q16476" t="s">
        <v>63</v>
      </c>
      <c r="R16476">
        <v>128</v>
      </c>
      <c r="S16476">
        <v>6</v>
      </c>
      <c r="T16476">
        <v>41</v>
      </c>
    </row>
    <row r="16477" spans="1:20" x14ac:dyDescent="0.3">
      <c r="A16477">
        <v>2016</v>
      </c>
      <c r="B16477" t="s">
        <v>306</v>
      </c>
      <c r="C16477">
        <v>4</v>
      </c>
      <c r="D16477">
        <v>1</v>
      </c>
      <c r="E16477">
        <v>5</v>
      </c>
      <c r="F16477">
        <v>7</v>
      </c>
      <c r="G16477" s="2">
        <v>42497</v>
      </c>
      <c r="H16477">
        <v>22140</v>
      </c>
      <c r="L16477" t="s">
        <v>36</v>
      </c>
      <c r="M16477">
        <v>0</v>
      </c>
      <c r="N16477">
        <v>1</v>
      </c>
      <c r="O16477" t="s">
        <v>37</v>
      </c>
      <c r="P16477" t="s">
        <v>147</v>
      </c>
      <c r="Q16477" t="s">
        <v>63</v>
      </c>
      <c r="R16477">
        <v>128</v>
      </c>
      <c r="S16477">
        <v>6</v>
      </c>
      <c r="T16477">
        <v>9</v>
      </c>
    </row>
    <row r="16478" spans="1:20" x14ac:dyDescent="0.3">
      <c r="A16478">
        <v>2016</v>
      </c>
      <c r="B16478" t="s">
        <v>306</v>
      </c>
      <c r="C16478">
        <v>5</v>
      </c>
      <c r="D16478">
        <v>1</v>
      </c>
      <c r="E16478">
        <v>5</v>
      </c>
      <c r="F16478">
        <v>6</v>
      </c>
      <c r="G16478" s="2">
        <v>42496</v>
      </c>
      <c r="H16478">
        <v>35460</v>
      </c>
      <c r="L16478" t="s">
        <v>21</v>
      </c>
      <c r="M16478">
        <v>52.49438398543959</v>
      </c>
      <c r="N16478">
        <v>1</v>
      </c>
      <c r="O16478" t="s">
        <v>22</v>
      </c>
      <c r="P16478" t="s">
        <v>147</v>
      </c>
      <c r="Q16478" t="s">
        <v>63</v>
      </c>
      <c r="R16478">
        <v>127</v>
      </c>
      <c r="S16478">
        <v>9</v>
      </c>
      <c r="T16478">
        <v>51</v>
      </c>
    </row>
    <row r="16479" spans="1:20" x14ac:dyDescent="0.3">
      <c r="A16479">
        <v>2016</v>
      </c>
      <c r="B16479" t="s">
        <v>306</v>
      </c>
      <c r="C16479">
        <v>6</v>
      </c>
      <c r="D16479">
        <v>1</v>
      </c>
      <c r="E16479">
        <v>5</v>
      </c>
      <c r="F16479">
        <v>6</v>
      </c>
      <c r="G16479" s="2">
        <v>42496</v>
      </c>
      <c r="H16479">
        <v>34140</v>
      </c>
      <c r="L16479" t="s">
        <v>21</v>
      </c>
      <c r="M16479">
        <v>70.575631299229144</v>
      </c>
      <c r="N16479">
        <v>1</v>
      </c>
      <c r="O16479" t="s">
        <v>22</v>
      </c>
      <c r="P16479" t="s">
        <v>147</v>
      </c>
      <c r="Q16479" t="s">
        <v>63</v>
      </c>
      <c r="R16479">
        <v>127</v>
      </c>
      <c r="S16479">
        <v>9</v>
      </c>
      <c r="T16479">
        <v>29</v>
      </c>
    </row>
    <row r="16480" spans="1:20" x14ac:dyDescent="0.3">
      <c r="A16480">
        <v>2016</v>
      </c>
      <c r="B16480" t="s">
        <v>307</v>
      </c>
      <c r="C16480">
        <v>1</v>
      </c>
      <c r="D16480">
        <v>1</v>
      </c>
      <c r="E16480">
        <v>5</v>
      </c>
      <c r="F16480">
        <v>6</v>
      </c>
      <c r="G16480" s="2">
        <v>42496</v>
      </c>
      <c r="H16480">
        <v>31620</v>
      </c>
      <c r="L16480" t="s">
        <v>36</v>
      </c>
      <c r="M16480">
        <v>0</v>
      </c>
      <c r="N16480">
        <v>1</v>
      </c>
      <c r="O16480" t="s">
        <v>37</v>
      </c>
      <c r="P16480" t="s">
        <v>147</v>
      </c>
      <c r="Q16480" t="s">
        <v>63</v>
      </c>
      <c r="R16480">
        <v>127</v>
      </c>
      <c r="S16480">
        <v>8</v>
      </c>
      <c r="T16480">
        <v>47</v>
      </c>
    </row>
    <row r="16481" spans="1:20" x14ac:dyDescent="0.3">
      <c r="A16481">
        <v>2016</v>
      </c>
      <c r="B16481" t="s">
        <v>307</v>
      </c>
      <c r="C16481">
        <v>2</v>
      </c>
      <c r="D16481">
        <v>1</v>
      </c>
      <c r="E16481">
        <v>5</v>
      </c>
      <c r="F16481">
        <v>6</v>
      </c>
      <c r="G16481" s="2">
        <v>42496</v>
      </c>
      <c r="H16481">
        <v>30660</v>
      </c>
      <c r="L16481" t="s">
        <v>36</v>
      </c>
      <c r="M16481">
        <v>0</v>
      </c>
      <c r="N16481">
        <v>1</v>
      </c>
      <c r="O16481" t="s">
        <v>37</v>
      </c>
      <c r="P16481" t="s">
        <v>147</v>
      </c>
      <c r="Q16481" t="s">
        <v>63</v>
      </c>
      <c r="R16481">
        <v>127</v>
      </c>
      <c r="S16481">
        <v>8</v>
      </c>
      <c r="T16481">
        <v>31</v>
      </c>
    </row>
    <row r="16482" spans="1:20" x14ac:dyDescent="0.3">
      <c r="A16482">
        <v>2016</v>
      </c>
      <c r="B16482" t="s">
        <v>307</v>
      </c>
      <c r="C16482">
        <v>3</v>
      </c>
      <c r="D16482">
        <v>1</v>
      </c>
      <c r="E16482">
        <v>5</v>
      </c>
      <c r="F16482">
        <v>6</v>
      </c>
      <c r="G16482" s="2">
        <v>42496</v>
      </c>
      <c r="H16482">
        <v>29880</v>
      </c>
      <c r="L16482" t="s">
        <v>36</v>
      </c>
      <c r="M16482">
        <v>0</v>
      </c>
      <c r="N16482">
        <v>1</v>
      </c>
      <c r="O16482" t="s">
        <v>37</v>
      </c>
      <c r="P16482" t="s">
        <v>147</v>
      </c>
      <c r="Q16482" t="s">
        <v>63</v>
      </c>
      <c r="R16482">
        <v>127</v>
      </c>
      <c r="S16482">
        <v>8</v>
      </c>
      <c r="T16482">
        <v>18</v>
      </c>
    </row>
    <row r="16483" spans="1:20" x14ac:dyDescent="0.3">
      <c r="A16483">
        <v>2016</v>
      </c>
      <c r="B16483" t="s">
        <v>307</v>
      </c>
      <c r="C16483">
        <v>4</v>
      </c>
      <c r="D16483">
        <v>1</v>
      </c>
      <c r="E16483">
        <v>5</v>
      </c>
      <c r="F16483">
        <v>6</v>
      </c>
      <c r="G16483" s="2">
        <v>42496</v>
      </c>
      <c r="H16483">
        <v>28920</v>
      </c>
      <c r="L16483" t="s">
        <v>36</v>
      </c>
      <c r="M16483">
        <v>0</v>
      </c>
      <c r="N16483">
        <v>1</v>
      </c>
      <c r="O16483" t="s">
        <v>37</v>
      </c>
      <c r="P16483" t="s">
        <v>147</v>
      </c>
      <c r="Q16483" t="s">
        <v>63</v>
      </c>
      <c r="R16483">
        <v>127</v>
      </c>
      <c r="S16483">
        <v>8</v>
      </c>
      <c r="T16483">
        <v>2</v>
      </c>
    </row>
    <row r="16484" spans="1:20" x14ac:dyDescent="0.3">
      <c r="A16484">
        <v>2016</v>
      </c>
      <c r="B16484" t="s">
        <v>307</v>
      </c>
      <c r="C16484">
        <v>5</v>
      </c>
      <c r="D16484">
        <v>1</v>
      </c>
      <c r="E16484">
        <v>5</v>
      </c>
      <c r="F16484">
        <v>6</v>
      </c>
      <c r="G16484" s="2">
        <v>42496</v>
      </c>
      <c r="H16484">
        <v>18720</v>
      </c>
      <c r="L16484" t="s">
        <v>36</v>
      </c>
      <c r="M16484">
        <v>0</v>
      </c>
      <c r="N16484">
        <v>1</v>
      </c>
      <c r="O16484" t="s">
        <v>37</v>
      </c>
      <c r="P16484" t="s">
        <v>147</v>
      </c>
      <c r="Q16484" t="s">
        <v>63</v>
      </c>
      <c r="R16484">
        <v>127</v>
      </c>
      <c r="S16484">
        <v>5</v>
      </c>
      <c r="T16484">
        <v>12</v>
      </c>
    </row>
    <row r="16485" spans="1:20" x14ac:dyDescent="0.3">
      <c r="A16485">
        <v>2016</v>
      </c>
      <c r="B16485" t="s">
        <v>307</v>
      </c>
      <c r="C16485">
        <v>6</v>
      </c>
      <c r="D16485">
        <v>1</v>
      </c>
      <c r="E16485">
        <v>5</v>
      </c>
      <c r="F16485">
        <v>6</v>
      </c>
      <c r="G16485" s="2">
        <v>42496</v>
      </c>
      <c r="H16485">
        <v>19680</v>
      </c>
      <c r="L16485" t="s">
        <v>36</v>
      </c>
      <c r="M16485">
        <v>0</v>
      </c>
      <c r="N16485">
        <v>1</v>
      </c>
      <c r="O16485" t="s">
        <v>37</v>
      </c>
      <c r="P16485" t="s">
        <v>147</v>
      </c>
      <c r="Q16485" t="s">
        <v>63</v>
      </c>
      <c r="R16485">
        <v>127</v>
      </c>
      <c r="S16485">
        <v>5</v>
      </c>
      <c r="T16485">
        <v>28</v>
      </c>
    </row>
    <row r="16486" spans="1:20" x14ac:dyDescent="0.3">
      <c r="A16486">
        <v>2016</v>
      </c>
      <c r="B16486" t="s">
        <v>307</v>
      </c>
      <c r="C16486">
        <v>7</v>
      </c>
      <c r="D16486">
        <v>1</v>
      </c>
      <c r="E16486">
        <v>5</v>
      </c>
      <c r="F16486">
        <v>6</v>
      </c>
      <c r="G16486" s="2">
        <v>42496</v>
      </c>
      <c r="H16486">
        <v>26760</v>
      </c>
      <c r="L16486" t="s">
        <v>36</v>
      </c>
      <c r="M16486">
        <v>0</v>
      </c>
      <c r="N16486">
        <v>1</v>
      </c>
      <c r="O16486" t="s">
        <v>37</v>
      </c>
      <c r="P16486" t="s">
        <v>147</v>
      </c>
      <c r="Q16486" t="s">
        <v>63</v>
      </c>
      <c r="R16486">
        <v>127</v>
      </c>
      <c r="S16486">
        <v>7</v>
      </c>
      <c r="T16486">
        <v>26</v>
      </c>
    </row>
    <row r="16487" spans="1:20" x14ac:dyDescent="0.3">
      <c r="A16487">
        <v>2016</v>
      </c>
      <c r="B16487" t="s">
        <v>307</v>
      </c>
      <c r="C16487">
        <v>8</v>
      </c>
      <c r="D16487">
        <v>1</v>
      </c>
      <c r="E16487">
        <v>5</v>
      </c>
      <c r="F16487">
        <v>6</v>
      </c>
      <c r="G16487" s="2">
        <v>42496</v>
      </c>
      <c r="H16487">
        <v>21720</v>
      </c>
      <c r="L16487" t="s">
        <v>36</v>
      </c>
      <c r="M16487">
        <v>136.7984130270822</v>
      </c>
      <c r="N16487">
        <v>1</v>
      </c>
      <c r="O16487" t="s">
        <v>37</v>
      </c>
      <c r="P16487" t="s">
        <v>147</v>
      </c>
      <c r="Q16487" t="s">
        <v>63</v>
      </c>
      <c r="R16487">
        <v>127</v>
      </c>
      <c r="S16487">
        <v>6</v>
      </c>
      <c r="T16487">
        <v>2</v>
      </c>
    </row>
    <row r="16488" spans="1:20" x14ac:dyDescent="0.3">
      <c r="A16488">
        <v>2016</v>
      </c>
      <c r="B16488" t="s">
        <v>307</v>
      </c>
      <c r="C16488">
        <v>9</v>
      </c>
      <c r="D16488">
        <v>1</v>
      </c>
      <c r="E16488">
        <v>5</v>
      </c>
      <c r="F16488">
        <v>6</v>
      </c>
      <c r="G16488" s="2">
        <v>42496</v>
      </c>
      <c r="H16488">
        <v>23280</v>
      </c>
      <c r="L16488" t="s">
        <v>36</v>
      </c>
      <c r="M16488">
        <v>323.27828857915239</v>
      </c>
      <c r="N16488">
        <v>1</v>
      </c>
      <c r="O16488" t="s">
        <v>37</v>
      </c>
      <c r="P16488" t="s">
        <v>147</v>
      </c>
      <c r="Q16488" t="s">
        <v>63</v>
      </c>
      <c r="R16488">
        <v>127</v>
      </c>
      <c r="S16488">
        <v>6</v>
      </c>
      <c r="T16488">
        <v>28</v>
      </c>
    </row>
    <row r="16489" spans="1:20" x14ac:dyDescent="0.3">
      <c r="A16489">
        <v>2016</v>
      </c>
      <c r="B16489" t="s">
        <v>307</v>
      </c>
      <c r="C16489">
        <v>10</v>
      </c>
      <c r="D16489">
        <v>1</v>
      </c>
      <c r="E16489">
        <v>5</v>
      </c>
      <c r="F16489">
        <v>6</v>
      </c>
      <c r="G16489" s="2">
        <v>42496</v>
      </c>
      <c r="H16489">
        <v>24660</v>
      </c>
      <c r="L16489" t="s">
        <v>36</v>
      </c>
      <c r="M16489">
        <v>262.56653136578251</v>
      </c>
      <c r="N16489">
        <v>1</v>
      </c>
      <c r="O16489" t="s">
        <v>37</v>
      </c>
      <c r="P16489" t="s">
        <v>147</v>
      </c>
      <c r="Q16489" t="s">
        <v>63</v>
      </c>
      <c r="R16489">
        <v>127</v>
      </c>
      <c r="S16489">
        <v>6</v>
      </c>
      <c r="T16489">
        <v>51</v>
      </c>
    </row>
    <row r="16490" spans="1:20" x14ac:dyDescent="0.3">
      <c r="A16490">
        <v>2016</v>
      </c>
      <c r="B16490" t="s">
        <v>305</v>
      </c>
      <c r="C16490">
        <v>1</v>
      </c>
      <c r="D16490">
        <v>2</v>
      </c>
      <c r="E16490">
        <v>6</v>
      </c>
      <c r="F16490">
        <v>3</v>
      </c>
      <c r="G16490" s="2">
        <v>42524</v>
      </c>
      <c r="H16490">
        <v>26100</v>
      </c>
      <c r="L16490" t="s">
        <v>93</v>
      </c>
      <c r="M16490">
        <v>0</v>
      </c>
      <c r="N16490">
        <v>1</v>
      </c>
      <c r="P16490" t="s">
        <v>147</v>
      </c>
      <c r="Q16490" t="s">
        <v>63</v>
      </c>
      <c r="R16490">
        <v>155</v>
      </c>
      <c r="S16490">
        <v>7</v>
      </c>
      <c r="T16490">
        <v>15</v>
      </c>
    </row>
    <row r="16491" spans="1:20" x14ac:dyDescent="0.3">
      <c r="A16491">
        <v>2016</v>
      </c>
      <c r="B16491" t="s">
        <v>305</v>
      </c>
      <c r="C16491">
        <v>2</v>
      </c>
      <c r="D16491">
        <v>2</v>
      </c>
      <c r="E16491">
        <v>6</v>
      </c>
      <c r="F16491">
        <v>3</v>
      </c>
      <c r="G16491" s="2">
        <v>42524</v>
      </c>
      <c r="H16491">
        <v>27600</v>
      </c>
      <c r="L16491" t="s">
        <v>36</v>
      </c>
      <c r="M16491">
        <v>0</v>
      </c>
      <c r="N16491">
        <v>1</v>
      </c>
      <c r="O16491" t="s">
        <v>37</v>
      </c>
      <c r="P16491" t="s">
        <v>147</v>
      </c>
      <c r="Q16491" t="s">
        <v>63</v>
      </c>
      <c r="R16491">
        <v>155</v>
      </c>
      <c r="S16491">
        <v>7</v>
      </c>
      <c r="T16491">
        <v>40</v>
      </c>
    </row>
    <row r="16492" spans="1:20" x14ac:dyDescent="0.3">
      <c r="A16492">
        <v>2016</v>
      </c>
      <c r="B16492" t="s">
        <v>305</v>
      </c>
      <c r="C16492">
        <v>3</v>
      </c>
      <c r="D16492">
        <v>2</v>
      </c>
      <c r="E16492">
        <v>6</v>
      </c>
      <c r="F16492">
        <v>3</v>
      </c>
      <c r="G16492" s="2">
        <v>42524</v>
      </c>
      <c r="H16492">
        <v>29280</v>
      </c>
      <c r="L16492" t="s">
        <v>36</v>
      </c>
      <c r="M16492">
        <v>0</v>
      </c>
      <c r="N16492">
        <v>1</v>
      </c>
      <c r="O16492" t="s">
        <v>37</v>
      </c>
      <c r="P16492" t="s">
        <v>147</v>
      </c>
      <c r="Q16492" t="s">
        <v>63</v>
      </c>
      <c r="R16492">
        <v>155</v>
      </c>
      <c r="S16492">
        <v>8</v>
      </c>
      <c r="T16492">
        <v>8</v>
      </c>
    </row>
    <row r="16493" spans="1:20" x14ac:dyDescent="0.3">
      <c r="A16493">
        <v>2016</v>
      </c>
      <c r="B16493" t="s">
        <v>305</v>
      </c>
      <c r="C16493">
        <v>4</v>
      </c>
      <c r="D16493">
        <v>2</v>
      </c>
      <c r="E16493">
        <v>6</v>
      </c>
      <c r="F16493">
        <v>3</v>
      </c>
      <c r="G16493" s="2">
        <v>42524</v>
      </c>
      <c r="H16493">
        <v>30420</v>
      </c>
      <c r="L16493" t="s">
        <v>36</v>
      </c>
      <c r="M16493">
        <v>41.320841058760088</v>
      </c>
      <c r="N16493">
        <v>1</v>
      </c>
      <c r="O16493" t="s">
        <v>37</v>
      </c>
      <c r="P16493" t="s">
        <v>147</v>
      </c>
      <c r="Q16493" t="s">
        <v>63</v>
      </c>
      <c r="R16493">
        <v>155</v>
      </c>
      <c r="S16493">
        <v>8</v>
      </c>
      <c r="T16493">
        <v>27</v>
      </c>
    </row>
    <row r="16494" spans="1:20" x14ac:dyDescent="0.3">
      <c r="A16494">
        <v>2016</v>
      </c>
      <c r="B16494" t="s">
        <v>305</v>
      </c>
      <c r="C16494">
        <v>5</v>
      </c>
      <c r="D16494">
        <v>2</v>
      </c>
      <c r="E16494">
        <v>6</v>
      </c>
      <c r="F16494">
        <v>3</v>
      </c>
      <c r="G16494" s="2">
        <v>42524</v>
      </c>
      <c r="H16494">
        <v>31920</v>
      </c>
      <c r="L16494" t="s">
        <v>36</v>
      </c>
      <c r="M16494">
        <v>0</v>
      </c>
      <c r="N16494">
        <v>1</v>
      </c>
      <c r="O16494" t="s">
        <v>37</v>
      </c>
      <c r="P16494" t="s">
        <v>147</v>
      </c>
      <c r="Q16494" t="s">
        <v>63</v>
      </c>
      <c r="R16494">
        <v>155</v>
      </c>
      <c r="S16494">
        <v>8</v>
      </c>
      <c r="T16494">
        <v>52</v>
      </c>
    </row>
    <row r="16495" spans="1:20" x14ac:dyDescent="0.3">
      <c r="A16495">
        <v>2016</v>
      </c>
      <c r="B16495" t="s">
        <v>305</v>
      </c>
      <c r="C16495">
        <v>6</v>
      </c>
      <c r="D16495">
        <v>2</v>
      </c>
      <c r="E16495">
        <v>6</v>
      </c>
      <c r="F16495">
        <v>3</v>
      </c>
      <c r="G16495" s="2">
        <v>42524</v>
      </c>
      <c r="H16495">
        <v>32580</v>
      </c>
      <c r="L16495" t="s">
        <v>36</v>
      </c>
      <c r="M16495">
        <v>11.235019149999999</v>
      </c>
      <c r="N16495">
        <v>1</v>
      </c>
      <c r="O16495" t="s">
        <v>37</v>
      </c>
      <c r="P16495" t="s">
        <v>147</v>
      </c>
      <c r="Q16495" t="s">
        <v>63</v>
      </c>
      <c r="R16495">
        <v>155</v>
      </c>
      <c r="S16495">
        <v>9</v>
      </c>
      <c r="T16495">
        <v>3</v>
      </c>
    </row>
    <row r="16496" spans="1:20" x14ac:dyDescent="0.3">
      <c r="A16496">
        <v>2016</v>
      </c>
      <c r="B16496" t="s">
        <v>306</v>
      </c>
      <c r="C16496">
        <v>1</v>
      </c>
      <c r="D16496">
        <v>2</v>
      </c>
      <c r="E16496">
        <v>6</v>
      </c>
      <c r="F16496">
        <v>3</v>
      </c>
      <c r="G16496" s="2">
        <v>42524</v>
      </c>
      <c r="H16496">
        <v>33480</v>
      </c>
      <c r="L16496" t="s">
        <v>36</v>
      </c>
      <c r="M16496">
        <v>28.64364047529363</v>
      </c>
      <c r="N16496">
        <v>1</v>
      </c>
      <c r="O16496" t="s">
        <v>37</v>
      </c>
      <c r="P16496" t="s">
        <v>147</v>
      </c>
      <c r="Q16496" t="s">
        <v>63</v>
      </c>
      <c r="R16496">
        <v>155</v>
      </c>
      <c r="S16496">
        <v>9</v>
      </c>
      <c r="T16496">
        <v>18</v>
      </c>
    </row>
    <row r="16497" spans="1:20" x14ac:dyDescent="0.3">
      <c r="A16497">
        <v>2016</v>
      </c>
      <c r="B16497" t="s">
        <v>306</v>
      </c>
      <c r="C16497">
        <v>2</v>
      </c>
      <c r="D16497">
        <v>2</v>
      </c>
      <c r="E16497">
        <v>6</v>
      </c>
      <c r="F16497">
        <v>3</v>
      </c>
      <c r="G16497" s="2">
        <v>42524</v>
      </c>
      <c r="H16497">
        <v>34140</v>
      </c>
      <c r="L16497" t="s">
        <v>36</v>
      </c>
      <c r="M16497">
        <v>5.6020991000000002</v>
      </c>
      <c r="N16497">
        <v>1</v>
      </c>
      <c r="O16497" t="s">
        <v>37</v>
      </c>
      <c r="P16497" t="s">
        <v>147</v>
      </c>
      <c r="Q16497" t="s">
        <v>63</v>
      </c>
      <c r="R16497">
        <v>155</v>
      </c>
      <c r="S16497">
        <v>9</v>
      </c>
      <c r="T16497">
        <v>29</v>
      </c>
    </row>
    <row r="16498" spans="1:20" x14ac:dyDescent="0.3">
      <c r="A16498">
        <v>2016</v>
      </c>
      <c r="B16498" t="s">
        <v>306</v>
      </c>
      <c r="C16498">
        <v>3</v>
      </c>
      <c r="D16498">
        <v>2</v>
      </c>
      <c r="E16498">
        <v>6</v>
      </c>
      <c r="F16498">
        <v>3</v>
      </c>
      <c r="G16498" s="2">
        <v>42524</v>
      </c>
      <c r="H16498">
        <v>34800</v>
      </c>
      <c r="L16498" t="s">
        <v>36</v>
      </c>
      <c r="M16498">
        <v>0</v>
      </c>
      <c r="N16498">
        <v>1</v>
      </c>
      <c r="O16498" t="s">
        <v>37</v>
      </c>
      <c r="P16498" t="s">
        <v>147</v>
      </c>
      <c r="Q16498" t="s">
        <v>63</v>
      </c>
      <c r="R16498">
        <v>155</v>
      </c>
      <c r="S16498">
        <v>9</v>
      </c>
      <c r="T16498">
        <v>40</v>
      </c>
    </row>
    <row r="16499" spans="1:20" x14ac:dyDescent="0.3">
      <c r="A16499">
        <v>2016</v>
      </c>
      <c r="B16499" t="s">
        <v>306</v>
      </c>
      <c r="C16499">
        <v>4</v>
      </c>
      <c r="D16499">
        <v>2</v>
      </c>
      <c r="E16499">
        <v>6</v>
      </c>
      <c r="F16499">
        <v>3</v>
      </c>
      <c r="G16499" s="2">
        <v>42524</v>
      </c>
      <c r="H16499">
        <v>35520</v>
      </c>
      <c r="L16499" t="s">
        <v>36</v>
      </c>
      <c r="M16499">
        <v>0</v>
      </c>
      <c r="N16499">
        <v>1</v>
      </c>
      <c r="O16499" t="s">
        <v>37</v>
      </c>
      <c r="P16499" t="s">
        <v>147</v>
      </c>
      <c r="Q16499" t="s">
        <v>63</v>
      </c>
      <c r="R16499">
        <v>155</v>
      </c>
      <c r="S16499">
        <v>9</v>
      </c>
      <c r="T16499">
        <v>52</v>
      </c>
    </row>
    <row r="16500" spans="1:20" x14ac:dyDescent="0.3">
      <c r="A16500">
        <v>2016</v>
      </c>
      <c r="B16500" t="s">
        <v>306</v>
      </c>
      <c r="C16500">
        <v>5</v>
      </c>
      <c r="D16500">
        <v>2</v>
      </c>
      <c r="E16500">
        <v>6</v>
      </c>
      <c r="F16500">
        <v>3</v>
      </c>
      <c r="G16500" s="2">
        <v>42524</v>
      </c>
      <c r="H16500">
        <v>36540</v>
      </c>
      <c r="L16500" t="s">
        <v>21</v>
      </c>
      <c r="M16500">
        <v>52.49438398543959</v>
      </c>
      <c r="N16500">
        <v>1</v>
      </c>
      <c r="O16500" t="s">
        <v>22</v>
      </c>
      <c r="P16500" t="s">
        <v>147</v>
      </c>
      <c r="Q16500" t="s">
        <v>63</v>
      </c>
      <c r="R16500">
        <v>155</v>
      </c>
      <c r="S16500">
        <v>10</v>
      </c>
      <c r="T16500">
        <v>9</v>
      </c>
    </row>
    <row r="16501" spans="1:20" x14ac:dyDescent="0.3">
      <c r="A16501">
        <v>2016</v>
      </c>
      <c r="B16501" t="s">
        <v>306</v>
      </c>
      <c r="C16501">
        <v>6</v>
      </c>
      <c r="D16501">
        <v>2</v>
      </c>
      <c r="E16501">
        <v>6</v>
      </c>
      <c r="F16501">
        <v>3</v>
      </c>
      <c r="G16501" s="2">
        <v>42524</v>
      </c>
      <c r="H16501">
        <v>37140</v>
      </c>
      <c r="L16501" t="s">
        <v>21</v>
      </c>
      <c r="M16501">
        <v>70.575631299229144</v>
      </c>
      <c r="N16501">
        <v>1</v>
      </c>
      <c r="O16501" t="s">
        <v>22</v>
      </c>
      <c r="P16501" t="s">
        <v>147</v>
      </c>
      <c r="Q16501" t="s">
        <v>63</v>
      </c>
      <c r="R16501">
        <v>155</v>
      </c>
      <c r="S16501">
        <v>10</v>
      </c>
      <c r="T16501">
        <v>19</v>
      </c>
    </row>
    <row r="16502" spans="1:20" x14ac:dyDescent="0.3">
      <c r="A16502">
        <v>2016</v>
      </c>
      <c r="B16502" t="s">
        <v>307</v>
      </c>
      <c r="C16502">
        <v>1</v>
      </c>
      <c r="D16502">
        <v>2</v>
      </c>
      <c r="E16502">
        <v>6</v>
      </c>
      <c r="F16502">
        <v>4</v>
      </c>
      <c r="G16502" s="2">
        <v>42525</v>
      </c>
      <c r="H16502">
        <v>21000</v>
      </c>
      <c r="L16502" t="s">
        <v>36</v>
      </c>
      <c r="M16502">
        <v>0</v>
      </c>
      <c r="N16502">
        <v>1</v>
      </c>
      <c r="O16502" t="s">
        <v>37</v>
      </c>
      <c r="P16502" t="s">
        <v>147</v>
      </c>
      <c r="Q16502" t="s">
        <v>63</v>
      </c>
      <c r="R16502">
        <v>156</v>
      </c>
      <c r="S16502">
        <v>5</v>
      </c>
      <c r="T16502">
        <v>50</v>
      </c>
    </row>
    <row r="16503" spans="1:20" x14ac:dyDescent="0.3">
      <c r="A16503">
        <v>2016</v>
      </c>
      <c r="B16503" t="s">
        <v>307</v>
      </c>
      <c r="C16503">
        <v>2</v>
      </c>
      <c r="D16503">
        <v>2</v>
      </c>
      <c r="E16503">
        <v>6</v>
      </c>
      <c r="F16503">
        <v>4</v>
      </c>
      <c r="G16503" s="2">
        <v>42525</v>
      </c>
      <c r="H16503">
        <v>22980</v>
      </c>
      <c r="L16503" t="s">
        <v>36</v>
      </c>
      <c r="M16503">
        <v>0</v>
      </c>
      <c r="N16503">
        <v>1</v>
      </c>
      <c r="O16503" t="s">
        <v>37</v>
      </c>
      <c r="P16503" t="s">
        <v>147</v>
      </c>
      <c r="Q16503" t="s">
        <v>63</v>
      </c>
      <c r="R16503">
        <v>156</v>
      </c>
      <c r="S16503">
        <v>6</v>
      </c>
      <c r="T16503">
        <v>23</v>
      </c>
    </row>
    <row r="16504" spans="1:20" x14ac:dyDescent="0.3">
      <c r="A16504">
        <v>2016</v>
      </c>
      <c r="B16504" t="s">
        <v>307</v>
      </c>
      <c r="C16504">
        <v>3</v>
      </c>
      <c r="D16504">
        <v>2</v>
      </c>
      <c r="E16504">
        <v>6</v>
      </c>
      <c r="F16504">
        <v>4</v>
      </c>
      <c r="G16504" s="2">
        <v>42525</v>
      </c>
      <c r="H16504">
        <v>23700</v>
      </c>
      <c r="L16504" t="s">
        <v>36</v>
      </c>
      <c r="M16504">
        <v>0</v>
      </c>
      <c r="N16504">
        <v>1</v>
      </c>
      <c r="O16504" t="s">
        <v>37</v>
      </c>
      <c r="P16504" t="s">
        <v>147</v>
      </c>
      <c r="Q16504" t="s">
        <v>63</v>
      </c>
      <c r="R16504">
        <v>156</v>
      </c>
      <c r="S16504">
        <v>6</v>
      </c>
      <c r="T16504">
        <v>35</v>
      </c>
    </row>
    <row r="16505" spans="1:20" x14ac:dyDescent="0.3">
      <c r="A16505">
        <v>2016</v>
      </c>
      <c r="B16505" t="s">
        <v>307</v>
      </c>
      <c r="C16505">
        <v>4</v>
      </c>
      <c r="D16505">
        <v>2</v>
      </c>
      <c r="E16505">
        <v>6</v>
      </c>
      <c r="F16505">
        <v>4</v>
      </c>
      <c r="G16505" s="2">
        <v>42525</v>
      </c>
      <c r="H16505">
        <v>24840</v>
      </c>
      <c r="L16505" t="s">
        <v>36</v>
      </c>
      <c r="M16505">
        <v>0</v>
      </c>
      <c r="N16505">
        <v>1</v>
      </c>
      <c r="O16505" t="s">
        <v>37</v>
      </c>
      <c r="P16505" t="s">
        <v>147</v>
      </c>
      <c r="Q16505" t="s">
        <v>63</v>
      </c>
      <c r="R16505">
        <v>156</v>
      </c>
      <c r="S16505">
        <v>6</v>
      </c>
      <c r="T16505">
        <v>54</v>
      </c>
    </row>
    <row r="16506" spans="1:20" x14ac:dyDescent="0.3">
      <c r="A16506">
        <v>2016</v>
      </c>
      <c r="B16506" t="s">
        <v>307</v>
      </c>
      <c r="C16506">
        <v>5</v>
      </c>
      <c r="D16506">
        <v>2</v>
      </c>
      <c r="E16506">
        <v>6</v>
      </c>
      <c r="F16506">
        <v>4</v>
      </c>
      <c r="G16506" s="2">
        <v>42525</v>
      </c>
      <c r="H16506">
        <v>27600</v>
      </c>
      <c r="L16506" t="s">
        <v>36</v>
      </c>
      <c r="M16506">
        <v>0</v>
      </c>
      <c r="N16506">
        <v>1</v>
      </c>
      <c r="O16506" t="s">
        <v>37</v>
      </c>
      <c r="P16506" t="s">
        <v>147</v>
      </c>
      <c r="Q16506" t="s">
        <v>63</v>
      </c>
      <c r="R16506">
        <v>156</v>
      </c>
      <c r="S16506">
        <v>7</v>
      </c>
      <c r="T16506">
        <v>40</v>
      </c>
    </row>
    <row r="16507" spans="1:20" x14ac:dyDescent="0.3">
      <c r="A16507">
        <v>2016</v>
      </c>
      <c r="B16507" t="s">
        <v>307</v>
      </c>
      <c r="C16507">
        <v>6</v>
      </c>
      <c r="D16507">
        <v>2</v>
      </c>
      <c r="E16507">
        <v>6</v>
      </c>
      <c r="F16507">
        <v>4</v>
      </c>
      <c r="G16507" s="2">
        <v>42525</v>
      </c>
      <c r="H16507">
        <v>28740</v>
      </c>
      <c r="L16507" t="s">
        <v>36</v>
      </c>
      <c r="M16507">
        <v>0</v>
      </c>
      <c r="N16507">
        <v>1</v>
      </c>
      <c r="O16507" t="s">
        <v>37</v>
      </c>
      <c r="P16507" t="s">
        <v>147</v>
      </c>
      <c r="Q16507" t="s">
        <v>63</v>
      </c>
      <c r="R16507">
        <v>156</v>
      </c>
      <c r="S16507">
        <v>7</v>
      </c>
      <c r="T16507">
        <v>59</v>
      </c>
    </row>
    <row r="16508" spans="1:20" x14ac:dyDescent="0.3">
      <c r="A16508">
        <v>2016</v>
      </c>
      <c r="B16508" t="s">
        <v>307</v>
      </c>
      <c r="C16508">
        <v>7</v>
      </c>
      <c r="D16508">
        <v>2</v>
      </c>
      <c r="E16508">
        <v>6</v>
      </c>
      <c r="F16508">
        <v>4</v>
      </c>
      <c r="G16508" s="2">
        <v>42525</v>
      </c>
      <c r="H16508">
        <v>30240</v>
      </c>
      <c r="L16508" t="s">
        <v>36</v>
      </c>
      <c r="M16508">
        <v>0</v>
      </c>
      <c r="N16508">
        <v>1</v>
      </c>
      <c r="O16508" t="s">
        <v>37</v>
      </c>
      <c r="P16508" t="s">
        <v>147</v>
      </c>
      <c r="Q16508" t="s">
        <v>63</v>
      </c>
      <c r="R16508">
        <v>156</v>
      </c>
      <c r="S16508">
        <v>8</v>
      </c>
      <c r="T16508">
        <v>24</v>
      </c>
    </row>
    <row r="16509" spans="1:20" x14ac:dyDescent="0.3">
      <c r="A16509">
        <v>2016</v>
      </c>
      <c r="B16509" t="s">
        <v>307</v>
      </c>
      <c r="C16509">
        <v>8</v>
      </c>
      <c r="D16509">
        <v>2</v>
      </c>
      <c r="E16509">
        <v>6</v>
      </c>
      <c r="F16509">
        <v>4</v>
      </c>
      <c r="G16509" s="2">
        <v>42525</v>
      </c>
      <c r="H16509">
        <v>31320</v>
      </c>
      <c r="L16509" t="s">
        <v>36</v>
      </c>
      <c r="M16509">
        <v>136.7984130270822</v>
      </c>
      <c r="N16509">
        <v>1</v>
      </c>
      <c r="O16509" t="s">
        <v>37</v>
      </c>
      <c r="P16509" t="s">
        <v>147</v>
      </c>
      <c r="Q16509" t="s">
        <v>63</v>
      </c>
      <c r="R16509">
        <v>156</v>
      </c>
      <c r="S16509">
        <v>8</v>
      </c>
      <c r="T16509">
        <v>42</v>
      </c>
    </row>
    <row r="16510" spans="1:20" x14ac:dyDescent="0.3">
      <c r="A16510">
        <v>2016</v>
      </c>
      <c r="B16510" t="s">
        <v>307</v>
      </c>
      <c r="C16510">
        <v>9</v>
      </c>
      <c r="D16510">
        <v>2</v>
      </c>
      <c r="E16510">
        <v>6</v>
      </c>
      <c r="F16510">
        <v>4</v>
      </c>
      <c r="G16510" s="2">
        <v>42525</v>
      </c>
      <c r="H16510">
        <v>33900</v>
      </c>
      <c r="L16510" t="s">
        <v>36</v>
      </c>
      <c r="M16510">
        <v>323.27828857915239</v>
      </c>
      <c r="N16510">
        <v>1</v>
      </c>
      <c r="O16510" t="s">
        <v>37</v>
      </c>
      <c r="P16510" t="s">
        <v>147</v>
      </c>
      <c r="Q16510" t="s">
        <v>63</v>
      </c>
      <c r="R16510">
        <v>156</v>
      </c>
      <c r="S16510">
        <v>9</v>
      </c>
      <c r="T16510">
        <v>25</v>
      </c>
    </row>
    <row r="16511" spans="1:20" x14ac:dyDescent="0.3">
      <c r="A16511">
        <v>2016</v>
      </c>
      <c r="B16511" t="s">
        <v>307</v>
      </c>
      <c r="C16511">
        <v>10</v>
      </c>
      <c r="D16511">
        <v>2</v>
      </c>
      <c r="E16511">
        <v>6</v>
      </c>
      <c r="F16511">
        <v>4</v>
      </c>
      <c r="G16511" s="2">
        <v>42525</v>
      </c>
      <c r="H16511">
        <v>35760</v>
      </c>
      <c r="L16511" t="s">
        <v>36</v>
      </c>
      <c r="M16511">
        <v>262.56653136578251</v>
      </c>
      <c r="N16511">
        <v>1</v>
      </c>
      <c r="O16511" t="s">
        <v>37</v>
      </c>
      <c r="P16511" t="s">
        <v>147</v>
      </c>
      <c r="Q16511" t="s">
        <v>63</v>
      </c>
      <c r="R16511">
        <v>156</v>
      </c>
      <c r="S16511">
        <v>9</v>
      </c>
      <c r="T16511">
        <v>56</v>
      </c>
    </row>
    <row r="16512" spans="1:20" x14ac:dyDescent="0.3">
      <c r="A16512">
        <v>2016</v>
      </c>
      <c r="B16512" t="s">
        <v>406</v>
      </c>
      <c r="C16512">
        <v>1</v>
      </c>
      <c r="D16512">
        <v>1</v>
      </c>
      <c r="E16512">
        <v>3</v>
      </c>
      <c r="F16512">
        <v>3</v>
      </c>
      <c r="G16512" s="2">
        <v>42432</v>
      </c>
      <c r="H16512">
        <v>29400</v>
      </c>
      <c r="L16512" t="s">
        <v>21</v>
      </c>
      <c r="M16512">
        <v>3.7717965499999999</v>
      </c>
      <c r="N16512">
        <v>1</v>
      </c>
      <c r="O16512" t="s">
        <v>22</v>
      </c>
      <c r="P16512" t="s">
        <v>23</v>
      </c>
      <c r="Q16512" t="s">
        <v>32</v>
      </c>
      <c r="R16512">
        <v>63</v>
      </c>
      <c r="S16512">
        <v>8</v>
      </c>
      <c r="T16512">
        <v>10</v>
      </c>
    </row>
    <row r="16513" spans="1:20" x14ac:dyDescent="0.3">
      <c r="A16513">
        <v>2016</v>
      </c>
      <c r="B16513" t="s">
        <v>406</v>
      </c>
      <c r="C16513">
        <v>2</v>
      </c>
      <c r="D16513">
        <v>1</v>
      </c>
      <c r="E16513">
        <v>3</v>
      </c>
      <c r="F16513">
        <v>3</v>
      </c>
      <c r="G16513" s="2">
        <v>42432</v>
      </c>
      <c r="H16513">
        <v>30120</v>
      </c>
      <c r="L16513" t="s">
        <v>28</v>
      </c>
      <c r="M16513">
        <v>0</v>
      </c>
      <c r="N16513">
        <v>1</v>
      </c>
      <c r="O16513" t="s">
        <v>28</v>
      </c>
      <c r="P16513" t="s">
        <v>23</v>
      </c>
      <c r="Q16513" t="s">
        <v>32</v>
      </c>
      <c r="R16513">
        <v>63</v>
      </c>
      <c r="S16513">
        <v>8</v>
      </c>
      <c r="T16513">
        <v>22</v>
      </c>
    </row>
    <row r="16514" spans="1:20" x14ac:dyDescent="0.3">
      <c r="A16514">
        <v>2016</v>
      </c>
      <c r="B16514" t="s">
        <v>406</v>
      </c>
      <c r="C16514">
        <v>3</v>
      </c>
      <c r="D16514">
        <v>1</v>
      </c>
      <c r="E16514">
        <v>3</v>
      </c>
      <c r="F16514">
        <v>3</v>
      </c>
      <c r="G16514" s="2">
        <v>42432</v>
      </c>
      <c r="H16514">
        <v>30540</v>
      </c>
      <c r="L16514" t="s">
        <v>21</v>
      </c>
      <c r="M16514">
        <v>0</v>
      </c>
      <c r="N16514">
        <v>1</v>
      </c>
      <c r="O16514" t="s">
        <v>22</v>
      </c>
      <c r="P16514" t="s">
        <v>23</v>
      </c>
      <c r="Q16514" t="s">
        <v>32</v>
      </c>
      <c r="R16514">
        <v>63</v>
      </c>
      <c r="S16514">
        <v>8</v>
      </c>
      <c r="T16514">
        <v>29</v>
      </c>
    </row>
    <row r="16515" spans="1:20" x14ac:dyDescent="0.3">
      <c r="A16515">
        <v>2016</v>
      </c>
      <c r="B16515" t="s">
        <v>406</v>
      </c>
      <c r="C16515">
        <v>4</v>
      </c>
      <c r="D16515">
        <v>1</v>
      </c>
      <c r="E16515">
        <v>3</v>
      </c>
      <c r="F16515">
        <v>3</v>
      </c>
      <c r="G16515" s="2">
        <v>42432</v>
      </c>
      <c r="H16515">
        <v>31080</v>
      </c>
      <c r="L16515" t="s">
        <v>21</v>
      </c>
      <c r="M16515">
        <v>0</v>
      </c>
      <c r="N16515">
        <v>1</v>
      </c>
      <c r="O16515" t="s">
        <v>22</v>
      </c>
      <c r="P16515" t="s">
        <v>23</v>
      </c>
      <c r="Q16515" t="s">
        <v>32</v>
      </c>
      <c r="R16515">
        <v>63</v>
      </c>
      <c r="S16515">
        <v>8</v>
      </c>
      <c r="T16515">
        <v>38</v>
      </c>
    </row>
    <row r="16516" spans="1:20" x14ac:dyDescent="0.3">
      <c r="A16516">
        <v>2016</v>
      </c>
      <c r="B16516" t="s">
        <v>406</v>
      </c>
      <c r="C16516">
        <v>5</v>
      </c>
      <c r="D16516">
        <v>1</v>
      </c>
      <c r="E16516">
        <v>3</v>
      </c>
      <c r="F16516">
        <v>3</v>
      </c>
      <c r="G16516" s="2">
        <v>42432</v>
      </c>
      <c r="H16516">
        <v>31980</v>
      </c>
      <c r="L16516" t="s">
        <v>21</v>
      </c>
      <c r="M16516">
        <v>0</v>
      </c>
      <c r="N16516">
        <v>1</v>
      </c>
      <c r="O16516" t="s">
        <v>22</v>
      </c>
      <c r="P16516" t="s">
        <v>23</v>
      </c>
      <c r="Q16516" t="s">
        <v>32</v>
      </c>
      <c r="R16516">
        <v>63</v>
      </c>
      <c r="S16516">
        <v>8</v>
      </c>
      <c r="T16516">
        <v>53</v>
      </c>
    </row>
    <row r="16517" spans="1:20" x14ac:dyDescent="0.3">
      <c r="A16517">
        <v>2016</v>
      </c>
      <c r="B16517" t="s">
        <v>406</v>
      </c>
      <c r="C16517">
        <v>6</v>
      </c>
      <c r="D16517">
        <v>1</v>
      </c>
      <c r="E16517">
        <v>3</v>
      </c>
      <c r="F16517">
        <v>3</v>
      </c>
      <c r="G16517" s="2">
        <v>42432</v>
      </c>
      <c r="H16517">
        <v>32700</v>
      </c>
      <c r="L16517" t="s">
        <v>21</v>
      </c>
      <c r="M16517">
        <v>5.7298411400000004</v>
      </c>
      <c r="N16517">
        <v>1</v>
      </c>
      <c r="O16517" t="s">
        <v>22</v>
      </c>
      <c r="P16517" t="s">
        <v>23</v>
      </c>
      <c r="Q16517" t="s">
        <v>32</v>
      </c>
      <c r="R16517">
        <v>63</v>
      </c>
      <c r="S16517">
        <v>9</v>
      </c>
      <c r="T16517">
        <v>5</v>
      </c>
    </row>
    <row r="16518" spans="1:20" x14ac:dyDescent="0.3">
      <c r="A16518">
        <v>2016</v>
      </c>
      <c r="B16518" t="s">
        <v>406</v>
      </c>
      <c r="C16518">
        <v>7</v>
      </c>
      <c r="D16518">
        <v>1</v>
      </c>
      <c r="E16518">
        <v>3</v>
      </c>
      <c r="F16518">
        <v>3</v>
      </c>
      <c r="G16518" s="2">
        <v>42432</v>
      </c>
      <c r="H16518">
        <v>33480</v>
      </c>
      <c r="L16518" t="s">
        <v>21</v>
      </c>
      <c r="M16518">
        <v>0</v>
      </c>
      <c r="N16518">
        <v>1</v>
      </c>
      <c r="O16518" t="s">
        <v>22</v>
      </c>
      <c r="P16518" t="s">
        <v>23</v>
      </c>
      <c r="Q16518" t="s">
        <v>32</v>
      </c>
      <c r="R16518">
        <v>63</v>
      </c>
      <c r="S16518">
        <v>9</v>
      </c>
      <c r="T16518">
        <v>18</v>
      </c>
    </row>
    <row r="16519" spans="1:20" x14ac:dyDescent="0.3">
      <c r="A16519">
        <v>2016</v>
      </c>
      <c r="B16519" t="s">
        <v>406</v>
      </c>
      <c r="C16519">
        <v>8</v>
      </c>
      <c r="D16519">
        <v>1</v>
      </c>
      <c r="E16519">
        <v>3</v>
      </c>
      <c r="F16519">
        <v>3</v>
      </c>
      <c r="G16519" s="2">
        <v>42432</v>
      </c>
      <c r="H16519">
        <v>34140</v>
      </c>
      <c r="L16519" t="s">
        <v>21</v>
      </c>
      <c r="M16519">
        <v>0</v>
      </c>
      <c r="N16519">
        <v>1</v>
      </c>
      <c r="O16519" t="s">
        <v>22</v>
      </c>
      <c r="P16519" t="s">
        <v>23</v>
      </c>
      <c r="Q16519" t="s">
        <v>32</v>
      </c>
      <c r="R16519">
        <v>63</v>
      </c>
      <c r="S16519">
        <v>9</v>
      </c>
      <c r="T16519">
        <v>29</v>
      </c>
    </row>
    <row r="16520" spans="1:20" x14ac:dyDescent="0.3">
      <c r="A16520">
        <v>2016</v>
      </c>
      <c r="B16520" t="s">
        <v>406</v>
      </c>
      <c r="C16520">
        <v>9</v>
      </c>
      <c r="D16520">
        <v>1</v>
      </c>
      <c r="E16520">
        <v>3</v>
      </c>
      <c r="F16520">
        <v>3</v>
      </c>
      <c r="G16520" s="2">
        <v>42432</v>
      </c>
      <c r="H16520">
        <v>34920</v>
      </c>
      <c r="L16520" t="s">
        <v>21</v>
      </c>
      <c r="M16520">
        <v>0</v>
      </c>
      <c r="N16520">
        <v>1</v>
      </c>
      <c r="O16520" t="s">
        <v>22</v>
      </c>
      <c r="P16520" t="s">
        <v>23</v>
      </c>
      <c r="Q16520" t="s">
        <v>32</v>
      </c>
      <c r="R16520">
        <v>63</v>
      </c>
      <c r="S16520">
        <v>9</v>
      </c>
      <c r="T16520">
        <v>42</v>
      </c>
    </row>
    <row r="16521" spans="1:20" x14ac:dyDescent="0.3">
      <c r="A16521">
        <v>2016</v>
      </c>
      <c r="B16521" t="s">
        <v>406</v>
      </c>
      <c r="C16521">
        <v>10</v>
      </c>
      <c r="D16521">
        <v>1</v>
      </c>
      <c r="E16521">
        <v>3</v>
      </c>
      <c r="F16521">
        <v>3</v>
      </c>
      <c r="G16521" s="2">
        <v>42432</v>
      </c>
      <c r="H16521">
        <v>35640</v>
      </c>
      <c r="L16521" t="s">
        <v>21</v>
      </c>
      <c r="M16521">
        <v>0</v>
      </c>
      <c r="N16521">
        <v>1</v>
      </c>
      <c r="O16521" t="s">
        <v>22</v>
      </c>
      <c r="P16521" t="s">
        <v>23</v>
      </c>
      <c r="Q16521" t="s">
        <v>32</v>
      </c>
      <c r="R16521">
        <v>63</v>
      </c>
      <c r="S16521">
        <v>9</v>
      </c>
      <c r="T16521">
        <v>54</v>
      </c>
    </row>
    <row r="16522" spans="1:20" x14ac:dyDescent="0.3">
      <c r="A16522">
        <v>2016</v>
      </c>
      <c r="B16522" t="s">
        <v>125</v>
      </c>
      <c r="C16522">
        <v>1</v>
      </c>
      <c r="D16522">
        <v>1</v>
      </c>
      <c r="E16522">
        <v>4</v>
      </c>
      <c r="F16522">
        <v>19</v>
      </c>
      <c r="G16522" s="2">
        <v>42479</v>
      </c>
      <c r="H16522">
        <v>23400</v>
      </c>
      <c r="L16522" t="s">
        <v>21</v>
      </c>
      <c r="M16522">
        <v>0</v>
      </c>
      <c r="N16522">
        <v>1</v>
      </c>
      <c r="O16522" t="s">
        <v>22</v>
      </c>
      <c r="P16522" t="s">
        <v>23</v>
      </c>
      <c r="Q16522" t="s">
        <v>32</v>
      </c>
      <c r="R16522">
        <v>110</v>
      </c>
      <c r="S16522">
        <v>6</v>
      </c>
      <c r="T16522">
        <v>30</v>
      </c>
    </row>
    <row r="16523" spans="1:20" x14ac:dyDescent="0.3">
      <c r="A16523">
        <v>2016</v>
      </c>
      <c r="B16523" t="s">
        <v>125</v>
      </c>
      <c r="C16523">
        <v>2</v>
      </c>
      <c r="D16523">
        <v>1</v>
      </c>
      <c r="E16523">
        <v>4</v>
      </c>
      <c r="F16523">
        <v>19</v>
      </c>
      <c r="G16523" s="2">
        <v>42479</v>
      </c>
      <c r="H16523">
        <v>24600</v>
      </c>
      <c r="L16523" t="s">
        <v>21</v>
      </c>
      <c r="M16523">
        <v>0</v>
      </c>
      <c r="N16523">
        <v>1</v>
      </c>
      <c r="O16523" t="s">
        <v>22</v>
      </c>
      <c r="P16523" t="s">
        <v>23</v>
      </c>
      <c r="Q16523" t="s">
        <v>32</v>
      </c>
      <c r="R16523">
        <v>110</v>
      </c>
      <c r="S16523">
        <v>6</v>
      </c>
      <c r="T16523">
        <v>50</v>
      </c>
    </row>
    <row r="16524" spans="1:20" x14ac:dyDescent="0.3">
      <c r="A16524">
        <v>2016</v>
      </c>
      <c r="B16524" t="s">
        <v>125</v>
      </c>
      <c r="C16524">
        <v>3</v>
      </c>
      <c r="D16524">
        <v>1</v>
      </c>
      <c r="E16524">
        <v>4</v>
      </c>
      <c r="F16524">
        <v>19</v>
      </c>
      <c r="G16524" s="2">
        <v>42479</v>
      </c>
      <c r="H16524">
        <v>26160</v>
      </c>
      <c r="L16524" t="s">
        <v>21</v>
      </c>
      <c r="M16524">
        <v>0</v>
      </c>
      <c r="N16524">
        <v>1</v>
      </c>
      <c r="O16524" t="s">
        <v>22</v>
      </c>
      <c r="P16524" t="s">
        <v>23</v>
      </c>
      <c r="Q16524" t="s">
        <v>32</v>
      </c>
      <c r="R16524">
        <v>110</v>
      </c>
      <c r="S16524">
        <v>7</v>
      </c>
      <c r="T16524">
        <v>16</v>
      </c>
    </row>
    <row r="16525" spans="1:20" x14ac:dyDescent="0.3">
      <c r="A16525">
        <v>2016</v>
      </c>
      <c r="B16525" t="s">
        <v>125</v>
      </c>
      <c r="C16525">
        <v>4</v>
      </c>
      <c r="D16525">
        <v>1</v>
      </c>
      <c r="E16525">
        <v>4</v>
      </c>
      <c r="F16525">
        <v>19</v>
      </c>
      <c r="G16525" s="2">
        <v>42479</v>
      </c>
      <c r="H16525">
        <v>27300</v>
      </c>
      <c r="L16525" t="s">
        <v>21</v>
      </c>
      <c r="M16525">
        <v>0</v>
      </c>
      <c r="N16525">
        <v>1</v>
      </c>
      <c r="O16525" t="s">
        <v>22</v>
      </c>
      <c r="P16525" t="s">
        <v>23</v>
      </c>
      <c r="Q16525" t="s">
        <v>32</v>
      </c>
      <c r="R16525">
        <v>110</v>
      </c>
      <c r="S16525">
        <v>7</v>
      </c>
      <c r="T16525">
        <v>35</v>
      </c>
    </row>
    <row r="16526" spans="1:20" x14ac:dyDescent="0.3">
      <c r="A16526">
        <v>2016</v>
      </c>
      <c r="B16526" t="s">
        <v>125</v>
      </c>
      <c r="C16526">
        <v>5</v>
      </c>
      <c r="D16526">
        <v>1</v>
      </c>
      <c r="E16526">
        <v>4</v>
      </c>
      <c r="F16526">
        <v>19</v>
      </c>
      <c r="G16526" s="2">
        <v>42479</v>
      </c>
      <c r="H16526">
        <v>29100</v>
      </c>
      <c r="L16526" t="s">
        <v>21</v>
      </c>
      <c r="M16526">
        <v>0</v>
      </c>
      <c r="N16526">
        <v>1</v>
      </c>
      <c r="O16526" t="s">
        <v>22</v>
      </c>
      <c r="P16526" t="s">
        <v>23</v>
      </c>
      <c r="Q16526" t="s">
        <v>32</v>
      </c>
      <c r="R16526">
        <v>110</v>
      </c>
      <c r="S16526">
        <v>8</v>
      </c>
      <c r="T16526">
        <v>5</v>
      </c>
    </row>
    <row r="16527" spans="1:20" x14ac:dyDescent="0.3">
      <c r="A16527">
        <v>2016</v>
      </c>
      <c r="B16527" t="s">
        <v>125</v>
      </c>
      <c r="C16527">
        <v>6</v>
      </c>
      <c r="D16527">
        <v>1</v>
      </c>
      <c r="E16527">
        <v>4</v>
      </c>
      <c r="F16527">
        <v>19</v>
      </c>
      <c r="G16527" s="2">
        <v>42479</v>
      </c>
      <c r="H16527">
        <v>30000</v>
      </c>
      <c r="L16527" t="s">
        <v>21</v>
      </c>
      <c r="M16527">
        <v>0</v>
      </c>
      <c r="N16527">
        <v>1</v>
      </c>
      <c r="O16527" t="s">
        <v>22</v>
      </c>
      <c r="P16527" t="s">
        <v>23</v>
      </c>
      <c r="Q16527" t="s">
        <v>32</v>
      </c>
      <c r="R16527">
        <v>110</v>
      </c>
      <c r="S16527">
        <v>8</v>
      </c>
      <c r="T16527">
        <v>20</v>
      </c>
    </row>
    <row r="16528" spans="1:20" x14ac:dyDescent="0.3">
      <c r="A16528">
        <v>2016</v>
      </c>
      <c r="B16528" t="s">
        <v>125</v>
      </c>
      <c r="C16528">
        <v>7</v>
      </c>
      <c r="D16528">
        <v>1</v>
      </c>
      <c r="E16528">
        <v>4</v>
      </c>
      <c r="F16528">
        <v>19</v>
      </c>
      <c r="G16528" s="2">
        <v>42479</v>
      </c>
      <c r="H16528">
        <v>31620</v>
      </c>
      <c r="L16528" t="s">
        <v>21</v>
      </c>
      <c r="M16528">
        <v>0</v>
      </c>
      <c r="N16528">
        <v>1</v>
      </c>
      <c r="O16528" t="s">
        <v>22</v>
      </c>
      <c r="P16528" t="s">
        <v>23</v>
      </c>
      <c r="Q16528" t="s">
        <v>32</v>
      </c>
      <c r="R16528">
        <v>110</v>
      </c>
      <c r="S16528">
        <v>8</v>
      </c>
      <c r="T16528">
        <v>47</v>
      </c>
    </row>
    <row r="16529" spans="1:20" x14ac:dyDescent="0.3">
      <c r="A16529">
        <v>2016</v>
      </c>
      <c r="B16529" t="s">
        <v>125</v>
      </c>
      <c r="C16529">
        <v>8</v>
      </c>
      <c r="D16529">
        <v>1</v>
      </c>
      <c r="E16529">
        <v>4</v>
      </c>
      <c r="F16529">
        <v>19</v>
      </c>
      <c r="G16529" s="2">
        <v>42479</v>
      </c>
      <c r="H16529">
        <v>32640</v>
      </c>
      <c r="L16529" t="s">
        <v>21</v>
      </c>
      <c r="M16529">
        <v>0</v>
      </c>
      <c r="N16529">
        <v>1</v>
      </c>
      <c r="O16529" t="s">
        <v>22</v>
      </c>
      <c r="P16529" t="s">
        <v>23</v>
      </c>
      <c r="Q16529" t="s">
        <v>32</v>
      </c>
      <c r="R16529">
        <v>110</v>
      </c>
      <c r="S16529">
        <v>9</v>
      </c>
      <c r="T16529">
        <v>4</v>
      </c>
    </row>
    <row r="16530" spans="1:20" x14ac:dyDescent="0.3">
      <c r="A16530">
        <v>2016</v>
      </c>
      <c r="B16530" t="s">
        <v>125</v>
      </c>
      <c r="C16530">
        <v>9</v>
      </c>
      <c r="D16530">
        <v>1</v>
      </c>
      <c r="E16530">
        <v>4</v>
      </c>
      <c r="F16530">
        <v>19</v>
      </c>
      <c r="G16530" s="2">
        <v>42479</v>
      </c>
      <c r="H16530">
        <v>33540</v>
      </c>
      <c r="L16530" t="s">
        <v>21</v>
      </c>
      <c r="M16530">
        <v>0</v>
      </c>
      <c r="N16530">
        <v>1</v>
      </c>
      <c r="O16530" t="s">
        <v>22</v>
      </c>
      <c r="P16530" t="s">
        <v>23</v>
      </c>
      <c r="Q16530" t="s">
        <v>32</v>
      </c>
      <c r="R16530">
        <v>110</v>
      </c>
      <c r="S16530">
        <v>9</v>
      </c>
      <c r="T16530">
        <v>19</v>
      </c>
    </row>
    <row r="16531" spans="1:20" x14ac:dyDescent="0.3">
      <c r="A16531">
        <v>2016</v>
      </c>
      <c r="B16531" t="s">
        <v>407</v>
      </c>
      <c r="C16531">
        <v>1</v>
      </c>
      <c r="D16531">
        <v>1</v>
      </c>
      <c r="E16531">
        <v>3</v>
      </c>
      <c r="F16531">
        <v>29</v>
      </c>
      <c r="G16531" s="2">
        <v>42458</v>
      </c>
      <c r="H16531">
        <v>23520</v>
      </c>
      <c r="L16531" t="s">
        <v>21</v>
      </c>
      <c r="M16531">
        <v>0</v>
      </c>
      <c r="N16531">
        <v>1</v>
      </c>
      <c r="O16531" t="s">
        <v>22</v>
      </c>
      <c r="P16531" t="s">
        <v>23</v>
      </c>
      <c r="Q16531" t="s">
        <v>32</v>
      </c>
      <c r="R16531">
        <v>89</v>
      </c>
      <c r="S16531">
        <v>6</v>
      </c>
      <c r="T16531">
        <v>32</v>
      </c>
    </row>
    <row r="16532" spans="1:20" x14ac:dyDescent="0.3">
      <c r="A16532">
        <v>2016</v>
      </c>
      <c r="B16532" t="s">
        <v>407</v>
      </c>
      <c r="C16532">
        <v>2</v>
      </c>
      <c r="D16532">
        <v>1</v>
      </c>
      <c r="E16532">
        <v>3</v>
      </c>
      <c r="F16532">
        <v>29</v>
      </c>
      <c r="G16532" s="2">
        <v>42458</v>
      </c>
      <c r="H16532">
        <v>24240</v>
      </c>
      <c r="L16532" t="s">
        <v>21</v>
      </c>
      <c r="M16532">
        <v>0</v>
      </c>
      <c r="N16532">
        <v>1</v>
      </c>
      <c r="O16532" t="s">
        <v>22</v>
      </c>
      <c r="P16532" t="s">
        <v>23</v>
      </c>
      <c r="Q16532" t="s">
        <v>32</v>
      </c>
      <c r="R16532">
        <v>89</v>
      </c>
      <c r="S16532">
        <v>6</v>
      </c>
      <c r="T16532">
        <v>44</v>
      </c>
    </row>
    <row r="16533" spans="1:20" x14ac:dyDescent="0.3">
      <c r="A16533">
        <v>2016</v>
      </c>
      <c r="B16533" t="s">
        <v>407</v>
      </c>
      <c r="C16533">
        <v>3</v>
      </c>
      <c r="D16533">
        <v>1</v>
      </c>
      <c r="E16533">
        <v>3</v>
      </c>
      <c r="F16533">
        <v>29</v>
      </c>
      <c r="G16533" s="2">
        <v>42458</v>
      </c>
      <c r="H16533">
        <v>24780</v>
      </c>
      <c r="L16533" t="s">
        <v>21</v>
      </c>
      <c r="M16533">
        <v>0</v>
      </c>
      <c r="N16533">
        <v>1</v>
      </c>
      <c r="O16533" t="s">
        <v>22</v>
      </c>
      <c r="P16533" t="s">
        <v>23</v>
      </c>
      <c r="Q16533" t="s">
        <v>32</v>
      </c>
      <c r="R16533">
        <v>89</v>
      </c>
      <c r="S16533">
        <v>6</v>
      </c>
      <c r="T16533">
        <v>53</v>
      </c>
    </row>
    <row r="16534" spans="1:20" x14ac:dyDescent="0.3">
      <c r="A16534">
        <v>2016</v>
      </c>
      <c r="B16534" t="s">
        <v>407</v>
      </c>
      <c r="C16534">
        <v>4</v>
      </c>
      <c r="D16534">
        <v>1</v>
      </c>
      <c r="E16534">
        <v>3</v>
      </c>
      <c r="F16534">
        <v>29</v>
      </c>
      <c r="G16534" s="2">
        <v>42458</v>
      </c>
      <c r="H16534">
        <v>25200</v>
      </c>
      <c r="L16534" t="s">
        <v>21</v>
      </c>
      <c r="M16534">
        <v>0</v>
      </c>
      <c r="N16534">
        <v>1</v>
      </c>
      <c r="O16534" t="s">
        <v>22</v>
      </c>
      <c r="P16534" t="s">
        <v>23</v>
      </c>
      <c r="Q16534" t="s">
        <v>32</v>
      </c>
      <c r="R16534">
        <v>89</v>
      </c>
      <c r="S16534">
        <v>7</v>
      </c>
      <c r="T16534">
        <v>0</v>
      </c>
    </row>
    <row r="16535" spans="1:20" x14ac:dyDescent="0.3">
      <c r="A16535">
        <v>2016</v>
      </c>
      <c r="B16535" t="s">
        <v>407</v>
      </c>
      <c r="C16535">
        <v>5</v>
      </c>
      <c r="D16535">
        <v>1</v>
      </c>
      <c r="E16535">
        <v>3</v>
      </c>
      <c r="F16535">
        <v>29</v>
      </c>
      <c r="G16535" s="2">
        <v>42458</v>
      </c>
      <c r="H16535">
        <v>25920</v>
      </c>
      <c r="L16535" t="s">
        <v>21</v>
      </c>
      <c r="M16535">
        <v>0</v>
      </c>
      <c r="N16535">
        <v>1</v>
      </c>
      <c r="O16535" t="s">
        <v>22</v>
      </c>
      <c r="P16535" t="s">
        <v>23</v>
      </c>
      <c r="Q16535" t="s">
        <v>32</v>
      </c>
      <c r="R16535">
        <v>89</v>
      </c>
      <c r="S16535">
        <v>7</v>
      </c>
      <c r="T16535">
        <v>12</v>
      </c>
    </row>
    <row r="16536" spans="1:20" x14ac:dyDescent="0.3">
      <c r="A16536">
        <v>2016</v>
      </c>
      <c r="B16536" t="s">
        <v>407</v>
      </c>
      <c r="C16536">
        <v>6</v>
      </c>
      <c r="D16536">
        <v>1</v>
      </c>
      <c r="E16536">
        <v>3</v>
      </c>
      <c r="F16536">
        <v>29</v>
      </c>
      <c r="G16536" s="2">
        <v>42458</v>
      </c>
      <c r="H16536">
        <v>26460</v>
      </c>
      <c r="L16536" t="s">
        <v>21</v>
      </c>
      <c r="M16536">
        <v>0</v>
      </c>
      <c r="N16536">
        <v>1</v>
      </c>
      <c r="O16536" t="s">
        <v>22</v>
      </c>
      <c r="P16536" t="s">
        <v>23</v>
      </c>
      <c r="Q16536" t="s">
        <v>32</v>
      </c>
      <c r="R16536">
        <v>89</v>
      </c>
      <c r="S16536">
        <v>7</v>
      </c>
      <c r="T16536">
        <v>21</v>
      </c>
    </row>
    <row r="16537" spans="1:20" x14ac:dyDescent="0.3">
      <c r="A16537">
        <v>2016</v>
      </c>
      <c r="B16537" t="s">
        <v>407</v>
      </c>
      <c r="C16537">
        <v>7</v>
      </c>
      <c r="D16537">
        <v>1</v>
      </c>
      <c r="E16537">
        <v>3</v>
      </c>
      <c r="F16537">
        <v>29</v>
      </c>
      <c r="G16537" s="2">
        <v>42458</v>
      </c>
      <c r="H16537">
        <v>26940</v>
      </c>
      <c r="L16537" t="s">
        <v>21</v>
      </c>
      <c r="M16537">
        <v>0</v>
      </c>
      <c r="N16537">
        <v>1</v>
      </c>
      <c r="O16537" t="s">
        <v>22</v>
      </c>
      <c r="P16537" t="s">
        <v>23</v>
      </c>
      <c r="Q16537" t="s">
        <v>32</v>
      </c>
      <c r="R16537">
        <v>89</v>
      </c>
      <c r="S16537">
        <v>7</v>
      </c>
      <c r="T16537">
        <v>29</v>
      </c>
    </row>
    <row r="16538" spans="1:20" x14ac:dyDescent="0.3">
      <c r="A16538">
        <v>2016</v>
      </c>
      <c r="B16538" t="s">
        <v>407</v>
      </c>
      <c r="C16538">
        <v>8</v>
      </c>
      <c r="D16538">
        <v>1</v>
      </c>
      <c r="E16538">
        <v>3</v>
      </c>
      <c r="F16538">
        <v>29</v>
      </c>
      <c r="G16538" s="2">
        <v>42458</v>
      </c>
      <c r="H16538">
        <v>28380</v>
      </c>
      <c r="L16538" t="s">
        <v>21</v>
      </c>
      <c r="M16538">
        <v>0</v>
      </c>
      <c r="N16538">
        <v>1</v>
      </c>
      <c r="O16538" t="s">
        <v>22</v>
      </c>
      <c r="P16538" t="s">
        <v>23</v>
      </c>
      <c r="Q16538" t="s">
        <v>32</v>
      </c>
      <c r="R16538">
        <v>89</v>
      </c>
      <c r="S16538">
        <v>7</v>
      </c>
      <c r="T16538">
        <v>53</v>
      </c>
    </row>
    <row r="16539" spans="1:20" x14ac:dyDescent="0.3">
      <c r="A16539">
        <v>2016</v>
      </c>
      <c r="B16539" t="s">
        <v>407</v>
      </c>
      <c r="C16539">
        <v>9</v>
      </c>
      <c r="D16539">
        <v>1</v>
      </c>
      <c r="E16539">
        <v>3</v>
      </c>
      <c r="F16539">
        <v>29</v>
      </c>
      <c r="G16539" s="2">
        <v>42458</v>
      </c>
      <c r="H16539">
        <v>29100</v>
      </c>
      <c r="L16539" t="s">
        <v>21</v>
      </c>
      <c r="M16539">
        <v>0</v>
      </c>
      <c r="N16539">
        <v>1</v>
      </c>
      <c r="O16539" t="s">
        <v>22</v>
      </c>
      <c r="P16539" t="s">
        <v>23</v>
      </c>
      <c r="Q16539" t="s">
        <v>32</v>
      </c>
      <c r="R16539">
        <v>89</v>
      </c>
      <c r="S16539">
        <v>8</v>
      </c>
      <c r="T16539">
        <v>5</v>
      </c>
    </row>
    <row r="16540" spans="1:20" x14ac:dyDescent="0.3">
      <c r="A16540">
        <v>2016</v>
      </c>
      <c r="B16540" t="s">
        <v>407</v>
      </c>
      <c r="C16540">
        <v>10</v>
      </c>
      <c r="D16540">
        <v>1</v>
      </c>
      <c r="E16540">
        <v>3</v>
      </c>
      <c r="F16540">
        <v>29</v>
      </c>
      <c r="G16540" s="2">
        <v>42458</v>
      </c>
      <c r="H16540">
        <v>29760</v>
      </c>
      <c r="L16540" t="s">
        <v>21</v>
      </c>
      <c r="M16540">
        <v>0</v>
      </c>
      <c r="N16540">
        <v>1</v>
      </c>
      <c r="O16540" t="s">
        <v>22</v>
      </c>
      <c r="P16540" t="s">
        <v>23</v>
      </c>
      <c r="Q16540" t="s">
        <v>32</v>
      </c>
      <c r="R16540">
        <v>89</v>
      </c>
      <c r="S16540">
        <v>8</v>
      </c>
      <c r="T16540">
        <v>16</v>
      </c>
    </row>
    <row r="16541" spans="1:20" x14ac:dyDescent="0.3">
      <c r="A16541">
        <v>2016</v>
      </c>
      <c r="B16541" t="s">
        <v>178</v>
      </c>
      <c r="C16541">
        <v>1</v>
      </c>
      <c r="D16541">
        <v>1</v>
      </c>
      <c r="E16541">
        <v>3</v>
      </c>
      <c r="F16541">
        <v>28</v>
      </c>
      <c r="G16541" s="2">
        <v>42457</v>
      </c>
      <c r="H16541">
        <v>36300</v>
      </c>
      <c r="L16541" t="s">
        <v>21</v>
      </c>
      <c r="M16541">
        <v>0.66504450000000004</v>
      </c>
      <c r="N16541">
        <v>1</v>
      </c>
      <c r="O16541" t="s">
        <v>22</v>
      </c>
      <c r="P16541" t="s">
        <v>23</v>
      </c>
      <c r="Q16541" t="s">
        <v>32</v>
      </c>
      <c r="R16541">
        <v>88</v>
      </c>
      <c r="S16541">
        <v>10</v>
      </c>
      <c r="T16541">
        <v>5</v>
      </c>
    </row>
    <row r="16542" spans="1:20" x14ac:dyDescent="0.3">
      <c r="A16542">
        <v>2016</v>
      </c>
      <c r="B16542" t="s">
        <v>178</v>
      </c>
      <c r="C16542">
        <v>2</v>
      </c>
      <c r="D16542">
        <v>1</v>
      </c>
      <c r="E16542">
        <v>3</v>
      </c>
      <c r="F16542">
        <v>28</v>
      </c>
      <c r="G16542" s="2">
        <v>42457</v>
      </c>
      <c r="H16542">
        <v>36900</v>
      </c>
      <c r="L16542" t="s">
        <v>21</v>
      </c>
      <c r="M16542">
        <v>2.9176284899999998</v>
      </c>
      <c r="N16542">
        <v>1</v>
      </c>
      <c r="O16542" t="s">
        <v>22</v>
      </c>
      <c r="P16542" t="s">
        <v>23</v>
      </c>
      <c r="Q16542" t="s">
        <v>32</v>
      </c>
      <c r="R16542">
        <v>88</v>
      </c>
      <c r="S16542">
        <v>10</v>
      </c>
      <c r="T16542">
        <v>15</v>
      </c>
    </row>
    <row r="16543" spans="1:20" x14ac:dyDescent="0.3">
      <c r="A16543">
        <v>2016</v>
      </c>
      <c r="B16543" t="s">
        <v>178</v>
      </c>
      <c r="C16543">
        <v>3</v>
      </c>
      <c r="D16543">
        <v>1</v>
      </c>
      <c r="E16543">
        <v>3</v>
      </c>
      <c r="F16543">
        <v>28</v>
      </c>
      <c r="G16543" s="2">
        <v>42457</v>
      </c>
      <c r="H16543">
        <v>37380</v>
      </c>
      <c r="L16543" t="s">
        <v>21</v>
      </c>
      <c r="M16543">
        <v>1.6351762400000001</v>
      </c>
      <c r="N16543">
        <v>1</v>
      </c>
      <c r="O16543" t="s">
        <v>22</v>
      </c>
      <c r="P16543" t="s">
        <v>23</v>
      </c>
      <c r="Q16543" t="s">
        <v>32</v>
      </c>
      <c r="R16543">
        <v>88</v>
      </c>
      <c r="S16543">
        <v>10</v>
      </c>
      <c r="T16543">
        <v>23</v>
      </c>
    </row>
    <row r="16544" spans="1:20" x14ac:dyDescent="0.3">
      <c r="A16544">
        <v>2016</v>
      </c>
      <c r="B16544" t="s">
        <v>178</v>
      </c>
      <c r="C16544">
        <v>4</v>
      </c>
      <c r="D16544">
        <v>1</v>
      </c>
      <c r="E16544">
        <v>3</v>
      </c>
      <c r="F16544">
        <v>28</v>
      </c>
      <c r="G16544" s="2">
        <v>42457</v>
      </c>
      <c r="H16544">
        <v>37860</v>
      </c>
      <c r="L16544" t="s">
        <v>21</v>
      </c>
      <c r="M16544">
        <v>5.2806725400000003</v>
      </c>
      <c r="N16544">
        <v>1</v>
      </c>
      <c r="O16544" t="s">
        <v>22</v>
      </c>
      <c r="P16544" t="s">
        <v>23</v>
      </c>
      <c r="Q16544" t="s">
        <v>32</v>
      </c>
      <c r="R16544">
        <v>88</v>
      </c>
      <c r="S16544">
        <v>10</v>
      </c>
      <c r="T16544">
        <v>31</v>
      </c>
    </row>
    <row r="16545" spans="1:20" x14ac:dyDescent="0.3">
      <c r="A16545">
        <v>2016</v>
      </c>
      <c r="B16545" t="s">
        <v>178</v>
      </c>
      <c r="C16545">
        <v>5</v>
      </c>
      <c r="D16545">
        <v>1</v>
      </c>
      <c r="E16545">
        <v>3</v>
      </c>
      <c r="F16545">
        <v>28</v>
      </c>
      <c r="G16545" s="2">
        <v>42457</v>
      </c>
      <c r="H16545">
        <v>38340</v>
      </c>
      <c r="L16545" t="s">
        <v>21</v>
      </c>
      <c r="M16545">
        <v>3.3468314100000001</v>
      </c>
      <c r="N16545">
        <v>1</v>
      </c>
      <c r="O16545" t="s">
        <v>22</v>
      </c>
      <c r="P16545" t="s">
        <v>23</v>
      </c>
      <c r="Q16545" t="s">
        <v>32</v>
      </c>
      <c r="R16545">
        <v>88</v>
      </c>
      <c r="S16545">
        <v>10</v>
      </c>
      <c r="T16545">
        <v>39</v>
      </c>
    </row>
    <row r="16546" spans="1:20" x14ac:dyDescent="0.3">
      <c r="A16546">
        <v>2016</v>
      </c>
      <c r="B16546" t="s">
        <v>178</v>
      </c>
      <c r="C16546">
        <v>6</v>
      </c>
      <c r="D16546">
        <v>1</v>
      </c>
      <c r="E16546">
        <v>3</v>
      </c>
      <c r="F16546">
        <v>28</v>
      </c>
      <c r="G16546" s="2">
        <v>42457</v>
      </c>
      <c r="H16546">
        <v>38880</v>
      </c>
      <c r="L16546" t="s">
        <v>21</v>
      </c>
      <c r="M16546">
        <v>5.6293917699999998</v>
      </c>
      <c r="N16546">
        <v>1</v>
      </c>
      <c r="O16546" t="s">
        <v>22</v>
      </c>
      <c r="P16546" t="s">
        <v>23</v>
      </c>
      <c r="Q16546" t="s">
        <v>32</v>
      </c>
      <c r="R16546">
        <v>88</v>
      </c>
      <c r="S16546">
        <v>10</v>
      </c>
      <c r="T16546">
        <v>48</v>
      </c>
    </row>
    <row r="16547" spans="1:20" x14ac:dyDescent="0.3">
      <c r="A16547">
        <v>2016</v>
      </c>
      <c r="B16547" t="s">
        <v>343</v>
      </c>
      <c r="C16547">
        <v>1</v>
      </c>
      <c r="D16547">
        <v>2</v>
      </c>
      <c r="E16547">
        <v>5</v>
      </c>
      <c r="F16547">
        <v>2</v>
      </c>
      <c r="G16547" s="2">
        <v>42492</v>
      </c>
      <c r="H16547">
        <v>19200</v>
      </c>
      <c r="L16547" t="s">
        <v>21</v>
      </c>
      <c r="M16547">
        <v>12.201271889999999</v>
      </c>
      <c r="N16547">
        <v>1</v>
      </c>
      <c r="O16547" t="s">
        <v>22</v>
      </c>
      <c r="P16547" t="s">
        <v>23</v>
      </c>
      <c r="Q16547" t="s">
        <v>32</v>
      </c>
      <c r="R16547">
        <v>123</v>
      </c>
      <c r="S16547">
        <v>5</v>
      </c>
      <c r="T16547">
        <v>20</v>
      </c>
    </row>
    <row r="16548" spans="1:20" x14ac:dyDescent="0.3">
      <c r="A16548">
        <v>2016</v>
      </c>
      <c r="B16548" t="s">
        <v>343</v>
      </c>
      <c r="C16548">
        <v>2</v>
      </c>
      <c r="D16548">
        <v>2</v>
      </c>
      <c r="E16548">
        <v>5</v>
      </c>
      <c r="F16548">
        <v>2</v>
      </c>
      <c r="G16548" s="2">
        <v>42492</v>
      </c>
      <c r="H16548">
        <v>19860</v>
      </c>
      <c r="L16548" t="s">
        <v>21</v>
      </c>
      <c r="M16548">
        <v>13.325319240000001</v>
      </c>
      <c r="N16548">
        <v>1</v>
      </c>
      <c r="O16548" t="s">
        <v>22</v>
      </c>
      <c r="P16548" t="s">
        <v>23</v>
      </c>
      <c r="Q16548" t="s">
        <v>32</v>
      </c>
      <c r="R16548">
        <v>123</v>
      </c>
      <c r="S16548">
        <v>5</v>
      </c>
      <c r="T16548">
        <v>31</v>
      </c>
    </row>
    <row r="16549" spans="1:20" x14ac:dyDescent="0.3">
      <c r="A16549">
        <v>2016</v>
      </c>
      <c r="B16549" t="s">
        <v>343</v>
      </c>
      <c r="C16549">
        <v>3</v>
      </c>
      <c r="D16549">
        <v>2</v>
      </c>
      <c r="E16549">
        <v>5</v>
      </c>
      <c r="F16549">
        <v>2</v>
      </c>
      <c r="G16549" s="2">
        <v>42492</v>
      </c>
      <c r="H16549">
        <v>20460</v>
      </c>
      <c r="L16549" t="s">
        <v>21</v>
      </c>
      <c r="M16549">
        <v>10.169236290000001</v>
      </c>
      <c r="N16549">
        <v>1</v>
      </c>
      <c r="O16549" t="s">
        <v>22</v>
      </c>
      <c r="P16549" t="s">
        <v>23</v>
      </c>
      <c r="Q16549" t="s">
        <v>32</v>
      </c>
      <c r="R16549">
        <v>123</v>
      </c>
      <c r="S16549">
        <v>5</v>
      </c>
      <c r="T16549">
        <v>41</v>
      </c>
    </row>
    <row r="16550" spans="1:20" x14ac:dyDescent="0.3">
      <c r="A16550">
        <v>2016</v>
      </c>
      <c r="B16550" t="s">
        <v>343</v>
      </c>
      <c r="C16550">
        <v>4</v>
      </c>
      <c r="D16550">
        <v>2</v>
      </c>
      <c r="E16550">
        <v>5</v>
      </c>
      <c r="F16550">
        <v>2</v>
      </c>
      <c r="G16550" s="2">
        <v>42492</v>
      </c>
      <c r="H16550">
        <v>20940</v>
      </c>
      <c r="L16550" t="s">
        <v>21</v>
      </c>
      <c r="M16550">
        <v>2.67684312</v>
      </c>
      <c r="N16550">
        <v>1</v>
      </c>
      <c r="O16550" t="s">
        <v>22</v>
      </c>
      <c r="P16550" t="s">
        <v>23</v>
      </c>
      <c r="Q16550" t="s">
        <v>32</v>
      </c>
      <c r="R16550">
        <v>123</v>
      </c>
      <c r="S16550">
        <v>5</v>
      </c>
      <c r="T16550">
        <v>49</v>
      </c>
    </row>
    <row r="16551" spans="1:20" x14ac:dyDescent="0.3">
      <c r="A16551">
        <v>2016</v>
      </c>
      <c r="B16551" t="s">
        <v>343</v>
      </c>
      <c r="C16551">
        <v>5</v>
      </c>
      <c r="D16551">
        <v>2</v>
      </c>
      <c r="E16551">
        <v>5</v>
      </c>
      <c r="F16551">
        <v>2</v>
      </c>
      <c r="G16551" s="2">
        <v>42492</v>
      </c>
      <c r="H16551">
        <v>21720</v>
      </c>
      <c r="L16551" t="s">
        <v>21</v>
      </c>
      <c r="M16551">
        <v>7.1708407899999997</v>
      </c>
      <c r="N16551">
        <v>1</v>
      </c>
      <c r="O16551" t="s">
        <v>22</v>
      </c>
      <c r="P16551" t="s">
        <v>23</v>
      </c>
      <c r="Q16551" t="s">
        <v>32</v>
      </c>
      <c r="R16551">
        <v>123</v>
      </c>
      <c r="S16551">
        <v>6</v>
      </c>
      <c r="T16551">
        <v>2</v>
      </c>
    </row>
    <row r="16552" spans="1:20" x14ac:dyDescent="0.3">
      <c r="A16552">
        <v>2016</v>
      </c>
      <c r="B16552" t="s">
        <v>343</v>
      </c>
      <c r="C16552">
        <v>6</v>
      </c>
      <c r="D16552">
        <v>2</v>
      </c>
      <c r="E16552">
        <v>5</v>
      </c>
      <c r="F16552">
        <v>2</v>
      </c>
      <c r="G16552" s="2">
        <v>42492</v>
      </c>
      <c r="H16552">
        <v>22440</v>
      </c>
      <c r="L16552" t="s">
        <v>21</v>
      </c>
      <c r="M16552">
        <v>10.75043251</v>
      </c>
      <c r="N16552">
        <v>1</v>
      </c>
      <c r="O16552" t="s">
        <v>22</v>
      </c>
      <c r="P16552" t="s">
        <v>23</v>
      </c>
      <c r="Q16552" t="s">
        <v>32</v>
      </c>
      <c r="R16552">
        <v>123</v>
      </c>
      <c r="S16552">
        <v>6</v>
      </c>
      <c r="T16552">
        <v>14</v>
      </c>
    </row>
    <row r="16553" spans="1:20" x14ac:dyDescent="0.3">
      <c r="A16553">
        <v>2016</v>
      </c>
      <c r="B16553" t="s">
        <v>343</v>
      </c>
      <c r="C16553">
        <v>7</v>
      </c>
      <c r="D16553">
        <v>2</v>
      </c>
      <c r="E16553">
        <v>5</v>
      </c>
      <c r="F16553">
        <v>2</v>
      </c>
      <c r="G16553" s="2">
        <v>42492</v>
      </c>
      <c r="H16553">
        <v>23160</v>
      </c>
      <c r="L16553" t="s">
        <v>21</v>
      </c>
      <c r="M16553">
        <v>39.389631862548093</v>
      </c>
      <c r="N16553">
        <v>1</v>
      </c>
      <c r="O16553" t="s">
        <v>22</v>
      </c>
      <c r="P16553" t="s">
        <v>23</v>
      </c>
      <c r="Q16553" t="s">
        <v>32</v>
      </c>
      <c r="R16553">
        <v>123</v>
      </c>
      <c r="S16553">
        <v>6</v>
      </c>
      <c r="T16553">
        <v>26</v>
      </c>
    </row>
    <row r="16554" spans="1:20" x14ac:dyDescent="0.3">
      <c r="A16554">
        <v>2016</v>
      </c>
      <c r="B16554" t="s">
        <v>343</v>
      </c>
      <c r="C16554">
        <v>8</v>
      </c>
      <c r="D16554">
        <v>2</v>
      </c>
      <c r="E16554">
        <v>5</v>
      </c>
      <c r="F16554">
        <v>2</v>
      </c>
      <c r="G16554" s="2">
        <v>42492</v>
      </c>
      <c r="H16554">
        <v>23760</v>
      </c>
      <c r="L16554" t="s">
        <v>21</v>
      </c>
      <c r="M16554">
        <v>23.024996399768298</v>
      </c>
      <c r="N16554">
        <v>1</v>
      </c>
      <c r="O16554" t="s">
        <v>22</v>
      </c>
      <c r="P16554" t="s">
        <v>23</v>
      </c>
      <c r="Q16554" t="s">
        <v>32</v>
      </c>
      <c r="R16554">
        <v>123</v>
      </c>
      <c r="S16554">
        <v>6</v>
      </c>
      <c r="T16554">
        <v>36</v>
      </c>
    </row>
    <row r="16555" spans="1:20" x14ac:dyDescent="0.3">
      <c r="A16555">
        <v>2016</v>
      </c>
      <c r="B16555" t="s">
        <v>343</v>
      </c>
      <c r="C16555">
        <v>9</v>
      </c>
      <c r="D16555">
        <v>2</v>
      </c>
      <c r="E16555">
        <v>5</v>
      </c>
      <c r="F16555">
        <v>2</v>
      </c>
      <c r="G16555" s="2">
        <v>42492</v>
      </c>
      <c r="H16555">
        <v>24420</v>
      </c>
      <c r="L16555" t="s">
        <v>21</v>
      </c>
      <c r="M16555">
        <v>52.951845834803457</v>
      </c>
      <c r="N16555">
        <v>1</v>
      </c>
      <c r="O16555" t="s">
        <v>22</v>
      </c>
      <c r="P16555" t="s">
        <v>23</v>
      </c>
      <c r="Q16555" t="s">
        <v>32</v>
      </c>
      <c r="R16555">
        <v>123</v>
      </c>
      <c r="S16555">
        <v>6</v>
      </c>
      <c r="T16555">
        <v>47</v>
      </c>
    </row>
    <row r="16556" spans="1:20" x14ac:dyDescent="0.3">
      <c r="A16556">
        <v>2016</v>
      </c>
      <c r="B16556" t="s">
        <v>477</v>
      </c>
      <c r="C16556">
        <v>1</v>
      </c>
      <c r="D16556">
        <v>1</v>
      </c>
      <c r="E16556">
        <v>4</v>
      </c>
      <c r="F16556">
        <v>30</v>
      </c>
      <c r="G16556" s="2">
        <v>42490</v>
      </c>
      <c r="H16556">
        <v>26940</v>
      </c>
      <c r="L16556" t="s">
        <v>21</v>
      </c>
      <c r="M16556">
        <v>94.086883199364905</v>
      </c>
      <c r="N16556">
        <v>1</v>
      </c>
      <c r="O16556" t="s">
        <v>22</v>
      </c>
      <c r="P16556" t="s">
        <v>23</v>
      </c>
      <c r="Q16556" t="s">
        <v>478</v>
      </c>
      <c r="R16556">
        <v>121</v>
      </c>
      <c r="S16556">
        <v>7</v>
      </c>
      <c r="T16556">
        <v>29</v>
      </c>
    </row>
    <row r="16557" spans="1:20" x14ac:dyDescent="0.3">
      <c r="A16557">
        <v>2016</v>
      </c>
      <c r="B16557" t="s">
        <v>477</v>
      </c>
      <c r="C16557">
        <v>2</v>
      </c>
      <c r="D16557">
        <v>1</v>
      </c>
      <c r="E16557">
        <v>4</v>
      </c>
      <c r="F16557">
        <v>30</v>
      </c>
      <c r="G16557" s="2">
        <v>42490</v>
      </c>
      <c r="L16557" t="s">
        <v>21</v>
      </c>
      <c r="M16557">
        <v>53.595887790817422</v>
      </c>
      <c r="N16557">
        <v>1</v>
      </c>
      <c r="O16557" t="s">
        <v>22</v>
      </c>
      <c r="P16557" t="s">
        <v>23</v>
      </c>
      <c r="Q16557" t="s">
        <v>478</v>
      </c>
      <c r="R16557">
        <v>121</v>
      </c>
    </row>
    <row r="16558" spans="1:20" x14ac:dyDescent="0.3">
      <c r="A16558">
        <v>2016</v>
      </c>
      <c r="B16558" t="s">
        <v>477</v>
      </c>
      <c r="C16558">
        <v>3</v>
      </c>
      <c r="D16558">
        <v>1</v>
      </c>
      <c r="E16558">
        <v>4</v>
      </c>
      <c r="F16558">
        <v>30</v>
      </c>
      <c r="G16558" s="2">
        <v>42490</v>
      </c>
      <c r="H16558">
        <v>28080</v>
      </c>
      <c r="L16558" t="s">
        <v>21</v>
      </c>
      <c r="M16558">
        <v>123.95088394199411</v>
      </c>
      <c r="N16558">
        <v>1</v>
      </c>
      <c r="O16558" t="s">
        <v>22</v>
      </c>
      <c r="P16558" t="s">
        <v>23</v>
      </c>
      <c r="Q16558" t="s">
        <v>478</v>
      </c>
      <c r="R16558">
        <v>121</v>
      </c>
      <c r="S16558">
        <v>7</v>
      </c>
      <c r="T16558">
        <v>48</v>
      </c>
    </row>
    <row r="16559" spans="1:20" x14ac:dyDescent="0.3">
      <c r="A16559">
        <v>2016</v>
      </c>
      <c r="B16559" t="s">
        <v>477</v>
      </c>
      <c r="C16559">
        <v>4</v>
      </c>
      <c r="D16559">
        <v>1</v>
      </c>
      <c r="E16559">
        <v>4</v>
      </c>
      <c r="F16559">
        <v>30</v>
      </c>
      <c r="G16559" s="2">
        <v>42490</v>
      </c>
      <c r="H16559">
        <v>29220</v>
      </c>
      <c r="L16559" t="s">
        <v>21</v>
      </c>
      <c r="M16559">
        <v>156.5801976819393</v>
      </c>
      <c r="N16559">
        <v>1</v>
      </c>
      <c r="O16559" t="s">
        <v>22</v>
      </c>
      <c r="P16559" t="s">
        <v>23</v>
      </c>
      <c r="Q16559" t="s">
        <v>478</v>
      </c>
      <c r="R16559">
        <v>121</v>
      </c>
      <c r="S16559">
        <v>8</v>
      </c>
      <c r="T16559">
        <v>7</v>
      </c>
    </row>
    <row r="16560" spans="1:20" x14ac:dyDescent="0.3">
      <c r="A16560">
        <v>2016</v>
      </c>
      <c r="B16560" t="s">
        <v>477</v>
      </c>
      <c r="C16560">
        <v>5</v>
      </c>
      <c r="D16560">
        <v>1</v>
      </c>
      <c r="E16560">
        <v>4</v>
      </c>
      <c r="F16560">
        <v>30</v>
      </c>
      <c r="G16560" s="2">
        <v>42490</v>
      </c>
      <c r="H16560">
        <v>30540</v>
      </c>
      <c r="L16560" t="s">
        <v>21</v>
      </c>
      <c r="M16560">
        <v>383.86729842546617</v>
      </c>
      <c r="N16560">
        <v>1</v>
      </c>
      <c r="O16560" t="s">
        <v>22</v>
      </c>
      <c r="P16560" t="s">
        <v>23</v>
      </c>
      <c r="Q16560" t="s">
        <v>478</v>
      </c>
      <c r="R16560">
        <v>121</v>
      </c>
      <c r="S16560">
        <v>8</v>
      </c>
      <c r="T16560">
        <v>29</v>
      </c>
    </row>
    <row r="16561" spans="1:20" x14ac:dyDescent="0.3">
      <c r="A16561">
        <v>2016</v>
      </c>
      <c r="B16561" t="s">
        <v>477</v>
      </c>
      <c r="C16561">
        <v>6</v>
      </c>
      <c r="D16561">
        <v>1</v>
      </c>
      <c r="E16561">
        <v>4</v>
      </c>
      <c r="F16561">
        <v>30</v>
      </c>
      <c r="G16561" s="2">
        <v>42490</v>
      </c>
      <c r="H16561">
        <v>31140</v>
      </c>
      <c r="L16561" t="s">
        <v>28</v>
      </c>
      <c r="M16561">
        <v>77.056323189119411</v>
      </c>
      <c r="N16561">
        <v>1</v>
      </c>
      <c r="O16561" t="s">
        <v>28</v>
      </c>
      <c r="P16561" t="s">
        <v>23</v>
      </c>
      <c r="Q16561" t="s">
        <v>478</v>
      </c>
      <c r="R16561">
        <v>121</v>
      </c>
      <c r="S16561">
        <v>8</v>
      </c>
      <c r="T16561">
        <v>39</v>
      </c>
    </row>
    <row r="16562" spans="1:20" x14ac:dyDescent="0.3">
      <c r="A16562">
        <v>2016</v>
      </c>
      <c r="B16562" t="s">
        <v>477</v>
      </c>
      <c r="C16562">
        <v>7</v>
      </c>
      <c r="D16562">
        <v>1</v>
      </c>
      <c r="E16562">
        <v>4</v>
      </c>
      <c r="F16562">
        <v>30</v>
      </c>
      <c r="G16562" s="2">
        <v>42490</v>
      </c>
      <c r="H16562">
        <v>31740</v>
      </c>
      <c r="L16562" t="s">
        <v>21</v>
      </c>
      <c r="M16562">
        <v>0</v>
      </c>
      <c r="N16562">
        <v>1</v>
      </c>
      <c r="O16562" t="s">
        <v>22</v>
      </c>
      <c r="P16562" t="s">
        <v>23</v>
      </c>
      <c r="Q16562" t="s">
        <v>478</v>
      </c>
      <c r="R16562">
        <v>121</v>
      </c>
      <c r="S16562">
        <v>8</v>
      </c>
      <c r="T16562">
        <v>49</v>
      </c>
    </row>
    <row r="16563" spans="1:20" x14ac:dyDescent="0.3">
      <c r="A16563">
        <v>2016</v>
      </c>
      <c r="B16563" t="s">
        <v>477</v>
      </c>
      <c r="C16563">
        <v>8</v>
      </c>
      <c r="D16563">
        <v>1</v>
      </c>
      <c r="E16563">
        <v>4</v>
      </c>
      <c r="F16563">
        <v>30</v>
      </c>
      <c r="G16563" s="2">
        <v>42490</v>
      </c>
      <c r="H16563">
        <v>28680</v>
      </c>
      <c r="L16563" t="s">
        <v>21</v>
      </c>
      <c r="M16563">
        <v>210.54723354939441</v>
      </c>
      <c r="N16563">
        <v>1</v>
      </c>
      <c r="O16563" t="s">
        <v>22</v>
      </c>
      <c r="P16563" t="s">
        <v>23</v>
      </c>
      <c r="Q16563" t="s">
        <v>478</v>
      </c>
      <c r="R16563">
        <v>121</v>
      </c>
      <c r="S16563">
        <v>7</v>
      </c>
      <c r="T16563">
        <v>58</v>
      </c>
    </row>
    <row r="16564" spans="1:20" x14ac:dyDescent="0.3">
      <c r="A16564">
        <v>2016</v>
      </c>
      <c r="B16564" t="s">
        <v>477</v>
      </c>
      <c r="C16564">
        <v>9</v>
      </c>
      <c r="D16564">
        <v>1</v>
      </c>
      <c r="E16564">
        <v>4</v>
      </c>
      <c r="F16564">
        <v>30</v>
      </c>
      <c r="G16564" s="2">
        <v>42490</v>
      </c>
      <c r="H16564">
        <v>26280</v>
      </c>
      <c r="L16564" t="s">
        <v>21</v>
      </c>
      <c r="M16564">
        <v>34.982886609125202</v>
      </c>
      <c r="N16564">
        <v>1</v>
      </c>
      <c r="O16564" t="s">
        <v>22</v>
      </c>
      <c r="P16564" t="s">
        <v>23</v>
      </c>
      <c r="Q16564" t="s">
        <v>478</v>
      </c>
      <c r="R16564">
        <v>121</v>
      </c>
      <c r="S16564">
        <v>7</v>
      </c>
      <c r="T16564">
        <v>18</v>
      </c>
    </row>
    <row r="16565" spans="1:20" x14ac:dyDescent="0.3">
      <c r="A16565">
        <v>2016</v>
      </c>
      <c r="B16565" t="s">
        <v>477</v>
      </c>
      <c r="C16565">
        <v>10</v>
      </c>
      <c r="D16565">
        <v>1</v>
      </c>
      <c r="E16565">
        <v>4</v>
      </c>
      <c r="F16565">
        <v>30</v>
      </c>
      <c r="G16565" s="2">
        <v>42490</v>
      </c>
      <c r="H16565">
        <v>29940</v>
      </c>
      <c r="L16565" t="s">
        <v>28</v>
      </c>
      <c r="M16565">
        <v>55.99154026780117</v>
      </c>
      <c r="N16565">
        <v>1</v>
      </c>
      <c r="O16565" t="s">
        <v>28</v>
      </c>
      <c r="P16565" t="s">
        <v>23</v>
      </c>
      <c r="Q16565" t="s">
        <v>478</v>
      </c>
      <c r="R16565">
        <v>121</v>
      </c>
      <c r="S16565">
        <v>8</v>
      </c>
      <c r="T16565">
        <v>19</v>
      </c>
    </row>
    <row r="16566" spans="1:20" x14ac:dyDescent="0.3">
      <c r="A16566">
        <v>2016</v>
      </c>
      <c r="B16566" t="s">
        <v>479</v>
      </c>
      <c r="C16566">
        <v>1</v>
      </c>
      <c r="D16566">
        <v>1</v>
      </c>
      <c r="E16566">
        <v>4</v>
      </c>
      <c r="F16566">
        <v>2</v>
      </c>
      <c r="G16566" s="2">
        <v>42462</v>
      </c>
      <c r="H16566">
        <v>32700</v>
      </c>
      <c r="L16566" t="s">
        <v>21</v>
      </c>
      <c r="M16566">
        <v>185.58574765528661</v>
      </c>
      <c r="N16566">
        <v>1</v>
      </c>
      <c r="O16566" t="s">
        <v>22</v>
      </c>
      <c r="P16566" t="s">
        <v>23</v>
      </c>
      <c r="Q16566" t="s">
        <v>478</v>
      </c>
      <c r="R16566">
        <v>93</v>
      </c>
      <c r="S16566">
        <v>9</v>
      </c>
      <c r="T16566">
        <v>5</v>
      </c>
    </row>
    <row r="16567" spans="1:20" x14ac:dyDescent="0.3">
      <c r="A16567">
        <v>2016</v>
      </c>
      <c r="B16567" t="s">
        <v>479</v>
      </c>
      <c r="C16567">
        <v>2</v>
      </c>
      <c r="D16567">
        <v>1</v>
      </c>
      <c r="E16567">
        <v>4</v>
      </c>
      <c r="F16567">
        <v>2</v>
      </c>
      <c r="G16567" s="2">
        <v>42462</v>
      </c>
      <c r="H16567">
        <v>28860</v>
      </c>
      <c r="L16567" t="s">
        <v>21</v>
      </c>
      <c r="M16567">
        <v>182.25081345984731</v>
      </c>
      <c r="N16567">
        <v>1</v>
      </c>
      <c r="O16567" t="s">
        <v>22</v>
      </c>
      <c r="P16567" t="s">
        <v>23</v>
      </c>
      <c r="Q16567" t="s">
        <v>478</v>
      </c>
      <c r="R16567">
        <v>93</v>
      </c>
      <c r="S16567">
        <v>8</v>
      </c>
      <c r="T16567">
        <v>1</v>
      </c>
    </row>
    <row r="16568" spans="1:20" x14ac:dyDescent="0.3">
      <c r="A16568">
        <v>2016</v>
      </c>
      <c r="B16568" t="s">
        <v>479</v>
      </c>
      <c r="C16568">
        <v>3</v>
      </c>
      <c r="D16568">
        <v>1</v>
      </c>
      <c r="E16568">
        <v>4</v>
      </c>
      <c r="F16568">
        <v>2</v>
      </c>
      <c r="G16568" s="2">
        <v>42462</v>
      </c>
      <c r="H16568">
        <v>29400</v>
      </c>
      <c r="L16568" t="s">
        <v>21</v>
      </c>
      <c r="M16568">
        <v>43.197361514608602</v>
      </c>
      <c r="N16568">
        <v>1</v>
      </c>
      <c r="O16568" t="s">
        <v>22</v>
      </c>
      <c r="P16568" t="s">
        <v>23</v>
      </c>
      <c r="Q16568" t="s">
        <v>478</v>
      </c>
      <c r="R16568">
        <v>93</v>
      </c>
      <c r="S16568">
        <v>8</v>
      </c>
      <c r="T16568">
        <v>10</v>
      </c>
    </row>
    <row r="16569" spans="1:20" x14ac:dyDescent="0.3">
      <c r="A16569">
        <v>2016</v>
      </c>
      <c r="B16569" t="s">
        <v>479</v>
      </c>
      <c r="C16569">
        <v>4</v>
      </c>
      <c r="D16569">
        <v>1</v>
      </c>
      <c r="E16569">
        <v>4</v>
      </c>
      <c r="F16569">
        <v>2</v>
      </c>
      <c r="G16569" s="2">
        <v>42462</v>
      </c>
      <c r="H16569">
        <v>30060</v>
      </c>
      <c r="L16569" t="s">
        <v>21</v>
      </c>
      <c r="M16569">
        <v>129.61095644080871</v>
      </c>
      <c r="N16569">
        <v>1</v>
      </c>
      <c r="O16569" t="s">
        <v>22</v>
      </c>
      <c r="P16569" t="s">
        <v>23</v>
      </c>
      <c r="Q16569" t="s">
        <v>478</v>
      </c>
      <c r="R16569">
        <v>93</v>
      </c>
      <c r="S16569">
        <v>8</v>
      </c>
      <c r="T16569">
        <v>21</v>
      </c>
    </row>
    <row r="16570" spans="1:20" x14ac:dyDescent="0.3">
      <c r="A16570">
        <v>2016</v>
      </c>
      <c r="B16570" t="s">
        <v>479</v>
      </c>
      <c r="C16570">
        <v>5</v>
      </c>
      <c r="D16570">
        <v>1</v>
      </c>
      <c r="E16570">
        <v>4</v>
      </c>
      <c r="F16570">
        <v>2</v>
      </c>
      <c r="G16570" s="2">
        <v>42462</v>
      </c>
      <c r="H16570">
        <v>30840</v>
      </c>
      <c r="L16570" t="s">
        <v>21</v>
      </c>
      <c r="M16570">
        <v>0</v>
      </c>
      <c r="N16570">
        <v>1</v>
      </c>
      <c r="O16570" t="s">
        <v>22</v>
      </c>
      <c r="P16570" t="s">
        <v>23</v>
      </c>
      <c r="Q16570" t="s">
        <v>478</v>
      </c>
      <c r="R16570">
        <v>93</v>
      </c>
      <c r="S16570">
        <v>8</v>
      </c>
      <c r="T16570">
        <v>34</v>
      </c>
    </row>
    <row r="16571" spans="1:20" x14ac:dyDescent="0.3">
      <c r="A16571">
        <v>2016</v>
      </c>
      <c r="B16571" t="s">
        <v>479</v>
      </c>
      <c r="C16571">
        <v>6</v>
      </c>
      <c r="D16571">
        <v>1</v>
      </c>
      <c r="E16571">
        <v>4</v>
      </c>
      <c r="F16571">
        <v>2</v>
      </c>
      <c r="G16571" s="2">
        <v>42462</v>
      </c>
      <c r="H16571">
        <v>31380</v>
      </c>
      <c r="L16571" t="s">
        <v>21</v>
      </c>
      <c r="M16571">
        <v>74.149225997937904</v>
      </c>
      <c r="N16571">
        <v>1</v>
      </c>
      <c r="O16571" t="s">
        <v>22</v>
      </c>
      <c r="P16571" t="s">
        <v>23</v>
      </c>
      <c r="Q16571" t="s">
        <v>478</v>
      </c>
      <c r="R16571">
        <v>93</v>
      </c>
      <c r="S16571">
        <v>8</v>
      </c>
      <c r="T16571">
        <v>43</v>
      </c>
    </row>
    <row r="16572" spans="1:20" x14ac:dyDescent="0.3">
      <c r="A16572">
        <v>2016</v>
      </c>
      <c r="B16572" t="s">
        <v>479</v>
      </c>
      <c r="C16572">
        <v>7</v>
      </c>
      <c r="D16572">
        <v>1</v>
      </c>
      <c r="E16572">
        <v>4</v>
      </c>
      <c r="F16572">
        <v>2</v>
      </c>
      <c r="G16572" s="2">
        <v>42462</v>
      </c>
      <c r="H16572">
        <v>31980</v>
      </c>
      <c r="L16572" t="s">
        <v>21</v>
      </c>
      <c r="M16572">
        <v>203.40703924332701</v>
      </c>
      <c r="N16572">
        <v>1</v>
      </c>
      <c r="O16572" t="s">
        <v>22</v>
      </c>
      <c r="P16572" t="s">
        <v>23</v>
      </c>
      <c r="Q16572" t="s">
        <v>478</v>
      </c>
      <c r="R16572">
        <v>93</v>
      </c>
      <c r="S16572">
        <v>8</v>
      </c>
      <c r="T16572">
        <v>53</v>
      </c>
    </row>
    <row r="16573" spans="1:20" x14ac:dyDescent="0.3">
      <c r="A16573">
        <v>2016</v>
      </c>
      <c r="B16573" t="s">
        <v>479</v>
      </c>
      <c r="C16573">
        <v>8</v>
      </c>
      <c r="D16573">
        <v>1</v>
      </c>
      <c r="E16573">
        <v>4</v>
      </c>
      <c r="F16573">
        <v>2</v>
      </c>
      <c r="G16573" s="2">
        <v>42462</v>
      </c>
      <c r="H16573">
        <v>33540</v>
      </c>
      <c r="L16573" t="s">
        <v>21</v>
      </c>
      <c r="M16573">
        <v>67.16932614793815</v>
      </c>
      <c r="N16573">
        <v>1</v>
      </c>
      <c r="O16573" t="s">
        <v>22</v>
      </c>
      <c r="P16573" t="s">
        <v>23</v>
      </c>
      <c r="Q16573" t="s">
        <v>478</v>
      </c>
      <c r="R16573">
        <v>93</v>
      </c>
      <c r="S16573">
        <v>9</v>
      </c>
      <c r="T16573">
        <v>19</v>
      </c>
    </row>
    <row r="16574" spans="1:20" x14ac:dyDescent="0.3">
      <c r="A16574">
        <v>2016</v>
      </c>
      <c r="B16574" t="s">
        <v>479</v>
      </c>
      <c r="C16574">
        <v>9</v>
      </c>
      <c r="D16574">
        <v>1</v>
      </c>
      <c r="E16574">
        <v>4</v>
      </c>
      <c r="F16574">
        <v>2</v>
      </c>
      <c r="G16574" s="2">
        <v>42462</v>
      </c>
      <c r="H16574">
        <v>34080</v>
      </c>
      <c r="L16574" t="s">
        <v>21</v>
      </c>
      <c r="M16574">
        <v>69.213993772181183</v>
      </c>
      <c r="N16574">
        <v>1</v>
      </c>
      <c r="O16574" t="s">
        <v>22</v>
      </c>
      <c r="P16574" t="s">
        <v>23</v>
      </c>
      <c r="Q16574" t="s">
        <v>478</v>
      </c>
      <c r="R16574">
        <v>93</v>
      </c>
      <c r="S16574">
        <v>9</v>
      </c>
      <c r="T16574">
        <v>28</v>
      </c>
    </row>
    <row r="16575" spans="1:20" x14ac:dyDescent="0.3">
      <c r="A16575">
        <v>2016</v>
      </c>
      <c r="B16575" t="s">
        <v>479</v>
      </c>
      <c r="C16575">
        <v>10</v>
      </c>
      <c r="D16575">
        <v>1</v>
      </c>
      <c r="E16575">
        <v>4</v>
      </c>
      <c r="F16575">
        <v>2</v>
      </c>
      <c r="G16575" s="2">
        <v>42462</v>
      </c>
      <c r="H16575">
        <v>34500</v>
      </c>
      <c r="L16575" t="s">
        <v>21</v>
      </c>
      <c r="M16575">
        <v>271.54743214031748</v>
      </c>
      <c r="N16575">
        <v>1</v>
      </c>
      <c r="O16575" t="s">
        <v>22</v>
      </c>
      <c r="P16575" t="s">
        <v>23</v>
      </c>
      <c r="Q16575" t="s">
        <v>478</v>
      </c>
      <c r="R16575">
        <v>93</v>
      </c>
      <c r="S16575">
        <v>9</v>
      </c>
      <c r="T16575">
        <v>35</v>
      </c>
    </row>
    <row r="16576" spans="1:20" x14ac:dyDescent="0.3">
      <c r="A16576">
        <v>2018</v>
      </c>
      <c r="B16576" t="s">
        <v>191</v>
      </c>
      <c r="C16576">
        <v>1</v>
      </c>
      <c r="D16576">
        <v>1</v>
      </c>
      <c r="E16576">
        <v>3</v>
      </c>
      <c r="F16576">
        <v>10</v>
      </c>
      <c r="G16576" s="2">
        <v>43169</v>
      </c>
      <c r="H16576">
        <v>22740</v>
      </c>
      <c r="L16576" t="s">
        <v>21</v>
      </c>
      <c r="M16576">
        <v>5.2447157200000003</v>
      </c>
      <c r="N16576">
        <v>1</v>
      </c>
      <c r="O16576" t="s">
        <v>22</v>
      </c>
      <c r="P16576" t="s">
        <v>23</v>
      </c>
      <c r="Q16576" t="s">
        <v>42</v>
      </c>
      <c r="R16576">
        <v>69</v>
      </c>
      <c r="S16576">
        <v>6</v>
      </c>
      <c r="T16576">
        <v>19</v>
      </c>
    </row>
    <row r="16577" spans="1:20" x14ac:dyDescent="0.3">
      <c r="A16577">
        <v>2018</v>
      </c>
      <c r="B16577" t="s">
        <v>191</v>
      </c>
      <c r="C16577">
        <v>2</v>
      </c>
      <c r="D16577">
        <v>1</v>
      </c>
      <c r="E16577">
        <v>3</v>
      </c>
      <c r="F16577">
        <v>10</v>
      </c>
      <c r="G16577" s="2">
        <v>43169</v>
      </c>
      <c r="H16577">
        <v>23580</v>
      </c>
      <c r="L16577" t="s">
        <v>21</v>
      </c>
      <c r="M16577">
        <v>0</v>
      </c>
      <c r="N16577">
        <v>1</v>
      </c>
      <c r="O16577" t="s">
        <v>22</v>
      </c>
      <c r="P16577" t="s">
        <v>23</v>
      </c>
      <c r="Q16577" t="s">
        <v>42</v>
      </c>
      <c r="R16577">
        <v>69</v>
      </c>
      <c r="S16577">
        <v>6</v>
      </c>
      <c r="T16577">
        <v>33</v>
      </c>
    </row>
    <row r="16578" spans="1:20" x14ac:dyDescent="0.3">
      <c r="A16578">
        <v>2018</v>
      </c>
      <c r="B16578" t="s">
        <v>191</v>
      </c>
      <c r="C16578">
        <v>3</v>
      </c>
      <c r="D16578">
        <v>1</v>
      </c>
      <c r="E16578">
        <v>3</v>
      </c>
      <c r="F16578">
        <v>10</v>
      </c>
      <c r="G16578" s="2">
        <v>43169</v>
      </c>
      <c r="H16578">
        <v>24360</v>
      </c>
      <c r="L16578" t="s">
        <v>55</v>
      </c>
      <c r="M16578">
        <v>0</v>
      </c>
      <c r="N16578">
        <v>1</v>
      </c>
      <c r="O16578" t="s">
        <v>56</v>
      </c>
      <c r="P16578" t="s">
        <v>23</v>
      </c>
      <c r="Q16578" t="s">
        <v>42</v>
      </c>
      <c r="R16578">
        <v>69</v>
      </c>
      <c r="S16578">
        <v>6</v>
      </c>
      <c r="T16578">
        <v>46</v>
      </c>
    </row>
    <row r="16579" spans="1:20" x14ac:dyDescent="0.3">
      <c r="A16579">
        <v>2018</v>
      </c>
      <c r="B16579" t="s">
        <v>191</v>
      </c>
      <c r="C16579">
        <v>4</v>
      </c>
      <c r="D16579">
        <v>1</v>
      </c>
      <c r="E16579">
        <v>3</v>
      </c>
      <c r="F16579">
        <v>10</v>
      </c>
      <c r="G16579" s="2">
        <v>43169</v>
      </c>
      <c r="H16579">
        <v>25500</v>
      </c>
      <c r="L16579" t="s">
        <v>55</v>
      </c>
      <c r="M16579">
        <v>0</v>
      </c>
      <c r="N16579">
        <v>1</v>
      </c>
      <c r="O16579" t="s">
        <v>56</v>
      </c>
      <c r="P16579" t="s">
        <v>23</v>
      </c>
      <c r="Q16579" t="s">
        <v>42</v>
      </c>
      <c r="R16579">
        <v>69</v>
      </c>
      <c r="S16579">
        <v>7</v>
      </c>
      <c r="T16579">
        <v>5</v>
      </c>
    </row>
    <row r="16580" spans="1:20" x14ac:dyDescent="0.3">
      <c r="A16580">
        <v>2018</v>
      </c>
      <c r="B16580" t="s">
        <v>191</v>
      </c>
      <c r="C16580">
        <v>5</v>
      </c>
      <c r="D16580">
        <v>1</v>
      </c>
      <c r="E16580">
        <v>3</v>
      </c>
      <c r="F16580">
        <v>10</v>
      </c>
      <c r="G16580" s="2">
        <v>43169</v>
      </c>
      <c r="H16580">
        <v>26580</v>
      </c>
      <c r="L16580" t="s">
        <v>28</v>
      </c>
      <c r="M16580">
        <v>0</v>
      </c>
      <c r="N16580">
        <v>1</v>
      </c>
      <c r="O16580" t="s">
        <v>28</v>
      </c>
      <c r="P16580" t="s">
        <v>23</v>
      </c>
      <c r="Q16580" t="s">
        <v>42</v>
      </c>
      <c r="R16580">
        <v>69</v>
      </c>
      <c r="S16580">
        <v>7</v>
      </c>
      <c r="T16580">
        <v>23</v>
      </c>
    </row>
    <row r="16581" spans="1:20" x14ac:dyDescent="0.3">
      <c r="A16581">
        <v>2018</v>
      </c>
      <c r="B16581" t="s">
        <v>191</v>
      </c>
      <c r="C16581">
        <v>6</v>
      </c>
      <c r="D16581">
        <v>1</v>
      </c>
      <c r="E16581">
        <v>3</v>
      </c>
      <c r="F16581">
        <v>10</v>
      </c>
      <c r="G16581" s="2">
        <v>43169</v>
      </c>
      <c r="H16581">
        <v>27420</v>
      </c>
      <c r="L16581" t="s">
        <v>55</v>
      </c>
      <c r="M16581">
        <v>0</v>
      </c>
      <c r="N16581">
        <v>1</v>
      </c>
      <c r="O16581" t="s">
        <v>56</v>
      </c>
      <c r="P16581" t="s">
        <v>23</v>
      </c>
      <c r="Q16581" t="s">
        <v>42</v>
      </c>
      <c r="R16581">
        <v>69</v>
      </c>
      <c r="S16581">
        <v>7</v>
      </c>
      <c r="T16581">
        <v>37</v>
      </c>
    </row>
    <row r="16582" spans="1:20" x14ac:dyDescent="0.3">
      <c r="A16582">
        <v>2018</v>
      </c>
      <c r="B16582" t="s">
        <v>191</v>
      </c>
      <c r="C16582">
        <v>7</v>
      </c>
      <c r="D16582">
        <v>1</v>
      </c>
      <c r="E16582">
        <v>3</v>
      </c>
      <c r="F16582">
        <v>10</v>
      </c>
      <c r="G16582" s="2">
        <v>43169</v>
      </c>
      <c r="H16582">
        <v>29160</v>
      </c>
      <c r="L16582" t="s">
        <v>192</v>
      </c>
      <c r="M16582">
        <v>0</v>
      </c>
      <c r="N16582">
        <v>1</v>
      </c>
      <c r="O16582" t="s">
        <v>22</v>
      </c>
      <c r="P16582" t="s">
        <v>23</v>
      </c>
      <c r="Q16582" t="s">
        <v>42</v>
      </c>
      <c r="R16582">
        <v>69</v>
      </c>
      <c r="S16582">
        <v>8</v>
      </c>
      <c r="T16582">
        <v>6</v>
      </c>
    </row>
    <row r="16583" spans="1:20" x14ac:dyDescent="0.3">
      <c r="A16583">
        <v>2018</v>
      </c>
      <c r="B16583" t="s">
        <v>191</v>
      </c>
      <c r="C16583">
        <v>8</v>
      </c>
      <c r="D16583">
        <v>1</v>
      </c>
      <c r="E16583">
        <v>3</v>
      </c>
      <c r="F16583">
        <v>10</v>
      </c>
      <c r="G16583" s="2">
        <v>43169</v>
      </c>
      <c r="H16583">
        <v>29880</v>
      </c>
      <c r="L16583" t="s">
        <v>192</v>
      </c>
      <c r="M16583">
        <v>64.256186213146236</v>
      </c>
      <c r="N16583">
        <v>1</v>
      </c>
      <c r="O16583" t="s">
        <v>22</v>
      </c>
      <c r="P16583" t="s">
        <v>23</v>
      </c>
      <c r="Q16583" t="s">
        <v>42</v>
      </c>
      <c r="R16583">
        <v>69</v>
      </c>
      <c r="S16583">
        <v>8</v>
      </c>
      <c r="T16583">
        <v>18</v>
      </c>
    </row>
    <row r="16584" spans="1:20" x14ac:dyDescent="0.3">
      <c r="A16584">
        <v>2018</v>
      </c>
      <c r="B16584" t="s">
        <v>191</v>
      </c>
      <c r="C16584">
        <v>9</v>
      </c>
      <c r="D16584">
        <v>1</v>
      </c>
      <c r="E16584">
        <v>3</v>
      </c>
      <c r="F16584">
        <v>10</v>
      </c>
      <c r="G16584" s="2">
        <v>43169</v>
      </c>
      <c r="H16584">
        <v>33240</v>
      </c>
      <c r="L16584" t="s">
        <v>21</v>
      </c>
      <c r="M16584">
        <v>138.44505634823631</v>
      </c>
      <c r="N16584">
        <v>1</v>
      </c>
      <c r="O16584" t="s">
        <v>22</v>
      </c>
      <c r="P16584" t="s">
        <v>23</v>
      </c>
      <c r="Q16584" t="s">
        <v>42</v>
      </c>
      <c r="R16584">
        <v>69</v>
      </c>
      <c r="S16584">
        <v>9</v>
      </c>
      <c r="T16584">
        <v>14</v>
      </c>
    </row>
    <row r="16585" spans="1:20" x14ac:dyDescent="0.3">
      <c r="A16585">
        <v>2018</v>
      </c>
      <c r="B16585" t="s">
        <v>191</v>
      </c>
      <c r="C16585">
        <v>1</v>
      </c>
      <c r="D16585">
        <v>2</v>
      </c>
      <c r="E16585">
        <v>5</v>
      </c>
      <c r="F16585">
        <v>13</v>
      </c>
      <c r="G16585" s="2">
        <v>43233</v>
      </c>
      <c r="H16585">
        <v>20280</v>
      </c>
      <c r="L16585" t="s">
        <v>21</v>
      </c>
      <c r="M16585">
        <v>5.2447157200000003</v>
      </c>
      <c r="N16585">
        <v>1</v>
      </c>
      <c r="O16585" t="s">
        <v>22</v>
      </c>
      <c r="P16585" t="s">
        <v>23</v>
      </c>
      <c r="Q16585" t="s">
        <v>42</v>
      </c>
      <c r="R16585">
        <v>133</v>
      </c>
      <c r="S16585">
        <v>5</v>
      </c>
      <c r="T16585">
        <v>38</v>
      </c>
    </row>
    <row r="16586" spans="1:20" x14ac:dyDescent="0.3">
      <c r="A16586">
        <v>2018</v>
      </c>
      <c r="B16586" t="s">
        <v>191</v>
      </c>
      <c r="C16586">
        <v>2</v>
      </c>
      <c r="D16586">
        <v>2</v>
      </c>
      <c r="E16586">
        <v>5</v>
      </c>
      <c r="F16586">
        <v>13</v>
      </c>
      <c r="G16586" s="2">
        <v>43233</v>
      </c>
      <c r="H16586">
        <v>21060</v>
      </c>
      <c r="L16586" t="s">
        <v>21</v>
      </c>
      <c r="M16586">
        <v>0</v>
      </c>
      <c r="N16586">
        <v>1</v>
      </c>
      <c r="O16586" t="s">
        <v>22</v>
      </c>
      <c r="P16586" t="s">
        <v>23</v>
      </c>
      <c r="Q16586" t="s">
        <v>42</v>
      </c>
      <c r="R16586">
        <v>133</v>
      </c>
      <c r="S16586">
        <v>5</v>
      </c>
      <c r="T16586">
        <v>51</v>
      </c>
    </row>
    <row r="16587" spans="1:20" x14ac:dyDescent="0.3">
      <c r="A16587">
        <v>2018</v>
      </c>
      <c r="B16587" t="s">
        <v>191</v>
      </c>
      <c r="C16587">
        <v>3</v>
      </c>
      <c r="D16587">
        <v>2</v>
      </c>
      <c r="E16587">
        <v>5</v>
      </c>
      <c r="F16587">
        <v>13</v>
      </c>
      <c r="G16587" s="2">
        <v>43233</v>
      </c>
      <c r="H16587">
        <v>21780</v>
      </c>
      <c r="L16587" t="s">
        <v>55</v>
      </c>
      <c r="M16587">
        <v>0</v>
      </c>
      <c r="N16587">
        <v>1</v>
      </c>
      <c r="O16587" t="s">
        <v>56</v>
      </c>
      <c r="P16587" t="s">
        <v>23</v>
      </c>
      <c r="Q16587" t="s">
        <v>42</v>
      </c>
      <c r="R16587">
        <v>133</v>
      </c>
      <c r="S16587">
        <v>6</v>
      </c>
      <c r="T16587">
        <v>3</v>
      </c>
    </row>
    <row r="16588" spans="1:20" x14ac:dyDescent="0.3">
      <c r="A16588">
        <v>2018</v>
      </c>
      <c r="B16588" t="s">
        <v>191</v>
      </c>
      <c r="C16588">
        <v>4</v>
      </c>
      <c r="D16588">
        <v>2</v>
      </c>
      <c r="E16588">
        <v>5</v>
      </c>
      <c r="F16588">
        <v>13</v>
      </c>
      <c r="G16588" s="2">
        <v>43233</v>
      </c>
      <c r="H16588">
        <v>22740</v>
      </c>
      <c r="L16588" t="s">
        <v>55</v>
      </c>
      <c r="M16588">
        <v>0</v>
      </c>
      <c r="N16588">
        <v>1</v>
      </c>
      <c r="O16588" t="s">
        <v>56</v>
      </c>
      <c r="P16588" t="s">
        <v>23</v>
      </c>
      <c r="Q16588" t="s">
        <v>42</v>
      </c>
      <c r="R16588">
        <v>133</v>
      </c>
      <c r="S16588">
        <v>6</v>
      </c>
      <c r="T16588">
        <v>19</v>
      </c>
    </row>
    <row r="16589" spans="1:20" x14ac:dyDescent="0.3">
      <c r="A16589">
        <v>2018</v>
      </c>
      <c r="B16589" t="s">
        <v>191</v>
      </c>
      <c r="C16589">
        <v>5</v>
      </c>
      <c r="D16589">
        <v>2</v>
      </c>
      <c r="E16589">
        <v>5</v>
      </c>
      <c r="F16589">
        <v>13</v>
      </c>
      <c r="G16589" s="2">
        <v>43233</v>
      </c>
      <c r="H16589">
        <v>23820</v>
      </c>
      <c r="L16589" t="s">
        <v>28</v>
      </c>
      <c r="M16589">
        <v>0</v>
      </c>
      <c r="N16589">
        <v>1</v>
      </c>
      <c r="O16589" t="s">
        <v>28</v>
      </c>
      <c r="P16589" t="s">
        <v>23</v>
      </c>
      <c r="Q16589" t="s">
        <v>42</v>
      </c>
      <c r="R16589">
        <v>133</v>
      </c>
      <c r="S16589">
        <v>6</v>
      </c>
      <c r="T16589">
        <v>37</v>
      </c>
    </row>
    <row r="16590" spans="1:20" x14ac:dyDescent="0.3">
      <c r="A16590">
        <v>2018</v>
      </c>
      <c r="B16590" t="s">
        <v>191</v>
      </c>
      <c r="C16590">
        <v>6</v>
      </c>
      <c r="D16590">
        <v>2</v>
      </c>
      <c r="E16590">
        <v>5</v>
      </c>
      <c r="F16590">
        <v>13</v>
      </c>
      <c r="G16590" s="2">
        <v>43233</v>
      </c>
      <c r="H16590">
        <v>24960</v>
      </c>
      <c r="L16590" t="s">
        <v>55</v>
      </c>
      <c r="M16590">
        <v>0</v>
      </c>
      <c r="N16590">
        <v>1</v>
      </c>
      <c r="O16590" t="s">
        <v>56</v>
      </c>
      <c r="P16590" t="s">
        <v>23</v>
      </c>
      <c r="Q16590" t="s">
        <v>42</v>
      </c>
      <c r="R16590">
        <v>133</v>
      </c>
      <c r="S16590">
        <v>6</v>
      </c>
      <c r="T16590">
        <v>56</v>
      </c>
    </row>
    <row r="16591" spans="1:20" x14ac:dyDescent="0.3">
      <c r="A16591">
        <v>2018</v>
      </c>
      <c r="B16591" t="s">
        <v>191</v>
      </c>
      <c r="C16591">
        <v>7</v>
      </c>
      <c r="D16591">
        <v>2</v>
      </c>
      <c r="E16591">
        <v>5</v>
      </c>
      <c r="F16591">
        <v>13</v>
      </c>
      <c r="G16591" s="2">
        <v>43233</v>
      </c>
      <c r="H16591">
        <v>26820</v>
      </c>
      <c r="L16591" t="s">
        <v>192</v>
      </c>
      <c r="M16591">
        <v>0</v>
      </c>
      <c r="N16591">
        <v>1</v>
      </c>
      <c r="O16591" t="s">
        <v>22</v>
      </c>
      <c r="P16591" t="s">
        <v>23</v>
      </c>
      <c r="Q16591" t="s">
        <v>42</v>
      </c>
      <c r="R16591">
        <v>133</v>
      </c>
      <c r="S16591">
        <v>7</v>
      </c>
      <c r="T16591">
        <v>27</v>
      </c>
    </row>
    <row r="16592" spans="1:20" x14ac:dyDescent="0.3">
      <c r="A16592">
        <v>2018</v>
      </c>
      <c r="B16592" t="s">
        <v>191</v>
      </c>
      <c r="C16592">
        <v>8</v>
      </c>
      <c r="D16592">
        <v>2</v>
      </c>
      <c r="E16592">
        <v>5</v>
      </c>
      <c r="F16592">
        <v>13</v>
      </c>
      <c r="G16592" s="2">
        <v>43233</v>
      </c>
      <c r="H16592">
        <v>27480</v>
      </c>
      <c r="L16592" t="s">
        <v>192</v>
      </c>
      <c r="M16592">
        <v>64.256186213146236</v>
      </c>
      <c r="N16592">
        <v>1</v>
      </c>
      <c r="O16592" t="s">
        <v>22</v>
      </c>
      <c r="P16592" t="s">
        <v>23</v>
      </c>
      <c r="Q16592" t="s">
        <v>42</v>
      </c>
      <c r="R16592">
        <v>133</v>
      </c>
      <c r="S16592">
        <v>7</v>
      </c>
      <c r="T16592">
        <v>38</v>
      </c>
    </row>
    <row r="16593" spans="1:20" x14ac:dyDescent="0.3">
      <c r="A16593">
        <v>2018</v>
      </c>
      <c r="B16593" t="s">
        <v>191</v>
      </c>
      <c r="C16593">
        <v>9</v>
      </c>
      <c r="D16593">
        <v>2</v>
      </c>
      <c r="E16593">
        <v>5</v>
      </c>
      <c r="F16593">
        <v>13</v>
      </c>
      <c r="G16593" s="2">
        <v>43233</v>
      </c>
      <c r="H16593">
        <v>31140</v>
      </c>
      <c r="L16593" t="s">
        <v>21</v>
      </c>
      <c r="M16593">
        <v>138.44505634823631</v>
      </c>
      <c r="N16593">
        <v>1</v>
      </c>
      <c r="O16593" t="s">
        <v>22</v>
      </c>
      <c r="P16593" t="s">
        <v>23</v>
      </c>
      <c r="Q16593" t="s">
        <v>42</v>
      </c>
      <c r="R16593">
        <v>133</v>
      </c>
      <c r="S16593">
        <v>8</v>
      </c>
      <c r="T16593">
        <v>39</v>
      </c>
    </row>
    <row r="16594" spans="1:20" x14ac:dyDescent="0.3">
      <c r="A16594">
        <v>2018</v>
      </c>
      <c r="B16594" t="s">
        <v>59</v>
      </c>
      <c r="C16594">
        <v>1</v>
      </c>
      <c r="D16594">
        <v>1</v>
      </c>
      <c r="E16594">
        <v>3</v>
      </c>
      <c r="F16594">
        <v>24</v>
      </c>
      <c r="G16594" s="2">
        <v>43183</v>
      </c>
      <c r="H16594">
        <v>25140</v>
      </c>
      <c r="L16594" t="s">
        <v>21</v>
      </c>
      <c r="M16594">
        <v>142.14192016176131</v>
      </c>
      <c r="N16594">
        <v>1</v>
      </c>
      <c r="O16594" t="s">
        <v>22</v>
      </c>
      <c r="P16594" t="s">
        <v>23</v>
      </c>
      <c r="Q16594" t="s">
        <v>60</v>
      </c>
      <c r="R16594">
        <v>83</v>
      </c>
      <c r="S16594">
        <v>6</v>
      </c>
      <c r="T16594">
        <v>59</v>
      </c>
    </row>
    <row r="16595" spans="1:20" x14ac:dyDescent="0.3">
      <c r="A16595">
        <v>2018</v>
      </c>
      <c r="B16595" t="s">
        <v>59</v>
      </c>
      <c r="C16595">
        <v>2</v>
      </c>
      <c r="D16595">
        <v>1</v>
      </c>
      <c r="E16595">
        <v>3</v>
      </c>
      <c r="F16595">
        <v>24</v>
      </c>
      <c r="G16595" s="2">
        <v>43183</v>
      </c>
      <c r="H16595">
        <v>26760</v>
      </c>
      <c r="L16595" t="s">
        <v>21</v>
      </c>
      <c r="M16595">
        <v>0</v>
      </c>
      <c r="N16595">
        <v>1</v>
      </c>
      <c r="O16595" t="s">
        <v>22</v>
      </c>
      <c r="P16595" t="s">
        <v>23</v>
      </c>
      <c r="Q16595" t="s">
        <v>60</v>
      </c>
      <c r="R16595">
        <v>83</v>
      </c>
      <c r="S16595">
        <v>7</v>
      </c>
      <c r="T16595">
        <v>26</v>
      </c>
    </row>
    <row r="16596" spans="1:20" x14ac:dyDescent="0.3">
      <c r="A16596">
        <v>2018</v>
      </c>
      <c r="B16596" t="s">
        <v>59</v>
      </c>
      <c r="C16596">
        <v>3</v>
      </c>
      <c r="D16596">
        <v>1</v>
      </c>
      <c r="E16596">
        <v>3</v>
      </c>
      <c r="F16596">
        <v>24</v>
      </c>
      <c r="G16596" s="2">
        <v>43183</v>
      </c>
      <c r="H16596">
        <v>28320</v>
      </c>
      <c r="L16596" t="s">
        <v>21</v>
      </c>
      <c r="M16596">
        <v>95.967514245321127</v>
      </c>
      <c r="N16596">
        <v>1</v>
      </c>
      <c r="O16596" t="s">
        <v>22</v>
      </c>
      <c r="P16596" t="s">
        <v>23</v>
      </c>
      <c r="Q16596" t="s">
        <v>60</v>
      </c>
      <c r="R16596">
        <v>83</v>
      </c>
      <c r="S16596">
        <v>7</v>
      </c>
      <c r="T16596">
        <v>52</v>
      </c>
    </row>
    <row r="16597" spans="1:20" x14ac:dyDescent="0.3">
      <c r="A16597">
        <v>2018</v>
      </c>
      <c r="B16597" t="s">
        <v>59</v>
      </c>
      <c r="C16597">
        <v>4</v>
      </c>
      <c r="D16597">
        <v>1</v>
      </c>
      <c r="E16597">
        <v>3</v>
      </c>
      <c r="F16597">
        <v>24</v>
      </c>
      <c r="G16597" s="2">
        <v>43183</v>
      </c>
      <c r="H16597">
        <v>29280</v>
      </c>
      <c r="L16597" t="s">
        <v>21</v>
      </c>
      <c r="M16597">
        <v>9.0508473499999997</v>
      </c>
      <c r="N16597">
        <v>1</v>
      </c>
      <c r="O16597" t="s">
        <v>22</v>
      </c>
      <c r="P16597" t="s">
        <v>23</v>
      </c>
      <c r="Q16597" t="s">
        <v>60</v>
      </c>
      <c r="R16597">
        <v>83</v>
      </c>
      <c r="S16597">
        <v>8</v>
      </c>
      <c r="T16597">
        <v>8</v>
      </c>
    </row>
    <row r="16598" spans="1:20" x14ac:dyDescent="0.3">
      <c r="A16598">
        <v>2018</v>
      </c>
      <c r="B16598" t="s">
        <v>59</v>
      </c>
      <c r="C16598">
        <v>5</v>
      </c>
      <c r="D16598">
        <v>1</v>
      </c>
      <c r="E16598">
        <v>3</v>
      </c>
      <c r="F16598">
        <v>24</v>
      </c>
      <c r="G16598" s="2">
        <v>43183</v>
      </c>
      <c r="H16598">
        <v>30000</v>
      </c>
      <c r="L16598" t="s">
        <v>21</v>
      </c>
      <c r="M16598">
        <v>58.440631127353349</v>
      </c>
      <c r="N16598">
        <v>1</v>
      </c>
      <c r="O16598" t="s">
        <v>22</v>
      </c>
      <c r="P16598" t="s">
        <v>23</v>
      </c>
      <c r="Q16598" t="s">
        <v>60</v>
      </c>
      <c r="R16598">
        <v>83</v>
      </c>
      <c r="S16598">
        <v>8</v>
      </c>
      <c r="T16598">
        <v>20</v>
      </c>
    </row>
    <row r="16599" spans="1:20" x14ac:dyDescent="0.3">
      <c r="A16599">
        <v>2018</v>
      </c>
      <c r="B16599" t="s">
        <v>59</v>
      </c>
      <c r="C16599">
        <v>6</v>
      </c>
      <c r="D16599">
        <v>1</v>
      </c>
      <c r="E16599">
        <v>3</v>
      </c>
      <c r="F16599">
        <v>24</v>
      </c>
      <c r="G16599" s="2">
        <v>43183</v>
      </c>
      <c r="H16599">
        <v>30720</v>
      </c>
      <c r="L16599" t="s">
        <v>28</v>
      </c>
      <c r="M16599">
        <v>4.8289419499999999</v>
      </c>
      <c r="N16599">
        <v>1</v>
      </c>
      <c r="O16599" t="s">
        <v>28</v>
      </c>
      <c r="P16599" t="s">
        <v>23</v>
      </c>
      <c r="Q16599" t="s">
        <v>60</v>
      </c>
      <c r="R16599">
        <v>83</v>
      </c>
      <c r="S16599">
        <v>8</v>
      </c>
      <c r="T16599">
        <v>32</v>
      </c>
    </row>
    <row r="16600" spans="1:20" x14ac:dyDescent="0.3">
      <c r="A16600">
        <v>2018</v>
      </c>
      <c r="B16600" t="s">
        <v>59</v>
      </c>
      <c r="C16600">
        <v>7</v>
      </c>
      <c r="D16600">
        <v>1</v>
      </c>
      <c r="E16600">
        <v>3</v>
      </c>
      <c r="F16600">
        <v>24</v>
      </c>
      <c r="G16600" s="2">
        <v>43183</v>
      </c>
      <c r="H16600">
        <v>31800</v>
      </c>
      <c r="L16600" t="s">
        <v>28</v>
      </c>
      <c r="M16600">
        <v>71.907641025557439</v>
      </c>
      <c r="N16600">
        <v>1</v>
      </c>
      <c r="O16600" t="s">
        <v>28</v>
      </c>
      <c r="P16600" t="s">
        <v>23</v>
      </c>
      <c r="Q16600" t="s">
        <v>60</v>
      </c>
      <c r="R16600">
        <v>83</v>
      </c>
      <c r="S16600">
        <v>8</v>
      </c>
      <c r="T16600">
        <v>50</v>
      </c>
    </row>
    <row r="16601" spans="1:20" x14ac:dyDescent="0.3">
      <c r="A16601">
        <v>2018</v>
      </c>
      <c r="B16601" t="s">
        <v>59</v>
      </c>
      <c r="C16601">
        <v>8</v>
      </c>
      <c r="D16601">
        <v>1</v>
      </c>
      <c r="E16601">
        <v>3</v>
      </c>
      <c r="F16601">
        <v>24</v>
      </c>
      <c r="G16601" s="2">
        <v>43183</v>
      </c>
      <c r="H16601">
        <v>32940</v>
      </c>
      <c r="L16601" t="s">
        <v>21</v>
      </c>
      <c r="M16601">
        <v>236.88632356522399</v>
      </c>
      <c r="N16601">
        <v>1</v>
      </c>
      <c r="O16601" t="s">
        <v>22</v>
      </c>
      <c r="P16601" t="s">
        <v>23</v>
      </c>
      <c r="Q16601" t="s">
        <v>60</v>
      </c>
      <c r="R16601">
        <v>83</v>
      </c>
      <c r="S16601">
        <v>9</v>
      </c>
      <c r="T16601">
        <v>9</v>
      </c>
    </row>
    <row r="16602" spans="1:20" x14ac:dyDescent="0.3">
      <c r="A16602">
        <v>2018</v>
      </c>
      <c r="B16602" t="s">
        <v>115</v>
      </c>
      <c r="C16602">
        <v>1</v>
      </c>
      <c r="D16602">
        <v>1</v>
      </c>
      <c r="E16602">
        <v>3</v>
      </c>
      <c r="F16602">
        <v>20</v>
      </c>
      <c r="G16602" s="2">
        <v>43179</v>
      </c>
      <c r="H16602">
        <v>30960</v>
      </c>
      <c r="L16602" t="s">
        <v>21</v>
      </c>
      <c r="M16602">
        <v>2.9745526999999998</v>
      </c>
      <c r="N16602">
        <v>1</v>
      </c>
      <c r="O16602" t="s">
        <v>22</v>
      </c>
      <c r="P16602" t="s">
        <v>23</v>
      </c>
      <c r="Q16602" t="s">
        <v>32</v>
      </c>
      <c r="R16602">
        <v>79</v>
      </c>
      <c r="S16602">
        <v>8</v>
      </c>
      <c r="T16602">
        <v>36</v>
      </c>
    </row>
    <row r="16603" spans="1:20" x14ac:dyDescent="0.3">
      <c r="A16603">
        <v>2018</v>
      </c>
      <c r="B16603" t="s">
        <v>115</v>
      </c>
      <c r="C16603">
        <v>2</v>
      </c>
      <c r="D16603">
        <v>1</v>
      </c>
      <c r="E16603">
        <v>3</v>
      </c>
      <c r="F16603">
        <v>20</v>
      </c>
      <c r="G16603" s="2">
        <v>43179</v>
      </c>
      <c r="H16603">
        <v>32340</v>
      </c>
      <c r="L16603" t="s">
        <v>21</v>
      </c>
      <c r="M16603">
        <v>0</v>
      </c>
      <c r="N16603">
        <v>1</v>
      </c>
      <c r="O16603" t="s">
        <v>22</v>
      </c>
      <c r="P16603" t="s">
        <v>23</v>
      </c>
      <c r="Q16603" t="s">
        <v>32</v>
      </c>
      <c r="R16603">
        <v>79</v>
      </c>
      <c r="S16603">
        <v>8</v>
      </c>
      <c r="T16603">
        <v>59</v>
      </c>
    </row>
    <row r="16604" spans="1:20" x14ac:dyDescent="0.3">
      <c r="A16604">
        <v>2018</v>
      </c>
      <c r="B16604" t="s">
        <v>115</v>
      </c>
      <c r="C16604">
        <v>3</v>
      </c>
      <c r="D16604">
        <v>1</v>
      </c>
      <c r="E16604">
        <v>3</v>
      </c>
      <c r="F16604">
        <v>20</v>
      </c>
      <c r="G16604" s="2">
        <v>43179</v>
      </c>
      <c r="H16604">
        <v>33660</v>
      </c>
      <c r="L16604" t="s">
        <v>21</v>
      </c>
      <c r="M16604">
        <v>0</v>
      </c>
      <c r="N16604">
        <v>1</v>
      </c>
      <c r="O16604" t="s">
        <v>22</v>
      </c>
      <c r="P16604" t="s">
        <v>23</v>
      </c>
      <c r="Q16604" t="s">
        <v>32</v>
      </c>
      <c r="R16604">
        <v>79</v>
      </c>
      <c r="S16604">
        <v>9</v>
      </c>
      <c r="T16604">
        <v>21</v>
      </c>
    </row>
    <row r="16605" spans="1:20" x14ac:dyDescent="0.3">
      <c r="A16605">
        <v>2018</v>
      </c>
      <c r="B16605" t="s">
        <v>115</v>
      </c>
      <c r="C16605">
        <v>4</v>
      </c>
      <c r="D16605">
        <v>1</v>
      </c>
      <c r="E16605">
        <v>3</v>
      </c>
      <c r="F16605">
        <v>20</v>
      </c>
      <c r="G16605" s="2">
        <v>43179</v>
      </c>
      <c r="H16605">
        <v>34740</v>
      </c>
      <c r="L16605" t="s">
        <v>21</v>
      </c>
      <c r="M16605">
        <v>0</v>
      </c>
      <c r="N16605">
        <v>1</v>
      </c>
      <c r="O16605" t="s">
        <v>22</v>
      </c>
      <c r="P16605" t="s">
        <v>23</v>
      </c>
      <c r="Q16605" t="s">
        <v>32</v>
      </c>
      <c r="R16605">
        <v>79</v>
      </c>
      <c r="S16605">
        <v>9</v>
      </c>
      <c r="T16605">
        <v>39</v>
      </c>
    </row>
    <row r="16606" spans="1:20" x14ac:dyDescent="0.3">
      <c r="A16606">
        <v>2018</v>
      </c>
      <c r="B16606" t="s">
        <v>115</v>
      </c>
      <c r="C16606">
        <v>5</v>
      </c>
      <c r="D16606">
        <v>1</v>
      </c>
      <c r="E16606">
        <v>3</v>
      </c>
      <c r="F16606">
        <v>20</v>
      </c>
      <c r="G16606" s="2">
        <v>43179</v>
      </c>
      <c r="H16606">
        <v>36420</v>
      </c>
      <c r="L16606" t="s">
        <v>21</v>
      </c>
      <c r="M16606">
        <v>0</v>
      </c>
      <c r="N16606">
        <v>1</v>
      </c>
      <c r="O16606" t="s">
        <v>22</v>
      </c>
      <c r="P16606" t="s">
        <v>23</v>
      </c>
      <c r="Q16606" t="s">
        <v>32</v>
      </c>
      <c r="R16606">
        <v>79</v>
      </c>
      <c r="S16606">
        <v>10</v>
      </c>
      <c r="T16606">
        <v>7</v>
      </c>
    </row>
    <row r="16607" spans="1:20" x14ac:dyDescent="0.3">
      <c r="A16607">
        <v>2018</v>
      </c>
      <c r="B16607" t="s">
        <v>115</v>
      </c>
      <c r="C16607">
        <v>6</v>
      </c>
      <c r="D16607">
        <v>1</v>
      </c>
      <c r="E16607">
        <v>3</v>
      </c>
      <c r="F16607">
        <v>20</v>
      </c>
      <c r="G16607" s="2">
        <v>43179</v>
      </c>
      <c r="H16607">
        <v>37800</v>
      </c>
      <c r="L16607" t="s">
        <v>21</v>
      </c>
      <c r="M16607">
        <v>0.82743456999999998</v>
      </c>
      <c r="N16607">
        <v>1</v>
      </c>
      <c r="O16607" t="s">
        <v>22</v>
      </c>
      <c r="P16607" t="s">
        <v>23</v>
      </c>
      <c r="Q16607" t="s">
        <v>32</v>
      </c>
      <c r="R16607">
        <v>79</v>
      </c>
      <c r="S16607">
        <v>10</v>
      </c>
      <c r="T16607">
        <v>30</v>
      </c>
    </row>
    <row r="16608" spans="1:20" x14ac:dyDescent="0.3">
      <c r="A16608">
        <v>2018</v>
      </c>
      <c r="B16608" t="s">
        <v>115</v>
      </c>
      <c r="C16608">
        <v>7</v>
      </c>
      <c r="D16608">
        <v>1</v>
      </c>
      <c r="E16608">
        <v>3</v>
      </c>
      <c r="F16608">
        <v>20</v>
      </c>
      <c r="G16608" s="2">
        <v>43179</v>
      </c>
      <c r="H16608">
        <v>38820</v>
      </c>
      <c r="L16608" t="s">
        <v>21</v>
      </c>
      <c r="M16608">
        <v>8.1980087699999995</v>
      </c>
      <c r="N16608">
        <v>1</v>
      </c>
      <c r="O16608" t="s">
        <v>22</v>
      </c>
      <c r="P16608" t="s">
        <v>23</v>
      </c>
      <c r="Q16608" t="s">
        <v>32</v>
      </c>
      <c r="R16608">
        <v>79</v>
      </c>
      <c r="S16608">
        <v>10</v>
      </c>
      <c r="T16608">
        <v>47</v>
      </c>
    </row>
    <row r="16609" spans="1:20" x14ac:dyDescent="0.3">
      <c r="A16609">
        <v>2018</v>
      </c>
      <c r="B16609" t="s">
        <v>115</v>
      </c>
      <c r="C16609">
        <v>1</v>
      </c>
      <c r="D16609">
        <v>2</v>
      </c>
      <c r="E16609">
        <v>5</v>
      </c>
      <c r="F16609">
        <v>23</v>
      </c>
      <c r="G16609" s="2">
        <v>43243</v>
      </c>
      <c r="H16609">
        <v>29280</v>
      </c>
      <c r="L16609" t="s">
        <v>21</v>
      </c>
      <c r="M16609">
        <v>2.9745526999999998</v>
      </c>
      <c r="N16609">
        <v>1</v>
      </c>
      <c r="O16609" t="s">
        <v>22</v>
      </c>
      <c r="P16609" t="s">
        <v>23</v>
      </c>
      <c r="Q16609" t="s">
        <v>32</v>
      </c>
      <c r="R16609">
        <v>143</v>
      </c>
      <c r="S16609">
        <v>8</v>
      </c>
      <c r="T16609">
        <v>8</v>
      </c>
    </row>
    <row r="16610" spans="1:20" x14ac:dyDescent="0.3">
      <c r="A16610">
        <v>2018</v>
      </c>
      <c r="B16610" t="s">
        <v>115</v>
      </c>
      <c r="C16610">
        <v>2</v>
      </c>
      <c r="D16610">
        <v>2</v>
      </c>
      <c r="E16610">
        <v>5</v>
      </c>
      <c r="F16610">
        <v>23</v>
      </c>
      <c r="G16610" s="2">
        <v>43243</v>
      </c>
      <c r="H16610">
        <v>30000</v>
      </c>
      <c r="L16610" t="s">
        <v>21</v>
      </c>
      <c r="M16610">
        <v>0</v>
      </c>
      <c r="N16610">
        <v>1</v>
      </c>
      <c r="O16610" t="s">
        <v>22</v>
      </c>
      <c r="P16610" t="s">
        <v>23</v>
      </c>
      <c r="Q16610" t="s">
        <v>32</v>
      </c>
      <c r="R16610">
        <v>143</v>
      </c>
      <c r="S16610">
        <v>8</v>
      </c>
      <c r="T16610">
        <v>20</v>
      </c>
    </row>
    <row r="16611" spans="1:20" x14ac:dyDescent="0.3">
      <c r="A16611">
        <v>2018</v>
      </c>
      <c r="B16611" t="s">
        <v>115</v>
      </c>
      <c r="C16611">
        <v>3</v>
      </c>
      <c r="D16611">
        <v>2</v>
      </c>
      <c r="E16611">
        <v>5</v>
      </c>
      <c r="F16611">
        <v>23</v>
      </c>
      <c r="G16611" s="2">
        <v>43243</v>
      </c>
      <c r="H16611">
        <v>31620</v>
      </c>
      <c r="L16611" t="s">
        <v>21</v>
      </c>
      <c r="M16611">
        <v>0</v>
      </c>
      <c r="N16611">
        <v>1</v>
      </c>
      <c r="O16611" t="s">
        <v>22</v>
      </c>
      <c r="P16611" t="s">
        <v>23</v>
      </c>
      <c r="Q16611" t="s">
        <v>32</v>
      </c>
      <c r="R16611">
        <v>143</v>
      </c>
      <c r="S16611">
        <v>8</v>
      </c>
      <c r="T16611">
        <v>47</v>
      </c>
    </row>
    <row r="16612" spans="1:20" x14ac:dyDescent="0.3">
      <c r="A16612">
        <v>2018</v>
      </c>
      <c r="B16612" t="s">
        <v>115</v>
      </c>
      <c r="C16612">
        <v>4</v>
      </c>
      <c r="D16612">
        <v>2</v>
      </c>
      <c r="E16612">
        <v>5</v>
      </c>
      <c r="F16612">
        <v>23</v>
      </c>
      <c r="G16612" s="2">
        <v>43243</v>
      </c>
      <c r="H16612">
        <v>33120</v>
      </c>
      <c r="L16612" t="s">
        <v>21</v>
      </c>
      <c r="M16612">
        <v>0</v>
      </c>
      <c r="N16612">
        <v>1</v>
      </c>
      <c r="O16612" t="s">
        <v>22</v>
      </c>
      <c r="P16612" t="s">
        <v>23</v>
      </c>
      <c r="Q16612" t="s">
        <v>32</v>
      </c>
      <c r="R16612">
        <v>143</v>
      </c>
      <c r="S16612">
        <v>9</v>
      </c>
      <c r="T16612">
        <v>12</v>
      </c>
    </row>
    <row r="16613" spans="1:20" x14ac:dyDescent="0.3">
      <c r="A16613">
        <v>2018</v>
      </c>
      <c r="B16613" t="s">
        <v>115</v>
      </c>
      <c r="C16613">
        <v>5</v>
      </c>
      <c r="D16613">
        <v>2</v>
      </c>
      <c r="E16613">
        <v>5</v>
      </c>
      <c r="F16613">
        <v>23</v>
      </c>
      <c r="G16613" s="2">
        <v>43243</v>
      </c>
      <c r="H16613">
        <v>33960</v>
      </c>
      <c r="L16613" t="s">
        <v>21</v>
      </c>
      <c r="M16613">
        <v>0</v>
      </c>
      <c r="N16613">
        <v>1</v>
      </c>
      <c r="O16613" t="s">
        <v>22</v>
      </c>
      <c r="P16613" t="s">
        <v>23</v>
      </c>
      <c r="Q16613" t="s">
        <v>32</v>
      </c>
      <c r="R16613">
        <v>143</v>
      </c>
      <c r="S16613">
        <v>9</v>
      </c>
      <c r="T16613">
        <v>26</v>
      </c>
    </row>
    <row r="16614" spans="1:20" x14ac:dyDescent="0.3">
      <c r="A16614">
        <v>2018</v>
      </c>
      <c r="B16614" t="s">
        <v>115</v>
      </c>
      <c r="C16614">
        <v>6</v>
      </c>
      <c r="D16614">
        <v>2</v>
      </c>
      <c r="E16614">
        <v>5</v>
      </c>
      <c r="F16614">
        <v>23</v>
      </c>
      <c r="G16614" s="2">
        <v>43243</v>
      </c>
      <c r="H16614">
        <v>35040</v>
      </c>
      <c r="L16614" t="s">
        <v>21</v>
      </c>
      <c r="M16614">
        <v>0.82743456999999998</v>
      </c>
      <c r="N16614">
        <v>1</v>
      </c>
      <c r="O16614" t="s">
        <v>22</v>
      </c>
      <c r="P16614" t="s">
        <v>23</v>
      </c>
      <c r="Q16614" t="s">
        <v>32</v>
      </c>
      <c r="R16614">
        <v>143</v>
      </c>
      <c r="S16614">
        <v>9</v>
      </c>
      <c r="T16614">
        <v>44</v>
      </c>
    </row>
    <row r="16615" spans="1:20" x14ac:dyDescent="0.3">
      <c r="A16615">
        <v>2018</v>
      </c>
      <c r="B16615" t="s">
        <v>115</v>
      </c>
      <c r="C16615">
        <v>7</v>
      </c>
      <c r="D16615">
        <v>2</v>
      </c>
      <c r="E16615">
        <v>5</v>
      </c>
      <c r="F16615">
        <v>23</v>
      </c>
      <c r="G16615" s="2">
        <v>43243</v>
      </c>
      <c r="H16615">
        <v>36300</v>
      </c>
      <c r="L16615" t="s">
        <v>21</v>
      </c>
      <c r="M16615">
        <v>8.1980087699999995</v>
      </c>
      <c r="N16615">
        <v>1</v>
      </c>
      <c r="O16615" t="s">
        <v>22</v>
      </c>
      <c r="P16615" t="s">
        <v>23</v>
      </c>
      <c r="Q16615" t="s">
        <v>32</v>
      </c>
      <c r="R16615">
        <v>143</v>
      </c>
      <c r="S16615">
        <v>10</v>
      </c>
      <c r="T16615">
        <v>5</v>
      </c>
    </row>
    <row r="16616" spans="1:20" x14ac:dyDescent="0.3">
      <c r="A16616">
        <v>2018</v>
      </c>
      <c r="B16616" t="s">
        <v>180</v>
      </c>
      <c r="C16616">
        <v>1</v>
      </c>
      <c r="D16616">
        <v>1</v>
      </c>
      <c r="E16616">
        <v>3</v>
      </c>
      <c r="F16616">
        <v>30</v>
      </c>
      <c r="G16616" s="2">
        <v>43189</v>
      </c>
      <c r="H16616">
        <v>27000</v>
      </c>
      <c r="L16616" t="s">
        <v>28</v>
      </c>
      <c r="M16616">
        <v>332.86407028826829</v>
      </c>
      <c r="N16616">
        <v>1</v>
      </c>
      <c r="O16616" t="s">
        <v>28</v>
      </c>
      <c r="P16616" t="s">
        <v>23</v>
      </c>
      <c r="Q16616" t="s">
        <v>101</v>
      </c>
      <c r="R16616">
        <v>89</v>
      </c>
      <c r="S16616">
        <v>7</v>
      </c>
      <c r="T16616">
        <v>30</v>
      </c>
    </row>
    <row r="16617" spans="1:20" x14ac:dyDescent="0.3">
      <c r="A16617">
        <v>2018</v>
      </c>
      <c r="B16617" t="s">
        <v>180</v>
      </c>
      <c r="C16617">
        <v>2</v>
      </c>
      <c r="D16617">
        <v>1</v>
      </c>
      <c r="E16617">
        <v>3</v>
      </c>
      <c r="F16617">
        <v>30</v>
      </c>
      <c r="G16617" s="2">
        <v>43189</v>
      </c>
      <c r="H16617">
        <v>27600</v>
      </c>
      <c r="L16617" t="s">
        <v>28</v>
      </c>
      <c r="M16617">
        <v>677.89761478335299</v>
      </c>
      <c r="N16617">
        <v>1</v>
      </c>
      <c r="O16617" t="s">
        <v>28</v>
      </c>
      <c r="P16617" t="s">
        <v>23</v>
      </c>
      <c r="Q16617" t="s">
        <v>101</v>
      </c>
      <c r="R16617">
        <v>89</v>
      </c>
      <c r="S16617">
        <v>7</v>
      </c>
      <c r="T16617">
        <v>40</v>
      </c>
    </row>
    <row r="16618" spans="1:20" x14ac:dyDescent="0.3">
      <c r="A16618">
        <v>2018</v>
      </c>
      <c r="B16618" t="s">
        <v>180</v>
      </c>
      <c r="C16618">
        <v>3</v>
      </c>
      <c r="D16618">
        <v>1</v>
      </c>
      <c r="E16618">
        <v>3</v>
      </c>
      <c r="F16618">
        <v>30</v>
      </c>
      <c r="G16618" s="2">
        <v>43189</v>
      </c>
      <c r="H16618">
        <v>28200</v>
      </c>
      <c r="L16618" t="s">
        <v>28</v>
      </c>
      <c r="M16618">
        <v>969.23457271136522</v>
      </c>
      <c r="N16618">
        <v>1</v>
      </c>
      <c r="O16618" t="s">
        <v>28</v>
      </c>
      <c r="P16618" t="s">
        <v>23</v>
      </c>
      <c r="Q16618" t="s">
        <v>101</v>
      </c>
      <c r="R16618">
        <v>89</v>
      </c>
      <c r="S16618">
        <v>7</v>
      </c>
      <c r="T16618">
        <v>50</v>
      </c>
    </row>
    <row r="16619" spans="1:20" x14ac:dyDescent="0.3">
      <c r="A16619">
        <v>2018</v>
      </c>
      <c r="B16619" t="s">
        <v>180</v>
      </c>
      <c r="C16619">
        <v>4</v>
      </c>
      <c r="D16619">
        <v>1</v>
      </c>
      <c r="E16619">
        <v>3</v>
      </c>
      <c r="F16619">
        <v>30</v>
      </c>
      <c r="G16619" s="2">
        <v>43189</v>
      </c>
      <c r="H16619">
        <v>28800</v>
      </c>
      <c r="L16619" t="s">
        <v>21</v>
      </c>
      <c r="M16619">
        <v>1333.742539168851</v>
      </c>
      <c r="N16619">
        <v>1</v>
      </c>
      <c r="O16619" t="s">
        <v>22</v>
      </c>
      <c r="P16619" t="s">
        <v>23</v>
      </c>
      <c r="Q16619" t="s">
        <v>101</v>
      </c>
      <c r="R16619">
        <v>89</v>
      </c>
      <c r="S16619">
        <v>8</v>
      </c>
      <c r="T16619">
        <v>0</v>
      </c>
    </row>
    <row r="16620" spans="1:20" x14ac:dyDescent="0.3">
      <c r="A16620">
        <v>2018</v>
      </c>
      <c r="B16620" t="s">
        <v>180</v>
      </c>
      <c r="C16620">
        <v>5</v>
      </c>
      <c r="D16620">
        <v>1</v>
      </c>
      <c r="E16620">
        <v>3</v>
      </c>
      <c r="F16620">
        <v>30</v>
      </c>
      <c r="G16620" s="2">
        <v>43189</v>
      </c>
      <c r="H16620">
        <v>29400</v>
      </c>
      <c r="L16620" t="s">
        <v>21</v>
      </c>
      <c r="M16620">
        <v>1006.653353241658</v>
      </c>
      <c r="N16620">
        <v>1</v>
      </c>
      <c r="O16620" t="s">
        <v>22</v>
      </c>
      <c r="P16620" t="s">
        <v>23</v>
      </c>
      <c r="Q16620" t="s">
        <v>101</v>
      </c>
      <c r="R16620">
        <v>89</v>
      </c>
      <c r="S16620">
        <v>8</v>
      </c>
      <c r="T16620">
        <v>10</v>
      </c>
    </row>
    <row r="16621" spans="1:20" x14ac:dyDescent="0.3">
      <c r="A16621">
        <v>2018</v>
      </c>
      <c r="B16621" t="s">
        <v>180</v>
      </c>
      <c r="C16621">
        <v>6</v>
      </c>
      <c r="D16621">
        <v>1</v>
      </c>
      <c r="E16621">
        <v>3</v>
      </c>
      <c r="F16621">
        <v>30</v>
      </c>
      <c r="G16621" s="2">
        <v>43189</v>
      </c>
      <c r="H16621">
        <v>30000</v>
      </c>
      <c r="L16621" t="s">
        <v>21</v>
      </c>
      <c r="M16621">
        <v>872.36751457008017</v>
      </c>
      <c r="N16621">
        <v>1</v>
      </c>
      <c r="O16621" t="s">
        <v>22</v>
      </c>
      <c r="P16621" t="s">
        <v>23</v>
      </c>
      <c r="Q16621" t="s">
        <v>101</v>
      </c>
      <c r="R16621">
        <v>89</v>
      </c>
      <c r="S16621">
        <v>8</v>
      </c>
      <c r="T16621">
        <v>20</v>
      </c>
    </row>
    <row r="16622" spans="1:20" x14ac:dyDescent="0.3">
      <c r="A16622">
        <v>2018</v>
      </c>
      <c r="B16622" t="s">
        <v>180</v>
      </c>
      <c r="C16622">
        <v>7</v>
      </c>
      <c r="D16622">
        <v>1</v>
      </c>
      <c r="E16622">
        <v>3</v>
      </c>
      <c r="F16622">
        <v>30</v>
      </c>
      <c r="G16622" s="2">
        <v>43189</v>
      </c>
      <c r="H16622">
        <v>30600</v>
      </c>
      <c r="L16622" t="s">
        <v>21</v>
      </c>
      <c r="M16622">
        <v>968.41591250648219</v>
      </c>
      <c r="N16622">
        <v>1</v>
      </c>
      <c r="O16622" t="s">
        <v>22</v>
      </c>
      <c r="P16622" t="s">
        <v>23</v>
      </c>
      <c r="Q16622" t="s">
        <v>101</v>
      </c>
      <c r="R16622">
        <v>89</v>
      </c>
      <c r="S16622">
        <v>8</v>
      </c>
      <c r="T16622">
        <v>30</v>
      </c>
    </row>
    <row r="16623" spans="1:20" x14ac:dyDescent="0.3">
      <c r="A16623">
        <v>2018</v>
      </c>
      <c r="B16623" t="s">
        <v>180</v>
      </c>
      <c r="C16623">
        <v>8</v>
      </c>
      <c r="D16623">
        <v>1</v>
      </c>
      <c r="E16623">
        <v>3</v>
      </c>
      <c r="F16623">
        <v>30</v>
      </c>
      <c r="G16623" s="2">
        <v>43189</v>
      </c>
      <c r="H16623">
        <v>31260</v>
      </c>
      <c r="L16623" t="s">
        <v>28</v>
      </c>
      <c r="M16623">
        <v>909.12744739871914</v>
      </c>
      <c r="N16623">
        <v>1</v>
      </c>
      <c r="O16623" t="s">
        <v>28</v>
      </c>
      <c r="P16623" t="s">
        <v>23</v>
      </c>
      <c r="Q16623" t="s">
        <v>101</v>
      </c>
      <c r="R16623">
        <v>89</v>
      </c>
      <c r="S16623">
        <v>8</v>
      </c>
      <c r="T16623">
        <v>41</v>
      </c>
    </row>
    <row r="16624" spans="1:20" x14ac:dyDescent="0.3">
      <c r="A16624">
        <v>2018</v>
      </c>
      <c r="B16624" t="s">
        <v>180</v>
      </c>
      <c r="C16624">
        <v>9</v>
      </c>
      <c r="D16624">
        <v>1</v>
      </c>
      <c r="E16624">
        <v>3</v>
      </c>
      <c r="F16624">
        <v>30</v>
      </c>
      <c r="G16624" s="2">
        <v>43189</v>
      </c>
      <c r="H16624">
        <v>31800</v>
      </c>
      <c r="L16624" t="s">
        <v>28</v>
      </c>
      <c r="M16624">
        <v>942.29163860872063</v>
      </c>
      <c r="N16624">
        <v>1</v>
      </c>
      <c r="O16624" t="s">
        <v>28</v>
      </c>
      <c r="P16624" t="s">
        <v>23</v>
      </c>
      <c r="Q16624" t="s">
        <v>101</v>
      </c>
      <c r="R16624">
        <v>89</v>
      </c>
      <c r="S16624">
        <v>8</v>
      </c>
      <c r="T16624">
        <v>50</v>
      </c>
    </row>
    <row r="16625" spans="1:20" x14ac:dyDescent="0.3">
      <c r="A16625">
        <v>2018</v>
      </c>
      <c r="B16625" t="s">
        <v>180</v>
      </c>
      <c r="C16625">
        <v>10</v>
      </c>
      <c r="D16625">
        <v>1</v>
      </c>
      <c r="E16625">
        <v>3</v>
      </c>
      <c r="F16625">
        <v>30</v>
      </c>
      <c r="G16625" s="2">
        <v>43189</v>
      </c>
      <c r="H16625">
        <v>32400</v>
      </c>
      <c r="L16625" t="s">
        <v>28</v>
      </c>
      <c r="M16625">
        <v>695.41668528854257</v>
      </c>
      <c r="N16625">
        <v>1</v>
      </c>
      <c r="O16625" t="s">
        <v>28</v>
      </c>
      <c r="P16625" t="s">
        <v>23</v>
      </c>
      <c r="Q16625" t="s">
        <v>101</v>
      </c>
      <c r="R16625">
        <v>89</v>
      </c>
      <c r="S16625">
        <v>9</v>
      </c>
      <c r="T16625">
        <v>0</v>
      </c>
    </row>
    <row r="16626" spans="1:20" x14ac:dyDescent="0.3">
      <c r="A16626">
        <v>2018</v>
      </c>
      <c r="B16626" t="s">
        <v>180</v>
      </c>
      <c r="C16626">
        <v>1</v>
      </c>
      <c r="D16626">
        <v>2</v>
      </c>
      <c r="E16626">
        <v>5</v>
      </c>
      <c r="F16626">
        <v>30</v>
      </c>
      <c r="G16626" s="2">
        <v>43250</v>
      </c>
      <c r="H16626">
        <v>27900</v>
      </c>
      <c r="L16626" t="s">
        <v>28</v>
      </c>
      <c r="M16626">
        <v>332.86407028826829</v>
      </c>
      <c r="N16626">
        <v>1</v>
      </c>
      <c r="O16626" t="s">
        <v>28</v>
      </c>
      <c r="P16626" t="s">
        <v>23</v>
      </c>
      <c r="Q16626" t="s">
        <v>101</v>
      </c>
      <c r="R16626">
        <v>150</v>
      </c>
      <c r="S16626">
        <v>7</v>
      </c>
      <c r="T16626">
        <v>45</v>
      </c>
    </row>
    <row r="16627" spans="1:20" x14ac:dyDescent="0.3">
      <c r="A16627">
        <v>2018</v>
      </c>
      <c r="B16627" t="s">
        <v>180</v>
      </c>
      <c r="C16627">
        <v>2</v>
      </c>
      <c r="D16627">
        <v>2</v>
      </c>
      <c r="E16627">
        <v>5</v>
      </c>
      <c r="F16627">
        <v>30</v>
      </c>
      <c r="G16627" s="2">
        <v>43250</v>
      </c>
      <c r="H16627">
        <v>28980</v>
      </c>
      <c r="L16627" t="s">
        <v>28</v>
      </c>
      <c r="M16627">
        <v>677.89761478335299</v>
      </c>
      <c r="N16627">
        <v>1</v>
      </c>
      <c r="O16627" t="s">
        <v>28</v>
      </c>
      <c r="P16627" t="s">
        <v>23</v>
      </c>
      <c r="Q16627" t="s">
        <v>101</v>
      </c>
      <c r="R16627">
        <v>150</v>
      </c>
      <c r="S16627">
        <v>8</v>
      </c>
      <c r="T16627">
        <v>3</v>
      </c>
    </row>
    <row r="16628" spans="1:20" x14ac:dyDescent="0.3">
      <c r="A16628">
        <v>2018</v>
      </c>
      <c r="B16628" t="s">
        <v>180</v>
      </c>
      <c r="C16628">
        <v>3</v>
      </c>
      <c r="D16628">
        <v>2</v>
      </c>
      <c r="E16628">
        <v>5</v>
      </c>
      <c r="F16628">
        <v>30</v>
      </c>
      <c r="G16628" s="2">
        <v>43250</v>
      </c>
      <c r="H16628">
        <v>29580</v>
      </c>
      <c r="L16628" t="s">
        <v>28</v>
      </c>
      <c r="M16628">
        <v>969.23457271136522</v>
      </c>
      <c r="N16628">
        <v>1</v>
      </c>
      <c r="O16628" t="s">
        <v>28</v>
      </c>
      <c r="P16628" t="s">
        <v>23</v>
      </c>
      <c r="Q16628" t="s">
        <v>101</v>
      </c>
      <c r="R16628">
        <v>150</v>
      </c>
      <c r="S16628">
        <v>8</v>
      </c>
      <c r="T16628">
        <v>13</v>
      </c>
    </row>
    <row r="16629" spans="1:20" x14ac:dyDescent="0.3">
      <c r="A16629">
        <v>2018</v>
      </c>
      <c r="B16629" t="s">
        <v>180</v>
      </c>
      <c r="C16629">
        <v>4</v>
      </c>
      <c r="D16629">
        <v>2</v>
      </c>
      <c r="E16629">
        <v>5</v>
      </c>
      <c r="F16629">
        <v>30</v>
      </c>
      <c r="G16629" s="2">
        <v>43250</v>
      </c>
      <c r="H16629">
        <v>30600</v>
      </c>
      <c r="L16629" t="s">
        <v>21</v>
      </c>
      <c r="M16629">
        <v>1333.742539168851</v>
      </c>
      <c r="N16629">
        <v>1</v>
      </c>
      <c r="O16629" t="s">
        <v>22</v>
      </c>
      <c r="P16629" t="s">
        <v>23</v>
      </c>
      <c r="Q16629" t="s">
        <v>101</v>
      </c>
      <c r="R16629">
        <v>150</v>
      </c>
      <c r="S16629">
        <v>8</v>
      </c>
      <c r="T16629">
        <v>30</v>
      </c>
    </row>
    <row r="16630" spans="1:20" x14ac:dyDescent="0.3">
      <c r="A16630">
        <v>2018</v>
      </c>
      <c r="B16630" t="s">
        <v>180</v>
      </c>
      <c r="C16630">
        <v>5</v>
      </c>
      <c r="D16630">
        <v>2</v>
      </c>
      <c r="E16630">
        <v>5</v>
      </c>
      <c r="F16630">
        <v>30</v>
      </c>
      <c r="G16630" s="2">
        <v>43250</v>
      </c>
      <c r="H16630">
        <v>31200</v>
      </c>
      <c r="L16630" t="s">
        <v>21</v>
      </c>
      <c r="M16630">
        <v>1006.653353241658</v>
      </c>
      <c r="N16630">
        <v>1</v>
      </c>
      <c r="O16630" t="s">
        <v>22</v>
      </c>
      <c r="P16630" t="s">
        <v>23</v>
      </c>
      <c r="Q16630" t="s">
        <v>101</v>
      </c>
      <c r="R16630">
        <v>150</v>
      </c>
      <c r="S16630">
        <v>8</v>
      </c>
      <c r="T16630">
        <v>40</v>
      </c>
    </row>
    <row r="16631" spans="1:20" x14ac:dyDescent="0.3">
      <c r="A16631">
        <v>2018</v>
      </c>
      <c r="B16631" t="s">
        <v>180</v>
      </c>
      <c r="C16631">
        <v>6</v>
      </c>
      <c r="D16631">
        <v>2</v>
      </c>
      <c r="E16631">
        <v>5</v>
      </c>
      <c r="F16631">
        <v>30</v>
      </c>
      <c r="G16631" s="2">
        <v>43250</v>
      </c>
      <c r="H16631">
        <v>32400</v>
      </c>
      <c r="L16631" t="s">
        <v>21</v>
      </c>
      <c r="M16631">
        <v>872.36751457008017</v>
      </c>
      <c r="N16631">
        <v>1</v>
      </c>
      <c r="O16631" t="s">
        <v>22</v>
      </c>
      <c r="P16631" t="s">
        <v>23</v>
      </c>
      <c r="Q16631" t="s">
        <v>101</v>
      </c>
      <c r="R16631">
        <v>150</v>
      </c>
      <c r="S16631">
        <v>9</v>
      </c>
      <c r="T16631">
        <v>0</v>
      </c>
    </row>
    <row r="16632" spans="1:20" x14ac:dyDescent="0.3">
      <c r="A16632">
        <v>2018</v>
      </c>
      <c r="B16632" t="s">
        <v>180</v>
      </c>
      <c r="C16632">
        <v>7</v>
      </c>
      <c r="D16632">
        <v>2</v>
      </c>
      <c r="E16632">
        <v>5</v>
      </c>
      <c r="F16632">
        <v>30</v>
      </c>
      <c r="G16632" s="2">
        <v>43250</v>
      </c>
      <c r="H16632">
        <v>33300</v>
      </c>
      <c r="L16632" t="s">
        <v>21</v>
      </c>
      <c r="M16632">
        <v>968.41591250648219</v>
      </c>
      <c r="N16632">
        <v>1</v>
      </c>
      <c r="O16632" t="s">
        <v>22</v>
      </c>
      <c r="P16632" t="s">
        <v>23</v>
      </c>
      <c r="Q16632" t="s">
        <v>101</v>
      </c>
      <c r="R16632">
        <v>150</v>
      </c>
      <c r="S16632">
        <v>9</v>
      </c>
      <c r="T16632">
        <v>15</v>
      </c>
    </row>
    <row r="16633" spans="1:20" x14ac:dyDescent="0.3">
      <c r="A16633">
        <v>2018</v>
      </c>
      <c r="B16633" t="s">
        <v>180</v>
      </c>
      <c r="C16633">
        <v>8</v>
      </c>
      <c r="D16633">
        <v>2</v>
      </c>
      <c r="E16633">
        <v>5</v>
      </c>
      <c r="F16633">
        <v>30</v>
      </c>
      <c r="G16633" s="2">
        <v>43250</v>
      </c>
      <c r="H16633">
        <v>34200</v>
      </c>
      <c r="L16633" t="s">
        <v>28</v>
      </c>
      <c r="M16633">
        <v>909.12744739871914</v>
      </c>
      <c r="N16633">
        <v>1</v>
      </c>
      <c r="O16633" t="s">
        <v>28</v>
      </c>
      <c r="P16633" t="s">
        <v>23</v>
      </c>
      <c r="Q16633" t="s">
        <v>101</v>
      </c>
      <c r="R16633">
        <v>150</v>
      </c>
      <c r="S16633">
        <v>9</v>
      </c>
      <c r="T16633">
        <v>30</v>
      </c>
    </row>
    <row r="16634" spans="1:20" x14ac:dyDescent="0.3">
      <c r="A16634">
        <v>2018</v>
      </c>
      <c r="B16634" t="s">
        <v>180</v>
      </c>
      <c r="C16634">
        <v>9</v>
      </c>
      <c r="D16634">
        <v>2</v>
      </c>
      <c r="E16634">
        <v>5</v>
      </c>
      <c r="F16634">
        <v>30</v>
      </c>
      <c r="G16634" s="2">
        <v>43250</v>
      </c>
      <c r="H16634">
        <v>34800</v>
      </c>
      <c r="L16634" t="s">
        <v>28</v>
      </c>
      <c r="M16634">
        <v>942.29163860872063</v>
      </c>
      <c r="N16634">
        <v>1</v>
      </c>
      <c r="O16634" t="s">
        <v>28</v>
      </c>
      <c r="P16634" t="s">
        <v>23</v>
      </c>
      <c r="Q16634" t="s">
        <v>101</v>
      </c>
      <c r="R16634">
        <v>150</v>
      </c>
      <c r="S16634">
        <v>9</v>
      </c>
      <c r="T16634">
        <v>40</v>
      </c>
    </row>
    <row r="16635" spans="1:20" x14ac:dyDescent="0.3">
      <c r="A16635">
        <v>2018</v>
      </c>
      <c r="B16635" t="s">
        <v>180</v>
      </c>
      <c r="C16635">
        <v>10</v>
      </c>
      <c r="D16635">
        <v>2</v>
      </c>
      <c r="E16635">
        <v>5</v>
      </c>
      <c r="F16635">
        <v>30</v>
      </c>
      <c r="G16635" s="2">
        <v>43250</v>
      </c>
      <c r="H16635">
        <v>35400</v>
      </c>
      <c r="L16635" t="s">
        <v>28</v>
      </c>
      <c r="M16635">
        <v>695.41668528854257</v>
      </c>
      <c r="N16635">
        <v>1</v>
      </c>
      <c r="O16635" t="s">
        <v>28</v>
      </c>
      <c r="P16635" t="s">
        <v>23</v>
      </c>
      <c r="Q16635" t="s">
        <v>101</v>
      </c>
      <c r="R16635">
        <v>150</v>
      </c>
      <c r="S16635">
        <v>9</v>
      </c>
      <c r="T16635">
        <v>50</v>
      </c>
    </row>
    <row r="16636" spans="1:20" x14ac:dyDescent="0.3">
      <c r="A16636">
        <v>2018</v>
      </c>
      <c r="B16636" t="s">
        <v>46</v>
      </c>
      <c r="C16636">
        <v>1</v>
      </c>
      <c r="D16636">
        <v>1</v>
      </c>
      <c r="E16636">
        <v>3</v>
      </c>
      <c r="F16636">
        <v>4</v>
      </c>
      <c r="G16636" s="2">
        <v>43163</v>
      </c>
      <c r="H16636">
        <v>24840</v>
      </c>
      <c r="L16636" t="s">
        <v>28</v>
      </c>
      <c r="M16636">
        <v>0</v>
      </c>
      <c r="N16636">
        <v>1</v>
      </c>
      <c r="O16636" t="s">
        <v>28</v>
      </c>
      <c r="P16636" t="s">
        <v>23</v>
      </c>
      <c r="Q16636" t="s">
        <v>32</v>
      </c>
      <c r="R16636">
        <v>63</v>
      </c>
      <c r="S16636">
        <v>6</v>
      </c>
      <c r="T16636">
        <v>54</v>
      </c>
    </row>
    <row r="16637" spans="1:20" x14ac:dyDescent="0.3">
      <c r="A16637">
        <v>2018</v>
      </c>
      <c r="B16637" t="s">
        <v>46</v>
      </c>
      <c r="C16637">
        <v>2</v>
      </c>
      <c r="D16637">
        <v>1</v>
      </c>
      <c r="E16637">
        <v>3</v>
      </c>
      <c r="F16637">
        <v>4</v>
      </c>
      <c r="G16637" s="2">
        <v>43163</v>
      </c>
      <c r="H16637">
        <v>25920</v>
      </c>
      <c r="L16637" t="s">
        <v>28</v>
      </c>
      <c r="M16637">
        <v>0</v>
      </c>
      <c r="N16637">
        <v>1</v>
      </c>
      <c r="O16637" t="s">
        <v>28</v>
      </c>
      <c r="P16637" t="s">
        <v>23</v>
      </c>
      <c r="Q16637" t="s">
        <v>32</v>
      </c>
      <c r="R16637">
        <v>63</v>
      </c>
      <c r="S16637">
        <v>7</v>
      </c>
      <c r="T16637">
        <v>12</v>
      </c>
    </row>
    <row r="16638" spans="1:20" x14ac:dyDescent="0.3">
      <c r="A16638">
        <v>2018</v>
      </c>
      <c r="B16638" t="s">
        <v>46</v>
      </c>
      <c r="C16638">
        <v>3</v>
      </c>
      <c r="D16638">
        <v>1</v>
      </c>
      <c r="E16638">
        <v>3</v>
      </c>
      <c r="F16638">
        <v>4</v>
      </c>
      <c r="G16638" s="2">
        <v>43163</v>
      </c>
      <c r="H16638">
        <v>27300</v>
      </c>
      <c r="L16638" t="s">
        <v>28</v>
      </c>
      <c r="M16638">
        <v>0.63647432999999998</v>
      </c>
      <c r="N16638">
        <v>1</v>
      </c>
      <c r="O16638" t="s">
        <v>28</v>
      </c>
      <c r="P16638" t="s">
        <v>23</v>
      </c>
      <c r="Q16638" t="s">
        <v>32</v>
      </c>
      <c r="R16638">
        <v>63</v>
      </c>
      <c r="S16638">
        <v>7</v>
      </c>
      <c r="T16638">
        <v>35</v>
      </c>
    </row>
    <row r="16639" spans="1:20" x14ac:dyDescent="0.3">
      <c r="A16639">
        <v>2018</v>
      </c>
      <c r="B16639" t="s">
        <v>46</v>
      </c>
      <c r="C16639">
        <v>4</v>
      </c>
      <c r="D16639">
        <v>1</v>
      </c>
      <c r="E16639">
        <v>3</v>
      </c>
      <c r="F16639">
        <v>4</v>
      </c>
      <c r="G16639" s="2">
        <v>43163</v>
      </c>
      <c r="H16639">
        <v>28680</v>
      </c>
      <c r="L16639" t="s">
        <v>28</v>
      </c>
      <c r="M16639">
        <v>0</v>
      </c>
      <c r="N16639">
        <v>1</v>
      </c>
      <c r="O16639" t="s">
        <v>28</v>
      </c>
      <c r="P16639" t="s">
        <v>23</v>
      </c>
      <c r="Q16639" t="s">
        <v>32</v>
      </c>
      <c r="R16639">
        <v>63</v>
      </c>
      <c r="S16639">
        <v>7</v>
      </c>
      <c r="T16639">
        <v>58</v>
      </c>
    </row>
    <row r="16640" spans="1:20" x14ac:dyDescent="0.3">
      <c r="A16640">
        <v>2018</v>
      </c>
      <c r="B16640" t="s">
        <v>46</v>
      </c>
      <c r="C16640">
        <v>5</v>
      </c>
      <c r="D16640">
        <v>1</v>
      </c>
      <c r="E16640">
        <v>3</v>
      </c>
      <c r="F16640">
        <v>4</v>
      </c>
      <c r="G16640" s="2">
        <v>43163</v>
      </c>
      <c r="H16640">
        <v>30300</v>
      </c>
      <c r="L16640" t="s">
        <v>21</v>
      </c>
      <c r="M16640">
        <v>0</v>
      </c>
      <c r="N16640">
        <v>1</v>
      </c>
      <c r="O16640" t="s">
        <v>22</v>
      </c>
      <c r="P16640" t="s">
        <v>23</v>
      </c>
      <c r="Q16640" t="s">
        <v>32</v>
      </c>
      <c r="R16640">
        <v>63</v>
      </c>
      <c r="S16640">
        <v>8</v>
      </c>
      <c r="T16640">
        <v>25</v>
      </c>
    </row>
    <row r="16641" spans="1:20" x14ac:dyDescent="0.3">
      <c r="A16641">
        <v>2018</v>
      </c>
      <c r="B16641" t="s">
        <v>46</v>
      </c>
      <c r="C16641">
        <v>6</v>
      </c>
      <c r="D16641">
        <v>1</v>
      </c>
      <c r="E16641">
        <v>3</v>
      </c>
      <c r="F16641">
        <v>4</v>
      </c>
      <c r="G16641" s="2">
        <v>43163</v>
      </c>
      <c r="H16641">
        <v>31200</v>
      </c>
      <c r="L16641" t="s">
        <v>28</v>
      </c>
      <c r="M16641">
        <v>0</v>
      </c>
      <c r="N16641">
        <v>1</v>
      </c>
      <c r="O16641" t="s">
        <v>28</v>
      </c>
      <c r="P16641" t="s">
        <v>23</v>
      </c>
      <c r="Q16641" t="s">
        <v>32</v>
      </c>
      <c r="R16641">
        <v>63</v>
      </c>
      <c r="S16641">
        <v>8</v>
      </c>
      <c r="T16641">
        <v>40</v>
      </c>
    </row>
    <row r="16642" spans="1:20" x14ac:dyDescent="0.3">
      <c r="A16642">
        <v>2018</v>
      </c>
      <c r="B16642" t="s">
        <v>46</v>
      </c>
      <c r="C16642">
        <v>7</v>
      </c>
      <c r="D16642">
        <v>1</v>
      </c>
      <c r="E16642">
        <v>3</v>
      </c>
      <c r="F16642">
        <v>4</v>
      </c>
      <c r="G16642" s="2">
        <v>43163</v>
      </c>
      <c r="H16642">
        <v>32520</v>
      </c>
      <c r="L16642" t="s">
        <v>28</v>
      </c>
      <c r="M16642">
        <v>0</v>
      </c>
      <c r="N16642">
        <v>1</v>
      </c>
      <c r="O16642" t="s">
        <v>28</v>
      </c>
      <c r="P16642" t="s">
        <v>23</v>
      </c>
      <c r="Q16642" t="s">
        <v>32</v>
      </c>
      <c r="R16642">
        <v>63</v>
      </c>
      <c r="S16642">
        <v>9</v>
      </c>
      <c r="T16642">
        <v>2</v>
      </c>
    </row>
    <row r="16643" spans="1:20" x14ac:dyDescent="0.3">
      <c r="A16643">
        <v>2018</v>
      </c>
      <c r="B16643" t="s">
        <v>46</v>
      </c>
      <c r="C16643">
        <v>8</v>
      </c>
      <c r="D16643">
        <v>1</v>
      </c>
      <c r="E16643">
        <v>3</v>
      </c>
      <c r="F16643">
        <v>4</v>
      </c>
      <c r="G16643" s="2">
        <v>43163</v>
      </c>
      <c r="H16643">
        <v>34260</v>
      </c>
      <c r="L16643" t="s">
        <v>28</v>
      </c>
      <c r="M16643">
        <v>0</v>
      </c>
      <c r="N16643">
        <v>1</v>
      </c>
      <c r="O16643" t="s">
        <v>28</v>
      </c>
      <c r="P16643" t="s">
        <v>23</v>
      </c>
      <c r="Q16643" t="s">
        <v>32</v>
      </c>
      <c r="R16643">
        <v>63</v>
      </c>
      <c r="S16643">
        <v>9</v>
      </c>
      <c r="T16643">
        <v>31</v>
      </c>
    </row>
    <row r="16644" spans="1:20" x14ac:dyDescent="0.3">
      <c r="A16644">
        <v>2018</v>
      </c>
      <c r="B16644" t="s">
        <v>46</v>
      </c>
      <c r="C16644">
        <v>9</v>
      </c>
      <c r="D16644">
        <v>1</v>
      </c>
      <c r="E16644">
        <v>3</v>
      </c>
      <c r="F16644">
        <v>4</v>
      </c>
      <c r="G16644" s="2">
        <v>43163</v>
      </c>
      <c r="H16644">
        <v>36240</v>
      </c>
      <c r="L16644" t="s">
        <v>28</v>
      </c>
      <c r="M16644">
        <v>0</v>
      </c>
      <c r="N16644">
        <v>1</v>
      </c>
      <c r="O16644" t="s">
        <v>28</v>
      </c>
      <c r="P16644" t="s">
        <v>23</v>
      </c>
      <c r="Q16644" t="s">
        <v>32</v>
      </c>
      <c r="R16644">
        <v>63</v>
      </c>
      <c r="S16644">
        <v>10</v>
      </c>
      <c r="T16644">
        <v>4</v>
      </c>
    </row>
    <row r="16645" spans="1:20" x14ac:dyDescent="0.3">
      <c r="A16645">
        <v>2018</v>
      </c>
      <c r="B16645" t="s">
        <v>46</v>
      </c>
      <c r="C16645">
        <v>10</v>
      </c>
      <c r="D16645">
        <v>1</v>
      </c>
      <c r="E16645">
        <v>3</v>
      </c>
      <c r="F16645">
        <v>4</v>
      </c>
      <c r="G16645" s="2">
        <v>43163</v>
      </c>
      <c r="H16645">
        <v>38100</v>
      </c>
      <c r="L16645" t="s">
        <v>28</v>
      </c>
      <c r="M16645">
        <v>0</v>
      </c>
      <c r="N16645">
        <v>1</v>
      </c>
      <c r="O16645" t="s">
        <v>28</v>
      </c>
      <c r="P16645" t="s">
        <v>23</v>
      </c>
      <c r="Q16645" t="s">
        <v>32</v>
      </c>
      <c r="R16645">
        <v>63</v>
      </c>
      <c r="S16645">
        <v>10</v>
      </c>
      <c r="T16645">
        <v>35</v>
      </c>
    </row>
    <row r="16646" spans="1:20" x14ac:dyDescent="0.3">
      <c r="A16646">
        <v>2018</v>
      </c>
      <c r="B16646" t="s">
        <v>46</v>
      </c>
      <c r="C16646">
        <v>1</v>
      </c>
      <c r="D16646">
        <v>2</v>
      </c>
      <c r="E16646">
        <v>5</v>
      </c>
      <c r="F16646">
        <v>13</v>
      </c>
      <c r="G16646" s="2">
        <v>43233</v>
      </c>
      <c r="H16646">
        <v>24180</v>
      </c>
      <c r="L16646" t="s">
        <v>28</v>
      </c>
      <c r="M16646">
        <v>0</v>
      </c>
      <c r="N16646">
        <v>1</v>
      </c>
      <c r="O16646" t="s">
        <v>28</v>
      </c>
      <c r="P16646" t="s">
        <v>23</v>
      </c>
      <c r="Q16646" t="s">
        <v>32</v>
      </c>
      <c r="R16646">
        <v>133</v>
      </c>
      <c r="S16646">
        <v>6</v>
      </c>
      <c r="T16646">
        <v>43</v>
      </c>
    </row>
    <row r="16647" spans="1:20" x14ac:dyDescent="0.3">
      <c r="A16647">
        <v>2018</v>
      </c>
      <c r="B16647" t="s">
        <v>46</v>
      </c>
      <c r="C16647">
        <v>2</v>
      </c>
      <c r="D16647">
        <v>2</v>
      </c>
      <c r="E16647">
        <v>5</v>
      </c>
      <c r="F16647">
        <v>13</v>
      </c>
      <c r="G16647" s="2">
        <v>43233</v>
      </c>
      <c r="H16647">
        <v>25200</v>
      </c>
      <c r="L16647" t="s">
        <v>28</v>
      </c>
      <c r="M16647">
        <v>0</v>
      </c>
      <c r="N16647">
        <v>1</v>
      </c>
      <c r="O16647" t="s">
        <v>28</v>
      </c>
      <c r="P16647" t="s">
        <v>23</v>
      </c>
      <c r="Q16647" t="s">
        <v>32</v>
      </c>
      <c r="R16647">
        <v>133</v>
      </c>
      <c r="S16647">
        <v>7</v>
      </c>
      <c r="T16647">
        <v>0</v>
      </c>
    </row>
    <row r="16648" spans="1:20" x14ac:dyDescent="0.3">
      <c r="A16648">
        <v>2018</v>
      </c>
      <c r="B16648" t="s">
        <v>46</v>
      </c>
      <c r="C16648">
        <v>3</v>
      </c>
      <c r="D16648">
        <v>2</v>
      </c>
      <c r="E16648">
        <v>5</v>
      </c>
      <c r="F16648">
        <v>13</v>
      </c>
      <c r="G16648" s="2">
        <v>43233</v>
      </c>
      <c r="H16648">
        <v>26520</v>
      </c>
      <c r="L16648" t="s">
        <v>28</v>
      </c>
      <c r="M16648">
        <v>0.63647432999999998</v>
      </c>
      <c r="N16648">
        <v>1</v>
      </c>
      <c r="O16648" t="s">
        <v>28</v>
      </c>
      <c r="P16648" t="s">
        <v>23</v>
      </c>
      <c r="Q16648" t="s">
        <v>32</v>
      </c>
      <c r="R16648">
        <v>133</v>
      </c>
      <c r="S16648">
        <v>7</v>
      </c>
      <c r="T16648">
        <v>22</v>
      </c>
    </row>
    <row r="16649" spans="1:20" x14ac:dyDescent="0.3">
      <c r="A16649">
        <v>2018</v>
      </c>
      <c r="B16649" t="s">
        <v>46</v>
      </c>
      <c r="C16649">
        <v>4</v>
      </c>
      <c r="D16649">
        <v>2</v>
      </c>
      <c r="E16649">
        <v>5</v>
      </c>
      <c r="F16649">
        <v>13</v>
      </c>
      <c r="G16649" s="2">
        <v>43233</v>
      </c>
      <c r="H16649">
        <v>28140</v>
      </c>
      <c r="L16649" t="s">
        <v>28</v>
      </c>
      <c r="M16649">
        <v>0</v>
      </c>
      <c r="N16649">
        <v>1</v>
      </c>
      <c r="O16649" t="s">
        <v>28</v>
      </c>
      <c r="P16649" t="s">
        <v>23</v>
      </c>
      <c r="Q16649" t="s">
        <v>32</v>
      </c>
      <c r="R16649">
        <v>133</v>
      </c>
      <c r="S16649">
        <v>7</v>
      </c>
      <c r="T16649">
        <v>49</v>
      </c>
    </row>
    <row r="16650" spans="1:20" x14ac:dyDescent="0.3">
      <c r="A16650">
        <v>2018</v>
      </c>
      <c r="B16650" t="s">
        <v>46</v>
      </c>
      <c r="C16650">
        <v>5</v>
      </c>
      <c r="D16650">
        <v>2</v>
      </c>
      <c r="E16650">
        <v>5</v>
      </c>
      <c r="F16650">
        <v>13</v>
      </c>
      <c r="G16650" s="2">
        <v>43233</v>
      </c>
      <c r="H16650">
        <v>29760</v>
      </c>
      <c r="L16650" t="s">
        <v>21</v>
      </c>
      <c r="M16650">
        <v>0</v>
      </c>
      <c r="N16650">
        <v>1</v>
      </c>
      <c r="O16650" t="s">
        <v>22</v>
      </c>
      <c r="P16650" t="s">
        <v>23</v>
      </c>
      <c r="Q16650" t="s">
        <v>32</v>
      </c>
      <c r="R16650">
        <v>133</v>
      </c>
      <c r="S16650">
        <v>8</v>
      </c>
      <c r="T16650">
        <v>16</v>
      </c>
    </row>
    <row r="16651" spans="1:20" x14ac:dyDescent="0.3">
      <c r="A16651">
        <v>2018</v>
      </c>
      <c r="B16651" t="s">
        <v>46</v>
      </c>
      <c r="C16651">
        <v>6</v>
      </c>
      <c r="D16651">
        <v>2</v>
      </c>
      <c r="E16651">
        <v>5</v>
      </c>
      <c r="F16651">
        <v>13</v>
      </c>
      <c r="G16651" s="2">
        <v>43233</v>
      </c>
      <c r="H16651">
        <v>31080</v>
      </c>
      <c r="L16651" t="s">
        <v>28</v>
      </c>
      <c r="M16651">
        <v>0</v>
      </c>
      <c r="N16651">
        <v>1</v>
      </c>
      <c r="O16651" t="s">
        <v>28</v>
      </c>
      <c r="P16651" t="s">
        <v>23</v>
      </c>
      <c r="Q16651" t="s">
        <v>32</v>
      </c>
      <c r="R16651">
        <v>133</v>
      </c>
      <c r="S16651">
        <v>8</v>
      </c>
      <c r="T16651">
        <v>38</v>
      </c>
    </row>
    <row r="16652" spans="1:20" x14ac:dyDescent="0.3">
      <c r="A16652">
        <v>2018</v>
      </c>
      <c r="B16652" t="s">
        <v>46</v>
      </c>
      <c r="C16652">
        <v>7</v>
      </c>
      <c r="D16652">
        <v>2</v>
      </c>
      <c r="E16652">
        <v>5</v>
      </c>
      <c r="F16652">
        <v>13</v>
      </c>
      <c r="G16652" s="2">
        <v>43233</v>
      </c>
      <c r="H16652">
        <v>32340</v>
      </c>
      <c r="L16652" t="s">
        <v>28</v>
      </c>
      <c r="M16652">
        <v>0</v>
      </c>
      <c r="N16652">
        <v>1</v>
      </c>
      <c r="O16652" t="s">
        <v>28</v>
      </c>
      <c r="P16652" t="s">
        <v>23</v>
      </c>
      <c r="Q16652" t="s">
        <v>32</v>
      </c>
      <c r="R16652">
        <v>133</v>
      </c>
      <c r="S16652">
        <v>8</v>
      </c>
      <c r="T16652">
        <v>59</v>
      </c>
    </row>
    <row r="16653" spans="1:20" x14ac:dyDescent="0.3">
      <c r="A16653">
        <v>2018</v>
      </c>
      <c r="B16653" t="s">
        <v>46</v>
      </c>
      <c r="C16653">
        <v>8</v>
      </c>
      <c r="D16653">
        <v>2</v>
      </c>
      <c r="E16653">
        <v>5</v>
      </c>
      <c r="F16653">
        <v>13</v>
      </c>
      <c r="G16653" s="2">
        <v>43233</v>
      </c>
      <c r="H16653">
        <v>33480</v>
      </c>
      <c r="L16653" t="s">
        <v>28</v>
      </c>
      <c r="M16653">
        <v>0</v>
      </c>
      <c r="N16653">
        <v>1</v>
      </c>
      <c r="O16653" t="s">
        <v>28</v>
      </c>
      <c r="P16653" t="s">
        <v>23</v>
      </c>
      <c r="Q16653" t="s">
        <v>32</v>
      </c>
      <c r="R16653">
        <v>133</v>
      </c>
      <c r="S16653">
        <v>9</v>
      </c>
      <c r="T16653">
        <v>18</v>
      </c>
    </row>
    <row r="16654" spans="1:20" x14ac:dyDescent="0.3">
      <c r="A16654">
        <v>2018</v>
      </c>
      <c r="B16654" t="s">
        <v>46</v>
      </c>
      <c r="C16654">
        <v>9</v>
      </c>
      <c r="D16654">
        <v>2</v>
      </c>
      <c r="E16654">
        <v>5</v>
      </c>
      <c r="F16654">
        <v>13</v>
      </c>
      <c r="G16654" s="2">
        <v>43233</v>
      </c>
      <c r="H16654">
        <v>35160</v>
      </c>
      <c r="L16654" t="s">
        <v>28</v>
      </c>
      <c r="M16654">
        <v>0</v>
      </c>
      <c r="N16654">
        <v>1</v>
      </c>
      <c r="O16654" t="s">
        <v>28</v>
      </c>
      <c r="P16654" t="s">
        <v>23</v>
      </c>
      <c r="Q16654" t="s">
        <v>32</v>
      </c>
      <c r="R16654">
        <v>133</v>
      </c>
      <c r="S16654">
        <v>9</v>
      </c>
      <c r="T16654">
        <v>46</v>
      </c>
    </row>
    <row r="16655" spans="1:20" x14ac:dyDescent="0.3">
      <c r="A16655">
        <v>2018</v>
      </c>
      <c r="B16655" t="s">
        <v>46</v>
      </c>
      <c r="C16655">
        <v>10</v>
      </c>
      <c r="D16655">
        <v>2</v>
      </c>
      <c r="E16655">
        <v>5</v>
      </c>
      <c r="F16655">
        <v>13</v>
      </c>
      <c r="G16655" s="2">
        <v>43233</v>
      </c>
      <c r="H16655">
        <v>36480</v>
      </c>
      <c r="L16655" t="s">
        <v>28</v>
      </c>
      <c r="M16655">
        <v>0</v>
      </c>
      <c r="N16655">
        <v>1</v>
      </c>
      <c r="O16655" t="s">
        <v>28</v>
      </c>
      <c r="P16655" t="s">
        <v>23</v>
      </c>
      <c r="Q16655" t="s">
        <v>32</v>
      </c>
      <c r="R16655">
        <v>133</v>
      </c>
      <c r="S16655">
        <v>10</v>
      </c>
      <c r="T16655">
        <v>8</v>
      </c>
    </row>
    <row r="16656" spans="1:20" x14ac:dyDescent="0.3">
      <c r="A16656">
        <v>2018</v>
      </c>
      <c r="B16656" t="s">
        <v>380</v>
      </c>
      <c r="C16656">
        <v>1</v>
      </c>
      <c r="D16656">
        <v>1</v>
      </c>
      <c r="E16656">
        <v>3</v>
      </c>
      <c r="F16656">
        <v>29</v>
      </c>
      <c r="G16656" s="2">
        <v>43188</v>
      </c>
      <c r="H16656">
        <v>21780</v>
      </c>
      <c r="L16656" t="s">
        <v>21</v>
      </c>
      <c r="M16656">
        <v>149.79365928986201</v>
      </c>
      <c r="N16656">
        <v>1</v>
      </c>
      <c r="O16656" t="s">
        <v>22</v>
      </c>
      <c r="P16656" t="s">
        <v>23</v>
      </c>
      <c r="Q16656" t="s">
        <v>32</v>
      </c>
      <c r="R16656">
        <v>88</v>
      </c>
      <c r="S16656">
        <v>6</v>
      </c>
      <c r="T16656">
        <v>3</v>
      </c>
    </row>
    <row r="16657" spans="1:20" x14ac:dyDescent="0.3">
      <c r="A16657">
        <v>2018</v>
      </c>
      <c r="B16657" t="s">
        <v>380</v>
      </c>
      <c r="C16657">
        <v>2</v>
      </c>
      <c r="D16657">
        <v>1</v>
      </c>
      <c r="E16657">
        <v>3</v>
      </c>
      <c r="F16657">
        <v>29</v>
      </c>
      <c r="G16657" s="2">
        <v>43188</v>
      </c>
      <c r="H16657">
        <v>22380</v>
      </c>
      <c r="L16657" t="s">
        <v>28</v>
      </c>
      <c r="M16657">
        <v>143.39129205699331</v>
      </c>
      <c r="N16657">
        <v>1</v>
      </c>
      <c r="O16657" t="s">
        <v>28</v>
      </c>
      <c r="P16657" t="s">
        <v>23</v>
      </c>
      <c r="Q16657" t="s">
        <v>32</v>
      </c>
      <c r="R16657">
        <v>88</v>
      </c>
      <c r="S16657">
        <v>6</v>
      </c>
      <c r="T16657">
        <v>13</v>
      </c>
    </row>
    <row r="16658" spans="1:20" x14ac:dyDescent="0.3">
      <c r="A16658">
        <v>2018</v>
      </c>
      <c r="B16658" t="s">
        <v>380</v>
      </c>
      <c r="C16658">
        <v>3</v>
      </c>
      <c r="D16658">
        <v>1</v>
      </c>
      <c r="E16658">
        <v>3</v>
      </c>
      <c r="F16658">
        <v>29</v>
      </c>
      <c r="G16658" s="2">
        <v>43188</v>
      </c>
      <c r="H16658">
        <v>22860</v>
      </c>
      <c r="L16658" t="s">
        <v>21</v>
      </c>
      <c r="M16658">
        <v>129.3061943610584</v>
      </c>
      <c r="N16658">
        <v>1</v>
      </c>
      <c r="O16658" t="s">
        <v>22</v>
      </c>
      <c r="P16658" t="s">
        <v>23</v>
      </c>
      <c r="Q16658" t="s">
        <v>32</v>
      </c>
      <c r="R16658">
        <v>88</v>
      </c>
      <c r="S16658">
        <v>6</v>
      </c>
      <c r="T16658">
        <v>21</v>
      </c>
    </row>
    <row r="16659" spans="1:20" x14ac:dyDescent="0.3">
      <c r="A16659">
        <v>2018</v>
      </c>
      <c r="B16659" t="s">
        <v>380</v>
      </c>
      <c r="C16659">
        <v>4</v>
      </c>
      <c r="D16659">
        <v>1</v>
      </c>
      <c r="E16659">
        <v>3</v>
      </c>
      <c r="F16659">
        <v>29</v>
      </c>
      <c r="G16659" s="2">
        <v>43188</v>
      </c>
      <c r="H16659">
        <v>23760</v>
      </c>
      <c r="L16659" t="s">
        <v>21</v>
      </c>
      <c r="M16659">
        <v>62.63956288924954</v>
      </c>
      <c r="N16659">
        <v>1</v>
      </c>
      <c r="O16659" t="s">
        <v>22</v>
      </c>
      <c r="P16659" t="s">
        <v>23</v>
      </c>
      <c r="Q16659" t="s">
        <v>32</v>
      </c>
      <c r="R16659">
        <v>88</v>
      </c>
      <c r="S16659">
        <v>6</v>
      </c>
      <c r="T16659">
        <v>36</v>
      </c>
    </row>
    <row r="16660" spans="1:20" x14ac:dyDescent="0.3">
      <c r="A16660">
        <v>2018</v>
      </c>
      <c r="B16660" t="s">
        <v>380</v>
      </c>
      <c r="C16660">
        <v>5</v>
      </c>
      <c r="D16660">
        <v>1</v>
      </c>
      <c r="E16660">
        <v>3</v>
      </c>
      <c r="F16660">
        <v>29</v>
      </c>
      <c r="G16660" s="2">
        <v>43188</v>
      </c>
      <c r="H16660">
        <v>24720</v>
      </c>
      <c r="L16660" t="s">
        <v>21</v>
      </c>
      <c r="M16660">
        <v>94.71250556045328</v>
      </c>
      <c r="N16660">
        <v>1</v>
      </c>
      <c r="O16660" t="s">
        <v>22</v>
      </c>
      <c r="P16660" t="s">
        <v>23</v>
      </c>
      <c r="Q16660" t="s">
        <v>32</v>
      </c>
      <c r="R16660">
        <v>88</v>
      </c>
      <c r="S16660">
        <v>6</v>
      </c>
      <c r="T16660">
        <v>52</v>
      </c>
    </row>
    <row r="16661" spans="1:20" x14ac:dyDescent="0.3">
      <c r="A16661">
        <v>2018</v>
      </c>
      <c r="B16661" t="s">
        <v>380</v>
      </c>
      <c r="C16661">
        <v>6</v>
      </c>
      <c r="D16661">
        <v>1</v>
      </c>
      <c r="E16661">
        <v>3</v>
      </c>
      <c r="F16661">
        <v>29</v>
      </c>
      <c r="G16661" s="2">
        <v>43188</v>
      </c>
      <c r="H16661">
        <v>25260</v>
      </c>
      <c r="L16661" t="s">
        <v>28</v>
      </c>
      <c r="M16661">
        <v>81.793585966988275</v>
      </c>
      <c r="N16661">
        <v>1</v>
      </c>
      <c r="O16661" t="s">
        <v>28</v>
      </c>
      <c r="P16661" t="s">
        <v>23</v>
      </c>
      <c r="Q16661" t="s">
        <v>32</v>
      </c>
      <c r="R16661">
        <v>88</v>
      </c>
      <c r="S16661">
        <v>7</v>
      </c>
      <c r="T16661">
        <v>1</v>
      </c>
    </row>
    <row r="16662" spans="1:20" x14ac:dyDescent="0.3">
      <c r="A16662">
        <v>2018</v>
      </c>
      <c r="B16662" t="s">
        <v>380</v>
      </c>
      <c r="C16662">
        <v>7</v>
      </c>
      <c r="D16662">
        <v>1</v>
      </c>
      <c r="E16662">
        <v>3</v>
      </c>
      <c r="F16662">
        <v>29</v>
      </c>
      <c r="G16662" s="2">
        <v>43188</v>
      </c>
      <c r="H16662">
        <v>25980</v>
      </c>
      <c r="L16662" t="s">
        <v>28</v>
      </c>
      <c r="M16662">
        <v>78.8541999659071</v>
      </c>
      <c r="N16662">
        <v>1</v>
      </c>
      <c r="O16662" t="s">
        <v>28</v>
      </c>
      <c r="P16662" t="s">
        <v>23</v>
      </c>
      <c r="Q16662" t="s">
        <v>32</v>
      </c>
      <c r="R16662">
        <v>88</v>
      </c>
      <c r="S16662">
        <v>7</v>
      </c>
      <c r="T16662">
        <v>13</v>
      </c>
    </row>
    <row r="16663" spans="1:20" x14ac:dyDescent="0.3">
      <c r="A16663">
        <v>2018</v>
      </c>
      <c r="B16663" t="s">
        <v>380</v>
      </c>
      <c r="C16663">
        <v>8</v>
      </c>
      <c r="D16663">
        <v>1</v>
      </c>
      <c r="E16663">
        <v>3</v>
      </c>
      <c r="F16663">
        <v>29</v>
      </c>
      <c r="G16663" s="2">
        <v>43188</v>
      </c>
      <c r="H16663">
        <v>26880</v>
      </c>
      <c r="L16663" t="s">
        <v>28</v>
      </c>
      <c r="M16663">
        <v>185.5455409255884</v>
      </c>
      <c r="N16663">
        <v>1</v>
      </c>
      <c r="O16663" t="s">
        <v>28</v>
      </c>
      <c r="P16663" t="s">
        <v>23</v>
      </c>
      <c r="Q16663" t="s">
        <v>32</v>
      </c>
      <c r="R16663">
        <v>88</v>
      </c>
      <c r="S16663">
        <v>7</v>
      </c>
      <c r="T16663">
        <v>28</v>
      </c>
    </row>
    <row r="16664" spans="1:20" x14ac:dyDescent="0.3">
      <c r="A16664">
        <v>2018</v>
      </c>
      <c r="B16664" t="s">
        <v>380</v>
      </c>
      <c r="C16664">
        <v>9</v>
      </c>
      <c r="D16664">
        <v>1</v>
      </c>
      <c r="E16664">
        <v>3</v>
      </c>
      <c r="F16664">
        <v>29</v>
      </c>
      <c r="G16664" s="2">
        <v>43188</v>
      </c>
      <c r="H16664">
        <v>28380</v>
      </c>
      <c r="L16664" t="s">
        <v>28</v>
      </c>
      <c r="M16664">
        <v>317.26569590970558</v>
      </c>
      <c r="N16664">
        <v>1</v>
      </c>
      <c r="O16664" t="s">
        <v>28</v>
      </c>
      <c r="P16664" t="s">
        <v>23</v>
      </c>
      <c r="Q16664" t="s">
        <v>32</v>
      </c>
      <c r="R16664">
        <v>88</v>
      </c>
      <c r="S16664">
        <v>7</v>
      </c>
      <c r="T16664">
        <v>53</v>
      </c>
    </row>
    <row r="16665" spans="1:20" x14ac:dyDescent="0.3">
      <c r="A16665">
        <v>2018</v>
      </c>
      <c r="B16665" t="s">
        <v>380</v>
      </c>
      <c r="C16665">
        <v>10</v>
      </c>
      <c r="D16665">
        <v>1</v>
      </c>
      <c r="E16665">
        <v>3</v>
      </c>
      <c r="F16665">
        <v>29</v>
      </c>
      <c r="G16665" s="2">
        <v>43188</v>
      </c>
      <c r="H16665">
        <v>29280</v>
      </c>
      <c r="L16665" t="s">
        <v>21</v>
      </c>
      <c r="M16665">
        <v>176.69864757033679</v>
      </c>
      <c r="N16665">
        <v>1</v>
      </c>
      <c r="O16665" t="s">
        <v>22</v>
      </c>
      <c r="P16665" t="s">
        <v>23</v>
      </c>
      <c r="Q16665" t="s">
        <v>32</v>
      </c>
      <c r="R16665">
        <v>88</v>
      </c>
      <c r="S16665">
        <v>8</v>
      </c>
      <c r="T16665">
        <v>8</v>
      </c>
    </row>
    <row r="16666" spans="1:20" x14ac:dyDescent="0.3">
      <c r="A16666">
        <v>2018</v>
      </c>
      <c r="B16666" t="s">
        <v>380</v>
      </c>
      <c r="C16666">
        <v>1</v>
      </c>
      <c r="D16666">
        <v>2</v>
      </c>
      <c r="E16666">
        <v>5</v>
      </c>
      <c r="F16666">
        <v>1</v>
      </c>
      <c r="G16666" s="2">
        <v>43221</v>
      </c>
      <c r="H16666">
        <v>23400</v>
      </c>
      <c r="L16666" t="s">
        <v>21</v>
      </c>
      <c r="M16666">
        <v>149.79365928986201</v>
      </c>
      <c r="N16666">
        <v>1</v>
      </c>
      <c r="O16666" t="s">
        <v>22</v>
      </c>
      <c r="P16666" t="s">
        <v>23</v>
      </c>
      <c r="Q16666" t="s">
        <v>32</v>
      </c>
      <c r="R16666">
        <v>121</v>
      </c>
      <c r="S16666">
        <v>6</v>
      </c>
      <c r="T16666">
        <v>30</v>
      </c>
    </row>
    <row r="16667" spans="1:20" x14ac:dyDescent="0.3">
      <c r="A16667">
        <v>2018</v>
      </c>
      <c r="B16667" t="s">
        <v>380</v>
      </c>
      <c r="C16667">
        <v>2</v>
      </c>
      <c r="D16667">
        <v>2</v>
      </c>
      <c r="E16667">
        <v>5</v>
      </c>
      <c r="F16667">
        <v>1</v>
      </c>
      <c r="G16667" s="2">
        <v>43221</v>
      </c>
      <c r="H16667">
        <v>23940</v>
      </c>
      <c r="L16667" t="s">
        <v>28</v>
      </c>
      <c r="M16667">
        <v>143.39129205699331</v>
      </c>
      <c r="N16667">
        <v>1</v>
      </c>
      <c r="O16667" t="s">
        <v>28</v>
      </c>
      <c r="P16667" t="s">
        <v>23</v>
      </c>
      <c r="Q16667" t="s">
        <v>32</v>
      </c>
      <c r="R16667">
        <v>121</v>
      </c>
      <c r="S16667">
        <v>6</v>
      </c>
      <c r="T16667">
        <v>39</v>
      </c>
    </row>
    <row r="16668" spans="1:20" x14ac:dyDescent="0.3">
      <c r="A16668">
        <v>2018</v>
      </c>
      <c r="B16668" t="s">
        <v>380</v>
      </c>
      <c r="C16668">
        <v>3</v>
      </c>
      <c r="D16668">
        <v>2</v>
      </c>
      <c r="E16668">
        <v>5</v>
      </c>
      <c r="F16668">
        <v>1</v>
      </c>
      <c r="G16668" s="2">
        <v>43221</v>
      </c>
      <c r="H16668">
        <v>24720</v>
      </c>
      <c r="L16668" t="s">
        <v>21</v>
      </c>
      <c r="M16668">
        <v>129.3061943610584</v>
      </c>
      <c r="N16668">
        <v>1</v>
      </c>
      <c r="O16668" t="s">
        <v>22</v>
      </c>
      <c r="P16668" t="s">
        <v>23</v>
      </c>
      <c r="Q16668" t="s">
        <v>32</v>
      </c>
      <c r="R16668">
        <v>121</v>
      </c>
      <c r="S16668">
        <v>6</v>
      </c>
      <c r="T16668">
        <v>52</v>
      </c>
    </row>
    <row r="16669" spans="1:20" x14ac:dyDescent="0.3">
      <c r="A16669">
        <v>2018</v>
      </c>
      <c r="B16669" t="s">
        <v>380</v>
      </c>
      <c r="C16669">
        <v>4</v>
      </c>
      <c r="D16669">
        <v>2</v>
      </c>
      <c r="E16669">
        <v>5</v>
      </c>
      <c r="F16669">
        <v>1</v>
      </c>
      <c r="G16669" s="2">
        <v>43221</v>
      </c>
      <c r="H16669">
        <v>25560</v>
      </c>
      <c r="L16669" t="s">
        <v>21</v>
      </c>
      <c r="M16669">
        <v>62.63956288924954</v>
      </c>
      <c r="N16669">
        <v>1</v>
      </c>
      <c r="O16669" t="s">
        <v>22</v>
      </c>
      <c r="P16669" t="s">
        <v>23</v>
      </c>
      <c r="Q16669" t="s">
        <v>32</v>
      </c>
      <c r="R16669">
        <v>121</v>
      </c>
      <c r="S16669">
        <v>7</v>
      </c>
      <c r="T16669">
        <v>6</v>
      </c>
    </row>
    <row r="16670" spans="1:20" x14ac:dyDescent="0.3">
      <c r="A16670">
        <v>2018</v>
      </c>
      <c r="B16670" t="s">
        <v>380</v>
      </c>
      <c r="C16670">
        <v>5</v>
      </c>
      <c r="D16670">
        <v>2</v>
      </c>
      <c r="E16670">
        <v>5</v>
      </c>
      <c r="F16670">
        <v>1</v>
      </c>
      <c r="G16670" s="2">
        <v>43221</v>
      </c>
      <c r="H16670">
        <v>26520</v>
      </c>
      <c r="L16670" t="s">
        <v>21</v>
      </c>
      <c r="M16670">
        <v>94.71250556045328</v>
      </c>
      <c r="N16670">
        <v>1</v>
      </c>
      <c r="O16670" t="s">
        <v>22</v>
      </c>
      <c r="P16670" t="s">
        <v>23</v>
      </c>
      <c r="Q16670" t="s">
        <v>32</v>
      </c>
      <c r="R16670">
        <v>121</v>
      </c>
      <c r="S16670">
        <v>7</v>
      </c>
      <c r="T16670">
        <v>22</v>
      </c>
    </row>
    <row r="16671" spans="1:20" x14ac:dyDescent="0.3">
      <c r="A16671">
        <v>2018</v>
      </c>
      <c r="B16671" t="s">
        <v>380</v>
      </c>
      <c r="C16671">
        <v>6</v>
      </c>
      <c r="D16671">
        <v>2</v>
      </c>
      <c r="E16671">
        <v>5</v>
      </c>
      <c r="F16671">
        <v>1</v>
      </c>
      <c r="G16671" s="2">
        <v>43221</v>
      </c>
      <c r="H16671">
        <v>27660</v>
      </c>
      <c r="L16671" t="s">
        <v>28</v>
      </c>
      <c r="M16671">
        <v>81.793585966988275</v>
      </c>
      <c r="N16671">
        <v>1</v>
      </c>
      <c r="O16671" t="s">
        <v>28</v>
      </c>
      <c r="P16671" t="s">
        <v>23</v>
      </c>
      <c r="Q16671" t="s">
        <v>32</v>
      </c>
      <c r="R16671">
        <v>121</v>
      </c>
      <c r="S16671">
        <v>7</v>
      </c>
      <c r="T16671">
        <v>41</v>
      </c>
    </row>
    <row r="16672" spans="1:20" x14ac:dyDescent="0.3">
      <c r="A16672">
        <v>2018</v>
      </c>
      <c r="B16672" t="s">
        <v>380</v>
      </c>
      <c r="C16672">
        <v>7</v>
      </c>
      <c r="D16672">
        <v>2</v>
      </c>
      <c r="E16672">
        <v>5</v>
      </c>
      <c r="F16672">
        <v>1</v>
      </c>
      <c r="G16672" s="2">
        <v>43221</v>
      </c>
      <c r="H16672">
        <v>28260</v>
      </c>
      <c r="L16672" t="s">
        <v>28</v>
      </c>
      <c r="M16672">
        <v>78.8541999659071</v>
      </c>
      <c r="N16672">
        <v>1</v>
      </c>
      <c r="O16672" t="s">
        <v>28</v>
      </c>
      <c r="P16672" t="s">
        <v>23</v>
      </c>
      <c r="Q16672" t="s">
        <v>32</v>
      </c>
      <c r="R16672">
        <v>121</v>
      </c>
      <c r="S16672">
        <v>7</v>
      </c>
      <c r="T16672">
        <v>51</v>
      </c>
    </row>
    <row r="16673" spans="1:20" x14ac:dyDescent="0.3">
      <c r="A16673">
        <v>2018</v>
      </c>
      <c r="B16673" t="s">
        <v>380</v>
      </c>
      <c r="C16673">
        <v>8</v>
      </c>
      <c r="D16673">
        <v>2</v>
      </c>
      <c r="E16673">
        <v>5</v>
      </c>
      <c r="F16673">
        <v>1</v>
      </c>
      <c r="G16673" s="2">
        <v>43221</v>
      </c>
      <c r="H16673">
        <v>29040</v>
      </c>
      <c r="L16673" t="s">
        <v>28</v>
      </c>
      <c r="M16673">
        <v>185.5455409255884</v>
      </c>
      <c r="N16673">
        <v>1</v>
      </c>
      <c r="O16673" t="s">
        <v>28</v>
      </c>
      <c r="P16673" t="s">
        <v>23</v>
      </c>
      <c r="Q16673" t="s">
        <v>32</v>
      </c>
      <c r="R16673">
        <v>121</v>
      </c>
      <c r="S16673">
        <v>8</v>
      </c>
      <c r="T16673">
        <v>4</v>
      </c>
    </row>
    <row r="16674" spans="1:20" x14ac:dyDescent="0.3">
      <c r="A16674">
        <v>2018</v>
      </c>
      <c r="B16674" t="s">
        <v>380</v>
      </c>
      <c r="C16674">
        <v>9</v>
      </c>
      <c r="D16674">
        <v>2</v>
      </c>
      <c r="E16674">
        <v>5</v>
      </c>
      <c r="F16674">
        <v>1</v>
      </c>
      <c r="G16674" s="2">
        <v>43221</v>
      </c>
      <c r="H16674">
        <v>30180</v>
      </c>
      <c r="L16674" t="s">
        <v>28</v>
      </c>
      <c r="M16674">
        <v>317.26569590970558</v>
      </c>
      <c r="N16674">
        <v>1</v>
      </c>
      <c r="O16674" t="s">
        <v>28</v>
      </c>
      <c r="P16674" t="s">
        <v>23</v>
      </c>
      <c r="Q16674" t="s">
        <v>32</v>
      </c>
      <c r="R16674">
        <v>121</v>
      </c>
      <c r="S16674">
        <v>8</v>
      </c>
      <c r="T16674">
        <v>23</v>
      </c>
    </row>
    <row r="16675" spans="1:20" x14ac:dyDescent="0.3">
      <c r="A16675">
        <v>2018</v>
      </c>
      <c r="B16675" t="s">
        <v>380</v>
      </c>
      <c r="C16675">
        <v>10</v>
      </c>
      <c r="D16675">
        <v>2</v>
      </c>
      <c r="E16675">
        <v>5</v>
      </c>
      <c r="F16675">
        <v>1</v>
      </c>
      <c r="G16675" s="2">
        <v>43221</v>
      </c>
      <c r="H16675">
        <v>31440</v>
      </c>
      <c r="L16675" t="s">
        <v>21</v>
      </c>
      <c r="M16675">
        <v>176.69864757033679</v>
      </c>
      <c r="N16675">
        <v>1</v>
      </c>
      <c r="O16675" t="s">
        <v>22</v>
      </c>
      <c r="P16675" t="s">
        <v>23</v>
      </c>
      <c r="Q16675" t="s">
        <v>32</v>
      </c>
      <c r="R16675">
        <v>121</v>
      </c>
      <c r="S16675">
        <v>8</v>
      </c>
      <c r="T16675">
        <v>44</v>
      </c>
    </row>
    <row r="16676" spans="1:20" x14ac:dyDescent="0.3">
      <c r="A16676">
        <v>2018</v>
      </c>
      <c r="B16676" t="s">
        <v>31</v>
      </c>
      <c r="C16676">
        <v>1</v>
      </c>
      <c r="D16676">
        <v>2</v>
      </c>
      <c r="E16676">
        <v>5</v>
      </c>
      <c r="F16676">
        <v>20</v>
      </c>
      <c r="G16676" s="2">
        <v>43240</v>
      </c>
      <c r="H16676">
        <v>20100</v>
      </c>
      <c r="L16676" t="s">
        <v>21</v>
      </c>
      <c r="M16676">
        <v>8.3237665700000001</v>
      </c>
      <c r="N16676">
        <v>1</v>
      </c>
      <c r="O16676" t="s">
        <v>22</v>
      </c>
      <c r="P16676" t="s">
        <v>23</v>
      </c>
      <c r="Q16676" t="s">
        <v>32</v>
      </c>
      <c r="R16676">
        <v>140</v>
      </c>
      <c r="S16676">
        <v>5</v>
      </c>
      <c r="T16676">
        <v>35</v>
      </c>
    </row>
    <row r="16677" spans="1:20" x14ac:dyDescent="0.3">
      <c r="A16677">
        <v>2018</v>
      </c>
      <c r="B16677" t="s">
        <v>31</v>
      </c>
      <c r="C16677">
        <v>2</v>
      </c>
      <c r="D16677">
        <v>2</v>
      </c>
      <c r="E16677">
        <v>5</v>
      </c>
      <c r="F16677">
        <v>20</v>
      </c>
      <c r="G16677" s="2">
        <v>43240</v>
      </c>
      <c r="H16677">
        <v>21240</v>
      </c>
      <c r="L16677" t="s">
        <v>21</v>
      </c>
      <c r="M16677">
        <v>0</v>
      </c>
      <c r="N16677">
        <v>1</v>
      </c>
      <c r="O16677" t="s">
        <v>22</v>
      </c>
      <c r="P16677" t="s">
        <v>23</v>
      </c>
      <c r="Q16677" t="s">
        <v>32</v>
      </c>
      <c r="R16677">
        <v>140</v>
      </c>
      <c r="S16677">
        <v>5</v>
      </c>
      <c r="T16677">
        <v>54</v>
      </c>
    </row>
    <row r="16678" spans="1:20" x14ac:dyDescent="0.3">
      <c r="A16678">
        <v>2018</v>
      </c>
      <c r="B16678" t="s">
        <v>31</v>
      </c>
      <c r="C16678">
        <v>3</v>
      </c>
      <c r="D16678">
        <v>2</v>
      </c>
      <c r="E16678">
        <v>5</v>
      </c>
      <c r="F16678">
        <v>20</v>
      </c>
      <c r="G16678" s="2">
        <v>43240</v>
      </c>
      <c r="H16678">
        <v>21780</v>
      </c>
      <c r="L16678" t="s">
        <v>21</v>
      </c>
      <c r="M16678">
        <v>0</v>
      </c>
      <c r="N16678">
        <v>1</v>
      </c>
      <c r="O16678" t="s">
        <v>22</v>
      </c>
      <c r="P16678" t="s">
        <v>23</v>
      </c>
      <c r="Q16678" t="s">
        <v>32</v>
      </c>
      <c r="R16678">
        <v>140</v>
      </c>
      <c r="S16678">
        <v>6</v>
      </c>
      <c r="T16678">
        <v>3</v>
      </c>
    </row>
    <row r="16679" spans="1:20" x14ac:dyDescent="0.3">
      <c r="A16679">
        <v>2018</v>
      </c>
      <c r="B16679" t="s">
        <v>31</v>
      </c>
      <c r="C16679">
        <v>4</v>
      </c>
      <c r="D16679">
        <v>2</v>
      </c>
      <c r="E16679">
        <v>5</v>
      </c>
      <c r="F16679">
        <v>20</v>
      </c>
      <c r="G16679" s="2">
        <v>43240</v>
      </c>
      <c r="H16679">
        <v>22260</v>
      </c>
      <c r="L16679" t="s">
        <v>21</v>
      </c>
      <c r="M16679">
        <v>0.63252079999999999</v>
      </c>
      <c r="N16679">
        <v>1</v>
      </c>
      <c r="O16679" t="s">
        <v>22</v>
      </c>
      <c r="P16679" t="s">
        <v>23</v>
      </c>
      <c r="Q16679" t="s">
        <v>32</v>
      </c>
      <c r="R16679">
        <v>140</v>
      </c>
      <c r="S16679">
        <v>6</v>
      </c>
      <c r="T16679">
        <v>11</v>
      </c>
    </row>
    <row r="16680" spans="1:20" x14ac:dyDescent="0.3">
      <c r="A16680">
        <v>2018</v>
      </c>
      <c r="B16680" t="s">
        <v>31</v>
      </c>
      <c r="C16680">
        <v>5</v>
      </c>
      <c r="D16680">
        <v>2</v>
      </c>
      <c r="E16680">
        <v>5</v>
      </c>
      <c r="F16680">
        <v>20</v>
      </c>
      <c r="G16680" s="2">
        <v>43240</v>
      </c>
      <c r="H16680">
        <v>23340</v>
      </c>
      <c r="L16680" t="s">
        <v>21</v>
      </c>
      <c r="M16680">
        <v>2.4428844700000001</v>
      </c>
      <c r="N16680">
        <v>1</v>
      </c>
      <c r="O16680" t="s">
        <v>22</v>
      </c>
      <c r="P16680" t="s">
        <v>23</v>
      </c>
      <c r="Q16680" t="s">
        <v>32</v>
      </c>
      <c r="R16680">
        <v>140</v>
      </c>
      <c r="S16680">
        <v>6</v>
      </c>
      <c r="T16680">
        <v>29</v>
      </c>
    </row>
    <row r="16681" spans="1:20" x14ac:dyDescent="0.3">
      <c r="A16681">
        <v>2018</v>
      </c>
      <c r="B16681" t="s">
        <v>31</v>
      </c>
      <c r="C16681">
        <v>6</v>
      </c>
      <c r="D16681">
        <v>2</v>
      </c>
      <c r="E16681">
        <v>5</v>
      </c>
      <c r="F16681">
        <v>20</v>
      </c>
      <c r="G16681" s="2">
        <v>43240</v>
      </c>
      <c r="H16681">
        <v>23880</v>
      </c>
      <c r="L16681" t="s">
        <v>21</v>
      </c>
      <c r="M16681">
        <v>3.1547934999999998</v>
      </c>
      <c r="N16681">
        <v>1</v>
      </c>
      <c r="O16681" t="s">
        <v>22</v>
      </c>
      <c r="P16681" t="s">
        <v>23</v>
      </c>
      <c r="Q16681" t="s">
        <v>32</v>
      </c>
      <c r="R16681">
        <v>140</v>
      </c>
      <c r="S16681">
        <v>6</v>
      </c>
      <c r="T16681">
        <v>38</v>
      </c>
    </row>
    <row r="16682" spans="1:20" x14ac:dyDescent="0.3">
      <c r="A16682">
        <v>2018</v>
      </c>
      <c r="B16682" t="s">
        <v>31</v>
      </c>
      <c r="C16682">
        <v>7</v>
      </c>
      <c r="D16682">
        <v>2</v>
      </c>
      <c r="E16682">
        <v>5</v>
      </c>
      <c r="F16682">
        <v>20</v>
      </c>
      <c r="G16682" s="2">
        <v>43240</v>
      </c>
      <c r="H16682">
        <v>24360</v>
      </c>
      <c r="L16682" t="s">
        <v>21</v>
      </c>
      <c r="M16682">
        <v>0.11928621</v>
      </c>
      <c r="N16682">
        <v>1</v>
      </c>
      <c r="O16682" t="s">
        <v>22</v>
      </c>
      <c r="P16682" t="s">
        <v>23</v>
      </c>
      <c r="Q16682" t="s">
        <v>32</v>
      </c>
      <c r="R16682">
        <v>140</v>
      </c>
      <c r="S16682">
        <v>6</v>
      </c>
      <c r="T16682">
        <v>46</v>
      </c>
    </row>
    <row r="16683" spans="1:20" x14ac:dyDescent="0.3">
      <c r="A16683">
        <v>2018</v>
      </c>
      <c r="B16683" t="s">
        <v>31</v>
      </c>
      <c r="C16683">
        <v>8</v>
      </c>
      <c r="D16683">
        <v>2</v>
      </c>
      <c r="E16683">
        <v>5</v>
      </c>
      <c r="F16683">
        <v>20</v>
      </c>
      <c r="G16683" s="2">
        <v>43240</v>
      </c>
      <c r="H16683">
        <v>24960</v>
      </c>
      <c r="L16683" t="s">
        <v>21</v>
      </c>
      <c r="M16683">
        <v>3.3163787600000001</v>
      </c>
      <c r="N16683">
        <v>1</v>
      </c>
      <c r="O16683" t="s">
        <v>22</v>
      </c>
      <c r="P16683" t="s">
        <v>23</v>
      </c>
      <c r="Q16683" t="s">
        <v>32</v>
      </c>
      <c r="R16683">
        <v>140</v>
      </c>
      <c r="S16683">
        <v>6</v>
      </c>
      <c r="T16683">
        <v>56</v>
      </c>
    </row>
    <row r="16684" spans="1:20" x14ac:dyDescent="0.3">
      <c r="A16684">
        <v>2018</v>
      </c>
      <c r="B16684" t="s">
        <v>31</v>
      </c>
      <c r="C16684">
        <v>9</v>
      </c>
      <c r="D16684">
        <v>2</v>
      </c>
      <c r="E16684">
        <v>5</v>
      </c>
      <c r="F16684">
        <v>20</v>
      </c>
      <c r="G16684" s="2">
        <v>43240</v>
      </c>
      <c r="H16684">
        <v>25560</v>
      </c>
      <c r="L16684" t="s">
        <v>21</v>
      </c>
      <c r="M16684">
        <v>1.44673166</v>
      </c>
      <c r="N16684">
        <v>1</v>
      </c>
      <c r="O16684" t="s">
        <v>22</v>
      </c>
      <c r="P16684" t="s">
        <v>23</v>
      </c>
      <c r="Q16684" t="s">
        <v>32</v>
      </c>
      <c r="R16684">
        <v>140</v>
      </c>
      <c r="S16684">
        <v>7</v>
      </c>
      <c r="T16684">
        <v>6</v>
      </c>
    </row>
    <row r="16685" spans="1:20" x14ac:dyDescent="0.3">
      <c r="A16685">
        <v>2018</v>
      </c>
      <c r="B16685" t="s">
        <v>31</v>
      </c>
      <c r="C16685">
        <v>10</v>
      </c>
      <c r="D16685">
        <v>2</v>
      </c>
      <c r="E16685">
        <v>5</v>
      </c>
      <c r="F16685">
        <v>20</v>
      </c>
      <c r="G16685" s="2">
        <v>43240</v>
      </c>
      <c r="H16685">
        <v>26160</v>
      </c>
      <c r="L16685" t="s">
        <v>21</v>
      </c>
      <c r="M16685">
        <v>0</v>
      </c>
      <c r="N16685">
        <v>1</v>
      </c>
      <c r="O16685" t="s">
        <v>22</v>
      </c>
      <c r="P16685" t="s">
        <v>23</v>
      </c>
      <c r="Q16685" t="s">
        <v>32</v>
      </c>
      <c r="R16685">
        <v>140</v>
      </c>
      <c r="S16685">
        <v>7</v>
      </c>
      <c r="T16685">
        <v>16</v>
      </c>
    </row>
    <row r="16686" spans="1:20" x14ac:dyDescent="0.3">
      <c r="A16686">
        <v>2018</v>
      </c>
      <c r="B16686" t="s">
        <v>389</v>
      </c>
      <c r="C16686">
        <v>1</v>
      </c>
      <c r="D16686">
        <v>1</v>
      </c>
      <c r="E16686">
        <v>3</v>
      </c>
      <c r="F16686">
        <v>15</v>
      </c>
      <c r="G16686" s="2">
        <v>43174</v>
      </c>
      <c r="H16686">
        <v>23340</v>
      </c>
      <c r="L16686" t="s">
        <v>21</v>
      </c>
      <c r="M16686">
        <v>191.4882826545826</v>
      </c>
      <c r="N16686">
        <v>1</v>
      </c>
      <c r="O16686" t="s">
        <v>22</v>
      </c>
      <c r="P16686" t="s">
        <v>23</v>
      </c>
      <c r="Q16686" t="s">
        <v>32</v>
      </c>
      <c r="R16686">
        <v>74</v>
      </c>
      <c r="S16686">
        <v>6</v>
      </c>
      <c r="T16686">
        <v>29</v>
      </c>
    </row>
    <row r="16687" spans="1:20" x14ac:dyDescent="0.3">
      <c r="A16687">
        <v>2018</v>
      </c>
      <c r="B16687" t="s">
        <v>389</v>
      </c>
      <c r="C16687">
        <v>2</v>
      </c>
      <c r="D16687">
        <v>1</v>
      </c>
      <c r="E16687">
        <v>3</v>
      </c>
      <c r="F16687">
        <v>15</v>
      </c>
      <c r="G16687" s="2">
        <v>43174</v>
      </c>
      <c r="H16687">
        <v>24480</v>
      </c>
      <c r="L16687" t="s">
        <v>21</v>
      </c>
      <c r="M16687">
        <v>68.615075885286288</v>
      </c>
      <c r="N16687">
        <v>1</v>
      </c>
      <c r="O16687" t="s">
        <v>22</v>
      </c>
      <c r="P16687" t="s">
        <v>23</v>
      </c>
      <c r="Q16687" t="s">
        <v>32</v>
      </c>
      <c r="R16687">
        <v>74</v>
      </c>
      <c r="S16687">
        <v>6</v>
      </c>
      <c r="T16687">
        <v>48</v>
      </c>
    </row>
    <row r="16688" spans="1:20" x14ac:dyDescent="0.3">
      <c r="A16688">
        <v>2018</v>
      </c>
      <c r="B16688" t="s">
        <v>389</v>
      </c>
      <c r="C16688">
        <v>3</v>
      </c>
      <c r="D16688">
        <v>1</v>
      </c>
      <c r="E16688">
        <v>3</v>
      </c>
      <c r="F16688">
        <v>15</v>
      </c>
      <c r="G16688" s="2">
        <v>43174</v>
      </c>
      <c r="H16688">
        <v>25200</v>
      </c>
      <c r="L16688" t="s">
        <v>21</v>
      </c>
      <c r="M16688">
        <v>93.882833998832609</v>
      </c>
      <c r="N16688">
        <v>1</v>
      </c>
      <c r="O16688" t="s">
        <v>22</v>
      </c>
      <c r="P16688" t="s">
        <v>23</v>
      </c>
      <c r="Q16688" t="s">
        <v>32</v>
      </c>
      <c r="R16688">
        <v>74</v>
      </c>
      <c r="S16688">
        <v>7</v>
      </c>
      <c r="T16688">
        <v>0</v>
      </c>
    </row>
    <row r="16689" spans="1:20" x14ac:dyDescent="0.3">
      <c r="A16689">
        <v>2018</v>
      </c>
      <c r="B16689" t="s">
        <v>389</v>
      </c>
      <c r="C16689">
        <v>4</v>
      </c>
      <c r="D16689">
        <v>1</v>
      </c>
      <c r="E16689">
        <v>3</v>
      </c>
      <c r="F16689">
        <v>15</v>
      </c>
      <c r="G16689" s="2">
        <v>43174</v>
      </c>
      <c r="H16689">
        <v>25800</v>
      </c>
      <c r="L16689" t="s">
        <v>21</v>
      </c>
      <c r="M16689">
        <v>82.791576839997632</v>
      </c>
      <c r="N16689">
        <v>1</v>
      </c>
      <c r="O16689" t="s">
        <v>22</v>
      </c>
      <c r="P16689" t="s">
        <v>23</v>
      </c>
      <c r="Q16689" t="s">
        <v>32</v>
      </c>
      <c r="R16689">
        <v>74</v>
      </c>
      <c r="S16689">
        <v>7</v>
      </c>
      <c r="T16689">
        <v>10</v>
      </c>
    </row>
    <row r="16690" spans="1:20" x14ac:dyDescent="0.3">
      <c r="A16690">
        <v>2018</v>
      </c>
      <c r="B16690" t="s">
        <v>389</v>
      </c>
      <c r="C16690">
        <v>5</v>
      </c>
      <c r="D16690">
        <v>1</v>
      </c>
      <c r="E16690">
        <v>3</v>
      </c>
      <c r="F16690">
        <v>15</v>
      </c>
      <c r="G16690" s="2">
        <v>43174</v>
      </c>
      <c r="H16690">
        <v>26400</v>
      </c>
      <c r="L16690" t="s">
        <v>21</v>
      </c>
      <c r="M16690">
        <v>195.68434098277919</v>
      </c>
      <c r="N16690">
        <v>1</v>
      </c>
      <c r="O16690" t="s">
        <v>22</v>
      </c>
      <c r="P16690" t="s">
        <v>23</v>
      </c>
      <c r="Q16690" t="s">
        <v>32</v>
      </c>
      <c r="R16690">
        <v>74</v>
      </c>
      <c r="S16690">
        <v>7</v>
      </c>
      <c r="T16690">
        <v>20</v>
      </c>
    </row>
    <row r="16691" spans="1:20" x14ac:dyDescent="0.3">
      <c r="A16691">
        <v>2018</v>
      </c>
      <c r="B16691" t="s">
        <v>389</v>
      </c>
      <c r="C16691">
        <v>6</v>
      </c>
      <c r="D16691">
        <v>1</v>
      </c>
      <c r="E16691">
        <v>3</v>
      </c>
      <c r="F16691">
        <v>15</v>
      </c>
      <c r="G16691" s="2">
        <v>43174</v>
      </c>
      <c r="H16691">
        <v>27060</v>
      </c>
      <c r="L16691" t="s">
        <v>21</v>
      </c>
      <c r="M16691">
        <v>111.8406722575929</v>
      </c>
      <c r="N16691">
        <v>1</v>
      </c>
      <c r="O16691" t="s">
        <v>22</v>
      </c>
      <c r="P16691" t="s">
        <v>23</v>
      </c>
      <c r="Q16691" t="s">
        <v>32</v>
      </c>
      <c r="R16691">
        <v>74</v>
      </c>
      <c r="S16691">
        <v>7</v>
      </c>
      <c r="T16691">
        <v>31</v>
      </c>
    </row>
    <row r="16692" spans="1:20" x14ac:dyDescent="0.3">
      <c r="A16692">
        <v>2018</v>
      </c>
      <c r="B16692" t="s">
        <v>389</v>
      </c>
      <c r="C16692">
        <v>7</v>
      </c>
      <c r="D16692">
        <v>1</v>
      </c>
      <c r="E16692">
        <v>3</v>
      </c>
      <c r="F16692">
        <v>15</v>
      </c>
      <c r="G16692" s="2">
        <v>43174</v>
      </c>
      <c r="H16692">
        <v>28020</v>
      </c>
      <c r="L16692" t="s">
        <v>21</v>
      </c>
      <c r="M16692">
        <v>40.906346041407687</v>
      </c>
      <c r="N16692">
        <v>1</v>
      </c>
      <c r="O16692" t="s">
        <v>22</v>
      </c>
      <c r="P16692" t="s">
        <v>23</v>
      </c>
      <c r="Q16692" t="s">
        <v>32</v>
      </c>
      <c r="R16692">
        <v>74</v>
      </c>
      <c r="S16692">
        <v>7</v>
      </c>
      <c r="T16692">
        <v>47</v>
      </c>
    </row>
    <row r="16693" spans="1:20" x14ac:dyDescent="0.3">
      <c r="A16693">
        <v>2018</v>
      </c>
      <c r="B16693" t="s">
        <v>389</v>
      </c>
      <c r="C16693">
        <v>8</v>
      </c>
      <c r="D16693">
        <v>1</v>
      </c>
      <c r="E16693">
        <v>3</v>
      </c>
      <c r="F16693">
        <v>15</v>
      </c>
      <c r="G16693" s="2">
        <v>43174</v>
      </c>
      <c r="H16693">
        <v>28680</v>
      </c>
      <c r="L16693" t="s">
        <v>21</v>
      </c>
      <c r="M16693">
        <v>12.076799380000001</v>
      </c>
      <c r="N16693">
        <v>1</v>
      </c>
      <c r="O16693" t="s">
        <v>22</v>
      </c>
      <c r="P16693" t="s">
        <v>23</v>
      </c>
      <c r="Q16693" t="s">
        <v>32</v>
      </c>
      <c r="R16693">
        <v>74</v>
      </c>
      <c r="S16693">
        <v>7</v>
      </c>
      <c r="T16693">
        <v>58</v>
      </c>
    </row>
    <row r="16694" spans="1:20" x14ac:dyDescent="0.3">
      <c r="A16694">
        <v>2018</v>
      </c>
      <c r="B16694" t="s">
        <v>389</v>
      </c>
      <c r="C16694">
        <v>9</v>
      </c>
      <c r="D16694">
        <v>1</v>
      </c>
      <c r="E16694">
        <v>3</v>
      </c>
      <c r="F16694">
        <v>15</v>
      </c>
      <c r="G16694" s="2">
        <v>43174</v>
      </c>
      <c r="H16694">
        <v>29520</v>
      </c>
      <c r="L16694" t="s">
        <v>21</v>
      </c>
      <c r="M16694">
        <v>28.84884077839634</v>
      </c>
      <c r="N16694">
        <v>1</v>
      </c>
      <c r="O16694" t="s">
        <v>22</v>
      </c>
      <c r="P16694" t="s">
        <v>23</v>
      </c>
      <c r="Q16694" t="s">
        <v>32</v>
      </c>
      <c r="R16694">
        <v>74</v>
      </c>
      <c r="S16694">
        <v>8</v>
      </c>
      <c r="T16694">
        <v>12</v>
      </c>
    </row>
    <row r="16695" spans="1:20" x14ac:dyDescent="0.3">
      <c r="A16695">
        <v>2018</v>
      </c>
      <c r="B16695" t="s">
        <v>389</v>
      </c>
      <c r="C16695">
        <v>10</v>
      </c>
      <c r="D16695">
        <v>1</v>
      </c>
      <c r="E16695">
        <v>3</v>
      </c>
      <c r="F16695">
        <v>15</v>
      </c>
      <c r="G16695" s="2">
        <v>43174</v>
      </c>
      <c r="H16695">
        <v>30300</v>
      </c>
      <c r="L16695" t="s">
        <v>21</v>
      </c>
      <c r="M16695">
        <v>16.607815769999998</v>
      </c>
      <c r="N16695">
        <v>1</v>
      </c>
      <c r="O16695" t="s">
        <v>22</v>
      </c>
      <c r="P16695" t="s">
        <v>23</v>
      </c>
      <c r="Q16695" t="s">
        <v>32</v>
      </c>
      <c r="R16695">
        <v>74</v>
      </c>
      <c r="S16695">
        <v>8</v>
      </c>
      <c r="T16695">
        <v>25</v>
      </c>
    </row>
    <row r="16696" spans="1:20" x14ac:dyDescent="0.3">
      <c r="A16696">
        <v>2018</v>
      </c>
      <c r="B16696" t="s">
        <v>459</v>
      </c>
      <c r="C16696">
        <v>1</v>
      </c>
      <c r="D16696">
        <v>1</v>
      </c>
      <c r="E16696">
        <v>3</v>
      </c>
      <c r="F16696">
        <v>18</v>
      </c>
      <c r="G16696" s="2">
        <v>43177</v>
      </c>
      <c r="H16696">
        <v>21600</v>
      </c>
      <c r="L16696" t="s">
        <v>21</v>
      </c>
      <c r="M16696">
        <v>3.3692333299057808</v>
      </c>
      <c r="N16696">
        <v>1</v>
      </c>
      <c r="O16696" t="s">
        <v>22</v>
      </c>
      <c r="P16696" t="s">
        <v>23</v>
      </c>
      <c r="Q16696" t="s">
        <v>24</v>
      </c>
      <c r="R16696">
        <v>77</v>
      </c>
      <c r="S16696">
        <v>6</v>
      </c>
      <c r="T16696">
        <v>0</v>
      </c>
    </row>
    <row r="16697" spans="1:20" x14ac:dyDescent="0.3">
      <c r="A16697">
        <v>2018</v>
      </c>
      <c r="B16697" t="s">
        <v>459</v>
      </c>
      <c r="C16697">
        <v>2</v>
      </c>
      <c r="D16697">
        <v>1</v>
      </c>
      <c r="E16697">
        <v>3</v>
      </c>
      <c r="F16697">
        <v>18</v>
      </c>
      <c r="G16697" s="2">
        <v>43177</v>
      </c>
      <c r="H16697">
        <v>22200</v>
      </c>
      <c r="L16697" t="s">
        <v>21</v>
      </c>
      <c r="M16697">
        <v>0.84541155962295633</v>
      </c>
      <c r="N16697">
        <v>1</v>
      </c>
      <c r="O16697" t="s">
        <v>22</v>
      </c>
      <c r="P16697" t="s">
        <v>23</v>
      </c>
      <c r="Q16697" t="s">
        <v>24</v>
      </c>
      <c r="R16697">
        <v>77</v>
      </c>
      <c r="S16697">
        <v>6</v>
      </c>
      <c r="T16697">
        <v>10</v>
      </c>
    </row>
    <row r="16698" spans="1:20" x14ac:dyDescent="0.3">
      <c r="A16698">
        <v>2018</v>
      </c>
      <c r="B16698" t="s">
        <v>459</v>
      </c>
      <c r="C16698">
        <v>3</v>
      </c>
      <c r="D16698">
        <v>1</v>
      </c>
      <c r="E16698">
        <v>3</v>
      </c>
      <c r="F16698">
        <v>18</v>
      </c>
      <c r="G16698" s="2">
        <v>43177</v>
      </c>
      <c r="H16698">
        <v>22920</v>
      </c>
      <c r="L16698" t="s">
        <v>21</v>
      </c>
      <c r="M16698">
        <v>0</v>
      </c>
      <c r="N16698">
        <v>1</v>
      </c>
      <c r="O16698" t="s">
        <v>22</v>
      </c>
      <c r="P16698" t="s">
        <v>23</v>
      </c>
      <c r="Q16698" t="s">
        <v>24</v>
      </c>
      <c r="R16698">
        <v>77</v>
      </c>
      <c r="S16698">
        <v>6</v>
      </c>
      <c r="T16698">
        <v>22</v>
      </c>
    </row>
    <row r="16699" spans="1:20" x14ac:dyDescent="0.3">
      <c r="A16699">
        <v>2018</v>
      </c>
      <c r="B16699" t="s">
        <v>459</v>
      </c>
      <c r="C16699">
        <v>4</v>
      </c>
      <c r="D16699">
        <v>1</v>
      </c>
      <c r="E16699">
        <v>3</v>
      </c>
      <c r="F16699">
        <v>18</v>
      </c>
      <c r="G16699" s="2">
        <v>43177</v>
      </c>
      <c r="H16699">
        <v>23700</v>
      </c>
      <c r="L16699" t="s">
        <v>21</v>
      </c>
      <c r="M16699">
        <v>3.7246293555886201</v>
      </c>
      <c r="N16699">
        <v>1</v>
      </c>
      <c r="O16699" t="s">
        <v>22</v>
      </c>
      <c r="P16699" t="s">
        <v>23</v>
      </c>
      <c r="Q16699" t="s">
        <v>24</v>
      </c>
      <c r="R16699">
        <v>77</v>
      </c>
      <c r="S16699">
        <v>6</v>
      </c>
      <c r="T16699">
        <v>35</v>
      </c>
    </row>
    <row r="16700" spans="1:20" x14ac:dyDescent="0.3">
      <c r="A16700">
        <v>2018</v>
      </c>
      <c r="B16700" t="s">
        <v>459</v>
      </c>
      <c r="C16700">
        <v>5</v>
      </c>
      <c r="D16700">
        <v>1</v>
      </c>
      <c r="E16700">
        <v>3</v>
      </c>
      <c r="F16700">
        <v>18</v>
      </c>
      <c r="G16700" s="2">
        <v>43177</v>
      </c>
      <c r="H16700">
        <v>24240</v>
      </c>
      <c r="L16700" t="s">
        <v>21</v>
      </c>
      <c r="M16700">
        <v>0</v>
      </c>
      <c r="N16700">
        <v>1</v>
      </c>
      <c r="O16700" t="s">
        <v>22</v>
      </c>
      <c r="P16700" t="s">
        <v>23</v>
      </c>
      <c r="Q16700" t="s">
        <v>24</v>
      </c>
      <c r="R16700">
        <v>77</v>
      </c>
      <c r="S16700">
        <v>6</v>
      </c>
      <c r="T16700">
        <v>44</v>
      </c>
    </row>
    <row r="16701" spans="1:20" x14ac:dyDescent="0.3">
      <c r="A16701">
        <v>2018</v>
      </c>
      <c r="B16701" t="s">
        <v>459</v>
      </c>
      <c r="C16701">
        <v>6</v>
      </c>
      <c r="D16701">
        <v>1</v>
      </c>
      <c r="E16701">
        <v>3</v>
      </c>
      <c r="F16701">
        <v>18</v>
      </c>
      <c r="G16701" s="2">
        <v>43177</v>
      </c>
      <c r="H16701">
        <v>24840</v>
      </c>
      <c r="L16701" t="s">
        <v>21</v>
      </c>
      <c r="M16701">
        <v>3.9041848475113592</v>
      </c>
      <c r="N16701">
        <v>1</v>
      </c>
      <c r="O16701" t="s">
        <v>22</v>
      </c>
      <c r="P16701" t="s">
        <v>23</v>
      </c>
      <c r="Q16701" t="s">
        <v>24</v>
      </c>
      <c r="R16701">
        <v>77</v>
      </c>
      <c r="S16701">
        <v>6</v>
      </c>
      <c r="T16701">
        <v>54</v>
      </c>
    </row>
    <row r="16702" spans="1:20" x14ac:dyDescent="0.3">
      <c r="A16702">
        <v>2018</v>
      </c>
      <c r="B16702" t="s">
        <v>459</v>
      </c>
      <c r="C16702">
        <v>1</v>
      </c>
      <c r="D16702">
        <v>2</v>
      </c>
      <c r="E16702">
        <v>5</v>
      </c>
      <c r="F16702">
        <v>19</v>
      </c>
      <c r="G16702" s="2">
        <v>43239</v>
      </c>
      <c r="H16702">
        <v>21600</v>
      </c>
      <c r="L16702" t="s">
        <v>21</v>
      </c>
      <c r="M16702">
        <v>3.3692333299057808</v>
      </c>
      <c r="N16702">
        <v>1</v>
      </c>
      <c r="O16702" t="s">
        <v>22</v>
      </c>
      <c r="P16702" t="s">
        <v>23</v>
      </c>
      <c r="Q16702" t="s">
        <v>24</v>
      </c>
      <c r="R16702">
        <v>139</v>
      </c>
      <c r="S16702">
        <v>6</v>
      </c>
      <c r="T16702">
        <v>0</v>
      </c>
    </row>
    <row r="16703" spans="1:20" x14ac:dyDescent="0.3">
      <c r="A16703">
        <v>2018</v>
      </c>
      <c r="B16703" t="s">
        <v>459</v>
      </c>
      <c r="C16703">
        <v>2</v>
      </c>
      <c r="D16703">
        <v>2</v>
      </c>
      <c r="E16703">
        <v>5</v>
      </c>
      <c r="F16703">
        <v>19</v>
      </c>
      <c r="G16703" s="2">
        <v>43239</v>
      </c>
      <c r="H16703">
        <v>22380</v>
      </c>
      <c r="L16703" t="s">
        <v>21</v>
      </c>
      <c r="M16703">
        <v>0.84541155962295633</v>
      </c>
      <c r="N16703">
        <v>1</v>
      </c>
      <c r="O16703" t="s">
        <v>22</v>
      </c>
      <c r="P16703" t="s">
        <v>23</v>
      </c>
      <c r="Q16703" t="s">
        <v>24</v>
      </c>
      <c r="R16703">
        <v>139</v>
      </c>
      <c r="S16703">
        <v>6</v>
      </c>
      <c r="T16703">
        <v>13</v>
      </c>
    </row>
    <row r="16704" spans="1:20" x14ac:dyDescent="0.3">
      <c r="A16704">
        <v>2018</v>
      </c>
      <c r="B16704" t="s">
        <v>459</v>
      </c>
      <c r="C16704">
        <v>3</v>
      </c>
      <c r="D16704">
        <v>2</v>
      </c>
      <c r="E16704">
        <v>5</v>
      </c>
      <c r="F16704">
        <v>19</v>
      </c>
      <c r="G16704" s="2">
        <v>43239</v>
      </c>
      <c r="H16704">
        <v>23040</v>
      </c>
      <c r="L16704" t="s">
        <v>21</v>
      </c>
      <c r="M16704">
        <v>0</v>
      </c>
      <c r="N16704">
        <v>1</v>
      </c>
      <c r="O16704" t="s">
        <v>22</v>
      </c>
      <c r="P16704" t="s">
        <v>23</v>
      </c>
      <c r="Q16704" t="s">
        <v>24</v>
      </c>
      <c r="R16704">
        <v>139</v>
      </c>
      <c r="S16704">
        <v>6</v>
      </c>
      <c r="T16704">
        <v>24</v>
      </c>
    </row>
    <row r="16705" spans="1:20" x14ac:dyDescent="0.3">
      <c r="A16705">
        <v>2018</v>
      </c>
      <c r="B16705" t="s">
        <v>459</v>
      </c>
      <c r="C16705">
        <v>4</v>
      </c>
      <c r="D16705">
        <v>2</v>
      </c>
      <c r="E16705">
        <v>5</v>
      </c>
      <c r="F16705">
        <v>19</v>
      </c>
      <c r="G16705" s="2">
        <v>43239</v>
      </c>
      <c r="H16705">
        <v>23760</v>
      </c>
      <c r="L16705" t="s">
        <v>21</v>
      </c>
      <c r="M16705">
        <v>3.7246293555886201</v>
      </c>
      <c r="N16705">
        <v>1</v>
      </c>
      <c r="O16705" t="s">
        <v>22</v>
      </c>
      <c r="P16705" t="s">
        <v>23</v>
      </c>
      <c r="Q16705" t="s">
        <v>24</v>
      </c>
      <c r="R16705">
        <v>139</v>
      </c>
      <c r="S16705">
        <v>6</v>
      </c>
      <c r="T16705">
        <v>36</v>
      </c>
    </row>
    <row r="16706" spans="1:20" x14ac:dyDescent="0.3">
      <c r="A16706">
        <v>2018</v>
      </c>
      <c r="B16706" t="s">
        <v>459</v>
      </c>
      <c r="C16706">
        <v>5</v>
      </c>
      <c r="D16706">
        <v>2</v>
      </c>
      <c r="E16706">
        <v>5</v>
      </c>
      <c r="F16706">
        <v>19</v>
      </c>
      <c r="G16706" s="2">
        <v>43239</v>
      </c>
      <c r="H16706">
        <v>24420</v>
      </c>
      <c r="L16706" t="s">
        <v>21</v>
      </c>
      <c r="M16706">
        <v>0</v>
      </c>
      <c r="N16706">
        <v>1</v>
      </c>
      <c r="O16706" t="s">
        <v>22</v>
      </c>
      <c r="P16706" t="s">
        <v>23</v>
      </c>
      <c r="Q16706" t="s">
        <v>24</v>
      </c>
      <c r="R16706">
        <v>139</v>
      </c>
      <c r="S16706">
        <v>6</v>
      </c>
      <c r="T16706">
        <v>47</v>
      </c>
    </row>
    <row r="16707" spans="1:20" x14ac:dyDescent="0.3">
      <c r="A16707">
        <v>2018</v>
      </c>
      <c r="B16707" t="s">
        <v>459</v>
      </c>
      <c r="C16707">
        <v>6</v>
      </c>
      <c r="D16707">
        <v>2</v>
      </c>
      <c r="E16707">
        <v>5</v>
      </c>
      <c r="F16707">
        <v>19</v>
      </c>
      <c r="G16707" s="2">
        <v>43239</v>
      </c>
      <c r="H16707">
        <v>25020</v>
      </c>
      <c r="L16707" t="s">
        <v>21</v>
      </c>
      <c r="M16707">
        <v>3.9041848475113592</v>
      </c>
      <c r="N16707">
        <v>1</v>
      </c>
      <c r="O16707" t="s">
        <v>22</v>
      </c>
      <c r="P16707" t="s">
        <v>23</v>
      </c>
      <c r="Q16707" t="s">
        <v>24</v>
      </c>
      <c r="R16707">
        <v>139</v>
      </c>
      <c r="S16707">
        <v>6</v>
      </c>
      <c r="T16707">
        <v>57</v>
      </c>
    </row>
    <row r="16708" spans="1:20" x14ac:dyDescent="0.3">
      <c r="A16708">
        <v>2018</v>
      </c>
      <c r="B16708" t="s">
        <v>29</v>
      </c>
      <c r="C16708">
        <v>1</v>
      </c>
      <c r="D16708">
        <v>2</v>
      </c>
      <c r="E16708">
        <v>5</v>
      </c>
      <c r="F16708">
        <v>13</v>
      </c>
      <c r="G16708" s="2">
        <v>43233</v>
      </c>
      <c r="H16708">
        <v>23880</v>
      </c>
      <c r="L16708" t="s">
        <v>21</v>
      </c>
      <c r="M16708">
        <v>159.8792760534034</v>
      </c>
      <c r="N16708">
        <v>1</v>
      </c>
      <c r="O16708" t="s">
        <v>22</v>
      </c>
      <c r="P16708" t="s">
        <v>23</v>
      </c>
      <c r="Q16708" t="s">
        <v>30</v>
      </c>
      <c r="R16708">
        <v>133</v>
      </c>
      <c r="S16708">
        <v>6</v>
      </c>
      <c r="T16708">
        <v>38</v>
      </c>
    </row>
    <row r="16709" spans="1:20" x14ac:dyDescent="0.3">
      <c r="A16709">
        <v>2018</v>
      </c>
      <c r="B16709" t="s">
        <v>29</v>
      </c>
      <c r="C16709">
        <v>2</v>
      </c>
      <c r="D16709">
        <v>2</v>
      </c>
      <c r="E16709">
        <v>5</v>
      </c>
      <c r="F16709">
        <v>13</v>
      </c>
      <c r="G16709" s="2">
        <v>43233</v>
      </c>
      <c r="H16709">
        <v>24600</v>
      </c>
      <c r="L16709" t="s">
        <v>21</v>
      </c>
      <c r="M16709">
        <v>151.5694448632153</v>
      </c>
      <c r="N16709">
        <v>1</v>
      </c>
      <c r="O16709" t="s">
        <v>22</v>
      </c>
      <c r="P16709" t="s">
        <v>23</v>
      </c>
      <c r="Q16709" t="s">
        <v>30</v>
      </c>
      <c r="R16709">
        <v>133</v>
      </c>
      <c r="S16709">
        <v>6</v>
      </c>
      <c r="T16709">
        <v>50</v>
      </c>
    </row>
    <row r="16710" spans="1:20" x14ac:dyDescent="0.3">
      <c r="A16710">
        <v>2018</v>
      </c>
      <c r="B16710" t="s">
        <v>29</v>
      </c>
      <c r="C16710">
        <v>3</v>
      </c>
      <c r="D16710">
        <v>2</v>
      </c>
      <c r="E16710">
        <v>5</v>
      </c>
      <c r="F16710">
        <v>13</v>
      </c>
      <c r="G16710" s="2">
        <v>43233</v>
      </c>
      <c r="H16710">
        <v>25140</v>
      </c>
      <c r="L16710" t="s">
        <v>21</v>
      </c>
      <c r="M16710">
        <v>2.9188405300000002</v>
      </c>
      <c r="N16710">
        <v>1</v>
      </c>
      <c r="O16710" t="s">
        <v>22</v>
      </c>
      <c r="P16710" t="s">
        <v>23</v>
      </c>
      <c r="Q16710" t="s">
        <v>30</v>
      </c>
      <c r="R16710">
        <v>133</v>
      </c>
      <c r="S16710">
        <v>6</v>
      </c>
      <c r="T16710">
        <v>59</v>
      </c>
    </row>
    <row r="16711" spans="1:20" x14ac:dyDescent="0.3">
      <c r="A16711">
        <v>2018</v>
      </c>
      <c r="B16711" t="s">
        <v>29</v>
      </c>
      <c r="C16711">
        <v>4</v>
      </c>
      <c r="D16711">
        <v>2</v>
      </c>
      <c r="E16711">
        <v>5</v>
      </c>
      <c r="F16711">
        <v>13</v>
      </c>
      <c r="G16711" s="2">
        <v>43233</v>
      </c>
      <c r="H16711">
        <v>25680</v>
      </c>
      <c r="L16711" t="s">
        <v>21</v>
      </c>
      <c r="M16711">
        <v>4.4006115299999999</v>
      </c>
      <c r="N16711">
        <v>1</v>
      </c>
      <c r="O16711" t="s">
        <v>22</v>
      </c>
      <c r="P16711" t="s">
        <v>23</v>
      </c>
      <c r="Q16711" t="s">
        <v>30</v>
      </c>
      <c r="R16711">
        <v>133</v>
      </c>
      <c r="S16711">
        <v>7</v>
      </c>
      <c r="T16711">
        <v>8</v>
      </c>
    </row>
    <row r="16712" spans="1:20" x14ac:dyDescent="0.3">
      <c r="A16712">
        <v>2018</v>
      </c>
      <c r="B16712" t="s">
        <v>29</v>
      </c>
      <c r="C16712">
        <v>5</v>
      </c>
      <c r="D16712">
        <v>2</v>
      </c>
      <c r="E16712">
        <v>5</v>
      </c>
      <c r="F16712">
        <v>13</v>
      </c>
      <c r="G16712" s="2">
        <v>43233</v>
      </c>
      <c r="H16712">
        <v>26220</v>
      </c>
      <c r="L16712" t="s">
        <v>21</v>
      </c>
      <c r="M16712">
        <v>59.017053058496437</v>
      </c>
      <c r="N16712">
        <v>1</v>
      </c>
      <c r="O16712" t="s">
        <v>22</v>
      </c>
      <c r="P16712" t="s">
        <v>23</v>
      </c>
      <c r="Q16712" t="s">
        <v>30</v>
      </c>
      <c r="R16712">
        <v>133</v>
      </c>
      <c r="S16712">
        <v>7</v>
      </c>
      <c r="T16712">
        <v>17</v>
      </c>
    </row>
    <row r="16713" spans="1:20" x14ac:dyDescent="0.3">
      <c r="A16713">
        <v>2018</v>
      </c>
      <c r="B16713" t="s">
        <v>29</v>
      </c>
      <c r="C16713">
        <v>6</v>
      </c>
      <c r="D16713">
        <v>2</v>
      </c>
      <c r="E16713">
        <v>5</v>
      </c>
      <c r="F16713">
        <v>13</v>
      </c>
      <c r="G16713" s="2">
        <v>43233</v>
      </c>
      <c r="H16713">
        <v>26880</v>
      </c>
      <c r="L16713" t="s">
        <v>21</v>
      </c>
      <c r="M16713">
        <v>324.7372219589198</v>
      </c>
      <c r="N16713">
        <v>1</v>
      </c>
      <c r="O16713" t="s">
        <v>22</v>
      </c>
      <c r="P16713" t="s">
        <v>23</v>
      </c>
      <c r="Q16713" t="s">
        <v>30</v>
      </c>
      <c r="R16713">
        <v>133</v>
      </c>
      <c r="S16713">
        <v>7</v>
      </c>
      <c r="T16713">
        <v>28</v>
      </c>
    </row>
    <row r="16714" spans="1:20" x14ac:dyDescent="0.3">
      <c r="A16714">
        <v>2018</v>
      </c>
      <c r="B16714" t="s">
        <v>29</v>
      </c>
      <c r="C16714">
        <v>9</v>
      </c>
      <c r="D16714">
        <v>2</v>
      </c>
      <c r="E16714">
        <v>5</v>
      </c>
      <c r="F16714">
        <v>13</v>
      </c>
      <c r="G16714" s="2">
        <v>43233</v>
      </c>
      <c r="H16714">
        <v>30840</v>
      </c>
      <c r="L16714" t="s">
        <v>21</v>
      </c>
      <c r="M16714">
        <v>248.59914302481189</v>
      </c>
      <c r="N16714">
        <v>1</v>
      </c>
      <c r="O16714" t="s">
        <v>22</v>
      </c>
      <c r="P16714" t="s">
        <v>23</v>
      </c>
      <c r="Q16714" t="s">
        <v>30</v>
      </c>
      <c r="R16714">
        <v>133</v>
      </c>
      <c r="S16714">
        <v>8</v>
      </c>
      <c r="T16714">
        <v>34</v>
      </c>
    </row>
    <row r="16715" spans="1:20" x14ac:dyDescent="0.3">
      <c r="A16715">
        <v>2018</v>
      </c>
      <c r="B16715" t="s">
        <v>29</v>
      </c>
      <c r="C16715">
        <v>8</v>
      </c>
      <c r="D16715">
        <v>2</v>
      </c>
      <c r="E16715">
        <v>5</v>
      </c>
      <c r="F16715">
        <v>13</v>
      </c>
      <c r="G16715" s="2">
        <v>43233</v>
      </c>
      <c r="H16715">
        <v>30180</v>
      </c>
      <c r="L16715" t="s">
        <v>21</v>
      </c>
      <c r="M16715">
        <v>19.3716586</v>
      </c>
      <c r="N16715">
        <v>1</v>
      </c>
      <c r="O16715" t="s">
        <v>22</v>
      </c>
      <c r="P16715" t="s">
        <v>23</v>
      </c>
      <c r="Q16715" t="s">
        <v>30</v>
      </c>
      <c r="R16715">
        <v>133</v>
      </c>
      <c r="S16715">
        <v>8</v>
      </c>
      <c r="T16715">
        <v>23</v>
      </c>
    </row>
    <row r="16716" spans="1:20" x14ac:dyDescent="0.3">
      <c r="A16716">
        <v>2018</v>
      </c>
      <c r="B16716" t="s">
        <v>29</v>
      </c>
      <c r="C16716">
        <v>7</v>
      </c>
      <c r="D16716">
        <v>2</v>
      </c>
      <c r="E16716">
        <v>5</v>
      </c>
      <c r="F16716">
        <v>13</v>
      </c>
      <c r="G16716" s="2">
        <v>43233</v>
      </c>
      <c r="H16716">
        <v>28800</v>
      </c>
      <c r="L16716" t="s">
        <v>21</v>
      </c>
      <c r="M16716">
        <v>362.64493040271532</v>
      </c>
      <c r="N16716">
        <v>1</v>
      </c>
      <c r="O16716" t="s">
        <v>22</v>
      </c>
      <c r="P16716" t="s">
        <v>23</v>
      </c>
      <c r="Q16716" t="s">
        <v>30</v>
      </c>
      <c r="R16716">
        <v>133</v>
      </c>
      <c r="S16716">
        <v>8</v>
      </c>
      <c r="T16716">
        <v>0</v>
      </c>
    </row>
    <row r="16717" spans="1:20" x14ac:dyDescent="0.3">
      <c r="A16717">
        <v>2018</v>
      </c>
      <c r="B16717" t="s">
        <v>26</v>
      </c>
      <c r="C16717">
        <v>1</v>
      </c>
      <c r="D16717">
        <v>1</v>
      </c>
      <c r="E16717">
        <v>4</v>
      </c>
      <c r="F16717">
        <v>1</v>
      </c>
      <c r="G16717" s="2">
        <v>43191</v>
      </c>
      <c r="H16717">
        <v>20160</v>
      </c>
      <c r="L16717" t="s">
        <v>21</v>
      </c>
      <c r="M16717">
        <v>55.059465493049863</v>
      </c>
      <c r="N16717">
        <v>1</v>
      </c>
      <c r="O16717" t="s">
        <v>22</v>
      </c>
      <c r="P16717" t="s">
        <v>23</v>
      </c>
      <c r="Q16717" t="s">
        <v>27</v>
      </c>
      <c r="R16717">
        <v>91</v>
      </c>
      <c r="S16717">
        <v>5</v>
      </c>
      <c r="T16717">
        <v>36</v>
      </c>
    </row>
    <row r="16718" spans="1:20" x14ac:dyDescent="0.3">
      <c r="A16718">
        <v>2018</v>
      </c>
      <c r="B16718" t="s">
        <v>26</v>
      </c>
      <c r="C16718">
        <v>2</v>
      </c>
      <c r="D16718">
        <v>1</v>
      </c>
      <c r="E16718">
        <v>4</v>
      </c>
      <c r="F16718">
        <v>1</v>
      </c>
      <c r="G16718" s="2">
        <v>43191</v>
      </c>
      <c r="H16718">
        <v>21000</v>
      </c>
      <c r="L16718" t="s">
        <v>21</v>
      </c>
      <c r="M16718">
        <v>0</v>
      </c>
      <c r="N16718">
        <v>1</v>
      </c>
      <c r="O16718" t="s">
        <v>22</v>
      </c>
      <c r="P16718" t="s">
        <v>23</v>
      </c>
      <c r="Q16718" t="s">
        <v>27</v>
      </c>
      <c r="R16718">
        <v>91</v>
      </c>
      <c r="S16718">
        <v>5</v>
      </c>
      <c r="T16718">
        <v>50</v>
      </c>
    </row>
    <row r="16719" spans="1:20" x14ac:dyDescent="0.3">
      <c r="A16719">
        <v>2018</v>
      </c>
      <c r="B16719" t="s">
        <v>26</v>
      </c>
      <c r="C16719">
        <v>3</v>
      </c>
      <c r="D16719">
        <v>1</v>
      </c>
      <c r="E16719">
        <v>4</v>
      </c>
      <c r="F16719">
        <v>1</v>
      </c>
      <c r="G16719" s="2">
        <v>43191</v>
      </c>
      <c r="H16719">
        <v>21720</v>
      </c>
      <c r="L16719" t="s">
        <v>21</v>
      </c>
      <c r="M16719">
        <v>0</v>
      </c>
      <c r="N16719">
        <v>1</v>
      </c>
      <c r="O16719" t="s">
        <v>22</v>
      </c>
      <c r="P16719" t="s">
        <v>23</v>
      </c>
      <c r="Q16719" t="s">
        <v>27</v>
      </c>
      <c r="R16719">
        <v>91</v>
      </c>
      <c r="S16719">
        <v>6</v>
      </c>
      <c r="T16719">
        <v>2</v>
      </c>
    </row>
    <row r="16720" spans="1:20" x14ac:dyDescent="0.3">
      <c r="A16720">
        <v>2018</v>
      </c>
      <c r="B16720" t="s">
        <v>26</v>
      </c>
      <c r="C16720">
        <v>4</v>
      </c>
      <c r="D16720">
        <v>1</v>
      </c>
      <c r="E16720">
        <v>4</v>
      </c>
      <c r="F16720">
        <v>1</v>
      </c>
      <c r="G16720" s="2">
        <v>43191</v>
      </c>
      <c r="H16720">
        <v>22380</v>
      </c>
      <c r="L16720" t="s">
        <v>21</v>
      </c>
      <c r="M16720">
        <v>0</v>
      </c>
      <c r="N16720">
        <v>1</v>
      </c>
      <c r="O16720" t="s">
        <v>22</v>
      </c>
      <c r="P16720" t="s">
        <v>23</v>
      </c>
      <c r="Q16720" t="s">
        <v>27</v>
      </c>
      <c r="R16720">
        <v>91</v>
      </c>
      <c r="S16720">
        <v>6</v>
      </c>
      <c r="T16720">
        <v>13</v>
      </c>
    </row>
    <row r="16721" spans="1:20" x14ac:dyDescent="0.3">
      <c r="A16721">
        <v>2018</v>
      </c>
      <c r="B16721" t="s">
        <v>26</v>
      </c>
      <c r="C16721">
        <v>5</v>
      </c>
      <c r="D16721">
        <v>1</v>
      </c>
      <c r="E16721">
        <v>4</v>
      </c>
      <c r="F16721">
        <v>1</v>
      </c>
      <c r="G16721" s="2">
        <v>43191</v>
      </c>
      <c r="H16721">
        <v>23160</v>
      </c>
      <c r="L16721" t="s">
        <v>28</v>
      </c>
      <c r="M16721">
        <v>32.034423261666049</v>
      </c>
      <c r="N16721">
        <v>1</v>
      </c>
      <c r="O16721" t="s">
        <v>28</v>
      </c>
      <c r="P16721" t="s">
        <v>23</v>
      </c>
      <c r="Q16721" t="s">
        <v>27</v>
      </c>
      <c r="R16721">
        <v>91</v>
      </c>
      <c r="S16721">
        <v>6</v>
      </c>
      <c r="T16721">
        <v>26</v>
      </c>
    </row>
    <row r="16722" spans="1:20" x14ac:dyDescent="0.3">
      <c r="A16722">
        <v>2018</v>
      </c>
      <c r="B16722" t="s">
        <v>26</v>
      </c>
      <c r="C16722">
        <v>6</v>
      </c>
      <c r="D16722">
        <v>1</v>
      </c>
      <c r="E16722">
        <v>4</v>
      </c>
      <c r="F16722">
        <v>1</v>
      </c>
      <c r="G16722" s="2">
        <v>43191</v>
      </c>
      <c r="H16722">
        <v>23820</v>
      </c>
      <c r="L16722" t="s">
        <v>21</v>
      </c>
      <c r="M16722">
        <v>11.18733422</v>
      </c>
      <c r="N16722">
        <v>1</v>
      </c>
      <c r="O16722" t="s">
        <v>22</v>
      </c>
      <c r="P16722" t="s">
        <v>23</v>
      </c>
      <c r="Q16722" t="s">
        <v>27</v>
      </c>
      <c r="R16722">
        <v>91</v>
      </c>
      <c r="S16722">
        <v>6</v>
      </c>
      <c r="T16722">
        <v>37</v>
      </c>
    </row>
    <row r="16723" spans="1:20" x14ac:dyDescent="0.3">
      <c r="A16723">
        <v>2018</v>
      </c>
      <c r="B16723" t="s">
        <v>26</v>
      </c>
      <c r="C16723">
        <v>7</v>
      </c>
      <c r="D16723">
        <v>1</v>
      </c>
      <c r="E16723">
        <v>4</v>
      </c>
      <c r="F16723">
        <v>1</v>
      </c>
      <c r="G16723" s="2">
        <v>43191</v>
      </c>
      <c r="H16723">
        <v>24900</v>
      </c>
      <c r="L16723" t="s">
        <v>21</v>
      </c>
      <c r="M16723">
        <v>6.51825498</v>
      </c>
      <c r="N16723">
        <v>1</v>
      </c>
      <c r="O16723" t="s">
        <v>22</v>
      </c>
      <c r="P16723" t="s">
        <v>23</v>
      </c>
      <c r="Q16723" t="s">
        <v>27</v>
      </c>
      <c r="R16723">
        <v>91</v>
      </c>
      <c r="S16723">
        <v>6</v>
      </c>
      <c r="T16723">
        <v>55</v>
      </c>
    </row>
    <row r="16724" spans="1:20" x14ac:dyDescent="0.3">
      <c r="A16724">
        <v>2018</v>
      </c>
      <c r="B16724" t="s">
        <v>26</v>
      </c>
      <c r="C16724">
        <v>8</v>
      </c>
      <c r="D16724">
        <v>1</v>
      </c>
      <c r="E16724">
        <v>4</v>
      </c>
      <c r="F16724">
        <v>1</v>
      </c>
      <c r="G16724" s="2">
        <v>43191</v>
      </c>
      <c r="H16724">
        <v>25320</v>
      </c>
      <c r="L16724" t="s">
        <v>21</v>
      </c>
      <c r="M16724">
        <v>21.016155038576439</v>
      </c>
      <c r="N16724">
        <v>1</v>
      </c>
      <c r="O16724" t="s">
        <v>22</v>
      </c>
      <c r="P16724" t="s">
        <v>23</v>
      </c>
      <c r="Q16724" t="s">
        <v>27</v>
      </c>
      <c r="R16724">
        <v>91</v>
      </c>
      <c r="S16724">
        <v>7</v>
      </c>
      <c r="T16724">
        <v>2</v>
      </c>
    </row>
    <row r="16725" spans="1:20" x14ac:dyDescent="0.3">
      <c r="A16725">
        <v>2018</v>
      </c>
      <c r="B16725" t="s">
        <v>26</v>
      </c>
      <c r="C16725">
        <v>9</v>
      </c>
      <c r="D16725">
        <v>1</v>
      </c>
      <c r="E16725">
        <v>4</v>
      </c>
      <c r="F16725">
        <v>1</v>
      </c>
      <c r="G16725" s="2">
        <v>43191</v>
      </c>
      <c r="H16725">
        <v>27120</v>
      </c>
      <c r="L16725" t="s">
        <v>21</v>
      </c>
      <c r="M16725">
        <v>0</v>
      </c>
      <c r="N16725">
        <v>1</v>
      </c>
      <c r="O16725" t="s">
        <v>22</v>
      </c>
      <c r="P16725" t="s">
        <v>23</v>
      </c>
      <c r="Q16725" t="s">
        <v>27</v>
      </c>
      <c r="R16725">
        <v>91</v>
      </c>
      <c r="S16725">
        <v>7</v>
      </c>
      <c r="T16725">
        <v>32</v>
      </c>
    </row>
    <row r="16726" spans="1:20" x14ac:dyDescent="0.3">
      <c r="A16726">
        <v>2018</v>
      </c>
      <c r="B16726" t="s">
        <v>26</v>
      </c>
      <c r="C16726">
        <v>10</v>
      </c>
      <c r="D16726">
        <v>1</v>
      </c>
      <c r="E16726">
        <v>4</v>
      </c>
      <c r="F16726">
        <v>1</v>
      </c>
      <c r="G16726" s="2">
        <v>43191</v>
      </c>
      <c r="H16726">
        <v>27780</v>
      </c>
      <c r="L16726" t="s">
        <v>21</v>
      </c>
      <c r="M16726">
        <v>1.5529035499999999</v>
      </c>
      <c r="N16726">
        <v>1</v>
      </c>
      <c r="O16726" t="s">
        <v>22</v>
      </c>
      <c r="P16726" t="s">
        <v>23</v>
      </c>
      <c r="Q16726" t="s">
        <v>27</v>
      </c>
      <c r="R16726">
        <v>91</v>
      </c>
      <c r="S16726">
        <v>7</v>
      </c>
      <c r="T16726">
        <v>43</v>
      </c>
    </row>
    <row r="16727" spans="1:20" x14ac:dyDescent="0.3">
      <c r="A16727">
        <v>2018</v>
      </c>
      <c r="B16727" t="s">
        <v>26</v>
      </c>
      <c r="C16727">
        <v>1</v>
      </c>
      <c r="D16727">
        <v>2</v>
      </c>
      <c r="E16727">
        <v>5</v>
      </c>
      <c r="F16727">
        <v>26</v>
      </c>
      <c r="G16727" s="2">
        <v>43246</v>
      </c>
      <c r="H16727">
        <v>18540</v>
      </c>
      <c r="L16727" t="s">
        <v>21</v>
      </c>
      <c r="M16727">
        <v>55.059465493049863</v>
      </c>
      <c r="N16727">
        <v>1</v>
      </c>
      <c r="O16727" t="s">
        <v>22</v>
      </c>
      <c r="P16727" t="s">
        <v>23</v>
      </c>
      <c r="Q16727" t="s">
        <v>27</v>
      </c>
      <c r="R16727">
        <v>146</v>
      </c>
      <c r="S16727">
        <v>5</v>
      </c>
      <c r="T16727">
        <v>9</v>
      </c>
    </row>
    <row r="16728" spans="1:20" x14ac:dyDescent="0.3">
      <c r="A16728">
        <v>2018</v>
      </c>
      <c r="B16728" t="s">
        <v>26</v>
      </c>
      <c r="C16728">
        <v>2</v>
      </c>
      <c r="D16728">
        <v>2</v>
      </c>
      <c r="E16728">
        <v>5</v>
      </c>
      <c r="F16728">
        <v>26</v>
      </c>
      <c r="G16728" s="2">
        <v>43246</v>
      </c>
      <c r="H16728">
        <v>18960</v>
      </c>
      <c r="L16728" t="s">
        <v>21</v>
      </c>
      <c r="M16728">
        <v>0</v>
      </c>
      <c r="N16728">
        <v>1</v>
      </c>
      <c r="O16728" t="s">
        <v>22</v>
      </c>
      <c r="P16728" t="s">
        <v>23</v>
      </c>
      <c r="Q16728" t="s">
        <v>27</v>
      </c>
      <c r="R16728">
        <v>146</v>
      </c>
      <c r="S16728">
        <v>5</v>
      </c>
      <c r="T16728">
        <v>16</v>
      </c>
    </row>
    <row r="16729" spans="1:20" x14ac:dyDescent="0.3">
      <c r="A16729">
        <v>2018</v>
      </c>
      <c r="B16729" t="s">
        <v>26</v>
      </c>
      <c r="C16729">
        <v>3</v>
      </c>
      <c r="D16729">
        <v>2</v>
      </c>
      <c r="E16729">
        <v>5</v>
      </c>
      <c r="F16729">
        <v>26</v>
      </c>
      <c r="G16729" s="2">
        <v>43246</v>
      </c>
      <c r="H16729">
        <v>19560</v>
      </c>
      <c r="L16729" t="s">
        <v>21</v>
      </c>
      <c r="M16729">
        <v>0</v>
      </c>
      <c r="N16729">
        <v>1</v>
      </c>
      <c r="O16729" t="s">
        <v>22</v>
      </c>
      <c r="P16729" t="s">
        <v>23</v>
      </c>
      <c r="Q16729" t="s">
        <v>27</v>
      </c>
      <c r="R16729">
        <v>146</v>
      </c>
      <c r="S16729">
        <v>5</v>
      </c>
      <c r="T16729">
        <v>26</v>
      </c>
    </row>
    <row r="16730" spans="1:20" x14ac:dyDescent="0.3">
      <c r="A16730">
        <v>2018</v>
      </c>
      <c r="B16730" t="s">
        <v>26</v>
      </c>
      <c r="C16730">
        <v>4</v>
      </c>
      <c r="D16730">
        <v>2</v>
      </c>
      <c r="E16730">
        <v>5</v>
      </c>
      <c r="F16730">
        <v>26</v>
      </c>
      <c r="G16730" s="2">
        <v>43246</v>
      </c>
      <c r="H16730">
        <v>20160</v>
      </c>
      <c r="L16730" t="s">
        <v>21</v>
      </c>
      <c r="M16730">
        <v>0</v>
      </c>
      <c r="N16730">
        <v>1</v>
      </c>
      <c r="O16730" t="s">
        <v>22</v>
      </c>
      <c r="P16730" t="s">
        <v>23</v>
      </c>
      <c r="Q16730" t="s">
        <v>27</v>
      </c>
      <c r="R16730">
        <v>146</v>
      </c>
      <c r="S16730">
        <v>5</v>
      </c>
      <c r="T16730">
        <v>36</v>
      </c>
    </row>
    <row r="16731" spans="1:20" x14ac:dyDescent="0.3">
      <c r="A16731">
        <v>2018</v>
      </c>
      <c r="B16731" t="s">
        <v>26</v>
      </c>
      <c r="C16731">
        <v>5</v>
      </c>
      <c r="D16731">
        <v>2</v>
      </c>
      <c r="E16731">
        <v>5</v>
      </c>
      <c r="F16731">
        <v>26</v>
      </c>
      <c r="G16731" s="2">
        <v>43246</v>
      </c>
      <c r="H16731">
        <v>20820</v>
      </c>
      <c r="L16731" t="s">
        <v>28</v>
      </c>
      <c r="M16731">
        <v>32.034423261666049</v>
      </c>
      <c r="N16731">
        <v>1</v>
      </c>
      <c r="O16731" t="s">
        <v>28</v>
      </c>
      <c r="P16731" t="s">
        <v>23</v>
      </c>
      <c r="Q16731" t="s">
        <v>27</v>
      </c>
      <c r="R16731">
        <v>146</v>
      </c>
      <c r="S16731">
        <v>5</v>
      </c>
      <c r="T16731">
        <v>47</v>
      </c>
    </row>
    <row r="16732" spans="1:20" x14ac:dyDescent="0.3">
      <c r="A16732">
        <v>2018</v>
      </c>
      <c r="B16732" t="s">
        <v>26</v>
      </c>
      <c r="C16732">
        <v>6</v>
      </c>
      <c r="D16732">
        <v>2</v>
      </c>
      <c r="E16732">
        <v>5</v>
      </c>
      <c r="F16732">
        <v>26</v>
      </c>
      <c r="G16732" s="2">
        <v>43246</v>
      </c>
      <c r="H16732">
        <v>21480</v>
      </c>
      <c r="L16732" t="s">
        <v>21</v>
      </c>
      <c r="M16732">
        <v>11.18733422</v>
      </c>
      <c r="N16732">
        <v>1</v>
      </c>
      <c r="O16732" t="s">
        <v>22</v>
      </c>
      <c r="P16732" t="s">
        <v>23</v>
      </c>
      <c r="Q16732" t="s">
        <v>27</v>
      </c>
      <c r="R16732">
        <v>146</v>
      </c>
      <c r="S16732">
        <v>5</v>
      </c>
      <c r="T16732">
        <v>58</v>
      </c>
    </row>
    <row r="16733" spans="1:20" x14ac:dyDescent="0.3">
      <c r="A16733">
        <v>2018</v>
      </c>
      <c r="B16733" t="s">
        <v>26</v>
      </c>
      <c r="C16733">
        <v>7</v>
      </c>
      <c r="D16733">
        <v>2</v>
      </c>
      <c r="E16733">
        <v>5</v>
      </c>
      <c r="F16733">
        <v>26</v>
      </c>
      <c r="G16733" s="2">
        <v>43246</v>
      </c>
      <c r="H16733">
        <v>22140</v>
      </c>
      <c r="L16733" t="s">
        <v>21</v>
      </c>
      <c r="M16733">
        <v>6.51825498</v>
      </c>
      <c r="N16733">
        <v>1</v>
      </c>
      <c r="O16733" t="s">
        <v>22</v>
      </c>
      <c r="P16733" t="s">
        <v>23</v>
      </c>
      <c r="Q16733" t="s">
        <v>27</v>
      </c>
      <c r="R16733">
        <v>146</v>
      </c>
      <c r="S16733">
        <v>6</v>
      </c>
      <c r="T16733">
        <v>9</v>
      </c>
    </row>
    <row r="16734" spans="1:20" x14ac:dyDescent="0.3">
      <c r="A16734">
        <v>2018</v>
      </c>
      <c r="B16734" t="s">
        <v>26</v>
      </c>
      <c r="C16734">
        <v>8</v>
      </c>
      <c r="D16734">
        <v>2</v>
      </c>
      <c r="E16734">
        <v>5</v>
      </c>
      <c r="F16734">
        <v>26</v>
      </c>
      <c r="G16734" s="2">
        <v>43246</v>
      </c>
      <c r="H16734">
        <v>22980</v>
      </c>
      <c r="L16734" t="s">
        <v>21</v>
      </c>
      <c r="M16734">
        <v>21.016155038576439</v>
      </c>
      <c r="N16734">
        <v>1</v>
      </c>
      <c r="O16734" t="s">
        <v>22</v>
      </c>
      <c r="P16734" t="s">
        <v>23</v>
      </c>
      <c r="Q16734" t="s">
        <v>27</v>
      </c>
      <c r="R16734">
        <v>146</v>
      </c>
      <c r="S16734">
        <v>6</v>
      </c>
      <c r="T16734">
        <v>23</v>
      </c>
    </row>
    <row r="16735" spans="1:20" x14ac:dyDescent="0.3">
      <c r="A16735">
        <v>2018</v>
      </c>
      <c r="B16735" t="s">
        <v>26</v>
      </c>
      <c r="C16735">
        <v>9</v>
      </c>
      <c r="D16735">
        <v>2</v>
      </c>
      <c r="E16735">
        <v>5</v>
      </c>
      <c r="F16735">
        <v>26</v>
      </c>
      <c r="G16735" s="2">
        <v>43246</v>
      </c>
      <c r="H16735">
        <v>23700</v>
      </c>
      <c r="L16735" t="s">
        <v>21</v>
      </c>
      <c r="M16735">
        <v>0</v>
      </c>
      <c r="N16735">
        <v>1</v>
      </c>
      <c r="O16735" t="s">
        <v>22</v>
      </c>
      <c r="P16735" t="s">
        <v>23</v>
      </c>
      <c r="Q16735" t="s">
        <v>27</v>
      </c>
      <c r="R16735">
        <v>146</v>
      </c>
      <c r="S16735">
        <v>6</v>
      </c>
      <c r="T16735">
        <v>35</v>
      </c>
    </row>
    <row r="16736" spans="1:20" x14ac:dyDescent="0.3">
      <c r="A16736">
        <v>2018</v>
      </c>
      <c r="B16736" t="s">
        <v>26</v>
      </c>
      <c r="C16736">
        <v>10</v>
      </c>
      <c r="D16736">
        <v>2</v>
      </c>
      <c r="E16736">
        <v>5</v>
      </c>
      <c r="F16736">
        <v>26</v>
      </c>
      <c r="G16736" s="2">
        <v>43246</v>
      </c>
      <c r="H16736">
        <v>24600</v>
      </c>
      <c r="L16736" t="s">
        <v>21</v>
      </c>
      <c r="M16736">
        <v>1.5529035499999999</v>
      </c>
      <c r="N16736">
        <v>1</v>
      </c>
      <c r="O16736" t="s">
        <v>22</v>
      </c>
      <c r="P16736" t="s">
        <v>23</v>
      </c>
      <c r="Q16736" t="s">
        <v>27</v>
      </c>
      <c r="R16736">
        <v>146</v>
      </c>
      <c r="S16736">
        <v>6</v>
      </c>
      <c r="T16736">
        <v>50</v>
      </c>
    </row>
    <row r="16737" spans="1:20" x14ac:dyDescent="0.3">
      <c r="A16737">
        <v>2018</v>
      </c>
      <c r="B16737" t="s">
        <v>48</v>
      </c>
      <c r="C16737">
        <v>1</v>
      </c>
      <c r="D16737">
        <v>1</v>
      </c>
      <c r="E16737">
        <v>3</v>
      </c>
      <c r="F16737">
        <v>10</v>
      </c>
      <c r="G16737" s="2">
        <v>43169</v>
      </c>
      <c r="H16737">
        <v>27120</v>
      </c>
      <c r="L16737" t="s">
        <v>21</v>
      </c>
      <c r="M16737">
        <v>0</v>
      </c>
      <c r="N16737">
        <v>1</v>
      </c>
      <c r="O16737" t="s">
        <v>22</v>
      </c>
      <c r="P16737" t="s">
        <v>23</v>
      </c>
      <c r="Q16737" t="s">
        <v>39</v>
      </c>
      <c r="R16737">
        <v>69</v>
      </c>
      <c r="S16737">
        <v>7</v>
      </c>
      <c r="T16737">
        <v>32</v>
      </c>
    </row>
    <row r="16738" spans="1:20" x14ac:dyDescent="0.3">
      <c r="A16738">
        <v>2018</v>
      </c>
      <c r="B16738" t="s">
        <v>48</v>
      </c>
      <c r="C16738">
        <v>2</v>
      </c>
      <c r="D16738">
        <v>1</v>
      </c>
      <c r="E16738">
        <v>3</v>
      </c>
      <c r="F16738">
        <v>10</v>
      </c>
      <c r="G16738" s="2">
        <v>43169</v>
      </c>
      <c r="H16738">
        <v>26220</v>
      </c>
      <c r="L16738" t="s">
        <v>21</v>
      </c>
      <c r="M16738">
        <v>0</v>
      </c>
      <c r="N16738">
        <v>1</v>
      </c>
      <c r="O16738" t="s">
        <v>22</v>
      </c>
      <c r="P16738" t="s">
        <v>23</v>
      </c>
      <c r="Q16738" t="s">
        <v>39</v>
      </c>
      <c r="R16738">
        <v>69</v>
      </c>
      <c r="S16738">
        <v>7</v>
      </c>
      <c r="T16738">
        <v>17</v>
      </c>
    </row>
    <row r="16739" spans="1:20" x14ac:dyDescent="0.3">
      <c r="A16739">
        <v>2018</v>
      </c>
      <c r="B16739" t="s">
        <v>48</v>
      </c>
      <c r="C16739">
        <v>3</v>
      </c>
      <c r="D16739">
        <v>1</v>
      </c>
      <c r="E16739">
        <v>3</v>
      </c>
      <c r="F16739">
        <v>10</v>
      </c>
      <c r="G16739" s="2">
        <v>43169</v>
      </c>
      <c r="H16739">
        <v>25500</v>
      </c>
      <c r="L16739" t="s">
        <v>21</v>
      </c>
      <c r="M16739">
        <v>0</v>
      </c>
      <c r="N16739">
        <v>1</v>
      </c>
      <c r="O16739" t="s">
        <v>22</v>
      </c>
      <c r="P16739" t="s">
        <v>23</v>
      </c>
      <c r="Q16739" t="s">
        <v>39</v>
      </c>
      <c r="R16739">
        <v>69</v>
      </c>
      <c r="S16739">
        <v>7</v>
      </c>
      <c r="T16739">
        <v>5</v>
      </c>
    </row>
    <row r="16740" spans="1:20" x14ac:dyDescent="0.3">
      <c r="A16740">
        <v>2018</v>
      </c>
      <c r="B16740" t="s">
        <v>48</v>
      </c>
      <c r="C16740">
        <v>4</v>
      </c>
      <c r="D16740">
        <v>1</v>
      </c>
      <c r="E16740">
        <v>3</v>
      </c>
      <c r="F16740">
        <v>10</v>
      </c>
      <c r="G16740" s="2">
        <v>43169</v>
      </c>
      <c r="H16740">
        <v>24420</v>
      </c>
      <c r="L16740" t="s">
        <v>21</v>
      </c>
      <c r="M16740">
        <v>3.9019285199999998</v>
      </c>
      <c r="N16740">
        <v>1</v>
      </c>
      <c r="O16740" t="s">
        <v>22</v>
      </c>
      <c r="P16740" t="s">
        <v>23</v>
      </c>
      <c r="Q16740" t="s">
        <v>39</v>
      </c>
      <c r="R16740">
        <v>69</v>
      </c>
      <c r="S16740">
        <v>6</v>
      </c>
      <c r="T16740">
        <v>47</v>
      </c>
    </row>
    <row r="16741" spans="1:20" x14ac:dyDescent="0.3">
      <c r="A16741">
        <v>2018</v>
      </c>
      <c r="B16741" t="s">
        <v>48</v>
      </c>
      <c r="C16741">
        <v>5</v>
      </c>
      <c r="D16741">
        <v>1</v>
      </c>
      <c r="E16741">
        <v>3</v>
      </c>
      <c r="F16741">
        <v>10</v>
      </c>
      <c r="G16741" s="2">
        <v>43169</v>
      </c>
      <c r="H16741">
        <v>23640</v>
      </c>
      <c r="L16741" t="s">
        <v>21</v>
      </c>
      <c r="M16741">
        <v>12.623941370000001</v>
      </c>
      <c r="N16741">
        <v>1</v>
      </c>
      <c r="O16741" t="s">
        <v>22</v>
      </c>
      <c r="P16741" t="s">
        <v>23</v>
      </c>
      <c r="Q16741" t="s">
        <v>39</v>
      </c>
      <c r="R16741">
        <v>69</v>
      </c>
      <c r="S16741">
        <v>6</v>
      </c>
      <c r="T16741">
        <v>34</v>
      </c>
    </row>
    <row r="16742" spans="1:20" x14ac:dyDescent="0.3">
      <c r="A16742">
        <v>2018</v>
      </c>
      <c r="B16742" t="s">
        <v>48</v>
      </c>
      <c r="C16742">
        <v>6</v>
      </c>
      <c r="D16742">
        <v>1</v>
      </c>
      <c r="E16742">
        <v>3</v>
      </c>
      <c r="F16742">
        <v>10</v>
      </c>
      <c r="G16742" s="2">
        <v>43169</v>
      </c>
      <c r="H16742">
        <v>22740</v>
      </c>
      <c r="L16742" t="s">
        <v>21</v>
      </c>
      <c r="M16742">
        <v>0.58739640000000004</v>
      </c>
      <c r="N16742">
        <v>1</v>
      </c>
      <c r="O16742" t="s">
        <v>22</v>
      </c>
      <c r="P16742" t="s">
        <v>23</v>
      </c>
      <c r="Q16742" t="s">
        <v>39</v>
      </c>
      <c r="R16742">
        <v>69</v>
      </c>
      <c r="S16742">
        <v>6</v>
      </c>
      <c r="T16742">
        <v>19</v>
      </c>
    </row>
    <row r="16743" spans="1:20" x14ac:dyDescent="0.3">
      <c r="A16743">
        <v>2018</v>
      </c>
      <c r="B16743" t="s">
        <v>48</v>
      </c>
      <c r="C16743">
        <v>1</v>
      </c>
      <c r="D16743">
        <v>2</v>
      </c>
      <c r="E16743">
        <v>5</v>
      </c>
      <c r="F16743">
        <v>1</v>
      </c>
      <c r="G16743" s="2">
        <v>43221</v>
      </c>
      <c r="H16743">
        <v>23340</v>
      </c>
      <c r="L16743" t="s">
        <v>21</v>
      </c>
      <c r="M16743">
        <v>0</v>
      </c>
      <c r="N16743">
        <v>1</v>
      </c>
      <c r="O16743" t="s">
        <v>22</v>
      </c>
      <c r="P16743" t="s">
        <v>23</v>
      </c>
      <c r="Q16743" t="s">
        <v>39</v>
      </c>
      <c r="R16743">
        <v>121</v>
      </c>
      <c r="S16743">
        <v>6</v>
      </c>
      <c r="T16743">
        <v>29</v>
      </c>
    </row>
    <row r="16744" spans="1:20" x14ac:dyDescent="0.3">
      <c r="A16744">
        <v>2018</v>
      </c>
      <c r="B16744" t="s">
        <v>48</v>
      </c>
      <c r="C16744">
        <v>2</v>
      </c>
      <c r="D16744">
        <v>2</v>
      </c>
      <c r="E16744">
        <v>5</v>
      </c>
      <c r="F16744">
        <v>1</v>
      </c>
      <c r="G16744" s="2">
        <v>43221</v>
      </c>
      <c r="H16744">
        <v>22440</v>
      </c>
      <c r="L16744" t="s">
        <v>21</v>
      </c>
      <c r="M16744">
        <v>0</v>
      </c>
      <c r="N16744">
        <v>1</v>
      </c>
      <c r="O16744" t="s">
        <v>22</v>
      </c>
      <c r="P16744" t="s">
        <v>23</v>
      </c>
      <c r="Q16744" t="s">
        <v>39</v>
      </c>
      <c r="R16744">
        <v>121</v>
      </c>
      <c r="S16744">
        <v>6</v>
      </c>
      <c r="T16744">
        <v>14</v>
      </c>
    </row>
    <row r="16745" spans="1:20" x14ac:dyDescent="0.3">
      <c r="A16745">
        <v>2018</v>
      </c>
      <c r="B16745" t="s">
        <v>48</v>
      </c>
      <c r="C16745">
        <v>3</v>
      </c>
      <c r="D16745">
        <v>2</v>
      </c>
      <c r="E16745">
        <v>5</v>
      </c>
      <c r="F16745">
        <v>1</v>
      </c>
      <c r="G16745" s="2">
        <v>43221</v>
      </c>
      <c r="H16745">
        <v>21600</v>
      </c>
      <c r="L16745" t="s">
        <v>21</v>
      </c>
      <c r="M16745">
        <v>0</v>
      </c>
      <c r="N16745">
        <v>1</v>
      </c>
      <c r="O16745" t="s">
        <v>22</v>
      </c>
      <c r="P16745" t="s">
        <v>23</v>
      </c>
      <c r="Q16745" t="s">
        <v>39</v>
      </c>
      <c r="R16745">
        <v>121</v>
      </c>
      <c r="S16745">
        <v>6</v>
      </c>
      <c r="T16745">
        <v>0</v>
      </c>
    </row>
    <row r="16746" spans="1:20" x14ac:dyDescent="0.3">
      <c r="A16746">
        <v>2018</v>
      </c>
      <c r="B16746" t="s">
        <v>48</v>
      </c>
      <c r="C16746">
        <v>4</v>
      </c>
      <c r="D16746">
        <v>2</v>
      </c>
      <c r="E16746">
        <v>5</v>
      </c>
      <c r="F16746">
        <v>1</v>
      </c>
      <c r="G16746" s="2">
        <v>43221</v>
      </c>
      <c r="H16746">
        <v>20700</v>
      </c>
      <c r="L16746" t="s">
        <v>21</v>
      </c>
      <c r="M16746">
        <v>3.9019285199999998</v>
      </c>
      <c r="N16746">
        <v>1</v>
      </c>
      <c r="O16746" t="s">
        <v>22</v>
      </c>
      <c r="P16746" t="s">
        <v>23</v>
      </c>
      <c r="Q16746" t="s">
        <v>39</v>
      </c>
      <c r="R16746">
        <v>121</v>
      </c>
      <c r="S16746">
        <v>5</v>
      </c>
      <c r="T16746">
        <v>45</v>
      </c>
    </row>
    <row r="16747" spans="1:20" x14ac:dyDescent="0.3">
      <c r="A16747">
        <v>2018</v>
      </c>
      <c r="B16747" t="s">
        <v>48</v>
      </c>
      <c r="C16747">
        <v>5</v>
      </c>
      <c r="D16747">
        <v>2</v>
      </c>
      <c r="E16747">
        <v>5</v>
      </c>
      <c r="F16747">
        <v>1</v>
      </c>
      <c r="G16747" s="2">
        <v>43221</v>
      </c>
      <c r="H16747">
        <v>20040</v>
      </c>
      <c r="L16747" t="s">
        <v>21</v>
      </c>
      <c r="M16747">
        <v>12.623941370000001</v>
      </c>
      <c r="N16747">
        <v>1</v>
      </c>
      <c r="O16747" t="s">
        <v>22</v>
      </c>
      <c r="P16747" t="s">
        <v>23</v>
      </c>
      <c r="Q16747" t="s">
        <v>39</v>
      </c>
      <c r="R16747">
        <v>121</v>
      </c>
      <c r="S16747">
        <v>5</v>
      </c>
      <c r="T16747">
        <v>34</v>
      </c>
    </row>
    <row r="16748" spans="1:20" x14ac:dyDescent="0.3">
      <c r="A16748">
        <v>2018</v>
      </c>
      <c r="B16748" t="s">
        <v>48</v>
      </c>
      <c r="C16748">
        <v>6</v>
      </c>
      <c r="D16748">
        <v>2</v>
      </c>
      <c r="E16748">
        <v>5</v>
      </c>
      <c r="F16748">
        <v>1</v>
      </c>
      <c r="G16748" s="2">
        <v>43221</v>
      </c>
      <c r="H16748">
        <v>19200</v>
      </c>
      <c r="L16748" t="s">
        <v>21</v>
      </c>
      <c r="M16748">
        <v>0.58739640000000004</v>
      </c>
      <c r="N16748">
        <v>1</v>
      </c>
      <c r="O16748" t="s">
        <v>22</v>
      </c>
      <c r="P16748" t="s">
        <v>23</v>
      </c>
      <c r="Q16748" t="s">
        <v>39</v>
      </c>
      <c r="R16748">
        <v>121</v>
      </c>
      <c r="S16748">
        <v>5</v>
      </c>
      <c r="T16748">
        <v>20</v>
      </c>
    </row>
    <row r="16749" spans="1:20" x14ac:dyDescent="0.3">
      <c r="A16749">
        <v>2018</v>
      </c>
      <c r="B16749" t="s">
        <v>33</v>
      </c>
      <c r="C16749">
        <v>1</v>
      </c>
      <c r="D16749">
        <v>1</v>
      </c>
      <c r="E16749">
        <v>3</v>
      </c>
      <c r="F16749">
        <v>11</v>
      </c>
      <c r="G16749" s="2">
        <v>43170</v>
      </c>
      <c r="H16749">
        <v>30060</v>
      </c>
      <c r="L16749" t="s">
        <v>21</v>
      </c>
      <c r="M16749">
        <v>218.62286906823601</v>
      </c>
      <c r="N16749">
        <v>1</v>
      </c>
      <c r="O16749" t="s">
        <v>22</v>
      </c>
      <c r="P16749" t="s">
        <v>23</v>
      </c>
      <c r="Q16749" t="s">
        <v>24</v>
      </c>
      <c r="R16749">
        <v>70</v>
      </c>
      <c r="S16749">
        <v>8</v>
      </c>
      <c r="T16749">
        <v>21</v>
      </c>
    </row>
    <row r="16750" spans="1:20" x14ac:dyDescent="0.3">
      <c r="A16750">
        <v>2018</v>
      </c>
      <c r="B16750" t="s">
        <v>33</v>
      </c>
      <c r="C16750">
        <v>2</v>
      </c>
      <c r="D16750">
        <v>1</v>
      </c>
      <c r="E16750">
        <v>3</v>
      </c>
      <c r="F16750">
        <v>11</v>
      </c>
      <c r="G16750" s="2">
        <v>43170</v>
      </c>
      <c r="H16750">
        <v>29400</v>
      </c>
      <c r="L16750" t="s">
        <v>21</v>
      </c>
      <c r="M16750">
        <v>267.38602140517793</v>
      </c>
      <c r="N16750">
        <v>1</v>
      </c>
      <c r="O16750" t="s">
        <v>22</v>
      </c>
      <c r="P16750" t="s">
        <v>23</v>
      </c>
      <c r="Q16750" t="s">
        <v>24</v>
      </c>
      <c r="R16750">
        <v>70</v>
      </c>
      <c r="S16750">
        <v>8</v>
      </c>
      <c r="T16750">
        <v>10</v>
      </c>
    </row>
    <row r="16751" spans="1:20" x14ac:dyDescent="0.3">
      <c r="A16751">
        <v>2018</v>
      </c>
      <c r="B16751" t="s">
        <v>33</v>
      </c>
      <c r="C16751">
        <v>3</v>
      </c>
      <c r="D16751">
        <v>1</v>
      </c>
      <c r="E16751">
        <v>3</v>
      </c>
      <c r="F16751">
        <v>11</v>
      </c>
      <c r="G16751" s="2">
        <v>43170</v>
      </c>
      <c r="H16751">
        <v>28620</v>
      </c>
      <c r="L16751" t="s">
        <v>28</v>
      </c>
      <c r="M16751">
        <v>219.51006474733231</v>
      </c>
      <c r="N16751">
        <v>1</v>
      </c>
      <c r="O16751" t="s">
        <v>28</v>
      </c>
      <c r="P16751" t="s">
        <v>23</v>
      </c>
      <c r="Q16751" t="s">
        <v>24</v>
      </c>
      <c r="R16751">
        <v>70</v>
      </c>
      <c r="S16751">
        <v>7</v>
      </c>
      <c r="T16751">
        <v>57</v>
      </c>
    </row>
    <row r="16752" spans="1:20" x14ac:dyDescent="0.3">
      <c r="A16752">
        <v>2018</v>
      </c>
      <c r="B16752" t="s">
        <v>33</v>
      </c>
      <c r="C16752">
        <v>4</v>
      </c>
      <c r="D16752">
        <v>1</v>
      </c>
      <c r="E16752">
        <v>3</v>
      </c>
      <c r="F16752">
        <v>11</v>
      </c>
      <c r="G16752" s="2">
        <v>43170</v>
      </c>
      <c r="H16752">
        <v>27960</v>
      </c>
      <c r="L16752" t="s">
        <v>28</v>
      </c>
      <c r="M16752">
        <v>362.6703690148646</v>
      </c>
      <c r="N16752">
        <v>1</v>
      </c>
      <c r="O16752" t="s">
        <v>28</v>
      </c>
      <c r="P16752" t="s">
        <v>23</v>
      </c>
      <c r="Q16752" t="s">
        <v>24</v>
      </c>
      <c r="R16752">
        <v>70</v>
      </c>
      <c r="S16752">
        <v>7</v>
      </c>
      <c r="T16752">
        <v>46</v>
      </c>
    </row>
    <row r="16753" spans="1:20" x14ac:dyDescent="0.3">
      <c r="A16753">
        <v>2018</v>
      </c>
      <c r="B16753" t="s">
        <v>33</v>
      </c>
      <c r="C16753">
        <v>5</v>
      </c>
      <c r="D16753">
        <v>1</v>
      </c>
      <c r="E16753">
        <v>3</v>
      </c>
      <c r="F16753">
        <v>11</v>
      </c>
      <c r="G16753" s="2">
        <v>43170</v>
      </c>
      <c r="H16753">
        <v>27120</v>
      </c>
      <c r="L16753" t="s">
        <v>28</v>
      </c>
      <c r="M16753">
        <v>324.53916101300467</v>
      </c>
      <c r="N16753">
        <v>1</v>
      </c>
      <c r="O16753" t="s">
        <v>28</v>
      </c>
      <c r="P16753" t="s">
        <v>23</v>
      </c>
      <c r="Q16753" t="s">
        <v>24</v>
      </c>
      <c r="R16753">
        <v>70</v>
      </c>
      <c r="S16753">
        <v>7</v>
      </c>
      <c r="T16753">
        <v>32</v>
      </c>
    </row>
    <row r="16754" spans="1:20" x14ac:dyDescent="0.3">
      <c r="A16754">
        <v>2018</v>
      </c>
      <c r="B16754" t="s">
        <v>33</v>
      </c>
      <c r="C16754">
        <v>6</v>
      </c>
      <c r="D16754">
        <v>1</v>
      </c>
      <c r="E16754">
        <v>3</v>
      </c>
      <c r="F16754">
        <v>11</v>
      </c>
      <c r="G16754" s="2">
        <v>43170</v>
      </c>
      <c r="H16754">
        <v>26400</v>
      </c>
      <c r="L16754" t="s">
        <v>21</v>
      </c>
      <c r="M16754">
        <v>352.98181405809498</v>
      </c>
      <c r="N16754">
        <v>1</v>
      </c>
      <c r="O16754" t="s">
        <v>22</v>
      </c>
      <c r="P16754" t="s">
        <v>23</v>
      </c>
      <c r="Q16754" t="s">
        <v>24</v>
      </c>
      <c r="R16754">
        <v>70</v>
      </c>
      <c r="S16754">
        <v>7</v>
      </c>
      <c r="T16754">
        <v>20</v>
      </c>
    </row>
    <row r="16755" spans="1:20" x14ac:dyDescent="0.3">
      <c r="A16755">
        <v>2018</v>
      </c>
      <c r="B16755" t="s">
        <v>33</v>
      </c>
      <c r="C16755">
        <v>7</v>
      </c>
      <c r="D16755">
        <v>1</v>
      </c>
      <c r="E16755">
        <v>3</v>
      </c>
      <c r="F16755">
        <v>11</v>
      </c>
      <c r="G16755" s="2">
        <v>43170</v>
      </c>
      <c r="H16755">
        <v>24480</v>
      </c>
      <c r="L16755" t="s">
        <v>21</v>
      </c>
      <c r="M16755">
        <v>468.83662705104513</v>
      </c>
      <c r="N16755">
        <v>1</v>
      </c>
      <c r="O16755" t="s">
        <v>22</v>
      </c>
      <c r="P16755" t="s">
        <v>23</v>
      </c>
      <c r="Q16755" t="s">
        <v>24</v>
      </c>
      <c r="R16755">
        <v>70</v>
      </c>
      <c r="S16755">
        <v>6</v>
      </c>
      <c r="T16755">
        <v>48</v>
      </c>
    </row>
    <row r="16756" spans="1:20" x14ac:dyDescent="0.3">
      <c r="A16756">
        <v>2018</v>
      </c>
      <c r="B16756" t="s">
        <v>33</v>
      </c>
      <c r="C16756">
        <v>8</v>
      </c>
      <c r="D16756">
        <v>1</v>
      </c>
      <c r="E16756">
        <v>3</v>
      </c>
      <c r="F16756">
        <v>11</v>
      </c>
      <c r="G16756" s="2">
        <v>43170</v>
      </c>
      <c r="H16756">
        <v>23880</v>
      </c>
      <c r="L16756" t="s">
        <v>28</v>
      </c>
      <c r="M16756">
        <v>341.87302372762758</v>
      </c>
      <c r="N16756">
        <v>1</v>
      </c>
      <c r="O16756" t="s">
        <v>28</v>
      </c>
      <c r="P16756" t="s">
        <v>23</v>
      </c>
      <c r="Q16756" t="s">
        <v>24</v>
      </c>
      <c r="R16756">
        <v>70</v>
      </c>
      <c r="S16756">
        <v>6</v>
      </c>
      <c r="T16756">
        <v>38</v>
      </c>
    </row>
    <row r="16757" spans="1:20" x14ac:dyDescent="0.3">
      <c r="A16757">
        <v>2018</v>
      </c>
      <c r="B16757" t="s">
        <v>33</v>
      </c>
      <c r="C16757">
        <v>9</v>
      </c>
      <c r="D16757">
        <v>1</v>
      </c>
      <c r="E16757">
        <v>3</v>
      </c>
      <c r="F16757">
        <v>11</v>
      </c>
      <c r="G16757" s="2">
        <v>43170</v>
      </c>
      <c r="H16757">
        <v>23100</v>
      </c>
      <c r="L16757" t="s">
        <v>21</v>
      </c>
      <c r="M16757">
        <v>168.8591745461286</v>
      </c>
      <c r="N16757">
        <v>1</v>
      </c>
      <c r="O16757" t="s">
        <v>22</v>
      </c>
      <c r="P16757" t="s">
        <v>23</v>
      </c>
      <c r="Q16757" t="s">
        <v>24</v>
      </c>
      <c r="R16757">
        <v>70</v>
      </c>
      <c r="S16757">
        <v>6</v>
      </c>
      <c r="T16757">
        <v>25</v>
      </c>
    </row>
    <row r="16758" spans="1:20" x14ac:dyDescent="0.3">
      <c r="A16758">
        <v>2018</v>
      </c>
      <c r="B16758" t="s">
        <v>33</v>
      </c>
      <c r="C16758">
        <v>10</v>
      </c>
      <c r="D16758">
        <v>1</v>
      </c>
      <c r="E16758">
        <v>3</v>
      </c>
      <c r="F16758">
        <v>11</v>
      </c>
      <c r="G16758" s="2">
        <v>43170</v>
      </c>
      <c r="H16758">
        <v>22380</v>
      </c>
      <c r="L16758" t="s">
        <v>21</v>
      </c>
      <c r="M16758">
        <v>217.3332033569823</v>
      </c>
      <c r="N16758">
        <v>1</v>
      </c>
      <c r="O16758" t="s">
        <v>22</v>
      </c>
      <c r="P16758" t="s">
        <v>23</v>
      </c>
      <c r="Q16758" t="s">
        <v>24</v>
      </c>
      <c r="R16758">
        <v>70</v>
      </c>
      <c r="S16758">
        <v>6</v>
      </c>
      <c r="T16758">
        <v>13</v>
      </c>
    </row>
    <row r="16759" spans="1:20" x14ac:dyDescent="0.3">
      <c r="A16759">
        <v>2018</v>
      </c>
      <c r="B16759" t="s">
        <v>33</v>
      </c>
      <c r="C16759">
        <v>1</v>
      </c>
      <c r="D16759">
        <v>2</v>
      </c>
      <c r="E16759">
        <v>5</v>
      </c>
      <c r="F16759">
        <v>28</v>
      </c>
      <c r="G16759" s="2">
        <v>43248</v>
      </c>
      <c r="H16759">
        <v>26520</v>
      </c>
      <c r="L16759" t="s">
        <v>21</v>
      </c>
      <c r="M16759">
        <v>218.62286906823601</v>
      </c>
      <c r="N16759">
        <v>1</v>
      </c>
      <c r="O16759" t="s">
        <v>22</v>
      </c>
      <c r="P16759" t="s">
        <v>23</v>
      </c>
      <c r="Q16759" t="s">
        <v>24</v>
      </c>
      <c r="R16759">
        <v>148</v>
      </c>
      <c r="S16759">
        <v>7</v>
      </c>
      <c r="T16759">
        <v>22</v>
      </c>
    </row>
    <row r="16760" spans="1:20" x14ac:dyDescent="0.3">
      <c r="A16760">
        <v>2018</v>
      </c>
      <c r="B16760" t="s">
        <v>33</v>
      </c>
      <c r="C16760">
        <v>2</v>
      </c>
      <c r="D16760">
        <v>2</v>
      </c>
      <c r="E16760">
        <v>5</v>
      </c>
      <c r="F16760">
        <v>28</v>
      </c>
      <c r="G16760" s="2">
        <v>43248</v>
      </c>
      <c r="H16760">
        <v>25800</v>
      </c>
      <c r="L16760" t="s">
        <v>21</v>
      </c>
      <c r="M16760">
        <v>267.38602140517793</v>
      </c>
      <c r="N16760">
        <v>1</v>
      </c>
      <c r="O16760" t="s">
        <v>22</v>
      </c>
      <c r="P16760" t="s">
        <v>23</v>
      </c>
      <c r="Q16760" t="s">
        <v>24</v>
      </c>
      <c r="R16760">
        <v>148</v>
      </c>
      <c r="S16760">
        <v>7</v>
      </c>
      <c r="T16760">
        <v>10</v>
      </c>
    </row>
    <row r="16761" spans="1:20" x14ac:dyDescent="0.3">
      <c r="A16761">
        <v>2018</v>
      </c>
      <c r="B16761" t="s">
        <v>33</v>
      </c>
      <c r="C16761">
        <v>3</v>
      </c>
      <c r="D16761">
        <v>2</v>
      </c>
      <c r="E16761">
        <v>5</v>
      </c>
      <c r="F16761">
        <v>28</v>
      </c>
      <c r="G16761" s="2">
        <v>43248</v>
      </c>
      <c r="H16761">
        <v>24900</v>
      </c>
      <c r="L16761" t="s">
        <v>28</v>
      </c>
      <c r="M16761">
        <v>219.51006474733231</v>
      </c>
      <c r="N16761">
        <v>1</v>
      </c>
      <c r="O16761" t="s">
        <v>28</v>
      </c>
      <c r="P16761" t="s">
        <v>23</v>
      </c>
      <c r="Q16761" t="s">
        <v>24</v>
      </c>
      <c r="R16761">
        <v>148</v>
      </c>
      <c r="S16761">
        <v>6</v>
      </c>
      <c r="T16761">
        <v>55</v>
      </c>
    </row>
    <row r="16762" spans="1:20" x14ac:dyDescent="0.3">
      <c r="A16762">
        <v>2018</v>
      </c>
      <c r="B16762" t="s">
        <v>33</v>
      </c>
      <c r="C16762">
        <v>4</v>
      </c>
      <c r="D16762">
        <v>2</v>
      </c>
      <c r="E16762">
        <v>5</v>
      </c>
      <c r="F16762">
        <v>28</v>
      </c>
      <c r="G16762" s="2">
        <v>43248</v>
      </c>
      <c r="H16762">
        <v>24240</v>
      </c>
      <c r="L16762" t="s">
        <v>28</v>
      </c>
      <c r="M16762">
        <v>362.6703690148646</v>
      </c>
      <c r="N16762">
        <v>1</v>
      </c>
      <c r="O16762" t="s">
        <v>28</v>
      </c>
      <c r="P16762" t="s">
        <v>23</v>
      </c>
      <c r="Q16762" t="s">
        <v>24</v>
      </c>
      <c r="R16762">
        <v>148</v>
      </c>
      <c r="S16762">
        <v>6</v>
      </c>
      <c r="T16762">
        <v>44</v>
      </c>
    </row>
    <row r="16763" spans="1:20" x14ac:dyDescent="0.3">
      <c r="A16763">
        <v>2018</v>
      </c>
      <c r="B16763" t="s">
        <v>33</v>
      </c>
      <c r="C16763">
        <v>5</v>
      </c>
      <c r="D16763">
        <v>2</v>
      </c>
      <c r="E16763">
        <v>5</v>
      </c>
      <c r="F16763">
        <v>28</v>
      </c>
      <c r="G16763" s="2">
        <v>43248</v>
      </c>
      <c r="H16763">
        <v>23580</v>
      </c>
      <c r="L16763" t="s">
        <v>28</v>
      </c>
      <c r="M16763">
        <v>324.53916101300467</v>
      </c>
      <c r="N16763">
        <v>1</v>
      </c>
      <c r="O16763" t="s">
        <v>28</v>
      </c>
      <c r="P16763" t="s">
        <v>23</v>
      </c>
      <c r="Q16763" t="s">
        <v>24</v>
      </c>
      <c r="R16763">
        <v>148</v>
      </c>
      <c r="S16763">
        <v>6</v>
      </c>
      <c r="T16763">
        <v>33</v>
      </c>
    </row>
    <row r="16764" spans="1:20" x14ac:dyDescent="0.3">
      <c r="A16764">
        <v>2018</v>
      </c>
      <c r="B16764" t="s">
        <v>33</v>
      </c>
      <c r="C16764">
        <v>6</v>
      </c>
      <c r="D16764">
        <v>2</v>
      </c>
      <c r="E16764">
        <v>5</v>
      </c>
      <c r="F16764">
        <v>28</v>
      </c>
      <c r="G16764" s="2">
        <v>43248</v>
      </c>
      <c r="H16764">
        <v>22920</v>
      </c>
      <c r="L16764" t="s">
        <v>21</v>
      </c>
      <c r="M16764">
        <v>352.98181405809498</v>
      </c>
      <c r="N16764">
        <v>1</v>
      </c>
      <c r="O16764" t="s">
        <v>22</v>
      </c>
      <c r="P16764" t="s">
        <v>23</v>
      </c>
      <c r="Q16764" t="s">
        <v>24</v>
      </c>
      <c r="R16764">
        <v>148</v>
      </c>
      <c r="S16764">
        <v>6</v>
      </c>
      <c r="T16764">
        <v>22</v>
      </c>
    </row>
    <row r="16765" spans="1:20" x14ac:dyDescent="0.3">
      <c r="A16765">
        <v>2018</v>
      </c>
      <c r="B16765" t="s">
        <v>33</v>
      </c>
      <c r="C16765">
        <v>7</v>
      </c>
      <c r="D16765">
        <v>2</v>
      </c>
      <c r="E16765">
        <v>5</v>
      </c>
      <c r="F16765">
        <v>28</v>
      </c>
      <c r="G16765" s="2">
        <v>43248</v>
      </c>
      <c r="H16765">
        <v>21180</v>
      </c>
      <c r="L16765" t="s">
        <v>21</v>
      </c>
      <c r="M16765">
        <v>468.83662705104513</v>
      </c>
      <c r="N16765">
        <v>1</v>
      </c>
      <c r="O16765" t="s">
        <v>22</v>
      </c>
      <c r="P16765" t="s">
        <v>23</v>
      </c>
      <c r="Q16765" t="s">
        <v>24</v>
      </c>
      <c r="R16765">
        <v>148</v>
      </c>
      <c r="S16765">
        <v>5</v>
      </c>
      <c r="T16765">
        <v>53</v>
      </c>
    </row>
    <row r="16766" spans="1:20" x14ac:dyDescent="0.3">
      <c r="A16766">
        <v>2018</v>
      </c>
      <c r="B16766" t="s">
        <v>33</v>
      </c>
      <c r="C16766">
        <v>8</v>
      </c>
      <c r="D16766">
        <v>2</v>
      </c>
      <c r="E16766">
        <v>5</v>
      </c>
      <c r="F16766">
        <v>28</v>
      </c>
      <c r="G16766" s="2">
        <v>43248</v>
      </c>
      <c r="H16766">
        <v>20400</v>
      </c>
      <c r="L16766" t="s">
        <v>28</v>
      </c>
      <c r="M16766">
        <v>341.87302372762758</v>
      </c>
      <c r="N16766">
        <v>1</v>
      </c>
      <c r="O16766" t="s">
        <v>28</v>
      </c>
      <c r="P16766" t="s">
        <v>23</v>
      </c>
      <c r="Q16766" t="s">
        <v>24</v>
      </c>
      <c r="R16766">
        <v>148</v>
      </c>
      <c r="S16766">
        <v>5</v>
      </c>
      <c r="T16766">
        <v>40</v>
      </c>
    </row>
    <row r="16767" spans="1:20" x14ac:dyDescent="0.3">
      <c r="A16767">
        <v>2018</v>
      </c>
      <c r="B16767" t="s">
        <v>33</v>
      </c>
      <c r="C16767">
        <v>9</v>
      </c>
      <c r="D16767">
        <v>2</v>
      </c>
      <c r="E16767">
        <v>5</v>
      </c>
      <c r="F16767">
        <v>28</v>
      </c>
      <c r="G16767" s="2">
        <v>43248</v>
      </c>
      <c r="H16767">
        <v>19200</v>
      </c>
      <c r="L16767" t="s">
        <v>21</v>
      </c>
      <c r="M16767">
        <v>168.8591745461286</v>
      </c>
      <c r="N16767">
        <v>1</v>
      </c>
      <c r="O16767" t="s">
        <v>22</v>
      </c>
      <c r="P16767" t="s">
        <v>23</v>
      </c>
      <c r="Q16767" t="s">
        <v>24</v>
      </c>
      <c r="R16767">
        <v>148</v>
      </c>
      <c r="S16767">
        <v>5</v>
      </c>
      <c r="T16767">
        <v>20</v>
      </c>
    </row>
    <row r="16768" spans="1:20" x14ac:dyDescent="0.3">
      <c r="A16768">
        <v>2018</v>
      </c>
      <c r="B16768" t="s">
        <v>33</v>
      </c>
      <c r="C16768">
        <v>10</v>
      </c>
      <c r="D16768">
        <v>2</v>
      </c>
      <c r="E16768">
        <v>5</v>
      </c>
      <c r="F16768">
        <v>28</v>
      </c>
      <c r="G16768" s="2">
        <v>43248</v>
      </c>
      <c r="H16768">
        <v>18480</v>
      </c>
      <c r="L16768" t="s">
        <v>21</v>
      </c>
      <c r="M16768">
        <v>217.3332033569823</v>
      </c>
      <c r="N16768">
        <v>1</v>
      </c>
      <c r="O16768" t="s">
        <v>22</v>
      </c>
      <c r="P16768" t="s">
        <v>23</v>
      </c>
      <c r="Q16768" t="s">
        <v>24</v>
      </c>
      <c r="R16768">
        <v>148</v>
      </c>
      <c r="S16768">
        <v>5</v>
      </c>
      <c r="T16768">
        <v>8</v>
      </c>
    </row>
    <row r="16769" spans="1:20" x14ac:dyDescent="0.3">
      <c r="A16769">
        <v>2018</v>
      </c>
      <c r="B16769" t="s">
        <v>397</v>
      </c>
      <c r="C16769">
        <v>1</v>
      </c>
      <c r="D16769">
        <v>1</v>
      </c>
      <c r="E16769">
        <v>3</v>
      </c>
      <c r="F16769">
        <v>24</v>
      </c>
      <c r="G16769" s="2">
        <v>43183</v>
      </c>
      <c r="H16769">
        <v>25680</v>
      </c>
      <c r="L16769" t="s">
        <v>28</v>
      </c>
      <c r="M16769">
        <v>76.74823233493548</v>
      </c>
      <c r="N16769">
        <v>1</v>
      </c>
      <c r="O16769" t="s">
        <v>28</v>
      </c>
      <c r="P16769" t="s">
        <v>23</v>
      </c>
      <c r="Q16769" t="s">
        <v>75</v>
      </c>
      <c r="R16769">
        <v>83</v>
      </c>
      <c r="S16769">
        <v>7</v>
      </c>
      <c r="T16769">
        <v>8</v>
      </c>
    </row>
    <row r="16770" spans="1:20" x14ac:dyDescent="0.3">
      <c r="A16770">
        <v>2018</v>
      </c>
      <c r="B16770" t="s">
        <v>397</v>
      </c>
      <c r="C16770">
        <v>2</v>
      </c>
      <c r="D16770">
        <v>1</v>
      </c>
      <c r="E16770">
        <v>3</v>
      </c>
      <c r="F16770">
        <v>24</v>
      </c>
      <c r="G16770" s="2">
        <v>43183</v>
      </c>
      <c r="H16770">
        <v>26160</v>
      </c>
      <c r="L16770" t="s">
        <v>28</v>
      </c>
      <c r="M16770">
        <v>51.97653543815035</v>
      </c>
      <c r="N16770">
        <v>1</v>
      </c>
      <c r="O16770" t="s">
        <v>28</v>
      </c>
      <c r="P16770" t="s">
        <v>23</v>
      </c>
      <c r="Q16770" t="s">
        <v>75</v>
      </c>
      <c r="R16770">
        <v>83</v>
      </c>
      <c r="S16770">
        <v>7</v>
      </c>
      <c r="T16770">
        <v>16</v>
      </c>
    </row>
    <row r="16771" spans="1:20" x14ac:dyDescent="0.3">
      <c r="A16771">
        <v>2018</v>
      </c>
      <c r="B16771" t="s">
        <v>397</v>
      </c>
      <c r="C16771">
        <v>3</v>
      </c>
      <c r="D16771">
        <v>1</v>
      </c>
      <c r="E16771">
        <v>3</v>
      </c>
      <c r="F16771">
        <v>24</v>
      </c>
      <c r="G16771" s="2">
        <v>43183</v>
      </c>
      <c r="H16771">
        <v>26760</v>
      </c>
      <c r="L16771" t="s">
        <v>28</v>
      </c>
      <c r="M16771">
        <v>87.32835238682982</v>
      </c>
      <c r="N16771">
        <v>1</v>
      </c>
      <c r="O16771" t="s">
        <v>28</v>
      </c>
      <c r="P16771" t="s">
        <v>23</v>
      </c>
      <c r="Q16771" t="s">
        <v>75</v>
      </c>
      <c r="R16771">
        <v>83</v>
      </c>
      <c r="S16771">
        <v>7</v>
      </c>
      <c r="T16771">
        <v>26</v>
      </c>
    </row>
    <row r="16772" spans="1:20" x14ac:dyDescent="0.3">
      <c r="A16772">
        <v>2018</v>
      </c>
      <c r="B16772" t="s">
        <v>397</v>
      </c>
      <c r="C16772">
        <v>4</v>
      </c>
      <c r="D16772">
        <v>1</v>
      </c>
      <c r="E16772">
        <v>3</v>
      </c>
      <c r="F16772">
        <v>24</v>
      </c>
      <c r="G16772" s="2">
        <v>43183</v>
      </c>
      <c r="H16772">
        <v>27300</v>
      </c>
      <c r="L16772" t="s">
        <v>28</v>
      </c>
      <c r="M16772">
        <v>0.20358797000000001</v>
      </c>
      <c r="N16772">
        <v>1</v>
      </c>
      <c r="O16772" t="s">
        <v>28</v>
      </c>
      <c r="P16772" t="s">
        <v>23</v>
      </c>
      <c r="Q16772" t="s">
        <v>75</v>
      </c>
      <c r="R16772">
        <v>83</v>
      </c>
      <c r="S16772">
        <v>7</v>
      </c>
      <c r="T16772">
        <v>35</v>
      </c>
    </row>
    <row r="16773" spans="1:20" x14ac:dyDescent="0.3">
      <c r="A16773">
        <v>2018</v>
      </c>
      <c r="B16773" t="s">
        <v>397</v>
      </c>
      <c r="C16773">
        <v>5</v>
      </c>
      <c r="D16773">
        <v>1</v>
      </c>
      <c r="E16773">
        <v>3</v>
      </c>
      <c r="F16773">
        <v>24</v>
      </c>
      <c r="G16773" s="2">
        <v>43183</v>
      </c>
      <c r="H16773">
        <v>27840</v>
      </c>
      <c r="L16773" t="s">
        <v>21</v>
      </c>
      <c r="M16773">
        <v>1.4508908599999999</v>
      </c>
      <c r="N16773">
        <v>1</v>
      </c>
      <c r="O16773" t="s">
        <v>22</v>
      </c>
      <c r="P16773" t="s">
        <v>23</v>
      </c>
      <c r="Q16773" t="s">
        <v>75</v>
      </c>
      <c r="R16773">
        <v>83</v>
      </c>
      <c r="S16773">
        <v>7</v>
      </c>
      <c r="T16773">
        <v>44</v>
      </c>
    </row>
    <row r="16774" spans="1:20" x14ac:dyDescent="0.3">
      <c r="A16774">
        <v>2018</v>
      </c>
      <c r="B16774" t="s">
        <v>397</v>
      </c>
      <c r="C16774">
        <v>6</v>
      </c>
      <c r="D16774">
        <v>1</v>
      </c>
      <c r="E16774">
        <v>3</v>
      </c>
      <c r="F16774">
        <v>24</v>
      </c>
      <c r="G16774" s="2">
        <v>43183</v>
      </c>
      <c r="H16774">
        <v>28380</v>
      </c>
      <c r="L16774" t="s">
        <v>28</v>
      </c>
      <c r="M16774">
        <v>36.05787019163774</v>
      </c>
      <c r="N16774">
        <v>1</v>
      </c>
      <c r="O16774" t="s">
        <v>28</v>
      </c>
      <c r="P16774" t="s">
        <v>23</v>
      </c>
      <c r="Q16774" t="s">
        <v>75</v>
      </c>
      <c r="R16774">
        <v>83</v>
      </c>
      <c r="S16774">
        <v>7</v>
      </c>
      <c r="T16774">
        <v>53</v>
      </c>
    </row>
    <row r="16775" spans="1:20" x14ac:dyDescent="0.3">
      <c r="A16775">
        <v>2018</v>
      </c>
      <c r="B16775" t="s">
        <v>397</v>
      </c>
      <c r="C16775">
        <v>7</v>
      </c>
      <c r="D16775">
        <v>1</v>
      </c>
      <c r="E16775">
        <v>3</v>
      </c>
      <c r="F16775">
        <v>24</v>
      </c>
      <c r="G16775" s="2">
        <v>43183</v>
      </c>
      <c r="H16775">
        <v>29940</v>
      </c>
      <c r="L16775" t="s">
        <v>21</v>
      </c>
      <c r="M16775">
        <v>111.0482527810054</v>
      </c>
      <c r="N16775">
        <v>1</v>
      </c>
      <c r="O16775" t="s">
        <v>22</v>
      </c>
      <c r="P16775" t="s">
        <v>23</v>
      </c>
      <c r="Q16775" t="s">
        <v>75</v>
      </c>
      <c r="R16775">
        <v>83</v>
      </c>
      <c r="S16775">
        <v>8</v>
      </c>
      <c r="T16775">
        <v>19</v>
      </c>
    </row>
    <row r="16776" spans="1:20" x14ac:dyDescent="0.3">
      <c r="A16776">
        <v>2018</v>
      </c>
      <c r="B16776" t="s">
        <v>397</v>
      </c>
      <c r="C16776">
        <v>8</v>
      </c>
      <c r="D16776">
        <v>1</v>
      </c>
      <c r="E16776">
        <v>3</v>
      </c>
      <c r="F16776">
        <v>24</v>
      </c>
      <c r="G16776" s="2">
        <v>43183</v>
      </c>
      <c r="H16776">
        <v>29040</v>
      </c>
      <c r="L16776" t="s">
        <v>21</v>
      </c>
      <c r="M16776">
        <v>38.923739263366222</v>
      </c>
      <c r="N16776">
        <v>1</v>
      </c>
      <c r="O16776" t="s">
        <v>22</v>
      </c>
      <c r="P16776" t="s">
        <v>23</v>
      </c>
      <c r="Q16776" t="s">
        <v>75</v>
      </c>
      <c r="R16776">
        <v>83</v>
      </c>
      <c r="S16776">
        <v>8</v>
      </c>
      <c r="T16776">
        <v>4</v>
      </c>
    </row>
    <row r="16777" spans="1:20" x14ac:dyDescent="0.3">
      <c r="A16777">
        <v>2018</v>
      </c>
      <c r="B16777" t="s">
        <v>397</v>
      </c>
      <c r="C16777">
        <v>9</v>
      </c>
      <c r="D16777">
        <v>1</v>
      </c>
      <c r="E16777">
        <v>3</v>
      </c>
      <c r="F16777">
        <v>24</v>
      </c>
      <c r="G16777" s="2">
        <v>43183</v>
      </c>
      <c r="H16777">
        <v>30660</v>
      </c>
      <c r="L16777" t="s">
        <v>28</v>
      </c>
      <c r="M16777">
        <v>65.543629951664983</v>
      </c>
      <c r="N16777">
        <v>1</v>
      </c>
      <c r="O16777" t="s">
        <v>28</v>
      </c>
      <c r="P16777" t="s">
        <v>23</v>
      </c>
      <c r="Q16777" t="s">
        <v>75</v>
      </c>
      <c r="R16777">
        <v>83</v>
      </c>
      <c r="S16777">
        <v>8</v>
      </c>
      <c r="T16777">
        <v>31</v>
      </c>
    </row>
    <row r="16778" spans="1:20" x14ac:dyDescent="0.3">
      <c r="A16778">
        <v>2018</v>
      </c>
      <c r="B16778" t="s">
        <v>396</v>
      </c>
      <c r="C16778">
        <v>1</v>
      </c>
      <c r="D16778">
        <v>1</v>
      </c>
      <c r="E16778">
        <v>3</v>
      </c>
      <c r="F16778">
        <v>26</v>
      </c>
      <c r="G16778" s="2">
        <v>43185</v>
      </c>
      <c r="H16778">
        <v>25620</v>
      </c>
      <c r="L16778" t="s">
        <v>21</v>
      </c>
      <c r="M16778">
        <v>79.521879987210284</v>
      </c>
      <c r="N16778">
        <v>1</v>
      </c>
      <c r="O16778" t="s">
        <v>22</v>
      </c>
      <c r="P16778" t="s">
        <v>23</v>
      </c>
      <c r="Q16778" t="s">
        <v>75</v>
      </c>
      <c r="R16778">
        <v>85</v>
      </c>
      <c r="S16778">
        <v>7</v>
      </c>
      <c r="T16778">
        <v>7</v>
      </c>
    </row>
    <row r="16779" spans="1:20" x14ac:dyDescent="0.3">
      <c r="A16779">
        <v>2018</v>
      </c>
      <c r="B16779" t="s">
        <v>396</v>
      </c>
      <c r="C16779">
        <v>2</v>
      </c>
      <c r="D16779">
        <v>1</v>
      </c>
      <c r="E16779">
        <v>3</v>
      </c>
      <c r="F16779">
        <v>26</v>
      </c>
      <c r="G16779" s="2">
        <v>43185</v>
      </c>
      <c r="H16779">
        <v>26280</v>
      </c>
      <c r="L16779" t="s">
        <v>21</v>
      </c>
      <c r="M16779">
        <v>377.5269776199367</v>
      </c>
      <c r="N16779">
        <v>1</v>
      </c>
      <c r="O16779" t="s">
        <v>22</v>
      </c>
      <c r="P16779" t="s">
        <v>23</v>
      </c>
      <c r="Q16779" t="s">
        <v>75</v>
      </c>
      <c r="R16779">
        <v>85</v>
      </c>
      <c r="S16779">
        <v>7</v>
      </c>
      <c r="T16779">
        <v>18</v>
      </c>
    </row>
    <row r="16780" spans="1:20" x14ac:dyDescent="0.3">
      <c r="A16780">
        <v>2018</v>
      </c>
      <c r="B16780" t="s">
        <v>396</v>
      </c>
      <c r="C16780">
        <v>3</v>
      </c>
      <c r="D16780">
        <v>1</v>
      </c>
      <c r="E16780">
        <v>3</v>
      </c>
      <c r="F16780">
        <v>26</v>
      </c>
      <c r="G16780" s="2">
        <v>43185</v>
      </c>
      <c r="H16780">
        <v>27000</v>
      </c>
      <c r="L16780" t="s">
        <v>21</v>
      </c>
      <c r="M16780">
        <v>655.1910309760284</v>
      </c>
      <c r="N16780">
        <v>1</v>
      </c>
      <c r="O16780" t="s">
        <v>22</v>
      </c>
      <c r="P16780" t="s">
        <v>23</v>
      </c>
      <c r="Q16780" t="s">
        <v>75</v>
      </c>
      <c r="R16780">
        <v>85</v>
      </c>
      <c r="S16780">
        <v>7</v>
      </c>
      <c r="T16780">
        <v>30</v>
      </c>
    </row>
    <row r="16781" spans="1:20" x14ac:dyDescent="0.3">
      <c r="A16781">
        <v>2018</v>
      </c>
      <c r="B16781" t="s">
        <v>396</v>
      </c>
      <c r="C16781">
        <v>4</v>
      </c>
      <c r="D16781">
        <v>1</v>
      </c>
      <c r="E16781">
        <v>3</v>
      </c>
      <c r="F16781">
        <v>26</v>
      </c>
      <c r="G16781" s="2">
        <v>43185</v>
      </c>
      <c r="H16781">
        <v>27540</v>
      </c>
      <c r="L16781" t="s">
        <v>21</v>
      </c>
      <c r="M16781">
        <v>545.68178924250253</v>
      </c>
      <c r="N16781">
        <v>1</v>
      </c>
      <c r="O16781" t="s">
        <v>22</v>
      </c>
      <c r="P16781" t="s">
        <v>23</v>
      </c>
      <c r="Q16781" t="s">
        <v>75</v>
      </c>
      <c r="R16781">
        <v>85</v>
      </c>
      <c r="S16781">
        <v>7</v>
      </c>
      <c r="T16781">
        <v>39</v>
      </c>
    </row>
    <row r="16782" spans="1:20" x14ac:dyDescent="0.3">
      <c r="A16782">
        <v>2018</v>
      </c>
      <c r="B16782" t="s">
        <v>396</v>
      </c>
      <c r="C16782">
        <v>5</v>
      </c>
      <c r="D16782">
        <v>1</v>
      </c>
      <c r="E16782">
        <v>3</v>
      </c>
      <c r="F16782">
        <v>26</v>
      </c>
      <c r="G16782" s="2">
        <v>43185</v>
      </c>
      <c r="H16782">
        <v>28080</v>
      </c>
      <c r="L16782" t="s">
        <v>21</v>
      </c>
      <c r="M16782">
        <v>196.23658326184861</v>
      </c>
      <c r="N16782">
        <v>1</v>
      </c>
      <c r="O16782" t="s">
        <v>22</v>
      </c>
      <c r="P16782" t="s">
        <v>23</v>
      </c>
      <c r="Q16782" t="s">
        <v>75</v>
      </c>
      <c r="R16782">
        <v>85</v>
      </c>
      <c r="S16782">
        <v>7</v>
      </c>
      <c r="T16782">
        <v>48</v>
      </c>
    </row>
    <row r="16783" spans="1:20" x14ac:dyDescent="0.3">
      <c r="A16783">
        <v>2018</v>
      </c>
      <c r="B16783" t="s">
        <v>396</v>
      </c>
      <c r="C16783">
        <v>6</v>
      </c>
      <c r="D16783">
        <v>1</v>
      </c>
      <c r="E16783">
        <v>3</v>
      </c>
      <c r="F16783">
        <v>26</v>
      </c>
      <c r="G16783" s="2">
        <v>43185</v>
      </c>
      <c r="H16783">
        <v>28740</v>
      </c>
      <c r="L16783" t="s">
        <v>21</v>
      </c>
      <c r="M16783">
        <v>407.24419861853238</v>
      </c>
      <c r="N16783">
        <v>1</v>
      </c>
      <c r="O16783" t="s">
        <v>22</v>
      </c>
      <c r="P16783" t="s">
        <v>23</v>
      </c>
      <c r="Q16783" t="s">
        <v>75</v>
      </c>
      <c r="R16783">
        <v>85</v>
      </c>
      <c r="S16783">
        <v>7</v>
      </c>
      <c r="T16783">
        <v>59</v>
      </c>
    </row>
    <row r="16784" spans="1:20" x14ac:dyDescent="0.3">
      <c r="A16784">
        <v>2018</v>
      </c>
      <c r="B16784" t="s">
        <v>396</v>
      </c>
      <c r="C16784">
        <v>7</v>
      </c>
      <c r="D16784">
        <v>1</v>
      </c>
      <c r="E16784">
        <v>3</v>
      </c>
      <c r="F16784">
        <v>26</v>
      </c>
      <c r="G16784" s="2">
        <v>43185</v>
      </c>
      <c r="H16784">
        <v>29280</v>
      </c>
      <c r="L16784" t="s">
        <v>28</v>
      </c>
      <c r="M16784">
        <v>225.1515046371571</v>
      </c>
      <c r="N16784">
        <v>1</v>
      </c>
      <c r="O16784" t="s">
        <v>28</v>
      </c>
      <c r="P16784" t="s">
        <v>23</v>
      </c>
      <c r="Q16784" t="s">
        <v>75</v>
      </c>
      <c r="R16784">
        <v>85</v>
      </c>
      <c r="S16784">
        <v>8</v>
      </c>
      <c r="T16784">
        <v>8</v>
      </c>
    </row>
    <row r="16785" spans="1:20" x14ac:dyDescent="0.3">
      <c r="A16785">
        <v>2018</v>
      </c>
      <c r="B16785" t="s">
        <v>396</v>
      </c>
      <c r="C16785">
        <v>8</v>
      </c>
      <c r="D16785">
        <v>1</v>
      </c>
      <c r="E16785">
        <v>3</v>
      </c>
      <c r="F16785">
        <v>26</v>
      </c>
      <c r="G16785" s="2">
        <v>43185</v>
      </c>
      <c r="H16785">
        <v>29880</v>
      </c>
      <c r="L16785" t="s">
        <v>21</v>
      </c>
      <c r="M16785">
        <v>669.55449771841518</v>
      </c>
      <c r="N16785">
        <v>1</v>
      </c>
      <c r="O16785" t="s">
        <v>22</v>
      </c>
      <c r="P16785" t="s">
        <v>23</v>
      </c>
      <c r="Q16785" t="s">
        <v>75</v>
      </c>
      <c r="R16785">
        <v>85</v>
      </c>
      <c r="S16785">
        <v>8</v>
      </c>
      <c r="T16785">
        <v>18</v>
      </c>
    </row>
    <row r="16786" spans="1:20" x14ac:dyDescent="0.3">
      <c r="A16786">
        <v>2018</v>
      </c>
      <c r="B16786" t="s">
        <v>396</v>
      </c>
      <c r="C16786">
        <v>9</v>
      </c>
      <c r="D16786">
        <v>1</v>
      </c>
      <c r="E16786">
        <v>3</v>
      </c>
      <c r="F16786">
        <v>26</v>
      </c>
      <c r="G16786" s="2">
        <v>43185</v>
      </c>
      <c r="H16786">
        <v>30420</v>
      </c>
      <c r="L16786" t="s">
        <v>21</v>
      </c>
      <c r="M16786">
        <v>365.66441075037022</v>
      </c>
      <c r="N16786">
        <v>1</v>
      </c>
      <c r="O16786" t="s">
        <v>22</v>
      </c>
      <c r="P16786" t="s">
        <v>23</v>
      </c>
      <c r="Q16786" t="s">
        <v>75</v>
      </c>
      <c r="R16786">
        <v>85</v>
      </c>
      <c r="S16786">
        <v>8</v>
      </c>
      <c r="T16786">
        <v>27</v>
      </c>
    </row>
    <row r="16787" spans="1:20" x14ac:dyDescent="0.3">
      <c r="A16787">
        <v>2018</v>
      </c>
      <c r="B16787" t="s">
        <v>396</v>
      </c>
      <c r="C16787">
        <v>10</v>
      </c>
      <c r="D16787">
        <v>1</v>
      </c>
      <c r="E16787">
        <v>3</v>
      </c>
      <c r="F16787">
        <v>26</v>
      </c>
      <c r="G16787" s="2">
        <v>43185</v>
      </c>
      <c r="H16787">
        <v>31080</v>
      </c>
      <c r="L16787" t="s">
        <v>21</v>
      </c>
      <c r="M16787">
        <v>225.82459150100649</v>
      </c>
      <c r="N16787">
        <v>1</v>
      </c>
      <c r="O16787" t="s">
        <v>22</v>
      </c>
      <c r="P16787" t="s">
        <v>23</v>
      </c>
      <c r="Q16787" t="s">
        <v>75</v>
      </c>
      <c r="R16787">
        <v>85</v>
      </c>
      <c r="S16787">
        <v>8</v>
      </c>
      <c r="T16787">
        <v>38</v>
      </c>
    </row>
    <row r="16788" spans="1:20" x14ac:dyDescent="0.3">
      <c r="A16788">
        <v>2018</v>
      </c>
      <c r="B16788" t="s">
        <v>395</v>
      </c>
      <c r="C16788">
        <v>1</v>
      </c>
      <c r="D16788">
        <v>1</v>
      </c>
      <c r="E16788">
        <v>3</v>
      </c>
      <c r="F16788">
        <v>23</v>
      </c>
      <c r="G16788" s="2">
        <v>43182</v>
      </c>
      <c r="H16788">
        <v>24900</v>
      </c>
      <c r="L16788" t="s">
        <v>28</v>
      </c>
      <c r="M16788">
        <v>448.61277851879811</v>
      </c>
      <c r="N16788">
        <v>1</v>
      </c>
      <c r="O16788" t="s">
        <v>28</v>
      </c>
      <c r="P16788" t="s">
        <v>23</v>
      </c>
      <c r="Q16788" t="s">
        <v>75</v>
      </c>
      <c r="R16788">
        <v>82</v>
      </c>
      <c r="S16788">
        <v>6</v>
      </c>
      <c r="T16788">
        <v>55</v>
      </c>
    </row>
    <row r="16789" spans="1:20" x14ac:dyDescent="0.3">
      <c r="A16789">
        <v>2018</v>
      </c>
      <c r="B16789" t="s">
        <v>395</v>
      </c>
      <c r="C16789">
        <v>2</v>
      </c>
      <c r="D16789">
        <v>1</v>
      </c>
      <c r="E16789">
        <v>3</v>
      </c>
      <c r="F16789">
        <v>23</v>
      </c>
      <c r="G16789" s="2">
        <v>43182</v>
      </c>
      <c r="H16789">
        <v>25620</v>
      </c>
      <c r="L16789" t="s">
        <v>21</v>
      </c>
      <c r="M16789">
        <v>475.0675767752607</v>
      </c>
      <c r="N16789">
        <v>1</v>
      </c>
      <c r="O16789" t="s">
        <v>22</v>
      </c>
      <c r="P16789" t="s">
        <v>23</v>
      </c>
      <c r="Q16789" t="s">
        <v>75</v>
      </c>
      <c r="R16789">
        <v>82</v>
      </c>
      <c r="S16789">
        <v>7</v>
      </c>
      <c r="T16789">
        <v>7</v>
      </c>
    </row>
    <row r="16790" spans="1:20" x14ac:dyDescent="0.3">
      <c r="A16790">
        <v>2018</v>
      </c>
      <c r="B16790" t="s">
        <v>395</v>
      </c>
      <c r="C16790">
        <v>3</v>
      </c>
      <c r="D16790">
        <v>1</v>
      </c>
      <c r="E16790">
        <v>3</v>
      </c>
      <c r="F16790">
        <v>23</v>
      </c>
      <c r="G16790" s="2">
        <v>43182</v>
      </c>
      <c r="H16790">
        <v>26280</v>
      </c>
      <c r="L16790" t="s">
        <v>21</v>
      </c>
      <c r="M16790">
        <v>264.20609349107423</v>
      </c>
      <c r="N16790">
        <v>1</v>
      </c>
      <c r="O16790" t="s">
        <v>22</v>
      </c>
      <c r="P16790" t="s">
        <v>23</v>
      </c>
      <c r="Q16790" t="s">
        <v>75</v>
      </c>
      <c r="R16790">
        <v>82</v>
      </c>
      <c r="S16790">
        <v>7</v>
      </c>
      <c r="T16790">
        <v>18</v>
      </c>
    </row>
    <row r="16791" spans="1:20" x14ac:dyDescent="0.3">
      <c r="A16791">
        <v>2018</v>
      </c>
      <c r="B16791" t="s">
        <v>395</v>
      </c>
      <c r="C16791">
        <v>4</v>
      </c>
      <c r="D16791">
        <v>1</v>
      </c>
      <c r="E16791">
        <v>3</v>
      </c>
      <c r="F16791">
        <v>23</v>
      </c>
      <c r="G16791" s="2">
        <v>43182</v>
      </c>
      <c r="H16791">
        <v>26880</v>
      </c>
      <c r="L16791" t="s">
        <v>21</v>
      </c>
      <c r="M16791">
        <v>243.06596336283289</v>
      </c>
      <c r="N16791">
        <v>1</v>
      </c>
      <c r="O16791" t="s">
        <v>22</v>
      </c>
      <c r="P16791" t="s">
        <v>23</v>
      </c>
      <c r="Q16791" t="s">
        <v>75</v>
      </c>
      <c r="R16791">
        <v>82</v>
      </c>
      <c r="S16791">
        <v>7</v>
      </c>
      <c r="T16791">
        <v>28</v>
      </c>
    </row>
    <row r="16792" spans="1:20" x14ac:dyDescent="0.3">
      <c r="A16792">
        <v>2018</v>
      </c>
      <c r="B16792" t="s">
        <v>395</v>
      </c>
      <c r="C16792">
        <v>5</v>
      </c>
      <c r="D16792">
        <v>1</v>
      </c>
      <c r="E16792">
        <v>3</v>
      </c>
      <c r="F16792">
        <v>23</v>
      </c>
      <c r="G16792" s="2">
        <v>43182</v>
      </c>
      <c r="H16792">
        <v>27420</v>
      </c>
      <c r="L16792" t="s">
        <v>21</v>
      </c>
      <c r="M16792">
        <v>409.95506829728089</v>
      </c>
      <c r="N16792">
        <v>1</v>
      </c>
      <c r="O16792" t="s">
        <v>22</v>
      </c>
      <c r="P16792" t="s">
        <v>23</v>
      </c>
      <c r="Q16792" t="s">
        <v>75</v>
      </c>
      <c r="R16792">
        <v>82</v>
      </c>
      <c r="S16792">
        <v>7</v>
      </c>
      <c r="T16792">
        <v>37</v>
      </c>
    </row>
    <row r="16793" spans="1:20" x14ac:dyDescent="0.3">
      <c r="A16793">
        <v>2018</v>
      </c>
      <c r="B16793" t="s">
        <v>395</v>
      </c>
      <c r="C16793">
        <v>6</v>
      </c>
      <c r="D16793">
        <v>1</v>
      </c>
      <c r="E16793">
        <v>3</v>
      </c>
      <c r="F16793">
        <v>23</v>
      </c>
      <c r="G16793" s="2">
        <v>43182</v>
      </c>
      <c r="H16793">
        <v>27960</v>
      </c>
      <c r="L16793" t="s">
        <v>21</v>
      </c>
      <c r="M16793">
        <v>222.75207360517879</v>
      </c>
      <c r="N16793">
        <v>1</v>
      </c>
      <c r="O16793" t="s">
        <v>22</v>
      </c>
      <c r="P16793" t="s">
        <v>23</v>
      </c>
      <c r="Q16793" t="s">
        <v>75</v>
      </c>
      <c r="R16793">
        <v>82</v>
      </c>
      <c r="S16793">
        <v>7</v>
      </c>
      <c r="T16793">
        <v>46</v>
      </c>
    </row>
    <row r="16794" spans="1:20" x14ac:dyDescent="0.3">
      <c r="A16794">
        <v>2018</v>
      </c>
      <c r="B16794" t="s">
        <v>395</v>
      </c>
      <c r="C16794">
        <v>7</v>
      </c>
      <c r="D16794">
        <v>1</v>
      </c>
      <c r="E16794">
        <v>3</v>
      </c>
      <c r="F16794">
        <v>23</v>
      </c>
      <c r="G16794" s="2">
        <v>43182</v>
      </c>
      <c r="H16794">
        <v>28560</v>
      </c>
      <c r="L16794" t="s">
        <v>21</v>
      </c>
      <c r="M16794">
        <v>0.25309056000000002</v>
      </c>
      <c r="N16794">
        <v>1</v>
      </c>
      <c r="O16794" t="s">
        <v>22</v>
      </c>
      <c r="P16794" t="s">
        <v>23</v>
      </c>
      <c r="Q16794" t="s">
        <v>75</v>
      </c>
      <c r="R16794">
        <v>82</v>
      </c>
      <c r="S16794">
        <v>7</v>
      </c>
      <c r="T16794">
        <v>56</v>
      </c>
    </row>
    <row r="16795" spans="1:20" x14ac:dyDescent="0.3">
      <c r="A16795">
        <v>2018</v>
      </c>
      <c r="B16795" t="s">
        <v>395</v>
      </c>
      <c r="C16795">
        <v>8</v>
      </c>
      <c r="D16795">
        <v>1</v>
      </c>
      <c r="E16795">
        <v>3</v>
      </c>
      <c r="F16795">
        <v>23</v>
      </c>
      <c r="G16795" s="2">
        <v>43182</v>
      </c>
      <c r="H16795">
        <v>29220</v>
      </c>
      <c r="L16795" t="s">
        <v>21</v>
      </c>
      <c r="M16795">
        <v>74.882936861587538</v>
      </c>
      <c r="N16795">
        <v>1</v>
      </c>
      <c r="O16795" t="s">
        <v>22</v>
      </c>
      <c r="P16795" t="s">
        <v>23</v>
      </c>
      <c r="Q16795" t="s">
        <v>75</v>
      </c>
      <c r="R16795">
        <v>82</v>
      </c>
      <c r="S16795">
        <v>8</v>
      </c>
      <c r="T16795">
        <v>7</v>
      </c>
    </row>
    <row r="16796" spans="1:20" x14ac:dyDescent="0.3">
      <c r="A16796">
        <v>2018</v>
      </c>
      <c r="B16796" t="s">
        <v>395</v>
      </c>
      <c r="C16796">
        <v>9</v>
      </c>
      <c r="D16796">
        <v>1</v>
      </c>
      <c r="E16796">
        <v>3</v>
      </c>
      <c r="F16796">
        <v>23</v>
      </c>
      <c r="G16796" s="2">
        <v>43182</v>
      </c>
      <c r="H16796">
        <v>29760</v>
      </c>
      <c r="L16796" t="s">
        <v>28</v>
      </c>
      <c r="M16796">
        <v>175.58559144483809</v>
      </c>
      <c r="N16796">
        <v>1</v>
      </c>
      <c r="O16796" t="s">
        <v>28</v>
      </c>
      <c r="P16796" t="s">
        <v>23</v>
      </c>
      <c r="Q16796" t="s">
        <v>75</v>
      </c>
      <c r="R16796">
        <v>82</v>
      </c>
      <c r="S16796">
        <v>8</v>
      </c>
      <c r="T16796">
        <v>16</v>
      </c>
    </row>
    <row r="16797" spans="1:20" x14ac:dyDescent="0.3">
      <c r="A16797">
        <v>2018</v>
      </c>
      <c r="B16797" t="s">
        <v>395</v>
      </c>
      <c r="C16797">
        <v>10</v>
      </c>
      <c r="D16797">
        <v>1</v>
      </c>
      <c r="E16797">
        <v>3</v>
      </c>
      <c r="F16797">
        <v>23</v>
      </c>
      <c r="G16797" s="2">
        <v>43182</v>
      </c>
      <c r="H16797">
        <v>30480</v>
      </c>
      <c r="L16797" t="s">
        <v>28</v>
      </c>
      <c r="M16797">
        <v>409.66150856808531</v>
      </c>
      <c r="N16797">
        <v>1</v>
      </c>
      <c r="O16797" t="s">
        <v>28</v>
      </c>
      <c r="P16797" t="s">
        <v>23</v>
      </c>
      <c r="Q16797" t="s">
        <v>75</v>
      </c>
      <c r="R16797">
        <v>82</v>
      </c>
      <c r="S16797">
        <v>8</v>
      </c>
      <c r="T16797">
        <v>28</v>
      </c>
    </row>
    <row r="16798" spans="1:20" x14ac:dyDescent="0.3">
      <c r="A16798">
        <v>2018</v>
      </c>
      <c r="B16798" t="s">
        <v>397</v>
      </c>
      <c r="C16798">
        <v>1</v>
      </c>
      <c r="D16798">
        <v>2</v>
      </c>
      <c r="E16798">
        <v>5</v>
      </c>
      <c r="F16798">
        <v>3</v>
      </c>
      <c r="G16798" s="2">
        <v>43223</v>
      </c>
      <c r="H16798">
        <v>25140</v>
      </c>
      <c r="L16798" t="s">
        <v>28</v>
      </c>
      <c r="M16798">
        <v>76.74823233493548</v>
      </c>
      <c r="N16798">
        <v>1</v>
      </c>
      <c r="O16798" t="s">
        <v>28</v>
      </c>
      <c r="P16798" t="s">
        <v>23</v>
      </c>
      <c r="Q16798" t="s">
        <v>75</v>
      </c>
      <c r="R16798">
        <v>123</v>
      </c>
      <c r="S16798">
        <v>6</v>
      </c>
      <c r="T16798">
        <v>59</v>
      </c>
    </row>
    <row r="16799" spans="1:20" x14ac:dyDescent="0.3">
      <c r="A16799">
        <v>2018</v>
      </c>
      <c r="B16799" t="s">
        <v>397</v>
      </c>
      <c r="C16799">
        <v>2</v>
      </c>
      <c r="D16799">
        <v>2</v>
      </c>
      <c r="E16799">
        <v>5</v>
      </c>
      <c r="F16799">
        <v>3</v>
      </c>
      <c r="G16799" s="2">
        <v>43223</v>
      </c>
      <c r="H16799">
        <v>25680</v>
      </c>
      <c r="L16799" t="s">
        <v>28</v>
      </c>
      <c r="M16799">
        <v>51.97653543815035</v>
      </c>
      <c r="N16799">
        <v>1</v>
      </c>
      <c r="O16799" t="s">
        <v>28</v>
      </c>
      <c r="P16799" t="s">
        <v>23</v>
      </c>
      <c r="Q16799" t="s">
        <v>75</v>
      </c>
      <c r="R16799">
        <v>123</v>
      </c>
      <c r="S16799">
        <v>7</v>
      </c>
      <c r="T16799">
        <v>8</v>
      </c>
    </row>
    <row r="16800" spans="1:20" x14ac:dyDescent="0.3">
      <c r="A16800">
        <v>2018</v>
      </c>
      <c r="B16800" t="s">
        <v>397</v>
      </c>
      <c r="C16800">
        <v>3</v>
      </c>
      <c r="D16800">
        <v>2</v>
      </c>
      <c r="E16800">
        <v>5</v>
      </c>
      <c r="F16800">
        <v>3</v>
      </c>
      <c r="G16800" s="2">
        <v>43223</v>
      </c>
      <c r="H16800">
        <v>26280</v>
      </c>
      <c r="L16800" t="s">
        <v>28</v>
      </c>
      <c r="M16800">
        <v>87.32835238682982</v>
      </c>
      <c r="N16800">
        <v>1</v>
      </c>
      <c r="O16800" t="s">
        <v>28</v>
      </c>
      <c r="P16800" t="s">
        <v>23</v>
      </c>
      <c r="Q16800" t="s">
        <v>75</v>
      </c>
      <c r="R16800">
        <v>123</v>
      </c>
      <c r="S16800">
        <v>7</v>
      </c>
      <c r="T16800">
        <v>18</v>
      </c>
    </row>
    <row r="16801" spans="1:20" x14ac:dyDescent="0.3">
      <c r="A16801">
        <v>2018</v>
      </c>
      <c r="B16801" t="s">
        <v>397</v>
      </c>
      <c r="C16801">
        <v>4</v>
      </c>
      <c r="D16801">
        <v>2</v>
      </c>
      <c r="E16801">
        <v>5</v>
      </c>
      <c r="F16801">
        <v>3</v>
      </c>
      <c r="G16801" s="2">
        <v>43223</v>
      </c>
      <c r="H16801">
        <v>26880</v>
      </c>
      <c r="L16801" t="s">
        <v>28</v>
      </c>
      <c r="M16801">
        <v>0.20358797000000001</v>
      </c>
      <c r="N16801">
        <v>1</v>
      </c>
      <c r="O16801" t="s">
        <v>28</v>
      </c>
      <c r="P16801" t="s">
        <v>23</v>
      </c>
      <c r="Q16801" t="s">
        <v>75</v>
      </c>
      <c r="R16801">
        <v>123</v>
      </c>
      <c r="S16801">
        <v>7</v>
      </c>
      <c r="T16801">
        <v>28</v>
      </c>
    </row>
    <row r="16802" spans="1:20" x14ac:dyDescent="0.3">
      <c r="A16802">
        <v>2018</v>
      </c>
      <c r="B16802" t="s">
        <v>397</v>
      </c>
      <c r="C16802">
        <v>5</v>
      </c>
      <c r="D16802">
        <v>2</v>
      </c>
      <c r="E16802">
        <v>5</v>
      </c>
      <c r="F16802">
        <v>3</v>
      </c>
      <c r="G16802" s="2">
        <v>43223</v>
      </c>
      <c r="H16802">
        <v>27480</v>
      </c>
      <c r="L16802" t="s">
        <v>21</v>
      </c>
      <c r="M16802">
        <v>1.4508908599999999</v>
      </c>
      <c r="N16802">
        <v>1</v>
      </c>
      <c r="O16802" t="s">
        <v>22</v>
      </c>
      <c r="P16802" t="s">
        <v>23</v>
      </c>
      <c r="Q16802" t="s">
        <v>75</v>
      </c>
      <c r="R16802">
        <v>123</v>
      </c>
      <c r="S16802">
        <v>7</v>
      </c>
      <c r="T16802">
        <v>38</v>
      </c>
    </row>
    <row r="16803" spans="1:20" x14ac:dyDescent="0.3">
      <c r="A16803">
        <v>2018</v>
      </c>
      <c r="B16803" t="s">
        <v>397</v>
      </c>
      <c r="C16803">
        <v>6</v>
      </c>
      <c r="D16803">
        <v>2</v>
      </c>
      <c r="E16803">
        <v>5</v>
      </c>
      <c r="F16803">
        <v>3</v>
      </c>
      <c r="G16803" s="2">
        <v>43223</v>
      </c>
      <c r="H16803">
        <v>28140</v>
      </c>
      <c r="L16803" t="s">
        <v>28</v>
      </c>
      <c r="M16803">
        <v>36.05787019163774</v>
      </c>
      <c r="N16803">
        <v>1</v>
      </c>
      <c r="O16803" t="s">
        <v>28</v>
      </c>
      <c r="P16803" t="s">
        <v>23</v>
      </c>
      <c r="Q16803" t="s">
        <v>75</v>
      </c>
      <c r="R16803">
        <v>123</v>
      </c>
      <c r="S16803">
        <v>7</v>
      </c>
      <c r="T16803">
        <v>49</v>
      </c>
    </row>
    <row r="16804" spans="1:20" x14ac:dyDescent="0.3">
      <c r="A16804">
        <v>2018</v>
      </c>
      <c r="B16804" t="s">
        <v>397</v>
      </c>
      <c r="C16804">
        <v>7</v>
      </c>
      <c r="D16804">
        <v>2</v>
      </c>
      <c r="E16804">
        <v>5</v>
      </c>
      <c r="F16804">
        <v>3</v>
      </c>
      <c r="G16804" s="2">
        <v>43223</v>
      </c>
      <c r="H16804">
        <v>29640</v>
      </c>
      <c r="L16804" t="s">
        <v>21</v>
      </c>
      <c r="M16804">
        <v>111.0482527810054</v>
      </c>
      <c r="N16804">
        <v>1</v>
      </c>
      <c r="O16804" t="s">
        <v>22</v>
      </c>
      <c r="P16804" t="s">
        <v>23</v>
      </c>
      <c r="Q16804" t="s">
        <v>75</v>
      </c>
      <c r="R16804">
        <v>123</v>
      </c>
      <c r="S16804">
        <v>8</v>
      </c>
      <c r="T16804">
        <v>14</v>
      </c>
    </row>
    <row r="16805" spans="1:20" x14ac:dyDescent="0.3">
      <c r="A16805">
        <v>2018</v>
      </c>
      <c r="B16805" t="s">
        <v>397</v>
      </c>
      <c r="C16805">
        <v>8</v>
      </c>
      <c r="D16805">
        <v>2</v>
      </c>
      <c r="E16805">
        <v>5</v>
      </c>
      <c r="F16805">
        <v>3</v>
      </c>
      <c r="G16805" s="2">
        <v>43223</v>
      </c>
      <c r="H16805">
        <v>28920</v>
      </c>
      <c r="L16805" t="s">
        <v>21</v>
      </c>
      <c r="M16805">
        <v>38.923739263366222</v>
      </c>
      <c r="N16805">
        <v>1</v>
      </c>
      <c r="O16805" t="s">
        <v>22</v>
      </c>
      <c r="P16805" t="s">
        <v>23</v>
      </c>
      <c r="Q16805" t="s">
        <v>75</v>
      </c>
      <c r="R16805">
        <v>123</v>
      </c>
      <c r="S16805">
        <v>8</v>
      </c>
      <c r="T16805">
        <v>2</v>
      </c>
    </row>
    <row r="16806" spans="1:20" x14ac:dyDescent="0.3">
      <c r="A16806">
        <v>2018</v>
      </c>
      <c r="B16806" t="s">
        <v>397</v>
      </c>
      <c r="C16806">
        <v>9</v>
      </c>
      <c r="D16806">
        <v>2</v>
      </c>
      <c r="E16806">
        <v>5</v>
      </c>
      <c r="F16806">
        <v>3</v>
      </c>
      <c r="G16806" s="2">
        <v>43223</v>
      </c>
      <c r="H16806">
        <v>30180</v>
      </c>
      <c r="L16806" t="s">
        <v>28</v>
      </c>
      <c r="M16806">
        <v>65.543629951664983</v>
      </c>
      <c r="N16806">
        <v>1</v>
      </c>
      <c r="O16806" t="s">
        <v>28</v>
      </c>
      <c r="P16806" t="s">
        <v>23</v>
      </c>
      <c r="Q16806" t="s">
        <v>75</v>
      </c>
      <c r="R16806">
        <v>123</v>
      </c>
      <c r="S16806">
        <v>8</v>
      </c>
      <c r="T16806">
        <v>23</v>
      </c>
    </row>
    <row r="16807" spans="1:20" x14ac:dyDescent="0.3">
      <c r="A16807">
        <v>2018</v>
      </c>
      <c r="B16807" t="s">
        <v>395</v>
      </c>
      <c r="C16807">
        <v>1</v>
      </c>
      <c r="D16807">
        <v>2</v>
      </c>
      <c r="E16807">
        <v>5</v>
      </c>
      <c r="F16807">
        <v>4</v>
      </c>
      <c r="G16807" s="2">
        <v>43224</v>
      </c>
      <c r="H16807">
        <v>23520</v>
      </c>
      <c r="L16807" t="s">
        <v>28</v>
      </c>
      <c r="M16807">
        <v>448.61277851879811</v>
      </c>
      <c r="N16807">
        <v>1</v>
      </c>
      <c r="O16807" t="s">
        <v>28</v>
      </c>
      <c r="P16807" t="s">
        <v>23</v>
      </c>
      <c r="Q16807" t="s">
        <v>75</v>
      </c>
      <c r="R16807">
        <v>124</v>
      </c>
      <c r="S16807">
        <v>6</v>
      </c>
      <c r="T16807">
        <v>32</v>
      </c>
    </row>
    <row r="16808" spans="1:20" x14ac:dyDescent="0.3">
      <c r="A16808">
        <v>2018</v>
      </c>
      <c r="B16808" t="s">
        <v>395</v>
      </c>
      <c r="C16808">
        <v>2</v>
      </c>
      <c r="D16808">
        <v>2</v>
      </c>
      <c r="E16808">
        <v>5</v>
      </c>
      <c r="F16808">
        <v>4</v>
      </c>
      <c r="G16808" s="2">
        <v>43224</v>
      </c>
      <c r="H16808">
        <v>24060</v>
      </c>
      <c r="L16808" t="s">
        <v>21</v>
      </c>
      <c r="M16808">
        <v>475.0675767752607</v>
      </c>
      <c r="N16808">
        <v>1</v>
      </c>
      <c r="O16808" t="s">
        <v>22</v>
      </c>
      <c r="P16808" t="s">
        <v>23</v>
      </c>
      <c r="Q16808" t="s">
        <v>75</v>
      </c>
      <c r="R16808">
        <v>124</v>
      </c>
      <c r="S16808">
        <v>6</v>
      </c>
      <c r="T16808">
        <v>41</v>
      </c>
    </row>
    <row r="16809" spans="1:20" x14ac:dyDescent="0.3">
      <c r="A16809">
        <v>2018</v>
      </c>
      <c r="B16809" t="s">
        <v>395</v>
      </c>
      <c r="C16809">
        <v>3</v>
      </c>
      <c r="D16809">
        <v>2</v>
      </c>
      <c r="E16809">
        <v>5</v>
      </c>
      <c r="F16809">
        <v>4</v>
      </c>
      <c r="G16809" s="2">
        <v>43224</v>
      </c>
      <c r="H16809">
        <v>24660</v>
      </c>
      <c r="L16809" t="s">
        <v>21</v>
      </c>
      <c r="M16809">
        <v>264.20609349107423</v>
      </c>
      <c r="N16809">
        <v>1</v>
      </c>
      <c r="O16809" t="s">
        <v>22</v>
      </c>
      <c r="P16809" t="s">
        <v>23</v>
      </c>
      <c r="Q16809" t="s">
        <v>75</v>
      </c>
      <c r="R16809">
        <v>124</v>
      </c>
      <c r="S16809">
        <v>6</v>
      </c>
      <c r="T16809">
        <v>51</v>
      </c>
    </row>
    <row r="16810" spans="1:20" x14ac:dyDescent="0.3">
      <c r="A16810">
        <v>2018</v>
      </c>
      <c r="B16810" t="s">
        <v>395</v>
      </c>
      <c r="C16810">
        <v>4</v>
      </c>
      <c r="D16810">
        <v>2</v>
      </c>
      <c r="E16810">
        <v>5</v>
      </c>
      <c r="F16810">
        <v>4</v>
      </c>
      <c r="G16810" s="2">
        <v>43224</v>
      </c>
      <c r="H16810">
        <v>25260</v>
      </c>
      <c r="L16810" t="s">
        <v>21</v>
      </c>
      <c r="M16810">
        <v>243.06596336283289</v>
      </c>
      <c r="N16810">
        <v>1</v>
      </c>
      <c r="O16810" t="s">
        <v>22</v>
      </c>
      <c r="P16810" t="s">
        <v>23</v>
      </c>
      <c r="Q16810" t="s">
        <v>75</v>
      </c>
      <c r="R16810">
        <v>124</v>
      </c>
      <c r="S16810">
        <v>7</v>
      </c>
      <c r="T16810">
        <v>1</v>
      </c>
    </row>
    <row r="16811" spans="1:20" x14ac:dyDescent="0.3">
      <c r="A16811">
        <v>2018</v>
      </c>
      <c r="B16811" t="s">
        <v>395</v>
      </c>
      <c r="C16811">
        <v>5</v>
      </c>
      <c r="D16811">
        <v>2</v>
      </c>
      <c r="E16811">
        <v>5</v>
      </c>
      <c r="F16811">
        <v>4</v>
      </c>
      <c r="G16811" s="2">
        <v>43224</v>
      </c>
      <c r="H16811">
        <v>25920</v>
      </c>
      <c r="L16811" t="s">
        <v>21</v>
      </c>
      <c r="M16811">
        <v>409.95506829728089</v>
      </c>
      <c r="N16811">
        <v>1</v>
      </c>
      <c r="O16811" t="s">
        <v>22</v>
      </c>
      <c r="P16811" t="s">
        <v>23</v>
      </c>
      <c r="Q16811" t="s">
        <v>75</v>
      </c>
      <c r="R16811">
        <v>124</v>
      </c>
      <c r="S16811">
        <v>7</v>
      </c>
      <c r="T16811">
        <v>12</v>
      </c>
    </row>
    <row r="16812" spans="1:20" x14ac:dyDescent="0.3">
      <c r="A16812">
        <v>2018</v>
      </c>
      <c r="B16812" t="s">
        <v>395</v>
      </c>
      <c r="C16812">
        <v>6</v>
      </c>
      <c r="D16812">
        <v>2</v>
      </c>
      <c r="E16812">
        <v>5</v>
      </c>
      <c r="F16812">
        <v>4</v>
      </c>
      <c r="G16812" s="2">
        <v>43224</v>
      </c>
      <c r="H16812">
        <v>26460</v>
      </c>
      <c r="L16812" t="s">
        <v>21</v>
      </c>
      <c r="M16812">
        <v>222.75207360517879</v>
      </c>
      <c r="N16812">
        <v>1</v>
      </c>
      <c r="O16812" t="s">
        <v>22</v>
      </c>
      <c r="P16812" t="s">
        <v>23</v>
      </c>
      <c r="Q16812" t="s">
        <v>75</v>
      </c>
      <c r="R16812">
        <v>124</v>
      </c>
      <c r="S16812">
        <v>7</v>
      </c>
      <c r="T16812">
        <v>21</v>
      </c>
    </row>
    <row r="16813" spans="1:20" x14ac:dyDescent="0.3">
      <c r="A16813">
        <v>2018</v>
      </c>
      <c r="B16813" t="s">
        <v>395</v>
      </c>
      <c r="C16813">
        <v>7</v>
      </c>
      <c r="D16813">
        <v>2</v>
      </c>
      <c r="E16813">
        <v>5</v>
      </c>
      <c r="F16813">
        <v>4</v>
      </c>
      <c r="G16813" s="2">
        <v>43224</v>
      </c>
      <c r="H16813">
        <v>27000</v>
      </c>
      <c r="L16813" t="s">
        <v>21</v>
      </c>
      <c r="M16813">
        <v>0.25309056000000002</v>
      </c>
      <c r="N16813">
        <v>1</v>
      </c>
      <c r="O16813" t="s">
        <v>22</v>
      </c>
      <c r="P16813" t="s">
        <v>23</v>
      </c>
      <c r="Q16813" t="s">
        <v>75</v>
      </c>
      <c r="R16813">
        <v>124</v>
      </c>
      <c r="S16813">
        <v>7</v>
      </c>
      <c r="T16813">
        <v>30</v>
      </c>
    </row>
    <row r="16814" spans="1:20" x14ac:dyDescent="0.3">
      <c r="A16814">
        <v>2018</v>
      </c>
      <c r="B16814" t="s">
        <v>395</v>
      </c>
      <c r="C16814">
        <v>8</v>
      </c>
      <c r="D16814">
        <v>2</v>
      </c>
      <c r="E16814">
        <v>5</v>
      </c>
      <c r="F16814">
        <v>4</v>
      </c>
      <c r="G16814" s="2">
        <v>43224</v>
      </c>
      <c r="H16814">
        <v>27600</v>
      </c>
      <c r="L16814" t="s">
        <v>21</v>
      </c>
      <c r="M16814">
        <v>74.882936861587538</v>
      </c>
      <c r="N16814">
        <v>1</v>
      </c>
      <c r="O16814" t="s">
        <v>22</v>
      </c>
      <c r="P16814" t="s">
        <v>23</v>
      </c>
      <c r="Q16814" t="s">
        <v>75</v>
      </c>
      <c r="R16814">
        <v>124</v>
      </c>
      <c r="S16814">
        <v>7</v>
      </c>
      <c r="T16814">
        <v>40</v>
      </c>
    </row>
    <row r="16815" spans="1:20" x14ac:dyDescent="0.3">
      <c r="A16815">
        <v>2018</v>
      </c>
      <c r="B16815" t="s">
        <v>395</v>
      </c>
      <c r="C16815">
        <v>9</v>
      </c>
      <c r="D16815">
        <v>2</v>
      </c>
      <c r="E16815">
        <v>5</v>
      </c>
      <c r="F16815">
        <v>4</v>
      </c>
      <c r="G16815" s="2">
        <v>43224</v>
      </c>
      <c r="H16815">
        <v>28140</v>
      </c>
      <c r="L16815" t="s">
        <v>28</v>
      </c>
      <c r="M16815">
        <v>175.58559144483809</v>
      </c>
      <c r="N16815">
        <v>1</v>
      </c>
      <c r="O16815" t="s">
        <v>28</v>
      </c>
      <c r="P16815" t="s">
        <v>23</v>
      </c>
      <c r="Q16815" t="s">
        <v>75</v>
      </c>
      <c r="R16815">
        <v>124</v>
      </c>
      <c r="S16815">
        <v>7</v>
      </c>
      <c r="T16815">
        <v>49</v>
      </c>
    </row>
    <row r="16816" spans="1:20" x14ac:dyDescent="0.3">
      <c r="A16816">
        <v>2018</v>
      </c>
      <c r="B16816" t="s">
        <v>395</v>
      </c>
      <c r="C16816">
        <v>10</v>
      </c>
      <c r="D16816">
        <v>2</v>
      </c>
      <c r="E16816">
        <v>5</v>
      </c>
      <c r="F16816">
        <v>4</v>
      </c>
      <c r="G16816" s="2">
        <v>43224</v>
      </c>
      <c r="H16816">
        <v>28800</v>
      </c>
      <c r="L16816" t="s">
        <v>28</v>
      </c>
      <c r="M16816">
        <v>409.66150856808531</v>
      </c>
      <c r="N16816">
        <v>1</v>
      </c>
      <c r="O16816" t="s">
        <v>28</v>
      </c>
      <c r="P16816" t="s">
        <v>23</v>
      </c>
      <c r="Q16816" t="s">
        <v>75</v>
      </c>
      <c r="R16816">
        <v>124</v>
      </c>
      <c r="S16816">
        <v>8</v>
      </c>
      <c r="T16816">
        <v>0</v>
      </c>
    </row>
    <row r="16817" spans="1:20" x14ac:dyDescent="0.3">
      <c r="A16817">
        <v>2018</v>
      </c>
      <c r="B16817" t="s">
        <v>396</v>
      </c>
      <c r="C16817">
        <v>1</v>
      </c>
      <c r="D16817">
        <v>2</v>
      </c>
      <c r="E16817">
        <v>5</v>
      </c>
      <c r="F16817">
        <v>2</v>
      </c>
      <c r="G16817" s="2">
        <v>43222</v>
      </c>
      <c r="H16817">
        <v>24720</v>
      </c>
      <c r="L16817" t="s">
        <v>21</v>
      </c>
      <c r="M16817">
        <v>79.521879987210284</v>
      </c>
      <c r="N16817">
        <v>1</v>
      </c>
      <c r="O16817" t="s">
        <v>22</v>
      </c>
      <c r="P16817" t="s">
        <v>23</v>
      </c>
      <c r="Q16817" t="s">
        <v>75</v>
      </c>
      <c r="R16817">
        <v>122</v>
      </c>
      <c r="S16817">
        <v>6</v>
      </c>
      <c r="T16817">
        <v>52</v>
      </c>
    </row>
    <row r="16818" spans="1:20" x14ac:dyDescent="0.3">
      <c r="A16818">
        <v>2018</v>
      </c>
      <c r="B16818" t="s">
        <v>396</v>
      </c>
      <c r="C16818">
        <v>2</v>
      </c>
      <c r="D16818">
        <v>2</v>
      </c>
      <c r="E16818">
        <v>5</v>
      </c>
      <c r="F16818">
        <v>2</v>
      </c>
      <c r="G16818" s="2">
        <v>43222</v>
      </c>
      <c r="H16818">
        <v>25320</v>
      </c>
      <c r="L16818" t="s">
        <v>21</v>
      </c>
      <c r="M16818">
        <v>377.5269776199367</v>
      </c>
      <c r="N16818">
        <v>1</v>
      </c>
      <c r="O16818" t="s">
        <v>22</v>
      </c>
      <c r="P16818" t="s">
        <v>23</v>
      </c>
      <c r="Q16818" t="s">
        <v>75</v>
      </c>
      <c r="R16818">
        <v>122</v>
      </c>
      <c r="S16818">
        <v>7</v>
      </c>
      <c r="T16818">
        <v>2</v>
      </c>
    </row>
    <row r="16819" spans="1:20" x14ac:dyDescent="0.3">
      <c r="A16819">
        <v>2018</v>
      </c>
      <c r="B16819" t="s">
        <v>396</v>
      </c>
      <c r="C16819">
        <v>3</v>
      </c>
      <c r="D16819">
        <v>2</v>
      </c>
      <c r="E16819">
        <v>5</v>
      </c>
      <c r="F16819">
        <v>2</v>
      </c>
      <c r="G16819" s="2">
        <v>43222</v>
      </c>
      <c r="H16819">
        <v>25920</v>
      </c>
      <c r="L16819" t="s">
        <v>21</v>
      </c>
      <c r="M16819">
        <v>655.1910309760284</v>
      </c>
      <c r="N16819">
        <v>1</v>
      </c>
      <c r="O16819" t="s">
        <v>22</v>
      </c>
      <c r="P16819" t="s">
        <v>23</v>
      </c>
      <c r="Q16819" t="s">
        <v>75</v>
      </c>
      <c r="R16819">
        <v>122</v>
      </c>
      <c r="S16819">
        <v>7</v>
      </c>
      <c r="T16819">
        <v>12</v>
      </c>
    </row>
    <row r="16820" spans="1:20" x14ac:dyDescent="0.3">
      <c r="A16820">
        <v>2018</v>
      </c>
      <c r="B16820" t="s">
        <v>396</v>
      </c>
      <c r="C16820">
        <v>4</v>
      </c>
      <c r="D16820">
        <v>2</v>
      </c>
      <c r="E16820">
        <v>5</v>
      </c>
      <c r="F16820">
        <v>2</v>
      </c>
      <c r="G16820" s="2">
        <v>43222</v>
      </c>
      <c r="H16820">
        <v>26400</v>
      </c>
      <c r="L16820" t="s">
        <v>21</v>
      </c>
      <c r="M16820">
        <v>545.68178924250253</v>
      </c>
      <c r="N16820">
        <v>1</v>
      </c>
      <c r="O16820" t="s">
        <v>22</v>
      </c>
      <c r="P16820" t="s">
        <v>23</v>
      </c>
      <c r="Q16820" t="s">
        <v>75</v>
      </c>
      <c r="R16820">
        <v>122</v>
      </c>
      <c r="S16820">
        <v>7</v>
      </c>
      <c r="T16820">
        <v>20</v>
      </c>
    </row>
    <row r="16821" spans="1:20" x14ac:dyDescent="0.3">
      <c r="A16821">
        <v>2018</v>
      </c>
      <c r="B16821" t="s">
        <v>396</v>
      </c>
      <c r="C16821">
        <v>5</v>
      </c>
      <c r="D16821">
        <v>2</v>
      </c>
      <c r="E16821">
        <v>5</v>
      </c>
      <c r="F16821">
        <v>2</v>
      </c>
      <c r="G16821" s="2">
        <v>43222</v>
      </c>
      <c r="H16821">
        <v>26880</v>
      </c>
      <c r="L16821" t="s">
        <v>21</v>
      </c>
      <c r="M16821">
        <v>196.23658326184861</v>
      </c>
      <c r="N16821">
        <v>1</v>
      </c>
      <c r="O16821" t="s">
        <v>22</v>
      </c>
      <c r="P16821" t="s">
        <v>23</v>
      </c>
      <c r="Q16821" t="s">
        <v>75</v>
      </c>
      <c r="R16821">
        <v>122</v>
      </c>
      <c r="S16821">
        <v>7</v>
      </c>
      <c r="T16821">
        <v>28</v>
      </c>
    </row>
    <row r="16822" spans="1:20" x14ac:dyDescent="0.3">
      <c r="A16822">
        <v>2018</v>
      </c>
      <c r="B16822" t="s">
        <v>396</v>
      </c>
      <c r="C16822">
        <v>6</v>
      </c>
      <c r="D16822">
        <v>2</v>
      </c>
      <c r="E16822">
        <v>5</v>
      </c>
      <c r="F16822">
        <v>2</v>
      </c>
      <c r="G16822" s="2">
        <v>43222</v>
      </c>
      <c r="H16822">
        <v>27480</v>
      </c>
      <c r="L16822" t="s">
        <v>21</v>
      </c>
      <c r="M16822">
        <v>407.24419861853238</v>
      </c>
      <c r="N16822">
        <v>1</v>
      </c>
      <c r="O16822" t="s">
        <v>22</v>
      </c>
      <c r="P16822" t="s">
        <v>23</v>
      </c>
      <c r="Q16822" t="s">
        <v>75</v>
      </c>
      <c r="R16822">
        <v>122</v>
      </c>
      <c r="S16822">
        <v>7</v>
      </c>
      <c r="T16822">
        <v>38</v>
      </c>
    </row>
    <row r="16823" spans="1:20" x14ac:dyDescent="0.3">
      <c r="A16823">
        <v>2018</v>
      </c>
      <c r="B16823" t="s">
        <v>396</v>
      </c>
      <c r="C16823">
        <v>7</v>
      </c>
      <c r="D16823">
        <v>2</v>
      </c>
      <c r="E16823">
        <v>5</v>
      </c>
      <c r="F16823">
        <v>2</v>
      </c>
      <c r="G16823" s="2">
        <v>43222</v>
      </c>
      <c r="H16823">
        <v>28020</v>
      </c>
      <c r="L16823" t="s">
        <v>28</v>
      </c>
      <c r="M16823">
        <v>225.1515046371571</v>
      </c>
      <c r="N16823">
        <v>1</v>
      </c>
      <c r="O16823" t="s">
        <v>28</v>
      </c>
      <c r="P16823" t="s">
        <v>23</v>
      </c>
      <c r="Q16823" t="s">
        <v>75</v>
      </c>
      <c r="R16823">
        <v>122</v>
      </c>
      <c r="S16823">
        <v>7</v>
      </c>
      <c r="T16823">
        <v>47</v>
      </c>
    </row>
    <row r="16824" spans="1:20" x14ac:dyDescent="0.3">
      <c r="A16824">
        <v>2018</v>
      </c>
      <c r="B16824" t="s">
        <v>396</v>
      </c>
      <c r="C16824">
        <v>8</v>
      </c>
      <c r="D16824">
        <v>2</v>
      </c>
      <c r="E16824">
        <v>5</v>
      </c>
      <c r="F16824">
        <v>2</v>
      </c>
      <c r="G16824" s="2">
        <v>43222</v>
      </c>
      <c r="H16824">
        <v>28680</v>
      </c>
      <c r="L16824" t="s">
        <v>21</v>
      </c>
      <c r="M16824">
        <v>669.55449771841518</v>
      </c>
      <c r="N16824">
        <v>1</v>
      </c>
      <c r="O16824" t="s">
        <v>22</v>
      </c>
      <c r="P16824" t="s">
        <v>23</v>
      </c>
      <c r="Q16824" t="s">
        <v>75</v>
      </c>
      <c r="R16824">
        <v>122</v>
      </c>
      <c r="S16824">
        <v>7</v>
      </c>
      <c r="T16824">
        <v>58</v>
      </c>
    </row>
    <row r="16825" spans="1:20" x14ac:dyDescent="0.3">
      <c r="A16825">
        <v>2018</v>
      </c>
      <c r="B16825" t="s">
        <v>396</v>
      </c>
      <c r="C16825">
        <v>9</v>
      </c>
      <c r="D16825">
        <v>2</v>
      </c>
      <c r="E16825">
        <v>5</v>
      </c>
      <c r="F16825">
        <v>2</v>
      </c>
      <c r="G16825" s="2">
        <v>43222</v>
      </c>
      <c r="H16825">
        <v>29220</v>
      </c>
      <c r="L16825" t="s">
        <v>21</v>
      </c>
      <c r="M16825">
        <v>365.66441075037022</v>
      </c>
      <c r="N16825">
        <v>1</v>
      </c>
      <c r="O16825" t="s">
        <v>22</v>
      </c>
      <c r="P16825" t="s">
        <v>23</v>
      </c>
      <c r="Q16825" t="s">
        <v>75</v>
      </c>
      <c r="R16825">
        <v>122</v>
      </c>
      <c r="S16825">
        <v>8</v>
      </c>
      <c r="T16825">
        <v>7</v>
      </c>
    </row>
    <row r="16826" spans="1:20" x14ac:dyDescent="0.3">
      <c r="A16826">
        <v>2018</v>
      </c>
      <c r="B16826" t="s">
        <v>396</v>
      </c>
      <c r="C16826">
        <v>10</v>
      </c>
      <c r="D16826">
        <v>2</v>
      </c>
      <c r="E16826">
        <v>5</v>
      </c>
      <c r="F16826">
        <v>2</v>
      </c>
      <c r="G16826" s="2">
        <v>43222</v>
      </c>
      <c r="H16826">
        <v>29820</v>
      </c>
      <c r="L16826" t="s">
        <v>21</v>
      </c>
      <c r="M16826">
        <v>225.82459150100649</v>
      </c>
      <c r="N16826">
        <v>1</v>
      </c>
      <c r="O16826" t="s">
        <v>22</v>
      </c>
      <c r="P16826" t="s">
        <v>23</v>
      </c>
      <c r="Q16826" t="s">
        <v>75</v>
      </c>
      <c r="R16826">
        <v>122</v>
      </c>
      <c r="S16826">
        <v>8</v>
      </c>
      <c r="T16826">
        <v>17</v>
      </c>
    </row>
    <row r="16827" spans="1:20" x14ac:dyDescent="0.3">
      <c r="A16827">
        <v>2018</v>
      </c>
      <c r="B16827" t="s">
        <v>198</v>
      </c>
      <c r="C16827">
        <v>1</v>
      </c>
      <c r="D16827">
        <v>1</v>
      </c>
      <c r="E16827">
        <v>3</v>
      </c>
      <c r="F16827">
        <v>10</v>
      </c>
      <c r="G16827" s="2">
        <v>43169</v>
      </c>
      <c r="H16827">
        <v>22440</v>
      </c>
      <c r="L16827" t="s">
        <v>21</v>
      </c>
      <c r="M16827">
        <v>3.8650072500000001</v>
      </c>
      <c r="N16827">
        <v>1</v>
      </c>
      <c r="O16827" t="s">
        <v>22</v>
      </c>
      <c r="P16827" t="s">
        <v>23</v>
      </c>
      <c r="Q16827" t="s">
        <v>30</v>
      </c>
      <c r="R16827">
        <v>69</v>
      </c>
      <c r="S16827">
        <v>6</v>
      </c>
      <c r="T16827">
        <v>14</v>
      </c>
    </row>
    <row r="16828" spans="1:20" x14ac:dyDescent="0.3">
      <c r="A16828">
        <v>2018</v>
      </c>
      <c r="B16828" t="s">
        <v>198</v>
      </c>
      <c r="C16828">
        <v>2</v>
      </c>
      <c r="D16828">
        <v>1</v>
      </c>
      <c r="E16828">
        <v>3</v>
      </c>
      <c r="F16828">
        <v>10</v>
      </c>
      <c r="G16828" s="2">
        <v>43169</v>
      </c>
      <c r="H16828">
        <v>23280</v>
      </c>
      <c r="L16828" t="s">
        <v>21</v>
      </c>
      <c r="M16828">
        <v>18.230314610000001</v>
      </c>
      <c r="N16828">
        <v>1</v>
      </c>
      <c r="O16828" t="s">
        <v>22</v>
      </c>
      <c r="P16828" t="s">
        <v>23</v>
      </c>
      <c r="Q16828" t="s">
        <v>30</v>
      </c>
      <c r="R16828">
        <v>69</v>
      </c>
      <c r="S16828">
        <v>6</v>
      </c>
      <c r="T16828">
        <v>28</v>
      </c>
    </row>
    <row r="16829" spans="1:20" x14ac:dyDescent="0.3">
      <c r="A16829">
        <v>2018</v>
      </c>
      <c r="B16829" t="s">
        <v>198</v>
      </c>
      <c r="C16829">
        <v>3</v>
      </c>
      <c r="D16829">
        <v>1</v>
      </c>
      <c r="E16829">
        <v>3</v>
      </c>
      <c r="F16829">
        <v>10</v>
      </c>
      <c r="G16829" s="2">
        <v>43169</v>
      </c>
      <c r="H16829">
        <v>24420</v>
      </c>
      <c r="L16829" t="s">
        <v>21</v>
      </c>
      <c r="M16829">
        <v>80.546222225512324</v>
      </c>
      <c r="N16829">
        <v>1</v>
      </c>
      <c r="O16829" t="s">
        <v>22</v>
      </c>
      <c r="P16829" t="s">
        <v>23</v>
      </c>
      <c r="Q16829" t="s">
        <v>30</v>
      </c>
      <c r="R16829">
        <v>69</v>
      </c>
      <c r="S16829">
        <v>6</v>
      </c>
      <c r="T16829">
        <v>47</v>
      </c>
    </row>
    <row r="16830" spans="1:20" x14ac:dyDescent="0.3">
      <c r="A16830">
        <v>2018</v>
      </c>
      <c r="B16830" t="s">
        <v>198</v>
      </c>
      <c r="C16830">
        <v>4</v>
      </c>
      <c r="D16830">
        <v>1</v>
      </c>
      <c r="E16830">
        <v>3</v>
      </c>
      <c r="F16830">
        <v>10</v>
      </c>
      <c r="G16830" s="2">
        <v>43169</v>
      </c>
      <c r="H16830">
        <v>25620</v>
      </c>
      <c r="L16830" t="s">
        <v>21</v>
      </c>
      <c r="M16830">
        <v>0</v>
      </c>
      <c r="N16830">
        <v>1</v>
      </c>
      <c r="O16830" t="s">
        <v>22</v>
      </c>
      <c r="P16830" t="s">
        <v>23</v>
      </c>
      <c r="Q16830" t="s">
        <v>30</v>
      </c>
      <c r="R16830">
        <v>69</v>
      </c>
      <c r="S16830">
        <v>7</v>
      </c>
      <c r="T16830">
        <v>7</v>
      </c>
    </row>
    <row r="16831" spans="1:20" x14ac:dyDescent="0.3">
      <c r="A16831">
        <v>2018</v>
      </c>
      <c r="B16831" t="s">
        <v>198</v>
      </c>
      <c r="C16831">
        <v>5</v>
      </c>
      <c r="D16831">
        <v>1</v>
      </c>
      <c r="E16831">
        <v>3</v>
      </c>
      <c r="F16831">
        <v>10</v>
      </c>
      <c r="G16831" s="2">
        <v>43169</v>
      </c>
      <c r="H16831">
        <v>26700</v>
      </c>
      <c r="L16831" t="s">
        <v>21</v>
      </c>
      <c r="M16831">
        <v>9.7520865099999998</v>
      </c>
      <c r="N16831">
        <v>1</v>
      </c>
      <c r="O16831" t="s">
        <v>22</v>
      </c>
      <c r="P16831" t="s">
        <v>23</v>
      </c>
      <c r="Q16831" t="s">
        <v>30</v>
      </c>
      <c r="R16831">
        <v>69</v>
      </c>
      <c r="S16831">
        <v>7</v>
      </c>
      <c r="T16831">
        <v>25</v>
      </c>
    </row>
    <row r="16832" spans="1:20" x14ac:dyDescent="0.3">
      <c r="A16832">
        <v>2018</v>
      </c>
      <c r="B16832" t="s">
        <v>198</v>
      </c>
      <c r="C16832">
        <v>6</v>
      </c>
      <c r="D16832">
        <v>1</v>
      </c>
      <c r="E16832">
        <v>3</v>
      </c>
      <c r="F16832">
        <v>10</v>
      </c>
      <c r="G16832" s="2">
        <v>43169</v>
      </c>
      <c r="H16832">
        <v>27660</v>
      </c>
      <c r="L16832" t="s">
        <v>21</v>
      </c>
      <c r="M16832">
        <v>0</v>
      </c>
      <c r="N16832">
        <v>1</v>
      </c>
      <c r="O16832" t="s">
        <v>22</v>
      </c>
      <c r="P16832" t="s">
        <v>23</v>
      </c>
      <c r="Q16832" t="s">
        <v>30</v>
      </c>
      <c r="R16832">
        <v>69</v>
      </c>
      <c r="S16832">
        <v>7</v>
      </c>
      <c r="T16832">
        <v>41</v>
      </c>
    </row>
    <row r="16833" spans="1:20" x14ac:dyDescent="0.3">
      <c r="A16833">
        <v>2018</v>
      </c>
      <c r="B16833" t="s">
        <v>198</v>
      </c>
      <c r="C16833">
        <v>7</v>
      </c>
      <c r="D16833">
        <v>1</v>
      </c>
      <c r="E16833">
        <v>3</v>
      </c>
      <c r="F16833">
        <v>10</v>
      </c>
      <c r="G16833" s="2">
        <v>43169</v>
      </c>
      <c r="H16833">
        <v>28680</v>
      </c>
      <c r="L16833" t="s">
        <v>28</v>
      </c>
      <c r="M16833">
        <v>18.569313279999999</v>
      </c>
      <c r="N16833">
        <v>1</v>
      </c>
      <c r="O16833" t="s">
        <v>28</v>
      </c>
      <c r="P16833" t="s">
        <v>23</v>
      </c>
      <c r="Q16833" t="s">
        <v>30</v>
      </c>
      <c r="R16833">
        <v>69</v>
      </c>
      <c r="S16833">
        <v>7</v>
      </c>
      <c r="T16833">
        <v>58</v>
      </c>
    </row>
    <row r="16834" spans="1:20" x14ac:dyDescent="0.3">
      <c r="A16834">
        <v>2018</v>
      </c>
      <c r="B16834" t="s">
        <v>198</v>
      </c>
      <c r="C16834">
        <v>8</v>
      </c>
      <c r="D16834">
        <v>1</v>
      </c>
      <c r="E16834">
        <v>3</v>
      </c>
      <c r="F16834">
        <v>10</v>
      </c>
      <c r="G16834" s="2">
        <v>43169</v>
      </c>
      <c r="H16834">
        <v>29700</v>
      </c>
      <c r="L16834" t="s">
        <v>28</v>
      </c>
      <c r="M16834">
        <v>4.9950633499999997</v>
      </c>
      <c r="N16834">
        <v>1</v>
      </c>
      <c r="O16834" t="s">
        <v>28</v>
      </c>
      <c r="P16834" t="s">
        <v>23</v>
      </c>
      <c r="Q16834" t="s">
        <v>30</v>
      </c>
      <c r="R16834">
        <v>69</v>
      </c>
      <c r="S16834">
        <v>8</v>
      </c>
      <c r="T16834">
        <v>15</v>
      </c>
    </row>
    <row r="16835" spans="1:20" x14ac:dyDescent="0.3">
      <c r="A16835">
        <v>2018</v>
      </c>
      <c r="B16835" t="s">
        <v>198</v>
      </c>
      <c r="C16835">
        <v>9</v>
      </c>
      <c r="D16835">
        <v>1</v>
      </c>
      <c r="E16835">
        <v>3</v>
      </c>
      <c r="F16835">
        <v>10</v>
      </c>
      <c r="G16835" s="2">
        <v>43169</v>
      </c>
      <c r="H16835">
        <v>30480</v>
      </c>
      <c r="L16835" t="s">
        <v>28</v>
      </c>
      <c r="M16835">
        <v>0.85246076000000004</v>
      </c>
      <c r="N16835">
        <v>1</v>
      </c>
      <c r="O16835" t="s">
        <v>28</v>
      </c>
      <c r="P16835" t="s">
        <v>23</v>
      </c>
      <c r="Q16835" t="s">
        <v>30</v>
      </c>
      <c r="R16835">
        <v>69</v>
      </c>
      <c r="S16835">
        <v>8</v>
      </c>
      <c r="T16835">
        <v>28</v>
      </c>
    </row>
    <row r="16836" spans="1:20" x14ac:dyDescent="0.3">
      <c r="A16836">
        <v>2018</v>
      </c>
      <c r="B16836" t="s">
        <v>198</v>
      </c>
      <c r="C16836">
        <v>10</v>
      </c>
      <c r="D16836">
        <v>1</v>
      </c>
      <c r="E16836">
        <v>3</v>
      </c>
      <c r="F16836">
        <v>10</v>
      </c>
      <c r="G16836" s="2">
        <v>43169</v>
      </c>
      <c r="H16836">
        <v>31680</v>
      </c>
      <c r="L16836" t="s">
        <v>21</v>
      </c>
      <c r="M16836">
        <v>44.817144051034731</v>
      </c>
      <c r="N16836">
        <v>1</v>
      </c>
      <c r="O16836" t="s">
        <v>22</v>
      </c>
      <c r="P16836" t="s">
        <v>23</v>
      </c>
      <c r="Q16836" t="s">
        <v>30</v>
      </c>
      <c r="R16836">
        <v>69</v>
      </c>
      <c r="S16836">
        <v>8</v>
      </c>
      <c r="T16836">
        <v>48</v>
      </c>
    </row>
    <row r="16837" spans="1:20" x14ac:dyDescent="0.3">
      <c r="A16837">
        <v>2018</v>
      </c>
      <c r="B16837" t="s">
        <v>198</v>
      </c>
      <c r="C16837">
        <v>1</v>
      </c>
      <c r="D16837">
        <v>2</v>
      </c>
      <c r="E16837">
        <v>5</v>
      </c>
      <c r="F16837">
        <v>20</v>
      </c>
      <c r="G16837" s="2">
        <v>43240</v>
      </c>
      <c r="H16837">
        <v>20160</v>
      </c>
      <c r="L16837" t="s">
        <v>21</v>
      </c>
      <c r="M16837">
        <v>3.8650072500000001</v>
      </c>
      <c r="N16837">
        <v>1</v>
      </c>
      <c r="O16837" t="s">
        <v>22</v>
      </c>
      <c r="P16837" t="s">
        <v>23</v>
      </c>
      <c r="Q16837" t="s">
        <v>30</v>
      </c>
      <c r="R16837">
        <v>140</v>
      </c>
      <c r="S16837">
        <v>5</v>
      </c>
      <c r="T16837">
        <v>36</v>
      </c>
    </row>
    <row r="16838" spans="1:20" x14ac:dyDescent="0.3">
      <c r="A16838">
        <v>2018</v>
      </c>
      <c r="B16838" t="s">
        <v>198</v>
      </c>
      <c r="C16838">
        <v>2</v>
      </c>
      <c r="D16838">
        <v>2</v>
      </c>
      <c r="E16838">
        <v>5</v>
      </c>
      <c r="F16838">
        <v>20</v>
      </c>
      <c r="G16838" s="2">
        <v>43240</v>
      </c>
      <c r="H16838">
        <v>21180</v>
      </c>
      <c r="L16838" t="s">
        <v>21</v>
      </c>
      <c r="M16838">
        <v>18.230314610000001</v>
      </c>
      <c r="N16838">
        <v>1</v>
      </c>
      <c r="O16838" t="s">
        <v>22</v>
      </c>
      <c r="P16838" t="s">
        <v>23</v>
      </c>
      <c r="Q16838" t="s">
        <v>30</v>
      </c>
      <c r="R16838">
        <v>140</v>
      </c>
      <c r="S16838">
        <v>5</v>
      </c>
      <c r="T16838">
        <v>53</v>
      </c>
    </row>
    <row r="16839" spans="1:20" x14ac:dyDescent="0.3">
      <c r="A16839">
        <v>2018</v>
      </c>
      <c r="B16839" t="s">
        <v>198</v>
      </c>
      <c r="C16839">
        <v>3</v>
      </c>
      <c r="D16839">
        <v>2</v>
      </c>
      <c r="E16839">
        <v>5</v>
      </c>
      <c r="F16839">
        <v>20</v>
      </c>
      <c r="G16839" s="2">
        <v>43240</v>
      </c>
      <c r="H16839">
        <v>22440</v>
      </c>
      <c r="L16839" t="s">
        <v>21</v>
      </c>
      <c r="M16839">
        <v>80.546222225512324</v>
      </c>
      <c r="N16839">
        <v>1</v>
      </c>
      <c r="O16839" t="s">
        <v>22</v>
      </c>
      <c r="P16839" t="s">
        <v>23</v>
      </c>
      <c r="Q16839" t="s">
        <v>30</v>
      </c>
      <c r="R16839">
        <v>140</v>
      </c>
      <c r="S16839">
        <v>6</v>
      </c>
      <c r="T16839">
        <v>14</v>
      </c>
    </row>
    <row r="16840" spans="1:20" x14ac:dyDescent="0.3">
      <c r="A16840">
        <v>2018</v>
      </c>
      <c r="B16840" t="s">
        <v>198</v>
      </c>
      <c r="C16840">
        <v>4</v>
      </c>
      <c r="D16840">
        <v>2</v>
      </c>
      <c r="E16840">
        <v>5</v>
      </c>
      <c r="F16840">
        <v>20</v>
      </c>
      <c r="G16840" s="2">
        <v>43240</v>
      </c>
      <c r="H16840">
        <v>23760</v>
      </c>
      <c r="L16840" t="s">
        <v>21</v>
      </c>
      <c r="M16840">
        <v>0</v>
      </c>
      <c r="N16840">
        <v>1</v>
      </c>
      <c r="O16840" t="s">
        <v>22</v>
      </c>
      <c r="P16840" t="s">
        <v>23</v>
      </c>
      <c r="Q16840" t="s">
        <v>30</v>
      </c>
      <c r="R16840">
        <v>140</v>
      </c>
      <c r="S16840">
        <v>6</v>
      </c>
      <c r="T16840">
        <v>36</v>
      </c>
    </row>
    <row r="16841" spans="1:20" x14ac:dyDescent="0.3">
      <c r="A16841">
        <v>2018</v>
      </c>
      <c r="B16841" t="s">
        <v>198</v>
      </c>
      <c r="C16841">
        <v>5</v>
      </c>
      <c r="D16841">
        <v>2</v>
      </c>
      <c r="E16841">
        <v>5</v>
      </c>
      <c r="F16841">
        <v>20</v>
      </c>
      <c r="G16841" s="2">
        <v>43240</v>
      </c>
      <c r="H16841">
        <v>25140</v>
      </c>
      <c r="L16841" t="s">
        <v>21</v>
      </c>
      <c r="M16841">
        <v>9.7520865099999998</v>
      </c>
      <c r="N16841">
        <v>1</v>
      </c>
      <c r="O16841" t="s">
        <v>22</v>
      </c>
      <c r="P16841" t="s">
        <v>23</v>
      </c>
      <c r="Q16841" t="s">
        <v>30</v>
      </c>
      <c r="R16841">
        <v>140</v>
      </c>
      <c r="S16841">
        <v>6</v>
      </c>
      <c r="T16841">
        <v>59</v>
      </c>
    </row>
    <row r="16842" spans="1:20" x14ac:dyDescent="0.3">
      <c r="A16842">
        <v>2018</v>
      </c>
      <c r="B16842" t="s">
        <v>198</v>
      </c>
      <c r="C16842">
        <v>6</v>
      </c>
      <c r="D16842">
        <v>2</v>
      </c>
      <c r="E16842">
        <v>5</v>
      </c>
      <c r="F16842">
        <v>20</v>
      </c>
      <c r="G16842" s="2">
        <v>43240</v>
      </c>
      <c r="H16842">
        <v>26100</v>
      </c>
      <c r="L16842" t="s">
        <v>21</v>
      </c>
      <c r="M16842">
        <v>0</v>
      </c>
      <c r="N16842">
        <v>1</v>
      </c>
      <c r="O16842" t="s">
        <v>22</v>
      </c>
      <c r="P16842" t="s">
        <v>23</v>
      </c>
      <c r="Q16842" t="s">
        <v>30</v>
      </c>
      <c r="R16842">
        <v>140</v>
      </c>
      <c r="S16842">
        <v>7</v>
      </c>
      <c r="T16842">
        <v>15</v>
      </c>
    </row>
    <row r="16843" spans="1:20" x14ac:dyDescent="0.3">
      <c r="A16843">
        <v>2018</v>
      </c>
      <c r="B16843" t="s">
        <v>198</v>
      </c>
      <c r="C16843">
        <v>7</v>
      </c>
      <c r="D16843">
        <v>2</v>
      </c>
      <c r="E16843">
        <v>5</v>
      </c>
      <c r="F16843">
        <v>20</v>
      </c>
      <c r="G16843" s="2">
        <v>43240</v>
      </c>
      <c r="H16843">
        <v>27360</v>
      </c>
      <c r="L16843" t="s">
        <v>28</v>
      </c>
      <c r="M16843">
        <v>18.569313279999999</v>
      </c>
      <c r="N16843">
        <v>1</v>
      </c>
      <c r="O16843" t="s">
        <v>28</v>
      </c>
      <c r="P16843" t="s">
        <v>23</v>
      </c>
      <c r="Q16843" t="s">
        <v>30</v>
      </c>
      <c r="R16843">
        <v>140</v>
      </c>
      <c r="S16843">
        <v>7</v>
      </c>
      <c r="T16843">
        <v>36</v>
      </c>
    </row>
    <row r="16844" spans="1:20" x14ac:dyDescent="0.3">
      <c r="A16844">
        <v>2018</v>
      </c>
      <c r="B16844" t="s">
        <v>198</v>
      </c>
      <c r="C16844">
        <v>8</v>
      </c>
      <c r="D16844">
        <v>2</v>
      </c>
      <c r="E16844">
        <v>5</v>
      </c>
      <c r="F16844">
        <v>20</v>
      </c>
      <c r="G16844" s="2">
        <v>43240</v>
      </c>
      <c r="H16844">
        <v>28260</v>
      </c>
      <c r="L16844" t="s">
        <v>28</v>
      </c>
      <c r="M16844">
        <v>4.9950633499999997</v>
      </c>
      <c r="N16844">
        <v>1</v>
      </c>
      <c r="O16844" t="s">
        <v>28</v>
      </c>
      <c r="P16844" t="s">
        <v>23</v>
      </c>
      <c r="Q16844" t="s">
        <v>30</v>
      </c>
      <c r="R16844">
        <v>140</v>
      </c>
      <c r="S16844">
        <v>7</v>
      </c>
      <c r="T16844">
        <v>51</v>
      </c>
    </row>
    <row r="16845" spans="1:20" x14ac:dyDescent="0.3">
      <c r="A16845">
        <v>2018</v>
      </c>
      <c r="B16845" t="s">
        <v>198</v>
      </c>
      <c r="C16845">
        <v>9</v>
      </c>
      <c r="D16845">
        <v>2</v>
      </c>
      <c r="E16845">
        <v>5</v>
      </c>
      <c r="F16845">
        <v>20</v>
      </c>
      <c r="G16845" s="2">
        <v>43240</v>
      </c>
      <c r="H16845">
        <v>29220</v>
      </c>
      <c r="L16845" t="s">
        <v>28</v>
      </c>
      <c r="M16845">
        <v>0.85246076000000004</v>
      </c>
      <c r="N16845">
        <v>1</v>
      </c>
      <c r="O16845" t="s">
        <v>28</v>
      </c>
      <c r="P16845" t="s">
        <v>23</v>
      </c>
      <c r="Q16845" t="s">
        <v>30</v>
      </c>
      <c r="R16845">
        <v>140</v>
      </c>
      <c r="S16845">
        <v>8</v>
      </c>
      <c r="T16845">
        <v>7</v>
      </c>
    </row>
    <row r="16846" spans="1:20" x14ac:dyDescent="0.3">
      <c r="A16846">
        <v>2018</v>
      </c>
      <c r="B16846" t="s">
        <v>198</v>
      </c>
      <c r="C16846">
        <v>10</v>
      </c>
      <c r="D16846">
        <v>2</v>
      </c>
      <c r="E16846">
        <v>5</v>
      </c>
      <c r="F16846">
        <v>20</v>
      </c>
      <c r="G16846" s="2">
        <v>43240</v>
      </c>
      <c r="H16846">
        <v>29880</v>
      </c>
      <c r="L16846" t="s">
        <v>21</v>
      </c>
      <c r="M16846">
        <v>44.817144051034731</v>
      </c>
      <c r="N16846">
        <v>1</v>
      </c>
      <c r="O16846" t="s">
        <v>22</v>
      </c>
      <c r="P16846" t="s">
        <v>23</v>
      </c>
      <c r="Q16846" t="s">
        <v>30</v>
      </c>
      <c r="R16846">
        <v>140</v>
      </c>
      <c r="S16846">
        <v>8</v>
      </c>
      <c r="T16846">
        <v>18</v>
      </c>
    </row>
    <row r="16847" spans="1:20" x14ac:dyDescent="0.3">
      <c r="A16847">
        <v>2018</v>
      </c>
      <c r="B16847" t="s">
        <v>161</v>
      </c>
      <c r="C16847">
        <v>1</v>
      </c>
      <c r="D16847">
        <v>2</v>
      </c>
      <c r="E16847">
        <v>5</v>
      </c>
      <c r="F16847">
        <v>13</v>
      </c>
      <c r="G16847" s="2">
        <v>43233</v>
      </c>
      <c r="H16847">
        <v>24060</v>
      </c>
      <c r="L16847" t="s">
        <v>55</v>
      </c>
      <c r="M16847">
        <v>2.6737617999999999</v>
      </c>
      <c r="N16847">
        <v>1</v>
      </c>
      <c r="O16847" t="s">
        <v>56</v>
      </c>
      <c r="P16847" t="s">
        <v>23</v>
      </c>
      <c r="Q16847" t="s">
        <v>162</v>
      </c>
      <c r="R16847">
        <v>133</v>
      </c>
      <c r="S16847">
        <v>6</v>
      </c>
      <c r="T16847">
        <v>41</v>
      </c>
    </row>
    <row r="16848" spans="1:20" x14ac:dyDescent="0.3">
      <c r="A16848">
        <v>2018</v>
      </c>
      <c r="B16848" t="s">
        <v>161</v>
      </c>
      <c r="C16848">
        <v>2</v>
      </c>
      <c r="D16848">
        <v>2</v>
      </c>
      <c r="E16848">
        <v>5</v>
      </c>
      <c r="F16848">
        <v>13</v>
      </c>
      <c r="G16848" s="2">
        <v>43233</v>
      </c>
      <c r="H16848">
        <v>25020</v>
      </c>
      <c r="L16848" t="s">
        <v>21</v>
      </c>
      <c r="M16848">
        <v>0</v>
      </c>
      <c r="N16848">
        <v>1</v>
      </c>
      <c r="O16848" t="s">
        <v>22</v>
      </c>
      <c r="P16848" t="s">
        <v>23</v>
      </c>
      <c r="Q16848" t="s">
        <v>162</v>
      </c>
      <c r="R16848">
        <v>133</v>
      </c>
      <c r="S16848">
        <v>6</v>
      </c>
      <c r="T16848">
        <v>57</v>
      </c>
    </row>
    <row r="16849" spans="1:20" x14ac:dyDescent="0.3">
      <c r="A16849">
        <v>2018</v>
      </c>
      <c r="B16849" t="s">
        <v>161</v>
      </c>
      <c r="C16849">
        <v>3</v>
      </c>
      <c r="D16849">
        <v>2</v>
      </c>
      <c r="E16849">
        <v>5</v>
      </c>
      <c r="F16849">
        <v>13</v>
      </c>
      <c r="G16849" s="2">
        <v>43233</v>
      </c>
      <c r="H16849">
        <v>25740</v>
      </c>
      <c r="L16849" t="s">
        <v>21</v>
      </c>
      <c r="M16849">
        <v>3.8888289999999999</v>
      </c>
      <c r="N16849">
        <v>1</v>
      </c>
      <c r="O16849" t="s">
        <v>22</v>
      </c>
      <c r="P16849" t="s">
        <v>23</v>
      </c>
      <c r="Q16849" t="s">
        <v>162</v>
      </c>
      <c r="R16849">
        <v>133</v>
      </c>
      <c r="S16849">
        <v>7</v>
      </c>
      <c r="T16849">
        <v>9</v>
      </c>
    </row>
    <row r="16850" spans="1:20" x14ac:dyDescent="0.3">
      <c r="A16850">
        <v>2018</v>
      </c>
      <c r="B16850" t="s">
        <v>161</v>
      </c>
      <c r="C16850">
        <v>4</v>
      </c>
      <c r="D16850">
        <v>2</v>
      </c>
      <c r="E16850">
        <v>5</v>
      </c>
      <c r="F16850">
        <v>13</v>
      </c>
      <c r="G16850" s="2">
        <v>43233</v>
      </c>
      <c r="H16850">
        <v>26400</v>
      </c>
      <c r="L16850" t="s">
        <v>21</v>
      </c>
      <c r="M16850">
        <v>5.2535827199999998</v>
      </c>
      <c r="N16850">
        <v>1</v>
      </c>
      <c r="O16850" t="s">
        <v>22</v>
      </c>
      <c r="P16850" t="s">
        <v>23</v>
      </c>
      <c r="Q16850" t="s">
        <v>162</v>
      </c>
      <c r="R16850">
        <v>133</v>
      </c>
      <c r="S16850">
        <v>7</v>
      </c>
      <c r="T16850">
        <v>20</v>
      </c>
    </row>
    <row r="16851" spans="1:20" x14ac:dyDescent="0.3">
      <c r="A16851">
        <v>2018</v>
      </c>
      <c r="B16851" t="s">
        <v>161</v>
      </c>
      <c r="C16851">
        <v>5</v>
      </c>
      <c r="D16851">
        <v>2</v>
      </c>
      <c r="E16851">
        <v>5</v>
      </c>
      <c r="F16851">
        <v>13</v>
      </c>
      <c r="G16851" s="2">
        <v>43233</v>
      </c>
      <c r="H16851">
        <v>27240</v>
      </c>
      <c r="L16851" t="s">
        <v>21</v>
      </c>
      <c r="M16851">
        <v>0</v>
      </c>
      <c r="N16851">
        <v>1</v>
      </c>
      <c r="O16851" t="s">
        <v>22</v>
      </c>
      <c r="P16851" t="s">
        <v>23</v>
      </c>
      <c r="Q16851" t="s">
        <v>162</v>
      </c>
      <c r="R16851">
        <v>133</v>
      </c>
      <c r="S16851">
        <v>7</v>
      </c>
      <c r="T16851">
        <v>34</v>
      </c>
    </row>
    <row r="16852" spans="1:20" x14ac:dyDescent="0.3">
      <c r="A16852">
        <v>2018</v>
      </c>
      <c r="B16852" t="s">
        <v>161</v>
      </c>
      <c r="C16852">
        <v>6</v>
      </c>
      <c r="D16852">
        <v>2</v>
      </c>
      <c r="E16852">
        <v>5</v>
      </c>
      <c r="F16852">
        <v>13</v>
      </c>
      <c r="G16852" s="2">
        <v>43233</v>
      </c>
      <c r="H16852">
        <v>28080</v>
      </c>
      <c r="L16852" t="s">
        <v>55</v>
      </c>
      <c r="M16852">
        <v>2.5239650199999999</v>
      </c>
      <c r="N16852">
        <v>1</v>
      </c>
      <c r="O16852" t="s">
        <v>56</v>
      </c>
      <c r="P16852" t="s">
        <v>23</v>
      </c>
      <c r="Q16852" t="s">
        <v>162</v>
      </c>
      <c r="R16852">
        <v>133</v>
      </c>
      <c r="S16852">
        <v>7</v>
      </c>
      <c r="T16852">
        <v>48</v>
      </c>
    </row>
    <row r="16853" spans="1:20" x14ac:dyDescent="0.3">
      <c r="A16853">
        <v>2018</v>
      </c>
      <c r="B16853" t="s">
        <v>161</v>
      </c>
      <c r="C16853">
        <v>1</v>
      </c>
      <c r="D16853">
        <v>1</v>
      </c>
      <c r="E16853">
        <v>3</v>
      </c>
      <c r="F16853">
        <v>3</v>
      </c>
      <c r="G16853" s="2">
        <v>43162</v>
      </c>
      <c r="H16853">
        <v>24000</v>
      </c>
      <c r="L16853" t="s">
        <v>55</v>
      </c>
      <c r="M16853">
        <v>2.6737617999999999</v>
      </c>
      <c r="N16853">
        <v>1</v>
      </c>
      <c r="O16853" t="s">
        <v>56</v>
      </c>
      <c r="P16853" t="s">
        <v>23</v>
      </c>
      <c r="Q16853" t="s">
        <v>162</v>
      </c>
      <c r="R16853">
        <v>62</v>
      </c>
      <c r="S16853">
        <v>6</v>
      </c>
      <c r="T16853">
        <v>40</v>
      </c>
    </row>
    <row r="16854" spans="1:20" x14ac:dyDescent="0.3">
      <c r="A16854">
        <v>2018</v>
      </c>
      <c r="B16854" t="s">
        <v>161</v>
      </c>
      <c r="C16854">
        <v>2</v>
      </c>
      <c r="D16854">
        <v>1</v>
      </c>
      <c r="E16854">
        <v>3</v>
      </c>
      <c r="F16854">
        <v>3</v>
      </c>
      <c r="G16854" s="2">
        <v>43162</v>
      </c>
      <c r="H16854">
        <v>24780</v>
      </c>
      <c r="L16854" t="s">
        <v>21</v>
      </c>
      <c r="M16854">
        <v>0</v>
      </c>
      <c r="N16854">
        <v>1</v>
      </c>
      <c r="O16854" t="s">
        <v>22</v>
      </c>
      <c r="P16854" t="s">
        <v>23</v>
      </c>
      <c r="Q16854" t="s">
        <v>162</v>
      </c>
      <c r="R16854">
        <v>62</v>
      </c>
      <c r="S16854">
        <v>6</v>
      </c>
      <c r="T16854">
        <v>53</v>
      </c>
    </row>
    <row r="16855" spans="1:20" x14ac:dyDescent="0.3">
      <c r="A16855">
        <v>2018</v>
      </c>
      <c r="B16855" t="s">
        <v>161</v>
      </c>
      <c r="C16855">
        <v>3</v>
      </c>
      <c r="D16855">
        <v>1</v>
      </c>
      <c r="E16855">
        <v>3</v>
      </c>
      <c r="F16855">
        <v>3</v>
      </c>
      <c r="G16855" s="2">
        <v>43162</v>
      </c>
      <c r="H16855">
        <v>25740</v>
      </c>
      <c r="L16855" t="s">
        <v>21</v>
      </c>
      <c r="M16855">
        <v>3.8888289999999999</v>
      </c>
      <c r="N16855">
        <v>1</v>
      </c>
      <c r="O16855" t="s">
        <v>22</v>
      </c>
      <c r="P16855" t="s">
        <v>23</v>
      </c>
      <c r="Q16855" t="s">
        <v>162</v>
      </c>
      <c r="R16855">
        <v>62</v>
      </c>
      <c r="S16855">
        <v>7</v>
      </c>
      <c r="T16855">
        <v>9</v>
      </c>
    </row>
    <row r="16856" spans="1:20" x14ac:dyDescent="0.3">
      <c r="A16856">
        <v>2018</v>
      </c>
      <c r="B16856" t="s">
        <v>161</v>
      </c>
      <c r="C16856">
        <v>4</v>
      </c>
      <c r="D16856">
        <v>1</v>
      </c>
      <c r="E16856">
        <v>3</v>
      </c>
      <c r="F16856">
        <v>3</v>
      </c>
      <c r="G16856" s="2">
        <v>43162</v>
      </c>
      <c r="H16856">
        <v>26340</v>
      </c>
      <c r="L16856" t="s">
        <v>21</v>
      </c>
      <c r="M16856">
        <v>5.2535827199999998</v>
      </c>
      <c r="N16856">
        <v>1</v>
      </c>
      <c r="O16856" t="s">
        <v>22</v>
      </c>
      <c r="P16856" t="s">
        <v>23</v>
      </c>
      <c r="Q16856" t="s">
        <v>162</v>
      </c>
      <c r="R16856">
        <v>62</v>
      </c>
      <c r="S16856">
        <v>7</v>
      </c>
      <c r="T16856">
        <v>19</v>
      </c>
    </row>
    <row r="16857" spans="1:20" x14ac:dyDescent="0.3">
      <c r="A16857">
        <v>2018</v>
      </c>
      <c r="B16857" t="s">
        <v>161</v>
      </c>
      <c r="C16857">
        <v>5</v>
      </c>
      <c r="D16857">
        <v>1</v>
      </c>
      <c r="E16857">
        <v>3</v>
      </c>
      <c r="F16857">
        <v>3</v>
      </c>
      <c r="G16857" s="2">
        <v>43162</v>
      </c>
      <c r="H16857">
        <v>27000</v>
      </c>
      <c r="L16857" t="s">
        <v>21</v>
      </c>
      <c r="M16857">
        <v>0</v>
      </c>
      <c r="N16857">
        <v>1</v>
      </c>
      <c r="O16857" t="s">
        <v>22</v>
      </c>
      <c r="P16857" t="s">
        <v>23</v>
      </c>
      <c r="Q16857" t="s">
        <v>162</v>
      </c>
      <c r="R16857">
        <v>62</v>
      </c>
      <c r="S16857">
        <v>7</v>
      </c>
      <c r="T16857">
        <v>30</v>
      </c>
    </row>
    <row r="16858" spans="1:20" x14ac:dyDescent="0.3">
      <c r="A16858">
        <v>2018</v>
      </c>
      <c r="B16858" t="s">
        <v>161</v>
      </c>
      <c r="C16858">
        <v>6</v>
      </c>
      <c r="D16858">
        <v>1</v>
      </c>
      <c r="E16858">
        <v>3</v>
      </c>
      <c r="F16858">
        <v>3</v>
      </c>
      <c r="G16858" s="2">
        <v>43162</v>
      </c>
      <c r="H16858">
        <v>27900</v>
      </c>
      <c r="L16858" t="s">
        <v>55</v>
      </c>
      <c r="M16858">
        <v>2.5239650199999999</v>
      </c>
      <c r="N16858">
        <v>1</v>
      </c>
      <c r="O16858" t="s">
        <v>56</v>
      </c>
      <c r="P16858" t="s">
        <v>23</v>
      </c>
      <c r="Q16858" t="s">
        <v>162</v>
      </c>
      <c r="R16858">
        <v>62</v>
      </c>
      <c r="S16858">
        <v>7</v>
      </c>
      <c r="T16858">
        <v>45</v>
      </c>
    </row>
    <row r="16859" spans="1:20" x14ac:dyDescent="0.3">
      <c r="A16859">
        <v>2018</v>
      </c>
      <c r="B16859" t="s">
        <v>76</v>
      </c>
      <c r="C16859">
        <v>1</v>
      </c>
      <c r="D16859">
        <v>1</v>
      </c>
      <c r="E16859">
        <v>3</v>
      </c>
      <c r="F16859">
        <v>17</v>
      </c>
      <c r="G16859" s="2">
        <v>43176</v>
      </c>
      <c r="H16859">
        <v>26760</v>
      </c>
      <c r="L16859" t="s">
        <v>77</v>
      </c>
      <c r="M16859">
        <v>18.93570546472413</v>
      </c>
      <c r="N16859">
        <v>1</v>
      </c>
      <c r="P16859" t="s">
        <v>23</v>
      </c>
      <c r="Q16859" t="s">
        <v>30</v>
      </c>
      <c r="R16859">
        <v>76</v>
      </c>
      <c r="S16859">
        <v>7</v>
      </c>
      <c r="T16859">
        <v>26</v>
      </c>
    </row>
    <row r="16860" spans="1:20" x14ac:dyDescent="0.3">
      <c r="A16860">
        <v>2018</v>
      </c>
      <c r="B16860" t="s">
        <v>76</v>
      </c>
      <c r="C16860">
        <v>4</v>
      </c>
      <c r="D16860">
        <v>1</v>
      </c>
      <c r="E16860">
        <v>3</v>
      </c>
      <c r="F16860">
        <v>17</v>
      </c>
      <c r="G16860" s="2">
        <v>43176</v>
      </c>
      <c r="H16860">
        <v>28020</v>
      </c>
      <c r="L16860" t="s">
        <v>21</v>
      </c>
      <c r="M16860">
        <v>26.843654655077628</v>
      </c>
      <c r="N16860">
        <v>1</v>
      </c>
      <c r="O16860" t="s">
        <v>22</v>
      </c>
      <c r="P16860" t="s">
        <v>23</v>
      </c>
      <c r="Q16860" t="s">
        <v>30</v>
      </c>
      <c r="R16860">
        <v>76</v>
      </c>
      <c r="S16860">
        <v>7</v>
      </c>
      <c r="T16860">
        <v>47</v>
      </c>
    </row>
    <row r="16861" spans="1:20" x14ac:dyDescent="0.3">
      <c r="A16861">
        <v>2018</v>
      </c>
      <c r="B16861" t="s">
        <v>76</v>
      </c>
      <c r="C16861">
        <v>5</v>
      </c>
      <c r="D16861">
        <v>1</v>
      </c>
      <c r="E16861">
        <v>3</v>
      </c>
      <c r="F16861">
        <v>17</v>
      </c>
      <c r="G16861" s="2">
        <v>43176</v>
      </c>
      <c r="H16861">
        <v>29220</v>
      </c>
      <c r="L16861" t="s">
        <v>21</v>
      </c>
      <c r="M16861">
        <v>0</v>
      </c>
      <c r="N16861">
        <v>1</v>
      </c>
      <c r="O16861" t="s">
        <v>22</v>
      </c>
      <c r="P16861" t="s">
        <v>23</v>
      </c>
      <c r="Q16861" t="s">
        <v>30</v>
      </c>
      <c r="R16861">
        <v>76</v>
      </c>
      <c r="S16861">
        <v>8</v>
      </c>
      <c r="T16861">
        <v>7</v>
      </c>
    </row>
    <row r="16862" spans="1:20" x14ac:dyDescent="0.3">
      <c r="A16862">
        <v>2018</v>
      </c>
      <c r="B16862" t="s">
        <v>76</v>
      </c>
      <c r="C16862">
        <v>2</v>
      </c>
      <c r="D16862">
        <v>1</v>
      </c>
      <c r="E16862">
        <v>3</v>
      </c>
      <c r="F16862">
        <v>17</v>
      </c>
      <c r="G16862" s="2">
        <v>43176</v>
      </c>
      <c r="H16862">
        <v>31020</v>
      </c>
      <c r="L16862" t="s">
        <v>21</v>
      </c>
      <c r="M16862">
        <v>0</v>
      </c>
      <c r="N16862">
        <v>1</v>
      </c>
      <c r="O16862" t="s">
        <v>22</v>
      </c>
      <c r="P16862" t="s">
        <v>23</v>
      </c>
      <c r="Q16862" t="s">
        <v>30</v>
      </c>
      <c r="R16862">
        <v>76</v>
      </c>
      <c r="S16862">
        <v>8</v>
      </c>
      <c r="T16862">
        <v>37</v>
      </c>
    </row>
    <row r="16863" spans="1:20" x14ac:dyDescent="0.3">
      <c r="A16863">
        <v>2018</v>
      </c>
      <c r="B16863" t="s">
        <v>76</v>
      </c>
      <c r="C16863">
        <v>6</v>
      </c>
      <c r="D16863">
        <v>1</v>
      </c>
      <c r="E16863">
        <v>3</v>
      </c>
      <c r="F16863">
        <v>17</v>
      </c>
      <c r="G16863" s="2">
        <v>43176</v>
      </c>
      <c r="H16863">
        <v>32040</v>
      </c>
      <c r="L16863" t="s">
        <v>21</v>
      </c>
      <c r="M16863">
        <v>66.854765010959994</v>
      </c>
      <c r="N16863">
        <v>1</v>
      </c>
      <c r="O16863" t="s">
        <v>22</v>
      </c>
      <c r="P16863" t="s">
        <v>23</v>
      </c>
      <c r="Q16863" t="s">
        <v>30</v>
      </c>
      <c r="R16863">
        <v>76</v>
      </c>
      <c r="S16863">
        <v>8</v>
      </c>
      <c r="T16863">
        <v>54</v>
      </c>
    </row>
    <row r="16864" spans="1:20" x14ac:dyDescent="0.3">
      <c r="A16864">
        <v>2018</v>
      </c>
      <c r="B16864" t="s">
        <v>76</v>
      </c>
      <c r="C16864">
        <v>8</v>
      </c>
      <c r="D16864">
        <v>1</v>
      </c>
      <c r="E16864">
        <v>3</v>
      </c>
      <c r="F16864">
        <v>17</v>
      </c>
      <c r="G16864" s="2">
        <v>43176</v>
      </c>
      <c r="H16864">
        <v>32760</v>
      </c>
      <c r="L16864" t="s">
        <v>28</v>
      </c>
      <c r="M16864">
        <v>53.22293141635005</v>
      </c>
      <c r="N16864">
        <v>1</v>
      </c>
      <c r="O16864" t="s">
        <v>28</v>
      </c>
      <c r="P16864" t="s">
        <v>23</v>
      </c>
      <c r="Q16864" t="s">
        <v>30</v>
      </c>
      <c r="R16864">
        <v>76</v>
      </c>
      <c r="S16864">
        <v>9</v>
      </c>
      <c r="T16864">
        <v>6</v>
      </c>
    </row>
    <row r="16865" spans="1:20" x14ac:dyDescent="0.3">
      <c r="A16865">
        <v>2018</v>
      </c>
      <c r="B16865" t="s">
        <v>76</v>
      </c>
      <c r="C16865">
        <v>9</v>
      </c>
      <c r="D16865">
        <v>1</v>
      </c>
      <c r="E16865">
        <v>3</v>
      </c>
      <c r="F16865">
        <v>17</v>
      </c>
      <c r="G16865" s="2">
        <v>43176</v>
      </c>
      <c r="H16865">
        <v>34980</v>
      </c>
      <c r="L16865" t="s">
        <v>55</v>
      </c>
      <c r="M16865">
        <v>0</v>
      </c>
      <c r="N16865">
        <v>1</v>
      </c>
      <c r="O16865" t="s">
        <v>56</v>
      </c>
      <c r="P16865" t="s">
        <v>23</v>
      </c>
      <c r="Q16865" t="s">
        <v>30</v>
      </c>
      <c r="R16865">
        <v>76</v>
      </c>
      <c r="S16865">
        <v>9</v>
      </c>
      <c r="T16865">
        <v>43</v>
      </c>
    </row>
    <row r="16866" spans="1:20" x14ac:dyDescent="0.3">
      <c r="A16866">
        <v>2018</v>
      </c>
      <c r="B16866" t="s">
        <v>76</v>
      </c>
      <c r="C16866">
        <v>10</v>
      </c>
      <c r="D16866">
        <v>1</v>
      </c>
      <c r="E16866">
        <v>3</v>
      </c>
      <c r="F16866">
        <v>17</v>
      </c>
      <c r="G16866" s="2">
        <v>43176</v>
      </c>
      <c r="H16866">
        <v>36480</v>
      </c>
      <c r="L16866" t="s">
        <v>28</v>
      </c>
      <c r="M16866">
        <v>0</v>
      </c>
      <c r="N16866">
        <v>1</v>
      </c>
      <c r="O16866" t="s">
        <v>28</v>
      </c>
      <c r="P16866" t="s">
        <v>23</v>
      </c>
      <c r="Q16866" t="s">
        <v>30</v>
      </c>
      <c r="R16866">
        <v>76</v>
      </c>
      <c r="S16866">
        <v>10</v>
      </c>
      <c r="T16866">
        <v>8</v>
      </c>
    </row>
    <row r="16867" spans="1:20" x14ac:dyDescent="0.3">
      <c r="A16867">
        <v>2018</v>
      </c>
      <c r="B16867" t="s">
        <v>76</v>
      </c>
      <c r="C16867">
        <v>1</v>
      </c>
      <c r="D16867">
        <v>2</v>
      </c>
      <c r="E16867">
        <v>5</v>
      </c>
      <c r="F16867">
        <v>6</v>
      </c>
      <c r="G16867" s="2">
        <v>43226</v>
      </c>
      <c r="H16867">
        <v>27180</v>
      </c>
      <c r="L16867" t="s">
        <v>77</v>
      </c>
      <c r="M16867">
        <v>18.93570546472413</v>
      </c>
      <c r="N16867">
        <v>1</v>
      </c>
      <c r="P16867" t="s">
        <v>23</v>
      </c>
      <c r="Q16867" t="s">
        <v>30</v>
      </c>
      <c r="R16867">
        <v>126</v>
      </c>
      <c r="S16867">
        <v>7</v>
      </c>
      <c r="T16867">
        <v>33</v>
      </c>
    </row>
    <row r="16868" spans="1:20" x14ac:dyDescent="0.3">
      <c r="A16868">
        <v>2018</v>
      </c>
      <c r="B16868" t="s">
        <v>76</v>
      </c>
      <c r="C16868">
        <v>4</v>
      </c>
      <c r="D16868">
        <v>2</v>
      </c>
      <c r="E16868">
        <v>5</v>
      </c>
      <c r="F16868">
        <v>6</v>
      </c>
      <c r="G16868" s="2">
        <v>43226</v>
      </c>
      <c r="H16868">
        <v>28320</v>
      </c>
      <c r="L16868" t="s">
        <v>21</v>
      </c>
      <c r="M16868">
        <v>26.843654655077628</v>
      </c>
      <c r="N16868">
        <v>1</v>
      </c>
      <c r="O16868" t="s">
        <v>22</v>
      </c>
      <c r="P16868" t="s">
        <v>23</v>
      </c>
      <c r="Q16868" t="s">
        <v>30</v>
      </c>
      <c r="R16868">
        <v>126</v>
      </c>
      <c r="S16868">
        <v>7</v>
      </c>
      <c r="T16868">
        <v>52</v>
      </c>
    </row>
    <row r="16869" spans="1:20" x14ac:dyDescent="0.3">
      <c r="A16869">
        <v>2018</v>
      </c>
      <c r="B16869" t="s">
        <v>76</v>
      </c>
      <c r="C16869">
        <v>5</v>
      </c>
      <c r="D16869">
        <v>2</v>
      </c>
      <c r="E16869">
        <v>5</v>
      </c>
      <c r="F16869">
        <v>6</v>
      </c>
      <c r="G16869" s="2">
        <v>43226</v>
      </c>
      <c r="H16869">
        <v>29220</v>
      </c>
      <c r="L16869" t="s">
        <v>21</v>
      </c>
      <c r="M16869">
        <v>0</v>
      </c>
      <c r="N16869">
        <v>1</v>
      </c>
      <c r="O16869" t="s">
        <v>22</v>
      </c>
      <c r="P16869" t="s">
        <v>23</v>
      </c>
      <c r="Q16869" t="s">
        <v>30</v>
      </c>
      <c r="R16869">
        <v>126</v>
      </c>
      <c r="S16869">
        <v>8</v>
      </c>
      <c r="T16869">
        <v>7</v>
      </c>
    </row>
    <row r="16870" spans="1:20" x14ac:dyDescent="0.3">
      <c r="A16870">
        <v>2018</v>
      </c>
      <c r="B16870" t="s">
        <v>76</v>
      </c>
      <c r="C16870">
        <v>2</v>
      </c>
      <c r="D16870">
        <v>2</v>
      </c>
      <c r="E16870">
        <v>5</v>
      </c>
      <c r="F16870">
        <v>6</v>
      </c>
      <c r="G16870" s="2">
        <v>43226</v>
      </c>
      <c r="H16870">
        <v>31140</v>
      </c>
      <c r="L16870" t="s">
        <v>21</v>
      </c>
      <c r="M16870">
        <v>0</v>
      </c>
      <c r="N16870">
        <v>1</v>
      </c>
      <c r="O16870" t="s">
        <v>22</v>
      </c>
      <c r="P16870" t="s">
        <v>23</v>
      </c>
      <c r="Q16870" t="s">
        <v>30</v>
      </c>
      <c r="R16870">
        <v>126</v>
      </c>
      <c r="S16870">
        <v>8</v>
      </c>
      <c r="T16870">
        <v>39</v>
      </c>
    </row>
    <row r="16871" spans="1:20" x14ac:dyDescent="0.3">
      <c r="A16871">
        <v>2018</v>
      </c>
      <c r="B16871" t="s">
        <v>76</v>
      </c>
      <c r="C16871">
        <v>6</v>
      </c>
      <c r="D16871">
        <v>2</v>
      </c>
      <c r="E16871">
        <v>5</v>
      </c>
      <c r="F16871">
        <v>6</v>
      </c>
      <c r="G16871" s="2">
        <v>43226</v>
      </c>
      <c r="H16871">
        <v>31920</v>
      </c>
      <c r="L16871" t="s">
        <v>21</v>
      </c>
      <c r="M16871">
        <v>66.854765010959994</v>
      </c>
      <c r="N16871">
        <v>1</v>
      </c>
      <c r="O16871" t="s">
        <v>22</v>
      </c>
      <c r="P16871" t="s">
        <v>23</v>
      </c>
      <c r="Q16871" t="s">
        <v>30</v>
      </c>
      <c r="R16871">
        <v>126</v>
      </c>
      <c r="S16871">
        <v>8</v>
      </c>
      <c r="T16871">
        <v>52</v>
      </c>
    </row>
    <row r="16872" spans="1:20" x14ac:dyDescent="0.3">
      <c r="A16872">
        <v>2018</v>
      </c>
      <c r="B16872" t="s">
        <v>76</v>
      </c>
      <c r="C16872">
        <v>8</v>
      </c>
      <c r="D16872">
        <v>2</v>
      </c>
      <c r="E16872">
        <v>5</v>
      </c>
      <c r="F16872">
        <v>6</v>
      </c>
      <c r="G16872" s="2">
        <v>43226</v>
      </c>
      <c r="H16872">
        <v>32700</v>
      </c>
      <c r="L16872" t="s">
        <v>28</v>
      </c>
      <c r="M16872">
        <v>53.22293141635005</v>
      </c>
      <c r="N16872">
        <v>1</v>
      </c>
      <c r="O16872" t="s">
        <v>28</v>
      </c>
      <c r="P16872" t="s">
        <v>23</v>
      </c>
      <c r="Q16872" t="s">
        <v>30</v>
      </c>
      <c r="R16872">
        <v>126</v>
      </c>
      <c r="S16872">
        <v>9</v>
      </c>
      <c r="T16872">
        <v>5</v>
      </c>
    </row>
    <row r="16873" spans="1:20" x14ac:dyDescent="0.3">
      <c r="A16873">
        <v>2018</v>
      </c>
      <c r="B16873" t="s">
        <v>76</v>
      </c>
      <c r="C16873">
        <v>9</v>
      </c>
      <c r="D16873">
        <v>2</v>
      </c>
      <c r="E16873">
        <v>5</v>
      </c>
      <c r="F16873">
        <v>6</v>
      </c>
      <c r="G16873" s="2">
        <v>43226</v>
      </c>
      <c r="H16873">
        <v>34020</v>
      </c>
      <c r="L16873" t="s">
        <v>55</v>
      </c>
      <c r="M16873">
        <v>0</v>
      </c>
      <c r="N16873">
        <v>1</v>
      </c>
      <c r="O16873" t="s">
        <v>56</v>
      </c>
      <c r="P16873" t="s">
        <v>23</v>
      </c>
      <c r="Q16873" t="s">
        <v>30</v>
      </c>
      <c r="R16873">
        <v>126</v>
      </c>
      <c r="S16873">
        <v>9</v>
      </c>
      <c r="T16873">
        <v>27</v>
      </c>
    </row>
    <row r="16874" spans="1:20" x14ac:dyDescent="0.3">
      <c r="A16874">
        <v>2018</v>
      </c>
      <c r="B16874" t="s">
        <v>76</v>
      </c>
      <c r="C16874">
        <v>10</v>
      </c>
      <c r="D16874">
        <v>2</v>
      </c>
      <c r="E16874">
        <v>5</v>
      </c>
      <c r="F16874">
        <v>6</v>
      </c>
      <c r="G16874" s="2">
        <v>43226</v>
      </c>
      <c r="H16874">
        <v>34740</v>
      </c>
      <c r="L16874" t="s">
        <v>28</v>
      </c>
      <c r="M16874">
        <v>0</v>
      </c>
      <c r="N16874">
        <v>1</v>
      </c>
      <c r="O16874" t="s">
        <v>28</v>
      </c>
      <c r="P16874" t="s">
        <v>23</v>
      </c>
      <c r="Q16874" t="s">
        <v>30</v>
      </c>
      <c r="R16874">
        <v>126</v>
      </c>
      <c r="S16874">
        <v>9</v>
      </c>
      <c r="T16874">
        <v>39</v>
      </c>
    </row>
    <row r="16875" spans="1:20" x14ac:dyDescent="0.3">
      <c r="A16875">
        <v>2018</v>
      </c>
      <c r="B16875" t="s">
        <v>379</v>
      </c>
      <c r="C16875">
        <v>1</v>
      </c>
      <c r="D16875">
        <v>1</v>
      </c>
      <c r="E16875">
        <v>3</v>
      </c>
      <c r="F16875">
        <v>19</v>
      </c>
      <c r="G16875" s="2">
        <v>43178</v>
      </c>
      <c r="H16875">
        <v>26880</v>
      </c>
      <c r="L16875" t="s">
        <v>21</v>
      </c>
      <c r="M16875">
        <v>113.1286041519181</v>
      </c>
      <c r="N16875">
        <v>1</v>
      </c>
      <c r="O16875" t="s">
        <v>22</v>
      </c>
      <c r="P16875" t="s">
        <v>23</v>
      </c>
      <c r="Q16875" t="s">
        <v>30</v>
      </c>
      <c r="R16875">
        <v>78</v>
      </c>
      <c r="S16875">
        <v>7</v>
      </c>
      <c r="T16875">
        <v>28</v>
      </c>
    </row>
    <row r="16876" spans="1:20" x14ac:dyDescent="0.3">
      <c r="A16876">
        <v>2018</v>
      </c>
      <c r="B16876" t="s">
        <v>379</v>
      </c>
      <c r="C16876">
        <v>2</v>
      </c>
      <c r="D16876">
        <v>1</v>
      </c>
      <c r="E16876">
        <v>3</v>
      </c>
      <c r="F16876">
        <v>19</v>
      </c>
      <c r="G16876" s="2">
        <v>43178</v>
      </c>
      <c r="H16876">
        <v>27720</v>
      </c>
      <c r="L16876" t="s">
        <v>21</v>
      </c>
      <c r="M16876">
        <v>162.4516263655</v>
      </c>
      <c r="N16876">
        <v>1</v>
      </c>
      <c r="O16876" t="s">
        <v>22</v>
      </c>
      <c r="P16876" t="s">
        <v>23</v>
      </c>
      <c r="Q16876" t="s">
        <v>30</v>
      </c>
      <c r="R16876">
        <v>78</v>
      </c>
      <c r="S16876">
        <v>7</v>
      </c>
      <c r="T16876">
        <v>42</v>
      </c>
    </row>
    <row r="16877" spans="1:20" x14ac:dyDescent="0.3">
      <c r="A16877">
        <v>2018</v>
      </c>
      <c r="B16877" t="s">
        <v>379</v>
      </c>
      <c r="C16877">
        <v>3</v>
      </c>
      <c r="D16877">
        <v>1</v>
      </c>
      <c r="E16877">
        <v>3</v>
      </c>
      <c r="F16877">
        <v>19</v>
      </c>
      <c r="G16877" s="2">
        <v>43178</v>
      </c>
      <c r="H16877">
        <v>28620</v>
      </c>
      <c r="L16877" t="s">
        <v>21</v>
      </c>
      <c r="M16877">
        <v>369.19358759893993</v>
      </c>
      <c r="N16877">
        <v>1</v>
      </c>
      <c r="O16877" t="s">
        <v>22</v>
      </c>
      <c r="P16877" t="s">
        <v>23</v>
      </c>
      <c r="Q16877" t="s">
        <v>30</v>
      </c>
      <c r="R16877">
        <v>78</v>
      </c>
      <c r="S16877">
        <v>7</v>
      </c>
      <c r="T16877">
        <v>57</v>
      </c>
    </row>
    <row r="16878" spans="1:20" x14ac:dyDescent="0.3">
      <c r="A16878">
        <v>2018</v>
      </c>
      <c r="B16878" t="s">
        <v>379</v>
      </c>
      <c r="C16878">
        <v>4</v>
      </c>
      <c r="D16878">
        <v>1</v>
      </c>
      <c r="E16878">
        <v>3</v>
      </c>
      <c r="F16878">
        <v>19</v>
      </c>
      <c r="G16878" s="2">
        <v>43178</v>
      </c>
      <c r="H16878">
        <v>29460</v>
      </c>
      <c r="L16878" t="s">
        <v>21</v>
      </c>
      <c r="M16878">
        <v>483.1281564778904</v>
      </c>
      <c r="N16878">
        <v>1</v>
      </c>
      <c r="O16878" t="s">
        <v>22</v>
      </c>
      <c r="P16878" t="s">
        <v>23</v>
      </c>
      <c r="Q16878" t="s">
        <v>30</v>
      </c>
      <c r="R16878">
        <v>78</v>
      </c>
      <c r="S16878">
        <v>8</v>
      </c>
      <c r="T16878">
        <v>11</v>
      </c>
    </row>
    <row r="16879" spans="1:20" x14ac:dyDescent="0.3">
      <c r="A16879">
        <v>2018</v>
      </c>
      <c r="B16879" t="s">
        <v>379</v>
      </c>
      <c r="C16879">
        <v>5</v>
      </c>
      <c r="D16879">
        <v>1</v>
      </c>
      <c r="E16879">
        <v>3</v>
      </c>
      <c r="F16879">
        <v>19</v>
      </c>
      <c r="G16879" s="2">
        <v>43178</v>
      </c>
      <c r="H16879">
        <v>30120</v>
      </c>
      <c r="L16879" t="s">
        <v>21</v>
      </c>
      <c r="M16879">
        <v>329.02514529290602</v>
      </c>
      <c r="N16879">
        <v>1</v>
      </c>
      <c r="O16879" t="s">
        <v>22</v>
      </c>
      <c r="P16879" t="s">
        <v>23</v>
      </c>
      <c r="Q16879" t="s">
        <v>30</v>
      </c>
      <c r="R16879">
        <v>78</v>
      </c>
      <c r="S16879">
        <v>8</v>
      </c>
      <c r="T16879">
        <v>22</v>
      </c>
    </row>
    <row r="16880" spans="1:20" x14ac:dyDescent="0.3">
      <c r="A16880">
        <v>2018</v>
      </c>
      <c r="B16880" t="s">
        <v>379</v>
      </c>
      <c r="C16880">
        <v>6</v>
      </c>
      <c r="D16880">
        <v>1</v>
      </c>
      <c r="E16880">
        <v>3</v>
      </c>
      <c r="F16880">
        <v>19</v>
      </c>
      <c r="G16880" s="2">
        <v>43178</v>
      </c>
      <c r="H16880">
        <v>30720</v>
      </c>
      <c r="L16880" t="s">
        <v>21</v>
      </c>
      <c r="M16880">
        <v>320.90154861912112</v>
      </c>
      <c r="N16880">
        <v>1</v>
      </c>
      <c r="O16880" t="s">
        <v>22</v>
      </c>
      <c r="P16880" t="s">
        <v>23</v>
      </c>
      <c r="Q16880" t="s">
        <v>30</v>
      </c>
      <c r="R16880">
        <v>78</v>
      </c>
      <c r="S16880">
        <v>8</v>
      </c>
      <c r="T16880">
        <v>32</v>
      </c>
    </row>
    <row r="16881" spans="1:20" x14ac:dyDescent="0.3">
      <c r="A16881">
        <v>2018</v>
      </c>
      <c r="B16881" t="s">
        <v>379</v>
      </c>
      <c r="C16881">
        <v>7</v>
      </c>
      <c r="D16881">
        <v>1</v>
      </c>
      <c r="E16881">
        <v>3</v>
      </c>
      <c r="F16881">
        <v>19</v>
      </c>
      <c r="G16881" s="2">
        <v>43178</v>
      </c>
      <c r="H16881">
        <v>31380</v>
      </c>
      <c r="L16881" t="s">
        <v>21</v>
      </c>
      <c r="M16881">
        <v>507.27448527077672</v>
      </c>
      <c r="N16881">
        <v>1</v>
      </c>
      <c r="O16881" t="s">
        <v>22</v>
      </c>
      <c r="P16881" t="s">
        <v>23</v>
      </c>
      <c r="Q16881" t="s">
        <v>30</v>
      </c>
      <c r="R16881">
        <v>78</v>
      </c>
      <c r="S16881">
        <v>8</v>
      </c>
      <c r="T16881">
        <v>43</v>
      </c>
    </row>
    <row r="16882" spans="1:20" x14ac:dyDescent="0.3">
      <c r="A16882">
        <v>2018</v>
      </c>
      <c r="B16882" t="s">
        <v>379</v>
      </c>
      <c r="C16882">
        <v>8</v>
      </c>
      <c r="D16882">
        <v>1</v>
      </c>
      <c r="E16882">
        <v>3</v>
      </c>
      <c r="F16882">
        <v>19</v>
      </c>
      <c r="G16882" s="2">
        <v>43178</v>
      </c>
      <c r="H16882">
        <v>32040</v>
      </c>
      <c r="L16882" t="s">
        <v>21</v>
      </c>
      <c r="M16882">
        <v>528.8437809711196</v>
      </c>
      <c r="N16882">
        <v>1</v>
      </c>
      <c r="O16882" t="s">
        <v>22</v>
      </c>
      <c r="P16882" t="s">
        <v>23</v>
      </c>
      <c r="Q16882" t="s">
        <v>30</v>
      </c>
      <c r="R16882">
        <v>78</v>
      </c>
      <c r="S16882">
        <v>8</v>
      </c>
      <c r="T16882">
        <v>54</v>
      </c>
    </row>
    <row r="16883" spans="1:20" x14ac:dyDescent="0.3">
      <c r="A16883">
        <v>2018</v>
      </c>
      <c r="B16883" t="s">
        <v>379</v>
      </c>
      <c r="C16883">
        <v>9</v>
      </c>
      <c r="D16883">
        <v>1</v>
      </c>
      <c r="E16883">
        <v>3</v>
      </c>
      <c r="F16883">
        <v>19</v>
      </c>
      <c r="G16883" s="2">
        <v>43178</v>
      </c>
      <c r="H16883">
        <v>32640</v>
      </c>
      <c r="L16883" t="s">
        <v>21</v>
      </c>
      <c r="M16883">
        <v>636.80982363788632</v>
      </c>
      <c r="N16883">
        <v>1</v>
      </c>
      <c r="O16883" t="s">
        <v>22</v>
      </c>
      <c r="P16883" t="s">
        <v>23</v>
      </c>
      <c r="Q16883" t="s">
        <v>30</v>
      </c>
      <c r="R16883">
        <v>78</v>
      </c>
      <c r="S16883">
        <v>9</v>
      </c>
      <c r="T16883">
        <v>4</v>
      </c>
    </row>
    <row r="16884" spans="1:20" x14ac:dyDescent="0.3">
      <c r="A16884">
        <v>2018</v>
      </c>
      <c r="B16884" t="s">
        <v>379</v>
      </c>
      <c r="C16884">
        <v>1</v>
      </c>
      <c r="D16884">
        <v>2</v>
      </c>
      <c r="E16884">
        <v>5</v>
      </c>
      <c r="F16884">
        <v>14</v>
      </c>
      <c r="G16884" s="2">
        <v>43234</v>
      </c>
      <c r="H16884">
        <v>24060</v>
      </c>
      <c r="L16884" t="s">
        <v>21</v>
      </c>
      <c r="M16884">
        <v>113.1286041519181</v>
      </c>
      <c r="N16884">
        <v>1</v>
      </c>
      <c r="O16884" t="s">
        <v>22</v>
      </c>
      <c r="P16884" t="s">
        <v>23</v>
      </c>
      <c r="Q16884" t="s">
        <v>30</v>
      </c>
      <c r="R16884">
        <v>134</v>
      </c>
      <c r="S16884">
        <v>6</v>
      </c>
      <c r="T16884">
        <v>41</v>
      </c>
    </row>
    <row r="16885" spans="1:20" x14ac:dyDescent="0.3">
      <c r="A16885">
        <v>2018</v>
      </c>
      <c r="B16885" t="s">
        <v>379</v>
      </c>
      <c r="C16885">
        <v>2</v>
      </c>
      <c r="D16885">
        <v>2</v>
      </c>
      <c r="E16885">
        <v>5</v>
      </c>
      <c r="F16885">
        <v>14</v>
      </c>
      <c r="G16885" s="2">
        <v>43234</v>
      </c>
      <c r="H16885">
        <v>24660</v>
      </c>
      <c r="L16885" t="s">
        <v>21</v>
      </c>
      <c r="M16885">
        <v>162.4516263655</v>
      </c>
      <c r="N16885">
        <v>1</v>
      </c>
      <c r="O16885" t="s">
        <v>22</v>
      </c>
      <c r="P16885" t="s">
        <v>23</v>
      </c>
      <c r="Q16885" t="s">
        <v>30</v>
      </c>
      <c r="R16885">
        <v>134</v>
      </c>
      <c r="S16885">
        <v>6</v>
      </c>
      <c r="T16885">
        <v>51</v>
      </c>
    </row>
    <row r="16886" spans="1:20" x14ac:dyDescent="0.3">
      <c r="A16886">
        <v>2018</v>
      </c>
      <c r="B16886" t="s">
        <v>379</v>
      </c>
      <c r="C16886">
        <v>3</v>
      </c>
      <c r="D16886">
        <v>2</v>
      </c>
      <c r="E16886">
        <v>5</v>
      </c>
      <c r="F16886">
        <v>14</v>
      </c>
      <c r="G16886" s="2">
        <v>43234</v>
      </c>
      <c r="H16886">
        <v>25200</v>
      </c>
      <c r="L16886" t="s">
        <v>21</v>
      </c>
      <c r="M16886">
        <v>369.19358759893993</v>
      </c>
      <c r="N16886">
        <v>1</v>
      </c>
      <c r="O16886" t="s">
        <v>22</v>
      </c>
      <c r="P16886" t="s">
        <v>23</v>
      </c>
      <c r="Q16886" t="s">
        <v>30</v>
      </c>
      <c r="R16886">
        <v>134</v>
      </c>
      <c r="S16886">
        <v>7</v>
      </c>
      <c r="T16886">
        <v>0</v>
      </c>
    </row>
    <row r="16887" spans="1:20" x14ac:dyDescent="0.3">
      <c r="A16887">
        <v>2018</v>
      </c>
      <c r="B16887" t="s">
        <v>379</v>
      </c>
      <c r="C16887">
        <v>4</v>
      </c>
      <c r="D16887">
        <v>2</v>
      </c>
      <c r="E16887">
        <v>5</v>
      </c>
      <c r="F16887">
        <v>14</v>
      </c>
      <c r="G16887" s="2">
        <v>43234</v>
      </c>
      <c r="H16887">
        <v>25740</v>
      </c>
      <c r="L16887" t="s">
        <v>21</v>
      </c>
      <c r="M16887">
        <v>483.1281564778904</v>
      </c>
      <c r="N16887">
        <v>1</v>
      </c>
      <c r="O16887" t="s">
        <v>22</v>
      </c>
      <c r="P16887" t="s">
        <v>23</v>
      </c>
      <c r="Q16887" t="s">
        <v>30</v>
      </c>
      <c r="R16887">
        <v>134</v>
      </c>
      <c r="S16887">
        <v>7</v>
      </c>
      <c r="T16887">
        <v>9</v>
      </c>
    </row>
    <row r="16888" spans="1:20" x14ac:dyDescent="0.3">
      <c r="A16888">
        <v>2018</v>
      </c>
      <c r="B16888" t="s">
        <v>379</v>
      </c>
      <c r="C16888">
        <v>5</v>
      </c>
      <c r="D16888">
        <v>2</v>
      </c>
      <c r="E16888">
        <v>5</v>
      </c>
      <c r="F16888">
        <v>14</v>
      </c>
      <c r="G16888" s="2">
        <v>43234</v>
      </c>
      <c r="H16888">
        <v>26340</v>
      </c>
      <c r="L16888" t="s">
        <v>21</v>
      </c>
      <c r="M16888">
        <v>329.02514529290602</v>
      </c>
      <c r="N16888">
        <v>1</v>
      </c>
      <c r="O16888" t="s">
        <v>22</v>
      </c>
      <c r="P16888" t="s">
        <v>23</v>
      </c>
      <c r="Q16888" t="s">
        <v>30</v>
      </c>
      <c r="R16888">
        <v>134</v>
      </c>
      <c r="S16888">
        <v>7</v>
      </c>
      <c r="T16888">
        <v>19</v>
      </c>
    </row>
    <row r="16889" spans="1:20" x14ac:dyDescent="0.3">
      <c r="A16889">
        <v>2018</v>
      </c>
      <c r="B16889" t="s">
        <v>379</v>
      </c>
      <c r="C16889">
        <v>6</v>
      </c>
      <c r="D16889">
        <v>2</v>
      </c>
      <c r="E16889">
        <v>5</v>
      </c>
      <c r="F16889">
        <v>14</v>
      </c>
      <c r="G16889" s="2">
        <v>43234</v>
      </c>
      <c r="H16889">
        <v>26880</v>
      </c>
      <c r="L16889" t="s">
        <v>21</v>
      </c>
      <c r="M16889">
        <v>320.90154861912112</v>
      </c>
      <c r="N16889">
        <v>1</v>
      </c>
      <c r="O16889" t="s">
        <v>22</v>
      </c>
      <c r="P16889" t="s">
        <v>23</v>
      </c>
      <c r="Q16889" t="s">
        <v>30</v>
      </c>
      <c r="R16889">
        <v>134</v>
      </c>
      <c r="S16889">
        <v>7</v>
      </c>
      <c r="T16889">
        <v>28</v>
      </c>
    </row>
    <row r="16890" spans="1:20" x14ac:dyDescent="0.3">
      <c r="A16890">
        <v>2018</v>
      </c>
      <c r="B16890" t="s">
        <v>379</v>
      </c>
      <c r="C16890">
        <v>7</v>
      </c>
      <c r="D16890">
        <v>2</v>
      </c>
      <c r="E16890">
        <v>5</v>
      </c>
      <c r="F16890">
        <v>14</v>
      </c>
      <c r="G16890" s="2">
        <v>43234</v>
      </c>
      <c r="H16890">
        <v>27480</v>
      </c>
      <c r="L16890" t="s">
        <v>21</v>
      </c>
      <c r="M16890">
        <v>507.27448527077672</v>
      </c>
      <c r="N16890">
        <v>1</v>
      </c>
      <c r="O16890" t="s">
        <v>22</v>
      </c>
      <c r="P16890" t="s">
        <v>23</v>
      </c>
      <c r="Q16890" t="s">
        <v>30</v>
      </c>
      <c r="R16890">
        <v>134</v>
      </c>
      <c r="S16890">
        <v>7</v>
      </c>
      <c r="T16890">
        <v>38</v>
      </c>
    </row>
    <row r="16891" spans="1:20" x14ac:dyDescent="0.3">
      <c r="A16891">
        <v>2018</v>
      </c>
      <c r="B16891" t="s">
        <v>379</v>
      </c>
      <c r="C16891">
        <v>8</v>
      </c>
      <c r="D16891">
        <v>2</v>
      </c>
      <c r="E16891">
        <v>5</v>
      </c>
      <c r="F16891">
        <v>14</v>
      </c>
      <c r="G16891" s="2">
        <v>43234</v>
      </c>
      <c r="H16891">
        <v>28140</v>
      </c>
      <c r="L16891" t="s">
        <v>21</v>
      </c>
      <c r="M16891">
        <v>528.8437809711196</v>
      </c>
      <c r="N16891">
        <v>1</v>
      </c>
      <c r="O16891" t="s">
        <v>22</v>
      </c>
      <c r="P16891" t="s">
        <v>23</v>
      </c>
      <c r="Q16891" t="s">
        <v>30</v>
      </c>
      <c r="R16891">
        <v>134</v>
      </c>
      <c r="S16891">
        <v>7</v>
      </c>
      <c r="T16891">
        <v>49</v>
      </c>
    </row>
    <row r="16892" spans="1:20" x14ac:dyDescent="0.3">
      <c r="A16892">
        <v>2018</v>
      </c>
      <c r="B16892" t="s">
        <v>379</v>
      </c>
      <c r="C16892">
        <v>9</v>
      </c>
      <c r="D16892">
        <v>2</v>
      </c>
      <c r="E16892">
        <v>5</v>
      </c>
      <c r="F16892">
        <v>14</v>
      </c>
      <c r="G16892" s="2">
        <v>43234</v>
      </c>
      <c r="H16892">
        <v>28740</v>
      </c>
      <c r="L16892" t="s">
        <v>21</v>
      </c>
      <c r="M16892">
        <v>636.80982363788632</v>
      </c>
      <c r="N16892">
        <v>1</v>
      </c>
      <c r="O16892" t="s">
        <v>22</v>
      </c>
      <c r="P16892" t="s">
        <v>23</v>
      </c>
      <c r="Q16892" t="s">
        <v>30</v>
      </c>
      <c r="R16892">
        <v>134</v>
      </c>
      <c r="S16892">
        <v>7</v>
      </c>
      <c r="T16892">
        <v>59</v>
      </c>
    </row>
    <row r="16893" spans="1:20" x14ac:dyDescent="0.3">
      <c r="A16893">
        <v>2018</v>
      </c>
      <c r="B16893" t="s">
        <v>475</v>
      </c>
      <c r="C16893">
        <v>1</v>
      </c>
      <c r="D16893">
        <v>1</v>
      </c>
      <c r="E16893">
        <v>3</v>
      </c>
      <c r="F16893">
        <v>25</v>
      </c>
      <c r="G16893" s="2">
        <v>43184</v>
      </c>
      <c r="H16893">
        <v>25800</v>
      </c>
      <c r="L16893" t="s">
        <v>21</v>
      </c>
      <c r="M16893">
        <v>249.1366618203954</v>
      </c>
      <c r="N16893">
        <v>1</v>
      </c>
      <c r="O16893" t="s">
        <v>22</v>
      </c>
      <c r="P16893" t="s">
        <v>23</v>
      </c>
      <c r="Q16893" t="s">
        <v>63</v>
      </c>
      <c r="R16893">
        <v>84</v>
      </c>
      <c r="S16893">
        <v>7</v>
      </c>
      <c r="T16893">
        <v>10</v>
      </c>
    </row>
    <row r="16894" spans="1:20" x14ac:dyDescent="0.3">
      <c r="A16894">
        <v>2018</v>
      </c>
      <c r="B16894" t="s">
        <v>475</v>
      </c>
      <c r="C16894">
        <v>2</v>
      </c>
      <c r="D16894">
        <v>1</v>
      </c>
      <c r="E16894">
        <v>3</v>
      </c>
      <c r="F16894">
        <v>25</v>
      </c>
      <c r="G16894" s="2">
        <v>43184</v>
      </c>
      <c r="H16894">
        <v>26880</v>
      </c>
      <c r="L16894" t="s">
        <v>21</v>
      </c>
      <c r="M16894">
        <v>450.10946159815938</v>
      </c>
      <c r="N16894">
        <v>1</v>
      </c>
      <c r="O16894" t="s">
        <v>22</v>
      </c>
      <c r="P16894" t="s">
        <v>23</v>
      </c>
      <c r="Q16894" t="s">
        <v>63</v>
      </c>
      <c r="R16894">
        <v>84</v>
      </c>
      <c r="S16894">
        <v>7</v>
      </c>
      <c r="T16894">
        <v>28</v>
      </c>
    </row>
    <row r="16895" spans="1:20" x14ac:dyDescent="0.3">
      <c r="A16895">
        <v>2018</v>
      </c>
      <c r="B16895" t="s">
        <v>475</v>
      </c>
      <c r="C16895">
        <v>3</v>
      </c>
      <c r="D16895">
        <v>1</v>
      </c>
      <c r="E16895">
        <v>3</v>
      </c>
      <c r="F16895">
        <v>25</v>
      </c>
      <c r="G16895" s="2">
        <v>43184</v>
      </c>
      <c r="H16895">
        <v>27900</v>
      </c>
      <c r="L16895" t="s">
        <v>28</v>
      </c>
      <c r="M16895">
        <v>344.13026007020159</v>
      </c>
      <c r="N16895">
        <v>1</v>
      </c>
      <c r="O16895" t="s">
        <v>28</v>
      </c>
      <c r="P16895" t="s">
        <v>23</v>
      </c>
      <c r="Q16895" t="s">
        <v>63</v>
      </c>
      <c r="R16895">
        <v>84</v>
      </c>
      <c r="S16895">
        <v>7</v>
      </c>
      <c r="T16895">
        <v>45</v>
      </c>
    </row>
    <row r="16896" spans="1:20" x14ac:dyDescent="0.3">
      <c r="A16896">
        <v>2018</v>
      </c>
      <c r="B16896" t="s">
        <v>475</v>
      </c>
      <c r="C16896">
        <v>4</v>
      </c>
      <c r="D16896">
        <v>1</v>
      </c>
      <c r="E16896">
        <v>3</v>
      </c>
      <c r="F16896">
        <v>25</v>
      </c>
      <c r="G16896" s="2">
        <v>43184</v>
      </c>
      <c r="H16896">
        <v>28800</v>
      </c>
      <c r="L16896" t="s">
        <v>28</v>
      </c>
      <c r="M16896">
        <v>123.1516135740081</v>
      </c>
      <c r="N16896">
        <v>1</v>
      </c>
      <c r="O16896" t="s">
        <v>28</v>
      </c>
      <c r="P16896" t="s">
        <v>23</v>
      </c>
      <c r="Q16896" t="s">
        <v>63</v>
      </c>
      <c r="R16896">
        <v>84</v>
      </c>
      <c r="S16896">
        <v>8</v>
      </c>
      <c r="T16896">
        <v>0</v>
      </c>
    </row>
    <row r="16897" spans="1:20" x14ac:dyDescent="0.3">
      <c r="A16897">
        <v>2018</v>
      </c>
      <c r="B16897" t="s">
        <v>475</v>
      </c>
      <c r="C16897">
        <v>5</v>
      </c>
      <c r="D16897">
        <v>1</v>
      </c>
      <c r="E16897">
        <v>3</v>
      </c>
      <c r="F16897">
        <v>25</v>
      </c>
      <c r="G16897" s="2">
        <v>43184</v>
      </c>
      <c r="H16897">
        <v>29580</v>
      </c>
      <c r="L16897" t="s">
        <v>21</v>
      </c>
      <c r="M16897">
        <v>170.027317791054</v>
      </c>
      <c r="N16897">
        <v>1</v>
      </c>
      <c r="O16897" t="s">
        <v>22</v>
      </c>
      <c r="P16897" t="s">
        <v>23</v>
      </c>
      <c r="Q16897" t="s">
        <v>63</v>
      </c>
      <c r="R16897">
        <v>84</v>
      </c>
      <c r="S16897">
        <v>8</v>
      </c>
      <c r="T16897">
        <v>13</v>
      </c>
    </row>
    <row r="16898" spans="1:20" x14ac:dyDescent="0.3">
      <c r="A16898">
        <v>2018</v>
      </c>
      <c r="B16898" t="s">
        <v>475</v>
      </c>
      <c r="C16898">
        <v>6</v>
      </c>
      <c r="D16898">
        <v>1</v>
      </c>
      <c r="E16898">
        <v>3</v>
      </c>
      <c r="F16898">
        <v>25</v>
      </c>
      <c r="G16898" s="2">
        <v>43184</v>
      </c>
      <c r="H16898">
        <v>30660</v>
      </c>
      <c r="L16898" t="s">
        <v>28</v>
      </c>
      <c r="M16898">
        <v>70.006044888492781</v>
      </c>
      <c r="N16898">
        <v>1</v>
      </c>
      <c r="O16898" t="s">
        <v>28</v>
      </c>
      <c r="P16898" t="s">
        <v>23</v>
      </c>
      <c r="Q16898" t="s">
        <v>63</v>
      </c>
      <c r="R16898">
        <v>84</v>
      </c>
      <c r="S16898">
        <v>8</v>
      </c>
      <c r="T16898">
        <v>31</v>
      </c>
    </row>
    <row r="16899" spans="1:20" x14ac:dyDescent="0.3">
      <c r="A16899">
        <v>2018</v>
      </c>
      <c r="B16899" t="s">
        <v>475</v>
      </c>
      <c r="C16899">
        <v>7</v>
      </c>
      <c r="D16899">
        <v>1</v>
      </c>
      <c r="E16899">
        <v>3</v>
      </c>
      <c r="F16899">
        <v>25</v>
      </c>
      <c r="G16899" s="2">
        <v>43184</v>
      </c>
      <c r="H16899">
        <v>31920</v>
      </c>
      <c r="L16899" t="s">
        <v>21</v>
      </c>
      <c r="M16899">
        <v>302.88532845093943</v>
      </c>
      <c r="N16899">
        <v>1</v>
      </c>
      <c r="O16899" t="s">
        <v>22</v>
      </c>
      <c r="P16899" t="s">
        <v>23</v>
      </c>
      <c r="Q16899" t="s">
        <v>63</v>
      </c>
      <c r="R16899">
        <v>84</v>
      </c>
      <c r="S16899">
        <v>8</v>
      </c>
      <c r="T16899">
        <v>52</v>
      </c>
    </row>
    <row r="16900" spans="1:20" x14ac:dyDescent="0.3">
      <c r="A16900">
        <v>2018</v>
      </c>
      <c r="B16900" t="s">
        <v>475</v>
      </c>
      <c r="C16900">
        <v>1</v>
      </c>
      <c r="D16900">
        <v>2</v>
      </c>
      <c r="E16900">
        <v>5</v>
      </c>
      <c r="F16900">
        <v>27</v>
      </c>
      <c r="G16900" s="2">
        <v>43247</v>
      </c>
      <c r="H16900">
        <v>23880</v>
      </c>
      <c r="L16900" t="s">
        <v>21</v>
      </c>
      <c r="M16900">
        <v>249.1366618203954</v>
      </c>
      <c r="N16900">
        <v>1</v>
      </c>
      <c r="O16900" t="s">
        <v>22</v>
      </c>
      <c r="P16900" t="s">
        <v>23</v>
      </c>
      <c r="Q16900" t="s">
        <v>63</v>
      </c>
      <c r="R16900">
        <v>147</v>
      </c>
      <c r="S16900">
        <v>6</v>
      </c>
      <c r="T16900">
        <v>38</v>
      </c>
    </row>
    <row r="16901" spans="1:20" x14ac:dyDescent="0.3">
      <c r="A16901">
        <v>2018</v>
      </c>
      <c r="B16901" t="s">
        <v>475</v>
      </c>
      <c r="C16901">
        <v>2</v>
      </c>
      <c r="D16901">
        <v>2</v>
      </c>
      <c r="E16901">
        <v>5</v>
      </c>
      <c r="F16901">
        <v>27</v>
      </c>
      <c r="G16901" s="2">
        <v>43247</v>
      </c>
      <c r="H16901">
        <v>24660</v>
      </c>
      <c r="L16901" t="s">
        <v>21</v>
      </c>
      <c r="M16901">
        <v>450.10946159815938</v>
      </c>
      <c r="N16901">
        <v>1</v>
      </c>
      <c r="O16901" t="s">
        <v>22</v>
      </c>
      <c r="P16901" t="s">
        <v>23</v>
      </c>
      <c r="Q16901" t="s">
        <v>63</v>
      </c>
      <c r="R16901">
        <v>147</v>
      </c>
      <c r="S16901">
        <v>6</v>
      </c>
      <c r="T16901">
        <v>51</v>
      </c>
    </row>
    <row r="16902" spans="1:20" x14ac:dyDescent="0.3">
      <c r="A16902">
        <v>2018</v>
      </c>
      <c r="B16902" t="s">
        <v>475</v>
      </c>
      <c r="C16902">
        <v>3</v>
      </c>
      <c r="D16902">
        <v>2</v>
      </c>
      <c r="E16902">
        <v>5</v>
      </c>
      <c r="F16902">
        <v>27</v>
      </c>
      <c r="G16902" s="2">
        <v>43247</v>
      </c>
      <c r="H16902">
        <v>25260</v>
      </c>
      <c r="L16902" t="s">
        <v>28</v>
      </c>
      <c r="M16902">
        <v>344.13026007020159</v>
      </c>
      <c r="N16902">
        <v>1</v>
      </c>
      <c r="O16902" t="s">
        <v>28</v>
      </c>
      <c r="P16902" t="s">
        <v>23</v>
      </c>
      <c r="Q16902" t="s">
        <v>63</v>
      </c>
      <c r="R16902">
        <v>147</v>
      </c>
      <c r="S16902">
        <v>7</v>
      </c>
      <c r="T16902">
        <v>1</v>
      </c>
    </row>
    <row r="16903" spans="1:20" x14ac:dyDescent="0.3">
      <c r="A16903">
        <v>2018</v>
      </c>
      <c r="B16903" t="s">
        <v>475</v>
      </c>
      <c r="C16903">
        <v>4</v>
      </c>
      <c r="D16903">
        <v>2</v>
      </c>
      <c r="E16903">
        <v>5</v>
      </c>
      <c r="F16903">
        <v>27</v>
      </c>
      <c r="G16903" s="2">
        <v>43247</v>
      </c>
      <c r="H16903">
        <v>25860</v>
      </c>
      <c r="L16903" t="s">
        <v>28</v>
      </c>
      <c r="M16903">
        <v>123.1516135740081</v>
      </c>
      <c r="N16903">
        <v>1</v>
      </c>
      <c r="O16903" t="s">
        <v>28</v>
      </c>
      <c r="P16903" t="s">
        <v>23</v>
      </c>
      <c r="Q16903" t="s">
        <v>63</v>
      </c>
      <c r="R16903">
        <v>147</v>
      </c>
      <c r="S16903">
        <v>7</v>
      </c>
      <c r="T16903">
        <v>11</v>
      </c>
    </row>
    <row r="16904" spans="1:20" x14ac:dyDescent="0.3">
      <c r="A16904">
        <v>2018</v>
      </c>
      <c r="B16904" t="s">
        <v>475</v>
      </c>
      <c r="C16904">
        <v>5</v>
      </c>
      <c r="D16904">
        <v>2</v>
      </c>
      <c r="E16904">
        <v>5</v>
      </c>
      <c r="F16904">
        <v>27</v>
      </c>
      <c r="G16904" s="2">
        <v>43247</v>
      </c>
      <c r="H16904">
        <v>26460</v>
      </c>
      <c r="L16904" t="s">
        <v>21</v>
      </c>
      <c r="M16904">
        <v>170.027317791054</v>
      </c>
      <c r="N16904">
        <v>1</v>
      </c>
      <c r="O16904" t="s">
        <v>22</v>
      </c>
      <c r="P16904" t="s">
        <v>23</v>
      </c>
      <c r="Q16904" t="s">
        <v>63</v>
      </c>
      <c r="R16904">
        <v>147</v>
      </c>
      <c r="S16904">
        <v>7</v>
      </c>
      <c r="T16904">
        <v>21</v>
      </c>
    </row>
    <row r="16905" spans="1:20" x14ac:dyDescent="0.3">
      <c r="A16905">
        <v>2018</v>
      </c>
      <c r="B16905" t="s">
        <v>475</v>
      </c>
      <c r="C16905">
        <v>6</v>
      </c>
      <c r="D16905">
        <v>2</v>
      </c>
      <c r="E16905">
        <v>5</v>
      </c>
      <c r="F16905">
        <v>27</v>
      </c>
      <c r="G16905" s="2">
        <v>43247</v>
      </c>
      <c r="H16905">
        <v>27420</v>
      </c>
      <c r="L16905" t="s">
        <v>28</v>
      </c>
      <c r="M16905">
        <v>70.006044888492781</v>
      </c>
      <c r="N16905">
        <v>1</v>
      </c>
      <c r="O16905" t="s">
        <v>28</v>
      </c>
      <c r="P16905" t="s">
        <v>23</v>
      </c>
      <c r="Q16905" t="s">
        <v>63</v>
      </c>
      <c r="R16905">
        <v>147</v>
      </c>
      <c r="S16905">
        <v>7</v>
      </c>
      <c r="T16905">
        <v>37</v>
      </c>
    </row>
    <row r="16906" spans="1:20" x14ac:dyDescent="0.3">
      <c r="A16906">
        <v>2018</v>
      </c>
      <c r="B16906" t="s">
        <v>475</v>
      </c>
      <c r="C16906">
        <v>7</v>
      </c>
      <c r="D16906">
        <v>2</v>
      </c>
      <c r="E16906">
        <v>5</v>
      </c>
      <c r="F16906">
        <v>27</v>
      </c>
      <c r="G16906" s="2">
        <v>43247</v>
      </c>
      <c r="H16906">
        <v>28260</v>
      </c>
      <c r="L16906" t="s">
        <v>21</v>
      </c>
      <c r="M16906">
        <v>302.88532845093943</v>
      </c>
      <c r="N16906">
        <v>1</v>
      </c>
      <c r="O16906" t="s">
        <v>22</v>
      </c>
      <c r="P16906" t="s">
        <v>23</v>
      </c>
      <c r="Q16906" t="s">
        <v>63</v>
      </c>
      <c r="R16906">
        <v>147</v>
      </c>
      <c r="S16906">
        <v>7</v>
      </c>
      <c r="T16906">
        <v>51</v>
      </c>
    </row>
    <row r="16907" spans="1:20" x14ac:dyDescent="0.3">
      <c r="A16907">
        <v>2018</v>
      </c>
      <c r="B16907" t="s">
        <v>121</v>
      </c>
      <c r="C16907">
        <v>1</v>
      </c>
      <c r="D16907">
        <v>1</v>
      </c>
      <c r="E16907">
        <v>3</v>
      </c>
      <c r="F16907">
        <v>27</v>
      </c>
      <c r="G16907" s="2">
        <v>43186</v>
      </c>
      <c r="H16907">
        <v>24240</v>
      </c>
      <c r="L16907" t="s">
        <v>21</v>
      </c>
      <c r="M16907">
        <v>0.25836346999999998</v>
      </c>
      <c r="N16907">
        <v>1</v>
      </c>
      <c r="O16907" t="s">
        <v>22</v>
      </c>
      <c r="P16907" t="s">
        <v>23</v>
      </c>
      <c r="Q16907" t="s">
        <v>30</v>
      </c>
      <c r="R16907">
        <v>86</v>
      </c>
      <c r="S16907">
        <v>6</v>
      </c>
      <c r="T16907">
        <v>44</v>
      </c>
    </row>
    <row r="16908" spans="1:20" x14ac:dyDescent="0.3">
      <c r="A16908">
        <v>2018</v>
      </c>
      <c r="B16908" t="s">
        <v>121</v>
      </c>
      <c r="C16908">
        <v>2</v>
      </c>
      <c r="D16908">
        <v>1</v>
      </c>
      <c r="E16908">
        <v>3</v>
      </c>
      <c r="F16908">
        <v>27</v>
      </c>
      <c r="G16908" s="2">
        <v>43186</v>
      </c>
      <c r="H16908">
        <v>24960</v>
      </c>
      <c r="L16908" t="s">
        <v>21</v>
      </c>
      <c r="M16908">
        <v>9.5271913300000008</v>
      </c>
      <c r="N16908">
        <v>1</v>
      </c>
      <c r="O16908" t="s">
        <v>22</v>
      </c>
      <c r="P16908" t="s">
        <v>23</v>
      </c>
      <c r="Q16908" t="s">
        <v>30</v>
      </c>
      <c r="R16908">
        <v>86</v>
      </c>
      <c r="S16908">
        <v>6</v>
      </c>
      <c r="T16908">
        <v>56</v>
      </c>
    </row>
    <row r="16909" spans="1:20" x14ac:dyDescent="0.3">
      <c r="A16909">
        <v>2018</v>
      </c>
      <c r="B16909" t="s">
        <v>121</v>
      </c>
      <c r="C16909">
        <v>3</v>
      </c>
      <c r="D16909">
        <v>1</v>
      </c>
      <c r="E16909">
        <v>3</v>
      </c>
      <c r="F16909">
        <v>27</v>
      </c>
      <c r="G16909" s="2">
        <v>43186</v>
      </c>
      <c r="H16909">
        <v>25680</v>
      </c>
      <c r="L16909" t="s">
        <v>28</v>
      </c>
      <c r="M16909">
        <v>0.85612695000000005</v>
      </c>
      <c r="N16909">
        <v>1</v>
      </c>
      <c r="O16909" t="s">
        <v>28</v>
      </c>
      <c r="P16909" t="s">
        <v>23</v>
      </c>
      <c r="Q16909" t="s">
        <v>30</v>
      </c>
      <c r="R16909">
        <v>86</v>
      </c>
      <c r="S16909">
        <v>7</v>
      </c>
      <c r="T16909">
        <v>8</v>
      </c>
    </row>
    <row r="16910" spans="1:20" x14ac:dyDescent="0.3">
      <c r="A16910">
        <v>2018</v>
      </c>
      <c r="B16910" t="s">
        <v>121</v>
      </c>
      <c r="C16910">
        <v>4</v>
      </c>
      <c r="D16910">
        <v>1</v>
      </c>
      <c r="E16910">
        <v>3</v>
      </c>
      <c r="F16910">
        <v>27</v>
      </c>
      <c r="G16910" s="2">
        <v>43186</v>
      </c>
      <c r="H16910">
        <v>26220</v>
      </c>
      <c r="L16910" t="s">
        <v>21</v>
      </c>
      <c r="M16910">
        <v>1.7711937600000001</v>
      </c>
      <c r="N16910">
        <v>1</v>
      </c>
      <c r="O16910" t="s">
        <v>22</v>
      </c>
      <c r="P16910" t="s">
        <v>23</v>
      </c>
      <c r="Q16910" t="s">
        <v>30</v>
      </c>
      <c r="R16910">
        <v>86</v>
      </c>
      <c r="S16910">
        <v>7</v>
      </c>
      <c r="T16910">
        <v>17</v>
      </c>
    </row>
    <row r="16911" spans="1:20" x14ac:dyDescent="0.3">
      <c r="A16911">
        <v>2018</v>
      </c>
      <c r="B16911" t="s">
        <v>121</v>
      </c>
      <c r="C16911">
        <v>5</v>
      </c>
      <c r="D16911">
        <v>1</v>
      </c>
      <c r="E16911">
        <v>3</v>
      </c>
      <c r="F16911">
        <v>27</v>
      </c>
      <c r="G16911" s="2">
        <v>43186</v>
      </c>
      <c r="H16911">
        <v>26940</v>
      </c>
      <c r="L16911" t="s">
        <v>21</v>
      </c>
      <c r="M16911">
        <v>0</v>
      </c>
      <c r="N16911">
        <v>1</v>
      </c>
      <c r="O16911" t="s">
        <v>22</v>
      </c>
      <c r="P16911" t="s">
        <v>23</v>
      </c>
      <c r="Q16911" t="s">
        <v>30</v>
      </c>
      <c r="R16911">
        <v>86</v>
      </c>
      <c r="S16911">
        <v>7</v>
      </c>
      <c r="T16911">
        <v>29</v>
      </c>
    </row>
    <row r="16912" spans="1:20" x14ac:dyDescent="0.3">
      <c r="A16912">
        <v>2018</v>
      </c>
      <c r="B16912" t="s">
        <v>121</v>
      </c>
      <c r="C16912">
        <v>6</v>
      </c>
      <c r="D16912">
        <v>1</v>
      </c>
      <c r="E16912">
        <v>3</v>
      </c>
      <c r="F16912">
        <v>27</v>
      </c>
      <c r="G16912" s="2">
        <v>43186</v>
      </c>
      <c r="H16912">
        <v>27540</v>
      </c>
      <c r="L16912" t="s">
        <v>21</v>
      </c>
      <c r="M16912">
        <v>5.1488754700000001</v>
      </c>
      <c r="N16912">
        <v>1</v>
      </c>
      <c r="O16912" t="s">
        <v>22</v>
      </c>
      <c r="P16912" t="s">
        <v>23</v>
      </c>
      <c r="Q16912" t="s">
        <v>30</v>
      </c>
      <c r="R16912">
        <v>86</v>
      </c>
      <c r="S16912">
        <v>7</v>
      </c>
      <c r="T16912">
        <v>39</v>
      </c>
    </row>
    <row r="16913" spans="1:20" x14ac:dyDescent="0.3">
      <c r="A16913">
        <v>2018</v>
      </c>
      <c r="B16913" t="s">
        <v>121</v>
      </c>
      <c r="C16913">
        <v>7</v>
      </c>
      <c r="D16913">
        <v>1</v>
      </c>
      <c r="E16913">
        <v>3</v>
      </c>
      <c r="F16913">
        <v>27</v>
      </c>
      <c r="G16913" s="2">
        <v>43186</v>
      </c>
      <c r="H16913">
        <v>28140</v>
      </c>
      <c r="L16913" t="s">
        <v>21</v>
      </c>
      <c r="M16913">
        <v>4.6457046899999996</v>
      </c>
      <c r="N16913">
        <v>1</v>
      </c>
      <c r="O16913" t="s">
        <v>22</v>
      </c>
      <c r="P16913" t="s">
        <v>23</v>
      </c>
      <c r="Q16913" t="s">
        <v>30</v>
      </c>
      <c r="R16913">
        <v>86</v>
      </c>
      <c r="S16913">
        <v>7</v>
      </c>
      <c r="T16913">
        <v>49</v>
      </c>
    </row>
    <row r="16914" spans="1:20" x14ac:dyDescent="0.3">
      <c r="A16914">
        <v>2018</v>
      </c>
      <c r="B16914" t="s">
        <v>121</v>
      </c>
      <c r="C16914">
        <v>1</v>
      </c>
      <c r="D16914">
        <v>2</v>
      </c>
      <c r="E16914">
        <v>5</v>
      </c>
      <c r="F16914">
        <v>7</v>
      </c>
      <c r="G16914" s="2">
        <v>43227</v>
      </c>
      <c r="H16914">
        <v>24360</v>
      </c>
      <c r="L16914" t="s">
        <v>21</v>
      </c>
      <c r="M16914">
        <v>0.25836346999999998</v>
      </c>
      <c r="N16914">
        <v>1</v>
      </c>
      <c r="O16914" t="s">
        <v>22</v>
      </c>
      <c r="P16914" t="s">
        <v>23</v>
      </c>
      <c r="Q16914" t="s">
        <v>30</v>
      </c>
      <c r="R16914">
        <v>127</v>
      </c>
      <c r="S16914">
        <v>6</v>
      </c>
      <c r="T16914">
        <v>46</v>
      </c>
    </row>
    <row r="16915" spans="1:20" x14ac:dyDescent="0.3">
      <c r="A16915">
        <v>2018</v>
      </c>
      <c r="B16915" t="s">
        <v>121</v>
      </c>
      <c r="C16915">
        <v>2</v>
      </c>
      <c r="D16915">
        <v>2</v>
      </c>
      <c r="E16915">
        <v>5</v>
      </c>
      <c r="F16915">
        <v>7</v>
      </c>
      <c r="G16915" s="2">
        <v>43227</v>
      </c>
      <c r="H16915">
        <v>25140</v>
      </c>
      <c r="L16915" t="s">
        <v>21</v>
      </c>
      <c r="M16915">
        <v>9.5271913300000008</v>
      </c>
      <c r="N16915">
        <v>1</v>
      </c>
      <c r="O16915" t="s">
        <v>22</v>
      </c>
      <c r="P16915" t="s">
        <v>23</v>
      </c>
      <c r="Q16915" t="s">
        <v>30</v>
      </c>
      <c r="R16915">
        <v>127</v>
      </c>
      <c r="S16915">
        <v>6</v>
      </c>
      <c r="T16915">
        <v>59</v>
      </c>
    </row>
    <row r="16916" spans="1:20" x14ac:dyDescent="0.3">
      <c r="A16916">
        <v>2018</v>
      </c>
      <c r="B16916" t="s">
        <v>121</v>
      </c>
      <c r="C16916">
        <v>3</v>
      </c>
      <c r="D16916">
        <v>2</v>
      </c>
      <c r="E16916">
        <v>5</v>
      </c>
      <c r="F16916">
        <v>7</v>
      </c>
      <c r="G16916" s="2">
        <v>43227</v>
      </c>
      <c r="H16916">
        <v>25800</v>
      </c>
      <c r="L16916" t="s">
        <v>28</v>
      </c>
      <c r="M16916">
        <v>0.85612695000000005</v>
      </c>
      <c r="N16916">
        <v>1</v>
      </c>
      <c r="O16916" t="s">
        <v>28</v>
      </c>
      <c r="P16916" t="s">
        <v>23</v>
      </c>
      <c r="Q16916" t="s">
        <v>30</v>
      </c>
      <c r="R16916">
        <v>127</v>
      </c>
      <c r="S16916">
        <v>7</v>
      </c>
      <c r="T16916">
        <v>10</v>
      </c>
    </row>
    <row r="16917" spans="1:20" x14ac:dyDescent="0.3">
      <c r="A16917">
        <v>2018</v>
      </c>
      <c r="B16917" t="s">
        <v>121</v>
      </c>
      <c r="C16917">
        <v>4</v>
      </c>
      <c r="D16917">
        <v>2</v>
      </c>
      <c r="E16917">
        <v>5</v>
      </c>
      <c r="F16917">
        <v>7</v>
      </c>
      <c r="G16917" s="2">
        <v>43227</v>
      </c>
      <c r="H16917">
        <v>26460</v>
      </c>
      <c r="L16917" t="s">
        <v>21</v>
      </c>
      <c r="M16917">
        <v>1.7711937600000001</v>
      </c>
      <c r="N16917">
        <v>1</v>
      </c>
      <c r="O16917" t="s">
        <v>22</v>
      </c>
      <c r="P16917" t="s">
        <v>23</v>
      </c>
      <c r="Q16917" t="s">
        <v>30</v>
      </c>
      <c r="R16917">
        <v>127</v>
      </c>
      <c r="S16917">
        <v>7</v>
      </c>
      <c r="T16917">
        <v>21</v>
      </c>
    </row>
    <row r="16918" spans="1:20" x14ac:dyDescent="0.3">
      <c r="A16918">
        <v>2018</v>
      </c>
      <c r="B16918" t="s">
        <v>121</v>
      </c>
      <c r="C16918">
        <v>5</v>
      </c>
      <c r="D16918">
        <v>2</v>
      </c>
      <c r="E16918">
        <v>5</v>
      </c>
      <c r="F16918">
        <v>7</v>
      </c>
      <c r="G16918" s="2">
        <v>43227</v>
      </c>
      <c r="H16918">
        <v>27180</v>
      </c>
      <c r="L16918" t="s">
        <v>21</v>
      </c>
      <c r="M16918">
        <v>0</v>
      </c>
      <c r="N16918">
        <v>1</v>
      </c>
      <c r="O16918" t="s">
        <v>22</v>
      </c>
      <c r="P16918" t="s">
        <v>23</v>
      </c>
      <c r="Q16918" t="s">
        <v>30</v>
      </c>
      <c r="R16918">
        <v>127</v>
      </c>
      <c r="S16918">
        <v>7</v>
      </c>
      <c r="T16918">
        <v>33</v>
      </c>
    </row>
    <row r="16919" spans="1:20" x14ac:dyDescent="0.3">
      <c r="A16919">
        <v>2018</v>
      </c>
      <c r="B16919" t="s">
        <v>121</v>
      </c>
      <c r="C16919">
        <v>6</v>
      </c>
      <c r="D16919">
        <v>2</v>
      </c>
      <c r="E16919">
        <v>5</v>
      </c>
      <c r="F16919">
        <v>7</v>
      </c>
      <c r="G16919" s="2">
        <v>43227</v>
      </c>
      <c r="H16919">
        <v>27780</v>
      </c>
      <c r="L16919" t="s">
        <v>21</v>
      </c>
      <c r="M16919">
        <v>5.1488754700000001</v>
      </c>
      <c r="N16919">
        <v>1</v>
      </c>
      <c r="O16919" t="s">
        <v>22</v>
      </c>
      <c r="P16919" t="s">
        <v>23</v>
      </c>
      <c r="Q16919" t="s">
        <v>30</v>
      </c>
      <c r="R16919">
        <v>127</v>
      </c>
      <c r="S16919">
        <v>7</v>
      </c>
      <c r="T16919">
        <v>43</v>
      </c>
    </row>
    <row r="16920" spans="1:20" x14ac:dyDescent="0.3">
      <c r="A16920">
        <v>2018</v>
      </c>
      <c r="B16920" t="s">
        <v>121</v>
      </c>
      <c r="C16920">
        <v>7</v>
      </c>
      <c r="D16920">
        <v>2</v>
      </c>
      <c r="E16920">
        <v>5</v>
      </c>
      <c r="F16920">
        <v>7</v>
      </c>
      <c r="G16920" s="2">
        <v>43227</v>
      </c>
      <c r="H16920">
        <v>28560</v>
      </c>
      <c r="L16920" t="s">
        <v>21</v>
      </c>
      <c r="M16920">
        <v>4.6457046899999996</v>
      </c>
      <c r="N16920">
        <v>1</v>
      </c>
      <c r="O16920" t="s">
        <v>22</v>
      </c>
      <c r="P16920" t="s">
        <v>23</v>
      </c>
      <c r="Q16920" t="s">
        <v>30</v>
      </c>
      <c r="R16920">
        <v>127</v>
      </c>
      <c r="S16920">
        <v>7</v>
      </c>
      <c r="T16920">
        <v>56</v>
      </c>
    </row>
    <row r="16921" spans="1:20" x14ac:dyDescent="0.3">
      <c r="A16921">
        <v>2018</v>
      </c>
      <c r="B16921" t="s">
        <v>240</v>
      </c>
      <c r="C16921">
        <v>1</v>
      </c>
      <c r="D16921">
        <v>1</v>
      </c>
      <c r="E16921">
        <v>3</v>
      </c>
      <c r="F16921">
        <v>4</v>
      </c>
      <c r="G16921" s="2">
        <v>43163</v>
      </c>
      <c r="H16921">
        <v>23400</v>
      </c>
      <c r="L16921" t="s">
        <v>21</v>
      </c>
      <c r="M16921">
        <v>56.804027159957897</v>
      </c>
      <c r="N16921">
        <v>1</v>
      </c>
      <c r="O16921" t="s">
        <v>22</v>
      </c>
      <c r="P16921" t="s">
        <v>23</v>
      </c>
      <c r="Q16921" t="s">
        <v>30</v>
      </c>
      <c r="R16921">
        <v>63</v>
      </c>
      <c r="S16921">
        <v>6</v>
      </c>
      <c r="T16921">
        <v>30</v>
      </c>
    </row>
    <row r="16922" spans="1:20" x14ac:dyDescent="0.3">
      <c r="A16922">
        <v>2018</v>
      </c>
      <c r="B16922" t="s">
        <v>240</v>
      </c>
      <c r="C16922">
        <v>2</v>
      </c>
      <c r="D16922">
        <v>1</v>
      </c>
      <c r="E16922">
        <v>3</v>
      </c>
      <c r="F16922">
        <v>4</v>
      </c>
      <c r="G16922" s="2">
        <v>43163</v>
      </c>
      <c r="H16922">
        <v>24120</v>
      </c>
      <c r="L16922" t="s">
        <v>21</v>
      </c>
      <c r="M16922">
        <v>2.5129042300000002</v>
      </c>
      <c r="N16922">
        <v>1</v>
      </c>
      <c r="O16922" t="s">
        <v>22</v>
      </c>
      <c r="P16922" t="s">
        <v>23</v>
      </c>
      <c r="Q16922" t="s">
        <v>30</v>
      </c>
      <c r="R16922">
        <v>63</v>
      </c>
      <c r="S16922">
        <v>6</v>
      </c>
      <c r="T16922">
        <v>42</v>
      </c>
    </row>
    <row r="16923" spans="1:20" x14ac:dyDescent="0.3">
      <c r="A16923">
        <v>2018</v>
      </c>
      <c r="B16923" t="s">
        <v>240</v>
      </c>
      <c r="C16923">
        <v>3</v>
      </c>
      <c r="D16923">
        <v>1</v>
      </c>
      <c r="E16923">
        <v>3</v>
      </c>
      <c r="F16923">
        <v>4</v>
      </c>
      <c r="G16923" s="2">
        <v>43163</v>
      </c>
      <c r="H16923">
        <v>24720</v>
      </c>
      <c r="L16923" t="s">
        <v>28</v>
      </c>
      <c r="M16923">
        <v>0.83211773</v>
      </c>
      <c r="N16923">
        <v>1</v>
      </c>
      <c r="O16923" t="s">
        <v>28</v>
      </c>
      <c r="P16923" t="s">
        <v>23</v>
      </c>
      <c r="Q16923" t="s">
        <v>30</v>
      </c>
      <c r="R16923">
        <v>63</v>
      </c>
      <c r="S16923">
        <v>6</v>
      </c>
      <c r="T16923">
        <v>52</v>
      </c>
    </row>
    <row r="16924" spans="1:20" x14ac:dyDescent="0.3">
      <c r="A16924">
        <v>2018</v>
      </c>
      <c r="B16924" t="s">
        <v>240</v>
      </c>
      <c r="C16924">
        <v>4</v>
      </c>
      <c r="D16924">
        <v>1</v>
      </c>
      <c r="E16924">
        <v>3</v>
      </c>
      <c r="F16924">
        <v>4</v>
      </c>
      <c r="G16924" s="2">
        <v>43163</v>
      </c>
      <c r="H16924">
        <v>25500</v>
      </c>
      <c r="L16924" t="s">
        <v>21</v>
      </c>
      <c r="M16924">
        <v>0</v>
      </c>
      <c r="N16924">
        <v>1</v>
      </c>
      <c r="O16924" t="s">
        <v>22</v>
      </c>
      <c r="P16924" t="s">
        <v>23</v>
      </c>
      <c r="Q16924" t="s">
        <v>30</v>
      </c>
      <c r="R16924">
        <v>63</v>
      </c>
      <c r="S16924">
        <v>7</v>
      </c>
      <c r="T16924">
        <v>5</v>
      </c>
    </row>
    <row r="16925" spans="1:20" x14ac:dyDescent="0.3">
      <c r="A16925">
        <v>2018</v>
      </c>
      <c r="B16925" t="s">
        <v>240</v>
      </c>
      <c r="C16925">
        <v>5</v>
      </c>
      <c r="D16925">
        <v>1</v>
      </c>
      <c r="E16925">
        <v>3</v>
      </c>
      <c r="F16925">
        <v>4</v>
      </c>
      <c r="G16925" s="2">
        <v>43163</v>
      </c>
      <c r="H16925">
        <v>26100</v>
      </c>
      <c r="L16925" t="s">
        <v>21</v>
      </c>
      <c r="M16925">
        <v>0</v>
      </c>
      <c r="N16925">
        <v>1</v>
      </c>
      <c r="O16925" t="s">
        <v>22</v>
      </c>
      <c r="P16925" t="s">
        <v>23</v>
      </c>
      <c r="Q16925" t="s">
        <v>30</v>
      </c>
      <c r="R16925">
        <v>63</v>
      </c>
      <c r="S16925">
        <v>7</v>
      </c>
      <c r="T16925">
        <v>15</v>
      </c>
    </row>
    <row r="16926" spans="1:20" x14ac:dyDescent="0.3">
      <c r="A16926">
        <v>2018</v>
      </c>
      <c r="B16926" t="s">
        <v>240</v>
      </c>
      <c r="C16926">
        <v>6</v>
      </c>
      <c r="D16926">
        <v>1</v>
      </c>
      <c r="E16926">
        <v>3</v>
      </c>
      <c r="F16926">
        <v>4</v>
      </c>
      <c r="G16926" s="2">
        <v>43163</v>
      </c>
      <c r="H16926">
        <v>26880</v>
      </c>
      <c r="L16926" t="s">
        <v>21</v>
      </c>
      <c r="M16926">
        <v>0.46440769999999998</v>
      </c>
      <c r="N16926">
        <v>1</v>
      </c>
      <c r="O16926" t="s">
        <v>22</v>
      </c>
      <c r="P16926" t="s">
        <v>23</v>
      </c>
      <c r="Q16926" t="s">
        <v>30</v>
      </c>
      <c r="R16926">
        <v>63</v>
      </c>
      <c r="S16926">
        <v>7</v>
      </c>
      <c r="T16926">
        <v>28</v>
      </c>
    </row>
    <row r="16927" spans="1:20" x14ac:dyDescent="0.3">
      <c r="A16927">
        <v>2018</v>
      </c>
      <c r="B16927" t="s">
        <v>240</v>
      </c>
      <c r="C16927">
        <v>7</v>
      </c>
      <c r="D16927">
        <v>1</v>
      </c>
      <c r="E16927">
        <v>3</v>
      </c>
      <c r="F16927">
        <v>4</v>
      </c>
      <c r="G16927" s="2">
        <v>43163</v>
      </c>
      <c r="H16927">
        <v>27840</v>
      </c>
      <c r="L16927" t="s">
        <v>21</v>
      </c>
      <c r="M16927">
        <v>0</v>
      </c>
      <c r="N16927">
        <v>1</v>
      </c>
      <c r="O16927" t="s">
        <v>22</v>
      </c>
      <c r="P16927" t="s">
        <v>23</v>
      </c>
      <c r="Q16927" t="s">
        <v>30</v>
      </c>
      <c r="R16927">
        <v>63</v>
      </c>
      <c r="S16927">
        <v>7</v>
      </c>
      <c r="T16927">
        <v>44</v>
      </c>
    </row>
    <row r="16928" spans="1:20" x14ac:dyDescent="0.3">
      <c r="A16928">
        <v>2018</v>
      </c>
      <c r="B16928" t="s">
        <v>240</v>
      </c>
      <c r="C16928">
        <v>8</v>
      </c>
      <c r="D16928">
        <v>1</v>
      </c>
      <c r="E16928">
        <v>3</v>
      </c>
      <c r="F16928">
        <v>4</v>
      </c>
      <c r="G16928" s="2">
        <v>43163</v>
      </c>
      <c r="H16928">
        <v>28560</v>
      </c>
      <c r="L16928" t="s">
        <v>21</v>
      </c>
      <c r="M16928">
        <v>2.89966284</v>
      </c>
      <c r="N16928">
        <v>1</v>
      </c>
      <c r="O16928" t="s">
        <v>22</v>
      </c>
      <c r="P16928" t="s">
        <v>23</v>
      </c>
      <c r="Q16928" t="s">
        <v>30</v>
      </c>
      <c r="R16928">
        <v>63</v>
      </c>
      <c r="S16928">
        <v>7</v>
      </c>
      <c r="T16928">
        <v>56</v>
      </c>
    </row>
    <row r="16929" spans="1:20" x14ac:dyDescent="0.3">
      <c r="A16929">
        <v>2018</v>
      </c>
      <c r="B16929" t="s">
        <v>240</v>
      </c>
      <c r="C16929">
        <v>9</v>
      </c>
      <c r="D16929">
        <v>1</v>
      </c>
      <c r="E16929">
        <v>3</v>
      </c>
      <c r="F16929">
        <v>4</v>
      </c>
      <c r="G16929" s="2">
        <v>43163</v>
      </c>
      <c r="H16929">
        <v>29220</v>
      </c>
      <c r="L16929" t="s">
        <v>21</v>
      </c>
      <c r="M16929">
        <v>0</v>
      </c>
      <c r="N16929">
        <v>1</v>
      </c>
      <c r="O16929" t="s">
        <v>22</v>
      </c>
      <c r="P16929" t="s">
        <v>23</v>
      </c>
      <c r="Q16929" t="s">
        <v>30</v>
      </c>
      <c r="R16929">
        <v>63</v>
      </c>
      <c r="S16929">
        <v>8</v>
      </c>
      <c r="T16929">
        <v>7</v>
      </c>
    </row>
    <row r="16930" spans="1:20" x14ac:dyDescent="0.3">
      <c r="A16930">
        <v>2018</v>
      </c>
      <c r="B16930" t="s">
        <v>240</v>
      </c>
      <c r="C16930">
        <v>10</v>
      </c>
      <c r="D16930">
        <v>1</v>
      </c>
      <c r="E16930">
        <v>3</v>
      </c>
      <c r="F16930">
        <v>4</v>
      </c>
      <c r="G16930" s="2">
        <v>43163</v>
      </c>
      <c r="H16930">
        <v>30000</v>
      </c>
      <c r="L16930" t="s">
        <v>21</v>
      </c>
      <c r="M16930">
        <v>1.7558711300000001</v>
      </c>
      <c r="N16930">
        <v>1</v>
      </c>
      <c r="O16930" t="s">
        <v>22</v>
      </c>
      <c r="P16930" t="s">
        <v>23</v>
      </c>
      <c r="Q16930" t="s">
        <v>30</v>
      </c>
      <c r="R16930">
        <v>63</v>
      </c>
      <c r="S16930">
        <v>8</v>
      </c>
      <c r="T16930">
        <v>20</v>
      </c>
    </row>
    <row r="16931" spans="1:20" x14ac:dyDescent="0.3">
      <c r="A16931">
        <v>2018</v>
      </c>
      <c r="B16931" t="s">
        <v>240</v>
      </c>
      <c r="C16931">
        <v>1</v>
      </c>
      <c r="D16931">
        <v>2</v>
      </c>
      <c r="E16931">
        <v>5</v>
      </c>
      <c r="F16931">
        <v>6</v>
      </c>
      <c r="G16931" s="2">
        <v>43226</v>
      </c>
      <c r="H16931">
        <v>19800</v>
      </c>
      <c r="L16931" t="s">
        <v>21</v>
      </c>
      <c r="M16931">
        <v>56.804027159957897</v>
      </c>
      <c r="N16931">
        <v>1</v>
      </c>
      <c r="O16931" t="s">
        <v>22</v>
      </c>
      <c r="P16931" t="s">
        <v>23</v>
      </c>
      <c r="Q16931" t="s">
        <v>30</v>
      </c>
      <c r="R16931">
        <v>126</v>
      </c>
      <c r="S16931">
        <v>5</v>
      </c>
      <c r="T16931">
        <v>30</v>
      </c>
    </row>
    <row r="16932" spans="1:20" x14ac:dyDescent="0.3">
      <c r="A16932">
        <v>2018</v>
      </c>
      <c r="B16932" t="s">
        <v>240</v>
      </c>
      <c r="C16932">
        <v>2</v>
      </c>
      <c r="D16932">
        <v>2</v>
      </c>
      <c r="E16932">
        <v>5</v>
      </c>
      <c r="F16932">
        <v>6</v>
      </c>
      <c r="G16932" s="2">
        <v>43226</v>
      </c>
      <c r="H16932">
        <v>20400</v>
      </c>
      <c r="L16932" t="s">
        <v>21</v>
      </c>
      <c r="M16932">
        <v>2.5129042300000002</v>
      </c>
      <c r="N16932">
        <v>1</v>
      </c>
      <c r="O16932" t="s">
        <v>22</v>
      </c>
      <c r="P16932" t="s">
        <v>23</v>
      </c>
      <c r="Q16932" t="s">
        <v>30</v>
      </c>
      <c r="R16932">
        <v>126</v>
      </c>
      <c r="S16932">
        <v>5</v>
      </c>
      <c r="T16932">
        <v>40</v>
      </c>
    </row>
    <row r="16933" spans="1:20" x14ac:dyDescent="0.3">
      <c r="A16933">
        <v>2018</v>
      </c>
      <c r="B16933" t="s">
        <v>240</v>
      </c>
      <c r="C16933">
        <v>3</v>
      </c>
      <c r="D16933">
        <v>2</v>
      </c>
      <c r="E16933">
        <v>5</v>
      </c>
      <c r="F16933">
        <v>6</v>
      </c>
      <c r="G16933" s="2">
        <v>43226</v>
      </c>
      <c r="H16933">
        <v>20820</v>
      </c>
      <c r="L16933" t="s">
        <v>28</v>
      </c>
      <c r="M16933">
        <v>0.83211773</v>
      </c>
      <c r="N16933">
        <v>1</v>
      </c>
      <c r="O16933" t="s">
        <v>28</v>
      </c>
      <c r="P16933" t="s">
        <v>23</v>
      </c>
      <c r="Q16933" t="s">
        <v>30</v>
      </c>
      <c r="R16933">
        <v>126</v>
      </c>
      <c r="S16933">
        <v>5</v>
      </c>
      <c r="T16933">
        <v>47</v>
      </c>
    </row>
    <row r="16934" spans="1:20" x14ac:dyDescent="0.3">
      <c r="A16934">
        <v>2018</v>
      </c>
      <c r="B16934" t="s">
        <v>240</v>
      </c>
      <c r="C16934">
        <v>4</v>
      </c>
      <c r="D16934">
        <v>2</v>
      </c>
      <c r="E16934">
        <v>5</v>
      </c>
      <c r="F16934">
        <v>6</v>
      </c>
      <c r="G16934" s="2">
        <v>43226</v>
      </c>
      <c r="H16934">
        <v>21360</v>
      </c>
      <c r="L16934" t="s">
        <v>21</v>
      </c>
      <c r="M16934">
        <v>0</v>
      </c>
      <c r="N16934">
        <v>1</v>
      </c>
      <c r="O16934" t="s">
        <v>22</v>
      </c>
      <c r="P16934" t="s">
        <v>23</v>
      </c>
      <c r="Q16934" t="s">
        <v>30</v>
      </c>
      <c r="R16934">
        <v>126</v>
      </c>
      <c r="S16934">
        <v>5</v>
      </c>
      <c r="T16934">
        <v>56</v>
      </c>
    </row>
    <row r="16935" spans="1:20" x14ac:dyDescent="0.3">
      <c r="A16935">
        <v>2018</v>
      </c>
      <c r="B16935" t="s">
        <v>240</v>
      </c>
      <c r="C16935">
        <v>5</v>
      </c>
      <c r="D16935">
        <v>2</v>
      </c>
      <c r="E16935">
        <v>5</v>
      </c>
      <c r="F16935">
        <v>6</v>
      </c>
      <c r="G16935" s="2">
        <v>43226</v>
      </c>
      <c r="H16935">
        <v>21780</v>
      </c>
      <c r="L16935" t="s">
        <v>21</v>
      </c>
      <c r="M16935">
        <v>0</v>
      </c>
      <c r="N16935">
        <v>1</v>
      </c>
      <c r="O16935" t="s">
        <v>22</v>
      </c>
      <c r="P16935" t="s">
        <v>23</v>
      </c>
      <c r="Q16935" t="s">
        <v>30</v>
      </c>
      <c r="R16935">
        <v>126</v>
      </c>
      <c r="S16935">
        <v>6</v>
      </c>
      <c r="T16935">
        <v>3</v>
      </c>
    </row>
    <row r="16936" spans="1:20" x14ac:dyDescent="0.3">
      <c r="A16936">
        <v>2018</v>
      </c>
      <c r="B16936" t="s">
        <v>240</v>
      </c>
      <c r="C16936">
        <v>6</v>
      </c>
      <c r="D16936">
        <v>2</v>
      </c>
      <c r="E16936">
        <v>5</v>
      </c>
      <c r="F16936">
        <v>6</v>
      </c>
      <c r="G16936" s="2">
        <v>43226</v>
      </c>
      <c r="H16936">
        <v>22320</v>
      </c>
      <c r="L16936" t="s">
        <v>21</v>
      </c>
      <c r="M16936">
        <v>0.46440769999999998</v>
      </c>
      <c r="N16936">
        <v>1</v>
      </c>
      <c r="O16936" t="s">
        <v>22</v>
      </c>
      <c r="P16936" t="s">
        <v>23</v>
      </c>
      <c r="Q16936" t="s">
        <v>30</v>
      </c>
      <c r="R16936">
        <v>126</v>
      </c>
      <c r="S16936">
        <v>6</v>
      </c>
      <c r="T16936">
        <v>12</v>
      </c>
    </row>
    <row r="16937" spans="1:20" x14ac:dyDescent="0.3">
      <c r="A16937">
        <v>2018</v>
      </c>
      <c r="B16937" t="s">
        <v>240</v>
      </c>
      <c r="C16937">
        <v>7</v>
      </c>
      <c r="D16937">
        <v>2</v>
      </c>
      <c r="E16937">
        <v>5</v>
      </c>
      <c r="F16937">
        <v>6</v>
      </c>
      <c r="G16937" s="2">
        <v>43226</v>
      </c>
      <c r="H16937">
        <v>22920</v>
      </c>
      <c r="L16937" t="s">
        <v>21</v>
      </c>
      <c r="M16937">
        <v>0</v>
      </c>
      <c r="N16937">
        <v>1</v>
      </c>
      <c r="O16937" t="s">
        <v>22</v>
      </c>
      <c r="P16937" t="s">
        <v>23</v>
      </c>
      <c r="Q16937" t="s">
        <v>30</v>
      </c>
      <c r="R16937">
        <v>126</v>
      </c>
      <c r="S16937">
        <v>6</v>
      </c>
      <c r="T16937">
        <v>22</v>
      </c>
    </row>
    <row r="16938" spans="1:20" x14ac:dyDescent="0.3">
      <c r="A16938">
        <v>2018</v>
      </c>
      <c r="B16938" t="s">
        <v>240</v>
      </c>
      <c r="C16938">
        <v>8</v>
      </c>
      <c r="D16938">
        <v>2</v>
      </c>
      <c r="E16938">
        <v>5</v>
      </c>
      <c r="F16938">
        <v>6</v>
      </c>
      <c r="G16938" s="2">
        <v>43226</v>
      </c>
      <c r="H16938">
        <v>23400</v>
      </c>
      <c r="L16938" t="s">
        <v>21</v>
      </c>
      <c r="M16938">
        <v>2.89966284</v>
      </c>
      <c r="N16938">
        <v>1</v>
      </c>
      <c r="O16938" t="s">
        <v>22</v>
      </c>
      <c r="P16938" t="s">
        <v>23</v>
      </c>
      <c r="Q16938" t="s">
        <v>30</v>
      </c>
      <c r="R16938">
        <v>126</v>
      </c>
      <c r="S16938">
        <v>6</v>
      </c>
      <c r="T16938">
        <v>30</v>
      </c>
    </row>
    <row r="16939" spans="1:20" x14ac:dyDescent="0.3">
      <c r="A16939">
        <v>2018</v>
      </c>
      <c r="B16939" t="s">
        <v>240</v>
      </c>
      <c r="C16939">
        <v>9</v>
      </c>
      <c r="D16939">
        <v>2</v>
      </c>
      <c r="E16939">
        <v>5</v>
      </c>
      <c r="F16939">
        <v>6</v>
      </c>
      <c r="G16939" s="2">
        <v>43226</v>
      </c>
      <c r="H16939">
        <v>24060</v>
      </c>
      <c r="L16939" t="s">
        <v>21</v>
      </c>
      <c r="M16939">
        <v>0</v>
      </c>
      <c r="N16939">
        <v>1</v>
      </c>
      <c r="O16939" t="s">
        <v>22</v>
      </c>
      <c r="P16939" t="s">
        <v>23</v>
      </c>
      <c r="Q16939" t="s">
        <v>30</v>
      </c>
      <c r="R16939">
        <v>126</v>
      </c>
      <c r="S16939">
        <v>6</v>
      </c>
      <c r="T16939">
        <v>41</v>
      </c>
    </row>
    <row r="16940" spans="1:20" x14ac:dyDescent="0.3">
      <c r="A16940">
        <v>2018</v>
      </c>
      <c r="B16940" t="s">
        <v>240</v>
      </c>
      <c r="C16940">
        <v>10</v>
      </c>
      <c r="D16940">
        <v>2</v>
      </c>
      <c r="E16940">
        <v>5</v>
      </c>
      <c r="F16940">
        <v>6</v>
      </c>
      <c r="G16940" s="2">
        <v>43226</v>
      </c>
      <c r="H16940">
        <v>24600</v>
      </c>
      <c r="L16940" t="s">
        <v>21</v>
      </c>
      <c r="M16940">
        <v>1.7558711300000001</v>
      </c>
      <c r="N16940">
        <v>1</v>
      </c>
      <c r="O16940" t="s">
        <v>22</v>
      </c>
      <c r="P16940" t="s">
        <v>23</v>
      </c>
      <c r="Q16940" t="s">
        <v>30</v>
      </c>
      <c r="R16940">
        <v>126</v>
      </c>
      <c r="S16940">
        <v>6</v>
      </c>
      <c r="T16940">
        <v>50</v>
      </c>
    </row>
    <row r="16941" spans="1:20" x14ac:dyDescent="0.3">
      <c r="A16941">
        <v>2018</v>
      </c>
      <c r="B16941" t="s">
        <v>188</v>
      </c>
      <c r="C16941">
        <v>1</v>
      </c>
      <c r="D16941">
        <v>1</v>
      </c>
      <c r="E16941">
        <v>3</v>
      </c>
      <c r="F16941">
        <v>1</v>
      </c>
      <c r="G16941" s="2">
        <v>43160</v>
      </c>
      <c r="H16941">
        <v>24780</v>
      </c>
      <c r="L16941" t="s">
        <v>21</v>
      </c>
      <c r="M16941">
        <v>0</v>
      </c>
      <c r="N16941">
        <v>1</v>
      </c>
      <c r="O16941" t="s">
        <v>22</v>
      </c>
      <c r="P16941" t="s">
        <v>23</v>
      </c>
      <c r="Q16941" t="s">
        <v>24</v>
      </c>
      <c r="R16941">
        <v>60</v>
      </c>
      <c r="S16941">
        <v>6</v>
      </c>
      <c r="T16941">
        <v>53</v>
      </c>
    </row>
    <row r="16942" spans="1:20" x14ac:dyDescent="0.3">
      <c r="A16942">
        <v>2018</v>
      </c>
      <c r="B16942" t="s">
        <v>188</v>
      </c>
      <c r="C16942">
        <v>2</v>
      </c>
      <c r="D16942">
        <v>1</v>
      </c>
      <c r="E16942">
        <v>3</v>
      </c>
      <c r="F16942">
        <v>1</v>
      </c>
      <c r="G16942" s="2">
        <v>43160</v>
      </c>
      <c r="H16942">
        <v>25380</v>
      </c>
      <c r="L16942" t="s">
        <v>21</v>
      </c>
      <c r="M16942">
        <v>1.86705174</v>
      </c>
      <c r="N16942">
        <v>1</v>
      </c>
      <c r="O16942" t="s">
        <v>22</v>
      </c>
      <c r="P16942" t="s">
        <v>23</v>
      </c>
      <c r="Q16942" t="s">
        <v>24</v>
      </c>
      <c r="R16942">
        <v>60</v>
      </c>
      <c r="S16942">
        <v>7</v>
      </c>
      <c r="T16942">
        <v>3</v>
      </c>
    </row>
    <row r="16943" spans="1:20" x14ac:dyDescent="0.3">
      <c r="A16943">
        <v>2018</v>
      </c>
      <c r="B16943" t="s">
        <v>188</v>
      </c>
      <c r="C16943">
        <v>3</v>
      </c>
      <c r="D16943">
        <v>1</v>
      </c>
      <c r="E16943">
        <v>3</v>
      </c>
      <c r="F16943">
        <v>1</v>
      </c>
      <c r="G16943" s="2">
        <v>43160</v>
      </c>
      <c r="H16943">
        <v>26040</v>
      </c>
      <c r="L16943" t="s">
        <v>21</v>
      </c>
      <c r="M16943">
        <v>63.227386090343131</v>
      </c>
      <c r="N16943">
        <v>1</v>
      </c>
      <c r="O16943" t="s">
        <v>22</v>
      </c>
      <c r="P16943" t="s">
        <v>23</v>
      </c>
      <c r="Q16943" t="s">
        <v>24</v>
      </c>
      <c r="R16943">
        <v>60</v>
      </c>
      <c r="S16943">
        <v>7</v>
      </c>
      <c r="T16943">
        <v>14</v>
      </c>
    </row>
    <row r="16944" spans="1:20" x14ac:dyDescent="0.3">
      <c r="A16944">
        <v>2018</v>
      </c>
      <c r="B16944" t="s">
        <v>188</v>
      </c>
      <c r="C16944">
        <v>4</v>
      </c>
      <c r="D16944">
        <v>1</v>
      </c>
      <c r="E16944">
        <v>3</v>
      </c>
      <c r="F16944">
        <v>1</v>
      </c>
      <c r="G16944" s="2">
        <v>43160</v>
      </c>
      <c r="H16944">
        <v>26760</v>
      </c>
      <c r="L16944" t="s">
        <v>21</v>
      </c>
      <c r="M16944">
        <v>123.994125128652</v>
      </c>
      <c r="N16944">
        <v>1</v>
      </c>
      <c r="O16944" t="s">
        <v>22</v>
      </c>
      <c r="P16944" t="s">
        <v>23</v>
      </c>
      <c r="Q16944" t="s">
        <v>24</v>
      </c>
      <c r="R16944">
        <v>60</v>
      </c>
      <c r="S16944">
        <v>7</v>
      </c>
      <c r="T16944">
        <v>26</v>
      </c>
    </row>
    <row r="16945" spans="1:20" x14ac:dyDescent="0.3">
      <c r="A16945">
        <v>2018</v>
      </c>
      <c r="B16945" t="s">
        <v>188</v>
      </c>
      <c r="C16945">
        <v>5</v>
      </c>
      <c r="D16945">
        <v>1</v>
      </c>
      <c r="E16945">
        <v>3</v>
      </c>
      <c r="F16945">
        <v>1</v>
      </c>
      <c r="G16945" s="2">
        <v>43160</v>
      </c>
      <c r="H16945">
        <v>27540</v>
      </c>
      <c r="L16945" t="s">
        <v>21</v>
      </c>
      <c r="M16945">
        <v>4.6248973199999996</v>
      </c>
      <c r="N16945">
        <v>1</v>
      </c>
      <c r="O16945" t="s">
        <v>22</v>
      </c>
      <c r="P16945" t="s">
        <v>23</v>
      </c>
      <c r="Q16945" t="s">
        <v>24</v>
      </c>
      <c r="R16945">
        <v>60</v>
      </c>
      <c r="S16945">
        <v>7</v>
      </c>
      <c r="T16945">
        <v>39</v>
      </c>
    </row>
    <row r="16946" spans="1:20" x14ac:dyDescent="0.3">
      <c r="A16946">
        <v>2018</v>
      </c>
      <c r="B16946" t="s">
        <v>188</v>
      </c>
      <c r="C16946">
        <v>6</v>
      </c>
      <c r="D16946">
        <v>1</v>
      </c>
      <c r="E16946">
        <v>3</v>
      </c>
      <c r="F16946">
        <v>1</v>
      </c>
      <c r="G16946" s="2">
        <v>43160</v>
      </c>
      <c r="H16946">
        <v>28380</v>
      </c>
      <c r="L16946" t="s">
        <v>21</v>
      </c>
      <c r="M16946">
        <v>5.0461292200000001</v>
      </c>
      <c r="N16946">
        <v>1</v>
      </c>
      <c r="O16946" t="s">
        <v>22</v>
      </c>
      <c r="P16946" t="s">
        <v>23</v>
      </c>
      <c r="Q16946" t="s">
        <v>24</v>
      </c>
      <c r="R16946">
        <v>60</v>
      </c>
      <c r="S16946">
        <v>7</v>
      </c>
      <c r="T16946">
        <v>53</v>
      </c>
    </row>
    <row r="16947" spans="1:20" x14ac:dyDescent="0.3">
      <c r="A16947">
        <v>2018</v>
      </c>
      <c r="B16947" t="s">
        <v>188</v>
      </c>
      <c r="C16947">
        <v>8</v>
      </c>
      <c r="D16947">
        <v>1</v>
      </c>
      <c r="E16947">
        <v>3</v>
      </c>
      <c r="F16947">
        <v>1</v>
      </c>
      <c r="G16947" s="2">
        <v>43160</v>
      </c>
      <c r="H16947">
        <v>29160</v>
      </c>
      <c r="L16947" t="s">
        <v>21</v>
      </c>
      <c r="M16947">
        <v>3.0054600300000001</v>
      </c>
      <c r="N16947">
        <v>1</v>
      </c>
      <c r="O16947" t="s">
        <v>22</v>
      </c>
      <c r="P16947" t="s">
        <v>23</v>
      </c>
      <c r="Q16947" t="s">
        <v>24</v>
      </c>
      <c r="R16947">
        <v>60</v>
      </c>
      <c r="S16947">
        <v>8</v>
      </c>
      <c r="T16947">
        <v>6</v>
      </c>
    </row>
    <row r="16948" spans="1:20" x14ac:dyDescent="0.3">
      <c r="A16948">
        <v>2018</v>
      </c>
      <c r="B16948" t="s">
        <v>188</v>
      </c>
      <c r="C16948">
        <v>9</v>
      </c>
      <c r="D16948">
        <v>1</v>
      </c>
      <c r="E16948">
        <v>3</v>
      </c>
      <c r="F16948">
        <v>1</v>
      </c>
      <c r="G16948" s="2">
        <v>43160</v>
      </c>
      <c r="H16948">
        <v>29640</v>
      </c>
      <c r="L16948" t="s">
        <v>21</v>
      </c>
      <c r="M16948">
        <v>1.99534404</v>
      </c>
      <c r="N16948">
        <v>1</v>
      </c>
      <c r="O16948" t="s">
        <v>22</v>
      </c>
      <c r="P16948" t="s">
        <v>23</v>
      </c>
      <c r="Q16948" t="s">
        <v>24</v>
      </c>
      <c r="R16948">
        <v>60</v>
      </c>
      <c r="S16948">
        <v>8</v>
      </c>
      <c r="T16948">
        <v>14</v>
      </c>
    </row>
    <row r="16949" spans="1:20" x14ac:dyDescent="0.3">
      <c r="A16949">
        <v>2018</v>
      </c>
      <c r="B16949" t="s">
        <v>188</v>
      </c>
      <c r="C16949">
        <v>11</v>
      </c>
      <c r="D16949">
        <v>1</v>
      </c>
      <c r="E16949">
        <v>3</v>
      </c>
      <c r="F16949">
        <v>1</v>
      </c>
      <c r="G16949" s="2">
        <v>43160</v>
      </c>
      <c r="H16949">
        <v>30240</v>
      </c>
      <c r="L16949" t="s">
        <v>21</v>
      </c>
      <c r="M16949">
        <v>36.921847157747678</v>
      </c>
      <c r="N16949">
        <v>1</v>
      </c>
      <c r="O16949" t="s">
        <v>22</v>
      </c>
      <c r="P16949" t="s">
        <v>23</v>
      </c>
      <c r="Q16949" t="s">
        <v>24</v>
      </c>
      <c r="R16949">
        <v>60</v>
      </c>
      <c r="S16949">
        <v>8</v>
      </c>
      <c r="T16949">
        <v>24</v>
      </c>
    </row>
    <row r="16950" spans="1:20" x14ac:dyDescent="0.3">
      <c r="A16950">
        <v>2018</v>
      </c>
      <c r="B16950" t="s">
        <v>188</v>
      </c>
      <c r="C16950">
        <v>10</v>
      </c>
      <c r="D16950">
        <v>1</v>
      </c>
      <c r="E16950">
        <v>3</v>
      </c>
      <c r="F16950">
        <v>1</v>
      </c>
      <c r="G16950" s="2">
        <v>43160</v>
      </c>
      <c r="H16950">
        <v>31080</v>
      </c>
      <c r="L16950" t="s">
        <v>21</v>
      </c>
      <c r="M16950">
        <v>43.430214988970292</v>
      </c>
      <c r="N16950">
        <v>1</v>
      </c>
      <c r="O16950" t="s">
        <v>22</v>
      </c>
      <c r="P16950" t="s">
        <v>23</v>
      </c>
      <c r="Q16950" t="s">
        <v>24</v>
      </c>
      <c r="R16950">
        <v>60</v>
      </c>
      <c r="S16950">
        <v>8</v>
      </c>
      <c r="T16950">
        <v>38</v>
      </c>
    </row>
    <row r="16951" spans="1:20" x14ac:dyDescent="0.3">
      <c r="A16951">
        <v>2018</v>
      </c>
      <c r="B16951" t="s">
        <v>190</v>
      </c>
      <c r="C16951">
        <v>1</v>
      </c>
      <c r="D16951">
        <v>1</v>
      </c>
      <c r="E16951">
        <v>3</v>
      </c>
      <c r="F16951">
        <v>2</v>
      </c>
      <c r="G16951" s="2">
        <v>43161</v>
      </c>
      <c r="H16951">
        <v>24060</v>
      </c>
      <c r="L16951" t="s">
        <v>21</v>
      </c>
      <c r="M16951">
        <v>23.57970473810899</v>
      </c>
      <c r="N16951">
        <v>1</v>
      </c>
      <c r="O16951" t="s">
        <v>22</v>
      </c>
      <c r="P16951" t="s">
        <v>23</v>
      </c>
      <c r="Q16951" t="s">
        <v>24</v>
      </c>
      <c r="R16951">
        <v>61</v>
      </c>
      <c r="S16951">
        <v>6</v>
      </c>
      <c r="T16951">
        <v>41</v>
      </c>
    </row>
    <row r="16952" spans="1:20" x14ac:dyDescent="0.3">
      <c r="A16952">
        <v>2018</v>
      </c>
      <c r="B16952" t="s">
        <v>190</v>
      </c>
      <c r="C16952">
        <v>2</v>
      </c>
      <c r="D16952">
        <v>1</v>
      </c>
      <c r="E16952">
        <v>3</v>
      </c>
      <c r="F16952">
        <v>2</v>
      </c>
      <c r="G16952" s="2">
        <v>43161</v>
      </c>
      <c r="H16952">
        <v>24660</v>
      </c>
      <c r="L16952" t="s">
        <v>21</v>
      </c>
      <c r="M16952">
        <v>35.04456074593034</v>
      </c>
      <c r="N16952">
        <v>1</v>
      </c>
      <c r="O16952" t="s">
        <v>22</v>
      </c>
      <c r="P16952" t="s">
        <v>23</v>
      </c>
      <c r="Q16952" t="s">
        <v>24</v>
      </c>
      <c r="R16952">
        <v>61</v>
      </c>
      <c r="S16952">
        <v>6</v>
      </c>
      <c r="T16952">
        <v>51</v>
      </c>
    </row>
    <row r="16953" spans="1:20" x14ac:dyDescent="0.3">
      <c r="A16953">
        <v>2018</v>
      </c>
      <c r="B16953" t="s">
        <v>190</v>
      </c>
      <c r="C16953">
        <v>3</v>
      </c>
      <c r="D16953">
        <v>1</v>
      </c>
      <c r="E16953">
        <v>3</v>
      </c>
      <c r="F16953">
        <v>2</v>
      </c>
      <c r="G16953" s="2">
        <v>43161</v>
      </c>
      <c r="H16953">
        <v>25320</v>
      </c>
      <c r="L16953" t="s">
        <v>21</v>
      </c>
      <c r="M16953">
        <v>4.1198646400000003</v>
      </c>
      <c r="N16953">
        <v>1</v>
      </c>
      <c r="O16953" t="s">
        <v>22</v>
      </c>
      <c r="P16953" t="s">
        <v>23</v>
      </c>
      <c r="Q16953" t="s">
        <v>24</v>
      </c>
      <c r="R16953">
        <v>61</v>
      </c>
      <c r="S16953">
        <v>7</v>
      </c>
      <c r="T16953">
        <v>2</v>
      </c>
    </row>
    <row r="16954" spans="1:20" x14ac:dyDescent="0.3">
      <c r="A16954">
        <v>2018</v>
      </c>
      <c r="B16954" t="s">
        <v>190</v>
      </c>
      <c r="C16954">
        <v>4</v>
      </c>
      <c r="D16954">
        <v>1</v>
      </c>
      <c r="E16954">
        <v>3</v>
      </c>
      <c r="F16954">
        <v>2</v>
      </c>
      <c r="G16954" s="2">
        <v>43161</v>
      </c>
      <c r="H16954">
        <v>26220</v>
      </c>
      <c r="L16954" t="s">
        <v>21</v>
      </c>
      <c r="M16954">
        <v>50.792904562472721</v>
      </c>
      <c r="N16954">
        <v>1</v>
      </c>
      <c r="O16954" t="s">
        <v>22</v>
      </c>
      <c r="P16954" t="s">
        <v>23</v>
      </c>
      <c r="Q16954" t="s">
        <v>24</v>
      </c>
      <c r="R16954">
        <v>61</v>
      </c>
      <c r="S16954">
        <v>7</v>
      </c>
      <c r="T16954">
        <v>17</v>
      </c>
    </row>
    <row r="16955" spans="1:20" x14ac:dyDescent="0.3">
      <c r="A16955">
        <v>2018</v>
      </c>
      <c r="B16955" t="s">
        <v>190</v>
      </c>
      <c r="C16955">
        <v>5</v>
      </c>
      <c r="D16955">
        <v>1</v>
      </c>
      <c r="E16955">
        <v>3</v>
      </c>
      <c r="F16955">
        <v>2</v>
      </c>
      <c r="G16955" s="2">
        <v>43161</v>
      </c>
      <c r="H16955">
        <v>27060</v>
      </c>
      <c r="L16955" t="s">
        <v>21</v>
      </c>
      <c r="M16955">
        <v>73.067153158834543</v>
      </c>
      <c r="N16955">
        <v>1</v>
      </c>
      <c r="O16955" t="s">
        <v>22</v>
      </c>
      <c r="P16955" t="s">
        <v>23</v>
      </c>
      <c r="Q16955" t="s">
        <v>24</v>
      </c>
      <c r="R16955">
        <v>61</v>
      </c>
      <c r="S16955">
        <v>7</v>
      </c>
      <c r="T16955">
        <v>31</v>
      </c>
    </row>
    <row r="16956" spans="1:20" x14ac:dyDescent="0.3">
      <c r="A16956">
        <v>2018</v>
      </c>
      <c r="B16956" t="s">
        <v>190</v>
      </c>
      <c r="C16956">
        <v>6</v>
      </c>
      <c r="D16956">
        <v>1</v>
      </c>
      <c r="E16956">
        <v>3</v>
      </c>
      <c r="F16956">
        <v>2</v>
      </c>
      <c r="G16956" s="2">
        <v>43161</v>
      </c>
      <c r="H16956">
        <v>28260</v>
      </c>
      <c r="L16956" t="s">
        <v>21</v>
      </c>
      <c r="M16956">
        <v>9.78554089</v>
      </c>
      <c r="N16956">
        <v>1</v>
      </c>
      <c r="O16956" t="s">
        <v>22</v>
      </c>
      <c r="P16956" t="s">
        <v>23</v>
      </c>
      <c r="Q16956" t="s">
        <v>24</v>
      </c>
      <c r="R16956">
        <v>61</v>
      </c>
      <c r="S16956">
        <v>7</v>
      </c>
      <c r="T16956">
        <v>51</v>
      </c>
    </row>
    <row r="16957" spans="1:20" x14ac:dyDescent="0.3">
      <c r="A16957">
        <v>2018</v>
      </c>
      <c r="B16957" t="s">
        <v>190</v>
      </c>
      <c r="C16957">
        <v>7</v>
      </c>
      <c r="D16957">
        <v>1</v>
      </c>
      <c r="E16957">
        <v>3</v>
      </c>
      <c r="F16957">
        <v>2</v>
      </c>
      <c r="G16957" s="2">
        <v>43161</v>
      </c>
      <c r="H16957">
        <v>28980</v>
      </c>
      <c r="L16957" t="s">
        <v>21</v>
      </c>
      <c r="M16957">
        <v>40.156578034336668</v>
      </c>
      <c r="N16957">
        <v>1</v>
      </c>
      <c r="O16957" t="s">
        <v>22</v>
      </c>
      <c r="P16957" t="s">
        <v>23</v>
      </c>
      <c r="Q16957" t="s">
        <v>24</v>
      </c>
      <c r="R16957">
        <v>61</v>
      </c>
      <c r="S16957">
        <v>8</v>
      </c>
      <c r="T16957">
        <v>3</v>
      </c>
    </row>
    <row r="16958" spans="1:20" x14ac:dyDescent="0.3">
      <c r="A16958">
        <v>2018</v>
      </c>
      <c r="B16958" t="s">
        <v>190</v>
      </c>
      <c r="C16958">
        <v>8</v>
      </c>
      <c r="D16958">
        <v>1</v>
      </c>
      <c r="E16958">
        <v>3</v>
      </c>
      <c r="F16958">
        <v>2</v>
      </c>
      <c r="G16958" s="2">
        <v>43161</v>
      </c>
      <c r="H16958">
        <v>29760</v>
      </c>
      <c r="L16958" t="s">
        <v>21</v>
      </c>
      <c r="M16958">
        <v>40.197678322175278</v>
      </c>
      <c r="N16958">
        <v>1</v>
      </c>
      <c r="O16958" t="s">
        <v>22</v>
      </c>
      <c r="P16958" t="s">
        <v>23</v>
      </c>
      <c r="Q16958" t="s">
        <v>24</v>
      </c>
      <c r="R16958">
        <v>61</v>
      </c>
      <c r="S16958">
        <v>8</v>
      </c>
      <c r="T16958">
        <v>16</v>
      </c>
    </row>
    <row r="16959" spans="1:20" x14ac:dyDescent="0.3">
      <c r="A16959">
        <v>2018</v>
      </c>
      <c r="B16959" t="s">
        <v>190</v>
      </c>
      <c r="C16959">
        <v>9</v>
      </c>
      <c r="D16959">
        <v>1</v>
      </c>
      <c r="E16959">
        <v>3</v>
      </c>
      <c r="F16959">
        <v>2</v>
      </c>
      <c r="G16959" s="2">
        <v>43161</v>
      </c>
      <c r="H16959">
        <v>30360</v>
      </c>
      <c r="L16959" t="s">
        <v>21</v>
      </c>
      <c r="M16959">
        <v>32.428222977519823</v>
      </c>
      <c r="N16959">
        <v>1</v>
      </c>
      <c r="O16959" t="s">
        <v>22</v>
      </c>
      <c r="P16959" t="s">
        <v>23</v>
      </c>
      <c r="Q16959" t="s">
        <v>24</v>
      </c>
      <c r="R16959">
        <v>61</v>
      </c>
      <c r="S16959">
        <v>8</v>
      </c>
      <c r="T16959">
        <v>26</v>
      </c>
    </row>
    <row r="16960" spans="1:20" x14ac:dyDescent="0.3">
      <c r="A16960">
        <v>2018</v>
      </c>
      <c r="B16960" t="s">
        <v>190</v>
      </c>
      <c r="C16960">
        <v>10</v>
      </c>
      <c r="D16960">
        <v>1</v>
      </c>
      <c r="E16960">
        <v>3</v>
      </c>
      <c r="F16960">
        <v>2</v>
      </c>
      <c r="G16960" s="2">
        <v>43161</v>
      </c>
      <c r="H16960">
        <v>31080</v>
      </c>
      <c r="L16960" t="s">
        <v>21</v>
      </c>
      <c r="M16960">
        <v>5.8720541700000002</v>
      </c>
      <c r="N16960">
        <v>1</v>
      </c>
      <c r="O16960" t="s">
        <v>22</v>
      </c>
      <c r="P16960" t="s">
        <v>23</v>
      </c>
      <c r="Q16960" t="s">
        <v>24</v>
      </c>
      <c r="R16960">
        <v>61</v>
      </c>
      <c r="S16960">
        <v>8</v>
      </c>
      <c r="T16960">
        <v>38</v>
      </c>
    </row>
    <row r="16961" spans="1:20" x14ac:dyDescent="0.3">
      <c r="A16961">
        <v>2018</v>
      </c>
      <c r="B16961" t="s">
        <v>189</v>
      </c>
      <c r="C16961">
        <v>1</v>
      </c>
      <c r="D16961">
        <v>1</v>
      </c>
      <c r="E16961">
        <v>3</v>
      </c>
      <c r="F16961">
        <v>3</v>
      </c>
      <c r="G16961" s="2">
        <v>43162</v>
      </c>
      <c r="H16961">
        <v>24000</v>
      </c>
      <c r="L16961" t="s">
        <v>21</v>
      </c>
      <c r="M16961">
        <v>2.39831672</v>
      </c>
      <c r="N16961">
        <v>1</v>
      </c>
      <c r="O16961" t="s">
        <v>22</v>
      </c>
      <c r="P16961" t="s">
        <v>23</v>
      </c>
      <c r="Q16961" t="s">
        <v>24</v>
      </c>
      <c r="R16961">
        <v>62</v>
      </c>
      <c r="S16961">
        <v>6</v>
      </c>
      <c r="T16961">
        <v>40</v>
      </c>
    </row>
    <row r="16962" spans="1:20" x14ac:dyDescent="0.3">
      <c r="A16962">
        <v>2018</v>
      </c>
      <c r="B16962" t="s">
        <v>189</v>
      </c>
      <c r="C16962">
        <v>2</v>
      </c>
      <c r="D16962">
        <v>1</v>
      </c>
      <c r="E16962">
        <v>3</v>
      </c>
      <c r="F16962">
        <v>3</v>
      </c>
      <c r="G16962" s="2">
        <v>43162</v>
      </c>
      <c r="H16962">
        <v>24600</v>
      </c>
      <c r="L16962" t="s">
        <v>21</v>
      </c>
      <c r="M16962">
        <v>21.048432945712499</v>
      </c>
      <c r="N16962">
        <v>1</v>
      </c>
      <c r="O16962" t="s">
        <v>22</v>
      </c>
      <c r="P16962" t="s">
        <v>23</v>
      </c>
      <c r="Q16962" t="s">
        <v>24</v>
      </c>
      <c r="R16962">
        <v>62</v>
      </c>
      <c r="S16962">
        <v>6</v>
      </c>
      <c r="T16962">
        <v>50</v>
      </c>
    </row>
    <row r="16963" spans="1:20" x14ac:dyDescent="0.3">
      <c r="A16963">
        <v>2018</v>
      </c>
      <c r="B16963" t="s">
        <v>189</v>
      </c>
      <c r="C16963">
        <v>3</v>
      </c>
      <c r="D16963">
        <v>1</v>
      </c>
      <c r="E16963">
        <v>3</v>
      </c>
      <c r="F16963">
        <v>3</v>
      </c>
      <c r="G16963" s="2">
        <v>43162</v>
      </c>
      <c r="H16963">
        <v>25140</v>
      </c>
      <c r="L16963" t="s">
        <v>21</v>
      </c>
      <c r="M16963">
        <v>5.4738224200000003</v>
      </c>
      <c r="N16963">
        <v>1</v>
      </c>
      <c r="O16963" t="s">
        <v>22</v>
      </c>
      <c r="P16963" t="s">
        <v>23</v>
      </c>
      <c r="Q16963" t="s">
        <v>24</v>
      </c>
      <c r="R16963">
        <v>62</v>
      </c>
      <c r="S16963">
        <v>6</v>
      </c>
      <c r="T16963">
        <v>59</v>
      </c>
    </row>
    <row r="16964" spans="1:20" x14ac:dyDescent="0.3">
      <c r="A16964">
        <v>2018</v>
      </c>
      <c r="B16964" t="s">
        <v>189</v>
      </c>
      <c r="C16964">
        <v>4</v>
      </c>
      <c r="D16964">
        <v>1</v>
      </c>
      <c r="E16964">
        <v>3</v>
      </c>
      <c r="F16964">
        <v>3</v>
      </c>
      <c r="G16964" s="2">
        <v>43162</v>
      </c>
      <c r="H16964">
        <v>25680</v>
      </c>
      <c r="L16964" t="s">
        <v>21</v>
      </c>
      <c r="M16964">
        <v>14.263063730000001</v>
      </c>
      <c r="N16964">
        <v>1</v>
      </c>
      <c r="O16964" t="s">
        <v>22</v>
      </c>
      <c r="P16964" t="s">
        <v>23</v>
      </c>
      <c r="Q16964" t="s">
        <v>24</v>
      </c>
      <c r="R16964">
        <v>62</v>
      </c>
      <c r="S16964">
        <v>7</v>
      </c>
      <c r="T16964">
        <v>8</v>
      </c>
    </row>
    <row r="16965" spans="1:20" x14ac:dyDescent="0.3">
      <c r="A16965">
        <v>2018</v>
      </c>
      <c r="B16965" t="s">
        <v>189</v>
      </c>
      <c r="C16965">
        <v>5</v>
      </c>
      <c r="D16965">
        <v>1</v>
      </c>
      <c r="E16965">
        <v>3</v>
      </c>
      <c r="F16965">
        <v>3</v>
      </c>
      <c r="G16965" s="2">
        <v>43162</v>
      </c>
      <c r="H16965">
        <v>26340</v>
      </c>
      <c r="L16965" t="s">
        <v>21</v>
      </c>
      <c r="M16965">
        <v>3.2465136499999998</v>
      </c>
      <c r="N16965">
        <v>1</v>
      </c>
      <c r="O16965" t="s">
        <v>22</v>
      </c>
      <c r="P16965" t="s">
        <v>23</v>
      </c>
      <c r="Q16965" t="s">
        <v>24</v>
      </c>
      <c r="R16965">
        <v>62</v>
      </c>
      <c r="S16965">
        <v>7</v>
      </c>
      <c r="T16965">
        <v>19</v>
      </c>
    </row>
    <row r="16966" spans="1:20" x14ac:dyDescent="0.3">
      <c r="A16966">
        <v>2018</v>
      </c>
      <c r="B16966" t="s">
        <v>189</v>
      </c>
      <c r="C16966">
        <v>6</v>
      </c>
      <c r="D16966">
        <v>1</v>
      </c>
      <c r="E16966">
        <v>3</v>
      </c>
      <c r="F16966">
        <v>3</v>
      </c>
      <c r="G16966" s="2">
        <v>43162</v>
      </c>
      <c r="H16966">
        <v>26940</v>
      </c>
      <c r="L16966" t="s">
        <v>21</v>
      </c>
      <c r="M16966">
        <v>57.195622977199527</v>
      </c>
      <c r="N16966">
        <v>1</v>
      </c>
      <c r="O16966" t="s">
        <v>22</v>
      </c>
      <c r="P16966" t="s">
        <v>23</v>
      </c>
      <c r="Q16966" t="s">
        <v>24</v>
      </c>
      <c r="R16966">
        <v>62</v>
      </c>
      <c r="S16966">
        <v>7</v>
      </c>
      <c r="T16966">
        <v>29</v>
      </c>
    </row>
    <row r="16967" spans="1:20" x14ac:dyDescent="0.3">
      <c r="A16967">
        <v>2018</v>
      </c>
      <c r="B16967" t="s">
        <v>189</v>
      </c>
      <c r="C16967">
        <v>7</v>
      </c>
      <c r="D16967">
        <v>1</v>
      </c>
      <c r="E16967">
        <v>3</v>
      </c>
      <c r="F16967">
        <v>3</v>
      </c>
      <c r="G16967" s="2">
        <v>43162</v>
      </c>
      <c r="H16967">
        <v>27480</v>
      </c>
      <c r="L16967" t="s">
        <v>21</v>
      </c>
      <c r="M16967">
        <v>5.0740713199999998</v>
      </c>
      <c r="N16967">
        <v>1</v>
      </c>
      <c r="O16967" t="s">
        <v>22</v>
      </c>
      <c r="P16967" t="s">
        <v>23</v>
      </c>
      <c r="Q16967" t="s">
        <v>24</v>
      </c>
      <c r="R16967">
        <v>62</v>
      </c>
      <c r="S16967">
        <v>7</v>
      </c>
      <c r="T16967">
        <v>38</v>
      </c>
    </row>
    <row r="16968" spans="1:20" x14ac:dyDescent="0.3">
      <c r="A16968">
        <v>2018</v>
      </c>
      <c r="B16968" t="s">
        <v>189</v>
      </c>
      <c r="C16968">
        <v>8</v>
      </c>
      <c r="D16968">
        <v>1</v>
      </c>
      <c r="E16968">
        <v>3</v>
      </c>
      <c r="F16968">
        <v>3</v>
      </c>
      <c r="G16968" s="2">
        <v>43162</v>
      </c>
      <c r="H16968">
        <v>28020</v>
      </c>
      <c r="L16968" t="s">
        <v>21</v>
      </c>
      <c r="M16968">
        <v>10.468550309999999</v>
      </c>
      <c r="N16968">
        <v>1</v>
      </c>
      <c r="O16968" t="s">
        <v>22</v>
      </c>
      <c r="P16968" t="s">
        <v>23</v>
      </c>
      <c r="Q16968" t="s">
        <v>24</v>
      </c>
      <c r="R16968">
        <v>62</v>
      </c>
      <c r="S16968">
        <v>7</v>
      </c>
      <c r="T16968">
        <v>47</v>
      </c>
    </row>
    <row r="16969" spans="1:20" x14ac:dyDescent="0.3">
      <c r="A16969">
        <v>2018</v>
      </c>
      <c r="B16969" t="s">
        <v>190</v>
      </c>
      <c r="C16969">
        <v>1</v>
      </c>
      <c r="D16969">
        <v>2</v>
      </c>
      <c r="E16969">
        <v>5</v>
      </c>
      <c r="F16969">
        <v>1</v>
      </c>
      <c r="G16969" s="2">
        <v>43221</v>
      </c>
      <c r="H16969">
        <v>21660</v>
      </c>
      <c r="L16969" t="s">
        <v>21</v>
      </c>
      <c r="M16969">
        <v>23.57970473810899</v>
      </c>
      <c r="N16969">
        <v>1</v>
      </c>
      <c r="O16969" t="s">
        <v>22</v>
      </c>
      <c r="P16969" t="s">
        <v>23</v>
      </c>
      <c r="Q16969" t="s">
        <v>24</v>
      </c>
      <c r="R16969">
        <v>121</v>
      </c>
      <c r="S16969">
        <v>6</v>
      </c>
      <c r="T16969">
        <v>1</v>
      </c>
    </row>
    <row r="16970" spans="1:20" x14ac:dyDescent="0.3">
      <c r="A16970">
        <v>2018</v>
      </c>
      <c r="B16970" t="s">
        <v>190</v>
      </c>
      <c r="C16970">
        <v>2</v>
      </c>
      <c r="D16970">
        <v>2</v>
      </c>
      <c r="E16970">
        <v>5</v>
      </c>
      <c r="F16970">
        <v>1</v>
      </c>
      <c r="G16970" s="2">
        <v>43221</v>
      </c>
      <c r="H16970">
        <v>22200</v>
      </c>
      <c r="L16970" t="s">
        <v>21</v>
      </c>
      <c r="M16970">
        <v>35.04456074593034</v>
      </c>
      <c r="N16970">
        <v>1</v>
      </c>
      <c r="O16970" t="s">
        <v>22</v>
      </c>
      <c r="P16970" t="s">
        <v>23</v>
      </c>
      <c r="Q16970" t="s">
        <v>24</v>
      </c>
      <c r="R16970">
        <v>121</v>
      </c>
      <c r="S16970">
        <v>6</v>
      </c>
      <c r="T16970">
        <v>10</v>
      </c>
    </row>
    <row r="16971" spans="1:20" x14ac:dyDescent="0.3">
      <c r="A16971">
        <v>2018</v>
      </c>
      <c r="B16971" t="s">
        <v>190</v>
      </c>
      <c r="C16971">
        <v>3</v>
      </c>
      <c r="D16971">
        <v>2</v>
      </c>
      <c r="E16971">
        <v>5</v>
      </c>
      <c r="F16971">
        <v>1</v>
      </c>
      <c r="G16971" s="2">
        <v>43221</v>
      </c>
      <c r="H16971">
        <v>22680</v>
      </c>
      <c r="L16971" t="s">
        <v>21</v>
      </c>
      <c r="M16971">
        <v>4.1198646400000003</v>
      </c>
      <c r="N16971">
        <v>1</v>
      </c>
      <c r="O16971" t="s">
        <v>22</v>
      </c>
      <c r="P16971" t="s">
        <v>23</v>
      </c>
      <c r="Q16971" t="s">
        <v>24</v>
      </c>
      <c r="R16971">
        <v>121</v>
      </c>
      <c r="S16971">
        <v>6</v>
      </c>
      <c r="T16971">
        <v>18</v>
      </c>
    </row>
    <row r="16972" spans="1:20" x14ac:dyDescent="0.3">
      <c r="A16972">
        <v>2018</v>
      </c>
      <c r="B16972" t="s">
        <v>190</v>
      </c>
      <c r="C16972">
        <v>4</v>
      </c>
      <c r="D16972">
        <v>2</v>
      </c>
      <c r="E16972">
        <v>5</v>
      </c>
      <c r="F16972">
        <v>1</v>
      </c>
      <c r="G16972" s="2">
        <v>43221</v>
      </c>
      <c r="H16972">
        <v>23400</v>
      </c>
      <c r="L16972" t="s">
        <v>21</v>
      </c>
      <c r="M16972">
        <v>50.792904562472721</v>
      </c>
      <c r="N16972">
        <v>1</v>
      </c>
      <c r="O16972" t="s">
        <v>22</v>
      </c>
      <c r="P16972" t="s">
        <v>23</v>
      </c>
      <c r="Q16972" t="s">
        <v>24</v>
      </c>
      <c r="R16972">
        <v>121</v>
      </c>
      <c r="S16972">
        <v>6</v>
      </c>
      <c r="T16972">
        <v>30</v>
      </c>
    </row>
    <row r="16973" spans="1:20" x14ac:dyDescent="0.3">
      <c r="A16973">
        <v>2018</v>
      </c>
      <c r="B16973" t="s">
        <v>190</v>
      </c>
      <c r="C16973">
        <v>5</v>
      </c>
      <c r="D16973">
        <v>2</v>
      </c>
      <c r="E16973">
        <v>5</v>
      </c>
      <c r="F16973">
        <v>1</v>
      </c>
      <c r="G16973" s="2">
        <v>43221</v>
      </c>
      <c r="H16973">
        <v>24180</v>
      </c>
      <c r="L16973" t="s">
        <v>21</v>
      </c>
      <c r="M16973">
        <v>73.067153158834543</v>
      </c>
      <c r="N16973">
        <v>1</v>
      </c>
      <c r="O16973" t="s">
        <v>22</v>
      </c>
      <c r="P16973" t="s">
        <v>23</v>
      </c>
      <c r="Q16973" t="s">
        <v>24</v>
      </c>
      <c r="R16973">
        <v>121</v>
      </c>
      <c r="S16973">
        <v>6</v>
      </c>
      <c r="T16973">
        <v>43</v>
      </c>
    </row>
    <row r="16974" spans="1:20" x14ac:dyDescent="0.3">
      <c r="A16974">
        <v>2018</v>
      </c>
      <c r="B16974" t="s">
        <v>190</v>
      </c>
      <c r="C16974">
        <v>6</v>
      </c>
      <c r="D16974">
        <v>2</v>
      </c>
      <c r="E16974">
        <v>5</v>
      </c>
      <c r="F16974">
        <v>1</v>
      </c>
      <c r="G16974" s="2">
        <v>43221</v>
      </c>
      <c r="H16974">
        <v>25200</v>
      </c>
      <c r="L16974" t="s">
        <v>21</v>
      </c>
      <c r="M16974">
        <v>9.78554089</v>
      </c>
      <c r="N16974">
        <v>1</v>
      </c>
      <c r="O16974" t="s">
        <v>22</v>
      </c>
      <c r="P16974" t="s">
        <v>23</v>
      </c>
      <c r="Q16974" t="s">
        <v>24</v>
      </c>
      <c r="R16974">
        <v>121</v>
      </c>
      <c r="S16974">
        <v>7</v>
      </c>
      <c r="T16974">
        <v>0</v>
      </c>
    </row>
    <row r="16975" spans="1:20" x14ac:dyDescent="0.3">
      <c r="A16975">
        <v>2018</v>
      </c>
      <c r="B16975" t="s">
        <v>190</v>
      </c>
      <c r="C16975">
        <v>7</v>
      </c>
      <c r="D16975">
        <v>2</v>
      </c>
      <c r="E16975">
        <v>5</v>
      </c>
      <c r="F16975">
        <v>1</v>
      </c>
      <c r="G16975" s="2">
        <v>43221</v>
      </c>
      <c r="H16975">
        <v>25800</v>
      </c>
      <c r="L16975" t="s">
        <v>21</v>
      </c>
      <c r="M16975">
        <v>40.156578034336668</v>
      </c>
      <c r="N16975">
        <v>1</v>
      </c>
      <c r="O16975" t="s">
        <v>22</v>
      </c>
      <c r="P16975" t="s">
        <v>23</v>
      </c>
      <c r="Q16975" t="s">
        <v>24</v>
      </c>
      <c r="R16975">
        <v>121</v>
      </c>
      <c r="S16975">
        <v>7</v>
      </c>
      <c r="T16975">
        <v>10</v>
      </c>
    </row>
    <row r="16976" spans="1:20" x14ac:dyDescent="0.3">
      <c r="A16976">
        <v>2018</v>
      </c>
      <c r="B16976" t="s">
        <v>190</v>
      </c>
      <c r="C16976">
        <v>8</v>
      </c>
      <c r="D16976">
        <v>2</v>
      </c>
      <c r="E16976">
        <v>5</v>
      </c>
      <c r="F16976">
        <v>1</v>
      </c>
      <c r="G16976" s="2">
        <v>43221</v>
      </c>
      <c r="H16976">
        <v>26340</v>
      </c>
      <c r="L16976" t="s">
        <v>21</v>
      </c>
      <c r="M16976">
        <v>40.197678322175278</v>
      </c>
      <c r="N16976">
        <v>1</v>
      </c>
      <c r="O16976" t="s">
        <v>22</v>
      </c>
      <c r="P16976" t="s">
        <v>23</v>
      </c>
      <c r="Q16976" t="s">
        <v>24</v>
      </c>
      <c r="R16976">
        <v>121</v>
      </c>
      <c r="S16976">
        <v>7</v>
      </c>
      <c r="T16976">
        <v>19</v>
      </c>
    </row>
    <row r="16977" spans="1:20" x14ac:dyDescent="0.3">
      <c r="A16977">
        <v>2018</v>
      </c>
      <c r="B16977" t="s">
        <v>190</v>
      </c>
      <c r="C16977">
        <v>9</v>
      </c>
      <c r="D16977">
        <v>2</v>
      </c>
      <c r="E16977">
        <v>5</v>
      </c>
      <c r="F16977">
        <v>1</v>
      </c>
      <c r="G16977" s="2">
        <v>43221</v>
      </c>
      <c r="H16977">
        <v>26880</v>
      </c>
      <c r="L16977" t="s">
        <v>21</v>
      </c>
      <c r="M16977">
        <v>32.428222977519823</v>
      </c>
      <c r="N16977">
        <v>1</v>
      </c>
      <c r="O16977" t="s">
        <v>22</v>
      </c>
      <c r="P16977" t="s">
        <v>23</v>
      </c>
      <c r="Q16977" t="s">
        <v>24</v>
      </c>
      <c r="R16977">
        <v>121</v>
      </c>
      <c r="S16977">
        <v>7</v>
      </c>
      <c r="T16977">
        <v>28</v>
      </c>
    </row>
    <row r="16978" spans="1:20" x14ac:dyDescent="0.3">
      <c r="A16978">
        <v>2018</v>
      </c>
      <c r="B16978" t="s">
        <v>190</v>
      </c>
      <c r="C16978">
        <v>10</v>
      </c>
      <c r="D16978">
        <v>2</v>
      </c>
      <c r="E16978">
        <v>5</v>
      </c>
      <c r="F16978">
        <v>1</v>
      </c>
      <c r="G16978" s="2">
        <v>43221</v>
      </c>
      <c r="H16978">
        <v>27360</v>
      </c>
      <c r="L16978" t="s">
        <v>21</v>
      </c>
      <c r="M16978">
        <v>5.8720541700000002</v>
      </c>
      <c r="N16978">
        <v>1</v>
      </c>
      <c r="O16978" t="s">
        <v>22</v>
      </c>
      <c r="P16978" t="s">
        <v>23</v>
      </c>
      <c r="Q16978" t="s">
        <v>24</v>
      </c>
      <c r="R16978">
        <v>121</v>
      </c>
      <c r="S16978">
        <v>7</v>
      </c>
      <c r="T16978">
        <v>36</v>
      </c>
    </row>
    <row r="16979" spans="1:20" x14ac:dyDescent="0.3">
      <c r="A16979">
        <v>2018</v>
      </c>
      <c r="B16979" t="s">
        <v>188</v>
      </c>
      <c r="C16979">
        <v>1</v>
      </c>
      <c r="D16979">
        <v>2</v>
      </c>
      <c r="E16979">
        <v>5</v>
      </c>
      <c r="F16979">
        <v>4</v>
      </c>
      <c r="G16979" s="2">
        <v>43224</v>
      </c>
      <c r="H16979">
        <v>22140</v>
      </c>
      <c r="L16979" t="s">
        <v>21</v>
      </c>
      <c r="M16979">
        <v>0</v>
      </c>
      <c r="N16979">
        <v>1</v>
      </c>
      <c r="O16979" t="s">
        <v>22</v>
      </c>
      <c r="P16979" t="s">
        <v>23</v>
      </c>
      <c r="Q16979" t="s">
        <v>24</v>
      </c>
      <c r="R16979">
        <v>124</v>
      </c>
      <c r="S16979">
        <v>6</v>
      </c>
      <c r="T16979">
        <v>9</v>
      </c>
    </row>
    <row r="16980" spans="1:20" x14ac:dyDescent="0.3">
      <c r="A16980">
        <v>2018</v>
      </c>
      <c r="B16980" t="s">
        <v>188</v>
      </c>
      <c r="C16980">
        <v>2</v>
      </c>
      <c r="D16980">
        <v>2</v>
      </c>
      <c r="E16980">
        <v>5</v>
      </c>
      <c r="F16980">
        <v>4</v>
      </c>
      <c r="G16980" s="2">
        <v>43224</v>
      </c>
      <c r="H16980">
        <v>22620</v>
      </c>
      <c r="L16980" t="s">
        <v>21</v>
      </c>
      <c r="M16980">
        <v>1.86705174</v>
      </c>
      <c r="N16980">
        <v>1</v>
      </c>
      <c r="O16980" t="s">
        <v>22</v>
      </c>
      <c r="P16980" t="s">
        <v>23</v>
      </c>
      <c r="Q16980" t="s">
        <v>24</v>
      </c>
      <c r="R16980">
        <v>124</v>
      </c>
      <c r="S16980">
        <v>6</v>
      </c>
      <c r="T16980">
        <v>17</v>
      </c>
    </row>
    <row r="16981" spans="1:20" x14ac:dyDescent="0.3">
      <c r="A16981">
        <v>2018</v>
      </c>
      <c r="B16981" t="s">
        <v>188</v>
      </c>
      <c r="C16981">
        <v>3</v>
      </c>
      <c r="D16981">
        <v>2</v>
      </c>
      <c r="E16981">
        <v>5</v>
      </c>
      <c r="F16981">
        <v>4</v>
      </c>
      <c r="G16981" s="2">
        <v>43224</v>
      </c>
      <c r="H16981">
        <v>23100</v>
      </c>
      <c r="L16981" t="s">
        <v>21</v>
      </c>
      <c r="M16981">
        <v>63.227386090343131</v>
      </c>
      <c r="N16981">
        <v>1</v>
      </c>
      <c r="O16981" t="s">
        <v>22</v>
      </c>
      <c r="P16981" t="s">
        <v>23</v>
      </c>
      <c r="Q16981" t="s">
        <v>24</v>
      </c>
      <c r="R16981">
        <v>124</v>
      </c>
      <c r="S16981">
        <v>6</v>
      </c>
      <c r="T16981">
        <v>25</v>
      </c>
    </row>
    <row r="16982" spans="1:20" x14ac:dyDescent="0.3">
      <c r="A16982">
        <v>2018</v>
      </c>
      <c r="B16982" t="s">
        <v>188</v>
      </c>
      <c r="C16982">
        <v>4</v>
      </c>
      <c r="D16982">
        <v>2</v>
      </c>
      <c r="E16982">
        <v>5</v>
      </c>
      <c r="F16982">
        <v>4</v>
      </c>
      <c r="G16982" s="2">
        <v>43224</v>
      </c>
      <c r="H16982">
        <v>23580</v>
      </c>
      <c r="L16982" t="s">
        <v>21</v>
      </c>
      <c r="M16982">
        <v>123.994125128652</v>
      </c>
      <c r="N16982">
        <v>1</v>
      </c>
      <c r="O16982" t="s">
        <v>22</v>
      </c>
      <c r="P16982" t="s">
        <v>23</v>
      </c>
      <c r="Q16982" t="s">
        <v>24</v>
      </c>
      <c r="R16982">
        <v>124</v>
      </c>
      <c r="S16982">
        <v>6</v>
      </c>
      <c r="T16982">
        <v>33</v>
      </c>
    </row>
    <row r="16983" spans="1:20" x14ac:dyDescent="0.3">
      <c r="A16983">
        <v>2018</v>
      </c>
      <c r="B16983" t="s">
        <v>188</v>
      </c>
      <c r="C16983">
        <v>5</v>
      </c>
      <c r="D16983">
        <v>2</v>
      </c>
      <c r="E16983">
        <v>5</v>
      </c>
      <c r="F16983">
        <v>4</v>
      </c>
      <c r="G16983" s="2">
        <v>43224</v>
      </c>
      <c r="H16983">
        <v>24240</v>
      </c>
      <c r="L16983" t="s">
        <v>21</v>
      </c>
      <c r="M16983">
        <v>4.6248973199999996</v>
      </c>
      <c r="N16983">
        <v>1</v>
      </c>
      <c r="O16983" t="s">
        <v>22</v>
      </c>
      <c r="P16983" t="s">
        <v>23</v>
      </c>
      <c r="Q16983" t="s">
        <v>24</v>
      </c>
      <c r="R16983">
        <v>124</v>
      </c>
      <c r="S16983">
        <v>6</v>
      </c>
      <c r="T16983">
        <v>44</v>
      </c>
    </row>
    <row r="16984" spans="1:20" x14ac:dyDescent="0.3">
      <c r="A16984">
        <v>2018</v>
      </c>
      <c r="B16984" t="s">
        <v>188</v>
      </c>
      <c r="C16984">
        <v>6</v>
      </c>
      <c r="D16984">
        <v>2</v>
      </c>
      <c r="E16984">
        <v>5</v>
      </c>
      <c r="F16984">
        <v>4</v>
      </c>
      <c r="G16984" s="2">
        <v>43224</v>
      </c>
      <c r="H16984">
        <v>24840</v>
      </c>
      <c r="L16984" t="s">
        <v>21</v>
      </c>
      <c r="M16984">
        <v>5.0461292200000001</v>
      </c>
      <c r="N16984">
        <v>1</v>
      </c>
      <c r="O16984" t="s">
        <v>22</v>
      </c>
      <c r="P16984" t="s">
        <v>23</v>
      </c>
      <c r="Q16984" t="s">
        <v>24</v>
      </c>
      <c r="R16984">
        <v>124</v>
      </c>
      <c r="S16984">
        <v>6</v>
      </c>
      <c r="T16984">
        <v>54</v>
      </c>
    </row>
    <row r="16985" spans="1:20" x14ac:dyDescent="0.3">
      <c r="A16985">
        <v>2018</v>
      </c>
      <c r="B16985" t="s">
        <v>188</v>
      </c>
      <c r="C16985">
        <v>8</v>
      </c>
      <c r="D16985">
        <v>2</v>
      </c>
      <c r="E16985">
        <v>5</v>
      </c>
      <c r="F16985">
        <v>4</v>
      </c>
      <c r="G16985" s="2">
        <v>43224</v>
      </c>
      <c r="H16985">
        <v>25440</v>
      </c>
      <c r="L16985" t="s">
        <v>21</v>
      </c>
      <c r="M16985">
        <v>3.0054600300000001</v>
      </c>
      <c r="N16985">
        <v>1</v>
      </c>
      <c r="O16985" t="s">
        <v>22</v>
      </c>
      <c r="P16985" t="s">
        <v>23</v>
      </c>
      <c r="Q16985" t="s">
        <v>24</v>
      </c>
      <c r="R16985">
        <v>124</v>
      </c>
      <c r="S16985">
        <v>7</v>
      </c>
      <c r="T16985">
        <v>4</v>
      </c>
    </row>
    <row r="16986" spans="1:20" x14ac:dyDescent="0.3">
      <c r="A16986">
        <v>2018</v>
      </c>
      <c r="B16986" t="s">
        <v>188</v>
      </c>
      <c r="C16986">
        <v>9</v>
      </c>
      <c r="D16986">
        <v>2</v>
      </c>
      <c r="E16986">
        <v>5</v>
      </c>
      <c r="F16986">
        <v>4</v>
      </c>
      <c r="G16986" s="2">
        <v>43224</v>
      </c>
      <c r="H16986">
        <v>25920</v>
      </c>
      <c r="L16986" t="s">
        <v>21</v>
      </c>
      <c r="M16986">
        <v>1.99534404</v>
      </c>
      <c r="N16986">
        <v>1</v>
      </c>
      <c r="O16986" t="s">
        <v>22</v>
      </c>
      <c r="P16986" t="s">
        <v>23</v>
      </c>
      <c r="Q16986" t="s">
        <v>24</v>
      </c>
      <c r="R16986">
        <v>124</v>
      </c>
      <c r="S16986">
        <v>7</v>
      </c>
      <c r="T16986">
        <v>12</v>
      </c>
    </row>
    <row r="16987" spans="1:20" x14ac:dyDescent="0.3">
      <c r="A16987">
        <v>2018</v>
      </c>
      <c r="B16987" t="s">
        <v>188</v>
      </c>
      <c r="C16987">
        <v>11</v>
      </c>
      <c r="D16987">
        <v>2</v>
      </c>
      <c r="E16987">
        <v>5</v>
      </c>
      <c r="F16987">
        <v>4</v>
      </c>
      <c r="G16987" s="2">
        <v>43224</v>
      </c>
      <c r="H16987">
        <v>26400</v>
      </c>
      <c r="L16987" t="s">
        <v>21</v>
      </c>
      <c r="M16987">
        <v>36.921847157747678</v>
      </c>
      <c r="N16987">
        <v>1</v>
      </c>
      <c r="O16987" t="s">
        <v>22</v>
      </c>
      <c r="P16987" t="s">
        <v>23</v>
      </c>
      <c r="Q16987" t="s">
        <v>24</v>
      </c>
      <c r="R16987">
        <v>124</v>
      </c>
      <c r="S16987">
        <v>7</v>
      </c>
      <c r="T16987">
        <v>20</v>
      </c>
    </row>
    <row r="16988" spans="1:20" x14ac:dyDescent="0.3">
      <c r="A16988">
        <v>2018</v>
      </c>
      <c r="B16988" t="s">
        <v>188</v>
      </c>
      <c r="C16988">
        <v>10</v>
      </c>
      <c r="D16988">
        <v>2</v>
      </c>
      <c r="E16988">
        <v>5</v>
      </c>
      <c r="F16988">
        <v>4</v>
      </c>
      <c r="G16988" s="2">
        <v>43224</v>
      </c>
      <c r="H16988">
        <v>26940</v>
      </c>
      <c r="L16988" t="s">
        <v>21</v>
      </c>
      <c r="M16988">
        <v>43.430214988970292</v>
      </c>
      <c r="N16988">
        <v>1</v>
      </c>
      <c r="O16988" t="s">
        <v>22</v>
      </c>
      <c r="P16988" t="s">
        <v>23</v>
      </c>
      <c r="Q16988" t="s">
        <v>24</v>
      </c>
      <c r="R16988">
        <v>124</v>
      </c>
      <c r="S16988">
        <v>7</v>
      </c>
      <c r="T16988">
        <v>29</v>
      </c>
    </row>
    <row r="16989" spans="1:20" x14ac:dyDescent="0.3">
      <c r="A16989">
        <v>2018</v>
      </c>
      <c r="B16989" t="s">
        <v>189</v>
      </c>
      <c r="C16989">
        <v>1</v>
      </c>
      <c r="D16989">
        <v>2</v>
      </c>
      <c r="E16989">
        <v>5</v>
      </c>
      <c r="F16989">
        <v>5</v>
      </c>
      <c r="G16989" s="2">
        <v>43225</v>
      </c>
      <c r="H16989">
        <v>23280</v>
      </c>
      <c r="L16989" t="s">
        <v>21</v>
      </c>
      <c r="M16989">
        <v>2.39831672</v>
      </c>
      <c r="N16989">
        <v>1</v>
      </c>
      <c r="O16989" t="s">
        <v>22</v>
      </c>
      <c r="P16989" t="s">
        <v>23</v>
      </c>
      <c r="Q16989" t="s">
        <v>24</v>
      </c>
      <c r="R16989">
        <v>125</v>
      </c>
      <c r="S16989">
        <v>6</v>
      </c>
      <c r="T16989">
        <v>28</v>
      </c>
    </row>
    <row r="16990" spans="1:20" x14ac:dyDescent="0.3">
      <c r="A16990">
        <v>2018</v>
      </c>
      <c r="B16990" t="s">
        <v>189</v>
      </c>
      <c r="C16990">
        <v>2</v>
      </c>
      <c r="D16990">
        <v>2</v>
      </c>
      <c r="E16990">
        <v>5</v>
      </c>
      <c r="F16990">
        <v>5</v>
      </c>
      <c r="G16990" s="2">
        <v>43225</v>
      </c>
      <c r="H16990">
        <v>23820</v>
      </c>
      <c r="L16990" t="s">
        <v>21</v>
      </c>
      <c r="M16990">
        <v>21.048432945712499</v>
      </c>
      <c r="N16990">
        <v>1</v>
      </c>
      <c r="O16990" t="s">
        <v>22</v>
      </c>
      <c r="P16990" t="s">
        <v>23</v>
      </c>
      <c r="Q16990" t="s">
        <v>24</v>
      </c>
      <c r="R16990">
        <v>125</v>
      </c>
      <c r="S16990">
        <v>6</v>
      </c>
      <c r="T16990">
        <v>37</v>
      </c>
    </row>
    <row r="16991" spans="1:20" x14ac:dyDescent="0.3">
      <c r="A16991">
        <v>2018</v>
      </c>
      <c r="B16991" t="s">
        <v>189</v>
      </c>
      <c r="C16991">
        <v>3</v>
      </c>
      <c r="D16991">
        <v>2</v>
      </c>
      <c r="E16991">
        <v>5</v>
      </c>
      <c r="F16991">
        <v>5</v>
      </c>
      <c r="G16991" s="2">
        <v>43225</v>
      </c>
      <c r="H16991">
        <v>24360</v>
      </c>
      <c r="L16991" t="s">
        <v>21</v>
      </c>
      <c r="M16991">
        <v>5.4738224200000003</v>
      </c>
      <c r="N16991">
        <v>1</v>
      </c>
      <c r="O16991" t="s">
        <v>22</v>
      </c>
      <c r="P16991" t="s">
        <v>23</v>
      </c>
      <c r="Q16991" t="s">
        <v>24</v>
      </c>
      <c r="R16991">
        <v>125</v>
      </c>
      <c r="S16991">
        <v>6</v>
      </c>
      <c r="T16991">
        <v>46</v>
      </c>
    </row>
    <row r="16992" spans="1:20" x14ac:dyDescent="0.3">
      <c r="A16992">
        <v>2018</v>
      </c>
      <c r="B16992" t="s">
        <v>189</v>
      </c>
      <c r="C16992">
        <v>4</v>
      </c>
      <c r="D16992">
        <v>2</v>
      </c>
      <c r="E16992">
        <v>5</v>
      </c>
      <c r="F16992">
        <v>5</v>
      </c>
      <c r="G16992" s="2">
        <v>43225</v>
      </c>
      <c r="H16992">
        <v>24900</v>
      </c>
      <c r="L16992" t="s">
        <v>21</v>
      </c>
      <c r="M16992">
        <v>14.263063730000001</v>
      </c>
      <c r="N16992">
        <v>1</v>
      </c>
      <c r="O16992" t="s">
        <v>22</v>
      </c>
      <c r="P16992" t="s">
        <v>23</v>
      </c>
      <c r="Q16992" t="s">
        <v>24</v>
      </c>
      <c r="R16992">
        <v>125</v>
      </c>
      <c r="S16992">
        <v>6</v>
      </c>
      <c r="T16992">
        <v>55</v>
      </c>
    </row>
    <row r="16993" spans="1:20" x14ac:dyDescent="0.3">
      <c r="A16993">
        <v>2018</v>
      </c>
      <c r="B16993" t="s">
        <v>189</v>
      </c>
      <c r="C16993">
        <v>5</v>
      </c>
      <c r="D16993">
        <v>2</v>
      </c>
      <c r="E16993">
        <v>5</v>
      </c>
      <c r="F16993">
        <v>5</v>
      </c>
      <c r="G16993" s="2">
        <v>43225</v>
      </c>
      <c r="H16993">
        <v>25440</v>
      </c>
      <c r="L16993" t="s">
        <v>21</v>
      </c>
      <c r="M16993">
        <v>3.2465136499999998</v>
      </c>
      <c r="N16993">
        <v>1</v>
      </c>
      <c r="O16993" t="s">
        <v>22</v>
      </c>
      <c r="P16993" t="s">
        <v>23</v>
      </c>
      <c r="Q16993" t="s">
        <v>24</v>
      </c>
      <c r="R16993">
        <v>125</v>
      </c>
      <c r="S16993">
        <v>7</v>
      </c>
      <c r="T16993">
        <v>4</v>
      </c>
    </row>
    <row r="16994" spans="1:20" x14ac:dyDescent="0.3">
      <c r="A16994">
        <v>2018</v>
      </c>
      <c r="B16994" t="s">
        <v>189</v>
      </c>
      <c r="C16994">
        <v>6</v>
      </c>
      <c r="D16994">
        <v>2</v>
      </c>
      <c r="E16994">
        <v>5</v>
      </c>
      <c r="F16994">
        <v>5</v>
      </c>
      <c r="G16994" s="2">
        <v>43225</v>
      </c>
      <c r="H16994">
        <v>26100</v>
      </c>
      <c r="L16994" t="s">
        <v>21</v>
      </c>
      <c r="M16994">
        <v>57.195622977199527</v>
      </c>
      <c r="N16994">
        <v>1</v>
      </c>
      <c r="O16994" t="s">
        <v>22</v>
      </c>
      <c r="P16994" t="s">
        <v>23</v>
      </c>
      <c r="Q16994" t="s">
        <v>24</v>
      </c>
      <c r="R16994">
        <v>125</v>
      </c>
      <c r="S16994">
        <v>7</v>
      </c>
      <c r="T16994">
        <v>15</v>
      </c>
    </row>
    <row r="16995" spans="1:20" x14ac:dyDescent="0.3">
      <c r="A16995">
        <v>2018</v>
      </c>
      <c r="B16995" t="s">
        <v>189</v>
      </c>
      <c r="C16995">
        <v>7</v>
      </c>
      <c r="D16995">
        <v>2</v>
      </c>
      <c r="E16995">
        <v>5</v>
      </c>
      <c r="F16995">
        <v>5</v>
      </c>
      <c r="G16995" s="2">
        <v>43225</v>
      </c>
      <c r="H16995">
        <v>26700</v>
      </c>
      <c r="L16995" t="s">
        <v>21</v>
      </c>
      <c r="M16995">
        <v>5.0740713199999998</v>
      </c>
      <c r="N16995">
        <v>1</v>
      </c>
      <c r="O16995" t="s">
        <v>22</v>
      </c>
      <c r="P16995" t="s">
        <v>23</v>
      </c>
      <c r="Q16995" t="s">
        <v>24</v>
      </c>
      <c r="R16995">
        <v>125</v>
      </c>
      <c r="S16995">
        <v>7</v>
      </c>
      <c r="T16995">
        <v>25</v>
      </c>
    </row>
    <row r="16996" spans="1:20" x14ac:dyDescent="0.3">
      <c r="A16996">
        <v>2018</v>
      </c>
      <c r="B16996" t="s">
        <v>189</v>
      </c>
      <c r="C16996">
        <v>8</v>
      </c>
      <c r="D16996">
        <v>2</v>
      </c>
      <c r="E16996">
        <v>5</v>
      </c>
      <c r="F16996">
        <v>5</v>
      </c>
      <c r="G16996" s="2">
        <v>43225</v>
      </c>
      <c r="H16996">
        <v>27180</v>
      </c>
      <c r="L16996" t="s">
        <v>21</v>
      </c>
      <c r="M16996">
        <v>10.468550309999999</v>
      </c>
      <c r="N16996">
        <v>1</v>
      </c>
      <c r="O16996" t="s">
        <v>22</v>
      </c>
      <c r="P16996" t="s">
        <v>23</v>
      </c>
      <c r="Q16996" t="s">
        <v>24</v>
      </c>
      <c r="R16996">
        <v>125</v>
      </c>
      <c r="S16996">
        <v>7</v>
      </c>
      <c r="T16996">
        <v>33</v>
      </c>
    </row>
    <row r="16997" spans="1:20" x14ac:dyDescent="0.3">
      <c r="A16997">
        <v>2018</v>
      </c>
      <c r="B16997" t="s">
        <v>199</v>
      </c>
      <c r="C16997">
        <v>1</v>
      </c>
      <c r="D16997">
        <v>1</v>
      </c>
      <c r="E16997">
        <v>3</v>
      </c>
      <c r="F16997">
        <v>25</v>
      </c>
      <c r="G16997" s="2">
        <v>43184</v>
      </c>
      <c r="H16997">
        <v>21780</v>
      </c>
      <c r="L16997" t="s">
        <v>21</v>
      </c>
      <c r="M16997">
        <v>635.96959904618836</v>
      </c>
      <c r="N16997">
        <v>1</v>
      </c>
      <c r="O16997" t="s">
        <v>22</v>
      </c>
      <c r="P16997" t="s">
        <v>23</v>
      </c>
      <c r="Q16997" t="s">
        <v>63</v>
      </c>
      <c r="R16997">
        <v>84</v>
      </c>
      <c r="S16997">
        <v>6</v>
      </c>
      <c r="T16997">
        <v>3</v>
      </c>
    </row>
    <row r="16998" spans="1:20" x14ac:dyDescent="0.3">
      <c r="A16998">
        <v>2018</v>
      </c>
      <c r="B16998" t="s">
        <v>199</v>
      </c>
      <c r="C16998">
        <v>2</v>
      </c>
      <c r="D16998">
        <v>1</v>
      </c>
      <c r="E16998">
        <v>3</v>
      </c>
      <c r="F16998">
        <v>25</v>
      </c>
      <c r="G16998" s="2">
        <v>43184</v>
      </c>
      <c r="H16998">
        <v>22980</v>
      </c>
      <c r="L16998" t="s">
        <v>21</v>
      </c>
      <c r="M16998">
        <v>1069.380918723723</v>
      </c>
      <c r="N16998">
        <v>1</v>
      </c>
      <c r="O16998" t="s">
        <v>22</v>
      </c>
      <c r="P16998" t="s">
        <v>23</v>
      </c>
      <c r="Q16998" t="s">
        <v>63</v>
      </c>
      <c r="R16998">
        <v>84</v>
      </c>
      <c r="S16998">
        <v>6</v>
      </c>
      <c r="T16998">
        <v>23</v>
      </c>
    </row>
    <row r="16999" spans="1:20" x14ac:dyDescent="0.3">
      <c r="A16999">
        <v>2018</v>
      </c>
      <c r="B16999" t="s">
        <v>199</v>
      </c>
      <c r="C16999">
        <v>3</v>
      </c>
      <c r="D16999">
        <v>1</v>
      </c>
      <c r="E16999">
        <v>3</v>
      </c>
      <c r="F16999">
        <v>25</v>
      </c>
      <c r="G16999" s="2">
        <v>43184</v>
      </c>
      <c r="H16999">
        <v>23580</v>
      </c>
      <c r="L16999" t="s">
        <v>21</v>
      </c>
      <c r="M16999">
        <v>1287.426266466533</v>
      </c>
      <c r="N16999">
        <v>1</v>
      </c>
      <c r="O16999" t="s">
        <v>22</v>
      </c>
      <c r="P16999" t="s">
        <v>23</v>
      </c>
      <c r="Q16999" t="s">
        <v>63</v>
      </c>
      <c r="R16999">
        <v>84</v>
      </c>
      <c r="S16999">
        <v>6</v>
      </c>
      <c r="T16999">
        <v>33</v>
      </c>
    </row>
    <row r="17000" spans="1:20" x14ac:dyDescent="0.3">
      <c r="A17000">
        <v>2018</v>
      </c>
      <c r="B17000" t="s">
        <v>199</v>
      </c>
      <c r="C17000">
        <v>4</v>
      </c>
      <c r="D17000">
        <v>1</v>
      </c>
      <c r="E17000">
        <v>3</v>
      </c>
      <c r="F17000">
        <v>25</v>
      </c>
      <c r="G17000" s="2">
        <v>43184</v>
      </c>
      <c r="H17000">
        <v>24240</v>
      </c>
      <c r="L17000" t="s">
        <v>21</v>
      </c>
      <c r="M17000">
        <v>1203.5190283832681</v>
      </c>
      <c r="N17000">
        <v>1</v>
      </c>
      <c r="O17000" t="s">
        <v>22</v>
      </c>
      <c r="P17000" t="s">
        <v>23</v>
      </c>
      <c r="Q17000" t="s">
        <v>63</v>
      </c>
      <c r="R17000">
        <v>84</v>
      </c>
      <c r="S17000">
        <v>6</v>
      </c>
      <c r="T17000">
        <v>44</v>
      </c>
    </row>
    <row r="17001" spans="1:20" x14ac:dyDescent="0.3">
      <c r="A17001">
        <v>2018</v>
      </c>
      <c r="B17001" t="s">
        <v>199</v>
      </c>
      <c r="C17001">
        <v>5</v>
      </c>
      <c r="D17001">
        <v>1</v>
      </c>
      <c r="E17001">
        <v>3</v>
      </c>
      <c r="F17001">
        <v>25</v>
      </c>
      <c r="G17001" s="2">
        <v>43184</v>
      </c>
      <c r="H17001">
        <v>25200</v>
      </c>
      <c r="L17001" t="s">
        <v>21</v>
      </c>
      <c r="M17001">
        <v>1315.1210091188459</v>
      </c>
      <c r="N17001">
        <v>1</v>
      </c>
      <c r="O17001" t="s">
        <v>22</v>
      </c>
      <c r="P17001" t="s">
        <v>23</v>
      </c>
      <c r="Q17001" t="s">
        <v>63</v>
      </c>
      <c r="R17001">
        <v>84</v>
      </c>
      <c r="S17001">
        <v>7</v>
      </c>
      <c r="T17001">
        <v>0</v>
      </c>
    </row>
    <row r="17002" spans="1:20" x14ac:dyDescent="0.3">
      <c r="A17002">
        <v>2018</v>
      </c>
      <c r="B17002" t="s">
        <v>199</v>
      </c>
      <c r="C17002">
        <v>6</v>
      </c>
      <c r="D17002">
        <v>1</v>
      </c>
      <c r="E17002">
        <v>3</v>
      </c>
      <c r="F17002">
        <v>25</v>
      </c>
      <c r="G17002" s="2">
        <v>43184</v>
      </c>
      <c r="H17002">
        <v>26880</v>
      </c>
      <c r="L17002" t="s">
        <v>21</v>
      </c>
      <c r="M17002">
        <v>877.57581219421445</v>
      </c>
      <c r="N17002">
        <v>1</v>
      </c>
      <c r="O17002" t="s">
        <v>22</v>
      </c>
      <c r="P17002" t="s">
        <v>23</v>
      </c>
      <c r="Q17002" t="s">
        <v>63</v>
      </c>
      <c r="R17002">
        <v>84</v>
      </c>
      <c r="S17002">
        <v>7</v>
      </c>
      <c r="T17002">
        <v>28</v>
      </c>
    </row>
    <row r="17003" spans="1:20" x14ac:dyDescent="0.3">
      <c r="A17003">
        <v>2018</v>
      </c>
      <c r="B17003" t="s">
        <v>199</v>
      </c>
      <c r="C17003">
        <v>7</v>
      </c>
      <c r="D17003">
        <v>1</v>
      </c>
      <c r="E17003">
        <v>3</v>
      </c>
      <c r="F17003">
        <v>25</v>
      </c>
      <c r="G17003" s="2">
        <v>43184</v>
      </c>
      <c r="H17003">
        <v>25980</v>
      </c>
      <c r="L17003" t="s">
        <v>21</v>
      </c>
      <c r="M17003">
        <v>694.01205404893915</v>
      </c>
      <c r="N17003">
        <v>1</v>
      </c>
      <c r="O17003" t="s">
        <v>22</v>
      </c>
      <c r="P17003" t="s">
        <v>23</v>
      </c>
      <c r="Q17003" t="s">
        <v>63</v>
      </c>
      <c r="R17003">
        <v>84</v>
      </c>
      <c r="S17003">
        <v>7</v>
      </c>
      <c r="T17003">
        <v>13</v>
      </c>
    </row>
    <row r="17004" spans="1:20" x14ac:dyDescent="0.3">
      <c r="A17004">
        <v>2018</v>
      </c>
      <c r="B17004" t="s">
        <v>199</v>
      </c>
      <c r="C17004">
        <v>1</v>
      </c>
      <c r="D17004">
        <v>2</v>
      </c>
      <c r="E17004">
        <v>5</v>
      </c>
      <c r="F17004">
        <v>13</v>
      </c>
      <c r="G17004" s="2">
        <v>43233</v>
      </c>
      <c r="H17004">
        <v>19680</v>
      </c>
      <c r="L17004" t="s">
        <v>21</v>
      </c>
      <c r="M17004">
        <v>635.96959904618836</v>
      </c>
      <c r="N17004">
        <v>1</v>
      </c>
      <c r="O17004" t="s">
        <v>22</v>
      </c>
      <c r="P17004" t="s">
        <v>23</v>
      </c>
      <c r="Q17004" t="s">
        <v>63</v>
      </c>
      <c r="R17004">
        <v>133</v>
      </c>
      <c r="S17004">
        <v>5</v>
      </c>
      <c r="T17004">
        <v>28</v>
      </c>
    </row>
    <row r="17005" spans="1:20" x14ac:dyDescent="0.3">
      <c r="A17005">
        <v>2018</v>
      </c>
      <c r="B17005" t="s">
        <v>199</v>
      </c>
      <c r="C17005">
        <v>2</v>
      </c>
      <c r="D17005">
        <v>2</v>
      </c>
      <c r="E17005">
        <v>5</v>
      </c>
      <c r="F17005">
        <v>13</v>
      </c>
      <c r="G17005" s="2">
        <v>43233</v>
      </c>
      <c r="H17005">
        <v>20580</v>
      </c>
      <c r="L17005" t="s">
        <v>21</v>
      </c>
      <c r="M17005">
        <v>1069.380918723723</v>
      </c>
      <c r="N17005">
        <v>1</v>
      </c>
      <c r="O17005" t="s">
        <v>22</v>
      </c>
      <c r="P17005" t="s">
        <v>23</v>
      </c>
      <c r="Q17005" t="s">
        <v>63</v>
      </c>
      <c r="R17005">
        <v>133</v>
      </c>
      <c r="S17005">
        <v>5</v>
      </c>
      <c r="T17005">
        <v>43</v>
      </c>
    </row>
    <row r="17006" spans="1:20" x14ac:dyDescent="0.3">
      <c r="A17006">
        <v>2018</v>
      </c>
      <c r="B17006" t="s">
        <v>199</v>
      </c>
      <c r="C17006">
        <v>3</v>
      </c>
      <c r="D17006">
        <v>2</v>
      </c>
      <c r="E17006">
        <v>5</v>
      </c>
      <c r="F17006">
        <v>13</v>
      </c>
      <c r="G17006" s="2">
        <v>43233</v>
      </c>
      <c r="H17006">
        <v>21180</v>
      </c>
      <c r="L17006" t="s">
        <v>21</v>
      </c>
      <c r="M17006">
        <v>1287.426266466533</v>
      </c>
      <c r="N17006">
        <v>1</v>
      </c>
      <c r="O17006" t="s">
        <v>22</v>
      </c>
      <c r="P17006" t="s">
        <v>23</v>
      </c>
      <c r="Q17006" t="s">
        <v>63</v>
      </c>
      <c r="R17006">
        <v>133</v>
      </c>
      <c r="S17006">
        <v>5</v>
      </c>
      <c r="T17006">
        <v>53</v>
      </c>
    </row>
    <row r="17007" spans="1:20" x14ac:dyDescent="0.3">
      <c r="A17007">
        <v>2018</v>
      </c>
      <c r="B17007" t="s">
        <v>199</v>
      </c>
      <c r="C17007">
        <v>4</v>
      </c>
      <c r="D17007">
        <v>2</v>
      </c>
      <c r="E17007">
        <v>5</v>
      </c>
      <c r="F17007">
        <v>13</v>
      </c>
      <c r="G17007" s="2">
        <v>43233</v>
      </c>
      <c r="H17007">
        <v>21840</v>
      </c>
      <c r="L17007" t="s">
        <v>21</v>
      </c>
      <c r="M17007">
        <v>1203.5190283832681</v>
      </c>
      <c r="N17007">
        <v>1</v>
      </c>
      <c r="O17007" t="s">
        <v>22</v>
      </c>
      <c r="P17007" t="s">
        <v>23</v>
      </c>
      <c r="Q17007" t="s">
        <v>63</v>
      </c>
      <c r="R17007">
        <v>133</v>
      </c>
      <c r="S17007">
        <v>6</v>
      </c>
      <c r="T17007">
        <v>4</v>
      </c>
    </row>
    <row r="17008" spans="1:20" x14ac:dyDescent="0.3">
      <c r="A17008">
        <v>2018</v>
      </c>
      <c r="B17008" t="s">
        <v>199</v>
      </c>
      <c r="C17008">
        <v>5</v>
      </c>
      <c r="D17008">
        <v>2</v>
      </c>
      <c r="E17008">
        <v>5</v>
      </c>
      <c r="F17008">
        <v>13</v>
      </c>
      <c r="G17008" s="2">
        <v>43233</v>
      </c>
      <c r="H17008">
        <v>23160</v>
      </c>
      <c r="L17008" t="s">
        <v>21</v>
      </c>
      <c r="M17008">
        <v>1315.1210091188459</v>
      </c>
      <c r="N17008">
        <v>1</v>
      </c>
      <c r="O17008" t="s">
        <v>22</v>
      </c>
      <c r="P17008" t="s">
        <v>23</v>
      </c>
      <c r="Q17008" t="s">
        <v>63</v>
      </c>
      <c r="R17008">
        <v>133</v>
      </c>
      <c r="S17008">
        <v>6</v>
      </c>
      <c r="T17008">
        <v>26</v>
      </c>
    </row>
    <row r="17009" spans="1:20" x14ac:dyDescent="0.3">
      <c r="A17009">
        <v>2018</v>
      </c>
      <c r="B17009" t="s">
        <v>199</v>
      </c>
      <c r="C17009">
        <v>6</v>
      </c>
      <c r="D17009">
        <v>2</v>
      </c>
      <c r="E17009">
        <v>5</v>
      </c>
      <c r="F17009">
        <v>13</v>
      </c>
      <c r="G17009" s="2">
        <v>43233</v>
      </c>
      <c r="H17009">
        <v>24900</v>
      </c>
      <c r="L17009" t="s">
        <v>21</v>
      </c>
      <c r="M17009">
        <v>877.57581219421445</v>
      </c>
      <c r="N17009">
        <v>1</v>
      </c>
      <c r="O17009" t="s">
        <v>22</v>
      </c>
      <c r="P17009" t="s">
        <v>23</v>
      </c>
      <c r="Q17009" t="s">
        <v>63</v>
      </c>
      <c r="R17009">
        <v>133</v>
      </c>
      <c r="S17009">
        <v>6</v>
      </c>
      <c r="T17009">
        <v>55</v>
      </c>
    </row>
    <row r="17010" spans="1:20" x14ac:dyDescent="0.3">
      <c r="A17010">
        <v>2018</v>
      </c>
      <c r="B17010" t="s">
        <v>199</v>
      </c>
      <c r="C17010">
        <v>7</v>
      </c>
      <c r="D17010">
        <v>2</v>
      </c>
      <c r="E17010">
        <v>5</v>
      </c>
      <c r="F17010">
        <v>13</v>
      </c>
      <c r="G17010" s="2">
        <v>43233</v>
      </c>
      <c r="H17010">
        <v>23940</v>
      </c>
      <c r="L17010" t="s">
        <v>21</v>
      </c>
      <c r="M17010">
        <v>694.01205404893915</v>
      </c>
      <c r="N17010">
        <v>1</v>
      </c>
      <c r="O17010" t="s">
        <v>22</v>
      </c>
      <c r="P17010" t="s">
        <v>23</v>
      </c>
      <c r="Q17010" t="s">
        <v>63</v>
      </c>
      <c r="R17010">
        <v>133</v>
      </c>
      <c r="S17010">
        <v>6</v>
      </c>
      <c r="T17010">
        <v>39</v>
      </c>
    </row>
    <row r="17011" spans="1:20" x14ac:dyDescent="0.3">
      <c r="A17011">
        <v>2018</v>
      </c>
      <c r="B17011" t="s">
        <v>66</v>
      </c>
      <c r="C17011">
        <v>1</v>
      </c>
      <c r="D17011">
        <v>1</v>
      </c>
      <c r="E17011">
        <v>3</v>
      </c>
      <c r="F17011">
        <v>3</v>
      </c>
      <c r="G17011" s="2">
        <v>43162</v>
      </c>
      <c r="H17011">
        <v>22080</v>
      </c>
      <c r="L17011" t="s">
        <v>21</v>
      </c>
      <c r="M17011">
        <v>0</v>
      </c>
      <c r="N17011">
        <v>1</v>
      </c>
      <c r="O17011" t="s">
        <v>22</v>
      </c>
      <c r="P17011" t="s">
        <v>23</v>
      </c>
      <c r="Q17011" t="s">
        <v>32</v>
      </c>
      <c r="R17011">
        <v>62</v>
      </c>
      <c r="S17011">
        <v>6</v>
      </c>
      <c r="T17011">
        <v>8</v>
      </c>
    </row>
    <row r="17012" spans="1:20" x14ac:dyDescent="0.3">
      <c r="A17012">
        <v>2018</v>
      </c>
      <c r="B17012" t="s">
        <v>66</v>
      </c>
      <c r="C17012">
        <v>3</v>
      </c>
      <c r="D17012">
        <v>1</v>
      </c>
      <c r="E17012">
        <v>3</v>
      </c>
      <c r="F17012">
        <v>3</v>
      </c>
      <c r="G17012" s="2">
        <v>43162</v>
      </c>
      <c r="H17012">
        <v>22800</v>
      </c>
      <c r="L17012" t="s">
        <v>21</v>
      </c>
      <c r="M17012">
        <v>0</v>
      </c>
      <c r="N17012">
        <v>1</v>
      </c>
      <c r="O17012" t="s">
        <v>22</v>
      </c>
      <c r="P17012" t="s">
        <v>23</v>
      </c>
      <c r="Q17012" t="s">
        <v>32</v>
      </c>
      <c r="R17012">
        <v>62</v>
      </c>
      <c r="S17012">
        <v>6</v>
      </c>
      <c r="T17012">
        <v>20</v>
      </c>
    </row>
    <row r="17013" spans="1:20" x14ac:dyDescent="0.3">
      <c r="A17013">
        <v>2018</v>
      </c>
      <c r="B17013" t="s">
        <v>66</v>
      </c>
      <c r="C17013">
        <v>4</v>
      </c>
      <c r="D17013">
        <v>1</v>
      </c>
      <c r="E17013">
        <v>3</v>
      </c>
      <c r="F17013">
        <v>3</v>
      </c>
      <c r="G17013" s="2">
        <v>43162</v>
      </c>
      <c r="H17013">
        <v>23640</v>
      </c>
      <c r="L17013" t="s">
        <v>21</v>
      </c>
      <c r="M17013">
        <v>0</v>
      </c>
      <c r="N17013">
        <v>1</v>
      </c>
      <c r="O17013" t="s">
        <v>22</v>
      </c>
      <c r="P17013" t="s">
        <v>23</v>
      </c>
      <c r="Q17013" t="s">
        <v>32</v>
      </c>
      <c r="R17013">
        <v>62</v>
      </c>
      <c r="S17013">
        <v>6</v>
      </c>
      <c r="T17013">
        <v>34</v>
      </c>
    </row>
    <row r="17014" spans="1:20" x14ac:dyDescent="0.3">
      <c r="A17014">
        <v>2018</v>
      </c>
      <c r="B17014" t="s">
        <v>66</v>
      </c>
      <c r="C17014">
        <v>5</v>
      </c>
      <c r="D17014">
        <v>1</v>
      </c>
      <c r="E17014">
        <v>3</v>
      </c>
      <c r="F17014">
        <v>3</v>
      </c>
      <c r="G17014" s="2">
        <v>43162</v>
      </c>
      <c r="H17014">
        <v>24660</v>
      </c>
      <c r="L17014" t="s">
        <v>21</v>
      </c>
      <c r="M17014">
        <v>0</v>
      </c>
      <c r="N17014">
        <v>1</v>
      </c>
      <c r="O17014" t="s">
        <v>22</v>
      </c>
      <c r="P17014" t="s">
        <v>23</v>
      </c>
      <c r="Q17014" t="s">
        <v>32</v>
      </c>
      <c r="R17014">
        <v>62</v>
      </c>
      <c r="S17014">
        <v>6</v>
      </c>
      <c r="T17014">
        <v>51</v>
      </c>
    </row>
    <row r="17015" spans="1:20" x14ac:dyDescent="0.3">
      <c r="A17015">
        <v>2018</v>
      </c>
      <c r="B17015" t="s">
        <v>66</v>
      </c>
      <c r="C17015">
        <v>7</v>
      </c>
      <c r="D17015">
        <v>1</v>
      </c>
      <c r="E17015">
        <v>3</v>
      </c>
      <c r="F17015">
        <v>3</v>
      </c>
      <c r="G17015" s="2">
        <v>43162</v>
      </c>
      <c r="H17015">
        <v>26580</v>
      </c>
      <c r="L17015" t="s">
        <v>21</v>
      </c>
      <c r="M17015">
        <v>0.14177152000000001</v>
      </c>
      <c r="N17015">
        <v>1</v>
      </c>
      <c r="O17015" t="s">
        <v>22</v>
      </c>
      <c r="P17015" t="s">
        <v>23</v>
      </c>
      <c r="Q17015" t="s">
        <v>32</v>
      </c>
      <c r="R17015">
        <v>62</v>
      </c>
      <c r="S17015">
        <v>7</v>
      </c>
      <c r="T17015">
        <v>23</v>
      </c>
    </row>
    <row r="17016" spans="1:20" x14ac:dyDescent="0.3">
      <c r="A17016">
        <v>2018</v>
      </c>
      <c r="B17016" t="s">
        <v>66</v>
      </c>
      <c r="C17016">
        <v>8</v>
      </c>
      <c r="D17016">
        <v>1</v>
      </c>
      <c r="E17016">
        <v>3</v>
      </c>
      <c r="F17016">
        <v>3</v>
      </c>
      <c r="G17016" s="2">
        <v>43162</v>
      </c>
      <c r="H17016">
        <v>27240</v>
      </c>
      <c r="L17016" t="s">
        <v>21</v>
      </c>
      <c r="M17016">
        <v>0</v>
      </c>
      <c r="N17016">
        <v>1</v>
      </c>
      <c r="O17016" t="s">
        <v>22</v>
      </c>
      <c r="P17016" t="s">
        <v>23</v>
      </c>
      <c r="Q17016" t="s">
        <v>32</v>
      </c>
      <c r="R17016">
        <v>62</v>
      </c>
      <c r="S17016">
        <v>7</v>
      </c>
      <c r="T17016">
        <v>34</v>
      </c>
    </row>
    <row r="17017" spans="1:20" x14ac:dyDescent="0.3">
      <c r="A17017">
        <v>2018</v>
      </c>
      <c r="B17017" t="s">
        <v>66</v>
      </c>
      <c r="C17017">
        <v>9</v>
      </c>
      <c r="D17017">
        <v>1</v>
      </c>
      <c r="E17017">
        <v>3</v>
      </c>
      <c r="F17017">
        <v>3</v>
      </c>
      <c r="G17017" s="2">
        <v>43162</v>
      </c>
      <c r="H17017">
        <v>28260</v>
      </c>
      <c r="L17017" t="s">
        <v>21</v>
      </c>
      <c r="M17017">
        <v>0</v>
      </c>
      <c r="N17017">
        <v>1</v>
      </c>
      <c r="O17017" t="s">
        <v>22</v>
      </c>
      <c r="P17017" t="s">
        <v>23</v>
      </c>
      <c r="Q17017" t="s">
        <v>32</v>
      </c>
      <c r="R17017">
        <v>62</v>
      </c>
      <c r="S17017">
        <v>7</v>
      </c>
      <c r="T17017">
        <v>51</v>
      </c>
    </row>
    <row r="17018" spans="1:20" x14ac:dyDescent="0.3">
      <c r="A17018">
        <v>2018</v>
      </c>
      <c r="B17018" t="s">
        <v>66</v>
      </c>
      <c r="C17018">
        <v>10</v>
      </c>
      <c r="D17018">
        <v>1</v>
      </c>
      <c r="E17018">
        <v>3</v>
      </c>
      <c r="F17018">
        <v>3</v>
      </c>
      <c r="G17018" s="2">
        <v>43162</v>
      </c>
      <c r="H17018">
        <v>29880</v>
      </c>
      <c r="L17018" t="s">
        <v>21</v>
      </c>
      <c r="M17018">
        <v>0</v>
      </c>
      <c r="N17018">
        <v>1</v>
      </c>
      <c r="O17018" t="s">
        <v>22</v>
      </c>
      <c r="P17018" t="s">
        <v>23</v>
      </c>
      <c r="Q17018" t="s">
        <v>32</v>
      </c>
      <c r="R17018">
        <v>62</v>
      </c>
      <c r="S17018">
        <v>8</v>
      </c>
      <c r="T17018">
        <v>18</v>
      </c>
    </row>
    <row r="17019" spans="1:20" x14ac:dyDescent="0.3">
      <c r="A17019">
        <v>2018</v>
      </c>
      <c r="B17019" t="s">
        <v>66</v>
      </c>
      <c r="C17019">
        <v>1</v>
      </c>
      <c r="D17019">
        <v>2</v>
      </c>
      <c r="E17019">
        <v>5</v>
      </c>
      <c r="F17019">
        <v>27</v>
      </c>
      <c r="G17019" s="2">
        <v>43247</v>
      </c>
      <c r="H17019">
        <v>20940</v>
      </c>
      <c r="L17019" t="s">
        <v>21</v>
      </c>
      <c r="M17019">
        <v>0</v>
      </c>
      <c r="N17019">
        <v>1</v>
      </c>
      <c r="O17019" t="s">
        <v>22</v>
      </c>
      <c r="P17019" t="s">
        <v>23</v>
      </c>
      <c r="Q17019" t="s">
        <v>32</v>
      </c>
      <c r="R17019">
        <v>147</v>
      </c>
      <c r="S17019">
        <v>5</v>
      </c>
      <c r="T17019">
        <v>49</v>
      </c>
    </row>
    <row r="17020" spans="1:20" x14ac:dyDescent="0.3">
      <c r="A17020">
        <v>2018</v>
      </c>
      <c r="B17020" t="s">
        <v>66</v>
      </c>
      <c r="C17020">
        <v>3</v>
      </c>
      <c r="D17020">
        <v>2</v>
      </c>
      <c r="E17020">
        <v>5</v>
      </c>
      <c r="F17020">
        <v>27</v>
      </c>
      <c r="G17020" s="2">
        <v>43247</v>
      </c>
      <c r="H17020">
        <v>21720</v>
      </c>
      <c r="L17020" t="s">
        <v>21</v>
      </c>
      <c r="M17020">
        <v>0</v>
      </c>
      <c r="N17020">
        <v>1</v>
      </c>
      <c r="O17020" t="s">
        <v>22</v>
      </c>
      <c r="P17020" t="s">
        <v>23</v>
      </c>
      <c r="Q17020" t="s">
        <v>32</v>
      </c>
      <c r="R17020">
        <v>147</v>
      </c>
      <c r="S17020">
        <v>6</v>
      </c>
      <c r="T17020">
        <v>2</v>
      </c>
    </row>
    <row r="17021" spans="1:20" x14ac:dyDescent="0.3">
      <c r="A17021">
        <v>2018</v>
      </c>
      <c r="B17021" t="s">
        <v>66</v>
      </c>
      <c r="C17021">
        <v>4</v>
      </c>
      <c r="D17021">
        <v>2</v>
      </c>
      <c r="E17021">
        <v>5</v>
      </c>
      <c r="F17021">
        <v>27</v>
      </c>
      <c r="G17021" s="2">
        <v>43247</v>
      </c>
      <c r="H17021">
        <v>22320</v>
      </c>
      <c r="L17021" t="s">
        <v>21</v>
      </c>
      <c r="M17021">
        <v>0</v>
      </c>
      <c r="N17021">
        <v>1</v>
      </c>
      <c r="O17021" t="s">
        <v>22</v>
      </c>
      <c r="P17021" t="s">
        <v>23</v>
      </c>
      <c r="Q17021" t="s">
        <v>32</v>
      </c>
      <c r="R17021">
        <v>147</v>
      </c>
      <c r="S17021">
        <v>6</v>
      </c>
      <c r="T17021">
        <v>12</v>
      </c>
    </row>
    <row r="17022" spans="1:20" x14ac:dyDescent="0.3">
      <c r="A17022">
        <v>2018</v>
      </c>
      <c r="B17022" t="s">
        <v>66</v>
      </c>
      <c r="C17022">
        <v>5</v>
      </c>
      <c r="D17022">
        <v>2</v>
      </c>
      <c r="E17022">
        <v>5</v>
      </c>
      <c r="F17022">
        <v>27</v>
      </c>
      <c r="G17022" s="2">
        <v>43247</v>
      </c>
      <c r="H17022">
        <v>22980</v>
      </c>
      <c r="L17022" t="s">
        <v>21</v>
      </c>
      <c r="M17022">
        <v>0</v>
      </c>
      <c r="N17022">
        <v>1</v>
      </c>
      <c r="O17022" t="s">
        <v>22</v>
      </c>
      <c r="P17022" t="s">
        <v>23</v>
      </c>
      <c r="Q17022" t="s">
        <v>32</v>
      </c>
      <c r="R17022">
        <v>147</v>
      </c>
      <c r="S17022">
        <v>6</v>
      </c>
      <c r="T17022">
        <v>23</v>
      </c>
    </row>
    <row r="17023" spans="1:20" x14ac:dyDescent="0.3">
      <c r="A17023">
        <v>2018</v>
      </c>
      <c r="B17023" t="s">
        <v>66</v>
      </c>
      <c r="C17023">
        <v>7</v>
      </c>
      <c r="D17023">
        <v>2</v>
      </c>
      <c r="E17023">
        <v>5</v>
      </c>
      <c r="F17023">
        <v>27</v>
      </c>
      <c r="G17023" s="2">
        <v>43247</v>
      </c>
      <c r="H17023">
        <v>23940</v>
      </c>
      <c r="L17023" t="s">
        <v>21</v>
      </c>
      <c r="M17023">
        <v>0.14177152000000001</v>
      </c>
      <c r="N17023">
        <v>1</v>
      </c>
      <c r="O17023" t="s">
        <v>22</v>
      </c>
      <c r="P17023" t="s">
        <v>23</v>
      </c>
      <c r="Q17023" t="s">
        <v>32</v>
      </c>
      <c r="R17023">
        <v>147</v>
      </c>
      <c r="S17023">
        <v>6</v>
      </c>
      <c r="T17023">
        <v>39</v>
      </c>
    </row>
    <row r="17024" spans="1:20" x14ac:dyDescent="0.3">
      <c r="A17024">
        <v>2018</v>
      </c>
      <c r="B17024" t="s">
        <v>66</v>
      </c>
      <c r="C17024">
        <v>8</v>
      </c>
      <c r="D17024">
        <v>2</v>
      </c>
      <c r="E17024">
        <v>5</v>
      </c>
      <c r="F17024">
        <v>27</v>
      </c>
      <c r="G17024" s="2">
        <v>43247</v>
      </c>
      <c r="H17024">
        <v>25800</v>
      </c>
      <c r="L17024" t="s">
        <v>21</v>
      </c>
      <c r="M17024">
        <v>0</v>
      </c>
      <c r="N17024">
        <v>1</v>
      </c>
      <c r="O17024" t="s">
        <v>22</v>
      </c>
      <c r="P17024" t="s">
        <v>23</v>
      </c>
      <c r="Q17024" t="s">
        <v>32</v>
      </c>
      <c r="R17024">
        <v>147</v>
      </c>
      <c r="S17024">
        <v>7</v>
      </c>
      <c r="T17024">
        <v>10</v>
      </c>
    </row>
    <row r="17025" spans="1:20" x14ac:dyDescent="0.3">
      <c r="A17025">
        <v>2018</v>
      </c>
      <c r="B17025" t="s">
        <v>66</v>
      </c>
      <c r="C17025">
        <v>9</v>
      </c>
      <c r="D17025">
        <v>2</v>
      </c>
      <c r="E17025">
        <v>5</v>
      </c>
      <c r="F17025">
        <v>27</v>
      </c>
      <c r="G17025" s="2">
        <v>43247</v>
      </c>
      <c r="H17025">
        <v>27840</v>
      </c>
      <c r="L17025" t="s">
        <v>21</v>
      </c>
      <c r="M17025">
        <v>0</v>
      </c>
      <c r="N17025">
        <v>1</v>
      </c>
      <c r="O17025" t="s">
        <v>22</v>
      </c>
      <c r="P17025" t="s">
        <v>23</v>
      </c>
      <c r="Q17025" t="s">
        <v>32</v>
      </c>
      <c r="R17025">
        <v>147</v>
      </c>
      <c r="S17025">
        <v>7</v>
      </c>
      <c r="T17025">
        <v>44</v>
      </c>
    </row>
    <row r="17026" spans="1:20" x14ac:dyDescent="0.3">
      <c r="A17026">
        <v>2018</v>
      </c>
      <c r="B17026" t="s">
        <v>66</v>
      </c>
      <c r="C17026">
        <v>10</v>
      </c>
      <c r="D17026">
        <v>2</v>
      </c>
      <c r="E17026">
        <v>5</v>
      </c>
      <c r="F17026">
        <v>27</v>
      </c>
      <c r="G17026" s="2">
        <v>43247</v>
      </c>
      <c r="H17026">
        <v>28860</v>
      </c>
      <c r="L17026" t="s">
        <v>21</v>
      </c>
      <c r="M17026">
        <v>0</v>
      </c>
      <c r="N17026">
        <v>1</v>
      </c>
      <c r="O17026" t="s">
        <v>22</v>
      </c>
      <c r="P17026" t="s">
        <v>23</v>
      </c>
      <c r="Q17026" t="s">
        <v>32</v>
      </c>
      <c r="R17026">
        <v>147</v>
      </c>
      <c r="S17026">
        <v>8</v>
      </c>
      <c r="T17026">
        <v>1</v>
      </c>
    </row>
    <row r="17027" spans="1:20" x14ac:dyDescent="0.3">
      <c r="A17027">
        <v>2018</v>
      </c>
      <c r="B17027" t="s">
        <v>83</v>
      </c>
      <c r="C17027">
        <v>1</v>
      </c>
      <c r="D17027">
        <v>1</v>
      </c>
      <c r="E17027">
        <v>3</v>
      </c>
      <c r="F17027">
        <v>3</v>
      </c>
      <c r="G17027" s="2">
        <v>43162</v>
      </c>
      <c r="H17027">
        <v>25980</v>
      </c>
      <c r="L17027" t="s">
        <v>21</v>
      </c>
      <c r="M17027">
        <v>0</v>
      </c>
      <c r="N17027">
        <v>1</v>
      </c>
      <c r="O17027" t="s">
        <v>22</v>
      </c>
      <c r="P17027" t="s">
        <v>23</v>
      </c>
      <c r="Q17027" t="s">
        <v>24</v>
      </c>
      <c r="R17027">
        <v>62</v>
      </c>
      <c r="S17027">
        <v>7</v>
      </c>
      <c r="T17027">
        <v>13</v>
      </c>
    </row>
    <row r="17028" spans="1:20" x14ac:dyDescent="0.3">
      <c r="A17028">
        <v>2018</v>
      </c>
      <c r="B17028" t="s">
        <v>83</v>
      </c>
      <c r="C17028">
        <v>2</v>
      </c>
      <c r="D17028">
        <v>1</v>
      </c>
      <c r="E17028">
        <v>3</v>
      </c>
      <c r="F17028">
        <v>3</v>
      </c>
      <c r="G17028" s="2">
        <v>43162</v>
      </c>
      <c r="H17028">
        <v>26880</v>
      </c>
      <c r="L17028" t="s">
        <v>21</v>
      </c>
      <c r="M17028">
        <v>0</v>
      </c>
      <c r="N17028">
        <v>1</v>
      </c>
      <c r="O17028" t="s">
        <v>22</v>
      </c>
      <c r="P17028" t="s">
        <v>23</v>
      </c>
      <c r="Q17028" t="s">
        <v>24</v>
      </c>
      <c r="R17028">
        <v>62</v>
      </c>
      <c r="S17028">
        <v>7</v>
      </c>
      <c r="T17028">
        <v>28</v>
      </c>
    </row>
    <row r="17029" spans="1:20" x14ac:dyDescent="0.3">
      <c r="A17029">
        <v>2018</v>
      </c>
      <c r="B17029" t="s">
        <v>83</v>
      </c>
      <c r="C17029">
        <v>3</v>
      </c>
      <c r="D17029">
        <v>1</v>
      </c>
      <c r="E17029">
        <v>3</v>
      </c>
      <c r="F17029">
        <v>3</v>
      </c>
      <c r="G17029" s="2">
        <v>43162</v>
      </c>
      <c r="H17029">
        <v>27780</v>
      </c>
      <c r="L17029" t="s">
        <v>21</v>
      </c>
      <c r="M17029">
        <v>0</v>
      </c>
      <c r="N17029">
        <v>1</v>
      </c>
      <c r="O17029" t="s">
        <v>22</v>
      </c>
      <c r="P17029" t="s">
        <v>23</v>
      </c>
      <c r="Q17029" t="s">
        <v>24</v>
      </c>
      <c r="R17029">
        <v>62</v>
      </c>
      <c r="S17029">
        <v>7</v>
      </c>
      <c r="T17029">
        <v>43</v>
      </c>
    </row>
    <row r="17030" spans="1:20" x14ac:dyDescent="0.3">
      <c r="A17030">
        <v>2018</v>
      </c>
      <c r="B17030" t="s">
        <v>83</v>
      </c>
      <c r="C17030">
        <v>4</v>
      </c>
      <c r="D17030">
        <v>1</v>
      </c>
      <c r="E17030">
        <v>3</v>
      </c>
      <c r="F17030">
        <v>3</v>
      </c>
      <c r="G17030" s="2">
        <v>43162</v>
      </c>
      <c r="H17030">
        <v>28620</v>
      </c>
      <c r="L17030" t="s">
        <v>21</v>
      </c>
      <c r="M17030">
        <v>0</v>
      </c>
      <c r="N17030">
        <v>1</v>
      </c>
      <c r="O17030" t="s">
        <v>22</v>
      </c>
      <c r="P17030" t="s">
        <v>23</v>
      </c>
      <c r="Q17030" t="s">
        <v>24</v>
      </c>
      <c r="R17030">
        <v>62</v>
      </c>
      <c r="S17030">
        <v>7</v>
      </c>
      <c r="T17030">
        <v>57</v>
      </c>
    </row>
    <row r="17031" spans="1:20" x14ac:dyDescent="0.3">
      <c r="A17031">
        <v>2018</v>
      </c>
      <c r="B17031" t="s">
        <v>83</v>
      </c>
      <c r="C17031">
        <v>5</v>
      </c>
      <c r="D17031">
        <v>1</v>
      </c>
      <c r="E17031">
        <v>3</v>
      </c>
      <c r="F17031">
        <v>3</v>
      </c>
      <c r="G17031" s="2">
        <v>43162</v>
      </c>
      <c r="H17031">
        <v>29520</v>
      </c>
      <c r="L17031" t="s">
        <v>21</v>
      </c>
      <c r="M17031">
        <v>0</v>
      </c>
      <c r="N17031">
        <v>1</v>
      </c>
      <c r="O17031" t="s">
        <v>22</v>
      </c>
      <c r="P17031" t="s">
        <v>23</v>
      </c>
      <c r="Q17031" t="s">
        <v>24</v>
      </c>
      <c r="R17031">
        <v>62</v>
      </c>
      <c r="S17031">
        <v>8</v>
      </c>
      <c r="T17031">
        <v>12</v>
      </c>
    </row>
    <row r="17032" spans="1:20" x14ac:dyDescent="0.3">
      <c r="A17032">
        <v>2018</v>
      </c>
      <c r="B17032" t="s">
        <v>83</v>
      </c>
      <c r="C17032">
        <v>6</v>
      </c>
      <c r="D17032">
        <v>1</v>
      </c>
      <c r="E17032">
        <v>3</v>
      </c>
      <c r="F17032">
        <v>3</v>
      </c>
      <c r="G17032" s="2">
        <v>43162</v>
      </c>
      <c r="H17032">
        <v>30060</v>
      </c>
      <c r="L17032" t="s">
        <v>21</v>
      </c>
      <c r="M17032">
        <v>0</v>
      </c>
      <c r="N17032">
        <v>1</v>
      </c>
      <c r="O17032" t="s">
        <v>22</v>
      </c>
      <c r="P17032" t="s">
        <v>23</v>
      </c>
      <c r="Q17032" t="s">
        <v>24</v>
      </c>
      <c r="R17032">
        <v>62</v>
      </c>
      <c r="S17032">
        <v>8</v>
      </c>
      <c r="T17032">
        <v>21</v>
      </c>
    </row>
    <row r="17033" spans="1:20" x14ac:dyDescent="0.3">
      <c r="A17033">
        <v>2018</v>
      </c>
      <c r="B17033" t="s">
        <v>83</v>
      </c>
      <c r="C17033">
        <v>1</v>
      </c>
      <c r="D17033">
        <v>2</v>
      </c>
      <c r="E17033">
        <v>5</v>
      </c>
      <c r="F17033">
        <v>13</v>
      </c>
      <c r="G17033" s="2">
        <v>43233</v>
      </c>
      <c r="H17033">
        <v>25500</v>
      </c>
      <c r="L17033" t="s">
        <v>21</v>
      </c>
      <c r="M17033">
        <v>0</v>
      </c>
      <c r="N17033">
        <v>1</v>
      </c>
      <c r="O17033" t="s">
        <v>22</v>
      </c>
      <c r="P17033" t="s">
        <v>23</v>
      </c>
      <c r="Q17033" t="s">
        <v>24</v>
      </c>
      <c r="R17033">
        <v>133</v>
      </c>
      <c r="S17033">
        <v>7</v>
      </c>
      <c r="T17033">
        <v>5</v>
      </c>
    </row>
    <row r="17034" spans="1:20" x14ac:dyDescent="0.3">
      <c r="A17034">
        <v>2018</v>
      </c>
      <c r="B17034" t="s">
        <v>83</v>
      </c>
      <c r="C17034">
        <v>2</v>
      </c>
      <c r="D17034">
        <v>2</v>
      </c>
      <c r="E17034">
        <v>5</v>
      </c>
      <c r="F17034">
        <v>13</v>
      </c>
      <c r="G17034" s="2">
        <v>43233</v>
      </c>
      <c r="H17034">
        <v>26400</v>
      </c>
      <c r="L17034" t="s">
        <v>21</v>
      </c>
      <c r="M17034">
        <v>0</v>
      </c>
      <c r="N17034">
        <v>1</v>
      </c>
      <c r="O17034" t="s">
        <v>22</v>
      </c>
      <c r="P17034" t="s">
        <v>23</v>
      </c>
      <c r="Q17034" t="s">
        <v>24</v>
      </c>
      <c r="R17034">
        <v>133</v>
      </c>
      <c r="S17034">
        <v>7</v>
      </c>
      <c r="T17034">
        <v>20</v>
      </c>
    </row>
    <row r="17035" spans="1:20" x14ac:dyDescent="0.3">
      <c r="A17035">
        <v>2018</v>
      </c>
      <c r="B17035" t="s">
        <v>83</v>
      </c>
      <c r="C17035">
        <v>3</v>
      </c>
      <c r="D17035">
        <v>2</v>
      </c>
      <c r="E17035">
        <v>5</v>
      </c>
      <c r="F17035">
        <v>13</v>
      </c>
      <c r="G17035" s="2">
        <v>43233</v>
      </c>
      <c r="H17035">
        <v>27180</v>
      </c>
      <c r="L17035" t="s">
        <v>21</v>
      </c>
      <c r="M17035">
        <v>0</v>
      </c>
      <c r="N17035">
        <v>1</v>
      </c>
      <c r="O17035" t="s">
        <v>22</v>
      </c>
      <c r="P17035" t="s">
        <v>23</v>
      </c>
      <c r="Q17035" t="s">
        <v>24</v>
      </c>
      <c r="R17035">
        <v>133</v>
      </c>
      <c r="S17035">
        <v>7</v>
      </c>
      <c r="T17035">
        <v>33</v>
      </c>
    </row>
    <row r="17036" spans="1:20" x14ac:dyDescent="0.3">
      <c r="A17036">
        <v>2018</v>
      </c>
      <c r="B17036" t="s">
        <v>83</v>
      </c>
      <c r="C17036">
        <v>4</v>
      </c>
      <c r="D17036">
        <v>2</v>
      </c>
      <c r="E17036">
        <v>5</v>
      </c>
      <c r="F17036">
        <v>13</v>
      </c>
      <c r="G17036" s="2">
        <v>43233</v>
      </c>
      <c r="H17036">
        <v>27960</v>
      </c>
      <c r="L17036" t="s">
        <v>21</v>
      </c>
      <c r="M17036">
        <v>0</v>
      </c>
      <c r="N17036">
        <v>1</v>
      </c>
      <c r="O17036" t="s">
        <v>22</v>
      </c>
      <c r="P17036" t="s">
        <v>23</v>
      </c>
      <c r="Q17036" t="s">
        <v>24</v>
      </c>
      <c r="R17036">
        <v>133</v>
      </c>
      <c r="S17036">
        <v>7</v>
      </c>
      <c r="T17036">
        <v>46</v>
      </c>
    </row>
    <row r="17037" spans="1:20" x14ac:dyDescent="0.3">
      <c r="A17037">
        <v>2018</v>
      </c>
      <c r="B17037" t="s">
        <v>83</v>
      </c>
      <c r="C17037">
        <v>5</v>
      </c>
      <c r="D17037">
        <v>2</v>
      </c>
      <c r="E17037">
        <v>5</v>
      </c>
      <c r="F17037">
        <v>13</v>
      </c>
      <c r="G17037" s="2">
        <v>43233</v>
      </c>
      <c r="H17037">
        <v>28740</v>
      </c>
      <c r="L17037" t="s">
        <v>21</v>
      </c>
      <c r="M17037">
        <v>0</v>
      </c>
      <c r="N17037">
        <v>1</v>
      </c>
      <c r="O17037" t="s">
        <v>22</v>
      </c>
      <c r="P17037" t="s">
        <v>23</v>
      </c>
      <c r="Q17037" t="s">
        <v>24</v>
      </c>
      <c r="R17037">
        <v>133</v>
      </c>
      <c r="S17037">
        <v>7</v>
      </c>
      <c r="T17037">
        <v>59</v>
      </c>
    </row>
    <row r="17038" spans="1:20" x14ac:dyDescent="0.3">
      <c r="A17038">
        <v>2018</v>
      </c>
      <c r="B17038" t="s">
        <v>83</v>
      </c>
      <c r="C17038">
        <v>6</v>
      </c>
      <c r="D17038">
        <v>2</v>
      </c>
      <c r="E17038">
        <v>5</v>
      </c>
      <c r="F17038">
        <v>13</v>
      </c>
      <c r="G17038" s="2">
        <v>43233</v>
      </c>
      <c r="H17038">
        <v>29460</v>
      </c>
      <c r="L17038" t="s">
        <v>21</v>
      </c>
      <c r="M17038">
        <v>0</v>
      </c>
      <c r="N17038">
        <v>1</v>
      </c>
      <c r="O17038" t="s">
        <v>22</v>
      </c>
      <c r="P17038" t="s">
        <v>23</v>
      </c>
      <c r="Q17038" t="s">
        <v>24</v>
      </c>
      <c r="R17038">
        <v>133</v>
      </c>
      <c r="S17038">
        <v>8</v>
      </c>
      <c r="T17038">
        <v>11</v>
      </c>
    </row>
    <row r="17039" spans="1:20" x14ac:dyDescent="0.3">
      <c r="A17039">
        <v>2018</v>
      </c>
      <c r="B17039" t="s">
        <v>480</v>
      </c>
      <c r="C17039">
        <v>1</v>
      </c>
      <c r="D17039">
        <v>1</v>
      </c>
      <c r="E17039">
        <v>3</v>
      </c>
      <c r="F17039">
        <v>1</v>
      </c>
      <c r="G17039" s="2">
        <v>43160</v>
      </c>
      <c r="H17039">
        <v>21900</v>
      </c>
      <c r="L17039" t="s">
        <v>21</v>
      </c>
      <c r="M17039">
        <v>2.2590570336649258</v>
      </c>
      <c r="N17039">
        <v>1</v>
      </c>
      <c r="O17039" t="s">
        <v>22</v>
      </c>
      <c r="P17039" t="s">
        <v>23</v>
      </c>
      <c r="Q17039" t="s">
        <v>130</v>
      </c>
      <c r="R17039">
        <v>60</v>
      </c>
      <c r="S17039">
        <v>6</v>
      </c>
      <c r="T17039">
        <v>5</v>
      </c>
    </row>
    <row r="17040" spans="1:20" x14ac:dyDescent="0.3">
      <c r="A17040">
        <v>2018</v>
      </c>
      <c r="B17040" t="s">
        <v>480</v>
      </c>
      <c r="C17040">
        <v>2</v>
      </c>
      <c r="D17040">
        <v>1</v>
      </c>
      <c r="E17040">
        <v>3</v>
      </c>
      <c r="F17040">
        <v>1</v>
      </c>
      <c r="G17040" s="2">
        <v>43160</v>
      </c>
      <c r="H17040">
        <v>22800</v>
      </c>
      <c r="L17040" t="s">
        <v>21</v>
      </c>
      <c r="M17040">
        <v>0.32327196432831717</v>
      </c>
      <c r="N17040">
        <v>1</v>
      </c>
      <c r="O17040" t="s">
        <v>22</v>
      </c>
      <c r="P17040" t="s">
        <v>23</v>
      </c>
      <c r="Q17040" t="s">
        <v>130</v>
      </c>
      <c r="R17040">
        <v>60</v>
      </c>
      <c r="S17040">
        <v>6</v>
      </c>
      <c r="T17040">
        <v>20</v>
      </c>
    </row>
    <row r="17041" spans="1:20" x14ac:dyDescent="0.3">
      <c r="A17041">
        <v>2018</v>
      </c>
      <c r="B17041" t="s">
        <v>480</v>
      </c>
      <c r="C17041">
        <v>3</v>
      </c>
      <c r="D17041">
        <v>1</v>
      </c>
      <c r="E17041">
        <v>3</v>
      </c>
      <c r="F17041">
        <v>1</v>
      </c>
      <c r="G17041" s="2">
        <v>43160</v>
      </c>
      <c r="H17041">
        <v>23400</v>
      </c>
      <c r="L17041" t="s">
        <v>21</v>
      </c>
      <c r="M17041">
        <v>0</v>
      </c>
      <c r="N17041">
        <v>1</v>
      </c>
      <c r="O17041" t="s">
        <v>22</v>
      </c>
      <c r="P17041" t="s">
        <v>23</v>
      </c>
      <c r="Q17041" t="s">
        <v>130</v>
      </c>
      <c r="R17041">
        <v>60</v>
      </c>
      <c r="S17041">
        <v>6</v>
      </c>
      <c r="T17041">
        <v>30</v>
      </c>
    </row>
    <row r="17042" spans="1:20" x14ac:dyDescent="0.3">
      <c r="A17042">
        <v>2018</v>
      </c>
      <c r="B17042" t="s">
        <v>480</v>
      </c>
      <c r="C17042">
        <v>4</v>
      </c>
      <c r="D17042">
        <v>1</v>
      </c>
      <c r="E17042">
        <v>3</v>
      </c>
      <c r="F17042">
        <v>1</v>
      </c>
      <c r="G17042" s="2">
        <v>43160</v>
      </c>
      <c r="H17042">
        <v>24300</v>
      </c>
      <c r="L17042" t="s">
        <v>21</v>
      </c>
      <c r="M17042">
        <v>0</v>
      </c>
      <c r="N17042">
        <v>1</v>
      </c>
      <c r="O17042" t="s">
        <v>22</v>
      </c>
      <c r="P17042" t="s">
        <v>23</v>
      </c>
      <c r="Q17042" t="s">
        <v>130</v>
      </c>
      <c r="R17042">
        <v>60</v>
      </c>
      <c r="S17042">
        <v>6</v>
      </c>
      <c r="T17042">
        <v>45</v>
      </c>
    </row>
    <row r="17043" spans="1:20" x14ac:dyDescent="0.3">
      <c r="A17043">
        <v>2018</v>
      </c>
      <c r="B17043" t="s">
        <v>480</v>
      </c>
      <c r="C17043">
        <v>5</v>
      </c>
      <c r="D17043">
        <v>1</v>
      </c>
      <c r="E17043">
        <v>3</v>
      </c>
      <c r="F17043">
        <v>1</v>
      </c>
      <c r="G17043" s="2">
        <v>43160</v>
      </c>
      <c r="H17043">
        <v>25200</v>
      </c>
      <c r="I17043">
        <v>0</v>
      </c>
      <c r="J17043" t="s">
        <v>23</v>
      </c>
      <c r="K17043" t="s">
        <v>38</v>
      </c>
      <c r="L17043" t="s">
        <v>21</v>
      </c>
      <c r="M17043">
        <v>0</v>
      </c>
      <c r="N17043">
        <v>1</v>
      </c>
      <c r="O17043" t="s">
        <v>22</v>
      </c>
      <c r="P17043" t="s">
        <v>23</v>
      </c>
      <c r="Q17043" t="s">
        <v>130</v>
      </c>
      <c r="R17043">
        <v>60</v>
      </c>
      <c r="S17043">
        <v>7</v>
      </c>
      <c r="T17043">
        <v>0</v>
      </c>
    </row>
    <row r="17044" spans="1:20" x14ac:dyDescent="0.3">
      <c r="A17044">
        <v>2018</v>
      </c>
      <c r="B17044" t="s">
        <v>480</v>
      </c>
      <c r="C17044">
        <v>6</v>
      </c>
      <c r="D17044">
        <v>1</v>
      </c>
      <c r="E17044">
        <v>3</v>
      </c>
      <c r="F17044">
        <v>1</v>
      </c>
      <c r="G17044" s="2">
        <v>43160</v>
      </c>
      <c r="H17044">
        <v>25800</v>
      </c>
      <c r="L17044" t="s">
        <v>21</v>
      </c>
      <c r="M17044">
        <v>0</v>
      </c>
      <c r="N17044">
        <v>1</v>
      </c>
      <c r="O17044" t="s">
        <v>22</v>
      </c>
      <c r="P17044" t="s">
        <v>23</v>
      </c>
      <c r="Q17044" t="s">
        <v>130</v>
      </c>
      <c r="R17044">
        <v>60</v>
      </c>
      <c r="S17044">
        <v>7</v>
      </c>
      <c r="T17044">
        <v>10</v>
      </c>
    </row>
    <row r="17045" spans="1:20" x14ac:dyDescent="0.3">
      <c r="A17045">
        <v>2018</v>
      </c>
      <c r="B17045" t="s">
        <v>480</v>
      </c>
      <c r="C17045">
        <v>7</v>
      </c>
      <c r="D17045">
        <v>1</v>
      </c>
      <c r="E17045">
        <v>3</v>
      </c>
      <c r="F17045">
        <v>1</v>
      </c>
      <c r="G17045" s="2">
        <v>43160</v>
      </c>
      <c r="H17045">
        <v>26700</v>
      </c>
      <c r="L17045" t="s">
        <v>21</v>
      </c>
      <c r="M17045">
        <v>0</v>
      </c>
      <c r="N17045">
        <v>1</v>
      </c>
      <c r="O17045" t="s">
        <v>22</v>
      </c>
      <c r="P17045" t="s">
        <v>23</v>
      </c>
      <c r="Q17045" t="s">
        <v>130</v>
      </c>
      <c r="R17045">
        <v>60</v>
      </c>
      <c r="S17045">
        <v>7</v>
      </c>
      <c r="T17045">
        <v>25</v>
      </c>
    </row>
    <row r="17046" spans="1:20" x14ac:dyDescent="0.3">
      <c r="A17046">
        <v>2018</v>
      </c>
      <c r="B17046" t="s">
        <v>480</v>
      </c>
      <c r="C17046">
        <v>1</v>
      </c>
      <c r="D17046">
        <v>2</v>
      </c>
      <c r="E17046">
        <v>5</v>
      </c>
      <c r="F17046">
        <v>2</v>
      </c>
      <c r="G17046" s="2">
        <v>43222</v>
      </c>
      <c r="H17046">
        <v>24900</v>
      </c>
      <c r="L17046" t="s">
        <v>21</v>
      </c>
      <c r="M17046">
        <v>2.2590570336649258</v>
      </c>
      <c r="N17046">
        <v>1</v>
      </c>
      <c r="O17046" t="s">
        <v>22</v>
      </c>
      <c r="P17046" t="s">
        <v>23</v>
      </c>
      <c r="Q17046" t="s">
        <v>130</v>
      </c>
      <c r="R17046">
        <v>122</v>
      </c>
      <c r="S17046">
        <v>6</v>
      </c>
      <c r="T17046">
        <v>55</v>
      </c>
    </row>
    <row r="17047" spans="1:20" x14ac:dyDescent="0.3">
      <c r="A17047">
        <v>2018</v>
      </c>
      <c r="B17047" t="s">
        <v>480</v>
      </c>
      <c r="C17047">
        <v>2</v>
      </c>
      <c r="D17047">
        <v>2</v>
      </c>
      <c r="E17047">
        <v>5</v>
      </c>
      <c r="F17047">
        <v>2</v>
      </c>
      <c r="G17047" s="2">
        <v>43222</v>
      </c>
      <c r="H17047">
        <v>25500</v>
      </c>
      <c r="L17047" t="s">
        <v>21</v>
      </c>
      <c r="M17047">
        <v>0.32327196432831717</v>
      </c>
      <c r="N17047">
        <v>1</v>
      </c>
      <c r="O17047" t="s">
        <v>22</v>
      </c>
      <c r="P17047" t="s">
        <v>23</v>
      </c>
      <c r="Q17047" t="s">
        <v>130</v>
      </c>
      <c r="R17047">
        <v>122</v>
      </c>
      <c r="S17047">
        <v>7</v>
      </c>
      <c r="T17047">
        <v>5</v>
      </c>
    </row>
    <row r="17048" spans="1:20" x14ac:dyDescent="0.3">
      <c r="A17048">
        <v>2018</v>
      </c>
      <c r="B17048" t="s">
        <v>480</v>
      </c>
      <c r="C17048">
        <v>3</v>
      </c>
      <c r="D17048">
        <v>2</v>
      </c>
      <c r="E17048">
        <v>5</v>
      </c>
      <c r="F17048">
        <v>2</v>
      </c>
      <c r="G17048" s="2">
        <v>43222</v>
      </c>
      <c r="H17048">
        <v>26400</v>
      </c>
      <c r="L17048" t="s">
        <v>21</v>
      </c>
      <c r="M17048">
        <v>0</v>
      </c>
      <c r="N17048">
        <v>1</v>
      </c>
      <c r="O17048" t="s">
        <v>22</v>
      </c>
      <c r="P17048" t="s">
        <v>23</v>
      </c>
      <c r="Q17048" t="s">
        <v>130</v>
      </c>
      <c r="R17048">
        <v>122</v>
      </c>
      <c r="S17048">
        <v>7</v>
      </c>
      <c r="T17048">
        <v>20</v>
      </c>
    </row>
    <row r="17049" spans="1:20" x14ac:dyDescent="0.3">
      <c r="A17049">
        <v>2018</v>
      </c>
      <c r="B17049" t="s">
        <v>480</v>
      </c>
      <c r="C17049">
        <v>4</v>
      </c>
      <c r="D17049">
        <v>2</v>
      </c>
      <c r="E17049">
        <v>5</v>
      </c>
      <c r="F17049">
        <v>2</v>
      </c>
      <c r="G17049" s="2">
        <v>43222</v>
      </c>
      <c r="H17049">
        <v>27300</v>
      </c>
      <c r="L17049" t="s">
        <v>21</v>
      </c>
      <c r="M17049">
        <v>0</v>
      </c>
      <c r="N17049">
        <v>1</v>
      </c>
      <c r="O17049" t="s">
        <v>22</v>
      </c>
      <c r="P17049" t="s">
        <v>23</v>
      </c>
      <c r="Q17049" t="s">
        <v>130</v>
      </c>
      <c r="R17049">
        <v>122</v>
      </c>
      <c r="S17049">
        <v>7</v>
      </c>
      <c r="T17049">
        <v>35</v>
      </c>
    </row>
    <row r="17050" spans="1:20" x14ac:dyDescent="0.3">
      <c r="A17050">
        <v>2018</v>
      </c>
      <c r="B17050" t="s">
        <v>480</v>
      </c>
      <c r="C17050">
        <v>5</v>
      </c>
      <c r="D17050">
        <v>2</v>
      </c>
      <c r="E17050">
        <v>5</v>
      </c>
      <c r="F17050">
        <v>2</v>
      </c>
      <c r="G17050" s="2">
        <v>43222</v>
      </c>
      <c r="H17050">
        <v>28020</v>
      </c>
      <c r="L17050" t="s">
        <v>21</v>
      </c>
      <c r="M17050">
        <v>0</v>
      </c>
      <c r="N17050">
        <v>1</v>
      </c>
      <c r="O17050" t="s">
        <v>22</v>
      </c>
      <c r="P17050" t="s">
        <v>23</v>
      </c>
      <c r="Q17050" t="s">
        <v>130</v>
      </c>
      <c r="R17050">
        <v>122</v>
      </c>
      <c r="S17050">
        <v>7</v>
      </c>
      <c r="T17050">
        <v>47</v>
      </c>
    </row>
    <row r="17051" spans="1:20" x14ac:dyDescent="0.3">
      <c r="A17051">
        <v>2018</v>
      </c>
      <c r="B17051" t="s">
        <v>480</v>
      </c>
      <c r="C17051">
        <v>6</v>
      </c>
      <c r="D17051">
        <v>2</v>
      </c>
      <c r="E17051">
        <v>5</v>
      </c>
      <c r="F17051">
        <v>2</v>
      </c>
      <c r="G17051" s="2">
        <v>43222</v>
      </c>
      <c r="H17051">
        <v>28800</v>
      </c>
      <c r="L17051" t="s">
        <v>21</v>
      </c>
      <c r="M17051">
        <v>0</v>
      </c>
      <c r="N17051">
        <v>1</v>
      </c>
      <c r="O17051" t="s">
        <v>22</v>
      </c>
      <c r="P17051" t="s">
        <v>23</v>
      </c>
      <c r="Q17051" t="s">
        <v>130</v>
      </c>
      <c r="R17051">
        <v>122</v>
      </c>
      <c r="S17051">
        <v>8</v>
      </c>
      <c r="T17051">
        <v>0</v>
      </c>
    </row>
    <row r="17052" spans="1:20" x14ac:dyDescent="0.3">
      <c r="A17052">
        <v>2018</v>
      </c>
      <c r="B17052" t="s">
        <v>480</v>
      </c>
      <c r="C17052">
        <v>7</v>
      </c>
      <c r="D17052">
        <v>2</v>
      </c>
      <c r="E17052">
        <v>5</v>
      </c>
      <c r="F17052">
        <v>2</v>
      </c>
      <c r="G17052" s="2">
        <v>43222</v>
      </c>
      <c r="H17052">
        <v>29400</v>
      </c>
      <c r="L17052" t="s">
        <v>21</v>
      </c>
      <c r="M17052">
        <v>0</v>
      </c>
      <c r="N17052">
        <v>1</v>
      </c>
      <c r="O17052" t="s">
        <v>22</v>
      </c>
      <c r="P17052" t="s">
        <v>23</v>
      </c>
      <c r="Q17052" t="s">
        <v>130</v>
      </c>
      <c r="R17052">
        <v>122</v>
      </c>
      <c r="S17052">
        <v>8</v>
      </c>
      <c r="T17052">
        <v>10</v>
      </c>
    </row>
    <row r="17053" spans="1:20" x14ac:dyDescent="0.3">
      <c r="A17053">
        <v>2018</v>
      </c>
      <c r="B17053" t="s">
        <v>222</v>
      </c>
      <c r="C17053">
        <v>6</v>
      </c>
      <c r="D17053">
        <v>1</v>
      </c>
      <c r="E17053">
        <v>3</v>
      </c>
      <c r="F17053">
        <v>27</v>
      </c>
      <c r="G17053" s="2">
        <v>43186</v>
      </c>
      <c r="H17053">
        <v>24420</v>
      </c>
      <c r="L17053" t="s">
        <v>28</v>
      </c>
      <c r="M17053">
        <v>11.721464470000001</v>
      </c>
      <c r="N17053">
        <v>1</v>
      </c>
      <c r="O17053" t="s">
        <v>28</v>
      </c>
      <c r="P17053" t="s">
        <v>23</v>
      </c>
      <c r="Q17053" t="s">
        <v>54</v>
      </c>
      <c r="R17053">
        <v>86</v>
      </c>
      <c r="S17053">
        <v>6</v>
      </c>
      <c r="T17053">
        <v>47</v>
      </c>
    </row>
    <row r="17054" spans="1:20" x14ac:dyDescent="0.3">
      <c r="A17054">
        <v>2018</v>
      </c>
      <c r="B17054" t="s">
        <v>222</v>
      </c>
      <c r="C17054">
        <v>10</v>
      </c>
      <c r="D17054">
        <v>1</v>
      </c>
      <c r="E17054">
        <v>3</v>
      </c>
      <c r="F17054">
        <v>27</v>
      </c>
      <c r="G17054" s="2">
        <v>43186</v>
      </c>
      <c r="H17054">
        <v>25560</v>
      </c>
      <c r="L17054" t="s">
        <v>28</v>
      </c>
      <c r="M17054">
        <v>28.82964037070666</v>
      </c>
      <c r="N17054">
        <v>1</v>
      </c>
      <c r="O17054" t="s">
        <v>28</v>
      </c>
      <c r="P17054" t="s">
        <v>23</v>
      </c>
      <c r="Q17054" t="s">
        <v>54</v>
      </c>
      <c r="R17054">
        <v>86</v>
      </c>
      <c r="S17054">
        <v>7</v>
      </c>
      <c r="T17054">
        <v>6</v>
      </c>
    </row>
    <row r="17055" spans="1:20" x14ac:dyDescent="0.3">
      <c r="A17055">
        <v>2018</v>
      </c>
      <c r="B17055" t="s">
        <v>222</v>
      </c>
      <c r="C17055">
        <v>9</v>
      </c>
      <c r="D17055">
        <v>1</v>
      </c>
      <c r="E17055">
        <v>3</v>
      </c>
      <c r="F17055">
        <v>27</v>
      </c>
      <c r="G17055" s="2">
        <v>43186</v>
      </c>
      <c r="H17055">
        <v>26820</v>
      </c>
      <c r="L17055" t="s">
        <v>28</v>
      </c>
      <c r="M17055">
        <v>93.374808438222928</v>
      </c>
      <c r="N17055">
        <v>1</v>
      </c>
      <c r="O17055" t="s">
        <v>28</v>
      </c>
      <c r="P17055" t="s">
        <v>23</v>
      </c>
      <c r="Q17055" t="s">
        <v>54</v>
      </c>
      <c r="R17055">
        <v>86</v>
      </c>
      <c r="S17055">
        <v>7</v>
      </c>
      <c r="T17055">
        <v>27</v>
      </c>
    </row>
    <row r="17056" spans="1:20" x14ac:dyDescent="0.3">
      <c r="A17056">
        <v>2018</v>
      </c>
      <c r="B17056" t="s">
        <v>222</v>
      </c>
      <c r="C17056">
        <v>8</v>
      </c>
      <c r="D17056">
        <v>1</v>
      </c>
      <c r="E17056">
        <v>3</v>
      </c>
      <c r="F17056">
        <v>27</v>
      </c>
      <c r="G17056" s="2">
        <v>43186</v>
      </c>
      <c r="H17056">
        <v>27600</v>
      </c>
      <c r="L17056" t="s">
        <v>21</v>
      </c>
      <c r="M17056">
        <v>0</v>
      </c>
      <c r="N17056">
        <v>1</v>
      </c>
      <c r="O17056" t="s">
        <v>22</v>
      </c>
      <c r="P17056" t="s">
        <v>23</v>
      </c>
      <c r="Q17056" t="s">
        <v>54</v>
      </c>
      <c r="R17056">
        <v>86</v>
      </c>
      <c r="S17056">
        <v>7</v>
      </c>
      <c r="T17056">
        <v>40</v>
      </c>
    </row>
    <row r="17057" spans="1:20" x14ac:dyDescent="0.3">
      <c r="A17057">
        <v>2018</v>
      </c>
      <c r="B17057" t="s">
        <v>222</v>
      </c>
      <c r="C17057">
        <v>7</v>
      </c>
      <c r="D17057">
        <v>1</v>
      </c>
      <c r="E17057">
        <v>3</v>
      </c>
      <c r="F17057">
        <v>27</v>
      </c>
      <c r="G17057" s="2">
        <v>43186</v>
      </c>
      <c r="H17057">
        <v>28440</v>
      </c>
      <c r="L17057" t="s">
        <v>21</v>
      </c>
      <c r="M17057">
        <v>0</v>
      </c>
      <c r="N17057">
        <v>1</v>
      </c>
      <c r="O17057" t="s">
        <v>22</v>
      </c>
      <c r="P17057" t="s">
        <v>23</v>
      </c>
      <c r="Q17057" t="s">
        <v>54</v>
      </c>
      <c r="R17057">
        <v>86</v>
      </c>
      <c r="S17057">
        <v>7</v>
      </c>
      <c r="T17057">
        <v>54</v>
      </c>
    </row>
    <row r="17058" spans="1:20" x14ac:dyDescent="0.3">
      <c r="A17058">
        <v>2018</v>
      </c>
      <c r="B17058" t="s">
        <v>222</v>
      </c>
      <c r="C17058">
        <v>5</v>
      </c>
      <c r="D17058">
        <v>1</v>
      </c>
      <c r="E17058">
        <v>3</v>
      </c>
      <c r="F17058">
        <v>27</v>
      </c>
      <c r="G17058" s="2">
        <v>43186</v>
      </c>
      <c r="H17058">
        <v>29460</v>
      </c>
      <c r="L17058" t="s">
        <v>21</v>
      </c>
      <c r="M17058">
        <v>4.4362712100000001</v>
      </c>
      <c r="N17058">
        <v>1</v>
      </c>
      <c r="O17058" t="s">
        <v>22</v>
      </c>
      <c r="P17058" t="s">
        <v>23</v>
      </c>
      <c r="Q17058" t="s">
        <v>54</v>
      </c>
      <c r="R17058">
        <v>86</v>
      </c>
      <c r="S17058">
        <v>8</v>
      </c>
      <c r="T17058">
        <v>11</v>
      </c>
    </row>
    <row r="17059" spans="1:20" x14ac:dyDescent="0.3">
      <c r="A17059">
        <v>2018</v>
      </c>
      <c r="B17059" t="s">
        <v>222</v>
      </c>
      <c r="C17059">
        <v>3</v>
      </c>
      <c r="D17059">
        <v>1</v>
      </c>
      <c r="E17059">
        <v>3</v>
      </c>
      <c r="F17059">
        <v>27</v>
      </c>
      <c r="G17059" s="2">
        <v>43186</v>
      </c>
      <c r="H17059">
        <v>30180</v>
      </c>
      <c r="L17059" t="s">
        <v>21</v>
      </c>
      <c r="M17059">
        <v>9.0528177900000006</v>
      </c>
      <c r="N17059">
        <v>1</v>
      </c>
      <c r="O17059" t="s">
        <v>22</v>
      </c>
      <c r="P17059" t="s">
        <v>23</v>
      </c>
      <c r="Q17059" t="s">
        <v>54</v>
      </c>
      <c r="R17059">
        <v>86</v>
      </c>
      <c r="S17059">
        <v>8</v>
      </c>
      <c r="T17059">
        <v>23</v>
      </c>
    </row>
    <row r="17060" spans="1:20" x14ac:dyDescent="0.3">
      <c r="A17060">
        <v>2018</v>
      </c>
      <c r="B17060" t="s">
        <v>222</v>
      </c>
      <c r="C17060">
        <v>1</v>
      </c>
      <c r="D17060">
        <v>1</v>
      </c>
      <c r="E17060">
        <v>3</v>
      </c>
      <c r="F17060">
        <v>27</v>
      </c>
      <c r="G17060" s="2">
        <v>43186</v>
      </c>
      <c r="H17060">
        <v>30900</v>
      </c>
      <c r="L17060" t="s">
        <v>28</v>
      </c>
      <c r="M17060">
        <v>26.33060807281338</v>
      </c>
      <c r="N17060">
        <v>1</v>
      </c>
      <c r="O17060" t="s">
        <v>28</v>
      </c>
      <c r="P17060" t="s">
        <v>23</v>
      </c>
      <c r="Q17060" t="s">
        <v>54</v>
      </c>
      <c r="R17060">
        <v>86</v>
      </c>
      <c r="S17060">
        <v>8</v>
      </c>
      <c r="T17060">
        <v>35</v>
      </c>
    </row>
    <row r="17061" spans="1:20" x14ac:dyDescent="0.3">
      <c r="A17061">
        <v>2018</v>
      </c>
      <c r="B17061" t="s">
        <v>222</v>
      </c>
      <c r="C17061">
        <v>4</v>
      </c>
      <c r="D17061">
        <v>1</v>
      </c>
      <c r="E17061">
        <v>3</v>
      </c>
      <c r="F17061">
        <v>27</v>
      </c>
      <c r="G17061" s="2">
        <v>43186</v>
      </c>
      <c r="H17061">
        <v>31620</v>
      </c>
      <c r="L17061" t="s">
        <v>21</v>
      </c>
      <c r="M17061">
        <v>7.8097465599999998</v>
      </c>
      <c r="N17061">
        <v>1</v>
      </c>
      <c r="O17061" t="s">
        <v>22</v>
      </c>
      <c r="P17061" t="s">
        <v>23</v>
      </c>
      <c r="Q17061" t="s">
        <v>54</v>
      </c>
      <c r="R17061">
        <v>86</v>
      </c>
      <c r="S17061">
        <v>8</v>
      </c>
      <c r="T17061">
        <v>47</v>
      </c>
    </row>
    <row r="17062" spans="1:20" x14ac:dyDescent="0.3">
      <c r="A17062">
        <v>2018</v>
      </c>
      <c r="B17062" t="s">
        <v>222</v>
      </c>
      <c r="C17062">
        <v>2</v>
      </c>
      <c r="D17062">
        <v>1</v>
      </c>
      <c r="E17062">
        <v>3</v>
      </c>
      <c r="F17062">
        <v>27</v>
      </c>
      <c r="G17062" s="2">
        <v>43186</v>
      </c>
      <c r="H17062">
        <v>32400</v>
      </c>
      <c r="L17062" t="s">
        <v>21</v>
      </c>
      <c r="M17062">
        <v>8.0095754899999996</v>
      </c>
      <c r="N17062">
        <v>1</v>
      </c>
      <c r="O17062" t="s">
        <v>22</v>
      </c>
      <c r="P17062" t="s">
        <v>23</v>
      </c>
      <c r="Q17062" t="s">
        <v>54</v>
      </c>
      <c r="R17062">
        <v>86</v>
      </c>
      <c r="S17062">
        <v>9</v>
      </c>
      <c r="T17062">
        <v>0</v>
      </c>
    </row>
    <row r="17063" spans="1:20" x14ac:dyDescent="0.3">
      <c r="A17063">
        <v>2018</v>
      </c>
      <c r="B17063" t="s">
        <v>223</v>
      </c>
      <c r="C17063">
        <v>5</v>
      </c>
      <c r="D17063">
        <v>1</v>
      </c>
      <c r="E17063">
        <v>3</v>
      </c>
      <c r="F17063">
        <v>29</v>
      </c>
      <c r="G17063" s="2">
        <v>43188</v>
      </c>
      <c r="H17063">
        <v>21900</v>
      </c>
      <c r="L17063" t="s">
        <v>55</v>
      </c>
      <c r="M17063">
        <v>11.92897784</v>
      </c>
      <c r="N17063">
        <v>1</v>
      </c>
      <c r="O17063" t="s">
        <v>56</v>
      </c>
      <c r="P17063" t="s">
        <v>23</v>
      </c>
      <c r="Q17063" t="s">
        <v>54</v>
      </c>
      <c r="R17063">
        <v>88</v>
      </c>
      <c r="S17063">
        <v>6</v>
      </c>
      <c r="T17063">
        <v>5</v>
      </c>
    </row>
    <row r="17064" spans="1:20" x14ac:dyDescent="0.3">
      <c r="A17064">
        <v>2018</v>
      </c>
      <c r="B17064" t="s">
        <v>223</v>
      </c>
      <c r="C17064">
        <v>6</v>
      </c>
      <c r="D17064">
        <v>1</v>
      </c>
      <c r="E17064">
        <v>3</v>
      </c>
      <c r="F17064">
        <v>29</v>
      </c>
      <c r="G17064" s="2">
        <v>43188</v>
      </c>
      <c r="H17064">
        <v>23760</v>
      </c>
      <c r="L17064" t="s">
        <v>28</v>
      </c>
      <c r="M17064">
        <v>13.306301879999999</v>
      </c>
      <c r="N17064">
        <v>1</v>
      </c>
      <c r="O17064" t="s">
        <v>28</v>
      </c>
      <c r="P17064" t="s">
        <v>23</v>
      </c>
      <c r="Q17064" t="s">
        <v>54</v>
      </c>
      <c r="R17064">
        <v>88</v>
      </c>
      <c r="S17064">
        <v>6</v>
      </c>
      <c r="T17064">
        <v>36</v>
      </c>
    </row>
    <row r="17065" spans="1:20" x14ac:dyDescent="0.3">
      <c r="A17065">
        <v>2018</v>
      </c>
      <c r="B17065" t="s">
        <v>223</v>
      </c>
      <c r="C17065">
        <v>7</v>
      </c>
      <c r="D17065">
        <v>1</v>
      </c>
      <c r="E17065">
        <v>3</v>
      </c>
      <c r="F17065">
        <v>29</v>
      </c>
      <c r="G17065" s="2">
        <v>43188</v>
      </c>
      <c r="H17065">
        <v>24660</v>
      </c>
      <c r="L17065" t="s">
        <v>36</v>
      </c>
      <c r="M17065">
        <v>0</v>
      </c>
      <c r="N17065">
        <v>1</v>
      </c>
      <c r="O17065" t="s">
        <v>37</v>
      </c>
      <c r="P17065" t="s">
        <v>23</v>
      </c>
      <c r="Q17065" t="s">
        <v>54</v>
      </c>
      <c r="R17065">
        <v>88</v>
      </c>
      <c r="S17065">
        <v>6</v>
      </c>
      <c r="T17065">
        <v>51</v>
      </c>
    </row>
    <row r="17066" spans="1:20" x14ac:dyDescent="0.3">
      <c r="A17066">
        <v>2018</v>
      </c>
      <c r="B17066" t="s">
        <v>223</v>
      </c>
      <c r="C17066">
        <v>4</v>
      </c>
      <c r="D17066">
        <v>1</v>
      </c>
      <c r="E17066">
        <v>3</v>
      </c>
      <c r="F17066">
        <v>29</v>
      </c>
      <c r="G17066" s="2">
        <v>43188</v>
      </c>
      <c r="H17066">
        <v>26400</v>
      </c>
      <c r="L17066" t="s">
        <v>55</v>
      </c>
      <c r="M17066">
        <v>0</v>
      </c>
      <c r="N17066">
        <v>1</v>
      </c>
      <c r="O17066" t="s">
        <v>56</v>
      </c>
      <c r="P17066" t="s">
        <v>23</v>
      </c>
      <c r="Q17066" t="s">
        <v>54</v>
      </c>
      <c r="R17066">
        <v>88</v>
      </c>
      <c r="S17066">
        <v>7</v>
      </c>
      <c r="T17066">
        <v>20</v>
      </c>
    </row>
    <row r="17067" spans="1:20" x14ac:dyDescent="0.3">
      <c r="A17067">
        <v>2018</v>
      </c>
      <c r="B17067" t="s">
        <v>223</v>
      </c>
      <c r="C17067">
        <v>3</v>
      </c>
      <c r="D17067">
        <v>1</v>
      </c>
      <c r="E17067">
        <v>3</v>
      </c>
      <c r="F17067">
        <v>29</v>
      </c>
      <c r="G17067" s="2">
        <v>43188</v>
      </c>
      <c r="H17067">
        <v>26940</v>
      </c>
      <c r="L17067" t="s">
        <v>21</v>
      </c>
      <c r="M17067">
        <v>0</v>
      </c>
      <c r="N17067">
        <v>1</v>
      </c>
      <c r="O17067" t="s">
        <v>22</v>
      </c>
      <c r="P17067" t="s">
        <v>23</v>
      </c>
      <c r="Q17067" t="s">
        <v>54</v>
      </c>
      <c r="R17067">
        <v>88</v>
      </c>
      <c r="S17067">
        <v>7</v>
      </c>
      <c r="T17067">
        <v>29</v>
      </c>
    </row>
    <row r="17068" spans="1:20" x14ac:dyDescent="0.3">
      <c r="A17068">
        <v>2018</v>
      </c>
      <c r="B17068" t="s">
        <v>223</v>
      </c>
      <c r="C17068">
        <v>2</v>
      </c>
      <c r="D17068">
        <v>1</v>
      </c>
      <c r="E17068">
        <v>3</v>
      </c>
      <c r="F17068">
        <v>29</v>
      </c>
      <c r="G17068" s="2">
        <v>43188</v>
      </c>
      <c r="H17068">
        <v>27480</v>
      </c>
      <c r="L17068" t="s">
        <v>21</v>
      </c>
      <c r="M17068">
        <v>3.21644642</v>
      </c>
      <c r="N17068">
        <v>1</v>
      </c>
      <c r="O17068" t="s">
        <v>22</v>
      </c>
      <c r="P17068" t="s">
        <v>23</v>
      </c>
      <c r="Q17068" t="s">
        <v>54</v>
      </c>
      <c r="R17068">
        <v>88</v>
      </c>
      <c r="S17068">
        <v>7</v>
      </c>
      <c r="T17068">
        <v>38</v>
      </c>
    </row>
    <row r="17069" spans="1:20" x14ac:dyDescent="0.3">
      <c r="A17069">
        <v>2018</v>
      </c>
      <c r="B17069" t="s">
        <v>223</v>
      </c>
      <c r="C17069">
        <v>1</v>
      </c>
      <c r="D17069">
        <v>1</v>
      </c>
      <c r="E17069">
        <v>3</v>
      </c>
      <c r="F17069">
        <v>29</v>
      </c>
      <c r="G17069" s="2">
        <v>43188</v>
      </c>
      <c r="H17069">
        <v>28020</v>
      </c>
      <c r="L17069" t="s">
        <v>21</v>
      </c>
      <c r="M17069">
        <v>19.750335239999998</v>
      </c>
      <c r="N17069">
        <v>1</v>
      </c>
      <c r="O17069" t="s">
        <v>22</v>
      </c>
      <c r="P17069" t="s">
        <v>23</v>
      </c>
      <c r="Q17069" t="s">
        <v>54</v>
      </c>
      <c r="R17069">
        <v>88</v>
      </c>
      <c r="S17069">
        <v>7</v>
      </c>
      <c r="T17069">
        <v>47</v>
      </c>
    </row>
    <row r="17070" spans="1:20" x14ac:dyDescent="0.3">
      <c r="A17070">
        <v>2018</v>
      </c>
      <c r="B17070" t="s">
        <v>223</v>
      </c>
      <c r="C17070">
        <v>7</v>
      </c>
      <c r="D17070">
        <v>2</v>
      </c>
      <c r="E17070">
        <v>5</v>
      </c>
      <c r="F17070">
        <v>28</v>
      </c>
      <c r="G17070" s="2">
        <v>43248</v>
      </c>
      <c r="H17070">
        <v>25200</v>
      </c>
      <c r="L17070" t="s">
        <v>36</v>
      </c>
      <c r="M17070">
        <v>0</v>
      </c>
      <c r="N17070">
        <v>1</v>
      </c>
      <c r="O17070" t="s">
        <v>37</v>
      </c>
      <c r="P17070" t="s">
        <v>23</v>
      </c>
      <c r="Q17070" t="s">
        <v>54</v>
      </c>
      <c r="R17070">
        <v>148</v>
      </c>
      <c r="S17070">
        <v>7</v>
      </c>
      <c r="T17070">
        <v>0</v>
      </c>
    </row>
    <row r="17071" spans="1:20" x14ac:dyDescent="0.3">
      <c r="A17071">
        <v>2018</v>
      </c>
      <c r="B17071" t="s">
        <v>223</v>
      </c>
      <c r="C17071">
        <v>6</v>
      </c>
      <c r="D17071">
        <v>2</v>
      </c>
      <c r="E17071">
        <v>5</v>
      </c>
      <c r="F17071">
        <v>28</v>
      </c>
      <c r="G17071" s="2">
        <v>43248</v>
      </c>
      <c r="H17071">
        <v>26820</v>
      </c>
      <c r="L17071" t="s">
        <v>28</v>
      </c>
      <c r="M17071">
        <v>13.306301879999999</v>
      </c>
      <c r="N17071">
        <v>1</v>
      </c>
      <c r="O17071" t="s">
        <v>28</v>
      </c>
      <c r="P17071" t="s">
        <v>23</v>
      </c>
      <c r="Q17071" t="s">
        <v>54</v>
      </c>
      <c r="R17071">
        <v>148</v>
      </c>
      <c r="S17071">
        <v>7</v>
      </c>
      <c r="T17071">
        <v>27</v>
      </c>
    </row>
    <row r="17072" spans="1:20" x14ac:dyDescent="0.3">
      <c r="A17072">
        <v>2018</v>
      </c>
      <c r="B17072" t="s">
        <v>223</v>
      </c>
      <c r="C17072">
        <v>5</v>
      </c>
      <c r="D17072">
        <v>2</v>
      </c>
      <c r="E17072">
        <v>5</v>
      </c>
      <c r="F17072">
        <v>28</v>
      </c>
      <c r="G17072" s="2">
        <v>43248</v>
      </c>
      <c r="H17072">
        <v>27960</v>
      </c>
      <c r="L17072" t="s">
        <v>55</v>
      </c>
      <c r="M17072">
        <v>11.92897784</v>
      </c>
      <c r="N17072">
        <v>1</v>
      </c>
      <c r="O17072" t="s">
        <v>56</v>
      </c>
      <c r="P17072" t="s">
        <v>23</v>
      </c>
      <c r="Q17072" t="s">
        <v>54</v>
      </c>
      <c r="R17072">
        <v>148</v>
      </c>
      <c r="S17072">
        <v>7</v>
      </c>
      <c r="T17072">
        <v>46</v>
      </c>
    </row>
    <row r="17073" spans="1:20" x14ac:dyDescent="0.3">
      <c r="A17073">
        <v>2018</v>
      </c>
      <c r="B17073" t="s">
        <v>223</v>
      </c>
      <c r="C17073">
        <v>4</v>
      </c>
      <c r="D17073">
        <v>2</v>
      </c>
      <c r="E17073">
        <v>5</v>
      </c>
      <c r="F17073">
        <v>28</v>
      </c>
      <c r="G17073" s="2">
        <v>43248</v>
      </c>
      <c r="H17073">
        <v>28920</v>
      </c>
      <c r="L17073" t="s">
        <v>55</v>
      </c>
      <c r="M17073">
        <v>0</v>
      </c>
      <c r="N17073">
        <v>1</v>
      </c>
      <c r="O17073" t="s">
        <v>56</v>
      </c>
      <c r="P17073" t="s">
        <v>23</v>
      </c>
      <c r="Q17073" t="s">
        <v>54</v>
      </c>
      <c r="R17073">
        <v>148</v>
      </c>
      <c r="S17073">
        <v>8</v>
      </c>
      <c r="T17073">
        <v>2</v>
      </c>
    </row>
    <row r="17074" spans="1:20" x14ac:dyDescent="0.3">
      <c r="A17074">
        <v>2018</v>
      </c>
      <c r="B17074" t="s">
        <v>223</v>
      </c>
      <c r="C17074">
        <v>3</v>
      </c>
      <c r="D17074">
        <v>2</v>
      </c>
      <c r="E17074">
        <v>5</v>
      </c>
      <c r="F17074">
        <v>28</v>
      </c>
      <c r="G17074" s="2">
        <v>43248</v>
      </c>
      <c r="H17074">
        <v>29580</v>
      </c>
      <c r="L17074" t="s">
        <v>21</v>
      </c>
      <c r="M17074">
        <v>0</v>
      </c>
      <c r="N17074">
        <v>1</v>
      </c>
      <c r="O17074" t="s">
        <v>22</v>
      </c>
      <c r="P17074" t="s">
        <v>23</v>
      </c>
      <c r="Q17074" t="s">
        <v>54</v>
      </c>
      <c r="R17074">
        <v>148</v>
      </c>
      <c r="S17074">
        <v>8</v>
      </c>
      <c r="T17074">
        <v>13</v>
      </c>
    </row>
    <row r="17075" spans="1:20" x14ac:dyDescent="0.3">
      <c r="A17075">
        <v>2018</v>
      </c>
      <c r="B17075" t="s">
        <v>223</v>
      </c>
      <c r="C17075">
        <v>2</v>
      </c>
      <c r="D17075">
        <v>2</v>
      </c>
      <c r="E17075">
        <v>5</v>
      </c>
      <c r="F17075">
        <v>28</v>
      </c>
      <c r="G17075" s="2">
        <v>43248</v>
      </c>
      <c r="H17075">
        <v>30600</v>
      </c>
      <c r="L17075" t="s">
        <v>21</v>
      </c>
      <c r="M17075">
        <v>3.21644642</v>
      </c>
      <c r="N17075">
        <v>1</v>
      </c>
      <c r="O17075" t="s">
        <v>22</v>
      </c>
      <c r="P17075" t="s">
        <v>23</v>
      </c>
      <c r="Q17075" t="s">
        <v>54</v>
      </c>
      <c r="R17075">
        <v>148</v>
      </c>
      <c r="S17075">
        <v>8</v>
      </c>
      <c r="T17075">
        <v>30</v>
      </c>
    </row>
    <row r="17076" spans="1:20" x14ac:dyDescent="0.3">
      <c r="A17076">
        <v>2018</v>
      </c>
      <c r="B17076" t="s">
        <v>223</v>
      </c>
      <c r="C17076">
        <v>1</v>
      </c>
      <c r="D17076">
        <v>2</v>
      </c>
      <c r="E17076">
        <v>5</v>
      </c>
      <c r="F17076">
        <v>28</v>
      </c>
      <c r="G17076" s="2">
        <v>43248</v>
      </c>
      <c r="H17076">
        <v>31440</v>
      </c>
      <c r="L17076" t="s">
        <v>21</v>
      </c>
      <c r="M17076">
        <v>19.750335239999998</v>
      </c>
      <c r="N17076">
        <v>1</v>
      </c>
      <c r="O17076" t="s">
        <v>22</v>
      </c>
      <c r="P17076" t="s">
        <v>23</v>
      </c>
      <c r="Q17076" t="s">
        <v>54</v>
      </c>
      <c r="R17076">
        <v>148</v>
      </c>
      <c r="S17076">
        <v>8</v>
      </c>
      <c r="T17076">
        <v>44</v>
      </c>
    </row>
    <row r="17077" spans="1:20" x14ac:dyDescent="0.3">
      <c r="A17077">
        <v>2018</v>
      </c>
      <c r="B17077" t="s">
        <v>201</v>
      </c>
      <c r="C17077">
        <v>1</v>
      </c>
      <c r="D17077">
        <v>1</v>
      </c>
      <c r="E17077">
        <v>3</v>
      </c>
      <c r="F17077">
        <v>4</v>
      </c>
      <c r="G17077" s="2">
        <v>43163</v>
      </c>
      <c r="H17077">
        <v>30300</v>
      </c>
      <c r="L17077" t="s">
        <v>21</v>
      </c>
      <c r="M17077">
        <v>1650.202340610462</v>
      </c>
      <c r="N17077">
        <v>1</v>
      </c>
      <c r="O17077" t="s">
        <v>22</v>
      </c>
      <c r="P17077" t="s">
        <v>23</v>
      </c>
      <c r="Q17077" t="s">
        <v>32</v>
      </c>
      <c r="R17077">
        <v>63</v>
      </c>
      <c r="S17077">
        <v>8</v>
      </c>
      <c r="T17077">
        <v>25</v>
      </c>
    </row>
    <row r="17078" spans="1:20" x14ac:dyDescent="0.3">
      <c r="A17078">
        <v>2018</v>
      </c>
      <c r="B17078" t="s">
        <v>201</v>
      </c>
      <c r="C17078">
        <v>2</v>
      </c>
      <c r="D17078">
        <v>1</v>
      </c>
      <c r="E17078">
        <v>3</v>
      </c>
      <c r="F17078">
        <v>4</v>
      </c>
      <c r="G17078" s="2">
        <v>43163</v>
      </c>
      <c r="H17078">
        <v>31200</v>
      </c>
      <c r="L17078" t="s">
        <v>21</v>
      </c>
      <c r="M17078">
        <v>1600.944449084536</v>
      </c>
      <c r="N17078">
        <v>1</v>
      </c>
      <c r="O17078" t="s">
        <v>22</v>
      </c>
      <c r="P17078" t="s">
        <v>23</v>
      </c>
      <c r="Q17078" t="s">
        <v>32</v>
      </c>
      <c r="R17078">
        <v>63</v>
      </c>
      <c r="S17078">
        <v>8</v>
      </c>
      <c r="T17078">
        <v>40</v>
      </c>
    </row>
    <row r="17079" spans="1:20" x14ac:dyDescent="0.3">
      <c r="A17079">
        <v>2018</v>
      </c>
      <c r="B17079" t="s">
        <v>201</v>
      </c>
      <c r="C17079">
        <v>3</v>
      </c>
      <c r="D17079">
        <v>1</v>
      </c>
      <c r="E17079">
        <v>3</v>
      </c>
      <c r="F17079">
        <v>4</v>
      </c>
      <c r="G17079" s="2">
        <v>43163</v>
      </c>
      <c r="H17079">
        <v>31800</v>
      </c>
      <c r="L17079" t="s">
        <v>21</v>
      </c>
      <c r="M17079">
        <v>1393.0083696140409</v>
      </c>
      <c r="N17079">
        <v>1</v>
      </c>
      <c r="O17079" t="s">
        <v>22</v>
      </c>
      <c r="P17079" t="s">
        <v>23</v>
      </c>
      <c r="Q17079" t="s">
        <v>32</v>
      </c>
      <c r="R17079">
        <v>63</v>
      </c>
      <c r="S17079">
        <v>8</v>
      </c>
      <c r="T17079">
        <v>50</v>
      </c>
    </row>
    <row r="17080" spans="1:20" x14ac:dyDescent="0.3">
      <c r="A17080">
        <v>2018</v>
      </c>
      <c r="B17080" t="s">
        <v>201</v>
      </c>
      <c r="C17080">
        <v>4</v>
      </c>
      <c r="D17080">
        <v>1</v>
      </c>
      <c r="E17080">
        <v>3</v>
      </c>
      <c r="F17080">
        <v>4</v>
      </c>
      <c r="G17080" s="2">
        <v>43163</v>
      </c>
      <c r="H17080">
        <v>32700</v>
      </c>
      <c r="L17080" t="s">
        <v>21</v>
      </c>
      <c r="M17080">
        <v>1147.504497824096</v>
      </c>
      <c r="N17080">
        <v>1</v>
      </c>
      <c r="O17080" t="s">
        <v>22</v>
      </c>
      <c r="P17080" t="s">
        <v>23</v>
      </c>
      <c r="Q17080" t="s">
        <v>32</v>
      </c>
      <c r="R17080">
        <v>63</v>
      </c>
      <c r="S17080">
        <v>9</v>
      </c>
      <c r="T17080">
        <v>5</v>
      </c>
    </row>
    <row r="17081" spans="1:20" x14ac:dyDescent="0.3">
      <c r="A17081">
        <v>2018</v>
      </c>
      <c r="B17081" t="s">
        <v>201</v>
      </c>
      <c r="C17081">
        <v>5</v>
      </c>
      <c r="D17081">
        <v>1</v>
      </c>
      <c r="E17081">
        <v>3</v>
      </c>
      <c r="F17081">
        <v>4</v>
      </c>
      <c r="G17081" s="2">
        <v>43163</v>
      </c>
      <c r="H17081">
        <v>34380</v>
      </c>
      <c r="L17081" t="s">
        <v>21</v>
      </c>
      <c r="M17081">
        <v>1003.5025811354921</v>
      </c>
      <c r="N17081">
        <v>1</v>
      </c>
      <c r="O17081" t="s">
        <v>22</v>
      </c>
      <c r="P17081" t="s">
        <v>23</v>
      </c>
      <c r="Q17081" t="s">
        <v>32</v>
      </c>
      <c r="R17081">
        <v>63</v>
      </c>
      <c r="S17081">
        <v>9</v>
      </c>
      <c r="T17081">
        <v>33</v>
      </c>
    </row>
    <row r="17082" spans="1:20" x14ac:dyDescent="0.3">
      <c r="A17082">
        <v>2018</v>
      </c>
      <c r="B17082" t="s">
        <v>201</v>
      </c>
      <c r="C17082">
        <v>6</v>
      </c>
      <c r="D17082">
        <v>1</v>
      </c>
      <c r="E17082">
        <v>3</v>
      </c>
      <c r="F17082">
        <v>4</v>
      </c>
      <c r="G17082" s="2">
        <v>43163</v>
      </c>
      <c r="H17082">
        <v>35280</v>
      </c>
      <c r="L17082" t="s">
        <v>21</v>
      </c>
      <c r="M17082">
        <v>1412.2392018097171</v>
      </c>
      <c r="N17082">
        <v>1</v>
      </c>
      <c r="O17082" t="s">
        <v>22</v>
      </c>
      <c r="P17082" t="s">
        <v>23</v>
      </c>
      <c r="Q17082" t="s">
        <v>32</v>
      </c>
      <c r="R17082">
        <v>63</v>
      </c>
      <c r="S17082">
        <v>9</v>
      </c>
      <c r="T17082">
        <v>48</v>
      </c>
    </row>
    <row r="17083" spans="1:20" x14ac:dyDescent="0.3">
      <c r="A17083">
        <v>2018</v>
      </c>
      <c r="B17083" t="s">
        <v>201</v>
      </c>
      <c r="C17083">
        <v>7</v>
      </c>
      <c r="D17083">
        <v>1</v>
      </c>
      <c r="E17083">
        <v>3</v>
      </c>
      <c r="F17083">
        <v>4</v>
      </c>
      <c r="G17083" s="2">
        <v>43163</v>
      </c>
      <c r="H17083">
        <v>35940</v>
      </c>
      <c r="L17083" t="s">
        <v>21</v>
      </c>
      <c r="M17083">
        <v>1492.3116982930669</v>
      </c>
      <c r="N17083">
        <v>1</v>
      </c>
      <c r="O17083" t="s">
        <v>22</v>
      </c>
      <c r="P17083" t="s">
        <v>23</v>
      </c>
      <c r="Q17083" t="s">
        <v>32</v>
      </c>
      <c r="R17083">
        <v>63</v>
      </c>
      <c r="S17083">
        <v>9</v>
      </c>
      <c r="T17083">
        <v>59</v>
      </c>
    </row>
    <row r="17084" spans="1:20" x14ac:dyDescent="0.3">
      <c r="A17084">
        <v>2018</v>
      </c>
      <c r="B17084" t="s">
        <v>201</v>
      </c>
      <c r="C17084">
        <v>8</v>
      </c>
      <c r="D17084">
        <v>1</v>
      </c>
      <c r="E17084">
        <v>3</v>
      </c>
      <c r="F17084">
        <v>4</v>
      </c>
      <c r="G17084" s="2">
        <v>43163</v>
      </c>
      <c r="H17084">
        <v>37080</v>
      </c>
      <c r="L17084" t="s">
        <v>21</v>
      </c>
      <c r="M17084">
        <v>1539.744249477943</v>
      </c>
      <c r="N17084">
        <v>1</v>
      </c>
      <c r="O17084" t="s">
        <v>22</v>
      </c>
      <c r="P17084" t="s">
        <v>23</v>
      </c>
      <c r="Q17084" t="s">
        <v>32</v>
      </c>
      <c r="R17084">
        <v>63</v>
      </c>
      <c r="S17084">
        <v>10</v>
      </c>
      <c r="T17084">
        <v>18</v>
      </c>
    </row>
    <row r="17085" spans="1:20" x14ac:dyDescent="0.3">
      <c r="A17085">
        <v>2018</v>
      </c>
      <c r="B17085" t="s">
        <v>201</v>
      </c>
      <c r="C17085">
        <v>1</v>
      </c>
      <c r="D17085">
        <v>2</v>
      </c>
      <c r="E17085">
        <v>5</v>
      </c>
      <c r="F17085">
        <v>27</v>
      </c>
      <c r="G17085" s="2">
        <v>43247</v>
      </c>
      <c r="H17085">
        <v>27600</v>
      </c>
      <c r="L17085" t="s">
        <v>21</v>
      </c>
      <c r="M17085">
        <v>1650.202340610462</v>
      </c>
      <c r="N17085">
        <v>1</v>
      </c>
      <c r="O17085" t="s">
        <v>22</v>
      </c>
      <c r="P17085" t="s">
        <v>23</v>
      </c>
      <c r="Q17085" t="s">
        <v>32</v>
      </c>
      <c r="R17085">
        <v>147</v>
      </c>
      <c r="S17085">
        <v>7</v>
      </c>
      <c r="T17085">
        <v>40</v>
      </c>
    </row>
    <row r="17086" spans="1:20" x14ac:dyDescent="0.3">
      <c r="A17086">
        <v>2018</v>
      </c>
      <c r="B17086" t="s">
        <v>201</v>
      </c>
      <c r="C17086">
        <v>2</v>
      </c>
      <c r="D17086">
        <v>2</v>
      </c>
      <c r="E17086">
        <v>5</v>
      </c>
      <c r="F17086">
        <v>27</v>
      </c>
      <c r="G17086" s="2">
        <v>43247</v>
      </c>
      <c r="H17086">
        <v>28440</v>
      </c>
      <c r="L17086" t="s">
        <v>21</v>
      </c>
      <c r="M17086">
        <v>1600.944449084536</v>
      </c>
      <c r="N17086">
        <v>1</v>
      </c>
      <c r="O17086" t="s">
        <v>22</v>
      </c>
      <c r="P17086" t="s">
        <v>23</v>
      </c>
      <c r="Q17086" t="s">
        <v>32</v>
      </c>
      <c r="R17086">
        <v>147</v>
      </c>
      <c r="S17086">
        <v>7</v>
      </c>
      <c r="T17086">
        <v>54</v>
      </c>
    </row>
    <row r="17087" spans="1:20" x14ac:dyDescent="0.3">
      <c r="A17087">
        <v>2018</v>
      </c>
      <c r="B17087" t="s">
        <v>201</v>
      </c>
      <c r="C17087">
        <v>3</v>
      </c>
      <c r="D17087">
        <v>2</v>
      </c>
      <c r="E17087">
        <v>5</v>
      </c>
      <c r="F17087">
        <v>27</v>
      </c>
      <c r="G17087" s="2">
        <v>43247</v>
      </c>
      <c r="H17087">
        <v>29040</v>
      </c>
      <c r="L17087" t="s">
        <v>21</v>
      </c>
      <c r="M17087">
        <v>1393.0083696140409</v>
      </c>
      <c r="N17087">
        <v>1</v>
      </c>
      <c r="O17087" t="s">
        <v>22</v>
      </c>
      <c r="P17087" t="s">
        <v>23</v>
      </c>
      <c r="Q17087" t="s">
        <v>32</v>
      </c>
      <c r="R17087">
        <v>147</v>
      </c>
      <c r="S17087">
        <v>8</v>
      </c>
      <c r="T17087">
        <v>4</v>
      </c>
    </row>
    <row r="17088" spans="1:20" x14ac:dyDescent="0.3">
      <c r="A17088">
        <v>2018</v>
      </c>
      <c r="B17088" t="s">
        <v>201</v>
      </c>
      <c r="C17088">
        <v>4</v>
      </c>
      <c r="D17088">
        <v>2</v>
      </c>
      <c r="E17088">
        <v>5</v>
      </c>
      <c r="F17088">
        <v>27</v>
      </c>
      <c r="G17088" s="2">
        <v>43247</v>
      </c>
      <c r="H17088">
        <v>30300</v>
      </c>
      <c r="L17088" t="s">
        <v>21</v>
      </c>
      <c r="M17088">
        <v>1147.504497824096</v>
      </c>
      <c r="N17088">
        <v>1</v>
      </c>
      <c r="O17088" t="s">
        <v>22</v>
      </c>
      <c r="P17088" t="s">
        <v>23</v>
      </c>
      <c r="Q17088" t="s">
        <v>32</v>
      </c>
      <c r="R17088">
        <v>147</v>
      </c>
      <c r="S17088">
        <v>8</v>
      </c>
      <c r="T17088">
        <v>25</v>
      </c>
    </row>
    <row r="17089" spans="1:20" x14ac:dyDescent="0.3">
      <c r="A17089">
        <v>2018</v>
      </c>
      <c r="B17089" t="s">
        <v>201</v>
      </c>
      <c r="C17089">
        <v>5</v>
      </c>
      <c r="D17089">
        <v>2</v>
      </c>
      <c r="E17089">
        <v>5</v>
      </c>
      <c r="F17089">
        <v>27</v>
      </c>
      <c r="G17089" s="2">
        <v>43247</v>
      </c>
      <c r="H17089">
        <v>31200</v>
      </c>
      <c r="L17089" t="s">
        <v>21</v>
      </c>
      <c r="M17089">
        <v>1003.5025811354921</v>
      </c>
      <c r="N17089">
        <v>1</v>
      </c>
      <c r="O17089" t="s">
        <v>22</v>
      </c>
      <c r="P17089" t="s">
        <v>23</v>
      </c>
      <c r="Q17089" t="s">
        <v>32</v>
      </c>
      <c r="R17089">
        <v>147</v>
      </c>
      <c r="S17089">
        <v>8</v>
      </c>
      <c r="T17089">
        <v>40</v>
      </c>
    </row>
    <row r="17090" spans="1:20" x14ac:dyDescent="0.3">
      <c r="A17090">
        <v>2018</v>
      </c>
      <c r="B17090" t="s">
        <v>201</v>
      </c>
      <c r="C17090">
        <v>6</v>
      </c>
      <c r="D17090">
        <v>2</v>
      </c>
      <c r="E17090">
        <v>5</v>
      </c>
      <c r="F17090">
        <v>27</v>
      </c>
      <c r="G17090" s="2">
        <v>43247</v>
      </c>
      <c r="H17090">
        <v>32160</v>
      </c>
      <c r="L17090" t="s">
        <v>21</v>
      </c>
      <c r="M17090">
        <v>1412.2392018097171</v>
      </c>
      <c r="N17090">
        <v>1</v>
      </c>
      <c r="O17090" t="s">
        <v>22</v>
      </c>
      <c r="P17090" t="s">
        <v>23</v>
      </c>
      <c r="Q17090" t="s">
        <v>32</v>
      </c>
      <c r="R17090">
        <v>147</v>
      </c>
      <c r="S17090">
        <v>8</v>
      </c>
      <c r="T17090">
        <v>56</v>
      </c>
    </row>
    <row r="17091" spans="1:20" x14ac:dyDescent="0.3">
      <c r="A17091">
        <v>2018</v>
      </c>
      <c r="B17091" t="s">
        <v>201</v>
      </c>
      <c r="C17091">
        <v>7</v>
      </c>
      <c r="D17091">
        <v>2</v>
      </c>
      <c r="E17091">
        <v>5</v>
      </c>
      <c r="F17091">
        <v>27</v>
      </c>
      <c r="G17091" s="2">
        <v>43247</v>
      </c>
      <c r="H17091">
        <v>32940</v>
      </c>
      <c r="L17091" t="s">
        <v>21</v>
      </c>
      <c r="M17091">
        <v>1492.3116982930669</v>
      </c>
      <c r="N17091">
        <v>1</v>
      </c>
      <c r="O17091" t="s">
        <v>22</v>
      </c>
      <c r="P17091" t="s">
        <v>23</v>
      </c>
      <c r="Q17091" t="s">
        <v>32</v>
      </c>
      <c r="R17091">
        <v>147</v>
      </c>
      <c r="S17091">
        <v>9</v>
      </c>
      <c r="T17091">
        <v>9</v>
      </c>
    </row>
    <row r="17092" spans="1:20" x14ac:dyDescent="0.3">
      <c r="A17092">
        <v>2018</v>
      </c>
      <c r="B17092" t="s">
        <v>201</v>
      </c>
      <c r="C17092">
        <v>8</v>
      </c>
      <c r="D17092">
        <v>2</v>
      </c>
      <c r="E17092">
        <v>5</v>
      </c>
      <c r="F17092">
        <v>27</v>
      </c>
      <c r="G17092" s="2">
        <v>43247</v>
      </c>
      <c r="H17092">
        <v>34020</v>
      </c>
      <c r="L17092" t="s">
        <v>21</v>
      </c>
      <c r="M17092">
        <v>1539.744249477943</v>
      </c>
      <c r="N17092">
        <v>1</v>
      </c>
      <c r="O17092" t="s">
        <v>22</v>
      </c>
      <c r="P17092" t="s">
        <v>23</v>
      </c>
      <c r="Q17092" t="s">
        <v>32</v>
      </c>
      <c r="R17092">
        <v>147</v>
      </c>
      <c r="S17092">
        <v>9</v>
      </c>
      <c r="T17092">
        <v>27</v>
      </c>
    </row>
    <row r="17093" spans="1:20" x14ac:dyDescent="0.3">
      <c r="A17093">
        <v>2018</v>
      </c>
      <c r="B17093" t="s">
        <v>460</v>
      </c>
      <c r="C17093">
        <v>1</v>
      </c>
      <c r="D17093">
        <v>1</v>
      </c>
      <c r="E17093">
        <v>3</v>
      </c>
      <c r="F17093">
        <v>14</v>
      </c>
      <c r="G17093" s="2">
        <v>43173</v>
      </c>
      <c r="H17093">
        <v>21600</v>
      </c>
      <c r="L17093" t="s">
        <v>21</v>
      </c>
      <c r="M17093">
        <v>492.7167113118096</v>
      </c>
      <c r="N17093">
        <v>1</v>
      </c>
      <c r="O17093" t="s">
        <v>22</v>
      </c>
      <c r="P17093" t="s">
        <v>23</v>
      </c>
      <c r="Q17093" t="s">
        <v>101</v>
      </c>
      <c r="R17093">
        <v>73</v>
      </c>
      <c r="S17093">
        <v>6</v>
      </c>
      <c r="T17093">
        <v>0</v>
      </c>
    </row>
    <row r="17094" spans="1:20" x14ac:dyDescent="0.3">
      <c r="A17094">
        <v>2018</v>
      </c>
      <c r="B17094" t="s">
        <v>460</v>
      </c>
      <c r="C17094">
        <v>2</v>
      </c>
      <c r="D17094">
        <v>1</v>
      </c>
      <c r="E17094">
        <v>3</v>
      </c>
      <c r="F17094">
        <v>14</v>
      </c>
      <c r="G17094" s="2">
        <v>43173</v>
      </c>
      <c r="H17094">
        <v>22440</v>
      </c>
      <c r="L17094" t="s">
        <v>21</v>
      </c>
      <c r="M17094">
        <v>644.0993343918384</v>
      </c>
      <c r="N17094">
        <v>1</v>
      </c>
      <c r="O17094" t="s">
        <v>22</v>
      </c>
      <c r="P17094" t="s">
        <v>23</v>
      </c>
      <c r="Q17094" t="s">
        <v>101</v>
      </c>
      <c r="R17094">
        <v>73</v>
      </c>
      <c r="S17094">
        <v>6</v>
      </c>
      <c r="T17094">
        <v>14</v>
      </c>
    </row>
    <row r="17095" spans="1:20" x14ac:dyDescent="0.3">
      <c r="A17095">
        <v>2018</v>
      </c>
      <c r="B17095" t="s">
        <v>460</v>
      </c>
      <c r="C17095">
        <v>3</v>
      </c>
      <c r="D17095">
        <v>1</v>
      </c>
      <c r="E17095">
        <v>3</v>
      </c>
      <c r="F17095">
        <v>14</v>
      </c>
      <c r="G17095" s="2">
        <v>43173</v>
      </c>
      <c r="H17095">
        <v>23160</v>
      </c>
      <c r="L17095" t="s">
        <v>21</v>
      </c>
      <c r="M17095">
        <v>998.67356588332859</v>
      </c>
      <c r="N17095">
        <v>1</v>
      </c>
      <c r="O17095" t="s">
        <v>22</v>
      </c>
      <c r="P17095" t="s">
        <v>23</v>
      </c>
      <c r="Q17095" t="s">
        <v>101</v>
      </c>
      <c r="R17095">
        <v>73</v>
      </c>
      <c r="S17095">
        <v>6</v>
      </c>
      <c r="T17095">
        <v>26</v>
      </c>
    </row>
    <row r="17096" spans="1:20" x14ac:dyDescent="0.3">
      <c r="A17096">
        <v>2018</v>
      </c>
      <c r="B17096" t="s">
        <v>460</v>
      </c>
      <c r="C17096">
        <v>4</v>
      </c>
      <c r="D17096">
        <v>1</v>
      </c>
      <c r="E17096">
        <v>3</v>
      </c>
      <c r="F17096">
        <v>14</v>
      </c>
      <c r="G17096" s="2">
        <v>43173</v>
      </c>
      <c r="H17096">
        <v>23880</v>
      </c>
      <c r="L17096" t="s">
        <v>28</v>
      </c>
      <c r="M17096">
        <v>955.34362528007136</v>
      </c>
      <c r="N17096">
        <v>1</v>
      </c>
      <c r="O17096" t="s">
        <v>28</v>
      </c>
      <c r="P17096" t="s">
        <v>23</v>
      </c>
      <c r="Q17096" t="s">
        <v>101</v>
      </c>
      <c r="R17096">
        <v>73</v>
      </c>
      <c r="S17096">
        <v>6</v>
      </c>
      <c r="T17096">
        <v>38</v>
      </c>
    </row>
    <row r="17097" spans="1:20" x14ac:dyDescent="0.3">
      <c r="A17097">
        <v>2018</v>
      </c>
      <c r="B17097" t="s">
        <v>460</v>
      </c>
      <c r="C17097">
        <v>5</v>
      </c>
      <c r="D17097">
        <v>1</v>
      </c>
      <c r="E17097">
        <v>3</v>
      </c>
      <c r="F17097">
        <v>14</v>
      </c>
      <c r="G17097" s="2">
        <v>43173</v>
      </c>
      <c r="H17097">
        <v>24660</v>
      </c>
      <c r="L17097" t="s">
        <v>28</v>
      </c>
      <c r="M17097">
        <v>815.45310664871261</v>
      </c>
      <c r="N17097">
        <v>1</v>
      </c>
      <c r="O17097" t="s">
        <v>28</v>
      </c>
      <c r="P17097" t="s">
        <v>23</v>
      </c>
      <c r="Q17097" t="s">
        <v>101</v>
      </c>
      <c r="R17097">
        <v>73</v>
      </c>
      <c r="S17097">
        <v>6</v>
      </c>
      <c r="T17097">
        <v>51</v>
      </c>
    </row>
    <row r="17098" spans="1:20" x14ac:dyDescent="0.3">
      <c r="A17098">
        <v>2018</v>
      </c>
      <c r="B17098" t="s">
        <v>460</v>
      </c>
      <c r="C17098">
        <v>6</v>
      </c>
      <c r="D17098">
        <v>1</v>
      </c>
      <c r="E17098">
        <v>3</v>
      </c>
      <c r="F17098">
        <v>14</v>
      </c>
      <c r="G17098" s="2">
        <v>43173</v>
      </c>
      <c r="H17098">
        <v>25320</v>
      </c>
      <c r="L17098" t="s">
        <v>28</v>
      </c>
      <c r="M17098">
        <v>1104.755270161075</v>
      </c>
      <c r="N17098">
        <v>1</v>
      </c>
      <c r="O17098" t="s">
        <v>28</v>
      </c>
      <c r="P17098" t="s">
        <v>23</v>
      </c>
      <c r="Q17098" t="s">
        <v>101</v>
      </c>
      <c r="R17098">
        <v>73</v>
      </c>
      <c r="S17098">
        <v>7</v>
      </c>
      <c r="T17098">
        <v>2</v>
      </c>
    </row>
    <row r="17099" spans="1:20" x14ac:dyDescent="0.3">
      <c r="A17099">
        <v>2018</v>
      </c>
      <c r="B17099" t="s">
        <v>460</v>
      </c>
      <c r="C17099">
        <v>7</v>
      </c>
      <c r="D17099">
        <v>1</v>
      </c>
      <c r="E17099">
        <v>3</v>
      </c>
      <c r="F17099">
        <v>14</v>
      </c>
      <c r="G17099" s="2">
        <v>43173</v>
      </c>
      <c r="H17099">
        <v>26160</v>
      </c>
      <c r="L17099" t="s">
        <v>28</v>
      </c>
      <c r="M17099">
        <v>1014.252375597853</v>
      </c>
      <c r="N17099">
        <v>1</v>
      </c>
      <c r="O17099" t="s">
        <v>28</v>
      </c>
      <c r="P17099" t="s">
        <v>23</v>
      </c>
      <c r="Q17099" t="s">
        <v>101</v>
      </c>
      <c r="R17099">
        <v>73</v>
      </c>
      <c r="S17099">
        <v>7</v>
      </c>
      <c r="T17099">
        <v>16</v>
      </c>
    </row>
    <row r="17100" spans="1:20" x14ac:dyDescent="0.3">
      <c r="A17100">
        <v>2018</v>
      </c>
      <c r="B17100" t="s">
        <v>460</v>
      </c>
      <c r="C17100">
        <v>8</v>
      </c>
      <c r="D17100">
        <v>1</v>
      </c>
      <c r="E17100">
        <v>3</v>
      </c>
      <c r="F17100">
        <v>14</v>
      </c>
      <c r="G17100" s="2">
        <v>43173</v>
      </c>
      <c r="H17100">
        <v>26880</v>
      </c>
      <c r="L17100" t="s">
        <v>21</v>
      </c>
      <c r="M17100">
        <v>938.35273507275485</v>
      </c>
      <c r="N17100">
        <v>1</v>
      </c>
      <c r="O17100" t="s">
        <v>22</v>
      </c>
      <c r="P17100" t="s">
        <v>23</v>
      </c>
      <c r="Q17100" t="s">
        <v>101</v>
      </c>
      <c r="R17100">
        <v>73</v>
      </c>
      <c r="S17100">
        <v>7</v>
      </c>
      <c r="T17100">
        <v>28</v>
      </c>
    </row>
    <row r="17101" spans="1:20" x14ac:dyDescent="0.3">
      <c r="A17101">
        <v>2018</v>
      </c>
      <c r="B17101" t="s">
        <v>460</v>
      </c>
      <c r="C17101">
        <v>9</v>
      </c>
      <c r="D17101">
        <v>1</v>
      </c>
      <c r="E17101">
        <v>3</v>
      </c>
      <c r="F17101">
        <v>14</v>
      </c>
      <c r="G17101" s="2">
        <v>43173</v>
      </c>
      <c r="H17101">
        <v>27480</v>
      </c>
      <c r="L17101" t="s">
        <v>21</v>
      </c>
      <c r="M17101">
        <v>736.9808344392892</v>
      </c>
      <c r="N17101">
        <v>1</v>
      </c>
      <c r="O17101" t="s">
        <v>22</v>
      </c>
      <c r="P17101" t="s">
        <v>23</v>
      </c>
      <c r="Q17101" t="s">
        <v>101</v>
      </c>
      <c r="R17101">
        <v>73</v>
      </c>
      <c r="S17101">
        <v>7</v>
      </c>
      <c r="T17101">
        <v>38</v>
      </c>
    </row>
    <row r="17102" spans="1:20" x14ac:dyDescent="0.3">
      <c r="A17102">
        <v>2018</v>
      </c>
      <c r="B17102" t="s">
        <v>460</v>
      </c>
      <c r="C17102">
        <v>1</v>
      </c>
      <c r="D17102">
        <v>2</v>
      </c>
      <c r="E17102">
        <v>5</v>
      </c>
      <c r="F17102">
        <v>3</v>
      </c>
      <c r="G17102" s="2">
        <v>43223</v>
      </c>
      <c r="H17102">
        <v>19740</v>
      </c>
      <c r="L17102" t="s">
        <v>21</v>
      </c>
      <c r="M17102">
        <v>492.7167113118096</v>
      </c>
      <c r="N17102">
        <v>1</v>
      </c>
      <c r="O17102" t="s">
        <v>22</v>
      </c>
      <c r="P17102" t="s">
        <v>23</v>
      </c>
      <c r="Q17102" t="s">
        <v>101</v>
      </c>
      <c r="R17102">
        <v>123</v>
      </c>
      <c r="S17102">
        <v>5</v>
      </c>
      <c r="T17102">
        <v>29</v>
      </c>
    </row>
    <row r="17103" spans="1:20" x14ac:dyDescent="0.3">
      <c r="A17103">
        <v>2018</v>
      </c>
      <c r="B17103" t="s">
        <v>460</v>
      </c>
      <c r="C17103">
        <v>2</v>
      </c>
      <c r="D17103">
        <v>2</v>
      </c>
      <c r="E17103">
        <v>5</v>
      </c>
      <c r="F17103">
        <v>3</v>
      </c>
      <c r="G17103" s="2">
        <v>43223</v>
      </c>
      <c r="H17103">
        <v>20460</v>
      </c>
      <c r="L17103" t="s">
        <v>21</v>
      </c>
      <c r="M17103">
        <v>644.0993343918384</v>
      </c>
      <c r="N17103">
        <v>1</v>
      </c>
      <c r="O17103" t="s">
        <v>22</v>
      </c>
      <c r="P17103" t="s">
        <v>23</v>
      </c>
      <c r="Q17103" t="s">
        <v>101</v>
      </c>
      <c r="R17103">
        <v>123</v>
      </c>
      <c r="S17103">
        <v>5</v>
      </c>
      <c r="T17103">
        <v>41</v>
      </c>
    </row>
    <row r="17104" spans="1:20" x14ac:dyDescent="0.3">
      <c r="A17104">
        <v>2018</v>
      </c>
      <c r="B17104" t="s">
        <v>460</v>
      </c>
      <c r="C17104">
        <v>3</v>
      </c>
      <c r="D17104">
        <v>2</v>
      </c>
      <c r="E17104">
        <v>5</v>
      </c>
      <c r="F17104">
        <v>3</v>
      </c>
      <c r="G17104" s="2">
        <v>43223</v>
      </c>
      <c r="H17104">
        <v>21180</v>
      </c>
      <c r="L17104" t="s">
        <v>21</v>
      </c>
      <c r="M17104">
        <v>998.67356588332859</v>
      </c>
      <c r="N17104">
        <v>1</v>
      </c>
      <c r="O17104" t="s">
        <v>22</v>
      </c>
      <c r="P17104" t="s">
        <v>23</v>
      </c>
      <c r="Q17104" t="s">
        <v>101</v>
      </c>
      <c r="R17104">
        <v>123</v>
      </c>
      <c r="S17104">
        <v>5</v>
      </c>
      <c r="T17104">
        <v>53</v>
      </c>
    </row>
    <row r="17105" spans="1:20" x14ac:dyDescent="0.3">
      <c r="A17105">
        <v>2018</v>
      </c>
      <c r="B17105" t="s">
        <v>460</v>
      </c>
      <c r="C17105">
        <v>4</v>
      </c>
      <c r="D17105">
        <v>2</v>
      </c>
      <c r="E17105">
        <v>5</v>
      </c>
      <c r="F17105">
        <v>3</v>
      </c>
      <c r="G17105" s="2">
        <v>43223</v>
      </c>
      <c r="H17105">
        <v>22020</v>
      </c>
      <c r="L17105" t="s">
        <v>28</v>
      </c>
      <c r="M17105">
        <v>955.34362528007136</v>
      </c>
      <c r="N17105">
        <v>1</v>
      </c>
      <c r="O17105" t="s">
        <v>28</v>
      </c>
      <c r="P17105" t="s">
        <v>23</v>
      </c>
      <c r="Q17105" t="s">
        <v>101</v>
      </c>
      <c r="R17105">
        <v>123</v>
      </c>
      <c r="S17105">
        <v>6</v>
      </c>
      <c r="T17105">
        <v>7</v>
      </c>
    </row>
    <row r="17106" spans="1:20" x14ac:dyDescent="0.3">
      <c r="A17106">
        <v>2018</v>
      </c>
      <c r="B17106" t="s">
        <v>460</v>
      </c>
      <c r="C17106">
        <v>5</v>
      </c>
      <c r="D17106">
        <v>2</v>
      </c>
      <c r="E17106">
        <v>5</v>
      </c>
      <c r="F17106">
        <v>3</v>
      </c>
      <c r="G17106" s="2">
        <v>43223</v>
      </c>
      <c r="H17106">
        <v>23040</v>
      </c>
      <c r="L17106" t="s">
        <v>28</v>
      </c>
      <c r="M17106">
        <v>815.45310664871261</v>
      </c>
      <c r="N17106">
        <v>1</v>
      </c>
      <c r="O17106" t="s">
        <v>28</v>
      </c>
      <c r="P17106" t="s">
        <v>23</v>
      </c>
      <c r="Q17106" t="s">
        <v>101</v>
      </c>
      <c r="R17106">
        <v>123</v>
      </c>
      <c r="S17106">
        <v>6</v>
      </c>
      <c r="T17106">
        <v>24</v>
      </c>
    </row>
    <row r="17107" spans="1:20" x14ac:dyDescent="0.3">
      <c r="A17107">
        <v>2018</v>
      </c>
      <c r="B17107" t="s">
        <v>460</v>
      </c>
      <c r="C17107">
        <v>6</v>
      </c>
      <c r="D17107">
        <v>2</v>
      </c>
      <c r="E17107">
        <v>5</v>
      </c>
      <c r="F17107">
        <v>3</v>
      </c>
      <c r="G17107" s="2">
        <v>43223</v>
      </c>
      <c r="H17107">
        <v>23760</v>
      </c>
      <c r="L17107" t="s">
        <v>28</v>
      </c>
      <c r="M17107">
        <v>1104.755270161075</v>
      </c>
      <c r="N17107">
        <v>1</v>
      </c>
      <c r="O17107" t="s">
        <v>28</v>
      </c>
      <c r="P17107" t="s">
        <v>23</v>
      </c>
      <c r="Q17107" t="s">
        <v>101</v>
      </c>
      <c r="R17107">
        <v>123</v>
      </c>
      <c r="S17107">
        <v>6</v>
      </c>
      <c r="T17107">
        <v>36</v>
      </c>
    </row>
    <row r="17108" spans="1:20" x14ac:dyDescent="0.3">
      <c r="A17108">
        <v>2018</v>
      </c>
      <c r="B17108" t="s">
        <v>460</v>
      </c>
      <c r="C17108">
        <v>7</v>
      </c>
      <c r="D17108">
        <v>2</v>
      </c>
      <c r="E17108">
        <v>5</v>
      </c>
      <c r="F17108">
        <v>3</v>
      </c>
      <c r="G17108" s="2">
        <v>43223</v>
      </c>
      <c r="H17108">
        <v>24420</v>
      </c>
      <c r="L17108" t="s">
        <v>28</v>
      </c>
      <c r="M17108">
        <v>1014.252375597853</v>
      </c>
      <c r="N17108">
        <v>1</v>
      </c>
      <c r="O17108" t="s">
        <v>28</v>
      </c>
      <c r="P17108" t="s">
        <v>23</v>
      </c>
      <c r="Q17108" t="s">
        <v>101</v>
      </c>
      <c r="R17108">
        <v>123</v>
      </c>
      <c r="S17108">
        <v>6</v>
      </c>
      <c r="T17108">
        <v>47</v>
      </c>
    </row>
    <row r="17109" spans="1:20" x14ac:dyDescent="0.3">
      <c r="A17109">
        <v>2018</v>
      </c>
      <c r="B17109" t="s">
        <v>460</v>
      </c>
      <c r="C17109">
        <v>8</v>
      </c>
      <c r="D17109">
        <v>2</v>
      </c>
      <c r="E17109">
        <v>5</v>
      </c>
      <c r="F17109">
        <v>3</v>
      </c>
      <c r="G17109" s="2">
        <v>43223</v>
      </c>
      <c r="H17109">
        <v>25080</v>
      </c>
      <c r="L17109" t="s">
        <v>21</v>
      </c>
      <c r="M17109">
        <v>938.35273507275485</v>
      </c>
      <c r="N17109">
        <v>1</v>
      </c>
      <c r="O17109" t="s">
        <v>22</v>
      </c>
      <c r="P17109" t="s">
        <v>23</v>
      </c>
      <c r="Q17109" t="s">
        <v>101</v>
      </c>
      <c r="R17109">
        <v>123</v>
      </c>
      <c r="S17109">
        <v>6</v>
      </c>
      <c r="T17109">
        <v>58</v>
      </c>
    </row>
    <row r="17110" spans="1:20" x14ac:dyDescent="0.3">
      <c r="A17110">
        <v>2018</v>
      </c>
      <c r="B17110" t="s">
        <v>460</v>
      </c>
      <c r="C17110">
        <v>9</v>
      </c>
      <c r="D17110">
        <v>2</v>
      </c>
      <c r="E17110">
        <v>5</v>
      </c>
      <c r="F17110">
        <v>3</v>
      </c>
      <c r="G17110" s="2">
        <v>43223</v>
      </c>
      <c r="H17110">
        <v>25800</v>
      </c>
      <c r="L17110" t="s">
        <v>21</v>
      </c>
      <c r="M17110">
        <v>736.9808344392892</v>
      </c>
      <c r="N17110">
        <v>1</v>
      </c>
      <c r="O17110" t="s">
        <v>22</v>
      </c>
      <c r="P17110" t="s">
        <v>23</v>
      </c>
      <c r="Q17110" t="s">
        <v>101</v>
      </c>
      <c r="R17110">
        <v>123</v>
      </c>
      <c r="S17110">
        <v>7</v>
      </c>
      <c r="T17110">
        <v>10</v>
      </c>
    </row>
    <row r="17111" spans="1:20" x14ac:dyDescent="0.3">
      <c r="A17111">
        <v>2018</v>
      </c>
      <c r="B17111" t="s">
        <v>409</v>
      </c>
      <c r="C17111">
        <v>1</v>
      </c>
      <c r="D17111">
        <v>2</v>
      </c>
      <c r="E17111">
        <v>5</v>
      </c>
      <c r="F17111">
        <v>6</v>
      </c>
      <c r="G17111" s="2">
        <v>43226</v>
      </c>
      <c r="H17111">
        <v>32160</v>
      </c>
      <c r="L17111" t="s">
        <v>21</v>
      </c>
      <c r="M17111">
        <v>0</v>
      </c>
      <c r="N17111">
        <v>1</v>
      </c>
      <c r="O17111" t="s">
        <v>22</v>
      </c>
      <c r="P17111" t="s">
        <v>23</v>
      </c>
      <c r="Q17111" t="s">
        <v>30</v>
      </c>
      <c r="R17111">
        <v>126</v>
      </c>
      <c r="S17111">
        <v>8</v>
      </c>
      <c r="T17111">
        <v>56</v>
      </c>
    </row>
    <row r="17112" spans="1:20" x14ac:dyDescent="0.3">
      <c r="A17112">
        <v>2018</v>
      </c>
      <c r="B17112" t="s">
        <v>409</v>
      </c>
      <c r="C17112">
        <v>2</v>
      </c>
      <c r="D17112">
        <v>2</v>
      </c>
      <c r="E17112">
        <v>5</v>
      </c>
      <c r="F17112">
        <v>6</v>
      </c>
      <c r="G17112" s="2">
        <v>43226</v>
      </c>
      <c r="H17112">
        <v>28380</v>
      </c>
      <c r="L17112" t="s">
        <v>21</v>
      </c>
      <c r="M17112">
        <v>227.84905983145191</v>
      </c>
      <c r="N17112">
        <v>1</v>
      </c>
      <c r="O17112" t="s">
        <v>22</v>
      </c>
      <c r="P17112" t="s">
        <v>23</v>
      </c>
      <c r="Q17112" t="s">
        <v>30</v>
      </c>
      <c r="R17112">
        <v>126</v>
      </c>
      <c r="S17112">
        <v>7</v>
      </c>
      <c r="T17112">
        <v>53</v>
      </c>
    </row>
    <row r="17113" spans="1:20" x14ac:dyDescent="0.3">
      <c r="A17113">
        <v>2018</v>
      </c>
      <c r="B17113" t="s">
        <v>409</v>
      </c>
      <c r="C17113">
        <v>3</v>
      </c>
      <c r="D17113">
        <v>2</v>
      </c>
      <c r="E17113">
        <v>5</v>
      </c>
      <c r="F17113">
        <v>6</v>
      </c>
      <c r="G17113" s="2">
        <v>43226</v>
      </c>
      <c r="H17113">
        <v>27660</v>
      </c>
      <c r="L17113" t="s">
        <v>21</v>
      </c>
      <c r="M17113">
        <v>522.21749708672621</v>
      </c>
      <c r="N17113">
        <v>1</v>
      </c>
      <c r="O17113" t="s">
        <v>22</v>
      </c>
      <c r="P17113" t="s">
        <v>23</v>
      </c>
      <c r="Q17113" t="s">
        <v>30</v>
      </c>
      <c r="R17113">
        <v>126</v>
      </c>
      <c r="S17113">
        <v>7</v>
      </c>
      <c r="T17113">
        <v>41</v>
      </c>
    </row>
    <row r="17114" spans="1:20" x14ac:dyDescent="0.3">
      <c r="A17114">
        <v>2018</v>
      </c>
      <c r="B17114" t="s">
        <v>409</v>
      </c>
      <c r="C17114">
        <v>4</v>
      </c>
      <c r="D17114">
        <v>2</v>
      </c>
      <c r="E17114">
        <v>5</v>
      </c>
      <c r="F17114">
        <v>6</v>
      </c>
      <c r="G17114" s="2">
        <v>43226</v>
      </c>
      <c r="H17114">
        <v>26880</v>
      </c>
      <c r="L17114" t="s">
        <v>21</v>
      </c>
      <c r="M17114">
        <v>146.7480058634423</v>
      </c>
      <c r="N17114">
        <v>1</v>
      </c>
      <c r="O17114" t="s">
        <v>22</v>
      </c>
      <c r="P17114" t="s">
        <v>23</v>
      </c>
      <c r="Q17114" t="s">
        <v>30</v>
      </c>
      <c r="R17114">
        <v>126</v>
      </c>
      <c r="S17114">
        <v>7</v>
      </c>
      <c r="T17114">
        <v>28</v>
      </c>
    </row>
    <row r="17115" spans="1:20" x14ac:dyDescent="0.3">
      <c r="A17115">
        <v>2018</v>
      </c>
      <c r="B17115" t="s">
        <v>409</v>
      </c>
      <c r="C17115">
        <v>5</v>
      </c>
      <c r="D17115">
        <v>2</v>
      </c>
      <c r="E17115">
        <v>5</v>
      </c>
      <c r="F17115">
        <v>6</v>
      </c>
      <c r="G17115" s="2">
        <v>43226</v>
      </c>
      <c r="H17115">
        <v>26280</v>
      </c>
      <c r="L17115" t="s">
        <v>21</v>
      </c>
      <c r="M17115">
        <v>306.50246364263091</v>
      </c>
      <c r="N17115">
        <v>1</v>
      </c>
      <c r="O17115" t="s">
        <v>22</v>
      </c>
      <c r="P17115" t="s">
        <v>23</v>
      </c>
      <c r="Q17115" t="s">
        <v>30</v>
      </c>
      <c r="R17115">
        <v>126</v>
      </c>
      <c r="S17115">
        <v>7</v>
      </c>
      <c r="T17115">
        <v>18</v>
      </c>
    </row>
    <row r="17116" spans="1:20" x14ac:dyDescent="0.3">
      <c r="A17116">
        <v>2018</v>
      </c>
      <c r="B17116" t="s">
        <v>409</v>
      </c>
      <c r="C17116">
        <v>6</v>
      </c>
      <c r="D17116">
        <v>2</v>
      </c>
      <c r="E17116">
        <v>5</v>
      </c>
      <c r="F17116">
        <v>6</v>
      </c>
      <c r="G17116" s="2">
        <v>43226</v>
      </c>
      <c r="H17116">
        <v>25080</v>
      </c>
      <c r="L17116" t="s">
        <v>21</v>
      </c>
      <c r="M17116">
        <v>45.095421074588678</v>
      </c>
      <c r="N17116">
        <v>1</v>
      </c>
      <c r="O17116" t="s">
        <v>22</v>
      </c>
      <c r="P17116" t="s">
        <v>23</v>
      </c>
      <c r="Q17116" t="s">
        <v>30</v>
      </c>
      <c r="R17116">
        <v>126</v>
      </c>
      <c r="S17116">
        <v>6</v>
      </c>
      <c r="T17116">
        <v>58</v>
      </c>
    </row>
    <row r="17117" spans="1:20" x14ac:dyDescent="0.3">
      <c r="A17117">
        <v>2018</v>
      </c>
      <c r="B17117" t="s">
        <v>409</v>
      </c>
      <c r="C17117">
        <v>7</v>
      </c>
      <c r="D17117">
        <v>2</v>
      </c>
      <c r="E17117">
        <v>5</v>
      </c>
      <c r="F17117">
        <v>6</v>
      </c>
      <c r="G17117" s="2">
        <v>43226</v>
      </c>
      <c r="H17117">
        <v>24240</v>
      </c>
      <c r="L17117" t="s">
        <v>21</v>
      </c>
      <c r="M17117">
        <v>209.2835205410986</v>
      </c>
      <c r="N17117">
        <v>1</v>
      </c>
      <c r="O17117" t="s">
        <v>22</v>
      </c>
      <c r="P17117" t="s">
        <v>23</v>
      </c>
      <c r="Q17117" t="s">
        <v>30</v>
      </c>
      <c r="R17117">
        <v>126</v>
      </c>
      <c r="S17117">
        <v>6</v>
      </c>
      <c r="T17117">
        <v>44</v>
      </c>
    </row>
    <row r="17118" spans="1:20" x14ac:dyDescent="0.3">
      <c r="A17118">
        <v>2018</v>
      </c>
      <c r="B17118" t="s">
        <v>409</v>
      </c>
      <c r="C17118">
        <v>8</v>
      </c>
      <c r="D17118">
        <v>2</v>
      </c>
      <c r="E17118">
        <v>5</v>
      </c>
      <c r="F17118">
        <v>6</v>
      </c>
      <c r="G17118" s="2">
        <v>43226</v>
      </c>
      <c r="H17118">
        <v>23520</v>
      </c>
      <c r="L17118" t="s">
        <v>21</v>
      </c>
      <c r="M17118">
        <v>39.601149908834273</v>
      </c>
      <c r="N17118">
        <v>1</v>
      </c>
      <c r="O17118" t="s">
        <v>22</v>
      </c>
      <c r="P17118" t="s">
        <v>23</v>
      </c>
      <c r="Q17118" t="s">
        <v>30</v>
      </c>
      <c r="R17118">
        <v>126</v>
      </c>
      <c r="S17118">
        <v>6</v>
      </c>
      <c r="T17118">
        <v>32</v>
      </c>
    </row>
    <row r="17119" spans="1:20" x14ac:dyDescent="0.3">
      <c r="A17119">
        <v>2018</v>
      </c>
      <c r="B17119" t="s">
        <v>409</v>
      </c>
      <c r="C17119">
        <v>1</v>
      </c>
      <c r="D17119">
        <v>1</v>
      </c>
      <c r="E17119">
        <v>3</v>
      </c>
      <c r="F17119">
        <v>4</v>
      </c>
      <c r="G17119" s="2">
        <v>43163</v>
      </c>
      <c r="H17119">
        <v>32160</v>
      </c>
      <c r="L17119" t="s">
        <v>21</v>
      </c>
      <c r="M17119">
        <v>0</v>
      </c>
      <c r="N17119">
        <v>1</v>
      </c>
      <c r="O17119" t="s">
        <v>22</v>
      </c>
      <c r="P17119" t="s">
        <v>23</v>
      </c>
      <c r="Q17119" t="s">
        <v>30</v>
      </c>
      <c r="R17119">
        <v>63</v>
      </c>
      <c r="S17119">
        <v>8</v>
      </c>
      <c r="T17119">
        <v>56</v>
      </c>
    </row>
    <row r="17120" spans="1:20" x14ac:dyDescent="0.3">
      <c r="A17120">
        <v>2018</v>
      </c>
      <c r="B17120" t="s">
        <v>409</v>
      </c>
      <c r="C17120">
        <v>2</v>
      </c>
      <c r="D17120">
        <v>1</v>
      </c>
      <c r="E17120">
        <v>3</v>
      </c>
      <c r="F17120">
        <v>4</v>
      </c>
      <c r="G17120" s="2">
        <v>43163</v>
      </c>
      <c r="H17120">
        <v>31440</v>
      </c>
      <c r="L17120" t="s">
        <v>21</v>
      </c>
      <c r="M17120">
        <v>227.84905983145191</v>
      </c>
      <c r="N17120">
        <v>1</v>
      </c>
      <c r="O17120" t="s">
        <v>22</v>
      </c>
      <c r="P17120" t="s">
        <v>23</v>
      </c>
      <c r="Q17120" t="s">
        <v>30</v>
      </c>
      <c r="R17120">
        <v>63</v>
      </c>
      <c r="S17120">
        <v>8</v>
      </c>
      <c r="T17120">
        <v>44</v>
      </c>
    </row>
    <row r="17121" spans="1:20" x14ac:dyDescent="0.3">
      <c r="A17121">
        <v>2018</v>
      </c>
      <c r="B17121" t="s">
        <v>409</v>
      </c>
      <c r="C17121">
        <v>3</v>
      </c>
      <c r="D17121">
        <v>1</v>
      </c>
      <c r="E17121">
        <v>3</v>
      </c>
      <c r="F17121">
        <v>4</v>
      </c>
      <c r="G17121" s="2">
        <v>43163</v>
      </c>
      <c r="H17121">
        <v>30420</v>
      </c>
      <c r="L17121" t="s">
        <v>21</v>
      </c>
      <c r="M17121">
        <v>522.21749708672621</v>
      </c>
      <c r="N17121">
        <v>1</v>
      </c>
      <c r="O17121" t="s">
        <v>22</v>
      </c>
      <c r="P17121" t="s">
        <v>23</v>
      </c>
      <c r="Q17121" t="s">
        <v>30</v>
      </c>
      <c r="R17121">
        <v>63</v>
      </c>
      <c r="S17121">
        <v>8</v>
      </c>
      <c r="T17121">
        <v>27</v>
      </c>
    </row>
    <row r="17122" spans="1:20" x14ac:dyDescent="0.3">
      <c r="A17122">
        <v>2018</v>
      </c>
      <c r="B17122" t="s">
        <v>409</v>
      </c>
      <c r="C17122">
        <v>4</v>
      </c>
      <c r="D17122">
        <v>1</v>
      </c>
      <c r="E17122">
        <v>3</v>
      </c>
      <c r="F17122">
        <v>4</v>
      </c>
      <c r="G17122" s="2">
        <v>43163</v>
      </c>
      <c r="H17122">
        <v>29580</v>
      </c>
      <c r="L17122" t="s">
        <v>21</v>
      </c>
      <c r="M17122">
        <v>146.7480058634423</v>
      </c>
      <c r="N17122">
        <v>1</v>
      </c>
      <c r="O17122" t="s">
        <v>22</v>
      </c>
      <c r="P17122" t="s">
        <v>23</v>
      </c>
      <c r="Q17122" t="s">
        <v>30</v>
      </c>
      <c r="R17122">
        <v>63</v>
      </c>
      <c r="S17122">
        <v>8</v>
      </c>
      <c r="T17122">
        <v>13</v>
      </c>
    </row>
    <row r="17123" spans="1:20" x14ac:dyDescent="0.3">
      <c r="A17123">
        <v>2018</v>
      </c>
      <c r="B17123" t="s">
        <v>409</v>
      </c>
      <c r="C17123">
        <v>5</v>
      </c>
      <c r="D17123">
        <v>1</v>
      </c>
      <c r="E17123">
        <v>3</v>
      </c>
      <c r="F17123">
        <v>4</v>
      </c>
      <c r="G17123" s="2">
        <v>43163</v>
      </c>
      <c r="H17123">
        <v>28860</v>
      </c>
      <c r="L17123" t="s">
        <v>21</v>
      </c>
      <c r="M17123">
        <v>306.50246364263091</v>
      </c>
      <c r="N17123">
        <v>1</v>
      </c>
      <c r="O17123" t="s">
        <v>22</v>
      </c>
      <c r="P17123" t="s">
        <v>23</v>
      </c>
      <c r="Q17123" t="s">
        <v>30</v>
      </c>
      <c r="R17123">
        <v>63</v>
      </c>
      <c r="S17123">
        <v>8</v>
      </c>
      <c r="T17123">
        <v>1</v>
      </c>
    </row>
    <row r="17124" spans="1:20" x14ac:dyDescent="0.3">
      <c r="A17124">
        <v>2018</v>
      </c>
      <c r="B17124" t="s">
        <v>409</v>
      </c>
      <c r="C17124">
        <v>6</v>
      </c>
      <c r="D17124">
        <v>1</v>
      </c>
      <c r="E17124">
        <v>3</v>
      </c>
      <c r="F17124">
        <v>4</v>
      </c>
      <c r="G17124" s="2">
        <v>43163</v>
      </c>
      <c r="H17124">
        <v>28080</v>
      </c>
      <c r="L17124" t="s">
        <v>21</v>
      </c>
      <c r="M17124">
        <v>45.095421074588678</v>
      </c>
      <c r="N17124">
        <v>1</v>
      </c>
      <c r="O17124" t="s">
        <v>22</v>
      </c>
      <c r="P17124" t="s">
        <v>23</v>
      </c>
      <c r="Q17124" t="s">
        <v>30</v>
      </c>
      <c r="R17124">
        <v>63</v>
      </c>
      <c r="S17124">
        <v>7</v>
      </c>
      <c r="T17124">
        <v>48</v>
      </c>
    </row>
    <row r="17125" spans="1:20" x14ac:dyDescent="0.3">
      <c r="A17125">
        <v>2018</v>
      </c>
      <c r="B17125" t="s">
        <v>409</v>
      </c>
      <c r="C17125">
        <v>7</v>
      </c>
      <c r="D17125">
        <v>1</v>
      </c>
      <c r="E17125">
        <v>3</v>
      </c>
      <c r="F17125">
        <v>4</v>
      </c>
      <c r="G17125" s="2">
        <v>43163</v>
      </c>
      <c r="H17125">
        <v>33240</v>
      </c>
      <c r="L17125" t="s">
        <v>21</v>
      </c>
      <c r="M17125">
        <v>209.2835205410986</v>
      </c>
      <c r="N17125">
        <v>1</v>
      </c>
      <c r="O17125" t="s">
        <v>22</v>
      </c>
      <c r="P17125" t="s">
        <v>23</v>
      </c>
      <c r="Q17125" t="s">
        <v>30</v>
      </c>
      <c r="R17125">
        <v>63</v>
      </c>
      <c r="S17125">
        <v>9</v>
      </c>
      <c r="T17125">
        <v>14</v>
      </c>
    </row>
    <row r="17126" spans="1:20" x14ac:dyDescent="0.3">
      <c r="A17126">
        <v>2018</v>
      </c>
      <c r="B17126" t="s">
        <v>409</v>
      </c>
      <c r="C17126">
        <v>8</v>
      </c>
      <c r="D17126">
        <v>1</v>
      </c>
      <c r="E17126">
        <v>3</v>
      </c>
      <c r="F17126">
        <v>4</v>
      </c>
      <c r="G17126" s="2">
        <v>43163</v>
      </c>
      <c r="H17126">
        <v>26700</v>
      </c>
      <c r="L17126" t="s">
        <v>21</v>
      </c>
      <c r="M17126">
        <v>39.601149908834273</v>
      </c>
      <c r="N17126">
        <v>1</v>
      </c>
      <c r="O17126" t="s">
        <v>22</v>
      </c>
      <c r="P17126" t="s">
        <v>23</v>
      </c>
      <c r="Q17126" t="s">
        <v>30</v>
      </c>
      <c r="R17126">
        <v>63</v>
      </c>
      <c r="S17126">
        <v>7</v>
      </c>
      <c r="T17126">
        <v>25</v>
      </c>
    </row>
    <row r="17127" spans="1:20" x14ac:dyDescent="0.3">
      <c r="A17127">
        <v>2018</v>
      </c>
      <c r="B17127" t="s">
        <v>59</v>
      </c>
      <c r="C17127">
        <v>1</v>
      </c>
      <c r="D17127">
        <v>2</v>
      </c>
      <c r="E17127">
        <v>5</v>
      </c>
      <c r="F17127">
        <v>12</v>
      </c>
      <c r="G17127" s="2">
        <v>43232</v>
      </c>
      <c r="H17127">
        <v>22560</v>
      </c>
      <c r="L17127" t="s">
        <v>21</v>
      </c>
      <c r="M17127">
        <v>142.14192016176131</v>
      </c>
      <c r="N17127">
        <v>1</v>
      </c>
      <c r="O17127" t="s">
        <v>22</v>
      </c>
      <c r="P17127" t="s">
        <v>23</v>
      </c>
      <c r="Q17127" t="s">
        <v>60</v>
      </c>
      <c r="R17127">
        <v>132</v>
      </c>
      <c r="S17127">
        <v>6</v>
      </c>
      <c r="T17127">
        <v>16</v>
      </c>
    </row>
    <row r="17128" spans="1:20" x14ac:dyDescent="0.3">
      <c r="A17128">
        <v>2018</v>
      </c>
      <c r="B17128" t="s">
        <v>59</v>
      </c>
      <c r="C17128">
        <v>2</v>
      </c>
      <c r="D17128">
        <v>2</v>
      </c>
      <c r="E17128">
        <v>5</v>
      </c>
      <c r="F17128">
        <v>12</v>
      </c>
      <c r="G17128" s="2">
        <v>43232</v>
      </c>
      <c r="H17128">
        <v>24840</v>
      </c>
      <c r="L17128" t="s">
        <v>21</v>
      </c>
      <c r="M17128">
        <v>0</v>
      </c>
      <c r="N17128">
        <v>1</v>
      </c>
      <c r="O17128" t="s">
        <v>22</v>
      </c>
      <c r="P17128" t="s">
        <v>23</v>
      </c>
      <c r="Q17128" t="s">
        <v>60</v>
      </c>
      <c r="R17128">
        <v>132</v>
      </c>
      <c r="S17128">
        <v>6</v>
      </c>
      <c r="T17128">
        <v>54</v>
      </c>
    </row>
    <row r="17129" spans="1:20" x14ac:dyDescent="0.3">
      <c r="A17129">
        <v>2018</v>
      </c>
      <c r="B17129" t="s">
        <v>59</v>
      </c>
      <c r="C17129">
        <v>3</v>
      </c>
      <c r="D17129">
        <v>2</v>
      </c>
      <c r="E17129">
        <v>5</v>
      </c>
      <c r="F17129">
        <v>12</v>
      </c>
      <c r="G17129" s="2">
        <v>43232</v>
      </c>
      <c r="H17129">
        <v>26340</v>
      </c>
      <c r="L17129" t="s">
        <v>21</v>
      </c>
      <c r="M17129">
        <v>95.967514245321127</v>
      </c>
      <c r="N17129">
        <v>1</v>
      </c>
      <c r="O17129" t="s">
        <v>22</v>
      </c>
      <c r="P17129" t="s">
        <v>23</v>
      </c>
      <c r="Q17129" t="s">
        <v>60</v>
      </c>
      <c r="R17129">
        <v>132</v>
      </c>
      <c r="S17129">
        <v>7</v>
      </c>
      <c r="T17129">
        <v>19</v>
      </c>
    </row>
    <row r="17130" spans="1:20" x14ac:dyDescent="0.3">
      <c r="A17130">
        <v>2018</v>
      </c>
      <c r="B17130" t="s">
        <v>59</v>
      </c>
      <c r="C17130">
        <v>4</v>
      </c>
      <c r="D17130">
        <v>2</v>
      </c>
      <c r="E17130">
        <v>5</v>
      </c>
      <c r="F17130">
        <v>12</v>
      </c>
      <c r="G17130" s="2">
        <v>43232</v>
      </c>
      <c r="H17130">
        <v>27420</v>
      </c>
      <c r="L17130" t="s">
        <v>21</v>
      </c>
      <c r="M17130">
        <v>9.0508473499999997</v>
      </c>
      <c r="N17130">
        <v>1</v>
      </c>
      <c r="O17130" t="s">
        <v>22</v>
      </c>
      <c r="P17130" t="s">
        <v>23</v>
      </c>
      <c r="Q17130" t="s">
        <v>60</v>
      </c>
      <c r="R17130">
        <v>132</v>
      </c>
      <c r="S17130">
        <v>7</v>
      </c>
      <c r="T17130">
        <v>37</v>
      </c>
    </row>
    <row r="17131" spans="1:20" x14ac:dyDescent="0.3">
      <c r="A17131">
        <v>2018</v>
      </c>
      <c r="B17131" t="s">
        <v>59</v>
      </c>
      <c r="C17131">
        <v>5</v>
      </c>
      <c r="D17131">
        <v>2</v>
      </c>
      <c r="E17131">
        <v>5</v>
      </c>
      <c r="F17131">
        <v>12</v>
      </c>
      <c r="G17131" s="2">
        <v>43232</v>
      </c>
      <c r="H17131">
        <v>28560</v>
      </c>
      <c r="L17131" t="s">
        <v>21</v>
      </c>
      <c r="M17131">
        <v>58.440631127353349</v>
      </c>
      <c r="N17131">
        <v>1</v>
      </c>
      <c r="O17131" t="s">
        <v>22</v>
      </c>
      <c r="P17131" t="s">
        <v>23</v>
      </c>
      <c r="Q17131" t="s">
        <v>60</v>
      </c>
      <c r="R17131">
        <v>132</v>
      </c>
      <c r="S17131">
        <v>7</v>
      </c>
      <c r="T17131">
        <v>56</v>
      </c>
    </row>
    <row r="17132" spans="1:20" x14ac:dyDescent="0.3">
      <c r="A17132">
        <v>2018</v>
      </c>
      <c r="B17132" t="s">
        <v>59</v>
      </c>
      <c r="C17132">
        <v>6</v>
      </c>
      <c r="D17132">
        <v>2</v>
      </c>
      <c r="E17132">
        <v>5</v>
      </c>
      <c r="F17132">
        <v>12</v>
      </c>
      <c r="G17132" s="2">
        <v>43232</v>
      </c>
      <c r="H17132">
        <v>29640</v>
      </c>
      <c r="L17132" t="s">
        <v>28</v>
      </c>
      <c r="M17132">
        <v>4.8289419499999999</v>
      </c>
      <c r="N17132">
        <v>1</v>
      </c>
      <c r="O17132" t="s">
        <v>28</v>
      </c>
      <c r="P17132" t="s">
        <v>23</v>
      </c>
      <c r="Q17132" t="s">
        <v>60</v>
      </c>
      <c r="R17132">
        <v>132</v>
      </c>
      <c r="S17132">
        <v>8</v>
      </c>
      <c r="T17132">
        <v>14</v>
      </c>
    </row>
    <row r="17133" spans="1:20" x14ac:dyDescent="0.3">
      <c r="A17133">
        <v>2018</v>
      </c>
      <c r="B17133" t="s">
        <v>59</v>
      </c>
      <c r="C17133">
        <v>7</v>
      </c>
      <c r="D17133">
        <v>2</v>
      </c>
      <c r="E17133">
        <v>5</v>
      </c>
      <c r="F17133">
        <v>12</v>
      </c>
      <c r="G17133" s="2">
        <v>43232</v>
      </c>
      <c r="H17133">
        <v>30420</v>
      </c>
      <c r="L17133" t="s">
        <v>28</v>
      </c>
      <c r="M17133">
        <v>71.907641025557439</v>
      </c>
      <c r="N17133">
        <v>1</v>
      </c>
      <c r="O17133" t="s">
        <v>28</v>
      </c>
      <c r="P17133" t="s">
        <v>23</v>
      </c>
      <c r="Q17133" t="s">
        <v>60</v>
      </c>
      <c r="R17133">
        <v>132</v>
      </c>
      <c r="S17133">
        <v>8</v>
      </c>
      <c r="T17133">
        <v>27</v>
      </c>
    </row>
    <row r="17134" spans="1:20" x14ac:dyDescent="0.3">
      <c r="A17134">
        <v>2018</v>
      </c>
      <c r="B17134" t="s">
        <v>59</v>
      </c>
      <c r="C17134">
        <v>8</v>
      </c>
      <c r="D17134">
        <v>2</v>
      </c>
      <c r="E17134">
        <v>5</v>
      </c>
      <c r="F17134">
        <v>12</v>
      </c>
      <c r="G17134" s="2">
        <v>43232</v>
      </c>
      <c r="H17134">
        <v>31260</v>
      </c>
      <c r="L17134" t="s">
        <v>21</v>
      </c>
      <c r="M17134">
        <v>236.88632356522399</v>
      </c>
      <c r="N17134">
        <v>1</v>
      </c>
      <c r="O17134" t="s">
        <v>22</v>
      </c>
      <c r="P17134" t="s">
        <v>23</v>
      </c>
      <c r="Q17134" t="s">
        <v>60</v>
      </c>
      <c r="R17134">
        <v>132</v>
      </c>
      <c r="S17134">
        <v>8</v>
      </c>
      <c r="T17134">
        <v>41</v>
      </c>
    </row>
    <row r="17135" spans="1:20" x14ac:dyDescent="0.3">
      <c r="A17135">
        <v>2018</v>
      </c>
      <c r="B17135" t="s">
        <v>243</v>
      </c>
      <c r="C17135">
        <v>1</v>
      </c>
      <c r="D17135">
        <v>2</v>
      </c>
      <c r="E17135">
        <v>5</v>
      </c>
      <c r="F17135">
        <v>13</v>
      </c>
      <c r="G17135" s="2">
        <v>43233</v>
      </c>
      <c r="H17135">
        <v>25200</v>
      </c>
      <c r="L17135" t="s">
        <v>21</v>
      </c>
      <c r="M17135">
        <v>764.35204939036316</v>
      </c>
      <c r="N17135">
        <v>1</v>
      </c>
      <c r="O17135" t="s">
        <v>22</v>
      </c>
      <c r="P17135" t="s">
        <v>23</v>
      </c>
      <c r="Q17135" t="s">
        <v>63</v>
      </c>
      <c r="R17135">
        <v>133</v>
      </c>
      <c r="S17135">
        <v>7</v>
      </c>
      <c r="T17135">
        <v>0</v>
      </c>
    </row>
    <row r="17136" spans="1:20" x14ac:dyDescent="0.3">
      <c r="A17136">
        <v>2018</v>
      </c>
      <c r="B17136" t="s">
        <v>243</v>
      </c>
      <c r="C17136">
        <v>2</v>
      </c>
      <c r="D17136">
        <v>2</v>
      </c>
      <c r="E17136">
        <v>5</v>
      </c>
      <c r="F17136">
        <v>13</v>
      </c>
      <c r="G17136" s="2">
        <v>43233</v>
      </c>
      <c r="H17136">
        <v>25800</v>
      </c>
      <c r="L17136" t="s">
        <v>21</v>
      </c>
      <c r="M17136">
        <v>752.78605873218362</v>
      </c>
      <c r="N17136">
        <v>1</v>
      </c>
      <c r="O17136" t="s">
        <v>22</v>
      </c>
      <c r="P17136" t="s">
        <v>23</v>
      </c>
      <c r="Q17136" t="s">
        <v>63</v>
      </c>
      <c r="R17136">
        <v>133</v>
      </c>
      <c r="S17136">
        <v>7</v>
      </c>
      <c r="T17136">
        <v>10</v>
      </c>
    </row>
    <row r="17137" spans="1:20" x14ac:dyDescent="0.3">
      <c r="A17137">
        <v>2018</v>
      </c>
      <c r="B17137" t="s">
        <v>243</v>
      </c>
      <c r="C17137">
        <v>3</v>
      </c>
      <c r="D17137">
        <v>2</v>
      </c>
      <c r="E17137">
        <v>5</v>
      </c>
      <c r="F17137">
        <v>13</v>
      </c>
      <c r="G17137" s="2">
        <v>43233</v>
      </c>
      <c r="H17137">
        <v>26880</v>
      </c>
      <c r="L17137" t="s">
        <v>21</v>
      </c>
      <c r="M17137">
        <v>491.89338627214443</v>
      </c>
      <c r="N17137">
        <v>1</v>
      </c>
      <c r="O17137" t="s">
        <v>22</v>
      </c>
      <c r="P17137" t="s">
        <v>23</v>
      </c>
      <c r="Q17137" t="s">
        <v>63</v>
      </c>
      <c r="R17137">
        <v>133</v>
      </c>
      <c r="S17137">
        <v>7</v>
      </c>
      <c r="T17137">
        <v>28</v>
      </c>
    </row>
    <row r="17138" spans="1:20" x14ac:dyDescent="0.3">
      <c r="A17138">
        <v>2018</v>
      </c>
      <c r="B17138" t="s">
        <v>243</v>
      </c>
      <c r="C17138">
        <v>4</v>
      </c>
      <c r="D17138">
        <v>2</v>
      </c>
      <c r="E17138">
        <v>5</v>
      </c>
      <c r="F17138">
        <v>13</v>
      </c>
      <c r="G17138" s="2">
        <v>43233</v>
      </c>
      <c r="H17138">
        <v>27480</v>
      </c>
      <c r="L17138" t="s">
        <v>21</v>
      </c>
      <c r="M17138">
        <v>445.76884504626003</v>
      </c>
      <c r="N17138">
        <v>1</v>
      </c>
      <c r="O17138" t="s">
        <v>22</v>
      </c>
      <c r="P17138" t="s">
        <v>23</v>
      </c>
      <c r="Q17138" t="s">
        <v>63</v>
      </c>
      <c r="R17138">
        <v>133</v>
      </c>
      <c r="S17138">
        <v>7</v>
      </c>
      <c r="T17138">
        <v>38</v>
      </c>
    </row>
    <row r="17139" spans="1:20" x14ac:dyDescent="0.3">
      <c r="A17139">
        <v>2018</v>
      </c>
      <c r="B17139" t="s">
        <v>243</v>
      </c>
      <c r="C17139">
        <v>5</v>
      </c>
      <c r="D17139">
        <v>2</v>
      </c>
      <c r="E17139">
        <v>5</v>
      </c>
      <c r="F17139">
        <v>13</v>
      </c>
      <c r="G17139" s="2">
        <v>43233</v>
      </c>
      <c r="H17139">
        <v>28080</v>
      </c>
      <c r="L17139" t="s">
        <v>21</v>
      </c>
      <c r="M17139">
        <v>174.6184025610431</v>
      </c>
      <c r="N17139">
        <v>1</v>
      </c>
      <c r="O17139" t="s">
        <v>22</v>
      </c>
      <c r="P17139" t="s">
        <v>23</v>
      </c>
      <c r="Q17139" t="s">
        <v>63</v>
      </c>
      <c r="R17139">
        <v>133</v>
      </c>
      <c r="S17139">
        <v>7</v>
      </c>
      <c r="T17139">
        <v>48</v>
      </c>
    </row>
    <row r="17140" spans="1:20" x14ac:dyDescent="0.3">
      <c r="A17140">
        <v>2018</v>
      </c>
      <c r="B17140" t="s">
        <v>243</v>
      </c>
      <c r="C17140">
        <v>6</v>
      </c>
      <c r="D17140">
        <v>2</v>
      </c>
      <c r="E17140">
        <v>5</v>
      </c>
      <c r="F17140">
        <v>13</v>
      </c>
      <c r="G17140" s="2">
        <v>43233</v>
      </c>
      <c r="H17140">
        <v>29400</v>
      </c>
      <c r="L17140" t="s">
        <v>21</v>
      </c>
      <c r="M17140">
        <v>25.739706729301421</v>
      </c>
      <c r="N17140">
        <v>1</v>
      </c>
      <c r="O17140" t="s">
        <v>22</v>
      </c>
      <c r="P17140" t="s">
        <v>23</v>
      </c>
      <c r="Q17140" t="s">
        <v>63</v>
      </c>
      <c r="R17140">
        <v>133</v>
      </c>
      <c r="S17140">
        <v>8</v>
      </c>
      <c r="T17140">
        <v>10</v>
      </c>
    </row>
    <row r="17141" spans="1:20" x14ac:dyDescent="0.3">
      <c r="A17141">
        <v>2018</v>
      </c>
      <c r="B17141" t="s">
        <v>243</v>
      </c>
      <c r="C17141">
        <v>7</v>
      </c>
      <c r="D17141">
        <v>2</v>
      </c>
      <c r="E17141">
        <v>5</v>
      </c>
      <c r="F17141">
        <v>13</v>
      </c>
      <c r="G17141" s="2">
        <v>43233</v>
      </c>
      <c r="H17141">
        <v>30300</v>
      </c>
      <c r="L17141" t="s">
        <v>21</v>
      </c>
      <c r="M17141">
        <v>147.30123376838779</v>
      </c>
      <c r="N17141">
        <v>1</v>
      </c>
      <c r="O17141" t="s">
        <v>22</v>
      </c>
      <c r="P17141" t="s">
        <v>23</v>
      </c>
      <c r="Q17141" t="s">
        <v>63</v>
      </c>
      <c r="R17141">
        <v>133</v>
      </c>
      <c r="S17141">
        <v>8</v>
      </c>
      <c r="T17141">
        <v>25</v>
      </c>
    </row>
    <row r="17142" spans="1:20" x14ac:dyDescent="0.3">
      <c r="A17142">
        <v>2018</v>
      </c>
      <c r="B17142" t="s">
        <v>244</v>
      </c>
      <c r="C17142">
        <v>1</v>
      </c>
      <c r="D17142">
        <v>2</v>
      </c>
      <c r="E17142">
        <v>5</v>
      </c>
      <c r="F17142">
        <v>2</v>
      </c>
      <c r="G17142" s="2">
        <v>43222</v>
      </c>
      <c r="H17142">
        <v>22200</v>
      </c>
      <c r="L17142" t="s">
        <v>21</v>
      </c>
      <c r="M17142">
        <v>120.3694653585311</v>
      </c>
      <c r="N17142">
        <v>1</v>
      </c>
      <c r="O17142" t="s">
        <v>22</v>
      </c>
      <c r="P17142" t="s">
        <v>23</v>
      </c>
      <c r="Q17142" t="s">
        <v>63</v>
      </c>
      <c r="R17142">
        <v>122</v>
      </c>
      <c r="S17142">
        <v>6</v>
      </c>
      <c r="T17142">
        <v>10</v>
      </c>
    </row>
    <row r="17143" spans="1:20" x14ac:dyDescent="0.3">
      <c r="A17143">
        <v>2018</v>
      </c>
      <c r="B17143" t="s">
        <v>244</v>
      </c>
      <c r="C17143">
        <v>2</v>
      </c>
      <c r="D17143">
        <v>2</v>
      </c>
      <c r="E17143">
        <v>5</v>
      </c>
      <c r="F17143">
        <v>2</v>
      </c>
      <c r="G17143" s="2">
        <v>43222</v>
      </c>
      <c r="H17143">
        <v>23400</v>
      </c>
      <c r="L17143" t="s">
        <v>21</v>
      </c>
      <c r="M17143">
        <v>237.70883106042481</v>
      </c>
      <c r="N17143">
        <v>1</v>
      </c>
      <c r="O17143" t="s">
        <v>22</v>
      </c>
      <c r="P17143" t="s">
        <v>23</v>
      </c>
      <c r="Q17143" t="s">
        <v>63</v>
      </c>
      <c r="R17143">
        <v>122</v>
      </c>
      <c r="S17143">
        <v>6</v>
      </c>
      <c r="T17143">
        <v>30</v>
      </c>
    </row>
    <row r="17144" spans="1:20" x14ac:dyDescent="0.3">
      <c r="A17144">
        <v>2018</v>
      </c>
      <c r="B17144" t="s">
        <v>244</v>
      </c>
      <c r="C17144">
        <v>3</v>
      </c>
      <c r="D17144">
        <v>2</v>
      </c>
      <c r="E17144">
        <v>5</v>
      </c>
      <c r="F17144">
        <v>2</v>
      </c>
      <c r="G17144" s="2">
        <v>43222</v>
      </c>
      <c r="H17144">
        <v>24600</v>
      </c>
      <c r="L17144" t="s">
        <v>21</v>
      </c>
      <c r="M17144">
        <v>357.20230098857661</v>
      </c>
      <c r="N17144">
        <v>1</v>
      </c>
      <c r="O17144" t="s">
        <v>22</v>
      </c>
      <c r="P17144" t="s">
        <v>23</v>
      </c>
      <c r="Q17144" t="s">
        <v>63</v>
      </c>
      <c r="R17144">
        <v>122</v>
      </c>
      <c r="S17144">
        <v>6</v>
      </c>
      <c r="T17144">
        <v>50</v>
      </c>
    </row>
    <row r="17145" spans="1:20" x14ac:dyDescent="0.3">
      <c r="A17145">
        <v>2018</v>
      </c>
      <c r="B17145" t="s">
        <v>244</v>
      </c>
      <c r="C17145">
        <v>4</v>
      </c>
      <c r="D17145">
        <v>2</v>
      </c>
      <c r="E17145">
        <v>5</v>
      </c>
      <c r="F17145">
        <v>2</v>
      </c>
      <c r="G17145" s="2">
        <v>43222</v>
      </c>
      <c r="H17145">
        <v>26700</v>
      </c>
      <c r="L17145" t="s">
        <v>21</v>
      </c>
      <c r="M17145">
        <v>103.8673155466374</v>
      </c>
      <c r="N17145">
        <v>1</v>
      </c>
      <c r="O17145" t="s">
        <v>22</v>
      </c>
      <c r="P17145" t="s">
        <v>23</v>
      </c>
      <c r="Q17145" t="s">
        <v>63</v>
      </c>
      <c r="R17145">
        <v>122</v>
      </c>
      <c r="S17145">
        <v>7</v>
      </c>
      <c r="T17145">
        <v>25</v>
      </c>
    </row>
    <row r="17146" spans="1:20" x14ac:dyDescent="0.3">
      <c r="A17146">
        <v>2018</v>
      </c>
      <c r="B17146" t="s">
        <v>244</v>
      </c>
      <c r="C17146">
        <v>5</v>
      </c>
      <c r="D17146">
        <v>2</v>
      </c>
      <c r="E17146">
        <v>5</v>
      </c>
      <c r="F17146">
        <v>2</v>
      </c>
      <c r="G17146" s="2">
        <v>43222</v>
      </c>
      <c r="H17146">
        <v>27600</v>
      </c>
      <c r="L17146" t="s">
        <v>21</v>
      </c>
      <c r="M17146">
        <v>272.65771696008738</v>
      </c>
      <c r="N17146">
        <v>1</v>
      </c>
      <c r="O17146" t="s">
        <v>22</v>
      </c>
      <c r="P17146" t="s">
        <v>23</v>
      </c>
      <c r="Q17146" t="s">
        <v>63</v>
      </c>
      <c r="R17146">
        <v>122</v>
      </c>
      <c r="S17146">
        <v>7</v>
      </c>
      <c r="T17146">
        <v>40</v>
      </c>
    </row>
    <row r="17147" spans="1:20" x14ac:dyDescent="0.3">
      <c r="A17147">
        <v>2018</v>
      </c>
      <c r="B17147" t="s">
        <v>244</v>
      </c>
      <c r="C17147">
        <v>6</v>
      </c>
      <c r="D17147">
        <v>2</v>
      </c>
      <c r="E17147">
        <v>5</v>
      </c>
      <c r="F17147">
        <v>2</v>
      </c>
      <c r="G17147" s="2">
        <v>43222</v>
      </c>
      <c r="H17147">
        <v>28200</v>
      </c>
      <c r="L17147" t="s">
        <v>21</v>
      </c>
      <c r="M17147">
        <v>396.41588632636427</v>
      </c>
      <c r="N17147">
        <v>1</v>
      </c>
      <c r="O17147" t="s">
        <v>22</v>
      </c>
      <c r="P17147" t="s">
        <v>23</v>
      </c>
      <c r="Q17147" t="s">
        <v>63</v>
      </c>
      <c r="R17147">
        <v>122</v>
      </c>
      <c r="S17147">
        <v>7</v>
      </c>
      <c r="T17147">
        <v>50</v>
      </c>
    </row>
    <row r="17148" spans="1:20" x14ac:dyDescent="0.3">
      <c r="A17148">
        <v>2018</v>
      </c>
      <c r="B17148" t="s">
        <v>244</v>
      </c>
      <c r="C17148">
        <v>7</v>
      </c>
      <c r="D17148">
        <v>2</v>
      </c>
      <c r="E17148">
        <v>5</v>
      </c>
      <c r="F17148">
        <v>2</v>
      </c>
      <c r="G17148" s="2">
        <v>43222</v>
      </c>
      <c r="H17148">
        <v>28800</v>
      </c>
      <c r="L17148" t="s">
        <v>21</v>
      </c>
      <c r="M17148">
        <v>549.84570760411816</v>
      </c>
      <c r="N17148">
        <v>1</v>
      </c>
      <c r="O17148" t="s">
        <v>22</v>
      </c>
      <c r="P17148" t="s">
        <v>23</v>
      </c>
      <c r="Q17148" t="s">
        <v>63</v>
      </c>
      <c r="R17148">
        <v>122</v>
      </c>
      <c r="S17148">
        <v>8</v>
      </c>
      <c r="T17148">
        <v>0</v>
      </c>
    </row>
    <row r="17149" spans="1:20" x14ac:dyDescent="0.3">
      <c r="A17149">
        <v>2018</v>
      </c>
      <c r="B17149" t="s">
        <v>481</v>
      </c>
      <c r="C17149">
        <v>1</v>
      </c>
      <c r="D17149">
        <v>1</v>
      </c>
      <c r="E17149">
        <v>3</v>
      </c>
      <c r="F17149">
        <v>1</v>
      </c>
      <c r="G17149" s="2">
        <v>43160</v>
      </c>
      <c r="H17149">
        <v>28740</v>
      </c>
      <c r="L17149" t="s">
        <v>36</v>
      </c>
      <c r="M17149">
        <v>4.036073875222578</v>
      </c>
      <c r="N17149">
        <v>1</v>
      </c>
      <c r="O17149" t="s">
        <v>37</v>
      </c>
      <c r="P17149" t="s">
        <v>23</v>
      </c>
      <c r="Q17149" t="s">
        <v>63</v>
      </c>
      <c r="R17149">
        <v>60</v>
      </c>
      <c r="S17149">
        <v>7</v>
      </c>
      <c r="T17149">
        <v>59</v>
      </c>
    </row>
    <row r="17150" spans="1:20" x14ac:dyDescent="0.3">
      <c r="A17150">
        <v>2018</v>
      </c>
      <c r="B17150" t="s">
        <v>481</v>
      </c>
      <c r="C17150">
        <v>2</v>
      </c>
      <c r="D17150">
        <v>1</v>
      </c>
      <c r="E17150">
        <v>3</v>
      </c>
      <c r="F17150">
        <v>1</v>
      </c>
      <c r="G17150" s="2">
        <v>43160</v>
      </c>
      <c r="H17150">
        <v>29700</v>
      </c>
      <c r="L17150" t="s">
        <v>36</v>
      </c>
      <c r="M17150">
        <v>138.76951395347609</v>
      </c>
      <c r="N17150">
        <v>1</v>
      </c>
      <c r="O17150" t="s">
        <v>37</v>
      </c>
      <c r="P17150" t="s">
        <v>23</v>
      </c>
      <c r="Q17150" t="s">
        <v>63</v>
      </c>
      <c r="R17150">
        <v>60</v>
      </c>
      <c r="S17150">
        <v>8</v>
      </c>
      <c r="T17150">
        <v>15</v>
      </c>
    </row>
    <row r="17151" spans="1:20" x14ac:dyDescent="0.3">
      <c r="A17151">
        <v>2018</v>
      </c>
      <c r="B17151" t="s">
        <v>481</v>
      </c>
      <c r="C17151">
        <v>3</v>
      </c>
      <c r="D17151">
        <v>1</v>
      </c>
      <c r="E17151">
        <v>3</v>
      </c>
      <c r="F17151">
        <v>1</v>
      </c>
      <c r="G17151" s="2">
        <v>43160</v>
      </c>
      <c r="H17151">
        <v>30540</v>
      </c>
      <c r="L17151" t="s">
        <v>21</v>
      </c>
      <c r="M17151">
        <v>148.66681089827921</v>
      </c>
      <c r="N17151">
        <v>1</v>
      </c>
      <c r="O17151" t="s">
        <v>22</v>
      </c>
      <c r="P17151" t="s">
        <v>23</v>
      </c>
      <c r="Q17151" t="s">
        <v>63</v>
      </c>
      <c r="R17151">
        <v>60</v>
      </c>
      <c r="S17151">
        <v>8</v>
      </c>
      <c r="T17151">
        <v>29</v>
      </c>
    </row>
    <row r="17152" spans="1:20" x14ac:dyDescent="0.3">
      <c r="A17152">
        <v>2018</v>
      </c>
      <c r="B17152" t="s">
        <v>481</v>
      </c>
      <c r="C17152">
        <v>4</v>
      </c>
      <c r="D17152">
        <v>1</v>
      </c>
      <c r="E17152">
        <v>3</v>
      </c>
      <c r="F17152">
        <v>1</v>
      </c>
      <c r="G17152" s="2">
        <v>43160</v>
      </c>
      <c r="H17152">
        <v>31200</v>
      </c>
      <c r="L17152" t="s">
        <v>36</v>
      </c>
      <c r="M17152">
        <v>95.229491440071854</v>
      </c>
      <c r="N17152">
        <v>1</v>
      </c>
      <c r="O17152" t="s">
        <v>37</v>
      </c>
      <c r="P17152" t="s">
        <v>23</v>
      </c>
      <c r="Q17152" t="s">
        <v>63</v>
      </c>
      <c r="R17152">
        <v>60</v>
      </c>
      <c r="S17152">
        <v>8</v>
      </c>
      <c r="T17152">
        <v>40</v>
      </c>
    </row>
    <row r="17153" spans="1:20" x14ac:dyDescent="0.3">
      <c r="A17153">
        <v>2018</v>
      </c>
      <c r="B17153" t="s">
        <v>481</v>
      </c>
      <c r="C17153">
        <v>5</v>
      </c>
      <c r="D17153">
        <v>1</v>
      </c>
      <c r="E17153">
        <v>3</v>
      </c>
      <c r="F17153">
        <v>1</v>
      </c>
      <c r="G17153" s="2">
        <v>43160</v>
      </c>
      <c r="H17153">
        <v>32400</v>
      </c>
      <c r="L17153" t="s">
        <v>21</v>
      </c>
      <c r="M17153">
        <v>185.9446495358182</v>
      </c>
      <c r="N17153">
        <v>1</v>
      </c>
      <c r="O17153" t="s">
        <v>22</v>
      </c>
      <c r="P17153" t="s">
        <v>23</v>
      </c>
      <c r="Q17153" t="s">
        <v>63</v>
      </c>
      <c r="R17153">
        <v>60</v>
      </c>
      <c r="S17153">
        <v>9</v>
      </c>
      <c r="T17153">
        <v>0</v>
      </c>
    </row>
    <row r="17154" spans="1:20" x14ac:dyDescent="0.3">
      <c r="A17154">
        <v>2018</v>
      </c>
      <c r="B17154" t="s">
        <v>481</v>
      </c>
      <c r="C17154">
        <v>7</v>
      </c>
      <c r="D17154">
        <v>1</v>
      </c>
      <c r="E17154">
        <v>3</v>
      </c>
      <c r="F17154">
        <v>1</v>
      </c>
      <c r="G17154" s="2">
        <v>43160</v>
      </c>
      <c r="H17154">
        <v>33120</v>
      </c>
      <c r="L17154" t="s">
        <v>28</v>
      </c>
      <c r="M17154">
        <v>140.19871807336179</v>
      </c>
      <c r="N17154">
        <v>1</v>
      </c>
      <c r="O17154" t="s">
        <v>28</v>
      </c>
      <c r="P17154" t="s">
        <v>23</v>
      </c>
      <c r="Q17154" t="s">
        <v>63</v>
      </c>
      <c r="R17154">
        <v>60</v>
      </c>
      <c r="S17154">
        <v>9</v>
      </c>
      <c r="T17154">
        <v>12</v>
      </c>
    </row>
    <row r="17155" spans="1:20" x14ac:dyDescent="0.3">
      <c r="A17155">
        <v>2018</v>
      </c>
      <c r="B17155" t="s">
        <v>481</v>
      </c>
      <c r="C17155">
        <v>6</v>
      </c>
      <c r="D17155">
        <v>1</v>
      </c>
      <c r="E17155">
        <v>3</v>
      </c>
      <c r="F17155">
        <v>1</v>
      </c>
      <c r="G17155" s="2">
        <v>43160</v>
      </c>
      <c r="H17155">
        <v>33960</v>
      </c>
      <c r="L17155" t="s">
        <v>21</v>
      </c>
      <c r="M17155">
        <v>163.06672758608801</v>
      </c>
      <c r="N17155">
        <v>1</v>
      </c>
      <c r="O17155" t="s">
        <v>22</v>
      </c>
      <c r="P17155" t="s">
        <v>23</v>
      </c>
      <c r="Q17155" t="s">
        <v>63</v>
      </c>
      <c r="R17155">
        <v>60</v>
      </c>
      <c r="S17155">
        <v>9</v>
      </c>
      <c r="T17155">
        <v>26</v>
      </c>
    </row>
    <row r="17156" spans="1:20" x14ac:dyDescent="0.3">
      <c r="A17156">
        <v>2018</v>
      </c>
      <c r="B17156" t="s">
        <v>481</v>
      </c>
      <c r="C17156">
        <v>1</v>
      </c>
      <c r="D17156">
        <v>2</v>
      </c>
      <c r="E17156">
        <v>4</v>
      </c>
      <c r="F17156">
        <v>20</v>
      </c>
      <c r="G17156" s="2">
        <v>43210</v>
      </c>
      <c r="H17156">
        <v>22800</v>
      </c>
      <c r="L17156" t="s">
        <v>36</v>
      </c>
      <c r="M17156">
        <v>4.036073875222578</v>
      </c>
      <c r="N17156">
        <v>1</v>
      </c>
      <c r="O17156" t="s">
        <v>37</v>
      </c>
      <c r="P17156" t="s">
        <v>23</v>
      </c>
      <c r="Q17156" t="s">
        <v>63</v>
      </c>
      <c r="R17156">
        <v>110</v>
      </c>
      <c r="S17156">
        <v>6</v>
      </c>
      <c r="T17156">
        <v>20</v>
      </c>
    </row>
    <row r="17157" spans="1:20" x14ac:dyDescent="0.3">
      <c r="A17157">
        <v>2018</v>
      </c>
      <c r="B17157" t="s">
        <v>481</v>
      </c>
      <c r="C17157">
        <v>2</v>
      </c>
      <c r="D17157">
        <v>2</v>
      </c>
      <c r="E17157">
        <v>4</v>
      </c>
      <c r="F17157">
        <v>20</v>
      </c>
      <c r="G17157" s="2">
        <v>43210</v>
      </c>
      <c r="H17157">
        <v>23400</v>
      </c>
      <c r="L17157" t="s">
        <v>36</v>
      </c>
      <c r="M17157">
        <v>138.76951395347609</v>
      </c>
      <c r="N17157">
        <v>1</v>
      </c>
      <c r="O17157" t="s">
        <v>37</v>
      </c>
      <c r="P17157" t="s">
        <v>23</v>
      </c>
      <c r="Q17157" t="s">
        <v>63</v>
      </c>
      <c r="R17157">
        <v>110</v>
      </c>
      <c r="S17157">
        <v>6</v>
      </c>
      <c r="T17157">
        <v>30</v>
      </c>
    </row>
    <row r="17158" spans="1:20" x14ac:dyDescent="0.3">
      <c r="A17158">
        <v>2018</v>
      </c>
      <c r="B17158" t="s">
        <v>481</v>
      </c>
      <c r="C17158">
        <v>4</v>
      </c>
      <c r="D17158">
        <v>2</v>
      </c>
      <c r="E17158">
        <v>4</v>
      </c>
      <c r="F17158">
        <v>20</v>
      </c>
      <c r="G17158" s="2">
        <v>43210</v>
      </c>
      <c r="H17158">
        <v>28800</v>
      </c>
      <c r="L17158" t="s">
        <v>36</v>
      </c>
      <c r="M17158">
        <v>95.229491440071854</v>
      </c>
      <c r="N17158">
        <v>1</v>
      </c>
      <c r="O17158" t="s">
        <v>37</v>
      </c>
      <c r="P17158" t="s">
        <v>23</v>
      </c>
      <c r="Q17158" t="s">
        <v>63</v>
      </c>
      <c r="R17158">
        <v>110</v>
      </c>
      <c r="S17158">
        <v>8</v>
      </c>
      <c r="T17158">
        <v>0</v>
      </c>
    </row>
    <row r="17159" spans="1:20" x14ac:dyDescent="0.3">
      <c r="A17159">
        <v>2018</v>
      </c>
      <c r="B17159" t="s">
        <v>481</v>
      </c>
      <c r="C17159">
        <v>5</v>
      </c>
      <c r="D17159">
        <v>2</v>
      </c>
      <c r="E17159">
        <v>4</v>
      </c>
      <c r="F17159">
        <v>20</v>
      </c>
      <c r="G17159" s="2">
        <v>43210</v>
      </c>
      <c r="H17159">
        <v>28200</v>
      </c>
      <c r="L17159" t="s">
        <v>21</v>
      </c>
      <c r="M17159">
        <v>185.9446495358182</v>
      </c>
      <c r="N17159">
        <v>1</v>
      </c>
      <c r="O17159" t="s">
        <v>22</v>
      </c>
      <c r="P17159" t="s">
        <v>23</v>
      </c>
      <c r="Q17159" t="s">
        <v>63</v>
      </c>
      <c r="R17159">
        <v>110</v>
      </c>
      <c r="S17159">
        <v>7</v>
      </c>
      <c r="T17159">
        <v>50</v>
      </c>
    </row>
    <row r="17160" spans="1:20" x14ac:dyDescent="0.3">
      <c r="A17160">
        <v>2018</v>
      </c>
      <c r="B17160" t="s">
        <v>481</v>
      </c>
      <c r="C17160">
        <v>6</v>
      </c>
      <c r="D17160">
        <v>2</v>
      </c>
      <c r="E17160">
        <v>4</v>
      </c>
      <c r="F17160">
        <v>20</v>
      </c>
      <c r="G17160" s="2">
        <v>43210</v>
      </c>
      <c r="H17160">
        <v>25800</v>
      </c>
      <c r="L17160" t="s">
        <v>21</v>
      </c>
      <c r="M17160">
        <v>163.06672758608801</v>
      </c>
      <c r="N17160">
        <v>1</v>
      </c>
      <c r="O17160" t="s">
        <v>22</v>
      </c>
      <c r="P17160" t="s">
        <v>23</v>
      </c>
      <c r="Q17160" t="s">
        <v>63</v>
      </c>
      <c r="R17160">
        <v>110</v>
      </c>
      <c r="S17160">
        <v>7</v>
      </c>
      <c r="T17160">
        <v>10</v>
      </c>
    </row>
    <row r="17161" spans="1:20" x14ac:dyDescent="0.3">
      <c r="A17161">
        <v>2018</v>
      </c>
      <c r="B17161" t="s">
        <v>481</v>
      </c>
      <c r="C17161">
        <v>7</v>
      </c>
      <c r="D17161">
        <v>2</v>
      </c>
      <c r="E17161">
        <v>4</v>
      </c>
      <c r="F17161">
        <v>20</v>
      </c>
      <c r="G17161" s="2">
        <v>43210</v>
      </c>
      <c r="H17161">
        <v>24600</v>
      </c>
      <c r="L17161" t="s">
        <v>28</v>
      </c>
      <c r="M17161">
        <v>140.19871807336179</v>
      </c>
      <c r="N17161">
        <v>1</v>
      </c>
      <c r="O17161" t="s">
        <v>28</v>
      </c>
      <c r="P17161" t="s">
        <v>23</v>
      </c>
      <c r="Q17161" t="s">
        <v>63</v>
      </c>
      <c r="R17161">
        <v>110</v>
      </c>
      <c r="S17161">
        <v>6</v>
      </c>
      <c r="T17161">
        <v>50</v>
      </c>
    </row>
    <row r="17162" spans="1:20" x14ac:dyDescent="0.3">
      <c r="A17162">
        <v>2018</v>
      </c>
      <c r="B17162" t="s">
        <v>104</v>
      </c>
      <c r="C17162">
        <v>1</v>
      </c>
      <c r="D17162">
        <v>1</v>
      </c>
      <c r="E17162">
        <v>3</v>
      </c>
      <c r="F17162">
        <v>1</v>
      </c>
      <c r="G17162" s="2">
        <v>43160</v>
      </c>
      <c r="H17162">
        <v>23640</v>
      </c>
      <c r="L17162" t="s">
        <v>21</v>
      </c>
      <c r="M17162">
        <v>0</v>
      </c>
      <c r="N17162">
        <v>1</v>
      </c>
      <c r="O17162" t="s">
        <v>22</v>
      </c>
      <c r="P17162" t="s">
        <v>23</v>
      </c>
      <c r="Q17162" t="s">
        <v>105</v>
      </c>
      <c r="R17162">
        <v>60</v>
      </c>
      <c r="S17162">
        <v>6</v>
      </c>
      <c r="T17162">
        <v>34</v>
      </c>
    </row>
    <row r="17163" spans="1:20" x14ac:dyDescent="0.3">
      <c r="A17163">
        <v>2018</v>
      </c>
      <c r="B17163" t="s">
        <v>104</v>
      </c>
      <c r="C17163">
        <v>2</v>
      </c>
      <c r="D17163">
        <v>1</v>
      </c>
      <c r="E17163">
        <v>3</v>
      </c>
      <c r="F17163">
        <v>1</v>
      </c>
      <c r="G17163" s="2">
        <v>43160</v>
      </c>
      <c r="H17163">
        <v>24480</v>
      </c>
      <c r="L17163" t="s">
        <v>21</v>
      </c>
      <c r="M17163">
        <v>1.6992404699999999</v>
      </c>
      <c r="N17163">
        <v>1</v>
      </c>
      <c r="O17163" t="s">
        <v>22</v>
      </c>
      <c r="P17163" t="s">
        <v>23</v>
      </c>
      <c r="Q17163" t="s">
        <v>105</v>
      </c>
      <c r="R17163">
        <v>60</v>
      </c>
      <c r="S17163">
        <v>6</v>
      </c>
      <c r="T17163">
        <v>48</v>
      </c>
    </row>
    <row r="17164" spans="1:20" x14ac:dyDescent="0.3">
      <c r="A17164">
        <v>2018</v>
      </c>
      <c r="B17164" t="s">
        <v>104</v>
      </c>
      <c r="C17164">
        <v>3</v>
      </c>
      <c r="D17164">
        <v>1</v>
      </c>
      <c r="E17164">
        <v>3</v>
      </c>
      <c r="F17164">
        <v>1</v>
      </c>
      <c r="G17164" s="2">
        <v>43160</v>
      </c>
      <c r="H17164">
        <v>25200</v>
      </c>
      <c r="L17164" t="s">
        <v>21</v>
      </c>
      <c r="M17164">
        <v>9.2748462400000005</v>
      </c>
      <c r="N17164">
        <v>1</v>
      </c>
      <c r="O17164" t="s">
        <v>22</v>
      </c>
      <c r="P17164" t="s">
        <v>23</v>
      </c>
      <c r="Q17164" t="s">
        <v>105</v>
      </c>
      <c r="R17164">
        <v>60</v>
      </c>
      <c r="S17164">
        <v>7</v>
      </c>
      <c r="T17164">
        <v>0</v>
      </c>
    </row>
    <row r="17165" spans="1:20" x14ac:dyDescent="0.3">
      <c r="A17165">
        <v>2018</v>
      </c>
      <c r="B17165" t="s">
        <v>104</v>
      </c>
      <c r="C17165">
        <v>4</v>
      </c>
      <c r="D17165">
        <v>1</v>
      </c>
      <c r="E17165">
        <v>3</v>
      </c>
      <c r="F17165">
        <v>1</v>
      </c>
      <c r="G17165" s="2">
        <v>43160</v>
      </c>
      <c r="H17165">
        <v>26400</v>
      </c>
      <c r="L17165" t="s">
        <v>21</v>
      </c>
      <c r="M17165">
        <v>1.0131070499999999</v>
      </c>
      <c r="N17165">
        <v>1</v>
      </c>
      <c r="O17165" t="s">
        <v>22</v>
      </c>
      <c r="P17165" t="s">
        <v>23</v>
      </c>
      <c r="Q17165" t="s">
        <v>105</v>
      </c>
      <c r="R17165">
        <v>60</v>
      </c>
      <c r="S17165">
        <v>7</v>
      </c>
      <c r="T17165">
        <v>20</v>
      </c>
    </row>
    <row r="17166" spans="1:20" x14ac:dyDescent="0.3">
      <c r="A17166">
        <v>2018</v>
      </c>
      <c r="B17166" t="s">
        <v>104</v>
      </c>
      <c r="C17166">
        <v>5</v>
      </c>
      <c r="D17166">
        <v>1</v>
      </c>
      <c r="E17166">
        <v>3</v>
      </c>
      <c r="F17166">
        <v>1</v>
      </c>
      <c r="G17166" s="2">
        <v>43160</v>
      </c>
      <c r="H17166">
        <v>27060</v>
      </c>
      <c r="L17166" t="s">
        <v>21</v>
      </c>
      <c r="M17166">
        <v>3.6621892200000001</v>
      </c>
      <c r="N17166">
        <v>1</v>
      </c>
      <c r="O17166" t="s">
        <v>22</v>
      </c>
      <c r="P17166" t="s">
        <v>23</v>
      </c>
      <c r="Q17166" t="s">
        <v>105</v>
      </c>
      <c r="R17166">
        <v>60</v>
      </c>
      <c r="S17166">
        <v>7</v>
      </c>
      <c r="T17166">
        <v>31</v>
      </c>
    </row>
    <row r="17167" spans="1:20" x14ac:dyDescent="0.3">
      <c r="A17167">
        <v>2018</v>
      </c>
      <c r="B17167" t="s">
        <v>104</v>
      </c>
      <c r="C17167">
        <v>6</v>
      </c>
      <c r="D17167">
        <v>1</v>
      </c>
      <c r="E17167">
        <v>3</v>
      </c>
      <c r="F17167">
        <v>1</v>
      </c>
      <c r="G17167" s="2">
        <v>43160</v>
      </c>
      <c r="H17167">
        <v>28320</v>
      </c>
      <c r="L17167" t="s">
        <v>21</v>
      </c>
      <c r="M17167">
        <v>2.0624161399999998</v>
      </c>
      <c r="N17167">
        <v>1</v>
      </c>
      <c r="O17167" t="s">
        <v>22</v>
      </c>
      <c r="P17167" t="s">
        <v>23</v>
      </c>
      <c r="Q17167" t="s">
        <v>105</v>
      </c>
      <c r="R17167">
        <v>60</v>
      </c>
      <c r="S17167">
        <v>7</v>
      </c>
      <c r="T17167">
        <v>52</v>
      </c>
    </row>
    <row r="17168" spans="1:20" x14ac:dyDescent="0.3">
      <c r="A17168">
        <v>2018</v>
      </c>
      <c r="B17168" t="s">
        <v>104</v>
      </c>
      <c r="C17168">
        <v>7</v>
      </c>
      <c r="D17168">
        <v>1</v>
      </c>
      <c r="E17168">
        <v>3</v>
      </c>
      <c r="F17168">
        <v>1</v>
      </c>
      <c r="G17168" s="2">
        <v>43160</v>
      </c>
      <c r="H17168">
        <v>29040</v>
      </c>
      <c r="L17168" t="s">
        <v>21</v>
      </c>
      <c r="M17168">
        <v>70.907888910553268</v>
      </c>
      <c r="N17168">
        <v>1</v>
      </c>
      <c r="O17168" t="s">
        <v>22</v>
      </c>
      <c r="P17168" t="s">
        <v>23</v>
      </c>
      <c r="Q17168" t="s">
        <v>105</v>
      </c>
      <c r="R17168">
        <v>60</v>
      </c>
      <c r="S17168">
        <v>8</v>
      </c>
      <c r="T17168">
        <v>4</v>
      </c>
    </row>
    <row r="17169" spans="1:20" x14ac:dyDescent="0.3">
      <c r="A17169">
        <v>2018</v>
      </c>
      <c r="B17169" t="s">
        <v>104</v>
      </c>
      <c r="C17169">
        <v>1</v>
      </c>
      <c r="D17169">
        <v>2</v>
      </c>
      <c r="E17169">
        <v>5</v>
      </c>
      <c r="F17169">
        <v>18</v>
      </c>
      <c r="G17169" s="2">
        <v>43238</v>
      </c>
      <c r="H17169">
        <v>23460</v>
      </c>
      <c r="L17169" t="s">
        <v>21</v>
      </c>
      <c r="M17169">
        <v>0</v>
      </c>
      <c r="N17169">
        <v>1</v>
      </c>
      <c r="O17169" t="s">
        <v>22</v>
      </c>
      <c r="P17169" t="s">
        <v>23</v>
      </c>
      <c r="Q17169" t="s">
        <v>105</v>
      </c>
      <c r="R17169">
        <v>138</v>
      </c>
      <c r="S17169">
        <v>6</v>
      </c>
      <c r="T17169">
        <v>31</v>
      </c>
    </row>
    <row r="17170" spans="1:20" x14ac:dyDescent="0.3">
      <c r="A17170">
        <v>2018</v>
      </c>
      <c r="B17170" t="s">
        <v>104</v>
      </c>
      <c r="C17170">
        <v>2</v>
      </c>
      <c r="D17170">
        <v>2</v>
      </c>
      <c r="E17170">
        <v>5</v>
      </c>
      <c r="F17170">
        <v>18</v>
      </c>
      <c r="G17170" s="2">
        <v>43238</v>
      </c>
      <c r="H17170">
        <v>24240</v>
      </c>
      <c r="L17170" t="s">
        <v>21</v>
      </c>
      <c r="M17170">
        <v>1.6992404699999999</v>
      </c>
      <c r="N17170">
        <v>1</v>
      </c>
      <c r="O17170" t="s">
        <v>22</v>
      </c>
      <c r="P17170" t="s">
        <v>23</v>
      </c>
      <c r="Q17170" t="s">
        <v>105</v>
      </c>
      <c r="R17170">
        <v>138</v>
      </c>
      <c r="S17170">
        <v>6</v>
      </c>
      <c r="T17170">
        <v>44</v>
      </c>
    </row>
    <row r="17171" spans="1:20" x14ac:dyDescent="0.3">
      <c r="A17171">
        <v>2018</v>
      </c>
      <c r="B17171" t="s">
        <v>104</v>
      </c>
      <c r="C17171">
        <v>3</v>
      </c>
      <c r="D17171">
        <v>2</v>
      </c>
      <c r="E17171">
        <v>5</v>
      </c>
      <c r="F17171">
        <v>18</v>
      </c>
      <c r="G17171" s="2">
        <v>43238</v>
      </c>
      <c r="H17171">
        <v>24840</v>
      </c>
      <c r="L17171" t="s">
        <v>21</v>
      </c>
      <c r="M17171">
        <v>9.2748462400000005</v>
      </c>
      <c r="N17171">
        <v>1</v>
      </c>
      <c r="O17171" t="s">
        <v>22</v>
      </c>
      <c r="P17171" t="s">
        <v>23</v>
      </c>
      <c r="Q17171" t="s">
        <v>105</v>
      </c>
      <c r="R17171">
        <v>138</v>
      </c>
      <c r="S17171">
        <v>6</v>
      </c>
      <c r="T17171">
        <v>54</v>
      </c>
    </row>
    <row r="17172" spans="1:20" x14ac:dyDescent="0.3">
      <c r="A17172">
        <v>2018</v>
      </c>
      <c r="B17172" t="s">
        <v>104</v>
      </c>
      <c r="C17172">
        <v>4</v>
      </c>
      <c r="D17172">
        <v>2</v>
      </c>
      <c r="E17172">
        <v>5</v>
      </c>
      <c r="F17172">
        <v>18</v>
      </c>
      <c r="G17172" s="2">
        <v>43238</v>
      </c>
      <c r="H17172">
        <v>25620</v>
      </c>
      <c r="L17172" t="s">
        <v>21</v>
      </c>
      <c r="M17172">
        <v>1.0131070499999999</v>
      </c>
      <c r="N17172">
        <v>1</v>
      </c>
      <c r="O17172" t="s">
        <v>22</v>
      </c>
      <c r="P17172" t="s">
        <v>23</v>
      </c>
      <c r="Q17172" t="s">
        <v>105</v>
      </c>
      <c r="R17172">
        <v>138</v>
      </c>
      <c r="S17172">
        <v>7</v>
      </c>
      <c r="T17172">
        <v>7</v>
      </c>
    </row>
    <row r="17173" spans="1:20" x14ac:dyDescent="0.3">
      <c r="A17173">
        <v>2018</v>
      </c>
      <c r="B17173" t="s">
        <v>104</v>
      </c>
      <c r="C17173">
        <v>5</v>
      </c>
      <c r="D17173">
        <v>2</v>
      </c>
      <c r="E17173">
        <v>5</v>
      </c>
      <c r="F17173">
        <v>18</v>
      </c>
      <c r="G17173" s="2">
        <v>43238</v>
      </c>
      <c r="H17173">
        <v>26220</v>
      </c>
      <c r="L17173" t="s">
        <v>21</v>
      </c>
      <c r="M17173">
        <v>3.6621892200000001</v>
      </c>
      <c r="N17173">
        <v>1</v>
      </c>
      <c r="O17173" t="s">
        <v>22</v>
      </c>
      <c r="P17173" t="s">
        <v>23</v>
      </c>
      <c r="Q17173" t="s">
        <v>105</v>
      </c>
      <c r="R17173">
        <v>138</v>
      </c>
      <c r="S17173">
        <v>7</v>
      </c>
      <c r="T17173">
        <v>17</v>
      </c>
    </row>
    <row r="17174" spans="1:20" x14ac:dyDescent="0.3">
      <c r="A17174">
        <v>2018</v>
      </c>
      <c r="B17174" t="s">
        <v>104</v>
      </c>
      <c r="C17174">
        <v>6</v>
      </c>
      <c r="D17174">
        <v>2</v>
      </c>
      <c r="E17174">
        <v>5</v>
      </c>
      <c r="F17174">
        <v>18</v>
      </c>
      <c r="G17174" s="2">
        <v>43238</v>
      </c>
      <c r="H17174">
        <v>27420</v>
      </c>
      <c r="L17174" t="s">
        <v>21</v>
      </c>
      <c r="M17174">
        <v>2.0624161399999998</v>
      </c>
      <c r="N17174">
        <v>1</v>
      </c>
      <c r="O17174" t="s">
        <v>22</v>
      </c>
      <c r="P17174" t="s">
        <v>23</v>
      </c>
      <c r="Q17174" t="s">
        <v>105</v>
      </c>
      <c r="R17174">
        <v>138</v>
      </c>
      <c r="S17174">
        <v>7</v>
      </c>
      <c r="T17174">
        <v>37</v>
      </c>
    </row>
    <row r="17175" spans="1:20" x14ac:dyDescent="0.3">
      <c r="A17175">
        <v>2018</v>
      </c>
      <c r="B17175" t="s">
        <v>104</v>
      </c>
      <c r="C17175">
        <v>7</v>
      </c>
      <c r="D17175">
        <v>2</v>
      </c>
      <c r="E17175">
        <v>5</v>
      </c>
      <c r="F17175">
        <v>18</v>
      </c>
      <c r="G17175" s="2">
        <v>43238</v>
      </c>
      <c r="H17175">
        <v>28080</v>
      </c>
      <c r="L17175" t="s">
        <v>21</v>
      </c>
      <c r="M17175">
        <v>70.907888910553268</v>
      </c>
      <c r="N17175">
        <v>1</v>
      </c>
      <c r="O17175" t="s">
        <v>22</v>
      </c>
      <c r="P17175" t="s">
        <v>23</v>
      </c>
      <c r="Q17175" t="s">
        <v>105</v>
      </c>
      <c r="R17175">
        <v>138</v>
      </c>
      <c r="S17175">
        <v>7</v>
      </c>
      <c r="T17175">
        <v>48</v>
      </c>
    </row>
    <row r="17176" spans="1:20" x14ac:dyDescent="0.3">
      <c r="A17176">
        <v>2018</v>
      </c>
      <c r="B17176" t="s">
        <v>98</v>
      </c>
      <c r="C17176">
        <v>1</v>
      </c>
      <c r="D17176">
        <v>1</v>
      </c>
      <c r="E17176">
        <v>3</v>
      </c>
      <c r="F17176">
        <v>4</v>
      </c>
      <c r="G17176" s="2">
        <v>43163</v>
      </c>
      <c r="H17176">
        <v>30480</v>
      </c>
      <c r="L17176" t="s">
        <v>21</v>
      </c>
      <c r="M17176">
        <v>0</v>
      </c>
      <c r="N17176">
        <v>1</v>
      </c>
      <c r="O17176" t="s">
        <v>22</v>
      </c>
      <c r="P17176" t="s">
        <v>23</v>
      </c>
      <c r="Q17176" t="s">
        <v>32</v>
      </c>
      <c r="R17176">
        <v>63</v>
      </c>
      <c r="S17176">
        <v>8</v>
      </c>
      <c r="T17176">
        <v>28</v>
      </c>
    </row>
    <row r="17177" spans="1:20" x14ac:dyDescent="0.3">
      <c r="A17177">
        <v>2018</v>
      </c>
      <c r="B17177" t="s">
        <v>98</v>
      </c>
      <c r="C17177">
        <v>2</v>
      </c>
      <c r="D17177">
        <v>1</v>
      </c>
      <c r="E17177">
        <v>3</v>
      </c>
      <c r="F17177">
        <v>4</v>
      </c>
      <c r="G17177" s="2">
        <v>43163</v>
      </c>
      <c r="H17177">
        <v>29820</v>
      </c>
      <c r="L17177" t="s">
        <v>21</v>
      </c>
      <c r="M17177">
        <v>0</v>
      </c>
      <c r="N17177">
        <v>1</v>
      </c>
      <c r="O17177" t="s">
        <v>22</v>
      </c>
      <c r="P17177" t="s">
        <v>23</v>
      </c>
      <c r="Q17177" t="s">
        <v>32</v>
      </c>
      <c r="R17177">
        <v>63</v>
      </c>
      <c r="S17177">
        <v>8</v>
      </c>
      <c r="T17177">
        <v>17</v>
      </c>
    </row>
    <row r="17178" spans="1:20" x14ac:dyDescent="0.3">
      <c r="A17178">
        <v>2018</v>
      </c>
      <c r="B17178" t="s">
        <v>98</v>
      </c>
      <c r="C17178">
        <v>3</v>
      </c>
      <c r="D17178">
        <v>1</v>
      </c>
      <c r="E17178">
        <v>3</v>
      </c>
      <c r="F17178">
        <v>4</v>
      </c>
      <c r="G17178" s="2">
        <v>43163</v>
      </c>
      <c r="H17178">
        <v>29100</v>
      </c>
      <c r="L17178" t="s">
        <v>21</v>
      </c>
      <c r="M17178">
        <v>0</v>
      </c>
      <c r="N17178">
        <v>1</v>
      </c>
      <c r="O17178" t="s">
        <v>22</v>
      </c>
      <c r="P17178" t="s">
        <v>23</v>
      </c>
      <c r="Q17178" t="s">
        <v>32</v>
      </c>
      <c r="R17178">
        <v>63</v>
      </c>
      <c r="S17178">
        <v>8</v>
      </c>
      <c r="T17178">
        <v>5</v>
      </c>
    </row>
    <row r="17179" spans="1:20" x14ac:dyDescent="0.3">
      <c r="A17179">
        <v>2018</v>
      </c>
      <c r="B17179" t="s">
        <v>98</v>
      </c>
      <c r="C17179">
        <v>4</v>
      </c>
      <c r="D17179">
        <v>1</v>
      </c>
      <c r="E17179">
        <v>3</v>
      </c>
      <c r="F17179">
        <v>4</v>
      </c>
      <c r="G17179" s="2">
        <v>43163</v>
      </c>
      <c r="H17179">
        <v>28500</v>
      </c>
      <c r="L17179" t="s">
        <v>21</v>
      </c>
      <c r="M17179">
        <v>0</v>
      </c>
      <c r="N17179">
        <v>1</v>
      </c>
      <c r="O17179" t="s">
        <v>22</v>
      </c>
      <c r="P17179" t="s">
        <v>23</v>
      </c>
      <c r="Q17179" t="s">
        <v>32</v>
      </c>
      <c r="R17179">
        <v>63</v>
      </c>
      <c r="S17179">
        <v>7</v>
      </c>
      <c r="T17179">
        <v>55</v>
      </c>
    </row>
    <row r="17180" spans="1:20" x14ac:dyDescent="0.3">
      <c r="A17180">
        <v>2018</v>
      </c>
      <c r="B17180" t="s">
        <v>98</v>
      </c>
      <c r="C17180">
        <v>5</v>
      </c>
      <c r="D17180">
        <v>1</v>
      </c>
      <c r="E17180">
        <v>3</v>
      </c>
      <c r="F17180">
        <v>4</v>
      </c>
      <c r="G17180" s="2">
        <v>43163</v>
      </c>
      <c r="H17180">
        <v>27840</v>
      </c>
      <c r="L17180" t="s">
        <v>21</v>
      </c>
      <c r="M17180">
        <v>0</v>
      </c>
      <c r="N17180">
        <v>1</v>
      </c>
      <c r="O17180" t="s">
        <v>22</v>
      </c>
      <c r="P17180" t="s">
        <v>23</v>
      </c>
      <c r="Q17180" t="s">
        <v>32</v>
      </c>
      <c r="R17180">
        <v>63</v>
      </c>
      <c r="S17180">
        <v>7</v>
      </c>
      <c r="T17180">
        <v>44</v>
      </c>
    </row>
    <row r="17181" spans="1:20" x14ac:dyDescent="0.3">
      <c r="A17181">
        <v>2018</v>
      </c>
      <c r="B17181" t="s">
        <v>98</v>
      </c>
      <c r="C17181">
        <v>6</v>
      </c>
      <c r="D17181">
        <v>1</v>
      </c>
      <c r="E17181">
        <v>3</v>
      </c>
      <c r="F17181">
        <v>4</v>
      </c>
      <c r="G17181" s="2">
        <v>43163</v>
      </c>
      <c r="H17181">
        <v>26940</v>
      </c>
      <c r="L17181" t="s">
        <v>21</v>
      </c>
      <c r="M17181">
        <v>0</v>
      </c>
      <c r="N17181">
        <v>1</v>
      </c>
      <c r="O17181" t="s">
        <v>22</v>
      </c>
      <c r="P17181" t="s">
        <v>23</v>
      </c>
      <c r="Q17181" t="s">
        <v>32</v>
      </c>
      <c r="R17181">
        <v>63</v>
      </c>
      <c r="S17181">
        <v>7</v>
      </c>
      <c r="T17181">
        <v>29</v>
      </c>
    </row>
    <row r="17182" spans="1:20" x14ac:dyDescent="0.3">
      <c r="A17182">
        <v>2018</v>
      </c>
      <c r="B17182" t="s">
        <v>98</v>
      </c>
      <c r="C17182">
        <v>7</v>
      </c>
      <c r="D17182">
        <v>1</v>
      </c>
      <c r="E17182">
        <v>3</v>
      </c>
      <c r="F17182">
        <v>4</v>
      </c>
      <c r="G17182" s="2">
        <v>43163</v>
      </c>
      <c r="H17182">
        <v>26400</v>
      </c>
      <c r="L17182" t="s">
        <v>21</v>
      </c>
      <c r="M17182">
        <v>0</v>
      </c>
      <c r="N17182">
        <v>1</v>
      </c>
      <c r="O17182" t="s">
        <v>22</v>
      </c>
      <c r="P17182" t="s">
        <v>23</v>
      </c>
      <c r="Q17182" t="s">
        <v>32</v>
      </c>
      <c r="R17182">
        <v>63</v>
      </c>
      <c r="S17182">
        <v>7</v>
      </c>
      <c r="T17182">
        <v>20</v>
      </c>
    </row>
    <row r="17183" spans="1:20" x14ac:dyDescent="0.3">
      <c r="A17183">
        <v>2018</v>
      </c>
      <c r="B17183" t="s">
        <v>98</v>
      </c>
      <c r="C17183">
        <v>8</v>
      </c>
      <c r="D17183">
        <v>1</v>
      </c>
      <c r="E17183">
        <v>3</v>
      </c>
      <c r="F17183">
        <v>4</v>
      </c>
      <c r="G17183" s="2">
        <v>43163</v>
      </c>
      <c r="H17183">
        <v>23940</v>
      </c>
      <c r="L17183" t="s">
        <v>21</v>
      </c>
      <c r="M17183">
        <v>0</v>
      </c>
      <c r="N17183">
        <v>1</v>
      </c>
      <c r="O17183" t="s">
        <v>22</v>
      </c>
      <c r="P17183" t="s">
        <v>23</v>
      </c>
      <c r="Q17183" t="s">
        <v>32</v>
      </c>
      <c r="R17183">
        <v>63</v>
      </c>
      <c r="S17183">
        <v>6</v>
      </c>
      <c r="T17183">
        <v>39</v>
      </c>
    </row>
    <row r="17184" spans="1:20" x14ac:dyDescent="0.3">
      <c r="A17184">
        <v>2018</v>
      </c>
      <c r="B17184" t="s">
        <v>98</v>
      </c>
      <c r="C17184">
        <v>9</v>
      </c>
      <c r="D17184">
        <v>1</v>
      </c>
      <c r="E17184">
        <v>3</v>
      </c>
      <c r="F17184">
        <v>4</v>
      </c>
      <c r="G17184" s="2">
        <v>43163</v>
      </c>
      <c r="H17184">
        <v>24720</v>
      </c>
      <c r="L17184" t="s">
        <v>21</v>
      </c>
      <c r="M17184">
        <v>0</v>
      </c>
      <c r="N17184">
        <v>1</v>
      </c>
      <c r="O17184" t="s">
        <v>22</v>
      </c>
      <c r="P17184" t="s">
        <v>23</v>
      </c>
      <c r="Q17184" t="s">
        <v>32</v>
      </c>
      <c r="R17184">
        <v>63</v>
      </c>
      <c r="S17184">
        <v>6</v>
      </c>
      <c r="T17184">
        <v>52</v>
      </c>
    </row>
    <row r="17185" spans="1:20" x14ac:dyDescent="0.3">
      <c r="A17185">
        <v>2018</v>
      </c>
      <c r="B17185" t="s">
        <v>98</v>
      </c>
      <c r="C17185">
        <v>10</v>
      </c>
      <c r="D17185">
        <v>1</v>
      </c>
      <c r="E17185">
        <v>3</v>
      </c>
      <c r="F17185">
        <v>4</v>
      </c>
      <c r="G17185" s="2">
        <v>43163</v>
      </c>
      <c r="H17185">
        <v>25260</v>
      </c>
      <c r="L17185" t="s">
        <v>21</v>
      </c>
      <c r="M17185">
        <v>0</v>
      </c>
      <c r="N17185">
        <v>1</v>
      </c>
      <c r="O17185" t="s">
        <v>22</v>
      </c>
      <c r="P17185" t="s">
        <v>23</v>
      </c>
      <c r="Q17185" t="s">
        <v>32</v>
      </c>
      <c r="R17185">
        <v>63</v>
      </c>
      <c r="S17185">
        <v>7</v>
      </c>
      <c r="T17185">
        <v>1</v>
      </c>
    </row>
    <row r="17186" spans="1:20" x14ac:dyDescent="0.3">
      <c r="A17186">
        <v>2018</v>
      </c>
      <c r="B17186" t="s">
        <v>98</v>
      </c>
      <c r="C17186">
        <v>1</v>
      </c>
      <c r="D17186">
        <v>2</v>
      </c>
      <c r="E17186">
        <v>5</v>
      </c>
      <c r="F17186">
        <v>6</v>
      </c>
      <c r="G17186" s="2">
        <v>43226</v>
      </c>
      <c r="H17186">
        <v>27540</v>
      </c>
      <c r="L17186" t="s">
        <v>21</v>
      </c>
      <c r="M17186">
        <v>0</v>
      </c>
      <c r="N17186">
        <v>1</v>
      </c>
      <c r="O17186" t="s">
        <v>22</v>
      </c>
      <c r="P17186" t="s">
        <v>23</v>
      </c>
      <c r="Q17186" t="s">
        <v>32</v>
      </c>
      <c r="R17186">
        <v>126</v>
      </c>
      <c r="S17186">
        <v>7</v>
      </c>
      <c r="T17186">
        <v>39</v>
      </c>
    </row>
    <row r="17187" spans="1:20" x14ac:dyDescent="0.3">
      <c r="A17187">
        <v>2018</v>
      </c>
      <c r="B17187" t="s">
        <v>98</v>
      </c>
      <c r="C17187">
        <v>2</v>
      </c>
      <c r="D17187">
        <v>2</v>
      </c>
      <c r="E17187">
        <v>5</v>
      </c>
      <c r="F17187">
        <v>6</v>
      </c>
      <c r="G17187" s="2">
        <v>43226</v>
      </c>
      <c r="H17187">
        <v>27060</v>
      </c>
      <c r="L17187" t="s">
        <v>21</v>
      </c>
      <c r="M17187">
        <v>0</v>
      </c>
      <c r="N17187">
        <v>1</v>
      </c>
      <c r="O17187" t="s">
        <v>22</v>
      </c>
      <c r="P17187" t="s">
        <v>23</v>
      </c>
      <c r="Q17187" t="s">
        <v>32</v>
      </c>
      <c r="R17187">
        <v>126</v>
      </c>
      <c r="S17187">
        <v>7</v>
      </c>
      <c r="T17187">
        <v>31</v>
      </c>
    </row>
    <row r="17188" spans="1:20" x14ac:dyDescent="0.3">
      <c r="A17188">
        <v>2018</v>
      </c>
      <c r="B17188" t="s">
        <v>98</v>
      </c>
      <c r="C17188">
        <v>3</v>
      </c>
      <c r="D17188">
        <v>2</v>
      </c>
      <c r="E17188">
        <v>5</v>
      </c>
      <c r="F17188">
        <v>6</v>
      </c>
      <c r="G17188" s="2">
        <v>43226</v>
      </c>
      <c r="H17188">
        <v>26400</v>
      </c>
      <c r="L17188" t="s">
        <v>21</v>
      </c>
      <c r="M17188">
        <v>0</v>
      </c>
      <c r="N17188">
        <v>1</v>
      </c>
      <c r="O17188" t="s">
        <v>22</v>
      </c>
      <c r="P17188" t="s">
        <v>23</v>
      </c>
      <c r="Q17188" t="s">
        <v>32</v>
      </c>
      <c r="R17188">
        <v>126</v>
      </c>
      <c r="S17188">
        <v>7</v>
      </c>
      <c r="T17188">
        <v>20</v>
      </c>
    </row>
    <row r="17189" spans="1:20" x14ac:dyDescent="0.3">
      <c r="A17189">
        <v>2018</v>
      </c>
      <c r="B17189" t="s">
        <v>98</v>
      </c>
      <c r="C17189">
        <v>4</v>
      </c>
      <c r="D17189">
        <v>2</v>
      </c>
      <c r="E17189">
        <v>5</v>
      </c>
      <c r="F17189">
        <v>6</v>
      </c>
      <c r="G17189" s="2">
        <v>43226</v>
      </c>
      <c r="H17189">
        <v>25800</v>
      </c>
      <c r="L17189" t="s">
        <v>21</v>
      </c>
      <c r="M17189">
        <v>0</v>
      </c>
      <c r="N17189">
        <v>1</v>
      </c>
      <c r="O17189" t="s">
        <v>22</v>
      </c>
      <c r="P17189" t="s">
        <v>23</v>
      </c>
      <c r="Q17189" t="s">
        <v>32</v>
      </c>
      <c r="R17189">
        <v>126</v>
      </c>
      <c r="S17189">
        <v>7</v>
      </c>
      <c r="T17189">
        <v>10</v>
      </c>
    </row>
    <row r="17190" spans="1:20" x14ac:dyDescent="0.3">
      <c r="A17190">
        <v>2018</v>
      </c>
      <c r="B17190" t="s">
        <v>98</v>
      </c>
      <c r="C17190">
        <v>5</v>
      </c>
      <c r="D17190">
        <v>2</v>
      </c>
      <c r="E17190">
        <v>5</v>
      </c>
      <c r="F17190">
        <v>6</v>
      </c>
      <c r="G17190" s="2">
        <v>43226</v>
      </c>
      <c r="H17190">
        <v>25140</v>
      </c>
      <c r="L17190" t="s">
        <v>21</v>
      </c>
      <c r="M17190">
        <v>0</v>
      </c>
      <c r="N17190">
        <v>1</v>
      </c>
      <c r="O17190" t="s">
        <v>22</v>
      </c>
      <c r="P17190" t="s">
        <v>23</v>
      </c>
      <c r="Q17190" t="s">
        <v>32</v>
      </c>
      <c r="R17190">
        <v>126</v>
      </c>
      <c r="S17190">
        <v>6</v>
      </c>
      <c r="T17190">
        <v>59</v>
      </c>
    </row>
    <row r="17191" spans="1:20" x14ac:dyDescent="0.3">
      <c r="A17191">
        <v>2018</v>
      </c>
      <c r="B17191" t="s">
        <v>98</v>
      </c>
      <c r="C17191">
        <v>6</v>
      </c>
      <c r="D17191">
        <v>2</v>
      </c>
      <c r="E17191">
        <v>5</v>
      </c>
      <c r="F17191">
        <v>6</v>
      </c>
      <c r="G17191" s="2">
        <v>43226</v>
      </c>
      <c r="H17191">
        <v>24420</v>
      </c>
      <c r="L17191" t="s">
        <v>21</v>
      </c>
      <c r="M17191">
        <v>0</v>
      </c>
      <c r="N17191">
        <v>1</v>
      </c>
      <c r="O17191" t="s">
        <v>22</v>
      </c>
      <c r="P17191" t="s">
        <v>23</v>
      </c>
      <c r="Q17191" t="s">
        <v>32</v>
      </c>
      <c r="R17191">
        <v>126</v>
      </c>
      <c r="S17191">
        <v>6</v>
      </c>
      <c r="T17191">
        <v>47</v>
      </c>
    </row>
    <row r="17192" spans="1:20" x14ac:dyDescent="0.3">
      <c r="A17192">
        <v>2018</v>
      </c>
      <c r="B17192" t="s">
        <v>98</v>
      </c>
      <c r="C17192">
        <v>7</v>
      </c>
      <c r="D17192">
        <v>2</v>
      </c>
      <c r="E17192">
        <v>5</v>
      </c>
      <c r="F17192">
        <v>6</v>
      </c>
      <c r="G17192" s="2">
        <v>43226</v>
      </c>
      <c r="H17192">
        <v>23700</v>
      </c>
      <c r="L17192" t="s">
        <v>21</v>
      </c>
      <c r="M17192">
        <v>0</v>
      </c>
      <c r="N17192">
        <v>1</v>
      </c>
      <c r="O17192" t="s">
        <v>22</v>
      </c>
      <c r="P17192" t="s">
        <v>23</v>
      </c>
      <c r="Q17192" t="s">
        <v>32</v>
      </c>
      <c r="R17192">
        <v>126</v>
      </c>
      <c r="S17192">
        <v>6</v>
      </c>
      <c r="T17192">
        <v>35</v>
      </c>
    </row>
    <row r="17193" spans="1:20" x14ac:dyDescent="0.3">
      <c r="A17193">
        <v>2018</v>
      </c>
      <c r="B17193" t="s">
        <v>98</v>
      </c>
      <c r="C17193">
        <v>8</v>
      </c>
      <c r="D17193">
        <v>2</v>
      </c>
      <c r="E17193">
        <v>5</v>
      </c>
      <c r="F17193">
        <v>6</v>
      </c>
      <c r="G17193" s="2">
        <v>43226</v>
      </c>
      <c r="H17193">
        <v>21540</v>
      </c>
      <c r="L17193" t="s">
        <v>21</v>
      </c>
      <c r="M17193">
        <v>0</v>
      </c>
      <c r="N17193">
        <v>1</v>
      </c>
      <c r="O17193" t="s">
        <v>22</v>
      </c>
      <c r="P17193" t="s">
        <v>23</v>
      </c>
      <c r="Q17193" t="s">
        <v>32</v>
      </c>
      <c r="R17193">
        <v>126</v>
      </c>
      <c r="S17193">
        <v>5</v>
      </c>
      <c r="T17193">
        <v>59</v>
      </c>
    </row>
    <row r="17194" spans="1:20" x14ac:dyDescent="0.3">
      <c r="A17194">
        <v>2018</v>
      </c>
      <c r="B17194" t="s">
        <v>98</v>
      </c>
      <c r="C17194">
        <v>9</v>
      </c>
      <c r="D17194">
        <v>2</v>
      </c>
      <c r="E17194">
        <v>5</v>
      </c>
      <c r="F17194">
        <v>6</v>
      </c>
      <c r="G17194" s="2">
        <v>43226</v>
      </c>
      <c r="H17194">
        <v>22200</v>
      </c>
      <c r="L17194" t="s">
        <v>21</v>
      </c>
      <c r="M17194">
        <v>0</v>
      </c>
      <c r="N17194">
        <v>1</v>
      </c>
      <c r="O17194" t="s">
        <v>22</v>
      </c>
      <c r="P17194" t="s">
        <v>23</v>
      </c>
      <c r="Q17194" t="s">
        <v>32</v>
      </c>
      <c r="R17194">
        <v>126</v>
      </c>
      <c r="S17194">
        <v>6</v>
      </c>
      <c r="T17194">
        <v>10</v>
      </c>
    </row>
    <row r="17195" spans="1:20" x14ac:dyDescent="0.3">
      <c r="A17195">
        <v>2018</v>
      </c>
      <c r="B17195" t="s">
        <v>98</v>
      </c>
      <c r="C17195">
        <v>10</v>
      </c>
      <c r="D17195">
        <v>2</v>
      </c>
      <c r="E17195">
        <v>5</v>
      </c>
      <c r="F17195">
        <v>6</v>
      </c>
      <c r="G17195" s="2">
        <v>43226</v>
      </c>
      <c r="H17195">
        <v>22740</v>
      </c>
      <c r="L17195" t="s">
        <v>21</v>
      </c>
      <c r="M17195">
        <v>0</v>
      </c>
      <c r="N17195">
        <v>1</v>
      </c>
      <c r="O17195" t="s">
        <v>22</v>
      </c>
      <c r="P17195" t="s">
        <v>23</v>
      </c>
      <c r="Q17195" t="s">
        <v>32</v>
      </c>
      <c r="R17195">
        <v>126</v>
      </c>
      <c r="S17195">
        <v>6</v>
      </c>
      <c r="T17195">
        <v>19</v>
      </c>
    </row>
    <row r="17196" spans="1:20" x14ac:dyDescent="0.3">
      <c r="A17196">
        <v>2018</v>
      </c>
      <c r="B17196" t="s">
        <v>99</v>
      </c>
      <c r="C17196">
        <v>1</v>
      </c>
      <c r="D17196">
        <v>1</v>
      </c>
      <c r="E17196">
        <v>3</v>
      </c>
      <c r="F17196">
        <v>3</v>
      </c>
      <c r="G17196" s="2">
        <v>43162</v>
      </c>
      <c r="H17196">
        <v>24240</v>
      </c>
      <c r="L17196" t="s">
        <v>21</v>
      </c>
      <c r="M17196">
        <v>0</v>
      </c>
      <c r="N17196">
        <v>1</v>
      </c>
      <c r="O17196" t="s">
        <v>22</v>
      </c>
      <c r="P17196" t="s">
        <v>23</v>
      </c>
      <c r="Q17196" t="s">
        <v>32</v>
      </c>
      <c r="R17196">
        <v>62</v>
      </c>
      <c r="S17196">
        <v>6</v>
      </c>
      <c r="T17196">
        <v>44</v>
      </c>
    </row>
    <row r="17197" spans="1:20" x14ac:dyDescent="0.3">
      <c r="A17197">
        <v>2018</v>
      </c>
      <c r="B17197" t="s">
        <v>99</v>
      </c>
      <c r="C17197">
        <v>2</v>
      </c>
      <c r="D17197">
        <v>1</v>
      </c>
      <c r="E17197">
        <v>3</v>
      </c>
      <c r="F17197">
        <v>3</v>
      </c>
      <c r="G17197" s="2">
        <v>43162</v>
      </c>
      <c r="H17197">
        <v>25020</v>
      </c>
      <c r="L17197" t="s">
        <v>21</v>
      </c>
      <c r="M17197">
        <v>0</v>
      </c>
      <c r="N17197">
        <v>1</v>
      </c>
      <c r="O17197" t="s">
        <v>22</v>
      </c>
      <c r="P17197" t="s">
        <v>23</v>
      </c>
      <c r="Q17197" t="s">
        <v>32</v>
      </c>
      <c r="R17197">
        <v>62</v>
      </c>
      <c r="S17197">
        <v>6</v>
      </c>
      <c r="T17197">
        <v>57</v>
      </c>
    </row>
    <row r="17198" spans="1:20" x14ac:dyDescent="0.3">
      <c r="A17198">
        <v>2018</v>
      </c>
      <c r="B17198" t="s">
        <v>99</v>
      </c>
      <c r="C17198">
        <v>4</v>
      </c>
      <c r="D17198">
        <v>1</v>
      </c>
      <c r="E17198">
        <v>3</v>
      </c>
      <c r="F17198">
        <v>3</v>
      </c>
      <c r="G17198" s="2">
        <v>43162</v>
      </c>
      <c r="H17198">
        <v>27240</v>
      </c>
      <c r="L17198" t="s">
        <v>21</v>
      </c>
      <c r="M17198">
        <v>0</v>
      </c>
      <c r="N17198">
        <v>1</v>
      </c>
      <c r="O17198" t="s">
        <v>22</v>
      </c>
      <c r="P17198" t="s">
        <v>23</v>
      </c>
      <c r="Q17198" t="s">
        <v>32</v>
      </c>
      <c r="R17198">
        <v>62</v>
      </c>
      <c r="S17198">
        <v>7</v>
      </c>
      <c r="T17198">
        <v>34</v>
      </c>
    </row>
    <row r="17199" spans="1:20" x14ac:dyDescent="0.3">
      <c r="A17199">
        <v>2018</v>
      </c>
      <c r="B17199" t="s">
        <v>99</v>
      </c>
      <c r="C17199">
        <v>5</v>
      </c>
      <c r="D17199">
        <v>1</v>
      </c>
      <c r="E17199">
        <v>3</v>
      </c>
      <c r="F17199">
        <v>3</v>
      </c>
      <c r="G17199" s="2">
        <v>43162</v>
      </c>
      <c r="H17199">
        <v>27900</v>
      </c>
      <c r="L17199" t="s">
        <v>21</v>
      </c>
      <c r="M17199">
        <v>0</v>
      </c>
      <c r="N17199">
        <v>1</v>
      </c>
      <c r="O17199" t="s">
        <v>22</v>
      </c>
      <c r="P17199" t="s">
        <v>23</v>
      </c>
      <c r="Q17199" t="s">
        <v>32</v>
      </c>
      <c r="R17199">
        <v>62</v>
      </c>
      <c r="S17199">
        <v>7</v>
      </c>
      <c r="T17199">
        <v>45</v>
      </c>
    </row>
    <row r="17200" spans="1:20" x14ac:dyDescent="0.3">
      <c r="A17200">
        <v>2018</v>
      </c>
      <c r="B17200" t="s">
        <v>99</v>
      </c>
      <c r="C17200">
        <v>8</v>
      </c>
      <c r="D17200">
        <v>1</v>
      </c>
      <c r="E17200">
        <v>3</v>
      </c>
      <c r="F17200">
        <v>3</v>
      </c>
      <c r="G17200" s="2">
        <v>43162</v>
      </c>
      <c r="H17200">
        <v>28980</v>
      </c>
      <c r="L17200" t="s">
        <v>21</v>
      </c>
      <c r="M17200">
        <v>0</v>
      </c>
      <c r="N17200">
        <v>1</v>
      </c>
      <c r="O17200" t="s">
        <v>22</v>
      </c>
      <c r="P17200" t="s">
        <v>23</v>
      </c>
      <c r="Q17200" t="s">
        <v>32</v>
      </c>
      <c r="R17200">
        <v>62</v>
      </c>
      <c r="S17200">
        <v>8</v>
      </c>
      <c r="T17200">
        <v>3</v>
      </c>
    </row>
    <row r="17201" spans="1:20" x14ac:dyDescent="0.3">
      <c r="A17201">
        <v>2018</v>
      </c>
      <c r="B17201" t="s">
        <v>99</v>
      </c>
      <c r="C17201">
        <v>11</v>
      </c>
      <c r="D17201">
        <v>1</v>
      </c>
      <c r="E17201">
        <v>3</v>
      </c>
      <c r="F17201">
        <v>3</v>
      </c>
      <c r="G17201" s="2">
        <v>43162</v>
      </c>
      <c r="H17201">
        <v>26280</v>
      </c>
      <c r="L17201" t="s">
        <v>21</v>
      </c>
      <c r="M17201">
        <v>1.16864178</v>
      </c>
      <c r="N17201">
        <v>1</v>
      </c>
      <c r="O17201" t="s">
        <v>22</v>
      </c>
      <c r="P17201" t="s">
        <v>23</v>
      </c>
      <c r="Q17201" t="s">
        <v>32</v>
      </c>
      <c r="R17201">
        <v>62</v>
      </c>
      <c r="S17201">
        <v>7</v>
      </c>
      <c r="T17201">
        <v>18</v>
      </c>
    </row>
    <row r="17202" spans="1:20" x14ac:dyDescent="0.3">
      <c r="A17202">
        <v>2018</v>
      </c>
      <c r="B17202" t="s">
        <v>99</v>
      </c>
      <c r="C17202">
        <v>12</v>
      </c>
      <c r="D17202">
        <v>1</v>
      </c>
      <c r="E17202">
        <v>3</v>
      </c>
      <c r="F17202">
        <v>3</v>
      </c>
      <c r="G17202" s="2">
        <v>43162</v>
      </c>
      <c r="H17202">
        <v>29760</v>
      </c>
      <c r="L17202" t="s">
        <v>21</v>
      </c>
      <c r="M17202">
        <v>14.049292810000001</v>
      </c>
      <c r="N17202">
        <v>1</v>
      </c>
      <c r="O17202" t="s">
        <v>22</v>
      </c>
      <c r="P17202" t="s">
        <v>23</v>
      </c>
      <c r="Q17202" t="s">
        <v>32</v>
      </c>
      <c r="R17202">
        <v>62</v>
      </c>
      <c r="S17202">
        <v>8</v>
      </c>
      <c r="T17202">
        <v>16</v>
      </c>
    </row>
    <row r="17203" spans="1:20" x14ac:dyDescent="0.3">
      <c r="A17203">
        <v>2018</v>
      </c>
      <c r="B17203" t="s">
        <v>99</v>
      </c>
      <c r="C17203">
        <v>1</v>
      </c>
      <c r="D17203">
        <v>2</v>
      </c>
      <c r="E17203">
        <v>5</v>
      </c>
      <c r="F17203">
        <v>27</v>
      </c>
      <c r="G17203" s="2">
        <v>43247</v>
      </c>
      <c r="H17203">
        <v>22380</v>
      </c>
      <c r="L17203" t="s">
        <v>21</v>
      </c>
      <c r="M17203">
        <v>0</v>
      </c>
      <c r="N17203">
        <v>1</v>
      </c>
      <c r="O17203" t="s">
        <v>22</v>
      </c>
      <c r="P17203" t="s">
        <v>23</v>
      </c>
      <c r="Q17203" t="s">
        <v>32</v>
      </c>
      <c r="R17203">
        <v>147</v>
      </c>
      <c r="S17203">
        <v>6</v>
      </c>
      <c r="T17203">
        <v>13</v>
      </c>
    </row>
    <row r="17204" spans="1:20" x14ac:dyDescent="0.3">
      <c r="A17204">
        <v>2018</v>
      </c>
      <c r="B17204" t="s">
        <v>99</v>
      </c>
      <c r="C17204">
        <v>2</v>
      </c>
      <c r="D17204">
        <v>2</v>
      </c>
      <c r="E17204">
        <v>5</v>
      </c>
      <c r="F17204">
        <v>27</v>
      </c>
      <c r="G17204" s="2">
        <v>43247</v>
      </c>
      <c r="H17204">
        <v>23100</v>
      </c>
      <c r="L17204" t="s">
        <v>21</v>
      </c>
      <c r="M17204">
        <v>0</v>
      </c>
      <c r="N17204">
        <v>1</v>
      </c>
      <c r="O17204" t="s">
        <v>22</v>
      </c>
      <c r="P17204" t="s">
        <v>23</v>
      </c>
      <c r="Q17204" t="s">
        <v>32</v>
      </c>
      <c r="R17204">
        <v>147</v>
      </c>
      <c r="S17204">
        <v>6</v>
      </c>
      <c r="T17204">
        <v>25</v>
      </c>
    </row>
    <row r="17205" spans="1:20" x14ac:dyDescent="0.3">
      <c r="A17205">
        <v>2018</v>
      </c>
      <c r="B17205" t="s">
        <v>99</v>
      </c>
      <c r="C17205">
        <v>4</v>
      </c>
      <c r="D17205">
        <v>2</v>
      </c>
      <c r="E17205">
        <v>5</v>
      </c>
      <c r="F17205">
        <v>27</v>
      </c>
      <c r="G17205" s="2">
        <v>43247</v>
      </c>
      <c r="H17205">
        <v>24900</v>
      </c>
      <c r="L17205" t="s">
        <v>21</v>
      </c>
      <c r="M17205">
        <v>0</v>
      </c>
      <c r="N17205">
        <v>1</v>
      </c>
      <c r="O17205" t="s">
        <v>22</v>
      </c>
      <c r="P17205" t="s">
        <v>23</v>
      </c>
      <c r="Q17205" t="s">
        <v>32</v>
      </c>
      <c r="R17205">
        <v>147</v>
      </c>
      <c r="S17205">
        <v>6</v>
      </c>
      <c r="T17205">
        <v>55</v>
      </c>
    </row>
    <row r="17206" spans="1:20" x14ac:dyDescent="0.3">
      <c r="A17206">
        <v>2018</v>
      </c>
      <c r="B17206" t="s">
        <v>99</v>
      </c>
      <c r="C17206">
        <v>5</v>
      </c>
      <c r="D17206">
        <v>2</v>
      </c>
      <c r="E17206">
        <v>5</v>
      </c>
      <c r="F17206">
        <v>27</v>
      </c>
      <c r="G17206" s="2">
        <v>43247</v>
      </c>
      <c r="H17206">
        <v>25500</v>
      </c>
      <c r="L17206" t="s">
        <v>21</v>
      </c>
      <c r="M17206">
        <v>0</v>
      </c>
      <c r="N17206">
        <v>1</v>
      </c>
      <c r="O17206" t="s">
        <v>22</v>
      </c>
      <c r="P17206" t="s">
        <v>23</v>
      </c>
      <c r="Q17206" t="s">
        <v>32</v>
      </c>
      <c r="R17206">
        <v>147</v>
      </c>
      <c r="S17206">
        <v>7</v>
      </c>
      <c r="T17206">
        <v>5</v>
      </c>
    </row>
    <row r="17207" spans="1:20" x14ac:dyDescent="0.3">
      <c r="A17207">
        <v>2018</v>
      </c>
      <c r="B17207" t="s">
        <v>99</v>
      </c>
      <c r="C17207">
        <v>8</v>
      </c>
      <c r="D17207">
        <v>2</v>
      </c>
      <c r="E17207">
        <v>5</v>
      </c>
      <c r="F17207">
        <v>27</v>
      </c>
      <c r="G17207" s="2">
        <v>43247</v>
      </c>
      <c r="H17207">
        <v>26340</v>
      </c>
      <c r="L17207" t="s">
        <v>21</v>
      </c>
      <c r="M17207">
        <v>0</v>
      </c>
      <c r="N17207">
        <v>1</v>
      </c>
      <c r="O17207" t="s">
        <v>22</v>
      </c>
      <c r="P17207" t="s">
        <v>23</v>
      </c>
      <c r="Q17207" t="s">
        <v>32</v>
      </c>
      <c r="R17207">
        <v>147</v>
      </c>
      <c r="S17207">
        <v>7</v>
      </c>
      <c r="T17207">
        <v>19</v>
      </c>
    </row>
    <row r="17208" spans="1:20" x14ac:dyDescent="0.3">
      <c r="A17208">
        <v>2018</v>
      </c>
      <c r="B17208" t="s">
        <v>99</v>
      </c>
      <c r="C17208">
        <v>11</v>
      </c>
      <c r="D17208">
        <v>2</v>
      </c>
      <c r="E17208">
        <v>5</v>
      </c>
      <c r="F17208">
        <v>27</v>
      </c>
      <c r="G17208" s="2">
        <v>43247</v>
      </c>
      <c r="H17208">
        <v>24180</v>
      </c>
      <c r="L17208" t="s">
        <v>21</v>
      </c>
      <c r="M17208">
        <v>1.16864178</v>
      </c>
      <c r="N17208">
        <v>1</v>
      </c>
      <c r="O17208" t="s">
        <v>22</v>
      </c>
      <c r="P17208" t="s">
        <v>23</v>
      </c>
      <c r="Q17208" t="s">
        <v>32</v>
      </c>
      <c r="R17208">
        <v>147</v>
      </c>
      <c r="S17208">
        <v>6</v>
      </c>
      <c r="T17208">
        <v>43</v>
      </c>
    </row>
    <row r="17209" spans="1:20" x14ac:dyDescent="0.3">
      <c r="A17209">
        <v>2018</v>
      </c>
      <c r="B17209" t="s">
        <v>99</v>
      </c>
      <c r="C17209">
        <v>12</v>
      </c>
      <c r="D17209">
        <v>2</v>
      </c>
      <c r="E17209">
        <v>5</v>
      </c>
      <c r="F17209">
        <v>27</v>
      </c>
      <c r="G17209" s="2">
        <v>43247</v>
      </c>
      <c r="H17209">
        <v>27060</v>
      </c>
      <c r="L17209" t="s">
        <v>21</v>
      </c>
      <c r="M17209">
        <v>14.049292810000001</v>
      </c>
      <c r="N17209">
        <v>1</v>
      </c>
      <c r="O17209" t="s">
        <v>22</v>
      </c>
      <c r="P17209" t="s">
        <v>23</v>
      </c>
      <c r="Q17209" t="s">
        <v>32</v>
      </c>
      <c r="R17209">
        <v>147</v>
      </c>
      <c r="S17209">
        <v>7</v>
      </c>
      <c r="T17209">
        <v>31</v>
      </c>
    </row>
    <row r="17210" spans="1:20" x14ac:dyDescent="0.3">
      <c r="A17210">
        <v>2018</v>
      </c>
      <c r="B17210" t="s">
        <v>204</v>
      </c>
      <c r="C17210">
        <v>1</v>
      </c>
      <c r="D17210">
        <v>1</v>
      </c>
      <c r="E17210">
        <v>3</v>
      </c>
      <c r="F17210">
        <v>14</v>
      </c>
      <c r="G17210" s="2">
        <v>43173</v>
      </c>
      <c r="H17210">
        <v>28560</v>
      </c>
      <c r="L17210" t="s">
        <v>21</v>
      </c>
      <c r="M17210">
        <v>303.58060096350778</v>
      </c>
      <c r="N17210">
        <v>1</v>
      </c>
      <c r="O17210" t="s">
        <v>22</v>
      </c>
      <c r="P17210" t="s">
        <v>23</v>
      </c>
      <c r="Q17210" t="s">
        <v>27</v>
      </c>
      <c r="R17210">
        <v>73</v>
      </c>
      <c r="S17210">
        <v>7</v>
      </c>
      <c r="T17210">
        <v>56</v>
      </c>
    </row>
    <row r="17211" spans="1:20" x14ac:dyDescent="0.3">
      <c r="A17211">
        <v>2018</v>
      </c>
      <c r="B17211" t="s">
        <v>204</v>
      </c>
      <c r="C17211">
        <v>3</v>
      </c>
      <c r="D17211">
        <v>1</v>
      </c>
      <c r="E17211">
        <v>3</v>
      </c>
      <c r="F17211">
        <v>14</v>
      </c>
      <c r="G17211" s="2">
        <v>43173</v>
      </c>
      <c r="H17211">
        <v>29280</v>
      </c>
      <c r="L17211" t="s">
        <v>21</v>
      </c>
      <c r="M17211">
        <v>124.8111804364833</v>
      </c>
      <c r="N17211">
        <v>1</v>
      </c>
      <c r="O17211" t="s">
        <v>22</v>
      </c>
      <c r="P17211" t="s">
        <v>23</v>
      </c>
      <c r="Q17211" t="s">
        <v>27</v>
      </c>
      <c r="R17211">
        <v>73</v>
      </c>
      <c r="S17211">
        <v>8</v>
      </c>
      <c r="T17211">
        <v>8</v>
      </c>
    </row>
    <row r="17212" spans="1:20" x14ac:dyDescent="0.3">
      <c r="A17212">
        <v>2018</v>
      </c>
      <c r="B17212" t="s">
        <v>204</v>
      </c>
      <c r="C17212">
        <v>4</v>
      </c>
      <c r="D17212">
        <v>1</v>
      </c>
      <c r="E17212">
        <v>3</v>
      </c>
      <c r="F17212">
        <v>14</v>
      </c>
      <c r="G17212" s="2">
        <v>43173</v>
      </c>
      <c r="H17212">
        <v>30300</v>
      </c>
      <c r="L17212" t="s">
        <v>21</v>
      </c>
      <c r="M17212">
        <v>266.8388634021365</v>
      </c>
      <c r="N17212">
        <v>1</v>
      </c>
      <c r="O17212" t="s">
        <v>22</v>
      </c>
      <c r="P17212" t="s">
        <v>23</v>
      </c>
      <c r="Q17212" t="s">
        <v>27</v>
      </c>
      <c r="R17212">
        <v>73</v>
      </c>
      <c r="S17212">
        <v>8</v>
      </c>
      <c r="T17212">
        <v>25</v>
      </c>
    </row>
    <row r="17213" spans="1:20" x14ac:dyDescent="0.3">
      <c r="A17213">
        <v>2018</v>
      </c>
      <c r="B17213" t="s">
        <v>204</v>
      </c>
      <c r="C17213">
        <v>5</v>
      </c>
      <c r="D17213">
        <v>1</v>
      </c>
      <c r="E17213">
        <v>3</v>
      </c>
      <c r="F17213">
        <v>14</v>
      </c>
      <c r="G17213" s="2">
        <v>43173</v>
      </c>
      <c r="H17213">
        <v>30960</v>
      </c>
      <c r="L17213" t="s">
        <v>21</v>
      </c>
      <c r="M17213">
        <v>249.70314823377561</v>
      </c>
      <c r="N17213">
        <v>1</v>
      </c>
      <c r="O17213" t="s">
        <v>22</v>
      </c>
      <c r="P17213" t="s">
        <v>23</v>
      </c>
      <c r="Q17213" t="s">
        <v>27</v>
      </c>
      <c r="R17213">
        <v>73</v>
      </c>
      <c r="S17213">
        <v>8</v>
      </c>
      <c r="T17213">
        <v>36</v>
      </c>
    </row>
    <row r="17214" spans="1:20" x14ac:dyDescent="0.3">
      <c r="A17214">
        <v>2018</v>
      </c>
      <c r="B17214" t="s">
        <v>204</v>
      </c>
      <c r="C17214">
        <v>6</v>
      </c>
      <c r="D17214">
        <v>1</v>
      </c>
      <c r="E17214">
        <v>3</v>
      </c>
      <c r="F17214">
        <v>14</v>
      </c>
      <c r="G17214" s="2">
        <v>43173</v>
      </c>
      <c r="H17214">
        <v>32040</v>
      </c>
      <c r="L17214" t="s">
        <v>28</v>
      </c>
      <c r="M17214">
        <v>333.04253527006563</v>
      </c>
      <c r="N17214">
        <v>1</v>
      </c>
      <c r="O17214" t="s">
        <v>28</v>
      </c>
      <c r="P17214" t="s">
        <v>23</v>
      </c>
      <c r="Q17214" t="s">
        <v>27</v>
      </c>
      <c r="R17214">
        <v>73</v>
      </c>
      <c r="S17214">
        <v>8</v>
      </c>
      <c r="T17214">
        <v>54</v>
      </c>
    </row>
    <row r="17215" spans="1:20" x14ac:dyDescent="0.3">
      <c r="A17215">
        <v>2018</v>
      </c>
      <c r="B17215" t="s">
        <v>204</v>
      </c>
      <c r="C17215">
        <v>7</v>
      </c>
      <c r="D17215">
        <v>1</v>
      </c>
      <c r="E17215">
        <v>3</v>
      </c>
      <c r="F17215">
        <v>14</v>
      </c>
      <c r="G17215" s="2">
        <v>43173</v>
      </c>
      <c r="H17215">
        <v>32820</v>
      </c>
      <c r="L17215" t="s">
        <v>21</v>
      </c>
      <c r="M17215">
        <v>286.44599841089212</v>
      </c>
      <c r="N17215">
        <v>1</v>
      </c>
      <c r="O17215" t="s">
        <v>22</v>
      </c>
      <c r="P17215" t="s">
        <v>23</v>
      </c>
      <c r="Q17215" t="s">
        <v>27</v>
      </c>
      <c r="R17215">
        <v>73</v>
      </c>
      <c r="S17215">
        <v>9</v>
      </c>
      <c r="T17215">
        <v>7</v>
      </c>
    </row>
    <row r="17216" spans="1:20" x14ac:dyDescent="0.3">
      <c r="A17216">
        <v>2018</v>
      </c>
      <c r="B17216" t="s">
        <v>204</v>
      </c>
      <c r="C17216">
        <v>8</v>
      </c>
      <c r="D17216">
        <v>1</v>
      </c>
      <c r="E17216">
        <v>3</v>
      </c>
      <c r="F17216">
        <v>14</v>
      </c>
      <c r="G17216" s="2">
        <v>43173</v>
      </c>
      <c r="H17216">
        <v>33960</v>
      </c>
      <c r="L17216" t="s">
        <v>21</v>
      </c>
      <c r="M17216">
        <v>204.32204918474551</v>
      </c>
      <c r="N17216">
        <v>1</v>
      </c>
      <c r="O17216" t="s">
        <v>22</v>
      </c>
      <c r="P17216" t="s">
        <v>23</v>
      </c>
      <c r="Q17216" t="s">
        <v>27</v>
      </c>
      <c r="R17216">
        <v>73</v>
      </c>
      <c r="S17216">
        <v>9</v>
      </c>
      <c r="T17216">
        <v>26</v>
      </c>
    </row>
    <row r="17217" spans="1:20" x14ac:dyDescent="0.3">
      <c r="A17217">
        <v>2018</v>
      </c>
      <c r="B17217" t="s">
        <v>204</v>
      </c>
      <c r="C17217">
        <v>9</v>
      </c>
      <c r="D17217">
        <v>1</v>
      </c>
      <c r="E17217">
        <v>3</v>
      </c>
      <c r="F17217">
        <v>14</v>
      </c>
      <c r="G17217" s="2">
        <v>43173</v>
      </c>
      <c r="H17217">
        <v>34680</v>
      </c>
      <c r="L17217" t="s">
        <v>21</v>
      </c>
      <c r="M17217">
        <v>227.38758604225211</v>
      </c>
      <c r="N17217">
        <v>1</v>
      </c>
      <c r="O17217" t="s">
        <v>22</v>
      </c>
      <c r="P17217" t="s">
        <v>23</v>
      </c>
      <c r="Q17217" t="s">
        <v>27</v>
      </c>
      <c r="R17217">
        <v>73</v>
      </c>
      <c r="S17217">
        <v>9</v>
      </c>
      <c r="T17217">
        <v>38</v>
      </c>
    </row>
    <row r="17218" spans="1:20" x14ac:dyDescent="0.3">
      <c r="A17218">
        <v>2018</v>
      </c>
      <c r="B17218" t="s">
        <v>204</v>
      </c>
      <c r="C17218">
        <v>10</v>
      </c>
      <c r="D17218">
        <v>1</v>
      </c>
      <c r="E17218">
        <v>3</v>
      </c>
      <c r="F17218">
        <v>14</v>
      </c>
      <c r="G17218" s="2">
        <v>43173</v>
      </c>
      <c r="H17218">
        <v>35400</v>
      </c>
      <c r="L17218" t="s">
        <v>21</v>
      </c>
      <c r="M17218">
        <v>79.645785547566732</v>
      </c>
      <c r="N17218">
        <v>1</v>
      </c>
      <c r="O17218" t="s">
        <v>22</v>
      </c>
      <c r="P17218" t="s">
        <v>23</v>
      </c>
      <c r="Q17218" t="s">
        <v>27</v>
      </c>
      <c r="R17218">
        <v>73</v>
      </c>
      <c r="S17218">
        <v>9</v>
      </c>
      <c r="T17218">
        <v>50</v>
      </c>
    </row>
    <row r="17219" spans="1:20" x14ac:dyDescent="0.3">
      <c r="A17219">
        <v>2018</v>
      </c>
      <c r="B17219" t="s">
        <v>204</v>
      </c>
      <c r="C17219">
        <v>1</v>
      </c>
      <c r="D17219">
        <v>2</v>
      </c>
      <c r="E17219">
        <v>5</v>
      </c>
      <c r="F17219">
        <v>10</v>
      </c>
      <c r="G17219" s="2">
        <v>43230</v>
      </c>
      <c r="H17219">
        <v>28020</v>
      </c>
      <c r="L17219" t="s">
        <v>21</v>
      </c>
      <c r="M17219">
        <v>303.58060096350778</v>
      </c>
      <c r="N17219">
        <v>1</v>
      </c>
      <c r="O17219" t="s">
        <v>22</v>
      </c>
      <c r="P17219" t="s">
        <v>23</v>
      </c>
      <c r="Q17219" t="s">
        <v>27</v>
      </c>
      <c r="R17219">
        <v>130</v>
      </c>
      <c r="S17219">
        <v>7</v>
      </c>
      <c r="T17219">
        <v>47</v>
      </c>
    </row>
    <row r="17220" spans="1:20" x14ac:dyDescent="0.3">
      <c r="A17220">
        <v>2018</v>
      </c>
      <c r="B17220" t="s">
        <v>204</v>
      </c>
      <c r="C17220">
        <v>3</v>
      </c>
      <c r="D17220">
        <v>2</v>
      </c>
      <c r="E17220">
        <v>5</v>
      </c>
      <c r="F17220">
        <v>10</v>
      </c>
      <c r="G17220" s="2">
        <v>43230</v>
      </c>
      <c r="H17220">
        <v>28740</v>
      </c>
      <c r="L17220" t="s">
        <v>21</v>
      </c>
      <c r="M17220">
        <v>124.8111804364833</v>
      </c>
      <c r="N17220">
        <v>1</v>
      </c>
      <c r="O17220" t="s">
        <v>22</v>
      </c>
      <c r="P17220" t="s">
        <v>23</v>
      </c>
      <c r="Q17220" t="s">
        <v>27</v>
      </c>
      <c r="R17220">
        <v>130</v>
      </c>
      <c r="S17220">
        <v>7</v>
      </c>
      <c r="T17220">
        <v>59</v>
      </c>
    </row>
    <row r="17221" spans="1:20" x14ac:dyDescent="0.3">
      <c r="A17221">
        <v>2018</v>
      </c>
      <c r="B17221" t="s">
        <v>204</v>
      </c>
      <c r="C17221">
        <v>4</v>
      </c>
      <c r="D17221">
        <v>2</v>
      </c>
      <c r="E17221">
        <v>5</v>
      </c>
      <c r="F17221">
        <v>10</v>
      </c>
      <c r="G17221" s="2">
        <v>43230</v>
      </c>
      <c r="H17221">
        <v>29340</v>
      </c>
      <c r="L17221" t="s">
        <v>21</v>
      </c>
      <c r="M17221">
        <v>266.8388634021365</v>
      </c>
      <c r="N17221">
        <v>1</v>
      </c>
      <c r="O17221" t="s">
        <v>22</v>
      </c>
      <c r="P17221" t="s">
        <v>23</v>
      </c>
      <c r="Q17221" t="s">
        <v>27</v>
      </c>
      <c r="R17221">
        <v>130</v>
      </c>
      <c r="S17221">
        <v>8</v>
      </c>
      <c r="T17221">
        <v>9</v>
      </c>
    </row>
    <row r="17222" spans="1:20" x14ac:dyDescent="0.3">
      <c r="A17222">
        <v>2018</v>
      </c>
      <c r="B17222" t="s">
        <v>204</v>
      </c>
      <c r="C17222">
        <v>5</v>
      </c>
      <c r="D17222">
        <v>2</v>
      </c>
      <c r="E17222">
        <v>5</v>
      </c>
      <c r="F17222">
        <v>10</v>
      </c>
      <c r="G17222" s="2">
        <v>43230</v>
      </c>
      <c r="H17222">
        <v>30000</v>
      </c>
      <c r="L17222" t="s">
        <v>21</v>
      </c>
      <c r="M17222">
        <v>249.70314823377561</v>
      </c>
      <c r="N17222">
        <v>1</v>
      </c>
      <c r="O17222" t="s">
        <v>22</v>
      </c>
      <c r="P17222" t="s">
        <v>23</v>
      </c>
      <c r="Q17222" t="s">
        <v>27</v>
      </c>
      <c r="R17222">
        <v>130</v>
      </c>
      <c r="S17222">
        <v>8</v>
      </c>
      <c r="T17222">
        <v>20</v>
      </c>
    </row>
    <row r="17223" spans="1:20" x14ac:dyDescent="0.3">
      <c r="A17223">
        <v>2018</v>
      </c>
      <c r="B17223" t="s">
        <v>204</v>
      </c>
      <c r="C17223">
        <v>6</v>
      </c>
      <c r="D17223">
        <v>2</v>
      </c>
      <c r="E17223">
        <v>5</v>
      </c>
      <c r="F17223">
        <v>10</v>
      </c>
      <c r="G17223" s="2">
        <v>43230</v>
      </c>
      <c r="H17223">
        <v>30600</v>
      </c>
      <c r="L17223" t="s">
        <v>28</v>
      </c>
      <c r="M17223">
        <v>333.04253527006563</v>
      </c>
      <c r="N17223">
        <v>1</v>
      </c>
      <c r="O17223" t="s">
        <v>28</v>
      </c>
      <c r="P17223" t="s">
        <v>23</v>
      </c>
      <c r="Q17223" t="s">
        <v>27</v>
      </c>
      <c r="R17223">
        <v>130</v>
      </c>
      <c r="S17223">
        <v>8</v>
      </c>
      <c r="T17223">
        <v>30</v>
      </c>
    </row>
    <row r="17224" spans="1:20" x14ac:dyDescent="0.3">
      <c r="A17224">
        <v>2018</v>
      </c>
      <c r="B17224" t="s">
        <v>204</v>
      </c>
      <c r="C17224">
        <v>7</v>
      </c>
      <c r="D17224">
        <v>2</v>
      </c>
      <c r="E17224">
        <v>5</v>
      </c>
      <c r="F17224">
        <v>10</v>
      </c>
      <c r="G17224" s="2">
        <v>43230</v>
      </c>
      <c r="H17224">
        <v>31440</v>
      </c>
      <c r="L17224" t="s">
        <v>21</v>
      </c>
      <c r="M17224">
        <v>286.44599841089212</v>
      </c>
      <c r="N17224">
        <v>1</v>
      </c>
      <c r="O17224" t="s">
        <v>22</v>
      </c>
      <c r="P17224" t="s">
        <v>23</v>
      </c>
      <c r="Q17224" t="s">
        <v>27</v>
      </c>
      <c r="R17224">
        <v>130</v>
      </c>
      <c r="S17224">
        <v>8</v>
      </c>
      <c r="T17224">
        <v>44</v>
      </c>
    </row>
    <row r="17225" spans="1:20" x14ac:dyDescent="0.3">
      <c r="A17225">
        <v>2018</v>
      </c>
      <c r="B17225" t="s">
        <v>204</v>
      </c>
      <c r="C17225">
        <v>8</v>
      </c>
      <c r="D17225">
        <v>2</v>
      </c>
      <c r="E17225">
        <v>5</v>
      </c>
      <c r="F17225">
        <v>10</v>
      </c>
      <c r="G17225" s="2">
        <v>43230</v>
      </c>
      <c r="H17225">
        <v>32040</v>
      </c>
      <c r="L17225" t="s">
        <v>21</v>
      </c>
      <c r="M17225">
        <v>204.32204918474551</v>
      </c>
      <c r="N17225">
        <v>1</v>
      </c>
      <c r="O17225" t="s">
        <v>22</v>
      </c>
      <c r="P17225" t="s">
        <v>23</v>
      </c>
      <c r="Q17225" t="s">
        <v>27</v>
      </c>
      <c r="R17225">
        <v>130</v>
      </c>
      <c r="S17225">
        <v>8</v>
      </c>
      <c r="T17225">
        <v>54</v>
      </c>
    </row>
    <row r="17226" spans="1:20" x14ac:dyDescent="0.3">
      <c r="A17226">
        <v>2018</v>
      </c>
      <c r="B17226" t="s">
        <v>204</v>
      </c>
      <c r="C17226">
        <v>9</v>
      </c>
      <c r="D17226">
        <v>2</v>
      </c>
      <c r="E17226">
        <v>5</v>
      </c>
      <c r="F17226">
        <v>10</v>
      </c>
      <c r="G17226" s="2">
        <v>43230</v>
      </c>
      <c r="H17226">
        <v>32580</v>
      </c>
      <c r="L17226" t="s">
        <v>21</v>
      </c>
      <c r="M17226">
        <v>227.38758604225211</v>
      </c>
      <c r="N17226">
        <v>1</v>
      </c>
      <c r="O17226" t="s">
        <v>22</v>
      </c>
      <c r="P17226" t="s">
        <v>23</v>
      </c>
      <c r="Q17226" t="s">
        <v>27</v>
      </c>
      <c r="R17226">
        <v>130</v>
      </c>
      <c r="S17226">
        <v>9</v>
      </c>
      <c r="T17226">
        <v>3</v>
      </c>
    </row>
    <row r="17227" spans="1:20" x14ac:dyDescent="0.3">
      <c r="A17227">
        <v>2018</v>
      </c>
      <c r="B17227" t="s">
        <v>204</v>
      </c>
      <c r="C17227">
        <v>10</v>
      </c>
      <c r="D17227">
        <v>2</v>
      </c>
      <c r="E17227">
        <v>5</v>
      </c>
      <c r="F17227">
        <v>10</v>
      </c>
      <c r="G17227" s="2">
        <v>43230</v>
      </c>
      <c r="H17227">
        <v>33180</v>
      </c>
      <c r="L17227" t="s">
        <v>21</v>
      </c>
      <c r="M17227">
        <v>79.645785547566732</v>
      </c>
      <c r="N17227">
        <v>1</v>
      </c>
      <c r="O17227" t="s">
        <v>22</v>
      </c>
      <c r="P17227" t="s">
        <v>23</v>
      </c>
      <c r="Q17227" t="s">
        <v>27</v>
      </c>
      <c r="R17227">
        <v>130</v>
      </c>
      <c r="S17227">
        <v>9</v>
      </c>
      <c r="T17227">
        <v>13</v>
      </c>
    </row>
    <row r="17228" spans="1:20" x14ac:dyDescent="0.3">
      <c r="A17228">
        <v>2018</v>
      </c>
      <c r="B17228" t="s">
        <v>100</v>
      </c>
      <c r="C17228">
        <v>1</v>
      </c>
      <c r="D17228">
        <v>1</v>
      </c>
      <c r="E17228">
        <v>4</v>
      </c>
      <c r="F17228">
        <v>2</v>
      </c>
      <c r="G17228" s="2">
        <v>43192</v>
      </c>
      <c r="H17228">
        <v>29400</v>
      </c>
      <c r="L17228" t="s">
        <v>28</v>
      </c>
      <c r="M17228">
        <v>1.8199654199999999</v>
      </c>
      <c r="N17228">
        <v>1</v>
      </c>
      <c r="O17228" t="s">
        <v>28</v>
      </c>
      <c r="P17228" t="s">
        <v>38</v>
      </c>
      <c r="Q17228" t="s">
        <v>101</v>
      </c>
      <c r="R17228">
        <v>92</v>
      </c>
      <c r="S17228">
        <v>8</v>
      </c>
      <c r="T17228">
        <v>10</v>
      </c>
    </row>
    <row r="17229" spans="1:20" x14ac:dyDescent="0.3">
      <c r="A17229">
        <v>2018</v>
      </c>
      <c r="B17229" t="s">
        <v>100</v>
      </c>
      <c r="C17229">
        <v>2</v>
      </c>
      <c r="D17229">
        <v>1</v>
      </c>
      <c r="E17229">
        <v>4</v>
      </c>
      <c r="F17229">
        <v>2</v>
      </c>
      <c r="G17229" s="2">
        <v>43192</v>
      </c>
      <c r="H17229">
        <v>30120</v>
      </c>
      <c r="L17229" t="s">
        <v>36</v>
      </c>
      <c r="M17229">
        <v>4.4514797399999999</v>
      </c>
      <c r="N17229">
        <v>1</v>
      </c>
      <c r="O17229" t="s">
        <v>37</v>
      </c>
      <c r="P17229" t="s">
        <v>38</v>
      </c>
      <c r="Q17229" t="s">
        <v>101</v>
      </c>
      <c r="R17229">
        <v>92</v>
      </c>
      <c r="S17229">
        <v>8</v>
      </c>
      <c r="T17229">
        <v>22</v>
      </c>
    </row>
    <row r="17230" spans="1:20" x14ac:dyDescent="0.3">
      <c r="A17230">
        <v>2018</v>
      </c>
      <c r="B17230" t="s">
        <v>100</v>
      </c>
      <c r="C17230">
        <v>3</v>
      </c>
      <c r="D17230">
        <v>1</v>
      </c>
      <c r="E17230">
        <v>4</v>
      </c>
      <c r="F17230">
        <v>2</v>
      </c>
      <c r="G17230" s="2">
        <v>43192</v>
      </c>
      <c r="H17230">
        <v>30660</v>
      </c>
      <c r="I17230">
        <v>0</v>
      </c>
      <c r="J17230" t="s">
        <v>147</v>
      </c>
      <c r="K17230" t="s">
        <v>23</v>
      </c>
      <c r="L17230" t="s">
        <v>36</v>
      </c>
      <c r="M17230">
        <v>12.86658488</v>
      </c>
      <c r="N17230">
        <v>1</v>
      </c>
      <c r="O17230" t="s">
        <v>37</v>
      </c>
      <c r="P17230" t="s">
        <v>38</v>
      </c>
      <c r="Q17230" t="s">
        <v>101</v>
      </c>
      <c r="R17230">
        <v>92</v>
      </c>
      <c r="S17230">
        <v>8</v>
      </c>
      <c r="T17230">
        <v>31</v>
      </c>
    </row>
    <row r="17231" spans="1:20" x14ac:dyDescent="0.3">
      <c r="A17231">
        <v>2018</v>
      </c>
      <c r="B17231" t="s">
        <v>100</v>
      </c>
      <c r="C17231">
        <v>4</v>
      </c>
      <c r="D17231">
        <v>1</v>
      </c>
      <c r="E17231">
        <v>4</v>
      </c>
      <c r="F17231">
        <v>2</v>
      </c>
      <c r="G17231" s="2">
        <v>43192</v>
      </c>
      <c r="H17231">
        <v>31200</v>
      </c>
      <c r="L17231" t="s">
        <v>36</v>
      </c>
      <c r="M17231">
        <v>0</v>
      </c>
      <c r="N17231">
        <v>1</v>
      </c>
      <c r="O17231" t="s">
        <v>37</v>
      </c>
      <c r="P17231" t="s">
        <v>38</v>
      </c>
      <c r="Q17231" t="s">
        <v>101</v>
      </c>
      <c r="R17231">
        <v>92</v>
      </c>
      <c r="S17231">
        <v>8</v>
      </c>
      <c r="T17231">
        <v>40</v>
      </c>
    </row>
    <row r="17232" spans="1:20" x14ac:dyDescent="0.3">
      <c r="A17232">
        <v>2018</v>
      </c>
      <c r="B17232" t="s">
        <v>100</v>
      </c>
      <c r="C17232">
        <v>5</v>
      </c>
      <c r="D17232">
        <v>1</v>
      </c>
      <c r="E17232">
        <v>4</v>
      </c>
      <c r="F17232">
        <v>2</v>
      </c>
      <c r="G17232" s="2">
        <v>43192</v>
      </c>
      <c r="H17232">
        <v>31920</v>
      </c>
      <c r="L17232" t="s">
        <v>28</v>
      </c>
      <c r="M17232">
        <v>1.1032912800000001</v>
      </c>
      <c r="N17232">
        <v>1</v>
      </c>
      <c r="O17232" t="s">
        <v>28</v>
      </c>
      <c r="P17232" t="s">
        <v>38</v>
      </c>
      <c r="Q17232" t="s">
        <v>101</v>
      </c>
      <c r="R17232">
        <v>92</v>
      </c>
      <c r="S17232">
        <v>8</v>
      </c>
      <c r="T17232">
        <v>52</v>
      </c>
    </row>
    <row r="17233" spans="1:20" x14ac:dyDescent="0.3">
      <c r="A17233">
        <v>2018</v>
      </c>
      <c r="B17233" t="s">
        <v>100</v>
      </c>
      <c r="C17233">
        <v>6</v>
      </c>
      <c r="D17233">
        <v>1</v>
      </c>
      <c r="E17233">
        <v>4</v>
      </c>
      <c r="F17233">
        <v>2</v>
      </c>
      <c r="G17233" s="2">
        <v>43192</v>
      </c>
      <c r="H17233">
        <v>32520</v>
      </c>
      <c r="L17233" t="s">
        <v>21</v>
      </c>
      <c r="M17233">
        <v>46.353416573824468</v>
      </c>
      <c r="N17233">
        <v>1</v>
      </c>
      <c r="O17233" t="s">
        <v>22</v>
      </c>
      <c r="P17233" t="s">
        <v>38</v>
      </c>
      <c r="Q17233" t="s">
        <v>101</v>
      </c>
      <c r="R17233">
        <v>92</v>
      </c>
      <c r="S17233">
        <v>9</v>
      </c>
      <c r="T17233">
        <v>2</v>
      </c>
    </row>
    <row r="17234" spans="1:20" x14ac:dyDescent="0.3">
      <c r="A17234">
        <v>2018</v>
      </c>
      <c r="B17234" t="s">
        <v>100</v>
      </c>
      <c r="C17234">
        <v>7</v>
      </c>
      <c r="D17234">
        <v>1</v>
      </c>
      <c r="E17234">
        <v>4</v>
      </c>
      <c r="F17234">
        <v>2</v>
      </c>
      <c r="G17234" s="2">
        <v>43192</v>
      </c>
      <c r="H17234">
        <v>33300</v>
      </c>
      <c r="L17234" t="s">
        <v>21</v>
      </c>
      <c r="M17234">
        <v>0</v>
      </c>
      <c r="N17234">
        <v>1</v>
      </c>
      <c r="O17234" t="s">
        <v>22</v>
      </c>
      <c r="P17234" t="s">
        <v>38</v>
      </c>
      <c r="Q17234" t="s">
        <v>101</v>
      </c>
      <c r="R17234">
        <v>92</v>
      </c>
      <c r="S17234">
        <v>9</v>
      </c>
      <c r="T17234">
        <v>15</v>
      </c>
    </row>
    <row r="17235" spans="1:20" x14ac:dyDescent="0.3">
      <c r="A17235">
        <v>2018</v>
      </c>
      <c r="B17235" t="s">
        <v>100</v>
      </c>
      <c r="C17235">
        <v>1</v>
      </c>
      <c r="D17235">
        <v>2</v>
      </c>
      <c r="E17235">
        <v>5</v>
      </c>
      <c r="F17235">
        <v>3</v>
      </c>
      <c r="G17235" s="2">
        <v>43223</v>
      </c>
      <c r="H17235">
        <v>27600</v>
      </c>
      <c r="L17235" t="s">
        <v>28</v>
      </c>
      <c r="M17235">
        <v>1.8199654199999999</v>
      </c>
      <c r="N17235">
        <v>1</v>
      </c>
      <c r="O17235" t="s">
        <v>28</v>
      </c>
      <c r="P17235" t="s">
        <v>38</v>
      </c>
      <c r="Q17235" t="s">
        <v>101</v>
      </c>
      <c r="R17235">
        <v>123</v>
      </c>
      <c r="S17235">
        <v>7</v>
      </c>
      <c r="T17235">
        <v>40</v>
      </c>
    </row>
    <row r="17236" spans="1:20" x14ac:dyDescent="0.3">
      <c r="A17236">
        <v>2018</v>
      </c>
      <c r="B17236" t="s">
        <v>100</v>
      </c>
      <c r="C17236">
        <v>2</v>
      </c>
      <c r="D17236">
        <v>2</v>
      </c>
      <c r="E17236">
        <v>5</v>
      </c>
      <c r="F17236">
        <v>3</v>
      </c>
      <c r="G17236" s="2">
        <v>43223</v>
      </c>
      <c r="H17236">
        <v>28260</v>
      </c>
      <c r="L17236" t="s">
        <v>36</v>
      </c>
      <c r="M17236">
        <v>4.4514797399999999</v>
      </c>
      <c r="N17236">
        <v>1</v>
      </c>
      <c r="O17236" t="s">
        <v>37</v>
      </c>
      <c r="P17236" t="s">
        <v>38</v>
      </c>
      <c r="Q17236" t="s">
        <v>101</v>
      </c>
      <c r="R17236">
        <v>123</v>
      </c>
      <c r="S17236">
        <v>7</v>
      </c>
      <c r="T17236">
        <v>51</v>
      </c>
    </row>
    <row r="17237" spans="1:20" x14ac:dyDescent="0.3">
      <c r="A17237">
        <v>2018</v>
      </c>
      <c r="B17237" t="s">
        <v>100</v>
      </c>
      <c r="C17237">
        <v>3</v>
      </c>
      <c r="D17237">
        <v>2</v>
      </c>
      <c r="E17237">
        <v>5</v>
      </c>
      <c r="F17237">
        <v>3</v>
      </c>
      <c r="G17237" s="2">
        <v>43223</v>
      </c>
      <c r="H17237">
        <v>28800</v>
      </c>
      <c r="L17237" t="s">
        <v>36</v>
      </c>
      <c r="M17237">
        <v>12.86658488</v>
      </c>
      <c r="N17237">
        <v>1</v>
      </c>
      <c r="O17237" t="s">
        <v>37</v>
      </c>
      <c r="P17237" t="s">
        <v>38</v>
      </c>
      <c r="Q17237" t="s">
        <v>101</v>
      </c>
      <c r="R17237">
        <v>123</v>
      </c>
      <c r="S17237">
        <v>8</v>
      </c>
      <c r="T17237">
        <v>0</v>
      </c>
    </row>
    <row r="17238" spans="1:20" x14ac:dyDescent="0.3">
      <c r="A17238">
        <v>2018</v>
      </c>
      <c r="B17238" t="s">
        <v>100</v>
      </c>
      <c r="C17238">
        <v>4</v>
      </c>
      <c r="D17238">
        <v>2</v>
      </c>
      <c r="E17238">
        <v>5</v>
      </c>
      <c r="F17238">
        <v>3</v>
      </c>
      <c r="G17238" s="2">
        <v>43223</v>
      </c>
      <c r="H17238">
        <v>29460</v>
      </c>
      <c r="L17238" t="s">
        <v>36</v>
      </c>
      <c r="M17238">
        <v>0</v>
      </c>
      <c r="N17238">
        <v>1</v>
      </c>
      <c r="O17238" t="s">
        <v>37</v>
      </c>
      <c r="P17238" t="s">
        <v>38</v>
      </c>
      <c r="Q17238" t="s">
        <v>101</v>
      </c>
      <c r="R17238">
        <v>123</v>
      </c>
      <c r="S17238">
        <v>8</v>
      </c>
      <c r="T17238">
        <v>11</v>
      </c>
    </row>
    <row r="17239" spans="1:20" x14ac:dyDescent="0.3">
      <c r="A17239">
        <v>2018</v>
      </c>
      <c r="B17239" t="s">
        <v>100</v>
      </c>
      <c r="C17239">
        <v>5</v>
      </c>
      <c r="D17239">
        <v>2</v>
      </c>
      <c r="E17239">
        <v>5</v>
      </c>
      <c r="F17239">
        <v>3</v>
      </c>
      <c r="G17239" s="2">
        <v>43223</v>
      </c>
      <c r="H17239">
        <v>30180</v>
      </c>
      <c r="L17239" t="s">
        <v>28</v>
      </c>
      <c r="M17239">
        <v>1.1032912800000001</v>
      </c>
      <c r="N17239">
        <v>1</v>
      </c>
      <c r="O17239" t="s">
        <v>28</v>
      </c>
      <c r="P17239" t="s">
        <v>38</v>
      </c>
      <c r="Q17239" t="s">
        <v>101</v>
      </c>
      <c r="R17239">
        <v>123</v>
      </c>
      <c r="S17239">
        <v>8</v>
      </c>
      <c r="T17239">
        <v>23</v>
      </c>
    </row>
    <row r="17240" spans="1:20" x14ac:dyDescent="0.3">
      <c r="A17240">
        <v>2018</v>
      </c>
      <c r="B17240" t="s">
        <v>100</v>
      </c>
      <c r="C17240">
        <v>6</v>
      </c>
      <c r="D17240">
        <v>2</v>
      </c>
      <c r="E17240">
        <v>5</v>
      </c>
      <c r="F17240">
        <v>3</v>
      </c>
      <c r="G17240" s="2">
        <v>43223</v>
      </c>
      <c r="H17240">
        <v>31140</v>
      </c>
      <c r="L17240" t="s">
        <v>21</v>
      </c>
      <c r="M17240">
        <v>46.353416573824468</v>
      </c>
      <c r="N17240">
        <v>1</v>
      </c>
      <c r="O17240" t="s">
        <v>22</v>
      </c>
      <c r="P17240" t="s">
        <v>38</v>
      </c>
      <c r="Q17240" t="s">
        <v>101</v>
      </c>
      <c r="R17240">
        <v>123</v>
      </c>
      <c r="S17240">
        <v>8</v>
      </c>
      <c r="T17240">
        <v>39</v>
      </c>
    </row>
    <row r="17241" spans="1:20" x14ac:dyDescent="0.3">
      <c r="A17241">
        <v>2018</v>
      </c>
      <c r="B17241" t="s">
        <v>100</v>
      </c>
      <c r="C17241">
        <v>7</v>
      </c>
      <c r="D17241">
        <v>2</v>
      </c>
      <c r="E17241">
        <v>5</v>
      </c>
      <c r="F17241">
        <v>3</v>
      </c>
      <c r="G17241" s="2">
        <v>43223</v>
      </c>
      <c r="H17241">
        <v>31800</v>
      </c>
      <c r="L17241" t="s">
        <v>21</v>
      </c>
      <c r="M17241">
        <v>0</v>
      </c>
      <c r="N17241">
        <v>1</v>
      </c>
      <c r="O17241" t="s">
        <v>22</v>
      </c>
      <c r="P17241" t="s">
        <v>38</v>
      </c>
      <c r="Q17241" t="s">
        <v>101</v>
      </c>
      <c r="R17241">
        <v>123</v>
      </c>
      <c r="S17241">
        <v>8</v>
      </c>
      <c r="T17241">
        <v>50</v>
      </c>
    </row>
    <row r="17242" spans="1:20" x14ac:dyDescent="0.3">
      <c r="A17242">
        <v>2018</v>
      </c>
      <c r="B17242" t="s">
        <v>68</v>
      </c>
      <c r="C17242">
        <v>1</v>
      </c>
      <c r="D17242">
        <v>1</v>
      </c>
      <c r="E17242">
        <v>3</v>
      </c>
      <c r="F17242">
        <v>7</v>
      </c>
      <c r="G17242" s="2">
        <v>43166</v>
      </c>
      <c r="H17242">
        <v>25320</v>
      </c>
      <c r="L17242" t="s">
        <v>21</v>
      </c>
      <c r="M17242">
        <v>0</v>
      </c>
      <c r="N17242">
        <v>1</v>
      </c>
      <c r="O17242" t="s">
        <v>22</v>
      </c>
      <c r="P17242" t="s">
        <v>23</v>
      </c>
      <c r="Q17242" t="s">
        <v>44</v>
      </c>
      <c r="R17242">
        <v>66</v>
      </c>
      <c r="S17242">
        <v>7</v>
      </c>
      <c r="T17242">
        <v>2</v>
      </c>
    </row>
    <row r="17243" spans="1:20" x14ac:dyDescent="0.3">
      <c r="A17243">
        <v>2018</v>
      </c>
      <c r="B17243" t="s">
        <v>68</v>
      </c>
      <c r="C17243">
        <v>2</v>
      </c>
      <c r="D17243">
        <v>1</v>
      </c>
      <c r="E17243">
        <v>3</v>
      </c>
      <c r="F17243">
        <v>7</v>
      </c>
      <c r="G17243" s="2">
        <v>43166</v>
      </c>
      <c r="H17243">
        <v>26220</v>
      </c>
      <c r="L17243" t="s">
        <v>21</v>
      </c>
      <c r="M17243">
        <v>0</v>
      </c>
      <c r="N17243">
        <v>1</v>
      </c>
      <c r="O17243" t="s">
        <v>22</v>
      </c>
      <c r="P17243" t="s">
        <v>23</v>
      </c>
      <c r="Q17243" t="s">
        <v>44</v>
      </c>
      <c r="R17243">
        <v>66</v>
      </c>
      <c r="S17243">
        <v>7</v>
      </c>
      <c r="T17243">
        <v>17</v>
      </c>
    </row>
    <row r="17244" spans="1:20" x14ac:dyDescent="0.3">
      <c r="A17244">
        <v>2018</v>
      </c>
      <c r="B17244" t="s">
        <v>68</v>
      </c>
      <c r="C17244">
        <v>3</v>
      </c>
      <c r="D17244">
        <v>1</v>
      </c>
      <c r="E17244">
        <v>3</v>
      </c>
      <c r="F17244">
        <v>7</v>
      </c>
      <c r="G17244" s="2">
        <v>43166</v>
      </c>
      <c r="H17244">
        <v>27360</v>
      </c>
      <c r="L17244" t="s">
        <v>25</v>
      </c>
      <c r="M17244">
        <v>3.52450274</v>
      </c>
      <c r="N17244">
        <v>1</v>
      </c>
      <c r="O17244" t="s">
        <v>22</v>
      </c>
      <c r="P17244" t="s">
        <v>23</v>
      </c>
      <c r="Q17244" t="s">
        <v>44</v>
      </c>
      <c r="R17244">
        <v>66</v>
      </c>
      <c r="S17244">
        <v>7</v>
      </c>
      <c r="T17244">
        <v>36</v>
      </c>
    </row>
    <row r="17245" spans="1:20" x14ac:dyDescent="0.3">
      <c r="A17245">
        <v>2018</v>
      </c>
      <c r="B17245" t="s">
        <v>68</v>
      </c>
      <c r="C17245">
        <v>4</v>
      </c>
      <c r="D17245">
        <v>1</v>
      </c>
      <c r="E17245">
        <v>3</v>
      </c>
      <c r="F17245">
        <v>7</v>
      </c>
      <c r="G17245" s="2">
        <v>43166</v>
      </c>
      <c r="H17245">
        <v>28800</v>
      </c>
      <c r="L17245" t="s">
        <v>21</v>
      </c>
      <c r="M17245">
        <v>4.7440081599999999</v>
      </c>
      <c r="N17245">
        <v>1</v>
      </c>
      <c r="O17245" t="s">
        <v>22</v>
      </c>
      <c r="P17245" t="s">
        <v>23</v>
      </c>
      <c r="Q17245" t="s">
        <v>44</v>
      </c>
      <c r="R17245">
        <v>66</v>
      </c>
      <c r="S17245">
        <v>8</v>
      </c>
      <c r="T17245">
        <v>0</v>
      </c>
    </row>
    <row r="17246" spans="1:20" x14ac:dyDescent="0.3">
      <c r="A17246">
        <v>2018</v>
      </c>
      <c r="B17246" t="s">
        <v>68</v>
      </c>
      <c r="C17246">
        <v>5</v>
      </c>
      <c r="D17246">
        <v>1</v>
      </c>
      <c r="E17246">
        <v>3</v>
      </c>
      <c r="F17246">
        <v>7</v>
      </c>
      <c r="G17246" s="2">
        <v>43166</v>
      </c>
      <c r="H17246">
        <v>31500</v>
      </c>
      <c r="L17246" t="s">
        <v>25</v>
      </c>
      <c r="M17246">
        <v>0</v>
      </c>
      <c r="N17246">
        <v>1</v>
      </c>
      <c r="O17246" t="s">
        <v>22</v>
      </c>
      <c r="P17246" t="s">
        <v>23</v>
      </c>
      <c r="Q17246" t="s">
        <v>44</v>
      </c>
      <c r="R17246">
        <v>66</v>
      </c>
      <c r="S17246">
        <v>8</v>
      </c>
      <c r="T17246">
        <v>45</v>
      </c>
    </row>
    <row r="17247" spans="1:20" x14ac:dyDescent="0.3">
      <c r="A17247">
        <v>2018</v>
      </c>
      <c r="B17247" t="s">
        <v>68</v>
      </c>
      <c r="C17247">
        <v>6</v>
      </c>
      <c r="D17247">
        <v>1</v>
      </c>
      <c r="E17247">
        <v>3</v>
      </c>
      <c r="F17247">
        <v>7</v>
      </c>
      <c r="G17247" s="2">
        <v>43166</v>
      </c>
      <c r="H17247">
        <v>34800</v>
      </c>
      <c r="L17247" t="s">
        <v>36</v>
      </c>
      <c r="M17247">
        <v>0</v>
      </c>
      <c r="N17247">
        <v>1</v>
      </c>
      <c r="O17247" t="s">
        <v>37</v>
      </c>
      <c r="P17247" t="s">
        <v>23</v>
      </c>
      <c r="Q17247" t="s">
        <v>44</v>
      </c>
      <c r="R17247">
        <v>66</v>
      </c>
      <c r="S17247">
        <v>9</v>
      </c>
      <c r="T17247">
        <v>40</v>
      </c>
    </row>
    <row r="17248" spans="1:20" x14ac:dyDescent="0.3">
      <c r="A17248">
        <v>2018</v>
      </c>
      <c r="B17248" t="s">
        <v>69</v>
      </c>
      <c r="C17248">
        <v>1</v>
      </c>
      <c r="D17248">
        <v>1</v>
      </c>
      <c r="E17248">
        <v>3</v>
      </c>
      <c r="F17248">
        <v>10</v>
      </c>
      <c r="G17248" s="2">
        <v>43169</v>
      </c>
      <c r="H17248">
        <v>24000</v>
      </c>
      <c r="L17248" t="s">
        <v>21</v>
      </c>
      <c r="M17248">
        <v>298.35440112262251</v>
      </c>
      <c r="N17248">
        <v>1</v>
      </c>
      <c r="O17248" t="s">
        <v>22</v>
      </c>
      <c r="P17248" t="s">
        <v>23</v>
      </c>
      <c r="Q17248" t="s">
        <v>44</v>
      </c>
      <c r="R17248">
        <v>69</v>
      </c>
      <c r="S17248">
        <v>6</v>
      </c>
      <c r="T17248">
        <v>40</v>
      </c>
    </row>
    <row r="17249" spans="1:20" x14ac:dyDescent="0.3">
      <c r="A17249">
        <v>2018</v>
      </c>
      <c r="B17249" t="s">
        <v>69</v>
      </c>
      <c r="C17249">
        <v>2</v>
      </c>
      <c r="D17249">
        <v>1</v>
      </c>
      <c r="E17249">
        <v>3</v>
      </c>
      <c r="F17249">
        <v>10</v>
      </c>
      <c r="G17249" s="2">
        <v>43169</v>
      </c>
      <c r="H17249">
        <v>24660</v>
      </c>
      <c r="L17249" t="s">
        <v>21</v>
      </c>
      <c r="M17249">
        <v>369.73474293507849</v>
      </c>
      <c r="N17249">
        <v>1</v>
      </c>
      <c r="O17249" t="s">
        <v>22</v>
      </c>
      <c r="P17249" t="s">
        <v>23</v>
      </c>
      <c r="Q17249" t="s">
        <v>44</v>
      </c>
      <c r="R17249">
        <v>69</v>
      </c>
      <c r="S17249">
        <v>6</v>
      </c>
      <c r="T17249">
        <v>51</v>
      </c>
    </row>
    <row r="17250" spans="1:20" x14ac:dyDescent="0.3">
      <c r="A17250">
        <v>2018</v>
      </c>
      <c r="B17250" t="s">
        <v>69</v>
      </c>
      <c r="C17250">
        <v>3</v>
      </c>
      <c r="D17250">
        <v>1</v>
      </c>
      <c r="E17250">
        <v>3</v>
      </c>
      <c r="F17250">
        <v>10</v>
      </c>
      <c r="G17250" s="2">
        <v>43169</v>
      </c>
      <c r="H17250">
        <v>25500</v>
      </c>
      <c r="L17250" t="s">
        <v>21</v>
      </c>
      <c r="M17250">
        <v>257.5140489490758</v>
      </c>
      <c r="N17250">
        <v>1</v>
      </c>
      <c r="O17250" t="s">
        <v>22</v>
      </c>
      <c r="P17250" t="s">
        <v>23</v>
      </c>
      <c r="Q17250" t="s">
        <v>44</v>
      </c>
      <c r="R17250">
        <v>69</v>
      </c>
      <c r="S17250">
        <v>7</v>
      </c>
      <c r="T17250">
        <v>5</v>
      </c>
    </row>
    <row r="17251" spans="1:20" x14ac:dyDescent="0.3">
      <c r="A17251">
        <v>2018</v>
      </c>
      <c r="B17251" t="s">
        <v>69</v>
      </c>
      <c r="C17251">
        <v>4</v>
      </c>
      <c r="D17251">
        <v>1</v>
      </c>
      <c r="E17251">
        <v>3</v>
      </c>
      <c r="F17251">
        <v>10</v>
      </c>
      <c r="G17251" s="2">
        <v>43169</v>
      </c>
      <c r="H17251">
        <v>26160</v>
      </c>
      <c r="L17251" t="s">
        <v>21</v>
      </c>
      <c r="M17251">
        <v>49.196901955498099</v>
      </c>
      <c r="N17251">
        <v>1</v>
      </c>
      <c r="O17251" t="s">
        <v>22</v>
      </c>
      <c r="P17251" t="s">
        <v>23</v>
      </c>
      <c r="Q17251" t="s">
        <v>44</v>
      </c>
      <c r="R17251">
        <v>69</v>
      </c>
      <c r="S17251">
        <v>7</v>
      </c>
      <c r="T17251">
        <v>16</v>
      </c>
    </row>
    <row r="17252" spans="1:20" x14ac:dyDescent="0.3">
      <c r="A17252">
        <v>2018</v>
      </c>
      <c r="B17252" t="s">
        <v>69</v>
      </c>
      <c r="C17252">
        <v>5</v>
      </c>
      <c r="D17252">
        <v>1</v>
      </c>
      <c r="E17252">
        <v>3</v>
      </c>
      <c r="F17252">
        <v>10</v>
      </c>
      <c r="G17252" s="2">
        <v>43169</v>
      </c>
      <c r="H17252">
        <v>26760</v>
      </c>
      <c r="L17252" t="s">
        <v>21</v>
      </c>
      <c r="M17252">
        <v>171.5162155322387</v>
      </c>
      <c r="N17252">
        <v>1</v>
      </c>
      <c r="O17252" t="s">
        <v>22</v>
      </c>
      <c r="P17252" t="s">
        <v>23</v>
      </c>
      <c r="Q17252" t="s">
        <v>44</v>
      </c>
      <c r="R17252">
        <v>69</v>
      </c>
      <c r="S17252">
        <v>7</v>
      </c>
      <c r="T17252">
        <v>26</v>
      </c>
    </row>
    <row r="17253" spans="1:20" x14ac:dyDescent="0.3">
      <c r="A17253">
        <v>2018</v>
      </c>
      <c r="B17253" t="s">
        <v>69</v>
      </c>
      <c r="C17253">
        <v>6</v>
      </c>
      <c r="D17253">
        <v>1</v>
      </c>
      <c r="E17253">
        <v>3</v>
      </c>
      <c r="F17253">
        <v>10</v>
      </c>
      <c r="G17253" s="2">
        <v>43169</v>
      </c>
      <c r="H17253">
        <v>27360</v>
      </c>
      <c r="L17253" t="s">
        <v>21</v>
      </c>
      <c r="M17253">
        <v>416.35850794266707</v>
      </c>
      <c r="N17253">
        <v>1</v>
      </c>
      <c r="O17253" t="s">
        <v>22</v>
      </c>
      <c r="P17253" t="s">
        <v>23</v>
      </c>
      <c r="Q17253" t="s">
        <v>44</v>
      </c>
      <c r="R17253">
        <v>69</v>
      </c>
      <c r="S17253">
        <v>7</v>
      </c>
      <c r="T17253">
        <v>36</v>
      </c>
    </row>
    <row r="17254" spans="1:20" x14ac:dyDescent="0.3">
      <c r="A17254">
        <v>2018</v>
      </c>
      <c r="B17254" t="s">
        <v>69</v>
      </c>
      <c r="C17254">
        <v>7</v>
      </c>
      <c r="D17254">
        <v>1</v>
      </c>
      <c r="E17254">
        <v>3</v>
      </c>
      <c r="F17254">
        <v>10</v>
      </c>
      <c r="G17254" s="2">
        <v>43169</v>
      </c>
      <c r="H17254">
        <v>28260</v>
      </c>
      <c r="L17254" t="s">
        <v>21</v>
      </c>
      <c r="M17254">
        <v>81.693972989077039</v>
      </c>
      <c r="N17254">
        <v>1</v>
      </c>
      <c r="O17254" t="s">
        <v>22</v>
      </c>
      <c r="P17254" t="s">
        <v>23</v>
      </c>
      <c r="Q17254" t="s">
        <v>44</v>
      </c>
      <c r="R17254">
        <v>69</v>
      </c>
      <c r="S17254">
        <v>7</v>
      </c>
      <c r="T17254">
        <v>51</v>
      </c>
    </row>
    <row r="17255" spans="1:20" x14ac:dyDescent="0.3">
      <c r="A17255">
        <v>2018</v>
      </c>
      <c r="B17255" t="s">
        <v>69</v>
      </c>
      <c r="C17255">
        <v>8</v>
      </c>
      <c r="D17255">
        <v>1</v>
      </c>
      <c r="E17255">
        <v>3</v>
      </c>
      <c r="F17255">
        <v>10</v>
      </c>
      <c r="G17255" s="2">
        <v>43169</v>
      </c>
      <c r="H17255">
        <v>29280</v>
      </c>
      <c r="L17255" t="s">
        <v>21</v>
      </c>
      <c r="M17255">
        <v>125.6523683107586</v>
      </c>
      <c r="N17255">
        <v>1</v>
      </c>
      <c r="O17255" t="s">
        <v>22</v>
      </c>
      <c r="P17255" t="s">
        <v>23</v>
      </c>
      <c r="Q17255" t="s">
        <v>44</v>
      </c>
      <c r="R17255">
        <v>69</v>
      </c>
      <c r="S17255">
        <v>8</v>
      </c>
      <c r="T17255">
        <v>8</v>
      </c>
    </row>
    <row r="17256" spans="1:20" x14ac:dyDescent="0.3">
      <c r="A17256">
        <v>2018</v>
      </c>
      <c r="B17256" t="s">
        <v>69</v>
      </c>
      <c r="C17256">
        <v>9</v>
      </c>
      <c r="D17256">
        <v>1</v>
      </c>
      <c r="E17256">
        <v>3</v>
      </c>
      <c r="F17256">
        <v>10</v>
      </c>
      <c r="G17256" s="2">
        <v>43169</v>
      </c>
      <c r="H17256">
        <v>29940</v>
      </c>
      <c r="L17256" t="s">
        <v>21</v>
      </c>
      <c r="M17256">
        <v>11.28617202</v>
      </c>
      <c r="N17256">
        <v>1</v>
      </c>
      <c r="O17256" t="s">
        <v>22</v>
      </c>
      <c r="P17256" t="s">
        <v>23</v>
      </c>
      <c r="Q17256" t="s">
        <v>44</v>
      </c>
      <c r="R17256">
        <v>69</v>
      </c>
      <c r="S17256">
        <v>8</v>
      </c>
      <c r="T17256">
        <v>19</v>
      </c>
    </row>
    <row r="17257" spans="1:20" x14ac:dyDescent="0.3">
      <c r="A17257">
        <v>2018</v>
      </c>
      <c r="B17257" t="s">
        <v>69</v>
      </c>
      <c r="C17257">
        <v>1</v>
      </c>
      <c r="D17257">
        <v>2</v>
      </c>
      <c r="E17257">
        <v>5</v>
      </c>
      <c r="F17257">
        <v>2</v>
      </c>
      <c r="G17257" s="2">
        <v>43222</v>
      </c>
      <c r="H17257">
        <v>22500</v>
      </c>
      <c r="L17257" t="s">
        <v>21</v>
      </c>
      <c r="M17257">
        <v>298.35440112262251</v>
      </c>
      <c r="N17257">
        <v>1</v>
      </c>
      <c r="O17257" t="s">
        <v>22</v>
      </c>
      <c r="P17257" t="s">
        <v>23</v>
      </c>
      <c r="Q17257" t="s">
        <v>44</v>
      </c>
      <c r="R17257">
        <v>122</v>
      </c>
      <c r="S17257">
        <v>6</v>
      </c>
      <c r="T17257">
        <v>15</v>
      </c>
    </row>
    <row r="17258" spans="1:20" x14ac:dyDescent="0.3">
      <c r="A17258">
        <v>2018</v>
      </c>
      <c r="B17258" t="s">
        <v>69</v>
      </c>
      <c r="C17258">
        <v>2</v>
      </c>
      <c r="D17258">
        <v>2</v>
      </c>
      <c r="E17258">
        <v>5</v>
      </c>
      <c r="F17258">
        <v>2</v>
      </c>
      <c r="G17258" s="2">
        <v>43222</v>
      </c>
      <c r="H17258">
        <v>23160</v>
      </c>
      <c r="L17258" t="s">
        <v>21</v>
      </c>
      <c r="M17258">
        <v>369.73474293507849</v>
      </c>
      <c r="N17258">
        <v>1</v>
      </c>
      <c r="O17258" t="s">
        <v>22</v>
      </c>
      <c r="P17258" t="s">
        <v>23</v>
      </c>
      <c r="Q17258" t="s">
        <v>44</v>
      </c>
      <c r="R17258">
        <v>122</v>
      </c>
      <c r="S17258">
        <v>6</v>
      </c>
      <c r="T17258">
        <v>26</v>
      </c>
    </row>
    <row r="17259" spans="1:20" x14ac:dyDescent="0.3">
      <c r="A17259">
        <v>2018</v>
      </c>
      <c r="B17259" t="s">
        <v>69</v>
      </c>
      <c r="C17259">
        <v>3</v>
      </c>
      <c r="D17259">
        <v>2</v>
      </c>
      <c r="E17259">
        <v>5</v>
      </c>
      <c r="F17259">
        <v>2</v>
      </c>
      <c r="G17259" s="2">
        <v>43222</v>
      </c>
      <c r="H17259">
        <v>23820</v>
      </c>
      <c r="L17259" t="s">
        <v>21</v>
      </c>
      <c r="M17259">
        <v>257.5140489490758</v>
      </c>
      <c r="N17259">
        <v>1</v>
      </c>
      <c r="O17259" t="s">
        <v>22</v>
      </c>
      <c r="P17259" t="s">
        <v>23</v>
      </c>
      <c r="Q17259" t="s">
        <v>44</v>
      </c>
      <c r="R17259">
        <v>122</v>
      </c>
      <c r="S17259">
        <v>6</v>
      </c>
      <c r="T17259">
        <v>37</v>
      </c>
    </row>
    <row r="17260" spans="1:20" x14ac:dyDescent="0.3">
      <c r="A17260">
        <v>2018</v>
      </c>
      <c r="B17260" t="s">
        <v>69</v>
      </c>
      <c r="C17260">
        <v>4</v>
      </c>
      <c r="D17260">
        <v>2</v>
      </c>
      <c r="E17260">
        <v>5</v>
      </c>
      <c r="F17260">
        <v>2</v>
      </c>
      <c r="G17260" s="2">
        <v>43222</v>
      </c>
      <c r="H17260">
        <v>24360</v>
      </c>
      <c r="L17260" t="s">
        <v>21</v>
      </c>
      <c r="M17260">
        <v>49.196901955498099</v>
      </c>
      <c r="N17260">
        <v>1</v>
      </c>
      <c r="O17260" t="s">
        <v>22</v>
      </c>
      <c r="P17260" t="s">
        <v>23</v>
      </c>
      <c r="Q17260" t="s">
        <v>44</v>
      </c>
      <c r="R17260">
        <v>122</v>
      </c>
      <c r="S17260">
        <v>6</v>
      </c>
      <c r="T17260">
        <v>46</v>
      </c>
    </row>
    <row r="17261" spans="1:20" x14ac:dyDescent="0.3">
      <c r="A17261">
        <v>2018</v>
      </c>
      <c r="B17261" t="s">
        <v>69</v>
      </c>
      <c r="C17261">
        <v>5</v>
      </c>
      <c r="D17261">
        <v>2</v>
      </c>
      <c r="E17261">
        <v>5</v>
      </c>
      <c r="F17261">
        <v>2</v>
      </c>
      <c r="G17261" s="2">
        <v>43222</v>
      </c>
      <c r="H17261">
        <v>25080</v>
      </c>
      <c r="L17261" t="s">
        <v>21</v>
      </c>
      <c r="M17261">
        <v>171.5162155322387</v>
      </c>
      <c r="N17261">
        <v>1</v>
      </c>
      <c r="O17261" t="s">
        <v>22</v>
      </c>
      <c r="P17261" t="s">
        <v>23</v>
      </c>
      <c r="Q17261" t="s">
        <v>44</v>
      </c>
      <c r="R17261">
        <v>122</v>
      </c>
      <c r="S17261">
        <v>6</v>
      </c>
      <c r="T17261">
        <v>58</v>
      </c>
    </row>
    <row r="17262" spans="1:20" x14ac:dyDescent="0.3">
      <c r="A17262">
        <v>2018</v>
      </c>
      <c r="B17262" t="s">
        <v>69</v>
      </c>
      <c r="C17262">
        <v>6</v>
      </c>
      <c r="D17262">
        <v>2</v>
      </c>
      <c r="E17262">
        <v>5</v>
      </c>
      <c r="F17262">
        <v>2</v>
      </c>
      <c r="G17262" s="2">
        <v>43222</v>
      </c>
      <c r="H17262">
        <v>25800</v>
      </c>
      <c r="L17262" t="s">
        <v>21</v>
      </c>
      <c r="M17262">
        <v>416.35850794266707</v>
      </c>
      <c r="N17262">
        <v>1</v>
      </c>
      <c r="O17262" t="s">
        <v>22</v>
      </c>
      <c r="P17262" t="s">
        <v>23</v>
      </c>
      <c r="Q17262" t="s">
        <v>44</v>
      </c>
      <c r="R17262">
        <v>122</v>
      </c>
      <c r="S17262">
        <v>7</v>
      </c>
      <c r="T17262">
        <v>10</v>
      </c>
    </row>
    <row r="17263" spans="1:20" x14ac:dyDescent="0.3">
      <c r="A17263">
        <v>2018</v>
      </c>
      <c r="B17263" t="s">
        <v>69</v>
      </c>
      <c r="C17263">
        <v>7</v>
      </c>
      <c r="D17263">
        <v>2</v>
      </c>
      <c r="E17263">
        <v>5</v>
      </c>
      <c r="F17263">
        <v>2</v>
      </c>
      <c r="G17263" s="2">
        <v>43222</v>
      </c>
      <c r="H17263">
        <v>26400</v>
      </c>
      <c r="L17263" t="s">
        <v>21</v>
      </c>
      <c r="M17263">
        <v>81.693972989077039</v>
      </c>
      <c r="N17263">
        <v>1</v>
      </c>
      <c r="O17263" t="s">
        <v>22</v>
      </c>
      <c r="P17263" t="s">
        <v>23</v>
      </c>
      <c r="Q17263" t="s">
        <v>44</v>
      </c>
      <c r="R17263">
        <v>122</v>
      </c>
      <c r="S17263">
        <v>7</v>
      </c>
      <c r="T17263">
        <v>20</v>
      </c>
    </row>
    <row r="17264" spans="1:20" x14ac:dyDescent="0.3">
      <c r="A17264">
        <v>2018</v>
      </c>
      <c r="B17264" t="s">
        <v>69</v>
      </c>
      <c r="C17264">
        <v>8</v>
      </c>
      <c r="D17264">
        <v>2</v>
      </c>
      <c r="E17264">
        <v>5</v>
      </c>
      <c r="F17264">
        <v>2</v>
      </c>
      <c r="G17264" s="2">
        <v>43222</v>
      </c>
      <c r="H17264">
        <v>27180</v>
      </c>
      <c r="L17264" t="s">
        <v>21</v>
      </c>
      <c r="M17264">
        <v>125.6523683107586</v>
      </c>
      <c r="N17264">
        <v>1</v>
      </c>
      <c r="O17264" t="s">
        <v>22</v>
      </c>
      <c r="P17264" t="s">
        <v>23</v>
      </c>
      <c r="Q17264" t="s">
        <v>44</v>
      </c>
      <c r="R17264">
        <v>122</v>
      </c>
      <c r="S17264">
        <v>7</v>
      </c>
      <c r="T17264">
        <v>33</v>
      </c>
    </row>
    <row r="17265" spans="1:20" x14ac:dyDescent="0.3">
      <c r="A17265">
        <v>2018</v>
      </c>
      <c r="B17265" t="s">
        <v>69</v>
      </c>
      <c r="C17265">
        <v>9</v>
      </c>
      <c r="D17265">
        <v>2</v>
      </c>
      <c r="E17265">
        <v>5</v>
      </c>
      <c r="F17265">
        <v>2</v>
      </c>
      <c r="G17265" s="2">
        <v>43222</v>
      </c>
      <c r="H17265">
        <v>27780</v>
      </c>
      <c r="L17265" t="s">
        <v>21</v>
      </c>
      <c r="M17265">
        <v>11.28617202</v>
      </c>
      <c r="N17265">
        <v>1</v>
      </c>
      <c r="O17265" t="s">
        <v>22</v>
      </c>
      <c r="P17265" t="s">
        <v>23</v>
      </c>
      <c r="Q17265" t="s">
        <v>44</v>
      </c>
      <c r="R17265">
        <v>122</v>
      </c>
      <c r="S17265">
        <v>7</v>
      </c>
      <c r="T17265">
        <v>43</v>
      </c>
    </row>
    <row r="17266" spans="1:20" x14ac:dyDescent="0.3">
      <c r="A17266">
        <v>2018</v>
      </c>
      <c r="B17266" t="s">
        <v>68</v>
      </c>
      <c r="C17266">
        <v>1</v>
      </c>
      <c r="D17266">
        <v>2</v>
      </c>
      <c r="E17266">
        <v>5</v>
      </c>
      <c r="F17266">
        <v>3</v>
      </c>
      <c r="G17266" s="2">
        <v>43223</v>
      </c>
      <c r="H17266">
        <v>23640</v>
      </c>
      <c r="L17266" t="s">
        <v>21</v>
      </c>
      <c r="M17266">
        <v>0</v>
      </c>
      <c r="N17266">
        <v>1</v>
      </c>
      <c r="O17266" t="s">
        <v>22</v>
      </c>
      <c r="P17266" t="s">
        <v>23</v>
      </c>
      <c r="Q17266" t="s">
        <v>44</v>
      </c>
      <c r="R17266">
        <v>123</v>
      </c>
      <c r="S17266">
        <v>6</v>
      </c>
      <c r="T17266">
        <v>34</v>
      </c>
    </row>
    <row r="17267" spans="1:20" x14ac:dyDescent="0.3">
      <c r="A17267">
        <v>2018</v>
      </c>
      <c r="B17267" t="s">
        <v>68</v>
      </c>
      <c r="C17267">
        <v>2</v>
      </c>
      <c r="D17267">
        <v>2</v>
      </c>
      <c r="E17267">
        <v>5</v>
      </c>
      <c r="F17267">
        <v>3</v>
      </c>
      <c r="G17267" s="2">
        <v>43223</v>
      </c>
      <c r="H17267">
        <v>24420</v>
      </c>
      <c r="L17267" t="s">
        <v>21</v>
      </c>
      <c r="M17267">
        <v>0</v>
      </c>
      <c r="N17267">
        <v>1</v>
      </c>
      <c r="O17267" t="s">
        <v>22</v>
      </c>
      <c r="P17267" t="s">
        <v>23</v>
      </c>
      <c r="Q17267" t="s">
        <v>44</v>
      </c>
      <c r="R17267">
        <v>123</v>
      </c>
      <c r="S17267">
        <v>6</v>
      </c>
      <c r="T17267">
        <v>47</v>
      </c>
    </row>
    <row r="17268" spans="1:20" x14ac:dyDescent="0.3">
      <c r="A17268">
        <v>2018</v>
      </c>
      <c r="B17268" t="s">
        <v>68</v>
      </c>
      <c r="C17268">
        <v>3</v>
      </c>
      <c r="D17268">
        <v>2</v>
      </c>
      <c r="E17268">
        <v>5</v>
      </c>
      <c r="F17268">
        <v>3</v>
      </c>
      <c r="G17268" s="2">
        <v>43223</v>
      </c>
      <c r="H17268">
        <v>25020</v>
      </c>
      <c r="L17268" t="s">
        <v>25</v>
      </c>
      <c r="M17268">
        <v>3.52450274</v>
      </c>
      <c r="N17268">
        <v>1</v>
      </c>
      <c r="O17268" t="s">
        <v>22</v>
      </c>
      <c r="P17268" t="s">
        <v>23</v>
      </c>
      <c r="Q17268" t="s">
        <v>44</v>
      </c>
      <c r="R17268">
        <v>123</v>
      </c>
      <c r="S17268">
        <v>6</v>
      </c>
      <c r="T17268">
        <v>57</v>
      </c>
    </row>
    <row r="17269" spans="1:20" x14ac:dyDescent="0.3">
      <c r="A17269">
        <v>2018</v>
      </c>
      <c r="B17269" t="s">
        <v>68</v>
      </c>
      <c r="C17269">
        <v>4</v>
      </c>
      <c r="D17269">
        <v>2</v>
      </c>
      <c r="E17269">
        <v>5</v>
      </c>
      <c r="F17269">
        <v>3</v>
      </c>
      <c r="G17269" s="2">
        <v>43223</v>
      </c>
      <c r="H17269">
        <v>26340</v>
      </c>
      <c r="L17269" t="s">
        <v>21</v>
      </c>
      <c r="M17269">
        <v>4.7440081599999999</v>
      </c>
      <c r="N17269">
        <v>1</v>
      </c>
      <c r="O17269" t="s">
        <v>22</v>
      </c>
      <c r="P17269" t="s">
        <v>23</v>
      </c>
      <c r="Q17269" t="s">
        <v>44</v>
      </c>
      <c r="R17269">
        <v>123</v>
      </c>
      <c r="S17269">
        <v>7</v>
      </c>
      <c r="T17269">
        <v>19</v>
      </c>
    </row>
    <row r="17270" spans="1:20" x14ac:dyDescent="0.3">
      <c r="A17270">
        <v>2018</v>
      </c>
      <c r="B17270" t="s">
        <v>68</v>
      </c>
      <c r="C17270">
        <v>5</v>
      </c>
      <c r="D17270">
        <v>2</v>
      </c>
      <c r="E17270">
        <v>5</v>
      </c>
      <c r="F17270">
        <v>3</v>
      </c>
      <c r="G17270" s="2">
        <v>43223</v>
      </c>
      <c r="H17270">
        <v>28560</v>
      </c>
      <c r="L17270" t="s">
        <v>25</v>
      </c>
      <c r="M17270">
        <v>0</v>
      </c>
      <c r="N17270">
        <v>1</v>
      </c>
      <c r="O17270" t="s">
        <v>22</v>
      </c>
      <c r="P17270" t="s">
        <v>23</v>
      </c>
      <c r="Q17270" t="s">
        <v>44</v>
      </c>
      <c r="R17270">
        <v>123</v>
      </c>
      <c r="S17270">
        <v>7</v>
      </c>
      <c r="T17270">
        <v>56</v>
      </c>
    </row>
    <row r="17271" spans="1:20" x14ac:dyDescent="0.3">
      <c r="A17271">
        <v>2018</v>
      </c>
      <c r="B17271" t="s">
        <v>68</v>
      </c>
      <c r="C17271">
        <v>6</v>
      </c>
      <c r="D17271">
        <v>2</v>
      </c>
      <c r="E17271">
        <v>5</v>
      </c>
      <c r="F17271">
        <v>3</v>
      </c>
      <c r="G17271" s="2">
        <v>43223</v>
      </c>
      <c r="H17271">
        <v>30720</v>
      </c>
      <c r="L17271" t="s">
        <v>36</v>
      </c>
      <c r="M17271">
        <v>0</v>
      </c>
      <c r="N17271">
        <v>1</v>
      </c>
      <c r="O17271" t="s">
        <v>37</v>
      </c>
      <c r="P17271" t="s">
        <v>23</v>
      </c>
      <c r="Q17271" t="s">
        <v>44</v>
      </c>
      <c r="R17271">
        <v>123</v>
      </c>
      <c r="S17271">
        <v>8</v>
      </c>
      <c r="T17271">
        <v>32</v>
      </c>
    </row>
    <row r="17272" spans="1:20" x14ac:dyDescent="0.3">
      <c r="A17272">
        <v>2018</v>
      </c>
      <c r="B17272" t="s">
        <v>151</v>
      </c>
      <c r="C17272">
        <v>1</v>
      </c>
      <c r="D17272">
        <v>1</v>
      </c>
      <c r="E17272">
        <v>3</v>
      </c>
      <c r="F17272">
        <v>25</v>
      </c>
      <c r="G17272" s="2">
        <v>43184</v>
      </c>
      <c r="H17272">
        <v>23220</v>
      </c>
      <c r="L17272" t="s">
        <v>55</v>
      </c>
      <c r="M17272">
        <v>44.287860123176607</v>
      </c>
      <c r="N17272">
        <v>1</v>
      </c>
      <c r="O17272" t="s">
        <v>56</v>
      </c>
      <c r="P17272" t="s">
        <v>23</v>
      </c>
      <c r="Q17272" t="s">
        <v>30</v>
      </c>
      <c r="R17272">
        <v>84</v>
      </c>
      <c r="S17272">
        <v>6</v>
      </c>
      <c r="T17272">
        <v>27</v>
      </c>
    </row>
    <row r="17273" spans="1:20" x14ac:dyDescent="0.3">
      <c r="A17273">
        <v>2018</v>
      </c>
      <c r="B17273" t="s">
        <v>151</v>
      </c>
      <c r="C17273">
        <v>2</v>
      </c>
      <c r="D17273">
        <v>1</v>
      </c>
      <c r="E17273">
        <v>3</v>
      </c>
      <c r="F17273">
        <v>25</v>
      </c>
      <c r="G17273" s="2">
        <v>43184</v>
      </c>
      <c r="H17273">
        <v>24120</v>
      </c>
      <c r="L17273" t="s">
        <v>28</v>
      </c>
      <c r="M17273">
        <v>32.621889497070782</v>
      </c>
      <c r="N17273">
        <v>1</v>
      </c>
      <c r="O17273" t="s">
        <v>28</v>
      </c>
      <c r="P17273" t="s">
        <v>23</v>
      </c>
      <c r="Q17273" t="s">
        <v>30</v>
      </c>
      <c r="R17273">
        <v>84</v>
      </c>
      <c r="S17273">
        <v>6</v>
      </c>
      <c r="T17273">
        <v>42</v>
      </c>
    </row>
    <row r="17274" spans="1:20" x14ac:dyDescent="0.3">
      <c r="A17274">
        <v>2018</v>
      </c>
      <c r="B17274" t="s">
        <v>151</v>
      </c>
      <c r="C17274">
        <v>3</v>
      </c>
      <c r="D17274">
        <v>1</v>
      </c>
      <c r="E17274">
        <v>3</v>
      </c>
      <c r="F17274">
        <v>25</v>
      </c>
      <c r="G17274" s="2">
        <v>43184</v>
      </c>
      <c r="H17274">
        <v>24960</v>
      </c>
      <c r="L17274" t="s">
        <v>36</v>
      </c>
      <c r="M17274">
        <v>22.62345280695305</v>
      </c>
      <c r="N17274">
        <v>1</v>
      </c>
      <c r="O17274" t="s">
        <v>37</v>
      </c>
      <c r="P17274" t="s">
        <v>23</v>
      </c>
      <c r="Q17274" t="s">
        <v>30</v>
      </c>
      <c r="R17274">
        <v>84</v>
      </c>
      <c r="S17274">
        <v>6</v>
      </c>
      <c r="T17274">
        <v>56</v>
      </c>
    </row>
    <row r="17275" spans="1:20" x14ac:dyDescent="0.3">
      <c r="A17275">
        <v>2018</v>
      </c>
      <c r="B17275" t="s">
        <v>151</v>
      </c>
      <c r="C17275">
        <v>4</v>
      </c>
      <c r="D17275">
        <v>1</v>
      </c>
      <c r="E17275">
        <v>3</v>
      </c>
      <c r="F17275">
        <v>25</v>
      </c>
      <c r="G17275" s="2">
        <v>43184</v>
      </c>
      <c r="H17275">
        <v>25860</v>
      </c>
      <c r="L17275" t="s">
        <v>55</v>
      </c>
      <c r="M17275">
        <v>34.259984527535963</v>
      </c>
      <c r="N17275">
        <v>1</v>
      </c>
      <c r="O17275" t="s">
        <v>56</v>
      </c>
      <c r="P17275" t="s">
        <v>23</v>
      </c>
      <c r="Q17275" t="s">
        <v>30</v>
      </c>
      <c r="R17275">
        <v>84</v>
      </c>
      <c r="S17275">
        <v>7</v>
      </c>
      <c r="T17275">
        <v>11</v>
      </c>
    </row>
    <row r="17276" spans="1:20" x14ac:dyDescent="0.3">
      <c r="A17276">
        <v>2018</v>
      </c>
      <c r="B17276" t="s">
        <v>151</v>
      </c>
      <c r="C17276">
        <v>5</v>
      </c>
      <c r="D17276">
        <v>1</v>
      </c>
      <c r="E17276">
        <v>3</v>
      </c>
      <c r="F17276">
        <v>25</v>
      </c>
      <c r="G17276" s="2">
        <v>43184</v>
      </c>
      <c r="H17276">
        <v>27060</v>
      </c>
      <c r="L17276" t="s">
        <v>36</v>
      </c>
      <c r="M17276">
        <v>32.069369256802531</v>
      </c>
      <c r="N17276">
        <v>1</v>
      </c>
      <c r="O17276" t="s">
        <v>37</v>
      </c>
      <c r="P17276" t="s">
        <v>23</v>
      </c>
      <c r="Q17276" t="s">
        <v>30</v>
      </c>
      <c r="R17276">
        <v>84</v>
      </c>
      <c r="S17276">
        <v>7</v>
      </c>
      <c r="T17276">
        <v>31</v>
      </c>
    </row>
    <row r="17277" spans="1:20" x14ac:dyDescent="0.3">
      <c r="A17277">
        <v>2018</v>
      </c>
      <c r="B17277" t="s">
        <v>151</v>
      </c>
      <c r="C17277">
        <v>6</v>
      </c>
      <c r="D17277">
        <v>1</v>
      </c>
      <c r="E17277">
        <v>3</v>
      </c>
      <c r="F17277">
        <v>25</v>
      </c>
      <c r="G17277" s="2">
        <v>43184</v>
      </c>
      <c r="H17277">
        <v>28320</v>
      </c>
      <c r="L17277" t="s">
        <v>28</v>
      </c>
      <c r="M17277">
        <v>52.013830132906939</v>
      </c>
      <c r="N17277">
        <v>1</v>
      </c>
      <c r="O17277" t="s">
        <v>28</v>
      </c>
      <c r="P17277" t="s">
        <v>23</v>
      </c>
      <c r="Q17277" t="s">
        <v>30</v>
      </c>
      <c r="R17277">
        <v>84</v>
      </c>
      <c r="S17277">
        <v>7</v>
      </c>
      <c r="T17277">
        <v>52</v>
      </c>
    </row>
    <row r="17278" spans="1:20" x14ac:dyDescent="0.3">
      <c r="A17278">
        <v>2018</v>
      </c>
      <c r="B17278" t="s">
        <v>151</v>
      </c>
      <c r="C17278">
        <v>7</v>
      </c>
      <c r="D17278">
        <v>1</v>
      </c>
      <c r="E17278">
        <v>3</v>
      </c>
      <c r="F17278">
        <v>25</v>
      </c>
      <c r="G17278" s="2">
        <v>43184</v>
      </c>
      <c r="H17278">
        <v>29640</v>
      </c>
      <c r="L17278" t="s">
        <v>21</v>
      </c>
      <c r="M17278">
        <v>0</v>
      </c>
      <c r="N17278">
        <v>1</v>
      </c>
      <c r="O17278" t="s">
        <v>22</v>
      </c>
      <c r="P17278" t="s">
        <v>23</v>
      </c>
      <c r="Q17278" t="s">
        <v>30</v>
      </c>
      <c r="R17278">
        <v>84</v>
      </c>
      <c r="S17278">
        <v>8</v>
      </c>
      <c r="T17278">
        <v>14</v>
      </c>
    </row>
    <row r="17279" spans="1:20" x14ac:dyDescent="0.3">
      <c r="A17279">
        <v>2018</v>
      </c>
      <c r="B17279" t="s">
        <v>151</v>
      </c>
      <c r="C17279">
        <v>1</v>
      </c>
      <c r="D17279">
        <v>2</v>
      </c>
      <c r="E17279">
        <v>5</v>
      </c>
      <c r="F17279">
        <v>20</v>
      </c>
      <c r="G17279" s="2">
        <v>43240</v>
      </c>
      <c r="H17279">
        <v>23700</v>
      </c>
      <c r="L17279" t="s">
        <v>55</v>
      </c>
      <c r="M17279">
        <v>44.287860123176607</v>
      </c>
      <c r="N17279">
        <v>1</v>
      </c>
      <c r="O17279" t="s">
        <v>56</v>
      </c>
      <c r="P17279" t="s">
        <v>23</v>
      </c>
      <c r="Q17279" t="s">
        <v>30</v>
      </c>
      <c r="R17279">
        <v>140</v>
      </c>
      <c r="S17279">
        <v>6</v>
      </c>
      <c r="T17279">
        <v>35</v>
      </c>
    </row>
    <row r="17280" spans="1:20" x14ac:dyDescent="0.3">
      <c r="A17280">
        <v>2018</v>
      </c>
      <c r="B17280" t="s">
        <v>151</v>
      </c>
      <c r="C17280">
        <v>2</v>
      </c>
      <c r="D17280">
        <v>2</v>
      </c>
      <c r="E17280">
        <v>5</v>
      </c>
      <c r="F17280">
        <v>20</v>
      </c>
      <c r="G17280" s="2">
        <v>43240</v>
      </c>
      <c r="H17280">
        <v>24720</v>
      </c>
      <c r="I17280">
        <v>0</v>
      </c>
      <c r="J17280" t="s">
        <v>38</v>
      </c>
      <c r="K17280" t="s">
        <v>23</v>
      </c>
      <c r="L17280" t="s">
        <v>28</v>
      </c>
      <c r="M17280">
        <v>32.621889497070782</v>
      </c>
      <c r="N17280">
        <v>1</v>
      </c>
      <c r="O17280" t="s">
        <v>28</v>
      </c>
      <c r="P17280" t="s">
        <v>23</v>
      </c>
      <c r="Q17280" t="s">
        <v>30</v>
      </c>
      <c r="R17280">
        <v>140</v>
      </c>
      <c r="S17280">
        <v>6</v>
      </c>
      <c r="T17280">
        <v>52</v>
      </c>
    </row>
    <row r="17281" spans="1:20" x14ac:dyDescent="0.3">
      <c r="A17281">
        <v>2018</v>
      </c>
      <c r="B17281" t="s">
        <v>151</v>
      </c>
      <c r="C17281">
        <v>3</v>
      </c>
      <c r="D17281">
        <v>2</v>
      </c>
      <c r="E17281">
        <v>5</v>
      </c>
      <c r="F17281">
        <v>20</v>
      </c>
      <c r="G17281" s="2">
        <v>43240</v>
      </c>
      <c r="H17281">
        <v>25440</v>
      </c>
      <c r="L17281" t="s">
        <v>36</v>
      </c>
      <c r="M17281">
        <v>22.62345280695305</v>
      </c>
      <c r="N17281">
        <v>1</v>
      </c>
      <c r="O17281" t="s">
        <v>37</v>
      </c>
      <c r="P17281" t="s">
        <v>23</v>
      </c>
      <c r="Q17281" t="s">
        <v>30</v>
      </c>
      <c r="R17281">
        <v>140</v>
      </c>
      <c r="S17281">
        <v>7</v>
      </c>
      <c r="T17281">
        <v>4</v>
      </c>
    </row>
    <row r="17282" spans="1:20" x14ac:dyDescent="0.3">
      <c r="A17282">
        <v>2018</v>
      </c>
      <c r="B17282" t="s">
        <v>151</v>
      </c>
      <c r="C17282">
        <v>4</v>
      </c>
      <c r="D17282">
        <v>2</v>
      </c>
      <c r="E17282">
        <v>5</v>
      </c>
      <c r="F17282">
        <v>20</v>
      </c>
      <c r="G17282" s="2">
        <v>43240</v>
      </c>
      <c r="H17282">
        <v>26280</v>
      </c>
      <c r="L17282" t="s">
        <v>55</v>
      </c>
      <c r="M17282">
        <v>34.259984527535963</v>
      </c>
      <c r="N17282">
        <v>1</v>
      </c>
      <c r="O17282" t="s">
        <v>56</v>
      </c>
      <c r="P17282" t="s">
        <v>23</v>
      </c>
      <c r="Q17282" t="s">
        <v>30</v>
      </c>
      <c r="R17282">
        <v>140</v>
      </c>
      <c r="S17282">
        <v>7</v>
      </c>
      <c r="T17282">
        <v>18</v>
      </c>
    </row>
    <row r="17283" spans="1:20" x14ac:dyDescent="0.3">
      <c r="A17283">
        <v>2018</v>
      </c>
      <c r="B17283" t="s">
        <v>151</v>
      </c>
      <c r="C17283">
        <v>5</v>
      </c>
      <c r="D17283">
        <v>2</v>
      </c>
      <c r="E17283">
        <v>5</v>
      </c>
      <c r="F17283">
        <v>20</v>
      </c>
      <c r="G17283" s="2">
        <v>43240</v>
      </c>
      <c r="H17283">
        <v>27300</v>
      </c>
      <c r="L17283" t="s">
        <v>36</v>
      </c>
      <c r="M17283">
        <v>32.069369256802531</v>
      </c>
      <c r="N17283">
        <v>1</v>
      </c>
      <c r="O17283" t="s">
        <v>37</v>
      </c>
      <c r="P17283" t="s">
        <v>23</v>
      </c>
      <c r="Q17283" t="s">
        <v>30</v>
      </c>
      <c r="R17283">
        <v>140</v>
      </c>
      <c r="S17283">
        <v>7</v>
      </c>
      <c r="T17283">
        <v>35</v>
      </c>
    </row>
    <row r="17284" spans="1:20" x14ac:dyDescent="0.3">
      <c r="A17284">
        <v>2018</v>
      </c>
      <c r="B17284" t="s">
        <v>151</v>
      </c>
      <c r="C17284">
        <v>6</v>
      </c>
      <c r="D17284">
        <v>2</v>
      </c>
      <c r="E17284">
        <v>5</v>
      </c>
      <c r="F17284">
        <v>20</v>
      </c>
      <c r="G17284" s="2">
        <v>43240</v>
      </c>
      <c r="H17284">
        <v>28080</v>
      </c>
      <c r="L17284" t="s">
        <v>28</v>
      </c>
      <c r="M17284">
        <v>52.013830132906939</v>
      </c>
      <c r="N17284">
        <v>1</v>
      </c>
      <c r="O17284" t="s">
        <v>28</v>
      </c>
      <c r="P17284" t="s">
        <v>23</v>
      </c>
      <c r="Q17284" t="s">
        <v>30</v>
      </c>
      <c r="R17284">
        <v>140</v>
      </c>
      <c r="S17284">
        <v>7</v>
      </c>
      <c r="T17284">
        <v>48</v>
      </c>
    </row>
    <row r="17285" spans="1:20" x14ac:dyDescent="0.3">
      <c r="A17285">
        <v>2018</v>
      </c>
      <c r="B17285" t="s">
        <v>151</v>
      </c>
      <c r="C17285">
        <v>7</v>
      </c>
      <c r="D17285">
        <v>2</v>
      </c>
      <c r="E17285">
        <v>5</v>
      </c>
      <c r="F17285">
        <v>20</v>
      </c>
      <c r="G17285" s="2">
        <v>43240</v>
      </c>
      <c r="H17285">
        <v>29100</v>
      </c>
      <c r="L17285" t="s">
        <v>21</v>
      </c>
      <c r="M17285">
        <v>0</v>
      </c>
      <c r="N17285">
        <v>1</v>
      </c>
      <c r="O17285" t="s">
        <v>22</v>
      </c>
      <c r="P17285" t="s">
        <v>23</v>
      </c>
      <c r="Q17285" t="s">
        <v>30</v>
      </c>
      <c r="R17285">
        <v>140</v>
      </c>
      <c r="S17285">
        <v>8</v>
      </c>
      <c r="T17285">
        <v>5</v>
      </c>
    </row>
    <row r="17286" spans="1:20" x14ac:dyDescent="0.3">
      <c r="A17286">
        <v>2018</v>
      </c>
      <c r="B17286" t="s">
        <v>152</v>
      </c>
      <c r="C17286">
        <v>1</v>
      </c>
      <c r="D17286">
        <v>1</v>
      </c>
      <c r="E17286">
        <v>3</v>
      </c>
      <c r="F17286">
        <v>24</v>
      </c>
      <c r="G17286" s="2">
        <v>43183</v>
      </c>
      <c r="H17286">
        <v>22560</v>
      </c>
      <c r="L17286" t="s">
        <v>55</v>
      </c>
      <c r="M17286">
        <v>0</v>
      </c>
      <c r="N17286">
        <v>1</v>
      </c>
      <c r="O17286" t="s">
        <v>56</v>
      </c>
      <c r="P17286" t="s">
        <v>23</v>
      </c>
      <c r="Q17286" t="s">
        <v>75</v>
      </c>
      <c r="R17286">
        <v>83</v>
      </c>
      <c r="S17286">
        <v>6</v>
      </c>
      <c r="T17286">
        <v>16</v>
      </c>
    </row>
    <row r="17287" spans="1:20" x14ac:dyDescent="0.3">
      <c r="A17287">
        <v>2018</v>
      </c>
      <c r="B17287" t="s">
        <v>152</v>
      </c>
      <c r="C17287">
        <v>2</v>
      </c>
      <c r="D17287">
        <v>1</v>
      </c>
      <c r="E17287">
        <v>3</v>
      </c>
      <c r="F17287">
        <v>24</v>
      </c>
      <c r="G17287" s="2">
        <v>43183</v>
      </c>
      <c r="H17287">
        <v>23040</v>
      </c>
      <c r="I17287">
        <v>1</v>
      </c>
      <c r="J17287" t="s">
        <v>38</v>
      </c>
      <c r="K17287" t="s">
        <v>23</v>
      </c>
      <c r="L17287" t="s">
        <v>55</v>
      </c>
      <c r="M17287">
        <v>0</v>
      </c>
      <c r="N17287">
        <v>1</v>
      </c>
      <c r="O17287" t="s">
        <v>56</v>
      </c>
      <c r="P17287" t="s">
        <v>23</v>
      </c>
      <c r="Q17287" t="s">
        <v>75</v>
      </c>
      <c r="R17287">
        <v>83</v>
      </c>
      <c r="S17287">
        <v>6</v>
      </c>
      <c r="T17287">
        <v>24</v>
      </c>
    </row>
    <row r="17288" spans="1:20" x14ac:dyDescent="0.3">
      <c r="A17288">
        <v>2018</v>
      </c>
      <c r="B17288" t="s">
        <v>152</v>
      </c>
      <c r="C17288">
        <v>3</v>
      </c>
      <c r="D17288">
        <v>1</v>
      </c>
      <c r="E17288">
        <v>3</v>
      </c>
      <c r="F17288">
        <v>24</v>
      </c>
      <c r="G17288" s="2">
        <v>43183</v>
      </c>
      <c r="H17288">
        <v>24240</v>
      </c>
      <c r="L17288" t="s">
        <v>55</v>
      </c>
      <c r="M17288">
        <v>0</v>
      </c>
      <c r="N17288">
        <v>1</v>
      </c>
      <c r="O17288" t="s">
        <v>56</v>
      </c>
      <c r="P17288" t="s">
        <v>23</v>
      </c>
      <c r="Q17288" t="s">
        <v>75</v>
      </c>
      <c r="R17288">
        <v>83</v>
      </c>
      <c r="S17288">
        <v>6</v>
      </c>
      <c r="T17288">
        <v>44</v>
      </c>
    </row>
    <row r="17289" spans="1:20" x14ac:dyDescent="0.3">
      <c r="A17289">
        <v>2018</v>
      </c>
      <c r="B17289" t="s">
        <v>152</v>
      </c>
      <c r="C17289">
        <v>4</v>
      </c>
      <c r="D17289">
        <v>1</v>
      </c>
      <c r="E17289">
        <v>3</v>
      </c>
      <c r="F17289">
        <v>24</v>
      </c>
      <c r="G17289" s="2">
        <v>43183</v>
      </c>
      <c r="H17289">
        <v>25080</v>
      </c>
      <c r="L17289" t="s">
        <v>21</v>
      </c>
      <c r="M17289">
        <v>13.86988294</v>
      </c>
      <c r="N17289">
        <v>1</v>
      </c>
      <c r="O17289" t="s">
        <v>22</v>
      </c>
      <c r="P17289" t="s">
        <v>23</v>
      </c>
      <c r="Q17289" t="s">
        <v>75</v>
      </c>
      <c r="R17289">
        <v>83</v>
      </c>
      <c r="S17289">
        <v>6</v>
      </c>
      <c r="T17289">
        <v>58</v>
      </c>
    </row>
    <row r="17290" spans="1:20" x14ac:dyDescent="0.3">
      <c r="A17290">
        <v>2018</v>
      </c>
      <c r="B17290" t="s">
        <v>152</v>
      </c>
      <c r="C17290">
        <v>5</v>
      </c>
      <c r="D17290">
        <v>1</v>
      </c>
      <c r="E17290">
        <v>3</v>
      </c>
      <c r="F17290">
        <v>24</v>
      </c>
      <c r="G17290" s="2">
        <v>43183</v>
      </c>
      <c r="H17290">
        <v>26100</v>
      </c>
      <c r="I17290">
        <v>1</v>
      </c>
      <c r="J17290" t="s">
        <v>23</v>
      </c>
      <c r="K17290" t="s">
        <v>23</v>
      </c>
      <c r="L17290" t="s">
        <v>55</v>
      </c>
      <c r="M17290">
        <v>0</v>
      </c>
      <c r="N17290">
        <v>1</v>
      </c>
      <c r="O17290" t="s">
        <v>56</v>
      </c>
      <c r="P17290" t="s">
        <v>23</v>
      </c>
      <c r="Q17290" t="s">
        <v>75</v>
      </c>
      <c r="R17290">
        <v>83</v>
      </c>
      <c r="S17290">
        <v>7</v>
      </c>
      <c r="T17290">
        <v>15</v>
      </c>
    </row>
    <row r="17291" spans="1:20" x14ac:dyDescent="0.3">
      <c r="A17291">
        <v>2018</v>
      </c>
      <c r="B17291" t="s">
        <v>152</v>
      </c>
      <c r="C17291">
        <v>6</v>
      </c>
      <c r="D17291">
        <v>1</v>
      </c>
      <c r="E17291">
        <v>3</v>
      </c>
      <c r="F17291">
        <v>24</v>
      </c>
      <c r="G17291" s="2">
        <v>43183</v>
      </c>
      <c r="H17291">
        <v>27720</v>
      </c>
      <c r="L17291" t="s">
        <v>55</v>
      </c>
      <c r="M17291">
        <v>0</v>
      </c>
      <c r="N17291">
        <v>1</v>
      </c>
      <c r="O17291" t="s">
        <v>56</v>
      </c>
      <c r="P17291" t="s">
        <v>23</v>
      </c>
      <c r="Q17291" t="s">
        <v>75</v>
      </c>
      <c r="R17291">
        <v>83</v>
      </c>
      <c r="S17291">
        <v>7</v>
      </c>
      <c r="T17291">
        <v>42</v>
      </c>
    </row>
    <row r="17292" spans="1:20" x14ac:dyDescent="0.3">
      <c r="A17292">
        <v>2018</v>
      </c>
      <c r="B17292" t="s">
        <v>152</v>
      </c>
      <c r="C17292">
        <v>7</v>
      </c>
      <c r="D17292">
        <v>1</v>
      </c>
      <c r="E17292">
        <v>3</v>
      </c>
      <c r="F17292">
        <v>24</v>
      </c>
      <c r="G17292" s="2">
        <v>43183</v>
      </c>
      <c r="H17292">
        <v>28920</v>
      </c>
      <c r="I17292">
        <v>1</v>
      </c>
      <c r="J17292" t="s">
        <v>38</v>
      </c>
      <c r="K17292" t="s">
        <v>38</v>
      </c>
      <c r="L17292" t="s">
        <v>93</v>
      </c>
      <c r="M17292">
        <v>0</v>
      </c>
      <c r="N17292">
        <v>1</v>
      </c>
      <c r="P17292" t="s">
        <v>23</v>
      </c>
      <c r="Q17292" t="s">
        <v>75</v>
      </c>
      <c r="R17292">
        <v>83</v>
      </c>
      <c r="S17292">
        <v>8</v>
      </c>
      <c r="T17292">
        <v>2</v>
      </c>
    </row>
    <row r="17293" spans="1:20" x14ac:dyDescent="0.3">
      <c r="A17293">
        <v>2018</v>
      </c>
      <c r="B17293" t="s">
        <v>152</v>
      </c>
      <c r="C17293">
        <v>8</v>
      </c>
      <c r="D17293">
        <v>1</v>
      </c>
      <c r="E17293">
        <v>3</v>
      </c>
      <c r="F17293">
        <v>24</v>
      </c>
      <c r="G17293" s="2">
        <v>43183</v>
      </c>
      <c r="H17293">
        <v>29640</v>
      </c>
      <c r="L17293" t="s">
        <v>55</v>
      </c>
      <c r="M17293">
        <v>4.2018735300000003</v>
      </c>
      <c r="N17293">
        <v>1</v>
      </c>
      <c r="O17293" t="s">
        <v>56</v>
      </c>
      <c r="P17293" t="s">
        <v>23</v>
      </c>
      <c r="Q17293" t="s">
        <v>75</v>
      </c>
      <c r="R17293">
        <v>83</v>
      </c>
      <c r="S17293">
        <v>8</v>
      </c>
      <c r="T17293">
        <v>14</v>
      </c>
    </row>
    <row r="17294" spans="1:20" x14ac:dyDescent="0.3">
      <c r="A17294">
        <v>2018</v>
      </c>
      <c r="B17294" t="s">
        <v>152</v>
      </c>
      <c r="C17294">
        <v>1</v>
      </c>
      <c r="D17294">
        <v>2</v>
      </c>
      <c r="E17294">
        <v>5</v>
      </c>
      <c r="F17294">
        <v>12</v>
      </c>
      <c r="G17294" s="2">
        <v>43232</v>
      </c>
      <c r="H17294">
        <v>21000</v>
      </c>
      <c r="L17294" t="s">
        <v>55</v>
      </c>
      <c r="M17294">
        <v>0</v>
      </c>
      <c r="N17294">
        <v>1</v>
      </c>
      <c r="O17294" t="s">
        <v>56</v>
      </c>
      <c r="P17294" t="s">
        <v>23</v>
      </c>
      <c r="Q17294" t="s">
        <v>75</v>
      </c>
      <c r="R17294">
        <v>132</v>
      </c>
      <c r="S17294">
        <v>5</v>
      </c>
      <c r="T17294">
        <v>50</v>
      </c>
    </row>
    <row r="17295" spans="1:20" x14ac:dyDescent="0.3">
      <c r="A17295">
        <v>2018</v>
      </c>
      <c r="B17295" t="s">
        <v>152</v>
      </c>
      <c r="C17295">
        <v>2</v>
      </c>
      <c r="D17295">
        <v>2</v>
      </c>
      <c r="E17295">
        <v>5</v>
      </c>
      <c r="F17295">
        <v>12</v>
      </c>
      <c r="G17295" s="2">
        <v>43232</v>
      </c>
      <c r="H17295">
        <v>21720</v>
      </c>
      <c r="I17295">
        <v>1</v>
      </c>
      <c r="J17295" t="s">
        <v>23</v>
      </c>
      <c r="K17295" t="s">
        <v>23</v>
      </c>
      <c r="L17295" t="s">
        <v>55</v>
      </c>
      <c r="M17295">
        <v>0</v>
      </c>
      <c r="N17295">
        <v>1</v>
      </c>
      <c r="O17295" t="s">
        <v>56</v>
      </c>
      <c r="P17295" t="s">
        <v>23</v>
      </c>
      <c r="Q17295" t="s">
        <v>75</v>
      </c>
      <c r="R17295">
        <v>132</v>
      </c>
      <c r="S17295">
        <v>6</v>
      </c>
      <c r="T17295">
        <v>2</v>
      </c>
    </row>
    <row r="17296" spans="1:20" x14ac:dyDescent="0.3">
      <c r="A17296">
        <v>2018</v>
      </c>
      <c r="B17296" t="s">
        <v>152</v>
      </c>
      <c r="C17296">
        <v>3</v>
      </c>
      <c r="D17296">
        <v>2</v>
      </c>
      <c r="E17296">
        <v>5</v>
      </c>
      <c r="F17296">
        <v>12</v>
      </c>
      <c r="G17296" s="2">
        <v>43232</v>
      </c>
      <c r="H17296">
        <v>22920</v>
      </c>
      <c r="L17296" t="s">
        <v>55</v>
      </c>
      <c r="M17296">
        <v>0</v>
      </c>
      <c r="N17296">
        <v>1</v>
      </c>
      <c r="O17296" t="s">
        <v>56</v>
      </c>
      <c r="P17296" t="s">
        <v>23</v>
      </c>
      <c r="Q17296" t="s">
        <v>75</v>
      </c>
      <c r="R17296">
        <v>132</v>
      </c>
      <c r="S17296">
        <v>6</v>
      </c>
      <c r="T17296">
        <v>22</v>
      </c>
    </row>
    <row r="17297" spans="1:20" x14ac:dyDescent="0.3">
      <c r="A17297">
        <v>2018</v>
      </c>
      <c r="B17297" t="s">
        <v>152</v>
      </c>
      <c r="C17297">
        <v>4</v>
      </c>
      <c r="D17297">
        <v>2</v>
      </c>
      <c r="E17297">
        <v>5</v>
      </c>
      <c r="F17297">
        <v>12</v>
      </c>
      <c r="G17297" s="2">
        <v>43232</v>
      </c>
      <c r="H17297">
        <v>23700</v>
      </c>
      <c r="L17297" t="s">
        <v>21</v>
      </c>
      <c r="M17297">
        <v>13.86988294</v>
      </c>
      <c r="N17297">
        <v>1</v>
      </c>
      <c r="O17297" t="s">
        <v>22</v>
      </c>
      <c r="P17297" t="s">
        <v>23</v>
      </c>
      <c r="Q17297" t="s">
        <v>75</v>
      </c>
      <c r="R17297">
        <v>132</v>
      </c>
      <c r="S17297">
        <v>6</v>
      </c>
      <c r="T17297">
        <v>35</v>
      </c>
    </row>
    <row r="17298" spans="1:20" x14ac:dyDescent="0.3">
      <c r="A17298">
        <v>2018</v>
      </c>
      <c r="B17298" t="s">
        <v>152</v>
      </c>
      <c r="C17298">
        <v>5</v>
      </c>
      <c r="D17298">
        <v>2</v>
      </c>
      <c r="E17298">
        <v>5</v>
      </c>
      <c r="F17298">
        <v>12</v>
      </c>
      <c r="G17298" s="2">
        <v>43232</v>
      </c>
      <c r="H17298">
        <v>25080</v>
      </c>
      <c r="L17298" t="s">
        <v>55</v>
      </c>
      <c r="M17298">
        <v>0</v>
      </c>
      <c r="N17298">
        <v>1</v>
      </c>
      <c r="O17298" t="s">
        <v>56</v>
      </c>
      <c r="P17298" t="s">
        <v>23</v>
      </c>
      <c r="Q17298" t="s">
        <v>75</v>
      </c>
      <c r="R17298">
        <v>132</v>
      </c>
      <c r="S17298">
        <v>6</v>
      </c>
      <c r="T17298">
        <v>58</v>
      </c>
    </row>
    <row r="17299" spans="1:20" x14ac:dyDescent="0.3">
      <c r="A17299">
        <v>2018</v>
      </c>
      <c r="B17299" t="s">
        <v>152</v>
      </c>
      <c r="C17299">
        <v>6</v>
      </c>
      <c r="D17299">
        <v>2</v>
      </c>
      <c r="E17299">
        <v>5</v>
      </c>
      <c r="F17299">
        <v>12</v>
      </c>
      <c r="G17299" s="2">
        <v>43232</v>
      </c>
      <c r="H17299">
        <v>26220</v>
      </c>
      <c r="L17299" t="s">
        <v>55</v>
      </c>
      <c r="M17299">
        <v>0</v>
      </c>
      <c r="N17299">
        <v>1</v>
      </c>
      <c r="O17299" t="s">
        <v>56</v>
      </c>
      <c r="P17299" t="s">
        <v>23</v>
      </c>
      <c r="Q17299" t="s">
        <v>75</v>
      </c>
      <c r="R17299">
        <v>132</v>
      </c>
      <c r="S17299">
        <v>7</v>
      </c>
      <c r="T17299">
        <v>17</v>
      </c>
    </row>
    <row r="17300" spans="1:20" x14ac:dyDescent="0.3">
      <c r="A17300">
        <v>2018</v>
      </c>
      <c r="B17300" t="s">
        <v>152</v>
      </c>
      <c r="C17300">
        <v>7</v>
      </c>
      <c r="D17300">
        <v>2</v>
      </c>
      <c r="E17300">
        <v>5</v>
      </c>
      <c r="F17300">
        <v>12</v>
      </c>
      <c r="G17300" s="2">
        <v>43232</v>
      </c>
      <c r="H17300">
        <v>27420</v>
      </c>
      <c r="L17300" t="s">
        <v>93</v>
      </c>
      <c r="M17300">
        <v>0</v>
      </c>
      <c r="N17300">
        <v>1</v>
      </c>
      <c r="P17300" t="s">
        <v>23</v>
      </c>
      <c r="Q17300" t="s">
        <v>75</v>
      </c>
      <c r="R17300">
        <v>132</v>
      </c>
      <c r="S17300">
        <v>7</v>
      </c>
      <c r="T17300">
        <v>37</v>
      </c>
    </row>
    <row r="17301" spans="1:20" x14ac:dyDescent="0.3">
      <c r="A17301">
        <v>2018</v>
      </c>
      <c r="B17301" t="s">
        <v>152</v>
      </c>
      <c r="C17301">
        <v>8</v>
      </c>
      <c r="D17301">
        <v>2</v>
      </c>
      <c r="E17301">
        <v>5</v>
      </c>
      <c r="F17301">
        <v>12</v>
      </c>
      <c r="G17301" s="2">
        <v>43232</v>
      </c>
      <c r="H17301">
        <v>28680</v>
      </c>
      <c r="L17301" t="s">
        <v>55</v>
      </c>
      <c r="M17301">
        <v>4.2018735300000003</v>
      </c>
      <c r="N17301">
        <v>1</v>
      </c>
      <c r="O17301" t="s">
        <v>56</v>
      </c>
      <c r="P17301" t="s">
        <v>23</v>
      </c>
      <c r="Q17301" t="s">
        <v>75</v>
      </c>
      <c r="R17301">
        <v>132</v>
      </c>
      <c r="S17301">
        <v>7</v>
      </c>
      <c r="T17301">
        <v>58</v>
      </c>
    </row>
    <row r="17302" spans="1:20" x14ac:dyDescent="0.3">
      <c r="A17302">
        <v>2018</v>
      </c>
      <c r="B17302" t="s">
        <v>348</v>
      </c>
      <c r="C17302">
        <v>2</v>
      </c>
      <c r="D17302">
        <v>1</v>
      </c>
      <c r="E17302">
        <v>3</v>
      </c>
      <c r="F17302">
        <v>28</v>
      </c>
      <c r="G17302" s="2">
        <v>43187</v>
      </c>
      <c r="H17302">
        <v>21060</v>
      </c>
      <c r="L17302" t="s">
        <v>21</v>
      </c>
      <c r="M17302">
        <v>44.552326480766382</v>
      </c>
      <c r="N17302">
        <v>1</v>
      </c>
      <c r="O17302" t="s">
        <v>22</v>
      </c>
      <c r="P17302" t="s">
        <v>23</v>
      </c>
      <c r="Q17302" t="s">
        <v>39</v>
      </c>
      <c r="R17302">
        <v>87</v>
      </c>
      <c r="S17302">
        <v>5</v>
      </c>
      <c r="T17302">
        <v>51</v>
      </c>
    </row>
    <row r="17303" spans="1:20" x14ac:dyDescent="0.3">
      <c r="A17303">
        <v>2018</v>
      </c>
      <c r="B17303" t="s">
        <v>348</v>
      </c>
      <c r="C17303">
        <v>1</v>
      </c>
      <c r="D17303">
        <v>1</v>
      </c>
      <c r="E17303">
        <v>3</v>
      </c>
      <c r="F17303">
        <v>28</v>
      </c>
      <c r="G17303" s="2">
        <v>43187</v>
      </c>
      <c r="H17303">
        <v>21780</v>
      </c>
      <c r="L17303" t="s">
        <v>21</v>
      </c>
      <c r="M17303">
        <v>0</v>
      </c>
      <c r="N17303">
        <v>1</v>
      </c>
      <c r="O17303" t="s">
        <v>22</v>
      </c>
      <c r="P17303" t="s">
        <v>23</v>
      </c>
      <c r="Q17303" t="s">
        <v>39</v>
      </c>
      <c r="R17303">
        <v>87</v>
      </c>
      <c r="S17303">
        <v>6</v>
      </c>
      <c r="T17303">
        <v>3</v>
      </c>
    </row>
    <row r="17304" spans="1:20" x14ac:dyDescent="0.3">
      <c r="A17304">
        <v>2018</v>
      </c>
      <c r="B17304" t="s">
        <v>348</v>
      </c>
      <c r="C17304">
        <v>3</v>
      </c>
      <c r="D17304">
        <v>1</v>
      </c>
      <c r="E17304">
        <v>3</v>
      </c>
      <c r="F17304">
        <v>28</v>
      </c>
      <c r="G17304" s="2">
        <v>43187</v>
      </c>
      <c r="H17304">
        <v>23340</v>
      </c>
      <c r="L17304" t="s">
        <v>28</v>
      </c>
      <c r="M17304">
        <v>0</v>
      </c>
      <c r="N17304">
        <v>1</v>
      </c>
      <c r="O17304" t="s">
        <v>28</v>
      </c>
      <c r="P17304" t="s">
        <v>23</v>
      </c>
      <c r="Q17304" t="s">
        <v>39</v>
      </c>
      <c r="R17304">
        <v>87</v>
      </c>
      <c r="S17304">
        <v>6</v>
      </c>
      <c r="T17304">
        <v>29</v>
      </c>
    </row>
    <row r="17305" spans="1:20" x14ac:dyDescent="0.3">
      <c r="A17305">
        <v>2018</v>
      </c>
      <c r="B17305" t="s">
        <v>348</v>
      </c>
      <c r="C17305">
        <v>4</v>
      </c>
      <c r="D17305">
        <v>1</v>
      </c>
      <c r="E17305">
        <v>3</v>
      </c>
      <c r="F17305">
        <v>28</v>
      </c>
      <c r="G17305" s="2">
        <v>43187</v>
      </c>
      <c r="H17305">
        <v>24120</v>
      </c>
      <c r="L17305" t="s">
        <v>21</v>
      </c>
      <c r="M17305">
        <v>10.09608686</v>
      </c>
      <c r="N17305">
        <v>1</v>
      </c>
      <c r="O17305" t="s">
        <v>22</v>
      </c>
      <c r="P17305" t="s">
        <v>23</v>
      </c>
      <c r="Q17305" t="s">
        <v>39</v>
      </c>
      <c r="R17305">
        <v>87</v>
      </c>
      <c r="S17305">
        <v>6</v>
      </c>
      <c r="T17305">
        <v>42</v>
      </c>
    </row>
    <row r="17306" spans="1:20" x14ac:dyDescent="0.3">
      <c r="A17306">
        <v>2018</v>
      </c>
      <c r="B17306" t="s">
        <v>348</v>
      </c>
      <c r="C17306">
        <v>5</v>
      </c>
      <c r="D17306">
        <v>1</v>
      </c>
      <c r="E17306">
        <v>3</v>
      </c>
      <c r="F17306">
        <v>28</v>
      </c>
      <c r="G17306" s="2">
        <v>43187</v>
      </c>
      <c r="H17306">
        <v>24900</v>
      </c>
      <c r="L17306" t="s">
        <v>21</v>
      </c>
      <c r="M17306">
        <v>98.58573610566576</v>
      </c>
      <c r="N17306">
        <v>1</v>
      </c>
      <c r="O17306" t="s">
        <v>22</v>
      </c>
      <c r="P17306" t="s">
        <v>23</v>
      </c>
      <c r="Q17306" t="s">
        <v>39</v>
      </c>
      <c r="R17306">
        <v>87</v>
      </c>
      <c r="S17306">
        <v>6</v>
      </c>
      <c r="T17306">
        <v>55</v>
      </c>
    </row>
    <row r="17307" spans="1:20" x14ac:dyDescent="0.3">
      <c r="A17307">
        <v>2018</v>
      </c>
      <c r="B17307" t="s">
        <v>348</v>
      </c>
      <c r="C17307">
        <v>6</v>
      </c>
      <c r="D17307">
        <v>1</v>
      </c>
      <c r="E17307">
        <v>3</v>
      </c>
      <c r="F17307">
        <v>28</v>
      </c>
      <c r="G17307" s="2">
        <v>43187</v>
      </c>
      <c r="H17307">
        <v>25620</v>
      </c>
      <c r="L17307" t="s">
        <v>28</v>
      </c>
      <c r="M17307">
        <v>25.441182724774279</v>
      </c>
      <c r="N17307">
        <v>1</v>
      </c>
      <c r="O17307" t="s">
        <v>28</v>
      </c>
      <c r="P17307" t="s">
        <v>23</v>
      </c>
      <c r="Q17307" t="s">
        <v>39</v>
      </c>
      <c r="R17307">
        <v>87</v>
      </c>
      <c r="S17307">
        <v>7</v>
      </c>
      <c r="T17307">
        <v>7</v>
      </c>
    </row>
    <row r="17308" spans="1:20" x14ac:dyDescent="0.3">
      <c r="A17308">
        <v>2018</v>
      </c>
      <c r="B17308" t="s">
        <v>348</v>
      </c>
      <c r="C17308">
        <v>7</v>
      </c>
      <c r="D17308">
        <v>1</v>
      </c>
      <c r="E17308">
        <v>3</v>
      </c>
      <c r="F17308">
        <v>28</v>
      </c>
      <c r="G17308" s="2">
        <v>43187</v>
      </c>
      <c r="H17308">
        <v>26400</v>
      </c>
      <c r="L17308" t="s">
        <v>21</v>
      </c>
      <c r="M17308">
        <v>293.12514593806372</v>
      </c>
      <c r="N17308">
        <v>1</v>
      </c>
      <c r="O17308" t="s">
        <v>22</v>
      </c>
      <c r="P17308" t="s">
        <v>23</v>
      </c>
      <c r="Q17308" t="s">
        <v>39</v>
      </c>
      <c r="R17308">
        <v>87</v>
      </c>
      <c r="S17308">
        <v>7</v>
      </c>
      <c r="T17308">
        <v>20</v>
      </c>
    </row>
    <row r="17309" spans="1:20" x14ac:dyDescent="0.3">
      <c r="A17309">
        <v>2018</v>
      </c>
      <c r="B17309" t="s">
        <v>348</v>
      </c>
      <c r="C17309">
        <v>8</v>
      </c>
      <c r="D17309">
        <v>1</v>
      </c>
      <c r="E17309">
        <v>3</v>
      </c>
      <c r="F17309">
        <v>28</v>
      </c>
      <c r="G17309" s="2">
        <v>43187</v>
      </c>
      <c r="H17309">
        <v>27300</v>
      </c>
      <c r="L17309" t="s">
        <v>28</v>
      </c>
      <c r="M17309">
        <v>184.06337522151509</v>
      </c>
      <c r="N17309">
        <v>1</v>
      </c>
      <c r="O17309" t="s">
        <v>28</v>
      </c>
      <c r="P17309" t="s">
        <v>23</v>
      </c>
      <c r="Q17309" t="s">
        <v>39</v>
      </c>
      <c r="R17309">
        <v>87</v>
      </c>
      <c r="S17309">
        <v>7</v>
      </c>
      <c r="T17309">
        <v>35</v>
      </c>
    </row>
    <row r="17310" spans="1:20" x14ac:dyDescent="0.3">
      <c r="A17310">
        <v>2018</v>
      </c>
      <c r="B17310" t="s">
        <v>348</v>
      </c>
      <c r="C17310">
        <v>9</v>
      </c>
      <c r="D17310">
        <v>1</v>
      </c>
      <c r="E17310">
        <v>3</v>
      </c>
      <c r="F17310">
        <v>28</v>
      </c>
      <c r="G17310" s="2">
        <v>43187</v>
      </c>
      <c r="H17310">
        <v>28020</v>
      </c>
      <c r="L17310" t="s">
        <v>21</v>
      </c>
      <c r="M17310">
        <v>201.22639080155031</v>
      </c>
      <c r="N17310">
        <v>1</v>
      </c>
      <c r="O17310" t="s">
        <v>22</v>
      </c>
      <c r="P17310" t="s">
        <v>23</v>
      </c>
      <c r="Q17310" t="s">
        <v>39</v>
      </c>
      <c r="R17310">
        <v>87</v>
      </c>
      <c r="S17310">
        <v>7</v>
      </c>
      <c r="T17310">
        <v>47</v>
      </c>
    </row>
    <row r="17311" spans="1:20" x14ac:dyDescent="0.3">
      <c r="A17311">
        <v>2018</v>
      </c>
      <c r="B17311" t="s">
        <v>348</v>
      </c>
      <c r="C17311">
        <v>10</v>
      </c>
      <c r="D17311">
        <v>1</v>
      </c>
      <c r="E17311">
        <v>3</v>
      </c>
      <c r="F17311">
        <v>28</v>
      </c>
      <c r="G17311" s="2">
        <v>43187</v>
      </c>
      <c r="H17311">
        <v>28620</v>
      </c>
      <c r="L17311" t="s">
        <v>21</v>
      </c>
      <c r="M17311">
        <v>246.91530511925771</v>
      </c>
      <c r="N17311">
        <v>1</v>
      </c>
      <c r="O17311" t="s">
        <v>22</v>
      </c>
      <c r="P17311" t="s">
        <v>23</v>
      </c>
      <c r="Q17311" t="s">
        <v>39</v>
      </c>
      <c r="R17311">
        <v>87</v>
      </c>
      <c r="S17311">
        <v>7</v>
      </c>
      <c r="T17311">
        <v>57</v>
      </c>
    </row>
    <row r="17312" spans="1:20" x14ac:dyDescent="0.3">
      <c r="A17312">
        <v>2018</v>
      </c>
      <c r="B17312" t="s">
        <v>346</v>
      </c>
      <c r="C17312">
        <v>7</v>
      </c>
      <c r="D17312">
        <v>1</v>
      </c>
      <c r="E17312">
        <v>3</v>
      </c>
      <c r="F17312">
        <v>30</v>
      </c>
      <c r="G17312" s="2">
        <v>43189</v>
      </c>
      <c r="H17312">
        <v>25800</v>
      </c>
      <c r="L17312" t="s">
        <v>28</v>
      </c>
      <c r="M17312">
        <v>92.720982481369276</v>
      </c>
      <c r="N17312">
        <v>1</v>
      </c>
      <c r="O17312" t="s">
        <v>28</v>
      </c>
      <c r="P17312" t="s">
        <v>23</v>
      </c>
      <c r="Q17312" t="s">
        <v>101</v>
      </c>
      <c r="R17312">
        <v>89</v>
      </c>
      <c r="S17312">
        <v>7</v>
      </c>
      <c r="T17312">
        <v>10</v>
      </c>
    </row>
    <row r="17313" spans="1:20" x14ac:dyDescent="0.3">
      <c r="A17313">
        <v>2018</v>
      </c>
      <c r="B17313" t="s">
        <v>346</v>
      </c>
      <c r="C17313">
        <v>6</v>
      </c>
      <c r="D17313">
        <v>1</v>
      </c>
      <c r="E17313">
        <v>3</v>
      </c>
      <c r="F17313">
        <v>30</v>
      </c>
      <c r="G17313" s="2">
        <v>43189</v>
      </c>
      <c r="H17313">
        <v>24780</v>
      </c>
      <c r="L17313" t="s">
        <v>21</v>
      </c>
      <c r="M17313">
        <v>49.971278546803603</v>
      </c>
      <c r="N17313">
        <v>1</v>
      </c>
      <c r="O17313" t="s">
        <v>22</v>
      </c>
      <c r="P17313" t="s">
        <v>23</v>
      </c>
      <c r="Q17313" t="s">
        <v>101</v>
      </c>
      <c r="R17313">
        <v>89</v>
      </c>
      <c r="S17313">
        <v>6</v>
      </c>
      <c r="T17313">
        <v>53</v>
      </c>
    </row>
    <row r="17314" spans="1:20" x14ac:dyDescent="0.3">
      <c r="A17314">
        <v>2018</v>
      </c>
      <c r="B17314" t="s">
        <v>346</v>
      </c>
      <c r="C17314">
        <v>5</v>
      </c>
      <c r="D17314">
        <v>1</v>
      </c>
      <c r="E17314">
        <v>3</v>
      </c>
      <c r="F17314">
        <v>30</v>
      </c>
      <c r="G17314" s="2">
        <v>43189</v>
      </c>
      <c r="H17314">
        <v>24120</v>
      </c>
      <c r="L17314" t="s">
        <v>21</v>
      </c>
      <c r="M17314">
        <v>4.8214007399999996</v>
      </c>
      <c r="N17314">
        <v>1</v>
      </c>
      <c r="O17314" t="s">
        <v>22</v>
      </c>
      <c r="P17314" t="s">
        <v>23</v>
      </c>
      <c r="Q17314" t="s">
        <v>101</v>
      </c>
      <c r="R17314">
        <v>89</v>
      </c>
      <c r="S17314">
        <v>6</v>
      </c>
      <c r="T17314">
        <v>42</v>
      </c>
    </row>
    <row r="17315" spans="1:20" x14ac:dyDescent="0.3">
      <c r="A17315">
        <v>2018</v>
      </c>
      <c r="B17315" t="s">
        <v>346</v>
      </c>
      <c r="C17315">
        <v>4</v>
      </c>
      <c r="D17315">
        <v>1</v>
      </c>
      <c r="E17315">
        <v>3</v>
      </c>
      <c r="F17315">
        <v>30</v>
      </c>
      <c r="G17315" s="2">
        <v>43189</v>
      </c>
      <c r="H17315">
        <v>23400</v>
      </c>
      <c r="L17315" t="s">
        <v>21</v>
      </c>
      <c r="M17315">
        <v>3.7460856699999998</v>
      </c>
      <c r="N17315">
        <v>1</v>
      </c>
      <c r="O17315" t="s">
        <v>22</v>
      </c>
      <c r="P17315" t="s">
        <v>23</v>
      </c>
      <c r="Q17315" t="s">
        <v>101</v>
      </c>
      <c r="R17315">
        <v>89</v>
      </c>
      <c r="S17315">
        <v>6</v>
      </c>
      <c r="T17315">
        <v>30</v>
      </c>
    </row>
    <row r="17316" spans="1:20" x14ac:dyDescent="0.3">
      <c r="A17316">
        <v>2018</v>
      </c>
      <c r="B17316" t="s">
        <v>346</v>
      </c>
      <c r="C17316">
        <v>3</v>
      </c>
      <c r="D17316">
        <v>1</v>
      </c>
      <c r="E17316">
        <v>3</v>
      </c>
      <c r="F17316">
        <v>30</v>
      </c>
      <c r="G17316" s="2">
        <v>43189</v>
      </c>
      <c r="H17316">
        <v>22500</v>
      </c>
      <c r="L17316" t="s">
        <v>21</v>
      </c>
      <c r="M17316">
        <v>96.497373108278737</v>
      </c>
      <c r="N17316">
        <v>1</v>
      </c>
      <c r="O17316" t="s">
        <v>22</v>
      </c>
      <c r="P17316" t="s">
        <v>23</v>
      </c>
      <c r="Q17316" t="s">
        <v>101</v>
      </c>
      <c r="R17316">
        <v>89</v>
      </c>
      <c r="S17316">
        <v>6</v>
      </c>
      <c r="T17316">
        <v>15</v>
      </c>
    </row>
    <row r="17317" spans="1:20" x14ac:dyDescent="0.3">
      <c r="A17317">
        <v>2018</v>
      </c>
      <c r="B17317" t="s">
        <v>346</v>
      </c>
      <c r="C17317">
        <v>2</v>
      </c>
      <c r="D17317">
        <v>1</v>
      </c>
      <c r="E17317">
        <v>3</v>
      </c>
      <c r="F17317">
        <v>30</v>
      </c>
      <c r="G17317" s="2">
        <v>43189</v>
      </c>
      <c r="H17317">
        <v>21900</v>
      </c>
      <c r="L17317" t="s">
        <v>28</v>
      </c>
      <c r="M17317">
        <v>13.08298104</v>
      </c>
      <c r="N17317">
        <v>1</v>
      </c>
      <c r="O17317" t="s">
        <v>28</v>
      </c>
      <c r="P17317" t="s">
        <v>23</v>
      </c>
      <c r="Q17317" t="s">
        <v>101</v>
      </c>
      <c r="R17317">
        <v>89</v>
      </c>
      <c r="S17317">
        <v>6</v>
      </c>
      <c r="T17317">
        <v>5</v>
      </c>
    </row>
    <row r="17318" spans="1:20" x14ac:dyDescent="0.3">
      <c r="A17318">
        <v>2018</v>
      </c>
      <c r="B17318" t="s">
        <v>346</v>
      </c>
      <c r="C17318">
        <v>1</v>
      </c>
      <c r="D17318">
        <v>1</v>
      </c>
      <c r="E17318">
        <v>3</v>
      </c>
      <c r="F17318">
        <v>30</v>
      </c>
      <c r="G17318" s="2">
        <v>43189</v>
      </c>
      <c r="H17318">
        <v>21240</v>
      </c>
      <c r="L17318" t="s">
        <v>21</v>
      </c>
      <c r="M17318">
        <v>0</v>
      </c>
      <c r="N17318">
        <v>1</v>
      </c>
      <c r="O17318" t="s">
        <v>22</v>
      </c>
      <c r="P17318" t="s">
        <v>23</v>
      </c>
      <c r="Q17318" t="s">
        <v>101</v>
      </c>
      <c r="R17318">
        <v>89</v>
      </c>
      <c r="S17318">
        <v>5</v>
      </c>
      <c r="T17318">
        <v>54</v>
      </c>
    </row>
    <row r="17319" spans="1:20" x14ac:dyDescent="0.3">
      <c r="A17319">
        <v>2018</v>
      </c>
      <c r="B17319" t="s">
        <v>344</v>
      </c>
      <c r="C17319">
        <v>8</v>
      </c>
      <c r="D17319">
        <v>1</v>
      </c>
      <c r="E17319">
        <v>3</v>
      </c>
      <c r="F17319">
        <v>31</v>
      </c>
      <c r="G17319" s="2">
        <v>43190</v>
      </c>
      <c r="H17319">
        <v>29700</v>
      </c>
      <c r="I17319">
        <v>0</v>
      </c>
      <c r="J17319" t="s">
        <v>38</v>
      </c>
      <c r="K17319" t="s">
        <v>38</v>
      </c>
      <c r="L17319" t="s">
        <v>28</v>
      </c>
      <c r="M17319">
        <v>0</v>
      </c>
      <c r="N17319">
        <v>1</v>
      </c>
      <c r="O17319" t="s">
        <v>28</v>
      </c>
      <c r="P17319" t="s">
        <v>23</v>
      </c>
      <c r="Q17319" t="s">
        <v>39</v>
      </c>
      <c r="R17319">
        <v>90</v>
      </c>
      <c r="S17319">
        <v>8</v>
      </c>
      <c r="T17319">
        <v>15</v>
      </c>
    </row>
    <row r="17320" spans="1:20" x14ac:dyDescent="0.3">
      <c r="A17320">
        <v>2018</v>
      </c>
      <c r="B17320" t="s">
        <v>344</v>
      </c>
      <c r="C17320">
        <v>1</v>
      </c>
      <c r="D17320">
        <v>1</v>
      </c>
      <c r="E17320">
        <v>3</v>
      </c>
      <c r="F17320">
        <v>31</v>
      </c>
      <c r="G17320" s="2">
        <v>43190</v>
      </c>
      <c r="H17320">
        <v>21000</v>
      </c>
      <c r="L17320" t="s">
        <v>55</v>
      </c>
      <c r="M17320">
        <v>0</v>
      </c>
      <c r="N17320">
        <v>1</v>
      </c>
      <c r="O17320" t="s">
        <v>56</v>
      </c>
      <c r="P17320" t="s">
        <v>23</v>
      </c>
      <c r="Q17320" t="s">
        <v>39</v>
      </c>
      <c r="R17320">
        <v>90</v>
      </c>
      <c r="S17320">
        <v>5</v>
      </c>
      <c r="T17320">
        <v>50</v>
      </c>
    </row>
    <row r="17321" spans="1:20" x14ac:dyDescent="0.3">
      <c r="A17321">
        <v>2018</v>
      </c>
      <c r="B17321" t="s">
        <v>344</v>
      </c>
      <c r="C17321">
        <v>2</v>
      </c>
      <c r="D17321">
        <v>1</v>
      </c>
      <c r="E17321">
        <v>3</v>
      </c>
      <c r="F17321">
        <v>31</v>
      </c>
      <c r="G17321" s="2">
        <v>43190</v>
      </c>
      <c r="H17321">
        <v>21900</v>
      </c>
      <c r="L17321" t="s">
        <v>55</v>
      </c>
      <c r="M17321">
        <v>0.79744205999999995</v>
      </c>
      <c r="N17321">
        <v>1</v>
      </c>
      <c r="O17321" t="s">
        <v>56</v>
      </c>
      <c r="P17321" t="s">
        <v>23</v>
      </c>
      <c r="Q17321" t="s">
        <v>39</v>
      </c>
      <c r="R17321">
        <v>90</v>
      </c>
      <c r="S17321">
        <v>6</v>
      </c>
      <c r="T17321">
        <v>5</v>
      </c>
    </row>
    <row r="17322" spans="1:20" x14ac:dyDescent="0.3">
      <c r="A17322">
        <v>2018</v>
      </c>
      <c r="B17322" t="s">
        <v>344</v>
      </c>
      <c r="C17322">
        <v>3</v>
      </c>
      <c r="D17322">
        <v>1</v>
      </c>
      <c r="E17322">
        <v>3</v>
      </c>
      <c r="F17322">
        <v>31</v>
      </c>
      <c r="G17322" s="2">
        <v>43190</v>
      </c>
      <c r="H17322">
        <v>23400</v>
      </c>
      <c r="L17322" t="s">
        <v>21</v>
      </c>
      <c r="M17322">
        <v>3.2881103700000001</v>
      </c>
      <c r="N17322">
        <v>1</v>
      </c>
      <c r="O17322" t="s">
        <v>22</v>
      </c>
      <c r="P17322" t="s">
        <v>23</v>
      </c>
      <c r="Q17322" t="s">
        <v>39</v>
      </c>
      <c r="R17322">
        <v>90</v>
      </c>
      <c r="S17322">
        <v>6</v>
      </c>
      <c r="T17322">
        <v>30</v>
      </c>
    </row>
    <row r="17323" spans="1:20" x14ac:dyDescent="0.3">
      <c r="A17323">
        <v>2018</v>
      </c>
      <c r="B17323" t="s">
        <v>344</v>
      </c>
      <c r="C17323">
        <v>4</v>
      </c>
      <c r="D17323">
        <v>1</v>
      </c>
      <c r="E17323">
        <v>3</v>
      </c>
      <c r="F17323">
        <v>31</v>
      </c>
      <c r="G17323" s="2">
        <v>43190</v>
      </c>
      <c r="H17323">
        <v>24300</v>
      </c>
      <c r="L17323" t="s">
        <v>55</v>
      </c>
      <c r="M17323">
        <v>4.5976671900000001</v>
      </c>
      <c r="N17323">
        <v>1</v>
      </c>
      <c r="O17323" t="s">
        <v>56</v>
      </c>
      <c r="P17323" t="s">
        <v>23</v>
      </c>
      <c r="Q17323" t="s">
        <v>39</v>
      </c>
      <c r="R17323">
        <v>90</v>
      </c>
      <c r="S17323">
        <v>6</v>
      </c>
      <c r="T17323">
        <v>45</v>
      </c>
    </row>
    <row r="17324" spans="1:20" x14ac:dyDescent="0.3">
      <c r="A17324">
        <v>2018</v>
      </c>
      <c r="B17324" t="s">
        <v>344</v>
      </c>
      <c r="C17324">
        <v>5</v>
      </c>
      <c r="D17324">
        <v>1</v>
      </c>
      <c r="E17324">
        <v>3</v>
      </c>
      <c r="F17324">
        <v>31</v>
      </c>
      <c r="G17324" s="2">
        <v>43190</v>
      </c>
      <c r="H17324">
        <v>25200</v>
      </c>
      <c r="L17324" t="s">
        <v>55</v>
      </c>
      <c r="M17324">
        <v>0</v>
      </c>
      <c r="N17324">
        <v>1</v>
      </c>
      <c r="O17324" t="s">
        <v>56</v>
      </c>
      <c r="P17324" t="s">
        <v>23</v>
      </c>
      <c r="Q17324" t="s">
        <v>39</v>
      </c>
      <c r="R17324">
        <v>90</v>
      </c>
      <c r="S17324">
        <v>7</v>
      </c>
      <c r="T17324">
        <v>0</v>
      </c>
    </row>
    <row r="17325" spans="1:20" x14ac:dyDescent="0.3">
      <c r="A17325">
        <v>2018</v>
      </c>
      <c r="B17325" t="s">
        <v>344</v>
      </c>
      <c r="C17325">
        <v>6</v>
      </c>
      <c r="D17325">
        <v>1</v>
      </c>
      <c r="E17325">
        <v>3</v>
      </c>
      <c r="F17325">
        <v>31</v>
      </c>
      <c r="G17325" s="2">
        <v>43190</v>
      </c>
      <c r="H17325">
        <v>26100</v>
      </c>
      <c r="L17325" t="s">
        <v>55</v>
      </c>
      <c r="M17325">
        <v>0</v>
      </c>
      <c r="N17325">
        <v>1</v>
      </c>
      <c r="O17325" t="s">
        <v>56</v>
      </c>
      <c r="P17325" t="s">
        <v>23</v>
      </c>
      <c r="Q17325" t="s">
        <v>39</v>
      </c>
      <c r="R17325">
        <v>90</v>
      </c>
      <c r="S17325">
        <v>7</v>
      </c>
      <c r="T17325">
        <v>15</v>
      </c>
    </row>
    <row r="17326" spans="1:20" x14ac:dyDescent="0.3">
      <c r="A17326">
        <v>2018</v>
      </c>
      <c r="B17326" t="s">
        <v>344</v>
      </c>
      <c r="C17326">
        <v>7</v>
      </c>
      <c r="D17326">
        <v>1</v>
      </c>
      <c r="E17326">
        <v>3</v>
      </c>
      <c r="F17326">
        <v>31</v>
      </c>
      <c r="G17326" s="2">
        <v>43190</v>
      </c>
      <c r="H17326">
        <v>26880</v>
      </c>
      <c r="I17326">
        <v>1</v>
      </c>
      <c r="J17326" t="s">
        <v>38</v>
      </c>
      <c r="K17326" t="s">
        <v>38</v>
      </c>
      <c r="L17326" t="s">
        <v>21</v>
      </c>
      <c r="M17326">
        <v>0.67741024000000005</v>
      </c>
      <c r="N17326">
        <v>1</v>
      </c>
      <c r="O17326" t="s">
        <v>22</v>
      </c>
      <c r="P17326" t="s">
        <v>23</v>
      </c>
      <c r="Q17326" t="s">
        <v>39</v>
      </c>
      <c r="R17326">
        <v>90</v>
      </c>
      <c r="S17326">
        <v>7</v>
      </c>
      <c r="T17326">
        <v>28</v>
      </c>
    </row>
    <row r="17327" spans="1:20" x14ac:dyDescent="0.3">
      <c r="A17327">
        <v>2018</v>
      </c>
      <c r="B17327" t="s">
        <v>344</v>
      </c>
      <c r="C17327">
        <v>10</v>
      </c>
      <c r="D17327">
        <v>1</v>
      </c>
      <c r="E17327">
        <v>3</v>
      </c>
      <c r="F17327">
        <v>31</v>
      </c>
      <c r="G17327" s="2">
        <v>43190</v>
      </c>
      <c r="H17327">
        <v>28380</v>
      </c>
      <c r="L17327" t="s">
        <v>345</v>
      </c>
      <c r="M17327">
        <v>0</v>
      </c>
      <c r="N17327">
        <v>1</v>
      </c>
      <c r="O17327" t="s">
        <v>56</v>
      </c>
      <c r="P17327" t="s">
        <v>23</v>
      </c>
      <c r="Q17327" t="s">
        <v>39</v>
      </c>
      <c r="R17327">
        <v>90</v>
      </c>
      <c r="S17327">
        <v>7</v>
      </c>
      <c r="T17327">
        <v>53</v>
      </c>
    </row>
    <row r="17328" spans="1:20" x14ac:dyDescent="0.3">
      <c r="A17328">
        <v>2018</v>
      </c>
      <c r="B17328" t="s">
        <v>344</v>
      </c>
      <c r="C17328">
        <v>9</v>
      </c>
      <c r="D17328">
        <v>1</v>
      </c>
      <c r="E17328">
        <v>3</v>
      </c>
      <c r="F17328">
        <v>31</v>
      </c>
      <c r="G17328" s="2">
        <v>43190</v>
      </c>
      <c r="H17328">
        <v>29100</v>
      </c>
      <c r="L17328" t="s">
        <v>55</v>
      </c>
      <c r="M17328">
        <v>16.793580510000002</v>
      </c>
      <c r="N17328">
        <v>1</v>
      </c>
      <c r="O17328" t="s">
        <v>56</v>
      </c>
      <c r="P17328" t="s">
        <v>23</v>
      </c>
      <c r="Q17328" t="s">
        <v>39</v>
      </c>
      <c r="R17328">
        <v>90</v>
      </c>
      <c r="S17328">
        <v>8</v>
      </c>
      <c r="T17328">
        <v>5</v>
      </c>
    </row>
    <row r="17329" spans="1:20" x14ac:dyDescent="0.3">
      <c r="A17329">
        <v>2018</v>
      </c>
      <c r="B17329" t="s">
        <v>347</v>
      </c>
      <c r="C17329">
        <v>7</v>
      </c>
      <c r="D17329">
        <v>1</v>
      </c>
      <c r="E17329">
        <v>4</v>
      </c>
      <c r="F17329">
        <v>4</v>
      </c>
      <c r="G17329" s="2">
        <v>43194</v>
      </c>
      <c r="H17329">
        <v>29040</v>
      </c>
      <c r="L17329" t="s">
        <v>28</v>
      </c>
      <c r="M17329">
        <v>0</v>
      </c>
      <c r="N17329">
        <v>1</v>
      </c>
      <c r="O17329" t="s">
        <v>28</v>
      </c>
      <c r="P17329" t="s">
        <v>23</v>
      </c>
      <c r="Q17329" t="s">
        <v>101</v>
      </c>
      <c r="R17329">
        <v>94</v>
      </c>
      <c r="S17329">
        <v>8</v>
      </c>
      <c r="T17329">
        <v>4</v>
      </c>
    </row>
    <row r="17330" spans="1:20" x14ac:dyDescent="0.3">
      <c r="A17330">
        <v>2018</v>
      </c>
      <c r="B17330" t="s">
        <v>347</v>
      </c>
      <c r="C17330">
        <v>6</v>
      </c>
      <c r="D17330">
        <v>1</v>
      </c>
      <c r="E17330">
        <v>4</v>
      </c>
      <c r="F17330">
        <v>4</v>
      </c>
      <c r="G17330" s="2">
        <v>43194</v>
      </c>
      <c r="H17330">
        <v>28320</v>
      </c>
      <c r="L17330" t="s">
        <v>21</v>
      </c>
      <c r="M17330">
        <v>2.6045058000000001</v>
      </c>
      <c r="N17330">
        <v>1</v>
      </c>
      <c r="O17330" t="s">
        <v>22</v>
      </c>
      <c r="P17330" t="s">
        <v>23</v>
      </c>
      <c r="Q17330" t="s">
        <v>101</v>
      </c>
      <c r="R17330">
        <v>94</v>
      </c>
      <c r="S17330">
        <v>7</v>
      </c>
      <c r="T17330">
        <v>52</v>
      </c>
    </row>
    <row r="17331" spans="1:20" x14ac:dyDescent="0.3">
      <c r="A17331">
        <v>2018</v>
      </c>
      <c r="B17331" t="s">
        <v>347</v>
      </c>
      <c r="C17331">
        <v>10</v>
      </c>
      <c r="D17331">
        <v>1</v>
      </c>
      <c r="E17331">
        <v>4</v>
      </c>
      <c r="F17331">
        <v>4</v>
      </c>
      <c r="G17331" s="2">
        <v>43194</v>
      </c>
      <c r="H17331">
        <v>26460</v>
      </c>
      <c r="L17331" t="s">
        <v>55</v>
      </c>
      <c r="M17331">
        <v>0</v>
      </c>
      <c r="N17331">
        <v>1</v>
      </c>
      <c r="O17331" t="s">
        <v>56</v>
      </c>
      <c r="P17331" t="s">
        <v>23</v>
      </c>
      <c r="Q17331" t="s">
        <v>101</v>
      </c>
      <c r="R17331">
        <v>94</v>
      </c>
      <c r="S17331">
        <v>7</v>
      </c>
      <c r="T17331">
        <v>21</v>
      </c>
    </row>
    <row r="17332" spans="1:20" x14ac:dyDescent="0.3">
      <c r="A17332">
        <v>2018</v>
      </c>
      <c r="B17332" t="s">
        <v>347</v>
      </c>
      <c r="C17332">
        <v>4</v>
      </c>
      <c r="D17332">
        <v>1</v>
      </c>
      <c r="E17332">
        <v>4</v>
      </c>
      <c r="F17332">
        <v>4</v>
      </c>
      <c r="G17332" s="2">
        <v>43194</v>
      </c>
      <c r="H17332">
        <v>25380</v>
      </c>
      <c r="L17332" t="s">
        <v>28</v>
      </c>
      <c r="M17332">
        <v>0</v>
      </c>
      <c r="N17332">
        <v>1</v>
      </c>
      <c r="O17332" t="s">
        <v>28</v>
      </c>
      <c r="P17332" t="s">
        <v>23</v>
      </c>
      <c r="Q17332" t="s">
        <v>101</v>
      </c>
      <c r="R17332">
        <v>94</v>
      </c>
      <c r="S17332">
        <v>7</v>
      </c>
      <c r="T17332">
        <v>3</v>
      </c>
    </row>
    <row r="17333" spans="1:20" x14ac:dyDescent="0.3">
      <c r="A17333">
        <v>2018</v>
      </c>
      <c r="B17333" t="s">
        <v>347</v>
      </c>
      <c r="C17333">
        <v>5</v>
      </c>
      <c r="D17333">
        <v>1</v>
      </c>
      <c r="E17333">
        <v>4</v>
      </c>
      <c r="F17333">
        <v>4</v>
      </c>
      <c r="G17333" s="2">
        <v>43194</v>
      </c>
      <c r="H17333">
        <v>24600</v>
      </c>
      <c r="L17333" t="s">
        <v>28</v>
      </c>
      <c r="M17333">
        <v>0.65133861999999998</v>
      </c>
      <c r="N17333">
        <v>1</v>
      </c>
      <c r="O17333" t="s">
        <v>28</v>
      </c>
      <c r="P17333" t="s">
        <v>23</v>
      </c>
      <c r="Q17333" t="s">
        <v>101</v>
      </c>
      <c r="R17333">
        <v>94</v>
      </c>
      <c r="S17333">
        <v>6</v>
      </c>
      <c r="T17333">
        <v>50</v>
      </c>
    </row>
    <row r="17334" spans="1:20" x14ac:dyDescent="0.3">
      <c r="A17334">
        <v>2018</v>
      </c>
      <c r="B17334" t="s">
        <v>347</v>
      </c>
      <c r="C17334">
        <v>8</v>
      </c>
      <c r="D17334">
        <v>1</v>
      </c>
      <c r="E17334">
        <v>4</v>
      </c>
      <c r="F17334">
        <v>4</v>
      </c>
      <c r="G17334" s="2">
        <v>43194</v>
      </c>
      <c r="H17334">
        <v>20580</v>
      </c>
      <c r="L17334" t="s">
        <v>55</v>
      </c>
      <c r="M17334">
        <v>10.63955739</v>
      </c>
      <c r="N17334">
        <v>1</v>
      </c>
      <c r="O17334" t="s">
        <v>56</v>
      </c>
      <c r="P17334" t="s">
        <v>23</v>
      </c>
      <c r="Q17334" t="s">
        <v>101</v>
      </c>
      <c r="R17334">
        <v>94</v>
      </c>
      <c r="S17334">
        <v>5</v>
      </c>
      <c r="T17334">
        <v>43</v>
      </c>
    </row>
    <row r="17335" spans="1:20" x14ac:dyDescent="0.3">
      <c r="A17335">
        <v>2018</v>
      </c>
      <c r="B17335" t="s">
        <v>347</v>
      </c>
      <c r="C17335">
        <v>9</v>
      </c>
      <c r="D17335">
        <v>1</v>
      </c>
      <c r="E17335">
        <v>4</v>
      </c>
      <c r="F17335">
        <v>4</v>
      </c>
      <c r="G17335" s="2">
        <v>43194</v>
      </c>
      <c r="H17335">
        <v>21540</v>
      </c>
      <c r="L17335" t="s">
        <v>28</v>
      </c>
      <c r="M17335">
        <v>0</v>
      </c>
      <c r="N17335">
        <v>1</v>
      </c>
      <c r="O17335" t="s">
        <v>28</v>
      </c>
      <c r="P17335" t="s">
        <v>23</v>
      </c>
      <c r="Q17335" t="s">
        <v>101</v>
      </c>
      <c r="R17335">
        <v>94</v>
      </c>
      <c r="S17335">
        <v>5</v>
      </c>
      <c r="T17335">
        <v>59</v>
      </c>
    </row>
    <row r="17336" spans="1:20" x14ac:dyDescent="0.3">
      <c r="A17336">
        <v>2018</v>
      </c>
      <c r="B17336" t="s">
        <v>347</v>
      </c>
      <c r="C17336">
        <v>2</v>
      </c>
      <c r="D17336">
        <v>1</v>
      </c>
      <c r="E17336">
        <v>4</v>
      </c>
      <c r="F17336">
        <v>4</v>
      </c>
      <c r="G17336" s="2">
        <v>43194</v>
      </c>
      <c r="H17336">
        <v>23580</v>
      </c>
      <c r="I17336">
        <v>1</v>
      </c>
      <c r="J17336" t="s">
        <v>38</v>
      </c>
      <c r="K17336" t="s">
        <v>23</v>
      </c>
      <c r="L17336" t="s">
        <v>55</v>
      </c>
      <c r="M17336">
        <v>0</v>
      </c>
      <c r="N17336">
        <v>1</v>
      </c>
      <c r="O17336" t="s">
        <v>56</v>
      </c>
      <c r="P17336" t="s">
        <v>23</v>
      </c>
      <c r="Q17336" t="s">
        <v>101</v>
      </c>
      <c r="R17336">
        <v>94</v>
      </c>
      <c r="S17336">
        <v>6</v>
      </c>
      <c r="T17336">
        <v>33</v>
      </c>
    </row>
    <row r="17337" spans="1:20" x14ac:dyDescent="0.3">
      <c r="A17337">
        <v>2018</v>
      </c>
      <c r="B17337" t="s">
        <v>347</v>
      </c>
      <c r="C17337">
        <v>3</v>
      </c>
      <c r="D17337">
        <v>1</v>
      </c>
      <c r="E17337">
        <v>4</v>
      </c>
      <c r="F17337">
        <v>4</v>
      </c>
      <c r="G17337" s="2">
        <v>43194</v>
      </c>
      <c r="H17337">
        <v>22680</v>
      </c>
      <c r="I17337">
        <v>1</v>
      </c>
      <c r="J17337" t="s">
        <v>38</v>
      </c>
      <c r="K17337" t="s">
        <v>23</v>
      </c>
      <c r="L17337" t="s">
        <v>55</v>
      </c>
      <c r="M17337">
        <v>0</v>
      </c>
      <c r="N17337">
        <v>1</v>
      </c>
      <c r="O17337" t="s">
        <v>56</v>
      </c>
      <c r="P17337" t="s">
        <v>23</v>
      </c>
      <c r="Q17337" t="s">
        <v>101</v>
      </c>
      <c r="R17337">
        <v>94</v>
      </c>
      <c r="S17337">
        <v>6</v>
      </c>
      <c r="T17337">
        <v>18</v>
      </c>
    </row>
    <row r="17338" spans="1:20" x14ac:dyDescent="0.3">
      <c r="A17338">
        <v>2018</v>
      </c>
      <c r="B17338" t="s">
        <v>482</v>
      </c>
      <c r="C17338">
        <v>1</v>
      </c>
      <c r="D17338">
        <v>1</v>
      </c>
      <c r="E17338">
        <v>4</v>
      </c>
      <c r="F17338">
        <v>11</v>
      </c>
      <c r="G17338" s="2">
        <v>43201</v>
      </c>
      <c r="H17338">
        <v>20040</v>
      </c>
      <c r="L17338" t="s">
        <v>55</v>
      </c>
      <c r="M17338">
        <v>4.1395447409832951</v>
      </c>
      <c r="N17338">
        <v>1</v>
      </c>
      <c r="O17338" t="s">
        <v>56</v>
      </c>
      <c r="P17338" t="s">
        <v>23</v>
      </c>
      <c r="Q17338" t="s">
        <v>44</v>
      </c>
      <c r="R17338">
        <v>101</v>
      </c>
      <c r="S17338">
        <v>5</v>
      </c>
      <c r="T17338">
        <v>34</v>
      </c>
    </row>
    <row r="17339" spans="1:20" x14ac:dyDescent="0.3">
      <c r="A17339">
        <v>2018</v>
      </c>
      <c r="B17339" t="s">
        <v>482</v>
      </c>
      <c r="C17339">
        <v>2</v>
      </c>
      <c r="D17339">
        <v>1</v>
      </c>
      <c r="E17339">
        <v>4</v>
      </c>
      <c r="F17339">
        <v>11</v>
      </c>
      <c r="G17339" s="2">
        <v>43201</v>
      </c>
      <c r="H17339">
        <v>20940</v>
      </c>
      <c r="L17339" t="s">
        <v>21</v>
      </c>
      <c r="M17339">
        <v>0.85987596391214416</v>
      </c>
      <c r="N17339">
        <v>1</v>
      </c>
      <c r="O17339" t="s">
        <v>22</v>
      </c>
      <c r="P17339" t="s">
        <v>23</v>
      </c>
      <c r="Q17339" t="s">
        <v>44</v>
      </c>
      <c r="R17339">
        <v>101</v>
      </c>
      <c r="S17339">
        <v>5</v>
      </c>
      <c r="T17339">
        <v>49</v>
      </c>
    </row>
    <row r="17340" spans="1:20" x14ac:dyDescent="0.3">
      <c r="A17340">
        <v>2018</v>
      </c>
      <c r="B17340" t="s">
        <v>482</v>
      </c>
      <c r="C17340">
        <v>3</v>
      </c>
      <c r="D17340">
        <v>1</v>
      </c>
      <c r="E17340">
        <v>4</v>
      </c>
      <c r="F17340">
        <v>11</v>
      </c>
      <c r="G17340" s="2">
        <v>43201</v>
      </c>
      <c r="H17340">
        <v>21900</v>
      </c>
      <c r="L17340" t="s">
        <v>21</v>
      </c>
      <c r="M17340">
        <v>0</v>
      </c>
      <c r="N17340">
        <v>1</v>
      </c>
      <c r="O17340" t="s">
        <v>22</v>
      </c>
      <c r="P17340" t="s">
        <v>23</v>
      </c>
      <c r="Q17340" t="s">
        <v>44</v>
      </c>
      <c r="R17340">
        <v>101</v>
      </c>
      <c r="S17340">
        <v>6</v>
      </c>
      <c r="T17340">
        <v>5</v>
      </c>
    </row>
    <row r="17341" spans="1:20" x14ac:dyDescent="0.3">
      <c r="A17341">
        <v>2018</v>
      </c>
      <c r="B17341" t="s">
        <v>482</v>
      </c>
      <c r="C17341">
        <v>4</v>
      </c>
      <c r="D17341">
        <v>1</v>
      </c>
      <c r="E17341">
        <v>4</v>
      </c>
      <c r="F17341">
        <v>11</v>
      </c>
      <c r="G17341" s="2">
        <v>43201</v>
      </c>
      <c r="H17341">
        <v>22740</v>
      </c>
      <c r="L17341" t="s">
        <v>28</v>
      </c>
      <c r="M17341">
        <v>0.5521960647315648</v>
      </c>
      <c r="N17341">
        <v>1</v>
      </c>
      <c r="O17341" t="s">
        <v>28</v>
      </c>
      <c r="P17341" t="s">
        <v>23</v>
      </c>
      <c r="Q17341" t="s">
        <v>44</v>
      </c>
      <c r="R17341">
        <v>101</v>
      </c>
      <c r="S17341">
        <v>6</v>
      </c>
      <c r="T17341">
        <v>19</v>
      </c>
    </row>
    <row r="17342" spans="1:20" x14ac:dyDescent="0.3">
      <c r="A17342">
        <v>2018</v>
      </c>
      <c r="B17342" t="s">
        <v>482</v>
      </c>
      <c r="C17342">
        <v>5</v>
      </c>
      <c r="D17342">
        <v>1</v>
      </c>
      <c r="E17342">
        <v>4</v>
      </c>
      <c r="F17342">
        <v>11</v>
      </c>
      <c r="G17342" s="2">
        <v>43201</v>
      </c>
      <c r="H17342">
        <v>23880</v>
      </c>
      <c r="L17342" t="s">
        <v>21</v>
      </c>
      <c r="M17342">
        <v>0</v>
      </c>
      <c r="N17342">
        <v>1</v>
      </c>
      <c r="O17342" t="s">
        <v>22</v>
      </c>
      <c r="P17342" t="s">
        <v>23</v>
      </c>
      <c r="Q17342" t="s">
        <v>44</v>
      </c>
      <c r="R17342">
        <v>101</v>
      </c>
      <c r="S17342">
        <v>6</v>
      </c>
      <c r="T17342">
        <v>38</v>
      </c>
    </row>
    <row r="17343" spans="1:20" x14ac:dyDescent="0.3">
      <c r="A17343">
        <v>2018</v>
      </c>
      <c r="B17343" t="s">
        <v>482</v>
      </c>
      <c r="C17343">
        <v>6</v>
      </c>
      <c r="D17343">
        <v>1</v>
      </c>
      <c r="E17343">
        <v>4</v>
      </c>
      <c r="F17343">
        <v>11</v>
      </c>
      <c r="G17343" s="2">
        <v>43201</v>
      </c>
      <c r="H17343">
        <v>25020</v>
      </c>
      <c r="L17343" t="s">
        <v>21</v>
      </c>
      <c r="M17343">
        <v>0</v>
      </c>
      <c r="N17343">
        <v>1</v>
      </c>
      <c r="O17343" t="s">
        <v>22</v>
      </c>
      <c r="P17343" t="s">
        <v>23</v>
      </c>
      <c r="Q17343" t="s">
        <v>44</v>
      </c>
      <c r="R17343">
        <v>101</v>
      </c>
      <c r="S17343">
        <v>6</v>
      </c>
      <c r="T17343">
        <v>57</v>
      </c>
    </row>
    <row r="17344" spans="1:20" x14ac:dyDescent="0.3">
      <c r="A17344">
        <v>2018</v>
      </c>
      <c r="B17344" t="s">
        <v>482</v>
      </c>
      <c r="C17344">
        <v>7</v>
      </c>
      <c r="D17344">
        <v>1</v>
      </c>
      <c r="E17344">
        <v>4</v>
      </c>
      <c r="F17344">
        <v>11</v>
      </c>
      <c r="G17344" s="2">
        <v>43201</v>
      </c>
      <c r="H17344">
        <v>25740</v>
      </c>
      <c r="L17344" t="s">
        <v>21</v>
      </c>
      <c r="M17344">
        <v>0</v>
      </c>
      <c r="N17344">
        <v>1</v>
      </c>
      <c r="O17344" t="s">
        <v>22</v>
      </c>
      <c r="P17344" t="s">
        <v>23</v>
      </c>
      <c r="Q17344" t="s">
        <v>44</v>
      </c>
      <c r="R17344">
        <v>101</v>
      </c>
      <c r="S17344">
        <v>7</v>
      </c>
      <c r="T17344">
        <v>9</v>
      </c>
    </row>
    <row r="17345" spans="1:20" x14ac:dyDescent="0.3">
      <c r="A17345">
        <v>2018</v>
      </c>
      <c r="B17345" t="s">
        <v>482</v>
      </c>
      <c r="C17345">
        <v>8</v>
      </c>
      <c r="D17345">
        <v>1</v>
      </c>
      <c r="E17345">
        <v>4</v>
      </c>
      <c r="F17345">
        <v>11</v>
      </c>
      <c r="G17345" s="2">
        <v>43201</v>
      </c>
      <c r="H17345">
        <v>26700</v>
      </c>
      <c r="L17345" t="s">
        <v>21</v>
      </c>
      <c r="M17345">
        <v>0</v>
      </c>
      <c r="N17345">
        <v>1</v>
      </c>
      <c r="O17345" t="s">
        <v>22</v>
      </c>
      <c r="P17345" t="s">
        <v>23</v>
      </c>
      <c r="Q17345" t="s">
        <v>44</v>
      </c>
      <c r="R17345">
        <v>101</v>
      </c>
      <c r="S17345">
        <v>7</v>
      </c>
      <c r="T17345">
        <v>25</v>
      </c>
    </row>
    <row r="17346" spans="1:20" x14ac:dyDescent="0.3">
      <c r="A17346">
        <v>2018</v>
      </c>
      <c r="B17346" t="s">
        <v>482</v>
      </c>
      <c r="C17346">
        <v>9</v>
      </c>
      <c r="D17346">
        <v>1</v>
      </c>
      <c r="E17346">
        <v>4</v>
      </c>
      <c r="F17346">
        <v>11</v>
      </c>
      <c r="G17346" s="2">
        <v>43201</v>
      </c>
      <c r="H17346">
        <v>27720</v>
      </c>
      <c r="L17346" t="s">
        <v>21</v>
      </c>
      <c r="M17346">
        <v>0</v>
      </c>
      <c r="N17346">
        <v>1</v>
      </c>
      <c r="O17346" t="s">
        <v>22</v>
      </c>
      <c r="P17346" t="s">
        <v>23</v>
      </c>
      <c r="Q17346" t="s">
        <v>44</v>
      </c>
      <c r="R17346">
        <v>101</v>
      </c>
      <c r="S17346">
        <v>7</v>
      </c>
      <c r="T17346">
        <v>42</v>
      </c>
    </row>
    <row r="17347" spans="1:20" x14ac:dyDescent="0.3">
      <c r="A17347">
        <v>2018</v>
      </c>
      <c r="B17347" t="s">
        <v>482</v>
      </c>
      <c r="C17347">
        <v>10</v>
      </c>
      <c r="D17347">
        <v>1</v>
      </c>
      <c r="E17347">
        <v>4</v>
      </c>
      <c r="F17347">
        <v>11</v>
      </c>
      <c r="G17347" s="2">
        <v>43201</v>
      </c>
      <c r="H17347">
        <v>28860</v>
      </c>
      <c r="L17347" t="s">
        <v>21</v>
      </c>
      <c r="M17347">
        <v>0</v>
      </c>
      <c r="N17347">
        <v>1</v>
      </c>
      <c r="O17347" t="s">
        <v>22</v>
      </c>
      <c r="P17347" t="s">
        <v>23</v>
      </c>
      <c r="Q17347" t="s">
        <v>44</v>
      </c>
      <c r="R17347">
        <v>101</v>
      </c>
      <c r="S17347">
        <v>8</v>
      </c>
      <c r="T17347">
        <v>1</v>
      </c>
    </row>
    <row r="17348" spans="1:20" x14ac:dyDescent="0.3">
      <c r="A17348">
        <v>2018</v>
      </c>
      <c r="B17348" t="s">
        <v>483</v>
      </c>
      <c r="C17348">
        <v>1</v>
      </c>
      <c r="D17348">
        <v>1</v>
      </c>
      <c r="E17348">
        <v>4</v>
      </c>
      <c r="F17348">
        <v>19</v>
      </c>
      <c r="G17348" s="2">
        <v>43209</v>
      </c>
      <c r="H17348">
        <v>18840</v>
      </c>
      <c r="L17348" t="s">
        <v>21</v>
      </c>
      <c r="M17348">
        <v>0</v>
      </c>
      <c r="N17348">
        <v>1</v>
      </c>
      <c r="O17348" t="s">
        <v>22</v>
      </c>
      <c r="P17348" t="s">
        <v>38</v>
      </c>
      <c r="Q17348" t="s">
        <v>54</v>
      </c>
      <c r="R17348">
        <v>109</v>
      </c>
      <c r="S17348">
        <v>5</v>
      </c>
      <c r="T17348">
        <v>14</v>
      </c>
    </row>
    <row r="17349" spans="1:20" x14ac:dyDescent="0.3">
      <c r="A17349">
        <v>2018</v>
      </c>
      <c r="B17349" t="s">
        <v>483</v>
      </c>
      <c r="C17349">
        <v>2</v>
      </c>
      <c r="D17349">
        <v>1</v>
      </c>
      <c r="E17349">
        <v>4</v>
      </c>
      <c r="F17349">
        <v>19</v>
      </c>
      <c r="G17349" s="2">
        <v>43209</v>
      </c>
      <c r="H17349">
        <v>19860</v>
      </c>
      <c r="L17349" t="s">
        <v>21</v>
      </c>
      <c r="M17349">
        <v>0</v>
      </c>
      <c r="N17349">
        <v>1</v>
      </c>
      <c r="O17349" t="s">
        <v>22</v>
      </c>
      <c r="P17349" t="s">
        <v>38</v>
      </c>
      <c r="Q17349" t="s">
        <v>54</v>
      </c>
      <c r="R17349">
        <v>109</v>
      </c>
      <c r="S17349">
        <v>5</v>
      </c>
      <c r="T17349">
        <v>31</v>
      </c>
    </row>
    <row r="17350" spans="1:20" x14ac:dyDescent="0.3">
      <c r="A17350">
        <v>2018</v>
      </c>
      <c r="B17350" t="s">
        <v>483</v>
      </c>
      <c r="C17350">
        <v>3</v>
      </c>
      <c r="D17350">
        <v>1</v>
      </c>
      <c r="E17350">
        <v>4</v>
      </c>
      <c r="F17350">
        <v>19</v>
      </c>
      <c r="G17350" s="2">
        <v>43209</v>
      </c>
      <c r="H17350">
        <v>20700</v>
      </c>
      <c r="L17350" t="s">
        <v>21</v>
      </c>
      <c r="M17350">
        <v>1.917224679018867</v>
      </c>
      <c r="N17350">
        <v>1</v>
      </c>
      <c r="O17350" t="s">
        <v>22</v>
      </c>
      <c r="P17350" t="s">
        <v>38</v>
      </c>
      <c r="Q17350" t="s">
        <v>54</v>
      </c>
      <c r="R17350">
        <v>109</v>
      </c>
      <c r="S17350">
        <v>5</v>
      </c>
      <c r="T17350">
        <v>45</v>
      </c>
    </row>
    <row r="17351" spans="1:20" x14ac:dyDescent="0.3">
      <c r="A17351">
        <v>2018</v>
      </c>
      <c r="B17351" t="s">
        <v>483</v>
      </c>
      <c r="C17351">
        <v>4</v>
      </c>
      <c r="D17351">
        <v>1</v>
      </c>
      <c r="E17351">
        <v>4</v>
      </c>
      <c r="F17351">
        <v>19</v>
      </c>
      <c r="G17351" s="2">
        <v>43209</v>
      </c>
      <c r="H17351">
        <v>21660</v>
      </c>
      <c r="L17351" t="s">
        <v>21</v>
      </c>
      <c r="M17351">
        <v>0</v>
      </c>
      <c r="N17351">
        <v>1</v>
      </c>
      <c r="O17351" t="s">
        <v>22</v>
      </c>
      <c r="P17351" t="s">
        <v>38</v>
      </c>
      <c r="Q17351" t="s">
        <v>54</v>
      </c>
      <c r="R17351">
        <v>109</v>
      </c>
      <c r="S17351">
        <v>6</v>
      </c>
      <c r="T17351">
        <v>1</v>
      </c>
    </row>
    <row r="17352" spans="1:20" x14ac:dyDescent="0.3">
      <c r="A17352">
        <v>2018</v>
      </c>
      <c r="B17352" t="s">
        <v>483</v>
      </c>
      <c r="C17352">
        <v>5</v>
      </c>
      <c r="D17352">
        <v>1</v>
      </c>
      <c r="E17352">
        <v>4</v>
      </c>
      <c r="F17352">
        <v>19</v>
      </c>
      <c r="G17352" s="2">
        <v>43209</v>
      </c>
      <c r="H17352">
        <v>22800</v>
      </c>
      <c r="L17352" t="s">
        <v>21</v>
      </c>
      <c r="M17352">
        <v>0.33437967157427612</v>
      </c>
      <c r="N17352">
        <v>1</v>
      </c>
      <c r="O17352" t="s">
        <v>22</v>
      </c>
      <c r="P17352" t="s">
        <v>38</v>
      </c>
      <c r="Q17352" t="s">
        <v>54</v>
      </c>
      <c r="R17352">
        <v>109</v>
      </c>
      <c r="S17352">
        <v>6</v>
      </c>
      <c r="T17352">
        <v>20</v>
      </c>
    </row>
    <row r="17353" spans="1:20" x14ac:dyDescent="0.3">
      <c r="A17353">
        <v>2018</v>
      </c>
      <c r="B17353" t="s">
        <v>483</v>
      </c>
      <c r="C17353">
        <v>6</v>
      </c>
      <c r="D17353">
        <v>1</v>
      </c>
      <c r="E17353">
        <v>4</v>
      </c>
      <c r="F17353">
        <v>19</v>
      </c>
      <c r="G17353" s="2">
        <v>43209</v>
      </c>
      <c r="H17353">
        <v>23940</v>
      </c>
      <c r="L17353" t="s">
        <v>21</v>
      </c>
      <c r="M17353">
        <v>1.277451959129895</v>
      </c>
      <c r="N17353">
        <v>1</v>
      </c>
      <c r="O17353" t="s">
        <v>22</v>
      </c>
      <c r="P17353" t="s">
        <v>38</v>
      </c>
      <c r="Q17353" t="s">
        <v>54</v>
      </c>
      <c r="R17353">
        <v>109</v>
      </c>
      <c r="S17353">
        <v>6</v>
      </c>
      <c r="T17353">
        <v>39</v>
      </c>
    </row>
    <row r="17354" spans="1:20" x14ac:dyDescent="0.3">
      <c r="A17354">
        <v>2018</v>
      </c>
      <c r="B17354" t="s">
        <v>483</v>
      </c>
      <c r="C17354">
        <v>7</v>
      </c>
      <c r="D17354">
        <v>1</v>
      </c>
      <c r="E17354">
        <v>4</v>
      </c>
      <c r="F17354">
        <v>19</v>
      </c>
      <c r="G17354" s="2">
        <v>43209</v>
      </c>
      <c r="H17354">
        <v>24600</v>
      </c>
      <c r="L17354" t="s">
        <v>28</v>
      </c>
      <c r="M17354">
        <v>0</v>
      </c>
      <c r="N17354">
        <v>1</v>
      </c>
      <c r="O17354" t="s">
        <v>28</v>
      </c>
      <c r="P17354" t="s">
        <v>38</v>
      </c>
      <c r="Q17354" t="s">
        <v>54</v>
      </c>
      <c r="R17354">
        <v>109</v>
      </c>
      <c r="S17354">
        <v>6</v>
      </c>
      <c r="T17354">
        <v>50</v>
      </c>
    </row>
    <row r="17355" spans="1:20" x14ac:dyDescent="0.3">
      <c r="A17355">
        <v>2018</v>
      </c>
      <c r="B17355" t="s">
        <v>483</v>
      </c>
      <c r="C17355">
        <v>8</v>
      </c>
      <c r="D17355">
        <v>1</v>
      </c>
      <c r="E17355">
        <v>4</v>
      </c>
      <c r="F17355">
        <v>19</v>
      </c>
      <c r="G17355" s="2">
        <v>43209</v>
      </c>
      <c r="H17355">
        <v>26100</v>
      </c>
      <c r="L17355" t="s">
        <v>21</v>
      </c>
      <c r="M17355">
        <v>0</v>
      </c>
      <c r="N17355">
        <v>1</v>
      </c>
      <c r="O17355" t="s">
        <v>22</v>
      </c>
      <c r="P17355" t="s">
        <v>38</v>
      </c>
      <c r="Q17355" t="s">
        <v>54</v>
      </c>
      <c r="R17355">
        <v>109</v>
      </c>
      <c r="S17355">
        <v>7</v>
      </c>
      <c r="T17355">
        <v>15</v>
      </c>
    </row>
    <row r="17356" spans="1:20" x14ac:dyDescent="0.3">
      <c r="A17356">
        <v>2018</v>
      </c>
      <c r="B17356" t="s">
        <v>484</v>
      </c>
      <c r="C17356">
        <v>11</v>
      </c>
      <c r="D17356">
        <v>1</v>
      </c>
      <c r="E17356">
        <v>4</v>
      </c>
      <c r="F17356">
        <v>19</v>
      </c>
      <c r="G17356" s="2">
        <v>43209</v>
      </c>
      <c r="H17356">
        <v>28200</v>
      </c>
      <c r="L17356" t="s">
        <v>21</v>
      </c>
      <c r="M17356">
        <v>9.1856563200174671E-2</v>
      </c>
      <c r="N17356">
        <v>1</v>
      </c>
      <c r="O17356" t="s">
        <v>22</v>
      </c>
      <c r="P17356" t="s">
        <v>38</v>
      </c>
      <c r="Q17356" t="s">
        <v>54</v>
      </c>
      <c r="R17356">
        <v>109</v>
      </c>
      <c r="S17356">
        <v>7</v>
      </c>
      <c r="T17356">
        <v>50</v>
      </c>
    </row>
    <row r="17357" spans="1:20" x14ac:dyDescent="0.3">
      <c r="A17357">
        <v>2018</v>
      </c>
      <c r="B17357" t="s">
        <v>484</v>
      </c>
      <c r="C17357">
        <v>12</v>
      </c>
      <c r="D17357">
        <v>1</v>
      </c>
      <c r="E17357">
        <v>4</v>
      </c>
      <c r="F17357">
        <v>19</v>
      </c>
      <c r="G17357" s="2">
        <v>43209</v>
      </c>
      <c r="H17357">
        <v>29220</v>
      </c>
      <c r="L17357" t="s">
        <v>21</v>
      </c>
      <c r="M17357">
        <v>0</v>
      </c>
      <c r="N17357">
        <v>1</v>
      </c>
      <c r="O17357" t="s">
        <v>22</v>
      </c>
      <c r="P17357" t="s">
        <v>38</v>
      </c>
      <c r="Q17357" t="s">
        <v>54</v>
      </c>
      <c r="R17357">
        <v>109</v>
      </c>
      <c r="S17357">
        <v>8</v>
      </c>
      <c r="T17357">
        <v>7</v>
      </c>
    </row>
    <row r="17358" spans="1:20" x14ac:dyDescent="0.3">
      <c r="A17358">
        <v>2018</v>
      </c>
      <c r="B17358" t="s">
        <v>484</v>
      </c>
      <c r="C17358">
        <v>13</v>
      </c>
      <c r="D17358">
        <v>1</v>
      </c>
      <c r="E17358">
        <v>4</v>
      </c>
      <c r="F17358">
        <v>19</v>
      </c>
      <c r="G17358" s="2">
        <v>43209</v>
      </c>
      <c r="H17358">
        <v>30000</v>
      </c>
      <c r="L17358" t="s">
        <v>21</v>
      </c>
      <c r="M17358">
        <v>0</v>
      </c>
      <c r="N17358">
        <v>1</v>
      </c>
      <c r="O17358" t="s">
        <v>22</v>
      </c>
      <c r="P17358" t="s">
        <v>38</v>
      </c>
      <c r="Q17358" t="s">
        <v>54</v>
      </c>
      <c r="R17358">
        <v>109</v>
      </c>
      <c r="S17358">
        <v>8</v>
      </c>
      <c r="T17358">
        <v>20</v>
      </c>
    </row>
    <row r="17359" spans="1:20" x14ac:dyDescent="0.3">
      <c r="A17359">
        <v>2018</v>
      </c>
      <c r="B17359" t="s">
        <v>484</v>
      </c>
      <c r="C17359">
        <v>14</v>
      </c>
      <c r="D17359">
        <v>1</v>
      </c>
      <c r="E17359">
        <v>4</v>
      </c>
      <c r="F17359">
        <v>19</v>
      </c>
      <c r="G17359" s="2">
        <v>43209</v>
      </c>
      <c r="H17359">
        <v>30720</v>
      </c>
      <c r="L17359" t="s">
        <v>21</v>
      </c>
      <c r="M17359">
        <v>0</v>
      </c>
      <c r="N17359">
        <v>1</v>
      </c>
      <c r="O17359" t="s">
        <v>22</v>
      </c>
      <c r="P17359" t="s">
        <v>38</v>
      </c>
      <c r="Q17359" t="s">
        <v>54</v>
      </c>
      <c r="R17359">
        <v>109</v>
      </c>
      <c r="S17359">
        <v>8</v>
      </c>
      <c r="T17359">
        <v>32</v>
      </c>
    </row>
    <row r="17360" spans="1:20" x14ac:dyDescent="0.3">
      <c r="A17360">
        <v>2018</v>
      </c>
      <c r="B17360" t="s">
        <v>484</v>
      </c>
      <c r="C17360">
        <v>15</v>
      </c>
      <c r="D17360">
        <v>1</v>
      </c>
      <c r="E17360">
        <v>4</v>
      </c>
      <c r="F17360">
        <v>19</v>
      </c>
      <c r="G17360" s="2">
        <v>43209</v>
      </c>
      <c r="H17360">
        <v>31500</v>
      </c>
      <c r="L17360" t="s">
        <v>21</v>
      </c>
      <c r="M17360">
        <v>0</v>
      </c>
      <c r="N17360">
        <v>1</v>
      </c>
      <c r="O17360" t="s">
        <v>22</v>
      </c>
      <c r="P17360" t="s">
        <v>38</v>
      </c>
      <c r="Q17360" t="s">
        <v>54</v>
      </c>
      <c r="R17360">
        <v>109</v>
      </c>
      <c r="S17360">
        <v>8</v>
      </c>
      <c r="T17360">
        <v>45</v>
      </c>
    </row>
    <row r="17361" spans="1:20" x14ac:dyDescent="0.3">
      <c r="A17361">
        <v>2018</v>
      </c>
      <c r="B17361" t="s">
        <v>484</v>
      </c>
      <c r="C17361">
        <v>16</v>
      </c>
      <c r="D17361">
        <v>1</v>
      </c>
      <c r="E17361">
        <v>4</v>
      </c>
      <c r="F17361">
        <v>19</v>
      </c>
      <c r="G17361" s="2">
        <v>43209</v>
      </c>
      <c r="H17361">
        <v>32460</v>
      </c>
      <c r="L17361" t="s">
        <v>21</v>
      </c>
      <c r="M17361">
        <v>4.4530366718917076</v>
      </c>
      <c r="N17361">
        <v>1</v>
      </c>
      <c r="O17361" t="s">
        <v>22</v>
      </c>
      <c r="P17361" t="s">
        <v>38</v>
      </c>
      <c r="Q17361" t="s">
        <v>54</v>
      </c>
      <c r="R17361">
        <v>109</v>
      </c>
      <c r="S17361">
        <v>9</v>
      </c>
      <c r="T17361">
        <v>1</v>
      </c>
    </row>
    <row r="17362" spans="1:20" x14ac:dyDescent="0.3">
      <c r="A17362">
        <v>2018</v>
      </c>
      <c r="B17362" t="s">
        <v>484</v>
      </c>
      <c r="C17362">
        <v>17</v>
      </c>
      <c r="D17362">
        <v>1</v>
      </c>
      <c r="E17362">
        <v>4</v>
      </c>
      <c r="F17362">
        <v>19</v>
      </c>
      <c r="G17362" s="2">
        <v>43209</v>
      </c>
      <c r="H17362">
        <v>33600</v>
      </c>
      <c r="N17362">
        <v>1</v>
      </c>
      <c r="R17362">
        <v>109</v>
      </c>
      <c r="S17362">
        <v>9</v>
      </c>
      <c r="T17362">
        <v>20</v>
      </c>
    </row>
    <row r="17363" spans="1:20" x14ac:dyDescent="0.3">
      <c r="A17363">
        <v>2018</v>
      </c>
      <c r="B17363" t="s">
        <v>484</v>
      </c>
      <c r="C17363">
        <v>18</v>
      </c>
      <c r="D17363">
        <v>1</v>
      </c>
      <c r="E17363">
        <v>4</v>
      </c>
      <c r="F17363">
        <v>19</v>
      </c>
      <c r="G17363" s="2">
        <v>43209</v>
      </c>
      <c r="H17363">
        <v>35940</v>
      </c>
      <c r="L17363" t="s">
        <v>21</v>
      </c>
      <c r="M17363">
        <v>0</v>
      </c>
      <c r="N17363">
        <v>1</v>
      </c>
      <c r="O17363" t="s">
        <v>22</v>
      </c>
      <c r="P17363" t="s">
        <v>38</v>
      </c>
      <c r="Q17363" t="s">
        <v>54</v>
      </c>
      <c r="R17363">
        <v>109</v>
      </c>
      <c r="S17363">
        <v>9</v>
      </c>
      <c r="T17363">
        <v>59</v>
      </c>
    </row>
    <row r="17364" spans="1:20" x14ac:dyDescent="0.3">
      <c r="A17364">
        <v>2018</v>
      </c>
      <c r="B17364" t="s">
        <v>485</v>
      </c>
      <c r="C17364">
        <v>1</v>
      </c>
      <c r="D17364">
        <v>1</v>
      </c>
      <c r="E17364">
        <v>4</v>
      </c>
      <c r="F17364">
        <v>20</v>
      </c>
      <c r="G17364" s="2">
        <v>43210</v>
      </c>
      <c r="H17364">
        <v>19140</v>
      </c>
      <c r="L17364" t="s">
        <v>21</v>
      </c>
      <c r="M17364">
        <v>0</v>
      </c>
      <c r="N17364">
        <v>1</v>
      </c>
      <c r="O17364" t="s">
        <v>22</v>
      </c>
      <c r="P17364" t="s">
        <v>38</v>
      </c>
      <c r="Q17364" t="s">
        <v>54</v>
      </c>
      <c r="R17364">
        <v>110</v>
      </c>
      <c r="S17364">
        <v>5</v>
      </c>
      <c r="T17364">
        <v>19</v>
      </c>
    </row>
    <row r="17365" spans="1:20" x14ac:dyDescent="0.3">
      <c r="A17365">
        <v>2018</v>
      </c>
      <c r="B17365" t="s">
        <v>485</v>
      </c>
      <c r="C17365">
        <v>2</v>
      </c>
      <c r="D17365">
        <v>1</v>
      </c>
      <c r="E17365">
        <v>4</v>
      </c>
      <c r="F17365">
        <v>20</v>
      </c>
      <c r="G17365" s="2">
        <v>43210</v>
      </c>
      <c r="H17365">
        <v>20100</v>
      </c>
      <c r="L17365" t="s">
        <v>21</v>
      </c>
      <c r="M17365">
        <v>0.92127755275868761</v>
      </c>
      <c r="N17365">
        <v>1</v>
      </c>
      <c r="O17365" t="s">
        <v>22</v>
      </c>
      <c r="P17365" t="s">
        <v>38</v>
      </c>
      <c r="Q17365" t="s">
        <v>54</v>
      </c>
      <c r="R17365">
        <v>110</v>
      </c>
      <c r="S17365">
        <v>5</v>
      </c>
      <c r="T17365">
        <v>35</v>
      </c>
    </row>
    <row r="17366" spans="1:20" x14ac:dyDescent="0.3">
      <c r="A17366">
        <v>2018</v>
      </c>
      <c r="B17366" t="s">
        <v>485</v>
      </c>
      <c r="C17366">
        <v>3</v>
      </c>
      <c r="D17366">
        <v>1</v>
      </c>
      <c r="E17366">
        <v>4</v>
      </c>
      <c r="F17366">
        <v>20</v>
      </c>
      <c r="G17366" s="2">
        <v>43210</v>
      </c>
      <c r="H17366">
        <v>20940</v>
      </c>
      <c r="L17366" t="s">
        <v>28</v>
      </c>
      <c r="M17366">
        <v>0</v>
      </c>
      <c r="N17366">
        <v>1</v>
      </c>
      <c r="O17366" t="s">
        <v>28</v>
      </c>
      <c r="P17366" t="s">
        <v>38</v>
      </c>
      <c r="Q17366" t="s">
        <v>54</v>
      </c>
      <c r="R17366">
        <v>110</v>
      </c>
      <c r="S17366">
        <v>5</v>
      </c>
      <c r="T17366">
        <v>49</v>
      </c>
    </row>
    <row r="17367" spans="1:20" x14ac:dyDescent="0.3">
      <c r="A17367">
        <v>2018</v>
      </c>
      <c r="B17367" t="s">
        <v>485</v>
      </c>
      <c r="C17367">
        <v>4</v>
      </c>
      <c r="D17367">
        <v>1</v>
      </c>
      <c r="E17367">
        <v>4</v>
      </c>
      <c r="F17367">
        <v>20</v>
      </c>
      <c r="G17367" s="2">
        <v>43210</v>
      </c>
      <c r="H17367">
        <v>21600</v>
      </c>
      <c r="L17367" t="s">
        <v>28</v>
      </c>
      <c r="M17367">
        <v>0</v>
      </c>
      <c r="N17367">
        <v>1</v>
      </c>
      <c r="O17367" t="s">
        <v>28</v>
      </c>
      <c r="P17367" t="s">
        <v>38</v>
      </c>
      <c r="Q17367" t="s">
        <v>54</v>
      </c>
      <c r="R17367">
        <v>110</v>
      </c>
      <c r="S17367">
        <v>6</v>
      </c>
      <c r="T17367">
        <v>0</v>
      </c>
    </row>
    <row r="17368" spans="1:20" x14ac:dyDescent="0.3">
      <c r="A17368">
        <v>2018</v>
      </c>
      <c r="B17368" t="s">
        <v>485</v>
      </c>
      <c r="C17368">
        <v>5</v>
      </c>
      <c r="D17368">
        <v>1</v>
      </c>
      <c r="E17368">
        <v>4</v>
      </c>
      <c r="F17368">
        <v>20</v>
      </c>
      <c r="G17368" s="2">
        <v>43210</v>
      </c>
      <c r="H17368">
        <v>22860</v>
      </c>
      <c r="L17368" t="s">
        <v>28</v>
      </c>
      <c r="M17368">
        <v>8.9825725628969355</v>
      </c>
      <c r="N17368">
        <v>1</v>
      </c>
      <c r="O17368" t="s">
        <v>28</v>
      </c>
      <c r="P17368" t="s">
        <v>38</v>
      </c>
      <c r="Q17368" t="s">
        <v>54</v>
      </c>
      <c r="R17368">
        <v>110</v>
      </c>
      <c r="S17368">
        <v>6</v>
      </c>
      <c r="T17368">
        <v>21</v>
      </c>
    </row>
    <row r="17369" spans="1:20" x14ac:dyDescent="0.3">
      <c r="A17369">
        <v>2018</v>
      </c>
      <c r="B17369" t="s">
        <v>485</v>
      </c>
      <c r="C17369">
        <v>6</v>
      </c>
      <c r="D17369">
        <v>1</v>
      </c>
      <c r="E17369">
        <v>4</v>
      </c>
      <c r="F17369">
        <v>20</v>
      </c>
      <c r="G17369" s="2">
        <v>43210</v>
      </c>
      <c r="H17369">
        <v>23700</v>
      </c>
      <c r="L17369" t="s">
        <v>21</v>
      </c>
      <c r="M17369">
        <v>0</v>
      </c>
      <c r="N17369">
        <v>1</v>
      </c>
      <c r="O17369" t="s">
        <v>22</v>
      </c>
      <c r="P17369" t="s">
        <v>38</v>
      </c>
      <c r="Q17369" t="s">
        <v>54</v>
      </c>
      <c r="R17369">
        <v>110</v>
      </c>
      <c r="S17369">
        <v>6</v>
      </c>
      <c r="T17369">
        <v>35</v>
      </c>
    </row>
    <row r="17370" spans="1:20" x14ac:dyDescent="0.3">
      <c r="A17370">
        <v>2018</v>
      </c>
      <c r="B17370" t="s">
        <v>485</v>
      </c>
      <c r="C17370">
        <v>7</v>
      </c>
      <c r="D17370">
        <v>1</v>
      </c>
      <c r="E17370">
        <v>4</v>
      </c>
      <c r="F17370">
        <v>20</v>
      </c>
      <c r="G17370" s="2">
        <v>43210</v>
      </c>
      <c r="H17370">
        <v>24720</v>
      </c>
      <c r="L17370" t="s">
        <v>21</v>
      </c>
      <c r="M17370">
        <v>0</v>
      </c>
      <c r="N17370">
        <v>1</v>
      </c>
      <c r="O17370" t="s">
        <v>22</v>
      </c>
      <c r="P17370" t="s">
        <v>38</v>
      </c>
      <c r="Q17370" t="s">
        <v>54</v>
      </c>
      <c r="R17370">
        <v>110</v>
      </c>
      <c r="S17370">
        <v>6</v>
      </c>
      <c r="T17370">
        <v>52</v>
      </c>
    </row>
    <row r="17371" spans="1:20" x14ac:dyDescent="0.3">
      <c r="A17371">
        <v>2018</v>
      </c>
      <c r="B17371" t="s">
        <v>485</v>
      </c>
      <c r="C17371">
        <v>8</v>
      </c>
      <c r="D17371">
        <v>1</v>
      </c>
      <c r="E17371">
        <v>4</v>
      </c>
      <c r="F17371">
        <v>20</v>
      </c>
      <c r="G17371" s="2">
        <v>43210</v>
      </c>
      <c r="H17371">
        <v>25620</v>
      </c>
      <c r="L17371" t="s">
        <v>55</v>
      </c>
      <c r="M17371">
        <v>6.0886388198410222</v>
      </c>
      <c r="N17371">
        <v>1</v>
      </c>
      <c r="O17371" t="s">
        <v>56</v>
      </c>
      <c r="P17371" t="s">
        <v>38</v>
      </c>
      <c r="Q17371" t="s">
        <v>54</v>
      </c>
      <c r="R17371">
        <v>110</v>
      </c>
      <c r="S17371">
        <v>7</v>
      </c>
      <c r="T17371">
        <v>7</v>
      </c>
    </row>
    <row r="17372" spans="1:20" x14ac:dyDescent="0.3">
      <c r="A17372">
        <v>2018</v>
      </c>
      <c r="B17372" t="s">
        <v>485</v>
      </c>
      <c r="C17372">
        <v>9</v>
      </c>
      <c r="D17372">
        <v>1</v>
      </c>
      <c r="E17372">
        <v>4</v>
      </c>
      <c r="F17372">
        <v>20</v>
      </c>
      <c r="G17372" s="2">
        <v>43210</v>
      </c>
      <c r="H17372">
        <v>26760</v>
      </c>
      <c r="L17372" t="s">
        <v>21</v>
      </c>
      <c r="M17372">
        <v>2.6832214557969309</v>
      </c>
      <c r="N17372">
        <v>1</v>
      </c>
      <c r="O17372" t="s">
        <v>22</v>
      </c>
      <c r="P17372" t="s">
        <v>38</v>
      </c>
      <c r="Q17372" t="s">
        <v>54</v>
      </c>
      <c r="R17372">
        <v>110</v>
      </c>
      <c r="S17372">
        <v>7</v>
      </c>
      <c r="T17372">
        <v>26</v>
      </c>
    </row>
    <row r="17373" spans="1:20" x14ac:dyDescent="0.3">
      <c r="A17373">
        <v>2018</v>
      </c>
      <c r="B17373" t="s">
        <v>485</v>
      </c>
      <c r="C17373">
        <v>10</v>
      </c>
      <c r="D17373">
        <v>1</v>
      </c>
      <c r="E17373">
        <v>4</v>
      </c>
      <c r="F17373">
        <v>20</v>
      </c>
      <c r="G17373" s="2">
        <v>43210</v>
      </c>
      <c r="H17373">
        <v>27960</v>
      </c>
      <c r="L17373" t="s">
        <v>21</v>
      </c>
      <c r="M17373">
        <v>1.5019973358102481</v>
      </c>
      <c r="N17373">
        <v>1</v>
      </c>
      <c r="O17373" t="s">
        <v>22</v>
      </c>
      <c r="P17373" t="s">
        <v>38</v>
      </c>
      <c r="Q17373" t="s">
        <v>54</v>
      </c>
      <c r="R17373">
        <v>110</v>
      </c>
      <c r="S17373">
        <v>7</v>
      </c>
      <c r="T17373">
        <v>46</v>
      </c>
    </row>
    <row r="17374" spans="1:20" x14ac:dyDescent="0.3">
      <c r="A17374">
        <v>2018</v>
      </c>
      <c r="B17374" t="s">
        <v>486</v>
      </c>
      <c r="C17374">
        <v>1</v>
      </c>
      <c r="D17374">
        <v>1</v>
      </c>
      <c r="E17374">
        <v>4</v>
      </c>
      <c r="F17374">
        <v>20</v>
      </c>
      <c r="G17374" s="2">
        <v>43210</v>
      </c>
      <c r="H17374">
        <v>30900</v>
      </c>
      <c r="L17374" t="s">
        <v>28</v>
      </c>
      <c r="M17374">
        <v>37.677136287089454</v>
      </c>
      <c r="N17374">
        <v>1</v>
      </c>
      <c r="O17374" t="s">
        <v>28</v>
      </c>
      <c r="P17374" t="s">
        <v>38</v>
      </c>
      <c r="Q17374" t="s">
        <v>54</v>
      </c>
      <c r="R17374">
        <v>110</v>
      </c>
      <c r="S17374">
        <v>8</v>
      </c>
      <c r="T17374">
        <v>35</v>
      </c>
    </row>
    <row r="17375" spans="1:20" x14ac:dyDescent="0.3">
      <c r="A17375">
        <v>2018</v>
      </c>
      <c r="B17375" t="s">
        <v>486</v>
      </c>
      <c r="C17375">
        <v>2</v>
      </c>
      <c r="D17375">
        <v>1</v>
      </c>
      <c r="E17375">
        <v>4</v>
      </c>
      <c r="F17375">
        <v>20</v>
      </c>
      <c r="G17375" s="2">
        <v>43210</v>
      </c>
      <c r="H17375">
        <v>32580</v>
      </c>
      <c r="L17375" t="s">
        <v>55</v>
      </c>
      <c r="M17375">
        <v>10.095836533331971</v>
      </c>
      <c r="N17375">
        <v>1</v>
      </c>
      <c r="O17375" t="s">
        <v>56</v>
      </c>
      <c r="P17375" t="s">
        <v>38</v>
      </c>
      <c r="Q17375" t="s">
        <v>54</v>
      </c>
      <c r="R17375">
        <v>110</v>
      </c>
      <c r="S17375">
        <v>9</v>
      </c>
      <c r="T17375">
        <v>3</v>
      </c>
    </row>
    <row r="17376" spans="1:20" x14ac:dyDescent="0.3">
      <c r="A17376">
        <v>2018</v>
      </c>
      <c r="B17376" t="s">
        <v>486</v>
      </c>
      <c r="C17376">
        <v>3</v>
      </c>
      <c r="D17376">
        <v>1</v>
      </c>
      <c r="E17376">
        <v>4</v>
      </c>
      <c r="F17376">
        <v>20</v>
      </c>
      <c r="G17376" s="2">
        <v>43210</v>
      </c>
      <c r="H17376">
        <v>33540</v>
      </c>
      <c r="L17376" t="s">
        <v>28</v>
      </c>
      <c r="M17376">
        <v>0</v>
      </c>
      <c r="N17376">
        <v>1</v>
      </c>
      <c r="O17376" t="s">
        <v>28</v>
      </c>
      <c r="P17376" t="s">
        <v>38</v>
      </c>
      <c r="Q17376" t="s">
        <v>54</v>
      </c>
      <c r="R17376">
        <v>110</v>
      </c>
      <c r="S17376">
        <v>9</v>
      </c>
      <c r="T17376">
        <v>19</v>
      </c>
    </row>
    <row r="17377" spans="1:20" x14ac:dyDescent="0.3">
      <c r="A17377">
        <v>2018</v>
      </c>
      <c r="B17377" t="s">
        <v>486</v>
      </c>
      <c r="C17377">
        <v>4</v>
      </c>
      <c r="D17377">
        <v>1</v>
      </c>
      <c r="E17377">
        <v>4</v>
      </c>
      <c r="F17377">
        <v>20</v>
      </c>
      <c r="G17377" s="2">
        <v>43210</v>
      </c>
      <c r="H17377">
        <v>34560</v>
      </c>
      <c r="L17377" t="s">
        <v>28</v>
      </c>
      <c r="M17377">
        <v>2.2386694976111272</v>
      </c>
      <c r="N17377">
        <v>1</v>
      </c>
      <c r="O17377" t="s">
        <v>28</v>
      </c>
      <c r="P17377" t="s">
        <v>38</v>
      </c>
      <c r="Q17377" t="s">
        <v>54</v>
      </c>
      <c r="R17377">
        <v>110</v>
      </c>
      <c r="S17377">
        <v>9</v>
      </c>
      <c r="T17377">
        <v>36</v>
      </c>
    </row>
    <row r="17378" spans="1:20" x14ac:dyDescent="0.3">
      <c r="A17378">
        <v>2018</v>
      </c>
      <c r="B17378" t="s">
        <v>486</v>
      </c>
      <c r="C17378">
        <v>5</v>
      </c>
      <c r="D17378">
        <v>1</v>
      </c>
      <c r="E17378">
        <v>4</v>
      </c>
      <c r="F17378">
        <v>20</v>
      </c>
      <c r="G17378" s="2">
        <v>43210</v>
      </c>
      <c r="H17378">
        <v>35400</v>
      </c>
      <c r="L17378" t="s">
        <v>93</v>
      </c>
      <c r="M17378">
        <v>0</v>
      </c>
      <c r="N17378">
        <v>1</v>
      </c>
      <c r="P17378" t="s">
        <v>38</v>
      </c>
      <c r="Q17378" t="s">
        <v>54</v>
      </c>
      <c r="R17378">
        <v>110</v>
      </c>
      <c r="S17378">
        <v>9</v>
      </c>
      <c r="T17378">
        <v>50</v>
      </c>
    </row>
    <row r="17379" spans="1:20" x14ac:dyDescent="0.3">
      <c r="A17379">
        <v>2018</v>
      </c>
      <c r="B17379" t="s">
        <v>486</v>
      </c>
      <c r="C17379">
        <v>6</v>
      </c>
      <c r="D17379">
        <v>1</v>
      </c>
      <c r="E17379">
        <v>4</v>
      </c>
      <c r="F17379">
        <v>20</v>
      </c>
      <c r="G17379" s="2">
        <v>43210</v>
      </c>
      <c r="H17379">
        <v>36600</v>
      </c>
      <c r="L17379" t="s">
        <v>21</v>
      </c>
      <c r="M17379">
        <v>0</v>
      </c>
      <c r="N17379">
        <v>1</v>
      </c>
      <c r="O17379" t="s">
        <v>22</v>
      </c>
      <c r="P17379" t="s">
        <v>38</v>
      </c>
      <c r="Q17379" t="s">
        <v>54</v>
      </c>
      <c r="R17379">
        <v>110</v>
      </c>
      <c r="S17379">
        <v>10</v>
      </c>
      <c r="T17379">
        <v>10</v>
      </c>
    </row>
    <row r="17380" spans="1:20" x14ac:dyDescent="0.3">
      <c r="A17380">
        <v>2018</v>
      </c>
      <c r="B17380" t="s">
        <v>486</v>
      </c>
      <c r="C17380">
        <v>7</v>
      </c>
      <c r="D17380">
        <v>1</v>
      </c>
      <c r="E17380">
        <v>4</v>
      </c>
      <c r="F17380">
        <v>20</v>
      </c>
      <c r="G17380" s="2">
        <v>43210</v>
      </c>
      <c r="H17380">
        <v>37440</v>
      </c>
      <c r="L17380" t="s">
        <v>21</v>
      </c>
      <c r="M17380">
        <v>1.823647645983876</v>
      </c>
      <c r="N17380">
        <v>1</v>
      </c>
      <c r="O17380" t="s">
        <v>22</v>
      </c>
      <c r="P17380" t="s">
        <v>38</v>
      </c>
      <c r="Q17380" t="s">
        <v>54</v>
      </c>
      <c r="R17380">
        <v>110</v>
      </c>
      <c r="S17380">
        <v>10</v>
      </c>
      <c r="T17380">
        <v>24</v>
      </c>
    </row>
    <row r="17381" spans="1:20" x14ac:dyDescent="0.3">
      <c r="A17381">
        <v>2018</v>
      </c>
      <c r="B17381" t="s">
        <v>487</v>
      </c>
      <c r="C17381">
        <v>1</v>
      </c>
      <c r="D17381">
        <v>1</v>
      </c>
      <c r="E17381">
        <v>4</v>
      </c>
      <c r="F17381">
        <v>21</v>
      </c>
      <c r="G17381" s="2">
        <v>43211</v>
      </c>
      <c r="H17381">
        <v>19860</v>
      </c>
      <c r="L17381" t="s">
        <v>21</v>
      </c>
      <c r="M17381">
        <v>0</v>
      </c>
      <c r="N17381">
        <v>1</v>
      </c>
      <c r="O17381" t="s">
        <v>22</v>
      </c>
      <c r="P17381" t="s">
        <v>38</v>
      </c>
      <c r="Q17381" t="s">
        <v>54</v>
      </c>
      <c r="R17381">
        <v>111</v>
      </c>
      <c r="S17381">
        <v>5</v>
      </c>
      <c r="T17381">
        <v>31</v>
      </c>
    </row>
    <row r="17382" spans="1:20" x14ac:dyDescent="0.3">
      <c r="A17382">
        <v>2018</v>
      </c>
      <c r="B17382" t="s">
        <v>487</v>
      </c>
      <c r="C17382">
        <v>2</v>
      </c>
      <c r="D17382">
        <v>1</v>
      </c>
      <c r="E17382">
        <v>4</v>
      </c>
      <c r="F17382">
        <v>21</v>
      </c>
      <c r="G17382" s="2">
        <v>43211</v>
      </c>
      <c r="H17382">
        <v>20760</v>
      </c>
      <c r="L17382" t="s">
        <v>21</v>
      </c>
      <c r="M17382">
        <v>0</v>
      </c>
      <c r="N17382">
        <v>1</v>
      </c>
      <c r="O17382" t="s">
        <v>22</v>
      </c>
      <c r="P17382" t="s">
        <v>38</v>
      </c>
      <c r="Q17382" t="s">
        <v>54</v>
      </c>
      <c r="R17382">
        <v>111</v>
      </c>
      <c r="S17382">
        <v>5</v>
      </c>
      <c r="T17382">
        <v>46</v>
      </c>
    </row>
    <row r="17383" spans="1:20" x14ac:dyDescent="0.3">
      <c r="A17383">
        <v>2018</v>
      </c>
      <c r="B17383" t="s">
        <v>487</v>
      </c>
      <c r="C17383">
        <v>3</v>
      </c>
      <c r="D17383">
        <v>1</v>
      </c>
      <c r="E17383">
        <v>4</v>
      </c>
      <c r="F17383">
        <v>21</v>
      </c>
      <c r="G17383" s="2">
        <v>43211</v>
      </c>
      <c r="H17383">
        <v>21540</v>
      </c>
      <c r="L17383" t="s">
        <v>21</v>
      </c>
      <c r="M17383">
        <v>0</v>
      </c>
      <c r="N17383">
        <v>1</v>
      </c>
      <c r="O17383" t="s">
        <v>22</v>
      </c>
      <c r="P17383" t="s">
        <v>38</v>
      </c>
      <c r="Q17383" t="s">
        <v>54</v>
      </c>
      <c r="R17383">
        <v>111</v>
      </c>
      <c r="S17383">
        <v>5</v>
      </c>
      <c r="T17383">
        <v>59</v>
      </c>
    </row>
    <row r="17384" spans="1:20" x14ac:dyDescent="0.3">
      <c r="A17384">
        <v>2018</v>
      </c>
      <c r="B17384" t="s">
        <v>487</v>
      </c>
      <c r="C17384">
        <v>4</v>
      </c>
      <c r="D17384">
        <v>1</v>
      </c>
      <c r="E17384">
        <v>4</v>
      </c>
      <c r="F17384">
        <v>21</v>
      </c>
      <c r="G17384" s="2">
        <v>43211</v>
      </c>
      <c r="H17384">
        <v>22500</v>
      </c>
      <c r="L17384" t="s">
        <v>21</v>
      </c>
      <c r="M17384">
        <v>0</v>
      </c>
      <c r="N17384">
        <v>1</v>
      </c>
      <c r="O17384" t="s">
        <v>22</v>
      </c>
      <c r="P17384" t="s">
        <v>38</v>
      </c>
      <c r="Q17384" t="s">
        <v>54</v>
      </c>
      <c r="R17384">
        <v>111</v>
      </c>
      <c r="S17384">
        <v>6</v>
      </c>
      <c r="T17384">
        <v>15</v>
      </c>
    </row>
    <row r="17385" spans="1:20" x14ac:dyDescent="0.3">
      <c r="A17385">
        <v>2018</v>
      </c>
      <c r="B17385" t="s">
        <v>487</v>
      </c>
      <c r="C17385">
        <v>5</v>
      </c>
      <c r="D17385">
        <v>1</v>
      </c>
      <c r="E17385">
        <v>4</v>
      </c>
      <c r="F17385">
        <v>21</v>
      </c>
      <c r="G17385" s="2">
        <v>43211</v>
      </c>
      <c r="H17385">
        <v>24600</v>
      </c>
      <c r="L17385" t="s">
        <v>21</v>
      </c>
      <c r="M17385">
        <v>0</v>
      </c>
      <c r="N17385">
        <v>1</v>
      </c>
      <c r="O17385" t="s">
        <v>22</v>
      </c>
      <c r="P17385" t="s">
        <v>38</v>
      </c>
      <c r="Q17385" t="s">
        <v>54</v>
      </c>
      <c r="R17385">
        <v>111</v>
      </c>
      <c r="S17385">
        <v>6</v>
      </c>
      <c r="T17385">
        <v>50</v>
      </c>
    </row>
    <row r="17386" spans="1:20" x14ac:dyDescent="0.3">
      <c r="A17386">
        <v>2018</v>
      </c>
      <c r="B17386" t="s">
        <v>487</v>
      </c>
      <c r="C17386">
        <v>6</v>
      </c>
      <c r="D17386">
        <v>1</v>
      </c>
      <c r="E17386">
        <v>4</v>
      </c>
      <c r="F17386">
        <v>21</v>
      </c>
      <c r="G17386" s="2">
        <v>43211</v>
      </c>
      <c r="H17386">
        <v>26100</v>
      </c>
      <c r="L17386" t="s">
        <v>21</v>
      </c>
      <c r="M17386">
        <v>0</v>
      </c>
      <c r="N17386">
        <v>1</v>
      </c>
      <c r="O17386" t="s">
        <v>22</v>
      </c>
      <c r="P17386" t="s">
        <v>38</v>
      </c>
      <c r="Q17386" t="s">
        <v>54</v>
      </c>
      <c r="R17386">
        <v>111</v>
      </c>
      <c r="S17386">
        <v>7</v>
      </c>
      <c r="T17386">
        <v>15</v>
      </c>
    </row>
    <row r="17387" spans="1:20" x14ac:dyDescent="0.3">
      <c r="A17387">
        <v>2018</v>
      </c>
      <c r="B17387" t="s">
        <v>487</v>
      </c>
      <c r="C17387">
        <v>7</v>
      </c>
      <c r="D17387">
        <v>1</v>
      </c>
      <c r="E17387">
        <v>4</v>
      </c>
      <c r="F17387">
        <v>21</v>
      </c>
      <c r="G17387" s="2">
        <v>43211</v>
      </c>
      <c r="H17387">
        <v>27840</v>
      </c>
      <c r="L17387" t="s">
        <v>21</v>
      </c>
      <c r="M17387">
        <v>5.6310882591720999</v>
      </c>
      <c r="N17387">
        <v>1</v>
      </c>
      <c r="O17387" t="s">
        <v>22</v>
      </c>
      <c r="P17387" t="s">
        <v>38</v>
      </c>
      <c r="Q17387" t="s">
        <v>54</v>
      </c>
      <c r="R17387">
        <v>111</v>
      </c>
      <c r="S17387">
        <v>7</v>
      </c>
      <c r="T17387">
        <v>44</v>
      </c>
    </row>
    <row r="17388" spans="1:20" x14ac:dyDescent="0.3">
      <c r="A17388">
        <v>2018</v>
      </c>
      <c r="B17388" t="s">
        <v>487</v>
      </c>
      <c r="C17388">
        <v>8</v>
      </c>
      <c r="D17388">
        <v>1</v>
      </c>
      <c r="E17388">
        <v>4</v>
      </c>
      <c r="F17388">
        <v>21</v>
      </c>
      <c r="G17388" s="2">
        <v>43211</v>
      </c>
      <c r="H17388">
        <v>28920</v>
      </c>
      <c r="L17388" t="s">
        <v>21</v>
      </c>
      <c r="M17388">
        <v>0</v>
      </c>
      <c r="N17388">
        <v>1</v>
      </c>
      <c r="O17388" t="s">
        <v>22</v>
      </c>
      <c r="P17388" t="s">
        <v>38</v>
      </c>
      <c r="Q17388" t="s">
        <v>54</v>
      </c>
      <c r="R17388">
        <v>111</v>
      </c>
      <c r="S17388">
        <v>8</v>
      </c>
      <c r="T17388">
        <v>2</v>
      </c>
    </row>
    <row r="17389" spans="1:20" x14ac:dyDescent="0.3">
      <c r="A17389">
        <v>2018</v>
      </c>
      <c r="B17389" t="s">
        <v>487</v>
      </c>
      <c r="C17389">
        <v>9</v>
      </c>
      <c r="D17389">
        <v>1</v>
      </c>
      <c r="E17389">
        <v>4</v>
      </c>
      <c r="F17389">
        <v>21</v>
      </c>
      <c r="G17389" s="2">
        <v>43211</v>
      </c>
      <c r="H17389">
        <v>30300</v>
      </c>
      <c r="L17389" t="s">
        <v>21</v>
      </c>
      <c r="M17389">
        <v>0</v>
      </c>
      <c r="N17389">
        <v>1</v>
      </c>
      <c r="O17389" t="s">
        <v>22</v>
      </c>
      <c r="P17389" t="s">
        <v>38</v>
      </c>
      <c r="Q17389" t="s">
        <v>54</v>
      </c>
      <c r="R17389">
        <v>111</v>
      </c>
      <c r="S17389">
        <v>8</v>
      </c>
      <c r="T17389">
        <v>25</v>
      </c>
    </row>
    <row r="17390" spans="1:20" x14ac:dyDescent="0.3">
      <c r="A17390">
        <v>2018</v>
      </c>
      <c r="B17390" t="s">
        <v>487</v>
      </c>
      <c r="C17390">
        <v>10</v>
      </c>
      <c r="D17390">
        <v>1</v>
      </c>
      <c r="E17390">
        <v>4</v>
      </c>
      <c r="F17390">
        <v>21</v>
      </c>
      <c r="G17390" s="2">
        <v>43211</v>
      </c>
      <c r="H17390">
        <v>31380</v>
      </c>
      <c r="L17390" t="s">
        <v>25</v>
      </c>
      <c r="M17390">
        <v>0</v>
      </c>
      <c r="N17390">
        <v>1</v>
      </c>
      <c r="O17390" t="s">
        <v>22</v>
      </c>
      <c r="P17390" t="s">
        <v>38</v>
      </c>
      <c r="Q17390" t="s">
        <v>54</v>
      </c>
      <c r="R17390">
        <v>111</v>
      </c>
      <c r="S17390">
        <v>8</v>
      </c>
      <c r="T17390">
        <v>43</v>
      </c>
    </row>
    <row r="17391" spans="1:20" x14ac:dyDescent="0.3">
      <c r="A17391">
        <v>2018</v>
      </c>
      <c r="B17391" t="s">
        <v>487</v>
      </c>
      <c r="C17391">
        <v>11</v>
      </c>
      <c r="D17391">
        <v>1</v>
      </c>
      <c r="E17391">
        <v>4</v>
      </c>
      <c r="F17391">
        <v>21</v>
      </c>
      <c r="G17391" s="2">
        <v>43211</v>
      </c>
      <c r="H17391">
        <v>35100</v>
      </c>
      <c r="L17391" t="s">
        <v>25</v>
      </c>
      <c r="M17391">
        <v>0</v>
      </c>
      <c r="N17391">
        <v>1</v>
      </c>
      <c r="O17391" t="s">
        <v>22</v>
      </c>
      <c r="P17391" t="s">
        <v>38</v>
      </c>
      <c r="Q17391" t="s">
        <v>54</v>
      </c>
      <c r="R17391">
        <v>111</v>
      </c>
      <c r="S17391">
        <v>9</v>
      </c>
      <c r="T17391">
        <v>45</v>
      </c>
    </row>
    <row r="17392" spans="1:20" x14ac:dyDescent="0.3">
      <c r="A17392">
        <v>2018</v>
      </c>
      <c r="B17392" t="s">
        <v>487</v>
      </c>
      <c r="C17392">
        <v>12</v>
      </c>
      <c r="D17392">
        <v>1</v>
      </c>
      <c r="E17392">
        <v>4</v>
      </c>
      <c r="F17392">
        <v>21</v>
      </c>
      <c r="G17392" s="2">
        <v>43211</v>
      </c>
      <c r="H17392">
        <v>36780</v>
      </c>
      <c r="L17392" t="s">
        <v>21</v>
      </c>
      <c r="M17392">
        <v>0</v>
      </c>
      <c r="N17392">
        <v>1</v>
      </c>
      <c r="O17392" t="s">
        <v>22</v>
      </c>
      <c r="P17392" t="s">
        <v>38</v>
      </c>
      <c r="Q17392" t="s">
        <v>54</v>
      </c>
      <c r="R17392">
        <v>111</v>
      </c>
      <c r="S17392">
        <v>10</v>
      </c>
      <c r="T17392">
        <v>13</v>
      </c>
    </row>
    <row r="17393" spans="1:20" x14ac:dyDescent="0.3">
      <c r="A17393">
        <v>2018</v>
      </c>
      <c r="B17393" t="s">
        <v>488</v>
      </c>
      <c r="C17393">
        <v>1</v>
      </c>
      <c r="D17393">
        <v>1</v>
      </c>
      <c r="E17393">
        <v>4</v>
      </c>
      <c r="F17393">
        <v>22</v>
      </c>
      <c r="G17393" s="2">
        <v>43212</v>
      </c>
      <c r="H17393">
        <v>18660</v>
      </c>
      <c r="L17393" t="s">
        <v>28</v>
      </c>
      <c r="M17393">
        <v>0</v>
      </c>
      <c r="N17393">
        <v>1</v>
      </c>
      <c r="O17393" t="s">
        <v>28</v>
      </c>
      <c r="P17393" t="s">
        <v>38</v>
      </c>
      <c r="Q17393" t="s">
        <v>54</v>
      </c>
      <c r="R17393">
        <v>112</v>
      </c>
      <c r="S17393">
        <v>5</v>
      </c>
      <c r="T17393">
        <v>11</v>
      </c>
    </row>
    <row r="17394" spans="1:20" x14ac:dyDescent="0.3">
      <c r="A17394">
        <v>2018</v>
      </c>
      <c r="B17394" t="s">
        <v>488</v>
      </c>
      <c r="C17394">
        <v>2</v>
      </c>
      <c r="D17394">
        <v>1</v>
      </c>
      <c r="E17394">
        <v>4</v>
      </c>
      <c r="F17394">
        <v>22</v>
      </c>
      <c r="G17394" s="2">
        <v>43212</v>
      </c>
      <c r="H17394">
        <v>19380</v>
      </c>
      <c r="L17394" t="s">
        <v>28</v>
      </c>
      <c r="M17394">
        <v>0</v>
      </c>
      <c r="N17394">
        <v>1</v>
      </c>
      <c r="O17394" t="s">
        <v>28</v>
      </c>
      <c r="P17394" t="s">
        <v>38</v>
      </c>
      <c r="Q17394" t="s">
        <v>54</v>
      </c>
      <c r="R17394">
        <v>112</v>
      </c>
      <c r="S17394">
        <v>5</v>
      </c>
      <c r="T17394">
        <v>23</v>
      </c>
    </row>
    <row r="17395" spans="1:20" x14ac:dyDescent="0.3">
      <c r="A17395">
        <v>2018</v>
      </c>
      <c r="B17395" t="s">
        <v>488</v>
      </c>
      <c r="C17395">
        <v>3</v>
      </c>
      <c r="D17395">
        <v>1</v>
      </c>
      <c r="E17395">
        <v>4</v>
      </c>
      <c r="F17395">
        <v>22</v>
      </c>
      <c r="G17395" s="2">
        <v>43212</v>
      </c>
      <c r="H17395">
        <v>19920</v>
      </c>
      <c r="L17395" t="s">
        <v>55</v>
      </c>
      <c r="M17395">
        <v>1.100789620903935</v>
      </c>
      <c r="N17395">
        <v>1</v>
      </c>
      <c r="O17395" t="s">
        <v>56</v>
      </c>
      <c r="P17395" t="s">
        <v>38</v>
      </c>
      <c r="Q17395" t="s">
        <v>54</v>
      </c>
      <c r="R17395">
        <v>112</v>
      </c>
      <c r="S17395">
        <v>5</v>
      </c>
      <c r="T17395">
        <v>32</v>
      </c>
    </row>
    <row r="17396" spans="1:20" x14ac:dyDescent="0.3">
      <c r="A17396">
        <v>2018</v>
      </c>
      <c r="B17396" t="s">
        <v>488</v>
      </c>
      <c r="C17396">
        <v>4</v>
      </c>
      <c r="D17396">
        <v>1</v>
      </c>
      <c r="E17396">
        <v>4</v>
      </c>
      <c r="F17396">
        <v>22</v>
      </c>
      <c r="G17396" s="2">
        <v>43212</v>
      </c>
      <c r="H17396">
        <v>20700</v>
      </c>
      <c r="L17396" t="s">
        <v>28</v>
      </c>
      <c r="M17396">
        <v>4.9982226690875597</v>
      </c>
      <c r="N17396">
        <v>1</v>
      </c>
      <c r="O17396" t="s">
        <v>28</v>
      </c>
      <c r="P17396" t="s">
        <v>38</v>
      </c>
      <c r="Q17396" t="s">
        <v>54</v>
      </c>
      <c r="R17396">
        <v>112</v>
      </c>
      <c r="S17396">
        <v>5</v>
      </c>
      <c r="T17396">
        <v>45</v>
      </c>
    </row>
    <row r="17397" spans="1:20" x14ac:dyDescent="0.3">
      <c r="A17397">
        <v>2018</v>
      </c>
      <c r="B17397" t="s">
        <v>488</v>
      </c>
      <c r="C17397">
        <v>5</v>
      </c>
      <c r="D17397">
        <v>1</v>
      </c>
      <c r="E17397">
        <v>4</v>
      </c>
      <c r="F17397">
        <v>22</v>
      </c>
      <c r="G17397" s="2">
        <v>43212</v>
      </c>
      <c r="H17397">
        <v>21300</v>
      </c>
      <c r="L17397" t="s">
        <v>21</v>
      </c>
      <c r="M17397">
        <v>0</v>
      </c>
      <c r="N17397">
        <v>1</v>
      </c>
      <c r="O17397" t="s">
        <v>22</v>
      </c>
      <c r="P17397" t="s">
        <v>38</v>
      </c>
      <c r="Q17397" t="s">
        <v>54</v>
      </c>
      <c r="R17397">
        <v>112</v>
      </c>
      <c r="S17397">
        <v>5</v>
      </c>
      <c r="T17397">
        <v>55</v>
      </c>
    </row>
    <row r="17398" spans="1:20" x14ac:dyDescent="0.3">
      <c r="A17398">
        <v>2018</v>
      </c>
      <c r="B17398" t="s">
        <v>488</v>
      </c>
      <c r="C17398">
        <v>6</v>
      </c>
      <c r="D17398">
        <v>1</v>
      </c>
      <c r="E17398">
        <v>4</v>
      </c>
      <c r="F17398">
        <v>22</v>
      </c>
      <c r="G17398" s="2">
        <v>43212</v>
      </c>
      <c r="H17398">
        <v>22440</v>
      </c>
      <c r="L17398" t="s">
        <v>21</v>
      </c>
      <c r="M17398">
        <v>0</v>
      </c>
      <c r="N17398">
        <v>1</v>
      </c>
      <c r="O17398" t="s">
        <v>22</v>
      </c>
      <c r="P17398" t="s">
        <v>38</v>
      </c>
      <c r="Q17398" t="s">
        <v>54</v>
      </c>
      <c r="R17398">
        <v>112</v>
      </c>
      <c r="S17398">
        <v>6</v>
      </c>
      <c r="T17398">
        <v>14</v>
      </c>
    </row>
    <row r="17399" spans="1:20" x14ac:dyDescent="0.3">
      <c r="A17399">
        <v>2018</v>
      </c>
      <c r="B17399" t="s">
        <v>488</v>
      </c>
      <c r="C17399">
        <v>7</v>
      </c>
      <c r="D17399">
        <v>1</v>
      </c>
      <c r="E17399">
        <v>4</v>
      </c>
      <c r="F17399">
        <v>22</v>
      </c>
      <c r="G17399" s="2">
        <v>43212</v>
      </c>
      <c r="H17399">
        <v>23040</v>
      </c>
      <c r="L17399" t="s">
        <v>21</v>
      </c>
      <c r="M17399">
        <v>2.7207552884549799</v>
      </c>
      <c r="N17399">
        <v>1</v>
      </c>
      <c r="O17399" t="s">
        <v>22</v>
      </c>
      <c r="P17399" t="s">
        <v>38</v>
      </c>
      <c r="Q17399" t="s">
        <v>54</v>
      </c>
      <c r="R17399">
        <v>112</v>
      </c>
      <c r="S17399">
        <v>6</v>
      </c>
      <c r="T17399">
        <v>24</v>
      </c>
    </row>
    <row r="17400" spans="1:20" x14ac:dyDescent="0.3">
      <c r="A17400">
        <v>2018</v>
      </c>
      <c r="B17400" t="s">
        <v>488</v>
      </c>
      <c r="C17400">
        <v>8</v>
      </c>
      <c r="D17400">
        <v>1</v>
      </c>
      <c r="E17400">
        <v>4</v>
      </c>
      <c r="F17400">
        <v>22</v>
      </c>
      <c r="G17400" s="2">
        <v>43212</v>
      </c>
      <c r="H17400">
        <v>24120</v>
      </c>
      <c r="L17400" t="s">
        <v>21</v>
      </c>
      <c r="M17400">
        <v>0.25452371796242551</v>
      </c>
      <c r="N17400">
        <v>1</v>
      </c>
      <c r="O17400" t="s">
        <v>22</v>
      </c>
      <c r="P17400" t="s">
        <v>38</v>
      </c>
      <c r="Q17400" t="s">
        <v>54</v>
      </c>
      <c r="R17400">
        <v>112</v>
      </c>
      <c r="S17400">
        <v>6</v>
      </c>
      <c r="T17400">
        <v>42</v>
      </c>
    </row>
    <row r="17401" spans="1:20" x14ac:dyDescent="0.3">
      <c r="A17401">
        <v>2018</v>
      </c>
      <c r="B17401" t="s">
        <v>488</v>
      </c>
      <c r="C17401">
        <v>9</v>
      </c>
      <c r="D17401">
        <v>1</v>
      </c>
      <c r="E17401">
        <v>4</v>
      </c>
      <c r="F17401">
        <v>22</v>
      </c>
      <c r="G17401" s="2">
        <v>43212</v>
      </c>
      <c r="H17401">
        <v>24900</v>
      </c>
      <c r="L17401" t="s">
        <v>25</v>
      </c>
      <c r="M17401">
        <v>0</v>
      </c>
      <c r="N17401">
        <v>1</v>
      </c>
      <c r="O17401" t="s">
        <v>22</v>
      </c>
      <c r="P17401" t="s">
        <v>38</v>
      </c>
      <c r="Q17401" t="s">
        <v>54</v>
      </c>
      <c r="R17401">
        <v>112</v>
      </c>
      <c r="S17401">
        <v>6</v>
      </c>
      <c r="T17401">
        <v>55</v>
      </c>
    </row>
    <row r="17402" spans="1:20" x14ac:dyDescent="0.3">
      <c r="A17402">
        <v>2018</v>
      </c>
      <c r="B17402" t="s">
        <v>486</v>
      </c>
      <c r="C17402">
        <v>4</v>
      </c>
      <c r="D17402">
        <v>2</v>
      </c>
      <c r="E17402">
        <v>4</v>
      </c>
      <c r="F17402">
        <v>22</v>
      </c>
      <c r="G17402" s="2">
        <v>43212</v>
      </c>
      <c r="H17402">
        <v>29340</v>
      </c>
      <c r="L17402" t="s">
        <v>28</v>
      </c>
      <c r="M17402">
        <v>2.2386694976111272</v>
      </c>
      <c r="N17402">
        <v>1</v>
      </c>
      <c r="O17402" t="s">
        <v>28</v>
      </c>
      <c r="P17402" t="s">
        <v>38</v>
      </c>
      <c r="Q17402" t="s">
        <v>54</v>
      </c>
      <c r="R17402">
        <v>112</v>
      </c>
      <c r="S17402">
        <v>8</v>
      </c>
      <c r="T17402">
        <v>9</v>
      </c>
    </row>
    <row r="17403" spans="1:20" x14ac:dyDescent="0.3">
      <c r="A17403">
        <v>2018</v>
      </c>
      <c r="B17403" t="s">
        <v>486</v>
      </c>
      <c r="C17403">
        <v>8</v>
      </c>
      <c r="D17403">
        <v>1</v>
      </c>
      <c r="E17403">
        <v>4</v>
      </c>
      <c r="F17403">
        <v>22</v>
      </c>
      <c r="G17403" s="2">
        <v>43212</v>
      </c>
      <c r="H17403">
        <v>30300</v>
      </c>
      <c r="L17403" t="s">
        <v>21</v>
      </c>
      <c r="M17403">
        <v>0</v>
      </c>
      <c r="N17403">
        <v>1</v>
      </c>
      <c r="O17403" t="s">
        <v>22</v>
      </c>
      <c r="P17403" t="s">
        <v>38</v>
      </c>
      <c r="Q17403" t="s">
        <v>54</v>
      </c>
      <c r="R17403">
        <v>112</v>
      </c>
      <c r="S17403">
        <v>8</v>
      </c>
      <c r="T17403">
        <v>25</v>
      </c>
    </row>
    <row r="17404" spans="1:20" x14ac:dyDescent="0.3">
      <c r="A17404">
        <v>2018</v>
      </c>
      <c r="B17404" t="s">
        <v>486</v>
      </c>
      <c r="C17404">
        <v>6</v>
      </c>
      <c r="D17404">
        <v>2</v>
      </c>
      <c r="E17404">
        <v>4</v>
      </c>
      <c r="F17404">
        <v>22</v>
      </c>
      <c r="G17404" s="2">
        <v>43212</v>
      </c>
      <c r="H17404">
        <v>31140</v>
      </c>
      <c r="L17404" t="s">
        <v>21</v>
      </c>
      <c r="M17404">
        <v>0</v>
      </c>
      <c r="N17404">
        <v>1</v>
      </c>
      <c r="O17404" t="s">
        <v>22</v>
      </c>
      <c r="P17404" t="s">
        <v>38</v>
      </c>
      <c r="Q17404" t="s">
        <v>54</v>
      </c>
      <c r="R17404">
        <v>112</v>
      </c>
      <c r="S17404">
        <v>8</v>
      </c>
      <c r="T17404">
        <v>39</v>
      </c>
    </row>
    <row r="17405" spans="1:20" x14ac:dyDescent="0.3">
      <c r="A17405">
        <v>2018</v>
      </c>
      <c r="B17405" t="s">
        <v>486</v>
      </c>
      <c r="C17405">
        <v>5</v>
      </c>
      <c r="D17405">
        <v>2</v>
      </c>
      <c r="E17405">
        <v>4</v>
      </c>
      <c r="F17405">
        <v>22</v>
      </c>
      <c r="G17405" s="2">
        <v>43212</v>
      </c>
      <c r="H17405">
        <v>29280</v>
      </c>
      <c r="L17405" t="s">
        <v>93</v>
      </c>
      <c r="M17405">
        <v>0</v>
      </c>
      <c r="N17405">
        <v>1</v>
      </c>
      <c r="P17405" t="s">
        <v>38</v>
      </c>
      <c r="Q17405" t="s">
        <v>54</v>
      </c>
      <c r="R17405">
        <v>112</v>
      </c>
      <c r="S17405">
        <v>8</v>
      </c>
      <c r="T17405">
        <v>8</v>
      </c>
    </row>
    <row r="17406" spans="1:20" x14ac:dyDescent="0.3">
      <c r="A17406">
        <v>2018</v>
      </c>
      <c r="B17406" t="s">
        <v>486</v>
      </c>
      <c r="C17406">
        <v>7</v>
      </c>
      <c r="D17406">
        <v>2</v>
      </c>
      <c r="E17406">
        <v>4</v>
      </c>
      <c r="F17406">
        <v>22</v>
      </c>
      <c r="G17406" s="2">
        <v>43212</v>
      </c>
      <c r="H17406">
        <v>30120</v>
      </c>
      <c r="L17406" t="s">
        <v>21</v>
      </c>
      <c r="M17406">
        <v>1.823647645983876</v>
      </c>
      <c r="N17406">
        <v>1</v>
      </c>
      <c r="O17406" t="s">
        <v>22</v>
      </c>
      <c r="P17406" t="s">
        <v>38</v>
      </c>
      <c r="Q17406" t="s">
        <v>54</v>
      </c>
      <c r="R17406">
        <v>112</v>
      </c>
      <c r="S17406">
        <v>8</v>
      </c>
      <c r="T17406">
        <v>22</v>
      </c>
    </row>
    <row r="17407" spans="1:20" x14ac:dyDescent="0.3">
      <c r="A17407">
        <v>2018</v>
      </c>
      <c r="B17407" t="s">
        <v>472</v>
      </c>
      <c r="C17407">
        <v>18</v>
      </c>
      <c r="D17407">
        <v>1</v>
      </c>
      <c r="E17407">
        <v>4</v>
      </c>
      <c r="F17407">
        <v>28</v>
      </c>
      <c r="G17407" s="2">
        <v>43218</v>
      </c>
      <c r="H17407">
        <v>25200</v>
      </c>
      <c r="L17407" t="s">
        <v>21</v>
      </c>
      <c r="M17407">
        <v>0</v>
      </c>
      <c r="N17407">
        <v>1</v>
      </c>
      <c r="O17407" t="s">
        <v>22</v>
      </c>
      <c r="P17407" t="s">
        <v>38</v>
      </c>
      <c r="Q17407" t="s">
        <v>63</v>
      </c>
      <c r="R17407">
        <v>118</v>
      </c>
      <c r="S17407">
        <v>7</v>
      </c>
      <c r="T17407">
        <v>0</v>
      </c>
    </row>
    <row r="17408" spans="1:20" x14ac:dyDescent="0.3">
      <c r="A17408">
        <v>2018</v>
      </c>
      <c r="B17408" t="s">
        <v>472</v>
      </c>
      <c r="C17408">
        <v>17</v>
      </c>
      <c r="D17408">
        <v>1</v>
      </c>
      <c r="E17408">
        <v>4</v>
      </c>
      <c r="F17408">
        <v>28</v>
      </c>
      <c r="G17408" s="2">
        <v>43218</v>
      </c>
      <c r="H17408">
        <v>24120</v>
      </c>
      <c r="L17408" t="s">
        <v>21</v>
      </c>
      <c r="M17408">
        <v>1.820512357298957</v>
      </c>
      <c r="N17408">
        <v>1</v>
      </c>
      <c r="O17408" t="s">
        <v>22</v>
      </c>
      <c r="P17408" t="s">
        <v>38</v>
      </c>
      <c r="Q17408" t="s">
        <v>63</v>
      </c>
      <c r="R17408">
        <v>118</v>
      </c>
      <c r="S17408">
        <v>6</v>
      </c>
      <c r="T17408">
        <v>42</v>
      </c>
    </row>
    <row r="17409" spans="1:20" x14ac:dyDescent="0.3">
      <c r="A17409">
        <v>2018</v>
      </c>
      <c r="B17409" t="s">
        <v>472</v>
      </c>
      <c r="C17409">
        <v>14</v>
      </c>
      <c r="D17409">
        <v>1</v>
      </c>
      <c r="E17409">
        <v>4</v>
      </c>
      <c r="F17409">
        <v>28</v>
      </c>
      <c r="G17409" s="2">
        <v>43218</v>
      </c>
      <c r="H17409">
        <v>23160</v>
      </c>
      <c r="L17409" t="s">
        <v>93</v>
      </c>
      <c r="M17409">
        <v>40.72675116658931</v>
      </c>
      <c r="N17409">
        <v>1</v>
      </c>
      <c r="P17409" t="s">
        <v>38</v>
      </c>
      <c r="Q17409" t="s">
        <v>63</v>
      </c>
      <c r="R17409">
        <v>118</v>
      </c>
      <c r="S17409">
        <v>6</v>
      </c>
      <c r="T17409">
        <v>26</v>
      </c>
    </row>
    <row r="17410" spans="1:20" x14ac:dyDescent="0.3">
      <c r="A17410">
        <v>2018</v>
      </c>
      <c r="B17410" t="s">
        <v>472</v>
      </c>
      <c r="C17410">
        <v>12</v>
      </c>
      <c r="D17410">
        <v>1</v>
      </c>
      <c r="E17410">
        <v>4</v>
      </c>
      <c r="F17410">
        <v>28</v>
      </c>
      <c r="G17410" s="2">
        <v>43218</v>
      </c>
      <c r="H17410">
        <v>21000</v>
      </c>
      <c r="L17410" t="s">
        <v>36</v>
      </c>
      <c r="M17410">
        <v>0</v>
      </c>
      <c r="N17410">
        <v>1</v>
      </c>
      <c r="O17410" t="s">
        <v>37</v>
      </c>
      <c r="P17410" t="s">
        <v>38</v>
      </c>
      <c r="Q17410" t="s">
        <v>63</v>
      </c>
      <c r="R17410">
        <v>118</v>
      </c>
      <c r="S17410">
        <v>5</v>
      </c>
      <c r="T17410">
        <v>50</v>
      </c>
    </row>
    <row r="17411" spans="1:20" x14ac:dyDescent="0.3">
      <c r="A17411">
        <v>2018</v>
      </c>
      <c r="B17411" t="s">
        <v>472</v>
      </c>
      <c r="C17411">
        <v>16</v>
      </c>
      <c r="D17411">
        <v>1</v>
      </c>
      <c r="E17411">
        <v>4</v>
      </c>
      <c r="F17411">
        <v>28</v>
      </c>
      <c r="G17411" s="2">
        <v>43218</v>
      </c>
      <c r="H17411">
        <v>20340</v>
      </c>
      <c r="L17411" t="s">
        <v>21</v>
      </c>
      <c r="M17411">
        <v>1.1821284198549999</v>
      </c>
      <c r="N17411">
        <v>1</v>
      </c>
      <c r="O17411" t="s">
        <v>22</v>
      </c>
      <c r="P17411" t="s">
        <v>38</v>
      </c>
      <c r="Q17411" t="s">
        <v>63</v>
      </c>
      <c r="R17411">
        <v>118</v>
      </c>
      <c r="S17411">
        <v>5</v>
      </c>
      <c r="T17411">
        <v>39</v>
      </c>
    </row>
    <row r="17412" spans="1:20" x14ac:dyDescent="0.3">
      <c r="A17412">
        <v>2018</v>
      </c>
      <c r="B17412" t="s">
        <v>472</v>
      </c>
      <c r="C17412">
        <v>5</v>
      </c>
      <c r="D17412">
        <v>1</v>
      </c>
      <c r="E17412">
        <v>4</v>
      </c>
      <c r="F17412">
        <v>28</v>
      </c>
      <c r="G17412" s="2">
        <v>43218</v>
      </c>
      <c r="H17412">
        <v>18840</v>
      </c>
      <c r="L17412" t="s">
        <v>21</v>
      </c>
      <c r="M17412">
        <v>14.648556563170629</v>
      </c>
      <c r="N17412">
        <v>1</v>
      </c>
      <c r="O17412" t="s">
        <v>22</v>
      </c>
      <c r="P17412" t="s">
        <v>38</v>
      </c>
      <c r="Q17412" t="s">
        <v>63</v>
      </c>
      <c r="R17412">
        <v>118</v>
      </c>
      <c r="S17412">
        <v>5</v>
      </c>
      <c r="T17412">
        <v>14</v>
      </c>
    </row>
    <row r="17413" spans="1:20" x14ac:dyDescent="0.3">
      <c r="A17413">
        <v>2018</v>
      </c>
      <c r="B17413" t="s">
        <v>472</v>
      </c>
      <c r="C17413">
        <v>10</v>
      </c>
      <c r="D17413">
        <v>1</v>
      </c>
      <c r="E17413">
        <v>4</v>
      </c>
      <c r="F17413">
        <v>28</v>
      </c>
      <c r="G17413" s="2">
        <v>43218</v>
      </c>
      <c r="H17413">
        <v>19560</v>
      </c>
      <c r="L17413" t="s">
        <v>21</v>
      </c>
      <c r="M17413">
        <v>0</v>
      </c>
      <c r="N17413">
        <v>1</v>
      </c>
      <c r="O17413" t="s">
        <v>22</v>
      </c>
      <c r="P17413" t="s">
        <v>38</v>
      </c>
      <c r="Q17413" t="s">
        <v>63</v>
      </c>
      <c r="R17413">
        <v>118</v>
      </c>
      <c r="S17413">
        <v>5</v>
      </c>
      <c r="T17413">
        <v>26</v>
      </c>
    </row>
    <row r="17414" spans="1:20" x14ac:dyDescent="0.3">
      <c r="A17414">
        <v>2018</v>
      </c>
      <c r="B17414" t="s">
        <v>472</v>
      </c>
      <c r="C17414">
        <v>15</v>
      </c>
      <c r="D17414">
        <v>1</v>
      </c>
      <c r="E17414">
        <v>4</v>
      </c>
      <c r="F17414">
        <v>28</v>
      </c>
      <c r="G17414" s="2">
        <v>43218</v>
      </c>
      <c r="H17414">
        <v>21600</v>
      </c>
      <c r="L17414" t="s">
        <v>36</v>
      </c>
      <c r="M17414">
        <v>1.7898297334355051</v>
      </c>
      <c r="N17414">
        <v>1</v>
      </c>
      <c r="O17414" t="s">
        <v>37</v>
      </c>
      <c r="P17414" t="s">
        <v>38</v>
      </c>
      <c r="Q17414" t="s">
        <v>63</v>
      </c>
      <c r="R17414">
        <v>118</v>
      </c>
      <c r="S17414">
        <v>6</v>
      </c>
      <c r="T17414">
        <v>0</v>
      </c>
    </row>
    <row r="17415" spans="1:20" x14ac:dyDescent="0.3">
      <c r="A17415">
        <v>2018</v>
      </c>
      <c r="B17415" t="s">
        <v>472</v>
      </c>
      <c r="C17415">
        <v>13</v>
      </c>
      <c r="D17415">
        <v>1</v>
      </c>
      <c r="E17415">
        <v>4</v>
      </c>
      <c r="F17415">
        <v>28</v>
      </c>
      <c r="G17415" s="2">
        <v>43218</v>
      </c>
      <c r="H17415">
        <v>22380</v>
      </c>
      <c r="L17415" t="s">
        <v>21</v>
      </c>
      <c r="M17415">
        <v>0</v>
      </c>
      <c r="N17415">
        <v>1</v>
      </c>
      <c r="O17415" t="s">
        <v>22</v>
      </c>
      <c r="P17415" t="s">
        <v>38</v>
      </c>
      <c r="Q17415" t="s">
        <v>63</v>
      </c>
      <c r="R17415">
        <v>118</v>
      </c>
      <c r="S17415">
        <v>6</v>
      </c>
      <c r="T17415">
        <v>13</v>
      </c>
    </row>
    <row r="17416" spans="1:20" x14ac:dyDescent="0.3">
      <c r="A17416">
        <v>2018</v>
      </c>
      <c r="B17416" t="s">
        <v>346</v>
      </c>
      <c r="C17416">
        <v>7</v>
      </c>
      <c r="D17416">
        <v>2</v>
      </c>
      <c r="E17416">
        <v>5</v>
      </c>
      <c r="F17416">
        <v>11</v>
      </c>
      <c r="G17416" s="2">
        <v>43231</v>
      </c>
      <c r="H17416">
        <v>23280</v>
      </c>
      <c r="L17416" t="s">
        <v>28</v>
      </c>
      <c r="M17416">
        <v>92.720982481369276</v>
      </c>
      <c r="N17416">
        <v>1</v>
      </c>
      <c r="O17416" t="s">
        <v>28</v>
      </c>
      <c r="P17416" t="s">
        <v>23</v>
      </c>
      <c r="Q17416" t="s">
        <v>101</v>
      </c>
      <c r="R17416">
        <v>131</v>
      </c>
      <c r="S17416">
        <v>6</v>
      </c>
      <c r="T17416">
        <v>28</v>
      </c>
    </row>
    <row r="17417" spans="1:20" x14ac:dyDescent="0.3">
      <c r="A17417">
        <v>2018</v>
      </c>
      <c r="B17417" t="s">
        <v>346</v>
      </c>
      <c r="C17417">
        <v>6</v>
      </c>
      <c r="D17417">
        <v>2</v>
      </c>
      <c r="E17417">
        <v>5</v>
      </c>
      <c r="F17417">
        <v>11</v>
      </c>
      <c r="G17417" s="2">
        <v>43231</v>
      </c>
      <c r="H17417">
        <v>22560</v>
      </c>
      <c r="L17417" t="s">
        <v>21</v>
      </c>
      <c r="M17417">
        <v>49.971278546803603</v>
      </c>
      <c r="N17417">
        <v>1</v>
      </c>
      <c r="O17417" t="s">
        <v>22</v>
      </c>
      <c r="P17417" t="s">
        <v>23</v>
      </c>
      <c r="Q17417" t="s">
        <v>101</v>
      </c>
      <c r="R17417">
        <v>131</v>
      </c>
      <c r="S17417">
        <v>6</v>
      </c>
      <c r="T17417">
        <v>16</v>
      </c>
    </row>
    <row r="17418" spans="1:20" x14ac:dyDescent="0.3">
      <c r="A17418">
        <v>2018</v>
      </c>
      <c r="B17418" t="s">
        <v>346</v>
      </c>
      <c r="C17418">
        <v>5</v>
      </c>
      <c r="D17418">
        <v>2</v>
      </c>
      <c r="E17418">
        <v>5</v>
      </c>
      <c r="F17418">
        <v>11</v>
      </c>
      <c r="G17418" s="2">
        <v>43231</v>
      </c>
      <c r="H17418">
        <v>21720</v>
      </c>
      <c r="L17418" t="s">
        <v>21</v>
      </c>
      <c r="M17418">
        <v>4.8214007399999996</v>
      </c>
      <c r="N17418">
        <v>1</v>
      </c>
      <c r="O17418" t="s">
        <v>22</v>
      </c>
      <c r="P17418" t="s">
        <v>23</v>
      </c>
      <c r="Q17418" t="s">
        <v>101</v>
      </c>
      <c r="R17418">
        <v>131</v>
      </c>
      <c r="S17418">
        <v>6</v>
      </c>
      <c r="T17418">
        <v>2</v>
      </c>
    </row>
    <row r="17419" spans="1:20" x14ac:dyDescent="0.3">
      <c r="A17419">
        <v>2018</v>
      </c>
      <c r="B17419" t="s">
        <v>346</v>
      </c>
      <c r="C17419">
        <v>4</v>
      </c>
      <c r="D17419">
        <v>2</v>
      </c>
      <c r="E17419">
        <v>5</v>
      </c>
      <c r="F17419">
        <v>11</v>
      </c>
      <c r="G17419" s="2">
        <v>43231</v>
      </c>
      <c r="H17419">
        <v>20820</v>
      </c>
      <c r="L17419" t="s">
        <v>21</v>
      </c>
      <c r="M17419">
        <v>3.7460856699999998</v>
      </c>
      <c r="N17419">
        <v>1</v>
      </c>
      <c r="O17419" t="s">
        <v>22</v>
      </c>
      <c r="P17419" t="s">
        <v>23</v>
      </c>
      <c r="Q17419" t="s">
        <v>101</v>
      </c>
      <c r="R17419">
        <v>131</v>
      </c>
      <c r="S17419">
        <v>5</v>
      </c>
      <c r="T17419">
        <v>47</v>
      </c>
    </row>
    <row r="17420" spans="1:20" x14ac:dyDescent="0.3">
      <c r="A17420">
        <v>2018</v>
      </c>
      <c r="B17420" t="s">
        <v>346</v>
      </c>
      <c r="C17420">
        <v>3</v>
      </c>
      <c r="D17420">
        <v>2</v>
      </c>
      <c r="E17420">
        <v>5</v>
      </c>
      <c r="F17420">
        <v>11</v>
      </c>
      <c r="G17420" s="2">
        <v>43231</v>
      </c>
      <c r="H17420">
        <v>20040</v>
      </c>
      <c r="L17420" t="s">
        <v>21</v>
      </c>
      <c r="M17420">
        <v>96.497373108278737</v>
      </c>
      <c r="N17420">
        <v>1</v>
      </c>
      <c r="O17420" t="s">
        <v>22</v>
      </c>
      <c r="P17420" t="s">
        <v>23</v>
      </c>
      <c r="Q17420" t="s">
        <v>101</v>
      </c>
      <c r="R17420">
        <v>131</v>
      </c>
      <c r="S17420">
        <v>5</v>
      </c>
      <c r="T17420">
        <v>34</v>
      </c>
    </row>
    <row r="17421" spans="1:20" x14ac:dyDescent="0.3">
      <c r="A17421">
        <v>2018</v>
      </c>
      <c r="B17421" t="s">
        <v>346</v>
      </c>
      <c r="C17421">
        <v>2</v>
      </c>
      <c r="D17421">
        <v>2</v>
      </c>
      <c r="E17421">
        <v>5</v>
      </c>
      <c r="F17421">
        <v>11</v>
      </c>
      <c r="G17421" s="2">
        <v>43231</v>
      </c>
      <c r="H17421">
        <v>18840</v>
      </c>
      <c r="L17421" t="s">
        <v>28</v>
      </c>
      <c r="M17421">
        <v>13.08298104</v>
      </c>
      <c r="N17421">
        <v>1</v>
      </c>
      <c r="O17421" t="s">
        <v>28</v>
      </c>
      <c r="P17421" t="s">
        <v>23</v>
      </c>
      <c r="Q17421" t="s">
        <v>101</v>
      </c>
      <c r="R17421">
        <v>131</v>
      </c>
      <c r="S17421">
        <v>5</v>
      </c>
      <c r="T17421">
        <v>14</v>
      </c>
    </row>
    <row r="17422" spans="1:20" x14ac:dyDescent="0.3">
      <c r="A17422">
        <v>2018</v>
      </c>
      <c r="B17422" t="s">
        <v>346</v>
      </c>
      <c r="C17422">
        <v>1</v>
      </c>
      <c r="D17422">
        <v>2</v>
      </c>
      <c r="E17422">
        <v>5</v>
      </c>
      <c r="F17422">
        <v>11</v>
      </c>
      <c r="G17422" s="2">
        <v>43231</v>
      </c>
      <c r="H17422">
        <v>19500</v>
      </c>
      <c r="L17422" t="s">
        <v>21</v>
      </c>
      <c r="M17422">
        <v>0</v>
      </c>
      <c r="N17422">
        <v>1</v>
      </c>
      <c r="O17422" t="s">
        <v>22</v>
      </c>
      <c r="P17422" t="s">
        <v>23</v>
      </c>
      <c r="Q17422" t="s">
        <v>101</v>
      </c>
      <c r="R17422">
        <v>131</v>
      </c>
      <c r="S17422">
        <v>5</v>
      </c>
      <c r="T17422">
        <v>25</v>
      </c>
    </row>
    <row r="17423" spans="1:20" x14ac:dyDescent="0.3">
      <c r="A17423">
        <v>2018</v>
      </c>
      <c r="B17423" t="s">
        <v>348</v>
      </c>
      <c r="C17423">
        <v>10</v>
      </c>
      <c r="D17423">
        <v>2</v>
      </c>
      <c r="E17423">
        <v>5</v>
      </c>
      <c r="F17423">
        <v>13</v>
      </c>
      <c r="G17423" s="2">
        <v>43233</v>
      </c>
      <c r="H17423">
        <v>25860</v>
      </c>
      <c r="L17423" t="s">
        <v>21</v>
      </c>
      <c r="M17423">
        <v>246.91530511925771</v>
      </c>
      <c r="N17423">
        <v>1</v>
      </c>
      <c r="O17423" t="s">
        <v>22</v>
      </c>
      <c r="P17423" t="s">
        <v>23</v>
      </c>
      <c r="Q17423" t="s">
        <v>39</v>
      </c>
      <c r="R17423">
        <v>133</v>
      </c>
      <c r="S17423">
        <v>7</v>
      </c>
      <c r="T17423">
        <v>11</v>
      </c>
    </row>
    <row r="17424" spans="1:20" x14ac:dyDescent="0.3">
      <c r="A17424">
        <v>2018</v>
      </c>
      <c r="B17424" t="s">
        <v>348</v>
      </c>
      <c r="C17424">
        <v>9</v>
      </c>
      <c r="D17424">
        <v>2</v>
      </c>
      <c r="E17424">
        <v>5</v>
      </c>
      <c r="F17424">
        <v>13</v>
      </c>
      <c r="G17424" s="2">
        <v>43233</v>
      </c>
      <c r="H17424">
        <v>24900</v>
      </c>
      <c r="L17424" t="s">
        <v>21</v>
      </c>
      <c r="M17424">
        <v>201.22639080155031</v>
      </c>
      <c r="N17424">
        <v>1</v>
      </c>
      <c r="O17424" t="s">
        <v>22</v>
      </c>
      <c r="P17424" t="s">
        <v>23</v>
      </c>
      <c r="Q17424" t="s">
        <v>39</v>
      </c>
      <c r="R17424">
        <v>133</v>
      </c>
      <c r="S17424">
        <v>6</v>
      </c>
      <c r="T17424">
        <v>55</v>
      </c>
    </row>
    <row r="17425" spans="1:20" x14ac:dyDescent="0.3">
      <c r="A17425">
        <v>2018</v>
      </c>
      <c r="B17425" t="s">
        <v>348</v>
      </c>
      <c r="C17425">
        <v>8</v>
      </c>
      <c r="D17425">
        <v>2</v>
      </c>
      <c r="E17425">
        <v>5</v>
      </c>
      <c r="F17425">
        <v>13</v>
      </c>
      <c r="G17425" s="2">
        <v>43233</v>
      </c>
      <c r="H17425">
        <v>23760</v>
      </c>
      <c r="L17425" t="s">
        <v>28</v>
      </c>
      <c r="M17425">
        <v>184.06337522151509</v>
      </c>
      <c r="N17425">
        <v>1</v>
      </c>
      <c r="O17425" t="s">
        <v>28</v>
      </c>
      <c r="P17425" t="s">
        <v>23</v>
      </c>
      <c r="Q17425" t="s">
        <v>39</v>
      </c>
      <c r="R17425">
        <v>133</v>
      </c>
      <c r="S17425">
        <v>6</v>
      </c>
      <c r="T17425">
        <v>36</v>
      </c>
    </row>
    <row r="17426" spans="1:20" x14ac:dyDescent="0.3">
      <c r="A17426">
        <v>2018</v>
      </c>
      <c r="B17426" t="s">
        <v>348</v>
      </c>
      <c r="C17426">
        <v>5</v>
      </c>
      <c r="D17426">
        <v>2</v>
      </c>
      <c r="E17426">
        <v>5</v>
      </c>
      <c r="F17426">
        <v>13</v>
      </c>
      <c r="G17426" s="2">
        <v>43233</v>
      </c>
      <c r="H17426">
        <v>22860</v>
      </c>
      <c r="L17426" t="s">
        <v>21</v>
      </c>
      <c r="M17426">
        <v>98.58573610566576</v>
      </c>
      <c r="N17426">
        <v>1</v>
      </c>
      <c r="O17426" t="s">
        <v>22</v>
      </c>
      <c r="P17426" t="s">
        <v>23</v>
      </c>
      <c r="Q17426" t="s">
        <v>39</v>
      </c>
      <c r="R17426">
        <v>133</v>
      </c>
      <c r="S17426">
        <v>6</v>
      </c>
      <c r="T17426">
        <v>21</v>
      </c>
    </row>
    <row r="17427" spans="1:20" x14ac:dyDescent="0.3">
      <c r="A17427">
        <v>2018</v>
      </c>
      <c r="B17427" t="s">
        <v>348</v>
      </c>
      <c r="C17427">
        <v>6</v>
      </c>
      <c r="D17427">
        <v>2</v>
      </c>
      <c r="E17427">
        <v>5</v>
      </c>
      <c r="F17427">
        <v>13</v>
      </c>
      <c r="G17427" s="2">
        <v>43233</v>
      </c>
      <c r="H17427">
        <v>22140</v>
      </c>
      <c r="L17427" t="s">
        <v>28</v>
      </c>
      <c r="M17427">
        <v>25.441182724774279</v>
      </c>
      <c r="N17427">
        <v>1</v>
      </c>
      <c r="O17427" t="s">
        <v>28</v>
      </c>
      <c r="P17427" t="s">
        <v>23</v>
      </c>
      <c r="Q17427" t="s">
        <v>39</v>
      </c>
      <c r="R17427">
        <v>133</v>
      </c>
      <c r="S17427">
        <v>6</v>
      </c>
      <c r="T17427">
        <v>9</v>
      </c>
    </row>
    <row r="17428" spans="1:20" x14ac:dyDescent="0.3">
      <c r="A17428">
        <v>2018</v>
      </c>
      <c r="B17428" t="s">
        <v>348</v>
      </c>
      <c r="C17428">
        <v>7</v>
      </c>
      <c r="D17428">
        <v>2</v>
      </c>
      <c r="E17428">
        <v>5</v>
      </c>
      <c r="F17428">
        <v>13</v>
      </c>
      <c r="G17428" s="2">
        <v>43233</v>
      </c>
      <c r="H17428">
        <v>21300</v>
      </c>
      <c r="L17428" t="s">
        <v>21</v>
      </c>
      <c r="M17428">
        <v>293.12514593806372</v>
      </c>
      <c r="N17428">
        <v>1</v>
      </c>
      <c r="O17428" t="s">
        <v>22</v>
      </c>
      <c r="P17428" t="s">
        <v>23</v>
      </c>
      <c r="Q17428" t="s">
        <v>39</v>
      </c>
      <c r="R17428">
        <v>133</v>
      </c>
      <c r="S17428">
        <v>5</v>
      </c>
      <c r="T17428">
        <v>55</v>
      </c>
    </row>
    <row r="17429" spans="1:20" x14ac:dyDescent="0.3">
      <c r="A17429">
        <v>2018</v>
      </c>
      <c r="B17429" t="s">
        <v>348</v>
      </c>
      <c r="C17429">
        <v>4</v>
      </c>
      <c r="D17429">
        <v>2</v>
      </c>
      <c r="E17429">
        <v>5</v>
      </c>
      <c r="F17429">
        <v>13</v>
      </c>
      <c r="G17429" s="2">
        <v>43233</v>
      </c>
      <c r="H17429">
        <v>20760</v>
      </c>
      <c r="L17429" t="s">
        <v>21</v>
      </c>
      <c r="M17429">
        <v>10.09608686</v>
      </c>
      <c r="N17429">
        <v>1</v>
      </c>
      <c r="O17429" t="s">
        <v>22</v>
      </c>
      <c r="P17429" t="s">
        <v>23</v>
      </c>
      <c r="Q17429" t="s">
        <v>39</v>
      </c>
      <c r="R17429">
        <v>133</v>
      </c>
      <c r="S17429">
        <v>5</v>
      </c>
      <c r="T17429">
        <v>46</v>
      </c>
    </row>
    <row r="17430" spans="1:20" x14ac:dyDescent="0.3">
      <c r="A17430">
        <v>2018</v>
      </c>
      <c r="B17430" t="s">
        <v>348</v>
      </c>
      <c r="C17430">
        <v>3</v>
      </c>
      <c r="D17430">
        <v>2</v>
      </c>
      <c r="E17430">
        <v>5</v>
      </c>
      <c r="F17430">
        <v>13</v>
      </c>
      <c r="G17430" s="2">
        <v>43233</v>
      </c>
      <c r="H17430">
        <v>18480</v>
      </c>
      <c r="L17430" t="s">
        <v>28</v>
      </c>
      <c r="M17430">
        <v>0</v>
      </c>
      <c r="N17430">
        <v>1</v>
      </c>
      <c r="O17430" t="s">
        <v>28</v>
      </c>
      <c r="P17430" t="s">
        <v>23</v>
      </c>
      <c r="Q17430" t="s">
        <v>39</v>
      </c>
      <c r="R17430">
        <v>133</v>
      </c>
      <c r="S17430">
        <v>5</v>
      </c>
      <c r="T17430">
        <v>8</v>
      </c>
    </row>
    <row r="17431" spans="1:20" x14ac:dyDescent="0.3">
      <c r="A17431">
        <v>2018</v>
      </c>
      <c r="B17431" t="s">
        <v>348</v>
      </c>
      <c r="C17431">
        <v>2</v>
      </c>
      <c r="D17431">
        <v>2</v>
      </c>
      <c r="E17431">
        <v>5</v>
      </c>
      <c r="F17431">
        <v>13</v>
      </c>
      <c r="G17431" s="2">
        <v>43233</v>
      </c>
      <c r="H17431">
        <v>19260</v>
      </c>
      <c r="L17431" t="s">
        <v>21</v>
      </c>
      <c r="M17431">
        <v>44.552326480766382</v>
      </c>
      <c r="N17431">
        <v>1</v>
      </c>
      <c r="O17431" t="s">
        <v>22</v>
      </c>
      <c r="P17431" t="s">
        <v>23</v>
      </c>
      <c r="Q17431" t="s">
        <v>39</v>
      </c>
      <c r="R17431">
        <v>133</v>
      </c>
      <c r="S17431">
        <v>5</v>
      </c>
      <c r="T17431">
        <v>21</v>
      </c>
    </row>
    <row r="17432" spans="1:20" x14ac:dyDescent="0.3">
      <c r="A17432">
        <v>2018</v>
      </c>
      <c r="B17432" t="s">
        <v>348</v>
      </c>
      <c r="C17432">
        <v>1</v>
      </c>
      <c r="D17432">
        <v>2</v>
      </c>
      <c r="E17432">
        <v>5</v>
      </c>
      <c r="F17432">
        <v>13</v>
      </c>
      <c r="G17432" s="2">
        <v>43233</v>
      </c>
      <c r="H17432">
        <v>19920</v>
      </c>
      <c r="L17432" t="s">
        <v>21</v>
      </c>
      <c r="M17432">
        <v>0</v>
      </c>
      <c r="N17432">
        <v>1</v>
      </c>
      <c r="O17432" t="s">
        <v>22</v>
      </c>
      <c r="P17432" t="s">
        <v>23</v>
      </c>
      <c r="Q17432" t="s">
        <v>39</v>
      </c>
      <c r="R17432">
        <v>133</v>
      </c>
      <c r="S17432">
        <v>5</v>
      </c>
      <c r="T17432">
        <v>32</v>
      </c>
    </row>
    <row r="17433" spans="1:20" x14ac:dyDescent="0.3">
      <c r="A17433">
        <v>2018</v>
      </c>
      <c r="B17433" t="s">
        <v>344</v>
      </c>
      <c r="C17433">
        <v>8</v>
      </c>
      <c r="D17433">
        <v>2</v>
      </c>
      <c r="E17433">
        <v>5</v>
      </c>
      <c r="F17433">
        <v>16</v>
      </c>
      <c r="G17433" s="2">
        <v>43236</v>
      </c>
      <c r="H17433">
        <v>27000</v>
      </c>
      <c r="L17433" t="s">
        <v>28</v>
      </c>
      <c r="M17433">
        <v>0</v>
      </c>
      <c r="N17433">
        <v>1</v>
      </c>
      <c r="O17433" t="s">
        <v>28</v>
      </c>
      <c r="P17433" t="s">
        <v>23</v>
      </c>
      <c r="Q17433" t="s">
        <v>39</v>
      </c>
      <c r="R17433">
        <v>136</v>
      </c>
      <c r="S17433">
        <v>7</v>
      </c>
      <c r="T17433">
        <v>30</v>
      </c>
    </row>
    <row r="17434" spans="1:20" x14ac:dyDescent="0.3">
      <c r="A17434">
        <v>2018</v>
      </c>
      <c r="B17434" t="s">
        <v>344</v>
      </c>
      <c r="C17434">
        <v>9</v>
      </c>
      <c r="D17434">
        <v>2</v>
      </c>
      <c r="E17434">
        <v>5</v>
      </c>
      <c r="F17434">
        <v>16</v>
      </c>
      <c r="G17434" s="2">
        <v>43236</v>
      </c>
      <c r="H17434">
        <v>25320</v>
      </c>
      <c r="L17434" t="s">
        <v>55</v>
      </c>
      <c r="M17434">
        <v>16.793580510000002</v>
      </c>
      <c r="N17434">
        <v>1</v>
      </c>
      <c r="O17434" t="s">
        <v>56</v>
      </c>
      <c r="P17434" t="s">
        <v>23</v>
      </c>
      <c r="Q17434" t="s">
        <v>39</v>
      </c>
      <c r="R17434">
        <v>136</v>
      </c>
      <c r="S17434">
        <v>7</v>
      </c>
      <c r="T17434">
        <v>2</v>
      </c>
    </row>
    <row r="17435" spans="1:20" x14ac:dyDescent="0.3">
      <c r="A17435">
        <v>2018</v>
      </c>
      <c r="B17435" t="s">
        <v>344</v>
      </c>
      <c r="C17435">
        <v>10</v>
      </c>
      <c r="D17435">
        <v>2</v>
      </c>
      <c r="E17435">
        <v>5</v>
      </c>
      <c r="F17435">
        <v>16</v>
      </c>
      <c r="G17435" s="2">
        <v>43236</v>
      </c>
      <c r="H17435">
        <v>32040</v>
      </c>
      <c r="L17435" t="s">
        <v>345</v>
      </c>
      <c r="M17435">
        <v>0</v>
      </c>
      <c r="N17435">
        <v>1</v>
      </c>
      <c r="O17435" t="s">
        <v>56</v>
      </c>
      <c r="P17435" t="s">
        <v>23</v>
      </c>
      <c r="Q17435" t="s">
        <v>39</v>
      </c>
      <c r="R17435">
        <v>136</v>
      </c>
      <c r="S17435">
        <v>8</v>
      </c>
      <c r="T17435">
        <v>54</v>
      </c>
    </row>
    <row r="17436" spans="1:20" x14ac:dyDescent="0.3">
      <c r="A17436">
        <v>2018</v>
      </c>
      <c r="B17436" t="s">
        <v>344</v>
      </c>
      <c r="C17436">
        <v>7</v>
      </c>
      <c r="D17436">
        <v>2</v>
      </c>
      <c r="E17436">
        <v>5</v>
      </c>
      <c r="F17436">
        <v>16</v>
      </c>
      <c r="G17436" s="2">
        <v>43236</v>
      </c>
      <c r="H17436">
        <v>23700</v>
      </c>
      <c r="L17436" t="s">
        <v>21</v>
      </c>
      <c r="M17436">
        <v>0.67741024000000005</v>
      </c>
      <c r="N17436">
        <v>1</v>
      </c>
      <c r="O17436" t="s">
        <v>22</v>
      </c>
      <c r="P17436" t="s">
        <v>23</v>
      </c>
      <c r="Q17436" t="s">
        <v>39</v>
      </c>
      <c r="R17436">
        <v>136</v>
      </c>
      <c r="S17436">
        <v>6</v>
      </c>
      <c r="T17436">
        <v>35</v>
      </c>
    </row>
    <row r="17437" spans="1:20" x14ac:dyDescent="0.3">
      <c r="A17437">
        <v>2018</v>
      </c>
      <c r="B17437" t="s">
        <v>344</v>
      </c>
      <c r="C17437">
        <v>2</v>
      </c>
      <c r="D17437">
        <v>2</v>
      </c>
      <c r="E17437">
        <v>5</v>
      </c>
      <c r="F17437">
        <v>16</v>
      </c>
      <c r="G17437" s="2">
        <v>43236</v>
      </c>
      <c r="H17437">
        <v>19680</v>
      </c>
      <c r="L17437" t="s">
        <v>55</v>
      </c>
      <c r="M17437">
        <v>0.79744205999999995</v>
      </c>
      <c r="N17437">
        <v>1</v>
      </c>
      <c r="O17437" t="s">
        <v>56</v>
      </c>
      <c r="P17437" t="s">
        <v>23</v>
      </c>
      <c r="Q17437" t="s">
        <v>39</v>
      </c>
      <c r="R17437">
        <v>136</v>
      </c>
      <c r="S17437">
        <v>5</v>
      </c>
      <c r="T17437">
        <v>28</v>
      </c>
    </row>
    <row r="17438" spans="1:20" x14ac:dyDescent="0.3">
      <c r="A17438">
        <v>2018</v>
      </c>
      <c r="B17438" t="s">
        <v>344</v>
      </c>
      <c r="C17438">
        <v>1</v>
      </c>
      <c r="D17438">
        <v>2</v>
      </c>
      <c r="E17438">
        <v>5</v>
      </c>
      <c r="F17438">
        <v>16</v>
      </c>
      <c r="G17438" s="2">
        <v>43236</v>
      </c>
      <c r="H17438">
        <v>18900</v>
      </c>
      <c r="L17438" t="s">
        <v>55</v>
      </c>
      <c r="M17438">
        <v>0</v>
      </c>
      <c r="N17438">
        <v>1</v>
      </c>
      <c r="O17438" t="s">
        <v>56</v>
      </c>
      <c r="P17438" t="s">
        <v>23</v>
      </c>
      <c r="Q17438" t="s">
        <v>39</v>
      </c>
      <c r="R17438">
        <v>136</v>
      </c>
      <c r="S17438">
        <v>5</v>
      </c>
      <c r="T17438">
        <v>15</v>
      </c>
    </row>
    <row r="17439" spans="1:20" x14ac:dyDescent="0.3">
      <c r="A17439">
        <v>2018</v>
      </c>
      <c r="B17439" t="s">
        <v>344</v>
      </c>
      <c r="C17439">
        <v>4</v>
      </c>
      <c r="D17439">
        <v>2</v>
      </c>
      <c r="E17439">
        <v>5</v>
      </c>
      <c r="F17439">
        <v>16</v>
      </c>
      <c r="G17439" s="2">
        <v>43236</v>
      </c>
      <c r="H17439">
        <v>21780</v>
      </c>
      <c r="L17439" t="s">
        <v>55</v>
      </c>
      <c r="M17439">
        <v>4.5976671900000001</v>
      </c>
      <c r="N17439">
        <v>1</v>
      </c>
      <c r="O17439" t="s">
        <v>56</v>
      </c>
      <c r="P17439" t="s">
        <v>23</v>
      </c>
      <c r="Q17439" t="s">
        <v>39</v>
      </c>
      <c r="R17439">
        <v>136</v>
      </c>
      <c r="S17439">
        <v>6</v>
      </c>
      <c r="T17439">
        <v>3</v>
      </c>
    </row>
    <row r="17440" spans="1:20" x14ac:dyDescent="0.3">
      <c r="A17440">
        <v>2018</v>
      </c>
      <c r="B17440" t="s">
        <v>344</v>
      </c>
      <c r="C17440">
        <v>3</v>
      </c>
      <c r="D17440">
        <v>2</v>
      </c>
      <c r="E17440">
        <v>5</v>
      </c>
      <c r="F17440">
        <v>16</v>
      </c>
      <c r="G17440" s="2">
        <v>43236</v>
      </c>
      <c r="H17440">
        <v>21000</v>
      </c>
      <c r="L17440" t="s">
        <v>21</v>
      </c>
      <c r="M17440">
        <v>3.2881103700000001</v>
      </c>
      <c r="N17440">
        <v>1</v>
      </c>
      <c r="O17440" t="s">
        <v>22</v>
      </c>
      <c r="P17440" t="s">
        <v>23</v>
      </c>
      <c r="Q17440" t="s">
        <v>39</v>
      </c>
      <c r="R17440">
        <v>136</v>
      </c>
      <c r="S17440">
        <v>5</v>
      </c>
      <c r="T17440">
        <v>50</v>
      </c>
    </row>
    <row r="17441" spans="1:20" x14ac:dyDescent="0.3">
      <c r="A17441">
        <v>2018</v>
      </c>
      <c r="B17441" t="s">
        <v>344</v>
      </c>
      <c r="C17441">
        <v>6</v>
      </c>
      <c r="D17441">
        <v>2</v>
      </c>
      <c r="E17441">
        <v>5</v>
      </c>
      <c r="F17441">
        <v>16</v>
      </c>
      <c r="G17441" s="2">
        <v>43236</v>
      </c>
      <c r="H17441">
        <v>23220</v>
      </c>
      <c r="L17441" t="s">
        <v>55</v>
      </c>
      <c r="M17441">
        <v>0</v>
      </c>
      <c r="N17441">
        <v>1</v>
      </c>
      <c r="O17441" t="s">
        <v>56</v>
      </c>
      <c r="P17441" t="s">
        <v>23</v>
      </c>
      <c r="Q17441" t="s">
        <v>39</v>
      </c>
      <c r="R17441">
        <v>136</v>
      </c>
      <c r="S17441">
        <v>6</v>
      </c>
      <c r="T17441">
        <v>27</v>
      </c>
    </row>
    <row r="17442" spans="1:20" x14ac:dyDescent="0.3">
      <c r="A17442">
        <v>2018</v>
      </c>
      <c r="B17442" t="s">
        <v>344</v>
      </c>
      <c r="C17442">
        <v>5</v>
      </c>
      <c r="D17442">
        <v>2</v>
      </c>
      <c r="E17442">
        <v>5</v>
      </c>
      <c r="F17442">
        <v>16</v>
      </c>
      <c r="G17442" s="2">
        <v>43236</v>
      </c>
      <c r="H17442">
        <v>22500</v>
      </c>
      <c r="L17442" t="s">
        <v>55</v>
      </c>
      <c r="M17442">
        <v>0</v>
      </c>
      <c r="N17442">
        <v>1</v>
      </c>
      <c r="O17442" t="s">
        <v>56</v>
      </c>
      <c r="P17442" t="s">
        <v>23</v>
      </c>
      <c r="Q17442" t="s">
        <v>39</v>
      </c>
      <c r="R17442">
        <v>136</v>
      </c>
      <c r="S17442">
        <v>6</v>
      </c>
      <c r="T17442">
        <v>15</v>
      </c>
    </row>
    <row r="17443" spans="1:20" x14ac:dyDescent="0.3">
      <c r="A17443">
        <v>2018</v>
      </c>
      <c r="B17443" t="s">
        <v>347</v>
      </c>
      <c r="C17443">
        <v>7</v>
      </c>
      <c r="D17443">
        <v>2</v>
      </c>
      <c r="E17443">
        <v>5</v>
      </c>
      <c r="F17443">
        <v>22</v>
      </c>
      <c r="G17443" s="2">
        <v>43242</v>
      </c>
      <c r="H17443">
        <v>28080</v>
      </c>
      <c r="I17443">
        <v>1</v>
      </c>
      <c r="J17443" t="s">
        <v>38</v>
      </c>
      <c r="K17443" t="s">
        <v>23</v>
      </c>
      <c r="L17443" t="s">
        <v>28</v>
      </c>
      <c r="M17443">
        <v>0</v>
      </c>
      <c r="N17443">
        <v>1</v>
      </c>
      <c r="O17443" t="s">
        <v>28</v>
      </c>
      <c r="P17443" t="s">
        <v>23</v>
      </c>
      <c r="Q17443" t="s">
        <v>101</v>
      </c>
      <c r="R17443">
        <v>142</v>
      </c>
      <c r="S17443">
        <v>7</v>
      </c>
      <c r="T17443">
        <v>48</v>
      </c>
    </row>
    <row r="17444" spans="1:20" x14ac:dyDescent="0.3">
      <c r="A17444">
        <v>2018</v>
      </c>
      <c r="B17444" t="s">
        <v>347</v>
      </c>
      <c r="C17444">
        <v>6</v>
      </c>
      <c r="D17444">
        <v>2</v>
      </c>
      <c r="E17444">
        <v>5</v>
      </c>
      <c r="F17444">
        <v>22</v>
      </c>
      <c r="G17444" s="2">
        <v>43242</v>
      </c>
      <c r="H17444">
        <v>26880</v>
      </c>
      <c r="L17444" t="s">
        <v>21</v>
      </c>
      <c r="M17444">
        <v>2.6045058000000001</v>
      </c>
      <c r="N17444">
        <v>1</v>
      </c>
      <c r="O17444" t="s">
        <v>22</v>
      </c>
      <c r="P17444" t="s">
        <v>23</v>
      </c>
      <c r="Q17444" t="s">
        <v>101</v>
      </c>
      <c r="R17444">
        <v>142</v>
      </c>
      <c r="S17444">
        <v>7</v>
      </c>
      <c r="T17444">
        <v>28</v>
      </c>
    </row>
    <row r="17445" spans="1:20" x14ac:dyDescent="0.3">
      <c r="A17445">
        <v>2018</v>
      </c>
      <c r="B17445" t="s">
        <v>347</v>
      </c>
      <c r="C17445">
        <v>8</v>
      </c>
      <c r="D17445">
        <v>2</v>
      </c>
      <c r="E17445">
        <v>5</v>
      </c>
      <c r="F17445">
        <v>22</v>
      </c>
      <c r="G17445" s="2">
        <v>43242</v>
      </c>
      <c r="H17445">
        <v>18720</v>
      </c>
      <c r="L17445" t="s">
        <v>55</v>
      </c>
      <c r="M17445">
        <v>10.63955739</v>
      </c>
      <c r="N17445">
        <v>1</v>
      </c>
      <c r="O17445" t="s">
        <v>56</v>
      </c>
      <c r="P17445" t="s">
        <v>23</v>
      </c>
      <c r="Q17445" t="s">
        <v>101</v>
      </c>
      <c r="R17445">
        <v>142</v>
      </c>
      <c r="S17445">
        <v>5</v>
      </c>
      <c r="T17445">
        <v>12</v>
      </c>
    </row>
    <row r="17446" spans="1:20" x14ac:dyDescent="0.3">
      <c r="A17446">
        <v>2018</v>
      </c>
      <c r="B17446" t="s">
        <v>347</v>
      </c>
      <c r="C17446">
        <v>9</v>
      </c>
      <c r="D17446">
        <v>2</v>
      </c>
      <c r="E17446">
        <v>5</v>
      </c>
      <c r="F17446">
        <v>22</v>
      </c>
      <c r="G17446" s="2">
        <v>43242</v>
      </c>
      <c r="H17446">
        <v>19680</v>
      </c>
      <c r="L17446" t="s">
        <v>28</v>
      </c>
      <c r="M17446">
        <v>0</v>
      </c>
      <c r="N17446">
        <v>1</v>
      </c>
      <c r="O17446" t="s">
        <v>28</v>
      </c>
      <c r="P17446" t="s">
        <v>23</v>
      </c>
      <c r="Q17446" t="s">
        <v>101</v>
      </c>
      <c r="R17446">
        <v>142</v>
      </c>
      <c r="S17446">
        <v>5</v>
      </c>
      <c r="T17446">
        <v>28</v>
      </c>
    </row>
    <row r="17447" spans="1:20" x14ac:dyDescent="0.3">
      <c r="A17447">
        <v>2018</v>
      </c>
      <c r="B17447" t="s">
        <v>347</v>
      </c>
      <c r="C17447">
        <v>3</v>
      </c>
      <c r="D17447">
        <v>2</v>
      </c>
      <c r="E17447">
        <v>5</v>
      </c>
      <c r="F17447">
        <v>22</v>
      </c>
      <c r="G17447" s="2">
        <v>43242</v>
      </c>
      <c r="H17447">
        <v>20700</v>
      </c>
      <c r="I17447">
        <v>1</v>
      </c>
      <c r="J17447" t="s">
        <v>38</v>
      </c>
      <c r="K17447" t="s">
        <v>38</v>
      </c>
      <c r="L17447" t="s">
        <v>55</v>
      </c>
      <c r="M17447">
        <v>0</v>
      </c>
      <c r="N17447">
        <v>1</v>
      </c>
      <c r="O17447" t="s">
        <v>56</v>
      </c>
      <c r="P17447" t="s">
        <v>23</v>
      </c>
      <c r="Q17447" t="s">
        <v>101</v>
      </c>
      <c r="R17447">
        <v>142</v>
      </c>
      <c r="S17447">
        <v>5</v>
      </c>
      <c r="T17447">
        <v>45</v>
      </c>
    </row>
    <row r="17448" spans="1:20" x14ac:dyDescent="0.3">
      <c r="A17448">
        <v>2018</v>
      </c>
      <c r="B17448" t="s">
        <v>347</v>
      </c>
      <c r="C17448">
        <v>2</v>
      </c>
      <c r="D17448">
        <v>2</v>
      </c>
      <c r="E17448">
        <v>5</v>
      </c>
      <c r="F17448">
        <v>22</v>
      </c>
      <c r="G17448" s="2">
        <v>43242</v>
      </c>
      <c r="H17448">
        <v>21600</v>
      </c>
      <c r="I17448">
        <v>1</v>
      </c>
      <c r="J17448" t="s">
        <v>23</v>
      </c>
      <c r="K17448" t="s">
        <v>23</v>
      </c>
      <c r="L17448" t="s">
        <v>55</v>
      </c>
      <c r="M17448">
        <v>0</v>
      </c>
      <c r="N17448">
        <v>1</v>
      </c>
      <c r="O17448" t="s">
        <v>56</v>
      </c>
      <c r="P17448" t="s">
        <v>23</v>
      </c>
      <c r="Q17448" t="s">
        <v>101</v>
      </c>
      <c r="R17448">
        <v>142</v>
      </c>
      <c r="S17448">
        <v>6</v>
      </c>
      <c r="T17448">
        <v>0</v>
      </c>
    </row>
    <row r="17449" spans="1:20" x14ac:dyDescent="0.3">
      <c r="A17449">
        <v>2018</v>
      </c>
      <c r="B17449" t="s">
        <v>347</v>
      </c>
      <c r="C17449">
        <v>5</v>
      </c>
      <c r="D17449">
        <v>2</v>
      </c>
      <c r="E17449">
        <v>5</v>
      </c>
      <c r="F17449">
        <v>22</v>
      </c>
      <c r="G17449" s="2">
        <v>43242</v>
      </c>
      <c r="H17449">
        <v>24780</v>
      </c>
      <c r="I17449">
        <v>1</v>
      </c>
      <c r="J17449" t="s">
        <v>23</v>
      </c>
      <c r="K17449" t="s">
        <v>38</v>
      </c>
      <c r="L17449" t="s">
        <v>28</v>
      </c>
      <c r="M17449">
        <v>0.65133861999999998</v>
      </c>
      <c r="N17449">
        <v>1</v>
      </c>
      <c r="O17449" t="s">
        <v>28</v>
      </c>
      <c r="P17449" t="s">
        <v>23</v>
      </c>
      <c r="Q17449" t="s">
        <v>101</v>
      </c>
      <c r="R17449">
        <v>142</v>
      </c>
      <c r="S17449">
        <v>6</v>
      </c>
      <c r="T17449">
        <v>53</v>
      </c>
    </row>
    <row r="17450" spans="1:20" x14ac:dyDescent="0.3">
      <c r="A17450">
        <v>2018</v>
      </c>
      <c r="B17450" t="s">
        <v>347</v>
      </c>
      <c r="C17450">
        <v>4</v>
      </c>
      <c r="D17450">
        <v>2</v>
      </c>
      <c r="E17450">
        <v>5</v>
      </c>
      <c r="F17450">
        <v>26</v>
      </c>
      <c r="G17450" s="2">
        <v>43246</v>
      </c>
      <c r="H17450">
        <v>23760</v>
      </c>
      <c r="I17450">
        <v>1</v>
      </c>
      <c r="J17450" t="s">
        <v>23</v>
      </c>
      <c r="K17450" t="s">
        <v>23</v>
      </c>
      <c r="L17450" t="s">
        <v>28</v>
      </c>
      <c r="M17450">
        <v>0</v>
      </c>
      <c r="N17450">
        <v>1</v>
      </c>
      <c r="O17450" t="s">
        <v>28</v>
      </c>
      <c r="P17450" t="s">
        <v>23</v>
      </c>
      <c r="Q17450" t="s">
        <v>101</v>
      </c>
      <c r="R17450">
        <v>146</v>
      </c>
      <c r="S17450">
        <v>6</v>
      </c>
      <c r="T17450">
        <v>36</v>
      </c>
    </row>
    <row r="17451" spans="1:20" x14ac:dyDescent="0.3">
      <c r="A17451">
        <v>2018</v>
      </c>
      <c r="B17451" t="s">
        <v>347</v>
      </c>
      <c r="C17451">
        <v>10</v>
      </c>
      <c r="D17451">
        <v>2</v>
      </c>
      <c r="E17451">
        <v>5</v>
      </c>
      <c r="F17451">
        <v>22</v>
      </c>
      <c r="G17451" s="2">
        <v>43242</v>
      </c>
      <c r="H17451">
        <v>25320</v>
      </c>
      <c r="L17451" t="s">
        <v>55</v>
      </c>
      <c r="M17451">
        <v>0</v>
      </c>
      <c r="N17451">
        <v>1</v>
      </c>
      <c r="O17451" t="s">
        <v>56</v>
      </c>
      <c r="P17451" t="s">
        <v>23</v>
      </c>
      <c r="Q17451" t="s">
        <v>101</v>
      </c>
      <c r="R17451">
        <v>142</v>
      </c>
      <c r="S17451">
        <v>7</v>
      </c>
      <c r="T17451">
        <v>2</v>
      </c>
    </row>
    <row r="17452" spans="1:20" x14ac:dyDescent="0.3">
      <c r="A17452">
        <v>2018</v>
      </c>
      <c r="B17452" t="s">
        <v>472</v>
      </c>
      <c r="C17452">
        <v>18</v>
      </c>
      <c r="D17452">
        <v>2</v>
      </c>
      <c r="E17452">
        <v>4</v>
      </c>
      <c r="F17452">
        <v>29</v>
      </c>
      <c r="G17452" s="2">
        <v>43219</v>
      </c>
      <c r="H17452">
        <v>24360</v>
      </c>
      <c r="L17452" t="s">
        <v>21</v>
      </c>
      <c r="M17452">
        <v>0</v>
      </c>
      <c r="N17452">
        <v>1</v>
      </c>
      <c r="O17452" t="s">
        <v>22</v>
      </c>
      <c r="P17452" t="s">
        <v>38</v>
      </c>
      <c r="Q17452" t="s">
        <v>63</v>
      </c>
      <c r="R17452">
        <v>119</v>
      </c>
      <c r="S17452">
        <v>6</v>
      </c>
      <c r="T17452">
        <v>46</v>
      </c>
    </row>
    <row r="17453" spans="1:20" x14ac:dyDescent="0.3">
      <c r="A17453">
        <v>2018</v>
      </c>
      <c r="B17453" t="s">
        <v>472</v>
      </c>
      <c r="C17453">
        <v>17</v>
      </c>
      <c r="D17453">
        <v>2</v>
      </c>
      <c r="E17453">
        <v>4</v>
      </c>
      <c r="F17453">
        <v>29</v>
      </c>
      <c r="G17453" s="2">
        <v>43219</v>
      </c>
      <c r="H17453">
        <v>23760</v>
      </c>
      <c r="L17453" t="s">
        <v>21</v>
      </c>
      <c r="M17453">
        <v>1.820512357298957</v>
      </c>
      <c r="N17453">
        <v>1</v>
      </c>
      <c r="O17453" t="s">
        <v>22</v>
      </c>
      <c r="P17453" t="s">
        <v>38</v>
      </c>
      <c r="Q17453" t="s">
        <v>63</v>
      </c>
      <c r="R17453">
        <v>119</v>
      </c>
      <c r="S17453">
        <v>6</v>
      </c>
      <c r="T17453">
        <v>36</v>
      </c>
    </row>
    <row r="17454" spans="1:20" x14ac:dyDescent="0.3">
      <c r="A17454">
        <v>2018</v>
      </c>
      <c r="B17454" t="s">
        <v>472</v>
      </c>
      <c r="C17454">
        <v>14</v>
      </c>
      <c r="D17454">
        <v>2</v>
      </c>
      <c r="E17454">
        <v>4</v>
      </c>
      <c r="F17454">
        <v>29</v>
      </c>
      <c r="G17454" s="2">
        <v>43219</v>
      </c>
      <c r="H17454">
        <v>23220</v>
      </c>
      <c r="L17454" t="s">
        <v>93</v>
      </c>
      <c r="M17454">
        <v>40.72675116658931</v>
      </c>
      <c r="N17454">
        <v>1</v>
      </c>
      <c r="P17454" t="s">
        <v>38</v>
      </c>
      <c r="Q17454" t="s">
        <v>63</v>
      </c>
      <c r="R17454">
        <v>119</v>
      </c>
      <c r="S17454">
        <v>6</v>
      </c>
      <c r="T17454">
        <v>27</v>
      </c>
    </row>
    <row r="17455" spans="1:20" x14ac:dyDescent="0.3">
      <c r="A17455">
        <v>2018</v>
      </c>
      <c r="B17455" t="s">
        <v>472</v>
      </c>
      <c r="C17455">
        <v>13</v>
      </c>
      <c r="D17455">
        <v>2</v>
      </c>
      <c r="E17455">
        <v>4</v>
      </c>
      <c r="F17455">
        <v>29</v>
      </c>
      <c r="G17455" s="2">
        <v>43219</v>
      </c>
      <c r="H17455">
        <v>22560</v>
      </c>
      <c r="L17455" t="s">
        <v>21</v>
      </c>
      <c r="M17455">
        <v>0</v>
      </c>
      <c r="N17455">
        <v>1</v>
      </c>
      <c r="O17455" t="s">
        <v>22</v>
      </c>
      <c r="P17455" t="s">
        <v>38</v>
      </c>
      <c r="Q17455" t="s">
        <v>63</v>
      </c>
      <c r="R17455">
        <v>119</v>
      </c>
      <c r="S17455">
        <v>6</v>
      </c>
      <c r="T17455">
        <v>16</v>
      </c>
    </row>
    <row r="17456" spans="1:20" x14ac:dyDescent="0.3">
      <c r="A17456">
        <v>2018</v>
      </c>
      <c r="B17456" t="s">
        <v>472</v>
      </c>
      <c r="C17456">
        <v>15</v>
      </c>
      <c r="D17456">
        <v>2</v>
      </c>
      <c r="E17456">
        <v>4</v>
      </c>
      <c r="F17456">
        <v>29</v>
      </c>
      <c r="G17456" s="2">
        <v>43219</v>
      </c>
      <c r="H17456">
        <v>21780</v>
      </c>
      <c r="L17456" t="s">
        <v>36</v>
      </c>
      <c r="M17456">
        <v>1.7898297334355051</v>
      </c>
      <c r="N17456">
        <v>1</v>
      </c>
      <c r="O17456" t="s">
        <v>37</v>
      </c>
      <c r="P17456" t="s">
        <v>38</v>
      </c>
      <c r="Q17456" t="s">
        <v>63</v>
      </c>
      <c r="R17456">
        <v>119</v>
      </c>
      <c r="S17456">
        <v>6</v>
      </c>
      <c r="T17456">
        <v>3</v>
      </c>
    </row>
    <row r="17457" spans="1:20" x14ac:dyDescent="0.3">
      <c r="A17457">
        <v>2018</v>
      </c>
      <c r="B17457" t="s">
        <v>472</v>
      </c>
      <c r="C17457">
        <v>5</v>
      </c>
      <c r="D17457">
        <v>2</v>
      </c>
      <c r="E17457">
        <v>4</v>
      </c>
      <c r="F17457">
        <v>29</v>
      </c>
      <c r="G17457" s="2">
        <v>43219</v>
      </c>
      <c r="H17457">
        <v>18960</v>
      </c>
      <c r="L17457" t="s">
        <v>21</v>
      </c>
      <c r="M17457">
        <v>14.648556563170629</v>
      </c>
      <c r="N17457">
        <v>1</v>
      </c>
      <c r="O17457" t="s">
        <v>22</v>
      </c>
      <c r="P17457" t="s">
        <v>38</v>
      </c>
      <c r="Q17457" t="s">
        <v>63</v>
      </c>
      <c r="R17457">
        <v>119</v>
      </c>
      <c r="S17457">
        <v>5</v>
      </c>
      <c r="T17457">
        <v>16</v>
      </c>
    </row>
    <row r="17458" spans="1:20" x14ac:dyDescent="0.3">
      <c r="A17458">
        <v>2018</v>
      </c>
      <c r="B17458" t="s">
        <v>472</v>
      </c>
      <c r="C17458">
        <v>10</v>
      </c>
      <c r="D17458">
        <v>2</v>
      </c>
      <c r="E17458">
        <v>4</v>
      </c>
      <c r="F17458">
        <v>29</v>
      </c>
      <c r="G17458" s="2">
        <v>43219</v>
      </c>
      <c r="H17458">
        <v>19500</v>
      </c>
      <c r="L17458" t="s">
        <v>21</v>
      </c>
      <c r="M17458">
        <v>0</v>
      </c>
      <c r="N17458">
        <v>1</v>
      </c>
      <c r="O17458" t="s">
        <v>22</v>
      </c>
      <c r="P17458" t="s">
        <v>38</v>
      </c>
      <c r="Q17458" t="s">
        <v>63</v>
      </c>
      <c r="R17458">
        <v>119</v>
      </c>
      <c r="S17458">
        <v>5</v>
      </c>
      <c r="T17458">
        <v>25</v>
      </c>
    </row>
    <row r="17459" spans="1:20" x14ac:dyDescent="0.3">
      <c r="A17459">
        <v>2018</v>
      </c>
      <c r="B17459" t="s">
        <v>472</v>
      </c>
      <c r="C17459">
        <v>12</v>
      </c>
      <c r="D17459">
        <v>2</v>
      </c>
      <c r="E17459">
        <v>4</v>
      </c>
      <c r="F17459">
        <v>29</v>
      </c>
      <c r="G17459" s="2">
        <v>43219</v>
      </c>
      <c r="H17459">
        <v>21240</v>
      </c>
      <c r="L17459" t="s">
        <v>36</v>
      </c>
      <c r="M17459">
        <v>0</v>
      </c>
      <c r="N17459">
        <v>1</v>
      </c>
      <c r="O17459" t="s">
        <v>37</v>
      </c>
      <c r="P17459" t="s">
        <v>38</v>
      </c>
      <c r="Q17459" t="s">
        <v>63</v>
      </c>
      <c r="R17459">
        <v>119</v>
      </c>
      <c r="S17459">
        <v>5</v>
      </c>
      <c r="T17459">
        <v>54</v>
      </c>
    </row>
    <row r="17460" spans="1:20" x14ac:dyDescent="0.3">
      <c r="A17460">
        <v>2018</v>
      </c>
      <c r="B17460" t="s">
        <v>246</v>
      </c>
      <c r="C17460">
        <v>1</v>
      </c>
      <c r="D17460">
        <v>1</v>
      </c>
      <c r="E17460">
        <v>3</v>
      </c>
      <c r="F17460">
        <v>11</v>
      </c>
      <c r="G17460" s="2">
        <v>43170</v>
      </c>
      <c r="H17460">
        <v>30360</v>
      </c>
      <c r="L17460" t="s">
        <v>28</v>
      </c>
      <c r="M17460">
        <v>247.58093303205081</v>
      </c>
      <c r="N17460">
        <v>1</v>
      </c>
      <c r="O17460" t="s">
        <v>28</v>
      </c>
      <c r="P17460" t="s">
        <v>23</v>
      </c>
      <c r="Q17460" t="s">
        <v>60</v>
      </c>
      <c r="R17460">
        <v>70</v>
      </c>
      <c r="S17460">
        <v>8</v>
      </c>
      <c r="T17460">
        <v>26</v>
      </c>
    </row>
    <row r="17461" spans="1:20" x14ac:dyDescent="0.3">
      <c r="A17461">
        <v>2018</v>
      </c>
      <c r="B17461" t="s">
        <v>246</v>
      </c>
      <c r="C17461">
        <v>2</v>
      </c>
      <c r="D17461">
        <v>1</v>
      </c>
      <c r="E17461">
        <v>3</v>
      </c>
      <c r="F17461">
        <v>11</v>
      </c>
      <c r="G17461" s="2">
        <v>43170</v>
      </c>
      <c r="H17461">
        <v>28860</v>
      </c>
      <c r="L17461" t="s">
        <v>21</v>
      </c>
      <c r="M17461">
        <v>178.69215405642851</v>
      </c>
      <c r="N17461">
        <v>1</v>
      </c>
      <c r="O17461" t="s">
        <v>22</v>
      </c>
      <c r="P17461" t="s">
        <v>23</v>
      </c>
      <c r="Q17461" t="s">
        <v>60</v>
      </c>
      <c r="R17461">
        <v>70</v>
      </c>
      <c r="S17461">
        <v>8</v>
      </c>
      <c r="T17461">
        <v>1</v>
      </c>
    </row>
    <row r="17462" spans="1:20" x14ac:dyDescent="0.3">
      <c r="A17462">
        <v>2018</v>
      </c>
      <c r="B17462" t="s">
        <v>246</v>
      </c>
      <c r="C17462">
        <v>3</v>
      </c>
      <c r="D17462">
        <v>1</v>
      </c>
      <c r="E17462">
        <v>3</v>
      </c>
      <c r="F17462">
        <v>11</v>
      </c>
      <c r="G17462" s="2">
        <v>43170</v>
      </c>
      <c r="H17462">
        <v>29760</v>
      </c>
      <c r="L17462" t="s">
        <v>21</v>
      </c>
      <c r="M17462">
        <v>405.00709351324639</v>
      </c>
      <c r="N17462">
        <v>1</v>
      </c>
      <c r="O17462" t="s">
        <v>22</v>
      </c>
      <c r="P17462" t="s">
        <v>23</v>
      </c>
      <c r="Q17462" t="s">
        <v>60</v>
      </c>
      <c r="R17462">
        <v>70</v>
      </c>
      <c r="S17462">
        <v>8</v>
      </c>
      <c r="T17462">
        <v>16</v>
      </c>
    </row>
    <row r="17463" spans="1:20" x14ac:dyDescent="0.3">
      <c r="A17463">
        <v>2018</v>
      </c>
      <c r="B17463" t="s">
        <v>246</v>
      </c>
      <c r="C17463">
        <v>4</v>
      </c>
      <c r="D17463">
        <v>1</v>
      </c>
      <c r="E17463">
        <v>3</v>
      </c>
      <c r="F17463">
        <v>11</v>
      </c>
      <c r="G17463" s="2">
        <v>43170</v>
      </c>
      <c r="H17463">
        <v>27420</v>
      </c>
      <c r="L17463" t="s">
        <v>21</v>
      </c>
      <c r="M17463">
        <v>70.330740102376581</v>
      </c>
      <c r="N17463">
        <v>1</v>
      </c>
      <c r="O17463" t="s">
        <v>22</v>
      </c>
      <c r="P17463" t="s">
        <v>23</v>
      </c>
      <c r="Q17463" t="s">
        <v>60</v>
      </c>
      <c r="R17463">
        <v>70</v>
      </c>
      <c r="S17463">
        <v>7</v>
      </c>
      <c r="T17463">
        <v>37</v>
      </c>
    </row>
    <row r="17464" spans="1:20" x14ac:dyDescent="0.3">
      <c r="A17464">
        <v>2018</v>
      </c>
      <c r="B17464" t="s">
        <v>246</v>
      </c>
      <c r="C17464">
        <v>6</v>
      </c>
      <c r="D17464">
        <v>1</v>
      </c>
      <c r="E17464">
        <v>3</v>
      </c>
      <c r="F17464">
        <v>11</v>
      </c>
      <c r="G17464" s="2">
        <v>43170</v>
      </c>
      <c r="H17464">
        <v>28080</v>
      </c>
      <c r="L17464" t="s">
        <v>28</v>
      </c>
      <c r="M17464">
        <v>174.2149026188211</v>
      </c>
      <c r="N17464">
        <v>1</v>
      </c>
      <c r="O17464" t="s">
        <v>28</v>
      </c>
      <c r="P17464" t="s">
        <v>23</v>
      </c>
      <c r="Q17464" t="s">
        <v>60</v>
      </c>
      <c r="R17464">
        <v>70</v>
      </c>
      <c r="S17464">
        <v>7</v>
      </c>
      <c r="T17464">
        <v>48</v>
      </c>
    </row>
    <row r="17465" spans="1:20" x14ac:dyDescent="0.3">
      <c r="A17465">
        <v>2018</v>
      </c>
      <c r="B17465" t="s">
        <v>246</v>
      </c>
      <c r="C17465">
        <v>7</v>
      </c>
      <c r="D17465">
        <v>1</v>
      </c>
      <c r="E17465">
        <v>3</v>
      </c>
      <c r="F17465">
        <v>11</v>
      </c>
      <c r="G17465" s="2">
        <v>43170</v>
      </c>
      <c r="H17465">
        <v>26400</v>
      </c>
      <c r="L17465" t="s">
        <v>21</v>
      </c>
      <c r="M17465">
        <v>250.59483193303041</v>
      </c>
      <c r="N17465">
        <v>1</v>
      </c>
      <c r="O17465" t="s">
        <v>22</v>
      </c>
      <c r="P17465" t="s">
        <v>23</v>
      </c>
      <c r="Q17465" t="s">
        <v>60</v>
      </c>
      <c r="R17465">
        <v>70</v>
      </c>
      <c r="S17465">
        <v>7</v>
      </c>
      <c r="T17465">
        <v>20</v>
      </c>
    </row>
    <row r="17466" spans="1:20" x14ac:dyDescent="0.3">
      <c r="A17466">
        <v>2018</v>
      </c>
      <c r="B17466" t="s">
        <v>246</v>
      </c>
      <c r="C17466">
        <v>1</v>
      </c>
      <c r="D17466">
        <v>2</v>
      </c>
      <c r="E17466">
        <v>5</v>
      </c>
      <c r="F17466">
        <v>6</v>
      </c>
      <c r="G17466" s="2">
        <v>43226</v>
      </c>
      <c r="H17466">
        <v>28740</v>
      </c>
      <c r="L17466" t="s">
        <v>28</v>
      </c>
      <c r="M17466">
        <v>247.58093303205081</v>
      </c>
      <c r="N17466">
        <v>1</v>
      </c>
      <c r="O17466" t="s">
        <v>28</v>
      </c>
      <c r="P17466" t="s">
        <v>23</v>
      </c>
      <c r="Q17466" t="s">
        <v>60</v>
      </c>
      <c r="R17466">
        <v>126</v>
      </c>
      <c r="S17466">
        <v>7</v>
      </c>
      <c r="T17466">
        <v>59</v>
      </c>
    </row>
    <row r="17467" spans="1:20" x14ac:dyDescent="0.3">
      <c r="A17467">
        <v>2018</v>
      </c>
      <c r="B17467" t="s">
        <v>246</v>
      </c>
      <c r="C17467">
        <v>2</v>
      </c>
      <c r="D17467">
        <v>2</v>
      </c>
      <c r="E17467">
        <v>5</v>
      </c>
      <c r="F17467">
        <v>6</v>
      </c>
      <c r="G17467" s="2">
        <v>43226</v>
      </c>
      <c r="H17467">
        <v>26880</v>
      </c>
      <c r="L17467" t="s">
        <v>21</v>
      </c>
      <c r="M17467">
        <v>178.69215405642851</v>
      </c>
      <c r="N17467">
        <v>1</v>
      </c>
      <c r="O17467" t="s">
        <v>22</v>
      </c>
      <c r="P17467" t="s">
        <v>23</v>
      </c>
      <c r="Q17467" t="s">
        <v>60</v>
      </c>
      <c r="R17467">
        <v>126</v>
      </c>
      <c r="S17467">
        <v>7</v>
      </c>
      <c r="T17467">
        <v>28</v>
      </c>
    </row>
    <row r="17468" spans="1:20" x14ac:dyDescent="0.3">
      <c r="A17468">
        <v>2018</v>
      </c>
      <c r="B17468" t="s">
        <v>246</v>
      </c>
      <c r="C17468">
        <v>3</v>
      </c>
      <c r="D17468">
        <v>2</v>
      </c>
      <c r="E17468">
        <v>5</v>
      </c>
      <c r="F17468">
        <v>6</v>
      </c>
      <c r="G17468" s="2">
        <v>43226</v>
      </c>
      <c r="H17468">
        <v>27960</v>
      </c>
      <c r="L17468" t="s">
        <v>21</v>
      </c>
      <c r="M17468">
        <v>405.00709351324639</v>
      </c>
      <c r="N17468">
        <v>1</v>
      </c>
      <c r="O17468" t="s">
        <v>22</v>
      </c>
      <c r="P17468" t="s">
        <v>23</v>
      </c>
      <c r="Q17468" t="s">
        <v>60</v>
      </c>
      <c r="R17468">
        <v>126</v>
      </c>
      <c r="S17468">
        <v>7</v>
      </c>
      <c r="T17468">
        <v>46</v>
      </c>
    </row>
    <row r="17469" spans="1:20" x14ac:dyDescent="0.3">
      <c r="A17469">
        <v>2018</v>
      </c>
      <c r="B17469" t="s">
        <v>246</v>
      </c>
      <c r="C17469">
        <v>4</v>
      </c>
      <c r="D17469">
        <v>2</v>
      </c>
      <c r="E17469">
        <v>5</v>
      </c>
      <c r="F17469">
        <v>6</v>
      </c>
      <c r="G17469" s="2">
        <v>43226</v>
      </c>
      <c r="H17469">
        <v>25320</v>
      </c>
      <c r="L17469" t="s">
        <v>21</v>
      </c>
      <c r="M17469">
        <v>70.330740102376581</v>
      </c>
      <c r="N17469">
        <v>1</v>
      </c>
      <c r="O17469" t="s">
        <v>22</v>
      </c>
      <c r="P17469" t="s">
        <v>23</v>
      </c>
      <c r="Q17469" t="s">
        <v>60</v>
      </c>
      <c r="R17469">
        <v>126</v>
      </c>
      <c r="S17469">
        <v>7</v>
      </c>
      <c r="T17469">
        <v>2</v>
      </c>
    </row>
    <row r="17470" spans="1:20" x14ac:dyDescent="0.3">
      <c r="A17470">
        <v>2018</v>
      </c>
      <c r="B17470" t="s">
        <v>246</v>
      </c>
      <c r="C17470">
        <v>6</v>
      </c>
      <c r="D17470">
        <v>2</v>
      </c>
      <c r="E17470">
        <v>5</v>
      </c>
      <c r="F17470">
        <v>6</v>
      </c>
      <c r="G17470" s="2">
        <v>43226</v>
      </c>
      <c r="H17470">
        <v>25920</v>
      </c>
      <c r="L17470" t="s">
        <v>28</v>
      </c>
      <c r="M17470">
        <v>174.2149026188211</v>
      </c>
      <c r="N17470">
        <v>1</v>
      </c>
      <c r="O17470" t="s">
        <v>28</v>
      </c>
      <c r="P17470" t="s">
        <v>23</v>
      </c>
      <c r="Q17470" t="s">
        <v>60</v>
      </c>
      <c r="R17470">
        <v>126</v>
      </c>
      <c r="S17470">
        <v>7</v>
      </c>
      <c r="T17470">
        <v>12</v>
      </c>
    </row>
    <row r="17471" spans="1:20" x14ac:dyDescent="0.3">
      <c r="A17471">
        <v>2018</v>
      </c>
      <c r="B17471" t="s">
        <v>246</v>
      </c>
      <c r="C17471">
        <v>7</v>
      </c>
      <c r="D17471">
        <v>2</v>
      </c>
      <c r="E17471">
        <v>5</v>
      </c>
      <c r="F17471">
        <v>6</v>
      </c>
      <c r="G17471" s="2">
        <v>43226</v>
      </c>
      <c r="H17471">
        <v>24000</v>
      </c>
      <c r="L17471" t="s">
        <v>21</v>
      </c>
      <c r="M17471">
        <v>250.59483193303041</v>
      </c>
      <c r="N17471">
        <v>1</v>
      </c>
      <c r="O17471" t="s">
        <v>22</v>
      </c>
      <c r="P17471" t="s">
        <v>23</v>
      </c>
      <c r="Q17471" t="s">
        <v>60</v>
      </c>
      <c r="R17471">
        <v>126</v>
      </c>
      <c r="S17471">
        <v>6</v>
      </c>
      <c r="T17471">
        <v>40</v>
      </c>
    </row>
    <row r="17472" spans="1:20" x14ac:dyDescent="0.3">
      <c r="A17472">
        <v>2018</v>
      </c>
      <c r="B17472" t="s">
        <v>111</v>
      </c>
      <c r="C17472">
        <v>1</v>
      </c>
      <c r="D17472">
        <v>1</v>
      </c>
      <c r="E17472">
        <v>3</v>
      </c>
      <c r="F17472">
        <v>1</v>
      </c>
      <c r="G17472" s="2">
        <v>43160</v>
      </c>
      <c r="H17472">
        <v>25620</v>
      </c>
      <c r="L17472" t="s">
        <v>21</v>
      </c>
      <c r="M17472">
        <v>1.6976417100000001</v>
      </c>
      <c r="N17472">
        <v>1</v>
      </c>
      <c r="O17472" t="s">
        <v>22</v>
      </c>
      <c r="P17472" t="s">
        <v>23</v>
      </c>
      <c r="Q17472" t="s">
        <v>39</v>
      </c>
      <c r="R17472">
        <v>60</v>
      </c>
      <c r="S17472">
        <v>7</v>
      </c>
      <c r="T17472">
        <v>7</v>
      </c>
    </row>
    <row r="17473" spans="1:20" x14ac:dyDescent="0.3">
      <c r="A17473">
        <v>2018</v>
      </c>
      <c r="B17473" t="s">
        <v>111</v>
      </c>
      <c r="C17473">
        <v>2</v>
      </c>
      <c r="D17473">
        <v>1</v>
      </c>
      <c r="E17473">
        <v>3</v>
      </c>
      <c r="F17473">
        <v>1</v>
      </c>
      <c r="G17473" s="2">
        <v>43160</v>
      </c>
      <c r="H17473">
        <v>26340</v>
      </c>
      <c r="L17473" t="s">
        <v>21</v>
      </c>
      <c r="M17473">
        <v>2.73306541</v>
      </c>
      <c r="N17473">
        <v>1</v>
      </c>
      <c r="O17473" t="s">
        <v>22</v>
      </c>
      <c r="P17473" t="s">
        <v>23</v>
      </c>
      <c r="Q17473" t="s">
        <v>39</v>
      </c>
      <c r="R17473">
        <v>60</v>
      </c>
      <c r="S17473">
        <v>7</v>
      </c>
      <c r="T17473">
        <v>19</v>
      </c>
    </row>
    <row r="17474" spans="1:20" x14ac:dyDescent="0.3">
      <c r="A17474">
        <v>2018</v>
      </c>
      <c r="B17474" t="s">
        <v>111</v>
      </c>
      <c r="C17474">
        <v>3</v>
      </c>
      <c r="D17474">
        <v>1</v>
      </c>
      <c r="E17474">
        <v>3</v>
      </c>
      <c r="F17474">
        <v>1</v>
      </c>
      <c r="G17474" s="2">
        <v>43160</v>
      </c>
      <c r="H17474">
        <v>27900</v>
      </c>
      <c r="L17474" t="s">
        <v>21</v>
      </c>
      <c r="M17474">
        <v>53.015731061988831</v>
      </c>
      <c r="N17474">
        <v>1</v>
      </c>
      <c r="O17474" t="s">
        <v>22</v>
      </c>
      <c r="P17474" t="s">
        <v>23</v>
      </c>
      <c r="Q17474" t="s">
        <v>39</v>
      </c>
      <c r="R17474">
        <v>60</v>
      </c>
      <c r="S17474">
        <v>7</v>
      </c>
      <c r="T17474">
        <v>45</v>
      </c>
    </row>
    <row r="17475" spans="1:20" x14ac:dyDescent="0.3">
      <c r="A17475">
        <v>2018</v>
      </c>
      <c r="B17475" t="s">
        <v>111</v>
      </c>
      <c r="C17475">
        <v>5</v>
      </c>
      <c r="D17475">
        <v>1</v>
      </c>
      <c r="E17475">
        <v>3</v>
      </c>
      <c r="F17475">
        <v>1</v>
      </c>
      <c r="G17475" s="2">
        <v>43160</v>
      </c>
      <c r="H17475">
        <v>29400</v>
      </c>
      <c r="L17475" t="s">
        <v>21</v>
      </c>
      <c r="M17475">
        <v>1.1643772999999999</v>
      </c>
      <c r="N17475">
        <v>1</v>
      </c>
      <c r="O17475" t="s">
        <v>22</v>
      </c>
      <c r="P17475" t="s">
        <v>23</v>
      </c>
      <c r="Q17475" t="s">
        <v>39</v>
      </c>
      <c r="R17475">
        <v>60</v>
      </c>
      <c r="S17475">
        <v>8</v>
      </c>
      <c r="T17475">
        <v>10</v>
      </c>
    </row>
    <row r="17476" spans="1:20" x14ac:dyDescent="0.3">
      <c r="A17476">
        <v>2018</v>
      </c>
      <c r="B17476" t="s">
        <v>111</v>
      </c>
      <c r="C17476">
        <v>6</v>
      </c>
      <c r="D17476">
        <v>1</v>
      </c>
      <c r="E17476">
        <v>3</v>
      </c>
      <c r="F17476">
        <v>1</v>
      </c>
      <c r="G17476" s="2">
        <v>43160</v>
      </c>
      <c r="H17476">
        <v>30000</v>
      </c>
      <c r="L17476" t="s">
        <v>21</v>
      </c>
      <c r="M17476">
        <v>22.15467440748014</v>
      </c>
      <c r="N17476">
        <v>1</v>
      </c>
      <c r="O17476" t="s">
        <v>22</v>
      </c>
      <c r="P17476" t="s">
        <v>23</v>
      </c>
      <c r="Q17476" t="s">
        <v>39</v>
      </c>
      <c r="R17476">
        <v>60</v>
      </c>
      <c r="S17476">
        <v>8</v>
      </c>
      <c r="T17476">
        <v>20</v>
      </c>
    </row>
    <row r="17477" spans="1:20" x14ac:dyDescent="0.3">
      <c r="A17477">
        <v>2018</v>
      </c>
      <c r="B17477" t="s">
        <v>111</v>
      </c>
      <c r="C17477">
        <v>7</v>
      </c>
      <c r="D17477">
        <v>1</v>
      </c>
      <c r="E17477">
        <v>3</v>
      </c>
      <c r="F17477">
        <v>1</v>
      </c>
      <c r="G17477" s="2">
        <v>43160</v>
      </c>
      <c r="H17477">
        <v>32700</v>
      </c>
      <c r="L17477" t="s">
        <v>21</v>
      </c>
      <c r="M17477">
        <v>5.2575266000000003</v>
      </c>
      <c r="N17477">
        <v>1</v>
      </c>
      <c r="O17477" t="s">
        <v>22</v>
      </c>
      <c r="P17477" t="s">
        <v>23</v>
      </c>
      <c r="Q17477" t="s">
        <v>39</v>
      </c>
      <c r="R17477">
        <v>60</v>
      </c>
      <c r="S17477">
        <v>9</v>
      </c>
      <c r="T17477">
        <v>5</v>
      </c>
    </row>
    <row r="17478" spans="1:20" x14ac:dyDescent="0.3">
      <c r="A17478">
        <v>2018</v>
      </c>
      <c r="B17478" t="s">
        <v>111</v>
      </c>
      <c r="C17478">
        <v>8</v>
      </c>
      <c r="D17478">
        <v>1</v>
      </c>
      <c r="E17478">
        <v>3</v>
      </c>
      <c r="F17478">
        <v>1</v>
      </c>
      <c r="G17478" s="2">
        <v>43160</v>
      </c>
      <c r="H17478">
        <v>32100</v>
      </c>
      <c r="L17478" t="s">
        <v>21</v>
      </c>
      <c r="M17478">
        <v>1.2899687799999999</v>
      </c>
      <c r="N17478">
        <v>1</v>
      </c>
      <c r="O17478" t="s">
        <v>22</v>
      </c>
      <c r="P17478" t="s">
        <v>23</v>
      </c>
      <c r="Q17478" t="s">
        <v>39</v>
      </c>
      <c r="R17478">
        <v>60</v>
      </c>
      <c r="S17478">
        <v>8</v>
      </c>
      <c r="T17478">
        <v>55</v>
      </c>
    </row>
    <row r="17479" spans="1:20" x14ac:dyDescent="0.3">
      <c r="A17479">
        <v>2018</v>
      </c>
      <c r="B17479" t="s">
        <v>111</v>
      </c>
      <c r="C17479">
        <v>9</v>
      </c>
      <c r="D17479">
        <v>1</v>
      </c>
      <c r="E17479">
        <v>3</v>
      </c>
      <c r="F17479">
        <v>1</v>
      </c>
      <c r="G17479" s="2">
        <v>43160</v>
      </c>
      <c r="H17479">
        <v>31500</v>
      </c>
      <c r="L17479" t="s">
        <v>21</v>
      </c>
      <c r="M17479">
        <v>0</v>
      </c>
      <c r="N17479">
        <v>1</v>
      </c>
      <c r="O17479" t="s">
        <v>22</v>
      </c>
      <c r="P17479" t="s">
        <v>23</v>
      </c>
      <c r="Q17479" t="s">
        <v>39</v>
      </c>
      <c r="R17479">
        <v>60</v>
      </c>
      <c r="S17479">
        <v>8</v>
      </c>
      <c r="T17479">
        <v>45</v>
      </c>
    </row>
    <row r="17480" spans="1:20" x14ac:dyDescent="0.3">
      <c r="A17480">
        <v>2018</v>
      </c>
      <c r="B17480" t="s">
        <v>111</v>
      </c>
      <c r="C17480">
        <v>1</v>
      </c>
      <c r="D17480">
        <v>2</v>
      </c>
      <c r="E17480">
        <v>5</v>
      </c>
      <c r="F17480">
        <v>13</v>
      </c>
      <c r="G17480" s="2">
        <v>43233</v>
      </c>
      <c r="H17480">
        <v>24000</v>
      </c>
      <c r="L17480" t="s">
        <v>21</v>
      </c>
      <c r="M17480">
        <v>1.6976417100000001</v>
      </c>
      <c r="N17480">
        <v>1</v>
      </c>
      <c r="O17480" t="s">
        <v>22</v>
      </c>
      <c r="P17480" t="s">
        <v>23</v>
      </c>
      <c r="Q17480" t="s">
        <v>39</v>
      </c>
      <c r="R17480">
        <v>133</v>
      </c>
      <c r="S17480">
        <v>6</v>
      </c>
      <c r="T17480">
        <v>40</v>
      </c>
    </row>
    <row r="17481" spans="1:20" x14ac:dyDescent="0.3">
      <c r="A17481">
        <v>2018</v>
      </c>
      <c r="B17481" t="s">
        <v>111</v>
      </c>
      <c r="C17481">
        <v>2</v>
      </c>
      <c r="D17481">
        <v>2</v>
      </c>
      <c r="E17481">
        <v>5</v>
      </c>
      <c r="F17481">
        <v>13</v>
      </c>
      <c r="G17481" s="2">
        <v>43233</v>
      </c>
      <c r="H17481">
        <v>24480</v>
      </c>
      <c r="L17481" t="s">
        <v>21</v>
      </c>
      <c r="M17481">
        <v>2.73306541</v>
      </c>
      <c r="N17481">
        <v>1</v>
      </c>
      <c r="O17481" t="s">
        <v>22</v>
      </c>
      <c r="P17481" t="s">
        <v>23</v>
      </c>
      <c r="Q17481" t="s">
        <v>39</v>
      </c>
      <c r="R17481">
        <v>133</v>
      </c>
      <c r="S17481">
        <v>6</v>
      </c>
      <c r="T17481">
        <v>48</v>
      </c>
    </row>
    <row r="17482" spans="1:20" x14ac:dyDescent="0.3">
      <c r="A17482">
        <v>2018</v>
      </c>
      <c r="B17482" t="s">
        <v>111</v>
      </c>
      <c r="C17482">
        <v>3</v>
      </c>
      <c r="D17482">
        <v>2</v>
      </c>
      <c r="E17482">
        <v>5</v>
      </c>
      <c r="F17482">
        <v>13</v>
      </c>
      <c r="G17482" s="2">
        <v>43233</v>
      </c>
      <c r="H17482">
        <v>26460</v>
      </c>
      <c r="L17482" t="s">
        <v>21</v>
      </c>
      <c r="M17482">
        <v>53.015731061988831</v>
      </c>
      <c r="N17482">
        <v>1</v>
      </c>
      <c r="O17482" t="s">
        <v>22</v>
      </c>
      <c r="P17482" t="s">
        <v>23</v>
      </c>
      <c r="Q17482" t="s">
        <v>39</v>
      </c>
      <c r="R17482">
        <v>133</v>
      </c>
      <c r="S17482">
        <v>7</v>
      </c>
      <c r="T17482">
        <v>21</v>
      </c>
    </row>
    <row r="17483" spans="1:20" x14ac:dyDescent="0.3">
      <c r="A17483">
        <v>2018</v>
      </c>
      <c r="B17483" t="s">
        <v>111</v>
      </c>
      <c r="C17483">
        <v>5</v>
      </c>
      <c r="D17483">
        <v>2</v>
      </c>
      <c r="E17483">
        <v>5</v>
      </c>
      <c r="F17483">
        <v>13</v>
      </c>
      <c r="G17483" s="2">
        <v>43233</v>
      </c>
      <c r="H17483">
        <v>27600</v>
      </c>
      <c r="L17483" t="s">
        <v>21</v>
      </c>
      <c r="M17483">
        <v>1.1643772999999999</v>
      </c>
      <c r="N17483">
        <v>1</v>
      </c>
      <c r="O17483" t="s">
        <v>22</v>
      </c>
      <c r="P17483" t="s">
        <v>23</v>
      </c>
      <c r="Q17483" t="s">
        <v>39</v>
      </c>
      <c r="R17483">
        <v>133</v>
      </c>
      <c r="S17483">
        <v>7</v>
      </c>
      <c r="T17483">
        <v>40</v>
      </c>
    </row>
    <row r="17484" spans="1:20" x14ac:dyDescent="0.3">
      <c r="A17484">
        <v>2018</v>
      </c>
      <c r="B17484" t="s">
        <v>111</v>
      </c>
      <c r="C17484">
        <v>6</v>
      </c>
      <c r="D17484">
        <v>2</v>
      </c>
      <c r="E17484">
        <v>5</v>
      </c>
      <c r="F17484">
        <v>13</v>
      </c>
      <c r="G17484" s="2">
        <v>43233</v>
      </c>
      <c r="H17484">
        <v>28200</v>
      </c>
      <c r="L17484" t="s">
        <v>21</v>
      </c>
      <c r="M17484">
        <v>22.15467440748014</v>
      </c>
      <c r="N17484">
        <v>1</v>
      </c>
      <c r="O17484" t="s">
        <v>22</v>
      </c>
      <c r="P17484" t="s">
        <v>23</v>
      </c>
      <c r="Q17484" t="s">
        <v>39</v>
      </c>
      <c r="R17484">
        <v>133</v>
      </c>
      <c r="S17484">
        <v>7</v>
      </c>
      <c r="T17484">
        <v>50</v>
      </c>
    </row>
    <row r="17485" spans="1:20" x14ac:dyDescent="0.3">
      <c r="A17485">
        <v>2018</v>
      </c>
      <c r="B17485" t="s">
        <v>111</v>
      </c>
      <c r="C17485">
        <v>7</v>
      </c>
      <c r="D17485">
        <v>2</v>
      </c>
      <c r="E17485">
        <v>5</v>
      </c>
      <c r="F17485">
        <v>13</v>
      </c>
      <c r="G17485" s="2">
        <v>43233</v>
      </c>
      <c r="H17485">
        <v>29880</v>
      </c>
      <c r="L17485" t="s">
        <v>21</v>
      </c>
      <c r="M17485">
        <v>5.2575266000000003</v>
      </c>
      <c r="N17485">
        <v>1</v>
      </c>
      <c r="O17485" t="s">
        <v>22</v>
      </c>
      <c r="P17485" t="s">
        <v>23</v>
      </c>
      <c r="Q17485" t="s">
        <v>39</v>
      </c>
      <c r="R17485">
        <v>133</v>
      </c>
      <c r="S17485">
        <v>8</v>
      </c>
      <c r="T17485">
        <v>18</v>
      </c>
    </row>
    <row r="17486" spans="1:20" x14ac:dyDescent="0.3">
      <c r="A17486">
        <v>2018</v>
      </c>
      <c r="B17486" t="s">
        <v>111</v>
      </c>
      <c r="C17486">
        <v>8</v>
      </c>
      <c r="D17486">
        <v>2</v>
      </c>
      <c r="E17486">
        <v>5</v>
      </c>
      <c r="F17486">
        <v>13</v>
      </c>
      <c r="G17486" s="2">
        <v>43233</v>
      </c>
      <c r="H17486">
        <v>29400</v>
      </c>
      <c r="L17486" t="s">
        <v>21</v>
      </c>
      <c r="M17486">
        <v>1.2899687799999999</v>
      </c>
      <c r="N17486">
        <v>1</v>
      </c>
      <c r="O17486" t="s">
        <v>22</v>
      </c>
      <c r="P17486" t="s">
        <v>23</v>
      </c>
      <c r="Q17486" t="s">
        <v>39</v>
      </c>
      <c r="R17486">
        <v>133</v>
      </c>
      <c r="S17486">
        <v>8</v>
      </c>
      <c r="T17486">
        <v>10</v>
      </c>
    </row>
    <row r="17487" spans="1:20" x14ac:dyDescent="0.3">
      <c r="A17487">
        <v>2018</v>
      </c>
      <c r="B17487" t="s">
        <v>111</v>
      </c>
      <c r="C17487">
        <v>9</v>
      </c>
      <c r="D17487">
        <v>2</v>
      </c>
      <c r="E17487">
        <v>5</v>
      </c>
      <c r="F17487">
        <v>13</v>
      </c>
      <c r="G17487" s="2">
        <v>43233</v>
      </c>
      <c r="H17487">
        <v>28800</v>
      </c>
      <c r="L17487" t="s">
        <v>21</v>
      </c>
      <c r="M17487">
        <v>0</v>
      </c>
      <c r="N17487">
        <v>1</v>
      </c>
      <c r="O17487" t="s">
        <v>22</v>
      </c>
      <c r="P17487" t="s">
        <v>23</v>
      </c>
      <c r="Q17487" t="s">
        <v>39</v>
      </c>
      <c r="R17487">
        <v>133</v>
      </c>
      <c r="S17487">
        <v>8</v>
      </c>
      <c r="T17487">
        <v>0</v>
      </c>
    </row>
    <row r="17488" spans="1:20" x14ac:dyDescent="0.3">
      <c r="A17488">
        <v>2018</v>
      </c>
      <c r="B17488" t="s">
        <v>224</v>
      </c>
      <c r="C17488">
        <v>1</v>
      </c>
      <c r="D17488">
        <v>1</v>
      </c>
      <c r="E17488">
        <v>3</v>
      </c>
      <c r="F17488">
        <v>14</v>
      </c>
      <c r="G17488" s="2">
        <v>43173</v>
      </c>
      <c r="H17488">
        <v>25620</v>
      </c>
      <c r="L17488" t="s">
        <v>28</v>
      </c>
      <c r="M17488">
        <v>13.055399939999999</v>
      </c>
      <c r="N17488">
        <v>1</v>
      </c>
      <c r="O17488" t="s">
        <v>28</v>
      </c>
      <c r="P17488" t="s">
        <v>23</v>
      </c>
      <c r="Q17488" t="s">
        <v>39</v>
      </c>
      <c r="R17488">
        <v>73</v>
      </c>
      <c r="S17488">
        <v>7</v>
      </c>
      <c r="T17488">
        <v>7</v>
      </c>
    </row>
    <row r="17489" spans="1:20" x14ac:dyDescent="0.3">
      <c r="A17489">
        <v>2018</v>
      </c>
      <c r="B17489" t="s">
        <v>224</v>
      </c>
      <c r="C17489">
        <v>2</v>
      </c>
      <c r="D17489">
        <v>1</v>
      </c>
      <c r="E17489">
        <v>3</v>
      </c>
      <c r="F17489">
        <v>14</v>
      </c>
      <c r="G17489" s="2">
        <v>43173</v>
      </c>
      <c r="H17489">
        <v>27000</v>
      </c>
      <c r="L17489" t="s">
        <v>28</v>
      </c>
      <c r="M17489">
        <v>0</v>
      </c>
      <c r="N17489">
        <v>1</v>
      </c>
      <c r="O17489" t="s">
        <v>28</v>
      </c>
      <c r="P17489" t="s">
        <v>23</v>
      </c>
      <c r="Q17489" t="s">
        <v>39</v>
      </c>
      <c r="R17489">
        <v>73</v>
      </c>
      <c r="S17489">
        <v>7</v>
      </c>
      <c r="T17489">
        <v>30</v>
      </c>
    </row>
    <row r="17490" spans="1:20" x14ac:dyDescent="0.3">
      <c r="A17490">
        <v>2018</v>
      </c>
      <c r="B17490" t="s">
        <v>224</v>
      </c>
      <c r="C17490">
        <v>3</v>
      </c>
      <c r="D17490">
        <v>1</v>
      </c>
      <c r="E17490">
        <v>3</v>
      </c>
      <c r="F17490">
        <v>14</v>
      </c>
      <c r="G17490" s="2">
        <v>43173</v>
      </c>
      <c r="H17490">
        <v>27900</v>
      </c>
      <c r="L17490" t="s">
        <v>28</v>
      </c>
      <c r="M17490">
        <v>0</v>
      </c>
      <c r="N17490">
        <v>1</v>
      </c>
      <c r="O17490" t="s">
        <v>28</v>
      </c>
      <c r="P17490" t="s">
        <v>23</v>
      </c>
      <c r="Q17490" t="s">
        <v>39</v>
      </c>
      <c r="R17490">
        <v>73</v>
      </c>
      <c r="S17490">
        <v>7</v>
      </c>
      <c r="T17490">
        <v>45</v>
      </c>
    </row>
    <row r="17491" spans="1:20" x14ac:dyDescent="0.3">
      <c r="A17491">
        <v>2018</v>
      </c>
      <c r="B17491" t="s">
        <v>224</v>
      </c>
      <c r="C17491">
        <v>4</v>
      </c>
      <c r="D17491">
        <v>1</v>
      </c>
      <c r="E17491">
        <v>3</v>
      </c>
      <c r="F17491">
        <v>14</v>
      </c>
      <c r="G17491" s="2">
        <v>43173</v>
      </c>
      <c r="H17491">
        <v>28500</v>
      </c>
      <c r="L17491" t="s">
        <v>28</v>
      </c>
      <c r="M17491">
        <v>0</v>
      </c>
      <c r="N17491">
        <v>1</v>
      </c>
      <c r="O17491" t="s">
        <v>28</v>
      </c>
      <c r="P17491" t="s">
        <v>23</v>
      </c>
      <c r="Q17491" t="s">
        <v>39</v>
      </c>
      <c r="R17491">
        <v>73</v>
      </c>
      <c r="S17491">
        <v>7</v>
      </c>
      <c r="T17491">
        <v>55</v>
      </c>
    </row>
    <row r="17492" spans="1:20" x14ac:dyDescent="0.3">
      <c r="A17492">
        <v>2018</v>
      </c>
      <c r="B17492" t="s">
        <v>224</v>
      </c>
      <c r="C17492">
        <v>5</v>
      </c>
      <c r="D17492">
        <v>1</v>
      </c>
      <c r="E17492">
        <v>3</v>
      </c>
      <c r="F17492">
        <v>14</v>
      </c>
      <c r="G17492" s="2">
        <v>43173</v>
      </c>
      <c r="H17492">
        <v>29400</v>
      </c>
      <c r="L17492" t="s">
        <v>28</v>
      </c>
      <c r="M17492">
        <v>0</v>
      </c>
      <c r="N17492">
        <v>1</v>
      </c>
      <c r="O17492" t="s">
        <v>28</v>
      </c>
      <c r="P17492" t="s">
        <v>23</v>
      </c>
      <c r="Q17492" t="s">
        <v>39</v>
      </c>
      <c r="R17492">
        <v>73</v>
      </c>
      <c r="S17492">
        <v>8</v>
      </c>
      <c r="T17492">
        <v>10</v>
      </c>
    </row>
    <row r="17493" spans="1:20" x14ac:dyDescent="0.3">
      <c r="A17493">
        <v>2018</v>
      </c>
      <c r="B17493" t="s">
        <v>224</v>
      </c>
      <c r="C17493">
        <v>6</v>
      </c>
      <c r="D17493">
        <v>1</v>
      </c>
      <c r="E17493">
        <v>3</v>
      </c>
      <c r="F17493">
        <v>14</v>
      </c>
      <c r="G17493" s="2">
        <v>43173</v>
      </c>
      <c r="H17493">
        <v>30300</v>
      </c>
      <c r="L17493" t="s">
        <v>28</v>
      </c>
      <c r="M17493">
        <v>0</v>
      </c>
      <c r="N17493">
        <v>1</v>
      </c>
      <c r="O17493" t="s">
        <v>28</v>
      </c>
      <c r="P17493" t="s">
        <v>23</v>
      </c>
      <c r="Q17493" t="s">
        <v>39</v>
      </c>
      <c r="R17493">
        <v>73</v>
      </c>
      <c r="S17493">
        <v>8</v>
      </c>
      <c r="T17493">
        <v>25</v>
      </c>
    </row>
    <row r="17494" spans="1:20" x14ac:dyDescent="0.3">
      <c r="A17494">
        <v>2018</v>
      </c>
      <c r="B17494" t="s">
        <v>224</v>
      </c>
      <c r="C17494">
        <v>7</v>
      </c>
      <c r="D17494">
        <v>1</v>
      </c>
      <c r="E17494">
        <v>3</v>
      </c>
      <c r="F17494">
        <v>14</v>
      </c>
      <c r="G17494" s="2">
        <v>43173</v>
      </c>
      <c r="H17494">
        <v>30900</v>
      </c>
      <c r="L17494" t="s">
        <v>28</v>
      </c>
      <c r="M17494">
        <v>0</v>
      </c>
      <c r="N17494">
        <v>1</v>
      </c>
      <c r="O17494" t="s">
        <v>28</v>
      </c>
      <c r="P17494" t="s">
        <v>23</v>
      </c>
      <c r="Q17494" t="s">
        <v>39</v>
      </c>
      <c r="R17494">
        <v>73</v>
      </c>
      <c r="S17494">
        <v>8</v>
      </c>
      <c r="T17494">
        <v>35</v>
      </c>
    </row>
    <row r="17495" spans="1:20" x14ac:dyDescent="0.3">
      <c r="A17495">
        <v>2018</v>
      </c>
      <c r="B17495" t="s">
        <v>224</v>
      </c>
      <c r="C17495">
        <v>1</v>
      </c>
      <c r="D17495">
        <v>2</v>
      </c>
      <c r="E17495">
        <v>5</v>
      </c>
      <c r="F17495">
        <v>24</v>
      </c>
      <c r="G17495" s="2">
        <v>43244</v>
      </c>
      <c r="H17495">
        <v>26400</v>
      </c>
      <c r="L17495" t="s">
        <v>28</v>
      </c>
      <c r="M17495">
        <v>13.055399939999999</v>
      </c>
      <c r="N17495">
        <v>1</v>
      </c>
      <c r="O17495" t="s">
        <v>28</v>
      </c>
      <c r="P17495" t="s">
        <v>23</v>
      </c>
      <c r="Q17495" t="s">
        <v>39</v>
      </c>
      <c r="R17495">
        <v>144</v>
      </c>
      <c r="S17495">
        <v>7</v>
      </c>
      <c r="T17495">
        <v>20</v>
      </c>
    </row>
    <row r="17496" spans="1:20" x14ac:dyDescent="0.3">
      <c r="A17496">
        <v>2018</v>
      </c>
      <c r="B17496" t="s">
        <v>224</v>
      </c>
      <c r="C17496">
        <v>2</v>
      </c>
      <c r="D17496">
        <v>2</v>
      </c>
      <c r="E17496">
        <v>5</v>
      </c>
      <c r="F17496">
        <v>24</v>
      </c>
      <c r="G17496" s="2">
        <v>43244</v>
      </c>
      <c r="H17496">
        <v>27000</v>
      </c>
      <c r="L17496" t="s">
        <v>28</v>
      </c>
      <c r="M17496">
        <v>0</v>
      </c>
      <c r="N17496">
        <v>1</v>
      </c>
      <c r="O17496" t="s">
        <v>28</v>
      </c>
      <c r="P17496" t="s">
        <v>23</v>
      </c>
      <c r="Q17496" t="s">
        <v>39</v>
      </c>
      <c r="R17496">
        <v>144</v>
      </c>
      <c r="S17496">
        <v>7</v>
      </c>
      <c r="T17496">
        <v>30</v>
      </c>
    </row>
    <row r="17497" spans="1:20" x14ac:dyDescent="0.3">
      <c r="A17497">
        <v>2018</v>
      </c>
      <c r="B17497" t="s">
        <v>224</v>
      </c>
      <c r="C17497">
        <v>3</v>
      </c>
      <c r="D17497">
        <v>2</v>
      </c>
      <c r="E17497">
        <v>5</v>
      </c>
      <c r="F17497">
        <v>24</v>
      </c>
      <c r="G17497" s="2">
        <v>43244</v>
      </c>
      <c r="H17497">
        <v>27600</v>
      </c>
      <c r="L17497" t="s">
        <v>28</v>
      </c>
      <c r="M17497">
        <v>0</v>
      </c>
      <c r="N17497">
        <v>1</v>
      </c>
      <c r="O17497" t="s">
        <v>28</v>
      </c>
      <c r="P17497" t="s">
        <v>23</v>
      </c>
      <c r="Q17497" t="s">
        <v>39</v>
      </c>
      <c r="R17497">
        <v>144</v>
      </c>
      <c r="S17497">
        <v>7</v>
      </c>
      <c r="T17497">
        <v>40</v>
      </c>
    </row>
    <row r="17498" spans="1:20" x14ac:dyDescent="0.3">
      <c r="A17498">
        <v>2018</v>
      </c>
      <c r="B17498" t="s">
        <v>224</v>
      </c>
      <c r="C17498">
        <v>4</v>
      </c>
      <c r="D17498">
        <v>2</v>
      </c>
      <c r="E17498">
        <v>5</v>
      </c>
      <c r="F17498">
        <v>24</v>
      </c>
      <c r="G17498" s="2">
        <v>43244</v>
      </c>
      <c r="H17498">
        <v>28200</v>
      </c>
      <c r="L17498" t="s">
        <v>28</v>
      </c>
      <c r="M17498">
        <v>0</v>
      </c>
      <c r="N17498">
        <v>1</v>
      </c>
      <c r="O17498" t="s">
        <v>28</v>
      </c>
      <c r="P17498" t="s">
        <v>23</v>
      </c>
      <c r="Q17498" t="s">
        <v>39</v>
      </c>
      <c r="R17498">
        <v>144</v>
      </c>
      <c r="S17498">
        <v>7</v>
      </c>
      <c r="T17498">
        <v>50</v>
      </c>
    </row>
    <row r="17499" spans="1:20" x14ac:dyDescent="0.3">
      <c r="A17499">
        <v>2018</v>
      </c>
      <c r="B17499" t="s">
        <v>224</v>
      </c>
      <c r="C17499">
        <v>5</v>
      </c>
      <c r="D17499">
        <v>2</v>
      </c>
      <c r="E17499">
        <v>5</v>
      </c>
      <c r="F17499">
        <v>24</v>
      </c>
      <c r="G17499" s="2">
        <v>43244</v>
      </c>
      <c r="H17499">
        <v>28680</v>
      </c>
      <c r="L17499" t="s">
        <v>28</v>
      </c>
      <c r="M17499">
        <v>0</v>
      </c>
      <c r="N17499">
        <v>1</v>
      </c>
      <c r="O17499" t="s">
        <v>28</v>
      </c>
      <c r="P17499" t="s">
        <v>23</v>
      </c>
      <c r="Q17499" t="s">
        <v>39</v>
      </c>
      <c r="R17499">
        <v>144</v>
      </c>
      <c r="S17499">
        <v>7</v>
      </c>
      <c r="T17499">
        <v>58</v>
      </c>
    </row>
    <row r="17500" spans="1:20" x14ac:dyDescent="0.3">
      <c r="A17500">
        <v>2018</v>
      </c>
      <c r="B17500" t="s">
        <v>224</v>
      </c>
      <c r="C17500">
        <v>6</v>
      </c>
      <c r="D17500">
        <v>2</v>
      </c>
      <c r="E17500">
        <v>5</v>
      </c>
      <c r="F17500">
        <v>24</v>
      </c>
      <c r="G17500" s="2">
        <v>43244</v>
      </c>
      <c r="H17500">
        <v>29520</v>
      </c>
      <c r="L17500" t="s">
        <v>28</v>
      </c>
      <c r="M17500">
        <v>0</v>
      </c>
      <c r="N17500">
        <v>1</v>
      </c>
      <c r="O17500" t="s">
        <v>28</v>
      </c>
      <c r="P17500" t="s">
        <v>23</v>
      </c>
      <c r="Q17500" t="s">
        <v>39</v>
      </c>
      <c r="R17500">
        <v>144</v>
      </c>
      <c r="S17500">
        <v>8</v>
      </c>
      <c r="T17500">
        <v>12</v>
      </c>
    </row>
    <row r="17501" spans="1:20" x14ac:dyDescent="0.3">
      <c r="A17501">
        <v>2018</v>
      </c>
      <c r="B17501" t="s">
        <v>224</v>
      </c>
      <c r="C17501">
        <v>7</v>
      </c>
      <c r="D17501">
        <v>2</v>
      </c>
      <c r="E17501">
        <v>5</v>
      </c>
      <c r="F17501">
        <v>24</v>
      </c>
      <c r="G17501" s="2">
        <v>43244</v>
      </c>
      <c r="H17501">
        <v>30300</v>
      </c>
      <c r="L17501" t="s">
        <v>28</v>
      </c>
      <c r="M17501">
        <v>0</v>
      </c>
      <c r="N17501">
        <v>1</v>
      </c>
      <c r="O17501" t="s">
        <v>28</v>
      </c>
      <c r="P17501" t="s">
        <v>23</v>
      </c>
      <c r="Q17501" t="s">
        <v>39</v>
      </c>
      <c r="R17501">
        <v>144</v>
      </c>
      <c r="S17501">
        <v>8</v>
      </c>
      <c r="T17501">
        <v>25</v>
      </c>
    </row>
    <row r="17502" spans="1:20" x14ac:dyDescent="0.3">
      <c r="A17502">
        <v>2018</v>
      </c>
      <c r="B17502" t="s">
        <v>489</v>
      </c>
      <c r="C17502">
        <v>1</v>
      </c>
      <c r="D17502">
        <v>1</v>
      </c>
      <c r="E17502">
        <v>4</v>
      </c>
      <c r="F17502">
        <v>20</v>
      </c>
      <c r="G17502" s="2">
        <v>43210</v>
      </c>
      <c r="H17502">
        <v>21600</v>
      </c>
      <c r="L17502" t="s">
        <v>21</v>
      </c>
      <c r="M17502">
        <v>0</v>
      </c>
      <c r="N17502">
        <v>1</v>
      </c>
      <c r="O17502" t="s">
        <v>22</v>
      </c>
      <c r="P17502" t="s">
        <v>38</v>
      </c>
      <c r="Q17502" t="s">
        <v>39</v>
      </c>
      <c r="R17502">
        <v>110</v>
      </c>
      <c r="S17502">
        <v>6</v>
      </c>
      <c r="T17502">
        <v>0</v>
      </c>
    </row>
    <row r="17503" spans="1:20" x14ac:dyDescent="0.3">
      <c r="A17503">
        <v>2018</v>
      </c>
      <c r="B17503" t="s">
        <v>489</v>
      </c>
      <c r="C17503">
        <v>2</v>
      </c>
      <c r="D17503">
        <v>1</v>
      </c>
      <c r="E17503">
        <v>4</v>
      </c>
      <c r="F17503">
        <v>20</v>
      </c>
      <c r="G17503" s="2">
        <v>43210</v>
      </c>
      <c r="H17503">
        <v>23160</v>
      </c>
      <c r="L17503" t="s">
        <v>21</v>
      </c>
      <c r="M17503">
        <v>0</v>
      </c>
      <c r="N17503">
        <v>1</v>
      </c>
      <c r="O17503" t="s">
        <v>22</v>
      </c>
      <c r="P17503" t="s">
        <v>38</v>
      </c>
      <c r="Q17503" t="s">
        <v>39</v>
      </c>
      <c r="R17503">
        <v>110</v>
      </c>
      <c r="S17503">
        <v>6</v>
      </c>
      <c r="T17503">
        <v>26</v>
      </c>
    </row>
    <row r="17504" spans="1:20" x14ac:dyDescent="0.3">
      <c r="A17504">
        <v>2018</v>
      </c>
      <c r="B17504" t="s">
        <v>489</v>
      </c>
      <c r="C17504">
        <v>3</v>
      </c>
      <c r="D17504">
        <v>1</v>
      </c>
      <c r="E17504">
        <v>4</v>
      </c>
      <c r="F17504">
        <v>20</v>
      </c>
      <c r="G17504" s="2">
        <v>43210</v>
      </c>
      <c r="H17504">
        <v>32940</v>
      </c>
      <c r="L17504" t="s">
        <v>21</v>
      </c>
      <c r="M17504">
        <v>0</v>
      </c>
      <c r="N17504">
        <v>1</v>
      </c>
      <c r="O17504" t="s">
        <v>22</v>
      </c>
      <c r="P17504" t="s">
        <v>38</v>
      </c>
      <c r="Q17504" t="s">
        <v>39</v>
      </c>
      <c r="R17504">
        <v>110</v>
      </c>
      <c r="S17504">
        <v>9</v>
      </c>
      <c r="T17504">
        <v>9</v>
      </c>
    </row>
    <row r="17505" spans="1:20" x14ac:dyDescent="0.3">
      <c r="A17505">
        <v>2018</v>
      </c>
      <c r="B17505" t="s">
        <v>489</v>
      </c>
      <c r="C17505">
        <v>4</v>
      </c>
      <c r="D17505">
        <v>1</v>
      </c>
      <c r="E17505">
        <v>4</v>
      </c>
      <c r="F17505">
        <v>20</v>
      </c>
      <c r="G17505" s="2">
        <v>43210</v>
      </c>
      <c r="H17505">
        <v>24780</v>
      </c>
      <c r="L17505" t="s">
        <v>21</v>
      </c>
      <c r="M17505">
        <v>0</v>
      </c>
      <c r="N17505">
        <v>1</v>
      </c>
      <c r="O17505" t="s">
        <v>22</v>
      </c>
      <c r="P17505" t="s">
        <v>38</v>
      </c>
      <c r="Q17505" t="s">
        <v>39</v>
      </c>
      <c r="R17505">
        <v>110</v>
      </c>
      <c r="S17505">
        <v>6</v>
      </c>
      <c r="T17505">
        <v>53</v>
      </c>
    </row>
    <row r="17506" spans="1:20" x14ac:dyDescent="0.3">
      <c r="A17506">
        <v>2018</v>
      </c>
      <c r="B17506" t="s">
        <v>489</v>
      </c>
      <c r="C17506">
        <v>5</v>
      </c>
      <c r="D17506">
        <v>1</v>
      </c>
      <c r="E17506">
        <v>4</v>
      </c>
      <c r="F17506">
        <v>20</v>
      </c>
      <c r="G17506" s="2">
        <v>43210</v>
      </c>
      <c r="H17506">
        <v>25860</v>
      </c>
      <c r="L17506" t="s">
        <v>21</v>
      </c>
      <c r="M17506">
        <v>0</v>
      </c>
      <c r="N17506">
        <v>1</v>
      </c>
      <c r="O17506" t="s">
        <v>22</v>
      </c>
      <c r="P17506" t="s">
        <v>38</v>
      </c>
      <c r="Q17506" t="s">
        <v>39</v>
      </c>
      <c r="R17506">
        <v>110</v>
      </c>
      <c r="S17506">
        <v>7</v>
      </c>
      <c r="T17506">
        <v>11</v>
      </c>
    </row>
    <row r="17507" spans="1:20" x14ac:dyDescent="0.3">
      <c r="A17507">
        <v>2018</v>
      </c>
      <c r="B17507" t="s">
        <v>489</v>
      </c>
      <c r="C17507">
        <v>6</v>
      </c>
      <c r="D17507">
        <v>1</v>
      </c>
      <c r="E17507">
        <v>4</v>
      </c>
      <c r="F17507">
        <v>20</v>
      </c>
      <c r="G17507" s="2">
        <v>43210</v>
      </c>
      <c r="H17507">
        <v>27060</v>
      </c>
      <c r="L17507" t="s">
        <v>21</v>
      </c>
      <c r="M17507">
        <v>0</v>
      </c>
      <c r="N17507">
        <v>1</v>
      </c>
      <c r="O17507" t="s">
        <v>22</v>
      </c>
      <c r="P17507" t="s">
        <v>38</v>
      </c>
      <c r="Q17507" t="s">
        <v>39</v>
      </c>
      <c r="R17507">
        <v>110</v>
      </c>
      <c r="S17507">
        <v>7</v>
      </c>
      <c r="T17507">
        <v>31</v>
      </c>
    </row>
    <row r="17508" spans="1:20" x14ac:dyDescent="0.3">
      <c r="A17508">
        <v>2018</v>
      </c>
      <c r="B17508" t="s">
        <v>489</v>
      </c>
      <c r="C17508">
        <v>7</v>
      </c>
      <c r="D17508">
        <v>1</v>
      </c>
      <c r="E17508">
        <v>4</v>
      </c>
      <c r="F17508">
        <v>20</v>
      </c>
      <c r="G17508" s="2">
        <v>43210</v>
      </c>
      <c r="H17508">
        <v>28320</v>
      </c>
      <c r="L17508" t="s">
        <v>21</v>
      </c>
      <c r="M17508">
        <v>0</v>
      </c>
      <c r="N17508">
        <v>1</v>
      </c>
      <c r="O17508" t="s">
        <v>22</v>
      </c>
      <c r="P17508" t="s">
        <v>38</v>
      </c>
      <c r="Q17508" t="s">
        <v>39</v>
      </c>
      <c r="R17508">
        <v>110</v>
      </c>
      <c r="S17508">
        <v>7</v>
      </c>
      <c r="T17508">
        <v>52</v>
      </c>
    </row>
    <row r="17509" spans="1:20" x14ac:dyDescent="0.3">
      <c r="A17509">
        <v>2018</v>
      </c>
      <c r="B17509" t="s">
        <v>489</v>
      </c>
      <c r="C17509">
        <v>8</v>
      </c>
      <c r="D17509">
        <v>1</v>
      </c>
      <c r="E17509">
        <v>4</v>
      </c>
      <c r="F17509">
        <v>20</v>
      </c>
      <c r="G17509" s="2">
        <v>43210</v>
      </c>
      <c r="H17509">
        <v>29400</v>
      </c>
      <c r="L17509" t="s">
        <v>21</v>
      </c>
      <c r="M17509">
        <v>0</v>
      </c>
      <c r="N17509">
        <v>1</v>
      </c>
      <c r="O17509" t="s">
        <v>22</v>
      </c>
      <c r="P17509" t="s">
        <v>38</v>
      </c>
      <c r="Q17509" t="s">
        <v>39</v>
      </c>
      <c r="R17509">
        <v>110</v>
      </c>
      <c r="S17509">
        <v>8</v>
      </c>
      <c r="T17509">
        <v>10</v>
      </c>
    </row>
    <row r="17510" spans="1:20" x14ac:dyDescent="0.3">
      <c r="A17510">
        <v>2018</v>
      </c>
      <c r="B17510" t="s">
        <v>489</v>
      </c>
      <c r="C17510">
        <v>9</v>
      </c>
      <c r="D17510">
        <v>1</v>
      </c>
      <c r="E17510">
        <v>4</v>
      </c>
      <c r="F17510">
        <v>20</v>
      </c>
      <c r="G17510" s="2">
        <v>43210</v>
      </c>
      <c r="H17510">
        <v>30720</v>
      </c>
      <c r="L17510" t="s">
        <v>21</v>
      </c>
      <c r="M17510">
        <v>0</v>
      </c>
      <c r="N17510">
        <v>1</v>
      </c>
      <c r="O17510" t="s">
        <v>22</v>
      </c>
      <c r="P17510" t="s">
        <v>38</v>
      </c>
      <c r="Q17510" t="s">
        <v>39</v>
      </c>
      <c r="R17510">
        <v>110</v>
      </c>
      <c r="S17510">
        <v>8</v>
      </c>
      <c r="T17510">
        <v>32</v>
      </c>
    </row>
    <row r="17511" spans="1:20" x14ac:dyDescent="0.3">
      <c r="A17511">
        <v>2018</v>
      </c>
      <c r="B17511" t="s">
        <v>489</v>
      </c>
      <c r="C17511">
        <v>10</v>
      </c>
      <c r="D17511">
        <v>1</v>
      </c>
      <c r="E17511">
        <v>4</v>
      </c>
      <c r="F17511">
        <v>20</v>
      </c>
      <c r="G17511" s="2">
        <v>43210</v>
      </c>
      <c r="H17511">
        <v>34440</v>
      </c>
      <c r="L17511" t="s">
        <v>25</v>
      </c>
      <c r="M17511">
        <v>0</v>
      </c>
      <c r="N17511">
        <v>1</v>
      </c>
      <c r="O17511" t="s">
        <v>22</v>
      </c>
      <c r="P17511" t="s">
        <v>38</v>
      </c>
      <c r="Q17511" t="s">
        <v>39</v>
      </c>
      <c r="R17511">
        <v>110</v>
      </c>
      <c r="S17511">
        <v>9</v>
      </c>
      <c r="T17511">
        <v>34</v>
      </c>
    </row>
    <row r="17512" spans="1:20" x14ac:dyDescent="0.3">
      <c r="A17512">
        <v>2018</v>
      </c>
      <c r="B17512" t="s">
        <v>489</v>
      </c>
      <c r="C17512">
        <v>1</v>
      </c>
      <c r="D17512">
        <v>2</v>
      </c>
      <c r="E17512">
        <v>6</v>
      </c>
      <c r="F17512">
        <v>28</v>
      </c>
      <c r="G17512" s="2">
        <v>43279</v>
      </c>
      <c r="H17512">
        <v>18780</v>
      </c>
      <c r="L17512" t="s">
        <v>21</v>
      </c>
      <c r="M17512">
        <v>0</v>
      </c>
      <c r="N17512">
        <v>1</v>
      </c>
      <c r="O17512" t="s">
        <v>22</v>
      </c>
      <c r="P17512" t="s">
        <v>38</v>
      </c>
      <c r="Q17512" t="s">
        <v>39</v>
      </c>
      <c r="R17512">
        <v>179</v>
      </c>
      <c r="S17512">
        <v>5</v>
      </c>
      <c r="T17512">
        <v>13</v>
      </c>
    </row>
    <row r="17513" spans="1:20" x14ac:dyDescent="0.3">
      <c r="A17513">
        <v>2018</v>
      </c>
      <c r="B17513" t="s">
        <v>489</v>
      </c>
      <c r="C17513">
        <v>2</v>
      </c>
      <c r="D17513">
        <v>2</v>
      </c>
      <c r="E17513">
        <v>6</v>
      </c>
      <c r="F17513">
        <v>28</v>
      </c>
      <c r="G17513" s="2">
        <v>43279</v>
      </c>
      <c r="H17513">
        <v>19860</v>
      </c>
      <c r="L17513" t="s">
        <v>21</v>
      </c>
      <c r="M17513">
        <v>0</v>
      </c>
      <c r="N17513">
        <v>1</v>
      </c>
      <c r="O17513" t="s">
        <v>22</v>
      </c>
      <c r="P17513" t="s">
        <v>38</v>
      </c>
      <c r="Q17513" t="s">
        <v>39</v>
      </c>
      <c r="R17513">
        <v>179</v>
      </c>
      <c r="S17513">
        <v>5</v>
      </c>
      <c r="T17513">
        <v>31</v>
      </c>
    </row>
    <row r="17514" spans="1:20" x14ac:dyDescent="0.3">
      <c r="A17514">
        <v>2018</v>
      </c>
      <c r="B17514" t="s">
        <v>489</v>
      </c>
      <c r="C17514">
        <v>3</v>
      </c>
      <c r="D17514">
        <v>2</v>
      </c>
      <c r="E17514">
        <v>6</v>
      </c>
      <c r="F17514">
        <v>28</v>
      </c>
      <c r="G17514" s="2">
        <v>43279</v>
      </c>
      <c r="H17514">
        <v>20820</v>
      </c>
      <c r="L17514" t="s">
        <v>21</v>
      </c>
      <c r="M17514">
        <v>0</v>
      </c>
      <c r="N17514">
        <v>1</v>
      </c>
      <c r="O17514" t="s">
        <v>22</v>
      </c>
      <c r="P17514" t="s">
        <v>38</v>
      </c>
      <c r="Q17514" t="s">
        <v>39</v>
      </c>
      <c r="R17514">
        <v>179</v>
      </c>
      <c r="S17514">
        <v>5</v>
      </c>
      <c r="T17514">
        <v>47</v>
      </c>
    </row>
    <row r="17515" spans="1:20" x14ac:dyDescent="0.3">
      <c r="A17515">
        <v>2018</v>
      </c>
      <c r="B17515" t="s">
        <v>489</v>
      </c>
      <c r="C17515">
        <v>4</v>
      </c>
      <c r="D17515">
        <v>2</v>
      </c>
      <c r="E17515">
        <v>6</v>
      </c>
      <c r="F17515">
        <v>28</v>
      </c>
      <c r="G17515" s="2">
        <v>43279</v>
      </c>
      <c r="H17515">
        <v>21600</v>
      </c>
      <c r="L17515" t="s">
        <v>21</v>
      </c>
      <c r="M17515">
        <v>0</v>
      </c>
      <c r="N17515">
        <v>1</v>
      </c>
      <c r="O17515" t="s">
        <v>22</v>
      </c>
      <c r="P17515" t="s">
        <v>38</v>
      </c>
      <c r="Q17515" t="s">
        <v>39</v>
      </c>
      <c r="R17515">
        <v>179</v>
      </c>
      <c r="S17515">
        <v>6</v>
      </c>
      <c r="T17515">
        <v>0</v>
      </c>
    </row>
    <row r="17516" spans="1:20" x14ac:dyDescent="0.3">
      <c r="A17516">
        <v>2018</v>
      </c>
      <c r="B17516" t="s">
        <v>489</v>
      </c>
      <c r="C17516">
        <v>5</v>
      </c>
      <c r="D17516">
        <v>2</v>
      </c>
      <c r="E17516">
        <v>6</v>
      </c>
      <c r="F17516">
        <v>28</v>
      </c>
      <c r="G17516" s="2">
        <v>43279</v>
      </c>
      <c r="H17516">
        <v>22920</v>
      </c>
      <c r="L17516" t="s">
        <v>21</v>
      </c>
      <c r="M17516">
        <v>0</v>
      </c>
      <c r="N17516">
        <v>1</v>
      </c>
      <c r="O17516" t="s">
        <v>22</v>
      </c>
      <c r="P17516" t="s">
        <v>38</v>
      </c>
      <c r="Q17516" t="s">
        <v>39</v>
      </c>
      <c r="R17516">
        <v>179</v>
      </c>
      <c r="S17516">
        <v>6</v>
      </c>
      <c r="T17516">
        <v>22</v>
      </c>
    </row>
    <row r="17517" spans="1:20" x14ac:dyDescent="0.3">
      <c r="A17517">
        <v>2018</v>
      </c>
      <c r="B17517" t="s">
        <v>489</v>
      </c>
      <c r="C17517">
        <v>6</v>
      </c>
      <c r="D17517">
        <v>2</v>
      </c>
      <c r="E17517">
        <v>6</v>
      </c>
      <c r="F17517">
        <v>28</v>
      </c>
      <c r="G17517" s="2">
        <v>43279</v>
      </c>
      <c r="H17517">
        <v>24420</v>
      </c>
      <c r="L17517" t="s">
        <v>21</v>
      </c>
      <c r="M17517">
        <v>0</v>
      </c>
      <c r="N17517">
        <v>1</v>
      </c>
      <c r="O17517" t="s">
        <v>22</v>
      </c>
      <c r="P17517" t="s">
        <v>38</v>
      </c>
      <c r="Q17517" t="s">
        <v>39</v>
      </c>
      <c r="R17517">
        <v>179</v>
      </c>
      <c r="S17517">
        <v>6</v>
      </c>
      <c r="T17517">
        <v>47</v>
      </c>
    </row>
    <row r="17518" spans="1:20" x14ac:dyDescent="0.3">
      <c r="A17518">
        <v>2018</v>
      </c>
      <c r="B17518" t="s">
        <v>489</v>
      </c>
      <c r="C17518">
        <v>7</v>
      </c>
      <c r="D17518">
        <v>2</v>
      </c>
      <c r="E17518">
        <v>6</v>
      </c>
      <c r="F17518">
        <v>28</v>
      </c>
      <c r="G17518" s="2">
        <v>43279</v>
      </c>
      <c r="H17518">
        <v>25380</v>
      </c>
      <c r="L17518" t="s">
        <v>21</v>
      </c>
      <c r="M17518">
        <v>0</v>
      </c>
      <c r="N17518">
        <v>1</v>
      </c>
      <c r="O17518" t="s">
        <v>22</v>
      </c>
      <c r="P17518" t="s">
        <v>38</v>
      </c>
      <c r="Q17518" t="s">
        <v>39</v>
      </c>
      <c r="R17518">
        <v>179</v>
      </c>
      <c r="S17518">
        <v>7</v>
      </c>
      <c r="T17518">
        <v>3</v>
      </c>
    </row>
    <row r="17519" spans="1:20" x14ac:dyDescent="0.3">
      <c r="A17519">
        <v>2018</v>
      </c>
      <c r="B17519" t="s">
        <v>489</v>
      </c>
      <c r="C17519">
        <v>8</v>
      </c>
      <c r="D17519">
        <v>2</v>
      </c>
      <c r="E17519">
        <v>6</v>
      </c>
      <c r="F17519">
        <v>28</v>
      </c>
      <c r="G17519" s="2">
        <v>43279</v>
      </c>
      <c r="H17519">
        <v>26460</v>
      </c>
      <c r="L17519" t="s">
        <v>21</v>
      </c>
      <c r="M17519">
        <v>0</v>
      </c>
      <c r="N17519">
        <v>1</v>
      </c>
      <c r="O17519" t="s">
        <v>22</v>
      </c>
      <c r="P17519" t="s">
        <v>38</v>
      </c>
      <c r="Q17519" t="s">
        <v>39</v>
      </c>
      <c r="R17519">
        <v>179</v>
      </c>
      <c r="S17519">
        <v>7</v>
      </c>
      <c r="T17519">
        <v>21</v>
      </c>
    </row>
    <row r="17520" spans="1:20" x14ac:dyDescent="0.3">
      <c r="A17520">
        <v>2018</v>
      </c>
      <c r="B17520" t="s">
        <v>489</v>
      </c>
      <c r="C17520">
        <v>9</v>
      </c>
      <c r="D17520">
        <v>2</v>
      </c>
      <c r="E17520">
        <v>6</v>
      </c>
      <c r="F17520">
        <v>28</v>
      </c>
      <c r="G17520" s="2">
        <v>43279</v>
      </c>
      <c r="H17520">
        <v>27600</v>
      </c>
      <c r="L17520" t="s">
        <v>21</v>
      </c>
      <c r="M17520">
        <v>0</v>
      </c>
      <c r="N17520">
        <v>1</v>
      </c>
      <c r="O17520" t="s">
        <v>22</v>
      </c>
      <c r="P17520" t="s">
        <v>38</v>
      </c>
      <c r="Q17520" t="s">
        <v>39</v>
      </c>
      <c r="R17520">
        <v>179</v>
      </c>
      <c r="S17520">
        <v>7</v>
      </c>
      <c r="T17520">
        <v>40</v>
      </c>
    </row>
    <row r="17521" spans="1:20" x14ac:dyDescent="0.3">
      <c r="A17521">
        <v>2018</v>
      </c>
      <c r="B17521" t="s">
        <v>489</v>
      </c>
      <c r="C17521">
        <v>10</v>
      </c>
      <c r="D17521">
        <v>2</v>
      </c>
      <c r="E17521">
        <v>6</v>
      </c>
      <c r="F17521">
        <v>28</v>
      </c>
      <c r="G17521" s="2">
        <v>43279</v>
      </c>
      <c r="H17521">
        <v>30000</v>
      </c>
      <c r="L17521" t="s">
        <v>25</v>
      </c>
      <c r="M17521">
        <v>0</v>
      </c>
      <c r="N17521">
        <v>1</v>
      </c>
      <c r="O17521" t="s">
        <v>22</v>
      </c>
      <c r="P17521" t="s">
        <v>38</v>
      </c>
      <c r="Q17521" t="s">
        <v>39</v>
      </c>
      <c r="R17521">
        <v>179</v>
      </c>
      <c r="S17521">
        <v>8</v>
      </c>
      <c r="T17521">
        <v>20</v>
      </c>
    </row>
    <row r="17522" spans="1:20" x14ac:dyDescent="0.3">
      <c r="A17522">
        <v>2018</v>
      </c>
      <c r="B17522" t="s">
        <v>126</v>
      </c>
      <c r="C17522">
        <v>1</v>
      </c>
      <c r="D17522">
        <v>1</v>
      </c>
      <c r="E17522">
        <v>3</v>
      </c>
      <c r="F17522">
        <v>5</v>
      </c>
      <c r="G17522" s="2">
        <v>43164</v>
      </c>
      <c r="H17522">
        <v>23100</v>
      </c>
      <c r="L17522" t="s">
        <v>28</v>
      </c>
      <c r="M17522">
        <v>424.2973648097975</v>
      </c>
      <c r="N17522">
        <v>1</v>
      </c>
      <c r="O17522" t="s">
        <v>28</v>
      </c>
      <c r="P17522" t="s">
        <v>23</v>
      </c>
      <c r="Q17522" t="s">
        <v>82</v>
      </c>
      <c r="R17522">
        <v>64</v>
      </c>
      <c r="S17522">
        <v>6</v>
      </c>
      <c r="T17522">
        <v>25</v>
      </c>
    </row>
    <row r="17523" spans="1:20" x14ac:dyDescent="0.3">
      <c r="A17523">
        <v>2018</v>
      </c>
      <c r="B17523" t="s">
        <v>126</v>
      </c>
      <c r="C17523">
        <v>2</v>
      </c>
      <c r="D17523">
        <v>1</v>
      </c>
      <c r="E17523">
        <v>3</v>
      </c>
      <c r="F17523">
        <v>5</v>
      </c>
      <c r="G17523" s="2">
        <v>43164</v>
      </c>
      <c r="H17523">
        <v>23700</v>
      </c>
      <c r="L17523" t="s">
        <v>21</v>
      </c>
      <c r="M17523">
        <v>357.57618608782718</v>
      </c>
      <c r="N17523">
        <v>1</v>
      </c>
      <c r="O17523" t="s">
        <v>22</v>
      </c>
      <c r="P17523" t="s">
        <v>23</v>
      </c>
      <c r="Q17523" t="s">
        <v>82</v>
      </c>
      <c r="R17523">
        <v>64</v>
      </c>
      <c r="S17523">
        <v>6</v>
      </c>
      <c r="T17523">
        <v>35</v>
      </c>
    </row>
    <row r="17524" spans="1:20" x14ac:dyDescent="0.3">
      <c r="A17524">
        <v>2018</v>
      </c>
      <c r="B17524" t="s">
        <v>126</v>
      </c>
      <c r="C17524">
        <v>3</v>
      </c>
      <c r="D17524">
        <v>1</v>
      </c>
      <c r="E17524">
        <v>3</v>
      </c>
      <c r="F17524">
        <v>5</v>
      </c>
      <c r="G17524" s="2">
        <v>43164</v>
      </c>
      <c r="H17524">
        <v>24420</v>
      </c>
      <c r="L17524" t="s">
        <v>21</v>
      </c>
      <c r="M17524">
        <v>382.80093760684031</v>
      </c>
      <c r="N17524">
        <v>1</v>
      </c>
      <c r="O17524" t="s">
        <v>22</v>
      </c>
      <c r="P17524" t="s">
        <v>23</v>
      </c>
      <c r="Q17524" t="s">
        <v>82</v>
      </c>
      <c r="R17524">
        <v>64</v>
      </c>
      <c r="S17524">
        <v>6</v>
      </c>
      <c r="T17524">
        <v>47</v>
      </c>
    </row>
    <row r="17525" spans="1:20" x14ac:dyDescent="0.3">
      <c r="A17525">
        <v>2018</v>
      </c>
      <c r="B17525" t="s">
        <v>126</v>
      </c>
      <c r="C17525">
        <v>4</v>
      </c>
      <c r="D17525">
        <v>1</v>
      </c>
      <c r="E17525">
        <v>3</v>
      </c>
      <c r="F17525">
        <v>5</v>
      </c>
      <c r="G17525" s="2">
        <v>43164</v>
      </c>
      <c r="H17525">
        <v>25080</v>
      </c>
      <c r="L17525" t="s">
        <v>21</v>
      </c>
      <c r="M17525">
        <v>624.90756337576499</v>
      </c>
      <c r="N17525">
        <v>1</v>
      </c>
      <c r="O17525" t="s">
        <v>22</v>
      </c>
      <c r="P17525" t="s">
        <v>23</v>
      </c>
      <c r="Q17525" t="s">
        <v>82</v>
      </c>
      <c r="R17525">
        <v>64</v>
      </c>
      <c r="S17525">
        <v>6</v>
      </c>
      <c r="T17525">
        <v>58</v>
      </c>
    </row>
    <row r="17526" spans="1:20" x14ac:dyDescent="0.3">
      <c r="A17526">
        <v>2018</v>
      </c>
      <c r="B17526" t="s">
        <v>126</v>
      </c>
      <c r="C17526">
        <v>5</v>
      </c>
      <c r="D17526">
        <v>1</v>
      </c>
      <c r="E17526">
        <v>3</v>
      </c>
      <c r="F17526">
        <v>5</v>
      </c>
      <c r="G17526" s="2">
        <v>43164</v>
      </c>
      <c r="H17526">
        <v>25680</v>
      </c>
      <c r="L17526" t="s">
        <v>21</v>
      </c>
      <c r="M17526">
        <v>710.24962436504404</v>
      </c>
      <c r="N17526">
        <v>1</v>
      </c>
      <c r="O17526" t="s">
        <v>22</v>
      </c>
      <c r="P17526" t="s">
        <v>23</v>
      </c>
      <c r="Q17526" t="s">
        <v>82</v>
      </c>
      <c r="R17526">
        <v>64</v>
      </c>
      <c r="S17526">
        <v>7</v>
      </c>
      <c r="T17526">
        <v>8</v>
      </c>
    </row>
    <row r="17527" spans="1:20" x14ac:dyDescent="0.3">
      <c r="A17527">
        <v>2018</v>
      </c>
      <c r="B17527" t="s">
        <v>126</v>
      </c>
      <c r="C17527">
        <v>6</v>
      </c>
      <c r="D17527">
        <v>1</v>
      </c>
      <c r="E17527">
        <v>3</v>
      </c>
      <c r="F17527">
        <v>5</v>
      </c>
      <c r="G17527" s="2">
        <v>43164</v>
      </c>
      <c r="H17527">
        <v>26160</v>
      </c>
      <c r="L17527" t="s">
        <v>21</v>
      </c>
      <c r="M17527">
        <v>436.9588849369735</v>
      </c>
      <c r="N17527">
        <v>1</v>
      </c>
      <c r="O17527" t="s">
        <v>22</v>
      </c>
      <c r="P17527" t="s">
        <v>23</v>
      </c>
      <c r="Q17527" t="s">
        <v>82</v>
      </c>
      <c r="R17527">
        <v>64</v>
      </c>
      <c r="S17527">
        <v>7</v>
      </c>
      <c r="T17527">
        <v>16</v>
      </c>
    </row>
    <row r="17528" spans="1:20" x14ac:dyDescent="0.3">
      <c r="A17528">
        <v>2018</v>
      </c>
      <c r="B17528" t="s">
        <v>126</v>
      </c>
      <c r="C17528">
        <v>7</v>
      </c>
      <c r="D17528">
        <v>1</v>
      </c>
      <c r="E17528">
        <v>3</v>
      </c>
      <c r="F17528">
        <v>5</v>
      </c>
      <c r="G17528" s="2">
        <v>43164</v>
      </c>
      <c r="H17528">
        <v>26640</v>
      </c>
      <c r="L17528" t="s">
        <v>21</v>
      </c>
      <c r="M17528">
        <v>257.28939459362618</v>
      </c>
      <c r="N17528">
        <v>1</v>
      </c>
      <c r="O17528" t="s">
        <v>22</v>
      </c>
      <c r="P17528" t="s">
        <v>23</v>
      </c>
      <c r="Q17528" t="s">
        <v>82</v>
      </c>
      <c r="R17528">
        <v>64</v>
      </c>
      <c r="S17528">
        <v>7</v>
      </c>
      <c r="T17528">
        <v>24</v>
      </c>
    </row>
    <row r="17529" spans="1:20" x14ac:dyDescent="0.3">
      <c r="A17529">
        <v>2018</v>
      </c>
      <c r="B17529" t="s">
        <v>126</v>
      </c>
      <c r="C17529">
        <v>8</v>
      </c>
      <c r="D17529">
        <v>1</v>
      </c>
      <c r="E17529">
        <v>3</v>
      </c>
      <c r="F17529">
        <v>5</v>
      </c>
      <c r="G17529" s="2">
        <v>43164</v>
      </c>
      <c r="H17529">
        <v>27120</v>
      </c>
      <c r="L17529" t="s">
        <v>21</v>
      </c>
      <c r="M17529">
        <v>129.0552477551966</v>
      </c>
      <c r="N17529">
        <v>1</v>
      </c>
      <c r="O17529" t="s">
        <v>22</v>
      </c>
      <c r="P17529" t="s">
        <v>23</v>
      </c>
      <c r="Q17529" t="s">
        <v>82</v>
      </c>
      <c r="R17529">
        <v>64</v>
      </c>
      <c r="S17529">
        <v>7</v>
      </c>
      <c r="T17529">
        <v>32</v>
      </c>
    </row>
    <row r="17530" spans="1:20" x14ac:dyDescent="0.3">
      <c r="A17530">
        <v>2018</v>
      </c>
      <c r="B17530" t="s">
        <v>126</v>
      </c>
      <c r="C17530">
        <v>9</v>
      </c>
      <c r="D17530">
        <v>1</v>
      </c>
      <c r="E17530">
        <v>3</v>
      </c>
      <c r="F17530">
        <v>5</v>
      </c>
      <c r="G17530" s="2">
        <v>43164</v>
      </c>
      <c r="H17530">
        <v>27540</v>
      </c>
      <c r="L17530" t="s">
        <v>21</v>
      </c>
      <c r="M17530">
        <v>273.96774731219853</v>
      </c>
      <c r="N17530">
        <v>1</v>
      </c>
      <c r="O17530" t="s">
        <v>22</v>
      </c>
      <c r="P17530" t="s">
        <v>23</v>
      </c>
      <c r="Q17530" t="s">
        <v>82</v>
      </c>
      <c r="R17530">
        <v>64</v>
      </c>
      <c r="S17530">
        <v>7</v>
      </c>
      <c r="T17530">
        <v>39</v>
      </c>
    </row>
    <row r="17531" spans="1:20" x14ac:dyDescent="0.3">
      <c r="A17531">
        <v>2018</v>
      </c>
      <c r="B17531" t="s">
        <v>126</v>
      </c>
      <c r="C17531">
        <v>10</v>
      </c>
      <c r="D17531">
        <v>1</v>
      </c>
      <c r="E17531">
        <v>3</v>
      </c>
      <c r="F17531">
        <v>5</v>
      </c>
      <c r="G17531" s="2">
        <v>43164</v>
      </c>
      <c r="H17531">
        <v>28140</v>
      </c>
      <c r="L17531" t="s">
        <v>21</v>
      </c>
      <c r="M17531">
        <v>42.218553157602251</v>
      </c>
      <c r="N17531">
        <v>1</v>
      </c>
      <c r="O17531" t="s">
        <v>22</v>
      </c>
      <c r="P17531" t="s">
        <v>23</v>
      </c>
      <c r="Q17531" t="s">
        <v>82</v>
      </c>
      <c r="R17531">
        <v>64</v>
      </c>
      <c r="S17531">
        <v>7</v>
      </c>
      <c r="T17531">
        <v>49</v>
      </c>
    </row>
    <row r="17532" spans="1:20" x14ac:dyDescent="0.3">
      <c r="A17532">
        <v>2018</v>
      </c>
      <c r="B17532" t="s">
        <v>126</v>
      </c>
      <c r="C17532">
        <v>1</v>
      </c>
      <c r="D17532">
        <v>2</v>
      </c>
      <c r="E17532">
        <v>5</v>
      </c>
      <c r="F17532">
        <v>6</v>
      </c>
      <c r="G17532" s="2">
        <v>43226</v>
      </c>
      <c r="H17532">
        <v>23100</v>
      </c>
      <c r="L17532" t="s">
        <v>28</v>
      </c>
      <c r="M17532">
        <v>424.2973648097975</v>
      </c>
      <c r="N17532">
        <v>1</v>
      </c>
      <c r="O17532" t="s">
        <v>28</v>
      </c>
      <c r="P17532" t="s">
        <v>23</v>
      </c>
      <c r="Q17532" t="s">
        <v>82</v>
      </c>
      <c r="R17532">
        <v>126</v>
      </c>
      <c r="S17532">
        <v>6</v>
      </c>
      <c r="T17532">
        <v>25</v>
      </c>
    </row>
    <row r="17533" spans="1:20" x14ac:dyDescent="0.3">
      <c r="A17533">
        <v>2018</v>
      </c>
      <c r="B17533" t="s">
        <v>126</v>
      </c>
      <c r="C17533">
        <v>2</v>
      </c>
      <c r="D17533">
        <v>2</v>
      </c>
      <c r="E17533">
        <v>5</v>
      </c>
      <c r="F17533">
        <v>6</v>
      </c>
      <c r="G17533" s="2">
        <v>43226</v>
      </c>
      <c r="H17533">
        <v>24000</v>
      </c>
      <c r="L17533" t="s">
        <v>21</v>
      </c>
      <c r="M17533">
        <v>357.57618608782718</v>
      </c>
      <c r="N17533">
        <v>1</v>
      </c>
      <c r="O17533" t="s">
        <v>22</v>
      </c>
      <c r="P17533" t="s">
        <v>23</v>
      </c>
      <c r="Q17533" t="s">
        <v>82</v>
      </c>
      <c r="R17533">
        <v>126</v>
      </c>
      <c r="S17533">
        <v>6</v>
      </c>
      <c r="T17533">
        <v>40</v>
      </c>
    </row>
    <row r="17534" spans="1:20" x14ac:dyDescent="0.3">
      <c r="A17534">
        <v>2018</v>
      </c>
      <c r="B17534" t="s">
        <v>126</v>
      </c>
      <c r="C17534">
        <v>3</v>
      </c>
      <c r="D17534">
        <v>2</v>
      </c>
      <c r="E17534">
        <v>5</v>
      </c>
      <c r="F17534">
        <v>6</v>
      </c>
      <c r="G17534" s="2">
        <v>43226</v>
      </c>
      <c r="H17534">
        <v>24600</v>
      </c>
      <c r="L17534" t="s">
        <v>21</v>
      </c>
      <c r="M17534">
        <v>382.80093760684031</v>
      </c>
      <c r="N17534">
        <v>1</v>
      </c>
      <c r="O17534" t="s">
        <v>22</v>
      </c>
      <c r="P17534" t="s">
        <v>23</v>
      </c>
      <c r="Q17534" t="s">
        <v>82</v>
      </c>
      <c r="R17534">
        <v>126</v>
      </c>
      <c r="S17534">
        <v>6</v>
      </c>
      <c r="T17534">
        <v>50</v>
      </c>
    </row>
    <row r="17535" spans="1:20" x14ac:dyDescent="0.3">
      <c r="A17535">
        <v>2018</v>
      </c>
      <c r="B17535" t="s">
        <v>126</v>
      </c>
      <c r="C17535">
        <v>4</v>
      </c>
      <c r="D17535">
        <v>2</v>
      </c>
      <c r="E17535">
        <v>5</v>
      </c>
      <c r="F17535">
        <v>6</v>
      </c>
      <c r="G17535" s="2">
        <v>43226</v>
      </c>
      <c r="H17535">
        <v>25200</v>
      </c>
      <c r="L17535" t="s">
        <v>21</v>
      </c>
      <c r="M17535">
        <v>624.90756337576499</v>
      </c>
      <c r="N17535">
        <v>1</v>
      </c>
      <c r="O17535" t="s">
        <v>22</v>
      </c>
      <c r="P17535" t="s">
        <v>23</v>
      </c>
      <c r="Q17535" t="s">
        <v>82</v>
      </c>
      <c r="R17535">
        <v>126</v>
      </c>
      <c r="S17535">
        <v>7</v>
      </c>
      <c r="T17535">
        <v>0</v>
      </c>
    </row>
    <row r="17536" spans="1:20" x14ac:dyDescent="0.3">
      <c r="A17536">
        <v>2018</v>
      </c>
      <c r="B17536" t="s">
        <v>126</v>
      </c>
      <c r="C17536">
        <v>5</v>
      </c>
      <c r="D17536">
        <v>2</v>
      </c>
      <c r="E17536">
        <v>5</v>
      </c>
      <c r="F17536">
        <v>6</v>
      </c>
      <c r="G17536" s="2">
        <v>43226</v>
      </c>
      <c r="H17536">
        <v>25920</v>
      </c>
      <c r="L17536" t="s">
        <v>21</v>
      </c>
      <c r="M17536">
        <v>710.24962436504404</v>
      </c>
      <c r="N17536">
        <v>1</v>
      </c>
      <c r="O17536" t="s">
        <v>22</v>
      </c>
      <c r="P17536" t="s">
        <v>23</v>
      </c>
      <c r="Q17536" t="s">
        <v>82</v>
      </c>
      <c r="R17536">
        <v>126</v>
      </c>
      <c r="S17536">
        <v>7</v>
      </c>
      <c r="T17536">
        <v>12</v>
      </c>
    </row>
    <row r="17537" spans="1:20" x14ac:dyDescent="0.3">
      <c r="A17537">
        <v>2018</v>
      </c>
      <c r="B17537" t="s">
        <v>126</v>
      </c>
      <c r="C17537">
        <v>6</v>
      </c>
      <c r="D17537">
        <v>2</v>
      </c>
      <c r="E17537">
        <v>5</v>
      </c>
      <c r="F17537">
        <v>6</v>
      </c>
      <c r="G17537" s="2">
        <v>43226</v>
      </c>
      <c r="H17537">
        <v>26520</v>
      </c>
      <c r="L17537" t="s">
        <v>21</v>
      </c>
      <c r="M17537">
        <v>436.9588849369735</v>
      </c>
      <c r="N17537">
        <v>1</v>
      </c>
      <c r="O17537" t="s">
        <v>22</v>
      </c>
      <c r="P17537" t="s">
        <v>23</v>
      </c>
      <c r="Q17537" t="s">
        <v>82</v>
      </c>
      <c r="R17537">
        <v>126</v>
      </c>
      <c r="S17537">
        <v>7</v>
      </c>
      <c r="T17537">
        <v>22</v>
      </c>
    </row>
    <row r="17538" spans="1:20" x14ac:dyDescent="0.3">
      <c r="A17538">
        <v>2018</v>
      </c>
      <c r="B17538" t="s">
        <v>126</v>
      </c>
      <c r="C17538">
        <v>7</v>
      </c>
      <c r="D17538">
        <v>2</v>
      </c>
      <c r="E17538">
        <v>5</v>
      </c>
      <c r="F17538">
        <v>6</v>
      </c>
      <c r="G17538" s="2">
        <v>43226</v>
      </c>
      <c r="H17538">
        <v>26940</v>
      </c>
      <c r="L17538" t="s">
        <v>21</v>
      </c>
      <c r="M17538">
        <v>257.28939459362618</v>
      </c>
      <c r="N17538">
        <v>1</v>
      </c>
      <c r="O17538" t="s">
        <v>22</v>
      </c>
      <c r="P17538" t="s">
        <v>23</v>
      </c>
      <c r="Q17538" t="s">
        <v>82</v>
      </c>
      <c r="R17538">
        <v>126</v>
      </c>
      <c r="S17538">
        <v>7</v>
      </c>
      <c r="T17538">
        <v>29</v>
      </c>
    </row>
    <row r="17539" spans="1:20" x14ac:dyDescent="0.3">
      <c r="A17539">
        <v>2018</v>
      </c>
      <c r="B17539" t="s">
        <v>126</v>
      </c>
      <c r="C17539">
        <v>8</v>
      </c>
      <c r="D17539">
        <v>2</v>
      </c>
      <c r="E17539">
        <v>5</v>
      </c>
      <c r="F17539">
        <v>6</v>
      </c>
      <c r="G17539" s="2">
        <v>43226</v>
      </c>
      <c r="H17539">
        <v>27360</v>
      </c>
      <c r="L17539" t="s">
        <v>21</v>
      </c>
      <c r="M17539">
        <v>129.0552477551966</v>
      </c>
      <c r="N17539">
        <v>1</v>
      </c>
      <c r="O17539" t="s">
        <v>22</v>
      </c>
      <c r="P17539" t="s">
        <v>23</v>
      </c>
      <c r="Q17539" t="s">
        <v>82</v>
      </c>
      <c r="R17539">
        <v>126</v>
      </c>
      <c r="S17539">
        <v>7</v>
      </c>
      <c r="T17539">
        <v>36</v>
      </c>
    </row>
    <row r="17540" spans="1:20" x14ac:dyDescent="0.3">
      <c r="A17540">
        <v>2018</v>
      </c>
      <c r="B17540" t="s">
        <v>126</v>
      </c>
      <c r="C17540">
        <v>9</v>
      </c>
      <c r="D17540">
        <v>2</v>
      </c>
      <c r="E17540">
        <v>5</v>
      </c>
      <c r="F17540">
        <v>6</v>
      </c>
      <c r="G17540" s="2">
        <v>43226</v>
      </c>
      <c r="H17540">
        <v>27840</v>
      </c>
      <c r="L17540" t="s">
        <v>21</v>
      </c>
      <c r="M17540">
        <v>273.96774731219853</v>
      </c>
      <c r="N17540">
        <v>1</v>
      </c>
      <c r="O17540" t="s">
        <v>22</v>
      </c>
      <c r="P17540" t="s">
        <v>23</v>
      </c>
      <c r="Q17540" t="s">
        <v>82</v>
      </c>
      <c r="R17540">
        <v>126</v>
      </c>
      <c r="S17540">
        <v>7</v>
      </c>
      <c r="T17540">
        <v>44</v>
      </c>
    </row>
    <row r="17541" spans="1:20" x14ac:dyDescent="0.3">
      <c r="A17541">
        <v>2018</v>
      </c>
      <c r="B17541" t="s">
        <v>126</v>
      </c>
      <c r="C17541">
        <v>10</v>
      </c>
      <c r="D17541">
        <v>2</v>
      </c>
      <c r="E17541">
        <v>5</v>
      </c>
      <c r="F17541">
        <v>6</v>
      </c>
      <c r="G17541" s="2">
        <v>43226</v>
      </c>
      <c r="H17541">
        <v>28260</v>
      </c>
      <c r="L17541" t="s">
        <v>21</v>
      </c>
      <c r="M17541">
        <v>42.218553157602251</v>
      </c>
      <c r="N17541">
        <v>1</v>
      </c>
      <c r="O17541" t="s">
        <v>22</v>
      </c>
      <c r="P17541" t="s">
        <v>23</v>
      </c>
      <c r="Q17541" t="s">
        <v>82</v>
      </c>
      <c r="R17541">
        <v>126</v>
      </c>
      <c r="S17541">
        <v>7</v>
      </c>
      <c r="T17541">
        <v>51</v>
      </c>
    </row>
    <row r="17542" spans="1:20" x14ac:dyDescent="0.3">
      <c r="A17542">
        <v>2018</v>
      </c>
      <c r="B17542" t="s">
        <v>45</v>
      </c>
      <c r="C17542">
        <v>1</v>
      </c>
      <c r="D17542">
        <v>1</v>
      </c>
      <c r="E17542">
        <v>3</v>
      </c>
      <c r="F17542">
        <v>11</v>
      </c>
      <c r="G17542" s="2">
        <v>43170</v>
      </c>
      <c r="H17542">
        <v>23700</v>
      </c>
      <c r="L17542" t="s">
        <v>28</v>
      </c>
      <c r="M17542">
        <v>0.52305321999999999</v>
      </c>
      <c r="N17542">
        <v>1</v>
      </c>
      <c r="O17542" t="s">
        <v>28</v>
      </c>
      <c r="P17542" t="s">
        <v>23</v>
      </c>
      <c r="Q17542" t="s">
        <v>30</v>
      </c>
      <c r="R17542">
        <v>70</v>
      </c>
      <c r="S17542">
        <v>6</v>
      </c>
      <c r="T17542">
        <v>35</v>
      </c>
    </row>
    <row r="17543" spans="1:20" x14ac:dyDescent="0.3">
      <c r="A17543">
        <v>2018</v>
      </c>
      <c r="B17543" t="s">
        <v>45</v>
      </c>
      <c r="C17543">
        <v>2</v>
      </c>
      <c r="D17543">
        <v>1</v>
      </c>
      <c r="E17543">
        <v>3</v>
      </c>
      <c r="F17543">
        <v>11</v>
      </c>
      <c r="G17543" s="2">
        <v>43170</v>
      </c>
      <c r="H17543">
        <v>24420</v>
      </c>
      <c r="L17543" t="s">
        <v>28</v>
      </c>
      <c r="M17543">
        <v>0</v>
      </c>
      <c r="N17543">
        <v>1</v>
      </c>
      <c r="O17543" t="s">
        <v>28</v>
      </c>
      <c r="P17543" t="s">
        <v>23</v>
      </c>
      <c r="Q17543" t="s">
        <v>30</v>
      </c>
      <c r="R17543">
        <v>70</v>
      </c>
      <c r="S17543">
        <v>6</v>
      </c>
      <c r="T17543">
        <v>47</v>
      </c>
    </row>
    <row r="17544" spans="1:20" x14ac:dyDescent="0.3">
      <c r="A17544">
        <v>2018</v>
      </c>
      <c r="B17544" t="s">
        <v>45</v>
      </c>
      <c r="C17544">
        <v>3</v>
      </c>
      <c r="D17544">
        <v>1</v>
      </c>
      <c r="E17544">
        <v>3</v>
      </c>
      <c r="F17544">
        <v>11</v>
      </c>
      <c r="G17544" s="2">
        <v>43170</v>
      </c>
      <c r="H17544">
        <v>25140</v>
      </c>
      <c r="L17544" t="s">
        <v>28</v>
      </c>
      <c r="M17544">
        <v>0</v>
      </c>
      <c r="N17544">
        <v>1</v>
      </c>
      <c r="O17544" t="s">
        <v>28</v>
      </c>
      <c r="P17544" t="s">
        <v>23</v>
      </c>
      <c r="Q17544" t="s">
        <v>30</v>
      </c>
      <c r="R17544">
        <v>70</v>
      </c>
      <c r="S17544">
        <v>6</v>
      </c>
      <c r="T17544">
        <v>59</v>
      </c>
    </row>
    <row r="17545" spans="1:20" x14ac:dyDescent="0.3">
      <c r="A17545">
        <v>2018</v>
      </c>
      <c r="B17545" t="s">
        <v>45</v>
      </c>
      <c r="C17545">
        <v>4</v>
      </c>
      <c r="D17545">
        <v>1</v>
      </c>
      <c r="E17545">
        <v>3</v>
      </c>
      <c r="F17545">
        <v>11</v>
      </c>
      <c r="G17545" s="2">
        <v>43170</v>
      </c>
      <c r="H17545">
        <v>26040</v>
      </c>
      <c r="L17545" t="s">
        <v>28</v>
      </c>
      <c r="M17545">
        <v>0</v>
      </c>
      <c r="N17545">
        <v>1</v>
      </c>
      <c r="O17545" t="s">
        <v>28</v>
      </c>
      <c r="P17545" t="s">
        <v>23</v>
      </c>
      <c r="Q17545" t="s">
        <v>30</v>
      </c>
      <c r="R17545">
        <v>70</v>
      </c>
      <c r="S17545">
        <v>7</v>
      </c>
      <c r="T17545">
        <v>14</v>
      </c>
    </row>
    <row r="17546" spans="1:20" x14ac:dyDescent="0.3">
      <c r="A17546">
        <v>2018</v>
      </c>
      <c r="B17546" t="s">
        <v>45</v>
      </c>
      <c r="C17546">
        <v>5</v>
      </c>
      <c r="D17546">
        <v>1</v>
      </c>
      <c r="E17546">
        <v>3</v>
      </c>
      <c r="F17546">
        <v>11</v>
      </c>
      <c r="G17546" s="2">
        <v>43170</v>
      </c>
      <c r="H17546">
        <v>27120</v>
      </c>
      <c r="L17546" t="s">
        <v>28</v>
      </c>
      <c r="M17546">
        <v>0</v>
      </c>
      <c r="N17546">
        <v>1</v>
      </c>
      <c r="O17546" t="s">
        <v>28</v>
      </c>
      <c r="P17546" t="s">
        <v>23</v>
      </c>
      <c r="Q17546" t="s">
        <v>30</v>
      </c>
      <c r="R17546">
        <v>70</v>
      </c>
      <c r="S17546">
        <v>7</v>
      </c>
      <c r="T17546">
        <v>32</v>
      </c>
    </row>
    <row r="17547" spans="1:20" x14ac:dyDescent="0.3">
      <c r="A17547">
        <v>2018</v>
      </c>
      <c r="B17547" t="s">
        <v>45</v>
      </c>
      <c r="C17547">
        <v>6</v>
      </c>
      <c r="D17547">
        <v>1</v>
      </c>
      <c r="E17547">
        <v>3</v>
      </c>
      <c r="F17547">
        <v>11</v>
      </c>
      <c r="G17547" s="2">
        <v>43170</v>
      </c>
      <c r="H17547">
        <v>27960</v>
      </c>
      <c r="L17547" t="s">
        <v>28</v>
      </c>
      <c r="M17547">
        <v>0</v>
      </c>
      <c r="N17547">
        <v>1</v>
      </c>
      <c r="O17547" t="s">
        <v>28</v>
      </c>
      <c r="P17547" t="s">
        <v>23</v>
      </c>
      <c r="Q17547" t="s">
        <v>30</v>
      </c>
      <c r="R17547">
        <v>70</v>
      </c>
      <c r="S17547">
        <v>7</v>
      </c>
      <c r="T17547">
        <v>46</v>
      </c>
    </row>
    <row r="17548" spans="1:20" x14ac:dyDescent="0.3">
      <c r="A17548">
        <v>2018</v>
      </c>
      <c r="B17548" t="s">
        <v>45</v>
      </c>
      <c r="C17548">
        <v>7</v>
      </c>
      <c r="D17548">
        <v>1</v>
      </c>
      <c r="E17548">
        <v>3</v>
      </c>
      <c r="F17548">
        <v>11</v>
      </c>
      <c r="G17548" s="2">
        <v>43170</v>
      </c>
      <c r="H17548">
        <v>28860</v>
      </c>
      <c r="L17548" t="s">
        <v>28</v>
      </c>
      <c r="M17548">
        <v>0</v>
      </c>
      <c r="N17548">
        <v>1</v>
      </c>
      <c r="O17548" t="s">
        <v>28</v>
      </c>
      <c r="P17548" t="s">
        <v>23</v>
      </c>
      <c r="Q17548" t="s">
        <v>30</v>
      </c>
      <c r="R17548">
        <v>70</v>
      </c>
      <c r="S17548">
        <v>8</v>
      </c>
      <c r="T17548">
        <v>1</v>
      </c>
    </row>
    <row r="17549" spans="1:20" x14ac:dyDescent="0.3">
      <c r="A17549">
        <v>2018</v>
      </c>
      <c r="B17549" t="s">
        <v>45</v>
      </c>
      <c r="C17549">
        <v>1</v>
      </c>
      <c r="D17549">
        <v>2</v>
      </c>
      <c r="E17549">
        <v>5</v>
      </c>
      <c r="F17549">
        <v>6</v>
      </c>
      <c r="G17549" s="2">
        <v>43226</v>
      </c>
      <c r="H17549">
        <v>23340</v>
      </c>
      <c r="L17549" t="s">
        <v>28</v>
      </c>
      <c r="M17549">
        <v>0.52305321999999999</v>
      </c>
      <c r="N17549">
        <v>1</v>
      </c>
      <c r="O17549" t="s">
        <v>28</v>
      </c>
      <c r="P17549" t="s">
        <v>23</v>
      </c>
      <c r="Q17549" t="s">
        <v>30</v>
      </c>
      <c r="R17549">
        <v>126</v>
      </c>
      <c r="S17549">
        <v>6</v>
      </c>
      <c r="T17549">
        <v>29</v>
      </c>
    </row>
    <row r="17550" spans="1:20" x14ac:dyDescent="0.3">
      <c r="A17550">
        <v>2018</v>
      </c>
      <c r="B17550" t="s">
        <v>45</v>
      </c>
      <c r="C17550">
        <v>2</v>
      </c>
      <c r="D17550">
        <v>2</v>
      </c>
      <c r="E17550">
        <v>5</v>
      </c>
      <c r="F17550">
        <v>6</v>
      </c>
      <c r="G17550" s="2">
        <v>43226</v>
      </c>
      <c r="H17550">
        <v>24000</v>
      </c>
      <c r="L17550" t="s">
        <v>28</v>
      </c>
      <c r="M17550">
        <v>0</v>
      </c>
      <c r="N17550">
        <v>1</v>
      </c>
      <c r="O17550" t="s">
        <v>28</v>
      </c>
      <c r="P17550" t="s">
        <v>23</v>
      </c>
      <c r="Q17550" t="s">
        <v>30</v>
      </c>
      <c r="R17550">
        <v>126</v>
      </c>
      <c r="S17550">
        <v>6</v>
      </c>
      <c r="T17550">
        <v>40</v>
      </c>
    </row>
    <row r="17551" spans="1:20" x14ac:dyDescent="0.3">
      <c r="A17551">
        <v>2018</v>
      </c>
      <c r="B17551" t="s">
        <v>45</v>
      </c>
      <c r="C17551">
        <v>3</v>
      </c>
      <c r="D17551">
        <v>2</v>
      </c>
      <c r="E17551">
        <v>5</v>
      </c>
      <c r="F17551">
        <v>6</v>
      </c>
      <c r="G17551" s="2">
        <v>43226</v>
      </c>
      <c r="H17551">
        <v>25140</v>
      </c>
      <c r="L17551" t="s">
        <v>28</v>
      </c>
      <c r="M17551">
        <v>0</v>
      </c>
      <c r="N17551">
        <v>1</v>
      </c>
      <c r="O17551" t="s">
        <v>28</v>
      </c>
      <c r="P17551" t="s">
        <v>23</v>
      </c>
      <c r="Q17551" t="s">
        <v>30</v>
      </c>
      <c r="R17551">
        <v>126</v>
      </c>
      <c r="S17551">
        <v>6</v>
      </c>
      <c r="T17551">
        <v>59</v>
      </c>
    </row>
    <row r="17552" spans="1:20" x14ac:dyDescent="0.3">
      <c r="A17552">
        <v>2018</v>
      </c>
      <c r="B17552" t="s">
        <v>45</v>
      </c>
      <c r="C17552">
        <v>4</v>
      </c>
      <c r="D17552">
        <v>2</v>
      </c>
      <c r="E17552">
        <v>5</v>
      </c>
      <c r="F17552">
        <v>6</v>
      </c>
      <c r="G17552" s="2">
        <v>43226</v>
      </c>
      <c r="H17552">
        <v>26100</v>
      </c>
      <c r="L17552" t="s">
        <v>28</v>
      </c>
      <c r="M17552">
        <v>0</v>
      </c>
      <c r="N17552">
        <v>1</v>
      </c>
      <c r="O17552" t="s">
        <v>28</v>
      </c>
      <c r="P17552" t="s">
        <v>23</v>
      </c>
      <c r="Q17552" t="s">
        <v>30</v>
      </c>
      <c r="R17552">
        <v>126</v>
      </c>
      <c r="S17552">
        <v>7</v>
      </c>
      <c r="T17552">
        <v>15</v>
      </c>
    </row>
    <row r="17553" spans="1:20" x14ac:dyDescent="0.3">
      <c r="A17553">
        <v>2018</v>
      </c>
      <c r="B17553" t="s">
        <v>45</v>
      </c>
      <c r="C17553">
        <v>5</v>
      </c>
      <c r="D17553">
        <v>2</v>
      </c>
      <c r="E17553">
        <v>5</v>
      </c>
      <c r="F17553">
        <v>6</v>
      </c>
      <c r="G17553" s="2">
        <v>43226</v>
      </c>
      <c r="H17553">
        <v>27240</v>
      </c>
      <c r="L17553" t="s">
        <v>28</v>
      </c>
      <c r="M17553">
        <v>0</v>
      </c>
      <c r="N17553">
        <v>1</v>
      </c>
      <c r="O17553" t="s">
        <v>28</v>
      </c>
      <c r="P17553" t="s">
        <v>23</v>
      </c>
      <c r="Q17553" t="s">
        <v>30</v>
      </c>
      <c r="R17553">
        <v>126</v>
      </c>
      <c r="S17553">
        <v>7</v>
      </c>
      <c r="T17553">
        <v>34</v>
      </c>
    </row>
    <row r="17554" spans="1:20" x14ac:dyDescent="0.3">
      <c r="A17554">
        <v>2018</v>
      </c>
      <c r="B17554" t="s">
        <v>45</v>
      </c>
      <c r="C17554">
        <v>6</v>
      </c>
      <c r="D17554">
        <v>2</v>
      </c>
      <c r="E17554">
        <v>5</v>
      </c>
      <c r="F17554">
        <v>6</v>
      </c>
      <c r="G17554" s="2">
        <v>43226</v>
      </c>
      <c r="H17554">
        <v>28020</v>
      </c>
      <c r="L17554" t="s">
        <v>28</v>
      </c>
      <c r="M17554">
        <v>0</v>
      </c>
      <c r="N17554">
        <v>1</v>
      </c>
      <c r="O17554" t="s">
        <v>28</v>
      </c>
      <c r="P17554" t="s">
        <v>23</v>
      </c>
      <c r="Q17554" t="s">
        <v>30</v>
      </c>
      <c r="R17554">
        <v>126</v>
      </c>
      <c r="S17554">
        <v>7</v>
      </c>
      <c r="T17554">
        <v>47</v>
      </c>
    </row>
    <row r="17555" spans="1:20" x14ac:dyDescent="0.3">
      <c r="A17555">
        <v>2018</v>
      </c>
      <c r="B17555" t="s">
        <v>45</v>
      </c>
      <c r="C17555">
        <v>7</v>
      </c>
      <c r="D17555">
        <v>2</v>
      </c>
      <c r="E17555">
        <v>5</v>
      </c>
      <c r="F17555">
        <v>6</v>
      </c>
      <c r="G17555" s="2">
        <v>43226</v>
      </c>
      <c r="H17555">
        <v>29100</v>
      </c>
      <c r="L17555" t="s">
        <v>28</v>
      </c>
      <c r="M17555">
        <v>0</v>
      </c>
      <c r="N17555">
        <v>1</v>
      </c>
      <c r="O17555" t="s">
        <v>28</v>
      </c>
      <c r="P17555" t="s">
        <v>23</v>
      </c>
      <c r="Q17555" t="s">
        <v>30</v>
      </c>
      <c r="R17555">
        <v>126</v>
      </c>
      <c r="S17555">
        <v>8</v>
      </c>
      <c r="T17555">
        <v>5</v>
      </c>
    </row>
    <row r="17556" spans="1:20" x14ac:dyDescent="0.3">
      <c r="A17556">
        <v>2018</v>
      </c>
      <c r="B17556" t="s">
        <v>272</v>
      </c>
      <c r="C17556">
        <v>1</v>
      </c>
      <c r="D17556">
        <v>1</v>
      </c>
      <c r="E17556">
        <v>3</v>
      </c>
      <c r="F17556">
        <v>11</v>
      </c>
      <c r="G17556" s="2">
        <v>43170</v>
      </c>
      <c r="H17556">
        <v>23280</v>
      </c>
      <c r="L17556" t="s">
        <v>21</v>
      </c>
      <c r="M17556">
        <v>0</v>
      </c>
      <c r="N17556">
        <v>1</v>
      </c>
      <c r="O17556" t="s">
        <v>22</v>
      </c>
      <c r="P17556" t="s">
        <v>23</v>
      </c>
      <c r="Q17556" t="s">
        <v>89</v>
      </c>
      <c r="R17556">
        <v>70</v>
      </c>
      <c r="S17556">
        <v>6</v>
      </c>
      <c r="T17556">
        <v>28</v>
      </c>
    </row>
    <row r="17557" spans="1:20" x14ac:dyDescent="0.3">
      <c r="A17557">
        <v>2018</v>
      </c>
      <c r="B17557" t="s">
        <v>272</v>
      </c>
      <c r="C17557">
        <v>2</v>
      </c>
      <c r="D17557">
        <v>1</v>
      </c>
      <c r="E17557">
        <v>3</v>
      </c>
      <c r="F17557">
        <v>11</v>
      </c>
      <c r="G17557" s="2">
        <v>43170</v>
      </c>
      <c r="H17557">
        <v>24240</v>
      </c>
      <c r="L17557" t="s">
        <v>21</v>
      </c>
      <c r="M17557">
        <v>0</v>
      </c>
      <c r="N17557">
        <v>1</v>
      </c>
      <c r="O17557" t="s">
        <v>22</v>
      </c>
      <c r="P17557" t="s">
        <v>23</v>
      </c>
      <c r="Q17557" t="s">
        <v>89</v>
      </c>
      <c r="R17557">
        <v>70</v>
      </c>
      <c r="S17557">
        <v>6</v>
      </c>
      <c r="T17557">
        <v>44</v>
      </c>
    </row>
    <row r="17558" spans="1:20" x14ac:dyDescent="0.3">
      <c r="A17558">
        <v>2018</v>
      </c>
      <c r="B17558" t="s">
        <v>272</v>
      </c>
      <c r="C17558">
        <v>3</v>
      </c>
      <c r="D17558">
        <v>1</v>
      </c>
      <c r="E17558">
        <v>3</v>
      </c>
      <c r="F17558">
        <v>11</v>
      </c>
      <c r="G17558" s="2">
        <v>43170</v>
      </c>
      <c r="H17558">
        <v>25200</v>
      </c>
      <c r="L17558" t="s">
        <v>21</v>
      </c>
      <c r="M17558">
        <v>22.426918934806441</v>
      </c>
      <c r="N17558">
        <v>1</v>
      </c>
      <c r="O17558" t="s">
        <v>22</v>
      </c>
      <c r="P17558" t="s">
        <v>23</v>
      </c>
      <c r="Q17558" t="s">
        <v>89</v>
      </c>
      <c r="R17558">
        <v>70</v>
      </c>
      <c r="S17558">
        <v>7</v>
      </c>
      <c r="T17558">
        <v>0</v>
      </c>
    </row>
    <row r="17559" spans="1:20" x14ac:dyDescent="0.3">
      <c r="A17559">
        <v>2018</v>
      </c>
      <c r="B17559" t="s">
        <v>272</v>
      </c>
      <c r="C17559">
        <v>4</v>
      </c>
      <c r="D17559">
        <v>1</v>
      </c>
      <c r="E17559">
        <v>3</v>
      </c>
      <c r="F17559">
        <v>11</v>
      </c>
      <c r="G17559" s="2">
        <v>43170</v>
      </c>
      <c r="H17559">
        <v>25920</v>
      </c>
      <c r="L17559" t="s">
        <v>21</v>
      </c>
      <c r="M17559">
        <v>0</v>
      </c>
      <c r="N17559">
        <v>1</v>
      </c>
      <c r="O17559" t="s">
        <v>22</v>
      </c>
      <c r="P17559" t="s">
        <v>23</v>
      </c>
      <c r="Q17559" t="s">
        <v>89</v>
      </c>
      <c r="R17559">
        <v>70</v>
      </c>
      <c r="S17559">
        <v>7</v>
      </c>
      <c r="T17559">
        <v>12</v>
      </c>
    </row>
    <row r="17560" spans="1:20" x14ac:dyDescent="0.3">
      <c r="A17560">
        <v>2018</v>
      </c>
      <c r="B17560" t="s">
        <v>272</v>
      </c>
      <c r="C17560">
        <v>5</v>
      </c>
      <c r="D17560">
        <v>1</v>
      </c>
      <c r="E17560">
        <v>3</v>
      </c>
      <c r="F17560">
        <v>11</v>
      </c>
      <c r="G17560" s="2">
        <v>43170</v>
      </c>
      <c r="H17560">
        <v>26580</v>
      </c>
      <c r="L17560" t="s">
        <v>21</v>
      </c>
      <c r="M17560">
        <v>0</v>
      </c>
      <c r="N17560">
        <v>1</v>
      </c>
      <c r="O17560" t="s">
        <v>22</v>
      </c>
      <c r="P17560" t="s">
        <v>23</v>
      </c>
      <c r="Q17560" t="s">
        <v>89</v>
      </c>
      <c r="R17560">
        <v>70</v>
      </c>
      <c r="S17560">
        <v>7</v>
      </c>
      <c r="T17560">
        <v>23</v>
      </c>
    </row>
    <row r="17561" spans="1:20" x14ac:dyDescent="0.3">
      <c r="A17561">
        <v>2018</v>
      </c>
      <c r="B17561" t="s">
        <v>272</v>
      </c>
      <c r="C17561">
        <v>1</v>
      </c>
      <c r="D17561">
        <v>2</v>
      </c>
      <c r="E17561">
        <v>5</v>
      </c>
      <c r="F17561">
        <v>12</v>
      </c>
      <c r="G17561" s="2">
        <v>43232</v>
      </c>
      <c r="H17561">
        <v>20760</v>
      </c>
      <c r="L17561" t="s">
        <v>21</v>
      </c>
      <c r="M17561">
        <v>0</v>
      </c>
      <c r="N17561">
        <v>1</v>
      </c>
      <c r="O17561" t="s">
        <v>22</v>
      </c>
      <c r="P17561" t="s">
        <v>23</v>
      </c>
      <c r="Q17561" t="s">
        <v>89</v>
      </c>
      <c r="R17561">
        <v>132</v>
      </c>
      <c r="S17561">
        <v>5</v>
      </c>
      <c r="T17561">
        <v>46</v>
      </c>
    </row>
    <row r="17562" spans="1:20" x14ac:dyDescent="0.3">
      <c r="A17562">
        <v>2018</v>
      </c>
      <c r="B17562" t="s">
        <v>272</v>
      </c>
      <c r="C17562">
        <v>2</v>
      </c>
      <c r="D17562">
        <v>2</v>
      </c>
      <c r="E17562">
        <v>5</v>
      </c>
      <c r="F17562">
        <v>12</v>
      </c>
      <c r="G17562" s="2">
        <v>43232</v>
      </c>
      <c r="H17562">
        <v>21360</v>
      </c>
      <c r="L17562" t="s">
        <v>21</v>
      </c>
      <c r="M17562">
        <v>0</v>
      </c>
      <c r="N17562">
        <v>1</v>
      </c>
      <c r="O17562" t="s">
        <v>22</v>
      </c>
      <c r="P17562" t="s">
        <v>23</v>
      </c>
      <c r="Q17562" t="s">
        <v>89</v>
      </c>
      <c r="R17562">
        <v>132</v>
      </c>
      <c r="S17562">
        <v>5</v>
      </c>
      <c r="T17562">
        <v>56</v>
      </c>
    </row>
    <row r="17563" spans="1:20" x14ac:dyDescent="0.3">
      <c r="A17563">
        <v>2018</v>
      </c>
      <c r="B17563" t="s">
        <v>272</v>
      </c>
      <c r="C17563">
        <v>3</v>
      </c>
      <c r="D17563">
        <v>2</v>
      </c>
      <c r="E17563">
        <v>5</v>
      </c>
      <c r="F17563">
        <v>12</v>
      </c>
      <c r="G17563" s="2">
        <v>43232</v>
      </c>
      <c r="H17563">
        <v>21960</v>
      </c>
      <c r="L17563" t="s">
        <v>21</v>
      </c>
      <c r="M17563">
        <v>22.426918934806441</v>
      </c>
      <c r="N17563">
        <v>1</v>
      </c>
      <c r="O17563" t="s">
        <v>22</v>
      </c>
      <c r="P17563" t="s">
        <v>23</v>
      </c>
      <c r="Q17563" t="s">
        <v>89</v>
      </c>
      <c r="R17563">
        <v>132</v>
      </c>
      <c r="S17563">
        <v>6</v>
      </c>
      <c r="T17563">
        <v>6</v>
      </c>
    </row>
    <row r="17564" spans="1:20" x14ac:dyDescent="0.3">
      <c r="A17564">
        <v>2018</v>
      </c>
      <c r="B17564" t="s">
        <v>272</v>
      </c>
      <c r="C17564">
        <v>4</v>
      </c>
      <c r="D17564">
        <v>2</v>
      </c>
      <c r="E17564">
        <v>5</v>
      </c>
      <c r="F17564">
        <v>12</v>
      </c>
      <c r="G17564" s="2">
        <v>43232</v>
      </c>
      <c r="H17564">
        <v>22500</v>
      </c>
      <c r="L17564" t="s">
        <v>21</v>
      </c>
      <c r="M17564">
        <v>0</v>
      </c>
      <c r="N17564">
        <v>1</v>
      </c>
      <c r="O17564" t="s">
        <v>22</v>
      </c>
      <c r="P17564" t="s">
        <v>23</v>
      </c>
      <c r="Q17564" t="s">
        <v>89</v>
      </c>
      <c r="R17564">
        <v>132</v>
      </c>
      <c r="S17564">
        <v>6</v>
      </c>
      <c r="T17564">
        <v>15</v>
      </c>
    </row>
    <row r="17565" spans="1:20" x14ac:dyDescent="0.3">
      <c r="A17565">
        <v>2018</v>
      </c>
      <c r="B17565" t="s">
        <v>272</v>
      </c>
      <c r="C17565">
        <v>5</v>
      </c>
      <c r="D17565">
        <v>2</v>
      </c>
      <c r="E17565">
        <v>5</v>
      </c>
      <c r="F17565">
        <v>12</v>
      </c>
      <c r="G17565" s="2">
        <v>43232</v>
      </c>
      <c r="H17565">
        <v>23160</v>
      </c>
      <c r="L17565" t="s">
        <v>21</v>
      </c>
      <c r="M17565">
        <v>0</v>
      </c>
      <c r="N17565">
        <v>1</v>
      </c>
      <c r="O17565" t="s">
        <v>22</v>
      </c>
      <c r="P17565" t="s">
        <v>23</v>
      </c>
      <c r="Q17565" t="s">
        <v>89</v>
      </c>
      <c r="R17565">
        <v>132</v>
      </c>
      <c r="S17565">
        <v>6</v>
      </c>
      <c r="T17565">
        <v>26</v>
      </c>
    </row>
    <row r="17566" spans="1:20" x14ac:dyDescent="0.3">
      <c r="A17566">
        <v>2018</v>
      </c>
      <c r="B17566" t="s">
        <v>276</v>
      </c>
      <c r="C17566">
        <v>1</v>
      </c>
      <c r="D17566">
        <v>1</v>
      </c>
      <c r="E17566">
        <v>3</v>
      </c>
      <c r="F17566">
        <v>11</v>
      </c>
      <c r="G17566" s="2">
        <v>43170</v>
      </c>
      <c r="H17566">
        <v>24900</v>
      </c>
      <c r="L17566" t="s">
        <v>21</v>
      </c>
      <c r="M17566">
        <v>204.37989802018171</v>
      </c>
      <c r="N17566">
        <v>1</v>
      </c>
      <c r="O17566" t="s">
        <v>22</v>
      </c>
      <c r="P17566" t="s">
        <v>23</v>
      </c>
      <c r="Q17566" t="s">
        <v>89</v>
      </c>
      <c r="R17566">
        <v>70</v>
      </c>
      <c r="S17566">
        <v>6</v>
      </c>
      <c r="T17566">
        <v>55</v>
      </c>
    </row>
    <row r="17567" spans="1:20" x14ac:dyDescent="0.3">
      <c r="A17567">
        <v>2018</v>
      </c>
      <c r="B17567" t="s">
        <v>276</v>
      </c>
      <c r="C17567">
        <v>2</v>
      </c>
      <c r="D17567">
        <v>1</v>
      </c>
      <c r="E17567">
        <v>3</v>
      </c>
      <c r="F17567">
        <v>11</v>
      </c>
      <c r="G17567" s="2">
        <v>43170</v>
      </c>
      <c r="H17567">
        <v>25440</v>
      </c>
      <c r="L17567" t="s">
        <v>21</v>
      </c>
      <c r="M17567">
        <v>192.27393550180599</v>
      </c>
      <c r="N17567">
        <v>1</v>
      </c>
      <c r="O17567" t="s">
        <v>22</v>
      </c>
      <c r="P17567" t="s">
        <v>23</v>
      </c>
      <c r="Q17567" t="s">
        <v>89</v>
      </c>
      <c r="R17567">
        <v>70</v>
      </c>
      <c r="S17567">
        <v>7</v>
      </c>
      <c r="T17567">
        <v>4</v>
      </c>
    </row>
    <row r="17568" spans="1:20" x14ac:dyDescent="0.3">
      <c r="A17568">
        <v>2018</v>
      </c>
      <c r="B17568" t="s">
        <v>276</v>
      </c>
      <c r="C17568">
        <v>3</v>
      </c>
      <c r="D17568">
        <v>1</v>
      </c>
      <c r="E17568">
        <v>3</v>
      </c>
      <c r="F17568">
        <v>11</v>
      </c>
      <c r="G17568" s="2">
        <v>43170</v>
      </c>
      <c r="H17568">
        <v>25980</v>
      </c>
      <c r="L17568" t="s">
        <v>21</v>
      </c>
      <c r="M17568">
        <v>360.62961907664021</v>
      </c>
      <c r="N17568">
        <v>1</v>
      </c>
      <c r="O17568" t="s">
        <v>22</v>
      </c>
      <c r="P17568" t="s">
        <v>23</v>
      </c>
      <c r="Q17568" t="s">
        <v>89</v>
      </c>
      <c r="R17568">
        <v>70</v>
      </c>
      <c r="S17568">
        <v>7</v>
      </c>
      <c r="T17568">
        <v>13</v>
      </c>
    </row>
    <row r="17569" spans="1:20" x14ac:dyDescent="0.3">
      <c r="A17569">
        <v>2018</v>
      </c>
      <c r="B17569" t="s">
        <v>276</v>
      </c>
      <c r="C17569">
        <v>4</v>
      </c>
      <c r="D17569">
        <v>1</v>
      </c>
      <c r="E17569">
        <v>3</v>
      </c>
      <c r="F17569">
        <v>11</v>
      </c>
      <c r="G17569" s="2">
        <v>43170</v>
      </c>
      <c r="H17569">
        <v>23520</v>
      </c>
      <c r="L17569" t="s">
        <v>21</v>
      </c>
      <c r="M17569">
        <v>396.08116146519387</v>
      </c>
      <c r="N17569">
        <v>1</v>
      </c>
      <c r="O17569" t="s">
        <v>22</v>
      </c>
      <c r="P17569" t="s">
        <v>23</v>
      </c>
      <c r="Q17569" t="s">
        <v>89</v>
      </c>
      <c r="R17569">
        <v>70</v>
      </c>
      <c r="S17569">
        <v>6</v>
      </c>
      <c r="T17569">
        <v>32</v>
      </c>
    </row>
    <row r="17570" spans="1:20" x14ac:dyDescent="0.3">
      <c r="A17570">
        <v>2018</v>
      </c>
      <c r="B17570" t="s">
        <v>276</v>
      </c>
      <c r="C17570">
        <v>5</v>
      </c>
      <c r="D17570">
        <v>1</v>
      </c>
      <c r="E17570">
        <v>3</v>
      </c>
      <c r="F17570">
        <v>11</v>
      </c>
      <c r="G17570" s="2">
        <v>43170</v>
      </c>
      <c r="H17570">
        <v>26520</v>
      </c>
      <c r="L17570" t="s">
        <v>21</v>
      </c>
      <c r="M17570">
        <v>293.06706778443822</v>
      </c>
      <c r="N17570">
        <v>1</v>
      </c>
      <c r="O17570" t="s">
        <v>22</v>
      </c>
      <c r="P17570" t="s">
        <v>23</v>
      </c>
      <c r="Q17570" t="s">
        <v>89</v>
      </c>
      <c r="R17570">
        <v>70</v>
      </c>
      <c r="S17570">
        <v>7</v>
      </c>
      <c r="T17570">
        <v>22</v>
      </c>
    </row>
    <row r="17571" spans="1:20" x14ac:dyDescent="0.3">
      <c r="A17571">
        <v>2018</v>
      </c>
      <c r="B17571" t="s">
        <v>276</v>
      </c>
      <c r="C17571">
        <v>6</v>
      </c>
      <c r="D17571">
        <v>1</v>
      </c>
      <c r="E17571">
        <v>3</v>
      </c>
      <c r="F17571">
        <v>11</v>
      </c>
      <c r="G17571" s="2">
        <v>43170</v>
      </c>
      <c r="H17571">
        <v>27120</v>
      </c>
      <c r="L17571" t="s">
        <v>21</v>
      </c>
      <c r="M17571">
        <v>92.993076592605775</v>
      </c>
      <c r="N17571">
        <v>1</v>
      </c>
      <c r="O17571" t="s">
        <v>22</v>
      </c>
      <c r="P17571" t="s">
        <v>23</v>
      </c>
      <c r="Q17571" t="s">
        <v>89</v>
      </c>
      <c r="R17571">
        <v>70</v>
      </c>
      <c r="S17571">
        <v>7</v>
      </c>
      <c r="T17571">
        <v>32</v>
      </c>
    </row>
    <row r="17572" spans="1:20" x14ac:dyDescent="0.3">
      <c r="A17572">
        <v>2018</v>
      </c>
      <c r="B17572" t="s">
        <v>276</v>
      </c>
      <c r="C17572">
        <v>7</v>
      </c>
      <c r="D17572">
        <v>1</v>
      </c>
      <c r="E17572">
        <v>3</v>
      </c>
      <c r="F17572">
        <v>11</v>
      </c>
      <c r="G17572" s="2">
        <v>43170</v>
      </c>
      <c r="H17572">
        <v>27720</v>
      </c>
      <c r="L17572" t="s">
        <v>21</v>
      </c>
      <c r="M17572">
        <v>6.6067283699999999</v>
      </c>
      <c r="N17572">
        <v>1</v>
      </c>
      <c r="O17572" t="s">
        <v>22</v>
      </c>
      <c r="P17572" t="s">
        <v>23</v>
      </c>
      <c r="Q17572" t="s">
        <v>89</v>
      </c>
      <c r="R17572">
        <v>70</v>
      </c>
      <c r="S17572">
        <v>7</v>
      </c>
      <c r="T17572">
        <v>42</v>
      </c>
    </row>
    <row r="17573" spans="1:20" x14ac:dyDescent="0.3">
      <c r="A17573">
        <v>2018</v>
      </c>
      <c r="B17573" t="s">
        <v>276</v>
      </c>
      <c r="C17573">
        <v>8</v>
      </c>
      <c r="D17573">
        <v>1</v>
      </c>
      <c r="E17573">
        <v>3</v>
      </c>
      <c r="F17573">
        <v>11</v>
      </c>
      <c r="G17573" s="2">
        <v>43170</v>
      </c>
      <c r="H17573">
        <v>28260</v>
      </c>
      <c r="L17573" t="s">
        <v>21</v>
      </c>
      <c r="M17573">
        <v>7.3897080000000004E-2</v>
      </c>
      <c r="N17573">
        <v>1</v>
      </c>
      <c r="O17573" t="s">
        <v>22</v>
      </c>
      <c r="P17573" t="s">
        <v>23</v>
      </c>
      <c r="Q17573" t="s">
        <v>89</v>
      </c>
      <c r="R17573">
        <v>70</v>
      </c>
      <c r="S17573">
        <v>7</v>
      </c>
      <c r="T17573">
        <v>51</v>
      </c>
    </row>
    <row r="17574" spans="1:20" x14ac:dyDescent="0.3">
      <c r="A17574">
        <v>2018</v>
      </c>
      <c r="B17574" t="s">
        <v>276</v>
      </c>
      <c r="C17574">
        <v>9</v>
      </c>
      <c r="D17574">
        <v>1</v>
      </c>
      <c r="E17574">
        <v>3</v>
      </c>
      <c r="F17574">
        <v>11</v>
      </c>
      <c r="G17574" s="2">
        <v>43170</v>
      </c>
      <c r="H17574">
        <v>28680</v>
      </c>
      <c r="L17574" t="s">
        <v>21</v>
      </c>
      <c r="M17574">
        <v>8.8112014500000004</v>
      </c>
      <c r="N17574">
        <v>1</v>
      </c>
      <c r="O17574" t="s">
        <v>22</v>
      </c>
      <c r="P17574" t="s">
        <v>23</v>
      </c>
      <c r="Q17574" t="s">
        <v>89</v>
      </c>
      <c r="R17574">
        <v>70</v>
      </c>
      <c r="S17574">
        <v>7</v>
      </c>
      <c r="T17574">
        <v>58</v>
      </c>
    </row>
    <row r="17575" spans="1:20" x14ac:dyDescent="0.3">
      <c r="A17575">
        <v>2018</v>
      </c>
      <c r="B17575" t="s">
        <v>276</v>
      </c>
      <c r="C17575">
        <v>10</v>
      </c>
      <c r="D17575">
        <v>1</v>
      </c>
      <c r="E17575">
        <v>3</v>
      </c>
      <c r="F17575">
        <v>11</v>
      </c>
      <c r="G17575" s="2">
        <v>43170</v>
      </c>
      <c r="H17575">
        <v>29160</v>
      </c>
      <c r="L17575" t="s">
        <v>21</v>
      </c>
      <c r="M17575">
        <v>15.45974608</v>
      </c>
      <c r="N17575">
        <v>1</v>
      </c>
      <c r="O17575" t="s">
        <v>22</v>
      </c>
      <c r="P17575" t="s">
        <v>23</v>
      </c>
      <c r="Q17575" t="s">
        <v>89</v>
      </c>
      <c r="R17575">
        <v>70</v>
      </c>
      <c r="S17575">
        <v>8</v>
      </c>
      <c r="T17575">
        <v>6</v>
      </c>
    </row>
    <row r="17576" spans="1:20" x14ac:dyDescent="0.3">
      <c r="A17576">
        <v>2018</v>
      </c>
      <c r="B17576" t="s">
        <v>276</v>
      </c>
      <c r="C17576">
        <v>1</v>
      </c>
      <c r="D17576">
        <v>2</v>
      </c>
      <c r="E17576">
        <v>5</v>
      </c>
      <c r="F17576">
        <v>5</v>
      </c>
      <c r="G17576" s="2">
        <v>43225</v>
      </c>
      <c r="H17576">
        <v>21480</v>
      </c>
      <c r="L17576" t="s">
        <v>21</v>
      </c>
      <c r="M17576">
        <v>204.37989802018171</v>
      </c>
      <c r="N17576">
        <v>1</v>
      </c>
      <c r="O17576" t="s">
        <v>22</v>
      </c>
      <c r="P17576" t="s">
        <v>23</v>
      </c>
      <c r="Q17576" t="s">
        <v>89</v>
      </c>
      <c r="R17576">
        <v>125</v>
      </c>
      <c r="S17576">
        <v>5</v>
      </c>
      <c r="T17576">
        <v>58</v>
      </c>
    </row>
    <row r="17577" spans="1:20" x14ac:dyDescent="0.3">
      <c r="A17577">
        <v>2018</v>
      </c>
      <c r="B17577" t="s">
        <v>276</v>
      </c>
      <c r="C17577">
        <v>2</v>
      </c>
      <c r="D17577">
        <v>2</v>
      </c>
      <c r="E17577">
        <v>5</v>
      </c>
      <c r="F17577">
        <v>5</v>
      </c>
      <c r="G17577" s="2">
        <v>43225</v>
      </c>
      <c r="H17577">
        <v>22080</v>
      </c>
      <c r="L17577" t="s">
        <v>21</v>
      </c>
      <c r="M17577">
        <v>192.27393550180599</v>
      </c>
      <c r="N17577">
        <v>1</v>
      </c>
      <c r="O17577" t="s">
        <v>22</v>
      </c>
      <c r="P17577" t="s">
        <v>23</v>
      </c>
      <c r="Q17577" t="s">
        <v>89</v>
      </c>
      <c r="R17577">
        <v>125</v>
      </c>
      <c r="S17577">
        <v>6</v>
      </c>
      <c r="T17577">
        <v>8</v>
      </c>
    </row>
    <row r="17578" spans="1:20" x14ac:dyDescent="0.3">
      <c r="A17578">
        <v>2018</v>
      </c>
      <c r="B17578" t="s">
        <v>276</v>
      </c>
      <c r="C17578">
        <v>3</v>
      </c>
      <c r="D17578">
        <v>2</v>
      </c>
      <c r="E17578">
        <v>5</v>
      </c>
      <c r="F17578">
        <v>5</v>
      </c>
      <c r="G17578" s="2">
        <v>43225</v>
      </c>
      <c r="H17578">
        <v>22680</v>
      </c>
      <c r="L17578" t="s">
        <v>21</v>
      </c>
      <c r="M17578">
        <v>360.62961907664021</v>
      </c>
      <c r="N17578">
        <v>1</v>
      </c>
      <c r="O17578" t="s">
        <v>22</v>
      </c>
      <c r="P17578" t="s">
        <v>23</v>
      </c>
      <c r="Q17578" t="s">
        <v>89</v>
      </c>
      <c r="R17578">
        <v>125</v>
      </c>
      <c r="S17578">
        <v>6</v>
      </c>
      <c r="T17578">
        <v>18</v>
      </c>
    </row>
    <row r="17579" spans="1:20" x14ac:dyDescent="0.3">
      <c r="A17579">
        <v>2018</v>
      </c>
      <c r="B17579" t="s">
        <v>276</v>
      </c>
      <c r="C17579">
        <v>4</v>
      </c>
      <c r="D17579">
        <v>2</v>
      </c>
      <c r="E17579">
        <v>5</v>
      </c>
      <c r="F17579">
        <v>5</v>
      </c>
      <c r="G17579" s="2">
        <v>43225</v>
      </c>
      <c r="H17579">
        <v>20580</v>
      </c>
      <c r="L17579" t="s">
        <v>21</v>
      </c>
      <c r="M17579">
        <v>396.08116146519387</v>
      </c>
      <c r="N17579">
        <v>1</v>
      </c>
      <c r="O17579" t="s">
        <v>22</v>
      </c>
      <c r="P17579" t="s">
        <v>23</v>
      </c>
      <c r="Q17579" t="s">
        <v>89</v>
      </c>
      <c r="R17579">
        <v>125</v>
      </c>
      <c r="S17579">
        <v>5</v>
      </c>
      <c r="T17579">
        <v>43</v>
      </c>
    </row>
    <row r="17580" spans="1:20" x14ac:dyDescent="0.3">
      <c r="A17580">
        <v>2018</v>
      </c>
      <c r="B17580" t="s">
        <v>276</v>
      </c>
      <c r="C17580">
        <v>5</v>
      </c>
      <c r="D17580">
        <v>2</v>
      </c>
      <c r="E17580">
        <v>5</v>
      </c>
      <c r="F17580">
        <v>5</v>
      </c>
      <c r="G17580" s="2">
        <v>43225</v>
      </c>
      <c r="H17580">
        <v>23580</v>
      </c>
      <c r="L17580" t="s">
        <v>21</v>
      </c>
      <c r="M17580">
        <v>293.06706778443822</v>
      </c>
      <c r="N17580">
        <v>1</v>
      </c>
      <c r="O17580" t="s">
        <v>22</v>
      </c>
      <c r="P17580" t="s">
        <v>23</v>
      </c>
      <c r="Q17580" t="s">
        <v>89</v>
      </c>
      <c r="R17580">
        <v>125</v>
      </c>
      <c r="S17580">
        <v>6</v>
      </c>
      <c r="T17580">
        <v>33</v>
      </c>
    </row>
    <row r="17581" spans="1:20" x14ac:dyDescent="0.3">
      <c r="A17581">
        <v>2018</v>
      </c>
      <c r="B17581" t="s">
        <v>276</v>
      </c>
      <c r="C17581">
        <v>6</v>
      </c>
      <c r="D17581">
        <v>2</v>
      </c>
      <c r="E17581">
        <v>5</v>
      </c>
      <c r="F17581">
        <v>5</v>
      </c>
      <c r="G17581" s="2">
        <v>43225</v>
      </c>
      <c r="H17581">
        <v>24660</v>
      </c>
      <c r="L17581" t="s">
        <v>21</v>
      </c>
      <c r="M17581">
        <v>92.993076592605775</v>
      </c>
      <c r="N17581">
        <v>1</v>
      </c>
      <c r="O17581" t="s">
        <v>22</v>
      </c>
      <c r="P17581" t="s">
        <v>23</v>
      </c>
      <c r="Q17581" t="s">
        <v>89</v>
      </c>
      <c r="R17581">
        <v>125</v>
      </c>
      <c r="S17581">
        <v>6</v>
      </c>
      <c r="T17581">
        <v>51</v>
      </c>
    </row>
    <row r="17582" spans="1:20" x14ac:dyDescent="0.3">
      <c r="A17582">
        <v>2018</v>
      </c>
      <c r="B17582" t="s">
        <v>276</v>
      </c>
      <c r="C17582">
        <v>7</v>
      </c>
      <c r="D17582">
        <v>2</v>
      </c>
      <c r="E17582">
        <v>5</v>
      </c>
      <c r="F17582">
        <v>5</v>
      </c>
      <c r="G17582" s="2">
        <v>43225</v>
      </c>
      <c r="H17582">
        <v>25440</v>
      </c>
      <c r="L17582" t="s">
        <v>21</v>
      </c>
      <c r="M17582">
        <v>6.6067283699999999</v>
      </c>
      <c r="N17582">
        <v>1</v>
      </c>
      <c r="O17582" t="s">
        <v>22</v>
      </c>
      <c r="P17582" t="s">
        <v>23</v>
      </c>
      <c r="Q17582" t="s">
        <v>89</v>
      </c>
      <c r="R17582">
        <v>125</v>
      </c>
      <c r="S17582">
        <v>7</v>
      </c>
      <c r="T17582">
        <v>4</v>
      </c>
    </row>
    <row r="17583" spans="1:20" x14ac:dyDescent="0.3">
      <c r="A17583">
        <v>2018</v>
      </c>
      <c r="B17583" t="s">
        <v>276</v>
      </c>
      <c r="C17583">
        <v>8</v>
      </c>
      <c r="D17583">
        <v>2</v>
      </c>
      <c r="E17583">
        <v>5</v>
      </c>
      <c r="F17583">
        <v>5</v>
      </c>
      <c r="G17583" s="2">
        <v>43225</v>
      </c>
      <c r="H17583">
        <v>26160</v>
      </c>
      <c r="L17583" t="s">
        <v>21</v>
      </c>
      <c r="M17583">
        <v>7.3897080000000004E-2</v>
      </c>
      <c r="N17583">
        <v>1</v>
      </c>
      <c r="O17583" t="s">
        <v>22</v>
      </c>
      <c r="P17583" t="s">
        <v>23</v>
      </c>
      <c r="Q17583" t="s">
        <v>89</v>
      </c>
      <c r="R17583">
        <v>125</v>
      </c>
      <c r="S17583">
        <v>7</v>
      </c>
      <c r="T17583">
        <v>16</v>
      </c>
    </row>
    <row r="17584" spans="1:20" x14ac:dyDescent="0.3">
      <c r="A17584">
        <v>2018</v>
      </c>
      <c r="B17584" t="s">
        <v>276</v>
      </c>
      <c r="C17584">
        <v>9</v>
      </c>
      <c r="D17584">
        <v>2</v>
      </c>
      <c r="E17584">
        <v>5</v>
      </c>
      <c r="F17584">
        <v>5</v>
      </c>
      <c r="G17584" s="2">
        <v>43225</v>
      </c>
      <c r="H17584">
        <v>26760</v>
      </c>
      <c r="L17584" t="s">
        <v>21</v>
      </c>
      <c r="M17584">
        <v>8.8112014500000004</v>
      </c>
      <c r="N17584">
        <v>1</v>
      </c>
      <c r="O17584" t="s">
        <v>22</v>
      </c>
      <c r="P17584" t="s">
        <v>23</v>
      </c>
      <c r="Q17584" t="s">
        <v>89</v>
      </c>
      <c r="R17584">
        <v>125</v>
      </c>
      <c r="S17584">
        <v>7</v>
      </c>
      <c r="T17584">
        <v>26</v>
      </c>
    </row>
    <row r="17585" spans="1:20" x14ac:dyDescent="0.3">
      <c r="A17585">
        <v>2018</v>
      </c>
      <c r="B17585" t="s">
        <v>276</v>
      </c>
      <c r="C17585">
        <v>10</v>
      </c>
      <c r="D17585">
        <v>2</v>
      </c>
      <c r="E17585">
        <v>5</v>
      </c>
      <c r="F17585">
        <v>5</v>
      </c>
      <c r="G17585" s="2">
        <v>43225</v>
      </c>
      <c r="H17585">
        <v>27360</v>
      </c>
      <c r="L17585" t="s">
        <v>21</v>
      </c>
      <c r="M17585">
        <v>15.45974608</v>
      </c>
      <c r="N17585">
        <v>1</v>
      </c>
      <c r="O17585" t="s">
        <v>22</v>
      </c>
      <c r="P17585" t="s">
        <v>23</v>
      </c>
      <c r="Q17585" t="s">
        <v>89</v>
      </c>
      <c r="R17585">
        <v>125</v>
      </c>
      <c r="S17585">
        <v>7</v>
      </c>
      <c r="T17585">
        <v>36</v>
      </c>
    </row>
    <row r="17586" spans="1:20" x14ac:dyDescent="0.3">
      <c r="A17586">
        <v>2018</v>
      </c>
      <c r="B17586" t="s">
        <v>157</v>
      </c>
      <c r="C17586">
        <v>1</v>
      </c>
      <c r="D17586">
        <v>1</v>
      </c>
      <c r="E17586">
        <v>3</v>
      </c>
      <c r="F17586">
        <v>10</v>
      </c>
      <c r="G17586" s="2">
        <v>43169</v>
      </c>
      <c r="H17586">
        <v>22860</v>
      </c>
      <c r="L17586" t="s">
        <v>21</v>
      </c>
      <c r="M17586">
        <v>29.367398398227301</v>
      </c>
      <c r="N17586">
        <v>1</v>
      </c>
      <c r="O17586" t="s">
        <v>22</v>
      </c>
      <c r="P17586" t="s">
        <v>23</v>
      </c>
      <c r="Q17586" t="s">
        <v>39</v>
      </c>
      <c r="R17586">
        <v>69</v>
      </c>
      <c r="S17586">
        <v>6</v>
      </c>
      <c r="T17586">
        <v>21</v>
      </c>
    </row>
    <row r="17587" spans="1:20" x14ac:dyDescent="0.3">
      <c r="A17587">
        <v>2018</v>
      </c>
      <c r="B17587" t="s">
        <v>157</v>
      </c>
      <c r="C17587">
        <v>2</v>
      </c>
      <c r="D17587">
        <v>1</v>
      </c>
      <c r="E17587">
        <v>3</v>
      </c>
      <c r="F17587">
        <v>10</v>
      </c>
      <c r="G17587" s="2">
        <v>43169</v>
      </c>
      <c r="H17587">
        <v>23940</v>
      </c>
      <c r="L17587" t="s">
        <v>93</v>
      </c>
      <c r="M17587">
        <v>0</v>
      </c>
      <c r="N17587">
        <v>1</v>
      </c>
      <c r="P17587" t="s">
        <v>23</v>
      </c>
      <c r="Q17587" t="s">
        <v>39</v>
      </c>
      <c r="R17587">
        <v>69</v>
      </c>
      <c r="S17587">
        <v>6</v>
      </c>
      <c r="T17587">
        <v>39</v>
      </c>
    </row>
    <row r="17588" spans="1:20" x14ac:dyDescent="0.3">
      <c r="A17588">
        <v>2018</v>
      </c>
      <c r="B17588" t="s">
        <v>157</v>
      </c>
      <c r="C17588">
        <v>3</v>
      </c>
      <c r="D17588">
        <v>1</v>
      </c>
      <c r="E17588">
        <v>3</v>
      </c>
      <c r="F17588">
        <v>10</v>
      </c>
      <c r="G17588" s="2">
        <v>43169</v>
      </c>
      <c r="H17588">
        <v>24960</v>
      </c>
      <c r="L17588" t="s">
        <v>28</v>
      </c>
      <c r="M17588">
        <v>34.934568532294954</v>
      </c>
      <c r="N17588">
        <v>1</v>
      </c>
      <c r="O17588" t="s">
        <v>28</v>
      </c>
      <c r="P17588" t="s">
        <v>23</v>
      </c>
      <c r="Q17588" t="s">
        <v>39</v>
      </c>
      <c r="R17588">
        <v>69</v>
      </c>
      <c r="S17588">
        <v>6</v>
      </c>
      <c r="T17588">
        <v>56</v>
      </c>
    </row>
    <row r="17589" spans="1:20" x14ac:dyDescent="0.3">
      <c r="A17589">
        <v>2018</v>
      </c>
      <c r="B17589" t="s">
        <v>157</v>
      </c>
      <c r="C17589">
        <v>4</v>
      </c>
      <c r="D17589">
        <v>1</v>
      </c>
      <c r="E17589">
        <v>3</v>
      </c>
      <c r="F17589">
        <v>10</v>
      </c>
      <c r="G17589" s="2">
        <v>43169</v>
      </c>
      <c r="H17589">
        <v>25920</v>
      </c>
      <c r="L17589" t="s">
        <v>21</v>
      </c>
      <c r="M17589">
        <v>16.917196629999999</v>
      </c>
      <c r="N17589">
        <v>1</v>
      </c>
      <c r="O17589" t="s">
        <v>22</v>
      </c>
      <c r="P17589" t="s">
        <v>23</v>
      </c>
      <c r="Q17589" t="s">
        <v>39</v>
      </c>
      <c r="R17589">
        <v>69</v>
      </c>
      <c r="S17589">
        <v>7</v>
      </c>
      <c r="T17589">
        <v>12</v>
      </c>
    </row>
    <row r="17590" spans="1:20" x14ac:dyDescent="0.3">
      <c r="A17590">
        <v>2018</v>
      </c>
      <c r="B17590" t="s">
        <v>157</v>
      </c>
      <c r="C17590">
        <v>5</v>
      </c>
      <c r="D17590">
        <v>1</v>
      </c>
      <c r="E17590">
        <v>3</v>
      </c>
      <c r="F17590">
        <v>10</v>
      </c>
      <c r="G17590" s="2">
        <v>43169</v>
      </c>
      <c r="H17590">
        <v>27600</v>
      </c>
      <c r="L17590" t="s">
        <v>21</v>
      </c>
      <c r="M17590">
        <v>0</v>
      </c>
      <c r="N17590">
        <v>1</v>
      </c>
      <c r="O17590" t="s">
        <v>22</v>
      </c>
      <c r="P17590" t="s">
        <v>23</v>
      </c>
      <c r="Q17590" t="s">
        <v>39</v>
      </c>
      <c r="R17590">
        <v>69</v>
      </c>
      <c r="S17590">
        <v>7</v>
      </c>
      <c r="T17590">
        <v>40</v>
      </c>
    </row>
    <row r="17591" spans="1:20" x14ac:dyDescent="0.3">
      <c r="A17591">
        <v>2018</v>
      </c>
      <c r="B17591" t="s">
        <v>157</v>
      </c>
      <c r="C17591">
        <v>6</v>
      </c>
      <c r="D17591">
        <v>1</v>
      </c>
      <c r="E17591">
        <v>3</v>
      </c>
      <c r="F17591">
        <v>10</v>
      </c>
      <c r="G17591" s="2">
        <v>43169</v>
      </c>
      <c r="H17591">
        <v>28800</v>
      </c>
      <c r="L17591" t="s">
        <v>21</v>
      </c>
      <c r="M17591">
        <v>0</v>
      </c>
      <c r="N17591">
        <v>1</v>
      </c>
      <c r="O17591" t="s">
        <v>22</v>
      </c>
      <c r="P17591" t="s">
        <v>23</v>
      </c>
      <c r="Q17591" t="s">
        <v>39</v>
      </c>
      <c r="R17591">
        <v>69</v>
      </c>
      <c r="S17591">
        <v>8</v>
      </c>
      <c r="T17591">
        <v>0</v>
      </c>
    </row>
    <row r="17592" spans="1:20" x14ac:dyDescent="0.3">
      <c r="A17592">
        <v>2018</v>
      </c>
      <c r="B17592" t="s">
        <v>157</v>
      </c>
      <c r="C17592">
        <v>7</v>
      </c>
      <c r="D17592">
        <v>1</v>
      </c>
      <c r="E17592">
        <v>3</v>
      </c>
      <c r="F17592">
        <v>10</v>
      </c>
      <c r="G17592" s="2">
        <v>43169</v>
      </c>
      <c r="H17592">
        <v>29880</v>
      </c>
      <c r="L17592" t="s">
        <v>21</v>
      </c>
      <c r="M17592">
        <v>0</v>
      </c>
      <c r="N17592">
        <v>1</v>
      </c>
      <c r="O17592" t="s">
        <v>22</v>
      </c>
      <c r="P17592" t="s">
        <v>23</v>
      </c>
      <c r="Q17592" t="s">
        <v>39</v>
      </c>
      <c r="R17592">
        <v>69</v>
      </c>
      <c r="S17592">
        <v>8</v>
      </c>
      <c r="T17592">
        <v>18</v>
      </c>
    </row>
    <row r="17593" spans="1:20" x14ac:dyDescent="0.3">
      <c r="A17593">
        <v>2018</v>
      </c>
      <c r="B17593" t="s">
        <v>410</v>
      </c>
      <c r="C17593">
        <v>1</v>
      </c>
      <c r="D17593">
        <v>1</v>
      </c>
      <c r="E17593">
        <v>3</v>
      </c>
      <c r="F17593">
        <v>11</v>
      </c>
      <c r="G17593" s="2">
        <v>43170</v>
      </c>
      <c r="H17593">
        <v>23100</v>
      </c>
      <c r="L17593" t="s">
        <v>21</v>
      </c>
      <c r="M17593">
        <v>382.09512163910551</v>
      </c>
      <c r="N17593">
        <v>1</v>
      </c>
      <c r="O17593" t="s">
        <v>22</v>
      </c>
      <c r="P17593" t="s">
        <v>23</v>
      </c>
      <c r="Q17593" t="s">
        <v>39</v>
      </c>
      <c r="R17593">
        <v>70</v>
      </c>
      <c r="S17593">
        <v>6</v>
      </c>
      <c r="T17593">
        <v>25</v>
      </c>
    </row>
    <row r="17594" spans="1:20" x14ac:dyDescent="0.3">
      <c r="A17594">
        <v>2018</v>
      </c>
      <c r="B17594" t="s">
        <v>410</v>
      </c>
      <c r="C17594">
        <v>2</v>
      </c>
      <c r="D17594">
        <v>1</v>
      </c>
      <c r="E17594">
        <v>3</v>
      </c>
      <c r="F17594">
        <v>11</v>
      </c>
      <c r="G17594" s="2">
        <v>43170</v>
      </c>
      <c r="H17594">
        <v>24600</v>
      </c>
      <c r="L17594" t="s">
        <v>28</v>
      </c>
      <c r="M17594">
        <v>12.935969496878769</v>
      </c>
      <c r="N17594">
        <v>1</v>
      </c>
      <c r="O17594" t="s">
        <v>28</v>
      </c>
      <c r="P17594" t="s">
        <v>23</v>
      </c>
      <c r="Q17594" t="s">
        <v>39</v>
      </c>
      <c r="R17594">
        <v>70</v>
      </c>
      <c r="S17594">
        <v>6</v>
      </c>
      <c r="T17594">
        <v>50</v>
      </c>
    </row>
    <row r="17595" spans="1:20" x14ac:dyDescent="0.3">
      <c r="A17595">
        <v>2018</v>
      </c>
      <c r="B17595" t="s">
        <v>410</v>
      </c>
      <c r="C17595">
        <v>3</v>
      </c>
      <c r="D17595">
        <v>1</v>
      </c>
      <c r="E17595">
        <v>3</v>
      </c>
      <c r="F17595">
        <v>11</v>
      </c>
      <c r="G17595" s="2">
        <v>43170</v>
      </c>
      <c r="H17595">
        <v>25260</v>
      </c>
      <c r="L17595" t="s">
        <v>28</v>
      </c>
      <c r="M17595">
        <v>66.744605935193036</v>
      </c>
      <c r="N17595">
        <v>1</v>
      </c>
      <c r="O17595" t="s">
        <v>28</v>
      </c>
      <c r="P17595" t="s">
        <v>23</v>
      </c>
      <c r="Q17595" t="s">
        <v>39</v>
      </c>
      <c r="R17595">
        <v>70</v>
      </c>
      <c r="S17595">
        <v>7</v>
      </c>
      <c r="T17595">
        <v>1</v>
      </c>
    </row>
    <row r="17596" spans="1:20" x14ac:dyDescent="0.3">
      <c r="A17596">
        <v>2018</v>
      </c>
      <c r="B17596" t="s">
        <v>410</v>
      </c>
      <c r="C17596">
        <v>4</v>
      </c>
      <c r="D17596">
        <v>1</v>
      </c>
      <c r="E17596">
        <v>3</v>
      </c>
      <c r="F17596">
        <v>11</v>
      </c>
      <c r="G17596" s="2">
        <v>43170</v>
      </c>
      <c r="H17596">
        <v>26460</v>
      </c>
      <c r="L17596" t="s">
        <v>21</v>
      </c>
      <c r="M17596">
        <v>8.180905116611481E-2</v>
      </c>
      <c r="N17596">
        <v>1</v>
      </c>
      <c r="O17596" t="s">
        <v>22</v>
      </c>
      <c r="P17596" t="s">
        <v>23</v>
      </c>
      <c r="Q17596" t="s">
        <v>39</v>
      </c>
      <c r="R17596">
        <v>70</v>
      </c>
      <c r="S17596">
        <v>7</v>
      </c>
      <c r="T17596">
        <v>21</v>
      </c>
    </row>
    <row r="17597" spans="1:20" x14ac:dyDescent="0.3">
      <c r="A17597">
        <v>2018</v>
      </c>
      <c r="B17597" t="s">
        <v>410</v>
      </c>
      <c r="C17597">
        <v>5</v>
      </c>
      <c r="D17597">
        <v>1</v>
      </c>
      <c r="E17597">
        <v>3</v>
      </c>
      <c r="F17597">
        <v>11</v>
      </c>
      <c r="G17597" s="2">
        <v>43170</v>
      </c>
      <c r="H17597">
        <v>29220</v>
      </c>
      <c r="L17597" t="s">
        <v>21</v>
      </c>
      <c r="M17597">
        <v>110.7981930506287</v>
      </c>
      <c r="N17597">
        <v>1</v>
      </c>
      <c r="O17597" t="s">
        <v>22</v>
      </c>
      <c r="P17597" t="s">
        <v>23</v>
      </c>
      <c r="Q17597" t="s">
        <v>39</v>
      </c>
      <c r="R17597">
        <v>70</v>
      </c>
      <c r="S17597">
        <v>8</v>
      </c>
      <c r="T17597">
        <v>7</v>
      </c>
    </row>
    <row r="17598" spans="1:20" x14ac:dyDescent="0.3">
      <c r="A17598">
        <v>2018</v>
      </c>
      <c r="B17598" t="s">
        <v>410</v>
      </c>
      <c r="C17598">
        <v>6</v>
      </c>
      <c r="D17598">
        <v>1</v>
      </c>
      <c r="E17598">
        <v>3</v>
      </c>
      <c r="F17598">
        <v>11</v>
      </c>
      <c r="G17598" s="2">
        <v>43170</v>
      </c>
      <c r="H17598">
        <v>30360</v>
      </c>
      <c r="L17598" t="s">
        <v>21</v>
      </c>
      <c r="M17598">
        <v>4.8313112049121898</v>
      </c>
      <c r="N17598">
        <v>1</v>
      </c>
      <c r="O17598" t="s">
        <v>22</v>
      </c>
      <c r="P17598" t="s">
        <v>23</v>
      </c>
      <c r="Q17598" t="s">
        <v>39</v>
      </c>
      <c r="R17598">
        <v>70</v>
      </c>
      <c r="S17598">
        <v>8</v>
      </c>
      <c r="T17598">
        <v>26</v>
      </c>
    </row>
    <row r="17599" spans="1:20" x14ac:dyDescent="0.3">
      <c r="A17599">
        <v>2018</v>
      </c>
      <c r="B17599" t="s">
        <v>410</v>
      </c>
      <c r="C17599">
        <v>7</v>
      </c>
      <c r="D17599">
        <v>1</v>
      </c>
      <c r="E17599">
        <v>3</v>
      </c>
      <c r="F17599">
        <v>11</v>
      </c>
      <c r="G17599" s="2">
        <v>43170</v>
      </c>
      <c r="H17599">
        <v>27900</v>
      </c>
      <c r="L17599" t="s">
        <v>21</v>
      </c>
      <c r="M17599">
        <v>1.7175032949546229</v>
      </c>
      <c r="N17599">
        <v>1</v>
      </c>
      <c r="O17599" t="s">
        <v>22</v>
      </c>
      <c r="P17599" t="s">
        <v>23</v>
      </c>
      <c r="Q17599" t="s">
        <v>39</v>
      </c>
      <c r="R17599">
        <v>70</v>
      </c>
      <c r="S17599">
        <v>7</v>
      </c>
      <c r="T17599">
        <v>45</v>
      </c>
    </row>
    <row r="17600" spans="1:20" x14ac:dyDescent="0.3">
      <c r="A17600">
        <v>2018</v>
      </c>
      <c r="B17600" t="s">
        <v>410</v>
      </c>
      <c r="C17600">
        <v>8</v>
      </c>
      <c r="D17600">
        <v>1</v>
      </c>
      <c r="E17600">
        <v>3</v>
      </c>
      <c r="F17600">
        <v>11</v>
      </c>
      <c r="G17600" s="2">
        <v>43170</v>
      </c>
      <c r="H17600">
        <v>31380</v>
      </c>
      <c r="L17600" t="s">
        <v>21</v>
      </c>
      <c r="M17600">
        <v>0</v>
      </c>
      <c r="N17600">
        <v>1</v>
      </c>
      <c r="O17600" t="s">
        <v>22</v>
      </c>
      <c r="P17600" t="s">
        <v>23</v>
      </c>
      <c r="Q17600" t="s">
        <v>39</v>
      </c>
      <c r="R17600">
        <v>70</v>
      </c>
      <c r="S17600">
        <v>8</v>
      </c>
      <c r="T17600">
        <v>43</v>
      </c>
    </row>
    <row r="17601" spans="1:20" x14ac:dyDescent="0.3">
      <c r="A17601">
        <v>2018</v>
      </c>
      <c r="B17601" t="s">
        <v>410</v>
      </c>
      <c r="C17601">
        <v>1</v>
      </c>
      <c r="D17601">
        <v>2</v>
      </c>
      <c r="E17601">
        <v>5</v>
      </c>
      <c r="F17601">
        <v>13</v>
      </c>
      <c r="G17601" s="2">
        <v>43233</v>
      </c>
      <c r="H17601">
        <v>25380</v>
      </c>
      <c r="L17601" t="s">
        <v>21</v>
      </c>
      <c r="M17601">
        <v>382.09512163910551</v>
      </c>
      <c r="N17601">
        <v>1</v>
      </c>
      <c r="O17601" t="s">
        <v>22</v>
      </c>
      <c r="P17601" t="s">
        <v>23</v>
      </c>
      <c r="Q17601" t="s">
        <v>39</v>
      </c>
      <c r="R17601">
        <v>133</v>
      </c>
      <c r="S17601">
        <v>7</v>
      </c>
      <c r="T17601">
        <v>3</v>
      </c>
    </row>
    <row r="17602" spans="1:20" x14ac:dyDescent="0.3">
      <c r="A17602">
        <v>2018</v>
      </c>
      <c r="B17602" t="s">
        <v>410</v>
      </c>
      <c r="C17602">
        <v>2</v>
      </c>
      <c r="D17602">
        <v>2</v>
      </c>
      <c r="E17602">
        <v>5</v>
      </c>
      <c r="F17602">
        <v>13</v>
      </c>
      <c r="G17602" s="2">
        <v>43233</v>
      </c>
      <c r="H17602">
        <v>26160</v>
      </c>
      <c r="L17602" t="s">
        <v>28</v>
      </c>
      <c r="M17602">
        <v>12.935969496878769</v>
      </c>
      <c r="N17602">
        <v>1</v>
      </c>
      <c r="O17602" t="s">
        <v>28</v>
      </c>
      <c r="P17602" t="s">
        <v>23</v>
      </c>
      <c r="Q17602" t="s">
        <v>39</v>
      </c>
      <c r="R17602">
        <v>133</v>
      </c>
      <c r="S17602">
        <v>7</v>
      </c>
      <c r="T17602">
        <v>16</v>
      </c>
    </row>
    <row r="17603" spans="1:20" x14ac:dyDescent="0.3">
      <c r="A17603">
        <v>2018</v>
      </c>
      <c r="B17603" t="s">
        <v>410</v>
      </c>
      <c r="C17603">
        <v>3</v>
      </c>
      <c r="D17603">
        <v>2</v>
      </c>
      <c r="E17603">
        <v>5</v>
      </c>
      <c r="F17603">
        <v>13</v>
      </c>
      <c r="G17603" s="2">
        <v>43233</v>
      </c>
      <c r="H17603">
        <v>27000</v>
      </c>
      <c r="L17603" t="s">
        <v>28</v>
      </c>
      <c r="M17603">
        <v>66.744605935193036</v>
      </c>
      <c r="N17603">
        <v>1</v>
      </c>
      <c r="O17603" t="s">
        <v>28</v>
      </c>
      <c r="P17603" t="s">
        <v>23</v>
      </c>
      <c r="Q17603" t="s">
        <v>39</v>
      </c>
      <c r="R17603">
        <v>133</v>
      </c>
      <c r="S17603">
        <v>7</v>
      </c>
      <c r="T17603">
        <v>30</v>
      </c>
    </row>
    <row r="17604" spans="1:20" x14ac:dyDescent="0.3">
      <c r="A17604">
        <v>2018</v>
      </c>
      <c r="B17604" t="s">
        <v>410</v>
      </c>
      <c r="C17604">
        <v>4</v>
      </c>
      <c r="D17604">
        <v>2</v>
      </c>
      <c r="E17604">
        <v>5</v>
      </c>
      <c r="F17604">
        <v>13</v>
      </c>
      <c r="G17604" s="2">
        <v>43233</v>
      </c>
      <c r="H17604">
        <v>27720</v>
      </c>
      <c r="L17604" t="s">
        <v>21</v>
      </c>
      <c r="M17604">
        <v>8.180905116611481E-2</v>
      </c>
      <c r="N17604">
        <v>1</v>
      </c>
      <c r="O17604" t="s">
        <v>22</v>
      </c>
      <c r="P17604" t="s">
        <v>23</v>
      </c>
      <c r="Q17604" t="s">
        <v>39</v>
      </c>
      <c r="R17604">
        <v>133</v>
      </c>
      <c r="S17604">
        <v>7</v>
      </c>
      <c r="T17604">
        <v>42</v>
      </c>
    </row>
    <row r="17605" spans="1:20" x14ac:dyDescent="0.3">
      <c r="A17605">
        <v>2018</v>
      </c>
      <c r="B17605" t="s">
        <v>410</v>
      </c>
      <c r="C17605">
        <v>5</v>
      </c>
      <c r="D17605">
        <v>2</v>
      </c>
      <c r="E17605">
        <v>5</v>
      </c>
      <c r="F17605">
        <v>13</v>
      </c>
      <c r="G17605" s="2">
        <v>43233</v>
      </c>
      <c r="H17605">
        <v>28800</v>
      </c>
      <c r="L17605" t="s">
        <v>21</v>
      </c>
      <c r="M17605">
        <v>110.7981930506287</v>
      </c>
      <c r="N17605">
        <v>1</v>
      </c>
      <c r="O17605" t="s">
        <v>22</v>
      </c>
      <c r="P17605" t="s">
        <v>23</v>
      </c>
      <c r="Q17605" t="s">
        <v>39</v>
      </c>
      <c r="R17605">
        <v>133</v>
      </c>
      <c r="S17605">
        <v>8</v>
      </c>
      <c r="T17605">
        <v>0</v>
      </c>
    </row>
    <row r="17606" spans="1:20" x14ac:dyDescent="0.3">
      <c r="A17606">
        <v>2018</v>
      </c>
      <c r="B17606" t="s">
        <v>410</v>
      </c>
      <c r="C17606">
        <v>6</v>
      </c>
      <c r="D17606">
        <v>2</v>
      </c>
      <c r="E17606">
        <v>5</v>
      </c>
      <c r="F17606">
        <v>13</v>
      </c>
      <c r="G17606" s="2">
        <v>43233</v>
      </c>
      <c r="H17606">
        <v>30720</v>
      </c>
      <c r="L17606" t="s">
        <v>21</v>
      </c>
      <c r="M17606">
        <v>4.8313112049121898</v>
      </c>
      <c r="N17606">
        <v>1</v>
      </c>
      <c r="O17606" t="s">
        <v>22</v>
      </c>
      <c r="P17606" t="s">
        <v>23</v>
      </c>
      <c r="Q17606" t="s">
        <v>39</v>
      </c>
      <c r="R17606">
        <v>133</v>
      </c>
      <c r="S17606">
        <v>8</v>
      </c>
      <c r="T17606">
        <v>32</v>
      </c>
    </row>
    <row r="17607" spans="1:20" x14ac:dyDescent="0.3">
      <c r="A17607">
        <v>2018</v>
      </c>
      <c r="B17607" t="s">
        <v>410</v>
      </c>
      <c r="C17607">
        <v>7</v>
      </c>
      <c r="D17607">
        <v>2</v>
      </c>
      <c r="E17607">
        <v>5</v>
      </c>
      <c r="F17607">
        <v>13</v>
      </c>
      <c r="G17607" s="2">
        <v>43233</v>
      </c>
      <c r="H17607">
        <v>31620</v>
      </c>
      <c r="L17607" t="s">
        <v>21</v>
      </c>
      <c r="M17607">
        <v>1.7175032949546229</v>
      </c>
      <c r="N17607">
        <v>1</v>
      </c>
      <c r="O17607" t="s">
        <v>22</v>
      </c>
      <c r="P17607" t="s">
        <v>23</v>
      </c>
      <c r="Q17607" t="s">
        <v>39</v>
      </c>
      <c r="R17607">
        <v>133</v>
      </c>
      <c r="S17607">
        <v>8</v>
      </c>
      <c r="T17607">
        <v>47</v>
      </c>
    </row>
    <row r="17608" spans="1:20" x14ac:dyDescent="0.3">
      <c r="A17608">
        <v>2018</v>
      </c>
      <c r="B17608" t="s">
        <v>410</v>
      </c>
      <c r="C17608">
        <v>8</v>
      </c>
      <c r="D17608">
        <v>2</v>
      </c>
      <c r="E17608">
        <v>5</v>
      </c>
      <c r="F17608">
        <v>13</v>
      </c>
      <c r="G17608" s="2">
        <v>43233</v>
      </c>
      <c r="H17608">
        <v>29700</v>
      </c>
      <c r="L17608" t="s">
        <v>21</v>
      </c>
      <c r="M17608">
        <v>0</v>
      </c>
      <c r="N17608">
        <v>1</v>
      </c>
      <c r="O17608" t="s">
        <v>22</v>
      </c>
      <c r="P17608" t="s">
        <v>23</v>
      </c>
      <c r="Q17608" t="s">
        <v>39</v>
      </c>
      <c r="R17608">
        <v>133</v>
      </c>
      <c r="S17608">
        <v>8</v>
      </c>
      <c r="T17608">
        <v>15</v>
      </c>
    </row>
    <row r="17609" spans="1:20" x14ac:dyDescent="0.3">
      <c r="A17609">
        <v>2018</v>
      </c>
      <c r="B17609" t="s">
        <v>157</v>
      </c>
      <c r="C17609">
        <v>1</v>
      </c>
      <c r="D17609">
        <v>2</v>
      </c>
      <c r="E17609">
        <v>5</v>
      </c>
      <c r="F17609">
        <v>12</v>
      </c>
      <c r="G17609" s="2">
        <v>43232</v>
      </c>
      <c r="H17609">
        <v>21840</v>
      </c>
      <c r="L17609" t="s">
        <v>21</v>
      </c>
      <c r="M17609">
        <v>29.367398398227301</v>
      </c>
      <c r="N17609">
        <v>1</v>
      </c>
      <c r="O17609" t="s">
        <v>22</v>
      </c>
      <c r="P17609" t="s">
        <v>23</v>
      </c>
      <c r="Q17609" t="s">
        <v>39</v>
      </c>
      <c r="R17609">
        <v>132</v>
      </c>
      <c r="S17609">
        <v>6</v>
      </c>
      <c r="T17609">
        <v>4</v>
      </c>
    </row>
    <row r="17610" spans="1:20" x14ac:dyDescent="0.3">
      <c r="A17610">
        <v>2018</v>
      </c>
      <c r="B17610" t="s">
        <v>157</v>
      </c>
      <c r="C17610">
        <v>2</v>
      </c>
      <c r="D17610">
        <v>2</v>
      </c>
      <c r="E17610">
        <v>5</v>
      </c>
      <c r="F17610">
        <v>12</v>
      </c>
      <c r="G17610" s="2">
        <v>43232</v>
      </c>
      <c r="H17610">
        <v>22860</v>
      </c>
      <c r="L17610" t="s">
        <v>93</v>
      </c>
      <c r="M17610">
        <v>0</v>
      </c>
      <c r="N17610">
        <v>1</v>
      </c>
      <c r="P17610" t="s">
        <v>23</v>
      </c>
      <c r="Q17610" t="s">
        <v>39</v>
      </c>
      <c r="R17610">
        <v>132</v>
      </c>
      <c r="S17610">
        <v>6</v>
      </c>
      <c r="T17610">
        <v>21</v>
      </c>
    </row>
    <row r="17611" spans="1:20" x14ac:dyDescent="0.3">
      <c r="A17611">
        <v>2018</v>
      </c>
      <c r="B17611" t="s">
        <v>157</v>
      </c>
      <c r="C17611">
        <v>3</v>
      </c>
      <c r="D17611">
        <v>2</v>
      </c>
      <c r="E17611">
        <v>5</v>
      </c>
      <c r="F17611">
        <v>12</v>
      </c>
      <c r="G17611" s="2">
        <v>43232</v>
      </c>
      <c r="H17611">
        <v>24120</v>
      </c>
      <c r="L17611" t="s">
        <v>28</v>
      </c>
      <c r="M17611">
        <v>34.934568532294954</v>
      </c>
      <c r="N17611">
        <v>1</v>
      </c>
      <c r="O17611" t="s">
        <v>28</v>
      </c>
      <c r="P17611" t="s">
        <v>23</v>
      </c>
      <c r="Q17611" t="s">
        <v>39</v>
      </c>
      <c r="R17611">
        <v>132</v>
      </c>
      <c r="S17611">
        <v>6</v>
      </c>
      <c r="T17611">
        <v>42</v>
      </c>
    </row>
    <row r="17612" spans="1:20" x14ac:dyDescent="0.3">
      <c r="A17612">
        <v>2018</v>
      </c>
      <c r="B17612" t="s">
        <v>157</v>
      </c>
      <c r="C17612">
        <v>4</v>
      </c>
      <c r="D17612">
        <v>2</v>
      </c>
      <c r="E17612">
        <v>5</v>
      </c>
      <c r="F17612">
        <v>12</v>
      </c>
      <c r="G17612" s="2">
        <v>43232</v>
      </c>
      <c r="H17612">
        <v>24960</v>
      </c>
      <c r="L17612" t="s">
        <v>21</v>
      </c>
      <c r="M17612">
        <v>16.917196629999999</v>
      </c>
      <c r="N17612">
        <v>1</v>
      </c>
      <c r="O17612" t="s">
        <v>22</v>
      </c>
      <c r="P17612" t="s">
        <v>23</v>
      </c>
      <c r="Q17612" t="s">
        <v>39</v>
      </c>
      <c r="R17612">
        <v>132</v>
      </c>
      <c r="S17612">
        <v>6</v>
      </c>
      <c r="T17612">
        <v>56</v>
      </c>
    </row>
    <row r="17613" spans="1:20" x14ac:dyDescent="0.3">
      <c r="A17613">
        <v>2018</v>
      </c>
      <c r="B17613" t="s">
        <v>157</v>
      </c>
      <c r="C17613">
        <v>5</v>
      </c>
      <c r="D17613">
        <v>2</v>
      </c>
      <c r="E17613">
        <v>5</v>
      </c>
      <c r="F17613">
        <v>12</v>
      </c>
      <c r="G17613" s="2">
        <v>43232</v>
      </c>
      <c r="H17613">
        <v>25800</v>
      </c>
      <c r="L17613" t="s">
        <v>21</v>
      </c>
      <c r="M17613">
        <v>0</v>
      </c>
      <c r="N17613">
        <v>1</v>
      </c>
      <c r="O17613" t="s">
        <v>22</v>
      </c>
      <c r="P17613" t="s">
        <v>23</v>
      </c>
      <c r="Q17613" t="s">
        <v>39</v>
      </c>
      <c r="R17613">
        <v>132</v>
      </c>
      <c r="S17613">
        <v>7</v>
      </c>
      <c r="T17613">
        <v>10</v>
      </c>
    </row>
    <row r="17614" spans="1:20" x14ac:dyDescent="0.3">
      <c r="A17614">
        <v>2018</v>
      </c>
      <c r="B17614" t="s">
        <v>157</v>
      </c>
      <c r="C17614">
        <v>6</v>
      </c>
      <c r="D17614">
        <v>2</v>
      </c>
      <c r="E17614">
        <v>5</v>
      </c>
      <c r="F17614">
        <v>12</v>
      </c>
      <c r="G17614" s="2">
        <v>43232</v>
      </c>
      <c r="H17614">
        <v>27720</v>
      </c>
      <c r="L17614" t="s">
        <v>21</v>
      </c>
      <c r="M17614">
        <v>0</v>
      </c>
      <c r="N17614">
        <v>1</v>
      </c>
      <c r="O17614" t="s">
        <v>22</v>
      </c>
      <c r="P17614" t="s">
        <v>23</v>
      </c>
      <c r="Q17614" t="s">
        <v>39</v>
      </c>
      <c r="R17614">
        <v>132</v>
      </c>
      <c r="S17614">
        <v>7</v>
      </c>
      <c r="T17614">
        <v>42</v>
      </c>
    </row>
    <row r="17615" spans="1:20" x14ac:dyDescent="0.3">
      <c r="A17615">
        <v>2018</v>
      </c>
      <c r="B17615" t="s">
        <v>157</v>
      </c>
      <c r="C17615">
        <v>7</v>
      </c>
      <c r="D17615">
        <v>2</v>
      </c>
      <c r="E17615">
        <v>5</v>
      </c>
      <c r="F17615">
        <v>12</v>
      </c>
      <c r="G17615" s="2">
        <v>43232</v>
      </c>
      <c r="H17615">
        <v>28680</v>
      </c>
      <c r="L17615" t="s">
        <v>21</v>
      </c>
      <c r="M17615">
        <v>0</v>
      </c>
      <c r="N17615">
        <v>1</v>
      </c>
      <c r="O17615" t="s">
        <v>22</v>
      </c>
      <c r="P17615" t="s">
        <v>23</v>
      </c>
      <c r="Q17615" t="s">
        <v>39</v>
      </c>
      <c r="R17615">
        <v>132</v>
      </c>
      <c r="S17615">
        <v>7</v>
      </c>
      <c r="T17615">
        <v>58</v>
      </c>
    </row>
    <row r="17616" spans="1:20" x14ac:dyDescent="0.3">
      <c r="A17616">
        <v>2018</v>
      </c>
      <c r="B17616" t="s">
        <v>424</v>
      </c>
      <c r="C17616">
        <v>1</v>
      </c>
      <c r="D17616">
        <v>1</v>
      </c>
      <c r="E17616">
        <v>3</v>
      </c>
      <c r="F17616">
        <v>4</v>
      </c>
      <c r="G17616" s="2">
        <v>43163</v>
      </c>
      <c r="H17616">
        <v>25380</v>
      </c>
      <c r="L17616" t="s">
        <v>55</v>
      </c>
      <c r="M17616">
        <v>2.4866840272408761</v>
      </c>
      <c r="N17616">
        <v>1</v>
      </c>
      <c r="O17616" t="s">
        <v>56</v>
      </c>
      <c r="P17616" t="s">
        <v>23</v>
      </c>
      <c r="Q17616" t="s">
        <v>39</v>
      </c>
      <c r="R17616">
        <v>63</v>
      </c>
      <c r="S17616">
        <v>7</v>
      </c>
      <c r="T17616">
        <v>3</v>
      </c>
    </row>
    <row r="17617" spans="1:20" x14ac:dyDescent="0.3">
      <c r="A17617">
        <v>2018</v>
      </c>
      <c r="B17617" t="s">
        <v>424</v>
      </c>
      <c r="C17617">
        <v>2</v>
      </c>
      <c r="D17617">
        <v>1</v>
      </c>
      <c r="E17617">
        <v>3</v>
      </c>
      <c r="F17617">
        <v>4</v>
      </c>
      <c r="G17617" s="2">
        <v>43163</v>
      </c>
      <c r="H17617">
        <v>26160</v>
      </c>
      <c r="L17617" t="s">
        <v>21</v>
      </c>
      <c r="M17617">
        <v>6.4908064766354006</v>
      </c>
      <c r="N17617">
        <v>1</v>
      </c>
      <c r="O17617" t="s">
        <v>22</v>
      </c>
      <c r="P17617" t="s">
        <v>23</v>
      </c>
      <c r="Q17617" t="s">
        <v>39</v>
      </c>
      <c r="R17617">
        <v>63</v>
      </c>
      <c r="S17617">
        <v>7</v>
      </c>
      <c r="T17617">
        <v>16</v>
      </c>
    </row>
    <row r="17618" spans="1:20" x14ac:dyDescent="0.3">
      <c r="A17618">
        <v>2018</v>
      </c>
      <c r="B17618" t="s">
        <v>424</v>
      </c>
      <c r="C17618">
        <v>3</v>
      </c>
      <c r="D17618">
        <v>1</v>
      </c>
      <c r="E17618">
        <v>3</v>
      </c>
      <c r="F17618">
        <v>4</v>
      </c>
      <c r="G17618" s="2">
        <v>43163</v>
      </c>
      <c r="H17618">
        <v>26880</v>
      </c>
      <c r="L17618" t="s">
        <v>21</v>
      </c>
      <c r="M17618">
        <v>0</v>
      </c>
      <c r="N17618">
        <v>1</v>
      </c>
      <c r="O17618" t="s">
        <v>22</v>
      </c>
      <c r="P17618" t="s">
        <v>23</v>
      </c>
      <c r="Q17618" t="s">
        <v>39</v>
      </c>
      <c r="R17618">
        <v>63</v>
      </c>
      <c r="S17618">
        <v>7</v>
      </c>
      <c r="T17618">
        <v>28</v>
      </c>
    </row>
    <row r="17619" spans="1:20" x14ac:dyDescent="0.3">
      <c r="A17619">
        <v>2018</v>
      </c>
      <c r="B17619" t="s">
        <v>424</v>
      </c>
      <c r="C17619">
        <v>4</v>
      </c>
      <c r="D17619">
        <v>1</v>
      </c>
      <c r="E17619">
        <v>3</v>
      </c>
      <c r="F17619">
        <v>4</v>
      </c>
      <c r="G17619" s="2">
        <v>43163</v>
      </c>
      <c r="H17619">
        <v>27540</v>
      </c>
      <c r="L17619" t="s">
        <v>21</v>
      </c>
      <c r="M17619">
        <v>9.4595173603407012</v>
      </c>
      <c r="N17619">
        <v>1</v>
      </c>
      <c r="O17619" t="s">
        <v>22</v>
      </c>
      <c r="P17619" t="s">
        <v>23</v>
      </c>
      <c r="Q17619" t="s">
        <v>39</v>
      </c>
      <c r="R17619">
        <v>63</v>
      </c>
      <c r="S17619">
        <v>7</v>
      </c>
      <c r="T17619">
        <v>39</v>
      </c>
    </row>
    <row r="17620" spans="1:20" x14ac:dyDescent="0.3">
      <c r="A17620">
        <v>2018</v>
      </c>
      <c r="B17620" t="s">
        <v>424</v>
      </c>
      <c r="C17620">
        <v>5</v>
      </c>
      <c r="D17620">
        <v>1</v>
      </c>
      <c r="E17620">
        <v>3</v>
      </c>
      <c r="F17620">
        <v>4</v>
      </c>
      <c r="G17620" s="2">
        <v>43163</v>
      </c>
      <c r="H17620">
        <v>29700</v>
      </c>
      <c r="L17620" t="s">
        <v>28</v>
      </c>
      <c r="M17620">
        <v>0</v>
      </c>
      <c r="N17620">
        <v>1</v>
      </c>
      <c r="O17620" t="s">
        <v>28</v>
      </c>
      <c r="P17620" t="s">
        <v>23</v>
      </c>
      <c r="Q17620" t="s">
        <v>39</v>
      </c>
      <c r="R17620">
        <v>63</v>
      </c>
      <c r="S17620">
        <v>8</v>
      </c>
      <c r="T17620">
        <v>15</v>
      </c>
    </row>
    <row r="17621" spans="1:20" x14ac:dyDescent="0.3">
      <c r="A17621">
        <v>2018</v>
      </c>
      <c r="B17621" t="s">
        <v>424</v>
      </c>
      <c r="C17621">
        <v>6</v>
      </c>
      <c r="D17621">
        <v>1</v>
      </c>
      <c r="E17621">
        <v>3</v>
      </c>
      <c r="F17621">
        <v>4</v>
      </c>
      <c r="G17621" s="2">
        <v>43163</v>
      </c>
      <c r="H17621">
        <v>28260</v>
      </c>
      <c r="L17621" t="s">
        <v>21</v>
      </c>
      <c r="M17621">
        <v>54.482051043169101</v>
      </c>
      <c r="N17621">
        <v>1</v>
      </c>
      <c r="O17621" t="s">
        <v>22</v>
      </c>
      <c r="P17621" t="s">
        <v>23</v>
      </c>
      <c r="Q17621" t="s">
        <v>39</v>
      </c>
      <c r="R17621">
        <v>63</v>
      </c>
      <c r="S17621">
        <v>7</v>
      </c>
      <c r="T17621">
        <v>51</v>
      </c>
    </row>
    <row r="17622" spans="1:20" x14ac:dyDescent="0.3">
      <c r="A17622">
        <v>2018</v>
      </c>
      <c r="B17622" t="s">
        <v>424</v>
      </c>
      <c r="C17622">
        <v>7</v>
      </c>
      <c r="D17622">
        <v>1</v>
      </c>
      <c r="E17622">
        <v>3</v>
      </c>
      <c r="F17622">
        <v>4</v>
      </c>
      <c r="G17622" s="2">
        <v>43163</v>
      </c>
      <c r="H17622">
        <v>28980</v>
      </c>
      <c r="L17622" t="s">
        <v>21</v>
      </c>
      <c r="M17622">
        <v>21.5942232377406</v>
      </c>
      <c r="N17622">
        <v>1</v>
      </c>
      <c r="O17622" t="s">
        <v>22</v>
      </c>
      <c r="P17622" t="s">
        <v>23</v>
      </c>
      <c r="Q17622" t="s">
        <v>39</v>
      </c>
      <c r="R17622">
        <v>63</v>
      </c>
      <c r="S17622">
        <v>8</v>
      </c>
      <c r="T17622">
        <v>3</v>
      </c>
    </row>
    <row r="17623" spans="1:20" x14ac:dyDescent="0.3">
      <c r="A17623">
        <v>2018</v>
      </c>
      <c r="B17623" t="s">
        <v>424</v>
      </c>
      <c r="C17623">
        <v>1</v>
      </c>
      <c r="D17623">
        <v>2</v>
      </c>
      <c r="E17623">
        <v>5</v>
      </c>
      <c r="F17623">
        <v>14</v>
      </c>
      <c r="G17623" s="2">
        <v>43234</v>
      </c>
      <c r="H17623">
        <v>24060</v>
      </c>
      <c r="L17623" t="s">
        <v>55</v>
      </c>
      <c r="M17623">
        <v>2.4866840272408761</v>
      </c>
      <c r="N17623">
        <v>1</v>
      </c>
      <c r="O17623" t="s">
        <v>56</v>
      </c>
      <c r="P17623" t="s">
        <v>23</v>
      </c>
      <c r="Q17623" t="s">
        <v>39</v>
      </c>
      <c r="R17623">
        <v>134</v>
      </c>
      <c r="S17623">
        <v>6</v>
      </c>
      <c r="T17623">
        <v>41</v>
      </c>
    </row>
    <row r="17624" spans="1:20" x14ac:dyDescent="0.3">
      <c r="A17624">
        <v>2018</v>
      </c>
      <c r="B17624" t="s">
        <v>424</v>
      </c>
      <c r="C17624">
        <v>2</v>
      </c>
      <c r="D17624">
        <v>2</v>
      </c>
      <c r="E17624">
        <v>5</v>
      </c>
      <c r="F17624">
        <v>14</v>
      </c>
      <c r="G17624" s="2">
        <v>43234</v>
      </c>
      <c r="H17624">
        <v>24780</v>
      </c>
      <c r="L17624" t="s">
        <v>21</v>
      </c>
      <c r="M17624">
        <v>6.4908064766354006</v>
      </c>
      <c r="N17624">
        <v>1</v>
      </c>
      <c r="O17624" t="s">
        <v>22</v>
      </c>
      <c r="P17624" t="s">
        <v>23</v>
      </c>
      <c r="Q17624" t="s">
        <v>39</v>
      </c>
      <c r="R17624">
        <v>134</v>
      </c>
      <c r="S17624">
        <v>6</v>
      </c>
      <c r="T17624">
        <v>53</v>
      </c>
    </row>
    <row r="17625" spans="1:20" x14ac:dyDescent="0.3">
      <c r="A17625">
        <v>2018</v>
      </c>
      <c r="B17625" t="s">
        <v>424</v>
      </c>
      <c r="C17625">
        <v>3</v>
      </c>
      <c r="D17625">
        <v>2</v>
      </c>
      <c r="E17625">
        <v>5</v>
      </c>
      <c r="F17625">
        <v>14</v>
      </c>
      <c r="G17625" s="2">
        <v>43234</v>
      </c>
      <c r="H17625">
        <v>25260</v>
      </c>
      <c r="L17625" t="s">
        <v>21</v>
      </c>
      <c r="M17625">
        <v>0</v>
      </c>
      <c r="N17625">
        <v>1</v>
      </c>
      <c r="O17625" t="s">
        <v>22</v>
      </c>
      <c r="P17625" t="s">
        <v>23</v>
      </c>
      <c r="Q17625" t="s">
        <v>39</v>
      </c>
      <c r="R17625">
        <v>134</v>
      </c>
      <c r="S17625">
        <v>7</v>
      </c>
      <c r="T17625">
        <v>1</v>
      </c>
    </row>
    <row r="17626" spans="1:20" x14ac:dyDescent="0.3">
      <c r="A17626">
        <v>2018</v>
      </c>
      <c r="B17626" t="s">
        <v>424</v>
      </c>
      <c r="C17626">
        <v>4</v>
      </c>
      <c r="D17626">
        <v>2</v>
      </c>
      <c r="E17626">
        <v>5</v>
      </c>
      <c r="F17626">
        <v>14</v>
      </c>
      <c r="G17626" s="2">
        <v>43234</v>
      </c>
      <c r="H17626">
        <v>25860</v>
      </c>
      <c r="L17626" t="s">
        <v>21</v>
      </c>
      <c r="M17626">
        <v>9.4595173603407012</v>
      </c>
      <c r="N17626">
        <v>1</v>
      </c>
      <c r="O17626" t="s">
        <v>22</v>
      </c>
      <c r="P17626" t="s">
        <v>23</v>
      </c>
      <c r="Q17626" t="s">
        <v>39</v>
      </c>
      <c r="R17626">
        <v>134</v>
      </c>
      <c r="S17626">
        <v>7</v>
      </c>
      <c r="T17626">
        <v>11</v>
      </c>
    </row>
    <row r="17627" spans="1:20" x14ac:dyDescent="0.3">
      <c r="A17627">
        <v>2018</v>
      </c>
      <c r="B17627" t="s">
        <v>424</v>
      </c>
      <c r="C17627">
        <v>5</v>
      </c>
      <c r="D17627">
        <v>2</v>
      </c>
      <c r="E17627">
        <v>5</v>
      </c>
      <c r="F17627">
        <v>14</v>
      </c>
      <c r="G17627" s="2">
        <v>43234</v>
      </c>
      <c r="H17627">
        <v>26580</v>
      </c>
      <c r="L17627" t="s">
        <v>28</v>
      </c>
      <c r="M17627">
        <v>0</v>
      </c>
      <c r="N17627">
        <v>1</v>
      </c>
      <c r="O17627" t="s">
        <v>28</v>
      </c>
      <c r="P17627" t="s">
        <v>23</v>
      </c>
      <c r="Q17627" t="s">
        <v>39</v>
      </c>
      <c r="R17627">
        <v>134</v>
      </c>
      <c r="S17627">
        <v>7</v>
      </c>
      <c r="T17627">
        <v>23</v>
      </c>
    </row>
    <row r="17628" spans="1:20" x14ac:dyDescent="0.3">
      <c r="A17628">
        <v>2018</v>
      </c>
      <c r="B17628" t="s">
        <v>424</v>
      </c>
      <c r="C17628">
        <v>6</v>
      </c>
      <c r="D17628">
        <v>2</v>
      </c>
      <c r="E17628">
        <v>5</v>
      </c>
      <c r="F17628">
        <v>14</v>
      </c>
      <c r="G17628" s="2">
        <v>43234</v>
      </c>
      <c r="H17628">
        <v>27420</v>
      </c>
      <c r="L17628" t="s">
        <v>21</v>
      </c>
      <c r="M17628">
        <v>54.482051043169101</v>
      </c>
      <c r="N17628">
        <v>1</v>
      </c>
      <c r="O17628" t="s">
        <v>22</v>
      </c>
      <c r="P17628" t="s">
        <v>23</v>
      </c>
      <c r="Q17628" t="s">
        <v>39</v>
      </c>
      <c r="R17628">
        <v>134</v>
      </c>
      <c r="S17628">
        <v>7</v>
      </c>
      <c r="T17628">
        <v>37</v>
      </c>
    </row>
    <row r="17629" spans="1:20" x14ac:dyDescent="0.3">
      <c r="A17629">
        <v>2018</v>
      </c>
      <c r="B17629" t="s">
        <v>424</v>
      </c>
      <c r="C17629">
        <v>7</v>
      </c>
      <c r="D17629">
        <v>2</v>
      </c>
      <c r="E17629">
        <v>5</v>
      </c>
      <c r="F17629">
        <v>14</v>
      </c>
      <c r="G17629" s="2">
        <v>43234</v>
      </c>
      <c r="H17629">
        <v>28080</v>
      </c>
      <c r="L17629" t="s">
        <v>21</v>
      </c>
      <c r="M17629">
        <v>21.5942232377406</v>
      </c>
      <c r="N17629">
        <v>1</v>
      </c>
      <c r="O17629" t="s">
        <v>22</v>
      </c>
      <c r="P17629" t="s">
        <v>23</v>
      </c>
      <c r="Q17629" t="s">
        <v>39</v>
      </c>
      <c r="R17629">
        <v>134</v>
      </c>
      <c r="S17629">
        <v>7</v>
      </c>
      <c r="T17629">
        <v>48</v>
      </c>
    </row>
    <row r="17630" spans="1:20" x14ac:dyDescent="0.3">
      <c r="A17630">
        <v>2018</v>
      </c>
      <c r="B17630" t="s">
        <v>290</v>
      </c>
      <c r="C17630">
        <v>4</v>
      </c>
      <c r="D17630">
        <v>1</v>
      </c>
      <c r="E17630">
        <v>3</v>
      </c>
      <c r="F17630">
        <v>18</v>
      </c>
      <c r="G17630" s="2">
        <v>43177</v>
      </c>
      <c r="H17630">
        <v>24300</v>
      </c>
      <c r="L17630" t="s">
        <v>21</v>
      </c>
      <c r="M17630">
        <v>4.88894538</v>
      </c>
      <c r="N17630">
        <v>1</v>
      </c>
      <c r="O17630" t="s">
        <v>22</v>
      </c>
      <c r="P17630" t="s">
        <v>23</v>
      </c>
      <c r="Q17630" t="s">
        <v>39</v>
      </c>
      <c r="R17630">
        <v>77</v>
      </c>
      <c r="S17630">
        <v>6</v>
      </c>
      <c r="T17630">
        <v>45</v>
      </c>
    </row>
    <row r="17631" spans="1:20" x14ac:dyDescent="0.3">
      <c r="A17631">
        <v>2018</v>
      </c>
      <c r="B17631" t="s">
        <v>290</v>
      </c>
      <c r="C17631">
        <v>3</v>
      </c>
      <c r="D17631">
        <v>1</v>
      </c>
      <c r="E17631">
        <v>3</v>
      </c>
      <c r="F17631">
        <v>18</v>
      </c>
      <c r="G17631" s="2">
        <v>43177</v>
      </c>
      <c r="H17631">
        <v>25260</v>
      </c>
      <c r="L17631" t="s">
        <v>21</v>
      </c>
      <c r="M17631">
        <v>3.05592877</v>
      </c>
      <c r="N17631">
        <v>1</v>
      </c>
      <c r="O17631" t="s">
        <v>22</v>
      </c>
      <c r="P17631" t="s">
        <v>23</v>
      </c>
      <c r="Q17631" t="s">
        <v>39</v>
      </c>
      <c r="R17631">
        <v>77</v>
      </c>
      <c r="S17631">
        <v>7</v>
      </c>
      <c r="T17631">
        <v>1</v>
      </c>
    </row>
    <row r="17632" spans="1:20" x14ac:dyDescent="0.3">
      <c r="A17632">
        <v>2018</v>
      </c>
      <c r="B17632" t="s">
        <v>290</v>
      </c>
      <c r="C17632">
        <v>5</v>
      </c>
      <c r="D17632">
        <v>1</v>
      </c>
      <c r="E17632">
        <v>3</v>
      </c>
      <c r="F17632">
        <v>18</v>
      </c>
      <c r="G17632" s="2">
        <v>43177</v>
      </c>
      <c r="H17632">
        <v>26700</v>
      </c>
      <c r="L17632" t="s">
        <v>21</v>
      </c>
      <c r="M17632">
        <v>6.9392537399999998</v>
      </c>
      <c r="N17632">
        <v>1</v>
      </c>
      <c r="O17632" t="s">
        <v>22</v>
      </c>
      <c r="P17632" t="s">
        <v>23</v>
      </c>
      <c r="Q17632" t="s">
        <v>39</v>
      </c>
      <c r="R17632">
        <v>77</v>
      </c>
      <c r="S17632">
        <v>7</v>
      </c>
      <c r="T17632">
        <v>25</v>
      </c>
    </row>
    <row r="17633" spans="1:20" x14ac:dyDescent="0.3">
      <c r="A17633">
        <v>2018</v>
      </c>
      <c r="B17633" t="s">
        <v>290</v>
      </c>
      <c r="C17633">
        <v>6</v>
      </c>
      <c r="D17633">
        <v>1</v>
      </c>
      <c r="E17633">
        <v>3</v>
      </c>
      <c r="F17633">
        <v>18</v>
      </c>
      <c r="G17633" s="2">
        <v>43177</v>
      </c>
      <c r="H17633">
        <v>27540</v>
      </c>
      <c r="L17633" t="s">
        <v>21</v>
      </c>
      <c r="M17633">
        <v>2.1002350000000001</v>
      </c>
      <c r="N17633">
        <v>1</v>
      </c>
      <c r="O17633" t="s">
        <v>22</v>
      </c>
      <c r="P17633" t="s">
        <v>23</v>
      </c>
      <c r="Q17633" t="s">
        <v>39</v>
      </c>
      <c r="R17633">
        <v>77</v>
      </c>
      <c r="S17633">
        <v>7</v>
      </c>
      <c r="T17633">
        <v>39</v>
      </c>
    </row>
    <row r="17634" spans="1:20" x14ac:dyDescent="0.3">
      <c r="A17634">
        <v>2018</v>
      </c>
      <c r="B17634" t="s">
        <v>290</v>
      </c>
      <c r="C17634">
        <v>7</v>
      </c>
      <c r="D17634">
        <v>1</v>
      </c>
      <c r="E17634">
        <v>3</v>
      </c>
      <c r="F17634">
        <v>18</v>
      </c>
      <c r="G17634" s="2">
        <v>43177</v>
      </c>
      <c r="H17634">
        <v>28980</v>
      </c>
      <c r="L17634" t="s">
        <v>21</v>
      </c>
      <c r="M17634">
        <v>0</v>
      </c>
      <c r="N17634">
        <v>1</v>
      </c>
      <c r="O17634" t="s">
        <v>22</v>
      </c>
      <c r="P17634" t="s">
        <v>23</v>
      </c>
      <c r="Q17634" t="s">
        <v>39</v>
      </c>
      <c r="R17634">
        <v>77</v>
      </c>
      <c r="S17634">
        <v>8</v>
      </c>
      <c r="T17634">
        <v>3</v>
      </c>
    </row>
    <row r="17635" spans="1:20" x14ac:dyDescent="0.3">
      <c r="A17635">
        <v>2018</v>
      </c>
      <c r="B17635" t="s">
        <v>290</v>
      </c>
      <c r="C17635">
        <v>1</v>
      </c>
      <c r="D17635">
        <v>1</v>
      </c>
      <c r="E17635">
        <v>3</v>
      </c>
      <c r="F17635">
        <v>18</v>
      </c>
      <c r="G17635" s="2">
        <v>43177</v>
      </c>
      <c r="H17635">
        <v>32520</v>
      </c>
      <c r="L17635" t="s">
        <v>21</v>
      </c>
      <c r="M17635">
        <v>0.56768198999999997</v>
      </c>
      <c r="N17635">
        <v>1</v>
      </c>
      <c r="O17635" t="s">
        <v>22</v>
      </c>
      <c r="P17635" t="s">
        <v>23</v>
      </c>
      <c r="Q17635" t="s">
        <v>39</v>
      </c>
      <c r="R17635">
        <v>77</v>
      </c>
      <c r="S17635">
        <v>9</v>
      </c>
      <c r="T17635">
        <v>2</v>
      </c>
    </row>
    <row r="17636" spans="1:20" x14ac:dyDescent="0.3">
      <c r="A17636">
        <v>2018</v>
      </c>
      <c r="B17636" t="s">
        <v>290</v>
      </c>
      <c r="C17636">
        <v>2</v>
      </c>
      <c r="D17636">
        <v>1</v>
      </c>
      <c r="E17636">
        <v>3</v>
      </c>
      <c r="F17636">
        <v>18</v>
      </c>
      <c r="G17636" s="2">
        <v>43177</v>
      </c>
      <c r="H17636">
        <v>33240</v>
      </c>
      <c r="L17636" t="s">
        <v>21</v>
      </c>
      <c r="M17636">
        <v>0</v>
      </c>
      <c r="N17636">
        <v>1</v>
      </c>
      <c r="O17636" t="s">
        <v>22</v>
      </c>
      <c r="P17636" t="s">
        <v>23</v>
      </c>
      <c r="Q17636" t="s">
        <v>39</v>
      </c>
      <c r="R17636">
        <v>77</v>
      </c>
      <c r="S17636">
        <v>9</v>
      </c>
      <c r="T17636">
        <v>14</v>
      </c>
    </row>
    <row r="17637" spans="1:20" x14ac:dyDescent="0.3">
      <c r="A17637">
        <v>2018</v>
      </c>
      <c r="B17637" t="s">
        <v>290</v>
      </c>
      <c r="C17637">
        <v>4</v>
      </c>
      <c r="D17637">
        <v>2</v>
      </c>
      <c r="E17637">
        <v>5</v>
      </c>
      <c r="F17637">
        <v>23</v>
      </c>
      <c r="G17637" s="2">
        <v>43243</v>
      </c>
      <c r="H17637">
        <v>25800</v>
      </c>
      <c r="L17637" t="s">
        <v>21</v>
      </c>
      <c r="M17637">
        <v>4.88894538</v>
      </c>
      <c r="N17637">
        <v>1</v>
      </c>
      <c r="O17637" t="s">
        <v>22</v>
      </c>
      <c r="P17637" t="s">
        <v>23</v>
      </c>
      <c r="Q17637" t="s">
        <v>39</v>
      </c>
      <c r="R17637">
        <v>143</v>
      </c>
      <c r="S17637">
        <v>7</v>
      </c>
      <c r="T17637">
        <v>10</v>
      </c>
    </row>
    <row r="17638" spans="1:20" x14ac:dyDescent="0.3">
      <c r="A17638">
        <v>2018</v>
      </c>
      <c r="B17638" t="s">
        <v>290</v>
      </c>
      <c r="C17638">
        <v>3</v>
      </c>
      <c r="D17638">
        <v>2</v>
      </c>
      <c r="E17638">
        <v>5</v>
      </c>
      <c r="F17638">
        <v>23</v>
      </c>
      <c r="G17638" s="2">
        <v>43243</v>
      </c>
      <c r="H17638">
        <v>26580</v>
      </c>
      <c r="L17638" t="s">
        <v>21</v>
      </c>
      <c r="M17638">
        <v>3.05592877</v>
      </c>
      <c r="N17638">
        <v>1</v>
      </c>
      <c r="O17638" t="s">
        <v>22</v>
      </c>
      <c r="P17638" t="s">
        <v>23</v>
      </c>
      <c r="Q17638" t="s">
        <v>39</v>
      </c>
      <c r="R17638">
        <v>143</v>
      </c>
      <c r="S17638">
        <v>7</v>
      </c>
      <c r="T17638">
        <v>23</v>
      </c>
    </row>
    <row r="17639" spans="1:20" x14ac:dyDescent="0.3">
      <c r="A17639">
        <v>2018</v>
      </c>
      <c r="B17639" t="s">
        <v>290</v>
      </c>
      <c r="C17639">
        <v>5</v>
      </c>
      <c r="D17639">
        <v>2</v>
      </c>
      <c r="E17639">
        <v>5</v>
      </c>
      <c r="F17639">
        <v>23</v>
      </c>
      <c r="G17639" s="2">
        <v>43243</v>
      </c>
      <c r="H17639">
        <v>27720</v>
      </c>
      <c r="L17639" t="s">
        <v>21</v>
      </c>
      <c r="M17639">
        <v>6.9392537399999998</v>
      </c>
      <c r="N17639">
        <v>1</v>
      </c>
      <c r="O17639" t="s">
        <v>22</v>
      </c>
      <c r="P17639" t="s">
        <v>23</v>
      </c>
      <c r="Q17639" t="s">
        <v>39</v>
      </c>
      <c r="R17639">
        <v>143</v>
      </c>
      <c r="S17639">
        <v>7</v>
      </c>
      <c r="T17639">
        <v>42</v>
      </c>
    </row>
    <row r="17640" spans="1:20" x14ac:dyDescent="0.3">
      <c r="A17640">
        <v>2018</v>
      </c>
      <c r="B17640" t="s">
        <v>290</v>
      </c>
      <c r="C17640">
        <v>6</v>
      </c>
      <c r="D17640">
        <v>2</v>
      </c>
      <c r="E17640">
        <v>5</v>
      </c>
      <c r="F17640">
        <v>23</v>
      </c>
      <c r="G17640" s="2">
        <v>43243</v>
      </c>
      <c r="H17640">
        <v>28560</v>
      </c>
      <c r="L17640" t="s">
        <v>21</v>
      </c>
      <c r="M17640">
        <v>2.1002350000000001</v>
      </c>
      <c r="N17640">
        <v>1</v>
      </c>
      <c r="O17640" t="s">
        <v>22</v>
      </c>
      <c r="P17640" t="s">
        <v>23</v>
      </c>
      <c r="Q17640" t="s">
        <v>39</v>
      </c>
      <c r="R17640">
        <v>143</v>
      </c>
      <c r="S17640">
        <v>7</v>
      </c>
      <c r="T17640">
        <v>56</v>
      </c>
    </row>
    <row r="17641" spans="1:20" x14ac:dyDescent="0.3">
      <c r="A17641">
        <v>2018</v>
      </c>
      <c r="B17641" t="s">
        <v>290</v>
      </c>
      <c r="C17641">
        <v>7</v>
      </c>
      <c r="D17641">
        <v>2</v>
      </c>
      <c r="E17641">
        <v>5</v>
      </c>
      <c r="F17641">
        <v>23</v>
      </c>
      <c r="G17641" s="2">
        <v>43243</v>
      </c>
      <c r="H17641">
        <v>29520</v>
      </c>
      <c r="L17641" t="s">
        <v>21</v>
      </c>
      <c r="M17641">
        <v>0</v>
      </c>
      <c r="N17641">
        <v>1</v>
      </c>
      <c r="O17641" t="s">
        <v>22</v>
      </c>
      <c r="P17641" t="s">
        <v>23</v>
      </c>
      <c r="Q17641" t="s">
        <v>39</v>
      </c>
      <c r="R17641">
        <v>143</v>
      </c>
      <c r="S17641">
        <v>8</v>
      </c>
      <c r="T17641">
        <v>12</v>
      </c>
    </row>
    <row r="17642" spans="1:20" x14ac:dyDescent="0.3">
      <c r="A17642">
        <v>2018</v>
      </c>
      <c r="B17642" t="s">
        <v>290</v>
      </c>
      <c r="C17642">
        <v>1</v>
      </c>
      <c r="D17642">
        <v>2</v>
      </c>
      <c r="E17642">
        <v>5</v>
      </c>
      <c r="F17642">
        <v>23</v>
      </c>
      <c r="G17642" s="2">
        <v>43243</v>
      </c>
      <c r="H17642">
        <v>33000</v>
      </c>
      <c r="L17642" t="s">
        <v>21</v>
      </c>
      <c r="M17642">
        <v>0.56768198999999997</v>
      </c>
      <c r="N17642">
        <v>1</v>
      </c>
      <c r="O17642" t="s">
        <v>22</v>
      </c>
      <c r="P17642" t="s">
        <v>23</v>
      </c>
      <c r="Q17642" t="s">
        <v>39</v>
      </c>
      <c r="R17642">
        <v>143</v>
      </c>
      <c r="S17642">
        <v>9</v>
      </c>
      <c r="T17642">
        <v>10</v>
      </c>
    </row>
    <row r="17643" spans="1:20" x14ac:dyDescent="0.3">
      <c r="A17643">
        <v>2018</v>
      </c>
      <c r="B17643" t="s">
        <v>290</v>
      </c>
      <c r="C17643">
        <v>2</v>
      </c>
      <c r="D17643">
        <v>2</v>
      </c>
      <c r="E17643">
        <v>5</v>
      </c>
      <c r="F17643">
        <v>23</v>
      </c>
      <c r="G17643" s="2">
        <v>43243</v>
      </c>
      <c r="H17643">
        <v>33780</v>
      </c>
      <c r="L17643" t="s">
        <v>21</v>
      </c>
      <c r="M17643">
        <v>0</v>
      </c>
      <c r="N17643">
        <v>1</v>
      </c>
      <c r="O17643" t="s">
        <v>22</v>
      </c>
      <c r="P17643" t="s">
        <v>23</v>
      </c>
      <c r="Q17643" t="s">
        <v>39</v>
      </c>
      <c r="R17643">
        <v>143</v>
      </c>
      <c r="S17643">
        <v>9</v>
      </c>
      <c r="T17643">
        <v>23</v>
      </c>
    </row>
    <row r="17644" spans="1:20" x14ac:dyDescent="0.3">
      <c r="A17644">
        <v>2018</v>
      </c>
      <c r="B17644" t="s">
        <v>464</v>
      </c>
      <c r="C17644">
        <v>1</v>
      </c>
      <c r="D17644">
        <v>1</v>
      </c>
      <c r="E17644">
        <v>3</v>
      </c>
      <c r="F17644">
        <v>3</v>
      </c>
      <c r="G17644" s="2">
        <v>43162</v>
      </c>
      <c r="H17644">
        <v>23040</v>
      </c>
      <c r="L17644" t="s">
        <v>21</v>
      </c>
      <c r="M17644">
        <v>202770.16478564209</v>
      </c>
      <c r="N17644">
        <v>1</v>
      </c>
      <c r="O17644" t="s">
        <v>22</v>
      </c>
      <c r="P17644" t="s">
        <v>462</v>
      </c>
      <c r="Q17644" t="s">
        <v>463</v>
      </c>
      <c r="R17644">
        <v>62</v>
      </c>
      <c r="S17644">
        <v>6</v>
      </c>
      <c r="T17644">
        <v>24</v>
      </c>
    </row>
    <row r="17645" spans="1:20" x14ac:dyDescent="0.3">
      <c r="A17645">
        <v>2018</v>
      </c>
      <c r="B17645" t="s">
        <v>464</v>
      </c>
      <c r="C17645">
        <v>2</v>
      </c>
      <c r="D17645">
        <v>1</v>
      </c>
      <c r="E17645">
        <v>3</v>
      </c>
      <c r="F17645">
        <v>3</v>
      </c>
      <c r="G17645" s="2">
        <v>43162</v>
      </c>
      <c r="H17645">
        <v>23520</v>
      </c>
      <c r="L17645" t="s">
        <v>21</v>
      </c>
      <c r="M17645">
        <v>202676.0360347786</v>
      </c>
      <c r="N17645">
        <v>1</v>
      </c>
      <c r="O17645" t="s">
        <v>22</v>
      </c>
      <c r="P17645" t="s">
        <v>462</v>
      </c>
      <c r="Q17645" t="s">
        <v>463</v>
      </c>
      <c r="R17645">
        <v>62</v>
      </c>
      <c r="S17645">
        <v>6</v>
      </c>
      <c r="T17645">
        <v>32</v>
      </c>
    </row>
    <row r="17646" spans="1:20" x14ac:dyDescent="0.3">
      <c r="A17646">
        <v>2018</v>
      </c>
      <c r="B17646" t="s">
        <v>464</v>
      </c>
      <c r="C17646">
        <v>3</v>
      </c>
      <c r="D17646">
        <v>1</v>
      </c>
      <c r="E17646">
        <v>3</v>
      </c>
      <c r="F17646">
        <v>3</v>
      </c>
      <c r="G17646" s="2">
        <v>43162</v>
      </c>
      <c r="H17646">
        <v>24000</v>
      </c>
      <c r="L17646" t="s">
        <v>21</v>
      </c>
      <c r="M17646">
        <v>202843.64231101659</v>
      </c>
      <c r="N17646">
        <v>1</v>
      </c>
      <c r="O17646" t="s">
        <v>22</v>
      </c>
      <c r="P17646" t="s">
        <v>462</v>
      </c>
      <c r="Q17646" t="s">
        <v>463</v>
      </c>
      <c r="R17646">
        <v>62</v>
      </c>
      <c r="S17646">
        <v>6</v>
      </c>
      <c r="T17646">
        <v>40</v>
      </c>
    </row>
    <row r="17647" spans="1:20" x14ac:dyDescent="0.3">
      <c r="A17647">
        <v>2018</v>
      </c>
      <c r="B17647" t="s">
        <v>464</v>
      </c>
      <c r="C17647">
        <v>4</v>
      </c>
      <c r="D17647">
        <v>1</v>
      </c>
      <c r="E17647">
        <v>3</v>
      </c>
      <c r="F17647">
        <v>3</v>
      </c>
      <c r="G17647" s="2">
        <v>43162</v>
      </c>
      <c r="H17647">
        <v>24480</v>
      </c>
      <c r="L17647" t="s">
        <v>21</v>
      </c>
      <c r="M17647">
        <v>202541.03544133829</v>
      </c>
      <c r="N17647">
        <v>1</v>
      </c>
      <c r="O17647" t="s">
        <v>22</v>
      </c>
      <c r="P17647" t="s">
        <v>462</v>
      </c>
      <c r="Q17647" t="s">
        <v>463</v>
      </c>
      <c r="R17647">
        <v>62</v>
      </c>
      <c r="S17647">
        <v>6</v>
      </c>
      <c r="T17647">
        <v>48</v>
      </c>
    </row>
    <row r="17648" spans="1:20" x14ac:dyDescent="0.3">
      <c r="A17648">
        <v>2018</v>
      </c>
      <c r="B17648" t="s">
        <v>464</v>
      </c>
      <c r="C17648">
        <v>5</v>
      </c>
      <c r="D17648">
        <v>1</v>
      </c>
      <c r="E17648">
        <v>3</v>
      </c>
      <c r="F17648">
        <v>3</v>
      </c>
      <c r="G17648" s="2">
        <v>43162</v>
      </c>
      <c r="H17648">
        <v>25020</v>
      </c>
      <c r="L17648" t="s">
        <v>21</v>
      </c>
      <c r="M17648">
        <v>202306.98525489491</v>
      </c>
      <c r="N17648">
        <v>1</v>
      </c>
      <c r="O17648" t="s">
        <v>22</v>
      </c>
      <c r="P17648" t="s">
        <v>462</v>
      </c>
      <c r="Q17648" t="s">
        <v>463</v>
      </c>
      <c r="R17648">
        <v>62</v>
      </c>
      <c r="S17648">
        <v>6</v>
      </c>
      <c r="T17648">
        <v>57</v>
      </c>
    </row>
    <row r="17649" spans="1:20" x14ac:dyDescent="0.3">
      <c r="A17649">
        <v>2018</v>
      </c>
      <c r="B17649" t="s">
        <v>464</v>
      </c>
      <c r="C17649">
        <v>6</v>
      </c>
      <c r="D17649">
        <v>1</v>
      </c>
      <c r="E17649">
        <v>3</v>
      </c>
      <c r="F17649">
        <v>3</v>
      </c>
      <c r="G17649" s="2">
        <v>43162</v>
      </c>
      <c r="H17649">
        <v>25500</v>
      </c>
      <c r="L17649" t="s">
        <v>21</v>
      </c>
      <c r="M17649">
        <v>202423.5192815323</v>
      </c>
      <c r="N17649">
        <v>1</v>
      </c>
      <c r="O17649" t="s">
        <v>22</v>
      </c>
      <c r="P17649" t="s">
        <v>462</v>
      </c>
      <c r="Q17649" t="s">
        <v>463</v>
      </c>
      <c r="R17649">
        <v>62</v>
      </c>
      <c r="S17649">
        <v>7</v>
      </c>
      <c r="T17649">
        <v>5</v>
      </c>
    </row>
    <row r="17650" spans="1:20" x14ac:dyDescent="0.3">
      <c r="A17650">
        <v>2018</v>
      </c>
      <c r="B17650" t="s">
        <v>464</v>
      </c>
      <c r="C17650">
        <v>7</v>
      </c>
      <c r="D17650">
        <v>1</v>
      </c>
      <c r="E17650">
        <v>3</v>
      </c>
      <c r="F17650">
        <v>3</v>
      </c>
      <c r="G17650" s="2">
        <v>43162</v>
      </c>
      <c r="H17650">
        <v>25980</v>
      </c>
      <c r="L17650" t="s">
        <v>21</v>
      </c>
      <c r="M17650">
        <v>202365.25436638601</v>
      </c>
      <c r="N17650">
        <v>1</v>
      </c>
      <c r="O17650" t="s">
        <v>22</v>
      </c>
      <c r="P17650" t="s">
        <v>462</v>
      </c>
      <c r="Q17650" t="s">
        <v>463</v>
      </c>
      <c r="R17650">
        <v>62</v>
      </c>
      <c r="S17650">
        <v>7</v>
      </c>
      <c r="T17650">
        <v>13</v>
      </c>
    </row>
    <row r="17651" spans="1:20" x14ac:dyDescent="0.3">
      <c r="A17651">
        <v>2018</v>
      </c>
      <c r="B17651" t="s">
        <v>464</v>
      </c>
      <c r="C17651">
        <v>8</v>
      </c>
      <c r="D17651">
        <v>1</v>
      </c>
      <c r="E17651">
        <v>3</v>
      </c>
      <c r="F17651">
        <v>3</v>
      </c>
      <c r="G17651" s="2">
        <v>43162</v>
      </c>
      <c r="H17651">
        <v>26580</v>
      </c>
      <c r="L17651" t="s">
        <v>21</v>
      </c>
      <c r="M17651">
        <v>202013.7198383928</v>
      </c>
      <c r="N17651">
        <v>1</v>
      </c>
      <c r="O17651" t="s">
        <v>22</v>
      </c>
      <c r="P17651" t="s">
        <v>462</v>
      </c>
      <c r="Q17651" t="s">
        <v>463</v>
      </c>
      <c r="R17651">
        <v>62</v>
      </c>
      <c r="S17651">
        <v>7</v>
      </c>
      <c r="T17651">
        <v>23</v>
      </c>
    </row>
    <row r="17652" spans="1:20" x14ac:dyDescent="0.3">
      <c r="A17652">
        <v>2018</v>
      </c>
      <c r="B17652" t="s">
        <v>464</v>
      </c>
      <c r="C17652">
        <v>9</v>
      </c>
      <c r="D17652">
        <v>1</v>
      </c>
      <c r="E17652">
        <v>3</v>
      </c>
      <c r="F17652">
        <v>3</v>
      </c>
      <c r="G17652" s="2">
        <v>43162</v>
      </c>
      <c r="H17652">
        <v>27180</v>
      </c>
      <c r="L17652" t="s">
        <v>21</v>
      </c>
      <c r="M17652">
        <v>201818.03974496809</v>
      </c>
      <c r="N17652">
        <v>1</v>
      </c>
      <c r="O17652" t="s">
        <v>22</v>
      </c>
      <c r="P17652" t="s">
        <v>462</v>
      </c>
      <c r="Q17652" t="s">
        <v>463</v>
      </c>
      <c r="R17652">
        <v>62</v>
      </c>
      <c r="S17652">
        <v>7</v>
      </c>
      <c r="T17652">
        <v>33</v>
      </c>
    </row>
    <row r="17653" spans="1:20" x14ac:dyDescent="0.3">
      <c r="A17653">
        <v>2018</v>
      </c>
      <c r="B17653" t="s">
        <v>464</v>
      </c>
      <c r="C17653">
        <v>10</v>
      </c>
      <c r="D17653">
        <v>1</v>
      </c>
      <c r="E17653">
        <v>3</v>
      </c>
      <c r="F17653">
        <v>3</v>
      </c>
      <c r="G17653" s="2">
        <v>43162</v>
      </c>
      <c r="H17653">
        <v>27720</v>
      </c>
      <c r="L17653" t="s">
        <v>21</v>
      </c>
      <c r="M17653">
        <v>202119.37082177459</v>
      </c>
      <c r="N17653">
        <v>1</v>
      </c>
      <c r="O17653" t="s">
        <v>22</v>
      </c>
      <c r="P17653" t="s">
        <v>462</v>
      </c>
      <c r="Q17653" t="s">
        <v>463</v>
      </c>
      <c r="R17653">
        <v>62</v>
      </c>
      <c r="S17653">
        <v>7</v>
      </c>
      <c r="T17653">
        <v>42</v>
      </c>
    </row>
    <row r="17654" spans="1:20" x14ac:dyDescent="0.3">
      <c r="A17654">
        <v>2018</v>
      </c>
      <c r="B17654" t="s">
        <v>461</v>
      </c>
      <c r="C17654">
        <v>1</v>
      </c>
      <c r="D17654">
        <v>1</v>
      </c>
      <c r="E17654">
        <v>3</v>
      </c>
      <c r="F17654">
        <v>6</v>
      </c>
      <c r="G17654" s="2">
        <v>43165</v>
      </c>
      <c r="H17654">
        <v>22920</v>
      </c>
      <c r="L17654" t="s">
        <v>21</v>
      </c>
      <c r="M17654">
        <v>205185.50549735411</v>
      </c>
      <c r="N17654">
        <v>1</v>
      </c>
      <c r="O17654" t="s">
        <v>22</v>
      </c>
      <c r="P17654" t="s">
        <v>462</v>
      </c>
      <c r="Q17654" t="s">
        <v>463</v>
      </c>
      <c r="R17654">
        <v>65</v>
      </c>
      <c r="S17654">
        <v>6</v>
      </c>
      <c r="T17654">
        <v>22</v>
      </c>
    </row>
    <row r="17655" spans="1:20" x14ac:dyDescent="0.3">
      <c r="A17655">
        <v>2018</v>
      </c>
      <c r="B17655" t="s">
        <v>461</v>
      </c>
      <c r="C17655">
        <v>2</v>
      </c>
      <c r="D17655">
        <v>1</v>
      </c>
      <c r="E17655">
        <v>3</v>
      </c>
      <c r="F17655">
        <v>6</v>
      </c>
      <c r="G17655" s="2">
        <v>43165</v>
      </c>
      <c r="H17655">
        <v>23340</v>
      </c>
      <c r="L17655" t="s">
        <v>21</v>
      </c>
      <c r="M17655">
        <v>205067.9004384877</v>
      </c>
      <c r="N17655">
        <v>1</v>
      </c>
      <c r="O17655" t="s">
        <v>22</v>
      </c>
      <c r="P17655" t="s">
        <v>462</v>
      </c>
      <c r="Q17655" t="s">
        <v>463</v>
      </c>
      <c r="R17655">
        <v>65</v>
      </c>
      <c r="S17655">
        <v>6</v>
      </c>
      <c r="T17655">
        <v>29</v>
      </c>
    </row>
    <row r="17656" spans="1:20" x14ac:dyDescent="0.3">
      <c r="A17656">
        <v>2018</v>
      </c>
      <c r="B17656" t="s">
        <v>461</v>
      </c>
      <c r="C17656">
        <v>3</v>
      </c>
      <c r="D17656">
        <v>1</v>
      </c>
      <c r="E17656">
        <v>3</v>
      </c>
      <c r="F17656">
        <v>6</v>
      </c>
      <c r="G17656" s="2">
        <v>43165</v>
      </c>
      <c r="H17656">
        <v>24240</v>
      </c>
      <c r="L17656" t="s">
        <v>21</v>
      </c>
      <c r="M17656">
        <v>204928.70458157299</v>
      </c>
      <c r="N17656">
        <v>1</v>
      </c>
      <c r="O17656" t="s">
        <v>22</v>
      </c>
      <c r="P17656" t="s">
        <v>462</v>
      </c>
      <c r="Q17656" t="s">
        <v>463</v>
      </c>
      <c r="R17656">
        <v>65</v>
      </c>
      <c r="S17656">
        <v>6</v>
      </c>
      <c r="T17656">
        <v>44</v>
      </c>
    </row>
    <row r="17657" spans="1:20" x14ac:dyDescent="0.3">
      <c r="A17657">
        <v>2018</v>
      </c>
      <c r="B17657" t="s">
        <v>461</v>
      </c>
      <c r="C17657">
        <v>4</v>
      </c>
      <c r="D17657">
        <v>1</v>
      </c>
      <c r="E17657">
        <v>3</v>
      </c>
      <c r="F17657">
        <v>6</v>
      </c>
      <c r="G17657" s="2">
        <v>43165</v>
      </c>
      <c r="H17657">
        <v>24720</v>
      </c>
      <c r="L17657" t="s">
        <v>21</v>
      </c>
      <c r="M17657">
        <v>205196.33429169899</v>
      </c>
      <c r="N17657">
        <v>1</v>
      </c>
      <c r="O17657" t="s">
        <v>22</v>
      </c>
      <c r="P17657" t="s">
        <v>462</v>
      </c>
      <c r="Q17657" t="s">
        <v>463</v>
      </c>
      <c r="R17657">
        <v>65</v>
      </c>
      <c r="S17657">
        <v>6</v>
      </c>
      <c r="T17657">
        <v>52</v>
      </c>
    </row>
    <row r="17658" spans="1:20" x14ac:dyDescent="0.3">
      <c r="A17658">
        <v>2018</v>
      </c>
      <c r="B17658" t="s">
        <v>461</v>
      </c>
      <c r="C17658">
        <v>5</v>
      </c>
      <c r="D17658">
        <v>1</v>
      </c>
      <c r="E17658">
        <v>3</v>
      </c>
      <c r="F17658">
        <v>6</v>
      </c>
      <c r="G17658" s="2">
        <v>43165</v>
      </c>
      <c r="H17658">
        <v>25200</v>
      </c>
      <c r="L17658" t="s">
        <v>21</v>
      </c>
      <c r="M17658">
        <v>205257.89043714601</v>
      </c>
      <c r="N17658">
        <v>1</v>
      </c>
      <c r="O17658" t="s">
        <v>22</v>
      </c>
      <c r="P17658" t="s">
        <v>462</v>
      </c>
      <c r="Q17658" t="s">
        <v>463</v>
      </c>
      <c r="R17658">
        <v>65</v>
      </c>
      <c r="S17658">
        <v>7</v>
      </c>
      <c r="T17658">
        <v>0</v>
      </c>
    </row>
    <row r="17659" spans="1:20" x14ac:dyDescent="0.3">
      <c r="A17659">
        <v>2018</v>
      </c>
      <c r="B17659" t="s">
        <v>461</v>
      </c>
      <c r="C17659">
        <v>6</v>
      </c>
      <c r="D17659">
        <v>1</v>
      </c>
      <c r="E17659">
        <v>3</v>
      </c>
      <c r="F17659">
        <v>6</v>
      </c>
      <c r="G17659" s="2">
        <v>43165</v>
      </c>
      <c r="H17659">
        <v>25680</v>
      </c>
      <c r="L17659" t="s">
        <v>21</v>
      </c>
      <c r="M17659">
        <v>204976.00068244411</v>
      </c>
      <c r="N17659">
        <v>1</v>
      </c>
      <c r="O17659" t="s">
        <v>22</v>
      </c>
      <c r="P17659" t="s">
        <v>462</v>
      </c>
      <c r="Q17659" t="s">
        <v>463</v>
      </c>
      <c r="R17659">
        <v>65</v>
      </c>
      <c r="S17659">
        <v>7</v>
      </c>
      <c r="T17659">
        <v>8</v>
      </c>
    </row>
    <row r="17660" spans="1:20" x14ac:dyDescent="0.3">
      <c r="A17660">
        <v>2018</v>
      </c>
      <c r="B17660" t="s">
        <v>461</v>
      </c>
      <c r="C17660">
        <v>7</v>
      </c>
      <c r="D17660">
        <v>1</v>
      </c>
      <c r="E17660">
        <v>3</v>
      </c>
      <c r="F17660">
        <v>6</v>
      </c>
      <c r="G17660" s="2">
        <v>43165</v>
      </c>
      <c r="H17660">
        <v>26160</v>
      </c>
      <c r="L17660" t="s">
        <v>21</v>
      </c>
      <c r="M17660">
        <v>204707.97831345591</v>
      </c>
      <c r="N17660">
        <v>1</v>
      </c>
      <c r="O17660" t="s">
        <v>22</v>
      </c>
      <c r="P17660" t="s">
        <v>462</v>
      </c>
      <c r="Q17660" t="s">
        <v>463</v>
      </c>
      <c r="R17660">
        <v>65</v>
      </c>
      <c r="S17660">
        <v>7</v>
      </c>
      <c r="T17660">
        <v>16</v>
      </c>
    </row>
    <row r="17661" spans="1:20" x14ac:dyDescent="0.3">
      <c r="A17661">
        <v>2018</v>
      </c>
      <c r="B17661" t="s">
        <v>461</v>
      </c>
      <c r="C17661">
        <v>8</v>
      </c>
      <c r="D17661">
        <v>1</v>
      </c>
      <c r="E17661">
        <v>3</v>
      </c>
      <c r="F17661">
        <v>6</v>
      </c>
      <c r="G17661" s="2">
        <v>43165</v>
      </c>
      <c r="H17661">
        <v>26640</v>
      </c>
      <c r="L17661" t="s">
        <v>21</v>
      </c>
      <c r="M17661">
        <v>204457.24734220619</v>
      </c>
      <c r="N17661">
        <v>1</v>
      </c>
      <c r="O17661" t="s">
        <v>22</v>
      </c>
      <c r="P17661" t="s">
        <v>462</v>
      </c>
      <c r="Q17661" t="s">
        <v>463</v>
      </c>
      <c r="R17661">
        <v>65</v>
      </c>
      <c r="S17661">
        <v>7</v>
      </c>
      <c r="T17661">
        <v>24</v>
      </c>
    </row>
    <row r="17662" spans="1:20" x14ac:dyDescent="0.3">
      <c r="A17662">
        <v>2018</v>
      </c>
      <c r="B17662" t="s">
        <v>461</v>
      </c>
      <c r="C17662">
        <v>9</v>
      </c>
      <c r="D17662">
        <v>1</v>
      </c>
      <c r="E17662">
        <v>3</v>
      </c>
      <c r="F17662">
        <v>6</v>
      </c>
      <c r="G17662" s="2">
        <v>43165</v>
      </c>
      <c r="H17662">
        <v>27180</v>
      </c>
      <c r="L17662" t="s">
        <v>21</v>
      </c>
      <c r="M17662">
        <v>204353.45562863481</v>
      </c>
      <c r="N17662">
        <v>1</v>
      </c>
      <c r="O17662" t="s">
        <v>22</v>
      </c>
      <c r="P17662" t="s">
        <v>462</v>
      </c>
      <c r="Q17662" t="s">
        <v>463</v>
      </c>
      <c r="R17662">
        <v>65</v>
      </c>
      <c r="S17662">
        <v>7</v>
      </c>
      <c r="T17662">
        <v>33</v>
      </c>
    </row>
    <row r="17663" spans="1:20" x14ac:dyDescent="0.3">
      <c r="A17663">
        <v>2018</v>
      </c>
      <c r="B17663" t="s">
        <v>461</v>
      </c>
      <c r="C17663">
        <v>10</v>
      </c>
      <c r="D17663">
        <v>1</v>
      </c>
      <c r="E17663">
        <v>3</v>
      </c>
      <c r="F17663">
        <v>6</v>
      </c>
      <c r="G17663" s="2">
        <v>43165</v>
      </c>
      <c r="H17663">
        <v>27720</v>
      </c>
      <c r="L17663" t="s">
        <v>21</v>
      </c>
      <c r="M17663">
        <v>204689.1021672723</v>
      </c>
      <c r="N17663">
        <v>1</v>
      </c>
      <c r="O17663" t="s">
        <v>22</v>
      </c>
      <c r="P17663" t="s">
        <v>462</v>
      </c>
      <c r="Q17663" t="s">
        <v>463</v>
      </c>
      <c r="R17663">
        <v>65</v>
      </c>
      <c r="S17663">
        <v>7</v>
      </c>
      <c r="T17663">
        <v>42</v>
      </c>
    </row>
    <row r="17664" spans="1:20" x14ac:dyDescent="0.3">
      <c r="A17664">
        <v>2018</v>
      </c>
      <c r="B17664" t="s">
        <v>411</v>
      </c>
      <c r="C17664">
        <v>1</v>
      </c>
      <c r="D17664">
        <v>1</v>
      </c>
      <c r="E17664">
        <v>3</v>
      </c>
      <c r="F17664">
        <v>25</v>
      </c>
      <c r="G17664" s="2">
        <v>43184</v>
      </c>
      <c r="H17664">
        <v>23700</v>
      </c>
      <c r="L17664" t="s">
        <v>21</v>
      </c>
      <c r="M17664">
        <v>5.1011131699999996</v>
      </c>
      <c r="N17664">
        <v>1</v>
      </c>
      <c r="O17664" t="s">
        <v>22</v>
      </c>
      <c r="P17664" t="s">
        <v>23</v>
      </c>
      <c r="Q17664" t="s">
        <v>27</v>
      </c>
      <c r="R17664">
        <v>84</v>
      </c>
      <c r="S17664">
        <v>6</v>
      </c>
      <c r="T17664">
        <v>35</v>
      </c>
    </row>
    <row r="17665" spans="1:20" x14ac:dyDescent="0.3">
      <c r="A17665">
        <v>2018</v>
      </c>
      <c r="B17665" t="s">
        <v>411</v>
      </c>
      <c r="C17665">
        <v>2</v>
      </c>
      <c r="D17665">
        <v>1</v>
      </c>
      <c r="E17665">
        <v>3</v>
      </c>
      <c r="F17665">
        <v>25</v>
      </c>
      <c r="G17665" s="2">
        <v>43184</v>
      </c>
      <c r="H17665">
        <v>24240</v>
      </c>
      <c r="L17665" t="s">
        <v>28</v>
      </c>
      <c r="M17665">
        <v>17.65833108</v>
      </c>
      <c r="N17665">
        <v>1</v>
      </c>
      <c r="O17665" t="s">
        <v>28</v>
      </c>
      <c r="P17665" t="s">
        <v>23</v>
      </c>
      <c r="Q17665" t="s">
        <v>27</v>
      </c>
      <c r="R17665">
        <v>84</v>
      </c>
      <c r="S17665">
        <v>6</v>
      </c>
      <c r="T17665">
        <v>44</v>
      </c>
    </row>
    <row r="17666" spans="1:20" x14ac:dyDescent="0.3">
      <c r="A17666">
        <v>2018</v>
      </c>
      <c r="B17666" t="s">
        <v>411</v>
      </c>
      <c r="C17666">
        <v>3</v>
      </c>
      <c r="D17666">
        <v>1</v>
      </c>
      <c r="E17666">
        <v>3</v>
      </c>
      <c r="F17666">
        <v>25</v>
      </c>
      <c r="G17666" s="2">
        <v>43184</v>
      </c>
      <c r="H17666">
        <v>24720</v>
      </c>
      <c r="L17666" t="s">
        <v>21</v>
      </c>
      <c r="M17666">
        <v>11.050657579999999</v>
      </c>
      <c r="N17666">
        <v>1</v>
      </c>
      <c r="O17666" t="s">
        <v>22</v>
      </c>
      <c r="P17666" t="s">
        <v>23</v>
      </c>
      <c r="Q17666" t="s">
        <v>27</v>
      </c>
      <c r="R17666">
        <v>84</v>
      </c>
      <c r="S17666">
        <v>6</v>
      </c>
      <c r="T17666">
        <v>52</v>
      </c>
    </row>
    <row r="17667" spans="1:20" x14ac:dyDescent="0.3">
      <c r="A17667">
        <v>2018</v>
      </c>
      <c r="B17667" t="s">
        <v>411</v>
      </c>
      <c r="C17667">
        <v>4</v>
      </c>
      <c r="D17667">
        <v>1</v>
      </c>
      <c r="E17667">
        <v>3</v>
      </c>
      <c r="F17667">
        <v>25</v>
      </c>
      <c r="G17667" s="2">
        <v>43184</v>
      </c>
      <c r="H17667">
        <v>25320</v>
      </c>
      <c r="L17667" t="s">
        <v>21</v>
      </c>
      <c r="M17667">
        <v>9.8097727700000004</v>
      </c>
      <c r="N17667">
        <v>1</v>
      </c>
      <c r="O17667" t="s">
        <v>22</v>
      </c>
      <c r="P17667" t="s">
        <v>23</v>
      </c>
      <c r="Q17667" t="s">
        <v>27</v>
      </c>
      <c r="R17667">
        <v>84</v>
      </c>
      <c r="S17667">
        <v>7</v>
      </c>
      <c r="T17667">
        <v>2</v>
      </c>
    </row>
    <row r="17668" spans="1:20" x14ac:dyDescent="0.3">
      <c r="A17668">
        <v>2018</v>
      </c>
      <c r="B17668" t="s">
        <v>411</v>
      </c>
      <c r="C17668">
        <v>5</v>
      </c>
      <c r="D17668">
        <v>1</v>
      </c>
      <c r="E17668">
        <v>3</v>
      </c>
      <c r="F17668">
        <v>25</v>
      </c>
      <c r="G17668" s="2">
        <v>43184</v>
      </c>
      <c r="H17668">
        <v>25800</v>
      </c>
      <c r="L17668" t="s">
        <v>21</v>
      </c>
      <c r="M17668">
        <v>66.792126587985294</v>
      </c>
      <c r="N17668">
        <v>1</v>
      </c>
      <c r="O17668" t="s">
        <v>22</v>
      </c>
      <c r="P17668" t="s">
        <v>23</v>
      </c>
      <c r="Q17668" t="s">
        <v>27</v>
      </c>
      <c r="R17668">
        <v>84</v>
      </c>
      <c r="S17668">
        <v>7</v>
      </c>
      <c r="T17668">
        <v>10</v>
      </c>
    </row>
    <row r="17669" spans="1:20" x14ac:dyDescent="0.3">
      <c r="A17669">
        <v>2018</v>
      </c>
      <c r="B17669" t="s">
        <v>411</v>
      </c>
      <c r="C17669">
        <v>6</v>
      </c>
      <c r="D17669">
        <v>1</v>
      </c>
      <c r="E17669">
        <v>3</v>
      </c>
      <c r="F17669">
        <v>25</v>
      </c>
      <c r="G17669" s="2">
        <v>43184</v>
      </c>
      <c r="H17669">
        <v>26280</v>
      </c>
      <c r="L17669" t="s">
        <v>21</v>
      </c>
      <c r="M17669">
        <v>6.5468380000000007E-2</v>
      </c>
      <c r="N17669">
        <v>1</v>
      </c>
      <c r="O17669" t="s">
        <v>22</v>
      </c>
      <c r="P17669" t="s">
        <v>23</v>
      </c>
      <c r="Q17669" t="s">
        <v>27</v>
      </c>
      <c r="R17669">
        <v>84</v>
      </c>
      <c r="S17669">
        <v>7</v>
      </c>
      <c r="T17669">
        <v>18</v>
      </c>
    </row>
    <row r="17670" spans="1:20" x14ac:dyDescent="0.3">
      <c r="A17670">
        <v>2018</v>
      </c>
      <c r="B17670" t="s">
        <v>411</v>
      </c>
      <c r="C17670">
        <v>7</v>
      </c>
      <c r="D17670">
        <v>1</v>
      </c>
      <c r="E17670">
        <v>3</v>
      </c>
      <c r="F17670">
        <v>25</v>
      </c>
      <c r="G17670" s="2">
        <v>43184</v>
      </c>
      <c r="H17670">
        <v>26760</v>
      </c>
      <c r="L17670" t="s">
        <v>21</v>
      </c>
      <c r="M17670">
        <v>3.0705698099999998</v>
      </c>
      <c r="N17670">
        <v>1</v>
      </c>
      <c r="O17670" t="s">
        <v>22</v>
      </c>
      <c r="P17670" t="s">
        <v>23</v>
      </c>
      <c r="Q17670" t="s">
        <v>27</v>
      </c>
      <c r="R17670">
        <v>84</v>
      </c>
      <c r="S17670">
        <v>7</v>
      </c>
      <c r="T17670">
        <v>26</v>
      </c>
    </row>
    <row r="17671" spans="1:20" x14ac:dyDescent="0.3">
      <c r="A17671">
        <v>2018</v>
      </c>
      <c r="B17671" t="s">
        <v>411</v>
      </c>
      <c r="C17671">
        <v>8</v>
      </c>
      <c r="D17671">
        <v>1</v>
      </c>
      <c r="E17671">
        <v>3</v>
      </c>
      <c r="F17671">
        <v>25</v>
      </c>
      <c r="G17671" s="2">
        <v>43184</v>
      </c>
      <c r="H17671">
        <v>27240</v>
      </c>
      <c r="L17671" t="s">
        <v>21</v>
      </c>
      <c r="M17671">
        <v>0</v>
      </c>
      <c r="N17671">
        <v>1</v>
      </c>
      <c r="O17671" t="s">
        <v>22</v>
      </c>
      <c r="P17671" t="s">
        <v>23</v>
      </c>
      <c r="Q17671" t="s">
        <v>27</v>
      </c>
      <c r="R17671">
        <v>84</v>
      </c>
      <c r="S17671">
        <v>7</v>
      </c>
      <c r="T17671">
        <v>34</v>
      </c>
    </row>
    <row r="17672" spans="1:20" x14ac:dyDescent="0.3">
      <c r="A17672">
        <v>2018</v>
      </c>
      <c r="B17672" t="s">
        <v>411</v>
      </c>
      <c r="C17672">
        <v>9</v>
      </c>
      <c r="D17672">
        <v>1</v>
      </c>
      <c r="E17672">
        <v>3</v>
      </c>
      <c r="F17672">
        <v>25</v>
      </c>
      <c r="G17672" s="2">
        <v>43184</v>
      </c>
      <c r="H17672">
        <v>28320</v>
      </c>
      <c r="L17672" t="s">
        <v>21</v>
      </c>
      <c r="M17672">
        <v>3.5554291299999998</v>
      </c>
      <c r="N17672">
        <v>1</v>
      </c>
      <c r="O17672" t="s">
        <v>22</v>
      </c>
      <c r="P17672" t="s">
        <v>23</v>
      </c>
      <c r="Q17672" t="s">
        <v>27</v>
      </c>
      <c r="R17672">
        <v>84</v>
      </c>
      <c r="S17672">
        <v>7</v>
      </c>
      <c r="T17672">
        <v>52</v>
      </c>
    </row>
    <row r="17673" spans="1:20" x14ac:dyDescent="0.3">
      <c r="A17673">
        <v>2018</v>
      </c>
      <c r="B17673" t="s">
        <v>411</v>
      </c>
      <c r="C17673">
        <v>10</v>
      </c>
      <c r="D17673">
        <v>1</v>
      </c>
      <c r="E17673">
        <v>3</v>
      </c>
      <c r="F17673">
        <v>25</v>
      </c>
      <c r="G17673" s="2">
        <v>43184</v>
      </c>
      <c r="H17673">
        <v>28860</v>
      </c>
      <c r="L17673" t="s">
        <v>21</v>
      </c>
      <c r="M17673">
        <v>5.0077963499999996</v>
      </c>
      <c r="N17673">
        <v>1</v>
      </c>
      <c r="O17673" t="s">
        <v>22</v>
      </c>
      <c r="P17673" t="s">
        <v>23</v>
      </c>
      <c r="Q17673" t="s">
        <v>27</v>
      </c>
      <c r="R17673">
        <v>84</v>
      </c>
      <c r="S17673">
        <v>8</v>
      </c>
      <c r="T17673">
        <v>1</v>
      </c>
    </row>
    <row r="17674" spans="1:20" x14ac:dyDescent="0.3">
      <c r="A17674">
        <v>2018</v>
      </c>
      <c r="B17674" t="s">
        <v>411</v>
      </c>
      <c r="C17674">
        <v>11</v>
      </c>
      <c r="D17674">
        <v>1</v>
      </c>
      <c r="E17674">
        <v>3</v>
      </c>
      <c r="F17674">
        <v>25</v>
      </c>
      <c r="G17674" s="2">
        <v>43184</v>
      </c>
      <c r="H17674">
        <v>23160</v>
      </c>
      <c r="L17674" t="s">
        <v>21</v>
      </c>
      <c r="M17674">
        <v>0</v>
      </c>
      <c r="N17674">
        <v>1</v>
      </c>
      <c r="O17674" t="s">
        <v>22</v>
      </c>
      <c r="P17674" t="s">
        <v>23</v>
      </c>
      <c r="Q17674" t="s">
        <v>27</v>
      </c>
      <c r="R17674">
        <v>84</v>
      </c>
      <c r="S17674">
        <v>6</v>
      </c>
      <c r="T17674">
        <v>26</v>
      </c>
    </row>
    <row r="17675" spans="1:20" x14ac:dyDescent="0.3">
      <c r="A17675">
        <v>2018</v>
      </c>
      <c r="B17675" t="s">
        <v>411</v>
      </c>
      <c r="C17675">
        <v>12</v>
      </c>
      <c r="D17675">
        <v>1</v>
      </c>
      <c r="E17675">
        <v>3</v>
      </c>
      <c r="F17675">
        <v>25</v>
      </c>
      <c r="G17675" s="2">
        <v>43184</v>
      </c>
      <c r="H17675">
        <v>27780</v>
      </c>
      <c r="L17675" t="s">
        <v>21</v>
      </c>
      <c r="M17675">
        <v>4.5318902300000001</v>
      </c>
      <c r="N17675">
        <v>1</v>
      </c>
      <c r="O17675" t="s">
        <v>22</v>
      </c>
      <c r="P17675" t="s">
        <v>23</v>
      </c>
      <c r="Q17675" t="s">
        <v>27</v>
      </c>
      <c r="R17675">
        <v>84</v>
      </c>
      <c r="S17675">
        <v>7</v>
      </c>
      <c r="T17675">
        <v>43</v>
      </c>
    </row>
    <row r="17676" spans="1:20" x14ac:dyDescent="0.3">
      <c r="A17676">
        <v>2018</v>
      </c>
      <c r="B17676" t="s">
        <v>411</v>
      </c>
      <c r="C17676">
        <v>1</v>
      </c>
      <c r="D17676">
        <v>2</v>
      </c>
      <c r="E17676">
        <v>5</v>
      </c>
      <c r="F17676">
        <v>3</v>
      </c>
      <c r="G17676" s="2">
        <v>43223</v>
      </c>
      <c r="H17676">
        <v>22920</v>
      </c>
      <c r="L17676" t="s">
        <v>21</v>
      </c>
      <c r="M17676">
        <v>5.1011131699999996</v>
      </c>
      <c r="N17676">
        <v>1</v>
      </c>
      <c r="O17676" t="s">
        <v>22</v>
      </c>
      <c r="P17676" t="s">
        <v>23</v>
      </c>
      <c r="Q17676" t="s">
        <v>27</v>
      </c>
      <c r="R17676">
        <v>123</v>
      </c>
      <c r="S17676">
        <v>6</v>
      </c>
      <c r="T17676">
        <v>22</v>
      </c>
    </row>
    <row r="17677" spans="1:20" x14ac:dyDescent="0.3">
      <c r="A17677">
        <v>2018</v>
      </c>
      <c r="B17677" t="s">
        <v>411</v>
      </c>
      <c r="C17677">
        <v>2</v>
      </c>
      <c r="D17677">
        <v>2</v>
      </c>
      <c r="E17677">
        <v>5</v>
      </c>
      <c r="F17677">
        <v>3</v>
      </c>
      <c r="G17677" s="2">
        <v>43223</v>
      </c>
      <c r="H17677">
        <v>23400</v>
      </c>
      <c r="L17677" t="s">
        <v>28</v>
      </c>
      <c r="M17677">
        <v>17.65833108</v>
      </c>
      <c r="N17677">
        <v>1</v>
      </c>
      <c r="O17677" t="s">
        <v>28</v>
      </c>
      <c r="P17677" t="s">
        <v>23</v>
      </c>
      <c r="Q17677" t="s">
        <v>27</v>
      </c>
      <c r="R17677">
        <v>123</v>
      </c>
      <c r="S17677">
        <v>6</v>
      </c>
      <c r="T17677">
        <v>30</v>
      </c>
    </row>
    <row r="17678" spans="1:20" x14ac:dyDescent="0.3">
      <c r="A17678">
        <v>2018</v>
      </c>
      <c r="B17678" t="s">
        <v>411</v>
      </c>
      <c r="C17678">
        <v>3</v>
      </c>
      <c r="D17678">
        <v>2</v>
      </c>
      <c r="E17678">
        <v>5</v>
      </c>
      <c r="F17678">
        <v>3</v>
      </c>
      <c r="G17678" s="2">
        <v>43223</v>
      </c>
      <c r="H17678">
        <v>23880</v>
      </c>
      <c r="L17678" t="s">
        <v>21</v>
      </c>
      <c r="M17678">
        <v>11.050657579999999</v>
      </c>
      <c r="N17678">
        <v>1</v>
      </c>
      <c r="O17678" t="s">
        <v>22</v>
      </c>
      <c r="P17678" t="s">
        <v>23</v>
      </c>
      <c r="Q17678" t="s">
        <v>27</v>
      </c>
      <c r="R17678">
        <v>123</v>
      </c>
      <c r="S17678">
        <v>6</v>
      </c>
      <c r="T17678">
        <v>38</v>
      </c>
    </row>
    <row r="17679" spans="1:20" x14ac:dyDescent="0.3">
      <c r="A17679">
        <v>2018</v>
      </c>
      <c r="B17679" t="s">
        <v>411</v>
      </c>
      <c r="C17679">
        <v>4</v>
      </c>
      <c r="D17679">
        <v>2</v>
      </c>
      <c r="E17679">
        <v>5</v>
      </c>
      <c r="F17679">
        <v>3</v>
      </c>
      <c r="G17679" s="2">
        <v>43223</v>
      </c>
      <c r="H17679">
        <v>24360</v>
      </c>
      <c r="L17679" t="s">
        <v>21</v>
      </c>
      <c r="M17679">
        <v>9.8097727700000004</v>
      </c>
      <c r="N17679">
        <v>1</v>
      </c>
      <c r="O17679" t="s">
        <v>22</v>
      </c>
      <c r="P17679" t="s">
        <v>23</v>
      </c>
      <c r="Q17679" t="s">
        <v>27</v>
      </c>
      <c r="R17679">
        <v>123</v>
      </c>
      <c r="S17679">
        <v>6</v>
      </c>
      <c r="T17679">
        <v>46</v>
      </c>
    </row>
    <row r="17680" spans="1:20" x14ac:dyDescent="0.3">
      <c r="A17680">
        <v>2018</v>
      </c>
      <c r="B17680" t="s">
        <v>411</v>
      </c>
      <c r="C17680">
        <v>5</v>
      </c>
      <c r="D17680">
        <v>2</v>
      </c>
      <c r="E17680">
        <v>5</v>
      </c>
      <c r="F17680">
        <v>3</v>
      </c>
      <c r="G17680" s="2">
        <v>43223</v>
      </c>
      <c r="H17680">
        <v>24840</v>
      </c>
      <c r="L17680" t="s">
        <v>21</v>
      </c>
      <c r="M17680">
        <v>66.792126587985294</v>
      </c>
      <c r="N17680">
        <v>1</v>
      </c>
      <c r="O17680" t="s">
        <v>22</v>
      </c>
      <c r="P17680" t="s">
        <v>23</v>
      </c>
      <c r="Q17680" t="s">
        <v>27</v>
      </c>
      <c r="R17680">
        <v>123</v>
      </c>
      <c r="S17680">
        <v>6</v>
      </c>
      <c r="T17680">
        <v>54</v>
      </c>
    </row>
    <row r="17681" spans="1:20" x14ac:dyDescent="0.3">
      <c r="A17681">
        <v>2018</v>
      </c>
      <c r="B17681" t="s">
        <v>411</v>
      </c>
      <c r="C17681">
        <v>6</v>
      </c>
      <c r="D17681">
        <v>2</v>
      </c>
      <c r="E17681">
        <v>5</v>
      </c>
      <c r="F17681">
        <v>3</v>
      </c>
      <c r="G17681" s="2">
        <v>43223</v>
      </c>
      <c r="H17681">
        <v>25320</v>
      </c>
      <c r="L17681" t="s">
        <v>21</v>
      </c>
      <c r="M17681">
        <v>6.5468380000000007E-2</v>
      </c>
      <c r="N17681">
        <v>1</v>
      </c>
      <c r="O17681" t="s">
        <v>22</v>
      </c>
      <c r="P17681" t="s">
        <v>23</v>
      </c>
      <c r="Q17681" t="s">
        <v>27</v>
      </c>
      <c r="R17681">
        <v>123</v>
      </c>
      <c r="S17681">
        <v>7</v>
      </c>
      <c r="T17681">
        <v>2</v>
      </c>
    </row>
    <row r="17682" spans="1:20" x14ac:dyDescent="0.3">
      <c r="A17682">
        <v>2018</v>
      </c>
      <c r="B17682" t="s">
        <v>411</v>
      </c>
      <c r="C17682">
        <v>7</v>
      </c>
      <c r="D17682">
        <v>2</v>
      </c>
      <c r="E17682">
        <v>5</v>
      </c>
      <c r="F17682">
        <v>3</v>
      </c>
      <c r="G17682" s="2">
        <v>43223</v>
      </c>
      <c r="H17682">
        <v>25800</v>
      </c>
      <c r="L17682" t="s">
        <v>21</v>
      </c>
      <c r="M17682">
        <v>3.0705698099999998</v>
      </c>
      <c r="N17682">
        <v>1</v>
      </c>
      <c r="O17682" t="s">
        <v>22</v>
      </c>
      <c r="P17682" t="s">
        <v>23</v>
      </c>
      <c r="Q17682" t="s">
        <v>27</v>
      </c>
      <c r="R17682">
        <v>123</v>
      </c>
      <c r="S17682">
        <v>7</v>
      </c>
      <c r="T17682">
        <v>10</v>
      </c>
    </row>
    <row r="17683" spans="1:20" x14ac:dyDescent="0.3">
      <c r="A17683">
        <v>2018</v>
      </c>
      <c r="B17683" t="s">
        <v>411</v>
      </c>
      <c r="C17683">
        <v>8</v>
      </c>
      <c r="D17683">
        <v>2</v>
      </c>
      <c r="E17683">
        <v>5</v>
      </c>
      <c r="F17683">
        <v>3</v>
      </c>
      <c r="G17683" s="2">
        <v>43223</v>
      </c>
      <c r="H17683">
        <v>26280</v>
      </c>
      <c r="L17683" t="s">
        <v>21</v>
      </c>
      <c r="M17683">
        <v>0</v>
      </c>
      <c r="N17683">
        <v>1</v>
      </c>
      <c r="O17683" t="s">
        <v>22</v>
      </c>
      <c r="P17683" t="s">
        <v>23</v>
      </c>
      <c r="Q17683" t="s">
        <v>27</v>
      </c>
      <c r="R17683">
        <v>123</v>
      </c>
      <c r="S17683">
        <v>7</v>
      </c>
      <c r="T17683">
        <v>18</v>
      </c>
    </row>
    <row r="17684" spans="1:20" x14ac:dyDescent="0.3">
      <c r="A17684">
        <v>2018</v>
      </c>
      <c r="B17684" t="s">
        <v>411</v>
      </c>
      <c r="C17684">
        <v>9</v>
      </c>
      <c r="D17684">
        <v>2</v>
      </c>
      <c r="E17684">
        <v>5</v>
      </c>
      <c r="F17684">
        <v>3</v>
      </c>
      <c r="G17684" s="2">
        <v>43223</v>
      </c>
      <c r="H17684">
        <v>27240</v>
      </c>
      <c r="L17684" t="s">
        <v>21</v>
      </c>
      <c r="M17684">
        <v>3.5554291299999998</v>
      </c>
      <c r="N17684">
        <v>1</v>
      </c>
      <c r="O17684" t="s">
        <v>22</v>
      </c>
      <c r="P17684" t="s">
        <v>23</v>
      </c>
      <c r="Q17684" t="s">
        <v>27</v>
      </c>
      <c r="R17684">
        <v>123</v>
      </c>
      <c r="S17684">
        <v>7</v>
      </c>
      <c r="T17684">
        <v>34</v>
      </c>
    </row>
    <row r="17685" spans="1:20" x14ac:dyDescent="0.3">
      <c r="A17685">
        <v>2018</v>
      </c>
      <c r="B17685" t="s">
        <v>411</v>
      </c>
      <c r="C17685">
        <v>10</v>
      </c>
      <c r="D17685">
        <v>2</v>
      </c>
      <c r="E17685">
        <v>5</v>
      </c>
      <c r="F17685">
        <v>3</v>
      </c>
      <c r="G17685" s="2">
        <v>43223</v>
      </c>
      <c r="H17685">
        <v>27720</v>
      </c>
      <c r="L17685" t="s">
        <v>21</v>
      </c>
      <c r="M17685">
        <v>5.0077963499999996</v>
      </c>
      <c r="N17685">
        <v>1</v>
      </c>
      <c r="O17685" t="s">
        <v>22</v>
      </c>
      <c r="P17685" t="s">
        <v>23</v>
      </c>
      <c r="Q17685" t="s">
        <v>27</v>
      </c>
      <c r="R17685">
        <v>123</v>
      </c>
      <c r="S17685">
        <v>7</v>
      </c>
      <c r="T17685">
        <v>42</v>
      </c>
    </row>
    <row r="17686" spans="1:20" x14ac:dyDescent="0.3">
      <c r="A17686">
        <v>2018</v>
      </c>
      <c r="B17686" t="s">
        <v>411</v>
      </c>
      <c r="C17686">
        <v>11</v>
      </c>
      <c r="D17686">
        <v>2</v>
      </c>
      <c r="E17686">
        <v>5</v>
      </c>
      <c r="F17686">
        <v>3</v>
      </c>
      <c r="G17686" s="2">
        <v>43223</v>
      </c>
      <c r="H17686">
        <v>22500</v>
      </c>
      <c r="L17686" t="s">
        <v>21</v>
      </c>
      <c r="M17686">
        <v>0</v>
      </c>
      <c r="N17686">
        <v>1</v>
      </c>
      <c r="O17686" t="s">
        <v>22</v>
      </c>
      <c r="P17686" t="s">
        <v>23</v>
      </c>
      <c r="Q17686" t="s">
        <v>27</v>
      </c>
      <c r="R17686">
        <v>123</v>
      </c>
      <c r="S17686">
        <v>6</v>
      </c>
      <c r="T17686">
        <v>15</v>
      </c>
    </row>
    <row r="17687" spans="1:20" x14ac:dyDescent="0.3">
      <c r="A17687">
        <v>2018</v>
      </c>
      <c r="B17687" t="s">
        <v>411</v>
      </c>
      <c r="C17687">
        <v>12</v>
      </c>
      <c r="D17687">
        <v>2</v>
      </c>
      <c r="E17687">
        <v>5</v>
      </c>
      <c r="F17687">
        <v>3</v>
      </c>
      <c r="G17687" s="2">
        <v>43223</v>
      </c>
      <c r="H17687">
        <v>26760</v>
      </c>
      <c r="L17687" t="s">
        <v>21</v>
      </c>
      <c r="M17687">
        <v>4.5318902300000001</v>
      </c>
      <c r="N17687">
        <v>1</v>
      </c>
      <c r="O17687" t="s">
        <v>22</v>
      </c>
      <c r="P17687" t="s">
        <v>23</v>
      </c>
      <c r="Q17687" t="s">
        <v>27</v>
      </c>
      <c r="R17687">
        <v>123</v>
      </c>
      <c r="S17687">
        <v>7</v>
      </c>
      <c r="T17687">
        <v>26</v>
      </c>
    </row>
    <row r="17688" spans="1:20" x14ac:dyDescent="0.3">
      <c r="A17688">
        <v>2018</v>
      </c>
      <c r="B17688" t="s">
        <v>464</v>
      </c>
      <c r="C17688">
        <v>1</v>
      </c>
      <c r="D17688">
        <v>2</v>
      </c>
      <c r="E17688">
        <v>5</v>
      </c>
      <c r="F17688">
        <v>1</v>
      </c>
      <c r="G17688" s="2">
        <v>43221</v>
      </c>
      <c r="H17688">
        <v>22380</v>
      </c>
      <c r="L17688" t="s">
        <v>21</v>
      </c>
      <c r="M17688">
        <v>202770.16478564209</v>
      </c>
      <c r="N17688">
        <v>1</v>
      </c>
      <c r="O17688" t="s">
        <v>22</v>
      </c>
      <c r="P17688" t="s">
        <v>462</v>
      </c>
      <c r="Q17688" t="s">
        <v>463</v>
      </c>
      <c r="R17688">
        <v>121</v>
      </c>
      <c r="S17688">
        <v>6</v>
      </c>
      <c r="T17688">
        <v>13</v>
      </c>
    </row>
    <row r="17689" spans="1:20" x14ac:dyDescent="0.3">
      <c r="A17689">
        <v>2018</v>
      </c>
      <c r="B17689" t="s">
        <v>464</v>
      </c>
      <c r="C17689">
        <v>2</v>
      </c>
      <c r="D17689">
        <v>2</v>
      </c>
      <c r="E17689">
        <v>5</v>
      </c>
      <c r="F17689">
        <v>1</v>
      </c>
      <c r="G17689" s="2">
        <v>43221</v>
      </c>
      <c r="H17689">
        <v>22860</v>
      </c>
      <c r="L17689" t="s">
        <v>21</v>
      </c>
      <c r="M17689">
        <v>202676.0360347786</v>
      </c>
      <c r="N17689">
        <v>1</v>
      </c>
      <c r="O17689" t="s">
        <v>22</v>
      </c>
      <c r="P17689" t="s">
        <v>462</v>
      </c>
      <c r="Q17689" t="s">
        <v>463</v>
      </c>
      <c r="R17689">
        <v>121</v>
      </c>
      <c r="S17689">
        <v>6</v>
      </c>
      <c r="T17689">
        <v>21</v>
      </c>
    </row>
    <row r="17690" spans="1:20" x14ac:dyDescent="0.3">
      <c r="A17690">
        <v>2018</v>
      </c>
      <c r="B17690" t="s">
        <v>464</v>
      </c>
      <c r="C17690">
        <v>3</v>
      </c>
      <c r="D17690">
        <v>2</v>
      </c>
      <c r="E17690">
        <v>5</v>
      </c>
      <c r="F17690">
        <v>1</v>
      </c>
      <c r="G17690" s="2">
        <v>43221</v>
      </c>
      <c r="H17690">
        <v>23400</v>
      </c>
      <c r="L17690" t="s">
        <v>21</v>
      </c>
      <c r="M17690">
        <v>202843.64231101659</v>
      </c>
      <c r="N17690">
        <v>1</v>
      </c>
      <c r="O17690" t="s">
        <v>22</v>
      </c>
      <c r="P17690" t="s">
        <v>462</v>
      </c>
      <c r="Q17690" t="s">
        <v>463</v>
      </c>
      <c r="R17690">
        <v>121</v>
      </c>
      <c r="S17690">
        <v>6</v>
      </c>
      <c r="T17690">
        <v>30</v>
      </c>
    </row>
    <row r="17691" spans="1:20" x14ac:dyDescent="0.3">
      <c r="A17691">
        <v>2018</v>
      </c>
      <c r="B17691" t="s">
        <v>464</v>
      </c>
      <c r="C17691">
        <v>4</v>
      </c>
      <c r="D17691">
        <v>2</v>
      </c>
      <c r="E17691">
        <v>5</v>
      </c>
      <c r="F17691">
        <v>1</v>
      </c>
      <c r="G17691" s="2">
        <v>43221</v>
      </c>
      <c r="H17691">
        <v>23880</v>
      </c>
      <c r="L17691" t="s">
        <v>21</v>
      </c>
      <c r="M17691">
        <v>202541.03544133829</v>
      </c>
      <c r="N17691">
        <v>1</v>
      </c>
      <c r="O17691" t="s">
        <v>22</v>
      </c>
      <c r="P17691" t="s">
        <v>462</v>
      </c>
      <c r="Q17691" t="s">
        <v>463</v>
      </c>
      <c r="R17691">
        <v>121</v>
      </c>
      <c r="S17691">
        <v>6</v>
      </c>
      <c r="T17691">
        <v>38</v>
      </c>
    </row>
    <row r="17692" spans="1:20" x14ac:dyDescent="0.3">
      <c r="A17692">
        <v>2018</v>
      </c>
      <c r="B17692" t="s">
        <v>464</v>
      </c>
      <c r="C17692">
        <v>5</v>
      </c>
      <c r="D17692">
        <v>2</v>
      </c>
      <c r="E17692">
        <v>5</v>
      </c>
      <c r="F17692">
        <v>1</v>
      </c>
      <c r="G17692" s="2">
        <v>43221</v>
      </c>
      <c r="H17692">
        <v>24420</v>
      </c>
      <c r="L17692" t="s">
        <v>21</v>
      </c>
      <c r="M17692">
        <v>202306.98525489491</v>
      </c>
      <c r="N17692">
        <v>1</v>
      </c>
      <c r="O17692" t="s">
        <v>22</v>
      </c>
      <c r="P17692" t="s">
        <v>462</v>
      </c>
      <c r="Q17692" t="s">
        <v>463</v>
      </c>
      <c r="R17692">
        <v>121</v>
      </c>
      <c r="S17692">
        <v>6</v>
      </c>
      <c r="T17692">
        <v>47</v>
      </c>
    </row>
    <row r="17693" spans="1:20" x14ac:dyDescent="0.3">
      <c r="A17693">
        <v>2018</v>
      </c>
      <c r="B17693" t="s">
        <v>464</v>
      </c>
      <c r="C17693">
        <v>6</v>
      </c>
      <c r="D17693">
        <v>2</v>
      </c>
      <c r="E17693">
        <v>5</v>
      </c>
      <c r="F17693">
        <v>1</v>
      </c>
      <c r="G17693" s="2">
        <v>43221</v>
      </c>
      <c r="H17693">
        <v>24960</v>
      </c>
      <c r="L17693" t="s">
        <v>21</v>
      </c>
      <c r="M17693">
        <v>202423.5192815323</v>
      </c>
      <c r="N17693">
        <v>1</v>
      </c>
      <c r="O17693" t="s">
        <v>22</v>
      </c>
      <c r="P17693" t="s">
        <v>462</v>
      </c>
      <c r="Q17693" t="s">
        <v>463</v>
      </c>
      <c r="R17693">
        <v>121</v>
      </c>
      <c r="S17693">
        <v>6</v>
      </c>
      <c r="T17693">
        <v>56</v>
      </c>
    </row>
    <row r="17694" spans="1:20" x14ac:dyDescent="0.3">
      <c r="A17694">
        <v>2018</v>
      </c>
      <c r="B17694" t="s">
        <v>464</v>
      </c>
      <c r="C17694">
        <v>7</v>
      </c>
      <c r="D17694">
        <v>2</v>
      </c>
      <c r="E17694">
        <v>5</v>
      </c>
      <c r="F17694">
        <v>1</v>
      </c>
      <c r="G17694" s="2">
        <v>43221</v>
      </c>
      <c r="H17694">
        <v>25440</v>
      </c>
      <c r="L17694" t="s">
        <v>21</v>
      </c>
      <c r="M17694">
        <v>202365.25436638601</v>
      </c>
      <c r="N17694">
        <v>1</v>
      </c>
      <c r="O17694" t="s">
        <v>22</v>
      </c>
      <c r="P17694" t="s">
        <v>462</v>
      </c>
      <c r="Q17694" t="s">
        <v>463</v>
      </c>
      <c r="R17694">
        <v>121</v>
      </c>
      <c r="S17694">
        <v>7</v>
      </c>
      <c r="T17694">
        <v>4</v>
      </c>
    </row>
    <row r="17695" spans="1:20" x14ac:dyDescent="0.3">
      <c r="A17695">
        <v>2018</v>
      </c>
      <c r="B17695" t="s">
        <v>464</v>
      </c>
      <c r="C17695">
        <v>8</v>
      </c>
      <c r="D17695">
        <v>2</v>
      </c>
      <c r="E17695">
        <v>5</v>
      </c>
      <c r="F17695">
        <v>1</v>
      </c>
      <c r="G17695" s="2">
        <v>43221</v>
      </c>
      <c r="H17695">
        <v>25980</v>
      </c>
      <c r="L17695" t="s">
        <v>21</v>
      </c>
      <c r="M17695">
        <v>202013.7198383928</v>
      </c>
      <c r="N17695">
        <v>1</v>
      </c>
      <c r="O17695" t="s">
        <v>22</v>
      </c>
      <c r="P17695" t="s">
        <v>462</v>
      </c>
      <c r="Q17695" t="s">
        <v>463</v>
      </c>
      <c r="R17695">
        <v>121</v>
      </c>
      <c r="S17695">
        <v>7</v>
      </c>
      <c r="T17695">
        <v>13</v>
      </c>
    </row>
    <row r="17696" spans="1:20" x14ac:dyDescent="0.3">
      <c r="A17696">
        <v>2018</v>
      </c>
      <c r="B17696" t="s">
        <v>464</v>
      </c>
      <c r="C17696">
        <v>9</v>
      </c>
      <c r="D17696">
        <v>2</v>
      </c>
      <c r="E17696">
        <v>5</v>
      </c>
      <c r="F17696">
        <v>1</v>
      </c>
      <c r="G17696" s="2">
        <v>43221</v>
      </c>
      <c r="H17696">
        <v>27240</v>
      </c>
      <c r="L17696" t="s">
        <v>21</v>
      </c>
      <c r="M17696">
        <v>201818.03974496809</v>
      </c>
      <c r="N17696">
        <v>1</v>
      </c>
      <c r="O17696" t="s">
        <v>22</v>
      </c>
      <c r="P17696" t="s">
        <v>462</v>
      </c>
      <c r="Q17696" t="s">
        <v>463</v>
      </c>
      <c r="R17696">
        <v>121</v>
      </c>
      <c r="S17696">
        <v>7</v>
      </c>
      <c r="T17696">
        <v>34</v>
      </c>
    </row>
    <row r="17697" spans="1:20" x14ac:dyDescent="0.3">
      <c r="A17697">
        <v>2018</v>
      </c>
      <c r="B17697" t="s">
        <v>464</v>
      </c>
      <c r="C17697">
        <v>10</v>
      </c>
      <c r="D17697">
        <v>2</v>
      </c>
      <c r="E17697">
        <v>5</v>
      </c>
      <c r="F17697">
        <v>1</v>
      </c>
      <c r="G17697" s="2">
        <v>43221</v>
      </c>
      <c r="H17697">
        <v>26520</v>
      </c>
      <c r="L17697" t="s">
        <v>21</v>
      </c>
      <c r="M17697">
        <v>202119.37082177459</v>
      </c>
      <c r="N17697">
        <v>1</v>
      </c>
      <c r="O17697" t="s">
        <v>22</v>
      </c>
      <c r="P17697" t="s">
        <v>462</v>
      </c>
      <c r="Q17697" t="s">
        <v>463</v>
      </c>
      <c r="R17697">
        <v>121</v>
      </c>
      <c r="S17697">
        <v>7</v>
      </c>
      <c r="T17697">
        <v>22</v>
      </c>
    </row>
    <row r="17698" spans="1:20" x14ac:dyDescent="0.3">
      <c r="A17698">
        <v>2018</v>
      </c>
      <c r="B17698" t="s">
        <v>461</v>
      </c>
      <c r="C17698">
        <v>1</v>
      </c>
      <c r="D17698">
        <v>2</v>
      </c>
      <c r="E17698">
        <v>5</v>
      </c>
      <c r="F17698">
        <v>5</v>
      </c>
      <c r="G17698" s="2">
        <v>43225</v>
      </c>
      <c r="H17698">
        <v>21660</v>
      </c>
      <c r="L17698" t="s">
        <v>21</v>
      </c>
      <c r="M17698">
        <v>205185.50549735411</v>
      </c>
      <c r="N17698">
        <v>1</v>
      </c>
      <c r="O17698" t="s">
        <v>22</v>
      </c>
      <c r="P17698" t="s">
        <v>462</v>
      </c>
      <c r="Q17698" t="s">
        <v>463</v>
      </c>
      <c r="R17698">
        <v>125</v>
      </c>
      <c r="S17698">
        <v>6</v>
      </c>
      <c r="T17698">
        <v>1</v>
      </c>
    </row>
    <row r="17699" spans="1:20" x14ac:dyDescent="0.3">
      <c r="A17699">
        <v>2018</v>
      </c>
      <c r="B17699" t="s">
        <v>461</v>
      </c>
      <c r="C17699">
        <v>2</v>
      </c>
      <c r="D17699">
        <v>2</v>
      </c>
      <c r="E17699">
        <v>5</v>
      </c>
      <c r="F17699">
        <v>5</v>
      </c>
      <c r="G17699" s="2">
        <v>43225</v>
      </c>
      <c r="H17699">
        <v>22080</v>
      </c>
      <c r="L17699" t="s">
        <v>21</v>
      </c>
      <c r="M17699">
        <v>205067.9004384877</v>
      </c>
      <c r="N17699">
        <v>1</v>
      </c>
      <c r="O17699" t="s">
        <v>22</v>
      </c>
      <c r="P17699" t="s">
        <v>462</v>
      </c>
      <c r="Q17699" t="s">
        <v>463</v>
      </c>
      <c r="R17699">
        <v>125</v>
      </c>
      <c r="S17699">
        <v>6</v>
      </c>
      <c r="T17699">
        <v>8</v>
      </c>
    </row>
    <row r="17700" spans="1:20" x14ac:dyDescent="0.3">
      <c r="A17700">
        <v>2018</v>
      </c>
      <c r="B17700" t="s">
        <v>461</v>
      </c>
      <c r="C17700">
        <v>3</v>
      </c>
      <c r="D17700">
        <v>2</v>
      </c>
      <c r="E17700">
        <v>5</v>
      </c>
      <c r="F17700">
        <v>5</v>
      </c>
      <c r="G17700" s="2">
        <v>43225</v>
      </c>
      <c r="H17700">
        <v>22620</v>
      </c>
      <c r="L17700" t="s">
        <v>21</v>
      </c>
      <c r="M17700">
        <v>204928.70458157299</v>
      </c>
      <c r="N17700">
        <v>1</v>
      </c>
      <c r="O17700" t="s">
        <v>22</v>
      </c>
      <c r="P17700" t="s">
        <v>462</v>
      </c>
      <c r="Q17700" t="s">
        <v>463</v>
      </c>
      <c r="R17700">
        <v>125</v>
      </c>
      <c r="S17700">
        <v>6</v>
      </c>
      <c r="T17700">
        <v>17</v>
      </c>
    </row>
    <row r="17701" spans="1:20" x14ac:dyDescent="0.3">
      <c r="A17701">
        <v>2018</v>
      </c>
      <c r="B17701" t="s">
        <v>461</v>
      </c>
      <c r="C17701">
        <v>4</v>
      </c>
      <c r="D17701">
        <v>2</v>
      </c>
      <c r="E17701">
        <v>5</v>
      </c>
      <c r="F17701">
        <v>5</v>
      </c>
      <c r="G17701" s="2">
        <v>43225</v>
      </c>
      <c r="H17701">
        <v>23100</v>
      </c>
      <c r="L17701" t="s">
        <v>21</v>
      </c>
      <c r="M17701">
        <v>205196.33429169899</v>
      </c>
      <c r="N17701">
        <v>1</v>
      </c>
      <c r="O17701" t="s">
        <v>22</v>
      </c>
      <c r="P17701" t="s">
        <v>462</v>
      </c>
      <c r="Q17701" t="s">
        <v>463</v>
      </c>
      <c r="R17701">
        <v>125</v>
      </c>
      <c r="S17701">
        <v>6</v>
      </c>
      <c r="T17701">
        <v>25</v>
      </c>
    </row>
    <row r="17702" spans="1:20" x14ac:dyDescent="0.3">
      <c r="A17702">
        <v>2018</v>
      </c>
      <c r="B17702" t="s">
        <v>461</v>
      </c>
      <c r="C17702">
        <v>5</v>
      </c>
      <c r="D17702">
        <v>2</v>
      </c>
      <c r="E17702">
        <v>5</v>
      </c>
      <c r="F17702">
        <v>5</v>
      </c>
      <c r="G17702" s="2">
        <v>43225</v>
      </c>
      <c r="H17702">
        <v>23580</v>
      </c>
      <c r="L17702" t="s">
        <v>21</v>
      </c>
      <c r="M17702">
        <v>205257.89043714601</v>
      </c>
      <c r="N17702">
        <v>1</v>
      </c>
      <c r="O17702" t="s">
        <v>22</v>
      </c>
      <c r="P17702" t="s">
        <v>462</v>
      </c>
      <c r="Q17702" t="s">
        <v>463</v>
      </c>
      <c r="R17702">
        <v>125</v>
      </c>
      <c r="S17702">
        <v>6</v>
      </c>
      <c r="T17702">
        <v>33</v>
      </c>
    </row>
    <row r="17703" spans="1:20" x14ac:dyDescent="0.3">
      <c r="A17703">
        <v>2018</v>
      </c>
      <c r="B17703" t="s">
        <v>461</v>
      </c>
      <c r="C17703">
        <v>6</v>
      </c>
      <c r="D17703">
        <v>2</v>
      </c>
      <c r="E17703">
        <v>5</v>
      </c>
      <c r="F17703">
        <v>5</v>
      </c>
      <c r="G17703" s="2">
        <v>43225</v>
      </c>
      <c r="H17703">
        <v>24180</v>
      </c>
      <c r="L17703" t="s">
        <v>21</v>
      </c>
      <c r="M17703">
        <v>204976.00068244411</v>
      </c>
      <c r="N17703">
        <v>1</v>
      </c>
      <c r="O17703" t="s">
        <v>22</v>
      </c>
      <c r="P17703" t="s">
        <v>462</v>
      </c>
      <c r="Q17703" t="s">
        <v>463</v>
      </c>
      <c r="R17703">
        <v>125</v>
      </c>
      <c r="S17703">
        <v>6</v>
      </c>
      <c r="T17703">
        <v>43</v>
      </c>
    </row>
    <row r="17704" spans="1:20" x14ac:dyDescent="0.3">
      <c r="A17704">
        <v>2018</v>
      </c>
      <c r="B17704" t="s">
        <v>461</v>
      </c>
      <c r="C17704">
        <v>7</v>
      </c>
      <c r="D17704">
        <v>2</v>
      </c>
      <c r="E17704">
        <v>5</v>
      </c>
      <c r="F17704">
        <v>5</v>
      </c>
      <c r="G17704" s="2">
        <v>43225</v>
      </c>
      <c r="H17704">
        <v>24720</v>
      </c>
      <c r="L17704" t="s">
        <v>21</v>
      </c>
      <c r="M17704">
        <v>204707.97831345591</v>
      </c>
      <c r="N17704">
        <v>1</v>
      </c>
      <c r="O17704" t="s">
        <v>22</v>
      </c>
      <c r="P17704" t="s">
        <v>462</v>
      </c>
      <c r="Q17704" t="s">
        <v>463</v>
      </c>
      <c r="R17704">
        <v>125</v>
      </c>
      <c r="S17704">
        <v>6</v>
      </c>
      <c r="T17704">
        <v>52</v>
      </c>
    </row>
    <row r="17705" spans="1:20" x14ac:dyDescent="0.3">
      <c r="A17705">
        <v>2018</v>
      </c>
      <c r="B17705" t="s">
        <v>461</v>
      </c>
      <c r="C17705">
        <v>8</v>
      </c>
      <c r="D17705">
        <v>2</v>
      </c>
      <c r="E17705">
        <v>5</v>
      </c>
      <c r="F17705">
        <v>5</v>
      </c>
      <c r="G17705" s="2">
        <v>43225</v>
      </c>
      <c r="H17705">
        <v>25200</v>
      </c>
      <c r="L17705" t="s">
        <v>21</v>
      </c>
      <c r="M17705">
        <v>204457.24734220619</v>
      </c>
      <c r="N17705">
        <v>1</v>
      </c>
      <c r="O17705" t="s">
        <v>22</v>
      </c>
      <c r="P17705" t="s">
        <v>462</v>
      </c>
      <c r="Q17705" t="s">
        <v>463</v>
      </c>
      <c r="R17705">
        <v>125</v>
      </c>
      <c r="S17705">
        <v>7</v>
      </c>
      <c r="T17705">
        <v>0</v>
      </c>
    </row>
    <row r="17706" spans="1:20" x14ac:dyDescent="0.3">
      <c r="A17706">
        <v>2018</v>
      </c>
      <c r="B17706" t="s">
        <v>461</v>
      </c>
      <c r="C17706">
        <v>9</v>
      </c>
      <c r="D17706">
        <v>2</v>
      </c>
      <c r="E17706">
        <v>5</v>
      </c>
      <c r="F17706">
        <v>5</v>
      </c>
      <c r="G17706" s="2">
        <v>43225</v>
      </c>
      <c r="H17706">
        <v>25680</v>
      </c>
      <c r="L17706" t="s">
        <v>21</v>
      </c>
      <c r="M17706">
        <v>204353.45562863481</v>
      </c>
      <c r="N17706">
        <v>1</v>
      </c>
      <c r="O17706" t="s">
        <v>22</v>
      </c>
      <c r="P17706" t="s">
        <v>462</v>
      </c>
      <c r="Q17706" t="s">
        <v>463</v>
      </c>
      <c r="R17706">
        <v>125</v>
      </c>
      <c r="S17706">
        <v>7</v>
      </c>
      <c r="T17706">
        <v>8</v>
      </c>
    </row>
    <row r="17707" spans="1:20" x14ac:dyDescent="0.3">
      <c r="A17707">
        <v>2018</v>
      </c>
      <c r="B17707" t="s">
        <v>461</v>
      </c>
      <c r="C17707">
        <v>10</v>
      </c>
      <c r="D17707">
        <v>2</v>
      </c>
      <c r="E17707">
        <v>5</v>
      </c>
      <c r="F17707">
        <v>5</v>
      </c>
      <c r="G17707" s="2">
        <v>43225</v>
      </c>
      <c r="H17707">
        <v>26220</v>
      </c>
      <c r="L17707" t="s">
        <v>21</v>
      </c>
      <c r="M17707">
        <v>204689.1021672723</v>
      </c>
      <c r="N17707">
        <v>1</v>
      </c>
      <c r="O17707" t="s">
        <v>22</v>
      </c>
      <c r="P17707" t="s">
        <v>462</v>
      </c>
      <c r="Q17707" t="s">
        <v>463</v>
      </c>
      <c r="R17707">
        <v>125</v>
      </c>
      <c r="S17707">
        <v>7</v>
      </c>
      <c r="T17707">
        <v>17</v>
      </c>
    </row>
    <row r="17708" spans="1:20" x14ac:dyDescent="0.3">
      <c r="A17708">
        <v>2018</v>
      </c>
      <c r="B17708" t="s">
        <v>208</v>
      </c>
      <c r="C17708">
        <v>1</v>
      </c>
      <c r="D17708">
        <v>1</v>
      </c>
      <c r="E17708">
        <v>3</v>
      </c>
      <c r="F17708">
        <v>11</v>
      </c>
      <c r="G17708" s="2">
        <v>43170</v>
      </c>
      <c r="H17708">
        <v>22020</v>
      </c>
      <c r="L17708" t="s">
        <v>28</v>
      </c>
      <c r="M17708">
        <v>87.883253030884191</v>
      </c>
      <c r="N17708">
        <v>1</v>
      </c>
      <c r="O17708" t="s">
        <v>28</v>
      </c>
      <c r="P17708" t="s">
        <v>23</v>
      </c>
      <c r="Q17708" t="s">
        <v>44</v>
      </c>
      <c r="R17708">
        <v>70</v>
      </c>
      <c r="S17708">
        <v>6</v>
      </c>
      <c r="T17708">
        <v>7</v>
      </c>
    </row>
    <row r="17709" spans="1:20" x14ac:dyDescent="0.3">
      <c r="A17709">
        <v>2018</v>
      </c>
      <c r="B17709" t="s">
        <v>208</v>
      </c>
      <c r="C17709">
        <v>2</v>
      </c>
      <c r="D17709">
        <v>1</v>
      </c>
      <c r="E17709">
        <v>3</v>
      </c>
      <c r="F17709">
        <v>11</v>
      </c>
      <c r="G17709" s="2">
        <v>43170</v>
      </c>
      <c r="H17709">
        <v>23940</v>
      </c>
      <c r="L17709" t="s">
        <v>21</v>
      </c>
      <c r="M17709">
        <v>90.146659115555792</v>
      </c>
      <c r="N17709">
        <v>1</v>
      </c>
      <c r="O17709" t="s">
        <v>22</v>
      </c>
      <c r="P17709" t="s">
        <v>23</v>
      </c>
      <c r="Q17709" t="s">
        <v>44</v>
      </c>
      <c r="R17709">
        <v>70</v>
      </c>
      <c r="S17709">
        <v>6</v>
      </c>
      <c r="T17709">
        <v>39</v>
      </c>
    </row>
    <row r="17710" spans="1:20" x14ac:dyDescent="0.3">
      <c r="A17710">
        <v>2018</v>
      </c>
      <c r="B17710" t="s">
        <v>208</v>
      </c>
      <c r="C17710">
        <v>3</v>
      </c>
      <c r="D17710">
        <v>1</v>
      </c>
      <c r="E17710">
        <v>3</v>
      </c>
      <c r="F17710">
        <v>11</v>
      </c>
      <c r="G17710" s="2">
        <v>43170</v>
      </c>
      <c r="H17710">
        <v>24720</v>
      </c>
      <c r="L17710" t="s">
        <v>21</v>
      </c>
      <c r="M17710">
        <v>220.70763950842061</v>
      </c>
      <c r="N17710">
        <v>1</v>
      </c>
      <c r="O17710" t="s">
        <v>22</v>
      </c>
      <c r="P17710" t="s">
        <v>23</v>
      </c>
      <c r="Q17710" t="s">
        <v>44</v>
      </c>
      <c r="R17710">
        <v>70</v>
      </c>
      <c r="S17710">
        <v>6</v>
      </c>
      <c r="T17710">
        <v>52</v>
      </c>
    </row>
    <row r="17711" spans="1:20" x14ac:dyDescent="0.3">
      <c r="A17711">
        <v>2018</v>
      </c>
      <c r="B17711" t="s">
        <v>208</v>
      </c>
      <c r="C17711">
        <v>4</v>
      </c>
      <c r="D17711">
        <v>1</v>
      </c>
      <c r="E17711">
        <v>3</v>
      </c>
      <c r="F17711">
        <v>11</v>
      </c>
      <c r="G17711" s="2">
        <v>43170</v>
      </c>
      <c r="H17711">
        <v>25440</v>
      </c>
      <c r="L17711" t="s">
        <v>21</v>
      </c>
      <c r="M17711">
        <v>17.27595217</v>
      </c>
      <c r="N17711">
        <v>1</v>
      </c>
      <c r="O17711" t="s">
        <v>22</v>
      </c>
      <c r="P17711" t="s">
        <v>23</v>
      </c>
      <c r="Q17711" t="s">
        <v>44</v>
      </c>
      <c r="R17711">
        <v>70</v>
      </c>
      <c r="S17711">
        <v>7</v>
      </c>
      <c r="T17711">
        <v>4</v>
      </c>
    </row>
    <row r="17712" spans="1:20" x14ac:dyDescent="0.3">
      <c r="A17712">
        <v>2018</v>
      </c>
      <c r="B17712" t="s">
        <v>208</v>
      </c>
      <c r="C17712">
        <v>5</v>
      </c>
      <c r="D17712">
        <v>1</v>
      </c>
      <c r="E17712">
        <v>3</v>
      </c>
      <c r="F17712">
        <v>11</v>
      </c>
      <c r="G17712" s="2">
        <v>43170</v>
      </c>
      <c r="H17712">
        <v>26160</v>
      </c>
      <c r="L17712" t="s">
        <v>28</v>
      </c>
      <c r="M17712">
        <v>188.37315707264571</v>
      </c>
      <c r="N17712">
        <v>1</v>
      </c>
      <c r="O17712" t="s">
        <v>28</v>
      </c>
      <c r="P17712" t="s">
        <v>23</v>
      </c>
      <c r="Q17712" t="s">
        <v>44</v>
      </c>
      <c r="R17712">
        <v>70</v>
      </c>
      <c r="S17712">
        <v>7</v>
      </c>
      <c r="T17712">
        <v>16</v>
      </c>
    </row>
    <row r="17713" spans="1:20" x14ac:dyDescent="0.3">
      <c r="A17713">
        <v>2018</v>
      </c>
      <c r="B17713" t="s">
        <v>208</v>
      </c>
      <c r="C17713">
        <v>6</v>
      </c>
      <c r="D17713">
        <v>1</v>
      </c>
      <c r="E17713">
        <v>3</v>
      </c>
      <c r="F17713">
        <v>11</v>
      </c>
      <c r="G17713" s="2">
        <v>43170</v>
      </c>
      <c r="H17713">
        <v>26760</v>
      </c>
      <c r="L17713" t="s">
        <v>21</v>
      </c>
      <c r="M17713">
        <v>46.525988188064723</v>
      </c>
      <c r="N17713">
        <v>1</v>
      </c>
      <c r="O17713" t="s">
        <v>22</v>
      </c>
      <c r="P17713" t="s">
        <v>23</v>
      </c>
      <c r="Q17713" t="s">
        <v>44</v>
      </c>
      <c r="R17713">
        <v>70</v>
      </c>
      <c r="S17713">
        <v>7</v>
      </c>
      <c r="T17713">
        <v>26</v>
      </c>
    </row>
    <row r="17714" spans="1:20" x14ac:dyDescent="0.3">
      <c r="A17714">
        <v>2018</v>
      </c>
      <c r="B17714" t="s">
        <v>208</v>
      </c>
      <c r="C17714">
        <v>1</v>
      </c>
      <c r="D17714">
        <v>2</v>
      </c>
      <c r="E17714">
        <v>5</v>
      </c>
      <c r="F17714">
        <v>11</v>
      </c>
      <c r="G17714" s="2">
        <v>43231</v>
      </c>
      <c r="H17714">
        <v>22560</v>
      </c>
      <c r="L17714" t="s">
        <v>28</v>
      </c>
      <c r="M17714">
        <v>87.883253030884191</v>
      </c>
      <c r="N17714">
        <v>1</v>
      </c>
      <c r="O17714" t="s">
        <v>28</v>
      </c>
      <c r="P17714" t="s">
        <v>23</v>
      </c>
      <c r="Q17714" t="s">
        <v>44</v>
      </c>
      <c r="R17714">
        <v>131</v>
      </c>
      <c r="S17714">
        <v>6</v>
      </c>
      <c r="T17714">
        <v>16</v>
      </c>
    </row>
    <row r="17715" spans="1:20" x14ac:dyDescent="0.3">
      <c r="A17715">
        <v>2018</v>
      </c>
      <c r="B17715" t="s">
        <v>208</v>
      </c>
      <c r="C17715">
        <v>2</v>
      </c>
      <c r="D17715">
        <v>2</v>
      </c>
      <c r="E17715">
        <v>5</v>
      </c>
      <c r="F17715">
        <v>11</v>
      </c>
      <c r="G17715" s="2">
        <v>43231</v>
      </c>
      <c r="H17715">
        <v>23280</v>
      </c>
      <c r="L17715" t="s">
        <v>21</v>
      </c>
      <c r="M17715">
        <v>90.146659115555792</v>
      </c>
      <c r="N17715">
        <v>1</v>
      </c>
      <c r="O17715" t="s">
        <v>22</v>
      </c>
      <c r="P17715" t="s">
        <v>23</v>
      </c>
      <c r="Q17715" t="s">
        <v>44</v>
      </c>
      <c r="R17715">
        <v>131</v>
      </c>
      <c r="S17715">
        <v>6</v>
      </c>
      <c r="T17715">
        <v>28</v>
      </c>
    </row>
    <row r="17716" spans="1:20" x14ac:dyDescent="0.3">
      <c r="A17716">
        <v>2018</v>
      </c>
      <c r="B17716" t="s">
        <v>208</v>
      </c>
      <c r="C17716">
        <v>3</v>
      </c>
      <c r="D17716">
        <v>2</v>
      </c>
      <c r="E17716">
        <v>5</v>
      </c>
      <c r="F17716">
        <v>11</v>
      </c>
      <c r="G17716" s="2">
        <v>43231</v>
      </c>
      <c r="H17716">
        <v>23880</v>
      </c>
      <c r="L17716" t="s">
        <v>21</v>
      </c>
      <c r="M17716">
        <v>220.70763950842061</v>
      </c>
      <c r="N17716">
        <v>1</v>
      </c>
      <c r="O17716" t="s">
        <v>22</v>
      </c>
      <c r="P17716" t="s">
        <v>23</v>
      </c>
      <c r="Q17716" t="s">
        <v>44</v>
      </c>
      <c r="R17716">
        <v>131</v>
      </c>
      <c r="S17716">
        <v>6</v>
      </c>
      <c r="T17716">
        <v>38</v>
      </c>
    </row>
    <row r="17717" spans="1:20" x14ac:dyDescent="0.3">
      <c r="A17717">
        <v>2018</v>
      </c>
      <c r="B17717" t="s">
        <v>208</v>
      </c>
      <c r="C17717">
        <v>4</v>
      </c>
      <c r="D17717">
        <v>2</v>
      </c>
      <c r="E17717">
        <v>5</v>
      </c>
      <c r="F17717">
        <v>11</v>
      </c>
      <c r="G17717" s="2">
        <v>43231</v>
      </c>
      <c r="H17717">
        <v>24480</v>
      </c>
      <c r="L17717" t="s">
        <v>21</v>
      </c>
      <c r="M17717">
        <v>17.27595217</v>
      </c>
      <c r="N17717">
        <v>1</v>
      </c>
      <c r="O17717" t="s">
        <v>22</v>
      </c>
      <c r="P17717" t="s">
        <v>23</v>
      </c>
      <c r="Q17717" t="s">
        <v>44</v>
      </c>
      <c r="R17717">
        <v>131</v>
      </c>
      <c r="S17717">
        <v>6</v>
      </c>
      <c r="T17717">
        <v>48</v>
      </c>
    </row>
    <row r="17718" spans="1:20" x14ac:dyDescent="0.3">
      <c r="A17718">
        <v>2018</v>
      </c>
      <c r="B17718" t="s">
        <v>208</v>
      </c>
      <c r="C17718">
        <v>5</v>
      </c>
      <c r="D17718">
        <v>2</v>
      </c>
      <c r="E17718">
        <v>5</v>
      </c>
      <c r="F17718">
        <v>11</v>
      </c>
      <c r="G17718" s="2">
        <v>43231</v>
      </c>
      <c r="H17718">
        <v>25200</v>
      </c>
      <c r="L17718" t="s">
        <v>28</v>
      </c>
      <c r="M17718">
        <v>188.37315707264571</v>
      </c>
      <c r="N17718">
        <v>1</v>
      </c>
      <c r="O17718" t="s">
        <v>28</v>
      </c>
      <c r="P17718" t="s">
        <v>23</v>
      </c>
      <c r="Q17718" t="s">
        <v>44</v>
      </c>
      <c r="R17718">
        <v>131</v>
      </c>
      <c r="S17718">
        <v>7</v>
      </c>
      <c r="T17718">
        <v>0</v>
      </c>
    </row>
    <row r="17719" spans="1:20" x14ac:dyDescent="0.3">
      <c r="A17719">
        <v>2018</v>
      </c>
      <c r="B17719" t="s">
        <v>208</v>
      </c>
      <c r="C17719">
        <v>6</v>
      </c>
      <c r="D17719">
        <v>2</v>
      </c>
      <c r="E17719">
        <v>5</v>
      </c>
      <c r="F17719">
        <v>11</v>
      </c>
      <c r="G17719" s="2">
        <v>43231</v>
      </c>
      <c r="H17719">
        <v>25860</v>
      </c>
      <c r="L17719" t="s">
        <v>21</v>
      </c>
      <c r="M17719">
        <v>46.525988188064723</v>
      </c>
      <c r="N17719">
        <v>1</v>
      </c>
      <c r="O17719" t="s">
        <v>22</v>
      </c>
      <c r="P17719" t="s">
        <v>23</v>
      </c>
      <c r="Q17719" t="s">
        <v>44</v>
      </c>
      <c r="R17719">
        <v>131</v>
      </c>
      <c r="S17719">
        <v>7</v>
      </c>
      <c r="T17719">
        <v>11</v>
      </c>
    </row>
    <row r="17720" spans="1:20" x14ac:dyDescent="0.3">
      <c r="A17720">
        <v>2018</v>
      </c>
      <c r="B17720" t="s">
        <v>209</v>
      </c>
      <c r="C17720">
        <v>1</v>
      </c>
      <c r="D17720">
        <v>1</v>
      </c>
      <c r="E17720">
        <v>3</v>
      </c>
      <c r="F17720">
        <v>26</v>
      </c>
      <c r="G17720" s="2">
        <v>43185</v>
      </c>
      <c r="H17720">
        <v>22980</v>
      </c>
      <c r="L17720" t="s">
        <v>21</v>
      </c>
      <c r="M17720">
        <v>0</v>
      </c>
      <c r="N17720">
        <v>1</v>
      </c>
      <c r="O17720" t="s">
        <v>22</v>
      </c>
      <c r="P17720" t="s">
        <v>23</v>
      </c>
      <c r="Q17720" t="s">
        <v>44</v>
      </c>
      <c r="R17720">
        <v>85</v>
      </c>
      <c r="S17720">
        <v>6</v>
      </c>
      <c r="T17720">
        <v>23</v>
      </c>
    </row>
    <row r="17721" spans="1:20" x14ac:dyDescent="0.3">
      <c r="A17721">
        <v>2018</v>
      </c>
      <c r="B17721" t="s">
        <v>209</v>
      </c>
      <c r="C17721">
        <v>2</v>
      </c>
      <c r="D17721">
        <v>1</v>
      </c>
      <c r="E17721">
        <v>3</v>
      </c>
      <c r="F17721">
        <v>26</v>
      </c>
      <c r="G17721" s="2">
        <v>43185</v>
      </c>
      <c r="H17721">
        <v>23820</v>
      </c>
      <c r="L17721" t="s">
        <v>21</v>
      </c>
      <c r="M17721">
        <v>0</v>
      </c>
      <c r="N17721">
        <v>1</v>
      </c>
      <c r="O17721" t="s">
        <v>22</v>
      </c>
      <c r="P17721" t="s">
        <v>23</v>
      </c>
      <c r="Q17721" t="s">
        <v>44</v>
      </c>
      <c r="R17721">
        <v>85</v>
      </c>
      <c r="S17721">
        <v>6</v>
      </c>
      <c r="T17721">
        <v>37</v>
      </c>
    </row>
    <row r="17722" spans="1:20" x14ac:dyDescent="0.3">
      <c r="A17722">
        <v>2018</v>
      </c>
      <c r="B17722" t="s">
        <v>209</v>
      </c>
      <c r="C17722">
        <v>3</v>
      </c>
      <c r="D17722">
        <v>1</v>
      </c>
      <c r="E17722">
        <v>3</v>
      </c>
      <c r="F17722">
        <v>26</v>
      </c>
      <c r="G17722" s="2">
        <v>43185</v>
      </c>
      <c r="H17722">
        <v>24600</v>
      </c>
      <c r="L17722" t="s">
        <v>21</v>
      </c>
      <c r="M17722">
        <v>0</v>
      </c>
      <c r="N17722">
        <v>1</v>
      </c>
      <c r="O17722" t="s">
        <v>22</v>
      </c>
      <c r="P17722" t="s">
        <v>23</v>
      </c>
      <c r="Q17722" t="s">
        <v>44</v>
      </c>
      <c r="R17722">
        <v>85</v>
      </c>
      <c r="S17722">
        <v>6</v>
      </c>
      <c r="T17722">
        <v>50</v>
      </c>
    </row>
    <row r="17723" spans="1:20" x14ac:dyDescent="0.3">
      <c r="A17723">
        <v>2018</v>
      </c>
      <c r="B17723" t="s">
        <v>209</v>
      </c>
      <c r="C17723">
        <v>4</v>
      </c>
      <c r="D17723">
        <v>1</v>
      </c>
      <c r="E17723">
        <v>3</v>
      </c>
      <c r="F17723">
        <v>26</v>
      </c>
      <c r="G17723" s="2">
        <v>43185</v>
      </c>
      <c r="H17723">
        <v>25500</v>
      </c>
      <c r="L17723" t="s">
        <v>21</v>
      </c>
      <c r="M17723">
        <v>0</v>
      </c>
      <c r="N17723">
        <v>1</v>
      </c>
      <c r="O17723" t="s">
        <v>22</v>
      </c>
      <c r="P17723" t="s">
        <v>23</v>
      </c>
      <c r="Q17723" t="s">
        <v>44</v>
      </c>
      <c r="R17723">
        <v>85</v>
      </c>
      <c r="S17723">
        <v>7</v>
      </c>
      <c r="T17723">
        <v>5</v>
      </c>
    </row>
    <row r="17724" spans="1:20" x14ac:dyDescent="0.3">
      <c r="A17724">
        <v>2018</v>
      </c>
      <c r="B17724" t="s">
        <v>209</v>
      </c>
      <c r="C17724">
        <v>5</v>
      </c>
      <c r="D17724">
        <v>1</v>
      </c>
      <c r="E17724">
        <v>3</v>
      </c>
      <c r="F17724">
        <v>26</v>
      </c>
      <c r="G17724" s="2">
        <v>43185</v>
      </c>
      <c r="H17724">
        <v>26640</v>
      </c>
      <c r="L17724" t="s">
        <v>21</v>
      </c>
      <c r="M17724">
        <v>0</v>
      </c>
      <c r="N17724">
        <v>1</v>
      </c>
      <c r="O17724" t="s">
        <v>22</v>
      </c>
      <c r="P17724" t="s">
        <v>23</v>
      </c>
      <c r="Q17724" t="s">
        <v>44</v>
      </c>
      <c r="R17724">
        <v>85</v>
      </c>
      <c r="S17724">
        <v>7</v>
      </c>
      <c r="T17724">
        <v>24</v>
      </c>
    </row>
    <row r="17725" spans="1:20" x14ac:dyDescent="0.3">
      <c r="A17725">
        <v>2018</v>
      </c>
      <c r="B17725" t="s">
        <v>209</v>
      </c>
      <c r="C17725">
        <v>6</v>
      </c>
      <c r="D17725">
        <v>1</v>
      </c>
      <c r="E17725">
        <v>3</v>
      </c>
      <c r="F17725">
        <v>26</v>
      </c>
      <c r="G17725" s="2">
        <v>43185</v>
      </c>
      <c r="H17725">
        <v>28020</v>
      </c>
      <c r="L17725" t="s">
        <v>21</v>
      </c>
      <c r="M17725">
        <v>0</v>
      </c>
      <c r="N17725">
        <v>1</v>
      </c>
      <c r="O17725" t="s">
        <v>22</v>
      </c>
      <c r="P17725" t="s">
        <v>23</v>
      </c>
      <c r="Q17725" t="s">
        <v>44</v>
      </c>
      <c r="R17725">
        <v>85</v>
      </c>
      <c r="S17725">
        <v>7</v>
      </c>
      <c r="T17725">
        <v>47</v>
      </c>
    </row>
    <row r="17726" spans="1:20" x14ac:dyDescent="0.3">
      <c r="A17726">
        <v>2018</v>
      </c>
      <c r="B17726" t="s">
        <v>209</v>
      </c>
      <c r="C17726">
        <v>1</v>
      </c>
      <c r="D17726">
        <v>2</v>
      </c>
      <c r="E17726">
        <v>5</v>
      </c>
      <c r="F17726">
        <v>15</v>
      </c>
      <c r="G17726" s="2">
        <v>43235</v>
      </c>
      <c r="H17726">
        <v>22500</v>
      </c>
      <c r="L17726" t="s">
        <v>21</v>
      </c>
      <c r="M17726">
        <v>0</v>
      </c>
      <c r="N17726">
        <v>1</v>
      </c>
      <c r="O17726" t="s">
        <v>22</v>
      </c>
      <c r="P17726" t="s">
        <v>23</v>
      </c>
      <c r="Q17726" t="s">
        <v>44</v>
      </c>
      <c r="R17726">
        <v>135</v>
      </c>
      <c r="S17726">
        <v>6</v>
      </c>
      <c r="T17726">
        <v>15</v>
      </c>
    </row>
    <row r="17727" spans="1:20" x14ac:dyDescent="0.3">
      <c r="A17727">
        <v>2018</v>
      </c>
      <c r="B17727" t="s">
        <v>209</v>
      </c>
      <c r="C17727">
        <v>2</v>
      </c>
      <c r="D17727">
        <v>2</v>
      </c>
      <c r="E17727">
        <v>5</v>
      </c>
      <c r="F17727">
        <v>15</v>
      </c>
      <c r="G17727" s="2">
        <v>43235</v>
      </c>
      <c r="H17727">
        <v>23220</v>
      </c>
      <c r="L17727" t="s">
        <v>21</v>
      </c>
      <c r="M17727">
        <v>0</v>
      </c>
      <c r="N17727">
        <v>1</v>
      </c>
      <c r="O17727" t="s">
        <v>22</v>
      </c>
      <c r="P17727" t="s">
        <v>23</v>
      </c>
      <c r="Q17727" t="s">
        <v>44</v>
      </c>
      <c r="R17727">
        <v>135</v>
      </c>
      <c r="S17727">
        <v>6</v>
      </c>
      <c r="T17727">
        <v>27</v>
      </c>
    </row>
    <row r="17728" spans="1:20" x14ac:dyDescent="0.3">
      <c r="A17728">
        <v>2018</v>
      </c>
      <c r="B17728" t="s">
        <v>209</v>
      </c>
      <c r="C17728">
        <v>3</v>
      </c>
      <c r="D17728">
        <v>2</v>
      </c>
      <c r="E17728">
        <v>5</v>
      </c>
      <c r="F17728">
        <v>15</v>
      </c>
      <c r="G17728" s="2">
        <v>43235</v>
      </c>
      <c r="H17728">
        <v>24000</v>
      </c>
      <c r="L17728" t="s">
        <v>21</v>
      </c>
      <c r="M17728">
        <v>0</v>
      </c>
      <c r="N17728">
        <v>1</v>
      </c>
      <c r="O17728" t="s">
        <v>22</v>
      </c>
      <c r="P17728" t="s">
        <v>23</v>
      </c>
      <c r="Q17728" t="s">
        <v>44</v>
      </c>
      <c r="R17728">
        <v>135</v>
      </c>
      <c r="S17728">
        <v>6</v>
      </c>
      <c r="T17728">
        <v>40</v>
      </c>
    </row>
    <row r="17729" spans="1:20" x14ac:dyDescent="0.3">
      <c r="A17729">
        <v>2018</v>
      </c>
      <c r="B17729" t="s">
        <v>209</v>
      </c>
      <c r="C17729">
        <v>4</v>
      </c>
      <c r="D17729">
        <v>2</v>
      </c>
      <c r="E17729">
        <v>5</v>
      </c>
      <c r="F17729">
        <v>15</v>
      </c>
      <c r="G17729" s="2">
        <v>43235</v>
      </c>
      <c r="H17729">
        <v>24840</v>
      </c>
      <c r="L17729" t="s">
        <v>21</v>
      </c>
      <c r="M17729">
        <v>0</v>
      </c>
      <c r="N17729">
        <v>1</v>
      </c>
      <c r="O17729" t="s">
        <v>22</v>
      </c>
      <c r="P17729" t="s">
        <v>23</v>
      </c>
      <c r="Q17729" t="s">
        <v>44</v>
      </c>
      <c r="R17729">
        <v>135</v>
      </c>
      <c r="S17729">
        <v>6</v>
      </c>
      <c r="T17729">
        <v>54</v>
      </c>
    </row>
    <row r="17730" spans="1:20" x14ac:dyDescent="0.3">
      <c r="A17730">
        <v>2018</v>
      </c>
      <c r="B17730" t="s">
        <v>209</v>
      </c>
      <c r="C17730">
        <v>5</v>
      </c>
      <c r="D17730">
        <v>2</v>
      </c>
      <c r="E17730">
        <v>5</v>
      </c>
      <c r="F17730">
        <v>15</v>
      </c>
      <c r="G17730" s="2">
        <v>43235</v>
      </c>
      <c r="H17730">
        <v>25920</v>
      </c>
      <c r="L17730" t="s">
        <v>21</v>
      </c>
      <c r="M17730">
        <v>0</v>
      </c>
      <c r="N17730">
        <v>1</v>
      </c>
      <c r="O17730" t="s">
        <v>22</v>
      </c>
      <c r="P17730" t="s">
        <v>23</v>
      </c>
      <c r="Q17730" t="s">
        <v>44</v>
      </c>
      <c r="R17730">
        <v>135</v>
      </c>
      <c r="S17730">
        <v>7</v>
      </c>
      <c r="T17730">
        <v>12</v>
      </c>
    </row>
    <row r="17731" spans="1:20" x14ac:dyDescent="0.3">
      <c r="A17731">
        <v>2018</v>
      </c>
      <c r="B17731" t="s">
        <v>209</v>
      </c>
      <c r="C17731">
        <v>6</v>
      </c>
      <c r="D17731">
        <v>2</v>
      </c>
      <c r="E17731">
        <v>5</v>
      </c>
      <c r="F17731">
        <v>15</v>
      </c>
      <c r="G17731" s="2">
        <v>43235</v>
      </c>
      <c r="H17731">
        <v>26880</v>
      </c>
      <c r="L17731" t="s">
        <v>21</v>
      </c>
      <c r="M17731">
        <v>0</v>
      </c>
      <c r="N17731">
        <v>1</v>
      </c>
      <c r="O17731" t="s">
        <v>22</v>
      </c>
      <c r="P17731" t="s">
        <v>23</v>
      </c>
      <c r="Q17731" t="s">
        <v>44</v>
      </c>
      <c r="R17731">
        <v>135</v>
      </c>
      <c r="S17731">
        <v>7</v>
      </c>
      <c r="T17731">
        <v>28</v>
      </c>
    </row>
    <row r="17732" spans="1:20" x14ac:dyDescent="0.3">
      <c r="A17732">
        <v>2018</v>
      </c>
      <c r="B17732" t="s">
        <v>210</v>
      </c>
      <c r="C17732">
        <v>1</v>
      </c>
      <c r="D17732">
        <v>1</v>
      </c>
      <c r="E17732">
        <v>3</v>
      </c>
      <c r="F17732">
        <v>14</v>
      </c>
      <c r="G17732" s="2">
        <v>43173</v>
      </c>
      <c r="H17732">
        <v>23760</v>
      </c>
      <c r="L17732" t="s">
        <v>55</v>
      </c>
      <c r="M17732">
        <v>0</v>
      </c>
      <c r="N17732">
        <v>1</v>
      </c>
      <c r="O17732" t="s">
        <v>56</v>
      </c>
      <c r="P17732" t="s">
        <v>23</v>
      </c>
      <c r="Q17732" t="s">
        <v>44</v>
      </c>
      <c r="R17732">
        <v>73</v>
      </c>
      <c r="S17732">
        <v>6</v>
      </c>
      <c r="T17732">
        <v>36</v>
      </c>
    </row>
    <row r="17733" spans="1:20" x14ac:dyDescent="0.3">
      <c r="A17733">
        <v>2018</v>
      </c>
      <c r="B17733" t="s">
        <v>210</v>
      </c>
      <c r="C17733">
        <v>2</v>
      </c>
      <c r="D17733">
        <v>1</v>
      </c>
      <c r="E17733">
        <v>3</v>
      </c>
      <c r="F17733">
        <v>14</v>
      </c>
      <c r="G17733" s="2">
        <v>43173</v>
      </c>
      <c r="H17733">
        <v>24420</v>
      </c>
      <c r="L17733" t="s">
        <v>25</v>
      </c>
      <c r="M17733">
        <v>9.5447027700000007</v>
      </c>
      <c r="N17733">
        <v>1</v>
      </c>
      <c r="O17733" t="s">
        <v>22</v>
      </c>
      <c r="P17733" t="s">
        <v>23</v>
      </c>
      <c r="Q17733" t="s">
        <v>44</v>
      </c>
      <c r="R17733">
        <v>73</v>
      </c>
      <c r="S17733">
        <v>6</v>
      </c>
      <c r="T17733">
        <v>47</v>
      </c>
    </row>
    <row r="17734" spans="1:20" x14ac:dyDescent="0.3">
      <c r="A17734">
        <v>2018</v>
      </c>
      <c r="B17734" t="s">
        <v>210</v>
      </c>
      <c r="C17734">
        <v>3</v>
      </c>
      <c r="D17734">
        <v>1</v>
      </c>
      <c r="E17734">
        <v>3</v>
      </c>
      <c r="F17734">
        <v>14</v>
      </c>
      <c r="G17734" s="2">
        <v>43173</v>
      </c>
      <c r="H17734">
        <v>25200</v>
      </c>
      <c r="L17734" t="s">
        <v>21</v>
      </c>
      <c r="M17734">
        <v>0</v>
      </c>
      <c r="N17734">
        <v>1</v>
      </c>
      <c r="O17734" t="s">
        <v>22</v>
      </c>
      <c r="P17734" t="s">
        <v>23</v>
      </c>
      <c r="Q17734" t="s">
        <v>44</v>
      </c>
      <c r="R17734">
        <v>73</v>
      </c>
      <c r="S17734">
        <v>7</v>
      </c>
      <c r="T17734">
        <v>0</v>
      </c>
    </row>
    <row r="17735" spans="1:20" x14ac:dyDescent="0.3">
      <c r="A17735">
        <v>2018</v>
      </c>
      <c r="B17735" t="s">
        <v>210</v>
      </c>
      <c r="C17735">
        <v>4</v>
      </c>
      <c r="D17735">
        <v>1</v>
      </c>
      <c r="E17735">
        <v>3</v>
      </c>
      <c r="F17735">
        <v>14</v>
      </c>
      <c r="G17735" s="2">
        <v>43173</v>
      </c>
      <c r="H17735">
        <v>25980</v>
      </c>
      <c r="L17735" t="s">
        <v>21</v>
      </c>
      <c r="M17735">
        <v>0</v>
      </c>
      <c r="N17735">
        <v>1</v>
      </c>
      <c r="O17735" t="s">
        <v>22</v>
      </c>
      <c r="P17735" t="s">
        <v>23</v>
      </c>
      <c r="Q17735" t="s">
        <v>44</v>
      </c>
      <c r="R17735">
        <v>73</v>
      </c>
      <c r="S17735">
        <v>7</v>
      </c>
      <c r="T17735">
        <v>13</v>
      </c>
    </row>
    <row r="17736" spans="1:20" x14ac:dyDescent="0.3">
      <c r="A17736">
        <v>2018</v>
      </c>
      <c r="B17736" t="s">
        <v>210</v>
      </c>
      <c r="C17736">
        <v>5</v>
      </c>
      <c r="D17736">
        <v>1</v>
      </c>
      <c r="E17736">
        <v>3</v>
      </c>
      <c r="F17736">
        <v>14</v>
      </c>
      <c r="G17736" s="2">
        <v>43173</v>
      </c>
      <c r="H17736">
        <v>26940</v>
      </c>
      <c r="L17736" t="s">
        <v>55</v>
      </c>
      <c r="M17736">
        <v>0</v>
      </c>
      <c r="N17736">
        <v>1</v>
      </c>
      <c r="O17736" t="s">
        <v>56</v>
      </c>
      <c r="P17736" t="s">
        <v>23</v>
      </c>
      <c r="Q17736" t="s">
        <v>44</v>
      </c>
      <c r="R17736">
        <v>73</v>
      </c>
      <c r="S17736">
        <v>7</v>
      </c>
      <c r="T17736">
        <v>29</v>
      </c>
    </row>
    <row r="17737" spans="1:20" x14ac:dyDescent="0.3">
      <c r="A17737">
        <v>2018</v>
      </c>
      <c r="B17737" t="s">
        <v>210</v>
      </c>
      <c r="C17737">
        <v>6</v>
      </c>
      <c r="D17737">
        <v>1</v>
      </c>
      <c r="E17737">
        <v>3</v>
      </c>
      <c r="F17737">
        <v>14</v>
      </c>
      <c r="G17737" s="2">
        <v>43173</v>
      </c>
      <c r="H17737">
        <v>28020</v>
      </c>
      <c r="L17737" t="s">
        <v>55</v>
      </c>
      <c r="M17737">
        <v>0</v>
      </c>
      <c r="N17737">
        <v>1</v>
      </c>
      <c r="O17737" t="s">
        <v>56</v>
      </c>
      <c r="P17737" t="s">
        <v>23</v>
      </c>
      <c r="Q17737" t="s">
        <v>44</v>
      </c>
      <c r="R17737">
        <v>73</v>
      </c>
      <c r="S17737">
        <v>7</v>
      </c>
      <c r="T17737">
        <v>47</v>
      </c>
    </row>
    <row r="17738" spans="1:20" x14ac:dyDescent="0.3">
      <c r="A17738">
        <v>2018</v>
      </c>
      <c r="B17738" t="s">
        <v>210</v>
      </c>
      <c r="C17738">
        <v>1</v>
      </c>
      <c r="D17738">
        <v>2</v>
      </c>
      <c r="E17738">
        <v>5</v>
      </c>
      <c r="F17738">
        <v>22</v>
      </c>
      <c r="G17738" s="2">
        <v>43242</v>
      </c>
      <c r="H17738">
        <v>19920</v>
      </c>
      <c r="L17738" t="s">
        <v>55</v>
      </c>
      <c r="M17738">
        <v>0</v>
      </c>
      <c r="N17738">
        <v>1</v>
      </c>
      <c r="O17738" t="s">
        <v>56</v>
      </c>
      <c r="P17738" t="s">
        <v>23</v>
      </c>
      <c r="Q17738" t="s">
        <v>44</v>
      </c>
      <c r="R17738">
        <v>142</v>
      </c>
      <c r="S17738">
        <v>5</v>
      </c>
      <c r="T17738">
        <v>32</v>
      </c>
    </row>
    <row r="17739" spans="1:20" x14ac:dyDescent="0.3">
      <c r="A17739">
        <v>2018</v>
      </c>
      <c r="B17739" t="s">
        <v>210</v>
      </c>
      <c r="C17739">
        <v>2</v>
      </c>
      <c r="D17739">
        <v>2</v>
      </c>
      <c r="E17739">
        <v>5</v>
      </c>
      <c r="F17739">
        <v>22</v>
      </c>
      <c r="G17739" s="2">
        <v>43242</v>
      </c>
      <c r="H17739">
        <v>20520</v>
      </c>
      <c r="L17739" t="s">
        <v>25</v>
      </c>
      <c r="M17739">
        <v>9.5447027700000007</v>
      </c>
      <c r="N17739">
        <v>1</v>
      </c>
      <c r="O17739" t="s">
        <v>22</v>
      </c>
      <c r="P17739" t="s">
        <v>23</v>
      </c>
      <c r="Q17739" t="s">
        <v>44</v>
      </c>
      <c r="R17739">
        <v>142</v>
      </c>
      <c r="S17739">
        <v>5</v>
      </c>
      <c r="T17739">
        <v>42</v>
      </c>
    </row>
    <row r="17740" spans="1:20" x14ac:dyDescent="0.3">
      <c r="A17740">
        <v>2018</v>
      </c>
      <c r="B17740" t="s">
        <v>210</v>
      </c>
      <c r="C17740">
        <v>3</v>
      </c>
      <c r="D17740">
        <v>2</v>
      </c>
      <c r="E17740">
        <v>5</v>
      </c>
      <c r="F17740">
        <v>22</v>
      </c>
      <c r="G17740" s="2">
        <v>43242</v>
      </c>
      <c r="H17740">
        <v>21120</v>
      </c>
      <c r="L17740" t="s">
        <v>21</v>
      </c>
      <c r="M17740">
        <v>0</v>
      </c>
      <c r="N17740">
        <v>1</v>
      </c>
      <c r="O17740" t="s">
        <v>22</v>
      </c>
      <c r="P17740" t="s">
        <v>23</v>
      </c>
      <c r="Q17740" t="s">
        <v>44</v>
      </c>
      <c r="R17740">
        <v>142</v>
      </c>
      <c r="S17740">
        <v>5</v>
      </c>
      <c r="T17740">
        <v>52</v>
      </c>
    </row>
    <row r="17741" spans="1:20" x14ac:dyDescent="0.3">
      <c r="A17741">
        <v>2018</v>
      </c>
      <c r="B17741" t="s">
        <v>210</v>
      </c>
      <c r="C17741">
        <v>4</v>
      </c>
      <c r="D17741">
        <v>2</v>
      </c>
      <c r="E17741">
        <v>5</v>
      </c>
      <c r="F17741">
        <v>22</v>
      </c>
      <c r="G17741" s="2">
        <v>43242</v>
      </c>
      <c r="H17741">
        <v>21780</v>
      </c>
      <c r="L17741" t="s">
        <v>21</v>
      </c>
      <c r="M17741">
        <v>0</v>
      </c>
      <c r="N17741">
        <v>1</v>
      </c>
      <c r="O17741" t="s">
        <v>22</v>
      </c>
      <c r="P17741" t="s">
        <v>23</v>
      </c>
      <c r="Q17741" t="s">
        <v>44</v>
      </c>
      <c r="R17741">
        <v>142</v>
      </c>
      <c r="S17741">
        <v>6</v>
      </c>
      <c r="T17741">
        <v>3</v>
      </c>
    </row>
    <row r="17742" spans="1:20" x14ac:dyDescent="0.3">
      <c r="A17742">
        <v>2018</v>
      </c>
      <c r="B17742" t="s">
        <v>210</v>
      </c>
      <c r="C17742">
        <v>5</v>
      </c>
      <c r="D17742">
        <v>2</v>
      </c>
      <c r="E17742">
        <v>5</v>
      </c>
      <c r="F17742">
        <v>22</v>
      </c>
      <c r="G17742" s="2">
        <v>43242</v>
      </c>
      <c r="H17742">
        <v>22860</v>
      </c>
      <c r="L17742" t="s">
        <v>55</v>
      </c>
      <c r="M17742">
        <v>0</v>
      </c>
      <c r="N17742">
        <v>1</v>
      </c>
      <c r="O17742" t="s">
        <v>56</v>
      </c>
      <c r="P17742" t="s">
        <v>23</v>
      </c>
      <c r="Q17742" t="s">
        <v>44</v>
      </c>
      <c r="R17742">
        <v>142</v>
      </c>
      <c r="S17742">
        <v>6</v>
      </c>
      <c r="T17742">
        <v>21</v>
      </c>
    </row>
    <row r="17743" spans="1:20" x14ac:dyDescent="0.3">
      <c r="A17743">
        <v>2018</v>
      </c>
      <c r="B17743" t="s">
        <v>210</v>
      </c>
      <c r="C17743">
        <v>6</v>
      </c>
      <c r="D17743">
        <v>2</v>
      </c>
      <c r="E17743">
        <v>5</v>
      </c>
      <c r="F17743">
        <v>22</v>
      </c>
      <c r="G17743" s="2">
        <v>43242</v>
      </c>
      <c r="H17743">
        <v>23580</v>
      </c>
      <c r="L17743" t="s">
        <v>55</v>
      </c>
      <c r="M17743">
        <v>0</v>
      </c>
      <c r="N17743">
        <v>1</v>
      </c>
      <c r="O17743" t="s">
        <v>56</v>
      </c>
      <c r="P17743" t="s">
        <v>23</v>
      </c>
      <c r="Q17743" t="s">
        <v>44</v>
      </c>
      <c r="R17743">
        <v>142</v>
      </c>
      <c r="S17743">
        <v>6</v>
      </c>
      <c r="T17743">
        <v>33</v>
      </c>
    </row>
    <row r="17744" spans="1:20" x14ac:dyDescent="0.3">
      <c r="A17744">
        <v>2018</v>
      </c>
      <c r="B17744" t="s">
        <v>131</v>
      </c>
      <c r="C17744">
        <v>1</v>
      </c>
      <c r="D17744">
        <v>1</v>
      </c>
      <c r="E17744">
        <v>3</v>
      </c>
      <c r="F17744">
        <v>24</v>
      </c>
      <c r="G17744" s="2">
        <v>43183</v>
      </c>
      <c r="H17744">
        <v>23100</v>
      </c>
      <c r="L17744" t="s">
        <v>21</v>
      </c>
      <c r="M17744">
        <v>24.985364484585769</v>
      </c>
      <c r="N17744">
        <v>1</v>
      </c>
      <c r="O17744" t="s">
        <v>22</v>
      </c>
      <c r="P17744" t="s">
        <v>23</v>
      </c>
      <c r="Q17744" t="s">
        <v>44</v>
      </c>
      <c r="R17744">
        <v>83</v>
      </c>
      <c r="S17744">
        <v>6</v>
      </c>
      <c r="T17744">
        <v>25</v>
      </c>
    </row>
    <row r="17745" spans="1:20" x14ac:dyDescent="0.3">
      <c r="A17745">
        <v>2018</v>
      </c>
      <c r="B17745" t="s">
        <v>131</v>
      </c>
      <c r="C17745">
        <v>2</v>
      </c>
      <c r="D17745">
        <v>1</v>
      </c>
      <c r="E17745">
        <v>3</v>
      </c>
      <c r="F17745">
        <v>24</v>
      </c>
      <c r="G17745" s="2">
        <v>43183</v>
      </c>
      <c r="H17745">
        <v>23820</v>
      </c>
      <c r="L17745" t="s">
        <v>21</v>
      </c>
      <c r="M17745">
        <v>0</v>
      </c>
      <c r="N17745">
        <v>1</v>
      </c>
      <c r="O17745" t="s">
        <v>22</v>
      </c>
      <c r="P17745" t="s">
        <v>23</v>
      </c>
      <c r="Q17745" t="s">
        <v>44</v>
      </c>
      <c r="R17745">
        <v>83</v>
      </c>
      <c r="S17745">
        <v>6</v>
      </c>
      <c r="T17745">
        <v>37</v>
      </c>
    </row>
    <row r="17746" spans="1:20" x14ac:dyDescent="0.3">
      <c r="A17746">
        <v>2018</v>
      </c>
      <c r="B17746" t="s">
        <v>131</v>
      </c>
      <c r="C17746">
        <v>3</v>
      </c>
      <c r="D17746">
        <v>1</v>
      </c>
      <c r="E17746">
        <v>3</v>
      </c>
      <c r="F17746">
        <v>24</v>
      </c>
      <c r="G17746" s="2">
        <v>43183</v>
      </c>
      <c r="H17746">
        <v>24420</v>
      </c>
      <c r="L17746" t="s">
        <v>21</v>
      </c>
      <c r="M17746">
        <v>0</v>
      </c>
      <c r="N17746">
        <v>1</v>
      </c>
      <c r="O17746" t="s">
        <v>22</v>
      </c>
      <c r="P17746" t="s">
        <v>23</v>
      </c>
      <c r="Q17746" t="s">
        <v>44</v>
      </c>
      <c r="R17746">
        <v>83</v>
      </c>
      <c r="S17746">
        <v>6</v>
      </c>
      <c r="T17746">
        <v>47</v>
      </c>
    </row>
    <row r="17747" spans="1:20" x14ac:dyDescent="0.3">
      <c r="A17747">
        <v>2018</v>
      </c>
      <c r="B17747" t="s">
        <v>131</v>
      </c>
      <c r="C17747">
        <v>4</v>
      </c>
      <c r="D17747">
        <v>1</v>
      </c>
      <c r="E17747">
        <v>3</v>
      </c>
      <c r="F17747">
        <v>24</v>
      </c>
      <c r="G17747" s="2">
        <v>43183</v>
      </c>
      <c r="H17747">
        <v>25020</v>
      </c>
      <c r="L17747" t="s">
        <v>28</v>
      </c>
      <c r="M17747">
        <v>2.3257795099999998</v>
      </c>
      <c r="N17747">
        <v>1</v>
      </c>
      <c r="O17747" t="s">
        <v>28</v>
      </c>
      <c r="P17747" t="s">
        <v>23</v>
      </c>
      <c r="Q17747" t="s">
        <v>44</v>
      </c>
      <c r="R17747">
        <v>83</v>
      </c>
      <c r="S17747">
        <v>6</v>
      </c>
      <c r="T17747">
        <v>57</v>
      </c>
    </row>
    <row r="17748" spans="1:20" x14ac:dyDescent="0.3">
      <c r="A17748">
        <v>2018</v>
      </c>
      <c r="B17748" t="s">
        <v>131</v>
      </c>
      <c r="C17748">
        <v>5</v>
      </c>
      <c r="D17748">
        <v>1</v>
      </c>
      <c r="E17748">
        <v>3</v>
      </c>
      <c r="F17748">
        <v>24</v>
      </c>
      <c r="G17748" s="2">
        <v>43183</v>
      </c>
      <c r="H17748">
        <v>25800</v>
      </c>
      <c r="L17748" t="s">
        <v>21</v>
      </c>
      <c r="M17748">
        <v>0</v>
      </c>
      <c r="N17748">
        <v>1</v>
      </c>
      <c r="O17748" t="s">
        <v>22</v>
      </c>
      <c r="P17748" t="s">
        <v>23</v>
      </c>
      <c r="Q17748" t="s">
        <v>44</v>
      </c>
      <c r="R17748">
        <v>83</v>
      </c>
      <c r="S17748">
        <v>7</v>
      </c>
      <c r="T17748">
        <v>10</v>
      </c>
    </row>
    <row r="17749" spans="1:20" x14ac:dyDescent="0.3">
      <c r="A17749">
        <v>2018</v>
      </c>
      <c r="B17749" t="s">
        <v>131</v>
      </c>
      <c r="C17749">
        <v>6</v>
      </c>
      <c r="D17749">
        <v>1</v>
      </c>
      <c r="E17749">
        <v>3</v>
      </c>
      <c r="F17749">
        <v>24</v>
      </c>
      <c r="G17749" s="2">
        <v>43183</v>
      </c>
      <c r="H17749">
        <v>26520</v>
      </c>
      <c r="L17749" t="s">
        <v>21</v>
      </c>
      <c r="M17749">
        <v>11.48507775</v>
      </c>
      <c r="N17749">
        <v>1</v>
      </c>
      <c r="O17749" t="s">
        <v>22</v>
      </c>
      <c r="P17749" t="s">
        <v>23</v>
      </c>
      <c r="Q17749" t="s">
        <v>44</v>
      </c>
      <c r="R17749">
        <v>83</v>
      </c>
      <c r="S17749">
        <v>7</v>
      </c>
      <c r="T17749">
        <v>22</v>
      </c>
    </row>
    <row r="17750" spans="1:20" x14ac:dyDescent="0.3">
      <c r="A17750">
        <v>2018</v>
      </c>
      <c r="B17750" t="s">
        <v>131</v>
      </c>
      <c r="C17750">
        <v>1</v>
      </c>
      <c r="D17750">
        <v>2</v>
      </c>
      <c r="E17750">
        <v>5</v>
      </c>
      <c r="F17750">
        <v>9</v>
      </c>
      <c r="G17750" s="2">
        <v>43229</v>
      </c>
      <c r="H17750">
        <v>22140</v>
      </c>
      <c r="L17750" t="s">
        <v>21</v>
      </c>
      <c r="M17750">
        <v>24.985364484585769</v>
      </c>
      <c r="N17750">
        <v>1</v>
      </c>
      <c r="O17750" t="s">
        <v>22</v>
      </c>
      <c r="P17750" t="s">
        <v>23</v>
      </c>
      <c r="Q17750" t="s">
        <v>44</v>
      </c>
      <c r="R17750">
        <v>129</v>
      </c>
      <c r="S17750">
        <v>6</v>
      </c>
      <c r="T17750">
        <v>9</v>
      </c>
    </row>
    <row r="17751" spans="1:20" x14ac:dyDescent="0.3">
      <c r="A17751">
        <v>2018</v>
      </c>
      <c r="B17751" t="s">
        <v>131</v>
      </c>
      <c r="C17751">
        <v>2</v>
      </c>
      <c r="D17751">
        <v>2</v>
      </c>
      <c r="E17751">
        <v>5</v>
      </c>
      <c r="F17751">
        <v>9</v>
      </c>
      <c r="G17751" s="2">
        <v>43229</v>
      </c>
      <c r="H17751">
        <v>23100</v>
      </c>
      <c r="L17751" t="s">
        <v>21</v>
      </c>
      <c r="M17751">
        <v>0</v>
      </c>
      <c r="N17751">
        <v>1</v>
      </c>
      <c r="O17751" t="s">
        <v>22</v>
      </c>
      <c r="P17751" t="s">
        <v>23</v>
      </c>
      <c r="Q17751" t="s">
        <v>44</v>
      </c>
      <c r="R17751">
        <v>129</v>
      </c>
      <c r="S17751">
        <v>6</v>
      </c>
      <c r="T17751">
        <v>25</v>
      </c>
    </row>
    <row r="17752" spans="1:20" x14ac:dyDescent="0.3">
      <c r="A17752">
        <v>2018</v>
      </c>
      <c r="B17752" t="s">
        <v>131</v>
      </c>
      <c r="C17752">
        <v>3</v>
      </c>
      <c r="D17752">
        <v>2</v>
      </c>
      <c r="E17752">
        <v>5</v>
      </c>
      <c r="F17752">
        <v>9</v>
      </c>
      <c r="G17752" s="2">
        <v>43229</v>
      </c>
      <c r="H17752">
        <v>23700</v>
      </c>
      <c r="L17752" t="s">
        <v>21</v>
      </c>
      <c r="M17752">
        <v>0</v>
      </c>
      <c r="N17752">
        <v>1</v>
      </c>
      <c r="O17752" t="s">
        <v>22</v>
      </c>
      <c r="P17752" t="s">
        <v>23</v>
      </c>
      <c r="Q17752" t="s">
        <v>44</v>
      </c>
      <c r="R17752">
        <v>129</v>
      </c>
      <c r="S17752">
        <v>6</v>
      </c>
      <c r="T17752">
        <v>35</v>
      </c>
    </row>
    <row r="17753" spans="1:20" x14ac:dyDescent="0.3">
      <c r="A17753">
        <v>2018</v>
      </c>
      <c r="B17753" t="s">
        <v>131</v>
      </c>
      <c r="C17753">
        <v>4</v>
      </c>
      <c r="D17753">
        <v>2</v>
      </c>
      <c r="E17753">
        <v>5</v>
      </c>
      <c r="F17753">
        <v>9</v>
      </c>
      <c r="G17753" s="2">
        <v>43229</v>
      </c>
      <c r="H17753">
        <v>24900</v>
      </c>
      <c r="L17753" t="s">
        <v>28</v>
      </c>
      <c r="M17753">
        <v>2.3257795099999998</v>
      </c>
      <c r="N17753">
        <v>1</v>
      </c>
      <c r="O17753" t="s">
        <v>28</v>
      </c>
      <c r="P17753" t="s">
        <v>23</v>
      </c>
      <c r="Q17753" t="s">
        <v>44</v>
      </c>
      <c r="R17753">
        <v>129</v>
      </c>
      <c r="S17753">
        <v>6</v>
      </c>
      <c r="T17753">
        <v>55</v>
      </c>
    </row>
    <row r="17754" spans="1:20" x14ac:dyDescent="0.3">
      <c r="A17754">
        <v>2018</v>
      </c>
      <c r="B17754" t="s">
        <v>131</v>
      </c>
      <c r="C17754">
        <v>5</v>
      </c>
      <c r="D17754">
        <v>2</v>
      </c>
      <c r="E17754">
        <v>5</v>
      </c>
      <c r="F17754">
        <v>9</v>
      </c>
      <c r="G17754" s="2">
        <v>43229</v>
      </c>
      <c r="H17754">
        <v>25500</v>
      </c>
      <c r="L17754" t="s">
        <v>21</v>
      </c>
      <c r="M17754">
        <v>0</v>
      </c>
      <c r="N17754">
        <v>1</v>
      </c>
      <c r="O17754" t="s">
        <v>22</v>
      </c>
      <c r="P17754" t="s">
        <v>23</v>
      </c>
      <c r="Q17754" t="s">
        <v>44</v>
      </c>
      <c r="R17754">
        <v>129</v>
      </c>
      <c r="S17754">
        <v>7</v>
      </c>
      <c r="T17754">
        <v>5</v>
      </c>
    </row>
    <row r="17755" spans="1:20" x14ac:dyDescent="0.3">
      <c r="A17755">
        <v>2018</v>
      </c>
      <c r="B17755" t="s">
        <v>131</v>
      </c>
      <c r="C17755">
        <v>6</v>
      </c>
      <c r="D17755">
        <v>2</v>
      </c>
      <c r="E17755">
        <v>5</v>
      </c>
      <c r="F17755">
        <v>9</v>
      </c>
      <c r="G17755" s="2">
        <v>43229</v>
      </c>
      <c r="H17755">
        <v>26160</v>
      </c>
      <c r="L17755" t="s">
        <v>21</v>
      </c>
      <c r="M17755">
        <v>11.48507775</v>
      </c>
      <c r="N17755">
        <v>1</v>
      </c>
      <c r="O17755" t="s">
        <v>22</v>
      </c>
      <c r="P17755" t="s">
        <v>23</v>
      </c>
      <c r="Q17755" t="s">
        <v>44</v>
      </c>
      <c r="R17755">
        <v>129</v>
      </c>
      <c r="S17755">
        <v>7</v>
      </c>
      <c r="T17755">
        <v>16</v>
      </c>
    </row>
    <row r="17756" spans="1:20" x14ac:dyDescent="0.3">
      <c r="A17756">
        <v>2018</v>
      </c>
      <c r="B17756" t="s">
        <v>133</v>
      </c>
      <c r="C17756">
        <v>1</v>
      </c>
      <c r="D17756">
        <v>1</v>
      </c>
      <c r="E17756">
        <v>3</v>
      </c>
      <c r="F17756">
        <v>22</v>
      </c>
      <c r="G17756" s="2">
        <v>43181</v>
      </c>
      <c r="H17756">
        <v>24300</v>
      </c>
      <c r="L17756" t="s">
        <v>21</v>
      </c>
      <c r="M17756">
        <v>95.711460631674896</v>
      </c>
      <c r="N17756">
        <v>1</v>
      </c>
      <c r="O17756" t="s">
        <v>22</v>
      </c>
      <c r="P17756" t="s">
        <v>23</v>
      </c>
      <c r="Q17756" t="s">
        <v>44</v>
      </c>
      <c r="R17756">
        <v>81</v>
      </c>
      <c r="S17756">
        <v>6</v>
      </c>
      <c r="T17756">
        <v>45</v>
      </c>
    </row>
    <row r="17757" spans="1:20" x14ac:dyDescent="0.3">
      <c r="A17757">
        <v>2018</v>
      </c>
      <c r="B17757" t="s">
        <v>133</v>
      </c>
      <c r="C17757">
        <v>2</v>
      </c>
      <c r="D17757">
        <v>1</v>
      </c>
      <c r="E17757">
        <v>3</v>
      </c>
      <c r="F17757">
        <v>22</v>
      </c>
      <c r="G17757" s="2">
        <v>43181</v>
      </c>
      <c r="H17757">
        <v>25140</v>
      </c>
      <c r="L17757" t="s">
        <v>21</v>
      </c>
      <c r="M17757">
        <v>0</v>
      </c>
      <c r="N17757">
        <v>1</v>
      </c>
      <c r="O17757" t="s">
        <v>22</v>
      </c>
      <c r="P17757" t="s">
        <v>23</v>
      </c>
      <c r="Q17757" t="s">
        <v>44</v>
      </c>
      <c r="R17757">
        <v>81</v>
      </c>
      <c r="S17757">
        <v>6</v>
      </c>
      <c r="T17757">
        <v>59</v>
      </c>
    </row>
    <row r="17758" spans="1:20" x14ac:dyDescent="0.3">
      <c r="A17758">
        <v>2018</v>
      </c>
      <c r="B17758" t="s">
        <v>133</v>
      </c>
      <c r="C17758">
        <v>3</v>
      </c>
      <c r="D17758">
        <v>1</v>
      </c>
      <c r="E17758">
        <v>3</v>
      </c>
      <c r="F17758">
        <v>22</v>
      </c>
      <c r="G17758" s="2">
        <v>43181</v>
      </c>
      <c r="H17758">
        <v>25800</v>
      </c>
      <c r="L17758" t="s">
        <v>28</v>
      </c>
      <c r="M17758">
        <v>111.97935357920861</v>
      </c>
      <c r="N17758">
        <v>1</v>
      </c>
      <c r="O17758" t="s">
        <v>28</v>
      </c>
      <c r="P17758" t="s">
        <v>23</v>
      </c>
      <c r="Q17758" t="s">
        <v>44</v>
      </c>
      <c r="R17758">
        <v>81</v>
      </c>
      <c r="S17758">
        <v>7</v>
      </c>
      <c r="T17758">
        <v>10</v>
      </c>
    </row>
    <row r="17759" spans="1:20" x14ac:dyDescent="0.3">
      <c r="A17759">
        <v>2018</v>
      </c>
      <c r="B17759" t="s">
        <v>133</v>
      </c>
      <c r="C17759">
        <v>4</v>
      </c>
      <c r="D17759">
        <v>1</v>
      </c>
      <c r="E17759">
        <v>3</v>
      </c>
      <c r="F17759">
        <v>22</v>
      </c>
      <c r="G17759" s="2">
        <v>43181</v>
      </c>
      <c r="H17759">
        <v>26460</v>
      </c>
      <c r="L17759" t="s">
        <v>28</v>
      </c>
      <c r="M17759">
        <v>200.07532880784061</v>
      </c>
      <c r="N17759">
        <v>1</v>
      </c>
      <c r="O17759" t="s">
        <v>28</v>
      </c>
      <c r="P17759" t="s">
        <v>23</v>
      </c>
      <c r="Q17759" t="s">
        <v>44</v>
      </c>
      <c r="R17759">
        <v>81</v>
      </c>
      <c r="S17759">
        <v>7</v>
      </c>
      <c r="T17759">
        <v>21</v>
      </c>
    </row>
    <row r="17760" spans="1:20" x14ac:dyDescent="0.3">
      <c r="A17760">
        <v>2018</v>
      </c>
      <c r="B17760" t="s">
        <v>133</v>
      </c>
      <c r="C17760">
        <v>5</v>
      </c>
      <c r="D17760">
        <v>1</v>
      </c>
      <c r="E17760">
        <v>3</v>
      </c>
      <c r="F17760">
        <v>22</v>
      </c>
      <c r="G17760" s="2">
        <v>43181</v>
      </c>
      <c r="H17760">
        <v>27000</v>
      </c>
      <c r="L17760" t="s">
        <v>55</v>
      </c>
      <c r="M17760">
        <v>193.87339202736311</v>
      </c>
      <c r="N17760">
        <v>1</v>
      </c>
      <c r="O17760" t="s">
        <v>56</v>
      </c>
      <c r="P17760" t="s">
        <v>23</v>
      </c>
      <c r="Q17760" t="s">
        <v>44</v>
      </c>
      <c r="R17760">
        <v>81</v>
      </c>
      <c r="S17760">
        <v>7</v>
      </c>
      <c r="T17760">
        <v>30</v>
      </c>
    </row>
    <row r="17761" spans="1:20" x14ac:dyDescent="0.3">
      <c r="A17761">
        <v>2018</v>
      </c>
      <c r="B17761" t="s">
        <v>133</v>
      </c>
      <c r="C17761">
        <v>6</v>
      </c>
      <c r="D17761">
        <v>1</v>
      </c>
      <c r="E17761">
        <v>3</v>
      </c>
      <c r="F17761">
        <v>22</v>
      </c>
      <c r="G17761" s="2">
        <v>43181</v>
      </c>
      <c r="H17761">
        <v>27720</v>
      </c>
      <c r="L17761" t="s">
        <v>55</v>
      </c>
      <c r="M17761">
        <v>0</v>
      </c>
      <c r="N17761">
        <v>1</v>
      </c>
      <c r="O17761" t="s">
        <v>56</v>
      </c>
      <c r="P17761" t="s">
        <v>23</v>
      </c>
      <c r="Q17761" t="s">
        <v>44</v>
      </c>
      <c r="R17761">
        <v>81</v>
      </c>
      <c r="S17761">
        <v>7</v>
      </c>
      <c r="T17761">
        <v>42</v>
      </c>
    </row>
    <row r="17762" spans="1:20" x14ac:dyDescent="0.3">
      <c r="A17762">
        <v>2018</v>
      </c>
      <c r="B17762" t="s">
        <v>133</v>
      </c>
      <c r="C17762">
        <v>7</v>
      </c>
      <c r="D17762">
        <v>1</v>
      </c>
      <c r="E17762">
        <v>3</v>
      </c>
      <c r="F17762">
        <v>22</v>
      </c>
      <c r="G17762" s="2">
        <v>43181</v>
      </c>
      <c r="H17762">
        <v>28320</v>
      </c>
      <c r="L17762" t="s">
        <v>55</v>
      </c>
      <c r="M17762">
        <v>1.4369857800000001</v>
      </c>
      <c r="N17762">
        <v>1</v>
      </c>
      <c r="O17762" t="s">
        <v>56</v>
      </c>
      <c r="P17762" t="s">
        <v>23</v>
      </c>
      <c r="Q17762" t="s">
        <v>44</v>
      </c>
      <c r="R17762">
        <v>81</v>
      </c>
      <c r="S17762">
        <v>7</v>
      </c>
      <c r="T17762">
        <v>52</v>
      </c>
    </row>
    <row r="17763" spans="1:20" x14ac:dyDescent="0.3">
      <c r="A17763">
        <v>2018</v>
      </c>
      <c r="B17763" t="s">
        <v>133</v>
      </c>
      <c r="C17763">
        <v>1</v>
      </c>
      <c r="D17763">
        <v>2</v>
      </c>
      <c r="E17763">
        <v>5</v>
      </c>
      <c r="F17763">
        <v>10</v>
      </c>
      <c r="G17763" s="2">
        <v>43230</v>
      </c>
      <c r="H17763">
        <v>21600</v>
      </c>
      <c r="L17763" t="s">
        <v>21</v>
      </c>
      <c r="M17763">
        <v>95.711460631674896</v>
      </c>
      <c r="N17763">
        <v>1</v>
      </c>
      <c r="O17763" t="s">
        <v>22</v>
      </c>
      <c r="P17763" t="s">
        <v>23</v>
      </c>
      <c r="Q17763" t="s">
        <v>44</v>
      </c>
      <c r="R17763">
        <v>130</v>
      </c>
      <c r="S17763">
        <v>6</v>
      </c>
      <c r="T17763">
        <v>0</v>
      </c>
    </row>
    <row r="17764" spans="1:20" x14ac:dyDescent="0.3">
      <c r="A17764">
        <v>2018</v>
      </c>
      <c r="B17764" t="s">
        <v>133</v>
      </c>
      <c r="C17764">
        <v>2</v>
      </c>
      <c r="D17764">
        <v>2</v>
      </c>
      <c r="E17764">
        <v>5</v>
      </c>
      <c r="F17764">
        <v>10</v>
      </c>
      <c r="G17764" s="2">
        <v>43230</v>
      </c>
      <c r="H17764">
        <v>22320</v>
      </c>
      <c r="L17764" t="s">
        <v>21</v>
      </c>
      <c r="M17764">
        <v>0</v>
      </c>
      <c r="N17764">
        <v>1</v>
      </c>
      <c r="O17764" t="s">
        <v>22</v>
      </c>
      <c r="P17764" t="s">
        <v>23</v>
      </c>
      <c r="Q17764" t="s">
        <v>44</v>
      </c>
      <c r="R17764">
        <v>130</v>
      </c>
      <c r="S17764">
        <v>6</v>
      </c>
      <c r="T17764">
        <v>12</v>
      </c>
    </row>
    <row r="17765" spans="1:20" x14ac:dyDescent="0.3">
      <c r="A17765">
        <v>2018</v>
      </c>
      <c r="B17765" t="s">
        <v>133</v>
      </c>
      <c r="C17765">
        <v>3</v>
      </c>
      <c r="D17765">
        <v>2</v>
      </c>
      <c r="E17765">
        <v>5</v>
      </c>
      <c r="F17765">
        <v>10</v>
      </c>
      <c r="G17765" s="2">
        <v>43230</v>
      </c>
      <c r="H17765">
        <v>23040</v>
      </c>
      <c r="L17765" t="s">
        <v>28</v>
      </c>
      <c r="M17765">
        <v>111.97935357920861</v>
      </c>
      <c r="N17765">
        <v>1</v>
      </c>
      <c r="O17765" t="s">
        <v>28</v>
      </c>
      <c r="P17765" t="s">
        <v>23</v>
      </c>
      <c r="Q17765" t="s">
        <v>44</v>
      </c>
      <c r="R17765">
        <v>130</v>
      </c>
      <c r="S17765">
        <v>6</v>
      </c>
      <c r="T17765">
        <v>24</v>
      </c>
    </row>
    <row r="17766" spans="1:20" x14ac:dyDescent="0.3">
      <c r="A17766">
        <v>2018</v>
      </c>
      <c r="B17766" t="s">
        <v>133</v>
      </c>
      <c r="C17766">
        <v>4</v>
      </c>
      <c r="D17766">
        <v>2</v>
      </c>
      <c r="E17766">
        <v>5</v>
      </c>
      <c r="F17766">
        <v>10</v>
      </c>
      <c r="G17766" s="2">
        <v>43230</v>
      </c>
      <c r="H17766">
        <v>23640</v>
      </c>
      <c r="L17766" t="s">
        <v>28</v>
      </c>
      <c r="M17766">
        <v>200.07532880784061</v>
      </c>
      <c r="N17766">
        <v>1</v>
      </c>
      <c r="O17766" t="s">
        <v>28</v>
      </c>
      <c r="P17766" t="s">
        <v>23</v>
      </c>
      <c r="Q17766" t="s">
        <v>44</v>
      </c>
      <c r="R17766">
        <v>130</v>
      </c>
      <c r="S17766">
        <v>6</v>
      </c>
      <c r="T17766">
        <v>34</v>
      </c>
    </row>
    <row r="17767" spans="1:20" x14ac:dyDescent="0.3">
      <c r="A17767">
        <v>2018</v>
      </c>
      <c r="B17767" t="s">
        <v>133</v>
      </c>
      <c r="C17767">
        <v>5</v>
      </c>
      <c r="D17767">
        <v>2</v>
      </c>
      <c r="E17767">
        <v>5</v>
      </c>
      <c r="F17767">
        <v>10</v>
      </c>
      <c r="G17767" s="2">
        <v>43230</v>
      </c>
      <c r="H17767">
        <v>24240</v>
      </c>
      <c r="L17767" t="s">
        <v>55</v>
      </c>
      <c r="M17767">
        <v>193.87339202736311</v>
      </c>
      <c r="N17767">
        <v>1</v>
      </c>
      <c r="O17767" t="s">
        <v>56</v>
      </c>
      <c r="P17767" t="s">
        <v>23</v>
      </c>
      <c r="Q17767" t="s">
        <v>44</v>
      </c>
      <c r="R17767">
        <v>130</v>
      </c>
      <c r="S17767">
        <v>6</v>
      </c>
      <c r="T17767">
        <v>44</v>
      </c>
    </row>
    <row r="17768" spans="1:20" x14ac:dyDescent="0.3">
      <c r="A17768">
        <v>2018</v>
      </c>
      <c r="B17768" t="s">
        <v>133</v>
      </c>
      <c r="C17768">
        <v>6</v>
      </c>
      <c r="D17768">
        <v>2</v>
      </c>
      <c r="E17768">
        <v>5</v>
      </c>
      <c r="F17768">
        <v>10</v>
      </c>
      <c r="G17768" s="2">
        <v>43230</v>
      </c>
      <c r="H17768">
        <v>24900</v>
      </c>
      <c r="L17768" t="s">
        <v>55</v>
      </c>
      <c r="M17768">
        <v>0</v>
      </c>
      <c r="N17768">
        <v>1</v>
      </c>
      <c r="O17768" t="s">
        <v>56</v>
      </c>
      <c r="P17768" t="s">
        <v>23</v>
      </c>
      <c r="Q17768" t="s">
        <v>44</v>
      </c>
      <c r="R17768">
        <v>130</v>
      </c>
      <c r="S17768">
        <v>6</v>
      </c>
      <c r="T17768">
        <v>55</v>
      </c>
    </row>
    <row r="17769" spans="1:20" x14ac:dyDescent="0.3">
      <c r="A17769">
        <v>2018</v>
      </c>
      <c r="B17769" t="s">
        <v>133</v>
      </c>
      <c r="C17769">
        <v>7</v>
      </c>
      <c r="D17769">
        <v>2</v>
      </c>
      <c r="E17769">
        <v>5</v>
      </c>
      <c r="F17769">
        <v>10</v>
      </c>
      <c r="G17769" s="2">
        <v>43230</v>
      </c>
      <c r="H17769">
        <v>25500</v>
      </c>
      <c r="L17769" t="s">
        <v>55</v>
      </c>
      <c r="M17769">
        <v>1.4369857800000001</v>
      </c>
      <c r="N17769">
        <v>1</v>
      </c>
      <c r="O17769" t="s">
        <v>56</v>
      </c>
      <c r="P17769" t="s">
        <v>23</v>
      </c>
      <c r="Q17769" t="s">
        <v>44</v>
      </c>
      <c r="R17769">
        <v>130</v>
      </c>
      <c r="S17769">
        <v>7</v>
      </c>
      <c r="T17769">
        <v>5</v>
      </c>
    </row>
    <row r="17770" spans="1:20" x14ac:dyDescent="0.3">
      <c r="A17770">
        <v>2018</v>
      </c>
      <c r="B17770" t="s">
        <v>116</v>
      </c>
      <c r="C17770">
        <v>1</v>
      </c>
      <c r="D17770">
        <v>1</v>
      </c>
      <c r="E17770">
        <v>3</v>
      </c>
      <c r="F17770">
        <v>18</v>
      </c>
      <c r="G17770" s="2">
        <v>43177</v>
      </c>
      <c r="H17770">
        <v>25200</v>
      </c>
      <c r="L17770" t="s">
        <v>21</v>
      </c>
      <c r="M17770">
        <v>0.33821799000000002</v>
      </c>
      <c r="N17770">
        <v>1</v>
      </c>
      <c r="O17770" t="s">
        <v>22</v>
      </c>
      <c r="P17770" t="s">
        <v>23</v>
      </c>
      <c r="Q17770" t="s">
        <v>44</v>
      </c>
      <c r="R17770">
        <v>77</v>
      </c>
      <c r="S17770">
        <v>7</v>
      </c>
      <c r="T17770">
        <v>0</v>
      </c>
    </row>
    <row r="17771" spans="1:20" x14ac:dyDescent="0.3">
      <c r="A17771">
        <v>2018</v>
      </c>
      <c r="B17771" t="s">
        <v>116</v>
      </c>
      <c r="C17771">
        <v>2</v>
      </c>
      <c r="D17771">
        <v>1</v>
      </c>
      <c r="E17771">
        <v>3</v>
      </c>
      <c r="F17771">
        <v>18</v>
      </c>
      <c r="G17771" s="2">
        <v>43177</v>
      </c>
      <c r="H17771">
        <v>26700</v>
      </c>
      <c r="L17771" t="s">
        <v>21</v>
      </c>
      <c r="M17771">
        <v>8.2050417699999993</v>
      </c>
      <c r="N17771">
        <v>1</v>
      </c>
      <c r="O17771" t="s">
        <v>22</v>
      </c>
      <c r="P17771" t="s">
        <v>23</v>
      </c>
      <c r="Q17771" t="s">
        <v>44</v>
      </c>
      <c r="R17771">
        <v>77</v>
      </c>
      <c r="S17771">
        <v>7</v>
      </c>
      <c r="T17771">
        <v>25</v>
      </c>
    </row>
    <row r="17772" spans="1:20" x14ac:dyDescent="0.3">
      <c r="A17772">
        <v>2018</v>
      </c>
      <c r="B17772" t="s">
        <v>116</v>
      </c>
      <c r="C17772">
        <v>3</v>
      </c>
      <c r="D17772">
        <v>1</v>
      </c>
      <c r="E17772">
        <v>3</v>
      </c>
      <c r="F17772">
        <v>18</v>
      </c>
      <c r="G17772" s="2">
        <v>43177</v>
      </c>
      <c r="H17772">
        <v>27480</v>
      </c>
      <c r="L17772" t="s">
        <v>21</v>
      </c>
      <c r="M17772">
        <v>0</v>
      </c>
      <c r="N17772">
        <v>1</v>
      </c>
      <c r="O17772" t="s">
        <v>22</v>
      </c>
      <c r="P17772" t="s">
        <v>23</v>
      </c>
      <c r="Q17772" t="s">
        <v>44</v>
      </c>
      <c r="R17772">
        <v>77</v>
      </c>
      <c r="S17772">
        <v>7</v>
      </c>
      <c r="T17772">
        <v>38</v>
      </c>
    </row>
    <row r="17773" spans="1:20" x14ac:dyDescent="0.3">
      <c r="A17773">
        <v>2018</v>
      </c>
      <c r="B17773" t="s">
        <v>116</v>
      </c>
      <c r="C17773">
        <v>4</v>
      </c>
      <c r="D17773">
        <v>1</v>
      </c>
      <c r="E17773">
        <v>3</v>
      </c>
      <c r="F17773">
        <v>18</v>
      </c>
      <c r="G17773" s="2">
        <v>43177</v>
      </c>
      <c r="H17773">
        <v>28320</v>
      </c>
      <c r="L17773" t="s">
        <v>21</v>
      </c>
      <c r="M17773">
        <v>0</v>
      </c>
      <c r="N17773">
        <v>1</v>
      </c>
      <c r="O17773" t="s">
        <v>22</v>
      </c>
      <c r="P17773" t="s">
        <v>23</v>
      </c>
      <c r="Q17773" t="s">
        <v>44</v>
      </c>
      <c r="R17773">
        <v>77</v>
      </c>
      <c r="S17773">
        <v>7</v>
      </c>
      <c r="T17773">
        <v>52</v>
      </c>
    </row>
    <row r="17774" spans="1:20" x14ac:dyDescent="0.3">
      <c r="A17774">
        <v>2018</v>
      </c>
      <c r="B17774" t="s">
        <v>116</v>
      </c>
      <c r="C17774">
        <v>5</v>
      </c>
      <c r="D17774">
        <v>1</v>
      </c>
      <c r="E17774">
        <v>3</v>
      </c>
      <c r="F17774">
        <v>18</v>
      </c>
      <c r="G17774" s="2">
        <v>43177</v>
      </c>
      <c r="H17774">
        <v>28920</v>
      </c>
      <c r="L17774" t="s">
        <v>21</v>
      </c>
      <c r="M17774">
        <v>47.760427856040913</v>
      </c>
      <c r="N17774">
        <v>1</v>
      </c>
      <c r="O17774" t="s">
        <v>22</v>
      </c>
      <c r="P17774" t="s">
        <v>23</v>
      </c>
      <c r="Q17774" t="s">
        <v>44</v>
      </c>
      <c r="R17774">
        <v>77</v>
      </c>
      <c r="S17774">
        <v>8</v>
      </c>
      <c r="T17774">
        <v>2</v>
      </c>
    </row>
    <row r="17775" spans="1:20" x14ac:dyDescent="0.3">
      <c r="A17775">
        <v>2018</v>
      </c>
      <c r="B17775" t="s">
        <v>116</v>
      </c>
      <c r="C17775">
        <v>7</v>
      </c>
      <c r="D17775">
        <v>1</v>
      </c>
      <c r="E17775">
        <v>3</v>
      </c>
      <c r="F17775">
        <v>18</v>
      </c>
      <c r="G17775" s="2">
        <v>43177</v>
      </c>
      <c r="H17775">
        <v>29760</v>
      </c>
      <c r="L17775" t="s">
        <v>21</v>
      </c>
      <c r="M17775">
        <v>0.24737643000000001</v>
      </c>
      <c r="N17775">
        <v>1</v>
      </c>
      <c r="O17775" t="s">
        <v>22</v>
      </c>
      <c r="P17775" t="s">
        <v>23</v>
      </c>
      <c r="Q17775" t="s">
        <v>44</v>
      </c>
      <c r="R17775">
        <v>77</v>
      </c>
      <c r="S17775">
        <v>8</v>
      </c>
      <c r="T17775">
        <v>16</v>
      </c>
    </row>
    <row r="17776" spans="1:20" x14ac:dyDescent="0.3">
      <c r="A17776">
        <v>2018</v>
      </c>
      <c r="B17776" t="s">
        <v>116</v>
      </c>
      <c r="C17776">
        <v>1</v>
      </c>
      <c r="D17776">
        <v>2</v>
      </c>
      <c r="E17776">
        <v>5</v>
      </c>
      <c r="F17776">
        <v>11</v>
      </c>
      <c r="G17776" s="2">
        <v>43231</v>
      </c>
      <c r="H17776">
        <v>24780</v>
      </c>
      <c r="L17776" t="s">
        <v>21</v>
      </c>
      <c r="M17776">
        <v>0.33821799000000002</v>
      </c>
      <c r="N17776">
        <v>1</v>
      </c>
      <c r="O17776" t="s">
        <v>22</v>
      </c>
      <c r="P17776" t="s">
        <v>23</v>
      </c>
      <c r="Q17776" t="s">
        <v>44</v>
      </c>
      <c r="R17776">
        <v>131</v>
      </c>
      <c r="S17776">
        <v>6</v>
      </c>
      <c r="T17776">
        <v>53</v>
      </c>
    </row>
    <row r="17777" spans="1:20" x14ac:dyDescent="0.3">
      <c r="A17777">
        <v>2018</v>
      </c>
      <c r="B17777" t="s">
        <v>116</v>
      </c>
      <c r="C17777">
        <v>2</v>
      </c>
      <c r="D17777">
        <v>2</v>
      </c>
      <c r="E17777">
        <v>5</v>
      </c>
      <c r="F17777">
        <v>11</v>
      </c>
      <c r="G17777" s="2">
        <v>43231</v>
      </c>
      <c r="H17777">
        <v>25440</v>
      </c>
      <c r="L17777" t="s">
        <v>21</v>
      </c>
      <c r="M17777">
        <v>8.2050417699999993</v>
      </c>
      <c r="N17777">
        <v>1</v>
      </c>
      <c r="O17777" t="s">
        <v>22</v>
      </c>
      <c r="P17777" t="s">
        <v>23</v>
      </c>
      <c r="Q17777" t="s">
        <v>44</v>
      </c>
      <c r="R17777">
        <v>131</v>
      </c>
      <c r="S17777">
        <v>7</v>
      </c>
      <c r="T17777">
        <v>4</v>
      </c>
    </row>
    <row r="17778" spans="1:20" x14ac:dyDescent="0.3">
      <c r="A17778">
        <v>2018</v>
      </c>
      <c r="B17778" t="s">
        <v>116</v>
      </c>
      <c r="C17778">
        <v>3</v>
      </c>
      <c r="D17778">
        <v>2</v>
      </c>
      <c r="E17778">
        <v>5</v>
      </c>
      <c r="F17778">
        <v>11</v>
      </c>
      <c r="G17778" s="2">
        <v>43231</v>
      </c>
      <c r="H17778">
        <v>26100</v>
      </c>
      <c r="L17778" t="s">
        <v>21</v>
      </c>
      <c r="M17778">
        <v>0</v>
      </c>
      <c r="N17778">
        <v>1</v>
      </c>
      <c r="O17778" t="s">
        <v>22</v>
      </c>
      <c r="P17778" t="s">
        <v>23</v>
      </c>
      <c r="Q17778" t="s">
        <v>44</v>
      </c>
      <c r="R17778">
        <v>131</v>
      </c>
      <c r="S17778">
        <v>7</v>
      </c>
      <c r="T17778">
        <v>15</v>
      </c>
    </row>
    <row r="17779" spans="1:20" x14ac:dyDescent="0.3">
      <c r="A17779">
        <v>2018</v>
      </c>
      <c r="B17779" t="s">
        <v>116</v>
      </c>
      <c r="C17779">
        <v>4</v>
      </c>
      <c r="D17779">
        <v>2</v>
      </c>
      <c r="E17779">
        <v>5</v>
      </c>
      <c r="F17779">
        <v>11</v>
      </c>
      <c r="G17779" s="2">
        <v>43231</v>
      </c>
      <c r="H17779">
        <v>27000</v>
      </c>
      <c r="L17779" t="s">
        <v>21</v>
      </c>
      <c r="M17779">
        <v>0</v>
      </c>
      <c r="N17779">
        <v>1</v>
      </c>
      <c r="O17779" t="s">
        <v>22</v>
      </c>
      <c r="P17779" t="s">
        <v>23</v>
      </c>
      <c r="Q17779" t="s">
        <v>44</v>
      </c>
      <c r="R17779">
        <v>131</v>
      </c>
      <c r="S17779">
        <v>7</v>
      </c>
      <c r="T17779">
        <v>30</v>
      </c>
    </row>
    <row r="17780" spans="1:20" x14ac:dyDescent="0.3">
      <c r="A17780">
        <v>2018</v>
      </c>
      <c r="B17780" t="s">
        <v>116</v>
      </c>
      <c r="C17780">
        <v>5</v>
      </c>
      <c r="D17780">
        <v>2</v>
      </c>
      <c r="E17780">
        <v>5</v>
      </c>
      <c r="F17780">
        <v>11</v>
      </c>
      <c r="G17780" s="2">
        <v>43231</v>
      </c>
      <c r="H17780">
        <v>31200</v>
      </c>
      <c r="L17780" t="s">
        <v>21</v>
      </c>
      <c r="M17780">
        <v>47.760427856040913</v>
      </c>
      <c r="N17780">
        <v>1</v>
      </c>
      <c r="O17780" t="s">
        <v>22</v>
      </c>
      <c r="P17780" t="s">
        <v>23</v>
      </c>
      <c r="Q17780" t="s">
        <v>44</v>
      </c>
      <c r="R17780">
        <v>131</v>
      </c>
      <c r="S17780">
        <v>8</v>
      </c>
      <c r="T17780">
        <v>40</v>
      </c>
    </row>
    <row r="17781" spans="1:20" x14ac:dyDescent="0.3">
      <c r="A17781">
        <v>2018</v>
      </c>
      <c r="B17781" t="s">
        <v>116</v>
      </c>
      <c r="C17781">
        <v>7</v>
      </c>
      <c r="D17781">
        <v>2</v>
      </c>
      <c r="E17781">
        <v>5</v>
      </c>
      <c r="F17781">
        <v>11</v>
      </c>
      <c r="G17781" s="2">
        <v>43231</v>
      </c>
      <c r="H17781">
        <v>31800</v>
      </c>
      <c r="L17781" t="s">
        <v>21</v>
      </c>
      <c r="M17781">
        <v>0.24737643000000001</v>
      </c>
      <c r="N17781">
        <v>1</v>
      </c>
      <c r="O17781" t="s">
        <v>22</v>
      </c>
      <c r="P17781" t="s">
        <v>23</v>
      </c>
      <c r="Q17781" t="s">
        <v>44</v>
      </c>
      <c r="R17781">
        <v>131</v>
      </c>
      <c r="S17781">
        <v>8</v>
      </c>
      <c r="T17781">
        <v>50</v>
      </c>
    </row>
    <row r="17782" spans="1:20" x14ac:dyDescent="0.3">
      <c r="A17782">
        <v>2018</v>
      </c>
      <c r="B17782" t="s">
        <v>471</v>
      </c>
      <c r="C17782">
        <v>1</v>
      </c>
      <c r="D17782">
        <v>1</v>
      </c>
      <c r="E17782">
        <v>3</v>
      </c>
      <c r="F17782">
        <v>11</v>
      </c>
      <c r="G17782" s="2">
        <v>43170</v>
      </c>
      <c r="H17782">
        <v>22740</v>
      </c>
      <c r="L17782" t="s">
        <v>21</v>
      </c>
      <c r="M17782">
        <v>0</v>
      </c>
      <c r="N17782">
        <v>1</v>
      </c>
      <c r="O17782" t="s">
        <v>22</v>
      </c>
      <c r="P17782" t="s">
        <v>23</v>
      </c>
      <c r="Q17782" t="s">
        <v>89</v>
      </c>
      <c r="R17782">
        <v>70</v>
      </c>
      <c r="S17782">
        <v>6</v>
      </c>
      <c r="T17782">
        <v>19</v>
      </c>
    </row>
    <row r="17783" spans="1:20" x14ac:dyDescent="0.3">
      <c r="A17783">
        <v>2018</v>
      </c>
      <c r="B17783" t="s">
        <v>471</v>
      </c>
      <c r="C17783">
        <v>2</v>
      </c>
      <c r="D17783">
        <v>1</v>
      </c>
      <c r="E17783">
        <v>3</v>
      </c>
      <c r="F17783">
        <v>11</v>
      </c>
      <c r="G17783" s="2">
        <v>43170</v>
      </c>
      <c r="H17783">
        <v>24420</v>
      </c>
      <c r="L17783" t="s">
        <v>21</v>
      </c>
      <c r="M17783">
        <v>0</v>
      </c>
      <c r="N17783">
        <v>1</v>
      </c>
      <c r="O17783" t="s">
        <v>22</v>
      </c>
      <c r="P17783" t="s">
        <v>23</v>
      </c>
      <c r="Q17783" t="s">
        <v>89</v>
      </c>
      <c r="R17783">
        <v>70</v>
      </c>
      <c r="S17783">
        <v>6</v>
      </c>
      <c r="T17783">
        <v>47</v>
      </c>
    </row>
    <row r="17784" spans="1:20" x14ac:dyDescent="0.3">
      <c r="A17784">
        <v>2018</v>
      </c>
      <c r="B17784" t="s">
        <v>471</v>
      </c>
      <c r="C17784">
        <v>3</v>
      </c>
      <c r="D17784">
        <v>1</v>
      </c>
      <c r="E17784">
        <v>3</v>
      </c>
      <c r="F17784">
        <v>11</v>
      </c>
      <c r="G17784" s="2">
        <v>43170</v>
      </c>
      <c r="H17784">
        <v>25800</v>
      </c>
      <c r="I17784">
        <v>1</v>
      </c>
      <c r="J17784" t="s">
        <v>23</v>
      </c>
      <c r="K17784" t="s">
        <v>23</v>
      </c>
      <c r="L17784" t="s">
        <v>21</v>
      </c>
      <c r="M17784">
        <v>0</v>
      </c>
      <c r="N17784">
        <v>1</v>
      </c>
      <c r="O17784" t="s">
        <v>22</v>
      </c>
      <c r="P17784" t="s">
        <v>23</v>
      </c>
      <c r="Q17784" t="s">
        <v>89</v>
      </c>
      <c r="R17784">
        <v>70</v>
      </c>
      <c r="S17784">
        <v>7</v>
      </c>
      <c r="T17784">
        <v>10</v>
      </c>
    </row>
    <row r="17785" spans="1:20" x14ac:dyDescent="0.3">
      <c r="A17785">
        <v>2018</v>
      </c>
      <c r="B17785" t="s">
        <v>471</v>
      </c>
      <c r="C17785">
        <v>4</v>
      </c>
      <c r="D17785">
        <v>1</v>
      </c>
      <c r="E17785">
        <v>3</v>
      </c>
      <c r="F17785">
        <v>11</v>
      </c>
      <c r="G17785" s="2">
        <v>43170</v>
      </c>
      <c r="H17785">
        <v>28200</v>
      </c>
      <c r="L17785" t="s">
        <v>21</v>
      </c>
      <c r="M17785">
        <v>0</v>
      </c>
      <c r="N17785">
        <v>1</v>
      </c>
      <c r="O17785" t="s">
        <v>22</v>
      </c>
      <c r="P17785" t="s">
        <v>23</v>
      </c>
      <c r="Q17785" t="s">
        <v>89</v>
      </c>
      <c r="R17785">
        <v>70</v>
      </c>
      <c r="S17785">
        <v>7</v>
      </c>
      <c r="T17785">
        <v>50</v>
      </c>
    </row>
    <row r="17786" spans="1:20" x14ac:dyDescent="0.3">
      <c r="A17786">
        <v>2018</v>
      </c>
      <c r="B17786" t="s">
        <v>471</v>
      </c>
      <c r="C17786">
        <v>5</v>
      </c>
      <c r="D17786">
        <v>1</v>
      </c>
      <c r="E17786">
        <v>3</v>
      </c>
      <c r="F17786">
        <v>11</v>
      </c>
      <c r="G17786" s="2">
        <v>43170</v>
      </c>
      <c r="H17786">
        <v>33600</v>
      </c>
      <c r="L17786" t="s">
        <v>21</v>
      </c>
      <c r="M17786">
        <v>0</v>
      </c>
      <c r="N17786">
        <v>1</v>
      </c>
      <c r="O17786" t="s">
        <v>22</v>
      </c>
      <c r="P17786" t="s">
        <v>23</v>
      </c>
      <c r="Q17786" t="s">
        <v>89</v>
      </c>
      <c r="R17786">
        <v>70</v>
      </c>
      <c r="S17786">
        <v>9</v>
      </c>
      <c r="T17786">
        <v>20</v>
      </c>
    </row>
    <row r="17787" spans="1:20" x14ac:dyDescent="0.3">
      <c r="A17787">
        <v>2018</v>
      </c>
      <c r="B17787" t="s">
        <v>471</v>
      </c>
      <c r="C17787">
        <v>6</v>
      </c>
      <c r="D17787">
        <v>1</v>
      </c>
      <c r="E17787">
        <v>3</v>
      </c>
      <c r="F17787">
        <v>11</v>
      </c>
      <c r="G17787" s="2">
        <v>43170</v>
      </c>
      <c r="H17787">
        <v>34620</v>
      </c>
      <c r="I17787">
        <v>1</v>
      </c>
      <c r="J17787" t="s">
        <v>23</v>
      </c>
      <c r="K17787" t="s">
        <v>23</v>
      </c>
      <c r="L17787" t="s">
        <v>21</v>
      </c>
      <c r="M17787">
        <v>0</v>
      </c>
      <c r="N17787">
        <v>1</v>
      </c>
      <c r="O17787" t="s">
        <v>22</v>
      </c>
      <c r="P17787" t="s">
        <v>23</v>
      </c>
      <c r="Q17787" t="s">
        <v>89</v>
      </c>
      <c r="R17787">
        <v>70</v>
      </c>
      <c r="S17787">
        <v>9</v>
      </c>
      <c r="T17787">
        <v>37</v>
      </c>
    </row>
    <row r="17788" spans="1:20" x14ac:dyDescent="0.3">
      <c r="A17788">
        <v>2018</v>
      </c>
      <c r="B17788" t="s">
        <v>412</v>
      </c>
      <c r="C17788">
        <v>1</v>
      </c>
      <c r="D17788">
        <v>1</v>
      </c>
      <c r="E17788">
        <v>3</v>
      </c>
      <c r="F17788">
        <v>15</v>
      </c>
      <c r="G17788" s="2">
        <v>43174</v>
      </c>
      <c r="H17788">
        <v>23640</v>
      </c>
      <c r="L17788" t="s">
        <v>21</v>
      </c>
      <c r="M17788">
        <v>115.77194425484819</v>
      </c>
      <c r="N17788">
        <v>1</v>
      </c>
      <c r="O17788" t="s">
        <v>22</v>
      </c>
      <c r="P17788" t="s">
        <v>23</v>
      </c>
      <c r="Q17788" t="s">
        <v>89</v>
      </c>
      <c r="R17788">
        <v>74</v>
      </c>
      <c r="S17788">
        <v>6</v>
      </c>
      <c r="T17788">
        <v>34</v>
      </c>
    </row>
    <row r="17789" spans="1:20" x14ac:dyDescent="0.3">
      <c r="A17789">
        <v>2018</v>
      </c>
      <c r="B17789" t="s">
        <v>412</v>
      </c>
      <c r="C17789">
        <v>2</v>
      </c>
      <c r="D17789">
        <v>1</v>
      </c>
      <c r="E17789">
        <v>3</v>
      </c>
      <c r="F17789">
        <v>15</v>
      </c>
      <c r="G17789" s="2">
        <v>43174</v>
      </c>
      <c r="H17789">
        <v>25020</v>
      </c>
      <c r="L17789" t="s">
        <v>21</v>
      </c>
      <c r="M17789">
        <v>85.934126197753002</v>
      </c>
      <c r="N17789">
        <v>1</v>
      </c>
      <c r="O17789" t="s">
        <v>22</v>
      </c>
      <c r="P17789" t="s">
        <v>23</v>
      </c>
      <c r="Q17789" t="s">
        <v>89</v>
      </c>
      <c r="R17789">
        <v>74</v>
      </c>
      <c r="S17789">
        <v>6</v>
      </c>
      <c r="T17789">
        <v>57</v>
      </c>
    </row>
    <row r="17790" spans="1:20" x14ac:dyDescent="0.3">
      <c r="A17790">
        <v>2018</v>
      </c>
      <c r="B17790" t="s">
        <v>412</v>
      </c>
      <c r="C17790">
        <v>3</v>
      </c>
      <c r="D17790">
        <v>1</v>
      </c>
      <c r="E17790">
        <v>3</v>
      </c>
      <c r="F17790">
        <v>15</v>
      </c>
      <c r="G17790" s="2">
        <v>43174</v>
      </c>
      <c r="H17790">
        <v>26700</v>
      </c>
      <c r="L17790" t="s">
        <v>21</v>
      </c>
      <c r="M17790">
        <v>50.976298746615882</v>
      </c>
      <c r="N17790">
        <v>1</v>
      </c>
      <c r="O17790" t="s">
        <v>22</v>
      </c>
      <c r="P17790" t="s">
        <v>23</v>
      </c>
      <c r="Q17790" t="s">
        <v>89</v>
      </c>
      <c r="R17790">
        <v>74</v>
      </c>
      <c r="S17790">
        <v>7</v>
      </c>
      <c r="T17790">
        <v>25</v>
      </c>
    </row>
    <row r="17791" spans="1:20" x14ac:dyDescent="0.3">
      <c r="A17791">
        <v>2018</v>
      </c>
      <c r="B17791" t="s">
        <v>412</v>
      </c>
      <c r="C17791">
        <v>4</v>
      </c>
      <c r="D17791">
        <v>1</v>
      </c>
      <c r="E17791">
        <v>3</v>
      </c>
      <c r="F17791">
        <v>15</v>
      </c>
      <c r="G17791" s="2">
        <v>43174</v>
      </c>
      <c r="H17791">
        <v>27720</v>
      </c>
      <c r="L17791" t="s">
        <v>21</v>
      </c>
      <c r="M17791">
        <v>86.092032068885459</v>
      </c>
      <c r="N17791">
        <v>1</v>
      </c>
      <c r="O17791" t="s">
        <v>22</v>
      </c>
      <c r="P17791" t="s">
        <v>23</v>
      </c>
      <c r="Q17791" t="s">
        <v>89</v>
      </c>
      <c r="R17791">
        <v>74</v>
      </c>
      <c r="S17791">
        <v>7</v>
      </c>
      <c r="T17791">
        <v>42</v>
      </c>
    </row>
    <row r="17792" spans="1:20" x14ac:dyDescent="0.3">
      <c r="A17792">
        <v>2018</v>
      </c>
      <c r="B17792" t="s">
        <v>412</v>
      </c>
      <c r="C17792">
        <v>5</v>
      </c>
      <c r="D17792">
        <v>1</v>
      </c>
      <c r="E17792">
        <v>3</v>
      </c>
      <c r="F17792">
        <v>15</v>
      </c>
      <c r="G17792" s="2">
        <v>43174</v>
      </c>
      <c r="H17792">
        <v>28680</v>
      </c>
      <c r="L17792" t="s">
        <v>21</v>
      </c>
      <c r="M17792">
        <v>182.187408036828</v>
      </c>
      <c r="N17792">
        <v>1</v>
      </c>
      <c r="O17792" t="s">
        <v>22</v>
      </c>
      <c r="P17792" t="s">
        <v>23</v>
      </c>
      <c r="Q17792" t="s">
        <v>89</v>
      </c>
      <c r="R17792">
        <v>74</v>
      </c>
      <c r="S17792">
        <v>7</v>
      </c>
      <c r="T17792">
        <v>58</v>
      </c>
    </row>
    <row r="17793" spans="1:20" x14ac:dyDescent="0.3">
      <c r="A17793">
        <v>2018</v>
      </c>
      <c r="B17793" t="s">
        <v>412</v>
      </c>
      <c r="C17793">
        <v>6</v>
      </c>
      <c r="D17793">
        <v>1</v>
      </c>
      <c r="E17793">
        <v>3</v>
      </c>
      <c r="F17793">
        <v>15</v>
      </c>
      <c r="G17793" s="2">
        <v>43174</v>
      </c>
      <c r="H17793">
        <v>29640</v>
      </c>
      <c r="L17793" t="s">
        <v>21</v>
      </c>
      <c r="M17793">
        <v>5.3241064299999996</v>
      </c>
      <c r="N17793">
        <v>1</v>
      </c>
      <c r="O17793" t="s">
        <v>22</v>
      </c>
      <c r="P17793" t="s">
        <v>23</v>
      </c>
      <c r="Q17793" t="s">
        <v>89</v>
      </c>
      <c r="R17793">
        <v>74</v>
      </c>
      <c r="S17793">
        <v>8</v>
      </c>
      <c r="T17793">
        <v>14</v>
      </c>
    </row>
    <row r="17794" spans="1:20" x14ac:dyDescent="0.3">
      <c r="A17794">
        <v>2018</v>
      </c>
      <c r="B17794" t="s">
        <v>412</v>
      </c>
      <c r="C17794">
        <v>7</v>
      </c>
      <c r="D17794">
        <v>1</v>
      </c>
      <c r="E17794">
        <v>3</v>
      </c>
      <c r="F17794">
        <v>15</v>
      </c>
      <c r="G17794" s="2">
        <v>43174</v>
      </c>
      <c r="H17794">
        <v>30480</v>
      </c>
      <c r="L17794" t="s">
        <v>21</v>
      </c>
      <c r="M17794">
        <v>97.077512240021321</v>
      </c>
      <c r="N17794">
        <v>1</v>
      </c>
      <c r="O17794" t="s">
        <v>22</v>
      </c>
      <c r="P17794" t="s">
        <v>23</v>
      </c>
      <c r="Q17794" t="s">
        <v>89</v>
      </c>
      <c r="R17794">
        <v>74</v>
      </c>
      <c r="S17794">
        <v>8</v>
      </c>
      <c r="T17794">
        <v>28</v>
      </c>
    </row>
    <row r="17795" spans="1:20" x14ac:dyDescent="0.3">
      <c r="A17795">
        <v>2018</v>
      </c>
      <c r="B17795" t="s">
        <v>412</v>
      </c>
      <c r="C17795">
        <v>8</v>
      </c>
      <c r="D17795">
        <v>1</v>
      </c>
      <c r="E17795">
        <v>3</v>
      </c>
      <c r="F17795">
        <v>15</v>
      </c>
      <c r="G17795" s="2">
        <v>43174</v>
      </c>
      <c r="H17795">
        <v>31260</v>
      </c>
      <c r="L17795" t="s">
        <v>21</v>
      </c>
      <c r="M17795">
        <v>0</v>
      </c>
      <c r="N17795">
        <v>1</v>
      </c>
      <c r="O17795" t="s">
        <v>22</v>
      </c>
      <c r="P17795" t="s">
        <v>23</v>
      </c>
      <c r="Q17795" t="s">
        <v>89</v>
      </c>
      <c r="R17795">
        <v>74</v>
      </c>
      <c r="S17795">
        <v>8</v>
      </c>
      <c r="T17795">
        <v>41</v>
      </c>
    </row>
    <row r="17796" spans="1:20" x14ac:dyDescent="0.3">
      <c r="A17796">
        <v>2018</v>
      </c>
      <c r="B17796" t="s">
        <v>471</v>
      </c>
      <c r="C17796">
        <v>1</v>
      </c>
      <c r="D17796">
        <v>2</v>
      </c>
      <c r="E17796">
        <v>5</v>
      </c>
      <c r="F17796">
        <v>20</v>
      </c>
      <c r="G17796" s="2">
        <v>43240</v>
      </c>
      <c r="H17796">
        <v>19920</v>
      </c>
      <c r="L17796" t="s">
        <v>21</v>
      </c>
      <c r="M17796">
        <v>0</v>
      </c>
      <c r="N17796">
        <v>1</v>
      </c>
      <c r="O17796" t="s">
        <v>22</v>
      </c>
      <c r="P17796" t="s">
        <v>23</v>
      </c>
      <c r="Q17796" t="s">
        <v>89</v>
      </c>
      <c r="R17796">
        <v>140</v>
      </c>
      <c r="S17796">
        <v>5</v>
      </c>
      <c r="T17796">
        <v>32</v>
      </c>
    </row>
    <row r="17797" spans="1:20" x14ac:dyDescent="0.3">
      <c r="A17797">
        <v>2018</v>
      </c>
      <c r="B17797" t="s">
        <v>471</v>
      </c>
      <c r="C17797">
        <v>2</v>
      </c>
      <c r="D17797">
        <v>2</v>
      </c>
      <c r="E17797">
        <v>5</v>
      </c>
      <c r="F17797">
        <v>20</v>
      </c>
      <c r="G17797" s="2">
        <v>43240</v>
      </c>
      <c r="H17797">
        <v>21180</v>
      </c>
      <c r="L17797" t="s">
        <v>21</v>
      </c>
      <c r="M17797">
        <v>0</v>
      </c>
      <c r="N17797">
        <v>1</v>
      </c>
      <c r="O17797" t="s">
        <v>22</v>
      </c>
      <c r="P17797" t="s">
        <v>23</v>
      </c>
      <c r="Q17797" t="s">
        <v>89</v>
      </c>
      <c r="R17797">
        <v>140</v>
      </c>
      <c r="S17797">
        <v>5</v>
      </c>
      <c r="T17797">
        <v>53</v>
      </c>
    </row>
    <row r="17798" spans="1:20" x14ac:dyDescent="0.3">
      <c r="A17798">
        <v>2018</v>
      </c>
      <c r="B17798" t="s">
        <v>471</v>
      </c>
      <c r="C17798">
        <v>3</v>
      </c>
      <c r="D17798">
        <v>2</v>
      </c>
      <c r="E17798">
        <v>5</v>
      </c>
      <c r="F17798">
        <v>20</v>
      </c>
      <c r="G17798" s="2">
        <v>43240</v>
      </c>
      <c r="H17798">
        <v>22320</v>
      </c>
      <c r="L17798" t="s">
        <v>21</v>
      </c>
      <c r="M17798">
        <v>0</v>
      </c>
      <c r="N17798">
        <v>1</v>
      </c>
      <c r="O17798" t="s">
        <v>22</v>
      </c>
      <c r="P17798" t="s">
        <v>23</v>
      </c>
      <c r="Q17798" t="s">
        <v>89</v>
      </c>
      <c r="R17798">
        <v>140</v>
      </c>
      <c r="S17798">
        <v>6</v>
      </c>
      <c r="T17798">
        <v>12</v>
      </c>
    </row>
    <row r="17799" spans="1:20" x14ac:dyDescent="0.3">
      <c r="A17799">
        <v>2018</v>
      </c>
      <c r="B17799" t="s">
        <v>471</v>
      </c>
      <c r="C17799">
        <v>4</v>
      </c>
      <c r="D17799">
        <v>2</v>
      </c>
      <c r="E17799">
        <v>5</v>
      </c>
      <c r="F17799">
        <v>20</v>
      </c>
      <c r="G17799" s="2">
        <v>43240</v>
      </c>
      <c r="H17799">
        <v>24180</v>
      </c>
      <c r="L17799" t="s">
        <v>21</v>
      </c>
      <c r="M17799">
        <v>0</v>
      </c>
      <c r="N17799">
        <v>1</v>
      </c>
      <c r="O17799" t="s">
        <v>22</v>
      </c>
      <c r="P17799" t="s">
        <v>23</v>
      </c>
      <c r="Q17799" t="s">
        <v>89</v>
      </c>
      <c r="R17799">
        <v>140</v>
      </c>
      <c r="S17799">
        <v>6</v>
      </c>
      <c r="T17799">
        <v>43</v>
      </c>
    </row>
    <row r="17800" spans="1:20" x14ac:dyDescent="0.3">
      <c r="A17800">
        <v>2018</v>
      </c>
      <c r="B17800" t="s">
        <v>471</v>
      </c>
      <c r="C17800">
        <v>5</v>
      </c>
      <c r="D17800">
        <v>2</v>
      </c>
      <c r="E17800">
        <v>5</v>
      </c>
      <c r="F17800">
        <v>20</v>
      </c>
      <c r="G17800" s="2">
        <v>43240</v>
      </c>
      <c r="H17800">
        <v>29760</v>
      </c>
      <c r="L17800" t="s">
        <v>21</v>
      </c>
      <c r="M17800">
        <v>0</v>
      </c>
      <c r="N17800">
        <v>1</v>
      </c>
      <c r="O17800" t="s">
        <v>22</v>
      </c>
      <c r="P17800" t="s">
        <v>23</v>
      </c>
      <c r="Q17800" t="s">
        <v>89</v>
      </c>
      <c r="R17800">
        <v>140</v>
      </c>
      <c r="S17800">
        <v>8</v>
      </c>
      <c r="T17800">
        <v>16</v>
      </c>
    </row>
    <row r="17801" spans="1:20" x14ac:dyDescent="0.3">
      <c r="A17801">
        <v>2018</v>
      </c>
      <c r="B17801" t="s">
        <v>471</v>
      </c>
      <c r="C17801">
        <v>6</v>
      </c>
      <c r="D17801">
        <v>2</v>
      </c>
      <c r="E17801">
        <v>5</v>
      </c>
      <c r="F17801">
        <v>20</v>
      </c>
      <c r="G17801" s="2">
        <v>43240</v>
      </c>
      <c r="H17801">
        <v>30600</v>
      </c>
      <c r="L17801" t="s">
        <v>21</v>
      </c>
      <c r="M17801">
        <v>0</v>
      </c>
      <c r="N17801">
        <v>1</v>
      </c>
      <c r="O17801" t="s">
        <v>22</v>
      </c>
      <c r="P17801" t="s">
        <v>23</v>
      </c>
      <c r="Q17801" t="s">
        <v>89</v>
      </c>
      <c r="R17801">
        <v>140</v>
      </c>
      <c r="S17801">
        <v>8</v>
      </c>
      <c r="T17801">
        <v>30</v>
      </c>
    </row>
    <row r="17802" spans="1:20" x14ac:dyDescent="0.3">
      <c r="A17802">
        <v>2018</v>
      </c>
      <c r="B17802" t="s">
        <v>412</v>
      </c>
      <c r="C17802">
        <v>1</v>
      </c>
      <c r="D17802">
        <v>2</v>
      </c>
      <c r="E17802">
        <v>5</v>
      </c>
      <c r="F17802">
        <v>23</v>
      </c>
      <c r="G17802" s="2">
        <v>43243</v>
      </c>
      <c r="H17802">
        <v>21420</v>
      </c>
      <c r="L17802" t="s">
        <v>21</v>
      </c>
      <c r="M17802">
        <v>115.77194425484819</v>
      </c>
      <c r="N17802">
        <v>1</v>
      </c>
      <c r="O17802" t="s">
        <v>22</v>
      </c>
      <c r="P17802" t="s">
        <v>23</v>
      </c>
      <c r="Q17802" t="s">
        <v>89</v>
      </c>
      <c r="R17802">
        <v>143</v>
      </c>
      <c r="S17802">
        <v>5</v>
      </c>
      <c r="T17802">
        <v>57</v>
      </c>
    </row>
    <row r="17803" spans="1:20" x14ac:dyDescent="0.3">
      <c r="A17803">
        <v>2018</v>
      </c>
      <c r="B17803" t="s">
        <v>412</v>
      </c>
      <c r="C17803">
        <v>2</v>
      </c>
      <c r="D17803">
        <v>2</v>
      </c>
      <c r="E17803">
        <v>5</v>
      </c>
      <c r="F17803">
        <v>23</v>
      </c>
      <c r="G17803" s="2">
        <v>43243</v>
      </c>
      <c r="H17803">
        <v>22200</v>
      </c>
      <c r="L17803" t="s">
        <v>21</v>
      </c>
      <c r="M17803">
        <v>85.934126197753002</v>
      </c>
      <c r="N17803">
        <v>1</v>
      </c>
      <c r="O17803" t="s">
        <v>22</v>
      </c>
      <c r="P17803" t="s">
        <v>23</v>
      </c>
      <c r="Q17803" t="s">
        <v>89</v>
      </c>
      <c r="R17803">
        <v>143</v>
      </c>
      <c r="S17803">
        <v>6</v>
      </c>
      <c r="T17803">
        <v>10</v>
      </c>
    </row>
    <row r="17804" spans="1:20" x14ac:dyDescent="0.3">
      <c r="A17804">
        <v>2018</v>
      </c>
      <c r="B17804" t="s">
        <v>412</v>
      </c>
      <c r="C17804">
        <v>3</v>
      </c>
      <c r="D17804">
        <v>2</v>
      </c>
      <c r="E17804">
        <v>5</v>
      </c>
      <c r="F17804">
        <v>23</v>
      </c>
      <c r="G17804" s="2">
        <v>43243</v>
      </c>
      <c r="H17804">
        <v>22860</v>
      </c>
      <c r="L17804" t="s">
        <v>21</v>
      </c>
      <c r="M17804">
        <v>50.976298746615882</v>
      </c>
      <c r="N17804">
        <v>1</v>
      </c>
      <c r="O17804" t="s">
        <v>22</v>
      </c>
      <c r="P17804" t="s">
        <v>23</v>
      </c>
      <c r="Q17804" t="s">
        <v>89</v>
      </c>
      <c r="R17804">
        <v>143</v>
      </c>
      <c r="S17804">
        <v>6</v>
      </c>
      <c r="T17804">
        <v>21</v>
      </c>
    </row>
    <row r="17805" spans="1:20" x14ac:dyDescent="0.3">
      <c r="A17805">
        <v>2018</v>
      </c>
      <c r="B17805" t="s">
        <v>412</v>
      </c>
      <c r="C17805">
        <v>4</v>
      </c>
      <c r="D17805">
        <v>2</v>
      </c>
      <c r="E17805">
        <v>5</v>
      </c>
      <c r="F17805">
        <v>23</v>
      </c>
      <c r="G17805" s="2">
        <v>43243</v>
      </c>
      <c r="H17805">
        <v>23640</v>
      </c>
      <c r="L17805" t="s">
        <v>21</v>
      </c>
      <c r="M17805">
        <v>86.092032068885459</v>
      </c>
      <c r="N17805">
        <v>1</v>
      </c>
      <c r="O17805" t="s">
        <v>22</v>
      </c>
      <c r="P17805" t="s">
        <v>23</v>
      </c>
      <c r="Q17805" t="s">
        <v>89</v>
      </c>
      <c r="R17805">
        <v>143</v>
      </c>
      <c r="S17805">
        <v>6</v>
      </c>
      <c r="T17805">
        <v>34</v>
      </c>
    </row>
    <row r="17806" spans="1:20" x14ac:dyDescent="0.3">
      <c r="A17806">
        <v>2018</v>
      </c>
      <c r="B17806" t="s">
        <v>412</v>
      </c>
      <c r="C17806">
        <v>5</v>
      </c>
      <c r="D17806">
        <v>2</v>
      </c>
      <c r="E17806">
        <v>5</v>
      </c>
      <c r="F17806">
        <v>23</v>
      </c>
      <c r="G17806" s="2">
        <v>43243</v>
      </c>
      <c r="H17806">
        <v>24300</v>
      </c>
      <c r="L17806" t="s">
        <v>21</v>
      </c>
      <c r="M17806">
        <v>182.187408036828</v>
      </c>
      <c r="N17806">
        <v>1</v>
      </c>
      <c r="O17806" t="s">
        <v>22</v>
      </c>
      <c r="P17806" t="s">
        <v>23</v>
      </c>
      <c r="Q17806" t="s">
        <v>89</v>
      </c>
      <c r="R17806">
        <v>143</v>
      </c>
      <c r="S17806">
        <v>6</v>
      </c>
      <c r="T17806">
        <v>45</v>
      </c>
    </row>
    <row r="17807" spans="1:20" x14ac:dyDescent="0.3">
      <c r="A17807">
        <v>2018</v>
      </c>
      <c r="B17807" t="s">
        <v>412</v>
      </c>
      <c r="C17807">
        <v>6</v>
      </c>
      <c r="D17807">
        <v>2</v>
      </c>
      <c r="E17807">
        <v>5</v>
      </c>
      <c r="F17807">
        <v>23</v>
      </c>
      <c r="G17807" s="2">
        <v>43243</v>
      </c>
      <c r="H17807">
        <v>25020</v>
      </c>
      <c r="L17807" t="s">
        <v>21</v>
      </c>
      <c r="M17807">
        <v>5.3241064299999996</v>
      </c>
      <c r="N17807">
        <v>1</v>
      </c>
      <c r="O17807" t="s">
        <v>22</v>
      </c>
      <c r="P17807" t="s">
        <v>23</v>
      </c>
      <c r="Q17807" t="s">
        <v>89</v>
      </c>
      <c r="R17807">
        <v>143</v>
      </c>
      <c r="S17807">
        <v>6</v>
      </c>
      <c r="T17807">
        <v>57</v>
      </c>
    </row>
    <row r="17808" spans="1:20" x14ac:dyDescent="0.3">
      <c r="A17808">
        <v>2018</v>
      </c>
      <c r="B17808" t="s">
        <v>412</v>
      </c>
      <c r="C17808">
        <v>7</v>
      </c>
      <c r="D17808">
        <v>2</v>
      </c>
      <c r="E17808">
        <v>5</v>
      </c>
      <c r="F17808">
        <v>23</v>
      </c>
      <c r="G17808" s="2">
        <v>43243</v>
      </c>
      <c r="H17808">
        <v>25680</v>
      </c>
      <c r="L17808" t="s">
        <v>21</v>
      </c>
      <c r="M17808">
        <v>97.077512240021321</v>
      </c>
      <c r="N17808">
        <v>1</v>
      </c>
      <c r="O17808" t="s">
        <v>22</v>
      </c>
      <c r="P17808" t="s">
        <v>23</v>
      </c>
      <c r="Q17808" t="s">
        <v>89</v>
      </c>
      <c r="R17808">
        <v>143</v>
      </c>
      <c r="S17808">
        <v>7</v>
      </c>
      <c r="T17808">
        <v>8</v>
      </c>
    </row>
    <row r="17809" spans="1:20" x14ac:dyDescent="0.3">
      <c r="A17809">
        <v>2018</v>
      </c>
      <c r="B17809" t="s">
        <v>412</v>
      </c>
      <c r="C17809">
        <v>8</v>
      </c>
      <c r="D17809">
        <v>2</v>
      </c>
      <c r="E17809">
        <v>5</v>
      </c>
      <c r="F17809">
        <v>23</v>
      </c>
      <c r="G17809" s="2">
        <v>43243</v>
      </c>
      <c r="H17809">
        <v>26520</v>
      </c>
      <c r="L17809" t="s">
        <v>21</v>
      </c>
      <c r="M17809">
        <v>0</v>
      </c>
      <c r="N17809">
        <v>1</v>
      </c>
      <c r="O17809" t="s">
        <v>22</v>
      </c>
      <c r="P17809" t="s">
        <v>23</v>
      </c>
      <c r="Q17809" t="s">
        <v>89</v>
      </c>
      <c r="R17809">
        <v>143</v>
      </c>
      <c r="S17809">
        <v>7</v>
      </c>
      <c r="T17809">
        <v>22</v>
      </c>
    </row>
    <row r="17810" spans="1:20" x14ac:dyDescent="0.3">
      <c r="A17810">
        <v>2018</v>
      </c>
      <c r="B17810" t="s">
        <v>71</v>
      </c>
      <c r="C17810">
        <v>1</v>
      </c>
      <c r="D17810">
        <v>1</v>
      </c>
      <c r="E17810">
        <v>3</v>
      </c>
      <c r="F17810">
        <v>1</v>
      </c>
      <c r="G17810" s="2">
        <v>43160</v>
      </c>
      <c r="H17810">
        <v>26400</v>
      </c>
      <c r="L17810" t="s">
        <v>21</v>
      </c>
      <c r="M17810">
        <v>769.68929747538834</v>
      </c>
      <c r="N17810">
        <v>1</v>
      </c>
      <c r="O17810" t="s">
        <v>22</v>
      </c>
      <c r="P17810" t="s">
        <v>23</v>
      </c>
      <c r="Q17810" t="s">
        <v>24</v>
      </c>
      <c r="R17810">
        <v>60</v>
      </c>
      <c r="S17810">
        <v>7</v>
      </c>
      <c r="T17810">
        <v>20</v>
      </c>
    </row>
    <row r="17811" spans="1:20" x14ac:dyDescent="0.3">
      <c r="A17811">
        <v>2018</v>
      </c>
      <c r="B17811" t="s">
        <v>71</v>
      </c>
      <c r="C17811">
        <v>2</v>
      </c>
      <c r="D17811">
        <v>1</v>
      </c>
      <c r="E17811">
        <v>3</v>
      </c>
      <c r="F17811">
        <v>1</v>
      </c>
      <c r="G17811" s="2">
        <v>43160</v>
      </c>
      <c r="H17811">
        <v>27300</v>
      </c>
      <c r="L17811" t="s">
        <v>21</v>
      </c>
      <c r="M17811">
        <v>704.61956376695753</v>
      </c>
      <c r="N17811">
        <v>1</v>
      </c>
      <c r="O17811" t="s">
        <v>22</v>
      </c>
      <c r="P17811" t="s">
        <v>23</v>
      </c>
      <c r="Q17811" t="s">
        <v>24</v>
      </c>
      <c r="R17811">
        <v>60</v>
      </c>
      <c r="S17811">
        <v>7</v>
      </c>
      <c r="T17811">
        <v>35</v>
      </c>
    </row>
    <row r="17812" spans="1:20" x14ac:dyDescent="0.3">
      <c r="A17812">
        <v>2018</v>
      </c>
      <c r="B17812" t="s">
        <v>71</v>
      </c>
      <c r="C17812">
        <v>3</v>
      </c>
      <c r="D17812">
        <v>1</v>
      </c>
      <c r="E17812">
        <v>3</v>
      </c>
      <c r="F17812">
        <v>1</v>
      </c>
      <c r="G17812" s="2">
        <v>43160</v>
      </c>
      <c r="H17812">
        <v>27900</v>
      </c>
      <c r="L17812" t="s">
        <v>21</v>
      </c>
      <c r="M17812">
        <v>440.3188141326093</v>
      </c>
      <c r="N17812">
        <v>1</v>
      </c>
      <c r="O17812" t="s">
        <v>22</v>
      </c>
      <c r="P17812" t="s">
        <v>23</v>
      </c>
      <c r="Q17812" t="s">
        <v>24</v>
      </c>
      <c r="R17812">
        <v>60</v>
      </c>
      <c r="S17812">
        <v>7</v>
      </c>
      <c r="T17812">
        <v>45</v>
      </c>
    </row>
    <row r="17813" spans="1:20" x14ac:dyDescent="0.3">
      <c r="A17813">
        <v>2018</v>
      </c>
      <c r="B17813" t="s">
        <v>71</v>
      </c>
      <c r="C17813">
        <v>4</v>
      </c>
      <c r="D17813">
        <v>1</v>
      </c>
      <c r="E17813">
        <v>3</v>
      </c>
      <c r="F17813">
        <v>1</v>
      </c>
      <c r="G17813" s="2">
        <v>43160</v>
      </c>
      <c r="H17813">
        <v>28500</v>
      </c>
      <c r="L17813" t="s">
        <v>21</v>
      </c>
      <c r="M17813">
        <v>251.21984014186239</v>
      </c>
      <c r="N17813">
        <v>1</v>
      </c>
      <c r="O17813" t="s">
        <v>22</v>
      </c>
      <c r="P17813" t="s">
        <v>23</v>
      </c>
      <c r="Q17813" t="s">
        <v>24</v>
      </c>
      <c r="R17813">
        <v>60</v>
      </c>
      <c r="S17813">
        <v>7</v>
      </c>
      <c r="T17813">
        <v>55</v>
      </c>
    </row>
    <row r="17814" spans="1:20" x14ac:dyDescent="0.3">
      <c r="A17814">
        <v>2018</v>
      </c>
      <c r="B17814" t="s">
        <v>71</v>
      </c>
      <c r="C17814">
        <v>5</v>
      </c>
      <c r="D17814">
        <v>1</v>
      </c>
      <c r="E17814">
        <v>3</v>
      </c>
      <c r="F17814">
        <v>1</v>
      </c>
      <c r="G17814" s="2">
        <v>43160</v>
      </c>
      <c r="H17814">
        <v>29400</v>
      </c>
      <c r="L17814" t="s">
        <v>21</v>
      </c>
      <c r="M17814">
        <v>349.65679156399881</v>
      </c>
      <c r="N17814">
        <v>1</v>
      </c>
      <c r="O17814" t="s">
        <v>22</v>
      </c>
      <c r="P17814" t="s">
        <v>23</v>
      </c>
      <c r="Q17814" t="s">
        <v>24</v>
      </c>
      <c r="R17814">
        <v>60</v>
      </c>
      <c r="S17814">
        <v>8</v>
      </c>
      <c r="T17814">
        <v>10</v>
      </c>
    </row>
    <row r="17815" spans="1:20" x14ac:dyDescent="0.3">
      <c r="A17815">
        <v>2018</v>
      </c>
      <c r="B17815" t="s">
        <v>71</v>
      </c>
      <c r="C17815">
        <v>6</v>
      </c>
      <c r="D17815">
        <v>1</v>
      </c>
      <c r="E17815">
        <v>3</v>
      </c>
      <c r="F17815">
        <v>1</v>
      </c>
      <c r="G17815" s="2">
        <v>43160</v>
      </c>
      <c r="H17815">
        <v>30300</v>
      </c>
      <c r="L17815" t="s">
        <v>21</v>
      </c>
      <c r="M17815">
        <v>247.27762545556519</v>
      </c>
      <c r="N17815">
        <v>1</v>
      </c>
      <c r="O17815" t="s">
        <v>22</v>
      </c>
      <c r="P17815" t="s">
        <v>23</v>
      </c>
      <c r="Q17815" t="s">
        <v>24</v>
      </c>
      <c r="R17815">
        <v>60</v>
      </c>
      <c r="S17815">
        <v>8</v>
      </c>
      <c r="T17815">
        <v>25</v>
      </c>
    </row>
    <row r="17816" spans="1:20" x14ac:dyDescent="0.3">
      <c r="A17816">
        <v>2018</v>
      </c>
      <c r="B17816" t="s">
        <v>71</v>
      </c>
      <c r="C17816">
        <v>7</v>
      </c>
      <c r="D17816">
        <v>1</v>
      </c>
      <c r="E17816">
        <v>3</v>
      </c>
      <c r="F17816">
        <v>1</v>
      </c>
      <c r="G17816" s="2">
        <v>43160</v>
      </c>
      <c r="H17816">
        <v>31200</v>
      </c>
      <c r="L17816" t="s">
        <v>21</v>
      </c>
      <c r="M17816">
        <v>371.23480660969392</v>
      </c>
      <c r="N17816">
        <v>1</v>
      </c>
      <c r="O17816" t="s">
        <v>22</v>
      </c>
      <c r="P17816" t="s">
        <v>23</v>
      </c>
      <c r="Q17816" t="s">
        <v>24</v>
      </c>
      <c r="R17816">
        <v>60</v>
      </c>
      <c r="S17816">
        <v>8</v>
      </c>
      <c r="T17816">
        <v>40</v>
      </c>
    </row>
    <row r="17817" spans="1:20" x14ac:dyDescent="0.3">
      <c r="A17817">
        <v>2018</v>
      </c>
      <c r="B17817" t="s">
        <v>71</v>
      </c>
      <c r="C17817">
        <v>8</v>
      </c>
      <c r="D17817">
        <v>1</v>
      </c>
      <c r="E17817">
        <v>3</v>
      </c>
      <c r="F17817">
        <v>1</v>
      </c>
      <c r="G17817" s="2">
        <v>43160</v>
      </c>
      <c r="H17817">
        <v>31800</v>
      </c>
      <c r="L17817" t="s">
        <v>21</v>
      </c>
      <c r="M17817">
        <v>364.39230482170927</v>
      </c>
      <c r="N17817">
        <v>1</v>
      </c>
      <c r="O17817" t="s">
        <v>22</v>
      </c>
      <c r="P17817" t="s">
        <v>23</v>
      </c>
      <c r="Q17817" t="s">
        <v>24</v>
      </c>
      <c r="R17817">
        <v>60</v>
      </c>
      <c r="S17817">
        <v>8</v>
      </c>
      <c r="T17817">
        <v>50</v>
      </c>
    </row>
    <row r="17818" spans="1:20" x14ac:dyDescent="0.3">
      <c r="A17818">
        <v>2018</v>
      </c>
      <c r="B17818" t="s">
        <v>72</v>
      </c>
      <c r="C17818">
        <v>1</v>
      </c>
      <c r="D17818">
        <v>1</v>
      </c>
      <c r="E17818">
        <v>3</v>
      </c>
      <c r="F17818">
        <v>2</v>
      </c>
      <c r="G17818" s="2">
        <v>43161</v>
      </c>
      <c r="H17818">
        <v>30000</v>
      </c>
      <c r="L17818" t="s">
        <v>21</v>
      </c>
      <c r="M17818">
        <v>318.01798843134611</v>
      </c>
      <c r="N17818">
        <v>1</v>
      </c>
      <c r="O17818" t="s">
        <v>22</v>
      </c>
      <c r="P17818" t="s">
        <v>23</v>
      </c>
      <c r="Q17818" t="s">
        <v>24</v>
      </c>
      <c r="R17818">
        <v>61</v>
      </c>
      <c r="S17818">
        <v>8</v>
      </c>
      <c r="T17818">
        <v>20</v>
      </c>
    </row>
    <row r="17819" spans="1:20" x14ac:dyDescent="0.3">
      <c r="A17819">
        <v>2018</v>
      </c>
      <c r="B17819" t="s">
        <v>72</v>
      </c>
      <c r="C17819">
        <v>2</v>
      </c>
      <c r="D17819">
        <v>1</v>
      </c>
      <c r="E17819">
        <v>3</v>
      </c>
      <c r="F17819">
        <v>2</v>
      </c>
      <c r="G17819" s="2">
        <v>43161</v>
      </c>
      <c r="H17819">
        <v>29400</v>
      </c>
      <c r="L17819" t="s">
        <v>21</v>
      </c>
      <c r="M17819">
        <v>147.7260005913337</v>
      </c>
      <c r="N17819">
        <v>1</v>
      </c>
      <c r="O17819" t="s">
        <v>22</v>
      </c>
      <c r="P17819" t="s">
        <v>23</v>
      </c>
      <c r="Q17819" t="s">
        <v>24</v>
      </c>
      <c r="R17819">
        <v>61</v>
      </c>
      <c r="S17819">
        <v>8</v>
      </c>
      <c r="T17819">
        <v>10</v>
      </c>
    </row>
    <row r="17820" spans="1:20" x14ac:dyDescent="0.3">
      <c r="A17820">
        <v>2018</v>
      </c>
      <c r="B17820" t="s">
        <v>72</v>
      </c>
      <c r="C17820">
        <v>3</v>
      </c>
      <c r="D17820">
        <v>1</v>
      </c>
      <c r="E17820">
        <v>3</v>
      </c>
      <c r="F17820">
        <v>2</v>
      </c>
      <c r="G17820" s="2">
        <v>43161</v>
      </c>
      <c r="H17820">
        <v>30600</v>
      </c>
      <c r="L17820" t="s">
        <v>21</v>
      </c>
      <c r="M17820">
        <v>358.36482243382392</v>
      </c>
      <c r="N17820">
        <v>1</v>
      </c>
      <c r="O17820" t="s">
        <v>22</v>
      </c>
      <c r="P17820" t="s">
        <v>23</v>
      </c>
      <c r="Q17820" t="s">
        <v>24</v>
      </c>
      <c r="R17820">
        <v>61</v>
      </c>
      <c r="S17820">
        <v>8</v>
      </c>
      <c r="T17820">
        <v>30</v>
      </c>
    </row>
    <row r="17821" spans="1:20" x14ac:dyDescent="0.3">
      <c r="A17821">
        <v>2018</v>
      </c>
      <c r="B17821" t="s">
        <v>72</v>
      </c>
      <c r="C17821">
        <v>4</v>
      </c>
      <c r="D17821">
        <v>1</v>
      </c>
      <c r="E17821">
        <v>3</v>
      </c>
      <c r="F17821">
        <v>2</v>
      </c>
      <c r="G17821" s="2">
        <v>43161</v>
      </c>
      <c r="H17821">
        <v>31200</v>
      </c>
      <c r="L17821" t="s">
        <v>21</v>
      </c>
      <c r="M17821">
        <v>548.37781886433402</v>
      </c>
      <c r="N17821">
        <v>1</v>
      </c>
      <c r="O17821" t="s">
        <v>22</v>
      </c>
      <c r="P17821" t="s">
        <v>23</v>
      </c>
      <c r="Q17821" t="s">
        <v>24</v>
      </c>
      <c r="R17821">
        <v>61</v>
      </c>
      <c r="S17821">
        <v>8</v>
      </c>
      <c r="T17821">
        <v>40</v>
      </c>
    </row>
    <row r="17822" spans="1:20" x14ac:dyDescent="0.3">
      <c r="A17822">
        <v>2018</v>
      </c>
      <c r="B17822" t="s">
        <v>72</v>
      </c>
      <c r="C17822">
        <v>5</v>
      </c>
      <c r="D17822">
        <v>1</v>
      </c>
      <c r="E17822">
        <v>3</v>
      </c>
      <c r="F17822">
        <v>2</v>
      </c>
      <c r="G17822" s="2">
        <v>43161</v>
      </c>
      <c r="H17822">
        <v>27000</v>
      </c>
      <c r="L17822" t="s">
        <v>21</v>
      </c>
      <c r="M17822">
        <v>710.0292341633334</v>
      </c>
      <c r="N17822">
        <v>1</v>
      </c>
      <c r="O17822" t="s">
        <v>22</v>
      </c>
      <c r="P17822" t="s">
        <v>23</v>
      </c>
      <c r="Q17822" t="s">
        <v>24</v>
      </c>
      <c r="R17822">
        <v>61</v>
      </c>
      <c r="S17822">
        <v>7</v>
      </c>
      <c r="T17822">
        <v>30</v>
      </c>
    </row>
    <row r="17823" spans="1:20" x14ac:dyDescent="0.3">
      <c r="A17823">
        <v>2018</v>
      </c>
      <c r="B17823" t="s">
        <v>72</v>
      </c>
      <c r="C17823">
        <v>6</v>
      </c>
      <c r="D17823">
        <v>1</v>
      </c>
      <c r="E17823">
        <v>3</v>
      </c>
      <c r="F17823">
        <v>2</v>
      </c>
      <c r="G17823" s="2">
        <v>43161</v>
      </c>
      <c r="H17823">
        <v>27600</v>
      </c>
      <c r="L17823" t="s">
        <v>21</v>
      </c>
      <c r="M17823">
        <v>809.82742170911285</v>
      </c>
      <c r="N17823">
        <v>1</v>
      </c>
      <c r="O17823" t="s">
        <v>22</v>
      </c>
      <c r="P17823" t="s">
        <v>23</v>
      </c>
      <c r="Q17823" t="s">
        <v>24</v>
      </c>
      <c r="R17823">
        <v>61</v>
      </c>
      <c r="S17823">
        <v>7</v>
      </c>
      <c r="T17823">
        <v>40</v>
      </c>
    </row>
    <row r="17824" spans="1:20" x14ac:dyDescent="0.3">
      <c r="A17824">
        <v>2018</v>
      </c>
      <c r="B17824" t="s">
        <v>72</v>
      </c>
      <c r="C17824">
        <v>7</v>
      </c>
      <c r="D17824">
        <v>1</v>
      </c>
      <c r="E17824">
        <v>3</v>
      </c>
      <c r="F17824">
        <v>2</v>
      </c>
      <c r="G17824" s="2">
        <v>43161</v>
      </c>
      <c r="H17824">
        <v>28200</v>
      </c>
      <c r="L17824" t="s">
        <v>21</v>
      </c>
      <c r="M17824">
        <v>741.58773750202829</v>
      </c>
      <c r="N17824">
        <v>1</v>
      </c>
      <c r="O17824" t="s">
        <v>22</v>
      </c>
      <c r="P17824" t="s">
        <v>23</v>
      </c>
      <c r="Q17824" t="s">
        <v>24</v>
      </c>
      <c r="R17824">
        <v>61</v>
      </c>
      <c r="S17824">
        <v>7</v>
      </c>
      <c r="T17824">
        <v>50</v>
      </c>
    </row>
    <row r="17825" spans="1:20" x14ac:dyDescent="0.3">
      <c r="A17825">
        <v>2018</v>
      </c>
      <c r="B17825" t="s">
        <v>72</v>
      </c>
      <c r="C17825">
        <v>8</v>
      </c>
      <c r="D17825">
        <v>1</v>
      </c>
      <c r="E17825">
        <v>3</v>
      </c>
      <c r="F17825">
        <v>2</v>
      </c>
      <c r="G17825" s="2">
        <v>43161</v>
      </c>
      <c r="H17825">
        <v>28800</v>
      </c>
      <c r="L17825" t="s">
        <v>21</v>
      </c>
      <c r="M17825">
        <v>577.81511873133195</v>
      </c>
      <c r="N17825">
        <v>1</v>
      </c>
      <c r="O17825" t="s">
        <v>22</v>
      </c>
      <c r="P17825" t="s">
        <v>23</v>
      </c>
      <c r="Q17825" t="s">
        <v>24</v>
      </c>
      <c r="R17825">
        <v>61</v>
      </c>
      <c r="S17825">
        <v>8</v>
      </c>
      <c r="T17825">
        <v>0</v>
      </c>
    </row>
    <row r="17826" spans="1:20" x14ac:dyDescent="0.3">
      <c r="A17826">
        <v>2018</v>
      </c>
      <c r="B17826" t="s">
        <v>71</v>
      </c>
      <c r="C17826">
        <v>1</v>
      </c>
      <c r="D17826">
        <v>2</v>
      </c>
      <c r="E17826">
        <v>5</v>
      </c>
      <c r="F17826">
        <v>1</v>
      </c>
      <c r="G17826" s="2">
        <v>43221</v>
      </c>
      <c r="H17826">
        <v>23400</v>
      </c>
      <c r="L17826" t="s">
        <v>21</v>
      </c>
      <c r="M17826">
        <v>769.68929747538834</v>
      </c>
      <c r="N17826">
        <v>1</v>
      </c>
      <c r="O17826" t="s">
        <v>22</v>
      </c>
      <c r="P17826" t="s">
        <v>23</v>
      </c>
      <c r="Q17826" t="s">
        <v>24</v>
      </c>
      <c r="R17826">
        <v>121</v>
      </c>
      <c r="S17826">
        <v>6</v>
      </c>
      <c r="T17826">
        <v>30</v>
      </c>
    </row>
    <row r="17827" spans="1:20" x14ac:dyDescent="0.3">
      <c r="A17827">
        <v>2018</v>
      </c>
      <c r="B17827" t="s">
        <v>71</v>
      </c>
      <c r="C17827">
        <v>2</v>
      </c>
      <c r="D17827">
        <v>2</v>
      </c>
      <c r="E17827">
        <v>5</v>
      </c>
      <c r="F17827">
        <v>1</v>
      </c>
      <c r="G17827" s="2">
        <v>43221</v>
      </c>
      <c r="H17827">
        <v>24000</v>
      </c>
      <c r="L17827" t="s">
        <v>21</v>
      </c>
      <c r="M17827">
        <v>704.61956376695753</v>
      </c>
      <c r="N17827">
        <v>1</v>
      </c>
      <c r="O17827" t="s">
        <v>22</v>
      </c>
      <c r="P17827" t="s">
        <v>23</v>
      </c>
      <c r="Q17827" t="s">
        <v>24</v>
      </c>
      <c r="R17827">
        <v>121</v>
      </c>
      <c r="S17827">
        <v>6</v>
      </c>
      <c r="T17827">
        <v>40</v>
      </c>
    </row>
    <row r="17828" spans="1:20" x14ac:dyDescent="0.3">
      <c r="A17828">
        <v>2018</v>
      </c>
      <c r="B17828" t="s">
        <v>71</v>
      </c>
      <c r="C17828">
        <v>3</v>
      </c>
      <c r="D17828">
        <v>2</v>
      </c>
      <c r="E17828">
        <v>5</v>
      </c>
      <c r="F17828">
        <v>1</v>
      </c>
      <c r="G17828" s="2">
        <v>43221</v>
      </c>
      <c r="H17828">
        <v>24900</v>
      </c>
      <c r="L17828" t="s">
        <v>21</v>
      </c>
      <c r="M17828">
        <v>440.3188141326093</v>
      </c>
      <c r="N17828">
        <v>1</v>
      </c>
      <c r="O17828" t="s">
        <v>22</v>
      </c>
      <c r="P17828" t="s">
        <v>23</v>
      </c>
      <c r="Q17828" t="s">
        <v>24</v>
      </c>
      <c r="R17828">
        <v>121</v>
      </c>
      <c r="S17828">
        <v>6</v>
      </c>
      <c r="T17828">
        <v>55</v>
      </c>
    </row>
    <row r="17829" spans="1:20" x14ac:dyDescent="0.3">
      <c r="A17829">
        <v>2018</v>
      </c>
      <c r="B17829" t="s">
        <v>71</v>
      </c>
      <c r="C17829">
        <v>4</v>
      </c>
      <c r="D17829">
        <v>2</v>
      </c>
      <c r="E17829">
        <v>5</v>
      </c>
      <c r="F17829">
        <v>1</v>
      </c>
      <c r="G17829" s="2">
        <v>43221</v>
      </c>
      <c r="H17829">
        <v>25800</v>
      </c>
      <c r="L17829" t="s">
        <v>21</v>
      </c>
      <c r="M17829">
        <v>251.21984014186239</v>
      </c>
      <c r="N17829">
        <v>1</v>
      </c>
      <c r="O17829" t="s">
        <v>22</v>
      </c>
      <c r="P17829" t="s">
        <v>23</v>
      </c>
      <c r="Q17829" t="s">
        <v>24</v>
      </c>
      <c r="R17829">
        <v>121</v>
      </c>
      <c r="S17829">
        <v>7</v>
      </c>
      <c r="T17829">
        <v>10</v>
      </c>
    </row>
    <row r="17830" spans="1:20" x14ac:dyDescent="0.3">
      <c r="A17830">
        <v>2018</v>
      </c>
      <c r="B17830" t="s">
        <v>71</v>
      </c>
      <c r="C17830">
        <v>5</v>
      </c>
      <c r="D17830">
        <v>2</v>
      </c>
      <c r="E17830">
        <v>5</v>
      </c>
      <c r="F17830">
        <v>1</v>
      </c>
      <c r="G17830" s="2">
        <v>43221</v>
      </c>
      <c r="H17830">
        <v>26700</v>
      </c>
      <c r="L17830" t="s">
        <v>21</v>
      </c>
      <c r="M17830">
        <v>349.65679156399881</v>
      </c>
      <c r="N17830">
        <v>1</v>
      </c>
      <c r="O17830" t="s">
        <v>22</v>
      </c>
      <c r="P17830" t="s">
        <v>23</v>
      </c>
      <c r="Q17830" t="s">
        <v>24</v>
      </c>
      <c r="R17830">
        <v>121</v>
      </c>
      <c r="S17830">
        <v>7</v>
      </c>
      <c r="T17830">
        <v>25</v>
      </c>
    </row>
    <row r="17831" spans="1:20" x14ac:dyDescent="0.3">
      <c r="A17831">
        <v>2018</v>
      </c>
      <c r="B17831" t="s">
        <v>71</v>
      </c>
      <c r="C17831">
        <v>6</v>
      </c>
      <c r="D17831">
        <v>2</v>
      </c>
      <c r="E17831">
        <v>5</v>
      </c>
      <c r="F17831">
        <v>1</v>
      </c>
      <c r="G17831" s="2">
        <v>43221</v>
      </c>
      <c r="H17831">
        <v>27600</v>
      </c>
      <c r="L17831" t="s">
        <v>21</v>
      </c>
      <c r="M17831">
        <v>247.27762545556519</v>
      </c>
      <c r="N17831">
        <v>1</v>
      </c>
      <c r="O17831" t="s">
        <v>22</v>
      </c>
      <c r="P17831" t="s">
        <v>23</v>
      </c>
      <c r="Q17831" t="s">
        <v>24</v>
      </c>
      <c r="R17831">
        <v>121</v>
      </c>
      <c r="S17831">
        <v>7</v>
      </c>
      <c r="T17831">
        <v>40</v>
      </c>
    </row>
    <row r="17832" spans="1:20" x14ac:dyDescent="0.3">
      <c r="A17832">
        <v>2018</v>
      </c>
      <c r="B17832" t="s">
        <v>71</v>
      </c>
      <c r="C17832">
        <v>7</v>
      </c>
      <c r="D17832">
        <v>2</v>
      </c>
      <c r="E17832">
        <v>5</v>
      </c>
      <c r="F17832">
        <v>1</v>
      </c>
      <c r="G17832" s="2">
        <v>43221</v>
      </c>
      <c r="H17832">
        <v>28200</v>
      </c>
      <c r="L17832" t="s">
        <v>21</v>
      </c>
      <c r="M17832">
        <v>371.23480660969392</v>
      </c>
      <c r="N17832">
        <v>1</v>
      </c>
      <c r="O17832" t="s">
        <v>22</v>
      </c>
      <c r="P17832" t="s">
        <v>23</v>
      </c>
      <c r="Q17832" t="s">
        <v>24</v>
      </c>
      <c r="R17832">
        <v>121</v>
      </c>
      <c r="S17832">
        <v>7</v>
      </c>
      <c r="T17832">
        <v>50</v>
      </c>
    </row>
    <row r="17833" spans="1:20" x14ac:dyDescent="0.3">
      <c r="A17833">
        <v>2018</v>
      </c>
      <c r="B17833" t="s">
        <v>71</v>
      </c>
      <c r="C17833">
        <v>8</v>
      </c>
      <c r="D17833">
        <v>2</v>
      </c>
      <c r="E17833">
        <v>5</v>
      </c>
      <c r="F17833">
        <v>1</v>
      </c>
      <c r="G17833" s="2">
        <v>43221</v>
      </c>
      <c r="H17833">
        <v>28800</v>
      </c>
      <c r="L17833" t="s">
        <v>21</v>
      </c>
      <c r="M17833">
        <v>364.39230482170927</v>
      </c>
      <c r="N17833">
        <v>1</v>
      </c>
      <c r="O17833" t="s">
        <v>22</v>
      </c>
      <c r="P17833" t="s">
        <v>23</v>
      </c>
      <c r="Q17833" t="s">
        <v>24</v>
      </c>
      <c r="R17833">
        <v>121</v>
      </c>
      <c r="S17833">
        <v>8</v>
      </c>
      <c r="T17833">
        <v>0</v>
      </c>
    </row>
    <row r="17834" spans="1:20" x14ac:dyDescent="0.3">
      <c r="A17834">
        <v>2018</v>
      </c>
      <c r="B17834" t="s">
        <v>72</v>
      </c>
      <c r="C17834">
        <v>1</v>
      </c>
      <c r="D17834">
        <v>2</v>
      </c>
      <c r="E17834">
        <v>5</v>
      </c>
      <c r="F17834">
        <v>2</v>
      </c>
      <c r="G17834" s="2">
        <v>43222</v>
      </c>
      <c r="H17834">
        <v>28200</v>
      </c>
      <c r="L17834" t="s">
        <v>21</v>
      </c>
      <c r="M17834">
        <v>318.01798843134611</v>
      </c>
      <c r="N17834">
        <v>1</v>
      </c>
      <c r="O17834" t="s">
        <v>22</v>
      </c>
      <c r="P17834" t="s">
        <v>23</v>
      </c>
      <c r="Q17834" t="s">
        <v>24</v>
      </c>
      <c r="R17834">
        <v>122</v>
      </c>
      <c r="S17834">
        <v>7</v>
      </c>
      <c r="T17834">
        <v>50</v>
      </c>
    </row>
    <row r="17835" spans="1:20" x14ac:dyDescent="0.3">
      <c r="A17835">
        <v>2018</v>
      </c>
      <c r="B17835" t="s">
        <v>72</v>
      </c>
      <c r="C17835">
        <v>2</v>
      </c>
      <c r="D17835">
        <v>2</v>
      </c>
      <c r="E17835">
        <v>5</v>
      </c>
      <c r="F17835">
        <v>2</v>
      </c>
      <c r="G17835" s="2">
        <v>43222</v>
      </c>
      <c r="H17835">
        <v>27300</v>
      </c>
      <c r="L17835" t="s">
        <v>21</v>
      </c>
      <c r="M17835">
        <v>147.7260005913337</v>
      </c>
      <c r="N17835">
        <v>1</v>
      </c>
      <c r="O17835" t="s">
        <v>22</v>
      </c>
      <c r="P17835" t="s">
        <v>23</v>
      </c>
      <c r="Q17835" t="s">
        <v>24</v>
      </c>
      <c r="R17835">
        <v>122</v>
      </c>
      <c r="S17835">
        <v>7</v>
      </c>
      <c r="T17835">
        <v>35</v>
      </c>
    </row>
    <row r="17836" spans="1:20" x14ac:dyDescent="0.3">
      <c r="A17836">
        <v>2018</v>
      </c>
      <c r="B17836" t="s">
        <v>72</v>
      </c>
      <c r="C17836">
        <v>3</v>
      </c>
      <c r="D17836">
        <v>2</v>
      </c>
      <c r="E17836">
        <v>5</v>
      </c>
      <c r="F17836">
        <v>2</v>
      </c>
      <c r="G17836" s="2">
        <v>43222</v>
      </c>
      <c r="H17836">
        <v>29100</v>
      </c>
      <c r="L17836" t="s">
        <v>21</v>
      </c>
      <c r="M17836">
        <v>358.36482243382392</v>
      </c>
      <c r="N17836">
        <v>1</v>
      </c>
      <c r="O17836" t="s">
        <v>22</v>
      </c>
      <c r="P17836" t="s">
        <v>23</v>
      </c>
      <c r="Q17836" t="s">
        <v>24</v>
      </c>
      <c r="R17836">
        <v>122</v>
      </c>
      <c r="S17836">
        <v>8</v>
      </c>
      <c r="T17836">
        <v>5</v>
      </c>
    </row>
    <row r="17837" spans="1:20" x14ac:dyDescent="0.3">
      <c r="A17837">
        <v>2018</v>
      </c>
      <c r="B17837" t="s">
        <v>72</v>
      </c>
      <c r="C17837">
        <v>4</v>
      </c>
      <c r="D17837">
        <v>2</v>
      </c>
      <c r="E17837">
        <v>5</v>
      </c>
      <c r="F17837">
        <v>2</v>
      </c>
      <c r="G17837" s="2">
        <v>43222</v>
      </c>
      <c r="H17837">
        <v>29700</v>
      </c>
      <c r="L17837" t="s">
        <v>21</v>
      </c>
      <c r="M17837">
        <v>548.37781886433402</v>
      </c>
      <c r="N17837">
        <v>1</v>
      </c>
      <c r="O17837" t="s">
        <v>22</v>
      </c>
      <c r="P17837" t="s">
        <v>23</v>
      </c>
      <c r="Q17837" t="s">
        <v>24</v>
      </c>
      <c r="R17837">
        <v>122</v>
      </c>
      <c r="S17837">
        <v>8</v>
      </c>
      <c r="T17837">
        <v>15</v>
      </c>
    </row>
    <row r="17838" spans="1:20" x14ac:dyDescent="0.3">
      <c r="A17838">
        <v>2018</v>
      </c>
      <c r="B17838" t="s">
        <v>72</v>
      </c>
      <c r="C17838">
        <v>5</v>
      </c>
      <c r="D17838">
        <v>2</v>
      </c>
      <c r="E17838">
        <v>5</v>
      </c>
      <c r="F17838">
        <v>2</v>
      </c>
      <c r="G17838" s="2">
        <v>43222</v>
      </c>
      <c r="H17838">
        <v>30900</v>
      </c>
      <c r="L17838" t="s">
        <v>21</v>
      </c>
      <c r="M17838">
        <v>710.0292341633334</v>
      </c>
      <c r="N17838">
        <v>1</v>
      </c>
      <c r="O17838" t="s">
        <v>22</v>
      </c>
      <c r="P17838" t="s">
        <v>23</v>
      </c>
      <c r="Q17838" t="s">
        <v>24</v>
      </c>
      <c r="R17838">
        <v>122</v>
      </c>
      <c r="S17838">
        <v>8</v>
      </c>
      <c r="T17838">
        <v>35</v>
      </c>
    </row>
    <row r="17839" spans="1:20" x14ac:dyDescent="0.3">
      <c r="A17839">
        <v>2018</v>
      </c>
      <c r="B17839" t="s">
        <v>72</v>
      </c>
      <c r="C17839">
        <v>6</v>
      </c>
      <c r="D17839">
        <v>2</v>
      </c>
      <c r="E17839">
        <v>5</v>
      </c>
      <c r="F17839">
        <v>2</v>
      </c>
      <c r="G17839" s="2">
        <v>43222</v>
      </c>
      <c r="H17839">
        <v>24300</v>
      </c>
      <c r="L17839" t="s">
        <v>21</v>
      </c>
      <c r="M17839">
        <v>809.82742170911285</v>
      </c>
      <c r="N17839">
        <v>1</v>
      </c>
      <c r="O17839" t="s">
        <v>22</v>
      </c>
      <c r="P17839" t="s">
        <v>23</v>
      </c>
      <c r="Q17839" t="s">
        <v>24</v>
      </c>
      <c r="R17839">
        <v>122</v>
      </c>
      <c r="S17839">
        <v>6</v>
      </c>
      <c r="T17839">
        <v>45</v>
      </c>
    </row>
    <row r="17840" spans="1:20" x14ac:dyDescent="0.3">
      <c r="A17840">
        <v>2018</v>
      </c>
      <c r="B17840" t="s">
        <v>72</v>
      </c>
      <c r="C17840">
        <v>7</v>
      </c>
      <c r="D17840">
        <v>2</v>
      </c>
      <c r="E17840">
        <v>5</v>
      </c>
      <c r="F17840">
        <v>2</v>
      </c>
      <c r="G17840" s="2">
        <v>43222</v>
      </c>
      <c r="H17840">
        <v>25200</v>
      </c>
      <c r="L17840" t="s">
        <v>21</v>
      </c>
      <c r="M17840">
        <v>741.58773750202829</v>
      </c>
      <c r="N17840">
        <v>1</v>
      </c>
      <c r="O17840" t="s">
        <v>22</v>
      </c>
      <c r="P17840" t="s">
        <v>23</v>
      </c>
      <c r="Q17840" t="s">
        <v>24</v>
      </c>
      <c r="R17840">
        <v>122</v>
      </c>
      <c r="S17840">
        <v>7</v>
      </c>
      <c r="T17840">
        <v>0</v>
      </c>
    </row>
    <row r="17841" spans="1:20" x14ac:dyDescent="0.3">
      <c r="A17841">
        <v>2018</v>
      </c>
      <c r="B17841" t="s">
        <v>72</v>
      </c>
      <c r="C17841">
        <v>8</v>
      </c>
      <c r="D17841">
        <v>2</v>
      </c>
      <c r="E17841">
        <v>5</v>
      </c>
      <c r="F17841">
        <v>2</v>
      </c>
      <c r="G17841" s="2">
        <v>43222</v>
      </c>
      <c r="H17841">
        <v>26100</v>
      </c>
      <c r="L17841" t="s">
        <v>21</v>
      </c>
      <c r="M17841">
        <v>577.81511873133195</v>
      </c>
      <c r="N17841">
        <v>1</v>
      </c>
      <c r="O17841" t="s">
        <v>22</v>
      </c>
      <c r="P17841" t="s">
        <v>23</v>
      </c>
      <c r="Q17841" t="s">
        <v>24</v>
      </c>
      <c r="R17841">
        <v>122</v>
      </c>
      <c r="S17841">
        <v>7</v>
      </c>
      <c r="T17841">
        <v>15</v>
      </c>
    </row>
    <row r="17842" spans="1:20" x14ac:dyDescent="0.3">
      <c r="A17842">
        <v>2018</v>
      </c>
      <c r="B17842" t="s">
        <v>490</v>
      </c>
      <c r="C17842">
        <v>1</v>
      </c>
      <c r="D17842">
        <v>1</v>
      </c>
      <c r="E17842">
        <v>3</v>
      </c>
      <c r="F17842">
        <v>18</v>
      </c>
      <c r="G17842" s="2">
        <v>43177</v>
      </c>
      <c r="H17842">
        <v>23460</v>
      </c>
      <c r="L17842" t="s">
        <v>21</v>
      </c>
      <c r="M17842">
        <v>85.935770962642849</v>
      </c>
      <c r="N17842">
        <v>1</v>
      </c>
      <c r="O17842" t="s">
        <v>22</v>
      </c>
      <c r="P17842" t="s">
        <v>23</v>
      </c>
      <c r="Q17842" t="s">
        <v>105</v>
      </c>
      <c r="R17842">
        <v>77</v>
      </c>
      <c r="S17842">
        <v>6</v>
      </c>
      <c r="T17842">
        <v>31</v>
      </c>
    </row>
    <row r="17843" spans="1:20" x14ac:dyDescent="0.3">
      <c r="A17843">
        <v>2018</v>
      </c>
      <c r="B17843" t="s">
        <v>490</v>
      </c>
      <c r="C17843">
        <v>2</v>
      </c>
      <c r="D17843">
        <v>1</v>
      </c>
      <c r="E17843">
        <v>3</v>
      </c>
      <c r="F17843">
        <v>18</v>
      </c>
      <c r="G17843" s="2">
        <v>43177</v>
      </c>
      <c r="H17843">
        <v>24300</v>
      </c>
      <c r="L17843" t="s">
        <v>21</v>
      </c>
      <c r="M17843">
        <v>41.848707476599472</v>
      </c>
      <c r="N17843">
        <v>1</v>
      </c>
      <c r="O17843" t="s">
        <v>22</v>
      </c>
      <c r="P17843" t="s">
        <v>23</v>
      </c>
      <c r="Q17843" t="s">
        <v>105</v>
      </c>
      <c r="R17843">
        <v>77</v>
      </c>
      <c r="S17843">
        <v>6</v>
      </c>
      <c r="T17843">
        <v>45</v>
      </c>
    </row>
    <row r="17844" spans="1:20" x14ac:dyDescent="0.3">
      <c r="A17844">
        <v>2018</v>
      </c>
      <c r="B17844" t="s">
        <v>490</v>
      </c>
      <c r="C17844">
        <v>3</v>
      </c>
      <c r="D17844">
        <v>1</v>
      </c>
      <c r="E17844">
        <v>3</v>
      </c>
      <c r="F17844">
        <v>18</v>
      </c>
      <c r="G17844" s="2">
        <v>43177</v>
      </c>
      <c r="H17844">
        <v>25200</v>
      </c>
      <c r="L17844" t="s">
        <v>21</v>
      </c>
      <c r="M17844">
        <v>1.3549137560040201</v>
      </c>
      <c r="N17844">
        <v>1</v>
      </c>
      <c r="O17844" t="s">
        <v>22</v>
      </c>
      <c r="P17844" t="s">
        <v>23</v>
      </c>
      <c r="Q17844" t="s">
        <v>105</v>
      </c>
      <c r="R17844">
        <v>77</v>
      </c>
      <c r="S17844">
        <v>7</v>
      </c>
      <c r="T17844">
        <v>0</v>
      </c>
    </row>
    <row r="17845" spans="1:20" x14ac:dyDescent="0.3">
      <c r="A17845">
        <v>2018</v>
      </c>
      <c r="B17845" t="s">
        <v>490</v>
      </c>
      <c r="C17845">
        <v>4</v>
      </c>
      <c r="D17845">
        <v>1</v>
      </c>
      <c r="E17845">
        <v>3</v>
      </c>
      <c r="F17845">
        <v>18</v>
      </c>
      <c r="G17845" s="2">
        <v>43177</v>
      </c>
      <c r="H17845">
        <v>26220</v>
      </c>
      <c r="L17845" t="s">
        <v>21</v>
      </c>
      <c r="M17845">
        <v>3.2599754983554861</v>
      </c>
      <c r="N17845">
        <v>1</v>
      </c>
      <c r="O17845" t="s">
        <v>22</v>
      </c>
      <c r="P17845" t="s">
        <v>23</v>
      </c>
      <c r="Q17845" t="s">
        <v>105</v>
      </c>
      <c r="R17845">
        <v>77</v>
      </c>
      <c r="S17845">
        <v>7</v>
      </c>
      <c r="T17845">
        <v>17</v>
      </c>
    </row>
    <row r="17846" spans="1:20" x14ac:dyDescent="0.3">
      <c r="A17846">
        <v>2018</v>
      </c>
      <c r="B17846" t="s">
        <v>490</v>
      </c>
      <c r="C17846">
        <v>5</v>
      </c>
      <c r="D17846">
        <v>1</v>
      </c>
      <c r="E17846">
        <v>3</v>
      </c>
      <c r="F17846">
        <v>18</v>
      </c>
      <c r="G17846" s="2">
        <v>43177</v>
      </c>
      <c r="H17846">
        <v>27300</v>
      </c>
      <c r="L17846" t="s">
        <v>21</v>
      </c>
      <c r="M17846">
        <v>3.5342944243794578</v>
      </c>
      <c r="N17846">
        <v>1</v>
      </c>
      <c r="O17846" t="s">
        <v>22</v>
      </c>
      <c r="P17846" t="s">
        <v>23</v>
      </c>
      <c r="Q17846" t="s">
        <v>105</v>
      </c>
      <c r="R17846">
        <v>77</v>
      </c>
      <c r="S17846">
        <v>7</v>
      </c>
      <c r="T17846">
        <v>35</v>
      </c>
    </row>
    <row r="17847" spans="1:20" x14ac:dyDescent="0.3">
      <c r="A17847">
        <v>2018</v>
      </c>
      <c r="B17847" t="s">
        <v>490</v>
      </c>
      <c r="C17847">
        <v>6</v>
      </c>
      <c r="D17847">
        <v>1</v>
      </c>
      <c r="E17847">
        <v>3</v>
      </c>
      <c r="F17847">
        <v>18</v>
      </c>
      <c r="G17847" s="2">
        <v>43177</v>
      </c>
      <c r="H17847">
        <v>31320</v>
      </c>
      <c r="L17847" t="s">
        <v>21</v>
      </c>
      <c r="M17847">
        <v>128.39369119675271</v>
      </c>
      <c r="N17847">
        <v>1</v>
      </c>
      <c r="O17847" t="s">
        <v>22</v>
      </c>
      <c r="P17847" t="s">
        <v>23</v>
      </c>
      <c r="Q17847" t="s">
        <v>105</v>
      </c>
      <c r="R17847">
        <v>77</v>
      </c>
      <c r="S17847">
        <v>8</v>
      </c>
      <c r="T17847">
        <v>42</v>
      </c>
    </row>
    <row r="17848" spans="1:20" x14ac:dyDescent="0.3">
      <c r="A17848">
        <v>2018</v>
      </c>
      <c r="B17848" t="s">
        <v>490</v>
      </c>
      <c r="C17848">
        <v>7</v>
      </c>
      <c r="D17848">
        <v>1</v>
      </c>
      <c r="E17848">
        <v>3</v>
      </c>
      <c r="F17848">
        <v>18</v>
      </c>
      <c r="G17848" s="2">
        <v>43177</v>
      </c>
      <c r="H17848">
        <v>30420</v>
      </c>
      <c r="L17848" t="s">
        <v>21</v>
      </c>
      <c r="M17848">
        <v>31.40802802405576</v>
      </c>
      <c r="N17848">
        <v>1</v>
      </c>
      <c r="O17848" t="s">
        <v>22</v>
      </c>
      <c r="P17848" t="s">
        <v>23</v>
      </c>
      <c r="Q17848" t="s">
        <v>105</v>
      </c>
      <c r="R17848">
        <v>77</v>
      </c>
      <c r="S17848">
        <v>8</v>
      </c>
      <c r="T17848">
        <v>27</v>
      </c>
    </row>
    <row r="17849" spans="1:20" x14ac:dyDescent="0.3">
      <c r="A17849">
        <v>2018</v>
      </c>
      <c r="B17849" t="s">
        <v>490</v>
      </c>
      <c r="C17849">
        <v>8</v>
      </c>
      <c r="D17849">
        <v>1</v>
      </c>
      <c r="E17849">
        <v>3</v>
      </c>
      <c r="F17849">
        <v>18</v>
      </c>
      <c r="G17849" s="2">
        <v>43177</v>
      </c>
      <c r="H17849">
        <v>29700</v>
      </c>
      <c r="L17849" t="s">
        <v>21</v>
      </c>
      <c r="M17849">
        <v>5.098851332983994</v>
      </c>
      <c r="N17849">
        <v>1</v>
      </c>
      <c r="O17849" t="s">
        <v>22</v>
      </c>
      <c r="P17849" t="s">
        <v>23</v>
      </c>
      <c r="Q17849" t="s">
        <v>105</v>
      </c>
      <c r="R17849">
        <v>77</v>
      </c>
      <c r="S17849">
        <v>8</v>
      </c>
      <c r="T17849">
        <v>15</v>
      </c>
    </row>
    <row r="17850" spans="1:20" x14ac:dyDescent="0.3">
      <c r="A17850">
        <v>2018</v>
      </c>
      <c r="B17850" t="s">
        <v>490</v>
      </c>
      <c r="C17850">
        <v>9</v>
      </c>
      <c r="D17850">
        <v>1</v>
      </c>
      <c r="E17850">
        <v>3</v>
      </c>
      <c r="F17850">
        <v>18</v>
      </c>
      <c r="G17850" s="2">
        <v>43177</v>
      </c>
      <c r="H17850">
        <v>28980</v>
      </c>
      <c r="L17850" t="s">
        <v>21</v>
      </c>
      <c r="M17850">
        <v>4.3319284620651066</v>
      </c>
      <c r="N17850">
        <v>1</v>
      </c>
      <c r="O17850" t="s">
        <v>22</v>
      </c>
      <c r="P17850" t="s">
        <v>23</v>
      </c>
      <c r="Q17850" t="s">
        <v>105</v>
      </c>
      <c r="R17850">
        <v>77</v>
      </c>
      <c r="S17850">
        <v>8</v>
      </c>
      <c r="T17850">
        <v>3</v>
      </c>
    </row>
    <row r="17851" spans="1:20" x14ac:dyDescent="0.3">
      <c r="A17851">
        <v>2018</v>
      </c>
      <c r="B17851" t="s">
        <v>490</v>
      </c>
      <c r="C17851">
        <v>10</v>
      </c>
      <c r="D17851">
        <v>1</v>
      </c>
      <c r="E17851">
        <v>3</v>
      </c>
      <c r="F17851">
        <v>18</v>
      </c>
      <c r="G17851" s="2">
        <v>43177</v>
      </c>
      <c r="H17851">
        <v>28260</v>
      </c>
      <c r="L17851" t="s">
        <v>21</v>
      </c>
      <c r="M17851">
        <v>3.2218196436176632</v>
      </c>
      <c r="N17851">
        <v>1</v>
      </c>
      <c r="O17851" t="s">
        <v>22</v>
      </c>
      <c r="P17851" t="s">
        <v>23</v>
      </c>
      <c r="Q17851" t="s">
        <v>105</v>
      </c>
      <c r="R17851">
        <v>77</v>
      </c>
      <c r="S17851">
        <v>7</v>
      </c>
      <c r="T17851">
        <v>51</v>
      </c>
    </row>
    <row r="17852" spans="1:20" x14ac:dyDescent="0.3">
      <c r="A17852">
        <v>2018</v>
      </c>
      <c r="B17852" t="s">
        <v>490</v>
      </c>
      <c r="C17852">
        <v>1</v>
      </c>
      <c r="D17852">
        <v>2</v>
      </c>
      <c r="E17852">
        <v>5</v>
      </c>
      <c r="F17852">
        <v>12</v>
      </c>
      <c r="G17852" s="2">
        <v>43232</v>
      </c>
      <c r="H17852">
        <v>23760</v>
      </c>
      <c r="L17852" t="s">
        <v>21</v>
      </c>
      <c r="M17852">
        <v>85.935770962642849</v>
      </c>
      <c r="N17852">
        <v>1</v>
      </c>
      <c r="O17852" t="s">
        <v>22</v>
      </c>
      <c r="P17852" t="s">
        <v>23</v>
      </c>
      <c r="Q17852" t="s">
        <v>105</v>
      </c>
      <c r="R17852">
        <v>132</v>
      </c>
      <c r="S17852">
        <v>6</v>
      </c>
      <c r="T17852">
        <v>36</v>
      </c>
    </row>
    <row r="17853" spans="1:20" x14ac:dyDescent="0.3">
      <c r="A17853">
        <v>2018</v>
      </c>
      <c r="B17853" t="s">
        <v>490</v>
      </c>
      <c r="C17853">
        <v>2</v>
      </c>
      <c r="D17853">
        <v>2</v>
      </c>
      <c r="E17853">
        <v>5</v>
      </c>
      <c r="F17853">
        <v>12</v>
      </c>
      <c r="G17853" s="2">
        <v>43232</v>
      </c>
      <c r="H17853">
        <v>24540</v>
      </c>
      <c r="L17853" t="s">
        <v>21</v>
      </c>
      <c r="M17853">
        <v>41.848707476599472</v>
      </c>
      <c r="N17853">
        <v>1</v>
      </c>
      <c r="O17853" t="s">
        <v>22</v>
      </c>
      <c r="P17853" t="s">
        <v>23</v>
      </c>
      <c r="Q17853" t="s">
        <v>105</v>
      </c>
      <c r="R17853">
        <v>132</v>
      </c>
      <c r="S17853">
        <v>6</v>
      </c>
      <c r="T17853">
        <v>49</v>
      </c>
    </row>
    <row r="17854" spans="1:20" x14ac:dyDescent="0.3">
      <c r="A17854">
        <v>2018</v>
      </c>
      <c r="B17854" t="s">
        <v>490</v>
      </c>
      <c r="C17854">
        <v>3</v>
      </c>
      <c r="D17854">
        <v>2</v>
      </c>
      <c r="E17854">
        <v>5</v>
      </c>
      <c r="F17854">
        <v>12</v>
      </c>
      <c r="G17854" s="2">
        <v>43232</v>
      </c>
      <c r="H17854">
        <v>25380</v>
      </c>
      <c r="L17854" t="s">
        <v>21</v>
      </c>
      <c r="M17854">
        <v>1.3549137560040201</v>
      </c>
      <c r="N17854">
        <v>1</v>
      </c>
      <c r="O17854" t="s">
        <v>22</v>
      </c>
      <c r="P17854" t="s">
        <v>23</v>
      </c>
      <c r="Q17854" t="s">
        <v>105</v>
      </c>
      <c r="R17854">
        <v>132</v>
      </c>
      <c r="S17854">
        <v>7</v>
      </c>
      <c r="T17854">
        <v>3</v>
      </c>
    </row>
    <row r="17855" spans="1:20" x14ac:dyDescent="0.3">
      <c r="A17855">
        <v>2018</v>
      </c>
      <c r="B17855" t="s">
        <v>490</v>
      </c>
      <c r="C17855">
        <v>4</v>
      </c>
      <c r="D17855">
        <v>2</v>
      </c>
      <c r="E17855">
        <v>5</v>
      </c>
      <c r="F17855">
        <v>12</v>
      </c>
      <c r="G17855" s="2">
        <v>43232</v>
      </c>
      <c r="H17855">
        <v>26400</v>
      </c>
      <c r="L17855" t="s">
        <v>21</v>
      </c>
      <c r="M17855">
        <v>3.2599754983554861</v>
      </c>
      <c r="N17855">
        <v>1</v>
      </c>
      <c r="O17855" t="s">
        <v>22</v>
      </c>
      <c r="P17855" t="s">
        <v>23</v>
      </c>
      <c r="Q17855" t="s">
        <v>105</v>
      </c>
      <c r="R17855">
        <v>132</v>
      </c>
      <c r="S17855">
        <v>7</v>
      </c>
      <c r="T17855">
        <v>20</v>
      </c>
    </row>
    <row r="17856" spans="1:20" x14ac:dyDescent="0.3">
      <c r="A17856">
        <v>2018</v>
      </c>
      <c r="B17856" t="s">
        <v>490</v>
      </c>
      <c r="C17856">
        <v>5</v>
      </c>
      <c r="D17856">
        <v>2</v>
      </c>
      <c r="E17856">
        <v>5</v>
      </c>
      <c r="F17856">
        <v>12</v>
      </c>
      <c r="G17856" s="2">
        <v>43232</v>
      </c>
      <c r="H17856">
        <v>27120</v>
      </c>
      <c r="L17856" t="s">
        <v>21</v>
      </c>
      <c r="M17856">
        <v>3.5342944243794578</v>
      </c>
      <c r="N17856">
        <v>1</v>
      </c>
      <c r="O17856" t="s">
        <v>22</v>
      </c>
      <c r="P17856" t="s">
        <v>23</v>
      </c>
      <c r="Q17856" t="s">
        <v>105</v>
      </c>
      <c r="R17856">
        <v>132</v>
      </c>
      <c r="S17856">
        <v>7</v>
      </c>
      <c r="T17856">
        <v>32</v>
      </c>
    </row>
    <row r="17857" spans="1:20" x14ac:dyDescent="0.3">
      <c r="A17857">
        <v>2018</v>
      </c>
      <c r="B17857" t="s">
        <v>490</v>
      </c>
      <c r="C17857">
        <v>6</v>
      </c>
      <c r="D17857">
        <v>2</v>
      </c>
      <c r="E17857">
        <v>5</v>
      </c>
      <c r="F17857">
        <v>12</v>
      </c>
      <c r="G17857" s="2">
        <v>43232</v>
      </c>
      <c r="H17857">
        <v>31020</v>
      </c>
      <c r="L17857" t="s">
        <v>21</v>
      </c>
      <c r="M17857">
        <v>128.39369119675271</v>
      </c>
      <c r="N17857">
        <v>1</v>
      </c>
      <c r="O17857" t="s">
        <v>22</v>
      </c>
      <c r="P17857" t="s">
        <v>23</v>
      </c>
      <c r="Q17857" t="s">
        <v>105</v>
      </c>
      <c r="R17857">
        <v>132</v>
      </c>
      <c r="S17857">
        <v>8</v>
      </c>
      <c r="T17857">
        <v>37</v>
      </c>
    </row>
    <row r="17858" spans="1:20" x14ac:dyDescent="0.3">
      <c r="A17858">
        <v>2018</v>
      </c>
      <c r="B17858" t="s">
        <v>490</v>
      </c>
      <c r="C17858">
        <v>7</v>
      </c>
      <c r="D17858">
        <v>2</v>
      </c>
      <c r="E17858">
        <v>5</v>
      </c>
      <c r="F17858">
        <v>12</v>
      </c>
      <c r="G17858" s="2">
        <v>43232</v>
      </c>
      <c r="H17858">
        <v>30360</v>
      </c>
      <c r="L17858" t="s">
        <v>21</v>
      </c>
      <c r="M17858">
        <v>31.40802802405576</v>
      </c>
      <c r="N17858">
        <v>1</v>
      </c>
      <c r="O17858" t="s">
        <v>22</v>
      </c>
      <c r="P17858" t="s">
        <v>23</v>
      </c>
      <c r="Q17858" t="s">
        <v>105</v>
      </c>
      <c r="R17858">
        <v>132</v>
      </c>
      <c r="S17858">
        <v>8</v>
      </c>
      <c r="T17858">
        <v>26</v>
      </c>
    </row>
    <row r="17859" spans="1:20" x14ac:dyDescent="0.3">
      <c r="A17859">
        <v>2018</v>
      </c>
      <c r="B17859" t="s">
        <v>490</v>
      </c>
      <c r="C17859">
        <v>8</v>
      </c>
      <c r="D17859">
        <v>2</v>
      </c>
      <c r="E17859">
        <v>5</v>
      </c>
      <c r="F17859">
        <v>12</v>
      </c>
      <c r="G17859" s="2">
        <v>43232</v>
      </c>
      <c r="H17859">
        <v>29520</v>
      </c>
      <c r="L17859" t="s">
        <v>21</v>
      </c>
      <c r="M17859">
        <v>5.098851332983994</v>
      </c>
      <c r="N17859">
        <v>1</v>
      </c>
      <c r="O17859" t="s">
        <v>22</v>
      </c>
      <c r="P17859" t="s">
        <v>23</v>
      </c>
      <c r="Q17859" t="s">
        <v>105</v>
      </c>
      <c r="R17859">
        <v>132</v>
      </c>
      <c r="S17859">
        <v>8</v>
      </c>
      <c r="T17859">
        <v>12</v>
      </c>
    </row>
    <row r="17860" spans="1:20" x14ac:dyDescent="0.3">
      <c r="A17860">
        <v>2018</v>
      </c>
      <c r="B17860" t="s">
        <v>490</v>
      </c>
      <c r="C17860">
        <v>9</v>
      </c>
      <c r="D17860">
        <v>2</v>
      </c>
      <c r="E17860">
        <v>5</v>
      </c>
      <c r="F17860">
        <v>12</v>
      </c>
      <c r="G17860" s="2">
        <v>43232</v>
      </c>
      <c r="H17860">
        <v>28800</v>
      </c>
      <c r="L17860" t="s">
        <v>21</v>
      </c>
      <c r="M17860">
        <v>4.3319284620651066</v>
      </c>
      <c r="N17860">
        <v>1</v>
      </c>
      <c r="O17860" t="s">
        <v>22</v>
      </c>
      <c r="P17860" t="s">
        <v>23</v>
      </c>
      <c r="Q17860" t="s">
        <v>105</v>
      </c>
      <c r="R17860">
        <v>132</v>
      </c>
      <c r="S17860">
        <v>8</v>
      </c>
      <c r="T17860">
        <v>0</v>
      </c>
    </row>
    <row r="17861" spans="1:20" x14ac:dyDescent="0.3">
      <c r="A17861">
        <v>2018</v>
      </c>
      <c r="B17861" t="s">
        <v>490</v>
      </c>
      <c r="C17861">
        <v>10</v>
      </c>
      <c r="D17861">
        <v>2</v>
      </c>
      <c r="E17861">
        <v>5</v>
      </c>
      <c r="F17861">
        <v>12</v>
      </c>
      <c r="G17861" s="2">
        <v>43232</v>
      </c>
      <c r="H17861">
        <v>28020</v>
      </c>
      <c r="L17861" t="s">
        <v>21</v>
      </c>
      <c r="M17861">
        <v>3.2218196436176632</v>
      </c>
      <c r="N17861">
        <v>1</v>
      </c>
      <c r="O17861" t="s">
        <v>22</v>
      </c>
      <c r="P17861" t="s">
        <v>23</v>
      </c>
      <c r="Q17861" t="s">
        <v>105</v>
      </c>
      <c r="R17861">
        <v>132</v>
      </c>
      <c r="S17861">
        <v>7</v>
      </c>
      <c r="T17861">
        <v>47</v>
      </c>
    </row>
    <row r="17862" spans="1:20" x14ac:dyDescent="0.3">
      <c r="A17862">
        <v>2018</v>
      </c>
      <c r="B17862" t="s">
        <v>122</v>
      </c>
      <c r="C17862">
        <v>10</v>
      </c>
      <c r="D17862">
        <v>1</v>
      </c>
      <c r="E17862">
        <v>3</v>
      </c>
      <c r="F17862">
        <v>20</v>
      </c>
      <c r="G17862" s="2">
        <v>43179</v>
      </c>
      <c r="H17862">
        <v>22860</v>
      </c>
      <c r="L17862" t="s">
        <v>28</v>
      </c>
      <c r="M17862">
        <v>15.62854112</v>
      </c>
      <c r="N17862">
        <v>1</v>
      </c>
      <c r="O17862" t="s">
        <v>28</v>
      </c>
      <c r="P17862" t="s">
        <v>23</v>
      </c>
      <c r="Q17862" t="s">
        <v>75</v>
      </c>
      <c r="R17862">
        <v>79</v>
      </c>
      <c r="S17862">
        <v>6</v>
      </c>
      <c r="T17862">
        <v>21</v>
      </c>
    </row>
    <row r="17863" spans="1:20" x14ac:dyDescent="0.3">
      <c r="A17863">
        <v>2018</v>
      </c>
      <c r="B17863" t="s">
        <v>122</v>
      </c>
      <c r="C17863">
        <v>9</v>
      </c>
      <c r="D17863">
        <v>1</v>
      </c>
      <c r="E17863">
        <v>3</v>
      </c>
      <c r="F17863">
        <v>20</v>
      </c>
      <c r="G17863" s="2">
        <v>43179</v>
      </c>
      <c r="H17863">
        <v>23460</v>
      </c>
      <c r="L17863" t="s">
        <v>28</v>
      </c>
      <c r="M17863">
        <v>689.47312203082129</v>
      </c>
      <c r="N17863">
        <v>1</v>
      </c>
      <c r="O17863" t="s">
        <v>28</v>
      </c>
      <c r="P17863" t="s">
        <v>23</v>
      </c>
      <c r="Q17863" t="s">
        <v>75</v>
      </c>
      <c r="R17863">
        <v>79</v>
      </c>
      <c r="S17863">
        <v>6</v>
      </c>
      <c r="T17863">
        <v>31</v>
      </c>
    </row>
    <row r="17864" spans="1:20" x14ac:dyDescent="0.3">
      <c r="A17864">
        <v>2018</v>
      </c>
      <c r="B17864" t="s">
        <v>122</v>
      </c>
      <c r="C17864">
        <v>8</v>
      </c>
      <c r="D17864">
        <v>1</v>
      </c>
      <c r="E17864">
        <v>3</v>
      </c>
      <c r="F17864">
        <v>21</v>
      </c>
      <c r="G17864" s="2">
        <v>43180</v>
      </c>
      <c r="H17864">
        <v>23580</v>
      </c>
      <c r="L17864" t="s">
        <v>21</v>
      </c>
      <c r="M17864">
        <v>1001.215135789392</v>
      </c>
      <c r="N17864">
        <v>1</v>
      </c>
      <c r="O17864" t="s">
        <v>22</v>
      </c>
      <c r="P17864" t="s">
        <v>23</v>
      </c>
      <c r="Q17864" t="s">
        <v>75</v>
      </c>
      <c r="R17864">
        <v>80</v>
      </c>
      <c r="S17864">
        <v>6</v>
      </c>
      <c r="T17864">
        <v>33</v>
      </c>
    </row>
    <row r="17865" spans="1:20" x14ac:dyDescent="0.3">
      <c r="A17865">
        <v>2018</v>
      </c>
      <c r="B17865" t="s">
        <v>122</v>
      </c>
      <c r="C17865">
        <v>7</v>
      </c>
      <c r="D17865">
        <v>1</v>
      </c>
      <c r="E17865">
        <v>3</v>
      </c>
      <c r="F17865">
        <v>21</v>
      </c>
      <c r="G17865" s="2">
        <v>43180</v>
      </c>
      <c r="H17865">
        <v>24240</v>
      </c>
      <c r="L17865" t="s">
        <v>21</v>
      </c>
      <c r="M17865">
        <v>1063.0346361828999</v>
      </c>
      <c r="N17865">
        <v>1</v>
      </c>
      <c r="O17865" t="s">
        <v>22</v>
      </c>
      <c r="P17865" t="s">
        <v>23</v>
      </c>
      <c r="Q17865" t="s">
        <v>75</v>
      </c>
      <c r="R17865">
        <v>80</v>
      </c>
      <c r="S17865">
        <v>6</v>
      </c>
      <c r="T17865">
        <v>44</v>
      </c>
    </row>
    <row r="17866" spans="1:20" x14ac:dyDescent="0.3">
      <c r="A17866">
        <v>2018</v>
      </c>
      <c r="B17866" t="s">
        <v>122</v>
      </c>
      <c r="C17866">
        <v>6</v>
      </c>
      <c r="D17866">
        <v>1</v>
      </c>
      <c r="E17866">
        <v>3</v>
      </c>
      <c r="F17866">
        <v>21</v>
      </c>
      <c r="G17866" s="2">
        <v>43180</v>
      </c>
      <c r="H17866">
        <v>24900</v>
      </c>
      <c r="L17866" t="s">
        <v>21</v>
      </c>
      <c r="M17866">
        <v>747.34318928358562</v>
      </c>
      <c r="N17866">
        <v>1</v>
      </c>
      <c r="O17866" t="s">
        <v>22</v>
      </c>
      <c r="P17866" t="s">
        <v>23</v>
      </c>
      <c r="Q17866" t="s">
        <v>75</v>
      </c>
      <c r="R17866">
        <v>80</v>
      </c>
      <c r="S17866">
        <v>6</v>
      </c>
      <c r="T17866">
        <v>55</v>
      </c>
    </row>
    <row r="17867" spans="1:20" x14ac:dyDescent="0.3">
      <c r="A17867">
        <v>2018</v>
      </c>
      <c r="B17867" t="s">
        <v>122</v>
      </c>
      <c r="C17867">
        <v>5</v>
      </c>
      <c r="D17867">
        <v>1</v>
      </c>
      <c r="E17867">
        <v>3</v>
      </c>
      <c r="F17867">
        <v>21</v>
      </c>
      <c r="G17867" s="2">
        <v>43180</v>
      </c>
      <c r="H17867">
        <v>25560</v>
      </c>
      <c r="L17867" t="s">
        <v>21</v>
      </c>
      <c r="M17867">
        <v>741.55218097341879</v>
      </c>
      <c r="N17867">
        <v>1</v>
      </c>
      <c r="O17867" t="s">
        <v>22</v>
      </c>
      <c r="P17867" t="s">
        <v>23</v>
      </c>
      <c r="Q17867" t="s">
        <v>75</v>
      </c>
      <c r="R17867">
        <v>80</v>
      </c>
      <c r="S17867">
        <v>7</v>
      </c>
      <c r="T17867">
        <v>6</v>
      </c>
    </row>
    <row r="17868" spans="1:20" x14ac:dyDescent="0.3">
      <c r="A17868">
        <v>2018</v>
      </c>
      <c r="B17868" t="s">
        <v>122</v>
      </c>
      <c r="C17868">
        <v>4</v>
      </c>
      <c r="D17868">
        <v>1</v>
      </c>
      <c r="E17868">
        <v>3</v>
      </c>
      <c r="F17868">
        <v>21</v>
      </c>
      <c r="G17868" s="2">
        <v>43180</v>
      </c>
      <c r="H17868">
        <v>26100</v>
      </c>
      <c r="L17868" t="s">
        <v>21</v>
      </c>
      <c r="M17868">
        <v>799.13887728122154</v>
      </c>
      <c r="N17868">
        <v>1</v>
      </c>
      <c r="O17868" t="s">
        <v>22</v>
      </c>
      <c r="P17868" t="s">
        <v>23</v>
      </c>
      <c r="Q17868" t="s">
        <v>75</v>
      </c>
      <c r="R17868">
        <v>80</v>
      </c>
      <c r="S17868">
        <v>7</v>
      </c>
      <c r="T17868">
        <v>15</v>
      </c>
    </row>
    <row r="17869" spans="1:20" x14ac:dyDescent="0.3">
      <c r="A17869">
        <v>2018</v>
      </c>
      <c r="B17869" t="s">
        <v>122</v>
      </c>
      <c r="C17869">
        <v>2</v>
      </c>
      <c r="D17869">
        <v>1</v>
      </c>
      <c r="E17869">
        <v>3</v>
      </c>
      <c r="F17869">
        <v>21</v>
      </c>
      <c r="G17869" s="2">
        <v>43180</v>
      </c>
      <c r="H17869">
        <v>26760</v>
      </c>
      <c r="L17869" t="s">
        <v>21</v>
      </c>
      <c r="M17869">
        <v>571.77597331796744</v>
      </c>
      <c r="N17869">
        <v>1</v>
      </c>
      <c r="O17869" t="s">
        <v>22</v>
      </c>
      <c r="P17869" t="s">
        <v>23</v>
      </c>
      <c r="Q17869" t="s">
        <v>75</v>
      </c>
      <c r="R17869">
        <v>80</v>
      </c>
      <c r="S17869">
        <v>7</v>
      </c>
      <c r="T17869">
        <v>26</v>
      </c>
    </row>
    <row r="17870" spans="1:20" x14ac:dyDescent="0.3">
      <c r="A17870">
        <v>2018</v>
      </c>
      <c r="B17870" t="s">
        <v>122</v>
      </c>
      <c r="C17870">
        <v>3</v>
      </c>
      <c r="D17870">
        <v>1</v>
      </c>
      <c r="E17870">
        <v>3</v>
      </c>
      <c r="F17870">
        <v>21</v>
      </c>
      <c r="G17870" s="2">
        <v>43180</v>
      </c>
      <c r="H17870">
        <v>27420</v>
      </c>
      <c r="L17870" t="s">
        <v>21</v>
      </c>
      <c r="M17870">
        <v>677.82494782282049</v>
      </c>
      <c r="N17870">
        <v>1</v>
      </c>
      <c r="O17870" t="s">
        <v>22</v>
      </c>
      <c r="P17870" t="s">
        <v>23</v>
      </c>
      <c r="Q17870" t="s">
        <v>75</v>
      </c>
      <c r="R17870">
        <v>80</v>
      </c>
      <c r="S17870">
        <v>7</v>
      </c>
      <c r="T17870">
        <v>37</v>
      </c>
    </row>
    <row r="17871" spans="1:20" x14ac:dyDescent="0.3">
      <c r="A17871">
        <v>2018</v>
      </c>
      <c r="B17871" t="s">
        <v>122</v>
      </c>
      <c r="C17871">
        <v>1</v>
      </c>
      <c r="D17871">
        <v>1</v>
      </c>
      <c r="E17871">
        <v>3</v>
      </c>
      <c r="F17871">
        <v>21</v>
      </c>
      <c r="G17871" s="2">
        <v>43180</v>
      </c>
      <c r="H17871">
        <v>28020</v>
      </c>
      <c r="L17871" t="s">
        <v>21</v>
      </c>
      <c r="M17871">
        <v>606.27862374730398</v>
      </c>
      <c r="N17871">
        <v>1</v>
      </c>
      <c r="O17871" t="s">
        <v>22</v>
      </c>
      <c r="P17871" t="s">
        <v>23</v>
      </c>
      <c r="Q17871" t="s">
        <v>75</v>
      </c>
      <c r="R17871">
        <v>80</v>
      </c>
      <c r="S17871">
        <v>7</v>
      </c>
      <c r="T17871">
        <v>47</v>
      </c>
    </row>
    <row r="17872" spans="1:20" x14ac:dyDescent="0.3">
      <c r="A17872">
        <v>2018</v>
      </c>
      <c r="B17872" t="s">
        <v>122</v>
      </c>
      <c r="C17872">
        <v>10</v>
      </c>
      <c r="D17872">
        <v>2</v>
      </c>
      <c r="E17872">
        <v>5</v>
      </c>
      <c r="F17872">
        <v>27</v>
      </c>
      <c r="G17872" s="2">
        <v>43247</v>
      </c>
      <c r="H17872">
        <v>21120</v>
      </c>
      <c r="L17872" t="s">
        <v>28</v>
      </c>
      <c r="M17872">
        <v>15.62854112</v>
      </c>
      <c r="N17872">
        <v>1</v>
      </c>
      <c r="O17872" t="s">
        <v>28</v>
      </c>
      <c r="P17872" t="s">
        <v>23</v>
      </c>
      <c r="Q17872" t="s">
        <v>75</v>
      </c>
      <c r="R17872">
        <v>147</v>
      </c>
      <c r="S17872">
        <v>5</v>
      </c>
      <c r="T17872">
        <v>52</v>
      </c>
    </row>
    <row r="17873" spans="1:20" x14ac:dyDescent="0.3">
      <c r="A17873">
        <v>2018</v>
      </c>
      <c r="B17873" t="s">
        <v>122</v>
      </c>
      <c r="C17873">
        <v>9</v>
      </c>
      <c r="D17873">
        <v>2</v>
      </c>
      <c r="E17873">
        <v>5</v>
      </c>
      <c r="F17873">
        <v>27</v>
      </c>
      <c r="G17873" s="2">
        <v>43247</v>
      </c>
      <c r="H17873">
        <v>21660</v>
      </c>
      <c r="L17873" t="s">
        <v>28</v>
      </c>
      <c r="M17873">
        <v>689.47312203082129</v>
      </c>
      <c r="N17873">
        <v>1</v>
      </c>
      <c r="O17873" t="s">
        <v>28</v>
      </c>
      <c r="P17873" t="s">
        <v>23</v>
      </c>
      <c r="Q17873" t="s">
        <v>75</v>
      </c>
      <c r="R17873">
        <v>147</v>
      </c>
      <c r="S17873">
        <v>6</v>
      </c>
      <c r="T17873">
        <v>1</v>
      </c>
    </row>
    <row r="17874" spans="1:20" x14ac:dyDescent="0.3">
      <c r="A17874">
        <v>2018</v>
      </c>
      <c r="B17874" t="s">
        <v>122</v>
      </c>
      <c r="C17874">
        <v>8</v>
      </c>
      <c r="D17874">
        <v>2</v>
      </c>
      <c r="E17874">
        <v>5</v>
      </c>
      <c r="F17874">
        <v>27</v>
      </c>
      <c r="G17874" s="2">
        <v>43247</v>
      </c>
      <c r="H17874">
        <v>22200</v>
      </c>
      <c r="L17874" t="s">
        <v>21</v>
      </c>
      <c r="M17874">
        <v>1001.215135789392</v>
      </c>
      <c r="N17874">
        <v>1</v>
      </c>
      <c r="O17874" t="s">
        <v>22</v>
      </c>
      <c r="P17874" t="s">
        <v>23</v>
      </c>
      <c r="Q17874" t="s">
        <v>75</v>
      </c>
      <c r="R17874">
        <v>147</v>
      </c>
      <c r="S17874">
        <v>6</v>
      </c>
      <c r="T17874">
        <v>10</v>
      </c>
    </row>
    <row r="17875" spans="1:20" x14ac:dyDescent="0.3">
      <c r="A17875">
        <v>2018</v>
      </c>
      <c r="B17875" t="s">
        <v>122</v>
      </c>
      <c r="C17875">
        <v>7</v>
      </c>
      <c r="D17875">
        <v>2</v>
      </c>
      <c r="E17875">
        <v>5</v>
      </c>
      <c r="F17875">
        <v>27</v>
      </c>
      <c r="G17875" s="2">
        <v>43247</v>
      </c>
      <c r="H17875">
        <v>22680</v>
      </c>
      <c r="L17875" t="s">
        <v>21</v>
      </c>
      <c r="M17875">
        <v>1063.0346361828999</v>
      </c>
      <c r="N17875">
        <v>1</v>
      </c>
      <c r="O17875" t="s">
        <v>22</v>
      </c>
      <c r="P17875" t="s">
        <v>23</v>
      </c>
      <c r="Q17875" t="s">
        <v>75</v>
      </c>
      <c r="R17875">
        <v>147</v>
      </c>
      <c r="S17875">
        <v>6</v>
      </c>
      <c r="T17875">
        <v>18</v>
      </c>
    </row>
    <row r="17876" spans="1:20" x14ac:dyDescent="0.3">
      <c r="A17876">
        <v>2018</v>
      </c>
      <c r="B17876" t="s">
        <v>122</v>
      </c>
      <c r="C17876">
        <v>6</v>
      </c>
      <c r="D17876">
        <v>2</v>
      </c>
      <c r="E17876">
        <v>5</v>
      </c>
      <c r="F17876">
        <v>27</v>
      </c>
      <c r="G17876" s="2">
        <v>43247</v>
      </c>
      <c r="H17876">
        <v>23280</v>
      </c>
      <c r="L17876" t="s">
        <v>21</v>
      </c>
      <c r="M17876">
        <v>747.34318928358562</v>
      </c>
      <c r="N17876">
        <v>1</v>
      </c>
      <c r="O17876" t="s">
        <v>22</v>
      </c>
      <c r="P17876" t="s">
        <v>23</v>
      </c>
      <c r="Q17876" t="s">
        <v>75</v>
      </c>
      <c r="R17876">
        <v>147</v>
      </c>
      <c r="S17876">
        <v>6</v>
      </c>
      <c r="T17876">
        <v>28</v>
      </c>
    </row>
    <row r="17877" spans="1:20" x14ac:dyDescent="0.3">
      <c r="A17877">
        <v>2018</v>
      </c>
      <c r="B17877" t="s">
        <v>122</v>
      </c>
      <c r="C17877">
        <v>5</v>
      </c>
      <c r="D17877">
        <v>2</v>
      </c>
      <c r="E17877">
        <v>5</v>
      </c>
      <c r="F17877">
        <v>27</v>
      </c>
      <c r="G17877" s="2">
        <v>43247</v>
      </c>
      <c r="H17877">
        <v>23880</v>
      </c>
      <c r="L17877" t="s">
        <v>21</v>
      </c>
      <c r="M17877">
        <v>741.55218097341879</v>
      </c>
      <c r="N17877">
        <v>1</v>
      </c>
      <c r="O17877" t="s">
        <v>22</v>
      </c>
      <c r="P17877" t="s">
        <v>23</v>
      </c>
      <c r="Q17877" t="s">
        <v>75</v>
      </c>
      <c r="R17877">
        <v>147</v>
      </c>
      <c r="S17877">
        <v>6</v>
      </c>
      <c r="T17877">
        <v>38</v>
      </c>
    </row>
    <row r="17878" spans="1:20" x14ac:dyDescent="0.3">
      <c r="A17878">
        <v>2018</v>
      </c>
      <c r="B17878" t="s">
        <v>122</v>
      </c>
      <c r="C17878">
        <v>4</v>
      </c>
      <c r="D17878">
        <v>2</v>
      </c>
      <c r="E17878">
        <v>5</v>
      </c>
      <c r="F17878">
        <v>27</v>
      </c>
      <c r="G17878" s="2">
        <v>43247</v>
      </c>
      <c r="H17878">
        <v>24480</v>
      </c>
      <c r="L17878" t="s">
        <v>21</v>
      </c>
      <c r="M17878">
        <v>799.13887728122154</v>
      </c>
      <c r="N17878">
        <v>1</v>
      </c>
      <c r="O17878" t="s">
        <v>22</v>
      </c>
      <c r="P17878" t="s">
        <v>23</v>
      </c>
      <c r="Q17878" t="s">
        <v>75</v>
      </c>
      <c r="R17878">
        <v>147</v>
      </c>
      <c r="S17878">
        <v>6</v>
      </c>
      <c r="T17878">
        <v>48</v>
      </c>
    </row>
    <row r="17879" spans="1:20" x14ac:dyDescent="0.3">
      <c r="A17879">
        <v>2018</v>
      </c>
      <c r="B17879" t="s">
        <v>122</v>
      </c>
      <c r="C17879">
        <v>2</v>
      </c>
      <c r="D17879">
        <v>2</v>
      </c>
      <c r="E17879">
        <v>5</v>
      </c>
      <c r="F17879">
        <v>27</v>
      </c>
      <c r="G17879" s="2">
        <v>43247</v>
      </c>
      <c r="H17879">
        <v>25020</v>
      </c>
      <c r="L17879" t="s">
        <v>21</v>
      </c>
      <c r="M17879">
        <v>571.77597331796744</v>
      </c>
      <c r="N17879">
        <v>1</v>
      </c>
      <c r="O17879" t="s">
        <v>22</v>
      </c>
      <c r="P17879" t="s">
        <v>23</v>
      </c>
      <c r="Q17879" t="s">
        <v>75</v>
      </c>
      <c r="R17879">
        <v>147</v>
      </c>
      <c r="S17879">
        <v>6</v>
      </c>
      <c r="T17879">
        <v>57</v>
      </c>
    </row>
    <row r="17880" spans="1:20" x14ac:dyDescent="0.3">
      <c r="A17880">
        <v>2018</v>
      </c>
      <c r="B17880" t="s">
        <v>122</v>
      </c>
      <c r="C17880">
        <v>3</v>
      </c>
      <c r="D17880">
        <v>2</v>
      </c>
      <c r="E17880">
        <v>5</v>
      </c>
      <c r="F17880">
        <v>27</v>
      </c>
      <c r="G17880" s="2">
        <v>43247</v>
      </c>
      <c r="H17880">
        <v>25560</v>
      </c>
      <c r="L17880" t="s">
        <v>21</v>
      </c>
      <c r="M17880">
        <v>677.82494782282049</v>
      </c>
      <c r="N17880">
        <v>1</v>
      </c>
      <c r="O17880" t="s">
        <v>22</v>
      </c>
      <c r="P17880" t="s">
        <v>23</v>
      </c>
      <c r="Q17880" t="s">
        <v>75</v>
      </c>
      <c r="R17880">
        <v>147</v>
      </c>
      <c r="S17880">
        <v>7</v>
      </c>
      <c r="T17880">
        <v>6</v>
      </c>
    </row>
    <row r="17881" spans="1:20" x14ac:dyDescent="0.3">
      <c r="A17881">
        <v>2018</v>
      </c>
      <c r="B17881" t="s">
        <v>122</v>
      </c>
      <c r="C17881">
        <v>1</v>
      </c>
      <c r="D17881">
        <v>2</v>
      </c>
      <c r="E17881">
        <v>5</v>
      </c>
      <c r="F17881">
        <v>27</v>
      </c>
      <c r="G17881" s="2">
        <v>43247</v>
      </c>
      <c r="H17881">
        <v>26160</v>
      </c>
      <c r="L17881" t="s">
        <v>21</v>
      </c>
      <c r="M17881">
        <v>606.27862374730398</v>
      </c>
      <c r="N17881">
        <v>1</v>
      </c>
      <c r="O17881" t="s">
        <v>22</v>
      </c>
      <c r="P17881" t="s">
        <v>23</v>
      </c>
      <c r="Q17881" t="s">
        <v>75</v>
      </c>
      <c r="R17881">
        <v>147</v>
      </c>
      <c r="S17881">
        <v>7</v>
      </c>
      <c r="T17881">
        <v>16</v>
      </c>
    </row>
    <row r="17882" spans="1:20" x14ac:dyDescent="0.3">
      <c r="A17882">
        <v>2018</v>
      </c>
      <c r="B17882" t="s">
        <v>166</v>
      </c>
      <c r="C17882">
        <v>1</v>
      </c>
      <c r="D17882">
        <v>1</v>
      </c>
      <c r="E17882">
        <v>3</v>
      </c>
      <c r="F17882">
        <v>4</v>
      </c>
      <c r="G17882" s="2">
        <v>43163</v>
      </c>
      <c r="H17882">
        <v>26160</v>
      </c>
      <c r="L17882" t="s">
        <v>21</v>
      </c>
      <c r="M17882">
        <v>2.7596364000000002</v>
      </c>
      <c r="N17882">
        <v>1</v>
      </c>
      <c r="O17882" t="s">
        <v>22</v>
      </c>
      <c r="P17882" t="s">
        <v>23</v>
      </c>
      <c r="Q17882" t="s">
        <v>24</v>
      </c>
      <c r="R17882">
        <v>63</v>
      </c>
      <c r="S17882">
        <v>7</v>
      </c>
      <c r="T17882">
        <v>16</v>
      </c>
    </row>
    <row r="17883" spans="1:20" x14ac:dyDescent="0.3">
      <c r="A17883">
        <v>2018</v>
      </c>
      <c r="B17883" t="s">
        <v>166</v>
      </c>
      <c r="C17883">
        <v>2</v>
      </c>
      <c r="D17883">
        <v>1</v>
      </c>
      <c r="E17883">
        <v>3</v>
      </c>
      <c r="F17883">
        <v>4</v>
      </c>
      <c r="G17883" s="2">
        <v>43163</v>
      </c>
      <c r="H17883">
        <v>27060</v>
      </c>
      <c r="I17883">
        <v>1</v>
      </c>
      <c r="J17883" t="s">
        <v>23</v>
      </c>
      <c r="K17883" t="s">
        <v>38</v>
      </c>
      <c r="L17883" t="s">
        <v>21</v>
      </c>
      <c r="M17883">
        <v>0</v>
      </c>
      <c r="N17883">
        <v>1</v>
      </c>
      <c r="O17883" t="s">
        <v>22</v>
      </c>
      <c r="P17883" t="s">
        <v>23</v>
      </c>
      <c r="Q17883" t="s">
        <v>24</v>
      </c>
      <c r="R17883">
        <v>63</v>
      </c>
      <c r="S17883">
        <v>7</v>
      </c>
      <c r="T17883">
        <v>31</v>
      </c>
    </row>
    <row r="17884" spans="1:20" x14ac:dyDescent="0.3">
      <c r="A17884">
        <v>2018</v>
      </c>
      <c r="B17884" t="s">
        <v>166</v>
      </c>
      <c r="C17884">
        <v>3</v>
      </c>
      <c r="D17884">
        <v>1</v>
      </c>
      <c r="E17884">
        <v>3</v>
      </c>
      <c r="F17884">
        <v>4</v>
      </c>
      <c r="G17884" s="2">
        <v>43163</v>
      </c>
      <c r="H17884">
        <v>28440</v>
      </c>
      <c r="L17884" t="s">
        <v>21</v>
      </c>
      <c r="M17884">
        <v>0</v>
      </c>
      <c r="N17884">
        <v>1</v>
      </c>
      <c r="O17884" t="s">
        <v>22</v>
      </c>
      <c r="P17884" t="s">
        <v>23</v>
      </c>
      <c r="Q17884" t="s">
        <v>24</v>
      </c>
      <c r="R17884">
        <v>63</v>
      </c>
      <c r="S17884">
        <v>7</v>
      </c>
      <c r="T17884">
        <v>54</v>
      </c>
    </row>
    <row r="17885" spans="1:20" x14ac:dyDescent="0.3">
      <c r="A17885">
        <v>2018</v>
      </c>
      <c r="B17885" t="s">
        <v>166</v>
      </c>
      <c r="C17885">
        <v>4</v>
      </c>
      <c r="D17885">
        <v>1</v>
      </c>
      <c r="E17885">
        <v>3</v>
      </c>
      <c r="F17885">
        <v>4</v>
      </c>
      <c r="G17885" s="2">
        <v>43163</v>
      </c>
      <c r="H17885">
        <v>29820</v>
      </c>
      <c r="L17885" t="s">
        <v>21</v>
      </c>
      <c r="M17885">
        <v>0</v>
      </c>
      <c r="N17885">
        <v>1</v>
      </c>
      <c r="O17885" t="s">
        <v>22</v>
      </c>
      <c r="P17885" t="s">
        <v>23</v>
      </c>
      <c r="Q17885" t="s">
        <v>24</v>
      </c>
      <c r="R17885">
        <v>63</v>
      </c>
      <c r="S17885">
        <v>8</v>
      </c>
      <c r="T17885">
        <v>17</v>
      </c>
    </row>
    <row r="17886" spans="1:20" x14ac:dyDescent="0.3">
      <c r="A17886">
        <v>2018</v>
      </c>
      <c r="B17886" t="s">
        <v>166</v>
      </c>
      <c r="C17886">
        <v>5</v>
      </c>
      <c r="D17886">
        <v>1</v>
      </c>
      <c r="E17886">
        <v>3</v>
      </c>
      <c r="F17886">
        <v>4</v>
      </c>
      <c r="G17886" s="2">
        <v>43163</v>
      </c>
      <c r="H17886">
        <v>30720</v>
      </c>
      <c r="L17886" t="s">
        <v>21</v>
      </c>
      <c r="M17886">
        <v>1.46172799</v>
      </c>
      <c r="N17886">
        <v>1</v>
      </c>
      <c r="O17886" t="s">
        <v>22</v>
      </c>
      <c r="P17886" t="s">
        <v>23</v>
      </c>
      <c r="Q17886" t="s">
        <v>24</v>
      </c>
      <c r="R17886">
        <v>63</v>
      </c>
      <c r="S17886">
        <v>8</v>
      </c>
      <c r="T17886">
        <v>32</v>
      </c>
    </row>
    <row r="17887" spans="1:20" x14ac:dyDescent="0.3">
      <c r="A17887">
        <v>2018</v>
      </c>
      <c r="B17887" t="s">
        <v>166</v>
      </c>
      <c r="C17887">
        <v>6</v>
      </c>
      <c r="D17887">
        <v>1</v>
      </c>
      <c r="E17887">
        <v>3</v>
      </c>
      <c r="F17887">
        <v>4</v>
      </c>
      <c r="G17887" s="2">
        <v>43163</v>
      </c>
      <c r="H17887">
        <v>32100</v>
      </c>
      <c r="L17887" t="s">
        <v>21</v>
      </c>
      <c r="M17887">
        <v>0</v>
      </c>
      <c r="N17887">
        <v>1</v>
      </c>
      <c r="O17887" t="s">
        <v>22</v>
      </c>
      <c r="P17887" t="s">
        <v>23</v>
      </c>
      <c r="Q17887" t="s">
        <v>24</v>
      </c>
      <c r="R17887">
        <v>63</v>
      </c>
      <c r="S17887">
        <v>8</v>
      </c>
      <c r="T17887">
        <v>55</v>
      </c>
    </row>
    <row r="17888" spans="1:20" x14ac:dyDescent="0.3">
      <c r="A17888">
        <v>2018</v>
      </c>
      <c r="B17888" t="s">
        <v>166</v>
      </c>
      <c r="C17888">
        <v>7</v>
      </c>
      <c r="D17888">
        <v>1</v>
      </c>
      <c r="E17888">
        <v>3</v>
      </c>
      <c r="F17888">
        <v>4</v>
      </c>
      <c r="G17888" s="2">
        <v>43163</v>
      </c>
      <c r="H17888">
        <v>33120</v>
      </c>
      <c r="L17888" t="s">
        <v>21</v>
      </c>
      <c r="M17888">
        <v>0</v>
      </c>
      <c r="N17888">
        <v>1</v>
      </c>
      <c r="O17888" t="s">
        <v>22</v>
      </c>
      <c r="P17888" t="s">
        <v>23</v>
      </c>
      <c r="Q17888" t="s">
        <v>24</v>
      </c>
      <c r="R17888">
        <v>63</v>
      </c>
      <c r="S17888">
        <v>9</v>
      </c>
      <c r="T17888">
        <v>12</v>
      </c>
    </row>
    <row r="17889" spans="1:20" x14ac:dyDescent="0.3">
      <c r="A17889">
        <v>2018</v>
      </c>
      <c r="B17889" t="s">
        <v>166</v>
      </c>
      <c r="C17889">
        <v>8</v>
      </c>
      <c r="D17889">
        <v>1</v>
      </c>
      <c r="E17889">
        <v>3</v>
      </c>
      <c r="F17889">
        <v>4</v>
      </c>
      <c r="G17889" s="2">
        <v>43163</v>
      </c>
      <c r="H17889">
        <v>33960</v>
      </c>
      <c r="L17889" t="s">
        <v>21</v>
      </c>
      <c r="M17889">
        <v>0</v>
      </c>
      <c r="N17889">
        <v>1</v>
      </c>
      <c r="O17889" t="s">
        <v>22</v>
      </c>
      <c r="P17889" t="s">
        <v>23</v>
      </c>
      <c r="Q17889" t="s">
        <v>24</v>
      </c>
      <c r="R17889">
        <v>63</v>
      </c>
      <c r="S17889">
        <v>9</v>
      </c>
      <c r="T17889">
        <v>26</v>
      </c>
    </row>
    <row r="17890" spans="1:20" x14ac:dyDescent="0.3">
      <c r="A17890">
        <v>2018</v>
      </c>
      <c r="B17890" t="s">
        <v>166</v>
      </c>
      <c r="C17890">
        <v>9</v>
      </c>
      <c r="D17890">
        <v>1</v>
      </c>
      <c r="E17890">
        <v>3</v>
      </c>
      <c r="F17890">
        <v>4</v>
      </c>
      <c r="G17890" s="2">
        <v>43163</v>
      </c>
      <c r="H17890">
        <v>35700</v>
      </c>
      <c r="L17890" t="s">
        <v>21</v>
      </c>
      <c r="M17890">
        <v>0.40068715999999999</v>
      </c>
      <c r="N17890">
        <v>1</v>
      </c>
      <c r="O17890" t="s">
        <v>22</v>
      </c>
      <c r="P17890" t="s">
        <v>23</v>
      </c>
      <c r="Q17890" t="s">
        <v>24</v>
      </c>
      <c r="R17890">
        <v>63</v>
      </c>
      <c r="S17890">
        <v>9</v>
      </c>
      <c r="T17890">
        <v>55</v>
      </c>
    </row>
    <row r="17891" spans="1:20" x14ac:dyDescent="0.3">
      <c r="A17891">
        <v>2018</v>
      </c>
      <c r="B17891" t="s">
        <v>166</v>
      </c>
      <c r="C17891">
        <v>10</v>
      </c>
      <c r="D17891">
        <v>1</v>
      </c>
      <c r="E17891">
        <v>3</v>
      </c>
      <c r="F17891">
        <v>4</v>
      </c>
      <c r="G17891" s="2">
        <v>43163</v>
      </c>
      <c r="H17891">
        <v>36960</v>
      </c>
      <c r="L17891" t="s">
        <v>21</v>
      </c>
      <c r="M17891">
        <v>0</v>
      </c>
      <c r="N17891">
        <v>1</v>
      </c>
      <c r="O17891" t="s">
        <v>22</v>
      </c>
      <c r="P17891" t="s">
        <v>23</v>
      </c>
      <c r="Q17891" t="s">
        <v>24</v>
      </c>
      <c r="R17891">
        <v>63</v>
      </c>
      <c r="S17891">
        <v>10</v>
      </c>
      <c r="T17891">
        <v>16</v>
      </c>
    </row>
    <row r="17892" spans="1:20" x14ac:dyDescent="0.3">
      <c r="A17892">
        <v>2018</v>
      </c>
      <c r="B17892" t="s">
        <v>166</v>
      </c>
      <c r="C17892">
        <v>1</v>
      </c>
      <c r="D17892">
        <v>2</v>
      </c>
      <c r="E17892">
        <v>5</v>
      </c>
      <c r="F17892">
        <v>5</v>
      </c>
      <c r="G17892" s="2">
        <v>43225</v>
      </c>
      <c r="H17892">
        <v>27180</v>
      </c>
      <c r="L17892" t="s">
        <v>21</v>
      </c>
      <c r="M17892">
        <v>2.7596364000000002</v>
      </c>
      <c r="N17892">
        <v>1</v>
      </c>
      <c r="O17892" t="s">
        <v>22</v>
      </c>
      <c r="P17892" t="s">
        <v>23</v>
      </c>
      <c r="Q17892" t="s">
        <v>24</v>
      </c>
      <c r="R17892">
        <v>125</v>
      </c>
      <c r="S17892">
        <v>7</v>
      </c>
      <c r="T17892">
        <v>33</v>
      </c>
    </row>
    <row r="17893" spans="1:20" x14ac:dyDescent="0.3">
      <c r="A17893">
        <v>2018</v>
      </c>
      <c r="B17893" t="s">
        <v>166</v>
      </c>
      <c r="C17893">
        <v>2</v>
      </c>
      <c r="D17893">
        <v>2</v>
      </c>
      <c r="E17893">
        <v>5</v>
      </c>
      <c r="F17893">
        <v>5</v>
      </c>
      <c r="G17893" s="2">
        <v>43225</v>
      </c>
      <c r="H17893">
        <v>28140</v>
      </c>
      <c r="I17893">
        <v>1</v>
      </c>
      <c r="J17893" t="s">
        <v>147</v>
      </c>
      <c r="K17893" t="s">
        <v>23</v>
      </c>
      <c r="L17893" t="s">
        <v>21</v>
      </c>
      <c r="M17893">
        <v>0</v>
      </c>
      <c r="N17893">
        <v>1</v>
      </c>
      <c r="O17893" t="s">
        <v>22</v>
      </c>
      <c r="P17893" t="s">
        <v>23</v>
      </c>
      <c r="Q17893" t="s">
        <v>24</v>
      </c>
      <c r="R17893">
        <v>125</v>
      </c>
      <c r="S17893">
        <v>7</v>
      </c>
      <c r="T17893">
        <v>49</v>
      </c>
    </row>
    <row r="17894" spans="1:20" x14ac:dyDescent="0.3">
      <c r="A17894">
        <v>2018</v>
      </c>
      <c r="B17894" t="s">
        <v>166</v>
      </c>
      <c r="C17894">
        <v>3</v>
      </c>
      <c r="D17894">
        <v>2</v>
      </c>
      <c r="E17894">
        <v>5</v>
      </c>
      <c r="F17894">
        <v>5</v>
      </c>
      <c r="G17894" s="2">
        <v>43225</v>
      </c>
      <c r="H17894">
        <v>28800</v>
      </c>
      <c r="L17894" t="s">
        <v>21</v>
      </c>
      <c r="M17894">
        <v>0</v>
      </c>
      <c r="N17894">
        <v>1</v>
      </c>
      <c r="O17894" t="s">
        <v>22</v>
      </c>
      <c r="P17894" t="s">
        <v>23</v>
      </c>
      <c r="Q17894" t="s">
        <v>24</v>
      </c>
      <c r="R17894">
        <v>125</v>
      </c>
      <c r="S17894">
        <v>8</v>
      </c>
      <c r="T17894">
        <v>0</v>
      </c>
    </row>
    <row r="17895" spans="1:20" x14ac:dyDescent="0.3">
      <c r="A17895">
        <v>2018</v>
      </c>
      <c r="B17895" t="s">
        <v>166</v>
      </c>
      <c r="C17895">
        <v>4</v>
      </c>
      <c r="D17895">
        <v>2</v>
      </c>
      <c r="E17895">
        <v>5</v>
      </c>
      <c r="F17895">
        <v>5</v>
      </c>
      <c r="G17895" s="2">
        <v>43225</v>
      </c>
      <c r="H17895">
        <v>29880</v>
      </c>
      <c r="L17895" t="s">
        <v>21</v>
      </c>
      <c r="M17895">
        <v>0</v>
      </c>
      <c r="N17895">
        <v>1</v>
      </c>
      <c r="O17895" t="s">
        <v>22</v>
      </c>
      <c r="P17895" t="s">
        <v>23</v>
      </c>
      <c r="Q17895" t="s">
        <v>24</v>
      </c>
      <c r="R17895">
        <v>125</v>
      </c>
      <c r="S17895">
        <v>8</v>
      </c>
      <c r="T17895">
        <v>18</v>
      </c>
    </row>
    <row r="17896" spans="1:20" x14ac:dyDescent="0.3">
      <c r="A17896">
        <v>2018</v>
      </c>
      <c r="B17896" t="s">
        <v>166</v>
      </c>
      <c r="C17896">
        <v>5</v>
      </c>
      <c r="D17896">
        <v>2</v>
      </c>
      <c r="E17896">
        <v>5</v>
      </c>
      <c r="F17896">
        <v>5</v>
      </c>
      <c r="G17896" s="2">
        <v>43225</v>
      </c>
      <c r="H17896">
        <v>31320</v>
      </c>
      <c r="L17896" t="s">
        <v>21</v>
      </c>
      <c r="M17896">
        <v>1.46172799</v>
      </c>
      <c r="N17896">
        <v>1</v>
      </c>
      <c r="O17896" t="s">
        <v>22</v>
      </c>
      <c r="P17896" t="s">
        <v>23</v>
      </c>
      <c r="Q17896" t="s">
        <v>24</v>
      </c>
      <c r="R17896">
        <v>125</v>
      </c>
      <c r="S17896">
        <v>8</v>
      </c>
      <c r="T17896">
        <v>42</v>
      </c>
    </row>
    <row r="17897" spans="1:20" x14ac:dyDescent="0.3">
      <c r="A17897">
        <v>2018</v>
      </c>
      <c r="B17897" t="s">
        <v>166</v>
      </c>
      <c r="C17897">
        <v>6</v>
      </c>
      <c r="D17897">
        <v>2</v>
      </c>
      <c r="E17897">
        <v>5</v>
      </c>
      <c r="F17897">
        <v>5</v>
      </c>
      <c r="G17897" s="2">
        <v>43225</v>
      </c>
      <c r="H17897">
        <v>32280</v>
      </c>
      <c r="L17897" t="s">
        <v>21</v>
      </c>
      <c r="M17897">
        <v>0</v>
      </c>
      <c r="N17897">
        <v>1</v>
      </c>
      <c r="O17897" t="s">
        <v>22</v>
      </c>
      <c r="P17897" t="s">
        <v>23</v>
      </c>
      <c r="Q17897" t="s">
        <v>24</v>
      </c>
      <c r="R17897">
        <v>125</v>
      </c>
      <c r="S17897">
        <v>8</v>
      </c>
      <c r="T17897">
        <v>58</v>
      </c>
    </row>
    <row r="17898" spans="1:20" x14ac:dyDescent="0.3">
      <c r="A17898">
        <v>2018</v>
      </c>
      <c r="B17898" t="s">
        <v>166</v>
      </c>
      <c r="C17898">
        <v>7</v>
      </c>
      <c r="D17898">
        <v>2</v>
      </c>
      <c r="E17898">
        <v>5</v>
      </c>
      <c r="F17898">
        <v>5</v>
      </c>
      <c r="G17898" s="2">
        <v>43225</v>
      </c>
      <c r="H17898">
        <v>33180</v>
      </c>
      <c r="L17898" t="s">
        <v>21</v>
      </c>
      <c r="M17898">
        <v>0</v>
      </c>
      <c r="N17898">
        <v>1</v>
      </c>
      <c r="O17898" t="s">
        <v>22</v>
      </c>
      <c r="P17898" t="s">
        <v>23</v>
      </c>
      <c r="Q17898" t="s">
        <v>24</v>
      </c>
      <c r="R17898">
        <v>125</v>
      </c>
      <c r="S17898">
        <v>9</v>
      </c>
      <c r="T17898">
        <v>13</v>
      </c>
    </row>
    <row r="17899" spans="1:20" x14ac:dyDescent="0.3">
      <c r="A17899">
        <v>2018</v>
      </c>
      <c r="B17899" t="s">
        <v>166</v>
      </c>
      <c r="C17899">
        <v>8</v>
      </c>
      <c r="D17899">
        <v>2</v>
      </c>
      <c r="E17899">
        <v>5</v>
      </c>
      <c r="F17899">
        <v>5</v>
      </c>
      <c r="G17899" s="2">
        <v>43225</v>
      </c>
      <c r="H17899">
        <v>33900</v>
      </c>
      <c r="L17899" t="s">
        <v>21</v>
      </c>
      <c r="M17899">
        <v>0</v>
      </c>
      <c r="N17899">
        <v>1</v>
      </c>
      <c r="O17899" t="s">
        <v>22</v>
      </c>
      <c r="P17899" t="s">
        <v>23</v>
      </c>
      <c r="Q17899" t="s">
        <v>24</v>
      </c>
      <c r="R17899">
        <v>125</v>
      </c>
      <c r="S17899">
        <v>9</v>
      </c>
      <c r="T17899">
        <v>25</v>
      </c>
    </row>
    <row r="17900" spans="1:20" x14ac:dyDescent="0.3">
      <c r="A17900">
        <v>2018</v>
      </c>
      <c r="B17900" t="s">
        <v>166</v>
      </c>
      <c r="C17900">
        <v>9</v>
      </c>
      <c r="D17900">
        <v>2</v>
      </c>
      <c r="E17900">
        <v>5</v>
      </c>
      <c r="F17900">
        <v>5</v>
      </c>
      <c r="G17900" s="2">
        <v>43225</v>
      </c>
      <c r="H17900">
        <v>34800</v>
      </c>
      <c r="L17900" t="s">
        <v>21</v>
      </c>
      <c r="M17900">
        <v>0.40068715999999999</v>
      </c>
      <c r="N17900">
        <v>1</v>
      </c>
      <c r="O17900" t="s">
        <v>22</v>
      </c>
      <c r="P17900" t="s">
        <v>23</v>
      </c>
      <c r="Q17900" t="s">
        <v>24</v>
      </c>
      <c r="R17900">
        <v>125</v>
      </c>
      <c r="S17900">
        <v>9</v>
      </c>
      <c r="T17900">
        <v>40</v>
      </c>
    </row>
    <row r="17901" spans="1:20" x14ac:dyDescent="0.3">
      <c r="A17901">
        <v>2018</v>
      </c>
      <c r="B17901" t="s">
        <v>166</v>
      </c>
      <c r="C17901">
        <v>10</v>
      </c>
      <c r="D17901">
        <v>2</v>
      </c>
      <c r="E17901">
        <v>5</v>
      </c>
      <c r="F17901">
        <v>5</v>
      </c>
      <c r="G17901" s="2">
        <v>43225</v>
      </c>
      <c r="H17901">
        <v>35700</v>
      </c>
      <c r="L17901" t="s">
        <v>21</v>
      </c>
      <c r="M17901">
        <v>0</v>
      </c>
      <c r="N17901">
        <v>1</v>
      </c>
      <c r="O17901" t="s">
        <v>22</v>
      </c>
      <c r="P17901" t="s">
        <v>23</v>
      </c>
      <c r="Q17901" t="s">
        <v>24</v>
      </c>
      <c r="R17901">
        <v>125</v>
      </c>
      <c r="S17901">
        <v>9</v>
      </c>
      <c r="T17901">
        <v>55</v>
      </c>
    </row>
    <row r="17902" spans="1:20" x14ac:dyDescent="0.3">
      <c r="A17902">
        <v>2018</v>
      </c>
      <c r="B17902" t="s">
        <v>167</v>
      </c>
      <c r="C17902">
        <v>1</v>
      </c>
      <c r="D17902">
        <v>1</v>
      </c>
      <c r="E17902">
        <v>3</v>
      </c>
      <c r="F17902">
        <v>25</v>
      </c>
      <c r="G17902" s="2">
        <v>43184</v>
      </c>
      <c r="H17902">
        <v>26040</v>
      </c>
      <c r="L17902" t="s">
        <v>21</v>
      </c>
      <c r="M17902">
        <v>50.527813727473408</v>
      </c>
      <c r="N17902">
        <v>1</v>
      </c>
      <c r="O17902" t="s">
        <v>22</v>
      </c>
      <c r="P17902" t="s">
        <v>23</v>
      </c>
      <c r="Q17902" t="s">
        <v>24</v>
      </c>
      <c r="R17902">
        <v>84</v>
      </c>
      <c r="S17902">
        <v>7</v>
      </c>
      <c r="T17902">
        <v>14</v>
      </c>
    </row>
    <row r="17903" spans="1:20" x14ac:dyDescent="0.3">
      <c r="A17903">
        <v>2018</v>
      </c>
      <c r="B17903" t="s">
        <v>167</v>
      </c>
      <c r="C17903">
        <v>2</v>
      </c>
      <c r="D17903">
        <v>1</v>
      </c>
      <c r="E17903">
        <v>3</v>
      </c>
      <c r="F17903">
        <v>25</v>
      </c>
      <c r="G17903" s="2">
        <v>43184</v>
      </c>
      <c r="H17903">
        <v>27060</v>
      </c>
      <c r="L17903" t="s">
        <v>21</v>
      </c>
      <c r="M17903">
        <v>15.16135294</v>
      </c>
      <c r="N17903">
        <v>1</v>
      </c>
      <c r="O17903" t="s">
        <v>22</v>
      </c>
      <c r="P17903" t="s">
        <v>23</v>
      </c>
      <c r="Q17903" t="s">
        <v>24</v>
      </c>
      <c r="R17903">
        <v>84</v>
      </c>
      <c r="S17903">
        <v>7</v>
      </c>
      <c r="T17903">
        <v>31</v>
      </c>
    </row>
    <row r="17904" spans="1:20" x14ac:dyDescent="0.3">
      <c r="A17904">
        <v>2018</v>
      </c>
      <c r="B17904" t="s">
        <v>167</v>
      </c>
      <c r="C17904">
        <v>3</v>
      </c>
      <c r="D17904">
        <v>1</v>
      </c>
      <c r="E17904">
        <v>3</v>
      </c>
      <c r="F17904">
        <v>25</v>
      </c>
      <c r="G17904" s="2">
        <v>43184</v>
      </c>
      <c r="H17904">
        <v>28500</v>
      </c>
      <c r="L17904" t="s">
        <v>28</v>
      </c>
      <c r="M17904">
        <v>27.840336007226981</v>
      </c>
      <c r="N17904">
        <v>1</v>
      </c>
      <c r="O17904" t="s">
        <v>28</v>
      </c>
      <c r="P17904" t="s">
        <v>23</v>
      </c>
      <c r="Q17904" t="s">
        <v>24</v>
      </c>
      <c r="R17904">
        <v>84</v>
      </c>
      <c r="S17904">
        <v>7</v>
      </c>
      <c r="T17904">
        <v>55</v>
      </c>
    </row>
    <row r="17905" spans="1:20" x14ac:dyDescent="0.3">
      <c r="A17905">
        <v>2018</v>
      </c>
      <c r="B17905" t="s">
        <v>167</v>
      </c>
      <c r="C17905">
        <v>4</v>
      </c>
      <c r="D17905">
        <v>1</v>
      </c>
      <c r="E17905">
        <v>3</v>
      </c>
      <c r="F17905">
        <v>25</v>
      </c>
      <c r="G17905" s="2">
        <v>43184</v>
      </c>
      <c r="H17905">
        <v>29820</v>
      </c>
      <c r="L17905" t="s">
        <v>21</v>
      </c>
      <c r="M17905">
        <v>21.842118104521749</v>
      </c>
      <c r="N17905">
        <v>1</v>
      </c>
      <c r="O17905" t="s">
        <v>22</v>
      </c>
      <c r="P17905" t="s">
        <v>23</v>
      </c>
      <c r="Q17905" t="s">
        <v>24</v>
      </c>
      <c r="R17905">
        <v>84</v>
      </c>
      <c r="S17905">
        <v>8</v>
      </c>
      <c r="T17905">
        <v>17</v>
      </c>
    </row>
    <row r="17906" spans="1:20" x14ac:dyDescent="0.3">
      <c r="A17906">
        <v>2018</v>
      </c>
      <c r="B17906" t="s">
        <v>167</v>
      </c>
      <c r="C17906">
        <v>5</v>
      </c>
      <c r="D17906">
        <v>1</v>
      </c>
      <c r="E17906">
        <v>3</v>
      </c>
      <c r="F17906">
        <v>25</v>
      </c>
      <c r="G17906" s="2">
        <v>43184</v>
      </c>
      <c r="H17906">
        <v>31380</v>
      </c>
      <c r="L17906" t="s">
        <v>28</v>
      </c>
      <c r="M17906">
        <v>0</v>
      </c>
      <c r="N17906">
        <v>1</v>
      </c>
      <c r="O17906" t="s">
        <v>28</v>
      </c>
      <c r="P17906" t="s">
        <v>23</v>
      </c>
      <c r="Q17906" t="s">
        <v>24</v>
      </c>
      <c r="R17906">
        <v>84</v>
      </c>
      <c r="S17906">
        <v>8</v>
      </c>
      <c r="T17906">
        <v>43</v>
      </c>
    </row>
    <row r="17907" spans="1:20" x14ac:dyDescent="0.3">
      <c r="A17907">
        <v>2018</v>
      </c>
      <c r="B17907" t="s">
        <v>167</v>
      </c>
      <c r="C17907">
        <v>6</v>
      </c>
      <c r="D17907">
        <v>1</v>
      </c>
      <c r="E17907">
        <v>3</v>
      </c>
      <c r="F17907">
        <v>25</v>
      </c>
      <c r="G17907" s="2">
        <v>43184</v>
      </c>
      <c r="H17907">
        <v>32760</v>
      </c>
      <c r="L17907" t="s">
        <v>21</v>
      </c>
      <c r="M17907">
        <v>31.577958564372238</v>
      </c>
      <c r="N17907">
        <v>1</v>
      </c>
      <c r="O17907" t="s">
        <v>22</v>
      </c>
      <c r="P17907" t="s">
        <v>23</v>
      </c>
      <c r="Q17907" t="s">
        <v>24</v>
      </c>
      <c r="R17907">
        <v>84</v>
      </c>
      <c r="S17907">
        <v>9</v>
      </c>
      <c r="T17907">
        <v>6</v>
      </c>
    </row>
    <row r="17908" spans="1:20" x14ac:dyDescent="0.3">
      <c r="A17908">
        <v>2018</v>
      </c>
      <c r="B17908" t="s">
        <v>167</v>
      </c>
      <c r="C17908">
        <v>7</v>
      </c>
      <c r="D17908">
        <v>1</v>
      </c>
      <c r="E17908">
        <v>3</v>
      </c>
      <c r="F17908">
        <v>25</v>
      </c>
      <c r="G17908" s="2">
        <v>43184</v>
      </c>
      <c r="H17908">
        <v>34260</v>
      </c>
      <c r="L17908" t="s">
        <v>21</v>
      </c>
      <c r="M17908">
        <v>88.29385792255755</v>
      </c>
      <c r="N17908">
        <v>1</v>
      </c>
      <c r="O17908" t="s">
        <v>22</v>
      </c>
      <c r="P17908" t="s">
        <v>23</v>
      </c>
      <c r="Q17908" t="s">
        <v>24</v>
      </c>
      <c r="R17908">
        <v>84</v>
      </c>
      <c r="S17908">
        <v>9</v>
      </c>
      <c r="T17908">
        <v>31</v>
      </c>
    </row>
    <row r="17909" spans="1:20" x14ac:dyDescent="0.3">
      <c r="A17909">
        <v>2018</v>
      </c>
      <c r="B17909" t="s">
        <v>167</v>
      </c>
      <c r="C17909">
        <v>8</v>
      </c>
      <c r="D17909">
        <v>1</v>
      </c>
      <c r="E17909">
        <v>3</v>
      </c>
      <c r="F17909">
        <v>25</v>
      </c>
      <c r="G17909" s="2">
        <v>43184</v>
      </c>
      <c r="H17909">
        <v>35280</v>
      </c>
      <c r="L17909" t="s">
        <v>21</v>
      </c>
      <c r="M17909">
        <v>14.918404710000001</v>
      </c>
      <c r="N17909">
        <v>1</v>
      </c>
      <c r="O17909" t="s">
        <v>22</v>
      </c>
      <c r="P17909" t="s">
        <v>23</v>
      </c>
      <c r="Q17909" t="s">
        <v>24</v>
      </c>
      <c r="R17909">
        <v>84</v>
      </c>
      <c r="S17909">
        <v>9</v>
      </c>
      <c r="T17909">
        <v>48</v>
      </c>
    </row>
    <row r="17910" spans="1:20" x14ac:dyDescent="0.3">
      <c r="A17910">
        <v>2018</v>
      </c>
      <c r="B17910" t="s">
        <v>167</v>
      </c>
      <c r="C17910">
        <v>1</v>
      </c>
      <c r="D17910">
        <v>2</v>
      </c>
      <c r="E17910">
        <v>5</v>
      </c>
      <c r="F17910">
        <v>20</v>
      </c>
      <c r="G17910" s="2">
        <v>43240</v>
      </c>
      <c r="H17910">
        <v>26580</v>
      </c>
      <c r="L17910" t="s">
        <v>21</v>
      </c>
      <c r="M17910">
        <v>50.527813727473408</v>
      </c>
      <c r="N17910">
        <v>1</v>
      </c>
      <c r="O17910" t="s">
        <v>22</v>
      </c>
      <c r="P17910" t="s">
        <v>23</v>
      </c>
      <c r="Q17910" t="s">
        <v>24</v>
      </c>
      <c r="R17910">
        <v>140</v>
      </c>
      <c r="S17910">
        <v>7</v>
      </c>
      <c r="T17910">
        <v>23</v>
      </c>
    </row>
    <row r="17911" spans="1:20" x14ac:dyDescent="0.3">
      <c r="A17911">
        <v>2018</v>
      </c>
      <c r="B17911" t="s">
        <v>167</v>
      </c>
      <c r="C17911">
        <v>2</v>
      </c>
      <c r="D17911">
        <v>2</v>
      </c>
      <c r="E17911">
        <v>5</v>
      </c>
      <c r="F17911">
        <v>20</v>
      </c>
      <c r="G17911" s="2">
        <v>43240</v>
      </c>
      <c r="H17911">
        <v>27780</v>
      </c>
      <c r="L17911" t="s">
        <v>21</v>
      </c>
      <c r="M17911">
        <v>15.16135294</v>
      </c>
      <c r="N17911">
        <v>1</v>
      </c>
      <c r="O17911" t="s">
        <v>22</v>
      </c>
      <c r="P17911" t="s">
        <v>23</v>
      </c>
      <c r="Q17911" t="s">
        <v>24</v>
      </c>
      <c r="R17911">
        <v>140</v>
      </c>
      <c r="S17911">
        <v>7</v>
      </c>
      <c r="T17911">
        <v>43</v>
      </c>
    </row>
    <row r="17912" spans="1:20" x14ac:dyDescent="0.3">
      <c r="A17912">
        <v>2018</v>
      </c>
      <c r="B17912" t="s">
        <v>167</v>
      </c>
      <c r="C17912">
        <v>3</v>
      </c>
      <c r="D17912">
        <v>2</v>
      </c>
      <c r="E17912">
        <v>5</v>
      </c>
      <c r="F17912">
        <v>20</v>
      </c>
      <c r="G17912" s="2">
        <v>43240</v>
      </c>
      <c r="H17912">
        <v>29460</v>
      </c>
      <c r="L17912" t="s">
        <v>28</v>
      </c>
      <c r="M17912">
        <v>27.840336007226981</v>
      </c>
      <c r="N17912">
        <v>1</v>
      </c>
      <c r="O17912" t="s">
        <v>28</v>
      </c>
      <c r="P17912" t="s">
        <v>23</v>
      </c>
      <c r="Q17912" t="s">
        <v>24</v>
      </c>
      <c r="R17912">
        <v>140</v>
      </c>
      <c r="S17912">
        <v>8</v>
      </c>
      <c r="T17912">
        <v>11</v>
      </c>
    </row>
    <row r="17913" spans="1:20" x14ac:dyDescent="0.3">
      <c r="A17913">
        <v>2018</v>
      </c>
      <c r="B17913" t="s">
        <v>167</v>
      </c>
      <c r="C17913">
        <v>4</v>
      </c>
      <c r="D17913">
        <v>2</v>
      </c>
      <c r="E17913">
        <v>5</v>
      </c>
      <c r="F17913">
        <v>20</v>
      </c>
      <c r="G17913" s="2">
        <v>43240</v>
      </c>
      <c r="H17913">
        <v>30420</v>
      </c>
      <c r="L17913" t="s">
        <v>21</v>
      </c>
      <c r="M17913">
        <v>21.842118104521749</v>
      </c>
      <c r="N17913">
        <v>1</v>
      </c>
      <c r="O17913" t="s">
        <v>22</v>
      </c>
      <c r="P17913" t="s">
        <v>23</v>
      </c>
      <c r="Q17913" t="s">
        <v>24</v>
      </c>
      <c r="R17913">
        <v>140</v>
      </c>
      <c r="S17913">
        <v>8</v>
      </c>
      <c r="T17913">
        <v>27</v>
      </c>
    </row>
    <row r="17914" spans="1:20" x14ac:dyDescent="0.3">
      <c r="A17914">
        <v>2018</v>
      </c>
      <c r="B17914" t="s">
        <v>167</v>
      </c>
      <c r="C17914">
        <v>5</v>
      </c>
      <c r="D17914">
        <v>2</v>
      </c>
      <c r="E17914">
        <v>5</v>
      </c>
      <c r="F17914">
        <v>20</v>
      </c>
      <c r="G17914" s="2">
        <v>43240</v>
      </c>
      <c r="H17914">
        <v>31560</v>
      </c>
      <c r="L17914" t="s">
        <v>28</v>
      </c>
      <c r="M17914">
        <v>0</v>
      </c>
      <c r="N17914">
        <v>1</v>
      </c>
      <c r="O17914" t="s">
        <v>28</v>
      </c>
      <c r="P17914" t="s">
        <v>23</v>
      </c>
      <c r="Q17914" t="s">
        <v>24</v>
      </c>
      <c r="R17914">
        <v>140</v>
      </c>
      <c r="S17914">
        <v>8</v>
      </c>
      <c r="T17914">
        <v>46</v>
      </c>
    </row>
    <row r="17915" spans="1:20" x14ac:dyDescent="0.3">
      <c r="A17915">
        <v>2018</v>
      </c>
      <c r="B17915" t="s">
        <v>167</v>
      </c>
      <c r="C17915">
        <v>6</v>
      </c>
      <c r="D17915">
        <v>2</v>
      </c>
      <c r="E17915">
        <v>5</v>
      </c>
      <c r="F17915">
        <v>20</v>
      </c>
      <c r="G17915" s="2">
        <v>43240</v>
      </c>
      <c r="H17915">
        <v>32520</v>
      </c>
      <c r="L17915" t="s">
        <v>21</v>
      </c>
      <c r="M17915">
        <v>31.577958564372238</v>
      </c>
      <c r="N17915">
        <v>1</v>
      </c>
      <c r="O17915" t="s">
        <v>22</v>
      </c>
      <c r="P17915" t="s">
        <v>23</v>
      </c>
      <c r="Q17915" t="s">
        <v>24</v>
      </c>
      <c r="R17915">
        <v>140</v>
      </c>
      <c r="S17915">
        <v>9</v>
      </c>
      <c r="T17915">
        <v>2</v>
      </c>
    </row>
    <row r="17916" spans="1:20" x14ac:dyDescent="0.3">
      <c r="A17916">
        <v>2018</v>
      </c>
      <c r="B17916" t="s">
        <v>167</v>
      </c>
      <c r="C17916">
        <v>7</v>
      </c>
      <c r="D17916">
        <v>2</v>
      </c>
      <c r="E17916">
        <v>5</v>
      </c>
      <c r="F17916">
        <v>20</v>
      </c>
      <c r="G17916" s="2">
        <v>43240</v>
      </c>
      <c r="H17916">
        <v>34140</v>
      </c>
      <c r="L17916" t="s">
        <v>21</v>
      </c>
      <c r="M17916">
        <v>88.29385792255755</v>
      </c>
      <c r="N17916">
        <v>1</v>
      </c>
      <c r="O17916" t="s">
        <v>22</v>
      </c>
      <c r="P17916" t="s">
        <v>23</v>
      </c>
      <c r="Q17916" t="s">
        <v>24</v>
      </c>
      <c r="R17916">
        <v>140</v>
      </c>
      <c r="S17916">
        <v>9</v>
      </c>
      <c r="T17916">
        <v>29</v>
      </c>
    </row>
    <row r="17917" spans="1:20" x14ac:dyDescent="0.3">
      <c r="A17917">
        <v>2018</v>
      </c>
      <c r="B17917" t="s">
        <v>167</v>
      </c>
      <c r="C17917">
        <v>8</v>
      </c>
      <c r="D17917">
        <v>2</v>
      </c>
      <c r="E17917">
        <v>5</v>
      </c>
      <c r="F17917">
        <v>20</v>
      </c>
      <c r="G17917" s="2">
        <v>43240</v>
      </c>
      <c r="H17917">
        <v>35100</v>
      </c>
      <c r="L17917" t="s">
        <v>21</v>
      </c>
      <c r="M17917">
        <v>14.918404710000001</v>
      </c>
      <c r="N17917">
        <v>1</v>
      </c>
      <c r="O17917" t="s">
        <v>22</v>
      </c>
      <c r="P17917" t="s">
        <v>23</v>
      </c>
      <c r="Q17917" t="s">
        <v>24</v>
      </c>
      <c r="R17917">
        <v>140</v>
      </c>
      <c r="S17917">
        <v>9</v>
      </c>
      <c r="T17917">
        <v>45</v>
      </c>
    </row>
    <row r="17918" spans="1:20" x14ac:dyDescent="0.3">
      <c r="A17918">
        <v>2018</v>
      </c>
      <c r="B17918" t="s">
        <v>173</v>
      </c>
      <c r="C17918">
        <v>1</v>
      </c>
      <c r="D17918">
        <v>1</v>
      </c>
      <c r="E17918">
        <v>3</v>
      </c>
      <c r="F17918">
        <v>12</v>
      </c>
      <c r="G17918" s="2">
        <v>43171</v>
      </c>
      <c r="H17918">
        <v>28980</v>
      </c>
      <c r="L17918" t="s">
        <v>28</v>
      </c>
      <c r="M17918">
        <v>113.04415727155779</v>
      </c>
      <c r="N17918">
        <v>1</v>
      </c>
      <c r="O17918" t="s">
        <v>28</v>
      </c>
      <c r="P17918" t="s">
        <v>23</v>
      </c>
      <c r="Q17918" t="s">
        <v>39</v>
      </c>
      <c r="R17918">
        <v>71</v>
      </c>
      <c r="S17918">
        <v>8</v>
      </c>
      <c r="T17918">
        <v>3</v>
      </c>
    </row>
    <row r="17919" spans="1:20" x14ac:dyDescent="0.3">
      <c r="A17919">
        <v>2018</v>
      </c>
      <c r="B17919" t="s">
        <v>173</v>
      </c>
      <c r="C17919">
        <v>2</v>
      </c>
      <c r="D17919">
        <v>1</v>
      </c>
      <c r="E17919">
        <v>3</v>
      </c>
      <c r="F17919">
        <v>12</v>
      </c>
      <c r="G17919" s="2">
        <v>43171</v>
      </c>
      <c r="H17919">
        <v>28320</v>
      </c>
      <c r="L17919" t="s">
        <v>28</v>
      </c>
      <c r="M17919">
        <v>50.352250332640693</v>
      </c>
      <c r="N17919">
        <v>1</v>
      </c>
      <c r="O17919" t="s">
        <v>28</v>
      </c>
      <c r="P17919" t="s">
        <v>23</v>
      </c>
      <c r="Q17919" t="s">
        <v>39</v>
      </c>
      <c r="R17919">
        <v>71</v>
      </c>
      <c r="S17919">
        <v>7</v>
      </c>
      <c r="T17919">
        <v>52</v>
      </c>
    </row>
    <row r="17920" spans="1:20" x14ac:dyDescent="0.3">
      <c r="A17920">
        <v>2018</v>
      </c>
      <c r="B17920" t="s">
        <v>173</v>
      </c>
      <c r="C17920">
        <v>3</v>
      </c>
      <c r="D17920">
        <v>1</v>
      </c>
      <c r="E17920">
        <v>3</v>
      </c>
      <c r="F17920">
        <v>12</v>
      </c>
      <c r="G17920" s="2">
        <v>43171</v>
      </c>
      <c r="H17920">
        <v>27660</v>
      </c>
      <c r="L17920" t="s">
        <v>21</v>
      </c>
      <c r="M17920">
        <v>57.352890277686789</v>
      </c>
      <c r="N17920">
        <v>1</v>
      </c>
      <c r="O17920" t="s">
        <v>22</v>
      </c>
      <c r="P17920" t="s">
        <v>23</v>
      </c>
      <c r="Q17920" t="s">
        <v>39</v>
      </c>
      <c r="R17920">
        <v>71</v>
      </c>
      <c r="S17920">
        <v>7</v>
      </c>
      <c r="T17920">
        <v>41</v>
      </c>
    </row>
    <row r="17921" spans="1:20" x14ac:dyDescent="0.3">
      <c r="A17921">
        <v>2018</v>
      </c>
      <c r="B17921" t="s">
        <v>173</v>
      </c>
      <c r="C17921">
        <v>4</v>
      </c>
      <c r="D17921">
        <v>1</v>
      </c>
      <c r="E17921">
        <v>3</v>
      </c>
      <c r="F17921">
        <v>12</v>
      </c>
      <c r="G17921" s="2">
        <v>43171</v>
      </c>
      <c r="H17921">
        <v>27000</v>
      </c>
      <c r="L17921" t="s">
        <v>28</v>
      </c>
      <c r="M17921">
        <v>91.946908591752944</v>
      </c>
      <c r="N17921">
        <v>1</v>
      </c>
      <c r="O17921" t="s">
        <v>28</v>
      </c>
      <c r="P17921" t="s">
        <v>23</v>
      </c>
      <c r="Q17921" t="s">
        <v>39</v>
      </c>
      <c r="R17921">
        <v>71</v>
      </c>
      <c r="S17921">
        <v>7</v>
      </c>
      <c r="T17921">
        <v>30</v>
      </c>
    </row>
    <row r="17922" spans="1:20" x14ac:dyDescent="0.3">
      <c r="A17922">
        <v>2018</v>
      </c>
      <c r="B17922" t="s">
        <v>173</v>
      </c>
      <c r="C17922">
        <v>5</v>
      </c>
      <c r="D17922">
        <v>1</v>
      </c>
      <c r="E17922">
        <v>3</v>
      </c>
      <c r="F17922">
        <v>12</v>
      </c>
      <c r="G17922" s="2">
        <v>43171</v>
      </c>
      <c r="H17922">
        <v>26460</v>
      </c>
      <c r="L17922" t="s">
        <v>28</v>
      </c>
      <c r="M17922">
        <v>9.6446505299999998</v>
      </c>
      <c r="N17922">
        <v>1</v>
      </c>
      <c r="O17922" t="s">
        <v>28</v>
      </c>
      <c r="P17922" t="s">
        <v>23</v>
      </c>
      <c r="Q17922" t="s">
        <v>39</v>
      </c>
      <c r="R17922">
        <v>71</v>
      </c>
      <c r="S17922">
        <v>7</v>
      </c>
      <c r="T17922">
        <v>21</v>
      </c>
    </row>
    <row r="17923" spans="1:20" x14ac:dyDescent="0.3">
      <c r="A17923">
        <v>2018</v>
      </c>
      <c r="B17923" t="s">
        <v>173</v>
      </c>
      <c r="C17923">
        <v>6</v>
      </c>
      <c r="D17923">
        <v>1</v>
      </c>
      <c r="E17923">
        <v>3</v>
      </c>
      <c r="F17923">
        <v>12</v>
      </c>
      <c r="G17923" s="2">
        <v>43171</v>
      </c>
      <c r="H17923">
        <v>25860</v>
      </c>
      <c r="L17923" t="s">
        <v>28</v>
      </c>
      <c r="M17923">
        <v>155.15673507014341</v>
      </c>
      <c r="N17923">
        <v>1</v>
      </c>
      <c r="O17923" t="s">
        <v>28</v>
      </c>
      <c r="P17923" t="s">
        <v>23</v>
      </c>
      <c r="Q17923" t="s">
        <v>39</v>
      </c>
      <c r="R17923">
        <v>71</v>
      </c>
      <c r="S17923">
        <v>7</v>
      </c>
      <c r="T17923">
        <v>11</v>
      </c>
    </row>
    <row r="17924" spans="1:20" x14ac:dyDescent="0.3">
      <c r="A17924">
        <v>2018</v>
      </c>
      <c r="B17924" t="s">
        <v>173</v>
      </c>
      <c r="C17924">
        <v>7</v>
      </c>
      <c r="D17924">
        <v>1</v>
      </c>
      <c r="E17924">
        <v>3</v>
      </c>
      <c r="F17924">
        <v>12</v>
      </c>
      <c r="G17924" s="2">
        <v>43171</v>
      </c>
      <c r="H17924">
        <v>25260</v>
      </c>
      <c r="L17924" t="s">
        <v>21</v>
      </c>
      <c r="M17924">
        <v>5.0854215500000004</v>
      </c>
      <c r="N17924">
        <v>1</v>
      </c>
      <c r="O17924" t="s">
        <v>22</v>
      </c>
      <c r="P17924" t="s">
        <v>23</v>
      </c>
      <c r="Q17924" t="s">
        <v>39</v>
      </c>
      <c r="R17924">
        <v>71</v>
      </c>
      <c r="S17924">
        <v>7</v>
      </c>
      <c r="T17924">
        <v>1</v>
      </c>
    </row>
    <row r="17925" spans="1:20" x14ac:dyDescent="0.3">
      <c r="A17925">
        <v>2018</v>
      </c>
      <c r="B17925" t="s">
        <v>173</v>
      </c>
      <c r="C17925">
        <v>8</v>
      </c>
      <c r="D17925">
        <v>1</v>
      </c>
      <c r="E17925">
        <v>3</v>
      </c>
      <c r="F17925">
        <v>12</v>
      </c>
      <c r="G17925" s="2">
        <v>43171</v>
      </c>
      <c r="H17925">
        <v>24600</v>
      </c>
      <c r="L17925" t="s">
        <v>28</v>
      </c>
      <c r="M17925">
        <v>172.38515264788941</v>
      </c>
      <c r="N17925">
        <v>1</v>
      </c>
      <c r="O17925" t="s">
        <v>28</v>
      </c>
      <c r="P17925" t="s">
        <v>23</v>
      </c>
      <c r="Q17925" t="s">
        <v>39</v>
      </c>
      <c r="R17925">
        <v>71</v>
      </c>
      <c r="S17925">
        <v>6</v>
      </c>
      <c r="T17925">
        <v>50</v>
      </c>
    </row>
    <row r="17926" spans="1:20" x14ac:dyDescent="0.3">
      <c r="A17926">
        <v>2018</v>
      </c>
      <c r="B17926" t="s">
        <v>173</v>
      </c>
      <c r="C17926">
        <v>9</v>
      </c>
      <c r="D17926">
        <v>1</v>
      </c>
      <c r="E17926">
        <v>3</v>
      </c>
      <c r="F17926">
        <v>12</v>
      </c>
      <c r="G17926" s="2">
        <v>43171</v>
      </c>
      <c r="H17926">
        <v>23220</v>
      </c>
      <c r="L17926" t="s">
        <v>36</v>
      </c>
      <c r="M17926">
        <v>0.55261886999999998</v>
      </c>
      <c r="N17926">
        <v>1</v>
      </c>
      <c r="O17926" t="s">
        <v>37</v>
      </c>
      <c r="P17926" t="s">
        <v>23</v>
      </c>
      <c r="Q17926" t="s">
        <v>39</v>
      </c>
      <c r="R17926">
        <v>71</v>
      </c>
      <c r="S17926">
        <v>6</v>
      </c>
      <c r="T17926">
        <v>27</v>
      </c>
    </row>
    <row r="17927" spans="1:20" x14ac:dyDescent="0.3">
      <c r="A17927">
        <v>2018</v>
      </c>
      <c r="B17927" t="s">
        <v>173</v>
      </c>
      <c r="C17927">
        <v>10</v>
      </c>
      <c r="D17927">
        <v>1</v>
      </c>
      <c r="E17927">
        <v>3</v>
      </c>
      <c r="F17927">
        <v>12</v>
      </c>
      <c r="G17927" s="2">
        <v>43171</v>
      </c>
      <c r="H17927">
        <v>23880</v>
      </c>
      <c r="L17927" t="s">
        <v>21</v>
      </c>
      <c r="M17927">
        <v>163.78439332244301</v>
      </c>
      <c r="N17927">
        <v>1</v>
      </c>
      <c r="O17927" t="s">
        <v>22</v>
      </c>
      <c r="P17927" t="s">
        <v>23</v>
      </c>
      <c r="Q17927" t="s">
        <v>39</v>
      </c>
      <c r="R17927">
        <v>71</v>
      </c>
      <c r="S17927">
        <v>6</v>
      </c>
      <c r="T17927">
        <v>38</v>
      </c>
    </row>
    <row r="17928" spans="1:20" x14ac:dyDescent="0.3">
      <c r="A17928">
        <v>2018</v>
      </c>
      <c r="B17928" t="s">
        <v>174</v>
      </c>
      <c r="C17928">
        <v>1</v>
      </c>
      <c r="D17928">
        <v>1</v>
      </c>
      <c r="E17928">
        <v>4</v>
      </c>
      <c r="F17928">
        <v>11</v>
      </c>
      <c r="G17928" s="2">
        <v>43201</v>
      </c>
      <c r="H17928">
        <v>21600</v>
      </c>
      <c r="L17928" t="s">
        <v>36</v>
      </c>
      <c r="M17928">
        <v>0</v>
      </c>
      <c r="N17928">
        <v>1</v>
      </c>
      <c r="O17928" t="s">
        <v>37</v>
      </c>
      <c r="P17928" t="s">
        <v>38</v>
      </c>
      <c r="Q17928" t="s">
        <v>30</v>
      </c>
      <c r="R17928">
        <v>101</v>
      </c>
      <c r="S17928">
        <v>6</v>
      </c>
      <c r="T17928">
        <v>0</v>
      </c>
    </row>
    <row r="17929" spans="1:20" x14ac:dyDescent="0.3">
      <c r="A17929">
        <v>2018</v>
      </c>
      <c r="B17929" t="s">
        <v>174</v>
      </c>
      <c r="C17929">
        <v>2</v>
      </c>
      <c r="D17929">
        <v>1</v>
      </c>
      <c r="E17929">
        <v>4</v>
      </c>
      <c r="F17929">
        <v>11</v>
      </c>
      <c r="G17929" s="2">
        <v>43201</v>
      </c>
      <c r="H17929">
        <v>22380</v>
      </c>
      <c r="L17929" t="s">
        <v>36</v>
      </c>
      <c r="M17929">
        <v>0</v>
      </c>
      <c r="N17929">
        <v>1</v>
      </c>
      <c r="O17929" t="s">
        <v>37</v>
      </c>
      <c r="P17929" t="s">
        <v>38</v>
      </c>
      <c r="Q17929" t="s">
        <v>30</v>
      </c>
      <c r="R17929">
        <v>101</v>
      </c>
      <c r="S17929">
        <v>6</v>
      </c>
      <c r="T17929">
        <v>13</v>
      </c>
    </row>
    <row r="17930" spans="1:20" x14ac:dyDescent="0.3">
      <c r="A17930">
        <v>2018</v>
      </c>
      <c r="B17930" t="s">
        <v>174</v>
      </c>
      <c r="C17930">
        <v>3</v>
      </c>
      <c r="D17930">
        <v>1</v>
      </c>
      <c r="E17930">
        <v>4</v>
      </c>
      <c r="F17930">
        <v>11</v>
      </c>
      <c r="G17930" s="2">
        <v>43201</v>
      </c>
      <c r="H17930">
        <v>23100</v>
      </c>
      <c r="L17930" t="s">
        <v>36</v>
      </c>
      <c r="M17930">
        <v>0</v>
      </c>
      <c r="N17930">
        <v>1</v>
      </c>
      <c r="O17930" t="s">
        <v>37</v>
      </c>
      <c r="P17930" t="s">
        <v>38</v>
      </c>
      <c r="Q17930" t="s">
        <v>30</v>
      </c>
      <c r="R17930">
        <v>101</v>
      </c>
      <c r="S17930">
        <v>6</v>
      </c>
      <c r="T17930">
        <v>25</v>
      </c>
    </row>
    <row r="17931" spans="1:20" x14ac:dyDescent="0.3">
      <c r="A17931">
        <v>2018</v>
      </c>
      <c r="B17931" t="s">
        <v>174</v>
      </c>
      <c r="C17931">
        <v>4</v>
      </c>
      <c r="D17931">
        <v>1</v>
      </c>
      <c r="E17931">
        <v>4</v>
      </c>
      <c r="F17931">
        <v>11</v>
      </c>
      <c r="G17931" s="2">
        <v>43201</v>
      </c>
      <c r="H17931">
        <v>23940</v>
      </c>
      <c r="L17931" t="s">
        <v>21</v>
      </c>
      <c r="M17931">
        <v>11.071422139999999</v>
      </c>
      <c r="N17931">
        <v>1</v>
      </c>
      <c r="O17931" t="s">
        <v>22</v>
      </c>
      <c r="P17931" t="s">
        <v>38</v>
      </c>
      <c r="Q17931" t="s">
        <v>30</v>
      </c>
      <c r="R17931">
        <v>101</v>
      </c>
      <c r="S17931">
        <v>6</v>
      </c>
      <c r="T17931">
        <v>39</v>
      </c>
    </row>
    <row r="17932" spans="1:20" x14ac:dyDescent="0.3">
      <c r="A17932">
        <v>2018</v>
      </c>
      <c r="B17932" t="s">
        <v>174</v>
      </c>
      <c r="C17932">
        <v>5</v>
      </c>
      <c r="D17932">
        <v>1</v>
      </c>
      <c r="E17932">
        <v>4</v>
      </c>
      <c r="F17932">
        <v>11</v>
      </c>
      <c r="G17932" s="2">
        <v>43201</v>
      </c>
      <c r="H17932">
        <v>24600</v>
      </c>
      <c r="L17932" t="s">
        <v>21</v>
      </c>
      <c r="M17932">
        <v>0</v>
      </c>
      <c r="N17932">
        <v>1</v>
      </c>
      <c r="O17932" t="s">
        <v>22</v>
      </c>
      <c r="P17932" t="s">
        <v>38</v>
      </c>
      <c r="Q17932" t="s">
        <v>30</v>
      </c>
      <c r="R17932">
        <v>101</v>
      </c>
      <c r="S17932">
        <v>6</v>
      </c>
      <c r="T17932">
        <v>50</v>
      </c>
    </row>
    <row r="17933" spans="1:20" x14ac:dyDescent="0.3">
      <c r="A17933">
        <v>2018</v>
      </c>
      <c r="B17933" t="s">
        <v>174</v>
      </c>
      <c r="C17933">
        <v>6</v>
      </c>
      <c r="D17933">
        <v>1</v>
      </c>
      <c r="E17933">
        <v>4</v>
      </c>
      <c r="F17933">
        <v>11</v>
      </c>
      <c r="G17933" s="2">
        <v>43201</v>
      </c>
      <c r="H17933">
        <v>25320</v>
      </c>
      <c r="L17933" t="s">
        <v>21</v>
      </c>
      <c r="M17933">
        <v>0</v>
      </c>
      <c r="N17933">
        <v>1</v>
      </c>
      <c r="O17933" t="s">
        <v>22</v>
      </c>
      <c r="P17933" t="s">
        <v>38</v>
      </c>
      <c r="Q17933" t="s">
        <v>30</v>
      </c>
      <c r="R17933">
        <v>101</v>
      </c>
      <c r="S17933">
        <v>7</v>
      </c>
      <c r="T17933">
        <v>2</v>
      </c>
    </row>
    <row r="17934" spans="1:20" x14ac:dyDescent="0.3">
      <c r="A17934">
        <v>2018</v>
      </c>
      <c r="B17934" t="s">
        <v>174</v>
      </c>
      <c r="C17934">
        <v>7</v>
      </c>
      <c r="D17934">
        <v>1</v>
      </c>
      <c r="E17934">
        <v>4</v>
      </c>
      <c r="F17934">
        <v>11</v>
      </c>
      <c r="G17934" s="2">
        <v>43201</v>
      </c>
      <c r="H17934">
        <v>25980</v>
      </c>
      <c r="L17934" t="s">
        <v>21</v>
      </c>
      <c r="M17934">
        <v>0</v>
      </c>
      <c r="N17934">
        <v>1</v>
      </c>
      <c r="O17934" t="s">
        <v>22</v>
      </c>
      <c r="P17934" t="s">
        <v>38</v>
      </c>
      <c r="Q17934" t="s">
        <v>30</v>
      </c>
      <c r="R17934">
        <v>101</v>
      </c>
      <c r="S17934">
        <v>7</v>
      </c>
      <c r="T17934">
        <v>13</v>
      </c>
    </row>
    <row r="17935" spans="1:20" x14ac:dyDescent="0.3">
      <c r="A17935">
        <v>2018</v>
      </c>
      <c r="B17935" t="s">
        <v>174</v>
      </c>
      <c r="C17935">
        <v>8</v>
      </c>
      <c r="D17935">
        <v>1</v>
      </c>
      <c r="E17935">
        <v>4</v>
      </c>
      <c r="F17935">
        <v>11</v>
      </c>
      <c r="G17935" s="2">
        <v>43201</v>
      </c>
      <c r="H17935">
        <v>26520</v>
      </c>
      <c r="L17935" t="s">
        <v>21</v>
      </c>
      <c r="M17935">
        <v>0</v>
      </c>
      <c r="N17935">
        <v>1</v>
      </c>
      <c r="O17935" t="s">
        <v>22</v>
      </c>
      <c r="P17935" t="s">
        <v>38</v>
      </c>
      <c r="Q17935" t="s">
        <v>30</v>
      </c>
      <c r="R17935">
        <v>101</v>
      </c>
      <c r="S17935">
        <v>7</v>
      </c>
      <c r="T17935">
        <v>22</v>
      </c>
    </row>
    <row r="17936" spans="1:20" x14ac:dyDescent="0.3">
      <c r="A17936">
        <v>2018</v>
      </c>
      <c r="B17936" t="s">
        <v>174</v>
      </c>
      <c r="C17936">
        <v>9</v>
      </c>
      <c r="D17936">
        <v>1</v>
      </c>
      <c r="E17936">
        <v>4</v>
      </c>
      <c r="F17936">
        <v>11</v>
      </c>
      <c r="G17936" s="2">
        <v>43201</v>
      </c>
      <c r="H17936">
        <v>27120</v>
      </c>
      <c r="L17936" t="s">
        <v>21</v>
      </c>
      <c r="M17936">
        <v>0</v>
      </c>
      <c r="N17936">
        <v>1</v>
      </c>
      <c r="O17936" t="s">
        <v>22</v>
      </c>
      <c r="P17936" t="s">
        <v>38</v>
      </c>
      <c r="Q17936" t="s">
        <v>30</v>
      </c>
      <c r="R17936">
        <v>101</v>
      </c>
      <c r="S17936">
        <v>7</v>
      </c>
      <c r="T17936">
        <v>32</v>
      </c>
    </row>
    <row r="17937" spans="1:20" x14ac:dyDescent="0.3">
      <c r="A17937">
        <v>2018</v>
      </c>
      <c r="B17937" t="s">
        <v>174</v>
      </c>
      <c r="C17937">
        <v>10</v>
      </c>
      <c r="D17937">
        <v>1</v>
      </c>
      <c r="E17937">
        <v>4</v>
      </c>
      <c r="F17937">
        <v>11</v>
      </c>
      <c r="G17937" s="2">
        <v>43201</v>
      </c>
      <c r="H17937">
        <v>27780</v>
      </c>
      <c r="L17937" t="s">
        <v>21</v>
      </c>
      <c r="M17937">
        <v>0</v>
      </c>
      <c r="N17937">
        <v>1</v>
      </c>
      <c r="O17937" t="s">
        <v>22</v>
      </c>
      <c r="P17937" t="s">
        <v>38</v>
      </c>
      <c r="Q17937" t="s">
        <v>30</v>
      </c>
      <c r="R17937">
        <v>101</v>
      </c>
      <c r="S17937">
        <v>7</v>
      </c>
      <c r="T17937">
        <v>43</v>
      </c>
    </row>
    <row r="17938" spans="1:20" x14ac:dyDescent="0.3">
      <c r="A17938">
        <v>2018</v>
      </c>
      <c r="B17938" t="s">
        <v>175</v>
      </c>
      <c r="C17938">
        <v>1</v>
      </c>
      <c r="D17938">
        <v>1</v>
      </c>
      <c r="E17938">
        <v>4</v>
      </c>
      <c r="F17938">
        <v>13</v>
      </c>
      <c r="G17938" s="2">
        <v>43203</v>
      </c>
      <c r="H17938">
        <v>27480</v>
      </c>
      <c r="L17938" t="s">
        <v>21</v>
      </c>
      <c r="M17938">
        <v>0</v>
      </c>
      <c r="N17938">
        <v>1</v>
      </c>
      <c r="O17938" t="s">
        <v>22</v>
      </c>
      <c r="P17938" t="s">
        <v>38</v>
      </c>
      <c r="Q17938" t="s">
        <v>30</v>
      </c>
      <c r="R17938">
        <v>103</v>
      </c>
      <c r="S17938">
        <v>7</v>
      </c>
      <c r="T17938">
        <v>38</v>
      </c>
    </row>
    <row r="17939" spans="1:20" x14ac:dyDescent="0.3">
      <c r="A17939">
        <v>2018</v>
      </c>
      <c r="B17939" t="s">
        <v>175</v>
      </c>
      <c r="C17939">
        <v>2</v>
      </c>
      <c r="D17939">
        <v>1</v>
      </c>
      <c r="E17939">
        <v>4</v>
      </c>
      <c r="F17939">
        <v>13</v>
      </c>
      <c r="G17939" s="2">
        <v>43203</v>
      </c>
      <c r="H17939">
        <v>26820</v>
      </c>
      <c r="I17939">
        <v>1</v>
      </c>
      <c r="J17939" t="s">
        <v>38</v>
      </c>
      <c r="K17939" t="s">
        <v>23</v>
      </c>
      <c r="L17939" t="s">
        <v>21</v>
      </c>
      <c r="M17939">
        <v>0.19044410000000001</v>
      </c>
      <c r="N17939">
        <v>1</v>
      </c>
      <c r="O17939" t="s">
        <v>22</v>
      </c>
      <c r="P17939" t="s">
        <v>38</v>
      </c>
      <c r="Q17939" t="s">
        <v>30</v>
      </c>
      <c r="R17939">
        <v>103</v>
      </c>
      <c r="S17939">
        <v>7</v>
      </c>
      <c r="T17939">
        <v>27</v>
      </c>
    </row>
    <row r="17940" spans="1:20" x14ac:dyDescent="0.3">
      <c r="A17940">
        <v>2018</v>
      </c>
      <c r="B17940" t="s">
        <v>175</v>
      </c>
      <c r="C17940">
        <v>3</v>
      </c>
      <c r="D17940">
        <v>1</v>
      </c>
      <c r="E17940">
        <v>4</v>
      </c>
      <c r="F17940">
        <v>13</v>
      </c>
      <c r="G17940" s="2">
        <v>43203</v>
      </c>
      <c r="H17940">
        <v>26280</v>
      </c>
      <c r="L17940" t="s">
        <v>21</v>
      </c>
      <c r="M17940">
        <v>0.37796389000000002</v>
      </c>
      <c r="N17940">
        <v>1</v>
      </c>
      <c r="O17940" t="s">
        <v>22</v>
      </c>
      <c r="P17940" t="s">
        <v>38</v>
      </c>
      <c r="Q17940" t="s">
        <v>30</v>
      </c>
      <c r="R17940">
        <v>103</v>
      </c>
      <c r="S17940">
        <v>7</v>
      </c>
      <c r="T17940">
        <v>18</v>
      </c>
    </row>
    <row r="17941" spans="1:20" x14ac:dyDescent="0.3">
      <c r="A17941">
        <v>2018</v>
      </c>
      <c r="B17941" t="s">
        <v>175</v>
      </c>
      <c r="C17941">
        <v>4</v>
      </c>
      <c r="D17941">
        <v>1</v>
      </c>
      <c r="E17941">
        <v>4</v>
      </c>
      <c r="F17941">
        <v>13</v>
      </c>
      <c r="G17941" s="2">
        <v>43203</v>
      </c>
      <c r="H17941">
        <v>25680</v>
      </c>
      <c r="I17941">
        <v>1</v>
      </c>
      <c r="J17941" t="s">
        <v>38</v>
      </c>
      <c r="K17941" t="s">
        <v>23</v>
      </c>
      <c r="L17941" t="s">
        <v>21</v>
      </c>
      <c r="M17941">
        <v>0.57418645999999995</v>
      </c>
      <c r="N17941">
        <v>1</v>
      </c>
      <c r="O17941" t="s">
        <v>22</v>
      </c>
      <c r="P17941" t="s">
        <v>38</v>
      </c>
      <c r="Q17941" t="s">
        <v>30</v>
      </c>
      <c r="R17941">
        <v>103</v>
      </c>
      <c r="S17941">
        <v>7</v>
      </c>
      <c r="T17941">
        <v>8</v>
      </c>
    </row>
    <row r="17942" spans="1:20" x14ac:dyDescent="0.3">
      <c r="A17942">
        <v>2018</v>
      </c>
      <c r="B17942" t="s">
        <v>175</v>
      </c>
      <c r="C17942">
        <v>5</v>
      </c>
      <c r="D17942">
        <v>1</v>
      </c>
      <c r="E17942">
        <v>4</v>
      </c>
      <c r="F17942">
        <v>13</v>
      </c>
      <c r="G17942" s="2">
        <v>43203</v>
      </c>
      <c r="H17942">
        <v>25080</v>
      </c>
      <c r="L17942" t="s">
        <v>21</v>
      </c>
      <c r="M17942">
        <v>2.3301252300000002</v>
      </c>
      <c r="N17942">
        <v>1</v>
      </c>
      <c r="O17942" t="s">
        <v>22</v>
      </c>
      <c r="P17942" t="s">
        <v>38</v>
      </c>
      <c r="Q17942" t="s">
        <v>30</v>
      </c>
      <c r="R17942">
        <v>103</v>
      </c>
      <c r="S17942">
        <v>6</v>
      </c>
      <c r="T17942">
        <v>58</v>
      </c>
    </row>
    <row r="17943" spans="1:20" x14ac:dyDescent="0.3">
      <c r="A17943">
        <v>2018</v>
      </c>
      <c r="B17943" t="s">
        <v>175</v>
      </c>
      <c r="C17943">
        <v>6</v>
      </c>
      <c r="D17943">
        <v>1</v>
      </c>
      <c r="E17943">
        <v>4</v>
      </c>
      <c r="F17943">
        <v>13</v>
      </c>
      <c r="G17943" s="2">
        <v>43203</v>
      </c>
      <c r="H17943">
        <v>24480</v>
      </c>
      <c r="L17943" t="s">
        <v>21</v>
      </c>
      <c r="M17943">
        <v>4.5561701899999996</v>
      </c>
      <c r="N17943">
        <v>1</v>
      </c>
      <c r="O17943" t="s">
        <v>22</v>
      </c>
      <c r="P17943" t="s">
        <v>38</v>
      </c>
      <c r="Q17943" t="s">
        <v>30</v>
      </c>
      <c r="R17943">
        <v>103</v>
      </c>
      <c r="S17943">
        <v>6</v>
      </c>
      <c r="T17943">
        <v>48</v>
      </c>
    </row>
    <row r="17944" spans="1:20" x14ac:dyDescent="0.3">
      <c r="A17944">
        <v>2018</v>
      </c>
      <c r="B17944" t="s">
        <v>175</v>
      </c>
      <c r="C17944">
        <v>7</v>
      </c>
      <c r="D17944">
        <v>1</v>
      </c>
      <c r="E17944">
        <v>4</v>
      </c>
      <c r="F17944">
        <v>13</v>
      </c>
      <c r="G17944" s="2">
        <v>43203</v>
      </c>
      <c r="H17944">
        <v>23880</v>
      </c>
      <c r="L17944" t="s">
        <v>21</v>
      </c>
      <c r="M17944">
        <v>0</v>
      </c>
      <c r="N17944">
        <v>1</v>
      </c>
      <c r="O17944" t="s">
        <v>22</v>
      </c>
      <c r="P17944" t="s">
        <v>38</v>
      </c>
      <c r="Q17944" t="s">
        <v>30</v>
      </c>
      <c r="R17944">
        <v>103</v>
      </c>
      <c r="S17944">
        <v>6</v>
      </c>
      <c r="T17944">
        <v>38</v>
      </c>
    </row>
    <row r="17945" spans="1:20" x14ac:dyDescent="0.3">
      <c r="A17945">
        <v>2018</v>
      </c>
      <c r="B17945" t="s">
        <v>175</v>
      </c>
      <c r="C17945">
        <v>8</v>
      </c>
      <c r="D17945">
        <v>1</v>
      </c>
      <c r="E17945">
        <v>4</v>
      </c>
      <c r="F17945">
        <v>13</v>
      </c>
      <c r="G17945" s="2">
        <v>43203</v>
      </c>
      <c r="H17945">
        <v>23220</v>
      </c>
      <c r="L17945" t="s">
        <v>55</v>
      </c>
      <c r="M17945">
        <v>0</v>
      </c>
      <c r="N17945">
        <v>1</v>
      </c>
      <c r="O17945" t="s">
        <v>56</v>
      </c>
      <c r="P17945" t="s">
        <v>38</v>
      </c>
      <c r="Q17945" t="s">
        <v>30</v>
      </c>
      <c r="R17945">
        <v>103</v>
      </c>
      <c r="S17945">
        <v>6</v>
      </c>
      <c r="T17945">
        <v>27</v>
      </c>
    </row>
    <row r="17946" spans="1:20" x14ac:dyDescent="0.3">
      <c r="A17946">
        <v>2018</v>
      </c>
      <c r="B17946" t="s">
        <v>175</v>
      </c>
      <c r="C17946">
        <v>9</v>
      </c>
      <c r="D17946">
        <v>1</v>
      </c>
      <c r="E17946">
        <v>4</v>
      </c>
      <c r="F17946">
        <v>13</v>
      </c>
      <c r="G17946" s="2">
        <v>43203</v>
      </c>
      <c r="H17946">
        <v>22620</v>
      </c>
      <c r="L17946" t="s">
        <v>55</v>
      </c>
      <c r="M17946">
        <v>2.2856552300000001</v>
      </c>
      <c r="N17946">
        <v>1</v>
      </c>
      <c r="O17946" t="s">
        <v>56</v>
      </c>
      <c r="P17946" t="s">
        <v>38</v>
      </c>
      <c r="Q17946" t="s">
        <v>30</v>
      </c>
      <c r="R17946">
        <v>103</v>
      </c>
      <c r="S17946">
        <v>6</v>
      </c>
      <c r="T17946">
        <v>17</v>
      </c>
    </row>
    <row r="17947" spans="1:20" x14ac:dyDescent="0.3">
      <c r="A17947">
        <v>2018</v>
      </c>
      <c r="B17947" t="s">
        <v>175</v>
      </c>
      <c r="C17947">
        <v>10</v>
      </c>
      <c r="D17947">
        <v>1</v>
      </c>
      <c r="E17947">
        <v>4</v>
      </c>
      <c r="F17947">
        <v>13</v>
      </c>
      <c r="G17947" s="2">
        <v>43203</v>
      </c>
      <c r="H17947">
        <v>21900</v>
      </c>
      <c r="L17947" t="s">
        <v>21</v>
      </c>
      <c r="M17947">
        <v>1.60410651</v>
      </c>
      <c r="N17947">
        <v>1</v>
      </c>
      <c r="O17947" t="s">
        <v>22</v>
      </c>
      <c r="P17947" t="s">
        <v>38</v>
      </c>
      <c r="Q17947" t="s">
        <v>30</v>
      </c>
      <c r="R17947">
        <v>103</v>
      </c>
      <c r="S17947">
        <v>6</v>
      </c>
      <c r="T17947">
        <v>5</v>
      </c>
    </row>
    <row r="17948" spans="1:20" x14ac:dyDescent="0.3">
      <c r="A17948">
        <v>2018</v>
      </c>
      <c r="B17948" t="s">
        <v>173</v>
      </c>
      <c r="C17948">
        <v>1</v>
      </c>
      <c r="D17948">
        <v>2</v>
      </c>
      <c r="E17948">
        <v>5</v>
      </c>
      <c r="F17948">
        <v>14</v>
      </c>
      <c r="G17948" s="2">
        <v>43234</v>
      </c>
      <c r="H17948">
        <v>29280</v>
      </c>
      <c r="L17948" t="s">
        <v>28</v>
      </c>
      <c r="M17948">
        <v>113.04415727155779</v>
      </c>
      <c r="N17948">
        <v>1</v>
      </c>
      <c r="O17948" t="s">
        <v>28</v>
      </c>
      <c r="P17948" t="s">
        <v>23</v>
      </c>
      <c r="Q17948" t="s">
        <v>39</v>
      </c>
      <c r="R17948">
        <v>134</v>
      </c>
      <c r="S17948">
        <v>8</v>
      </c>
      <c r="T17948">
        <v>8</v>
      </c>
    </row>
    <row r="17949" spans="1:20" x14ac:dyDescent="0.3">
      <c r="A17949">
        <v>2018</v>
      </c>
      <c r="B17949" t="s">
        <v>173</v>
      </c>
      <c r="C17949">
        <v>2</v>
      </c>
      <c r="D17949">
        <v>2</v>
      </c>
      <c r="E17949">
        <v>5</v>
      </c>
      <c r="F17949">
        <v>14</v>
      </c>
      <c r="G17949" s="2">
        <v>43234</v>
      </c>
      <c r="H17949">
        <v>28680</v>
      </c>
      <c r="L17949" t="s">
        <v>28</v>
      </c>
      <c r="M17949">
        <v>50.352250332640693</v>
      </c>
      <c r="N17949">
        <v>1</v>
      </c>
      <c r="O17949" t="s">
        <v>28</v>
      </c>
      <c r="P17949" t="s">
        <v>23</v>
      </c>
      <c r="Q17949" t="s">
        <v>39</v>
      </c>
      <c r="R17949">
        <v>134</v>
      </c>
      <c r="S17949">
        <v>7</v>
      </c>
      <c r="T17949">
        <v>58</v>
      </c>
    </row>
    <row r="17950" spans="1:20" x14ac:dyDescent="0.3">
      <c r="A17950">
        <v>2018</v>
      </c>
      <c r="B17950" t="s">
        <v>173</v>
      </c>
      <c r="C17950">
        <v>3</v>
      </c>
      <c r="D17950">
        <v>2</v>
      </c>
      <c r="E17950">
        <v>5</v>
      </c>
      <c r="F17950">
        <v>14</v>
      </c>
      <c r="G17950" s="2">
        <v>43234</v>
      </c>
      <c r="H17950">
        <v>28080</v>
      </c>
      <c r="L17950" t="s">
        <v>21</v>
      </c>
      <c r="M17950">
        <v>57.352890277686789</v>
      </c>
      <c r="N17950">
        <v>1</v>
      </c>
      <c r="O17950" t="s">
        <v>22</v>
      </c>
      <c r="P17950" t="s">
        <v>23</v>
      </c>
      <c r="Q17950" t="s">
        <v>39</v>
      </c>
      <c r="R17950">
        <v>134</v>
      </c>
      <c r="S17950">
        <v>7</v>
      </c>
      <c r="T17950">
        <v>48</v>
      </c>
    </row>
    <row r="17951" spans="1:20" x14ac:dyDescent="0.3">
      <c r="A17951">
        <v>2018</v>
      </c>
      <c r="B17951" t="s">
        <v>173</v>
      </c>
      <c r="C17951">
        <v>4</v>
      </c>
      <c r="D17951">
        <v>2</v>
      </c>
      <c r="E17951">
        <v>5</v>
      </c>
      <c r="F17951">
        <v>14</v>
      </c>
      <c r="G17951" s="2">
        <v>43234</v>
      </c>
      <c r="H17951">
        <v>26880</v>
      </c>
      <c r="L17951" t="s">
        <v>28</v>
      </c>
      <c r="M17951">
        <v>91.946908591752944</v>
      </c>
      <c r="N17951">
        <v>1</v>
      </c>
      <c r="O17951" t="s">
        <v>28</v>
      </c>
      <c r="P17951" t="s">
        <v>23</v>
      </c>
      <c r="Q17951" t="s">
        <v>39</v>
      </c>
      <c r="R17951">
        <v>134</v>
      </c>
      <c r="S17951">
        <v>7</v>
      </c>
      <c r="T17951">
        <v>28</v>
      </c>
    </row>
    <row r="17952" spans="1:20" x14ac:dyDescent="0.3">
      <c r="A17952">
        <v>2018</v>
      </c>
      <c r="B17952" t="s">
        <v>173</v>
      </c>
      <c r="C17952">
        <v>5</v>
      </c>
      <c r="D17952">
        <v>2</v>
      </c>
      <c r="E17952">
        <v>5</v>
      </c>
      <c r="F17952">
        <v>14</v>
      </c>
      <c r="G17952" s="2">
        <v>43234</v>
      </c>
      <c r="H17952">
        <v>26340</v>
      </c>
      <c r="L17952" t="s">
        <v>28</v>
      </c>
      <c r="M17952">
        <v>9.6446505299999998</v>
      </c>
      <c r="N17952">
        <v>1</v>
      </c>
      <c r="O17952" t="s">
        <v>28</v>
      </c>
      <c r="P17952" t="s">
        <v>23</v>
      </c>
      <c r="Q17952" t="s">
        <v>39</v>
      </c>
      <c r="R17952">
        <v>134</v>
      </c>
      <c r="S17952">
        <v>7</v>
      </c>
      <c r="T17952">
        <v>19</v>
      </c>
    </row>
    <row r="17953" spans="1:20" x14ac:dyDescent="0.3">
      <c r="A17953">
        <v>2018</v>
      </c>
      <c r="B17953" t="s">
        <v>173</v>
      </c>
      <c r="C17953">
        <v>6</v>
      </c>
      <c r="D17953">
        <v>2</v>
      </c>
      <c r="E17953">
        <v>5</v>
      </c>
      <c r="F17953">
        <v>14</v>
      </c>
      <c r="G17953" s="2">
        <v>43234</v>
      </c>
      <c r="H17953">
        <v>25800</v>
      </c>
      <c r="L17953" t="s">
        <v>28</v>
      </c>
      <c r="M17953">
        <v>155.15673507014341</v>
      </c>
      <c r="N17953">
        <v>1</v>
      </c>
      <c r="O17953" t="s">
        <v>28</v>
      </c>
      <c r="P17953" t="s">
        <v>23</v>
      </c>
      <c r="Q17953" t="s">
        <v>39</v>
      </c>
      <c r="R17953">
        <v>134</v>
      </c>
      <c r="S17953">
        <v>7</v>
      </c>
      <c r="T17953">
        <v>10</v>
      </c>
    </row>
    <row r="17954" spans="1:20" x14ac:dyDescent="0.3">
      <c r="A17954">
        <v>2018</v>
      </c>
      <c r="B17954" t="s">
        <v>173</v>
      </c>
      <c r="C17954">
        <v>7</v>
      </c>
      <c r="D17954">
        <v>2</v>
      </c>
      <c r="E17954">
        <v>5</v>
      </c>
      <c r="F17954">
        <v>14</v>
      </c>
      <c r="G17954" s="2">
        <v>43234</v>
      </c>
      <c r="H17954">
        <v>25200</v>
      </c>
      <c r="L17954" t="s">
        <v>21</v>
      </c>
      <c r="M17954">
        <v>5.0854215500000004</v>
      </c>
      <c r="N17954">
        <v>1</v>
      </c>
      <c r="O17954" t="s">
        <v>22</v>
      </c>
      <c r="P17954" t="s">
        <v>23</v>
      </c>
      <c r="Q17954" t="s">
        <v>39</v>
      </c>
      <c r="R17954">
        <v>134</v>
      </c>
      <c r="S17954">
        <v>7</v>
      </c>
      <c r="T17954">
        <v>0</v>
      </c>
    </row>
    <row r="17955" spans="1:20" x14ac:dyDescent="0.3">
      <c r="A17955">
        <v>2018</v>
      </c>
      <c r="B17955" t="s">
        <v>173</v>
      </c>
      <c r="C17955">
        <v>8</v>
      </c>
      <c r="D17955">
        <v>2</v>
      </c>
      <c r="E17955">
        <v>5</v>
      </c>
      <c r="F17955">
        <v>14</v>
      </c>
      <c r="G17955" s="2">
        <v>43234</v>
      </c>
      <c r="H17955">
        <v>24540</v>
      </c>
      <c r="L17955" t="s">
        <v>28</v>
      </c>
      <c r="M17955">
        <v>172.38515264788941</v>
      </c>
      <c r="N17955">
        <v>1</v>
      </c>
      <c r="O17955" t="s">
        <v>28</v>
      </c>
      <c r="P17955" t="s">
        <v>23</v>
      </c>
      <c r="Q17955" t="s">
        <v>39</v>
      </c>
      <c r="R17955">
        <v>134</v>
      </c>
      <c r="S17955">
        <v>6</v>
      </c>
      <c r="T17955">
        <v>49</v>
      </c>
    </row>
    <row r="17956" spans="1:20" x14ac:dyDescent="0.3">
      <c r="A17956">
        <v>2018</v>
      </c>
      <c r="B17956" t="s">
        <v>173</v>
      </c>
      <c r="C17956">
        <v>9</v>
      </c>
      <c r="D17956">
        <v>2</v>
      </c>
      <c r="E17956">
        <v>5</v>
      </c>
      <c r="F17956">
        <v>14</v>
      </c>
      <c r="G17956" s="2">
        <v>43234</v>
      </c>
      <c r="H17956">
        <v>23340</v>
      </c>
      <c r="L17956" t="s">
        <v>36</v>
      </c>
      <c r="M17956">
        <v>0.55261886999999998</v>
      </c>
      <c r="N17956">
        <v>1</v>
      </c>
      <c r="O17956" t="s">
        <v>37</v>
      </c>
      <c r="P17956" t="s">
        <v>23</v>
      </c>
      <c r="Q17956" t="s">
        <v>39</v>
      </c>
      <c r="R17956">
        <v>134</v>
      </c>
      <c r="S17956">
        <v>6</v>
      </c>
      <c r="T17956">
        <v>29</v>
      </c>
    </row>
    <row r="17957" spans="1:20" x14ac:dyDescent="0.3">
      <c r="A17957">
        <v>2018</v>
      </c>
      <c r="B17957" t="s">
        <v>173</v>
      </c>
      <c r="C17957">
        <v>10</v>
      </c>
      <c r="D17957">
        <v>2</v>
      </c>
      <c r="E17957">
        <v>5</v>
      </c>
      <c r="F17957">
        <v>14</v>
      </c>
      <c r="G17957" s="2">
        <v>43234</v>
      </c>
      <c r="H17957">
        <v>23940</v>
      </c>
      <c r="L17957" t="s">
        <v>21</v>
      </c>
      <c r="M17957">
        <v>163.78439332244301</v>
      </c>
      <c r="N17957">
        <v>1</v>
      </c>
      <c r="O17957" t="s">
        <v>22</v>
      </c>
      <c r="P17957" t="s">
        <v>23</v>
      </c>
      <c r="Q17957" t="s">
        <v>39</v>
      </c>
      <c r="R17957">
        <v>134</v>
      </c>
      <c r="S17957">
        <v>6</v>
      </c>
      <c r="T17957">
        <v>39</v>
      </c>
    </row>
    <row r="17958" spans="1:20" x14ac:dyDescent="0.3">
      <c r="A17958">
        <v>2018</v>
      </c>
      <c r="B17958" t="s">
        <v>174</v>
      </c>
      <c r="C17958">
        <v>1</v>
      </c>
      <c r="D17958">
        <v>2</v>
      </c>
      <c r="E17958">
        <v>6</v>
      </c>
      <c r="F17958">
        <v>5</v>
      </c>
      <c r="G17958" s="2">
        <v>43256</v>
      </c>
      <c r="H17958">
        <v>19740</v>
      </c>
      <c r="L17958" t="s">
        <v>36</v>
      </c>
      <c r="M17958">
        <v>0</v>
      </c>
      <c r="N17958">
        <v>1</v>
      </c>
      <c r="O17958" t="s">
        <v>37</v>
      </c>
      <c r="P17958" t="s">
        <v>38</v>
      </c>
      <c r="Q17958" t="s">
        <v>30</v>
      </c>
      <c r="R17958">
        <v>156</v>
      </c>
      <c r="S17958">
        <v>5</v>
      </c>
      <c r="T17958">
        <v>29</v>
      </c>
    </row>
    <row r="17959" spans="1:20" x14ac:dyDescent="0.3">
      <c r="A17959">
        <v>2018</v>
      </c>
      <c r="B17959" t="s">
        <v>174</v>
      </c>
      <c r="C17959">
        <v>2</v>
      </c>
      <c r="D17959">
        <v>2</v>
      </c>
      <c r="E17959">
        <v>6</v>
      </c>
      <c r="F17959">
        <v>5</v>
      </c>
      <c r="G17959" s="2">
        <v>43256</v>
      </c>
      <c r="H17959">
        <v>20340</v>
      </c>
      <c r="L17959" t="s">
        <v>36</v>
      </c>
      <c r="M17959">
        <v>0</v>
      </c>
      <c r="N17959">
        <v>1</v>
      </c>
      <c r="O17959" t="s">
        <v>37</v>
      </c>
      <c r="P17959" t="s">
        <v>38</v>
      </c>
      <c r="Q17959" t="s">
        <v>30</v>
      </c>
      <c r="R17959">
        <v>156</v>
      </c>
      <c r="S17959">
        <v>5</v>
      </c>
      <c r="T17959">
        <v>39</v>
      </c>
    </row>
    <row r="17960" spans="1:20" x14ac:dyDescent="0.3">
      <c r="A17960">
        <v>2018</v>
      </c>
      <c r="B17960" t="s">
        <v>174</v>
      </c>
      <c r="C17960">
        <v>3</v>
      </c>
      <c r="D17960">
        <v>2</v>
      </c>
      <c r="E17960">
        <v>6</v>
      </c>
      <c r="F17960">
        <v>5</v>
      </c>
      <c r="G17960" s="2">
        <v>43256</v>
      </c>
      <c r="H17960">
        <v>21060</v>
      </c>
      <c r="L17960" t="s">
        <v>36</v>
      </c>
      <c r="M17960">
        <v>0</v>
      </c>
      <c r="N17960">
        <v>1</v>
      </c>
      <c r="O17960" t="s">
        <v>37</v>
      </c>
      <c r="P17960" t="s">
        <v>38</v>
      </c>
      <c r="Q17960" t="s">
        <v>30</v>
      </c>
      <c r="R17960">
        <v>156</v>
      </c>
      <c r="S17960">
        <v>5</v>
      </c>
      <c r="T17960">
        <v>51</v>
      </c>
    </row>
    <row r="17961" spans="1:20" x14ac:dyDescent="0.3">
      <c r="A17961">
        <v>2018</v>
      </c>
      <c r="B17961" t="s">
        <v>174</v>
      </c>
      <c r="C17961">
        <v>4</v>
      </c>
      <c r="D17961">
        <v>2</v>
      </c>
      <c r="E17961">
        <v>6</v>
      </c>
      <c r="F17961">
        <v>5</v>
      </c>
      <c r="G17961" s="2">
        <v>43256</v>
      </c>
      <c r="H17961">
        <v>21660</v>
      </c>
      <c r="L17961" t="s">
        <v>21</v>
      </c>
      <c r="M17961">
        <v>11.071422139999999</v>
      </c>
      <c r="N17961">
        <v>1</v>
      </c>
      <c r="O17961" t="s">
        <v>22</v>
      </c>
      <c r="P17961" t="s">
        <v>38</v>
      </c>
      <c r="Q17961" t="s">
        <v>30</v>
      </c>
      <c r="R17961">
        <v>156</v>
      </c>
      <c r="S17961">
        <v>6</v>
      </c>
      <c r="T17961">
        <v>1</v>
      </c>
    </row>
    <row r="17962" spans="1:20" x14ac:dyDescent="0.3">
      <c r="A17962">
        <v>2018</v>
      </c>
      <c r="B17962" t="s">
        <v>174</v>
      </c>
      <c r="C17962">
        <v>5</v>
      </c>
      <c r="D17962">
        <v>2</v>
      </c>
      <c r="E17962">
        <v>6</v>
      </c>
      <c r="F17962">
        <v>5</v>
      </c>
      <c r="G17962" s="2">
        <v>43256</v>
      </c>
      <c r="H17962">
        <v>22260</v>
      </c>
      <c r="L17962" t="s">
        <v>21</v>
      </c>
      <c r="M17962">
        <v>0</v>
      </c>
      <c r="N17962">
        <v>1</v>
      </c>
      <c r="O17962" t="s">
        <v>22</v>
      </c>
      <c r="P17962" t="s">
        <v>38</v>
      </c>
      <c r="Q17962" t="s">
        <v>30</v>
      </c>
      <c r="R17962">
        <v>156</v>
      </c>
      <c r="S17962">
        <v>6</v>
      </c>
      <c r="T17962">
        <v>11</v>
      </c>
    </row>
    <row r="17963" spans="1:20" x14ac:dyDescent="0.3">
      <c r="A17963">
        <v>2018</v>
      </c>
      <c r="B17963" t="s">
        <v>174</v>
      </c>
      <c r="C17963">
        <v>6</v>
      </c>
      <c r="D17963">
        <v>2</v>
      </c>
      <c r="E17963">
        <v>6</v>
      </c>
      <c r="F17963">
        <v>5</v>
      </c>
      <c r="G17963" s="2">
        <v>43256</v>
      </c>
      <c r="H17963">
        <v>22800</v>
      </c>
      <c r="I17963">
        <v>1</v>
      </c>
      <c r="J17963" t="s">
        <v>23</v>
      </c>
      <c r="K17963" t="s">
        <v>23</v>
      </c>
      <c r="L17963" t="s">
        <v>21</v>
      </c>
      <c r="M17963">
        <v>0</v>
      </c>
      <c r="N17963">
        <v>1</v>
      </c>
      <c r="O17963" t="s">
        <v>22</v>
      </c>
      <c r="P17963" t="s">
        <v>38</v>
      </c>
      <c r="Q17963" t="s">
        <v>30</v>
      </c>
      <c r="R17963">
        <v>156</v>
      </c>
      <c r="S17963">
        <v>6</v>
      </c>
      <c r="T17963">
        <v>20</v>
      </c>
    </row>
    <row r="17964" spans="1:20" x14ac:dyDescent="0.3">
      <c r="A17964">
        <v>2018</v>
      </c>
      <c r="B17964" t="s">
        <v>174</v>
      </c>
      <c r="C17964">
        <v>7</v>
      </c>
      <c r="D17964">
        <v>2</v>
      </c>
      <c r="E17964">
        <v>6</v>
      </c>
      <c r="F17964">
        <v>5</v>
      </c>
      <c r="G17964" s="2">
        <v>43256</v>
      </c>
      <c r="H17964">
        <v>23400</v>
      </c>
      <c r="L17964" t="s">
        <v>21</v>
      </c>
      <c r="M17964">
        <v>0</v>
      </c>
      <c r="N17964">
        <v>1</v>
      </c>
      <c r="O17964" t="s">
        <v>22</v>
      </c>
      <c r="P17964" t="s">
        <v>38</v>
      </c>
      <c r="Q17964" t="s">
        <v>30</v>
      </c>
      <c r="R17964">
        <v>156</v>
      </c>
      <c r="S17964">
        <v>6</v>
      </c>
      <c r="T17964">
        <v>30</v>
      </c>
    </row>
    <row r="17965" spans="1:20" x14ac:dyDescent="0.3">
      <c r="A17965">
        <v>2018</v>
      </c>
      <c r="B17965" t="s">
        <v>174</v>
      </c>
      <c r="C17965">
        <v>8</v>
      </c>
      <c r="D17965">
        <v>2</v>
      </c>
      <c r="E17965">
        <v>6</v>
      </c>
      <c r="F17965">
        <v>5</v>
      </c>
      <c r="G17965" s="2">
        <v>43256</v>
      </c>
      <c r="H17965">
        <v>23940</v>
      </c>
      <c r="I17965">
        <v>1</v>
      </c>
      <c r="J17965" t="s">
        <v>23</v>
      </c>
      <c r="K17965" t="s">
        <v>23</v>
      </c>
      <c r="L17965" t="s">
        <v>21</v>
      </c>
      <c r="M17965">
        <v>0</v>
      </c>
      <c r="N17965">
        <v>1</v>
      </c>
      <c r="O17965" t="s">
        <v>22</v>
      </c>
      <c r="P17965" t="s">
        <v>38</v>
      </c>
      <c r="Q17965" t="s">
        <v>30</v>
      </c>
      <c r="R17965">
        <v>156</v>
      </c>
      <c r="S17965">
        <v>6</v>
      </c>
      <c r="T17965">
        <v>39</v>
      </c>
    </row>
    <row r="17966" spans="1:20" x14ac:dyDescent="0.3">
      <c r="A17966">
        <v>2018</v>
      </c>
      <c r="B17966" t="s">
        <v>174</v>
      </c>
      <c r="C17966">
        <v>9</v>
      </c>
      <c r="D17966">
        <v>2</v>
      </c>
      <c r="E17966">
        <v>6</v>
      </c>
      <c r="F17966">
        <v>5</v>
      </c>
      <c r="G17966" s="2">
        <v>43256</v>
      </c>
      <c r="H17966">
        <v>24480</v>
      </c>
      <c r="L17966" t="s">
        <v>21</v>
      </c>
      <c r="M17966">
        <v>0</v>
      </c>
      <c r="N17966">
        <v>1</v>
      </c>
      <c r="O17966" t="s">
        <v>22</v>
      </c>
      <c r="P17966" t="s">
        <v>38</v>
      </c>
      <c r="Q17966" t="s">
        <v>30</v>
      </c>
      <c r="R17966">
        <v>156</v>
      </c>
      <c r="S17966">
        <v>6</v>
      </c>
      <c r="T17966">
        <v>48</v>
      </c>
    </row>
    <row r="17967" spans="1:20" x14ac:dyDescent="0.3">
      <c r="A17967">
        <v>2018</v>
      </c>
      <c r="B17967" t="s">
        <v>174</v>
      </c>
      <c r="C17967">
        <v>10</v>
      </c>
      <c r="D17967">
        <v>2</v>
      </c>
      <c r="E17967">
        <v>6</v>
      </c>
      <c r="F17967">
        <v>5</v>
      </c>
      <c r="G17967" s="2">
        <v>43256</v>
      </c>
      <c r="H17967">
        <v>25260</v>
      </c>
      <c r="L17967" t="s">
        <v>21</v>
      </c>
      <c r="M17967">
        <v>0</v>
      </c>
      <c r="N17967">
        <v>1</v>
      </c>
      <c r="O17967" t="s">
        <v>22</v>
      </c>
      <c r="P17967" t="s">
        <v>38</v>
      </c>
      <c r="Q17967" t="s">
        <v>30</v>
      </c>
      <c r="R17967">
        <v>156</v>
      </c>
      <c r="S17967">
        <v>7</v>
      </c>
      <c r="T17967">
        <v>1</v>
      </c>
    </row>
    <row r="17968" spans="1:20" x14ac:dyDescent="0.3">
      <c r="A17968">
        <v>2018</v>
      </c>
      <c r="B17968" t="s">
        <v>175</v>
      </c>
      <c r="C17968">
        <v>1</v>
      </c>
      <c r="D17968">
        <v>2</v>
      </c>
      <c r="E17968">
        <v>6</v>
      </c>
      <c r="F17968">
        <v>7</v>
      </c>
      <c r="G17968" s="2">
        <v>43258</v>
      </c>
      <c r="H17968">
        <v>26220</v>
      </c>
      <c r="L17968" t="s">
        <v>21</v>
      </c>
      <c r="M17968">
        <v>0</v>
      </c>
      <c r="N17968">
        <v>1</v>
      </c>
      <c r="O17968" t="s">
        <v>22</v>
      </c>
      <c r="P17968" t="s">
        <v>38</v>
      </c>
      <c r="Q17968" t="s">
        <v>30</v>
      </c>
      <c r="R17968">
        <v>158</v>
      </c>
      <c r="S17968">
        <v>7</v>
      </c>
      <c r="T17968">
        <v>17</v>
      </c>
    </row>
    <row r="17969" spans="1:20" x14ac:dyDescent="0.3">
      <c r="A17969">
        <v>2018</v>
      </c>
      <c r="B17969" t="s">
        <v>175</v>
      </c>
      <c r="C17969">
        <v>2</v>
      </c>
      <c r="D17969">
        <v>2</v>
      </c>
      <c r="E17969">
        <v>6</v>
      </c>
      <c r="F17969">
        <v>7</v>
      </c>
      <c r="G17969" s="2">
        <v>43258</v>
      </c>
      <c r="H17969">
        <v>26820</v>
      </c>
      <c r="L17969" t="s">
        <v>21</v>
      </c>
      <c r="M17969">
        <v>0.19044410000000001</v>
      </c>
      <c r="N17969">
        <v>1</v>
      </c>
      <c r="O17969" t="s">
        <v>22</v>
      </c>
      <c r="P17969" t="s">
        <v>38</v>
      </c>
      <c r="Q17969" t="s">
        <v>30</v>
      </c>
      <c r="R17969">
        <v>158</v>
      </c>
      <c r="S17969">
        <v>7</v>
      </c>
      <c r="T17969">
        <v>27</v>
      </c>
    </row>
    <row r="17970" spans="1:20" x14ac:dyDescent="0.3">
      <c r="A17970">
        <v>2018</v>
      </c>
      <c r="B17970" t="s">
        <v>175</v>
      </c>
      <c r="C17970">
        <v>3</v>
      </c>
      <c r="D17970">
        <v>2</v>
      </c>
      <c r="E17970">
        <v>6</v>
      </c>
      <c r="F17970">
        <v>7</v>
      </c>
      <c r="G17970" s="2">
        <v>43258</v>
      </c>
      <c r="H17970">
        <v>25140</v>
      </c>
      <c r="L17970" t="s">
        <v>21</v>
      </c>
      <c r="M17970">
        <v>0.37796389000000002</v>
      </c>
      <c r="N17970">
        <v>1</v>
      </c>
      <c r="O17970" t="s">
        <v>22</v>
      </c>
      <c r="P17970" t="s">
        <v>38</v>
      </c>
      <c r="Q17970" t="s">
        <v>30</v>
      </c>
      <c r="R17970">
        <v>158</v>
      </c>
      <c r="S17970">
        <v>6</v>
      </c>
      <c r="T17970">
        <v>59</v>
      </c>
    </row>
    <row r="17971" spans="1:20" x14ac:dyDescent="0.3">
      <c r="A17971">
        <v>2018</v>
      </c>
      <c r="B17971" t="s">
        <v>175</v>
      </c>
      <c r="C17971">
        <v>4</v>
      </c>
      <c r="D17971">
        <v>2</v>
      </c>
      <c r="E17971">
        <v>6</v>
      </c>
      <c r="F17971">
        <v>7</v>
      </c>
      <c r="G17971" s="2">
        <v>43258</v>
      </c>
      <c r="H17971">
        <v>24540</v>
      </c>
      <c r="L17971" t="s">
        <v>21</v>
      </c>
      <c r="M17971">
        <v>0.57418645999999995</v>
      </c>
      <c r="N17971">
        <v>1</v>
      </c>
      <c r="O17971" t="s">
        <v>22</v>
      </c>
      <c r="P17971" t="s">
        <v>38</v>
      </c>
      <c r="Q17971" t="s">
        <v>30</v>
      </c>
      <c r="R17971">
        <v>158</v>
      </c>
      <c r="S17971">
        <v>6</v>
      </c>
      <c r="T17971">
        <v>49</v>
      </c>
    </row>
    <row r="17972" spans="1:20" x14ac:dyDescent="0.3">
      <c r="A17972">
        <v>2018</v>
      </c>
      <c r="B17972" t="s">
        <v>175</v>
      </c>
      <c r="C17972">
        <v>5</v>
      </c>
      <c r="D17972">
        <v>2</v>
      </c>
      <c r="E17972">
        <v>6</v>
      </c>
      <c r="F17972">
        <v>7</v>
      </c>
      <c r="G17972" s="2">
        <v>43258</v>
      </c>
      <c r="H17972">
        <v>24060</v>
      </c>
      <c r="L17972" t="s">
        <v>21</v>
      </c>
      <c r="M17972">
        <v>2.3301252300000002</v>
      </c>
      <c r="N17972">
        <v>1</v>
      </c>
      <c r="O17972" t="s">
        <v>22</v>
      </c>
      <c r="P17972" t="s">
        <v>38</v>
      </c>
      <c r="Q17972" t="s">
        <v>30</v>
      </c>
      <c r="R17972">
        <v>158</v>
      </c>
      <c r="S17972">
        <v>6</v>
      </c>
      <c r="T17972">
        <v>41</v>
      </c>
    </row>
    <row r="17973" spans="1:20" x14ac:dyDescent="0.3">
      <c r="A17973">
        <v>2018</v>
      </c>
      <c r="B17973" t="s">
        <v>175</v>
      </c>
      <c r="C17973">
        <v>6</v>
      </c>
      <c r="D17973">
        <v>2</v>
      </c>
      <c r="E17973">
        <v>6</v>
      </c>
      <c r="F17973">
        <v>7</v>
      </c>
      <c r="G17973" s="2">
        <v>43258</v>
      </c>
      <c r="H17973">
        <v>23460</v>
      </c>
      <c r="I17973">
        <v>1</v>
      </c>
      <c r="J17973" t="s">
        <v>23</v>
      </c>
      <c r="K17973" t="s">
        <v>38</v>
      </c>
      <c r="L17973" t="s">
        <v>21</v>
      </c>
      <c r="M17973">
        <v>4.5561701899999996</v>
      </c>
      <c r="N17973">
        <v>1</v>
      </c>
      <c r="O17973" t="s">
        <v>22</v>
      </c>
      <c r="P17973" t="s">
        <v>38</v>
      </c>
      <c r="Q17973" t="s">
        <v>30</v>
      </c>
      <c r="R17973">
        <v>158</v>
      </c>
      <c r="S17973">
        <v>6</v>
      </c>
      <c r="T17973">
        <v>31</v>
      </c>
    </row>
    <row r="17974" spans="1:20" x14ac:dyDescent="0.3">
      <c r="A17974">
        <v>2018</v>
      </c>
      <c r="B17974" t="s">
        <v>175</v>
      </c>
      <c r="C17974">
        <v>7</v>
      </c>
      <c r="D17974">
        <v>2</v>
      </c>
      <c r="E17974">
        <v>6</v>
      </c>
      <c r="F17974">
        <v>7</v>
      </c>
      <c r="G17974" s="2">
        <v>43258</v>
      </c>
      <c r="H17974">
        <v>22860</v>
      </c>
      <c r="L17974" t="s">
        <v>21</v>
      </c>
      <c r="M17974">
        <v>0</v>
      </c>
      <c r="N17974">
        <v>1</v>
      </c>
      <c r="O17974" t="s">
        <v>22</v>
      </c>
      <c r="P17974" t="s">
        <v>38</v>
      </c>
      <c r="Q17974" t="s">
        <v>30</v>
      </c>
      <c r="R17974">
        <v>158</v>
      </c>
      <c r="S17974">
        <v>6</v>
      </c>
      <c r="T17974">
        <v>21</v>
      </c>
    </row>
    <row r="17975" spans="1:20" x14ac:dyDescent="0.3">
      <c r="A17975">
        <v>2018</v>
      </c>
      <c r="B17975" t="s">
        <v>175</v>
      </c>
      <c r="C17975">
        <v>8</v>
      </c>
      <c r="D17975">
        <v>2</v>
      </c>
      <c r="E17975">
        <v>6</v>
      </c>
      <c r="F17975">
        <v>7</v>
      </c>
      <c r="G17975" s="2">
        <v>43258</v>
      </c>
      <c r="H17975">
        <v>22260</v>
      </c>
      <c r="L17975" t="s">
        <v>55</v>
      </c>
      <c r="M17975">
        <v>0</v>
      </c>
      <c r="N17975">
        <v>1</v>
      </c>
      <c r="O17975" t="s">
        <v>56</v>
      </c>
      <c r="P17975" t="s">
        <v>38</v>
      </c>
      <c r="Q17975" t="s">
        <v>30</v>
      </c>
      <c r="R17975">
        <v>158</v>
      </c>
      <c r="S17975">
        <v>6</v>
      </c>
      <c r="T17975">
        <v>11</v>
      </c>
    </row>
    <row r="17976" spans="1:20" x14ac:dyDescent="0.3">
      <c r="A17976">
        <v>2018</v>
      </c>
      <c r="B17976" t="s">
        <v>175</v>
      </c>
      <c r="C17976">
        <v>9</v>
      </c>
      <c r="D17976">
        <v>2</v>
      </c>
      <c r="E17976">
        <v>6</v>
      </c>
      <c r="F17976">
        <v>7</v>
      </c>
      <c r="G17976" s="2">
        <v>43258</v>
      </c>
      <c r="H17976">
        <v>21780</v>
      </c>
      <c r="L17976" t="s">
        <v>55</v>
      </c>
      <c r="M17976">
        <v>2.2856552300000001</v>
      </c>
      <c r="N17976">
        <v>1</v>
      </c>
      <c r="O17976" t="s">
        <v>56</v>
      </c>
      <c r="P17976" t="s">
        <v>38</v>
      </c>
      <c r="Q17976" t="s">
        <v>30</v>
      </c>
      <c r="R17976">
        <v>158</v>
      </c>
      <c r="S17976">
        <v>6</v>
      </c>
      <c r="T17976">
        <v>3</v>
      </c>
    </row>
    <row r="17977" spans="1:20" x14ac:dyDescent="0.3">
      <c r="A17977">
        <v>2018</v>
      </c>
      <c r="B17977" t="s">
        <v>175</v>
      </c>
      <c r="C17977">
        <v>10</v>
      </c>
      <c r="D17977">
        <v>2</v>
      </c>
      <c r="E17977">
        <v>6</v>
      </c>
      <c r="F17977">
        <v>7</v>
      </c>
      <c r="G17977" s="2">
        <v>43258</v>
      </c>
      <c r="H17977">
        <v>21120</v>
      </c>
      <c r="L17977" t="s">
        <v>21</v>
      </c>
      <c r="M17977">
        <v>1.60410651</v>
      </c>
      <c r="N17977">
        <v>1</v>
      </c>
      <c r="O17977" t="s">
        <v>22</v>
      </c>
      <c r="P17977" t="s">
        <v>38</v>
      </c>
      <c r="Q17977" t="s">
        <v>30</v>
      </c>
      <c r="R17977">
        <v>158</v>
      </c>
      <c r="S17977">
        <v>5</v>
      </c>
      <c r="T17977">
        <v>52</v>
      </c>
    </row>
    <row r="17978" spans="1:20" x14ac:dyDescent="0.3">
      <c r="A17978">
        <v>2018</v>
      </c>
      <c r="B17978" t="s">
        <v>51</v>
      </c>
      <c r="C17978">
        <v>1</v>
      </c>
      <c r="D17978">
        <v>2</v>
      </c>
      <c r="E17978">
        <v>5</v>
      </c>
      <c r="F17978">
        <v>10</v>
      </c>
      <c r="G17978" s="2">
        <v>43230</v>
      </c>
      <c r="H17978">
        <v>23400</v>
      </c>
      <c r="L17978" t="s">
        <v>21</v>
      </c>
      <c r="M17978">
        <v>486.54619213918801</v>
      </c>
      <c r="N17978">
        <v>1</v>
      </c>
      <c r="O17978" t="s">
        <v>22</v>
      </c>
      <c r="P17978" t="s">
        <v>23</v>
      </c>
      <c r="Q17978" t="s">
        <v>27</v>
      </c>
      <c r="R17978">
        <v>130</v>
      </c>
      <c r="S17978">
        <v>6</v>
      </c>
      <c r="T17978">
        <v>30</v>
      </c>
    </row>
    <row r="17979" spans="1:20" x14ac:dyDescent="0.3">
      <c r="A17979">
        <v>2018</v>
      </c>
      <c r="B17979" t="s">
        <v>51</v>
      </c>
      <c r="C17979">
        <v>2</v>
      </c>
      <c r="D17979">
        <v>2</v>
      </c>
      <c r="E17979">
        <v>5</v>
      </c>
      <c r="F17979">
        <v>10</v>
      </c>
      <c r="G17979" s="2">
        <v>43230</v>
      </c>
      <c r="H17979">
        <v>24420</v>
      </c>
      <c r="L17979" t="s">
        <v>21</v>
      </c>
      <c r="M17979">
        <v>314.45538206981212</v>
      </c>
      <c r="N17979">
        <v>1</v>
      </c>
      <c r="O17979" t="s">
        <v>22</v>
      </c>
      <c r="P17979" t="s">
        <v>23</v>
      </c>
      <c r="Q17979" t="s">
        <v>27</v>
      </c>
      <c r="R17979">
        <v>130</v>
      </c>
      <c r="S17979">
        <v>6</v>
      </c>
      <c r="T17979">
        <v>47</v>
      </c>
    </row>
    <row r="17980" spans="1:20" x14ac:dyDescent="0.3">
      <c r="A17980">
        <v>2018</v>
      </c>
      <c r="B17980" t="s">
        <v>51</v>
      </c>
      <c r="C17980">
        <v>3</v>
      </c>
      <c r="D17980">
        <v>2</v>
      </c>
      <c r="E17980">
        <v>5</v>
      </c>
      <c r="F17980">
        <v>10</v>
      </c>
      <c r="G17980" s="2">
        <v>43230</v>
      </c>
      <c r="H17980">
        <v>24960</v>
      </c>
      <c r="L17980" t="s">
        <v>21</v>
      </c>
      <c r="M17980">
        <v>200.41688284775901</v>
      </c>
      <c r="N17980">
        <v>1</v>
      </c>
      <c r="O17980" t="s">
        <v>22</v>
      </c>
      <c r="P17980" t="s">
        <v>23</v>
      </c>
      <c r="Q17980" t="s">
        <v>27</v>
      </c>
      <c r="R17980">
        <v>130</v>
      </c>
      <c r="S17980">
        <v>6</v>
      </c>
      <c r="T17980">
        <v>56</v>
      </c>
    </row>
    <row r="17981" spans="1:20" x14ac:dyDescent="0.3">
      <c r="A17981">
        <v>2018</v>
      </c>
      <c r="B17981" t="s">
        <v>51</v>
      </c>
      <c r="C17981">
        <v>4</v>
      </c>
      <c r="D17981">
        <v>2</v>
      </c>
      <c r="E17981">
        <v>5</v>
      </c>
      <c r="F17981">
        <v>10</v>
      </c>
      <c r="G17981" s="2">
        <v>43230</v>
      </c>
      <c r="H17981">
        <v>25500</v>
      </c>
      <c r="L17981" t="s">
        <v>21</v>
      </c>
      <c r="M17981">
        <v>56.634274597081252</v>
      </c>
      <c r="N17981">
        <v>1</v>
      </c>
      <c r="O17981" t="s">
        <v>22</v>
      </c>
      <c r="P17981" t="s">
        <v>23</v>
      </c>
      <c r="Q17981" t="s">
        <v>27</v>
      </c>
      <c r="R17981">
        <v>130</v>
      </c>
      <c r="S17981">
        <v>7</v>
      </c>
      <c r="T17981">
        <v>5</v>
      </c>
    </row>
    <row r="17982" spans="1:20" x14ac:dyDescent="0.3">
      <c r="A17982">
        <v>2018</v>
      </c>
      <c r="B17982" t="s">
        <v>51</v>
      </c>
      <c r="C17982">
        <v>5</v>
      </c>
      <c r="D17982">
        <v>2</v>
      </c>
      <c r="E17982">
        <v>5</v>
      </c>
      <c r="F17982">
        <v>10</v>
      </c>
      <c r="G17982" s="2">
        <v>43230</v>
      </c>
      <c r="H17982">
        <v>26040</v>
      </c>
      <c r="L17982" t="s">
        <v>21</v>
      </c>
      <c r="M17982">
        <v>65.390300963076641</v>
      </c>
      <c r="N17982">
        <v>1</v>
      </c>
      <c r="O17982" t="s">
        <v>22</v>
      </c>
      <c r="P17982" t="s">
        <v>23</v>
      </c>
      <c r="Q17982" t="s">
        <v>27</v>
      </c>
      <c r="R17982">
        <v>130</v>
      </c>
      <c r="S17982">
        <v>7</v>
      </c>
      <c r="T17982">
        <v>14</v>
      </c>
    </row>
    <row r="17983" spans="1:20" x14ac:dyDescent="0.3">
      <c r="A17983">
        <v>2018</v>
      </c>
      <c r="B17983" t="s">
        <v>51</v>
      </c>
      <c r="C17983">
        <v>6</v>
      </c>
      <c r="D17983">
        <v>2</v>
      </c>
      <c r="E17983">
        <v>5</v>
      </c>
      <c r="F17983">
        <v>10</v>
      </c>
      <c r="G17983" s="2">
        <v>43230</v>
      </c>
      <c r="H17983">
        <v>26820</v>
      </c>
      <c r="L17983" t="s">
        <v>21</v>
      </c>
      <c r="M17983">
        <v>40.587843014236157</v>
      </c>
      <c r="N17983">
        <v>1</v>
      </c>
      <c r="O17983" t="s">
        <v>22</v>
      </c>
      <c r="P17983" t="s">
        <v>23</v>
      </c>
      <c r="Q17983" t="s">
        <v>27</v>
      </c>
      <c r="R17983">
        <v>130</v>
      </c>
      <c r="S17983">
        <v>7</v>
      </c>
      <c r="T17983">
        <v>27</v>
      </c>
    </row>
    <row r="17984" spans="1:20" x14ac:dyDescent="0.3">
      <c r="A17984">
        <v>2018</v>
      </c>
      <c r="B17984" t="s">
        <v>51</v>
      </c>
      <c r="C17984">
        <v>7</v>
      </c>
      <c r="D17984">
        <v>2</v>
      </c>
      <c r="E17984">
        <v>5</v>
      </c>
      <c r="F17984">
        <v>10</v>
      </c>
      <c r="G17984" s="2">
        <v>43230</v>
      </c>
      <c r="H17984">
        <v>28440</v>
      </c>
      <c r="L17984" t="s">
        <v>21</v>
      </c>
      <c r="M17984">
        <v>8.5511458099999995</v>
      </c>
      <c r="N17984">
        <v>1</v>
      </c>
      <c r="O17984" t="s">
        <v>22</v>
      </c>
      <c r="P17984" t="s">
        <v>23</v>
      </c>
      <c r="Q17984" t="s">
        <v>27</v>
      </c>
      <c r="R17984">
        <v>130</v>
      </c>
      <c r="S17984">
        <v>7</v>
      </c>
      <c r="T17984">
        <v>54</v>
      </c>
    </row>
    <row r="17985" spans="1:20" x14ac:dyDescent="0.3">
      <c r="A17985">
        <v>2018</v>
      </c>
      <c r="B17985" t="s">
        <v>316</v>
      </c>
      <c r="C17985">
        <v>6</v>
      </c>
      <c r="D17985">
        <v>1</v>
      </c>
      <c r="E17985">
        <v>3</v>
      </c>
      <c r="F17985">
        <v>15</v>
      </c>
      <c r="G17985" s="2">
        <v>43174</v>
      </c>
      <c r="H17985">
        <v>22680</v>
      </c>
      <c r="L17985" t="s">
        <v>36</v>
      </c>
      <c r="M17985">
        <v>82.371605813121064</v>
      </c>
      <c r="N17985">
        <v>1</v>
      </c>
      <c r="O17985" t="s">
        <v>37</v>
      </c>
      <c r="P17985" t="s">
        <v>23</v>
      </c>
      <c r="Q17985" t="s">
        <v>39</v>
      </c>
      <c r="R17985">
        <v>74</v>
      </c>
      <c r="S17985">
        <v>6</v>
      </c>
      <c r="T17985">
        <v>18</v>
      </c>
    </row>
    <row r="17986" spans="1:20" x14ac:dyDescent="0.3">
      <c r="A17986">
        <v>2018</v>
      </c>
      <c r="B17986" t="s">
        <v>316</v>
      </c>
      <c r="C17986">
        <v>7</v>
      </c>
      <c r="D17986">
        <v>1</v>
      </c>
      <c r="E17986">
        <v>3</v>
      </c>
      <c r="F17986">
        <v>15</v>
      </c>
      <c r="G17986" s="2">
        <v>43174</v>
      </c>
      <c r="H17986">
        <v>23520</v>
      </c>
      <c r="L17986" t="s">
        <v>21</v>
      </c>
      <c r="M17986">
        <v>18.059346940000001</v>
      </c>
      <c r="N17986">
        <v>1</v>
      </c>
      <c r="O17986" t="s">
        <v>22</v>
      </c>
      <c r="P17986" t="s">
        <v>23</v>
      </c>
      <c r="Q17986" t="s">
        <v>39</v>
      </c>
      <c r="R17986">
        <v>74</v>
      </c>
      <c r="S17986">
        <v>6</v>
      </c>
      <c r="T17986">
        <v>32</v>
      </c>
    </row>
    <row r="17987" spans="1:20" x14ac:dyDescent="0.3">
      <c r="A17987">
        <v>2018</v>
      </c>
      <c r="B17987" t="s">
        <v>316</v>
      </c>
      <c r="C17987">
        <v>1</v>
      </c>
      <c r="D17987">
        <v>1</v>
      </c>
      <c r="E17987">
        <v>3</v>
      </c>
      <c r="F17987">
        <v>15</v>
      </c>
      <c r="G17987" s="2">
        <v>43174</v>
      </c>
      <c r="H17987">
        <v>24240</v>
      </c>
      <c r="L17987" t="s">
        <v>21</v>
      </c>
      <c r="M17987">
        <v>1.24219452</v>
      </c>
      <c r="N17987">
        <v>1</v>
      </c>
      <c r="O17987" t="s">
        <v>22</v>
      </c>
      <c r="P17987" t="s">
        <v>23</v>
      </c>
      <c r="Q17987" t="s">
        <v>39</v>
      </c>
      <c r="R17987">
        <v>74</v>
      </c>
      <c r="S17987">
        <v>6</v>
      </c>
      <c r="T17987">
        <v>44</v>
      </c>
    </row>
    <row r="17988" spans="1:20" x14ac:dyDescent="0.3">
      <c r="A17988">
        <v>2018</v>
      </c>
      <c r="B17988" t="s">
        <v>316</v>
      </c>
      <c r="C17988">
        <v>2</v>
      </c>
      <c r="D17988">
        <v>1</v>
      </c>
      <c r="E17988">
        <v>3</v>
      </c>
      <c r="F17988">
        <v>15</v>
      </c>
      <c r="G17988" s="2">
        <v>43174</v>
      </c>
      <c r="H17988">
        <v>24840</v>
      </c>
      <c r="L17988" t="s">
        <v>21</v>
      </c>
      <c r="M17988">
        <v>6.2557974700000001</v>
      </c>
      <c r="N17988">
        <v>1</v>
      </c>
      <c r="O17988" t="s">
        <v>22</v>
      </c>
      <c r="P17988" t="s">
        <v>23</v>
      </c>
      <c r="Q17988" t="s">
        <v>39</v>
      </c>
      <c r="R17988">
        <v>74</v>
      </c>
      <c r="S17988">
        <v>6</v>
      </c>
      <c r="T17988">
        <v>54</v>
      </c>
    </row>
    <row r="17989" spans="1:20" x14ac:dyDescent="0.3">
      <c r="A17989">
        <v>2018</v>
      </c>
      <c r="B17989" t="s">
        <v>316</v>
      </c>
      <c r="C17989">
        <v>3</v>
      </c>
      <c r="D17989">
        <v>1</v>
      </c>
      <c r="E17989">
        <v>3</v>
      </c>
      <c r="F17989">
        <v>15</v>
      </c>
      <c r="G17989" s="2">
        <v>43174</v>
      </c>
      <c r="H17989">
        <v>25500</v>
      </c>
      <c r="L17989" t="s">
        <v>36</v>
      </c>
      <c r="M17989">
        <v>0</v>
      </c>
      <c r="N17989">
        <v>1</v>
      </c>
      <c r="O17989" t="s">
        <v>37</v>
      </c>
      <c r="P17989" t="s">
        <v>23</v>
      </c>
      <c r="Q17989" t="s">
        <v>39</v>
      </c>
      <c r="R17989">
        <v>74</v>
      </c>
      <c r="S17989">
        <v>7</v>
      </c>
      <c r="T17989">
        <v>5</v>
      </c>
    </row>
    <row r="17990" spans="1:20" x14ac:dyDescent="0.3">
      <c r="A17990">
        <v>2018</v>
      </c>
      <c r="B17990" t="s">
        <v>316</v>
      </c>
      <c r="C17990">
        <v>4</v>
      </c>
      <c r="D17990">
        <v>1</v>
      </c>
      <c r="E17990">
        <v>3</v>
      </c>
      <c r="F17990">
        <v>15</v>
      </c>
      <c r="G17990" s="2">
        <v>43174</v>
      </c>
      <c r="H17990">
        <v>26040</v>
      </c>
      <c r="L17990" t="s">
        <v>21</v>
      </c>
      <c r="M17990">
        <v>38.717184535847338</v>
      </c>
      <c r="N17990">
        <v>1</v>
      </c>
      <c r="O17990" t="s">
        <v>22</v>
      </c>
      <c r="P17990" t="s">
        <v>23</v>
      </c>
      <c r="Q17990" t="s">
        <v>39</v>
      </c>
      <c r="R17990">
        <v>74</v>
      </c>
      <c r="S17990">
        <v>7</v>
      </c>
      <c r="T17990">
        <v>14</v>
      </c>
    </row>
    <row r="17991" spans="1:20" x14ac:dyDescent="0.3">
      <c r="A17991">
        <v>2018</v>
      </c>
      <c r="B17991" t="s">
        <v>316</v>
      </c>
      <c r="C17991">
        <v>5</v>
      </c>
      <c r="D17991">
        <v>1</v>
      </c>
      <c r="E17991">
        <v>3</v>
      </c>
      <c r="F17991">
        <v>15</v>
      </c>
      <c r="G17991" s="2">
        <v>43174</v>
      </c>
      <c r="H17991">
        <v>26940</v>
      </c>
      <c r="L17991" t="s">
        <v>21</v>
      </c>
      <c r="M17991">
        <v>5.7874950299999997</v>
      </c>
      <c r="N17991">
        <v>1</v>
      </c>
      <c r="O17991" t="s">
        <v>22</v>
      </c>
      <c r="P17991" t="s">
        <v>23</v>
      </c>
      <c r="Q17991" t="s">
        <v>39</v>
      </c>
      <c r="R17991">
        <v>74</v>
      </c>
      <c r="S17991">
        <v>7</v>
      </c>
      <c r="T17991">
        <v>29</v>
      </c>
    </row>
    <row r="17992" spans="1:20" x14ac:dyDescent="0.3">
      <c r="A17992">
        <v>2018</v>
      </c>
      <c r="B17992" t="s">
        <v>316</v>
      </c>
      <c r="C17992">
        <v>6</v>
      </c>
      <c r="D17992">
        <v>2</v>
      </c>
      <c r="E17992">
        <v>5</v>
      </c>
      <c r="F17992">
        <v>25</v>
      </c>
      <c r="G17992" s="2">
        <v>43245</v>
      </c>
      <c r="H17992">
        <v>18660</v>
      </c>
      <c r="L17992" t="s">
        <v>36</v>
      </c>
      <c r="M17992">
        <v>82.371605813121064</v>
      </c>
      <c r="N17992">
        <v>1</v>
      </c>
      <c r="O17992" t="s">
        <v>37</v>
      </c>
      <c r="P17992" t="s">
        <v>23</v>
      </c>
      <c r="Q17992" t="s">
        <v>39</v>
      </c>
      <c r="R17992">
        <v>145</v>
      </c>
      <c r="S17992">
        <v>5</v>
      </c>
      <c r="T17992">
        <v>11</v>
      </c>
    </row>
    <row r="17993" spans="1:20" x14ac:dyDescent="0.3">
      <c r="A17993">
        <v>2018</v>
      </c>
      <c r="B17993" t="s">
        <v>316</v>
      </c>
      <c r="C17993">
        <v>7</v>
      </c>
      <c r="D17993">
        <v>2</v>
      </c>
      <c r="E17993">
        <v>5</v>
      </c>
      <c r="F17993">
        <v>25</v>
      </c>
      <c r="G17993" s="2">
        <v>43245</v>
      </c>
      <c r="H17993">
        <v>19320</v>
      </c>
      <c r="L17993" t="s">
        <v>21</v>
      </c>
      <c r="M17993">
        <v>18.059346940000001</v>
      </c>
      <c r="N17993">
        <v>1</v>
      </c>
      <c r="O17993" t="s">
        <v>22</v>
      </c>
      <c r="P17993" t="s">
        <v>23</v>
      </c>
      <c r="Q17993" t="s">
        <v>39</v>
      </c>
      <c r="R17993">
        <v>145</v>
      </c>
      <c r="S17993">
        <v>5</v>
      </c>
      <c r="T17993">
        <v>22</v>
      </c>
    </row>
    <row r="17994" spans="1:20" x14ac:dyDescent="0.3">
      <c r="A17994">
        <v>2018</v>
      </c>
      <c r="B17994" t="s">
        <v>316</v>
      </c>
      <c r="C17994">
        <v>1</v>
      </c>
      <c r="D17994">
        <v>2</v>
      </c>
      <c r="E17994">
        <v>5</v>
      </c>
      <c r="F17994">
        <v>25</v>
      </c>
      <c r="G17994" s="2">
        <v>43245</v>
      </c>
      <c r="H17994">
        <v>19980</v>
      </c>
      <c r="L17994" t="s">
        <v>21</v>
      </c>
      <c r="M17994">
        <v>1.24219452</v>
      </c>
      <c r="N17994">
        <v>1</v>
      </c>
      <c r="O17994" t="s">
        <v>22</v>
      </c>
      <c r="P17994" t="s">
        <v>23</v>
      </c>
      <c r="Q17994" t="s">
        <v>39</v>
      </c>
      <c r="R17994">
        <v>145</v>
      </c>
      <c r="S17994">
        <v>5</v>
      </c>
      <c r="T17994">
        <v>33</v>
      </c>
    </row>
    <row r="17995" spans="1:20" x14ac:dyDescent="0.3">
      <c r="A17995">
        <v>2018</v>
      </c>
      <c r="B17995" t="s">
        <v>316</v>
      </c>
      <c r="C17995">
        <v>2</v>
      </c>
      <c r="D17995">
        <v>2</v>
      </c>
      <c r="E17995">
        <v>5</v>
      </c>
      <c r="F17995">
        <v>25</v>
      </c>
      <c r="G17995" s="2">
        <v>43245</v>
      </c>
      <c r="H17995">
        <v>20520</v>
      </c>
      <c r="L17995" t="s">
        <v>21</v>
      </c>
      <c r="M17995">
        <v>6.2557974700000001</v>
      </c>
      <c r="N17995">
        <v>1</v>
      </c>
      <c r="O17995" t="s">
        <v>22</v>
      </c>
      <c r="P17995" t="s">
        <v>23</v>
      </c>
      <c r="Q17995" t="s">
        <v>39</v>
      </c>
      <c r="R17995">
        <v>145</v>
      </c>
      <c r="S17995">
        <v>5</v>
      </c>
      <c r="T17995">
        <v>42</v>
      </c>
    </row>
    <row r="17996" spans="1:20" x14ac:dyDescent="0.3">
      <c r="A17996">
        <v>2018</v>
      </c>
      <c r="B17996" t="s">
        <v>316</v>
      </c>
      <c r="C17996">
        <v>3</v>
      </c>
      <c r="D17996">
        <v>2</v>
      </c>
      <c r="E17996">
        <v>5</v>
      </c>
      <c r="F17996">
        <v>25</v>
      </c>
      <c r="G17996" s="2">
        <v>43245</v>
      </c>
      <c r="H17996">
        <v>21060</v>
      </c>
      <c r="L17996" t="s">
        <v>36</v>
      </c>
      <c r="M17996">
        <v>0</v>
      </c>
      <c r="N17996">
        <v>1</v>
      </c>
      <c r="O17996" t="s">
        <v>37</v>
      </c>
      <c r="P17996" t="s">
        <v>23</v>
      </c>
      <c r="Q17996" t="s">
        <v>39</v>
      </c>
      <c r="R17996">
        <v>145</v>
      </c>
      <c r="S17996">
        <v>5</v>
      </c>
      <c r="T17996">
        <v>51</v>
      </c>
    </row>
    <row r="17997" spans="1:20" x14ac:dyDescent="0.3">
      <c r="A17997">
        <v>2018</v>
      </c>
      <c r="B17997" t="s">
        <v>316</v>
      </c>
      <c r="C17997">
        <v>4</v>
      </c>
      <c r="D17997">
        <v>2</v>
      </c>
      <c r="E17997">
        <v>5</v>
      </c>
      <c r="F17997">
        <v>25</v>
      </c>
      <c r="G17997" s="2">
        <v>43245</v>
      </c>
      <c r="H17997">
        <v>21720</v>
      </c>
      <c r="L17997" t="s">
        <v>21</v>
      </c>
      <c r="M17997">
        <v>38.717184535847338</v>
      </c>
      <c r="N17997">
        <v>1</v>
      </c>
      <c r="O17997" t="s">
        <v>22</v>
      </c>
      <c r="P17997" t="s">
        <v>23</v>
      </c>
      <c r="Q17997" t="s">
        <v>39</v>
      </c>
      <c r="R17997">
        <v>145</v>
      </c>
      <c r="S17997">
        <v>6</v>
      </c>
      <c r="T17997">
        <v>2</v>
      </c>
    </row>
    <row r="17998" spans="1:20" x14ac:dyDescent="0.3">
      <c r="A17998">
        <v>2018</v>
      </c>
      <c r="B17998" t="s">
        <v>316</v>
      </c>
      <c r="C17998">
        <v>5</v>
      </c>
      <c r="D17998">
        <v>2</v>
      </c>
      <c r="E17998">
        <v>5</v>
      </c>
      <c r="F17998">
        <v>25</v>
      </c>
      <c r="G17998" s="2">
        <v>43245</v>
      </c>
      <c r="H17998">
        <v>22320</v>
      </c>
      <c r="L17998" t="s">
        <v>21</v>
      </c>
      <c r="M17998">
        <v>5.7874950299999997</v>
      </c>
      <c r="N17998">
        <v>1</v>
      </c>
      <c r="O17998" t="s">
        <v>22</v>
      </c>
      <c r="P17998" t="s">
        <v>23</v>
      </c>
      <c r="Q17998" t="s">
        <v>39</v>
      </c>
      <c r="R17998">
        <v>145</v>
      </c>
      <c r="S17998">
        <v>6</v>
      </c>
      <c r="T17998">
        <v>12</v>
      </c>
    </row>
    <row r="17999" spans="1:20" x14ac:dyDescent="0.3">
      <c r="A17999">
        <v>2018</v>
      </c>
      <c r="B17999" t="s">
        <v>291</v>
      </c>
      <c r="C17999">
        <v>1</v>
      </c>
      <c r="D17999">
        <v>1</v>
      </c>
      <c r="E17999">
        <v>4</v>
      </c>
      <c r="F17999">
        <v>26</v>
      </c>
      <c r="G17999" s="2">
        <v>43216</v>
      </c>
      <c r="H17999">
        <v>18840</v>
      </c>
      <c r="L17999" t="s">
        <v>21</v>
      </c>
      <c r="M17999">
        <v>0</v>
      </c>
      <c r="N17999">
        <v>1</v>
      </c>
      <c r="O17999" t="s">
        <v>22</v>
      </c>
      <c r="P17999" t="s">
        <v>38</v>
      </c>
      <c r="Q17999" t="s">
        <v>44</v>
      </c>
      <c r="R17999">
        <v>116</v>
      </c>
      <c r="S17999">
        <v>5</v>
      </c>
      <c r="T17999">
        <v>14</v>
      </c>
    </row>
    <row r="18000" spans="1:20" x14ac:dyDescent="0.3">
      <c r="A18000">
        <v>2018</v>
      </c>
      <c r="B18000" t="s">
        <v>291</v>
      </c>
      <c r="C18000">
        <v>2</v>
      </c>
      <c r="D18000">
        <v>1</v>
      </c>
      <c r="E18000">
        <v>4</v>
      </c>
      <c r="F18000">
        <v>26</v>
      </c>
      <c r="G18000" s="2">
        <v>43216</v>
      </c>
      <c r="H18000">
        <v>19740</v>
      </c>
      <c r="L18000" t="s">
        <v>21</v>
      </c>
      <c r="M18000">
        <v>0</v>
      </c>
      <c r="N18000">
        <v>1</v>
      </c>
      <c r="O18000" t="s">
        <v>22</v>
      </c>
      <c r="P18000" t="s">
        <v>38</v>
      </c>
      <c r="Q18000" t="s">
        <v>44</v>
      </c>
      <c r="R18000">
        <v>116</v>
      </c>
      <c r="S18000">
        <v>5</v>
      </c>
      <c r="T18000">
        <v>29</v>
      </c>
    </row>
    <row r="18001" spans="1:20" x14ac:dyDescent="0.3">
      <c r="A18001">
        <v>2018</v>
      </c>
      <c r="B18001" t="s">
        <v>291</v>
      </c>
      <c r="C18001">
        <v>3</v>
      </c>
      <c r="D18001">
        <v>1</v>
      </c>
      <c r="E18001">
        <v>4</v>
      </c>
      <c r="F18001">
        <v>26</v>
      </c>
      <c r="G18001" s="2">
        <v>43216</v>
      </c>
      <c r="H18001">
        <v>20340</v>
      </c>
      <c r="L18001" t="s">
        <v>25</v>
      </c>
      <c r="M18001">
        <v>0</v>
      </c>
      <c r="N18001">
        <v>1</v>
      </c>
      <c r="O18001" t="s">
        <v>22</v>
      </c>
      <c r="P18001" t="s">
        <v>38</v>
      </c>
      <c r="Q18001" t="s">
        <v>44</v>
      </c>
      <c r="R18001">
        <v>116</v>
      </c>
      <c r="S18001">
        <v>5</v>
      </c>
      <c r="T18001">
        <v>39</v>
      </c>
    </row>
    <row r="18002" spans="1:20" x14ac:dyDescent="0.3">
      <c r="A18002">
        <v>2018</v>
      </c>
      <c r="B18002" t="s">
        <v>291</v>
      </c>
      <c r="C18002">
        <v>4</v>
      </c>
      <c r="D18002">
        <v>1</v>
      </c>
      <c r="E18002">
        <v>4</v>
      </c>
      <c r="F18002">
        <v>26</v>
      </c>
      <c r="G18002" s="2">
        <v>43216</v>
      </c>
      <c r="H18002">
        <v>20880</v>
      </c>
      <c r="L18002" t="s">
        <v>36</v>
      </c>
      <c r="M18002">
        <v>2.1075058699999998</v>
      </c>
      <c r="N18002">
        <v>1</v>
      </c>
      <c r="O18002" t="s">
        <v>37</v>
      </c>
      <c r="P18002" t="s">
        <v>38</v>
      </c>
      <c r="Q18002" t="s">
        <v>44</v>
      </c>
      <c r="R18002">
        <v>116</v>
      </c>
      <c r="S18002">
        <v>5</v>
      </c>
      <c r="T18002">
        <v>48</v>
      </c>
    </row>
    <row r="18003" spans="1:20" x14ac:dyDescent="0.3">
      <c r="A18003">
        <v>2018</v>
      </c>
      <c r="B18003" t="s">
        <v>291</v>
      </c>
      <c r="C18003">
        <v>5</v>
      </c>
      <c r="D18003">
        <v>1</v>
      </c>
      <c r="E18003">
        <v>4</v>
      </c>
      <c r="F18003">
        <v>26</v>
      </c>
      <c r="G18003" s="2">
        <v>43216</v>
      </c>
      <c r="H18003">
        <v>21600</v>
      </c>
      <c r="L18003" t="s">
        <v>36</v>
      </c>
      <c r="M18003">
        <v>0</v>
      </c>
      <c r="N18003">
        <v>1</v>
      </c>
      <c r="O18003" t="s">
        <v>37</v>
      </c>
      <c r="P18003" t="s">
        <v>38</v>
      </c>
      <c r="Q18003" t="s">
        <v>44</v>
      </c>
      <c r="R18003">
        <v>116</v>
      </c>
      <c r="S18003">
        <v>6</v>
      </c>
      <c r="T18003">
        <v>0</v>
      </c>
    </row>
    <row r="18004" spans="1:20" x14ac:dyDescent="0.3">
      <c r="A18004">
        <v>2018</v>
      </c>
      <c r="B18004" t="s">
        <v>291</v>
      </c>
      <c r="C18004">
        <v>6</v>
      </c>
      <c r="D18004">
        <v>1</v>
      </c>
      <c r="E18004">
        <v>4</v>
      </c>
      <c r="F18004">
        <v>26</v>
      </c>
      <c r="G18004" s="2">
        <v>43216</v>
      </c>
      <c r="H18004">
        <v>22440</v>
      </c>
      <c r="L18004" t="s">
        <v>36</v>
      </c>
      <c r="M18004">
        <v>0</v>
      </c>
      <c r="N18004">
        <v>1</v>
      </c>
      <c r="O18004" t="s">
        <v>37</v>
      </c>
      <c r="P18004" t="s">
        <v>38</v>
      </c>
      <c r="Q18004" t="s">
        <v>44</v>
      </c>
      <c r="R18004">
        <v>116</v>
      </c>
      <c r="S18004">
        <v>6</v>
      </c>
      <c r="T18004">
        <v>14</v>
      </c>
    </row>
    <row r="18005" spans="1:20" x14ac:dyDescent="0.3">
      <c r="A18005">
        <v>2018</v>
      </c>
      <c r="B18005" t="s">
        <v>291</v>
      </c>
      <c r="C18005">
        <v>7</v>
      </c>
      <c r="D18005">
        <v>1</v>
      </c>
      <c r="E18005">
        <v>4</v>
      </c>
      <c r="F18005">
        <v>26</v>
      </c>
      <c r="G18005" s="2">
        <v>43216</v>
      </c>
      <c r="H18005">
        <v>23040</v>
      </c>
      <c r="L18005" t="s">
        <v>25</v>
      </c>
      <c r="M18005">
        <v>0</v>
      </c>
      <c r="N18005">
        <v>1</v>
      </c>
      <c r="O18005" t="s">
        <v>22</v>
      </c>
      <c r="P18005" t="s">
        <v>38</v>
      </c>
      <c r="Q18005" t="s">
        <v>44</v>
      </c>
      <c r="R18005">
        <v>116</v>
      </c>
      <c r="S18005">
        <v>6</v>
      </c>
      <c r="T18005">
        <v>24</v>
      </c>
    </row>
    <row r="18006" spans="1:20" x14ac:dyDescent="0.3">
      <c r="A18006">
        <v>2018</v>
      </c>
      <c r="B18006" t="s">
        <v>291</v>
      </c>
      <c r="C18006">
        <v>8</v>
      </c>
      <c r="D18006">
        <v>1</v>
      </c>
      <c r="E18006">
        <v>4</v>
      </c>
      <c r="F18006">
        <v>26</v>
      </c>
      <c r="G18006" s="2">
        <v>43216</v>
      </c>
      <c r="H18006">
        <v>23580</v>
      </c>
      <c r="L18006" t="s">
        <v>25</v>
      </c>
      <c r="M18006">
        <v>0</v>
      </c>
      <c r="N18006">
        <v>1</v>
      </c>
      <c r="O18006" t="s">
        <v>22</v>
      </c>
      <c r="P18006" t="s">
        <v>38</v>
      </c>
      <c r="Q18006" t="s">
        <v>44</v>
      </c>
      <c r="R18006">
        <v>116</v>
      </c>
      <c r="S18006">
        <v>6</v>
      </c>
      <c r="T18006">
        <v>33</v>
      </c>
    </row>
    <row r="18007" spans="1:20" x14ac:dyDescent="0.3">
      <c r="A18007">
        <v>2018</v>
      </c>
      <c r="B18007" t="s">
        <v>43</v>
      </c>
      <c r="C18007">
        <v>1</v>
      </c>
      <c r="D18007">
        <v>1</v>
      </c>
      <c r="E18007">
        <v>4</v>
      </c>
      <c r="F18007">
        <v>26</v>
      </c>
      <c r="G18007" s="2">
        <v>43216</v>
      </c>
      <c r="H18007">
        <v>24180</v>
      </c>
      <c r="L18007" t="s">
        <v>36</v>
      </c>
      <c r="M18007">
        <v>0</v>
      </c>
      <c r="N18007">
        <v>1</v>
      </c>
      <c r="O18007" t="s">
        <v>37</v>
      </c>
      <c r="P18007" t="s">
        <v>38</v>
      </c>
      <c r="Q18007" t="s">
        <v>44</v>
      </c>
      <c r="R18007">
        <v>116</v>
      </c>
      <c r="S18007">
        <v>6</v>
      </c>
      <c r="T18007">
        <v>43</v>
      </c>
    </row>
    <row r="18008" spans="1:20" x14ac:dyDescent="0.3">
      <c r="A18008">
        <v>2018</v>
      </c>
      <c r="B18008" t="s">
        <v>43</v>
      </c>
      <c r="C18008">
        <v>2</v>
      </c>
      <c r="D18008">
        <v>1</v>
      </c>
      <c r="E18008">
        <v>4</v>
      </c>
      <c r="F18008">
        <v>26</v>
      </c>
      <c r="G18008" s="2">
        <v>43216</v>
      </c>
      <c r="H18008">
        <v>24780</v>
      </c>
      <c r="L18008" t="s">
        <v>36</v>
      </c>
      <c r="M18008">
        <v>0</v>
      </c>
      <c r="N18008">
        <v>1</v>
      </c>
      <c r="O18008" t="s">
        <v>37</v>
      </c>
      <c r="P18008" t="s">
        <v>38</v>
      </c>
      <c r="Q18008" t="s">
        <v>44</v>
      </c>
      <c r="R18008">
        <v>116</v>
      </c>
      <c r="S18008">
        <v>6</v>
      </c>
      <c r="T18008">
        <v>53</v>
      </c>
    </row>
    <row r="18009" spans="1:20" x14ac:dyDescent="0.3">
      <c r="A18009">
        <v>2018</v>
      </c>
      <c r="B18009" t="s">
        <v>43</v>
      </c>
      <c r="C18009">
        <v>3</v>
      </c>
      <c r="D18009">
        <v>1</v>
      </c>
      <c r="E18009">
        <v>4</v>
      </c>
      <c r="F18009">
        <v>26</v>
      </c>
      <c r="G18009" s="2">
        <v>43216</v>
      </c>
      <c r="H18009">
        <v>25320</v>
      </c>
      <c r="L18009" t="s">
        <v>36</v>
      </c>
      <c r="M18009">
        <v>0</v>
      </c>
      <c r="N18009">
        <v>1</v>
      </c>
      <c r="O18009" t="s">
        <v>37</v>
      </c>
      <c r="P18009" t="s">
        <v>38</v>
      </c>
      <c r="Q18009" t="s">
        <v>44</v>
      </c>
      <c r="R18009">
        <v>116</v>
      </c>
      <c r="S18009">
        <v>7</v>
      </c>
      <c r="T18009">
        <v>2</v>
      </c>
    </row>
    <row r="18010" spans="1:20" x14ac:dyDescent="0.3">
      <c r="A18010">
        <v>2018</v>
      </c>
      <c r="B18010" t="s">
        <v>43</v>
      </c>
      <c r="C18010">
        <v>4</v>
      </c>
      <c r="D18010">
        <v>1</v>
      </c>
      <c r="E18010">
        <v>4</v>
      </c>
      <c r="F18010">
        <v>26</v>
      </c>
      <c r="G18010" s="2">
        <v>43216</v>
      </c>
      <c r="H18010">
        <v>25920</v>
      </c>
      <c r="L18010" t="s">
        <v>36</v>
      </c>
      <c r="M18010">
        <v>0</v>
      </c>
      <c r="N18010">
        <v>1</v>
      </c>
      <c r="O18010" t="s">
        <v>37</v>
      </c>
      <c r="P18010" t="s">
        <v>38</v>
      </c>
      <c r="Q18010" t="s">
        <v>44</v>
      </c>
      <c r="R18010">
        <v>116</v>
      </c>
      <c r="S18010">
        <v>7</v>
      </c>
      <c r="T18010">
        <v>12</v>
      </c>
    </row>
    <row r="18011" spans="1:20" x14ac:dyDescent="0.3">
      <c r="A18011">
        <v>2018</v>
      </c>
      <c r="B18011" t="s">
        <v>43</v>
      </c>
      <c r="C18011">
        <v>5</v>
      </c>
      <c r="D18011">
        <v>1</v>
      </c>
      <c r="E18011">
        <v>4</v>
      </c>
      <c r="F18011">
        <v>26</v>
      </c>
      <c r="G18011" s="2">
        <v>43216</v>
      </c>
      <c r="H18011">
        <v>26580</v>
      </c>
      <c r="L18011" t="s">
        <v>36</v>
      </c>
      <c r="M18011">
        <v>0</v>
      </c>
      <c r="N18011">
        <v>1</v>
      </c>
      <c r="O18011" t="s">
        <v>37</v>
      </c>
      <c r="P18011" t="s">
        <v>38</v>
      </c>
      <c r="Q18011" t="s">
        <v>44</v>
      </c>
      <c r="R18011">
        <v>116</v>
      </c>
      <c r="S18011">
        <v>7</v>
      </c>
      <c r="T18011">
        <v>23</v>
      </c>
    </row>
    <row r="18012" spans="1:20" x14ac:dyDescent="0.3">
      <c r="A18012">
        <v>2018</v>
      </c>
      <c r="B18012" t="s">
        <v>43</v>
      </c>
      <c r="C18012">
        <v>6</v>
      </c>
      <c r="D18012">
        <v>1</v>
      </c>
      <c r="E18012">
        <v>4</v>
      </c>
      <c r="F18012">
        <v>26</v>
      </c>
      <c r="G18012" s="2">
        <v>43216</v>
      </c>
      <c r="H18012">
        <v>27120</v>
      </c>
      <c r="L18012" t="s">
        <v>21</v>
      </c>
      <c r="M18012">
        <v>0</v>
      </c>
      <c r="N18012">
        <v>1</v>
      </c>
      <c r="O18012" t="s">
        <v>22</v>
      </c>
      <c r="P18012" t="s">
        <v>38</v>
      </c>
      <c r="Q18012" t="s">
        <v>44</v>
      </c>
      <c r="R18012">
        <v>116</v>
      </c>
      <c r="S18012">
        <v>7</v>
      </c>
      <c r="T18012">
        <v>32</v>
      </c>
    </row>
    <row r="18013" spans="1:20" x14ac:dyDescent="0.3">
      <c r="A18013">
        <v>2018</v>
      </c>
      <c r="B18013" t="s">
        <v>43</v>
      </c>
      <c r="C18013">
        <v>7</v>
      </c>
      <c r="D18013">
        <v>1</v>
      </c>
      <c r="E18013">
        <v>4</v>
      </c>
      <c r="F18013">
        <v>26</v>
      </c>
      <c r="G18013" s="2">
        <v>43216</v>
      </c>
      <c r="H18013">
        <v>27660</v>
      </c>
      <c r="L18013" t="s">
        <v>25</v>
      </c>
      <c r="M18013">
        <v>0</v>
      </c>
      <c r="N18013">
        <v>1</v>
      </c>
      <c r="O18013" t="s">
        <v>22</v>
      </c>
      <c r="P18013" t="s">
        <v>38</v>
      </c>
      <c r="Q18013" t="s">
        <v>44</v>
      </c>
      <c r="R18013">
        <v>116</v>
      </c>
      <c r="S18013">
        <v>7</v>
      </c>
      <c r="T18013">
        <v>41</v>
      </c>
    </row>
    <row r="18014" spans="1:20" x14ac:dyDescent="0.3">
      <c r="A18014">
        <v>2018</v>
      </c>
      <c r="B18014" t="s">
        <v>43</v>
      </c>
      <c r="C18014">
        <v>8</v>
      </c>
      <c r="D18014">
        <v>1</v>
      </c>
      <c r="E18014">
        <v>4</v>
      </c>
      <c r="F18014">
        <v>26</v>
      </c>
      <c r="G18014" s="2">
        <v>43216</v>
      </c>
      <c r="H18014">
        <v>28200</v>
      </c>
      <c r="L18014" t="s">
        <v>36</v>
      </c>
      <c r="M18014">
        <v>1.1740297200000001</v>
      </c>
      <c r="N18014">
        <v>1</v>
      </c>
      <c r="O18014" t="s">
        <v>37</v>
      </c>
      <c r="P18014" t="s">
        <v>38</v>
      </c>
      <c r="Q18014" t="s">
        <v>44</v>
      </c>
      <c r="R18014">
        <v>116</v>
      </c>
      <c r="S18014">
        <v>7</v>
      </c>
      <c r="T18014">
        <v>50</v>
      </c>
    </row>
    <row r="18015" spans="1:20" x14ac:dyDescent="0.3">
      <c r="A18015">
        <v>2018</v>
      </c>
      <c r="B18015" t="s">
        <v>43</v>
      </c>
      <c r="C18015">
        <v>9</v>
      </c>
      <c r="D18015">
        <v>1</v>
      </c>
      <c r="E18015">
        <v>4</v>
      </c>
      <c r="F18015">
        <v>26</v>
      </c>
      <c r="G18015" s="2">
        <v>43216</v>
      </c>
      <c r="H18015">
        <v>28740</v>
      </c>
      <c r="L18015" t="s">
        <v>36</v>
      </c>
      <c r="M18015">
        <v>18.864753749999998</v>
      </c>
      <c r="N18015">
        <v>1</v>
      </c>
      <c r="O18015" t="s">
        <v>37</v>
      </c>
      <c r="P18015" t="s">
        <v>38</v>
      </c>
      <c r="Q18015" t="s">
        <v>44</v>
      </c>
      <c r="R18015">
        <v>116</v>
      </c>
      <c r="S18015">
        <v>7</v>
      </c>
      <c r="T18015">
        <v>59</v>
      </c>
    </row>
    <row r="18016" spans="1:20" x14ac:dyDescent="0.3">
      <c r="A18016">
        <v>2018</v>
      </c>
      <c r="B18016" t="s">
        <v>43</v>
      </c>
      <c r="C18016">
        <v>10</v>
      </c>
      <c r="D18016">
        <v>1</v>
      </c>
      <c r="E18016">
        <v>4</v>
      </c>
      <c r="F18016">
        <v>26</v>
      </c>
      <c r="G18016" s="2">
        <v>43216</v>
      </c>
      <c r="H18016">
        <v>29280</v>
      </c>
      <c r="L18016" t="s">
        <v>28</v>
      </c>
      <c r="M18016">
        <v>1.07795525</v>
      </c>
      <c r="N18016">
        <v>1</v>
      </c>
      <c r="O18016" t="s">
        <v>28</v>
      </c>
      <c r="P18016" t="s">
        <v>38</v>
      </c>
      <c r="Q18016" t="s">
        <v>44</v>
      </c>
      <c r="R18016">
        <v>116</v>
      </c>
      <c r="S18016">
        <v>8</v>
      </c>
      <c r="T18016">
        <v>8</v>
      </c>
    </row>
    <row r="18017" spans="1:20" x14ac:dyDescent="0.3">
      <c r="A18017">
        <v>2018</v>
      </c>
      <c r="B18017" t="s">
        <v>127</v>
      </c>
      <c r="C18017">
        <v>1</v>
      </c>
      <c r="D18017">
        <v>1</v>
      </c>
      <c r="E18017">
        <v>4</v>
      </c>
      <c r="F18017">
        <v>27</v>
      </c>
      <c r="G18017" s="2">
        <v>43217</v>
      </c>
      <c r="H18017">
        <v>18780</v>
      </c>
      <c r="L18017" t="s">
        <v>36</v>
      </c>
      <c r="M18017">
        <v>0</v>
      </c>
      <c r="N18017">
        <v>1</v>
      </c>
      <c r="O18017" t="s">
        <v>37</v>
      </c>
      <c r="P18017" t="s">
        <v>38</v>
      </c>
      <c r="Q18017" t="s">
        <v>44</v>
      </c>
      <c r="R18017">
        <v>117</v>
      </c>
      <c r="S18017">
        <v>5</v>
      </c>
      <c r="T18017">
        <v>13</v>
      </c>
    </row>
    <row r="18018" spans="1:20" x14ac:dyDescent="0.3">
      <c r="A18018">
        <v>2018</v>
      </c>
      <c r="B18018" t="s">
        <v>127</v>
      </c>
      <c r="C18018">
        <v>2</v>
      </c>
      <c r="D18018">
        <v>1</v>
      </c>
      <c r="E18018">
        <v>4</v>
      </c>
      <c r="F18018">
        <v>27</v>
      </c>
      <c r="G18018" s="2">
        <v>43217</v>
      </c>
      <c r="H18018">
        <v>19500</v>
      </c>
      <c r="L18018" t="s">
        <v>21</v>
      </c>
      <c r="M18018">
        <v>0</v>
      </c>
      <c r="N18018">
        <v>1</v>
      </c>
      <c r="O18018" t="s">
        <v>22</v>
      </c>
      <c r="P18018" t="s">
        <v>38</v>
      </c>
      <c r="Q18018" t="s">
        <v>44</v>
      </c>
      <c r="R18018">
        <v>117</v>
      </c>
      <c r="S18018">
        <v>5</v>
      </c>
      <c r="T18018">
        <v>25</v>
      </c>
    </row>
    <row r="18019" spans="1:20" x14ac:dyDescent="0.3">
      <c r="A18019">
        <v>2018</v>
      </c>
      <c r="B18019" t="s">
        <v>127</v>
      </c>
      <c r="C18019">
        <v>3</v>
      </c>
      <c r="D18019">
        <v>1</v>
      </c>
      <c r="E18019">
        <v>4</v>
      </c>
      <c r="F18019">
        <v>27</v>
      </c>
      <c r="G18019" s="2">
        <v>43217</v>
      </c>
      <c r="H18019">
        <v>20220</v>
      </c>
      <c r="L18019" t="s">
        <v>25</v>
      </c>
      <c r="M18019">
        <v>0</v>
      </c>
      <c r="N18019">
        <v>1</v>
      </c>
      <c r="O18019" t="s">
        <v>22</v>
      </c>
      <c r="P18019" t="s">
        <v>38</v>
      </c>
      <c r="Q18019" t="s">
        <v>44</v>
      </c>
      <c r="R18019">
        <v>117</v>
      </c>
      <c r="S18019">
        <v>5</v>
      </c>
      <c r="T18019">
        <v>37</v>
      </c>
    </row>
    <row r="18020" spans="1:20" x14ac:dyDescent="0.3">
      <c r="A18020">
        <v>2018</v>
      </c>
      <c r="B18020" t="s">
        <v>127</v>
      </c>
      <c r="C18020">
        <v>4</v>
      </c>
      <c r="D18020">
        <v>1</v>
      </c>
      <c r="E18020">
        <v>4</v>
      </c>
      <c r="F18020">
        <v>27</v>
      </c>
      <c r="G18020" s="2">
        <v>43217</v>
      </c>
      <c r="H18020">
        <v>21000</v>
      </c>
      <c r="L18020" t="s">
        <v>21</v>
      </c>
      <c r="M18020">
        <v>0</v>
      </c>
      <c r="N18020">
        <v>1</v>
      </c>
      <c r="O18020" t="s">
        <v>22</v>
      </c>
      <c r="P18020" t="s">
        <v>38</v>
      </c>
      <c r="Q18020" t="s">
        <v>44</v>
      </c>
      <c r="R18020">
        <v>117</v>
      </c>
      <c r="S18020">
        <v>5</v>
      </c>
      <c r="T18020">
        <v>50</v>
      </c>
    </row>
    <row r="18021" spans="1:20" x14ac:dyDescent="0.3">
      <c r="A18021">
        <v>2018</v>
      </c>
      <c r="B18021" t="s">
        <v>127</v>
      </c>
      <c r="C18021">
        <v>5</v>
      </c>
      <c r="D18021">
        <v>1</v>
      </c>
      <c r="E18021">
        <v>4</v>
      </c>
      <c r="F18021">
        <v>27</v>
      </c>
      <c r="G18021" s="2">
        <v>43217</v>
      </c>
      <c r="H18021">
        <v>21960</v>
      </c>
      <c r="L18021" t="s">
        <v>36</v>
      </c>
      <c r="M18021">
        <v>0</v>
      </c>
      <c r="N18021">
        <v>1</v>
      </c>
      <c r="O18021" t="s">
        <v>37</v>
      </c>
      <c r="P18021" t="s">
        <v>38</v>
      </c>
      <c r="Q18021" t="s">
        <v>44</v>
      </c>
      <c r="R18021">
        <v>117</v>
      </c>
      <c r="S18021">
        <v>6</v>
      </c>
      <c r="T18021">
        <v>6</v>
      </c>
    </row>
    <row r="18022" spans="1:20" x14ac:dyDescent="0.3">
      <c r="A18022">
        <v>2018</v>
      </c>
      <c r="B18022" t="s">
        <v>127</v>
      </c>
      <c r="C18022">
        <v>6</v>
      </c>
      <c r="D18022">
        <v>1</v>
      </c>
      <c r="E18022">
        <v>4</v>
      </c>
      <c r="F18022">
        <v>27</v>
      </c>
      <c r="G18022" s="2">
        <v>43217</v>
      </c>
      <c r="H18022">
        <v>22620</v>
      </c>
      <c r="L18022" t="s">
        <v>36</v>
      </c>
      <c r="M18022">
        <v>0</v>
      </c>
      <c r="N18022">
        <v>1</v>
      </c>
      <c r="O18022" t="s">
        <v>37</v>
      </c>
      <c r="P18022" t="s">
        <v>38</v>
      </c>
      <c r="Q18022" t="s">
        <v>44</v>
      </c>
      <c r="R18022">
        <v>117</v>
      </c>
      <c r="S18022">
        <v>6</v>
      </c>
      <c r="T18022">
        <v>17</v>
      </c>
    </row>
    <row r="18023" spans="1:20" x14ac:dyDescent="0.3">
      <c r="A18023">
        <v>2018</v>
      </c>
      <c r="B18023" t="s">
        <v>127</v>
      </c>
      <c r="C18023">
        <v>7</v>
      </c>
      <c r="D18023">
        <v>1</v>
      </c>
      <c r="E18023">
        <v>4</v>
      </c>
      <c r="F18023">
        <v>27</v>
      </c>
      <c r="G18023" s="2">
        <v>43217</v>
      </c>
      <c r="H18023">
        <v>23700</v>
      </c>
      <c r="L18023" t="s">
        <v>21</v>
      </c>
      <c r="M18023">
        <v>0</v>
      </c>
      <c r="N18023">
        <v>1</v>
      </c>
      <c r="O18023" t="s">
        <v>22</v>
      </c>
      <c r="P18023" t="s">
        <v>38</v>
      </c>
      <c r="Q18023" t="s">
        <v>44</v>
      </c>
      <c r="R18023">
        <v>117</v>
      </c>
      <c r="S18023">
        <v>6</v>
      </c>
      <c r="T18023">
        <v>35</v>
      </c>
    </row>
    <row r="18024" spans="1:20" x14ac:dyDescent="0.3">
      <c r="A18024">
        <v>2018</v>
      </c>
      <c r="B18024" t="s">
        <v>127</v>
      </c>
      <c r="C18024">
        <v>8</v>
      </c>
      <c r="D18024">
        <v>1</v>
      </c>
      <c r="E18024">
        <v>4</v>
      </c>
      <c r="F18024">
        <v>27</v>
      </c>
      <c r="G18024" s="2">
        <v>43217</v>
      </c>
      <c r="H18024">
        <v>24480</v>
      </c>
      <c r="L18024" t="s">
        <v>25</v>
      </c>
      <c r="M18024">
        <v>0</v>
      </c>
      <c r="N18024">
        <v>1</v>
      </c>
      <c r="O18024" t="s">
        <v>22</v>
      </c>
      <c r="P18024" t="s">
        <v>38</v>
      </c>
      <c r="Q18024" t="s">
        <v>44</v>
      </c>
      <c r="R18024">
        <v>117</v>
      </c>
      <c r="S18024">
        <v>6</v>
      </c>
      <c r="T18024">
        <v>48</v>
      </c>
    </row>
    <row r="18025" spans="1:20" x14ac:dyDescent="0.3">
      <c r="A18025">
        <v>2018</v>
      </c>
      <c r="B18025" t="s">
        <v>43</v>
      </c>
      <c r="C18025">
        <v>1</v>
      </c>
      <c r="D18025">
        <v>2</v>
      </c>
      <c r="E18025">
        <v>6</v>
      </c>
      <c r="F18025">
        <v>26</v>
      </c>
      <c r="G18025" s="2">
        <v>43277</v>
      </c>
      <c r="H18025">
        <v>23640</v>
      </c>
      <c r="L18025" t="s">
        <v>36</v>
      </c>
      <c r="M18025">
        <v>0</v>
      </c>
      <c r="N18025">
        <v>1</v>
      </c>
      <c r="O18025" t="s">
        <v>37</v>
      </c>
      <c r="P18025" t="s">
        <v>38</v>
      </c>
      <c r="Q18025" t="s">
        <v>44</v>
      </c>
      <c r="R18025">
        <v>177</v>
      </c>
      <c r="S18025">
        <v>6</v>
      </c>
      <c r="T18025">
        <v>34</v>
      </c>
    </row>
    <row r="18026" spans="1:20" x14ac:dyDescent="0.3">
      <c r="A18026">
        <v>2018</v>
      </c>
      <c r="B18026" t="s">
        <v>43</v>
      </c>
      <c r="C18026">
        <v>2</v>
      </c>
      <c r="D18026">
        <v>2</v>
      </c>
      <c r="E18026">
        <v>6</v>
      </c>
      <c r="F18026">
        <v>26</v>
      </c>
      <c r="G18026" s="2">
        <v>43277</v>
      </c>
      <c r="H18026">
        <v>24300</v>
      </c>
      <c r="L18026" t="s">
        <v>36</v>
      </c>
      <c r="M18026">
        <v>0</v>
      </c>
      <c r="N18026">
        <v>1</v>
      </c>
      <c r="O18026" t="s">
        <v>37</v>
      </c>
      <c r="P18026" t="s">
        <v>38</v>
      </c>
      <c r="Q18026" t="s">
        <v>44</v>
      </c>
      <c r="R18026">
        <v>177</v>
      </c>
      <c r="S18026">
        <v>6</v>
      </c>
      <c r="T18026">
        <v>45</v>
      </c>
    </row>
    <row r="18027" spans="1:20" x14ac:dyDescent="0.3">
      <c r="A18027">
        <v>2018</v>
      </c>
      <c r="B18027" t="s">
        <v>43</v>
      </c>
      <c r="C18027">
        <v>3</v>
      </c>
      <c r="D18027">
        <v>2</v>
      </c>
      <c r="E18027">
        <v>6</v>
      </c>
      <c r="F18027">
        <v>26</v>
      </c>
      <c r="G18027" s="2">
        <v>43277</v>
      </c>
      <c r="H18027">
        <v>24780</v>
      </c>
      <c r="L18027" t="s">
        <v>36</v>
      </c>
      <c r="M18027">
        <v>0</v>
      </c>
      <c r="N18027">
        <v>1</v>
      </c>
      <c r="O18027" t="s">
        <v>37</v>
      </c>
      <c r="P18027" t="s">
        <v>38</v>
      </c>
      <c r="Q18027" t="s">
        <v>44</v>
      </c>
      <c r="R18027">
        <v>177</v>
      </c>
      <c r="S18027">
        <v>6</v>
      </c>
      <c r="T18027">
        <v>53</v>
      </c>
    </row>
    <row r="18028" spans="1:20" x14ac:dyDescent="0.3">
      <c r="A18028">
        <v>2018</v>
      </c>
      <c r="B18028" t="s">
        <v>43</v>
      </c>
      <c r="C18028">
        <v>4</v>
      </c>
      <c r="D18028">
        <v>2</v>
      </c>
      <c r="E18028">
        <v>6</v>
      </c>
      <c r="F18028">
        <v>26</v>
      </c>
      <c r="G18028" s="2">
        <v>43277</v>
      </c>
      <c r="H18028">
        <v>25320</v>
      </c>
      <c r="L18028" t="s">
        <v>36</v>
      </c>
      <c r="M18028">
        <v>0</v>
      </c>
      <c r="N18028">
        <v>1</v>
      </c>
      <c r="O18028" t="s">
        <v>37</v>
      </c>
      <c r="P18028" t="s">
        <v>38</v>
      </c>
      <c r="Q18028" t="s">
        <v>44</v>
      </c>
      <c r="R18028">
        <v>177</v>
      </c>
      <c r="S18028">
        <v>7</v>
      </c>
      <c r="T18028">
        <v>2</v>
      </c>
    </row>
    <row r="18029" spans="1:20" x14ac:dyDescent="0.3">
      <c r="A18029">
        <v>2018</v>
      </c>
      <c r="B18029" t="s">
        <v>43</v>
      </c>
      <c r="C18029">
        <v>5</v>
      </c>
      <c r="D18029">
        <v>2</v>
      </c>
      <c r="E18029">
        <v>6</v>
      </c>
      <c r="F18029">
        <v>26</v>
      </c>
      <c r="G18029" s="2">
        <v>43277</v>
      </c>
      <c r="H18029">
        <v>26100</v>
      </c>
      <c r="L18029" t="s">
        <v>36</v>
      </c>
      <c r="M18029">
        <v>0</v>
      </c>
      <c r="N18029">
        <v>1</v>
      </c>
      <c r="O18029" t="s">
        <v>37</v>
      </c>
      <c r="P18029" t="s">
        <v>38</v>
      </c>
      <c r="Q18029" t="s">
        <v>44</v>
      </c>
      <c r="R18029">
        <v>177</v>
      </c>
      <c r="S18029">
        <v>7</v>
      </c>
      <c r="T18029">
        <v>15</v>
      </c>
    </row>
    <row r="18030" spans="1:20" x14ac:dyDescent="0.3">
      <c r="A18030">
        <v>2018</v>
      </c>
      <c r="B18030" t="s">
        <v>43</v>
      </c>
      <c r="C18030">
        <v>6</v>
      </c>
      <c r="D18030">
        <v>2</v>
      </c>
      <c r="E18030">
        <v>6</v>
      </c>
      <c r="F18030">
        <v>26</v>
      </c>
      <c r="G18030" s="2">
        <v>43277</v>
      </c>
      <c r="H18030">
        <v>26580</v>
      </c>
      <c r="L18030" t="s">
        <v>21</v>
      </c>
      <c r="M18030">
        <v>0</v>
      </c>
      <c r="N18030">
        <v>1</v>
      </c>
      <c r="O18030" t="s">
        <v>22</v>
      </c>
      <c r="P18030" t="s">
        <v>38</v>
      </c>
      <c r="Q18030" t="s">
        <v>44</v>
      </c>
      <c r="R18030">
        <v>177</v>
      </c>
      <c r="S18030">
        <v>7</v>
      </c>
      <c r="T18030">
        <v>23</v>
      </c>
    </row>
    <row r="18031" spans="1:20" x14ac:dyDescent="0.3">
      <c r="A18031">
        <v>2018</v>
      </c>
      <c r="B18031" t="s">
        <v>43</v>
      </c>
      <c r="C18031">
        <v>7</v>
      </c>
      <c r="D18031">
        <v>2</v>
      </c>
      <c r="E18031">
        <v>6</v>
      </c>
      <c r="F18031">
        <v>26</v>
      </c>
      <c r="G18031" s="2">
        <v>43277</v>
      </c>
      <c r="H18031">
        <v>27120</v>
      </c>
      <c r="L18031" t="s">
        <v>25</v>
      </c>
      <c r="M18031">
        <v>0</v>
      </c>
      <c r="N18031">
        <v>1</v>
      </c>
      <c r="O18031" t="s">
        <v>22</v>
      </c>
      <c r="P18031" t="s">
        <v>38</v>
      </c>
      <c r="Q18031" t="s">
        <v>44</v>
      </c>
      <c r="R18031">
        <v>177</v>
      </c>
      <c r="S18031">
        <v>7</v>
      </c>
      <c r="T18031">
        <v>32</v>
      </c>
    </row>
    <row r="18032" spans="1:20" x14ac:dyDescent="0.3">
      <c r="A18032">
        <v>2018</v>
      </c>
      <c r="B18032" t="s">
        <v>43</v>
      </c>
      <c r="C18032">
        <v>8</v>
      </c>
      <c r="D18032">
        <v>2</v>
      </c>
      <c r="E18032">
        <v>6</v>
      </c>
      <c r="F18032">
        <v>26</v>
      </c>
      <c r="G18032" s="2">
        <v>43277</v>
      </c>
      <c r="H18032">
        <v>27600</v>
      </c>
      <c r="L18032" t="s">
        <v>36</v>
      </c>
      <c r="M18032">
        <v>1.1740297200000001</v>
      </c>
      <c r="N18032">
        <v>1</v>
      </c>
      <c r="O18032" t="s">
        <v>37</v>
      </c>
      <c r="P18032" t="s">
        <v>38</v>
      </c>
      <c r="Q18032" t="s">
        <v>44</v>
      </c>
      <c r="R18032">
        <v>177</v>
      </c>
      <c r="S18032">
        <v>7</v>
      </c>
      <c r="T18032">
        <v>40</v>
      </c>
    </row>
    <row r="18033" spans="1:20" x14ac:dyDescent="0.3">
      <c r="A18033">
        <v>2018</v>
      </c>
      <c r="B18033" t="s">
        <v>43</v>
      </c>
      <c r="C18033">
        <v>9</v>
      </c>
      <c r="D18033">
        <v>2</v>
      </c>
      <c r="E18033">
        <v>6</v>
      </c>
      <c r="F18033">
        <v>26</v>
      </c>
      <c r="G18033" s="2">
        <v>43277</v>
      </c>
      <c r="H18033">
        <v>28140</v>
      </c>
      <c r="L18033" t="s">
        <v>36</v>
      </c>
      <c r="M18033">
        <v>18.864753749999998</v>
      </c>
      <c r="N18033">
        <v>1</v>
      </c>
      <c r="O18033" t="s">
        <v>37</v>
      </c>
      <c r="P18033" t="s">
        <v>38</v>
      </c>
      <c r="Q18033" t="s">
        <v>44</v>
      </c>
      <c r="R18033">
        <v>177</v>
      </c>
      <c r="S18033">
        <v>7</v>
      </c>
      <c r="T18033">
        <v>49</v>
      </c>
    </row>
    <row r="18034" spans="1:20" x14ac:dyDescent="0.3">
      <c r="A18034">
        <v>2018</v>
      </c>
      <c r="B18034" t="s">
        <v>43</v>
      </c>
      <c r="C18034">
        <v>10</v>
      </c>
      <c r="D18034">
        <v>2</v>
      </c>
      <c r="E18034">
        <v>6</v>
      </c>
      <c r="F18034">
        <v>26</v>
      </c>
      <c r="G18034" s="2">
        <v>43277</v>
      </c>
      <c r="H18034">
        <v>28620</v>
      </c>
      <c r="L18034" t="s">
        <v>28</v>
      </c>
      <c r="M18034">
        <v>1.07795525</v>
      </c>
      <c r="N18034">
        <v>1</v>
      </c>
      <c r="O18034" t="s">
        <v>28</v>
      </c>
      <c r="P18034" t="s">
        <v>38</v>
      </c>
      <c r="Q18034" t="s">
        <v>44</v>
      </c>
      <c r="R18034">
        <v>177</v>
      </c>
      <c r="S18034">
        <v>7</v>
      </c>
      <c r="T18034">
        <v>57</v>
      </c>
    </row>
    <row r="18035" spans="1:20" x14ac:dyDescent="0.3">
      <c r="A18035">
        <v>2018</v>
      </c>
      <c r="B18035" t="s">
        <v>291</v>
      </c>
      <c r="C18035">
        <v>1</v>
      </c>
      <c r="D18035">
        <v>2</v>
      </c>
      <c r="E18035">
        <v>6</v>
      </c>
      <c r="F18035">
        <v>26</v>
      </c>
      <c r="G18035" s="2">
        <v>43277</v>
      </c>
      <c r="H18035">
        <v>18420</v>
      </c>
      <c r="L18035" t="s">
        <v>21</v>
      </c>
      <c r="M18035">
        <v>0</v>
      </c>
      <c r="N18035">
        <v>1</v>
      </c>
      <c r="O18035" t="s">
        <v>22</v>
      </c>
      <c r="P18035" t="s">
        <v>38</v>
      </c>
      <c r="Q18035" t="s">
        <v>44</v>
      </c>
      <c r="R18035">
        <v>177</v>
      </c>
      <c r="S18035">
        <v>5</v>
      </c>
      <c r="T18035">
        <v>7</v>
      </c>
    </row>
    <row r="18036" spans="1:20" x14ac:dyDescent="0.3">
      <c r="A18036">
        <v>2018</v>
      </c>
      <c r="B18036" t="s">
        <v>291</v>
      </c>
      <c r="C18036">
        <v>2</v>
      </c>
      <c r="D18036">
        <v>2</v>
      </c>
      <c r="E18036">
        <v>6</v>
      </c>
      <c r="F18036">
        <v>26</v>
      </c>
      <c r="G18036" s="2">
        <v>43277</v>
      </c>
      <c r="H18036">
        <v>19440</v>
      </c>
      <c r="L18036" t="s">
        <v>21</v>
      </c>
      <c r="M18036">
        <v>0</v>
      </c>
      <c r="N18036">
        <v>1</v>
      </c>
      <c r="O18036" t="s">
        <v>22</v>
      </c>
      <c r="P18036" t="s">
        <v>38</v>
      </c>
      <c r="Q18036" t="s">
        <v>44</v>
      </c>
      <c r="R18036">
        <v>177</v>
      </c>
      <c r="S18036">
        <v>5</v>
      </c>
      <c r="T18036">
        <v>24</v>
      </c>
    </row>
    <row r="18037" spans="1:20" x14ac:dyDescent="0.3">
      <c r="A18037">
        <v>2018</v>
      </c>
      <c r="B18037" t="s">
        <v>291</v>
      </c>
      <c r="C18037">
        <v>3</v>
      </c>
      <c r="D18037">
        <v>2</v>
      </c>
      <c r="E18037">
        <v>6</v>
      </c>
      <c r="F18037">
        <v>26</v>
      </c>
      <c r="G18037" s="2">
        <v>43277</v>
      </c>
      <c r="H18037">
        <v>20040</v>
      </c>
      <c r="L18037" t="s">
        <v>25</v>
      </c>
      <c r="M18037">
        <v>0</v>
      </c>
      <c r="N18037">
        <v>1</v>
      </c>
      <c r="O18037" t="s">
        <v>22</v>
      </c>
      <c r="P18037" t="s">
        <v>38</v>
      </c>
      <c r="Q18037" t="s">
        <v>44</v>
      </c>
      <c r="R18037">
        <v>177</v>
      </c>
      <c r="S18037">
        <v>5</v>
      </c>
      <c r="T18037">
        <v>34</v>
      </c>
    </row>
    <row r="18038" spans="1:20" x14ac:dyDescent="0.3">
      <c r="A18038">
        <v>2018</v>
      </c>
      <c r="B18038" t="s">
        <v>291</v>
      </c>
      <c r="C18038">
        <v>4</v>
      </c>
      <c r="D18038">
        <v>2</v>
      </c>
      <c r="E18038">
        <v>6</v>
      </c>
      <c r="F18038">
        <v>26</v>
      </c>
      <c r="G18038" s="2">
        <v>43277</v>
      </c>
      <c r="H18038">
        <v>20820</v>
      </c>
      <c r="L18038" t="s">
        <v>36</v>
      </c>
      <c r="M18038">
        <v>2.1075058699999998</v>
      </c>
      <c r="N18038">
        <v>1</v>
      </c>
      <c r="O18038" t="s">
        <v>37</v>
      </c>
      <c r="P18038" t="s">
        <v>38</v>
      </c>
      <c r="Q18038" t="s">
        <v>44</v>
      </c>
      <c r="R18038">
        <v>177</v>
      </c>
      <c r="S18038">
        <v>5</v>
      </c>
      <c r="T18038">
        <v>47</v>
      </c>
    </row>
    <row r="18039" spans="1:20" x14ac:dyDescent="0.3">
      <c r="A18039">
        <v>2018</v>
      </c>
      <c r="B18039" t="s">
        <v>291</v>
      </c>
      <c r="C18039">
        <v>5</v>
      </c>
      <c r="D18039">
        <v>2</v>
      </c>
      <c r="E18039">
        <v>6</v>
      </c>
      <c r="F18039">
        <v>26</v>
      </c>
      <c r="G18039" s="2">
        <v>43277</v>
      </c>
      <c r="H18039">
        <v>21300</v>
      </c>
      <c r="L18039" t="s">
        <v>36</v>
      </c>
      <c r="M18039">
        <v>0</v>
      </c>
      <c r="N18039">
        <v>1</v>
      </c>
      <c r="O18039" t="s">
        <v>37</v>
      </c>
      <c r="P18039" t="s">
        <v>38</v>
      </c>
      <c r="Q18039" t="s">
        <v>44</v>
      </c>
      <c r="R18039">
        <v>177</v>
      </c>
      <c r="S18039">
        <v>5</v>
      </c>
      <c r="T18039">
        <v>55</v>
      </c>
    </row>
    <row r="18040" spans="1:20" x14ac:dyDescent="0.3">
      <c r="A18040">
        <v>2018</v>
      </c>
      <c r="B18040" t="s">
        <v>291</v>
      </c>
      <c r="C18040">
        <v>6</v>
      </c>
      <c r="D18040">
        <v>2</v>
      </c>
      <c r="E18040">
        <v>6</v>
      </c>
      <c r="F18040">
        <v>26</v>
      </c>
      <c r="G18040" s="2">
        <v>43277</v>
      </c>
      <c r="H18040">
        <v>21840</v>
      </c>
      <c r="L18040" t="s">
        <v>36</v>
      </c>
      <c r="M18040">
        <v>0</v>
      </c>
      <c r="N18040">
        <v>1</v>
      </c>
      <c r="O18040" t="s">
        <v>37</v>
      </c>
      <c r="P18040" t="s">
        <v>38</v>
      </c>
      <c r="Q18040" t="s">
        <v>44</v>
      </c>
      <c r="R18040">
        <v>177</v>
      </c>
      <c r="S18040">
        <v>6</v>
      </c>
      <c r="T18040">
        <v>4</v>
      </c>
    </row>
    <row r="18041" spans="1:20" x14ac:dyDescent="0.3">
      <c r="A18041">
        <v>2018</v>
      </c>
      <c r="B18041" t="s">
        <v>291</v>
      </c>
      <c r="C18041">
        <v>7</v>
      </c>
      <c r="D18041">
        <v>2</v>
      </c>
      <c r="E18041">
        <v>6</v>
      </c>
      <c r="F18041">
        <v>26</v>
      </c>
      <c r="G18041" s="2">
        <v>43277</v>
      </c>
      <c r="H18041">
        <v>22500</v>
      </c>
      <c r="L18041" t="s">
        <v>25</v>
      </c>
      <c r="M18041">
        <v>0</v>
      </c>
      <c r="N18041">
        <v>1</v>
      </c>
      <c r="O18041" t="s">
        <v>22</v>
      </c>
      <c r="P18041" t="s">
        <v>38</v>
      </c>
      <c r="Q18041" t="s">
        <v>44</v>
      </c>
      <c r="R18041">
        <v>177</v>
      </c>
      <c r="S18041">
        <v>6</v>
      </c>
      <c r="T18041">
        <v>15</v>
      </c>
    </row>
    <row r="18042" spans="1:20" x14ac:dyDescent="0.3">
      <c r="A18042">
        <v>2018</v>
      </c>
      <c r="B18042" t="s">
        <v>291</v>
      </c>
      <c r="C18042">
        <v>8</v>
      </c>
      <c r="D18042">
        <v>2</v>
      </c>
      <c r="E18042">
        <v>6</v>
      </c>
      <c r="F18042">
        <v>26</v>
      </c>
      <c r="G18042" s="2">
        <v>43277</v>
      </c>
      <c r="H18042">
        <v>23040</v>
      </c>
      <c r="L18042" t="s">
        <v>25</v>
      </c>
      <c r="M18042">
        <v>0</v>
      </c>
      <c r="N18042">
        <v>1</v>
      </c>
      <c r="O18042" t="s">
        <v>22</v>
      </c>
      <c r="P18042" t="s">
        <v>38</v>
      </c>
      <c r="Q18042" t="s">
        <v>44</v>
      </c>
      <c r="R18042">
        <v>177</v>
      </c>
      <c r="S18042">
        <v>6</v>
      </c>
      <c r="T18042">
        <v>24</v>
      </c>
    </row>
    <row r="18043" spans="1:20" x14ac:dyDescent="0.3">
      <c r="A18043">
        <v>2018</v>
      </c>
      <c r="B18043" t="s">
        <v>127</v>
      </c>
      <c r="C18043">
        <v>1</v>
      </c>
      <c r="D18043">
        <v>2</v>
      </c>
      <c r="E18043">
        <v>6</v>
      </c>
      <c r="F18043">
        <v>26</v>
      </c>
      <c r="G18043" s="2">
        <v>43277</v>
      </c>
      <c r="H18043">
        <v>18420</v>
      </c>
      <c r="L18043" t="s">
        <v>36</v>
      </c>
      <c r="M18043">
        <v>0</v>
      </c>
      <c r="N18043">
        <v>1</v>
      </c>
      <c r="O18043" t="s">
        <v>37</v>
      </c>
      <c r="P18043" t="s">
        <v>38</v>
      </c>
      <c r="Q18043" t="s">
        <v>44</v>
      </c>
      <c r="R18043">
        <v>177</v>
      </c>
      <c r="S18043">
        <v>5</v>
      </c>
      <c r="T18043">
        <v>7</v>
      </c>
    </row>
    <row r="18044" spans="1:20" x14ac:dyDescent="0.3">
      <c r="A18044">
        <v>2018</v>
      </c>
      <c r="B18044" t="s">
        <v>127</v>
      </c>
      <c r="C18044">
        <v>2</v>
      </c>
      <c r="D18044">
        <v>2</v>
      </c>
      <c r="E18044">
        <v>6</v>
      </c>
      <c r="F18044">
        <v>26</v>
      </c>
      <c r="G18044" s="2">
        <v>43277</v>
      </c>
      <c r="H18044">
        <v>19200</v>
      </c>
      <c r="L18044" t="s">
        <v>21</v>
      </c>
      <c r="M18044">
        <v>0</v>
      </c>
      <c r="N18044">
        <v>1</v>
      </c>
      <c r="O18044" t="s">
        <v>22</v>
      </c>
      <c r="P18044" t="s">
        <v>38</v>
      </c>
      <c r="Q18044" t="s">
        <v>44</v>
      </c>
      <c r="R18044">
        <v>177</v>
      </c>
      <c r="S18044">
        <v>5</v>
      </c>
      <c r="T18044">
        <v>20</v>
      </c>
    </row>
    <row r="18045" spans="1:20" x14ac:dyDescent="0.3">
      <c r="A18045">
        <v>2018</v>
      </c>
      <c r="B18045" t="s">
        <v>127</v>
      </c>
      <c r="C18045">
        <v>3</v>
      </c>
      <c r="D18045">
        <v>2</v>
      </c>
      <c r="E18045">
        <v>6</v>
      </c>
      <c r="F18045">
        <v>26</v>
      </c>
      <c r="G18045" s="2">
        <v>43277</v>
      </c>
      <c r="H18045">
        <v>20280</v>
      </c>
      <c r="L18045" t="s">
        <v>25</v>
      </c>
      <c r="M18045">
        <v>0</v>
      </c>
      <c r="N18045">
        <v>1</v>
      </c>
      <c r="O18045" t="s">
        <v>22</v>
      </c>
      <c r="P18045" t="s">
        <v>38</v>
      </c>
      <c r="Q18045" t="s">
        <v>44</v>
      </c>
      <c r="R18045">
        <v>177</v>
      </c>
      <c r="S18045">
        <v>5</v>
      </c>
      <c r="T18045">
        <v>38</v>
      </c>
    </row>
    <row r="18046" spans="1:20" x14ac:dyDescent="0.3">
      <c r="A18046">
        <v>2018</v>
      </c>
      <c r="B18046" t="s">
        <v>127</v>
      </c>
      <c r="C18046">
        <v>4</v>
      </c>
      <c r="D18046">
        <v>2</v>
      </c>
      <c r="E18046">
        <v>6</v>
      </c>
      <c r="F18046">
        <v>26</v>
      </c>
      <c r="G18046" s="2">
        <v>43277</v>
      </c>
      <c r="H18046">
        <v>21420</v>
      </c>
      <c r="L18046" t="s">
        <v>21</v>
      </c>
      <c r="M18046">
        <v>0</v>
      </c>
      <c r="N18046">
        <v>1</v>
      </c>
      <c r="O18046" t="s">
        <v>22</v>
      </c>
      <c r="P18046" t="s">
        <v>38</v>
      </c>
      <c r="Q18046" t="s">
        <v>44</v>
      </c>
      <c r="R18046">
        <v>177</v>
      </c>
      <c r="S18046">
        <v>5</v>
      </c>
      <c r="T18046">
        <v>57</v>
      </c>
    </row>
    <row r="18047" spans="1:20" x14ac:dyDescent="0.3">
      <c r="A18047">
        <v>2018</v>
      </c>
      <c r="B18047" t="s">
        <v>127</v>
      </c>
      <c r="C18047">
        <v>5</v>
      </c>
      <c r="D18047">
        <v>2</v>
      </c>
      <c r="E18047">
        <v>6</v>
      </c>
      <c r="F18047">
        <v>26</v>
      </c>
      <c r="G18047" s="2">
        <v>43277</v>
      </c>
      <c r="H18047">
        <v>22080</v>
      </c>
      <c r="L18047" t="s">
        <v>36</v>
      </c>
      <c r="M18047">
        <v>0</v>
      </c>
      <c r="N18047">
        <v>1</v>
      </c>
      <c r="O18047" t="s">
        <v>37</v>
      </c>
      <c r="P18047" t="s">
        <v>38</v>
      </c>
      <c r="Q18047" t="s">
        <v>44</v>
      </c>
      <c r="R18047">
        <v>177</v>
      </c>
      <c r="S18047">
        <v>6</v>
      </c>
      <c r="T18047">
        <v>8</v>
      </c>
    </row>
    <row r="18048" spans="1:20" x14ac:dyDescent="0.3">
      <c r="A18048">
        <v>2018</v>
      </c>
      <c r="B18048" t="s">
        <v>127</v>
      </c>
      <c r="C18048">
        <v>6</v>
      </c>
      <c r="D18048">
        <v>2</v>
      </c>
      <c r="E18048">
        <v>6</v>
      </c>
      <c r="F18048">
        <v>26</v>
      </c>
      <c r="G18048" s="2">
        <v>43277</v>
      </c>
      <c r="H18048">
        <v>23460</v>
      </c>
      <c r="L18048" t="s">
        <v>36</v>
      </c>
      <c r="M18048">
        <v>0</v>
      </c>
      <c r="N18048">
        <v>1</v>
      </c>
      <c r="O18048" t="s">
        <v>37</v>
      </c>
      <c r="P18048" t="s">
        <v>38</v>
      </c>
      <c r="Q18048" t="s">
        <v>44</v>
      </c>
      <c r="R18048">
        <v>177</v>
      </c>
      <c r="S18048">
        <v>6</v>
      </c>
      <c r="T18048">
        <v>31</v>
      </c>
    </row>
    <row r="18049" spans="1:20" x14ac:dyDescent="0.3">
      <c r="A18049">
        <v>2018</v>
      </c>
      <c r="B18049" t="s">
        <v>127</v>
      </c>
      <c r="C18049">
        <v>7</v>
      </c>
      <c r="D18049">
        <v>2</v>
      </c>
      <c r="E18049">
        <v>6</v>
      </c>
      <c r="F18049">
        <v>26</v>
      </c>
      <c r="G18049" s="2">
        <v>43277</v>
      </c>
      <c r="H18049">
        <v>25080</v>
      </c>
      <c r="L18049" t="s">
        <v>21</v>
      </c>
      <c r="M18049">
        <v>0</v>
      </c>
      <c r="N18049">
        <v>1</v>
      </c>
      <c r="O18049" t="s">
        <v>22</v>
      </c>
      <c r="P18049" t="s">
        <v>38</v>
      </c>
      <c r="Q18049" t="s">
        <v>44</v>
      </c>
      <c r="R18049">
        <v>177</v>
      </c>
      <c r="S18049">
        <v>6</v>
      </c>
      <c r="T18049">
        <v>58</v>
      </c>
    </row>
    <row r="18050" spans="1:20" x14ac:dyDescent="0.3">
      <c r="A18050">
        <v>2018</v>
      </c>
      <c r="B18050" t="s">
        <v>127</v>
      </c>
      <c r="C18050">
        <v>8</v>
      </c>
      <c r="D18050">
        <v>2</v>
      </c>
      <c r="E18050">
        <v>6</v>
      </c>
      <c r="F18050">
        <v>26</v>
      </c>
      <c r="G18050" s="2">
        <v>43277</v>
      </c>
      <c r="H18050">
        <v>25980</v>
      </c>
      <c r="L18050" t="s">
        <v>25</v>
      </c>
      <c r="M18050">
        <v>0</v>
      </c>
      <c r="N18050">
        <v>1</v>
      </c>
      <c r="O18050" t="s">
        <v>22</v>
      </c>
      <c r="P18050" t="s">
        <v>38</v>
      </c>
      <c r="Q18050" t="s">
        <v>44</v>
      </c>
      <c r="R18050">
        <v>177</v>
      </c>
      <c r="S18050">
        <v>7</v>
      </c>
      <c r="T18050">
        <v>13</v>
      </c>
    </row>
    <row r="18051" spans="1:20" x14ac:dyDescent="0.3">
      <c r="A18051">
        <v>2018</v>
      </c>
      <c r="B18051" t="s">
        <v>247</v>
      </c>
      <c r="C18051">
        <v>1</v>
      </c>
      <c r="D18051">
        <v>2</v>
      </c>
      <c r="E18051">
        <v>5</v>
      </c>
      <c r="F18051">
        <v>7</v>
      </c>
      <c r="G18051" s="2">
        <v>43227</v>
      </c>
      <c r="H18051">
        <v>28440</v>
      </c>
      <c r="L18051" t="s">
        <v>21</v>
      </c>
      <c r="M18051">
        <v>1.9173971299999999</v>
      </c>
      <c r="N18051">
        <v>1</v>
      </c>
      <c r="O18051" t="s">
        <v>22</v>
      </c>
      <c r="P18051" t="s">
        <v>23</v>
      </c>
      <c r="Q18051" t="s">
        <v>39</v>
      </c>
      <c r="R18051">
        <v>127</v>
      </c>
      <c r="S18051">
        <v>7</v>
      </c>
      <c r="T18051">
        <v>54</v>
      </c>
    </row>
    <row r="18052" spans="1:20" x14ac:dyDescent="0.3">
      <c r="A18052">
        <v>2018</v>
      </c>
      <c r="B18052" t="s">
        <v>247</v>
      </c>
      <c r="C18052">
        <v>2</v>
      </c>
      <c r="D18052">
        <v>2</v>
      </c>
      <c r="E18052">
        <v>5</v>
      </c>
      <c r="F18052">
        <v>7</v>
      </c>
      <c r="G18052" s="2">
        <v>43227</v>
      </c>
      <c r="H18052">
        <v>28980</v>
      </c>
      <c r="L18052" t="s">
        <v>25</v>
      </c>
      <c r="M18052">
        <v>0</v>
      </c>
      <c r="N18052">
        <v>1</v>
      </c>
      <c r="O18052" t="s">
        <v>22</v>
      </c>
      <c r="P18052" t="s">
        <v>23</v>
      </c>
      <c r="Q18052" t="s">
        <v>39</v>
      </c>
      <c r="R18052">
        <v>127</v>
      </c>
      <c r="S18052">
        <v>8</v>
      </c>
      <c r="T18052">
        <v>3</v>
      </c>
    </row>
    <row r="18053" spans="1:20" x14ac:dyDescent="0.3">
      <c r="A18053">
        <v>2018</v>
      </c>
      <c r="B18053" t="s">
        <v>247</v>
      </c>
      <c r="C18053">
        <v>3</v>
      </c>
      <c r="D18053">
        <v>2</v>
      </c>
      <c r="E18053">
        <v>5</v>
      </c>
      <c r="F18053">
        <v>7</v>
      </c>
      <c r="G18053" s="2">
        <v>43227</v>
      </c>
      <c r="H18053">
        <v>29520</v>
      </c>
      <c r="L18053" t="s">
        <v>25</v>
      </c>
      <c r="M18053">
        <v>0</v>
      </c>
      <c r="N18053">
        <v>1</v>
      </c>
      <c r="O18053" t="s">
        <v>22</v>
      </c>
      <c r="P18053" t="s">
        <v>23</v>
      </c>
      <c r="Q18053" t="s">
        <v>39</v>
      </c>
      <c r="R18053">
        <v>127</v>
      </c>
      <c r="S18053">
        <v>8</v>
      </c>
      <c r="T18053">
        <v>12</v>
      </c>
    </row>
    <row r="18054" spans="1:20" x14ac:dyDescent="0.3">
      <c r="A18054">
        <v>2018</v>
      </c>
      <c r="B18054" t="s">
        <v>247</v>
      </c>
      <c r="C18054">
        <v>4</v>
      </c>
      <c r="D18054">
        <v>2</v>
      </c>
      <c r="E18054">
        <v>5</v>
      </c>
      <c r="F18054">
        <v>7</v>
      </c>
      <c r="G18054" s="2">
        <v>43227</v>
      </c>
      <c r="H18054">
        <v>30240</v>
      </c>
      <c r="L18054" t="s">
        <v>21</v>
      </c>
      <c r="M18054">
        <v>0</v>
      </c>
      <c r="N18054">
        <v>1</v>
      </c>
      <c r="O18054" t="s">
        <v>22</v>
      </c>
      <c r="P18054" t="s">
        <v>23</v>
      </c>
      <c r="Q18054" t="s">
        <v>39</v>
      </c>
      <c r="R18054">
        <v>127</v>
      </c>
      <c r="S18054">
        <v>8</v>
      </c>
      <c r="T18054">
        <v>24</v>
      </c>
    </row>
    <row r="18055" spans="1:20" x14ac:dyDescent="0.3">
      <c r="A18055">
        <v>2018</v>
      </c>
      <c r="B18055" t="s">
        <v>247</v>
      </c>
      <c r="C18055">
        <v>5</v>
      </c>
      <c r="D18055">
        <v>2</v>
      </c>
      <c r="E18055">
        <v>5</v>
      </c>
      <c r="F18055">
        <v>7</v>
      </c>
      <c r="G18055" s="2">
        <v>43227</v>
      </c>
      <c r="H18055">
        <v>31200</v>
      </c>
      <c r="L18055" t="s">
        <v>21</v>
      </c>
      <c r="M18055">
        <v>0</v>
      </c>
      <c r="N18055">
        <v>1</v>
      </c>
      <c r="O18055" t="s">
        <v>22</v>
      </c>
      <c r="P18055" t="s">
        <v>23</v>
      </c>
      <c r="Q18055" t="s">
        <v>39</v>
      </c>
      <c r="R18055">
        <v>127</v>
      </c>
      <c r="S18055">
        <v>8</v>
      </c>
      <c r="T18055">
        <v>40</v>
      </c>
    </row>
    <row r="18056" spans="1:20" x14ac:dyDescent="0.3">
      <c r="A18056">
        <v>2018</v>
      </c>
      <c r="B18056" t="s">
        <v>247</v>
      </c>
      <c r="C18056">
        <v>6</v>
      </c>
      <c r="D18056">
        <v>2</v>
      </c>
      <c r="E18056">
        <v>5</v>
      </c>
      <c r="F18056">
        <v>7</v>
      </c>
      <c r="G18056" s="2">
        <v>43227</v>
      </c>
      <c r="H18056">
        <v>32100</v>
      </c>
      <c r="L18056" t="s">
        <v>21</v>
      </c>
      <c r="M18056">
        <v>0</v>
      </c>
      <c r="N18056">
        <v>1</v>
      </c>
      <c r="O18056" t="s">
        <v>22</v>
      </c>
      <c r="P18056" t="s">
        <v>23</v>
      </c>
      <c r="Q18056" t="s">
        <v>39</v>
      </c>
      <c r="R18056">
        <v>127</v>
      </c>
      <c r="S18056">
        <v>8</v>
      </c>
      <c r="T18056">
        <v>55</v>
      </c>
    </row>
    <row r="18057" spans="1:20" x14ac:dyDescent="0.3">
      <c r="A18057">
        <v>2018</v>
      </c>
      <c r="B18057" t="s">
        <v>248</v>
      </c>
      <c r="C18057">
        <v>1</v>
      </c>
      <c r="D18057">
        <v>2</v>
      </c>
      <c r="E18057">
        <v>6</v>
      </c>
      <c r="F18057">
        <v>27</v>
      </c>
      <c r="G18057" s="2">
        <v>43278</v>
      </c>
      <c r="H18057">
        <v>30660</v>
      </c>
      <c r="L18057" t="s">
        <v>21</v>
      </c>
      <c r="M18057">
        <v>0</v>
      </c>
      <c r="N18057">
        <v>1</v>
      </c>
      <c r="O18057" t="s">
        <v>22</v>
      </c>
      <c r="P18057" t="s">
        <v>38</v>
      </c>
      <c r="Q18057" t="s">
        <v>39</v>
      </c>
      <c r="R18057">
        <v>178</v>
      </c>
      <c r="S18057">
        <v>8</v>
      </c>
      <c r="T18057">
        <v>31</v>
      </c>
    </row>
    <row r="18058" spans="1:20" x14ac:dyDescent="0.3">
      <c r="A18058">
        <v>2018</v>
      </c>
      <c r="B18058" t="s">
        <v>248</v>
      </c>
      <c r="C18058">
        <v>2</v>
      </c>
      <c r="D18058">
        <v>2</v>
      </c>
      <c r="E18058">
        <v>6</v>
      </c>
      <c r="F18058">
        <v>27</v>
      </c>
      <c r="G18058" s="2">
        <v>43278</v>
      </c>
      <c r="H18058">
        <v>31620</v>
      </c>
      <c r="L18058" t="s">
        <v>21</v>
      </c>
      <c r="M18058">
        <v>0</v>
      </c>
      <c r="N18058">
        <v>1</v>
      </c>
      <c r="O18058" t="s">
        <v>22</v>
      </c>
      <c r="P18058" t="s">
        <v>38</v>
      </c>
      <c r="Q18058" t="s">
        <v>39</v>
      </c>
      <c r="R18058">
        <v>178</v>
      </c>
      <c r="S18058">
        <v>8</v>
      </c>
      <c r="T18058">
        <v>47</v>
      </c>
    </row>
    <row r="18059" spans="1:20" x14ac:dyDescent="0.3">
      <c r="A18059">
        <v>2018</v>
      </c>
      <c r="B18059" t="s">
        <v>248</v>
      </c>
      <c r="C18059">
        <v>3</v>
      </c>
      <c r="D18059">
        <v>2</v>
      </c>
      <c r="E18059">
        <v>6</v>
      </c>
      <c r="F18059">
        <v>27</v>
      </c>
      <c r="G18059" s="2">
        <v>43278</v>
      </c>
      <c r="H18059">
        <v>32220</v>
      </c>
      <c r="L18059" t="s">
        <v>21</v>
      </c>
      <c r="M18059">
        <v>0</v>
      </c>
      <c r="N18059">
        <v>1</v>
      </c>
      <c r="O18059" t="s">
        <v>22</v>
      </c>
      <c r="P18059" t="s">
        <v>38</v>
      </c>
      <c r="Q18059" t="s">
        <v>39</v>
      </c>
      <c r="R18059">
        <v>178</v>
      </c>
      <c r="S18059">
        <v>8</v>
      </c>
      <c r="T18059">
        <v>57</v>
      </c>
    </row>
    <row r="18060" spans="1:20" x14ac:dyDescent="0.3">
      <c r="A18060">
        <v>2018</v>
      </c>
      <c r="B18060" t="s">
        <v>248</v>
      </c>
      <c r="C18060">
        <v>4</v>
      </c>
      <c r="D18060">
        <v>2</v>
      </c>
      <c r="E18060">
        <v>6</v>
      </c>
      <c r="F18060">
        <v>27</v>
      </c>
      <c r="G18060" s="2">
        <v>43278</v>
      </c>
      <c r="H18060">
        <v>32700</v>
      </c>
      <c r="L18060" t="s">
        <v>21</v>
      </c>
      <c r="M18060">
        <v>2.8581965399999998</v>
      </c>
      <c r="N18060">
        <v>1</v>
      </c>
      <c r="O18060" t="s">
        <v>22</v>
      </c>
      <c r="P18060" t="s">
        <v>38</v>
      </c>
      <c r="Q18060" t="s">
        <v>39</v>
      </c>
      <c r="R18060">
        <v>178</v>
      </c>
      <c r="S18060">
        <v>9</v>
      </c>
      <c r="T18060">
        <v>5</v>
      </c>
    </row>
    <row r="18061" spans="1:20" x14ac:dyDescent="0.3">
      <c r="A18061">
        <v>2018</v>
      </c>
      <c r="B18061" t="s">
        <v>248</v>
      </c>
      <c r="C18061">
        <v>5</v>
      </c>
      <c r="D18061">
        <v>2</v>
      </c>
      <c r="E18061">
        <v>6</v>
      </c>
      <c r="F18061">
        <v>27</v>
      </c>
      <c r="G18061" s="2">
        <v>43278</v>
      </c>
      <c r="H18061">
        <v>30060</v>
      </c>
      <c r="L18061" t="s">
        <v>21</v>
      </c>
      <c r="M18061">
        <v>3.58352899</v>
      </c>
      <c r="N18061">
        <v>1</v>
      </c>
      <c r="O18061" t="s">
        <v>22</v>
      </c>
      <c r="P18061" t="s">
        <v>38</v>
      </c>
      <c r="Q18061" t="s">
        <v>39</v>
      </c>
      <c r="R18061">
        <v>178</v>
      </c>
      <c r="S18061">
        <v>8</v>
      </c>
      <c r="T18061">
        <v>21</v>
      </c>
    </row>
    <row r="18062" spans="1:20" x14ac:dyDescent="0.3">
      <c r="A18062">
        <v>2018</v>
      </c>
      <c r="B18062" t="s">
        <v>248</v>
      </c>
      <c r="C18062">
        <v>6</v>
      </c>
      <c r="D18062">
        <v>2</v>
      </c>
      <c r="E18062">
        <v>6</v>
      </c>
      <c r="F18062">
        <v>27</v>
      </c>
      <c r="G18062" s="2">
        <v>43278</v>
      </c>
      <c r="H18062">
        <v>29580</v>
      </c>
      <c r="L18062" t="s">
        <v>21</v>
      </c>
      <c r="M18062">
        <v>0</v>
      </c>
      <c r="N18062">
        <v>1</v>
      </c>
      <c r="O18062" t="s">
        <v>22</v>
      </c>
      <c r="P18062" t="s">
        <v>38</v>
      </c>
      <c r="Q18062" t="s">
        <v>39</v>
      </c>
      <c r="R18062">
        <v>178</v>
      </c>
      <c r="S18062">
        <v>8</v>
      </c>
      <c r="T18062">
        <v>13</v>
      </c>
    </row>
    <row r="18063" spans="1:20" x14ac:dyDescent="0.3">
      <c r="A18063">
        <v>2018</v>
      </c>
      <c r="B18063" t="s">
        <v>248</v>
      </c>
      <c r="C18063">
        <v>7</v>
      </c>
      <c r="D18063">
        <v>2</v>
      </c>
      <c r="E18063">
        <v>6</v>
      </c>
      <c r="F18063">
        <v>27</v>
      </c>
      <c r="G18063" s="2">
        <v>43278</v>
      </c>
      <c r="H18063">
        <v>28980</v>
      </c>
      <c r="L18063" t="s">
        <v>21</v>
      </c>
      <c r="M18063">
        <v>3.0782982699999999</v>
      </c>
      <c r="N18063">
        <v>1</v>
      </c>
      <c r="O18063" t="s">
        <v>22</v>
      </c>
      <c r="P18063" t="s">
        <v>38</v>
      </c>
      <c r="Q18063" t="s">
        <v>39</v>
      </c>
      <c r="R18063">
        <v>178</v>
      </c>
      <c r="S18063">
        <v>8</v>
      </c>
      <c r="T18063">
        <v>3</v>
      </c>
    </row>
    <row r="18064" spans="1:20" x14ac:dyDescent="0.3">
      <c r="A18064">
        <v>2018</v>
      </c>
      <c r="B18064" t="s">
        <v>248</v>
      </c>
      <c r="C18064">
        <v>8</v>
      </c>
      <c r="D18064">
        <v>2</v>
      </c>
      <c r="E18064">
        <v>6</v>
      </c>
      <c r="F18064">
        <v>27</v>
      </c>
      <c r="G18064" s="2">
        <v>43278</v>
      </c>
      <c r="H18064">
        <v>28380</v>
      </c>
      <c r="L18064" t="s">
        <v>21</v>
      </c>
      <c r="M18064">
        <v>0</v>
      </c>
      <c r="N18064">
        <v>1</v>
      </c>
      <c r="O18064" t="s">
        <v>22</v>
      </c>
      <c r="P18064" t="s">
        <v>38</v>
      </c>
      <c r="Q18064" t="s">
        <v>39</v>
      </c>
      <c r="R18064">
        <v>178</v>
      </c>
      <c r="S18064">
        <v>7</v>
      </c>
      <c r="T18064">
        <v>53</v>
      </c>
    </row>
    <row r="18065" spans="1:20" x14ac:dyDescent="0.3">
      <c r="A18065">
        <v>2018</v>
      </c>
      <c r="B18065" t="s">
        <v>248</v>
      </c>
      <c r="C18065">
        <v>9</v>
      </c>
      <c r="D18065">
        <v>2</v>
      </c>
      <c r="E18065">
        <v>6</v>
      </c>
      <c r="F18065">
        <v>27</v>
      </c>
      <c r="G18065" s="2">
        <v>43278</v>
      </c>
      <c r="H18065">
        <v>27900</v>
      </c>
      <c r="L18065" t="s">
        <v>21</v>
      </c>
      <c r="M18065">
        <v>0</v>
      </c>
      <c r="N18065">
        <v>1</v>
      </c>
      <c r="O18065" t="s">
        <v>22</v>
      </c>
      <c r="P18065" t="s">
        <v>38</v>
      </c>
      <c r="Q18065" t="s">
        <v>39</v>
      </c>
      <c r="R18065">
        <v>178</v>
      </c>
      <c r="S18065">
        <v>7</v>
      </c>
      <c r="T18065">
        <v>45</v>
      </c>
    </row>
    <row r="18066" spans="1:20" x14ac:dyDescent="0.3">
      <c r="A18066">
        <v>2018</v>
      </c>
      <c r="B18066" t="s">
        <v>248</v>
      </c>
      <c r="C18066">
        <v>10</v>
      </c>
      <c r="D18066">
        <v>2</v>
      </c>
      <c r="E18066">
        <v>6</v>
      </c>
      <c r="F18066">
        <v>27</v>
      </c>
      <c r="G18066" s="2">
        <v>43278</v>
      </c>
      <c r="H18066">
        <v>27360</v>
      </c>
      <c r="L18066" t="s">
        <v>21</v>
      </c>
      <c r="M18066">
        <v>10.749652040000001</v>
      </c>
      <c r="N18066">
        <v>1</v>
      </c>
      <c r="O18066" t="s">
        <v>22</v>
      </c>
      <c r="P18066" t="s">
        <v>38</v>
      </c>
      <c r="Q18066" t="s">
        <v>39</v>
      </c>
      <c r="R18066">
        <v>178</v>
      </c>
      <c r="S18066">
        <v>7</v>
      </c>
      <c r="T18066">
        <v>36</v>
      </c>
    </row>
    <row r="18067" spans="1:20" x14ac:dyDescent="0.3">
      <c r="A18067">
        <v>2018</v>
      </c>
      <c r="B18067" t="s">
        <v>90</v>
      </c>
      <c r="C18067">
        <v>10</v>
      </c>
      <c r="D18067">
        <v>1</v>
      </c>
      <c r="E18067">
        <v>3</v>
      </c>
      <c r="F18067">
        <v>18</v>
      </c>
      <c r="G18067" s="2">
        <v>43177</v>
      </c>
      <c r="H18067">
        <v>27600</v>
      </c>
      <c r="L18067" t="s">
        <v>21</v>
      </c>
      <c r="M18067">
        <v>192.58405067787609</v>
      </c>
      <c r="N18067">
        <v>1</v>
      </c>
      <c r="O18067" t="s">
        <v>22</v>
      </c>
      <c r="P18067" t="s">
        <v>23</v>
      </c>
      <c r="Q18067" t="s">
        <v>32</v>
      </c>
      <c r="R18067">
        <v>77</v>
      </c>
      <c r="S18067">
        <v>7</v>
      </c>
      <c r="T18067">
        <v>40</v>
      </c>
    </row>
    <row r="18068" spans="1:20" x14ac:dyDescent="0.3">
      <c r="A18068">
        <v>2018</v>
      </c>
      <c r="B18068" t="s">
        <v>90</v>
      </c>
      <c r="C18068">
        <v>9</v>
      </c>
      <c r="D18068">
        <v>1</v>
      </c>
      <c r="E18068">
        <v>3</v>
      </c>
      <c r="F18068">
        <v>18</v>
      </c>
      <c r="G18068" s="2">
        <v>43177</v>
      </c>
      <c r="H18068">
        <v>28740</v>
      </c>
      <c r="L18068" t="s">
        <v>21</v>
      </c>
      <c r="M18068">
        <v>97.736947277283662</v>
      </c>
      <c r="N18068">
        <v>1</v>
      </c>
      <c r="O18068" t="s">
        <v>22</v>
      </c>
      <c r="P18068" t="s">
        <v>23</v>
      </c>
      <c r="Q18068" t="s">
        <v>32</v>
      </c>
      <c r="R18068">
        <v>77</v>
      </c>
      <c r="S18068">
        <v>7</v>
      </c>
      <c r="T18068">
        <v>59</v>
      </c>
    </row>
    <row r="18069" spans="1:20" x14ac:dyDescent="0.3">
      <c r="A18069">
        <v>2018</v>
      </c>
      <c r="B18069" t="s">
        <v>90</v>
      </c>
      <c r="C18069">
        <v>5</v>
      </c>
      <c r="D18069">
        <v>1</v>
      </c>
      <c r="E18069">
        <v>3</v>
      </c>
      <c r="F18069">
        <v>18</v>
      </c>
      <c r="G18069" s="2">
        <v>43177</v>
      </c>
      <c r="H18069">
        <v>29340</v>
      </c>
      <c r="L18069" t="s">
        <v>21</v>
      </c>
      <c r="M18069">
        <v>25.581444602809519</v>
      </c>
      <c r="N18069">
        <v>1</v>
      </c>
      <c r="O18069" t="s">
        <v>22</v>
      </c>
      <c r="P18069" t="s">
        <v>23</v>
      </c>
      <c r="Q18069" t="s">
        <v>32</v>
      </c>
      <c r="R18069">
        <v>77</v>
      </c>
      <c r="S18069">
        <v>8</v>
      </c>
      <c r="T18069">
        <v>9</v>
      </c>
    </row>
    <row r="18070" spans="1:20" x14ac:dyDescent="0.3">
      <c r="A18070">
        <v>2018</v>
      </c>
      <c r="B18070" t="s">
        <v>90</v>
      </c>
      <c r="C18070">
        <v>6</v>
      </c>
      <c r="D18070">
        <v>1</v>
      </c>
      <c r="E18070">
        <v>3</v>
      </c>
      <c r="F18070">
        <v>18</v>
      </c>
      <c r="G18070" s="2">
        <v>43177</v>
      </c>
      <c r="H18070">
        <v>30240</v>
      </c>
      <c r="L18070" t="s">
        <v>21</v>
      </c>
      <c r="M18070">
        <v>16.680456329999998</v>
      </c>
      <c r="N18070">
        <v>1</v>
      </c>
      <c r="O18070" t="s">
        <v>22</v>
      </c>
      <c r="P18070" t="s">
        <v>23</v>
      </c>
      <c r="Q18070" t="s">
        <v>32</v>
      </c>
      <c r="R18070">
        <v>77</v>
      </c>
      <c r="S18070">
        <v>8</v>
      </c>
      <c r="T18070">
        <v>24</v>
      </c>
    </row>
    <row r="18071" spans="1:20" x14ac:dyDescent="0.3">
      <c r="A18071">
        <v>2018</v>
      </c>
      <c r="B18071" t="s">
        <v>90</v>
      </c>
      <c r="C18071">
        <v>7</v>
      </c>
      <c r="D18071">
        <v>1</v>
      </c>
      <c r="E18071">
        <v>3</v>
      </c>
      <c r="F18071">
        <v>18</v>
      </c>
      <c r="G18071" s="2">
        <v>43177</v>
      </c>
      <c r="H18071">
        <v>30960</v>
      </c>
      <c r="L18071" t="s">
        <v>28</v>
      </c>
      <c r="M18071">
        <v>62.519847583845923</v>
      </c>
      <c r="N18071">
        <v>1</v>
      </c>
      <c r="O18071" t="s">
        <v>28</v>
      </c>
      <c r="P18071" t="s">
        <v>23</v>
      </c>
      <c r="Q18071" t="s">
        <v>32</v>
      </c>
      <c r="R18071">
        <v>77</v>
      </c>
      <c r="S18071">
        <v>8</v>
      </c>
      <c r="T18071">
        <v>36</v>
      </c>
    </row>
    <row r="18072" spans="1:20" x14ac:dyDescent="0.3">
      <c r="A18072">
        <v>2018</v>
      </c>
      <c r="B18072" t="s">
        <v>90</v>
      </c>
      <c r="C18072">
        <v>8</v>
      </c>
      <c r="D18072">
        <v>1</v>
      </c>
      <c r="E18072">
        <v>3</v>
      </c>
      <c r="F18072">
        <v>18</v>
      </c>
      <c r="G18072" s="2">
        <v>43177</v>
      </c>
      <c r="H18072">
        <v>31680</v>
      </c>
      <c r="L18072" t="s">
        <v>21</v>
      </c>
      <c r="M18072">
        <v>44.979163954894261</v>
      </c>
      <c r="N18072">
        <v>1</v>
      </c>
      <c r="O18072" t="s">
        <v>22</v>
      </c>
      <c r="P18072" t="s">
        <v>23</v>
      </c>
      <c r="Q18072" t="s">
        <v>32</v>
      </c>
      <c r="R18072">
        <v>77</v>
      </c>
      <c r="S18072">
        <v>8</v>
      </c>
      <c r="T18072">
        <v>48</v>
      </c>
    </row>
    <row r="18073" spans="1:20" x14ac:dyDescent="0.3">
      <c r="A18073">
        <v>2018</v>
      </c>
      <c r="B18073" t="s">
        <v>90</v>
      </c>
      <c r="C18073">
        <v>2</v>
      </c>
      <c r="D18073">
        <v>1</v>
      </c>
      <c r="E18073">
        <v>3</v>
      </c>
      <c r="F18073">
        <v>18</v>
      </c>
      <c r="G18073" s="2">
        <v>43177</v>
      </c>
      <c r="H18073">
        <v>32580</v>
      </c>
      <c r="L18073" t="s">
        <v>21</v>
      </c>
      <c r="M18073">
        <v>89.161546730430302</v>
      </c>
      <c r="N18073">
        <v>1</v>
      </c>
      <c r="O18073" t="s">
        <v>22</v>
      </c>
      <c r="P18073" t="s">
        <v>23</v>
      </c>
      <c r="Q18073" t="s">
        <v>32</v>
      </c>
      <c r="R18073">
        <v>77</v>
      </c>
      <c r="S18073">
        <v>9</v>
      </c>
      <c r="T18073">
        <v>3</v>
      </c>
    </row>
    <row r="18074" spans="1:20" x14ac:dyDescent="0.3">
      <c r="A18074">
        <v>2018</v>
      </c>
      <c r="B18074" t="s">
        <v>90</v>
      </c>
      <c r="C18074">
        <v>1</v>
      </c>
      <c r="D18074">
        <v>1</v>
      </c>
      <c r="E18074">
        <v>3</v>
      </c>
      <c r="F18074">
        <v>18</v>
      </c>
      <c r="G18074" s="2">
        <v>43177</v>
      </c>
      <c r="H18074">
        <v>33900</v>
      </c>
      <c r="L18074" t="s">
        <v>21</v>
      </c>
      <c r="M18074">
        <v>2.2826743700000001</v>
      </c>
      <c r="N18074">
        <v>1</v>
      </c>
      <c r="O18074" t="s">
        <v>22</v>
      </c>
      <c r="P18074" t="s">
        <v>23</v>
      </c>
      <c r="Q18074" t="s">
        <v>32</v>
      </c>
      <c r="R18074">
        <v>77</v>
      </c>
      <c r="S18074">
        <v>9</v>
      </c>
      <c r="T18074">
        <v>25</v>
      </c>
    </row>
    <row r="18075" spans="1:20" x14ac:dyDescent="0.3">
      <c r="A18075">
        <v>2018</v>
      </c>
      <c r="B18075" t="s">
        <v>90</v>
      </c>
      <c r="C18075">
        <v>3</v>
      </c>
      <c r="D18075">
        <v>1</v>
      </c>
      <c r="E18075">
        <v>3</v>
      </c>
      <c r="F18075">
        <v>18</v>
      </c>
      <c r="G18075" s="2">
        <v>43177</v>
      </c>
      <c r="H18075">
        <v>35100</v>
      </c>
      <c r="L18075" t="s">
        <v>21</v>
      </c>
      <c r="M18075">
        <v>16.636215159999999</v>
      </c>
      <c r="N18075">
        <v>1</v>
      </c>
      <c r="O18075" t="s">
        <v>22</v>
      </c>
      <c r="P18075" t="s">
        <v>23</v>
      </c>
      <c r="Q18075" t="s">
        <v>32</v>
      </c>
      <c r="R18075">
        <v>77</v>
      </c>
      <c r="S18075">
        <v>9</v>
      </c>
      <c r="T18075">
        <v>45</v>
      </c>
    </row>
    <row r="18076" spans="1:20" x14ac:dyDescent="0.3">
      <c r="A18076">
        <v>2018</v>
      </c>
      <c r="B18076" t="s">
        <v>90</v>
      </c>
      <c r="C18076">
        <v>4</v>
      </c>
      <c r="D18076">
        <v>1</v>
      </c>
      <c r="E18076">
        <v>3</v>
      </c>
      <c r="F18076">
        <v>18</v>
      </c>
      <c r="G18076" s="2">
        <v>43177</v>
      </c>
      <c r="H18076">
        <v>35400</v>
      </c>
      <c r="L18076" t="s">
        <v>21</v>
      </c>
      <c r="M18076">
        <v>4.6841725399999996</v>
      </c>
      <c r="N18076">
        <v>1</v>
      </c>
      <c r="O18076" t="s">
        <v>22</v>
      </c>
      <c r="P18076" t="s">
        <v>23</v>
      </c>
      <c r="Q18076" t="s">
        <v>32</v>
      </c>
      <c r="R18076">
        <v>77</v>
      </c>
      <c r="S18076">
        <v>9</v>
      </c>
      <c r="T18076">
        <v>50</v>
      </c>
    </row>
    <row r="18077" spans="1:20" x14ac:dyDescent="0.3">
      <c r="A18077">
        <v>2018</v>
      </c>
      <c r="B18077" t="s">
        <v>90</v>
      </c>
      <c r="C18077">
        <v>10</v>
      </c>
      <c r="D18077">
        <v>2</v>
      </c>
      <c r="E18077">
        <v>5</v>
      </c>
      <c r="F18077">
        <v>19</v>
      </c>
      <c r="G18077" s="2">
        <v>43239</v>
      </c>
      <c r="H18077">
        <v>26100</v>
      </c>
      <c r="L18077" t="s">
        <v>21</v>
      </c>
      <c r="M18077">
        <v>192.58405067787609</v>
      </c>
      <c r="N18077">
        <v>1</v>
      </c>
      <c r="O18077" t="s">
        <v>22</v>
      </c>
      <c r="P18077" t="s">
        <v>23</v>
      </c>
      <c r="Q18077" t="s">
        <v>32</v>
      </c>
      <c r="R18077">
        <v>139</v>
      </c>
      <c r="S18077">
        <v>7</v>
      </c>
      <c r="T18077">
        <v>15</v>
      </c>
    </row>
    <row r="18078" spans="1:20" x14ac:dyDescent="0.3">
      <c r="A18078">
        <v>2018</v>
      </c>
      <c r="B18078" t="s">
        <v>90</v>
      </c>
      <c r="C18078">
        <v>9</v>
      </c>
      <c r="D18078">
        <v>2</v>
      </c>
      <c r="E18078">
        <v>5</v>
      </c>
      <c r="F18078">
        <v>19</v>
      </c>
      <c r="G18078" s="2">
        <v>43239</v>
      </c>
      <c r="H18078">
        <v>27060</v>
      </c>
      <c r="L18078" t="s">
        <v>21</v>
      </c>
      <c r="M18078">
        <v>97.736947277283662</v>
      </c>
      <c r="N18078">
        <v>1</v>
      </c>
      <c r="O18078" t="s">
        <v>22</v>
      </c>
      <c r="P18078" t="s">
        <v>23</v>
      </c>
      <c r="Q18078" t="s">
        <v>32</v>
      </c>
      <c r="R18078">
        <v>139</v>
      </c>
      <c r="S18078">
        <v>7</v>
      </c>
      <c r="T18078">
        <v>31</v>
      </c>
    </row>
    <row r="18079" spans="1:20" x14ac:dyDescent="0.3">
      <c r="A18079">
        <v>2018</v>
      </c>
      <c r="B18079" t="s">
        <v>90</v>
      </c>
      <c r="C18079">
        <v>5</v>
      </c>
      <c r="D18079">
        <v>2</v>
      </c>
      <c r="E18079">
        <v>5</v>
      </c>
      <c r="F18079">
        <v>19</v>
      </c>
      <c r="G18079" s="2">
        <v>43239</v>
      </c>
      <c r="H18079">
        <v>27780</v>
      </c>
      <c r="L18079" t="s">
        <v>21</v>
      </c>
      <c r="M18079">
        <v>25.581444602809519</v>
      </c>
      <c r="N18079">
        <v>1</v>
      </c>
      <c r="O18079" t="s">
        <v>22</v>
      </c>
      <c r="P18079" t="s">
        <v>23</v>
      </c>
      <c r="Q18079" t="s">
        <v>32</v>
      </c>
      <c r="R18079">
        <v>139</v>
      </c>
      <c r="S18079">
        <v>7</v>
      </c>
      <c r="T18079">
        <v>43</v>
      </c>
    </row>
    <row r="18080" spans="1:20" x14ac:dyDescent="0.3">
      <c r="A18080">
        <v>2018</v>
      </c>
      <c r="B18080" t="s">
        <v>90</v>
      </c>
      <c r="C18080">
        <v>6</v>
      </c>
      <c r="D18080">
        <v>2</v>
      </c>
      <c r="E18080">
        <v>5</v>
      </c>
      <c r="F18080">
        <v>19</v>
      </c>
      <c r="G18080" s="2">
        <v>43239</v>
      </c>
      <c r="H18080">
        <v>28620</v>
      </c>
      <c r="L18080" t="s">
        <v>21</v>
      </c>
      <c r="M18080">
        <v>16.680456329999998</v>
      </c>
      <c r="N18080">
        <v>1</v>
      </c>
      <c r="O18080" t="s">
        <v>22</v>
      </c>
      <c r="P18080" t="s">
        <v>23</v>
      </c>
      <c r="Q18080" t="s">
        <v>32</v>
      </c>
      <c r="R18080">
        <v>139</v>
      </c>
      <c r="S18080">
        <v>7</v>
      </c>
      <c r="T18080">
        <v>57</v>
      </c>
    </row>
    <row r="18081" spans="1:20" x14ac:dyDescent="0.3">
      <c r="A18081">
        <v>2018</v>
      </c>
      <c r="B18081" t="s">
        <v>90</v>
      </c>
      <c r="C18081">
        <v>7</v>
      </c>
      <c r="D18081">
        <v>2</v>
      </c>
      <c r="E18081">
        <v>5</v>
      </c>
      <c r="F18081">
        <v>19</v>
      </c>
      <c r="G18081" s="2">
        <v>43239</v>
      </c>
      <c r="H18081">
        <v>29280</v>
      </c>
      <c r="L18081" t="s">
        <v>28</v>
      </c>
      <c r="M18081">
        <v>62.519847583845923</v>
      </c>
      <c r="N18081">
        <v>1</v>
      </c>
      <c r="O18081" t="s">
        <v>28</v>
      </c>
      <c r="P18081" t="s">
        <v>23</v>
      </c>
      <c r="Q18081" t="s">
        <v>32</v>
      </c>
      <c r="R18081">
        <v>139</v>
      </c>
      <c r="S18081">
        <v>8</v>
      </c>
      <c r="T18081">
        <v>8</v>
      </c>
    </row>
    <row r="18082" spans="1:20" x14ac:dyDescent="0.3">
      <c r="A18082">
        <v>2018</v>
      </c>
      <c r="B18082" t="s">
        <v>90</v>
      </c>
      <c r="C18082">
        <v>8</v>
      </c>
      <c r="D18082">
        <v>2</v>
      </c>
      <c r="E18082">
        <v>5</v>
      </c>
      <c r="F18082">
        <v>19</v>
      </c>
      <c r="G18082" s="2">
        <v>43239</v>
      </c>
      <c r="H18082">
        <v>30300</v>
      </c>
      <c r="L18082" t="s">
        <v>21</v>
      </c>
      <c r="M18082">
        <v>44.979163954894261</v>
      </c>
      <c r="N18082">
        <v>1</v>
      </c>
      <c r="O18082" t="s">
        <v>22</v>
      </c>
      <c r="P18082" t="s">
        <v>23</v>
      </c>
      <c r="Q18082" t="s">
        <v>32</v>
      </c>
      <c r="R18082">
        <v>139</v>
      </c>
      <c r="S18082">
        <v>8</v>
      </c>
      <c r="T18082">
        <v>25</v>
      </c>
    </row>
    <row r="18083" spans="1:20" x14ac:dyDescent="0.3">
      <c r="A18083">
        <v>2018</v>
      </c>
      <c r="B18083" t="s">
        <v>90</v>
      </c>
      <c r="C18083">
        <v>2</v>
      </c>
      <c r="D18083">
        <v>2</v>
      </c>
      <c r="E18083">
        <v>5</v>
      </c>
      <c r="F18083">
        <v>19</v>
      </c>
      <c r="G18083" s="2">
        <v>43239</v>
      </c>
      <c r="H18083">
        <v>31680</v>
      </c>
      <c r="L18083" t="s">
        <v>21</v>
      </c>
      <c r="M18083">
        <v>89.161546730430302</v>
      </c>
      <c r="N18083">
        <v>1</v>
      </c>
      <c r="O18083" t="s">
        <v>22</v>
      </c>
      <c r="P18083" t="s">
        <v>23</v>
      </c>
      <c r="Q18083" t="s">
        <v>32</v>
      </c>
      <c r="R18083">
        <v>139</v>
      </c>
      <c r="S18083">
        <v>8</v>
      </c>
      <c r="T18083">
        <v>48</v>
      </c>
    </row>
    <row r="18084" spans="1:20" x14ac:dyDescent="0.3">
      <c r="A18084">
        <v>2018</v>
      </c>
      <c r="B18084" t="s">
        <v>90</v>
      </c>
      <c r="C18084">
        <v>1</v>
      </c>
      <c r="D18084">
        <v>2</v>
      </c>
      <c r="E18084">
        <v>5</v>
      </c>
      <c r="F18084">
        <v>19</v>
      </c>
      <c r="G18084" s="2">
        <v>43239</v>
      </c>
      <c r="H18084">
        <v>32880</v>
      </c>
      <c r="L18084" t="s">
        <v>21</v>
      </c>
      <c r="M18084">
        <v>2.2826743700000001</v>
      </c>
      <c r="N18084">
        <v>1</v>
      </c>
      <c r="O18084" t="s">
        <v>22</v>
      </c>
      <c r="P18084" t="s">
        <v>23</v>
      </c>
      <c r="Q18084" t="s">
        <v>32</v>
      </c>
      <c r="R18084">
        <v>139</v>
      </c>
      <c r="S18084">
        <v>9</v>
      </c>
      <c r="T18084">
        <v>8</v>
      </c>
    </row>
    <row r="18085" spans="1:20" x14ac:dyDescent="0.3">
      <c r="A18085">
        <v>2018</v>
      </c>
      <c r="B18085" t="s">
        <v>90</v>
      </c>
      <c r="C18085">
        <v>3</v>
      </c>
      <c r="D18085">
        <v>2</v>
      </c>
      <c r="E18085">
        <v>5</v>
      </c>
      <c r="F18085">
        <v>19</v>
      </c>
      <c r="G18085" s="2">
        <v>43239</v>
      </c>
      <c r="H18085">
        <v>33960</v>
      </c>
      <c r="L18085" t="s">
        <v>21</v>
      </c>
      <c r="M18085">
        <v>16.636215159999999</v>
      </c>
      <c r="N18085">
        <v>1</v>
      </c>
      <c r="O18085" t="s">
        <v>22</v>
      </c>
      <c r="P18085" t="s">
        <v>23</v>
      </c>
      <c r="Q18085" t="s">
        <v>32</v>
      </c>
      <c r="R18085">
        <v>139</v>
      </c>
      <c r="S18085">
        <v>9</v>
      </c>
      <c r="T18085">
        <v>26</v>
      </c>
    </row>
    <row r="18086" spans="1:20" x14ac:dyDescent="0.3">
      <c r="A18086">
        <v>2018</v>
      </c>
      <c r="B18086" t="s">
        <v>90</v>
      </c>
      <c r="C18086">
        <v>4</v>
      </c>
      <c r="D18086">
        <v>2</v>
      </c>
      <c r="E18086">
        <v>5</v>
      </c>
      <c r="F18086">
        <v>19</v>
      </c>
      <c r="G18086" s="2">
        <v>43239</v>
      </c>
      <c r="H18086">
        <v>34680</v>
      </c>
      <c r="L18086" t="s">
        <v>21</v>
      </c>
      <c r="M18086">
        <v>4.6841725399999996</v>
      </c>
      <c r="N18086">
        <v>1</v>
      </c>
      <c r="O18086" t="s">
        <v>22</v>
      </c>
      <c r="P18086" t="s">
        <v>23</v>
      </c>
      <c r="Q18086" t="s">
        <v>32</v>
      </c>
      <c r="R18086">
        <v>139</v>
      </c>
      <c r="S18086">
        <v>9</v>
      </c>
      <c r="T18086">
        <v>38</v>
      </c>
    </row>
    <row r="18087" spans="1:20" x14ac:dyDescent="0.3">
      <c r="A18087">
        <v>2018</v>
      </c>
      <c r="B18087" t="s">
        <v>153</v>
      </c>
      <c r="C18087">
        <v>1</v>
      </c>
      <c r="D18087">
        <v>1</v>
      </c>
      <c r="E18087">
        <v>3</v>
      </c>
      <c r="F18087">
        <v>11</v>
      </c>
      <c r="G18087" s="2">
        <v>43170</v>
      </c>
      <c r="H18087">
        <v>25380</v>
      </c>
      <c r="L18087" t="s">
        <v>21</v>
      </c>
      <c r="M18087">
        <v>314.2711054281292</v>
      </c>
      <c r="N18087">
        <v>1</v>
      </c>
      <c r="O18087" t="s">
        <v>22</v>
      </c>
      <c r="P18087" t="s">
        <v>23</v>
      </c>
      <c r="Q18087" t="s">
        <v>63</v>
      </c>
      <c r="R18087">
        <v>70</v>
      </c>
      <c r="S18087">
        <v>7</v>
      </c>
      <c r="T18087">
        <v>3</v>
      </c>
    </row>
    <row r="18088" spans="1:20" x14ac:dyDescent="0.3">
      <c r="A18088">
        <v>2018</v>
      </c>
      <c r="B18088" t="s">
        <v>153</v>
      </c>
      <c r="C18088">
        <v>2</v>
      </c>
      <c r="D18088">
        <v>1</v>
      </c>
      <c r="E18088">
        <v>3</v>
      </c>
      <c r="F18088">
        <v>11</v>
      </c>
      <c r="G18088" s="2">
        <v>43170</v>
      </c>
      <c r="H18088">
        <v>26040</v>
      </c>
      <c r="L18088" t="s">
        <v>21</v>
      </c>
      <c r="M18088">
        <v>447.65417034544771</v>
      </c>
      <c r="N18088">
        <v>1</v>
      </c>
      <c r="O18088" t="s">
        <v>22</v>
      </c>
      <c r="P18088" t="s">
        <v>23</v>
      </c>
      <c r="Q18088" t="s">
        <v>63</v>
      </c>
      <c r="R18088">
        <v>70</v>
      </c>
      <c r="S18088">
        <v>7</v>
      </c>
      <c r="T18088">
        <v>14</v>
      </c>
    </row>
    <row r="18089" spans="1:20" x14ac:dyDescent="0.3">
      <c r="A18089">
        <v>2018</v>
      </c>
      <c r="B18089" t="s">
        <v>153</v>
      </c>
      <c r="C18089">
        <v>3</v>
      </c>
      <c r="D18089">
        <v>1</v>
      </c>
      <c r="E18089">
        <v>3</v>
      </c>
      <c r="F18089">
        <v>11</v>
      </c>
      <c r="G18089" s="2">
        <v>43170</v>
      </c>
      <c r="H18089">
        <v>26760</v>
      </c>
      <c r="L18089" t="s">
        <v>21</v>
      </c>
      <c r="M18089">
        <v>388.62433560574698</v>
      </c>
      <c r="N18089">
        <v>1</v>
      </c>
      <c r="O18089" t="s">
        <v>22</v>
      </c>
      <c r="P18089" t="s">
        <v>23</v>
      </c>
      <c r="Q18089" t="s">
        <v>63</v>
      </c>
      <c r="R18089">
        <v>70</v>
      </c>
      <c r="S18089">
        <v>7</v>
      </c>
      <c r="T18089">
        <v>26</v>
      </c>
    </row>
    <row r="18090" spans="1:20" x14ac:dyDescent="0.3">
      <c r="A18090">
        <v>2018</v>
      </c>
      <c r="B18090" t="s">
        <v>153</v>
      </c>
      <c r="C18090">
        <v>4</v>
      </c>
      <c r="D18090">
        <v>1</v>
      </c>
      <c r="E18090">
        <v>3</v>
      </c>
      <c r="F18090">
        <v>11</v>
      </c>
      <c r="G18090" s="2">
        <v>43170</v>
      </c>
      <c r="H18090">
        <v>27780</v>
      </c>
      <c r="L18090" t="s">
        <v>21</v>
      </c>
      <c r="M18090">
        <v>340.29628353480308</v>
      </c>
      <c r="N18090">
        <v>1</v>
      </c>
      <c r="O18090" t="s">
        <v>22</v>
      </c>
      <c r="P18090" t="s">
        <v>23</v>
      </c>
      <c r="Q18090" t="s">
        <v>63</v>
      </c>
      <c r="R18090">
        <v>70</v>
      </c>
      <c r="S18090">
        <v>7</v>
      </c>
      <c r="T18090">
        <v>43</v>
      </c>
    </row>
    <row r="18091" spans="1:20" x14ac:dyDescent="0.3">
      <c r="A18091">
        <v>2018</v>
      </c>
      <c r="B18091" t="s">
        <v>153</v>
      </c>
      <c r="C18091">
        <v>5</v>
      </c>
      <c r="D18091">
        <v>1</v>
      </c>
      <c r="E18091">
        <v>3</v>
      </c>
      <c r="F18091">
        <v>11</v>
      </c>
      <c r="G18091" s="2">
        <v>43170</v>
      </c>
      <c r="H18091">
        <v>29160</v>
      </c>
      <c r="L18091" t="s">
        <v>21</v>
      </c>
      <c r="M18091">
        <v>412.24512421244089</v>
      </c>
      <c r="N18091">
        <v>1</v>
      </c>
      <c r="O18091" t="s">
        <v>22</v>
      </c>
      <c r="P18091" t="s">
        <v>23</v>
      </c>
      <c r="Q18091" t="s">
        <v>63</v>
      </c>
      <c r="R18091">
        <v>70</v>
      </c>
      <c r="S18091">
        <v>8</v>
      </c>
      <c r="T18091">
        <v>6</v>
      </c>
    </row>
    <row r="18092" spans="1:20" x14ac:dyDescent="0.3">
      <c r="A18092">
        <v>2018</v>
      </c>
      <c r="B18092" t="s">
        <v>153</v>
      </c>
      <c r="C18092">
        <v>6</v>
      </c>
      <c r="D18092">
        <v>1</v>
      </c>
      <c r="E18092">
        <v>3</v>
      </c>
      <c r="F18092">
        <v>11</v>
      </c>
      <c r="G18092" s="2">
        <v>43170</v>
      </c>
      <c r="H18092">
        <v>29700</v>
      </c>
      <c r="L18092" t="s">
        <v>21</v>
      </c>
      <c r="M18092">
        <v>400.88147633194251</v>
      </c>
      <c r="N18092">
        <v>1</v>
      </c>
      <c r="O18092" t="s">
        <v>22</v>
      </c>
      <c r="P18092" t="s">
        <v>23</v>
      </c>
      <c r="Q18092" t="s">
        <v>63</v>
      </c>
      <c r="R18092">
        <v>70</v>
      </c>
      <c r="S18092">
        <v>8</v>
      </c>
      <c r="T18092">
        <v>15</v>
      </c>
    </row>
    <row r="18093" spans="1:20" x14ac:dyDescent="0.3">
      <c r="A18093">
        <v>2018</v>
      </c>
      <c r="B18093" t="s">
        <v>153</v>
      </c>
      <c r="C18093">
        <v>7</v>
      </c>
      <c r="D18093">
        <v>1</v>
      </c>
      <c r="E18093">
        <v>3</v>
      </c>
      <c r="F18093">
        <v>11</v>
      </c>
      <c r="G18093" s="2">
        <v>43170</v>
      </c>
      <c r="H18093">
        <v>31080</v>
      </c>
      <c r="L18093" t="s">
        <v>21</v>
      </c>
      <c r="M18093">
        <v>132.41642971253941</v>
      </c>
      <c r="N18093">
        <v>1</v>
      </c>
      <c r="O18093" t="s">
        <v>22</v>
      </c>
      <c r="P18093" t="s">
        <v>23</v>
      </c>
      <c r="Q18093" t="s">
        <v>63</v>
      </c>
      <c r="R18093">
        <v>70</v>
      </c>
      <c r="S18093">
        <v>8</v>
      </c>
      <c r="T18093">
        <v>38</v>
      </c>
    </row>
    <row r="18094" spans="1:20" x14ac:dyDescent="0.3">
      <c r="A18094">
        <v>2018</v>
      </c>
      <c r="B18094" t="s">
        <v>153</v>
      </c>
      <c r="C18094">
        <v>8</v>
      </c>
      <c r="D18094">
        <v>1</v>
      </c>
      <c r="E18094">
        <v>3</v>
      </c>
      <c r="F18094">
        <v>11</v>
      </c>
      <c r="G18094" s="2">
        <v>43170</v>
      </c>
      <c r="H18094">
        <v>31740</v>
      </c>
      <c r="L18094" t="s">
        <v>21</v>
      </c>
      <c r="M18094">
        <v>307.80142748453432</v>
      </c>
      <c r="N18094">
        <v>1</v>
      </c>
      <c r="O18094" t="s">
        <v>22</v>
      </c>
      <c r="P18094" t="s">
        <v>23</v>
      </c>
      <c r="Q18094" t="s">
        <v>63</v>
      </c>
      <c r="R18094">
        <v>70</v>
      </c>
      <c r="S18094">
        <v>8</v>
      </c>
      <c r="T18094">
        <v>49</v>
      </c>
    </row>
    <row r="18095" spans="1:20" x14ac:dyDescent="0.3">
      <c r="A18095">
        <v>2018</v>
      </c>
      <c r="B18095" t="s">
        <v>153</v>
      </c>
      <c r="C18095">
        <v>1</v>
      </c>
      <c r="D18095">
        <v>2</v>
      </c>
      <c r="E18095">
        <v>5</v>
      </c>
      <c r="F18095">
        <v>12</v>
      </c>
      <c r="G18095" s="2">
        <v>43232</v>
      </c>
      <c r="H18095">
        <v>26760</v>
      </c>
      <c r="L18095" t="s">
        <v>21</v>
      </c>
      <c r="M18095">
        <v>314.2711054281292</v>
      </c>
      <c r="N18095">
        <v>1</v>
      </c>
      <c r="O18095" t="s">
        <v>22</v>
      </c>
      <c r="P18095" t="s">
        <v>23</v>
      </c>
      <c r="Q18095" t="s">
        <v>63</v>
      </c>
      <c r="R18095">
        <v>132</v>
      </c>
      <c r="S18095">
        <v>7</v>
      </c>
      <c r="T18095">
        <v>26</v>
      </c>
    </row>
    <row r="18096" spans="1:20" x14ac:dyDescent="0.3">
      <c r="A18096">
        <v>2018</v>
      </c>
      <c r="B18096" t="s">
        <v>153</v>
      </c>
      <c r="C18096">
        <v>2</v>
      </c>
      <c r="D18096">
        <v>2</v>
      </c>
      <c r="E18096">
        <v>5</v>
      </c>
      <c r="F18096">
        <v>12</v>
      </c>
      <c r="G18096" s="2">
        <v>43232</v>
      </c>
      <c r="H18096">
        <v>27420</v>
      </c>
      <c r="L18096" t="s">
        <v>21</v>
      </c>
      <c r="M18096">
        <v>447.65417034544771</v>
      </c>
      <c r="N18096">
        <v>1</v>
      </c>
      <c r="O18096" t="s">
        <v>22</v>
      </c>
      <c r="P18096" t="s">
        <v>23</v>
      </c>
      <c r="Q18096" t="s">
        <v>63</v>
      </c>
      <c r="R18096">
        <v>132</v>
      </c>
      <c r="S18096">
        <v>7</v>
      </c>
      <c r="T18096">
        <v>37</v>
      </c>
    </row>
    <row r="18097" spans="1:20" x14ac:dyDescent="0.3">
      <c r="A18097">
        <v>2018</v>
      </c>
      <c r="B18097" t="s">
        <v>153</v>
      </c>
      <c r="C18097">
        <v>3</v>
      </c>
      <c r="D18097">
        <v>2</v>
      </c>
      <c r="E18097">
        <v>5</v>
      </c>
      <c r="F18097">
        <v>12</v>
      </c>
      <c r="G18097" s="2">
        <v>43232</v>
      </c>
      <c r="H18097">
        <v>28140</v>
      </c>
      <c r="L18097" t="s">
        <v>21</v>
      </c>
      <c r="M18097">
        <v>388.62433560574698</v>
      </c>
      <c r="N18097">
        <v>1</v>
      </c>
      <c r="O18097" t="s">
        <v>22</v>
      </c>
      <c r="P18097" t="s">
        <v>23</v>
      </c>
      <c r="Q18097" t="s">
        <v>63</v>
      </c>
      <c r="R18097">
        <v>132</v>
      </c>
      <c r="S18097">
        <v>7</v>
      </c>
      <c r="T18097">
        <v>49</v>
      </c>
    </row>
    <row r="18098" spans="1:20" x14ac:dyDescent="0.3">
      <c r="A18098">
        <v>2018</v>
      </c>
      <c r="B18098" t="s">
        <v>153</v>
      </c>
      <c r="C18098">
        <v>4</v>
      </c>
      <c r="D18098">
        <v>2</v>
      </c>
      <c r="E18098">
        <v>5</v>
      </c>
      <c r="F18098">
        <v>12</v>
      </c>
      <c r="G18098" s="2">
        <v>43232</v>
      </c>
      <c r="H18098">
        <v>29040</v>
      </c>
      <c r="L18098" t="s">
        <v>21</v>
      </c>
      <c r="M18098">
        <v>340.29628353480308</v>
      </c>
      <c r="N18098">
        <v>1</v>
      </c>
      <c r="O18098" t="s">
        <v>22</v>
      </c>
      <c r="P18098" t="s">
        <v>23</v>
      </c>
      <c r="Q18098" t="s">
        <v>63</v>
      </c>
      <c r="R18098">
        <v>132</v>
      </c>
      <c r="S18098">
        <v>8</v>
      </c>
      <c r="T18098">
        <v>4</v>
      </c>
    </row>
    <row r="18099" spans="1:20" x14ac:dyDescent="0.3">
      <c r="A18099">
        <v>2018</v>
      </c>
      <c r="B18099" t="s">
        <v>153</v>
      </c>
      <c r="C18099">
        <v>5</v>
      </c>
      <c r="D18099">
        <v>2</v>
      </c>
      <c r="E18099">
        <v>5</v>
      </c>
      <c r="F18099">
        <v>12</v>
      </c>
      <c r="G18099" s="2">
        <v>43232</v>
      </c>
      <c r="H18099">
        <v>30240</v>
      </c>
      <c r="L18099" t="s">
        <v>21</v>
      </c>
      <c r="M18099">
        <v>412.24512421244089</v>
      </c>
      <c r="N18099">
        <v>1</v>
      </c>
      <c r="O18099" t="s">
        <v>22</v>
      </c>
      <c r="P18099" t="s">
        <v>23</v>
      </c>
      <c r="Q18099" t="s">
        <v>63</v>
      </c>
      <c r="R18099">
        <v>132</v>
      </c>
      <c r="S18099">
        <v>8</v>
      </c>
      <c r="T18099">
        <v>24</v>
      </c>
    </row>
    <row r="18100" spans="1:20" x14ac:dyDescent="0.3">
      <c r="A18100">
        <v>2018</v>
      </c>
      <c r="B18100" t="s">
        <v>153</v>
      </c>
      <c r="C18100">
        <v>6</v>
      </c>
      <c r="D18100">
        <v>2</v>
      </c>
      <c r="E18100">
        <v>5</v>
      </c>
      <c r="F18100">
        <v>12</v>
      </c>
      <c r="G18100" s="2">
        <v>43232</v>
      </c>
      <c r="H18100">
        <v>30840</v>
      </c>
      <c r="L18100" t="s">
        <v>21</v>
      </c>
      <c r="M18100">
        <v>400.88147633194251</v>
      </c>
      <c r="N18100">
        <v>1</v>
      </c>
      <c r="O18100" t="s">
        <v>22</v>
      </c>
      <c r="P18100" t="s">
        <v>23</v>
      </c>
      <c r="Q18100" t="s">
        <v>63</v>
      </c>
      <c r="R18100">
        <v>132</v>
      </c>
      <c r="S18100">
        <v>8</v>
      </c>
      <c r="T18100">
        <v>34</v>
      </c>
    </row>
    <row r="18101" spans="1:20" x14ac:dyDescent="0.3">
      <c r="A18101">
        <v>2018</v>
      </c>
      <c r="B18101" t="s">
        <v>153</v>
      </c>
      <c r="C18101">
        <v>7</v>
      </c>
      <c r="D18101">
        <v>2</v>
      </c>
      <c r="E18101">
        <v>5</v>
      </c>
      <c r="F18101">
        <v>12</v>
      </c>
      <c r="G18101" s="2">
        <v>43232</v>
      </c>
      <c r="H18101">
        <v>31620</v>
      </c>
      <c r="L18101" t="s">
        <v>21</v>
      </c>
      <c r="M18101">
        <v>132.41642971253941</v>
      </c>
      <c r="N18101">
        <v>1</v>
      </c>
      <c r="O18101" t="s">
        <v>22</v>
      </c>
      <c r="P18101" t="s">
        <v>23</v>
      </c>
      <c r="Q18101" t="s">
        <v>63</v>
      </c>
      <c r="R18101">
        <v>132</v>
      </c>
      <c r="S18101">
        <v>8</v>
      </c>
      <c r="T18101">
        <v>47</v>
      </c>
    </row>
    <row r="18102" spans="1:20" x14ac:dyDescent="0.3">
      <c r="A18102">
        <v>2018</v>
      </c>
      <c r="B18102" t="s">
        <v>153</v>
      </c>
      <c r="C18102">
        <v>8</v>
      </c>
      <c r="D18102">
        <v>2</v>
      </c>
      <c r="E18102">
        <v>5</v>
      </c>
      <c r="F18102">
        <v>12</v>
      </c>
      <c r="G18102" s="2">
        <v>43232</v>
      </c>
      <c r="H18102">
        <v>32220</v>
      </c>
      <c r="L18102" t="s">
        <v>21</v>
      </c>
      <c r="M18102">
        <v>307.80142748453432</v>
      </c>
      <c r="N18102">
        <v>1</v>
      </c>
      <c r="O18102" t="s">
        <v>22</v>
      </c>
      <c r="P18102" t="s">
        <v>23</v>
      </c>
      <c r="Q18102" t="s">
        <v>63</v>
      </c>
      <c r="R18102">
        <v>132</v>
      </c>
      <c r="S18102">
        <v>8</v>
      </c>
      <c r="T18102">
        <v>57</v>
      </c>
    </row>
    <row r="18103" spans="1:20" x14ac:dyDescent="0.3">
      <c r="A18103">
        <v>2018</v>
      </c>
      <c r="B18103" t="s">
        <v>154</v>
      </c>
      <c r="C18103">
        <v>10</v>
      </c>
      <c r="D18103">
        <v>1</v>
      </c>
      <c r="E18103">
        <v>3</v>
      </c>
      <c r="F18103">
        <v>10</v>
      </c>
      <c r="G18103" s="2">
        <v>43169</v>
      </c>
      <c r="H18103">
        <v>25020</v>
      </c>
      <c r="L18103" t="s">
        <v>21</v>
      </c>
      <c r="M18103">
        <v>1.5876548800000001</v>
      </c>
      <c r="N18103">
        <v>1</v>
      </c>
      <c r="O18103" t="s">
        <v>22</v>
      </c>
      <c r="P18103" t="s">
        <v>23</v>
      </c>
      <c r="Q18103" t="s">
        <v>63</v>
      </c>
      <c r="R18103">
        <v>69</v>
      </c>
      <c r="S18103">
        <v>6</v>
      </c>
      <c r="T18103">
        <v>57</v>
      </c>
    </row>
    <row r="18104" spans="1:20" x14ac:dyDescent="0.3">
      <c r="A18104">
        <v>2018</v>
      </c>
      <c r="B18104" t="s">
        <v>154</v>
      </c>
      <c r="C18104">
        <v>9</v>
      </c>
      <c r="D18104">
        <v>1</v>
      </c>
      <c r="E18104">
        <v>3</v>
      </c>
      <c r="F18104">
        <v>10</v>
      </c>
      <c r="G18104" s="2">
        <v>43169</v>
      </c>
      <c r="H18104">
        <v>25920</v>
      </c>
      <c r="L18104" t="s">
        <v>21</v>
      </c>
      <c r="M18104">
        <v>12.297673980000001</v>
      </c>
      <c r="N18104">
        <v>1</v>
      </c>
      <c r="O18104" t="s">
        <v>22</v>
      </c>
      <c r="P18104" t="s">
        <v>23</v>
      </c>
      <c r="Q18104" t="s">
        <v>63</v>
      </c>
      <c r="R18104">
        <v>69</v>
      </c>
      <c r="S18104">
        <v>7</v>
      </c>
      <c r="T18104">
        <v>12</v>
      </c>
    </row>
    <row r="18105" spans="1:20" x14ac:dyDescent="0.3">
      <c r="A18105">
        <v>2018</v>
      </c>
      <c r="B18105" t="s">
        <v>154</v>
      </c>
      <c r="C18105">
        <v>8</v>
      </c>
      <c r="D18105">
        <v>1</v>
      </c>
      <c r="E18105">
        <v>3</v>
      </c>
      <c r="F18105">
        <v>10</v>
      </c>
      <c r="G18105" s="2">
        <v>43169</v>
      </c>
      <c r="H18105">
        <v>27600</v>
      </c>
      <c r="L18105" t="s">
        <v>28</v>
      </c>
      <c r="M18105">
        <v>21.820744536925009</v>
      </c>
      <c r="N18105">
        <v>1</v>
      </c>
      <c r="O18105" t="s">
        <v>28</v>
      </c>
      <c r="P18105" t="s">
        <v>23</v>
      </c>
      <c r="Q18105" t="s">
        <v>63</v>
      </c>
      <c r="R18105">
        <v>69</v>
      </c>
      <c r="S18105">
        <v>7</v>
      </c>
      <c r="T18105">
        <v>40</v>
      </c>
    </row>
    <row r="18106" spans="1:20" x14ac:dyDescent="0.3">
      <c r="A18106">
        <v>2018</v>
      </c>
      <c r="B18106" t="s">
        <v>154</v>
      </c>
      <c r="C18106">
        <v>7</v>
      </c>
      <c r="D18106">
        <v>1</v>
      </c>
      <c r="E18106">
        <v>3</v>
      </c>
      <c r="F18106">
        <v>10</v>
      </c>
      <c r="G18106" s="2">
        <v>43169</v>
      </c>
      <c r="H18106">
        <v>28200</v>
      </c>
      <c r="L18106" t="s">
        <v>21</v>
      </c>
      <c r="M18106">
        <v>0</v>
      </c>
      <c r="N18106">
        <v>1</v>
      </c>
      <c r="O18106" t="s">
        <v>22</v>
      </c>
      <c r="P18106" t="s">
        <v>23</v>
      </c>
      <c r="Q18106" t="s">
        <v>63</v>
      </c>
      <c r="R18106">
        <v>69</v>
      </c>
      <c r="S18106">
        <v>7</v>
      </c>
      <c r="T18106">
        <v>50</v>
      </c>
    </row>
    <row r="18107" spans="1:20" x14ac:dyDescent="0.3">
      <c r="A18107">
        <v>2018</v>
      </c>
      <c r="B18107" t="s">
        <v>154</v>
      </c>
      <c r="C18107">
        <v>6</v>
      </c>
      <c r="D18107">
        <v>1</v>
      </c>
      <c r="E18107">
        <v>3</v>
      </c>
      <c r="F18107">
        <v>10</v>
      </c>
      <c r="G18107" s="2">
        <v>43169</v>
      </c>
      <c r="H18107">
        <v>29580</v>
      </c>
      <c r="L18107" t="s">
        <v>21</v>
      </c>
      <c r="M18107">
        <v>0</v>
      </c>
      <c r="N18107">
        <v>1</v>
      </c>
      <c r="O18107" t="s">
        <v>22</v>
      </c>
      <c r="P18107" t="s">
        <v>23</v>
      </c>
      <c r="Q18107" t="s">
        <v>63</v>
      </c>
      <c r="R18107">
        <v>69</v>
      </c>
      <c r="S18107">
        <v>8</v>
      </c>
      <c r="T18107">
        <v>13</v>
      </c>
    </row>
    <row r="18108" spans="1:20" x14ac:dyDescent="0.3">
      <c r="A18108">
        <v>2018</v>
      </c>
      <c r="B18108" t="s">
        <v>154</v>
      </c>
      <c r="C18108">
        <v>1</v>
      </c>
      <c r="D18108">
        <v>1</v>
      </c>
      <c r="E18108">
        <v>3</v>
      </c>
      <c r="F18108">
        <v>10</v>
      </c>
      <c r="G18108" s="2">
        <v>43169</v>
      </c>
      <c r="H18108">
        <v>30300</v>
      </c>
      <c r="L18108" t="s">
        <v>55</v>
      </c>
      <c r="M18108">
        <v>50.943950422041553</v>
      </c>
      <c r="N18108">
        <v>1</v>
      </c>
      <c r="O18108" t="s">
        <v>56</v>
      </c>
      <c r="P18108" t="s">
        <v>23</v>
      </c>
      <c r="Q18108" t="s">
        <v>63</v>
      </c>
      <c r="R18108">
        <v>69</v>
      </c>
      <c r="S18108">
        <v>8</v>
      </c>
      <c r="T18108">
        <v>25</v>
      </c>
    </row>
    <row r="18109" spans="1:20" x14ac:dyDescent="0.3">
      <c r="A18109">
        <v>2018</v>
      </c>
      <c r="B18109" t="s">
        <v>154</v>
      </c>
      <c r="C18109">
        <v>2</v>
      </c>
      <c r="D18109">
        <v>1</v>
      </c>
      <c r="E18109">
        <v>3</v>
      </c>
      <c r="F18109">
        <v>10</v>
      </c>
      <c r="G18109" s="2">
        <v>43169</v>
      </c>
      <c r="H18109">
        <v>30960</v>
      </c>
      <c r="L18109" t="s">
        <v>55</v>
      </c>
      <c r="M18109">
        <v>5.3643825300000003</v>
      </c>
      <c r="N18109">
        <v>1</v>
      </c>
      <c r="O18109" t="s">
        <v>56</v>
      </c>
      <c r="P18109" t="s">
        <v>23</v>
      </c>
      <c r="Q18109" t="s">
        <v>63</v>
      </c>
      <c r="R18109">
        <v>69</v>
      </c>
      <c r="S18109">
        <v>8</v>
      </c>
      <c r="T18109">
        <v>36</v>
      </c>
    </row>
    <row r="18110" spans="1:20" x14ac:dyDescent="0.3">
      <c r="A18110">
        <v>2018</v>
      </c>
      <c r="B18110" t="s">
        <v>154</v>
      </c>
      <c r="C18110">
        <v>3</v>
      </c>
      <c r="D18110">
        <v>1</v>
      </c>
      <c r="E18110">
        <v>3</v>
      </c>
      <c r="F18110">
        <v>10</v>
      </c>
      <c r="G18110" s="2">
        <v>43169</v>
      </c>
      <c r="H18110">
        <v>31800</v>
      </c>
      <c r="L18110" t="s">
        <v>28</v>
      </c>
      <c r="M18110">
        <v>0</v>
      </c>
      <c r="N18110">
        <v>1</v>
      </c>
      <c r="O18110" t="s">
        <v>28</v>
      </c>
      <c r="P18110" t="s">
        <v>23</v>
      </c>
      <c r="Q18110" t="s">
        <v>63</v>
      </c>
      <c r="R18110">
        <v>69</v>
      </c>
      <c r="S18110">
        <v>8</v>
      </c>
      <c r="T18110">
        <v>50</v>
      </c>
    </row>
    <row r="18111" spans="1:20" x14ac:dyDescent="0.3">
      <c r="A18111">
        <v>2018</v>
      </c>
      <c r="B18111" t="s">
        <v>154</v>
      </c>
      <c r="C18111">
        <v>4</v>
      </c>
      <c r="D18111">
        <v>1</v>
      </c>
      <c r="E18111">
        <v>3</v>
      </c>
      <c r="F18111">
        <v>10</v>
      </c>
      <c r="G18111" s="2">
        <v>43169</v>
      </c>
      <c r="H18111">
        <v>33000</v>
      </c>
      <c r="L18111" t="s">
        <v>21</v>
      </c>
      <c r="M18111">
        <v>49.406960604648972</v>
      </c>
      <c r="N18111">
        <v>1</v>
      </c>
      <c r="O18111" t="s">
        <v>22</v>
      </c>
      <c r="P18111" t="s">
        <v>23</v>
      </c>
      <c r="Q18111" t="s">
        <v>63</v>
      </c>
      <c r="R18111">
        <v>69</v>
      </c>
      <c r="S18111">
        <v>9</v>
      </c>
      <c r="T18111">
        <v>10</v>
      </c>
    </row>
    <row r="18112" spans="1:20" x14ac:dyDescent="0.3">
      <c r="A18112">
        <v>2018</v>
      </c>
      <c r="B18112" t="s">
        <v>154</v>
      </c>
      <c r="C18112">
        <v>5</v>
      </c>
      <c r="D18112">
        <v>1</v>
      </c>
      <c r="E18112">
        <v>3</v>
      </c>
      <c r="F18112">
        <v>10</v>
      </c>
      <c r="G18112" s="2">
        <v>43169</v>
      </c>
      <c r="H18112">
        <v>33780</v>
      </c>
      <c r="L18112" t="s">
        <v>21</v>
      </c>
      <c r="M18112">
        <v>0</v>
      </c>
      <c r="N18112">
        <v>1</v>
      </c>
      <c r="O18112" t="s">
        <v>22</v>
      </c>
      <c r="P18112" t="s">
        <v>23</v>
      </c>
      <c r="Q18112" t="s">
        <v>63</v>
      </c>
      <c r="R18112">
        <v>69</v>
      </c>
      <c r="S18112">
        <v>9</v>
      </c>
      <c r="T18112">
        <v>23</v>
      </c>
    </row>
    <row r="18113" spans="1:20" x14ac:dyDescent="0.3">
      <c r="A18113">
        <v>2018</v>
      </c>
      <c r="B18113" t="s">
        <v>154</v>
      </c>
      <c r="C18113">
        <v>10</v>
      </c>
      <c r="D18113">
        <v>2</v>
      </c>
      <c r="E18113">
        <v>5</v>
      </c>
      <c r="F18113">
        <v>6</v>
      </c>
      <c r="G18113" s="2">
        <v>43226</v>
      </c>
      <c r="H18113">
        <v>25500</v>
      </c>
      <c r="L18113" t="s">
        <v>21</v>
      </c>
      <c r="M18113">
        <v>1.5876548800000001</v>
      </c>
      <c r="N18113">
        <v>1</v>
      </c>
      <c r="O18113" t="s">
        <v>22</v>
      </c>
      <c r="P18113" t="s">
        <v>23</v>
      </c>
      <c r="Q18113" t="s">
        <v>63</v>
      </c>
      <c r="R18113">
        <v>126</v>
      </c>
      <c r="S18113">
        <v>7</v>
      </c>
      <c r="T18113">
        <v>5</v>
      </c>
    </row>
    <row r="18114" spans="1:20" x14ac:dyDescent="0.3">
      <c r="A18114">
        <v>2018</v>
      </c>
      <c r="B18114" t="s">
        <v>154</v>
      </c>
      <c r="C18114">
        <v>9</v>
      </c>
      <c r="D18114">
        <v>2</v>
      </c>
      <c r="E18114">
        <v>5</v>
      </c>
      <c r="F18114">
        <v>6</v>
      </c>
      <c r="G18114" s="2">
        <v>43226</v>
      </c>
      <c r="H18114">
        <v>26220</v>
      </c>
      <c r="L18114" t="s">
        <v>21</v>
      </c>
      <c r="M18114">
        <v>12.297673980000001</v>
      </c>
      <c r="N18114">
        <v>1</v>
      </c>
      <c r="O18114" t="s">
        <v>22</v>
      </c>
      <c r="P18114" t="s">
        <v>23</v>
      </c>
      <c r="Q18114" t="s">
        <v>63</v>
      </c>
      <c r="R18114">
        <v>126</v>
      </c>
      <c r="S18114">
        <v>7</v>
      </c>
      <c r="T18114">
        <v>17</v>
      </c>
    </row>
    <row r="18115" spans="1:20" x14ac:dyDescent="0.3">
      <c r="A18115">
        <v>2018</v>
      </c>
      <c r="B18115" t="s">
        <v>154</v>
      </c>
      <c r="C18115">
        <v>8</v>
      </c>
      <c r="D18115">
        <v>2</v>
      </c>
      <c r="E18115">
        <v>5</v>
      </c>
      <c r="F18115">
        <v>6</v>
      </c>
      <c r="G18115" s="2">
        <v>43226</v>
      </c>
      <c r="H18115">
        <v>26880</v>
      </c>
      <c r="L18115" t="s">
        <v>28</v>
      </c>
      <c r="M18115">
        <v>21.820744536925009</v>
      </c>
      <c r="N18115">
        <v>1</v>
      </c>
      <c r="O18115" t="s">
        <v>28</v>
      </c>
      <c r="P18115" t="s">
        <v>23</v>
      </c>
      <c r="Q18115" t="s">
        <v>63</v>
      </c>
      <c r="R18115">
        <v>126</v>
      </c>
      <c r="S18115">
        <v>7</v>
      </c>
      <c r="T18115">
        <v>28</v>
      </c>
    </row>
    <row r="18116" spans="1:20" x14ac:dyDescent="0.3">
      <c r="A18116">
        <v>2018</v>
      </c>
      <c r="B18116" t="s">
        <v>154</v>
      </c>
      <c r="C18116">
        <v>7</v>
      </c>
      <c r="D18116">
        <v>2</v>
      </c>
      <c r="E18116">
        <v>5</v>
      </c>
      <c r="F18116">
        <v>6</v>
      </c>
      <c r="G18116" s="2">
        <v>43226</v>
      </c>
      <c r="H18116">
        <v>27600</v>
      </c>
      <c r="L18116" t="s">
        <v>21</v>
      </c>
      <c r="M18116">
        <v>0</v>
      </c>
      <c r="N18116">
        <v>1</v>
      </c>
      <c r="O18116" t="s">
        <v>22</v>
      </c>
      <c r="P18116" t="s">
        <v>23</v>
      </c>
      <c r="Q18116" t="s">
        <v>63</v>
      </c>
      <c r="R18116">
        <v>126</v>
      </c>
      <c r="S18116">
        <v>7</v>
      </c>
      <c r="T18116">
        <v>40</v>
      </c>
    </row>
    <row r="18117" spans="1:20" x14ac:dyDescent="0.3">
      <c r="A18117">
        <v>2018</v>
      </c>
      <c r="B18117" t="s">
        <v>154</v>
      </c>
      <c r="C18117">
        <v>6</v>
      </c>
      <c r="D18117">
        <v>2</v>
      </c>
      <c r="E18117">
        <v>5</v>
      </c>
      <c r="F18117">
        <v>6</v>
      </c>
      <c r="G18117" s="2">
        <v>43226</v>
      </c>
      <c r="H18117">
        <v>28260</v>
      </c>
      <c r="L18117" t="s">
        <v>21</v>
      </c>
      <c r="M18117">
        <v>0</v>
      </c>
      <c r="N18117">
        <v>1</v>
      </c>
      <c r="O18117" t="s">
        <v>22</v>
      </c>
      <c r="P18117" t="s">
        <v>23</v>
      </c>
      <c r="Q18117" t="s">
        <v>63</v>
      </c>
      <c r="R18117">
        <v>126</v>
      </c>
      <c r="S18117">
        <v>7</v>
      </c>
      <c r="T18117">
        <v>51</v>
      </c>
    </row>
    <row r="18118" spans="1:20" x14ac:dyDescent="0.3">
      <c r="A18118">
        <v>2018</v>
      </c>
      <c r="B18118" t="s">
        <v>154</v>
      </c>
      <c r="C18118">
        <v>1</v>
      </c>
      <c r="D18118">
        <v>2</v>
      </c>
      <c r="E18118">
        <v>5</v>
      </c>
      <c r="F18118">
        <v>6</v>
      </c>
      <c r="G18118" s="2">
        <v>43226</v>
      </c>
      <c r="H18118">
        <v>29940</v>
      </c>
      <c r="L18118" t="s">
        <v>55</v>
      </c>
      <c r="M18118">
        <v>50.943950422041553</v>
      </c>
      <c r="N18118">
        <v>1</v>
      </c>
      <c r="O18118" t="s">
        <v>56</v>
      </c>
      <c r="P18118" t="s">
        <v>23</v>
      </c>
      <c r="Q18118" t="s">
        <v>63</v>
      </c>
      <c r="R18118">
        <v>126</v>
      </c>
      <c r="S18118">
        <v>8</v>
      </c>
      <c r="T18118">
        <v>19</v>
      </c>
    </row>
    <row r="18119" spans="1:20" x14ac:dyDescent="0.3">
      <c r="A18119">
        <v>2018</v>
      </c>
      <c r="B18119" t="s">
        <v>154</v>
      </c>
      <c r="C18119">
        <v>2</v>
      </c>
      <c r="D18119">
        <v>2</v>
      </c>
      <c r="E18119">
        <v>5</v>
      </c>
      <c r="F18119">
        <v>6</v>
      </c>
      <c r="G18119" s="2">
        <v>43226</v>
      </c>
      <c r="H18119">
        <v>30720</v>
      </c>
      <c r="L18119" t="s">
        <v>55</v>
      </c>
      <c r="M18119">
        <v>5.3643825300000003</v>
      </c>
      <c r="N18119">
        <v>1</v>
      </c>
      <c r="O18119" t="s">
        <v>56</v>
      </c>
      <c r="P18119" t="s">
        <v>23</v>
      </c>
      <c r="Q18119" t="s">
        <v>63</v>
      </c>
      <c r="R18119">
        <v>126</v>
      </c>
      <c r="S18119">
        <v>8</v>
      </c>
      <c r="T18119">
        <v>32</v>
      </c>
    </row>
    <row r="18120" spans="1:20" x14ac:dyDescent="0.3">
      <c r="A18120">
        <v>2018</v>
      </c>
      <c r="B18120" t="s">
        <v>154</v>
      </c>
      <c r="C18120">
        <v>3</v>
      </c>
      <c r="D18120">
        <v>2</v>
      </c>
      <c r="E18120">
        <v>5</v>
      </c>
      <c r="F18120">
        <v>6</v>
      </c>
      <c r="G18120" s="2">
        <v>43226</v>
      </c>
      <c r="H18120">
        <v>31500</v>
      </c>
      <c r="L18120" t="s">
        <v>28</v>
      </c>
      <c r="M18120">
        <v>0</v>
      </c>
      <c r="N18120">
        <v>1</v>
      </c>
      <c r="O18120" t="s">
        <v>28</v>
      </c>
      <c r="P18120" t="s">
        <v>23</v>
      </c>
      <c r="Q18120" t="s">
        <v>63</v>
      </c>
      <c r="R18120">
        <v>126</v>
      </c>
      <c r="S18120">
        <v>8</v>
      </c>
      <c r="T18120">
        <v>45</v>
      </c>
    </row>
    <row r="18121" spans="1:20" x14ac:dyDescent="0.3">
      <c r="A18121">
        <v>2018</v>
      </c>
      <c r="B18121" t="s">
        <v>154</v>
      </c>
      <c r="C18121">
        <v>4</v>
      </c>
      <c r="D18121">
        <v>2</v>
      </c>
      <c r="E18121">
        <v>5</v>
      </c>
      <c r="F18121">
        <v>6</v>
      </c>
      <c r="G18121" s="2">
        <v>43226</v>
      </c>
      <c r="H18121">
        <v>32040</v>
      </c>
      <c r="L18121" t="s">
        <v>21</v>
      </c>
      <c r="M18121">
        <v>49.406960604648972</v>
      </c>
      <c r="N18121">
        <v>1</v>
      </c>
      <c r="O18121" t="s">
        <v>22</v>
      </c>
      <c r="P18121" t="s">
        <v>23</v>
      </c>
      <c r="Q18121" t="s">
        <v>63</v>
      </c>
      <c r="R18121">
        <v>126</v>
      </c>
      <c r="S18121">
        <v>8</v>
      </c>
      <c r="T18121">
        <v>54</v>
      </c>
    </row>
    <row r="18122" spans="1:20" x14ac:dyDescent="0.3">
      <c r="A18122">
        <v>2018</v>
      </c>
      <c r="B18122" t="s">
        <v>154</v>
      </c>
      <c r="C18122">
        <v>5</v>
      </c>
      <c r="D18122">
        <v>2</v>
      </c>
      <c r="E18122">
        <v>5</v>
      </c>
      <c r="F18122">
        <v>6</v>
      </c>
      <c r="G18122" s="2">
        <v>43226</v>
      </c>
      <c r="H18122">
        <v>32700</v>
      </c>
      <c r="L18122" t="s">
        <v>21</v>
      </c>
      <c r="M18122">
        <v>0</v>
      </c>
      <c r="N18122">
        <v>1</v>
      </c>
      <c r="O18122" t="s">
        <v>22</v>
      </c>
      <c r="P18122" t="s">
        <v>23</v>
      </c>
      <c r="Q18122" t="s">
        <v>63</v>
      </c>
      <c r="R18122">
        <v>126</v>
      </c>
      <c r="S18122">
        <v>9</v>
      </c>
      <c r="T18122">
        <v>5</v>
      </c>
    </row>
    <row r="18123" spans="1:20" x14ac:dyDescent="0.3">
      <c r="A18123">
        <v>2018</v>
      </c>
      <c r="B18123" t="s">
        <v>62</v>
      </c>
      <c r="C18123">
        <v>1</v>
      </c>
      <c r="D18123">
        <v>1</v>
      </c>
      <c r="E18123">
        <v>3</v>
      </c>
      <c r="F18123">
        <v>7</v>
      </c>
      <c r="G18123" s="2">
        <v>43166</v>
      </c>
      <c r="H18123">
        <v>23400</v>
      </c>
      <c r="L18123" t="s">
        <v>21</v>
      </c>
      <c r="M18123">
        <v>54.929581995336171</v>
      </c>
      <c r="N18123">
        <v>1</v>
      </c>
      <c r="O18123" t="s">
        <v>22</v>
      </c>
      <c r="P18123" t="s">
        <v>23</v>
      </c>
      <c r="Q18123" t="s">
        <v>63</v>
      </c>
      <c r="R18123">
        <v>66</v>
      </c>
      <c r="S18123">
        <v>6</v>
      </c>
      <c r="T18123">
        <v>30</v>
      </c>
    </row>
    <row r="18124" spans="1:20" x14ac:dyDescent="0.3">
      <c r="A18124">
        <v>2018</v>
      </c>
      <c r="B18124" t="s">
        <v>62</v>
      </c>
      <c r="C18124">
        <v>2</v>
      </c>
      <c r="D18124">
        <v>1</v>
      </c>
      <c r="E18124">
        <v>3</v>
      </c>
      <c r="F18124">
        <v>7</v>
      </c>
      <c r="G18124" s="2">
        <v>43166</v>
      </c>
      <c r="H18124">
        <v>24360</v>
      </c>
      <c r="L18124" t="s">
        <v>21</v>
      </c>
      <c r="M18124">
        <v>0</v>
      </c>
      <c r="N18124">
        <v>1</v>
      </c>
      <c r="O18124" t="s">
        <v>22</v>
      </c>
      <c r="P18124" t="s">
        <v>23</v>
      </c>
      <c r="Q18124" t="s">
        <v>63</v>
      </c>
      <c r="R18124">
        <v>66</v>
      </c>
      <c r="S18124">
        <v>6</v>
      </c>
      <c r="T18124">
        <v>46</v>
      </c>
    </row>
    <row r="18125" spans="1:20" x14ac:dyDescent="0.3">
      <c r="A18125">
        <v>2018</v>
      </c>
      <c r="B18125" t="s">
        <v>62</v>
      </c>
      <c r="C18125">
        <v>3</v>
      </c>
      <c r="D18125">
        <v>1</v>
      </c>
      <c r="E18125">
        <v>3</v>
      </c>
      <c r="F18125">
        <v>7</v>
      </c>
      <c r="G18125" s="2">
        <v>43166</v>
      </c>
      <c r="H18125">
        <v>25020</v>
      </c>
      <c r="L18125" t="s">
        <v>21</v>
      </c>
      <c r="M18125">
        <v>0</v>
      </c>
      <c r="N18125">
        <v>1</v>
      </c>
      <c r="O18125" t="s">
        <v>22</v>
      </c>
      <c r="P18125" t="s">
        <v>23</v>
      </c>
      <c r="Q18125" t="s">
        <v>63</v>
      </c>
      <c r="R18125">
        <v>66</v>
      </c>
      <c r="S18125">
        <v>6</v>
      </c>
      <c r="T18125">
        <v>57</v>
      </c>
    </row>
    <row r="18126" spans="1:20" x14ac:dyDescent="0.3">
      <c r="A18126">
        <v>2018</v>
      </c>
      <c r="B18126" t="s">
        <v>62</v>
      </c>
      <c r="C18126">
        <v>4</v>
      </c>
      <c r="D18126">
        <v>1</v>
      </c>
      <c r="E18126">
        <v>3</v>
      </c>
      <c r="F18126">
        <v>7</v>
      </c>
      <c r="G18126" s="2">
        <v>43166</v>
      </c>
      <c r="H18126">
        <v>25740</v>
      </c>
      <c r="L18126" t="s">
        <v>55</v>
      </c>
      <c r="M18126">
        <v>12.00908954</v>
      </c>
      <c r="N18126">
        <v>1</v>
      </c>
      <c r="O18126" t="s">
        <v>56</v>
      </c>
      <c r="P18126" t="s">
        <v>23</v>
      </c>
      <c r="Q18126" t="s">
        <v>63</v>
      </c>
      <c r="R18126">
        <v>66</v>
      </c>
      <c r="S18126">
        <v>7</v>
      </c>
      <c r="T18126">
        <v>9</v>
      </c>
    </row>
    <row r="18127" spans="1:20" x14ac:dyDescent="0.3">
      <c r="A18127">
        <v>2018</v>
      </c>
      <c r="B18127" t="s">
        <v>62</v>
      </c>
      <c r="C18127">
        <v>5</v>
      </c>
      <c r="D18127">
        <v>1</v>
      </c>
      <c r="E18127">
        <v>3</v>
      </c>
      <c r="F18127">
        <v>7</v>
      </c>
      <c r="G18127" s="2">
        <v>43166</v>
      </c>
      <c r="H18127">
        <v>26340</v>
      </c>
      <c r="L18127" t="s">
        <v>28</v>
      </c>
      <c r="M18127">
        <v>9.2460485699999992</v>
      </c>
      <c r="N18127">
        <v>1</v>
      </c>
      <c r="O18127" t="s">
        <v>28</v>
      </c>
      <c r="P18127" t="s">
        <v>23</v>
      </c>
      <c r="Q18127" t="s">
        <v>63</v>
      </c>
      <c r="R18127">
        <v>66</v>
      </c>
      <c r="S18127">
        <v>7</v>
      </c>
      <c r="T18127">
        <v>19</v>
      </c>
    </row>
    <row r="18128" spans="1:20" x14ac:dyDescent="0.3">
      <c r="A18128">
        <v>2018</v>
      </c>
      <c r="B18128" t="s">
        <v>62</v>
      </c>
      <c r="C18128">
        <v>6</v>
      </c>
      <c r="D18128">
        <v>1</v>
      </c>
      <c r="E18128">
        <v>3</v>
      </c>
      <c r="F18128">
        <v>7</v>
      </c>
      <c r="G18128" s="2">
        <v>43166</v>
      </c>
      <c r="H18128">
        <v>27720</v>
      </c>
      <c r="L18128" t="s">
        <v>55</v>
      </c>
      <c r="M18128">
        <v>0</v>
      </c>
      <c r="N18128">
        <v>1</v>
      </c>
      <c r="O18128" t="s">
        <v>56</v>
      </c>
      <c r="P18128" t="s">
        <v>23</v>
      </c>
      <c r="Q18128" t="s">
        <v>63</v>
      </c>
      <c r="R18128">
        <v>66</v>
      </c>
      <c r="S18128">
        <v>7</v>
      </c>
      <c r="T18128">
        <v>42</v>
      </c>
    </row>
    <row r="18129" spans="1:20" x14ac:dyDescent="0.3">
      <c r="A18129">
        <v>2018</v>
      </c>
      <c r="B18129" t="s">
        <v>62</v>
      </c>
      <c r="C18129">
        <v>7</v>
      </c>
      <c r="D18129">
        <v>1</v>
      </c>
      <c r="E18129">
        <v>3</v>
      </c>
      <c r="F18129">
        <v>7</v>
      </c>
      <c r="G18129" s="2">
        <v>43166</v>
      </c>
      <c r="H18129">
        <v>28440</v>
      </c>
      <c r="L18129" t="s">
        <v>55</v>
      </c>
      <c r="M18129">
        <v>0</v>
      </c>
      <c r="N18129">
        <v>1</v>
      </c>
      <c r="O18129" t="s">
        <v>56</v>
      </c>
      <c r="P18129" t="s">
        <v>23</v>
      </c>
      <c r="Q18129" t="s">
        <v>63</v>
      </c>
      <c r="R18129">
        <v>66</v>
      </c>
      <c r="S18129">
        <v>7</v>
      </c>
      <c r="T18129">
        <v>54</v>
      </c>
    </row>
    <row r="18130" spans="1:20" x14ac:dyDescent="0.3">
      <c r="A18130">
        <v>2018</v>
      </c>
      <c r="B18130" t="s">
        <v>62</v>
      </c>
      <c r="C18130">
        <v>8</v>
      </c>
      <c r="D18130">
        <v>1</v>
      </c>
      <c r="E18130">
        <v>3</v>
      </c>
      <c r="F18130">
        <v>7</v>
      </c>
      <c r="G18130" s="2">
        <v>43166</v>
      </c>
      <c r="H18130">
        <v>29820</v>
      </c>
      <c r="L18130" t="s">
        <v>55</v>
      </c>
      <c r="M18130">
        <v>0</v>
      </c>
      <c r="N18130">
        <v>1</v>
      </c>
      <c r="O18130" t="s">
        <v>56</v>
      </c>
      <c r="P18130" t="s">
        <v>23</v>
      </c>
      <c r="Q18130" t="s">
        <v>63</v>
      </c>
      <c r="R18130">
        <v>66</v>
      </c>
      <c r="S18130">
        <v>8</v>
      </c>
      <c r="T18130">
        <v>17</v>
      </c>
    </row>
    <row r="18131" spans="1:20" x14ac:dyDescent="0.3">
      <c r="A18131">
        <v>2018</v>
      </c>
      <c r="B18131" t="s">
        <v>62</v>
      </c>
      <c r="C18131">
        <v>9</v>
      </c>
      <c r="D18131">
        <v>1</v>
      </c>
      <c r="E18131">
        <v>3</v>
      </c>
      <c r="F18131">
        <v>7</v>
      </c>
      <c r="G18131" s="2">
        <v>43166</v>
      </c>
      <c r="H18131">
        <v>30900</v>
      </c>
      <c r="I18131">
        <v>1</v>
      </c>
      <c r="J18131" t="s">
        <v>38</v>
      </c>
      <c r="K18131" t="s">
        <v>23</v>
      </c>
      <c r="L18131" t="s">
        <v>55</v>
      </c>
      <c r="M18131">
        <v>21.597698231401878</v>
      </c>
      <c r="N18131">
        <v>1</v>
      </c>
      <c r="O18131" t="s">
        <v>56</v>
      </c>
      <c r="P18131" t="s">
        <v>23</v>
      </c>
      <c r="Q18131" t="s">
        <v>63</v>
      </c>
      <c r="R18131">
        <v>66</v>
      </c>
      <c r="S18131">
        <v>8</v>
      </c>
      <c r="T18131">
        <v>35</v>
      </c>
    </row>
    <row r="18132" spans="1:20" x14ac:dyDescent="0.3">
      <c r="A18132">
        <v>2018</v>
      </c>
      <c r="B18132" t="s">
        <v>62</v>
      </c>
      <c r="C18132">
        <v>10</v>
      </c>
      <c r="D18132">
        <v>1</v>
      </c>
      <c r="E18132">
        <v>3</v>
      </c>
      <c r="F18132">
        <v>7</v>
      </c>
      <c r="G18132" s="2">
        <v>43166</v>
      </c>
      <c r="H18132">
        <v>32160</v>
      </c>
      <c r="L18132" t="s">
        <v>55</v>
      </c>
      <c r="M18132">
        <v>118.8039173791426</v>
      </c>
      <c r="N18132">
        <v>1</v>
      </c>
      <c r="O18132" t="s">
        <v>56</v>
      </c>
      <c r="P18132" t="s">
        <v>23</v>
      </c>
      <c r="Q18132" t="s">
        <v>63</v>
      </c>
      <c r="R18132">
        <v>66</v>
      </c>
      <c r="S18132">
        <v>8</v>
      </c>
      <c r="T18132">
        <v>56</v>
      </c>
    </row>
    <row r="18133" spans="1:20" x14ac:dyDescent="0.3">
      <c r="A18133">
        <v>2018</v>
      </c>
      <c r="B18133" t="s">
        <v>465</v>
      </c>
      <c r="C18133">
        <v>1</v>
      </c>
      <c r="D18133">
        <v>1</v>
      </c>
      <c r="E18133">
        <v>3</v>
      </c>
      <c r="F18133">
        <v>14</v>
      </c>
      <c r="G18133" s="2">
        <v>43173</v>
      </c>
      <c r="H18133">
        <v>24300</v>
      </c>
      <c r="L18133" t="s">
        <v>28</v>
      </c>
      <c r="M18133">
        <v>7.1590186865539094</v>
      </c>
      <c r="N18133">
        <v>1</v>
      </c>
      <c r="O18133" t="s">
        <v>28</v>
      </c>
      <c r="P18133" t="s">
        <v>23</v>
      </c>
      <c r="Q18133" t="s">
        <v>39</v>
      </c>
      <c r="R18133">
        <v>73</v>
      </c>
      <c r="S18133">
        <v>6</v>
      </c>
      <c r="T18133">
        <v>45</v>
      </c>
    </row>
    <row r="18134" spans="1:20" x14ac:dyDescent="0.3">
      <c r="A18134">
        <v>2018</v>
      </c>
      <c r="B18134" t="s">
        <v>465</v>
      </c>
      <c r="C18134">
        <v>2</v>
      </c>
      <c r="D18134">
        <v>1</v>
      </c>
      <c r="E18134">
        <v>3</v>
      </c>
      <c r="F18134">
        <v>14</v>
      </c>
      <c r="G18134" s="2">
        <v>43173</v>
      </c>
      <c r="H18134">
        <v>25560</v>
      </c>
      <c r="L18134" t="s">
        <v>21</v>
      </c>
      <c r="M18134">
        <v>2.9493420411774469</v>
      </c>
      <c r="N18134">
        <v>1</v>
      </c>
      <c r="O18134" t="s">
        <v>22</v>
      </c>
      <c r="P18134" t="s">
        <v>23</v>
      </c>
      <c r="Q18134" t="s">
        <v>39</v>
      </c>
      <c r="R18134">
        <v>73</v>
      </c>
      <c r="S18134">
        <v>7</v>
      </c>
      <c r="T18134">
        <v>6</v>
      </c>
    </row>
    <row r="18135" spans="1:20" x14ac:dyDescent="0.3">
      <c r="A18135">
        <v>2018</v>
      </c>
      <c r="B18135" t="s">
        <v>465</v>
      </c>
      <c r="C18135">
        <v>3</v>
      </c>
      <c r="D18135">
        <v>1</v>
      </c>
      <c r="E18135">
        <v>3</v>
      </c>
      <c r="F18135">
        <v>14</v>
      </c>
      <c r="G18135" s="2">
        <v>43173</v>
      </c>
      <c r="H18135">
        <v>27060</v>
      </c>
      <c r="L18135" t="s">
        <v>28</v>
      </c>
      <c r="M18135">
        <v>0</v>
      </c>
      <c r="N18135">
        <v>1</v>
      </c>
      <c r="O18135" t="s">
        <v>28</v>
      </c>
      <c r="P18135" t="s">
        <v>23</v>
      </c>
      <c r="Q18135" t="s">
        <v>39</v>
      </c>
      <c r="R18135">
        <v>73</v>
      </c>
      <c r="S18135">
        <v>7</v>
      </c>
      <c r="T18135">
        <v>31</v>
      </c>
    </row>
    <row r="18136" spans="1:20" x14ac:dyDescent="0.3">
      <c r="A18136">
        <v>2018</v>
      </c>
      <c r="B18136" t="s">
        <v>465</v>
      </c>
      <c r="C18136">
        <v>4</v>
      </c>
      <c r="D18136">
        <v>1</v>
      </c>
      <c r="E18136">
        <v>3</v>
      </c>
      <c r="F18136">
        <v>14</v>
      </c>
      <c r="G18136" s="2">
        <v>43173</v>
      </c>
      <c r="H18136">
        <v>28560</v>
      </c>
      <c r="L18136" t="s">
        <v>36</v>
      </c>
      <c r="M18136">
        <v>15.292067532831</v>
      </c>
      <c r="N18136">
        <v>1</v>
      </c>
      <c r="O18136" t="s">
        <v>37</v>
      </c>
      <c r="P18136" t="s">
        <v>23</v>
      </c>
      <c r="Q18136" t="s">
        <v>39</v>
      </c>
      <c r="R18136">
        <v>73</v>
      </c>
      <c r="S18136">
        <v>7</v>
      </c>
      <c r="T18136">
        <v>56</v>
      </c>
    </row>
    <row r="18137" spans="1:20" x14ac:dyDescent="0.3">
      <c r="A18137">
        <v>2018</v>
      </c>
      <c r="B18137" t="s">
        <v>465</v>
      </c>
      <c r="C18137">
        <v>5</v>
      </c>
      <c r="D18137">
        <v>1</v>
      </c>
      <c r="E18137">
        <v>3</v>
      </c>
      <c r="F18137">
        <v>14</v>
      </c>
      <c r="G18137" s="2">
        <v>43173</v>
      </c>
      <c r="H18137">
        <v>31200</v>
      </c>
      <c r="L18137" t="s">
        <v>36</v>
      </c>
      <c r="M18137">
        <v>0.47289282016715628</v>
      </c>
      <c r="N18137">
        <v>1</v>
      </c>
      <c r="O18137" t="s">
        <v>37</v>
      </c>
      <c r="P18137" t="s">
        <v>23</v>
      </c>
      <c r="Q18137" t="s">
        <v>39</v>
      </c>
      <c r="R18137">
        <v>73</v>
      </c>
      <c r="S18137">
        <v>8</v>
      </c>
      <c r="T18137">
        <v>40</v>
      </c>
    </row>
    <row r="18138" spans="1:20" x14ac:dyDescent="0.3">
      <c r="A18138">
        <v>2018</v>
      </c>
      <c r="B18138" t="s">
        <v>465</v>
      </c>
      <c r="C18138">
        <v>6</v>
      </c>
      <c r="D18138">
        <v>1</v>
      </c>
      <c r="E18138">
        <v>3</v>
      </c>
      <c r="F18138">
        <v>14</v>
      </c>
      <c r="G18138" s="2">
        <v>43173</v>
      </c>
      <c r="H18138">
        <v>33900</v>
      </c>
      <c r="L18138" t="s">
        <v>28</v>
      </c>
      <c r="M18138">
        <v>1.0366439427383649</v>
      </c>
      <c r="N18138">
        <v>1</v>
      </c>
      <c r="O18138" t="s">
        <v>28</v>
      </c>
      <c r="P18138" t="s">
        <v>23</v>
      </c>
      <c r="Q18138" t="s">
        <v>39</v>
      </c>
      <c r="R18138">
        <v>73</v>
      </c>
      <c r="S18138">
        <v>9</v>
      </c>
      <c r="T18138">
        <v>25</v>
      </c>
    </row>
    <row r="18139" spans="1:20" x14ac:dyDescent="0.3">
      <c r="A18139">
        <v>2018</v>
      </c>
      <c r="B18139" t="s">
        <v>465</v>
      </c>
      <c r="C18139">
        <v>7</v>
      </c>
      <c r="D18139">
        <v>1</v>
      </c>
      <c r="E18139">
        <v>3</v>
      </c>
      <c r="F18139">
        <v>14</v>
      </c>
      <c r="G18139" s="2">
        <v>43173</v>
      </c>
      <c r="H18139">
        <v>35100</v>
      </c>
      <c r="L18139" t="s">
        <v>21</v>
      </c>
      <c r="M18139">
        <v>0</v>
      </c>
      <c r="N18139">
        <v>1</v>
      </c>
      <c r="O18139" t="s">
        <v>22</v>
      </c>
      <c r="P18139" t="s">
        <v>23</v>
      </c>
      <c r="Q18139" t="s">
        <v>39</v>
      </c>
      <c r="R18139">
        <v>73</v>
      </c>
      <c r="S18139">
        <v>9</v>
      </c>
      <c r="T18139">
        <v>45</v>
      </c>
    </row>
    <row r="18140" spans="1:20" x14ac:dyDescent="0.3">
      <c r="A18140">
        <v>2018</v>
      </c>
      <c r="B18140" t="s">
        <v>465</v>
      </c>
      <c r="C18140">
        <v>8</v>
      </c>
      <c r="D18140">
        <v>1</v>
      </c>
      <c r="E18140">
        <v>3</v>
      </c>
      <c r="F18140">
        <v>14</v>
      </c>
      <c r="G18140" s="2">
        <v>43173</v>
      </c>
      <c r="H18140">
        <v>35880</v>
      </c>
      <c r="L18140" t="s">
        <v>21</v>
      </c>
      <c r="M18140">
        <v>0</v>
      </c>
      <c r="N18140">
        <v>1</v>
      </c>
      <c r="O18140" t="s">
        <v>22</v>
      </c>
      <c r="P18140" t="s">
        <v>23</v>
      </c>
      <c r="Q18140" t="s">
        <v>39</v>
      </c>
      <c r="R18140">
        <v>73</v>
      </c>
      <c r="S18140">
        <v>9</v>
      </c>
      <c r="T18140">
        <v>58</v>
      </c>
    </row>
    <row r="18141" spans="1:20" x14ac:dyDescent="0.3">
      <c r="A18141">
        <v>2018</v>
      </c>
      <c r="B18141" t="s">
        <v>465</v>
      </c>
      <c r="C18141">
        <v>1</v>
      </c>
      <c r="D18141">
        <v>2</v>
      </c>
      <c r="E18141">
        <v>5</v>
      </c>
      <c r="F18141">
        <v>22</v>
      </c>
      <c r="G18141" s="2">
        <v>43242</v>
      </c>
      <c r="H18141">
        <v>22500</v>
      </c>
      <c r="L18141" t="s">
        <v>28</v>
      </c>
      <c r="M18141">
        <v>7.1590186865539094</v>
      </c>
      <c r="N18141">
        <v>1</v>
      </c>
      <c r="O18141" t="s">
        <v>28</v>
      </c>
      <c r="P18141" t="s">
        <v>23</v>
      </c>
      <c r="Q18141" t="s">
        <v>39</v>
      </c>
      <c r="R18141">
        <v>142</v>
      </c>
      <c r="S18141">
        <v>6</v>
      </c>
      <c r="T18141">
        <v>15</v>
      </c>
    </row>
    <row r="18142" spans="1:20" x14ac:dyDescent="0.3">
      <c r="A18142">
        <v>2018</v>
      </c>
      <c r="B18142" t="s">
        <v>465</v>
      </c>
      <c r="C18142">
        <v>2</v>
      </c>
      <c r="D18142">
        <v>2</v>
      </c>
      <c r="E18142">
        <v>5</v>
      </c>
      <c r="F18142">
        <v>22</v>
      </c>
      <c r="G18142" s="2">
        <v>43242</v>
      </c>
      <c r="H18142">
        <v>23520</v>
      </c>
      <c r="L18142" t="s">
        <v>21</v>
      </c>
      <c r="M18142">
        <v>2.9493420411774469</v>
      </c>
      <c r="N18142">
        <v>1</v>
      </c>
      <c r="O18142" t="s">
        <v>22</v>
      </c>
      <c r="P18142" t="s">
        <v>23</v>
      </c>
      <c r="Q18142" t="s">
        <v>39</v>
      </c>
      <c r="R18142">
        <v>142</v>
      </c>
      <c r="S18142">
        <v>6</v>
      </c>
      <c r="T18142">
        <v>32</v>
      </c>
    </row>
    <row r="18143" spans="1:20" x14ac:dyDescent="0.3">
      <c r="A18143">
        <v>2018</v>
      </c>
      <c r="B18143" t="s">
        <v>465</v>
      </c>
      <c r="C18143">
        <v>3</v>
      </c>
      <c r="D18143">
        <v>2</v>
      </c>
      <c r="E18143">
        <v>5</v>
      </c>
      <c r="F18143">
        <v>22</v>
      </c>
      <c r="G18143" s="2">
        <v>43242</v>
      </c>
      <c r="H18143">
        <v>25200</v>
      </c>
      <c r="L18143" t="s">
        <v>28</v>
      </c>
      <c r="M18143">
        <v>0</v>
      </c>
      <c r="N18143">
        <v>1</v>
      </c>
      <c r="O18143" t="s">
        <v>28</v>
      </c>
      <c r="P18143" t="s">
        <v>23</v>
      </c>
      <c r="Q18143" t="s">
        <v>39</v>
      </c>
      <c r="R18143">
        <v>142</v>
      </c>
      <c r="S18143">
        <v>7</v>
      </c>
      <c r="T18143">
        <v>0</v>
      </c>
    </row>
    <row r="18144" spans="1:20" x14ac:dyDescent="0.3">
      <c r="A18144">
        <v>2018</v>
      </c>
      <c r="B18144" t="s">
        <v>465</v>
      </c>
      <c r="C18144">
        <v>4</v>
      </c>
      <c r="D18144">
        <v>2</v>
      </c>
      <c r="E18144">
        <v>5</v>
      </c>
      <c r="F18144">
        <v>22</v>
      </c>
      <c r="G18144" s="2">
        <v>43242</v>
      </c>
      <c r="H18144">
        <v>27000</v>
      </c>
      <c r="L18144" t="s">
        <v>36</v>
      </c>
      <c r="M18144">
        <v>15.292067532831</v>
      </c>
      <c r="N18144">
        <v>1</v>
      </c>
      <c r="O18144" t="s">
        <v>37</v>
      </c>
      <c r="P18144" t="s">
        <v>23</v>
      </c>
      <c r="Q18144" t="s">
        <v>39</v>
      </c>
      <c r="R18144">
        <v>142</v>
      </c>
      <c r="S18144">
        <v>7</v>
      </c>
      <c r="T18144">
        <v>30</v>
      </c>
    </row>
    <row r="18145" spans="1:20" x14ac:dyDescent="0.3">
      <c r="A18145">
        <v>2018</v>
      </c>
      <c r="B18145" t="s">
        <v>465</v>
      </c>
      <c r="C18145">
        <v>5</v>
      </c>
      <c r="D18145">
        <v>2</v>
      </c>
      <c r="E18145">
        <v>5</v>
      </c>
      <c r="F18145">
        <v>22</v>
      </c>
      <c r="G18145" s="2">
        <v>43242</v>
      </c>
      <c r="H18145">
        <v>28200</v>
      </c>
      <c r="L18145" t="s">
        <v>36</v>
      </c>
      <c r="M18145">
        <v>0.47289282016715628</v>
      </c>
      <c r="N18145">
        <v>1</v>
      </c>
      <c r="O18145" t="s">
        <v>37</v>
      </c>
      <c r="P18145" t="s">
        <v>23</v>
      </c>
      <c r="Q18145" t="s">
        <v>39</v>
      </c>
      <c r="R18145">
        <v>142</v>
      </c>
      <c r="S18145">
        <v>7</v>
      </c>
      <c r="T18145">
        <v>50</v>
      </c>
    </row>
    <row r="18146" spans="1:20" x14ac:dyDescent="0.3">
      <c r="A18146">
        <v>2018</v>
      </c>
      <c r="B18146" t="s">
        <v>465</v>
      </c>
      <c r="C18146">
        <v>6</v>
      </c>
      <c r="D18146">
        <v>2</v>
      </c>
      <c r="E18146">
        <v>5</v>
      </c>
      <c r="F18146">
        <v>22</v>
      </c>
      <c r="G18146" s="2">
        <v>43242</v>
      </c>
      <c r="H18146">
        <v>31500</v>
      </c>
      <c r="L18146" t="s">
        <v>28</v>
      </c>
      <c r="M18146">
        <v>1.0366439427383649</v>
      </c>
      <c r="N18146">
        <v>1</v>
      </c>
      <c r="O18146" t="s">
        <v>28</v>
      </c>
      <c r="P18146" t="s">
        <v>23</v>
      </c>
      <c r="Q18146" t="s">
        <v>39</v>
      </c>
      <c r="R18146">
        <v>142</v>
      </c>
      <c r="S18146">
        <v>8</v>
      </c>
      <c r="T18146">
        <v>45</v>
      </c>
    </row>
    <row r="18147" spans="1:20" x14ac:dyDescent="0.3">
      <c r="A18147">
        <v>2018</v>
      </c>
      <c r="B18147" t="s">
        <v>465</v>
      </c>
      <c r="C18147">
        <v>7</v>
      </c>
      <c r="D18147">
        <v>2</v>
      </c>
      <c r="E18147">
        <v>5</v>
      </c>
      <c r="F18147">
        <v>22</v>
      </c>
      <c r="G18147" s="2">
        <v>43242</v>
      </c>
      <c r="H18147">
        <v>32700</v>
      </c>
      <c r="L18147" t="s">
        <v>21</v>
      </c>
      <c r="M18147">
        <v>0</v>
      </c>
      <c r="N18147">
        <v>1</v>
      </c>
      <c r="O18147" t="s">
        <v>22</v>
      </c>
      <c r="P18147" t="s">
        <v>23</v>
      </c>
      <c r="Q18147" t="s">
        <v>39</v>
      </c>
      <c r="R18147">
        <v>142</v>
      </c>
      <c r="S18147">
        <v>9</v>
      </c>
      <c r="T18147">
        <v>5</v>
      </c>
    </row>
    <row r="18148" spans="1:20" x14ac:dyDescent="0.3">
      <c r="A18148">
        <v>2018</v>
      </c>
      <c r="B18148" t="s">
        <v>465</v>
      </c>
      <c r="C18148">
        <v>8</v>
      </c>
      <c r="D18148">
        <v>2</v>
      </c>
      <c r="E18148">
        <v>5</v>
      </c>
      <c r="F18148">
        <v>22</v>
      </c>
      <c r="G18148" s="2">
        <v>43242</v>
      </c>
      <c r="H18148">
        <v>33480</v>
      </c>
      <c r="L18148" t="s">
        <v>21</v>
      </c>
      <c r="M18148">
        <v>0</v>
      </c>
      <c r="N18148">
        <v>1</v>
      </c>
      <c r="O18148" t="s">
        <v>22</v>
      </c>
      <c r="P18148" t="s">
        <v>23</v>
      </c>
      <c r="Q18148" t="s">
        <v>39</v>
      </c>
      <c r="R18148">
        <v>142</v>
      </c>
      <c r="S18148">
        <v>9</v>
      </c>
      <c r="T18148">
        <v>18</v>
      </c>
    </row>
    <row r="18149" spans="1:20" x14ac:dyDescent="0.3">
      <c r="A18149">
        <v>2018</v>
      </c>
      <c r="B18149" t="s">
        <v>62</v>
      </c>
      <c r="C18149">
        <v>1</v>
      </c>
      <c r="D18149">
        <v>2</v>
      </c>
      <c r="E18149">
        <v>5</v>
      </c>
      <c r="F18149">
        <v>15</v>
      </c>
      <c r="G18149" s="2">
        <v>43235</v>
      </c>
      <c r="H18149">
        <v>22920</v>
      </c>
      <c r="L18149" t="s">
        <v>21</v>
      </c>
      <c r="M18149">
        <v>54.929581995336171</v>
      </c>
      <c r="N18149">
        <v>1</v>
      </c>
      <c r="O18149" t="s">
        <v>22</v>
      </c>
      <c r="P18149" t="s">
        <v>23</v>
      </c>
      <c r="Q18149" t="s">
        <v>63</v>
      </c>
      <c r="R18149">
        <v>135</v>
      </c>
      <c r="S18149">
        <v>6</v>
      </c>
      <c r="T18149">
        <v>22</v>
      </c>
    </row>
    <row r="18150" spans="1:20" x14ac:dyDescent="0.3">
      <c r="A18150">
        <v>2018</v>
      </c>
      <c r="B18150" t="s">
        <v>62</v>
      </c>
      <c r="C18150">
        <v>2</v>
      </c>
      <c r="D18150">
        <v>2</v>
      </c>
      <c r="E18150">
        <v>5</v>
      </c>
      <c r="F18150">
        <v>15</v>
      </c>
      <c r="G18150" s="2">
        <v>43235</v>
      </c>
      <c r="H18150">
        <v>24000</v>
      </c>
      <c r="L18150" t="s">
        <v>21</v>
      </c>
      <c r="M18150">
        <v>0</v>
      </c>
      <c r="N18150">
        <v>1</v>
      </c>
      <c r="O18150" t="s">
        <v>22</v>
      </c>
      <c r="P18150" t="s">
        <v>23</v>
      </c>
      <c r="Q18150" t="s">
        <v>63</v>
      </c>
      <c r="R18150">
        <v>135</v>
      </c>
      <c r="S18150">
        <v>6</v>
      </c>
      <c r="T18150">
        <v>40</v>
      </c>
    </row>
    <row r="18151" spans="1:20" x14ac:dyDescent="0.3">
      <c r="A18151">
        <v>2018</v>
      </c>
      <c r="B18151" t="s">
        <v>62</v>
      </c>
      <c r="C18151">
        <v>3</v>
      </c>
      <c r="D18151">
        <v>2</v>
      </c>
      <c r="E18151">
        <v>5</v>
      </c>
      <c r="F18151">
        <v>15</v>
      </c>
      <c r="G18151" s="2">
        <v>43235</v>
      </c>
      <c r="H18151">
        <v>24840</v>
      </c>
      <c r="L18151" t="s">
        <v>21</v>
      </c>
      <c r="M18151">
        <v>0</v>
      </c>
      <c r="N18151">
        <v>1</v>
      </c>
      <c r="O18151" t="s">
        <v>22</v>
      </c>
      <c r="P18151" t="s">
        <v>23</v>
      </c>
      <c r="Q18151" t="s">
        <v>63</v>
      </c>
      <c r="R18151">
        <v>135</v>
      </c>
      <c r="S18151">
        <v>6</v>
      </c>
      <c r="T18151">
        <v>54</v>
      </c>
    </row>
    <row r="18152" spans="1:20" x14ac:dyDescent="0.3">
      <c r="A18152">
        <v>2018</v>
      </c>
      <c r="B18152" t="s">
        <v>62</v>
      </c>
      <c r="C18152">
        <v>4</v>
      </c>
      <c r="D18152">
        <v>2</v>
      </c>
      <c r="E18152">
        <v>5</v>
      </c>
      <c r="F18152">
        <v>15</v>
      </c>
      <c r="G18152" s="2">
        <v>43235</v>
      </c>
      <c r="H18152">
        <v>25380</v>
      </c>
      <c r="L18152" t="s">
        <v>55</v>
      </c>
      <c r="M18152">
        <v>12.00908954</v>
      </c>
      <c r="N18152">
        <v>1</v>
      </c>
      <c r="O18152" t="s">
        <v>56</v>
      </c>
      <c r="P18152" t="s">
        <v>23</v>
      </c>
      <c r="Q18152" t="s">
        <v>63</v>
      </c>
      <c r="R18152">
        <v>135</v>
      </c>
      <c r="S18152">
        <v>7</v>
      </c>
      <c r="T18152">
        <v>3</v>
      </c>
    </row>
    <row r="18153" spans="1:20" x14ac:dyDescent="0.3">
      <c r="A18153">
        <v>2018</v>
      </c>
      <c r="B18153" t="s">
        <v>62</v>
      </c>
      <c r="C18153">
        <v>5</v>
      </c>
      <c r="D18153">
        <v>2</v>
      </c>
      <c r="E18153">
        <v>5</v>
      </c>
      <c r="F18153">
        <v>15</v>
      </c>
      <c r="G18153" s="2">
        <v>43235</v>
      </c>
      <c r="H18153">
        <v>26700</v>
      </c>
      <c r="L18153" t="s">
        <v>28</v>
      </c>
      <c r="M18153">
        <v>9.2460485699999992</v>
      </c>
      <c r="N18153">
        <v>1</v>
      </c>
      <c r="O18153" t="s">
        <v>28</v>
      </c>
      <c r="P18153" t="s">
        <v>23</v>
      </c>
      <c r="Q18153" t="s">
        <v>63</v>
      </c>
      <c r="R18153">
        <v>135</v>
      </c>
      <c r="S18153">
        <v>7</v>
      </c>
      <c r="T18153">
        <v>25</v>
      </c>
    </row>
    <row r="18154" spans="1:20" x14ac:dyDescent="0.3">
      <c r="A18154">
        <v>2018</v>
      </c>
      <c r="B18154" t="s">
        <v>62</v>
      </c>
      <c r="C18154">
        <v>6</v>
      </c>
      <c r="D18154">
        <v>2</v>
      </c>
      <c r="E18154">
        <v>5</v>
      </c>
      <c r="F18154">
        <v>15</v>
      </c>
      <c r="G18154" s="2">
        <v>43235</v>
      </c>
      <c r="H18154">
        <v>27780</v>
      </c>
      <c r="I18154">
        <v>0</v>
      </c>
      <c r="J18154" t="s">
        <v>38</v>
      </c>
      <c r="K18154" t="s">
        <v>38</v>
      </c>
      <c r="L18154" t="s">
        <v>55</v>
      </c>
      <c r="M18154">
        <v>0</v>
      </c>
      <c r="N18154">
        <v>1</v>
      </c>
      <c r="O18154" t="s">
        <v>56</v>
      </c>
      <c r="P18154" t="s">
        <v>23</v>
      </c>
      <c r="Q18154" t="s">
        <v>63</v>
      </c>
      <c r="R18154">
        <v>135</v>
      </c>
      <c r="S18154">
        <v>7</v>
      </c>
      <c r="T18154">
        <v>43</v>
      </c>
    </row>
    <row r="18155" spans="1:20" x14ac:dyDescent="0.3">
      <c r="A18155">
        <v>2018</v>
      </c>
      <c r="B18155" t="s">
        <v>62</v>
      </c>
      <c r="C18155">
        <v>7</v>
      </c>
      <c r="D18155">
        <v>2</v>
      </c>
      <c r="E18155">
        <v>5</v>
      </c>
      <c r="F18155">
        <v>15</v>
      </c>
      <c r="G18155" s="2">
        <v>43235</v>
      </c>
      <c r="H18155">
        <v>28440</v>
      </c>
      <c r="L18155" t="s">
        <v>55</v>
      </c>
      <c r="M18155">
        <v>0</v>
      </c>
      <c r="N18155">
        <v>1</v>
      </c>
      <c r="O18155" t="s">
        <v>56</v>
      </c>
      <c r="P18155" t="s">
        <v>23</v>
      </c>
      <c r="Q18155" t="s">
        <v>63</v>
      </c>
      <c r="R18155">
        <v>135</v>
      </c>
      <c r="S18155">
        <v>7</v>
      </c>
      <c r="T18155">
        <v>54</v>
      </c>
    </row>
    <row r="18156" spans="1:20" x14ac:dyDescent="0.3">
      <c r="A18156">
        <v>2018</v>
      </c>
      <c r="B18156" t="s">
        <v>62</v>
      </c>
      <c r="C18156">
        <v>8</v>
      </c>
      <c r="D18156">
        <v>2</v>
      </c>
      <c r="E18156">
        <v>5</v>
      </c>
      <c r="F18156">
        <v>15</v>
      </c>
      <c r="G18156" s="2">
        <v>43235</v>
      </c>
      <c r="H18156">
        <v>29160</v>
      </c>
      <c r="L18156" t="s">
        <v>55</v>
      </c>
      <c r="M18156">
        <v>0</v>
      </c>
      <c r="N18156">
        <v>1</v>
      </c>
      <c r="O18156" t="s">
        <v>56</v>
      </c>
      <c r="P18156" t="s">
        <v>23</v>
      </c>
      <c r="Q18156" t="s">
        <v>63</v>
      </c>
      <c r="R18156">
        <v>135</v>
      </c>
      <c r="S18156">
        <v>8</v>
      </c>
      <c r="T18156">
        <v>6</v>
      </c>
    </row>
    <row r="18157" spans="1:20" x14ac:dyDescent="0.3">
      <c r="A18157">
        <v>2018</v>
      </c>
      <c r="B18157" t="s">
        <v>62</v>
      </c>
      <c r="C18157">
        <v>9</v>
      </c>
      <c r="D18157">
        <v>2</v>
      </c>
      <c r="E18157">
        <v>5</v>
      </c>
      <c r="F18157">
        <v>15</v>
      </c>
      <c r="G18157" s="2">
        <v>43235</v>
      </c>
      <c r="H18157">
        <v>30120</v>
      </c>
      <c r="L18157" t="s">
        <v>55</v>
      </c>
      <c r="M18157">
        <v>21.597698231401878</v>
      </c>
      <c r="N18157">
        <v>1</v>
      </c>
      <c r="O18157" t="s">
        <v>56</v>
      </c>
      <c r="P18157" t="s">
        <v>23</v>
      </c>
      <c r="Q18157" t="s">
        <v>63</v>
      </c>
      <c r="R18157">
        <v>135</v>
      </c>
      <c r="S18157">
        <v>8</v>
      </c>
      <c r="T18157">
        <v>22</v>
      </c>
    </row>
    <row r="18158" spans="1:20" x14ac:dyDescent="0.3">
      <c r="A18158">
        <v>2018</v>
      </c>
      <c r="B18158" t="s">
        <v>62</v>
      </c>
      <c r="C18158">
        <v>10</v>
      </c>
      <c r="D18158">
        <v>2</v>
      </c>
      <c r="E18158">
        <v>5</v>
      </c>
      <c r="F18158">
        <v>15</v>
      </c>
      <c r="G18158" s="2">
        <v>43235</v>
      </c>
      <c r="H18158">
        <v>31200</v>
      </c>
      <c r="L18158" t="s">
        <v>55</v>
      </c>
      <c r="M18158">
        <v>118.8039173791426</v>
      </c>
      <c r="N18158">
        <v>1</v>
      </c>
      <c r="O18158" t="s">
        <v>56</v>
      </c>
      <c r="P18158" t="s">
        <v>23</v>
      </c>
      <c r="Q18158" t="s">
        <v>63</v>
      </c>
      <c r="R18158">
        <v>135</v>
      </c>
      <c r="S18158">
        <v>8</v>
      </c>
      <c r="T18158">
        <v>40</v>
      </c>
    </row>
    <row r="18159" spans="1:20" x14ac:dyDescent="0.3">
      <c r="A18159">
        <v>2018</v>
      </c>
      <c r="B18159" t="s">
        <v>120</v>
      </c>
      <c r="C18159">
        <v>1</v>
      </c>
      <c r="D18159">
        <v>2</v>
      </c>
      <c r="E18159">
        <v>5</v>
      </c>
      <c r="F18159">
        <v>21</v>
      </c>
      <c r="G18159" s="2">
        <v>43241</v>
      </c>
      <c r="H18159">
        <v>28200</v>
      </c>
      <c r="L18159" t="s">
        <v>55</v>
      </c>
      <c r="M18159">
        <v>0</v>
      </c>
      <c r="N18159">
        <v>1</v>
      </c>
      <c r="O18159" t="s">
        <v>56</v>
      </c>
      <c r="P18159" t="s">
        <v>23</v>
      </c>
      <c r="Q18159" t="s">
        <v>27</v>
      </c>
      <c r="R18159">
        <v>141</v>
      </c>
      <c r="S18159">
        <v>7</v>
      </c>
      <c r="T18159">
        <v>50</v>
      </c>
    </row>
    <row r="18160" spans="1:20" x14ac:dyDescent="0.3">
      <c r="A18160">
        <v>2018</v>
      </c>
      <c r="B18160" t="s">
        <v>120</v>
      </c>
      <c r="C18160">
        <v>2</v>
      </c>
      <c r="D18160">
        <v>2</v>
      </c>
      <c r="E18160">
        <v>5</v>
      </c>
      <c r="F18160">
        <v>21</v>
      </c>
      <c r="G18160" s="2">
        <v>43241</v>
      </c>
      <c r="H18160">
        <v>29040</v>
      </c>
      <c r="L18160" t="s">
        <v>55</v>
      </c>
      <c r="M18160">
        <v>13.95752062</v>
      </c>
      <c r="N18160">
        <v>1</v>
      </c>
      <c r="O18160" t="s">
        <v>56</v>
      </c>
      <c r="P18160" t="s">
        <v>23</v>
      </c>
      <c r="Q18160" t="s">
        <v>27</v>
      </c>
      <c r="R18160">
        <v>141</v>
      </c>
      <c r="S18160">
        <v>8</v>
      </c>
      <c r="T18160">
        <v>4</v>
      </c>
    </row>
    <row r="18161" spans="1:20" x14ac:dyDescent="0.3">
      <c r="A18161">
        <v>2018</v>
      </c>
      <c r="B18161" t="s">
        <v>120</v>
      </c>
      <c r="C18161">
        <v>3</v>
      </c>
      <c r="D18161">
        <v>2</v>
      </c>
      <c r="E18161">
        <v>5</v>
      </c>
      <c r="F18161">
        <v>21</v>
      </c>
      <c r="G18161" s="2">
        <v>43241</v>
      </c>
      <c r="H18161">
        <v>29700</v>
      </c>
      <c r="L18161" t="s">
        <v>55</v>
      </c>
      <c r="M18161">
        <v>2.0773961600000002</v>
      </c>
      <c r="N18161">
        <v>1</v>
      </c>
      <c r="O18161" t="s">
        <v>56</v>
      </c>
      <c r="P18161" t="s">
        <v>23</v>
      </c>
      <c r="Q18161" t="s">
        <v>27</v>
      </c>
      <c r="R18161">
        <v>141</v>
      </c>
      <c r="S18161">
        <v>8</v>
      </c>
      <c r="T18161">
        <v>15</v>
      </c>
    </row>
    <row r="18162" spans="1:20" x14ac:dyDescent="0.3">
      <c r="A18162">
        <v>2018</v>
      </c>
      <c r="B18162" t="s">
        <v>120</v>
      </c>
      <c r="C18162">
        <v>4</v>
      </c>
      <c r="D18162">
        <v>2</v>
      </c>
      <c r="E18162">
        <v>5</v>
      </c>
      <c r="F18162">
        <v>21</v>
      </c>
      <c r="G18162" s="2">
        <v>43241</v>
      </c>
      <c r="H18162">
        <v>30540</v>
      </c>
      <c r="L18162" t="s">
        <v>55</v>
      </c>
      <c r="M18162">
        <v>7.4919246499999996</v>
      </c>
      <c r="N18162">
        <v>1</v>
      </c>
      <c r="O18162" t="s">
        <v>56</v>
      </c>
      <c r="P18162" t="s">
        <v>23</v>
      </c>
      <c r="Q18162" t="s">
        <v>27</v>
      </c>
      <c r="R18162">
        <v>141</v>
      </c>
      <c r="S18162">
        <v>8</v>
      </c>
      <c r="T18162">
        <v>29</v>
      </c>
    </row>
    <row r="18163" spans="1:20" x14ac:dyDescent="0.3">
      <c r="A18163">
        <v>2018</v>
      </c>
      <c r="B18163" t="s">
        <v>120</v>
      </c>
      <c r="C18163">
        <v>5</v>
      </c>
      <c r="D18163">
        <v>2</v>
      </c>
      <c r="E18163">
        <v>5</v>
      </c>
      <c r="F18163">
        <v>21</v>
      </c>
      <c r="G18163" s="2">
        <v>43241</v>
      </c>
      <c r="H18163">
        <v>31380</v>
      </c>
      <c r="L18163" t="s">
        <v>21</v>
      </c>
      <c r="M18163">
        <v>9.6374436499999998</v>
      </c>
      <c r="N18163">
        <v>1</v>
      </c>
      <c r="O18163" t="s">
        <v>22</v>
      </c>
      <c r="P18163" t="s">
        <v>23</v>
      </c>
      <c r="Q18163" t="s">
        <v>27</v>
      </c>
      <c r="R18163">
        <v>141</v>
      </c>
      <c r="S18163">
        <v>8</v>
      </c>
      <c r="T18163">
        <v>43</v>
      </c>
    </row>
    <row r="18164" spans="1:20" x14ac:dyDescent="0.3">
      <c r="A18164">
        <v>2018</v>
      </c>
      <c r="B18164" t="s">
        <v>120</v>
      </c>
      <c r="C18164">
        <v>6</v>
      </c>
      <c r="D18164">
        <v>2</v>
      </c>
      <c r="E18164">
        <v>5</v>
      </c>
      <c r="F18164">
        <v>21</v>
      </c>
      <c r="G18164" s="2">
        <v>43241</v>
      </c>
      <c r="H18164">
        <v>32340</v>
      </c>
      <c r="L18164" t="s">
        <v>28</v>
      </c>
      <c r="M18164">
        <v>0</v>
      </c>
      <c r="N18164">
        <v>1</v>
      </c>
      <c r="O18164" t="s">
        <v>28</v>
      </c>
      <c r="P18164" t="s">
        <v>23</v>
      </c>
      <c r="Q18164" t="s">
        <v>27</v>
      </c>
      <c r="R18164">
        <v>141</v>
      </c>
      <c r="S18164">
        <v>8</v>
      </c>
      <c r="T18164">
        <v>59</v>
      </c>
    </row>
    <row r="18165" spans="1:20" x14ac:dyDescent="0.3">
      <c r="A18165">
        <v>2018</v>
      </c>
      <c r="B18165" t="s">
        <v>120</v>
      </c>
      <c r="C18165">
        <v>7</v>
      </c>
      <c r="D18165">
        <v>2</v>
      </c>
      <c r="E18165">
        <v>5</v>
      </c>
      <c r="F18165">
        <v>21</v>
      </c>
      <c r="G18165" s="2">
        <v>43241</v>
      </c>
      <c r="H18165">
        <v>33120</v>
      </c>
      <c r="L18165" t="s">
        <v>55</v>
      </c>
      <c r="M18165">
        <v>5.1762518200000001</v>
      </c>
      <c r="N18165">
        <v>1</v>
      </c>
      <c r="O18165" t="s">
        <v>56</v>
      </c>
      <c r="P18165" t="s">
        <v>23</v>
      </c>
      <c r="Q18165" t="s">
        <v>27</v>
      </c>
      <c r="R18165">
        <v>141</v>
      </c>
      <c r="S18165">
        <v>9</v>
      </c>
      <c r="T18165">
        <v>12</v>
      </c>
    </row>
    <row r="18166" spans="1:20" x14ac:dyDescent="0.3">
      <c r="A18166">
        <v>2018</v>
      </c>
      <c r="B18166" t="s">
        <v>96</v>
      </c>
      <c r="C18166">
        <v>1</v>
      </c>
      <c r="D18166">
        <v>1</v>
      </c>
      <c r="E18166">
        <v>3</v>
      </c>
      <c r="F18166">
        <v>18</v>
      </c>
      <c r="G18166" s="2">
        <v>43177</v>
      </c>
      <c r="H18166">
        <v>26160</v>
      </c>
      <c r="L18166" t="s">
        <v>21</v>
      </c>
      <c r="M18166">
        <v>32.252126555571799</v>
      </c>
      <c r="N18166">
        <v>1</v>
      </c>
      <c r="O18166" t="s">
        <v>22</v>
      </c>
      <c r="P18166" t="s">
        <v>23</v>
      </c>
      <c r="Q18166" t="s">
        <v>30</v>
      </c>
      <c r="R18166">
        <v>77</v>
      </c>
      <c r="S18166">
        <v>7</v>
      </c>
      <c r="T18166">
        <v>16</v>
      </c>
    </row>
    <row r="18167" spans="1:20" x14ac:dyDescent="0.3">
      <c r="A18167">
        <v>2018</v>
      </c>
      <c r="B18167" t="s">
        <v>96</v>
      </c>
      <c r="C18167">
        <v>2</v>
      </c>
      <c r="D18167">
        <v>1</v>
      </c>
      <c r="E18167">
        <v>3</v>
      </c>
      <c r="F18167">
        <v>18</v>
      </c>
      <c r="G18167" s="2">
        <v>43177</v>
      </c>
      <c r="H18167">
        <v>27000</v>
      </c>
      <c r="L18167" t="s">
        <v>21</v>
      </c>
      <c r="M18167">
        <v>54.454117727485027</v>
      </c>
      <c r="N18167">
        <v>1</v>
      </c>
      <c r="O18167" t="s">
        <v>22</v>
      </c>
      <c r="P18167" t="s">
        <v>23</v>
      </c>
      <c r="Q18167" t="s">
        <v>30</v>
      </c>
      <c r="R18167">
        <v>77</v>
      </c>
      <c r="S18167">
        <v>7</v>
      </c>
      <c r="T18167">
        <v>30</v>
      </c>
    </row>
    <row r="18168" spans="1:20" x14ac:dyDescent="0.3">
      <c r="A18168">
        <v>2018</v>
      </c>
      <c r="B18168" t="s">
        <v>96</v>
      </c>
      <c r="C18168">
        <v>3</v>
      </c>
      <c r="D18168">
        <v>1</v>
      </c>
      <c r="E18168">
        <v>3</v>
      </c>
      <c r="F18168">
        <v>18</v>
      </c>
      <c r="G18168" s="2">
        <v>43177</v>
      </c>
      <c r="H18168">
        <v>29280</v>
      </c>
      <c r="L18168" t="s">
        <v>28</v>
      </c>
      <c r="M18168">
        <v>174.7640436289914</v>
      </c>
      <c r="N18168">
        <v>1</v>
      </c>
      <c r="O18168" t="s">
        <v>28</v>
      </c>
      <c r="P18168" t="s">
        <v>23</v>
      </c>
      <c r="Q18168" t="s">
        <v>30</v>
      </c>
      <c r="R18168">
        <v>77</v>
      </c>
      <c r="S18168">
        <v>8</v>
      </c>
      <c r="T18168">
        <v>8</v>
      </c>
    </row>
    <row r="18169" spans="1:20" x14ac:dyDescent="0.3">
      <c r="A18169">
        <v>2018</v>
      </c>
      <c r="B18169" t="s">
        <v>96</v>
      </c>
      <c r="C18169">
        <v>4</v>
      </c>
      <c r="D18169">
        <v>1</v>
      </c>
      <c r="E18169">
        <v>3</v>
      </c>
      <c r="F18169">
        <v>18</v>
      </c>
      <c r="G18169" s="2">
        <v>43177</v>
      </c>
      <c r="H18169">
        <v>30000</v>
      </c>
      <c r="L18169" t="s">
        <v>28</v>
      </c>
      <c r="M18169">
        <v>49.60175193637037</v>
      </c>
      <c r="N18169">
        <v>1</v>
      </c>
      <c r="O18169" t="s">
        <v>28</v>
      </c>
      <c r="P18169" t="s">
        <v>23</v>
      </c>
      <c r="Q18169" t="s">
        <v>30</v>
      </c>
      <c r="R18169">
        <v>77</v>
      </c>
      <c r="S18169">
        <v>8</v>
      </c>
      <c r="T18169">
        <v>20</v>
      </c>
    </row>
    <row r="18170" spans="1:20" x14ac:dyDescent="0.3">
      <c r="A18170">
        <v>2018</v>
      </c>
      <c r="B18170" t="s">
        <v>96</v>
      </c>
      <c r="C18170">
        <v>5</v>
      </c>
      <c r="D18170">
        <v>1</v>
      </c>
      <c r="E18170">
        <v>3</v>
      </c>
      <c r="F18170">
        <v>18</v>
      </c>
      <c r="G18170" s="2">
        <v>43177</v>
      </c>
      <c r="H18170">
        <v>31980</v>
      </c>
      <c r="L18170" t="s">
        <v>21</v>
      </c>
      <c r="M18170">
        <v>118.884833979064</v>
      </c>
      <c r="N18170">
        <v>1</v>
      </c>
      <c r="O18170" t="s">
        <v>22</v>
      </c>
      <c r="P18170" t="s">
        <v>23</v>
      </c>
      <c r="Q18170" t="s">
        <v>30</v>
      </c>
      <c r="R18170">
        <v>77</v>
      </c>
      <c r="S18170">
        <v>8</v>
      </c>
      <c r="T18170">
        <v>53</v>
      </c>
    </row>
    <row r="18171" spans="1:20" x14ac:dyDescent="0.3">
      <c r="A18171">
        <v>2018</v>
      </c>
      <c r="B18171" t="s">
        <v>96</v>
      </c>
      <c r="C18171">
        <v>6</v>
      </c>
      <c r="D18171">
        <v>1</v>
      </c>
      <c r="E18171">
        <v>3</v>
      </c>
      <c r="F18171">
        <v>18</v>
      </c>
      <c r="G18171" s="2">
        <v>43177</v>
      </c>
      <c r="H18171">
        <v>34020</v>
      </c>
      <c r="L18171" t="s">
        <v>55</v>
      </c>
      <c r="M18171">
        <v>0</v>
      </c>
      <c r="N18171">
        <v>1</v>
      </c>
      <c r="O18171" t="s">
        <v>56</v>
      </c>
      <c r="P18171" t="s">
        <v>23</v>
      </c>
      <c r="Q18171" t="s">
        <v>30</v>
      </c>
      <c r="R18171">
        <v>77</v>
      </c>
      <c r="S18171">
        <v>9</v>
      </c>
      <c r="T18171">
        <v>27</v>
      </c>
    </row>
    <row r="18172" spans="1:20" x14ac:dyDescent="0.3">
      <c r="A18172">
        <v>2018</v>
      </c>
      <c r="B18172" t="s">
        <v>96</v>
      </c>
      <c r="C18172">
        <v>1</v>
      </c>
      <c r="D18172">
        <v>2</v>
      </c>
      <c r="E18172">
        <v>5</v>
      </c>
      <c r="F18172">
        <v>12</v>
      </c>
      <c r="G18172" s="2">
        <v>43232</v>
      </c>
      <c r="H18172">
        <v>24300</v>
      </c>
      <c r="L18172" t="s">
        <v>21</v>
      </c>
      <c r="M18172">
        <v>32.252126555571799</v>
      </c>
      <c r="N18172">
        <v>1</v>
      </c>
      <c r="O18172" t="s">
        <v>22</v>
      </c>
      <c r="P18172" t="s">
        <v>23</v>
      </c>
      <c r="Q18172" t="s">
        <v>30</v>
      </c>
      <c r="R18172">
        <v>132</v>
      </c>
      <c r="S18172">
        <v>6</v>
      </c>
      <c r="T18172">
        <v>45</v>
      </c>
    </row>
    <row r="18173" spans="1:20" x14ac:dyDescent="0.3">
      <c r="A18173">
        <v>2018</v>
      </c>
      <c r="B18173" t="s">
        <v>96</v>
      </c>
      <c r="C18173">
        <v>2</v>
      </c>
      <c r="D18173">
        <v>2</v>
      </c>
      <c r="E18173">
        <v>5</v>
      </c>
      <c r="F18173">
        <v>12</v>
      </c>
      <c r="G18173" s="2">
        <v>43232</v>
      </c>
      <c r="H18173">
        <v>25140</v>
      </c>
      <c r="L18173" t="s">
        <v>21</v>
      </c>
      <c r="M18173">
        <v>54.454117727485027</v>
      </c>
      <c r="N18173">
        <v>1</v>
      </c>
      <c r="O18173" t="s">
        <v>22</v>
      </c>
      <c r="P18173" t="s">
        <v>23</v>
      </c>
      <c r="Q18173" t="s">
        <v>30</v>
      </c>
      <c r="R18173">
        <v>132</v>
      </c>
      <c r="S18173">
        <v>6</v>
      </c>
      <c r="T18173">
        <v>59</v>
      </c>
    </row>
    <row r="18174" spans="1:20" x14ac:dyDescent="0.3">
      <c r="A18174">
        <v>2018</v>
      </c>
      <c r="B18174" t="s">
        <v>96</v>
      </c>
      <c r="C18174">
        <v>3</v>
      </c>
      <c r="D18174">
        <v>2</v>
      </c>
      <c r="E18174">
        <v>5</v>
      </c>
      <c r="F18174">
        <v>12</v>
      </c>
      <c r="G18174" s="2">
        <v>43232</v>
      </c>
      <c r="H18174">
        <v>25980</v>
      </c>
      <c r="L18174" t="s">
        <v>28</v>
      </c>
      <c r="M18174">
        <v>174.7640436289914</v>
      </c>
      <c r="N18174">
        <v>1</v>
      </c>
      <c r="O18174" t="s">
        <v>28</v>
      </c>
      <c r="P18174" t="s">
        <v>23</v>
      </c>
      <c r="Q18174" t="s">
        <v>30</v>
      </c>
      <c r="R18174">
        <v>132</v>
      </c>
      <c r="S18174">
        <v>7</v>
      </c>
      <c r="T18174">
        <v>13</v>
      </c>
    </row>
    <row r="18175" spans="1:20" x14ac:dyDescent="0.3">
      <c r="A18175">
        <v>2018</v>
      </c>
      <c r="B18175" t="s">
        <v>96</v>
      </c>
      <c r="C18175">
        <v>4</v>
      </c>
      <c r="D18175">
        <v>2</v>
      </c>
      <c r="E18175">
        <v>5</v>
      </c>
      <c r="F18175">
        <v>12</v>
      </c>
      <c r="G18175" s="2">
        <v>43232</v>
      </c>
      <c r="H18175">
        <v>26760</v>
      </c>
      <c r="L18175" t="s">
        <v>28</v>
      </c>
      <c r="M18175">
        <v>49.60175193637037</v>
      </c>
      <c r="N18175">
        <v>1</v>
      </c>
      <c r="O18175" t="s">
        <v>28</v>
      </c>
      <c r="P18175" t="s">
        <v>23</v>
      </c>
      <c r="Q18175" t="s">
        <v>30</v>
      </c>
      <c r="R18175">
        <v>132</v>
      </c>
      <c r="S18175">
        <v>7</v>
      </c>
      <c r="T18175">
        <v>26</v>
      </c>
    </row>
    <row r="18176" spans="1:20" x14ac:dyDescent="0.3">
      <c r="A18176">
        <v>2018</v>
      </c>
      <c r="B18176" t="s">
        <v>96</v>
      </c>
      <c r="C18176">
        <v>5</v>
      </c>
      <c r="D18176">
        <v>2</v>
      </c>
      <c r="E18176">
        <v>5</v>
      </c>
      <c r="F18176">
        <v>12</v>
      </c>
      <c r="G18176" s="2">
        <v>43232</v>
      </c>
      <c r="H18176">
        <v>28320</v>
      </c>
      <c r="L18176" t="s">
        <v>21</v>
      </c>
      <c r="M18176">
        <v>118.884833979064</v>
      </c>
      <c r="N18176">
        <v>1</v>
      </c>
      <c r="O18176" t="s">
        <v>22</v>
      </c>
      <c r="P18176" t="s">
        <v>23</v>
      </c>
      <c r="Q18176" t="s">
        <v>30</v>
      </c>
      <c r="R18176">
        <v>132</v>
      </c>
      <c r="S18176">
        <v>7</v>
      </c>
      <c r="T18176">
        <v>52</v>
      </c>
    </row>
    <row r="18177" spans="1:20" x14ac:dyDescent="0.3">
      <c r="A18177">
        <v>2018</v>
      </c>
      <c r="B18177" t="s">
        <v>96</v>
      </c>
      <c r="C18177">
        <v>6</v>
      </c>
      <c r="D18177">
        <v>2</v>
      </c>
      <c r="E18177">
        <v>5</v>
      </c>
      <c r="F18177">
        <v>12</v>
      </c>
      <c r="G18177" s="2">
        <v>43232</v>
      </c>
      <c r="H18177">
        <v>29160</v>
      </c>
      <c r="L18177" t="s">
        <v>55</v>
      </c>
      <c r="M18177">
        <v>0</v>
      </c>
      <c r="N18177">
        <v>1</v>
      </c>
      <c r="O18177" t="s">
        <v>56</v>
      </c>
      <c r="P18177" t="s">
        <v>23</v>
      </c>
      <c r="Q18177" t="s">
        <v>30</v>
      </c>
      <c r="R18177">
        <v>132</v>
      </c>
      <c r="S18177">
        <v>8</v>
      </c>
      <c r="T18177">
        <v>6</v>
      </c>
    </row>
    <row r="18178" spans="1:20" x14ac:dyDescent="0.3">
      <c r="A18178">
        <v>2018</v>
      </c>
      <c r="B18178" t="s">
        <v>193</v>
      </c>
      <c r="C18178">
        <v>1</v>
      </c>
      <c r="D18178">
        <v>1</v>
      </c>
      <c r="E18178">
        <v>3</v>
      </c>
      <c r="F18178">
        <v>23</v>
      </c>
      <c r="G18178" s="2">
        <v>43182</v>
      </c>
      <c r="H18178">
        <v>22380</v>
      </c>
      <c r="L18178" t="s">
        <v>21</v>
      </c>
      <c r="M18178">
        <v>0</v>
      </c>
      <c r="N18178">
        <v>1</v>
      </c>
      <c r="O18178" t="s">
        <v>22</v>
      </c>
      <c r="P18178" t="s">
        <v>23</v>
      </c>
      <c r="Q18178" t="s">
        <v>32</v>
      </c>
      <c r="R18178">
        <v>82</v>
      </c>
      <c r="S18178">
        <v>6</v>
      </c>
      <c r="T18178">
        <v>13</v>
      </c>
    </row>
    <row r="18179" spans="1:20" x14ac:dyDescent="0.3">
      <c r="A18179">
        <v>2018</v>
      </c>
      <c r="B18179" t="s">
        <v>193</v>
      </c>
      <c r="C18179">
        <v>2</v>
      </c>
      <c r="D18179">
        <v>1</v>
      </c>
      <c r="E18179">
        <v>3</v>
      </c>
      <c r="F18179">
        <v>23</v>
      </c>
      <c r="G18179" s="2">
        <v>43182</v>
      </c>
      <c r="H18179">
        <v>23580</v>
      </c>
      <c r="L18179" t="s">
        <v>21</v>
      </c>
      <c r="M18179">
        <v>0</v>
      </c>
      <c r="N18179">
        <v>1</v>
      </c>
      <c r="O18179" t="s">
        <v>22</v>
      </c>
      <c r="P18179" t="s">
        <v>23</v>
      </c>
      <c r="Q18179" t="s">
        <v>32</v>
      </c>
      <c r="R18179">
        <v>82</v>
      </c>
      <c r="S18179">
        <v>6</v>
      </c>
      <c r="T18179">
        <v>33</v>
      </c>
    </row>
    <row r="18180" spans="1:20" x14ac:dyDescent="0.3">
      <c r="A18180">
        <v>2018</v>
      </c>
      <c r="B18180" t="s">
        <v>193</v>
      </c>
      <c r="C18180">
        <v>3</v>
      </c>
      <c r="D18180">
        <v>1</v>
      </c>
      <c r="E18180">
        <v>3</v>
      </c>
      <c r="F18180">
        <v>23</v>
      </c>
      <c r="G18180" s="2">
        <v>43182</v>
      </c>
      <c r="H18180">
        <v>24240</v>
      </c>
      <c r="L18180" t="s">
        <v>21</v>
      </c>
      <c r="M18180">
        <v>0.87517898999999999</v>
      </c>
      <c r="N18180">
        <v>1</v>
      </c>
      <c r="O18180" t="s">
        <v>22</v>
      </c>
      <c r="P18180" t="s">
        <v>23</v>
      </c>
      <c r="Q18180" t="s">
        <v>32</v>
      </c>
      <c r="R18180">
        <v>82</v>
      </c>
      <c r="S18180">
        <v>6</v>
      </c>
      <c r="T18180">
        <v>44</v>
      </c>
    </row>
    <row r="18181" spans="1:20" x14ac:dyDescent="0.3">
      <c r="A18181">
        <v>2018</v>
      </c>
      <c r="B18181" t="s">
        <v>193</v>
      </c>
      <c r="C18181">
        <v>4</v>
      </c>
      <c r="D18181">
        <v>1</v>
      </c>
      <c r="E18181">
        <v>3</v>
      </c>
      <c r="F18181">
        <v>23</v>
      </c>
      <c r="G18181" s="2">
        <v>43182</v>
      </c>
      <c r="H18181">
        <v>24840</v>
      </c>
      <c r="L18181" t="s">
        <v>21</v>
      </c>
      <c r="M18181">
        <v>0</v>
      </c>
      <c r="N18181">
        <v>1</v>
      </c>
      <c r="O18181" t="s">
        <v>22</v>
      </c>
      <c r="P18181" t="s">
        <v>23</v>
      </c>
      <c r="Q18181" t="s">
        <v>32</v>
      </c>
      <c r="R18181">
        <v>82</v>
      </c>
      <c r="S18181">
        <v>6</v>
      </c>
      <c r="T18181">
        <v>54</v>
      </c>
    </row>
    <row r="18182" spans="1:20" x14ac:dyDescent="0.3">
      <c r="A18182">
        <v>2018</v>
      </c>
      <c r="B18182" t="s">
        <v>193</v>
      </c>
      <c r="C18182">
        <v>5</v>
      </c>
      <c r="D18182">
        <v>1</v>
      </c>
      <c r="E18182">
        <v>3</v>
      </c>
      <c r="F18182">
        <v>23</v>
      </c>
      <c r="G18182" s="2">
        <v>43182</v>
      </c>
      <c r="H18182">
        <v>25440</v>
      </c>
      <c r="L18182" t="s">
        <v>21</v>
      </c>
      <c r="M18182">
        <v>0</v>
      </c>
      <c r="N18182">
        <v>1</v>
      </c>
      <c r="O18182" t="s">
        <v>22</v>
      </c>
      <c r="P18182" t="s">
        <v>23</v>
      </c>
      <c r="Q18182" t="s">
        <v>32</v>
      </c>
      <c r="R18182">
        <v>82</v>
      </c>
      <c r="S18182">
        <v>7</v>
      </c>
      <c r="T18182">
        <v>4</v>
      </c>
    </row>
    <row r="18183" spans="1:20" x14ac:dyDescent="0.3">
      <c r="A18183">
        <v>2018</v>
      </c>
      <c r="B18183" t="s">
        <v>193</v>
      </c>
      <c r="C18183">
        <v>6</v>
      </c>
      <c r="D18183">
        <v>1</v>
      </c>
      <c r="E18183">
        <v>3</v>
      </c>
      <c r="F18183">
        <v>23</v>
      </c>
      <c r="G18183" s="2">
        <v>43182</v>
      </c>
      <c r="H18183">
        <v>26100</v>
      </c>
      <c r="L18183" t="s">
        <v>21</v>
      </c>
      <c r="M18183">
        <v>0</v>
      </c>
      <c r="N18183">
        <v>1</v>
      </c>
      <c r="O18183" t="s">
        <v>22</v>
      </c>
      <c r="P18183" t="s">
        <v>23</v>
      </c>
      <c r="Q18183" t="s">
        <v>32</v>
      </c>
      <c r="R18183">
        <v>82</v>
      </c>
      <c r="S18183">
        <v>7</v>
      </c>
      <c r="T18183">
        <v>15</v>
      </c>
    </row>
    <row r="18184" spans="1:20" x14ac:dyDescent="0.3">
      <c r="A18184">
        <v>2018</v>
      </c>
      <c r="B18184" t="s">
        <v>193</v>
      </c>
      <c r="C18184">
        <v>7</v>
      </c>
      <c r="D18184">
        <v>1</v>
      </c>
      <c r="E18184">
        <v>3</v>
      </c>
      <c r="F18184">
        <v>23</v>
      </c>
      <c r="G18184" s="2">
        <v>43182</v>
      </c>
      <c r="H18184">
        <v>26820</v>
      </c>
      <c r="L18184" t="s">
        <v>21</v>
      </c>
      <c r="M18184">
        <v>0</v>
      </c>
      <c r="N18184">
        <v>1</v>
      </c>
      <c r="O18184" t="s">
        <v>22</v>
      </c>
      <c r="P18184" t="s">
        <v>23</v>
      </c>
      <c r="Q18184" t="s">
        <v>32</v>
      </c>
      <c r="R18184">
        <v>82</v>
      </c>
      <c r="S18184">
        <v>7</v>
      </c>
      <c r="T18184">
        <v>27</v>
      </c>
    </row>
    <row r="18185" spans="1:20" x14ac:dyDescent="0.3">
      <c r="A18185">
        <v>2018</v>
      </c>
      <c r="B18185" t="s">
        <v>193</v>
      </c>
      <c r="C18185">
        <v>8</v>
      </c>
      <c r="D18185">
        <v>1</v>
      </c>
      <c r="E18185">
        <v>3</v>
      </c>
      <c r="F18185">
        <v>23</v>
      </c>
      <c r="G18185" s="2">
        <v>43182</v>
      </c>
      <c r="H18185">
        <v>29280</v>
      </c>
      <c r="L18185" t="s">
        <v>21</v>
      </c>
      <c r="M18185">
        <v>0</v>
      </c>
      <c r="N18185">
        <v>1</v>
      </c>
      <c r="O18185" t="s">
        <v>22</v>
      </c>
      <c r="P18185" t="s">
        <v>23</v>
      </c>
      <c r="Q18185" t="s">
        <v>32</v>
      </c>
      <c r="R18185">
        <v>82</v>
      </c>
      <c r="S18185">
        <v>8</v>
      </c>
      <c r="T18185">
        <v>8</v>
      </c>
    </row>
    <row r="18186" spans="1:20" x14ac:dyDescent="0.3">
      <c r="A18186">
        <v>2018</v>
      </c>
      <c r="B18186" t="s">
        <v>193</v>
      </c>
      <c r="C18186">
        <v>9</v>
      </c>
      <c r="D18186">
        <v>1</v>
      </c>
      <c r="E18186">
        <v>3</v>
      </c>
      <c r="F18186">
        <v>23</v>
      </c>
      <c r="G18186" s="2">
        <v>43182</v>
      </c>
      <c r="H18186">
        <v>30000</v>
      </c>
      <c r="L18186" t="s">
        <v>21</v>
      </c>
      <c r="M18186">
        <v>0</v>
      </c>
      <c r="N18186">
        <v>1</v>
      </c>
      <c r="O18186" t="s">
        <v>22</v>
      </c>
      <c r="P18186" t="s">
        <v>23</v>
      </c>
      <c r="Q18186" t="s">
        <v>32</v>
      </c>
      <c r="R18186">
        <v>82</v>
      </c>
      <c r="S18186">
        <v>8</v>
      </c>
      <c r="T18186">
        <v>20</v>
      </c>
    </row>
    <row r="18187" spans="1:20" x14ac:dyDescent="0.3">
      <c r="A18187">
        <v>2018</v>
      </c>
      <c r="B18187" t="s">
        <v>193</v>
      </c>
      <c r="C18187">
        <v>10</v>
      </c>
      <c r="D18187">
        <v>1</v>
      </c>
      <c r="E18187">
        <v>3</v>
      </c>
      <c r="F18187">
        <v>23</v>
      </c>
      <c r="G18187" s="2">
        <v>43182</v>
      </c>
      <c r="H18187">
        <v>31320</v>
      </c>
      <c r="L18187" t="s">
        <v>21</v>
      </c>
      <c r="M18187">
        <v>0</v>
      </c>
      <c r="N18187">
        <v>1</v>
      </c>
      <c r="O18187" t="s">
        <v>22</v>
      </c>
      <c r="P18187" t="s">
        <v>23</v>
      </c>
      <c r="Q18187" t="s">
        <v>32</v>
      </c>
      <c r="R18187">
        <v>82</v>
      </c>
      <c r="S18187">
        <v>8</v>
      </c>
      <c r="T18187">
        <v>42</v>
      </c>
    </row>
    <row r="18188" spans="1:20" x14ac:dyDescent="0.3">
      <c r="A18188">
        <v>2018</v>
      </c>
      <c r="B18188" t="s">
        <v>193</v>
      </c>
      <c r="C18188">
        <v>1</v>
      </c>
      <c r="D18188">
        <v>2</v>
      </c>
      <c r="E18188">
        <v>5</v>
      </c>
      <c r="F18188">
        <v>25</v>
      </c>
      <c r="G18188" s="2">
        <v>43245</v>
      </c>
      <c r="H18188">
        <v>21000</v>
      </c>
      <c r="L18188" t="s">
        <v>21</v>
      </c>
      <c r="M18188">
        <v>0</v>
      </c>
      <c r="N18188">
        <v>1</v>
      </c>
      <c r="O18188" t="s">
        <v>22</v>
      </c>
      <c r="P18188" t="s">
        <v>23</v>
      </c>
      <c r="Q18188" t="s">
        <v>32</v>
      </c>
      <c r="R18188">
        <v>145</v>
      </c>
      <c r="S18188">
        <v>5</v>
      </c>
      <c r="T18188">
        <v>50</v>
      </c>
    </row>
    <row r="18189" spans="1:20" x14ac:dyDescent="0.3">
      <c r="A18189">
        <v>2018</v>
      </c>
      <c r="B18189" t="s">
        <v>193</v>
      </c>
      <c r="C18189">
        <v>2</v>
      </c>
      <c r="D18189">
        <v>2</v>
      </c>
      <c r="E18189">
        <v>5</v>
      </c>
      <c r="F18189">
        <v>25</v>
      </c>
      <c r="G18189" s="2">
        <v>43245</v>
      </c>
      <c r="H18189">
        <v>22260</v>
      </c>
      <c r="L18189" t="s">
        <v>21</v>
      </c>
      <c r="M18189">
        <v>0</v>
      </c>
      <c r="N18189">
        <v>1</v>
      </c>
      <c r="O18189" t="s">
        <v>22</v>
      </c>
      <c r="P18189" t="s">
        <v>23</v>
      </c>
      <c r="Q18189" t="s">
        <v>32</v>
      </c>
      <c r="R18189">
        <v>145</v>
      </c>
      <c r="S18189">
        <v>6</v>
      </c>
      <c r="T18189">
        <v>11</v>
      </c>
    </row>
    <row r="18190" spans="1:20" x14ac:dyDescent="0.3">
      <c r="A18190">
        <v>2018</v>
      </c>
      <c r="B18190" t="s">
        <v>193</v>
      </c>
      <c r="C18190">
        <v>3</v>
      </c>
      <c r="D18190">
        <v>2</v>
      </c>
      <c r="E18190">
        <v>5</v>
      </c>
      <c r="F18190">
        <v>25</v>
      </c>
      <c r="G18190" s="2">
        <v>43245</v>
      </c>
      <c r="H18190">
        <v>22860</v>
      </c>
      <c r="L18190" t="s">
        <v>21</v>
      </c>
      <c r="M18190">
        <v>0.87517898999999999</v>
      </c>
      <c r="N18190">
        <v>1</v>
      </c>
      <c r="O18190" t="s">
        <v>22</v>
      </c>
      <c r="P18190" t="s">
        <v>23</v>
      </c>
      <c r="Q18190" t="s">
        <v>32</v>
      </c>
      <c r="R18190">
        <v>145</v>
      </c>
      <c r="S18190">
        <v>6</v>
      </c>
      <c r="T18190">
        <v>21</v>
      </c>
    </row>
    <row r="18191" spans="1:20" x14ac:dyDescent="0.3">
      <c r="A18191">
        <v>2018</v>
      </c>
      <c r="B18191" t="s">
        <v>193</v>
      </c>
      <c r="C18191">
        <v>4</v>
      </c>
      <c r="D18191">
        <v>2</v>
      </c>
      <c r="E18191">
        <v>5</v>
      </c>
      <c r="F18191">
        <v>25</v>
      </c>
      <c r="G18191" s="2">
        <v>43245</v>
      </c>
      <c r="H18191">
        <v>23580</v>
      </c>
      <c r="L18191" t="s">
        <v>21</v>
      </c>
      <c r="M18191">
        <v>0</v>
      </c>
      <c r="N18191">
        <v>1</v>
      </c>
      <c r="O18191" t="s">
        <v>22</v>
      </c>
      <c r="P18191" t="s">
        <v>23</v>
      </c>
      <c r="Q18191" t="s">
        <v>32</v>
      </c>
      <c r="R18191">
        <v>145</v>
      </c>
      <c r="S18191">
        <v>6</v>
      </c>
      <c r="T18191">
        <v>33</v>
      </c>
    </row>
    <row r="18192" spans="1:20" x14ac:dyDescent="0.3">
      <c r="A18192">
        <v>2018</v>
      </c>
      <c r="B18192" t="s">
        <v>193</v>
      </c>
      <c r="C18192">
        <v>5</v>
      </c>
      <c r="D18192">
        <v>2</v>
      </c>
      <c r="E18192">
        <v>5</v>
      </c>
      <c r="F18192">
        <v>25</v>
      </c>
      <c r="G18192" s="2">
        <v>43245</v>
      </c>
      <c r="H18192">
        <v>24180</v>
      </c>
      <c r="L18192" t="s">
        <v>21</v>
      </c>
      <c r="M18192">
        <v>0</v>
      </c>
      <c r="N18192">
        <v>1</v>
      </c>
      <c r="O18192" t="s">
        <v>22</v>
      </c>
      <c r="P18192" t="s">
        <v>23</v>
      </c>
      <c r="Q18192" t="s">
        <v>32</v>
      </c>
      <c r="R18192">
        <v>145</v>
      </c>
      <c r="S18192">
        <v>6</v>
      </c>
      <c r="T18192">
        <v>43</v>
      </c>
    </row>
    <row r="18193" spans="1:20" x14ac:dyDescent="0.3">
      <c r="A18193">
        <v>2018</v>
      </c>
      <c r="B18193" t="s">
        <v>193</v>
      </c>
      <c r="C18193">
        <v>6</v>
      </c>
      <c r="D18193">
        <v>2</v>
      </c>
      <c r="E18193">
        <v>5</v>
      </c>
      <c r="F18193">
        <v>25</v>
      </c>
      <c r="G18193" s="2">
        <v>43245</v>
      </c>
      <c r="H18193">
        <v>24900</v>
      </c>
      <c r="L18193" t="s">
        <v>21</v>
      </c>
      <c r="M18193">
        <v>0</v>
      </c>
      <c r="N18193">
        <v>1</v>
      </c>
      <c r="O18193" t="s">
        <v>22</v>
      </c>
      <c r="P18193" t="s">
        <v>23</v>
      </c>
      <c r="Q18193" t="s">
        <v>32</v>
      </c>
      <c r="R18193">
        <v>145</v>
      </c>
      <c r="S18193">
        <v>6</v>
      </c>
      <c r="T18193">
        <v>55</v>
      </c>
    </row>
    <row r="18194" spans="1:20" x14ac:dyDescent="0.3">
      <c r="A18194">
        <v>2018</v>
      </c>
      <c r="B18194" t="s">
        <v>193</v>
      </c>
      <c r="C18194">
        <v>7</v>
      </c>
      <c r="D18194">
        <v>2</v>
      </c>
      <c r="E18194">
        <v>5</v>
      </c>
      <c r="F18194">
        <v>25</v>
      </c>
      <c r="G18194" s="2">
        <v>43245</v>
      </c>
      <c r="H18194">
        <v>25800</v>
      </c>
      <c r="L18194" t="s">
        <v>21</v>
      </c>
      <c r="M18194">
        <v>0</v>
      </c>
      <c r="N18194">
        <v>1</v>
      </c>
      <c r="O18194" t="s">
        <v>22</v>
      </c>
      <c r="P18194" t="s">
        <v>23</v>
      </c>
      <c r="Q18194" t="s">
        <v>32</v>
      </c>
      <c r="R18194">
        <v>145</v>
      </c>
      <c r="S18194">
        <v>7</v>
      </c>
      <c r="T18194">
        <v>10</v>
      </c>
    </row>
    <row r="18195" spans="1:20" x14ac:dyDescent="0.3">
      <c r="A18195">
        <v>2018</v>
      </c>
      <c r="B18195" t="s">
        <v>193</v>
      </c>
      <c r="C18195">
        <v>8</v>
      </c>
      <c r="D18195">
        <v>2</v>
      </c>
      <c r="E18195">
        <v>5</v>
      </c>
      <c r="F18195">
        <v>25</v>
      </c>
      <c r="G18195" s="2">
        <v>43245</v>
      </c>
      <c r="H18195">
        <v>28500</v>
      </c>
      <c r="L18195" t="s">
        <v>21</v>
      </c>
      <c r="M18195">
        <v>0</v>
      </c>
      <c r="N18195">
        <v>1</v>
      </c>
      <c r="O18195" t="s">
        <v>22</v>
      </c>
      <c r="P18195" t="s">
        <v>23</v>
      </c>
      <c r="Q18195" t="s">
        <v>32</v>
      </c>
      <c r="R18195">
        <v>145</v>
      </c>
      <c r="S18195">
        <v>7</v>
      </c>
      <c r="T18195">
        <v>55</v>
      </c>
    </row>
    <row r="18196" spans="1:20" x14ac:dyDescent="0.3">
      <c r="A18196">
        <v>2018</v>
      </c>
      <c r="B18196" t="s">
        <v>193</v>
      </c>
      <c r="C18196">
        <v>9</v>
      </c>
      <c r="D18196">
        <v>2</v>
      </c>
      <c r="E18196">
        <v>5</v>
      </c>
      <c r="F18196">
        <v>25</v>
      </c>
      <c r="G18196" s="2">
        <v>43245</v>
      </c>
      <c r="H18196">
        <v>29340</v>
      </c>
      <c r="L18196" t="s">
        <v>21</v>
      </c>
      <c r="M18196">
        <v>0</v>
      </c>
      <c r="N18196">
        <v>1</v>
      </c>
      <c r="O18196" t="s">
        <v>22</v>
      </c>
      <c r="P18196" t="s">
        <v>23</v>
      </c>
      <c r="Q18196" t="s">
        <v>32</v>
      </c>
      <c r="R18196">
        <v>145</v>
      </c>
      <c r="S18196">
        <v>8</v>
      </c>
      <c r="T18196">
        <v>9</v>
      </c>
    </row>
    <row r="18197" spans="1:20" x14ac:dyDescent="0.3">
      <c r="A18197">
        <v>2018</v>
      </c>
      <c r="B18197" t="s">
        <v>193</v>
      </c>
      <c r="C18197">
        <v>10</v>
      </c>
      <c r="D18197">
        <v>2</v>
      </c>
      <c r="E18197">
        <v>5</v>
      </c>
      <c r="F18197">
        <v>25</v>
      </c>
      <c r="G18197" s="2">
        <v>43245</v>
      </c>
      <c r="H18197">
        <v>30600</v>
      </c>
      <c r="L18197" t="s">
        <v>21</v>
      </c>
      <c r="M18197">
        <v>0</v>
      </c>
      <c r="N18197">
        <v>1</v>
      </c>
      <c r="O18197" t="s">
        <v>22</v>
      </c>
      <c r="P18197" t="s">
        <v>23</v>
      </c>
      <c r="Q18197" t="s">
        <v>32</v>
      </c>
      <c r="R18197">
        <v>145</v>
      </c>
      <c r="S18197">
        <v>8</v>
      </c>
      <c r="T18197">
        <v>30</v>
      </c>
    </row>
    <row r="18198" spans="1:20" x14ac:dyDescent="0.3">
      <c r="A18198">
        <v>2018</v>
      </c>
      <c r="B18198" t="s">
        <v>51</v>
      </c>
      <c r="C18198">
        <v>1</v>
      </c>
      <c r="D18198">
        <v>1</v>
      </c>
      <c r="E18198">
        <v>3</v>
      </c>
      <c r="F18198">
        <v>13</v>
      </c>
      <c r="G18198" s="2">
        <v>43172</v>
      </c>
      <c r="H18198">
        <v>23400</v>
      </c>
      <c r="L18198" t="s">
        <v>21</v>
      </c>
      <c r="M18198">
        <v>486.54619213918801</v>
      </c>
      <c r="N18198">
        <v>1</v>
      </c>
      <c r="O18198" t="s">
        <v>22</v>
      </c>
      <c r="P18198" t="s">
        <v>23</v>
      </c>
      <c r="Q18198" t="s">
        <v>27</v>
      </c>
      <c r="R18198">
        <v>72</v>
      </c>
      <c r="S18198">
        <v>6</v>
      </c>
      <c r="T18198">
        <v>30</v>
      </c>
    </row>
    <row r="18199" spans="1:20" x14ac:dyDescent="0.3">
      <c r="A18199">
        <v>2018</v>
      </c>
      <c r="B18199" t="s">
        <v>51</v>
      </c>
      <c r="C18199">
        <v>2</v>
      </c>
      <c r="D18199">
        <v>1</v>
      </c>
      <c r="E18199">
        <v>3</v>
      </c>
      <c r="F18199">
        <v>13</v>
      </c>
      <c r="G18199" s="2">
        <v>43172</v>
      </c>
      <c r="H18199">
        <v>24120</v>
      </c>
      <c r="L18199" t="s">
        <v>21</v>
      </c>
      <c r="M18199">
        <v>314.45538206981212</v>
      </c>
      <c r="N18199">
        <v>1</v>
      </c>
      <c r="O18199" t="s">
        <v>22</v>
      </c>
      <c r="P18199" t="s">
        <v>23</v>
      </c>
      <c r="Q18199" t="s">
        <v>27</v>
      </c>
      <c r="R18199">
        <v>72</v>
      </c>
      <c r="S18199">
        <v>6</v>
      </c>
      <c r="T18199">
        <v>42</v>
      </c>
    </row>
    <row r="18200" spans="1:20" x14ac:dyDescent="0.3">
      <c r="A18200">
        <v>2018</v>
      </c>
      <c r="B18200" t="s">
        <v>51</v>
      </c>
      <c r="C18200">
        <v>3</v>
      </c>
      <c r="D18200">
        <v>1</v>
      </c>
      <c r="E18200">
        <v>3</v>
      </c>
      <c r="F18200">
        <v>13</v>
      </c>
      <c r="G18200" s="2">
        <v>43172</v>
      </c>
      <c r="H18200">
        <v>24600</v>
      </c>
      <c r="L18200" t="s">
        <v>21</v>
      </c>
      <c r="M18200">
        <v>200.41688284775901</v>
      </c>
      <c r="N18200">
        <v>1</v>
      </c>
      <c r="O18200" t="s">
        <v>22</v>
      </c>
      <c r="P18200" t="s">
        <v>23</v>
      </c>
      <c r="Q18200" t="s">
        <v>27</v>
      </c>
      <c r="R18200">
        <v>72</v>
      </c>
      <c r="S18200">
        <v>6</v>
      </c>
      <c r="T18200">
        <v>50</v>
      </c>
    </row>
    <row r="18201" spans="1:20" x14ac:dyDescent="0.3">
      <c r="A18201">
        <v>2018</v>
      </c>
      <c r="B18201" t="s">
        <v>51</v>
      </c>
      <c r="C18201">
        <v>4</v>
      </c>
      <c r="D18201">
        <v>1</v>
      </c>
      <c r="E18201">
        <v>3</v>
      </c>
      <c r="F18201">
        <v>13</v>
      </c>
      <c r="G18201" s="2">
        <v>43172</v>
      </c>
      <c r="H18201">
        <v>25500</v>
      </c>
      <c r="L18201" t="s">
        <v>21</v>
      </c>
      <c r="M18201">
        <v>56.634274597081252</v>
      </c>
      <c r="N18201">
        <v>1</v>
      </c>
      <c r="O18201" t="s">
        <v>22</v>
      </c>
      <c r="P18201" t="s">
        <v>23</v>
      </c>
      <c r="Q18201" t="s">
        <v>27</v>
      </c>
      <c r="R18201">
        <v>72</v>
      </c>
      <c r="S18201">
        <v>7</v>
      </c>
      <c r="T18201">
        <v>5</v>
      </c>
    </row>
    <row r="18202" spans="1:20" x14ac:dyDescent="0.3">
      <c r="A18202">
        <v>2018</v>
      </c>
      <c r="B18202" t="s">
        <v>51</v>
      </c>
      <c r="C18202">
        <v>5</v>
      </c>
      <c r="D18202">
        <v>1</v>
      </c>
      <c r="E18202">
        <v>3</v>
      </c>
      <c r="F18202">
        <v>13</v>
      </c>
      <c r="G18202" s="2">
        <v>43172</v>
      </c>
      <c r="H18202">
        <v>26100</v>
      </c>
      <c r="L18202" t="s">
        <v>21</v>
      </c>
      <c r="M18202">
        <v>65.390300963076641</v>
      </c>
      <c r="N18202">
        <v>1</v>
      </c>
      <c r="O18202" t="s">
        <v>22</v>
      </c>
      <c r="P18202" t="s">
        <v>23</v>
      </c>
      <c r="Q18202" t="s">
        <v>27</v>
      </c>
      <c r="R18202">
        <v>72</v>
      </c>
      <c r="S18202">
        <v>7</v>
      </c>
      <c r="T18202">
        <v>15</v>
      </c>
    </row>
    <row r="18203" spans="1:20" x14ac:dyDescent="0.3">
      <c r="A18203">
        <v>2018</v>
      </c>
      <c r="B18203" t="s">
        <v>51</v>
      </c>
      <c r="C18203">
        <v>6</v>
      </c>
      <c r="D18203">
        <v>1</v>
      </c>
      <c r="E18203">
        <v>3</v>
      </c>
      <c r="F18203">
        <v>13</v>
      </c>
      <c r="G18203" s="2">
        <v>43172</v>
      </c>
      <c r="H18203">
        <v>26700</v>
      </c>
      <c r="L18203" t="s">
        <v>21</v>
      </c>
      <c r="M18203">
        <v>40.587843014236157</v>
      </c>
      <c r="N18203">
        <v>1</v>
      </c>
      <c r="O18203" t="s">
        <v>22</v>
      </c>
      <c r="P18203" t="s">
        <v>23</v>
      </c>
      <c r="Q18203" t="s">
        <v>27</v>
      </c>
      <c r="R18203">
        <v>72</v>
      </c>
      <c r="S18203">
        <v>7</v>
      </c>
      <c r="T18203">
        <v>25</v>
      </c>
    </row>
    <row r="18204" spans="1:20" x14ac:dyDescent="0.3">
      <c r="A18204">
        <v>2018</v>
      </c>
      <c r="B18204" t="s">
        <v>51</v>
      </c>
      <c r="C18204">
        <v>7</v>
      </c>
      <c r="D18204">
        <v>1</v>
      </c>
      <c r="E18204">
        <v>3</v>
      </c>
      <c r="F18204">
        <v>13</v>
      </c>
      <c r="G18204" s="2">
        <v>43172</v>
      </c>
      <c r="H18204">
        <v>27600</v>
      </c>
      <c r="L18204" t="s">
        <v>21</v>
      </c>
      <c r="M18204">
        <v>8.5511458099999995</v>
      </c>
      <c r="N18204">
        <v>1</v>
      </c>
      <c r="O18204" t="s">
        <v>22</v>
      </c>
      <c r="P18204" t="s">
        <v>23</v>
      </c>
      <c r="Q18204" t="s">
        <v>27</v>
      </c>
      <c r="R18204">
        <v>72</v>
      </c>
      <c r="S18204">
        <v>7</v>
      </c>
      <c r="T18204">
        <v>40</v>
      </c>
    </row>
    <row r="18205" spans="1:20" x14ac:dyDescent="0.3">
      <c r="A18205">
        <v>2018</v>
      </c>
      <c r="B18205" t="s">
        <v>491</v>
      </c>
      <c r="C18205">
        <v>1</v>
      </c>
      <c r="D18205">
        <v>1</v>
      </c>
      <c r="E18205">
        <v>3</v>
      </c>
      <c r="F18205">
        <v>28</v>
      </c>
      <c r="G18205" s="2">
        <v>43187</v>
      </c>
      <c r="H18205">
        <v>22260</v>
      </c>
      <c r="L18205" t="s">
        <v>21</v>
      </c>
      <c r="M18205">
        <v>5.1248006405458604</v>
      </c>
      <c r="N18205">
        <v>1</v>
      </c>
      <c r="O18205" t="s">
        <v>22</v>
      </c>
      <c r="P18205" t="s">
        <v>23</v>
      </c>
      <c r="Q18205" t="s">
        <v>130</v>
      </c>
      <c r="R18205">
        <v>87</v>
      </c>
      <c r="S18205">
        <v>6</v>
      </c>
      <c r="T18205">
        <v>11</v>
      </c>
    </row>
    <row r="18206" spans="1:20" x14ac:dyDescent="0.3">
      <c r="A18206">
        <v>2018</v>
      </c>
      <c r="B18206" t="s">
        <v>491</v>
      </c>
      <c r="C18206">
        <v>2</v>
      </c>
      <c r="D18206">
        <v>1</v>
      </c>
      <c r="E18206">
        <v>3</v>
      </c>
      <c r="F18206">
        <v>28</v>
      </c>
      <c r="G18206" s="2">
        <v>43187</v>
      </c>
      <c r="H18206">
        <v>22980</v>
      </c>
      <c r="I18206">
        <v>0</v>
      </c>
      <c r="J18206" t="s">
        <v>38</v>
      </c>
      <c r="K18206" t="s">
        <v>23</v>
      </c>
      <c r="L18206" t="s">
        <v>21</v>
      </c>
      <c r="M18206">
        <v>0</v>
      </c>
      <c r="N18206">
        <v>1</v>
      </c>
      <c r="O18206" t="s">
        <v>22</v>
      </c>
      <c r="P18206" t="s">
        <v>23</v>
      </c>
      <c r="Q18206" t="s">
        <v>130</v>
      </c>
      <c r="R18206">
        <v>87</v>
      </c>
      <c r="S18206">
        <v>6</v>
      </c>
      <c r="T18206">
        <v>23</v>
      </c>
    </row>
    <row r="18207" spans="1:20" x14ac:dyDescent="0.3">
      <c r="A18207">
        <v>2018</v>
      </c>
      <c r="B18207" t="s">
        <v>491</v>
      </c>
      <c r="C18207">
        <v>3</v>
      </c>
      <c r="D18207">
        <v>1</v>
      </c>
      <c r="E18207">
        <v>3</v>
      </c>
      <c r="F18207">
        <v>28</v>
      </c>
      <c r="G18207" s="2">
        <v>43187</v>
      </c>
      <c r="H18207">
        <v>23880</v>
      </c>
      <c r="L18207" t="s">
        <v>21</v>
      </c>
      <c r="M18207">
        <v>0</v>
      </c>
      <c r="N18207">
        <v>1</v>
      </c>
      <c r="O18207" t="s">
        <v>22</v>
      </c>
      <c r="P18207" t="s">
        <v>23</v>
      </c>
      <c r="Q18207" t="s">
        <v>130</v>
      </c>
      <c r="R18207">
        <v>87</v>
      </c>
      <c r="S18207">
        <v>6</v>
      </c>
      <c r="T18207">
        <v>38</v>
      </c>
    </row>
    <row r="18208" spans="1:20" x14ac:dyDescent="0.3">
      <c r="A18208">
        <v>2018</v>
      </c>
      <c r="B18208" t="s">
        <v>491</v>
      </c>
      <c r="C18208">
        <v>4</v>
      </c>
      <c r="D18208">
        <v>1</v>
      </c>
      <c r="E18208">
        <v>3</v>
      </c>
      <c r="F18208">
        <v>28</v>
      </c>
      <c r="G18208" s="2">
        <v>43187</v>
      </c>
      <c r="H18208">
        <v>24720</v>
      </c>
      <c r="L18208" t="s">
        <v>21</v>
      </c>
      <c r="M18208">
        <v>31.344661313641168</v>
      </c>
      <c r="N18208">
        <v>1</v>
      </c>
      <c r="O18208" t="s">
        <v>22</v>
      </c>
      <c r="P18208" t="s">
        <v>23</v>
      </c>
      <c r="Q18208" t="s">
        <v>130</v>
      </c>
      <c r="R18208">
        <v>87</v>
      </c>
      <c r="S18208">
        <v>6</v>
      </c>
      <c r="T18208">
        <v>52</v>
      </c>
    </row>
    <row r="18209" spans="1:20" x14ac:dyDescent="0.3">
      <c r="A18209">
        <v>2018</v>
      </c>
      <c r="B18209" t="s">
        <v>491</v>
      </c>
      <c r="C18209">
        <v>5</v>
      </c>
      <c r="D18209">
        <v>1</v>
      </c>
      <c r="E18209">
        <v>3</v>
      </c>
      <c r="F18209">
        <v>28</v>
      </c>
      <c r="G18209" s="2">
        <v>43187</v>
      </c>
      <c r="H18209">
        <v>25560</v>
      </c>
      <c r="L18209" t="s">
        <v>21</v>
      </c>
      <c r="M18209">
        <v>26.616570593055979</v>
      </c>
      <c r="N18209">
        <v>1</v>
      </c>
      <c r="O18209" t="s">
        <v>22</v>
      </c>
      <c r="P18209" t="s">
        <v>23</v>
      </c>
      <c r="Q18209" t="s">
        <v>130</v>
      </c>
      <c r="R18209">
        <v>87</v>
      </c>
      <c r="S18209">
        <v>7</v>
      </c>
      <c r="T18209">
        <v>6</v>
      </c>
    </row>
    <row r="18210" spans="1:20" x14ac:dyDescent="0.3">
      <c r="A18210">
        <v>2018</v>
      </c>
      <c r="B18210" t="s">
        <v>491</v>
      </c>
      <c r="C18210">
        <v>6</v>
      </c>
      <c r="D18210">
        <v>1</v>
      </c>
      <c r="E18210">
        <v>3</v>
      </c>
      <c r="F18210">
        <v>28</v>
      </c>
      <c r="G18210" s="2">
        <v>43187</v>
      </c>
      <c r="H18210">
        <v>26640</v>
      </c>
      <c r="L18210" t="s">
        <v>21</v>
      </c>
      <c r="M18210">
        <v>0</v>
      </c>
      <c r="N18210">
        <v>1</v>
      </c>
      <c r="O18210" t="s">
        <v>22</v>
      </c>
      <c r="P18210" t="s">
        <v>23</v>
      </c>
      <c r="Q18210" t="s">
        <v>130</v>
      </c>
      <c r="R18210">
        <v>87</v>
      </c>
      <c r="S18210">
        <v>7</v>
      </c>
      <c r="T18210">
        <v>24</v>
      </c>
    </row>
    <row r="18211" spans="1:20" x14ac:dyDescent="0.3">
      <c r="A18211">
        <v>2018</v>
      </c>
      <c r="B18211" t="s">
        <v>491</v>
      </c>
      <c r="C18211">
        <v>7</v>
      </c>
      <c r="D18211">
        <v>1</v>
      </c>
      <c r="E18211">
        <v>3</v>
      </c>
      <c r="F18211">
        <v>28</v>
      </c>
      <c r="G18211" s="2">
        <v>43187</v>
      </c>
      <c r="H18211">
        <v>27480</v>
      </c>
      <c r="L18211" t="s">
        <v>21</v>
      </c>
      <c r="M18211">
        <v>0</v>
      </c>
      <c r="N18211">
        <v>1</v>
      </c>
      <c r="O18211" t="s">
        <v>22</v>
      </c>
      <c r="P18211" t="s">
        <v>23</v>
      </c>
      <c r="Q18211" t="s">
        <v>130</v>
      </c>
      <c r="R18211">
        <v>87</v>
      </c>
      <c r="S18211">
        <v>7</v>
      </c>
      <c r="T18211">
        <v>38</v>
      </c>
    </row>
    <row r="18212" spans="1:20" x14ac:dyDescent="0.3">
      <c r="A18212">
        <v>2018</v>
      </c>
      <c r="B18212" t="s">
        <v>135</v>
      </c>
      <c r="C18212">
        <v>1</v>
      </c>
      <c r="D18212">
        <v>1</v>
      </c>
      <c r="E18212">
        <v>3</v>
      </c>
      <c r="F18212">
        <v>21</v>
      </c>
      <c r="G18212" s="2">
        <v>43180</v>
      </c>
      <c r="H18212">
        <v>27000</v>
      </c>
      <c r="L18212" t="s">
        <v>21</v>
      </c>
      <c r="M18212">
        <v>460.67428768856053</v>
      </c>
      <c r="N18212">
        <v>1</v>
      </c>
      <c r="O18212" t="s">
        <v>22</v>
      </c>
      <c r="P18212" t="s">
        <v>23</v>
      </c>
      <c r="Q18212" t="s">
        <v>39</v>
      </c>
      <c r="R18212">
        <v>80</v>
      </c>
      <c r="S18212">
        <v>7</v>
      </c>
      <c r="T18212">
        <v>30</v>
      </c>
    </row>
    <row r="18213" spans="1:20" x14ac:dyDescent="0.3">
      <c r="A18213">
        <v>2018</v>
      </c>
      <c r="B18213" t="s">
        <v>135</v>
      </c>
      <c r="C18213">
        <v>2</v>
      </c>
      <c r="D18213">
        <v>1</v>
      </c>
      <c r="E18213">
        <v>3</v>
      </c>
      <c r="F18213">
        <v>21</v>
      </c>
      <c r="G18213" s="2">
        <v>43180</v>
      </c>
      <c r="H18213">
        <v>27900</v>
      </c>
      <c r="L18213" t="s">
        <v>28</v>
      </c>
      <c r="M18213">
        <v>678.6708760364088</v>
      </c>
      <c r="N18213">
        <v>1</v>
      </c>
      <c r="O18213" t="s">
        <v>28</v>
      </c>
      <c r="P18213" t="s">
        <v>23</v>
      </c>
      <c r="Q18213" t="s">
        <v>39</v>
      </c>
      <c r="R18213">
        <v>80</v>
      </c>
      <c r="S18213">
        <v>7</v>
      </c>
      <c r="T18213">
        <v>45</v>
      </c>
    </row>
    <row r="18214" spans="1:20" x14ac:dyDescent="0.3">
      <c r="A18214">
        <v>2018</v>
      </c>
      <c r="B18214" t="s">
        <v>135</v>
      </c>
      <c r="C18214">
        <v>3</v>
      </c>
      <c r="D18214">
        <v>1</v>
      </c>
      <c r="E18214">
        <v>3</v>
      </c>
      <c r="F18214">
        <v>21</v>
      </c>
      <c r="G18214" s="2">
        <v>43180</v>
      </c>
      <c r="H18214">
        <v>28800</v>
      </c>
      <c r="L18214" t="s">
        <v>28</v>
      </c>
      <c r="M18214">
        <v>607.55517192397315</v>
      </c>
      <c r="N18214">
        <v>1</v>
      </c>
      <c r="O18214" t="s">
        <v>28</v>
      </c>
      <c r="P18214" t="s">
        <v>23</v>
      </c>
      <c r="Q18214" t="s">
        <v>39</v>
      </c>
      <c r="R18214">
        <v>80</v>
      </c>
      <c r="S18214">
        <v>8</v>
      </c>
      <c r="T18214">
        <v>0</v>
      </c>
    </row>
    <row r="18215" spans="1:20" x14ac:dyDescent="0.3">
      <c r="A18215">
        <v>2018</v>
      </c>
      <c r="B18215" t="s">
        <v>135</v>
      </c>
      <c r="C18215">
        <v>4</v>
      </c>
      <c r="D18215">
        <v>1</v>
      </c>
      <c r="E18215">
        <v>3</v>
      </c>
      <c r="F18215">
        <v>21</v>
      </c>
      <c r="G18215" s="2">
        <v>43180</v>
      </c>
      <c r="H18215">
        <v>29700</v>
      </c>
      <c r="L18215" t="s">
        <v>28</v>
      </c>
      <c r="M18215">
        <v>965.55359558757857</v>
      </c>
      <c r="N18215">
        <v>1</v>
      </c>
      <c r="O18215" t="s">
        <v>28</v>
      </c>
      <c r="P18215" t="s">
        <v>23</v>
      </c>
      <c r="Q18215" t="s">
        <v>39</v>
      </c>
      <c r="R18215">
        <v>80</v>
      </c>
      <c r="S18215">
        <v>8</v>
      </c>
      <c r="T18215">
        <v>15</v>
      </c>
    </row>
    <row r="18216" spans="1:20" x14ac:dyDescent="0.3">
      <c r="A18216">
        <v>2018</v>
      </c>
      <c r="B18216" t="s">
        <v>135</v>
      </c>
      <c r="C18216">
        <v>5</v>
      </c>
      <c r="D18216">
        <v>1</v>
      </c>
      <c r="E18216">
        <v>3</v>
      </c>
      <c r="F18216">
        <v>21</v>
      </c>
      <c r="G18216" s="2">
        <v>43180</v>
      </c>
      <c r="H18216">
        <v>30600</v>
      </c>
      <c r="L18216" t="s">
        <v>21</v>
      </c>
      <c r="M18216">
        <v>724.18014012565902</v>
      </c>
      <c r="N18216">
        <v>1</v>
      </c>
      <c r="O18216" t="s">
        <v>22</v>
      </c>
      <c r="P18216" t="s">
        <v>23</v>
      </c>
      <c r="Q18216" t="s">
        <v>39</v>
      </c>
      <c r="R18216">
        <v>80</v>
      </c>
      <c r="S18216">
        <v>8</v>
      </c>
      <c r="T18216">
        <v>30</v>
      </c>
    </row>
    <row r="18217" spans="1:20" x14ac:dyDescent="0.3">
      <c r="A18217">
        <v>2018</v>
      </c>
      <c r="B18217" t="s">
        <v>135</v>
      </c>
      <c r="C18217">
        <v>6</v>
      </c>
      <c r="D18217">
        <v>1</v>
      </c>
      <c r="E18217">
        <v>3</v>
      </c>
      <c r="F18217">
        <v>21</v>
      </c>
      <c r="G18217" s="2">
        <v>43180</v>
      </c>
      <c r="H18217">
        <v>22500</v>
      </c>
      <c r="L18217" t="s">
        <v>28</v>
      </c>
      <c r="M18217">
        <v>1181.204298800933</v>
      </c>
      <c r="N18217">
        <v>1</v>
      </c>
      <c r="O18217" t="s">
        <v>28</v>
      </c>
      <c r="P18217" t="s">
        <v>23</v>
      </c>
      <c r="Q18217" t="s">
        <v>39</v>
      </c>
      <c r="R18217">
        <v>80</v>
      </c>
      <c r="S18217">
        <v>6</v>
      </c>
      <c r="T18217">
        <v>15</v>
      </c>
    </row>
    <row r="18218" spans="1:20" x14ac:dyDescent="0.3">
      <c r="A18218">
        <v>2018</v>
      </c>
      <c r="B18218" t="s">
        <v>135</v>
      </c>
      <c r="C18218">
        <v>7</v>
      </c>
      <c r="D18218">
        <v>1</v>
      </c>
      <c r="E18218">
        <v>3</v>
      </c>
      <c r="F18218">
        <v>21</v>
      </c>
      <c r="G18218" s="2">
        <v>43180</v>
      </c>
      <c r="H18218">
        <v>23400</v>
      </c>
      <c r="L18218" t="s">
        <v>28</v>
      </c>
      <c r="M18218">
        <v>792.49198333932179</v>
      </c>
      <c r="N18218">
        <v>1</v>
      </c>
      <c r="O18218" t="s">
        <v>28</v>
      </c>
      <c r="P18218" t="s">
        <v>23</v>
      </c>
      <c r="Q18218" t="s">
        <v>39</v>
      </c>
      <c r="R18218">
        <v>80</v>
      </c>
      <c r="S18218">
        <v>6</v>
      </c>
      <c r="T18218">
        <v>30</v>
      </c>
    </row>
    <row r="18219" spans="1:20" x14ac:dyDescent="0.3">
      <c r="A18219">
        <v>2018</v>
      </c>
      <c r="B18219" t="s">
        <v>135</v>
      </c>
      <c r="C18219">
        <v>8</v>
      </c>
      <c r="D18219">
        <v>1</v>
      </c>
      <c r="E18219">
        <v>3</v>
      </c>
      <c r="F18219">
        <v>21</v>
      </c>
      <c r="G18219" s="2">
        <v>43180</v>
      </c>
      <c r="H18219">
        <v>24300</v>
      </c>
      <c r="L18219" t="s">
        <v>28</v>
      </c>
      <c r="M18219">
        <v>533.40560647341056</v>
      </c>
      <c r="N18219">
        <v>1</v>
      </c>
      <c r="O18219" t="s">
        <v>28</v>
      </c>
      <c r="P18219" t="s">
        <v>23</v>
      </c>
      <c r="Q18219" t="s">
        <v>39</v>
      </c>
      <c r="R18219">
        <v>80</v>
      </c>
      <c r="S18219">
        <v>6</v>
      </c>
      <c r="T18219">
        <v>45</v>
      </c>
    </row>
    <row r="18220" spans="1:20" x14ac:dyDescent="0.3">
      <c r="A18220">
        <v>2018</v>
      </c>
      <c r="B18220" t="s">
        <v>135</v>
      </c>
      <c r="C18220">
        <v>9</v>
      </c>
      <c r="D18220">
        <v>1</v>
      </c>
      <c r="E18220">
        <v>3</v>
      </c>
      <c r="F18220">
        <v>21</v>
      </c>
      <c r="G18220" s="2">
        <v>43180</v>
      </c>
      <c r="H18220">
        <v>25200</v>
      </c>
      <c r="L18220" t="s">
        <v>21</v>
      </c>
      <c r="M18220">
        <v>382.33706700474482</v>
      </c>
      <c r="N18220">
        <v>1</v>
      </c>
      <c r="O18220" t="s">
        <v>22</v>
      </c>
      <c r="P18220" t="s">
        <v>23</v>
      </c>
      <c r="Q18220" t="s">
        <v>39</v>
      </c>
      <c r="R18220">
        <v>80</v>
      </c>
      <c r="S18220">
        <v>7</v>
      </c>
      <c r="T18220">
        <v>0</v>
      </c>
    </row>
    <row r="18221" spans="1:20" x14ac:dyDescent="0.3">
      <c r="A18221">
        <v>2018</v>
      </c>
      <c r="B18221" t="s">
        <v>135</v>
      </c>
      <c r="C18221">
        <v>10</v>
      </c>
      <c r="D18221">
        <v>1</v>
      </c>
      <c r="E18221">
        <v>3</v>
      </c>
      <c r="F18221">
        <v>21</v>
      </c>
      <c r="G18221" s="2">
        <v>43180</v>
      </c>
      <c r="H18221">
        <v>26100</v>
      </c>
      <c r="L18221" t="s">
        <v>21</v>
      </c>
      <c r="M18221">
        <v>399.22613122655503</v>
      </c>
      <c r="N18221">
        <v>1</v>
      </c>
      <c r="O18221" t="s">
        <v>22</v>
      </c>
      <c r="P18221" t="s">
        <v>23</v>
      </c>
      <c r="Q18221" t="s">
        <v>39</v>
      </c>
      <c r="R18221">
        <v>80</v>
      </c>
      <c r="S18221">
        <v>7</v>
      </c>
      <c r="T18221">
        <v>15</v>
      </c>
    </row>
    <row r="18222" spans="1:20" x14ac:dyDescent="0.3">
      <c r="A18222">
        <v>2018</v>
      </c>
      <c r="B18222" t="s">
        <v>136</v>
      </c>
      <c r="C18222">
        <v>1</v>
      </c>
      <c r="D18222">
        <v>1</v>
      </c>
      <c r="E18222">
        <v>3</v>
      </c>
      <c r="F18222">
        <v>7</v>
      </c>
      <c r="G18222" s="2">
        <v>43166</v>
      </c>
      <c r="H18222">
        <v>22500</v>
      </c>
      <c r="L18222" t="s">
        <v>28</v>
      </c>
      <c r="M18222">
        <v>26.881691505255151</v>
      </c>
      <c r="N18222">
        <v>1</v>
      </c>
      <c r="O18222" t="s">
        <v>28</v>
      </c>
      <c r="P18222" t="s">
        <v>23</v>
      </c>
      <c r="Q18222" t="s">
        <v>39</v>
      </c>
      <c r="R18222">
        <v>66</v>
      </c>
      <c r="S18222">
        <v>6</v>
      </c>
      <c r="T18222">
        <v>15</v>
      </c>
    </row>
    <row r="18223" spans="1:20" x14ac:dyDescent="0.3">
      <c r="A18223">
        <v>2018</v>
      </c>
      <c r="B18223" t="s">
        <v>136</v>
      </c>
      <c r="C18223">
        <v>2</v>
      </c>
      <c r="D18223">
        <v>1</v>
      </c>
      <c r="E18223">
        <v>3</v>
      </c>
      <c r="F18223">
        <v>7</v>
      </c>
      <c r="G18223" s="2">
        <v>43166</v>
      </c>
      <c r="H18223">
        <v>23400</v>
      </c>
      <c r="L18223" t="s">
        <v>21</v>
      </c>
      <c r="M18223">
        <v>97.012091948739851</v>
      </c>
      <c r="N18223">
        <v>1</v>
      </c>
      <c r="O18223" t="s">
        <v>22</v>
      </c>
      <c r="P18223" t="s">
        <v>23</v>
      </c>
      <c r="Q18223" t="s">
        <v>39</v>
      </c>
      <c r="R18223">
        <v>66</v>
      </c>
      <c r="S18223">
        <v>6</v>
      </c>
      <c r="T18223">
        <v>30</v>
      </c>
    </row>
    <row r="18224" spans="1:20" x14ac:dyDescent="0.3">
      <c r="A18224">
        <v>2018</v>
      </c>
      <c r="B18224" t="s">
        <v>136</v>
      </c>
      <c r="C18224">
        <v>3</v>
      </c>
      <c r="D18224">
        <v>1</v>
      </c>
      <c r="E18224">
        <v>3</v>
      </c>
      <c r="F18224">
        <v>7</v>
      </c>
      <c r="G18224" s="2">
        <v>43166</v>
      </c>
      <c r="H18224">
        <v>24300</v>
      </c>
      <c r="L18224" t="s">
        <v>36</v>
      </c>
      <c r="M18224">
        <v>0</v>
      </c>
      <c r="N18224">
        <v>1</v>
      </c>
      <c r="O18224" t="s">
        <v>37</v>
      </c>
      <c r="P18224" t="s">
        <v>23</v>
      </c>
      <c r="Q18224" t="s">
        <v>39</v>
      </c>
      <c r="R18224">
        <v>66</v>
      </c>
      <c r="S18224">
        <v>6</v>
      </c>
      <c r="T18224">
        <v>45</v>
      </c>
    </row>
    <row r="18225" spans="1:20" x14ac:dyDescent="0.3">
      <c r="A18225">
        <v>2018</v>
      </c>
      <c r="B18225" t="s">
        <v>136</v>
      </c>
      <c r="C18225">
        <v>4</v>
      </c>
      <c r="D18225">
        <v>1</v>
      </c>
      <c r="E18225">
        <v>3</v>
      </c>
      <c r="F18225">
        <v>7</v>
      </c>
      <c r="G18225" s="2">
        <v>43166</v>
      </c>
      <c r="H18225">
        <v>25200</v>
      </c>
      <c r="L18225" t="s">
        <v>28</v>
      </c>
      <c r="M18225">
        <v>0</v>
      </c>
      <c r="N18225">
        <v>1</v>
      </c>
      <c r="O18225" t="s">
        <v>28</v>
      </c>
      <c r="P18225" t="s">
        <v>23</v>
      </c>
      <c r="Q18225" t="s">
        <v>39</v>
      </c>
      <c r="R18225">
        <v>66</v>
      </c>
      <c r="S18225">
        <v>7</v>
      </c>
      <c r="T18225">
        <v>0</v>
      </c>
    </row>
    <row r="18226" spans="1:20" x14ac:dyDescent="0.3">
      <c r="A18226">
        <v>2018</v>
      </c>
      <c r="B18226" t="s">
        <v>136</v>
      </c>
      <c r="C18226">
        <v>5</v>
      </c>
      <c r="D18226">
        <v>1</v>
      </c>
      <c r="E18226">
        <v>3</v>
      </c>
      <c r="F18226">
        <v>7</v>
      </c>
      <c r="G18226" s="2">
        <v>43166</v>
      </c>
      <c r="H18226">
        <v>27000</v>
      </c>
      <c r="L18226" t="s">
        <v>21</v>
      </c>
      <c r="M18226">
        <v>9.4055823600000004</v>
      </c>
      <c r="N18226">
        <v>1</v>
      </c>
      <c r="O18226" t="s">
        <v>22</v>
      </c>
      <c r="P18226" t="s">
        <v>23</v>
      </c>
      <c r="Q18226" t="s">
        <v>39</v>
      </c>
      <c r="R18226">
        <v>66</v>
      </c>
      <c r="S18226">
        <v>7</v>
      </c>
      <c r="T18226">
        <v>30</v>
      </c>
    </row>
    <row r="18227" spans="1:20" x14ac:dyDescent="0.3">
      <c r="A18227">
        <v>2018</v>
      </c>
      <c r="B18227" t="s">
        <v>136</v>
      </c>
      <c r="C18227">
        <v>6</v>
      </c>
      <c r="D18227">
        <v>1</v>
      </c>
      <c r="E18227">
        <v>3</v>
      </c>
      <c r="F18227">
        <v>7</v>
      </c>
      <c r="G18227" s="2">
        <v>43166</v>
      </c>
      <c r="H18227">
        <v>28800</v>
      </c>
      <c r="L18227" t="s">
        <v>21</v>
      </c>
      <c r="M18227">
        <v>0</v>
      </c>
      <c r="N18227">
        <v>1</v>
      </c>
      <c r="O18227" t="s">
        <v>22</v>
      </c>
      <c r="P18227" t="s">
        <v>23</v>
      </c>
      <c r="Q18227" t="s">
        <v>39</v>
      </c>
      <c r="R18227">
        <v>66</v>
      </c>
      <c r="S18227">
        <v>8</v>
      </c>
      <c r="T18227">
        <v>0</v>
      </c>
    </row>
    <row r="18228" spans="1:20" x14ac:dyDescent="0.3">
      <c r="A18228">
        <v>2018</v>
      </c>
      <c r="B18228" t="s">
        <v>136</v>
      </c>
      <c r="C18228">
        <v>7</v>
      </c>
      <c r="D18228">
        <v>1</v>
      </c>
      <c r="E18228">
        <v>3</v>
      </c>
      <c r="F18228">
        <v>7</v>
      </c>
      <c r="G18228" s="2">
        <v>43166</v>
      </c>
      <c r="H18228">
        <v>30000</v>
      </c>
      <c r="L18228" t="s">
        <v>21</v>
      </c>
      <c r="M18228">
        <v>78.926198662635699</v>
      </c>
      <c r="N18228">
        <v>1</v>
      </c>
      <c r="O18228" t="s">
        <v>22</v>
      </c>
      <c r="P18228" t="s">
        <v>23</v>
      </c>
      <c r="Q18228" t="s">
        <v>39</v>
      </c>
      <c r="R18228">
        <v>66</v>
      </c>
      <c r="S18228">
        <v>8</v>
      </c>
      <c r="T18228">
        <v>20</v>
      </c>
    </row>
    <row r="18229" spans="1:20" x14ac:dyDescent="0.3">
      <c r="A18229">
        <v>2018</v>
      </c>
      <c r="B18229" t="s">
        <v>136</v>
      </c>
      <c r="C18229">
        <v>8</v>
      </c>
      <c r="D18229">
        <v>1</v>
      </c>
      <c r="E18229">
        <v>3</v>
      </c>
      <c r="F18229">
        <v>7</v>
      </c>
      <c r="G18229" s="2">
        <v>43166</v>
      </c>
      <c r="H18229">
        <v>30600</v>
      </c>
      <c r="L18229" t="s">
        <v>21</v>
      </c>
      <c r="M18229">
        <v>19.573558049999999</v>
      </c>
      <c r="N18229">
        <v>1</v>
      </c>
      <c r="O18229" t="s">
        <v>22</v>
      </c>
      <c r="P18229" t="s">
        <v>23</v>
      </c>
      <c r="Q18229" t="s">
        <v>39</v>
      </c>
      <c r="R18229">
        <v>66</v>
      </c>
      <c r="S18229">
        <v>8</v>
      </c>
      <c r="T18229">
        <v>30</v>
      </c>
    </row>
    <row r="18230" spans="1:20" x14ac:dyDescent="0.3">
      <c r="A18230">
        <v>2018</v>
      </c>
      <c r="B18230" t="s">
        <v>136</v>
      </c>
      <c r="C18230">
        <v>9</v>
      </c>
      <c r="D18230">
        <v>1</v>
      </c>
      <c r="E18230">
        <v>3</v>
      </c>
      <c r="F18230">
        <v>7</v>
      </c>
      <c r="G18230" s="2">
        <v>43166</v>
      </c>
      <c r="H18230">
        <v>31500</v>
      </c>
      <c r="L18230" t="s">
        <v>21</v>
      </c>
      <c r="M18230">
        <v>69.396246354430602</v>
      </c>
      <c r="N18230">
        <v>1</v>
      </c>
      <c r="O18230" t="s">
        <v>22</v>
      </c>
      <c r="P18230" t="s">
        <v>23</v>
      </c>
      <c r="Q18230" t="s">
        <v>39</v>
      </c>
      <c r="R18230">
        <v>66</v>
      </c>
      <c r="S18230">
        <v>8</v>
      </c>
      <c r="T18230">
        <v>45</v>
      </c>
    </row>
    <row r="18231" spans="1:20" x14ac:dyDescent="0.3">
      <c r="A18231">
        <v>2018</v>
      </c>
      <c r="B18231" t="s">
        <v>136</v>
      </c>
      <c r="C18231">
        <v>10</v>
      </c>
      <c r="D18231">
        <v>1</v>
      </c>
      <c r="E18231">
        <v>3</v>
      </c>
      <c r="F18231">
        <v>7</v>
      </c>
      <c r="G18231" s="2">
        <v>43166</v>
      </c>
      <c r="H18231">
        <v>32400</v>
      </c>
      <c r="L18231" t="s">
        <v>21</v>
      </c>
      <c r="M18231">
        <v>70.126328560171885</v>
      </c>
      <c r="N18231">
        <v>1</v>
      </c>
      <c r="O18231" t="s">
        <v>22</v>
      </c>
      <c r="P18231" t="s">
        <v>23</v>
      </c>
      <c r="Q18231" t="s">
        <v>39</v>
      </c>
      <c r="R18231">
        <v>66</v>
      </c>
      <c r="S18231">
        <v>9</v>
      </c>
      <c r="T18231">
        <v>0</v>
      </c>
    </row>
    <row r="18232" spans="1:20" x14ac:dyDescent="0.3">
      <c r="A18232">
        <v>2018</v>
      </c>
      <c r="B18232" t="s">
        <v>491</v>
      </c>
      <c r="C18232">
        <v>1</v>
      </c>
      <c r="D18232">
        <v>2</v>
      </c>
      <c r="E18232">
        <v>5</v>
      </c>
      <c r="F18232">
        <v>10</v>
      </c>
      <c r="G18232" s="2">
        <v>43230</v>
      </c>
      <c r="H18232">
        <v>28380</v>
      </c>
      <c r="L18232" t="s">
        <v>21</v>
      </c>
      <c r="M18232">
        <v>5.1248006405458604</v>
      </c>
      <c r="N18232">
        <v>1</v>
      </c>
      <c r="O18232" t="s">
        <v>22</v>
      </c>
      <c r="P18232" t="s">
        <v>23</v>
      </c>
      <c r="Q18232" t="s">
        <v>130</v>
      </c>
      <c r="R18232">
        <v>130</v>
      </c>
      <c r="S18232">
        <v>7</v>
      </c>
      <c r="T18232">
        <v>53</v>
      </c>
    </row>
    <row r="18233" spans="1:20" x14ac:dyDescent="0.3">
      <c r="A18233">
        <v>2018</v>
      </c>
      <c r="B18233" t="s">
        <v>491</v>
      </c>
      <c r="C18233">
        <v>2</v>
      </c>
      <c r="D18233">
        <v>2</v>
      </c>
      <c r="E18233">
        <v>5</v>
      </c>
      <c r="F18233">
        <v>10</v>
      </c>
      <c r="G18233" s="2">
        <v>43230</v>
      </c>
      <c r="H18233">
        <v>28920</v>
      </c>
      <c r="L18233" t="s">
        <v>21</v>
      </c>
      <c r="M18233">
        <v>0</v>
      </c>
      <c r="N18233">
        <v>1</v>
      </c>
      <c r="O18233" t="s">
        <v>22</v>
      </c>
      <c r="P18233" t="s">
        <v>23</v>
      </c>
      <c r="Q18233" t="s">
        <v>130</v>
      </c>
      <c r="R18233">
        <v>130</v>
      </c>
      <c r="S18233">
        <v>8</v>
      </c>
      <c r="T18233">
        <v>2</v>
      </c>
    </row>
    <row r="18234" spans="1:20" x14ac:dyDescent="0.3">
      <c r="A18234">
        <v>2018</v>
      </c>
      <c r="B18234" t="s">
        <v>491</v>
      </c>
      <c r="C18234">
        <v>3</v>
      </c>
      <c r="D18234">
        <v>2</v>
      </c>
      <c r="E18234">
        <v>5</v>
      </c>
      <c r="F18234">
        <v>10</v>
      </c>
      <c r="G18234" s="2">
        <v>43230</v>
      </c>
      <c r="H18234">
        <v>29460</v>
      </c>
      <c r="L18234" t="s">
        <v>21</v>
      </c>
      <c r="M18234">
        <v>0</v>
      </c>
      <c r="N18234">
        <v>1</v>
      </c>
      <c r="O18234" t="s">
        <v>22</v>
      </c>
      <c r="P18234" t="s">
        <v>23</v>
      </c>
      <c r="Q18234" t="s">
        <v>130</v>
      </c>
      <c r="R18234">
        <v>130</v>
      </c>
      <c r="S18234">
        <v>8</v>
      </c>
      <c r="T18234">
        <v>11</v>
      </c>
    </row>
    <row r="18235" spans="1:20" x14ac:dyDescent="0.3">
      <c r="A18235">
        <v>2018</v>
      </c>
      <c r="B18235" t="s">
        <v>491</v>
      </c>
      <c r="C18235">
        <v>4</v>
      </c>
      <c r="D18235">
        <v>2</v>
      </c>
      <c r="E18235">
        <v>5</v>
      </c>
      <c r="F18235">
        <v>10</v>
      </c>
      <c r="G18235" s="2">
        <v>43230</v>
      </c>
      <c r="H18235">
        <v>30060</v>
      </c>
      <c r="L18235" t="s">
        <v>21</v>
      </c>
      <c r="M18235">
        <v>31.344661313641168</v>
      </c>
      <c r="N18235">
        <v>1</v>
      </c>
      <c r="O18235" t="s">
        <v>22</v>
      </c>
      <c r="P18235" t="s">
        <v>23</v>
      </c>
      <c r="Q18235" t="s">
        <v>130</v>
      </c>
      <c r="R18235">
        <v>130</v>
      </c>
      <c r="S18235">
        <v>8</v>
      </c>
      <c r="T18235">
        <v>21</v>
      </c>
    </row>
    <row r="18236" spans="1:20" x14ac:dyDescent="0.3">
      <c r="A18236">
        <v>2018</v>
      </c>
      <c r="B18236" t="s">
        <v>491</v>
      </c>
      <c r="C18236">
        <v>5</v>
      </c>
      <c r="D18236">
        <v>2</v>
      </c>
      <c r="E18236">
        <v>5</v>
      </c>
      <c r="F18236">
        <v>10</v>
      </c>
      <c r="G18236" s="2">
        <v>43230</v>
      </c>
      <c r="H18236">
        <v>30720</v>
      </c>
      <c r="L18236" t="s">
        <v>21</v>
      </c>
      <c r="M18236">
        <v>26.616570593055979</v>
      </c>
      <c r="N18236">
        <v>1</v>
      </c>
      <c r="O18236" t="s">
        <v>22</v>
      </c>
      <c r="P18236" t="s">
        <v>23</v>
      </c>
      <c r="Q18236" t="s">
        <v>130</v>
      </c>
      <c r="R18236">
        <v>130</v>
      </c>
      <c r="S18236">
        <v>8</v>
      </c>
      <c r="T18236">
        <v>32</v>
      </c>
    </row>
    <row r="18237" spans="1:20" x14ac:dyDescent="0.3">
      <c r="A18237">
        <v>2018</v>
      </c>
      <c r="B18237" t="s">
        <v>491</v>
      </c>
      <c r="C18237">
        <v>6</v>
      </c>
      <c r="D18237">
        <v>2</v>
      </c>
      <c r="E18237">
        <v>5</v>
      </c>
      <c r="F18237">
        <v>10</v>
      </c>
      <c r="G18237" s="2">
        <v>43230</v>
      </c>
      <c r="H18237">
        <v>31380</v>
      </c>
      <c r="L18237" t="s">
        <v>21</v>
      </c>
      <c r="M18237">
        <v>0</v>
      </c>
      <c r="N18237">
        <v>1</v>
      </c>
      <c r="O18237" t="s">
        <v>22</v>
      </c>
      <c r="P18237" t="s">
        <v>23</v>
      </c>
      <c r="Q18237" t="s">
        <v>130</v>
      </c>
      <c r="R18237">
        <v>130</v>
      </c>
      <c r="S18237">
        <v>8</v>
      </c>
      <c r="T18237">
        <v>43</v>
      </c>
    </row>
    <row r="18238" spans="1:20" x14ac:dyDescent="0.3">
      <c r="A18238">
        <v>2018</v>
      </c>
      <c r="B18238" t="s">
        <v>491</v>
      </c>
      <c r="C18238">
        <v>7</v>
      </c>
      <c r="D18238">
        <v>2</v>
      </c>
      <c r="E18238">
        <v>5</v>
      </c>
      <c r="F18238">
        <v>10</v>
      </c>
      <c r="G18238" s="2">
        <v>43230</v>
      </c>
      <c r="H18238">
        <v>31980</v>
      </c>
      <c r="L18238" t="s">
        <v>21</v>
      </c>
      <c r="M18238">
        <v>0</v>
      </c>
      <c r="N18238">
        <v>1</v>
      </c>
      <c r="O18238" t="s">
        <v>22</v>
      </c>
      <c r="P18238" t="s">
        <v>23</v>
      </c>
      <c r="Q18238" t="s">
        <v>130</v>
      </c>
      <c r="R18238">
        <v>130</v>
      </c>
      <c r="S18238">
        <v>8</v>
      </c>
      <c r="T18238">
        <v>53</v>
      </c>
    </row>
    <row r="18239" spans="1:20" x14ac:dyDescent="0.3">
      <c r="A18239">
        <v>2018</v>
      </c>
      <c r="B18239" t="s">
        <v>249</v>
      </c>
      <c r="C18239">
        <v>7</v>
      </c>
      <c r="D18239">
        <v>1</v>
      </c>
      <c r="E18239">
        <v>3</v>
      </c>
      <c r="F18239">
        <v>4</v>
      </c>
      <c r="G18239" s="2">
        <v>43163</v>
      </c>
      <c r="H18239">
        <v>24900</v>
      </c>
      <c r="L18239" t="s">
        <v>28</v>
      </c>
      <c r="M18239">
        <v>0</v>
      </c>
      <c r="N18239">
        <v>1</v>
      </c>
      <c r="O18239" t="s">
        <v>28</v>
      </c>
      <c r="P18239" t="s">
        <v>23</v>
      </c>
      <c r="Q18239" t="s">
        <v>63</v>
      </c>
      <c r="R18239">
        <v>63</v>
      </c>
      <c r="S18239">
        <v>6</v>
      </c>
      <c r="T18239">
        <v>55</v>
      </c>
    </row>
    <row r="18240" spans="1:20" x14ac:dyDescent="0.3">
      <c r="A18240">
        <v>2018</v>
      </c>
      <c r="B18240" t="s">
        <v>249</v>
      </c>
      <c r="C18240">
        <v>9</v>
      </c>
      <c r="D18240">
        <v>1</v>
      </c>
      <c r="E18240">
        <v>3</v>
      </c>
      <c r="F18240">
        <v>4</v>
      </c>
      <c r="G18240" s="2">
        <v>43163</v>
      </c>
      <c r="H18240">
        <v>25620</v>
      </c>
      <c r="L18240" t="s">
        <v>28</v>
      </c>
      <c r="M18240">
        <v>0</v>
      </c>
      <c r="N18240">
        <v>1</v>
      </c>
      <c r="O18240" t="s">
        <v>28</v>
      </c>
      <c r="P18240" t="s">
        <v>23</v>
      </c>
      <c r="Q18240" t="s">
        <v>63</v>
      </c>
      <c r="R18240">
        <v>63</v>
      </c>
      <c r="S18240">
        <v>7</v>
      </c>
      <c r="T18240">
        <v>7</v>
      </c>
    </row>
    <row r="18241" spans="1:20" x14ac:dyDescent="0.3">
      <c r="A18241">
        <v>2018</v>
      </c>
      <c r="B18241" t="s">
        <v>249</v>
      </c>
      <c r="C18241">
        <v>10</v>
      </c>
      <c r="D18241">
        <v>1</v>
      </c>
      <c r="E18241">
        <v>3</v>
      </c>
      <c r="F18241">
        <v>4</v>
      </c>
      <c r="G18241" s="2">
        <v>43163</v>
      </c>
      <c r="H18241">
        <v>26400</v>
      </c>
      <c r="L18241" t="s">
        <v>55</v>
      </c>
      <c r="M18241">
        <v>0</v>
      </c>
      <c r="N18241">
        <v>1</v>
      </c>
      <c r="O18241" t="s">
        <v>56</v>
      </c>
      <c r="P18241" t="s">
        <v>23</v>
      </c>
      <c r="Q18241" t="s">
        <v>63</v>
      </c>
      <c r="R18241">
        <v>63</v>
      </c>
      <c r="S18241">
        <v>7</v>
      </c>
      <c r="T18241">
        <v>20</v>
      </c>
    </row>
    <row r="18242" spans="1:20" x14ac:dyDescent="0.3">
      <c r="A18242">
        <v>2018</v>
      </c>
      <c r="B18242" t="s">
        <v>249</v>
      </c>
      <c r="C18242">
        <v>4</v>
      </c>
      <c r="D18242">
        <v>1</v>
      </c>
      <c r="E18242">
        <v>3</v>
      </c>
      <c r="F18242">
        <v>4</v>
      </c>
      <c r="G18242" s="2">
        <v>43163</v>
      </c>
      <c r="H18242">
        <v>26940</v>
      </c>
      <c r="L18242" t="s">
        <v>21</v>
      </c>
      <c r="M18242">
        <v>0</v>
      </c>
      <c r="N18242">
        <v>1</v>
      </c>
      <c r="O18242" t="s">
        <v>22</v>
      </c>
      <c r="P18242" t="s">
        <v>23</v>
      </c>
      <c r="Q18242" t="s">
        <v>63</v>
      </c>
      <c r="R18242">
        <v>63</v>
      </c>
      <c r="S18242">
        <v>7</v>
      </c>
      <c r="T18242">
        <v>29</v>
      </c>
    </row>
    <row r="18243" spans="1:20" x14ac:dyDescent="0.3">
      <c r="A18243">
        <v>2018</v>
      </c>
      <c r="B18243" t="s">
        <v>249</v>
      </c>
      <c r="C18243">
        <v>5</v>
      </c>
      <c r="D18243">
        <v>1</v>
      </c>
      <c r="E18243">
        <v>3</v>
      </c>
      <c r="F18243">
        <v>4</v>
      </c>
      <c r="G18243" s="2">
        <v>43163</v>
      </c>
      <c r="H18243">
        <v>27660</v>
      </c>
      <c r="I18243">
        <v>0</v>
      </c>
      <c r="J18243" t="s">
        <v>23</v>
      </c>
      <c r="K18243" t="s">
        <v>23</v>
      </c>
      <c r="L18243" t="s">
        <v>21</v>
      </c>
      <c r="M18243">
        <v>0</v>
      </c>
      <c r="N18243">
        <v>1</v>
      </c>
      <c r="O18243" t="s">
        <v>22</v>
      </c>
      <c r="P18243" t="s">
        <v>23</v>
      </c>
      <c r="Q18243" t="s">
        <v>63</v>
      </c>
      <c r="R18243">
        <v>63</v>
      </c>
      <c r="S18243">
        <v>7</v>
      </c>
      <c r="T18243">
        <v>41</v>
      </c>
    </row>
    <row r="18244" spans="1:20" x14ac:dyDescent="0.3">
      <c r="A18244">
        <v>2018</v>
      </c>
      <c r="B18244" t="s">
        <v>249</v>
      </c>
      <c r="C18244">
        <v>6</v>
      </c>
      <c r="D18244">
        <v>1</v>
      </c>
      <c r="E18244">
        <v>3</v>
      </c>
      <c r="F18244">
        <v>4</v>
      </c>
      <c r="G18244" s="2">
        <v>43163</v>
      </c>
      <c r="H18244">
        <v>29220</v>
      </c>
      <c r="L18244" t="s">
        <v>21</v>
      </c>
      <c r="M18244">
        <v>0</v>
      </c>
      <c r="N18244">
        <v>1</v>
      </c>
      <c r="O18244" t="s">
        <v>22</v>
      </c>
      <c r="P18244" t="s">
        <v>23</v>
      </c>
      <c r="Q18244" t="s">
        <v>63</v>
      </c>
      <c r="R18244">
        <v>63</v>
      </c>
      <c r="S18244">
        <v>8</v>
      </c>
      <c r="T18244">
        <v>7</v>
      </c>
    </row>
    <row r="18245" spans="1:20" x14ac:dyDescent="0.3">
      <c r="A18245">
        <v>2018</v>
      </c>
      <c r="B18245" t="s">
        <v>249</v>
      </c>
      <c r="C18245">
        <v>7</v>
      </c>
      <c r="D18245">
        <v>2</v>
      </c>
      <c r="E18245">
        <v>5</v>
      </c>
      <c r="F18245">
        <v>19</v>
      </c>
      <c r="G18245" s="2">
        <v>43239</v>
      </c>
      <c r="H18245">
        <v>24300</v>
      </c>
      <c r="L18245" t="s">
        <v>28</v>
      </c>
      <c r="M18245">
        <v>0</v>
      </c>
      <c r="N18245">
        <v>1</v>
      </c>
      <c r="O18245" t="s">
        <v>28</v>
      </c>
      <c r="P18245" t="s">
        <v>23</v>
      </c>
      <c r="Q18245" t="s">
        <v>63</v>
      </c>
      <c r="R18245">
        <v>139</v>
      </c>
      <c r="S18245">
        <v>6</v>
      </c>
      <c r="T18245">
        <v>45</v>
      </c>
    </row>
    <row r="18246" spans="1:20" x14ac:dyDescent="0.3">
      <c r="A18246">
        <v>2018</v>
      </c>
      <c r="B18246" t="s">
        <v>249</v>
      </c>
      <c r="C18246">
        <v>9</v>
      </c>
      <c r="D18246">
        <v>2</v>
      </c>
      <c r="E18246">
        <v>5</v>
      </c>
      <c r="F18246">
        <v>19</v>
      </c>
      <c r="G18246" s="2">
        <v>43239</v>
      </c>
      <c r="H18246">
        <v>25200</v>
      </c>
      <c r="L18246" t="s">
        <v>28</v>
      </c>
      <c r="M18246">
        <v>0</v>
      </c>
      <c r="N18246">
        <v>1</v>
      </c>
      <c r="O18246" t="s">
        <v>28</v>
      </c>
      <c r="P18246" t="s">
        <v>23</v>
      </c>
      <c r="Q18246" t="s">
        <v>63</v>
      </c>
      <c r="R18246">
        <v>139</v>
      </c>
      <c r="S18246">
        <v>7</v>
      </c>
      <c r="T18246">
        <v>0</v>
      </c>
    </row>
    <row r="18247" spans="1:20" x14ac:dyDescent="0.3">
      <c r="A18247">
        <v>2018</v>
      </c>
      <c r="B18247" t="s">
        <v>249</v>
      </c>
      <c r="C18247">
        <v>10</v>
      </c>
      <c r="D18247">
        <v>2</v>
      </c>
      <c r="E18247">
        <v>5</v>
      </c>
      <c r="F18247">
        <v>19</v>
      </c>
      <c r="G18247" s="2">
        <v>43239</v>
      </c>
      <c r="H18247">
        <v>26100</v>
      </c>
      <c r="L18247" t="s">
        <v>55</v>
      </c>
      <c r="M18247">
        <v>0</v>
      </c>
      <c r="N18247">
        <v>1</v>
      </c>
      <c r="O18247" t="s">
        <v>56</v>
      </c>
      <c r="P18247" t="s">
        <v>23</v>
      </c>
      <c r="Q18247" t="s">
        <v>63</v>
      </c>
      <c r="R18247">
        <v>139</v>
      </c>
      <c r="S18247">
        <v>7</v>
      </c>
      <c r="T18247">
        <v>15</v>
      </c>
    </row>
    <row r="18248" spans="1:20" x14ac:dyDescent="0.3">
      <c r="A18248">
        <v>2018</v>
      </c>
      <c r="B18248" t="s">
        <v>249</v>
      </c>
      <c r="C18248">
        <v>4</v>
      </c>
      <c r="D18248">
        <v>2</v>
      </c>
      <c r="E18248">
        <v>5</v>
      </c>
      <c r="F18248">
        <v>19</v>
      </c>
      <c r="G18248" s="2">
        <v>43239</v>
      </c>
      <c r="H18248">
        <v>26880</v>
      </c>
      <c r="L18248" t="s">
        <v>21</v>
      </c>
      <c r="M18248">
        <v>0</v>
      </c>
      <c r="N18248">
        <v>1</v>
      </c>
      <c r="O18248" t="s">
        <v>22</v>
      </c>
      <c r="P18248" t="s">
        <v>23</v>
      </c>
      <c r="Q18248" t="s">
        <v>63</v>
      </c>
      <c r="R18248">
        <v>139</v>
      </c>
      <c r="S18248">
        <v>7</v>
      </c>
      <c r="T18248">
        <v>28</v>
      </c>
    </row>
    <row r="18249" spans="1:20" x14ac:dyDescent="0.3">
      <c r="A18249">
        <v>2018</v>
      </c>
      <c r="B18249" t="s">
        <v>249</v>
      </c>
      <c r="C18249">
        <v>5</v>
      </c>
      <c r="D18249">
        <v>2</v>
      </c>
      <c r="E18249">
        <v>5</v>
      </c>
      <c r="F18249">
        <v>19</v>
      </c>
      <c r="G18249" s="2">
        <v>43239</v>
      </c>
      <c r="H18249">
        <v>27600</v>
      </c>
      <c r="L18249" t="s">
        <v>21</v>
      </c>
      <c r="M18249">
        <v>0</v>
      </c>
      <c r="N18249">
        <v>1</v>
      </c>
      <c r="O18249" t="s">
        <v>22</v>
      </c>
      <c r="P18249" t="s">
        <v>23</v>
      </c>
      <c r="Q18249" t="s">
        <v>63</v>
      </c>
      <c r="R18249">
        <v>139</v>
      </c>
      <c r="S18249">
        <v>7</v>
      </c>
      <c r="T18249">
        <v>40</v>
      </c>
    </row>
    <row r="18250" spans="1:20" x14ac:dyDescent="0.3">
      <c r="A18250">
        <v>2018</v>
      </c>
      <c r="B18250" t="s">
        <v>249</v>
      </c>
      <c r="C18250">
        <v>6</v>
      </c>
      <c r="D18250">
        <v>2</v>
      </c>
      <c r="E18250">
        <v>5</v>
      </c>
      <c r="F18250">
        <v>19</v>
      </c>
      <c r="G18250" s="2">
        <v>43239</v>
      </c>
      <c r="H18250">
        <v>28800</v>
      </c>
      <c r="L18250" t="s">
        <v>21</v>
      </c>
      <c r="M18250">
        <v>0</v>
      </c>
      <c r="N18250">
        <v>1</v>
      </c>
      <c r="O18250" t="s">
        <v>22</v>
      </c>
      <c r="P18250" t="s">
        <v>23</v>
      </c>
      <c r="Q18250" t="s">
        <v>63</v>
      </c>
      <c r="R18250">
        <v>139</v>
      </c>
      <c r="S18250">
        <v>8</v>
      </c>
      <c r="T18250">
        <v>0</v>
      </c>
    </row>
    <row r="18251" spans="1:20" x14ac:dyDescent="0.3">
      <c r="A18251">
        <v>2018</v>
      </c>
      <c r="B18251" t="s">
        <v>252</v>
      </c>
      <c r="C18251">
        <v>1</v>
      </c>
      <c r="D18251">
        <v>1</v>
      </c>
      <c r="E18251">
        <v>3</v>
      </c>
      <c r="F18251">
        <v>11</v>
      </c>
      <c r="G18251" s="2">
        <v>43170</v>
      </c>
      <c r="H18251">
        <v>27780</v>
      </c>
      <c r="L18251" t="s">
        <v>21</v>
      </c>
      <c r="M18251">
        <v>4.2503610299999997</v>
      </c>
      <c r="N18251">
        <v>1</v>
      </c>
      <c r="O18251" t="s">
        <v>22</v>
      </c>
      <c r="P18251" t="s">
        <v>23</v>
      </c>
      <c r="Q18251" t="s">
        <v>63</v>
      </c>
      <c r="R18251">
        <v>70</v>
      </c>
      <c r="S18251">
        <v>7</v>
      </c>
      <c r="T18251">
        <v>43</v>
      </c>
    </row>
    <row r="18252" spans="1:20" x14ac:dyDescent="0.3">
      <c r="A18252">
        <v>2018</v>
      </c>
      <c r="B18252" t="s">
        <v>252</v>
      </c>
      <c r="C18252">
        <v>2</v>
      </c>
      <c r="D18252">
        <v>1</v>
      </c>
      <c r="E18252">
        <v>3</v>
      </c>
      <c r="F18252">
        <v>11</v>
      </c>
      <c r="G18252" s="2">
        <v>43170</v>
      </c>
      <c r="H18252">
        <v>28500</v>
      </c>
      <c r="L18252" t="s">
        <v>21</v>
      </c>
      <c r="M18252">
        <v>6.3588344799999996</v>
      </c>
      <c r="N18252">
        <v>1</v>
      </c>
      <c r="O18252" t="s">
        <v>22</v>
      </c>
      <c r="P18252" t="s">
        <v>23</v>
      </c>
      <c r="Q18252" t="s">
        <v>63</v>
      </c>
      <c r="R18252">
        <v>70</v>
      </c>
      <c r="S18252">
        <v>7</v>
      </c>
      <c r="T18252">
        <v>55</v>
      </c>
    </row>
    <row r="18253" spans="1:20" x14ac:dyDescent="0.3">
      <c r="A18253">
        <v>2018</v>
      </c>
      <c r="B18253" t="s">
        <v>252</v>
      </c>
      <c r="C18253">
        <v>3</v>
      </c>
      <c r="D18253">
        <v>1</v>
      </c>
      <c r="E18253">
        <v>3</v>
      </c>
      <c r="F18253">
        <v>11</v>
      </c>
      <c r="G18253" s="2">
        <v>43170</v>
      </c>
      <c r="H18253">
        <v>29280</v>
      </c>
      <c r="L18253" t="s">
        <v>21</v>
      </c>
      <c r="M18253">
        <v>0</v>
      </c>
      <c r="N18253">
        <v>1</v>
      </c>
      <c r="O18253" t="s">
        <v>22</v>
      </c>
      <c r="P18253" t="s">
        <v>23</v>
      </c>
      <c r="Q18253" t="s">
        <v>63</v>
      </c>
      <c r="R18253">
        <v>70</v>
      </c>
      <c r="S18253">
        <v>8</v>
      </c>
      <c r="T18253">
        <v>8</v>
      </c>
    </row>
    <row r="18254" spans="1:20" x14ac:dyDescent="0.3">
      <c r="A18254">
        <v>2018</v>
      </c>
      <c r="B18254" t="s">
        <v>252</v>
      </c>
      <c r="C18254">
        <v>4</v>
      </c>
      <c r="D18254">
        <v>1</v>
      </c>
      <c r="E18254">
        <v>3</v>
      </c>
      <c r="F18254">
        <v>11</v>
      </c>
      <c r="G18254" s="2">
        <v>43170</v>
      </c>
      <c r="H18254">
        <v>30000</v>
      </c>
      <c r="L18254" t="s">
        <v>21</v>
      </c>
      <c r="M18254">
        <v>19.507330329999998</v>
      </c>
      <c r="N18254">
        <v>1</v>
      </c>
      <c r="O18254" t="s">
        <v>22</v>
      </c>
      <c r="P18254" t="s">
        <v>23</v>
      </c>
      <c r="Q18254" t="s">
        <v>63</v>
      </c>
      <c r="R18254">
        <v>70</v>
      </c>
      <c r="S18254">
        <v>8</v>
      </c>
      <c r="T18254">
        <v>20</v>
      </c>
    </row>
    <row r="18255" spans="1:20" x14ac:dyDescent="0.3">
      <c r="A18255">
        <v>2018</v>
      </c>
      <c r="B18255" t="s">
        <v>252</v>
      </c>
      <c r="C18255">
        <v>5</v>
      </c>
      <c r="D18255">
        <v>1</v>
      </c>
      <c r="E18255">
        <v>3</v>
      </c>
      <c r="F18255">
        <v>11</v>
      </c>
      <c r="G18255" s="2">
        <v>43170</v>
      </c>
      <c r="H18255">
        <v>30960</v>
      </c>
      <c r="L18255" t="s">
        <v>21</v>
      </c>
      <c r="M18255">
        <v>45.168979624198528</v>
      </c>
      <c r="N18255">
        <v>1</v>
      </c>
      <c r="O18255" t="s">
        <v>22</v>
      </c>
      <c r="P18255" t="s">
        <v>23</v>
      </c>
      <c r="Q18255" t="s">
        <v>63</v>
      </c>
      <c r="R18255">
        <v>70</v>
      </c>
      <c r="S18255">
        <v>8</v>
      </c>
      <c r="T18255">
        <v>36</v>
      </c>
    </row>
    <row r="18256" spans="1:20" x14ac:dyDescent="0.3">
      <c r="A18256">
        <v>2018</v>
      </c>
      <c r="B18256" t="s">
        <v>252</v>
      </c>
      <c r="C18256">
        <v>6</v>
      </c>
      <c r="D18256">
        <v>1</v>
      </c>
      <c r="E18256">
        <v>3</v>
      </c>
      <c r="F18256">
        <v>11</v>
      </c>
      <c r="G18256" s="2">
        <v>43170</v>
      </c>
      <c r="H18256">
        <v>31860</v>
      </c>
      <c r="L18256" t="s">
        <v>93</v>
      </c>
      <c r="M18256">
        <v>10.74855015254076</v>
      </c>
      <c r="N18256">
        <v>1</v>
      </c>
      <c r="P18256" t="s">
        <v>23</v>
      </c>
      <c r="Q18256" t="s">
        <v>63</v>
      </c>
      <c r="R18256">
        <v>70</v>
      </c>
      <c r="S18256">
        <v>8</v>
      </c>
      <c r="T18256">
        <v>51</v>
      </c>
    </row>
    <row r="18257" spans="1:20" x14ac:dyDescent="0.3">
      <c r="A18257">
        <v>2018</v>
      </c>
      <c r="B18257" t="s">
        <v>252</v>
      </c>
      <c r="C18257">
        <v>7</v>
      </c>
      <c r="D18257">
        <v>1</v>
      </c>
      <c r="E18257">
        <v>3</v>
      </c>
      <c r="F18257">
        <v>11</v>
      </c>
      <c r="G18257" s="2">
        <v>43170</v>
      </c>
      <c r="H18257">
        <v>32760</v>
      </c>
      <c r="L18257" t="s">
        <v>21</v>
      </c>
      <c r="M18257">
        <v>27.95843039084275</v>
      </c>
      <c r="N18257">
        <v>1</v>
      </c>
      <c r="O18257" t="s">
        <v>22</v>
      </c>
      <c r="P18257" t="s">
        <v>23</v>
      </c>
      <c r="Q18257" t="s">
        <v>63</v>
      </c>
      <c r="R18257">
        <v>70</v>
      </c>
      <c r="S18257">
        <v>9</v>
      </c>
      <c r="T18257">
        <v>6</v>
      </c>
    </row>
    <row r="18258" spans="1:20" x14ac:dyDescent="0.3">
      <c r="A18258">
        <v>2018</v>
      </c>
      <c r="B18258" t="s">
        <v>252</v>
      </c>
      <c r="C18258">
        <v>8</v>
      </c>
      <c r="D18258">
        <v>1</v>
      </c>
      <c r="E18258">
        <v>3</v>
      </c>
      <c r="F18258">
        <v>11</v>
      </c>
      <c r="G18258" s="2">
        <v>43170</v>
      </c>
      <c r="H18258">
        <v>34020</v>
      </c>
      <c r="L18258" t="s">
        <v>21</v>
      </c>
      <c r="M18258">
        <v>2.5471149099999999</v>
      </c>
      <c r="N18258">
        <v>1</v>
      </c>
      <c r="O18258" t="s">
        <v>22</v>
      </c>
      <c r="P18258" t="s">
        <v>23</v>
      </c>
      <c r="Q18258" t="s">
        <v>63</v>
      </c>
      <c r="R18258">
        <v>70</v>
      </c>
      <c r="S18258">
        <v>9</v>
      </c>
      <c r="T18258">
        <v>27</v>
      </c>
    </row>
    <row r="18259" spans="1:20" x14ac:dyDescent="0.3">
      <c r="A18259">
        <v>2018</v>
      </c>
      <c r="B18259" t="s">
        <v>252</v>
      </c>
      <c r="C18259">
        <v>1</v>
      </c>
      <c r="D18259">
        <v>2</v>
      </c>
      <c r="E18259">
        <v>5</v>
      </c>
      <c r="F18259">
        <v>24</v>
      </c>
      <c r="G18259" s="2">
        <v>43244</v>
      </c>
      <c r="H18259">
        <v>25380</v>
      </c>
      <c r="L18259" t="s">
        <v>21</v>
      </c>
      <c r="M18259">
        <v>4.2503610299999997</v>
      </c>
      <c r="N18259">
        <v>1</v>
      </c>
      <c r="O18259" t="s">
        <v>22</v>
      </c>
      <c r="P18259" t="s">
        <v>23</v>
      </c>
      <c r="Q18259" t="s">
        <v>63</v>
      </c>
      <c r="R18259">
        <v>144</v>
      </c>
      <c r="S18259">
        <v>7</v>
      </c>
      <c r="T18259">
        <v>3</v>
      </c>
    </row>
    <row r="18260" spans="1:20" x14ac:dyDescent="0.3">
      <c r="A18260">
        <v>2018</v>
      </c>
      <c r="B18260" t="s">
        <v>252</v>
      </c>
      <c r="C18260">
        <v>2</v>
      </c>
      <c r="D18260">
        <v>2</v>
      </c>
      <c r="E18260">
        <v>5</v>
      </c>
      <c r="F18260">
        <v>24</v>
      </c>
      <c r="G18260" s="2">
        <v>43244</v>
      </c>
      <c r="H18260">
        <v>26400</v>
      </c>
      <c r="L18260" t="s">
        <v>21</v>
      </c>
      <c r="M18260">
        <v>6.3588344799999996</v>
      </c>
      <c r="N18260">
        <v>1</v>
      </c>
      <c r="O18260" t="s">
        <v>22</v>
      </c>
      <c r="P18260" t="s">
        <v>23</v>
      </c>
      <c r="Q18260" t="s">
        <v>63</v>
      </c>
      <c r="R18260">
        <v>144</v>
      </c>
      <c r="S18260">
        <v>7</v>
      </c>
      <c r="T18260">
        <v>20</v>
      </c>
    </row>
    <row r="18261" spans="1:20" x14ac:dyDescent="0.3">
      <c r="A18261">
        <v>2018</v>
      </c>
      <c r="B18261" t="s">
        <v>252</v>
      </c>
      <c r="C18261">
        <v>3</v>
      </c>
      <c r="D18261">
        <v>2</v>
      </c>
      <c r="E18261">
        <v>5</v>
      </c>
      <c r="F18261">
        <v>24</v>
      </c>
      <c r="G18261" s="2">
        <v>43244</v>
      </c>
      <c r="H18261">
        <v>27360</v>
      </c>
      <c r="L18261" t="s">
        <v>21</v>
      </c>
      <c r="M18261">
        <v>0</v>
      </c>
      <c r="N18261">
        <v>1</v>
      </c>
      <c r="O18261" t="s">
        <v>22</v>
      </c>
      <c r="P18261" t="s">
        <v>23</v>
      </c>
      <c r="Q18261" t="s">
        <v>63</v>
      </c>
      <c r="R18261">
        <v>144</v>
      </c>
      <c r="S18261">
        <v>7</v>
      </c>
      <c r="T18261">
        <v>36</v>
      </c>
    </row>
    <row r="18262" spans="1:20" x14ac:dyDescent="0.3">
      <c r="A18262">
        <v>2018</v>
      </c>
      <c r="B18262" t="s">
        <v>252</v>
      </c>
      <c r="C18262">
        <v>4</v>
      </c>
      <c r="D18262">
        <v>2</v>
      </c>
      <c r="E18262">
        <v>5</v>
      </c>
      <c r="F18262">
        <v>24</v>
      </c>
      <c r="G18262" s="2">
        <v>43244</v>
      </c>
      <c r="H18262">
        <v>28200</v>
      </c>
      <c r="L18262" t="s">
        <v>21</v>
      </c>
      <c r="M18262">
        <v>19.507330329999998</v>
      </c>
      <c r="N18262">
        <v>1</v>
      </c>
      <c r="O18262" t="s">
        <v>22</v>
      </c>
      <c r="P18262" t="s">
        <v>23</v>
      </c>
      <c r="Q18262" t="s">
        <v>63</v>
      </c>
      <c r="R18262">
        <v>144</v>
      </c>
      <c r="S18262">
        <v>7</v>
      </c>
      <c r="T18262">
        <v>50</v>
      </c>
    </row>
    <row r="18263" spans="1:20" x14ac:dyDescent="0.3">
      <c r="A18263">
        <v>2018</v>
      </c>
      <c r="B18263" t="s">
        <v>252</v>
      </c>
      <c r="C18263">
        <v>5</v>
      </c>
      <c r="D18263">
        <v>2</v>
      </c>
      <c r="E18263">
        <v>5</v>
      </c>
      <c r="F18263">
        <v>24</v>
      </c>
      <c r="G18263" s="2">
        <v>43244</v>
      </c>
      <c r="H18263">
        <v>29160</v>
      </c>
      <c r="L18263" t="s">
        <v>21</v>
      </c>
      <c r="M18263">
        <v>45.168979624198528</v>
      </c>
      <c r="N18263">
        <v>1</v>
      </c>
      <c r="O18263" t="s">
        <v>22</v>
      </c>
      <c r="P18263" t="s">
        <v>23</v>
      </c>
      <c r="Q18263" t="s">
        <v>63</v>
      </c>
      <c r="R18263">
        <v>144</v>
      </c>
      <c r="S18263">
        <v>8</v>
      </c>
      <c r="T18263">
        <v>6</v>
      </c>
    </row>
    <row r="18264" spans="1:20" x14ac:dyDescent="0.3">
      <c r="A18264">
        <v>2018</v>
      </c>
      <c r="B18264" t="s">
        <v>252</v>
      </c>
      <c r="C18264">
        <v>6</v>
      </c>
      <c r="D18264">
        <v>2</v>
      </c>
      <c r="E18264">
        <v>5</v>
      </c>
      <c r="F18264">
        <v>24</v>
      </c>
      <c r="G18264" s="2">
        <v>43244</v>
      </c>
      <c r="H18264">
        <v>30120</v>
      </c>
      <c r="L18264" t="s">
        <v>93</v>
      </c>
      <c r="M18264">
        <v>10.74855015254076</v>
      </c>
      <c r="N18264">
        <v>1</v>
      </c>
      <c r="P18264" t="s">
        <v>23</v>
      </c>
      <c r="Q18264" t="s">
        <v>63</v>
      </c>
      <c r="R18264">
        <v>144</v>
      </c>
      <c r="S18264">
        <v>8</v>
      </c>
      <c r="T18264">
        <v>22</v>
      </c>
    </row>
    <row r="18265" spans="1:20" x14ac:dyDescent="0.3">
      <c r="A18265">
        <v>2018</v>
      </c>
      <c r="B18265" t="s">
        <v>252</v>
      </c>
      <c r="C18265">
        <v>7</v>
      </c>
      <c r="D18265">
        <v>2</v>
      </c>
      <c r="E18265">
        <v>5</v>
      </c>
      <c r="F18265">
        <v>24</v>
      </c>
      <c r="G18265" s="2">
        <v>43244</v>
      </c>
      <c r="H18265">
        <v>31200</v>
      </c>
      <c r="L18265" t="s">
        <v>21</v>
      </c>
      <c r="M18265">
        <v>27.95843039084275</v>
      </c>
      <c r="N18265">
        <v>1</v>
      </c>
      <c r="O18265" t="s">
        <v>22</v>
      </c>
      <c r="P18265" t="s">
        <v>23</v>
      </c>
      <c r="Q18265" t="s">
        <v>63</v>
      </c>
      <c r="R18265">
        <v>144</v>
      </c>
      <c r="S18265">
        <v>8</v>
      </c>
      <c r="T18265">
        <v>40</v>
      </c>
    </row>
    <row r="18266" spans="1:20" x14ac:dyDescent="0.3">
      <c r="A18266">
        <v>2018</v>
      </c>
      <c r="B18266" t="s">
        <v>252</v>
      </c>
      <c r="C18266">
        <v>8</v>
      </c>
      <c r="D18266">
        <v>2</v>
      </c>
      <c r="E18266">
        <v>5</v>
      </c>
      <c r="F18266">
        <v>24</v>
      </c>
      <c r="G18266" s="2">
        <v>43244</v>
      </c>
      <c r="H18266">
        <v>32460</v>
      </c>
      <c r="L18266" t="s">
        <v>21</v>
      </c>
      <c r="M18266">
        <v>2.5471149099999999</v>
      </c>
      <c r="N18266">
        <v>1</v>
      </c>
      <c r="O18266" t="s">
        <v>22</v>
      </c>
      <c r="P18266" t="s">
        <v>23</v>
      </c>
      <c r="Q18266" t="s">
        <v>63</v>
      </c>
      <c r="R18266">
        <v>144</v>
      </c>
      <c r="S18266">
        <v>9</v>
      </c>
      <c r="T18266">
        <v>1</v>
      </c>
    </row>
    <row r="18267" spans="1:20" x14ac:dyDescent="0.3">
      <c r="A18267">
        <v>2018</v>
      </c>
      <c r="B18267" t="s">
        <v>250</v>
      </c>
      <c r="C18267">
        <v>1</v>
      </c>
      <c r="D18267">
        <v>1</v>
      </c>
      <c r="E18267">
        <v>3</v>
      </c>
      <c r="F18267">
        <v>24</v>
      </c>
      <c r="G18267" s="2">
        <v>43183</v>
      </c>
      <c r="H18267">
        <v>25620</v>
      </c>
      <c r="L18267" t="s">
        <v>21</v>
      </c>
      <c r="M18267">
        <v>22.981200568979268</v>
      </c>
      <c r="N18267">
        <v>1</v>
      </c>
      <c r="O18267" t="s">
        <v>22</v>
      </c>
      <c r="P18267" t="s">
        <v>23</v>
      </c>
      <c r="Q18267" t="s">
        <v>63</v>
      </c>
      <c r="R18267">
        <v>83</v>
      </c>
      <c r="S18267">
        <v>7</v>
      </c>
      <c r="T18267">
        <v>7</v>
      </c>
    </row>
    <row r="18268" spans="1:20" x14ac:dyDescent="0.3">
      <c r="A18268">
        <v>2018</v>
      </c>
      <c r="B18268" t="s">
        <v>250</v>
      </c>
      <c r="C18268">
        <v>2</v>
      </c>
      <c r="D18268">
        <v>1</v>
      </c>
      <c r="E18268">
        <v>3</v>
      </c>
      <c r="F18268">
        <v>24</v>
      </c>
      <c r="G18268" s="2">
        <v>43183</v>
      </c>
      <c r="H18268">
        <v>26280</v>
      </c>
      <c r="L18268" t="s">
        <v>36</v>
      </c>
      <c r="M18268">
        <v>7.1834111099999998</v>
      </c>
      <c r="N18268">
        <v>1</v>
      </c>
      <c r="O18268" t="s">
        <v>37</v>
      </c>
      <c r="P18268" t="s">
        <v>23</v>
      </c>
      <c r="Q18268" t="s">
        <v>63</v>
      </c>
      <c r="R18268">
        <v>83</v>
      </c>
      <c r="S18268">
        <v>7</v>
      </c>
      <c r="T18268">
        <v>18</v>
      </c>
    </row>
    <row r="18269" spans="1:20" x14ac:dyDescent="0.3">
      <c r="A18269">
        <v>2018</v>
      </c>
      <c r="B18269" t="s">
        <v>250</v>
      </c>
      <c r="C18269">
        <v>3</v>
      </c>
      <c r="D18269">
        <v>1</v>
      </c>
      <c r="E18269">
        <v>3</v>
      </c>
      <c r="F18269">
        <v>24</v>
      </c>
      <c r="G18269" s="2">
        <v>43183</v>
      </c>
      <c r="H18269">
        <v>26880</v>
      </c>
      <c r="L18269" t="s">
        <v>21</v>
      </c>
      <c r="M18269">
        <v>0</v>
      </c>
      <c r="N18269">
        <v>1</v>
      </c>
      <c r="O18269" t="s">
        <v>22</v>
      </c>
      <c r="P18269" t="s">
        <v>23</v>
      </c>
      <c r="Q18269" t="s">
        <v>63</v>
      </c>
      <c r="R18269">
        <v>83</v>
      </c>
      <c r="S18269">
        <v>7</v>
      </c>
      <c r="T18269">
        <v>28</v>
      </c>
    </row>
    <row r="18270" spans="1:20" x14ac:dyDescent="0.3">
      <c r="A18270">
        <v>2018</v>
      </c>
      <c r="B18270" t="s">
        <v>250</v>
      </c>
      <c r="C18270">
        <v>4</v>
      </c>
      <c r="D18270">
        <v>1</v>
      </c>
      <c r="E18270">
        <v>3</v>
      </c>
      <c r="F18270">
        <v>24</v>
      </c>
      <c r="G18270" s="2">
        <v>43183</v>
      </c>
      <c r="H18270">
        <v>27420</v>
      </c>
      <c r="L18270" t="s">
        <v>21</v>
      </c>
      <c r="M18270">
        <v>0</v>
      </c>
      <c r="N18270">
        <v>1</v>
      </c>
      <c r="O18270" t="s">
        <v>22</v>
      </c>
      <c r="P18270" t="s">
        <v>23</v>
      </c>
      <c r="Q18270" t="s">
        <v>63</v>
      </c>
      <c r="R18270">
        <v>83</v>
      </c>
      <c r="S18270">
        <v>7</v>
      </c>
      <c r="T18270">
        <v>37</v>
      </c>
    </row>
    <row r="18271" spans="1:20" x14ac:dyDescent="0.3">
      <c r="A18271">
        <v>2018</v>
      </c>
      <c r="B18271" t="s">
        <v>250</v>
      </c>
      <c r="C18271">
        <v>5</v>
      </c>
      <c r="D18271">
        <v>1</v>
      </c>
      <c r="E18271">
        <v>3</v>
      </c>
      <c r="F18271">
        <v>24</v>
      </c>
      <c r="G18271" s="2">
        <v>43183</v>
      </c>
      <c r="H18271">
        <v>28080</v>
      </c>
      <c r="L18271" t="s">
        <v>55</v>
      </c>
      <c r="M18271">
        <v>0</v>
      </c>
      <c r="N18271">
        <v>1</v>
      </c>
      <c r="O18271" t="s">
        <v>56</v>
      </c>
      <c r="P18271" t="s">
        <v>23</v>
      </c>
      <c r="Q18271" t="s">
        <v>63</v>
      </c>
      <c r="R18271">
        <v>83</v>
      </c>
      <c r="S18271">
        <v>7</v>
      </c>
      <c r="T18271">
        <v>48</v>
      </c>
    </row>
    <row r="18272" spans="1:20" x14ac:dyDescent="0.3">
      <c r="A18272">
        <v>2018</v>
      </c>
      <c r="B18272" t="s">
        <v>250</v>
      </c>
      <c r="C18272">
        <v>6</v>
      </c>
      <c r="D18272">
        <v>1</v>
      </c>
      <c r="E18272">
        <v>3</v>
      </c>
      <c r="F18272">
        <v>24</v>
      </c>
      <c r="G18272" s="2">
        <v>43183</v>
      </c>
      <c r="H18272">
        <v>28860</v>
      </c>
      <c r="L18272" t="s">
        <v>21</v>
      </c>
      <c r="M18272">
        <v>6.4340570599999998</v>
      </c>
      <c r="N18272">
        <v>1</v>
      </c>
      <c r="O18272" t="s">
        <v>22</v>
      </c>
      <c r="P18272" t="s">
        <v>23</v>
      </c>
      <c r="Q18272" t="s">
        <v>63</v>
      </c>
      <c r="R18272">
        <v>83</v>
      </c>
      <c r="S18272">
        <v>8</v>
      </c>
      <c r="T18272">
        <v>1</v>
      </c>
    </row>
    <row r="18273" spans="1:20" x14ac:dyDescent="0.3">
      <c r="A18273">
        <v>2018</v>
      </c>
      <c r="B18273" t="s">
        <v>250</v>
      </c>
      <c r="C18273">
        <v>7</v>
      </c>
      <c r="D18273">
        <v>1</v>
      </c>
      <c r="E18273">
        <v>3</v>
      </c>
      <c r="F18273">
        <v>24</v>
      </c>
      <c r="G18273" s="2">
        <v>43183</v>
      </c>
      <c r="H18273">
        <v>29640</v>
      </c>
      <c r="L18273" t="s">
        <v>28</v>
      </c>
      <c r="M18273">
        <v>0</v>
      </c>
      <c r="N18273">
        <v>1</v>
      </c>
      <c r="O18273" t="s">
        <v>28</v>
      </c>
      <c r="P18273" t="s">
        <v>23</v>
      </c>
      <c r="Q18273" t="s">
        <v>63</v>
      </c>
      <c r="R18273">
        <v>83</v>
      </c>
      <c r="S18273">
        <v>8</v>
      </c>
      <c r="T18273">
        <v>14</v>
      </c>
    </row>
    <row r="18274" spans="1:20" x14ac:dyDescent="0.3">
      <c r="A18274">
        <v>2018</v>
      </c>
      <c r="B18274" t="s">
        <v>250</v>
      </c>
      <c r="C18274">
        <v>8</v>
      </c>
      <c r="D18274">
        <v>1</v>
      </c>
      <c r="E18274">
        <v>3</v>
      </c>
      <c r="F18274">
        <v>24</v>
      </c>
      <c r="G18274" s="2">
        <v>43183</v>
      </c>
      <c r="H18274">
        <v>30240</v>
      </c>
      <c r="L18274" t="s">
        <v>36</v>
      </c>
      <c r="M18274">
        <v>122.7739592359959</v>
      </c>
      <c r="N18274">
        <v>1</v>
      </c>
      <c r="O18274" t="s">
        <v>37</v>
      </c>
      <c r="P18274" t="s">
        <v>23</v>
      </c>
      <c r="Q18274" t="s">
        <v>63</v>
      </c>
      <c r="R18274">
        <v>83</v>
      </c>
      <c r="S18274">
        <v>8</v>
      </c>
      <c r="T18274">
        <v>24</v>
      </c>
    </row>
    <row r="18275" spans="1:20" x14ac:dyDescent="0.3">
      <c r="A18275">
        <v>2018</v>
      </c>
      <c r="B18275" t="s">
        <v>250</v>
      </c>
      <c r="C18275">
        <v>10</v>
      </c>
      <c r="D18275">
        <v>1</v>
      </c>
      <c r="E18275">
        <v>3</v>
      </c>
      <c r="F18275">
        <v>24</v>
      </c>
      <c r="G18275" s="2">
        <v>43183</v>
      </c>
      <c r="H18275">
        <v>31080</v>
      </c>
      <c r="L18275" t="s">
        <v>21</v>
      </c>
      <c r="M18275">
        <v>0</v>
      </c>
      <c r="N18275">
        <v>1</v>
      </c>
      <c r="O18275" t="s">
        <v>22</v>
      </c>
      <c r="P18275" t="s">
        <v>23</v>
      </c>
      <c r="Q18275" t="s">
        <v>63</v>
      </c>
      <c r="R18275">
        <v>83</v>
      </c>
      <c r="S18275">
        <v>8</v>
      </c>
      <c r="T18275">
        <v>38</v>
      </c>
    </row>
    <row r="18276" spans="1:20" x14ac:dyDescent="0.3">
      <c r="A18276">
        <v>2018</v>
      </c>
      <c r="B18276" t="s">
        <v>250</v>
      </c>
      <c r="C18276">
        <v>1</v>
      </c>
      <c r="D18276">
        <v>2</v>
      </c>
      <c r="E18276">
        <v>5</v>
      </c>
      <c r="F18276">
        <v>4</v>
      </c>
      <c r="G18276" s="2">
        <v>43224</v>
      </c>
      <c r="H18276">
        <v>26280</v>
      </c>
      <c r="L18276" t="s">
        <v>21</v>
      </c>
      <c r="M18276">
        <v>22.981200568979268</v>
      </c>
      <c r="N18276">
        <v>1</v>
      </c>
      <c r="O18276" t="s">
        <v>22</v>
      </c>
      <c r="P18276" t="s">
        <v>23</v>
      </c>
      <c r="Q18276" t="s">
        <v>63</v>
      </c>
      <c r="R18276">
        <v>124</v>
      </c>
      <c r="S18276">
        <v>7</v>
      </c>
      <c r="T18276">
        <v>18</v>
      </c>
    </row>
    <row r="18277" spans="1:20" x14ac:dyDescent="0.3">
      <c r="A18277">
        <v>2018</v>
      </c>
      <c r="B18277" t="s">
        <v>250</v>
      </c>
      <c r="C18277">
        <v>2</v>
      </c>
      <c r="D18277">
        <v>2</v>
      </c>
      <c r="E18277">
        <v>5</v>
      </c>
      <c r="F18277">
        <v>4</v>
      </c>
      <c r="G18277" s="2">
        <v>43224</v>
      </c>
      <c r="H18277">
        <v>27060</v>
      </c>
      <c r="L18277" t="s">
        <v>36</v>
      </c>
      <c r="M18277">
        <v>7.1834111099999998</v>
      </c>
      <c r="N18277">
        <v>1</v>
      </c>
      <c r="O18277" t="s">
        <v>37</v>
      </c>
      <c r="P18277" t="s">
        <v>23</v>
      </c>
      <c r="Q18277" t="s">
        <v>63</v>
      </c>
      <c r="R18277">
        <v>124</v>
      </c>
      <c r="S18277">
        <v>7</v>
      </c>
      <c r="T18277">
        <v>31</v>
      </c>
    </row>
    <row r="18278" spans="1:20" x14ac:dyDescent="0.3">
      <c r="A18278">
        <v>2018</v>
      </c>
      <c r="B18278" t="s">
        <v>250</v>
      </c>
      <c r="C18278">
        <v>3</v>
      </c>
      <c r="D18278">
        <v>2</v>
      </c>
      <c r="E18278">
        <v>5</v>
      </c>
      <c r="F18278">
        <v>4</v>
      </c>
      <c r="G18278" s="2">
        <v>43224</v>
      </c>
      <c r="H18278">
        <v>27900</v>
      </c>
      <c r="L18278" t="s">
        <v>21</v>
      </c>
      <c r="M18278">
        <v>0</v>
      </c>
      <c r="N18278">
        <v>1</v>
      </c>
      <c r="O18278" t="s">
        <v>22</v>
      </c>
      <c r="P18278" t="s">
        <v>23</v>
      </c>
      <c r="Q18278" t="s">
        <v>63</v>
      </c>
      <c r="R18278">
        <v>124</v>
      </c>
      <c r="S18278">
        <v>7</v>
      </c>
      <c r="T18278">
        <v>45</v>
      </c>
    </row>
    <row r="18279" spans="1:20" x14ac:dyDescent="0.3">
      <c r="A18279">
        <v>2018</v>
      </c>
      <c r="B18279" t="s">
        <v>250</v>
      </c>
      <c r="C18279">
        <v>4</v>
      </c>
      <c r="D18279">
        <v>2</v>
      </c>
      <c r="E18279">
        <v>5</v>
      </c>
      <c r="F18279">
        <v>4</v>
      </c>
      <c r="G18279" s="2">
        <v>43224</v>
      </c>
      <c r="H18279">
        <v>28680</v>
      </c>
      <c r="L18279" t="s">
        <v>21</v>
      </c>
      <c r="M18279">
        <v>0</v>
      </c>
      <c r="N18279">
        <v>1</v>
      </c>
      <c r="O18279" t="s">
        <v>22</v>
      </c>
      <c r="P18279" t="s">
        <v>23</v>
      </c>
      <c r="Q18279" t="s">
        <v>63</v>
      </c>
      <c r="R18279">
        <v>124</v>
      </c>
      <c r="S18279">
        <v>7</v>
      </c>
      <c r="T18279">
        <v>58</v>
      </c>
    </row>
    <row r="18280" spans="1:20" x14ac:dyDescent="0.3">
      <c r="A18280">
        <v>2018</v>
      </c>
      <c r="B18280" t="s">
        <v>250</v>
      </c>
      <c r="C18280">
        <v>5</v>
      </c>
      <c r="D18280">
        <v>2</v>
      </c>
      <c r="E18280">
        <v>5</v>
      </c>
      <c r="F18280">
        <v>4</v>
      </c>
      <c r="G18280" s="2">
        <v>43224</v>
      </c>
      <c r="H18280">
        <v>29700</v>
      </c>
      <c r="L18280" t="s">
        <v>55</v>
      </c>
      <c r="M18280">
        <v>0</v>
      </c>
      <c r="N18280">
        <v>1</v>
      </c>
      <c r="O18280" t="s">
        <v>56</v>
      </c>
      <c r="P18280" t="s">
        <v>23</v>
      </c>
      <c r="Q18280" t="s">
        <v>63</v>
      </c>
      <c r="R18280">
        <v>124</v>
      </c>
      <c r="S18280">
        <v>8</v>
      </c>
      <c r="T18280">
        <v>15</v>
      </c>
    </row>
    <row r="18281" spans="1:20" x14ac:dyDescent="0.3">
      <c r="A18281">
        <v>2018</v>
      </c>
      <c r="B18281" t="s">
        <v>250</v>
      </c>
      <c r="C18281">
        <v>6</v>
      </c>
      <c r="D18281">
        <v>2</v>
      </c>
      <c r="E18281">
        <v>5</v>
      </c>
      <c r="F18281">
        <v>4</v>
      </c>
      <c r="G18281" s="2">
        <v>43224</v>
      </c>
      <c r="H18281">
        <v>30720</v>
      </c>
      <c r="L18281" t="s">
        <v>21</v>
      </c>
      <c r="M18281">
        <v>6.4340570599999998</v>
      </c>
      <c r="N18281">
        <v>1</v>
      </c>
      <c r="O18281" t="s">
        <v>22</v>
      </c>
      <c r="P18281" t="s">
        <v>23</v>
      </c>
      <c r="Q18281" t="s">
        <v>63</v>
      </c>
      <c r="R18281">
        <v>124</v>
      </c>
      <c r="S18281">
        <v>8</v>
      </c>
      <c r="T18281">
        <v>32</v>
      </c>
    </row>
    <row r="18282" spans="1:20" x14ac:dyDescent="0.3">
      <c r="A18282">
        <v>2018</v>
      </c>
      <c r="B18282" t="s">
        <v>250</v>
      </c>
      <c r="C18282">
        <v>7</v>
      </c>
      <c r="D18282">
        <v>2</v>
      </c>
      <c r="E18282">
        <v>5</v>
      </c>
      <c r="F18282">
        <v>4</v>
      </c>
      <c r="G18282" s="2">
        <v>43224</v>
      </c>
      <c r="H18282">
        <v>31560</v>
      </c>
      <c r="L18282" t="s">
        <v>28</v>
      </c>
      <c r="M18282">
        <v>0</v>
      </c>
      <c r="N18282">
        <v>1</v>
      </c>
      <c r="O18282" t="s">
        <v>28</v>
      </c>
      <c r="P18282" t="s">
        <v>23</v>
      </c>
      <c r="Q18282" t="s">
        <v>63</v>
      </c>
      <c r="R18282">
        <v>124</v>
      </c>
      <c r="S18282">
        <v>8</v>
      </c>
      <c r="T18282">
        <v>46</v>
      </c>
    </row>
    <row r="18283" spans="1:20" x14ac:dyDescent="0.3">
      <c r="A18283">
        <v>2018</v>
      </c>
      <c r="B18283" t="s">
        <v>250</v>
      </c>
      <c r="C18283">
        <v>8</v>
      </c>
      <c r="D18283">
        <v>2</v>
      </c>
      <c r="E18283">
        <v>5</v>
      </c>
      <c r="F18283">
        <v>4</v>
      </c>
      <c r="G18283" s="2">
        <v>43224</v>
      </c>
      <c r="H18283">
        <v>32400</v>
      </c>
      <c r="L18283" t="s">
        <v>36</v>
      </c>
      <c r="M18283">
        <v>122.7739592359959</v>
      </c>
      <c r="N18283">
        <v>1</v>
      </c>
      <c r="O18283" t="s">
        <v>37</v>
      </c>
      <c r="P18283" t="s">
        <v>23</v>
      </c>
      <c r="Q18283" t="s">
        <v>63</v>
      </c>
      <c r="R18283">
        <v>124</v>
      </c>
      <c r="S18283">
        <v>9</v>
      </c>
      <c r="T18283">
        <v>0</v>
      </c>
    </row>
    <row r="18284" spans="1:20" x14ac:dyDescent="0.3">
      <c r="A18284">
        <v>2018</v>
      </c>
      <c r="B18284" t="s">
        <v>250</v>
      </c>
      <c r="C18284">
        <v>10</v>
      </c>
      <c r="D18284">
        <v>2</v>
      </c>
      <c r="E18284">
        <v>5</v>
      </c>
      <c r="F18284">
        <v>4</v>
      </c>
      <c r="G18284" s="2">
        <v>43224</v>
      </c>
      <c r="H18284">
        <v>33420</v>
      </c>
      <c r="L18284" t="s">
        <v>21</v>
      </c>
      <c r="M18284">
        <v>0</v>
      </c>
      <c r="N18284">
        <v>1</v>
      </c>
      <c r="O18284" t="s">
        <v>22</v>
      </c>
      <c r="P18284" t="s">
        <v>23</v>
      </c>
      <c r="Q18284" t="s">
        <v>63</v>
      </c>
      <c r="R18284">
        <v>124</v>
      </c>
      <c r="S18284">
        <v>9</v>
      </c>
      <c r="T18284">
        <v>17</v>
      </c>
    </row>
    <row r="18285" spans="1:20" x14ac:dyDescent="0.3">
      <c r="A18285">
        <v>2018</v>
      </c>
      <c r="B18285" t="s">
        <v>251</v>
      </c>
      <c r="C18285">
        <v>1</v>
      </c>
      <c r="D18285">
        <v>1</v>
      </c>
      <c r="E18285">
        <v>3</v>
      </c>
      <c r="F18285">
        <v>10</v>
      </c>
      <c r="G18285" s="2">
        <v>43169</v>
      </c>
      <c r="H18285">
        <v>24480</v>
      </c>
      <c r="L18285" t="s">
        <v>21</v>
      </c>
      <c r="M18285">
        <v>73.862083068549254</v>
      </c>
      <c r="N18285">
        <v>1</v>
      </c>
      <c r="O18285" t="s">
        <v>22</v>
      </c>
      <c r="P18285" t="s">
        <v>23</v>
      </c>
      <c r="Q18285" t="s">
        <v>63</v>
      </c>
      <c r="R18285">
        <v>69</v>
      </c>
      <c r="S18285">
        <v>6</v>
      </c>
      <c r="T18285">
        <v>48</v>
      </c>
    </row>
    <row r="18286" spans="1:20" x14ac:dyDescent="0.3">
      <c r="A18286">
        <v>2018</v>
      </c>
      <c r="B18286" t="s">
        <v>251</v>
      </c>
      <c r="C18286">
        <v>2</v>
      </c>
      <c r="D18286">
        <v>1</v>
      </c>
      <c r="E18286">
        <v>3</v>
      </c>
      <c r="F18286">
        <v>10</v>
      </c>
      <c r="G18286" s="2">
        <v>43169</v>
      </c>
      <c r="H18286">
        <v>25260</v>
      </c>
      <c r="L18286" t="s">
        <v>21</v>
      </c>
      <c r="M18286">
        <v>290.85149934428881</v>
      </c>
      <c r="N18286">
        <v>1</v>
      </c>
      <c r="O18286" t="s">
        <v>22</v>
      </c>
      <c r="P18286" t="s">
        <v>23</v>
      </c>
      <c r="Q18286" t="s">
        <v>63</v>
      </c>
      <c r="R18286">
        <v>69</v>
      </c>
      <c r="S18286">
        <v>7</v>
      </c>
      <c r="T18286">
        <v>1</v>
      </c>
    </row>
    <row r="18287" spans="1:20" x14ac:dyDescent="0.3">
      <c r="A18287">
        <v>2018</v>
      </c>
      <c r="B18287" t="s">
        <v>251</v>
      </c>
      <c r="C18287">
        <v>3</v>
      </c>
      <c r="D18287">
        <v>1</v>
      </c>
      <c r="E18287">
        <v>3</v>
      </c>
      <c r="F18287">
        <v>10</v>
      </c>
      <c r="G18287" s="2">
        <v>43169</v>
      </c>
      <c r="H18287">
        <v>25980</v>
      </c>
      <c r="L18287" t="s">
        <v>21</v>
      </c>
      <c r="M18287">
        <v>497.36409866944081</v>
      </c>
      <c r="N18287">
        <v>1</v>
      </c>
      <c r="O18287" t="s">
        <v>22</v>
      </c>
      <c r="P18287" t="s">
        <v>23</v>
      </c>
      <c r="Q18287" t="s">
        <v>63</v>
      </c>
      <c r="R18287">
        <v>69</v>
      </c>
      <c r="S18287">
        <v>7</v>
      </c>
      <c r="T18287">
        <v>13</v>
      </c>
    </row>
    <row r="18288" spans="1:20" x14ac:dyDescent="0.3">
      <c r="A18288">
        <v>2018</v>
      </c>
      <c r="B18288" t="s">
        <v>251</v>
      </c>
      <c r="C18288">
        <v>4</v>
      </c>
      <c r="D18288">
        <v>1</v>
      </c>
      <c r="E18288">
        <v>3</v>
      </c>
      <c r="F18288">
        <v>10</v>
      </c>
      <c r="G18288" s="2">
        <v>43169</v>
      </c>
      <c r="H18288">
        <v>27120</v>
      </c>
      <c r="L18288" t="s">
        <v>21</v>
      </c>
      <c r="M18288">
        <v>261.87785911567721</v>
      </c>
      <c r="N18288">
        <v>1</v>
      </c>
      <c r="O18288" t="s">
        <v>22</v>
      </c>
      <c r="P18288" t="s">
        <v>23</v>
      </c>
      <c r="Q18288" t="s">
        <v>63</v>
      </c>
      <c r="R18288">
        <v>69</v>
      </c>
      <c r="S18288">
        <v>7</v>
      </c>
      <c r="T18288">
        <v>32</v>
      </c>
    </row>
    <row r="18289" spans="1:20" x14ac:dyDescent="0.3">
      <c r="A18289">
        <v>2018</v>
      </c>
      <c r="B18289" t="s">
        <v>251</v>
      </c>
      <c r="C18289">
        <v>5</v>
      </c>
      <c r="D18289">
        <v>1</v>
      </c>
      <c r="E18289">
        <v>3</v>
      </c>
      <c r="F18289">
        <v>10</v>
      </c>
      <c r="G18289" s="2">
        <v>43169</v>
      </c>
      <c r="H18289">
        <v>27900</v>
      </c>
      <c r="L18289" t="s">
        <v>21</v>
      </c>
      <c r="M18289">
        <v>187.55131528119449</v>
      </c>
      <c r="N18289">
        <v>1</v>
      </c>
      <c r="O18289" t="s">
        <v>22</v>
      </c>
      <c r="P18289" t="s">
        <v>23</v>
      </c>
      <c r="Q18289" t="s">
        <v>63</v>
      </c>
      <c r="R18289">
        <v>69</v>
      </c>
      <c r="S18289">
        <v>7</v>
      </c>
      <c r="T18289">
        <v>45</v>
      </c>
    </row>
    <row r="18290" spans="1:20" x14ac:dyDescent="0.3">
      <c r="A18290">
        <v>2018</v>
      </c>
      <c r="B18290" t="s">
        <v>251</v>
      </c>
      <c r="C18290">
        <v>6</v>
      </c>
      <c r="D18290">
        <v>1</v>
      </c>
      <c r="E18290">
        <v>3</v>
      </c>
      <c r="F18290">
        <v>10</v>
      </c>
      <c r="G18290" s="2">
        <v>43169</v>
      </c>
      <c r="H18290">
        <v>28560</v>
      </c>
      <c r="L18290" t="s">
        <v>21</v>
      </c>
      <c r="M18290">
        <v>306.76589524373071</v>
      </c>
      <c r="N18290">
        <v>1</v>
      </c>
      <c r="O18290" t="s">
        <v>22</v>
      </c>
      <c r="P18290" t="s">
        <v>23</v>
      </c>
      <c r="Q18290" t="s">
        <v>63</v>
      </c>
      <c r="R18290">
        <v>69</v>
      </c>
      <c r="S18290">
        <v>7</v>
      </c>
      <c r="T18290">
        <v>56</v>
      </c>
    </row>
    <row r="18291" spans="1:20" x14ac:dyDescent="0.3">
      <c r="A18291">
        <v>2018</v>
      </c>
      <c r="B18291" t="s">
        <v>251</v>
      </c>
      <c r="C18291">
        <v>7</v>
      </c>
      <c r="D18291">
        <v>1</v>
      </c>
      <c r="E18291">
        <v>3</v>
      </c>
      <c r="F18291">
        <v>10</v>
      </c>
      <c r="G18291" s="2">
        <v>43169</v>
      </c>
      <c r="H18291">
        <v>29760</v>
      </c>
      <c r="L18291" t="s">
        <v>21</v>
      </c>
      <c r="M18291">
        <v>356.49061080182508</v>
      </c>
      <c r="N18291">
        <v>1</v>
      </c>
      <c r="O18291" t="s">
        <v>22</v>
      </c>
      <c r="P18291" t="s">
        <v>23</v>
      </c>
      <c r="Q18291" t="s">
        <v>63</v>
      </c>
      <c r="R18291">
        <v>69</v>
      </c>
      <c r="S18291">
        <v>8</v>
      </c>
      <c r="T18291">
        <v>16</v>
      </c>
    </row>
    <row r="18292" spans="1:20" x14ac:dyDescent="0.3">
      <c r="A18292">
        <v>2018</v>
      </c>
      <c r="B18292" t="s">
        <v>251</v>
      </c>
      <c r="C18292">
        <v>8</v>
      </c>
      <c r="D18292">
        <v>1</v>
      </c>
      <c r="E18292">
        <v>3</v>
      </c>
      <c r="F18292">
        <v>10</v>
      </c>
      <c r="G18292" s="2">
        <v>43169</v>
      </c>
      <c r="H18292">
        <v>30600</v>
      </c>
      <c r="L18292" t="s">
        <v>21</v>
      </c>
      <c r="M18292">
        <v>371.83842629926443</v>
      </c>
      <c r="N18292">
        <v>1</v>
      </c>
      <c r="O18292" t="s">
        <v>22</v>
      </c>
      <c r="P18292" t="s">
        <v>23</v>
      </c>
      <c r="Q18292" t="s">
        <v>63</v>
      </c>
      <c r="R18292">
        <v>69</v>
      </c>
      <c r="S18292">
        <v>8</v>
      </c>
      <c r="T18292">
        <v>30</v>
      </c>
    </row>
    <row r="18293" spans="1:20" x14ac:dyDescent="0.3">
      <c r="A18293">
        <v>2018</v>
      </c>
      <c r="B18293" t="s">
        <v>251</v>
      </c>
      <c r="C18293">
        <v>1</v>
      </c>
      <c r="D18293">
        <v>2</v>
      </c>
      <c r="E18293">
        <v>5</v>
      </c>
      <c r="F18293">
        <v>20</v>
      </c>
      <c r="G18293" s="2">
        <v>43240</v>
      </c>
      <c r="H18293">
        <v>24900</v>
      </c>
      <c r="L18293" t="s">
        <v>21</v>
      </c>
      <c r="M18293">
        <v>73.862083068549254</v>
      </c>
      <c r="N18293">
        <v>1</v>
      </c>
      <c r="O18293" t="s">
        <v>22</v>
      </c>
      <c r="P18293" t="s">
        <v>23</v>
      </c>
      <c r="Q18293" t="s">
        <v>63</v>
      </c>
      <c r="R18293">
        <v>140</v>
      </c>
      <c r="S18293">
        <v>6</v>
      </c>
      <c r="T18293">
        <v>55</v>
      </c>
    </row>
    <row r="18294" spans="1:20" x14ac:dyDescent="0.3">
      <c r="A18294">
        <v>2018</v>
      </c>
      <c r="B18294" t="s">
        <v>251</v>
      </c>
      <c r="C18294">
        <v>2</v>
      </c>
      <c r="D18294">
        <v>2</v>
      </c>
      <c r="E18294">
        <v>5</v>
      </c>
      <c r="F18294">
        <v>20</v>
      </c>
      <c r="G18294" s="2">
        <v>43240</v>
      </c>
      <c r="H18294">
        <v>25740</v>
      </c>
      <c r="L18294" t="s">
        <v>21</v>
      </c>
      <c r="M18294">
        <v>290.85149934428881</v>
      </c>
      <c r="N18294">
        <v>1</v>
      </c>
      <c r="O18294" t="s">
        <v>22</v>
      </c>
      <c r="P18294" t="s">
        <v>23</v>
      </c>
      <c r="Q18294" t="s">
        <v>63</v>
      </c>
      <c r="R18294">
        <v>140</v>
      </c>
      <c r="S18294">
        <v>7</v>
      </c>
      <c r="T18294">
        <v>9</v>
      </c>
    </row>
    <row r="18295" spans="1:20" x14ac:dyDescent="0.3">
      <c r="A18295">
        <v>2018</v>
      </c>
      <c r="B18295" t="s">
        <v>251</v>
      </c>
      <c r="C18295">
        <v>3</v>
      </c>
      <c r="D18295">
        <v>2</v>
      </c>
      <c r="E18295">
        <v>5</v>
      </c>
      <c r="F18295">
        <v>20</v>
      </c>
      <c r="G18295" s="2">
        <v>43240</v>
      </c>
      <c r="H18295">
        <v>26460</v>
      </c>
      <c r="L18295" t="s">
        <v>21</v>
      </c>
      <c r="M18295">
        <v>497.36409866944081</v>
      </c>
      <c r="N18295">
        <v>1</v>
      </c>
      <c r="O18295" t="s">
        <v>22</v>
      </c>
      <c r="P18295" t="s">
        <v>23</v>
      </c>
      <c r="Q18295" t="s">
        <v>63</v>
      </c>
      <c r="R18295">
        <v>140</v>
      </c>
      <c r="S18295">
        <v>7</v>
      </c>
      <c r="T18295">
        <v>21</v>
      </c>
    </row>
    <row r="18296" spans="1:20" x14ac:dyDescent="0.3">
      <c r="A18296">
        <v>2018</v>
      </c>
      <c r="B18296" t="s">
        <v>251</v>
      </c>
      <c r="C18296">
        <v>4</v>
      </c>
      <c r="D18296">
        <v>2</v>
      </c>
      <c r="E18296">
        <v>5</v>
      </c>
      <c r="F18296">
        <v>20</v>
      </c>
      <c r="G18296" s="2">
        <v>43240</v>
      </c>
      <c r="H18296">
        <v>27600</v>
      </c>
      <c r="L18296" t="s">
        <v>21</v>
      </c>
      <c r="M18296">
        <v>261.87785911567721</v>
      </c>
      <c r="N18296">
        <v>1</v>
      </c>
      <c r="O18296" t="s">
        <v>22</v>
      </c>
      <c r="P18296" t="s">
        <v>23</v>
      </c>
      <c r="Q18296" t="s">
        <v>63</v>
      </c>
      <c r="R18296">
        <v>140</v>
      </c>
      <c r="S18296">
        <v>7</v>
      </c>
      <c r="T18296">
        <v>40</v>
      </c>
    </row>
    <row r="18297" spans="1:20" x14ac:dyDescent="0.3">
      <c r="A18297">
        <v>2018</v>
      </c>
      <c r="B18297" t="s">
        <v>251</v>
      </c>
      <c r="C18297">
        <v>5</v>
      </c>
      <c r="D18297">
        <v>2</v>
      </c>
      <c r="E18297">
        <v>5</v>
      </c>
      <c r="F18297">
        <v>20</v>
      </c>
      <c r="G18297" s="2">
        <v>43240</v>
      </c>
      <c r="H18297">
        <v>28500</v>
      </c>
      <c r="L18297" t="s">
        <v>21</v>
      </c>
      <c r="M18297">
        <v>187.55131528119449</v>
      </c>
      <c r="N18297">
        <v>1</v>
      </c>
      <c r="O18297" t="s">
        <v>22</v>
      </c>
      <c r="P18297" t="s">
        <v>23</v>
      </c>
      <c r="Q18297" t="s">
        <v>63</v>
      </c>
      <c r="R18297">
        <v>140</v>
      </c>
      <c r="S18297">
        <v>7</v>
      </c>
      <c r="T18297">
        <v>55</v>
      </c>
    </row>
    <row r="18298" spans="1:20" x14ac:dyDescent="0.3">
      <c r="A18298">
        <v>2018</v>
      </c>
      <c r="B18298" t="s">
        <v>251</v>
      </c>
      <c r="C18298">
        <v>6</v>
      </c>
      <c r="D18298">
        <v>2</v>
      </c>
      <c r="E18298">
        <v>5</v>
      </c>
      <c r="F18298">
        <v>20</v>
      </c>
      <c r="G18298" s="2">
        <v>43240</v>
      </c>
      <c r="H18298">
        <v>29280</v>
      </c>
      <c r="L18298" t="s">
        <v>21</v>
      </c>
      <c r="M18298">
        <v>306.76589524373071</v>
      </c>
      <c r="N18298">
        <v>1</v>
      </c>
      <c r="O18298" t="s">
        <v>22</v>
      </c>
      <c r="P18298" t="s">
        <v>23</v>
      </c>
      <c r="Q18298" t="s">
        <v>63</v>
      </c>
      <c r="R18298">
        <v>140</v>
      </c>
      <c r="S18298">
        <v>8</v>
      </c>
      <c r="T18298">
        <v>8</v>
      </c>
    </row>
    <row r="18299" spans="1:20" x14ac:dyDescent="0.3">
      <c r="A18299">
        <v>2018</v>
      </c>
      <c r="B18299" t="s">
        <v>251</v>
      </c>
      <c r="C18299">
        <v>7</v>
      </c>
      <c r="D18299">
        <v>2</v>
      </c>
      <c r="E18299">
        <v>5</v>
      </c>
      <c r="F18299">
        <v>20</v>
      </c>
      <c r="G18299" s="2">
        <v>43240</v>
      </c>
      <c r="H18299">
        <v>30360</v>
      </c>
      <c r="L18299" t="s">
        <v>21</v>
      </c>
      <c r="M18299">
        <v>356.49061080182508</v>
      </c>
      <c r="N18299">
        <v>1</v>
      </c>
      <c r="O18299" t="s">
        <v>22</v>
      </c>
      <c r="P18299" t="s">
        <v>23</v>
      </c>
      <c r="Q18299" t="s">
        <v>63</v>
      </c>
      <c r="R18299">
        <v>140</v>
      </c>
      <c r="S18299">
        <v>8</v>
      </c>
      <c r="T18299">
        <v>26</v>
      </c>
    </row>
    <row r="18300" spans="1:20" x14ac:dyDescent="0.3">
      <c r="A18300">
        <v>2018</v>
      </c>
      <c r="B18300" t="s">
        <v>251</v>
      </c>
      <c r="C18300">
        <v>8</v>
      </c>
      <c r="D18300">
        <v>2</v>
      </c>
      <c r="E18300">
        <v>5</v>
      </c>
      <c r="F18300">
        <v>20</v>
      </c>
      <c r="G18300" s="2">
        <v>43240</v>
      </c>
      <c r="H18300">
        <v>31680</v>
      </c>
      <c r="L18300" t="s">
        <v>21</v>
      </c>
      <c r="M18300">
        <v>371.83842629926443</v>
      </c>
      <c r="N18300">
        <v>1</v>
      </c>
      <c r="O18300" t="s">
        <v>22</v>
      </c>
      <c r="P18300" t="s">
        <v>23</v>
      </c>
      <c r="Q18300" t="s">
        <v>63</v>
      </c>
      <c r="R18300">
        <v>140</v>
      </c>
      <c r="S18300">
        <v>8</v>
      </c>
      <c r="T18300">
        <v>48</v>
      </c>
    </row>
    <row r="18301" spans="1:20" x14ac:dyDescent="0.3">
      <c r="A18301">
        <v>2018</v>
      </c>
      <c r="B18301" t="s">
        <v>118</v>
      </c>
      <c r="C18301">
        <v>1</v>
      </c>
      <c r="D18301">
        <v>1</v>
      </c>
      <c r="E18301">
        <v>3</v>
      </c>
      <c r="F18301">
        <v>2</v>
      </c>
      <c r="G18301" s="2">
        <v>43161</v>
      </c>
      <c r="H18301">
        <v>28440</v>
      </c>
      <c r="L18301" t="s">
        <v>55</v>
      </c>
      <c r="M18301">
        <v>0</v>
      </c>
      <c r="N18301">
        <v>1</v>
      </c>
      <c r="O18301" t="s">
        <v>56</v>
      </c>
      <c r="P18301" t="s">
        <v>23</v>
      </c>
      <c r="Q18301" t="s">
        <v>75</v>
      </c>
      <c r="R18301">
        <v>61</v>
      </c>
      <c r="S18301">
        <v>7</v>
      </c>
      <c r="T18301">
        <v>54</v>
      </c>
    </row>
    <row r="18302" spans="1:20" x14ac:dyDescent="0.3">
      <c r="A18302">
        <v>2018</v>
      </c>
      <c r="B18302" t="s">
        <v>118</v>
      </c>
      <c r="C18302">
        <v>2</v>
      </c>
      <c r="D18302">
        <v>1</v>
      </c>
      <c r="E18302">
        <v>3</v>
      </c>
      <c r="F18302">
        <v>2</v>
      </c>
      <c r="G18302" s="2">
        <v>43161</v>
      </c>
      <c r="H18302">
        <v>28920</v>
      </c>
      <c r="L18302" t="s">
        <v>28</v>
      </c>
      <c r="M18302">
        <v>1.1494635900000001</v>
      </c>
      <c r="N18302">
        <v>1</v>
      </c>
      <c r="O18302" t="s">
        <v>28</v>
      </c>
      <c r="P18302" t="s">
        <v>23</v>
      </c>
      <c r="Q18302" t="s">
        <v>75</v>
      </c>
      <c r="R18302">
        <v>61</v>
      </c>
      <c r="S18302">
        <v>8</v>
      </c>
      <c r="T18302">
        <v>2</v>
      </c>
    </row>
    <row r="18303" spans="1:20" x14ac:dyDescent="0.3">
      <c r="A18303">
        <v>2018</v>
      </c>
      <c r="B18303" t="s">
        <v>118</v>
      </c>
      <c r="C18303">
        <v>3</v>
      </c>
      <c r="D18303">
        <v>1</v>
      </c>
      <c r="E18303">
        <v>3</v>
      </c>
      <c r="F18303">
        <v>2</v>
      </c>
      <c r="G18303" s="2">
        <v>43161</v>
      </c>
      <c r="H18303">
        <v>29460</v>
      </c>
      <c r="L18303" t="s">
        <v>28</v>
      </c>
      <c r="M18303">
        <v>1.37559309</v>
      </c>
      <c r="N18303">
        <v>1</v>
      </c>
      <c r="O18303" t="s">
        <v>28</v>
      </c>
      <c r="P18303" t="s">
        <v>23</v>
      </c>
      <c r="Q18303" t="s">
        <v>75</v>
      </c>
      <c r="R18303">
        <v>61</v>
      </c>
      <c r="S18303">
        <v>8</v>
      </c>
      <c r="T18303">
        <v>11</v>
      </c>
    </row>
    <row r="18304" spans="1:20" x14ac:dyDescent="0.3">
      <c r="A18304">
        <v>2018</v>
      </c>
      <c r="B18304" t="s">
        <v>118</v>
      </c>
      <c r="C18304">
        <v>4</v>
      </c>
      <c r="D18304">
        <v>1</v>
      </c>
      <c r="E18304">
        <v>3</v>
      </c>
      <c r="F18304">
        <v>2</v>
      </c>
      <c r="G18304" s="2">
        <v>43161</v>
      </c>
      <c r="H18304">
        <v>22200</v>
      </c>
      <c r="L18304" t="s">
        <v>28</v>
      </c>
      <c r="M18304">
        <v>0</v>
      </c>
      <c r="N18304">
        <v>1</v>
      </c>
      <c r="O18304" t="s">
        <v>28</v>
      </c>
      <c r="P18304" t="s">
        <v>23</v>
      </c>
      <c r="Q18304" t="s">
        <v>75</v>
      </c>
      <c r="R18304">
        <v>61</v>
      </c>
      <c r="S18304">
        <v>6</v>
      </c>
      <c r="T18304">
        <v>10</v>
      </c>
    </row>
    <row r="18305" spans="1:20" x14ac:dyDescent="0.3">
      <c r="A18305">
        <v>2018</v>
      </c>
      <c r="B18305" t="s">
        <v>118</v>
      </c>
      <c r="C18305">
        <v>5</v>
      </c>
      <c r="D18305">
        <v>1</v>
      </c>
      <c r="E18305">
        <v>3</v>
      </c>
      <c r="F18305">
        <v>2</v>
      </c>
      <c r="G18305" s="2">
        <v>43161</v>
      </c>
      <c r="H18305">
        <v>22800</v>
      </c>
      <c r="L18305" t="s">
        <v>28</v>
      </c>
      <c r="M18305">
        <v>0.77403009</v>
      </c>
      <c r="N18305">
        <v>1</v>
      </c>
      <c r="O18305" t="s">
        <v>28</v>
      </c>
      <c r="P18305" t="s">
        <v>23</v>
      </c>
      <c r="Q18305" t="s">
        <v>75</v>
      </c>
      <c r="R18305">
        <v>61</v>
      </c>
      <c r="S18305">
        <v>6</v>
      </c>
      <c r="T18305">
        <v>20</v>
      </c>
    </row>
    <row r="18306" spans="1:20" x14ac:dyDescent="0.3">
      <c r="A18306">
        <v>2018</v>
      </c>
      <c r="B18306" t="s">
        <v>118</v>
      </c>
      <c r="C18306">
        <v>6</v>
      </c>
      <c r="D18306">
        <v>1</v>
      </c>
      <c r="E18306">
        <v>3</v>
      </c>
      <c r="F18306">
        <v>2</v>
      </c>
      <c r="G18306" s="2">
        <v>43161</v>
      </c>
      <c r="H18306">
        <v>23520</v>
      </c>
      <c r="L18306" t="s">
        <v>55</v>
      </c>
      <c r="M18306">
        <v>0</v>
      </c>
      <c r="N18306">
        <v>1</v>
      </c>
      <c r="O18306" t="s">
        <v>56</v>
      </c>
      <c r="P18306" t="s">
        <v>23</v>
      </c>
      <c r="Q18306" t="s">
        <v>75</v>
      </c>
      <c r="R18306">
        <v>61</v>
      </c>
      <c r="S18306">
        <v>6</v>
      </c>
      <c r="T18306">
        <v>32</v>
      </c>
    </row>
    <row r="18307" spans="1:20" x14ac:dyDescent="0.3">
      <c r="A18307">
        <v>2018</v>
      </c>
      <c r="B18307" t="s">
        <v>118</v>
      </c>
      <c r="C18307">
        <v>7</v>
      </c>
      <c r="D18307">
        <v>1</v>
      </c>
      <c r="E18307">
        <v>3</v>
      </c>
      <c r="F18307">
        <v>2</v>
      </c>
      <c r="G18307" s="2">
        <v>43161</v>
      </c>
      <c r="H18307">
        <v>24180</v>
      </c>
      <c r="L18307" t="s">
        <v>21</v>
      </c>
      <c r="M18307">
        <v>6.8793816300000001</v>
      </c>
      <c r="N18307">
        <v>1</v>
      </c>
      <c r="O18307" t="s">
        <v>22</v>
      </c>
      <c r="P18307" t="s">
        <v>23</v>
      </c>
      <c r="Q18307" t="s">
        <v>75</v>
      </c>
      <c r="R18307">
        <v>61</v>
      </c>
      <c r="S18307">
        <v>6</v>
      </c>
      <c r="T18307">
        <v>43</v>
      </c>
    </row>
    <row r="18308" spans="1:20" x14ac:dyDescent="0.3">
      <c r="A18308">
        <v>2018</v>
      </c>
      <c r="B18308" t="s">
        <v>118</v>
      </c>
      <c r="C18308">
        <v>8</v>
      </c>
      <c r="D18308">
        <v>1</v>
      </c>
      <c r="E18308">
        <v>3</v>
      </c>
      <c r="F18308">
        <v>2</v>
      </c>
      <c r="G18308" s="2">
        <v>43161</v>
      </c>
      <c r="H18308">
        <v>25680</v>
      </c>
      <c r="L18308" t="s">
        <v>55</v>
      </c>
      <c r="M18308">
        <v>1.10545893</v>
      </c>
      <c r="N18308">
        <v>1</v>
      </c>
      <c r="O18308" t="s">
        <v>56</v>
      </c>
      <c r="P18308" t="s">
        <v>23</v>
      </c>
      <c r="Q18308" t="s">
        <v>75</v>
      </c>
      <c r="R18308">
        <v>61</v>
      </c>
      <c r="S18308">
        <v>7</v>
      </c>
      <c r="T18308">
        <v>8</v>
      </c>
    </row>
    <row r="18309" spans="1:20" x14ac:dyDescent="0.3">
      <c r="A18309">
        <v>2018</v>
      </c>
      <c r="B18309" t="s">
        <v>118</v>
      </c>
      <c r="C18309">
        <v>9</v>
      </c>
      <c r="D18309">
        <v>1</v>
      </c>
      <c r="E18309">
        <v>3</v>
      </c>
      <c r="F18309">
        <v>2</v>
      </c>
      <c r="G18309" s="2">
        <v>43161</v>
      </c>
      <c r="H18309">
        <v>26340</v>
      </c>
      <c r="L18309" t="s">
        <v>55</v>
      </c>
      <c r="M18309">
        <v>0</v>
      </c>
      <c r="N18309">
        <v>1</v>
      </c>
      <c r="O18309" t="s">
        <v>56</v>
      </c>
      <c r="P18309" t="s">
        <v>23</v>
      </c>
      <c r="Q18309" t="s">
        <v>75</v>
      </c>
      <c r="R18309">
        <v>61</v>
      </c>
      <c r="S18309">
        <v>7</v>
      </c>
      <c r="T18309">
        <v>19</v>
      </c>
    </row>
    <row r="18310" spans="1:20" x14ac:dyDescent="0.3">
      <c r="A18310">
        <v>2018</v>
      </c>
      <c r="B18310" t="s">
        <v>118</v>
      </c>
      <c r="C18310">
        <v>10</v>
      </c>
      <c r="D18310">
        <v>1</v>
      </c>
      <c r="E18310">
        <v>3</v>
      </c>
      <c r="F18310">
        <v>2</v>
      </c>
      <c r="G18310" s="2">
        <v>43161</v>
      </c>
      <c r="H18310">
        <v>24840</v>
      </c>
      <c r="L18310" t="s">
        <v>55</v>
      </c>
      <c r="M18310">
        <v>0</v>
      </c>
      <c r="N18310">
        <v>1</v>
      </c>
      <c r="O18310" t="s">
        <v>56</v>
      </c>
      <c r="P18310" t="s">
        <v>23</v>
      </c>
      <c r="Q18310" t="s">
        <v>75</v>
      </c>
      <c r="R18310">
        <v>61</v>
      </c>
      <c r="S18310">
        <v>6</v>
      </c>
      <c r="T18310">
        <v>54</v>
      </c>
    </row>
    <row r="18311" spans="1:20" x14ac:dyDescent="0.3">
      <c r="A18311">
        <v>2018</v>
      </c>
      <c r="B18311" t="s">
        <v>118</v>
      </c>
      <c r="C18311">
        <v>1</v>
      </c>
      <c r="D18311">
        <v>2</v>
      </c>
      <c r="E18311">
        <v>5</v>
      </c>
      <c r="F18311">
        <v>17</v>
      </c>
      <c r="G18311" s="2">
        <v>43237</v>
      </c>
      <c r="H18311">
        <v>19800</v>
      </c>
      <c r="L18311" t="s">
        <v>55</v>
      </c>
      <c r="M18311">
        <v>0</v>
      </c>
      <c r="N18311">
        <v>1</v>
      </c>
      <c r="O18311" t="s">
        <v>56</v>
      </c>
      <c r="P18311" t="s">
        <v>23</v>
      </c>
      <c r="Q18311" t="s">
        <v>75</v>
      </c>
      <c r="R18311">
        <v>137</v>
      </c>
      <c r="S18311">
        <v>5</v>
      </c>
      <c r="T18311">
        <v>30</v>
      </c>
    </row>
    <row r="18312" spans="1:20" x14ac:dyDescent="0.3">
      <c r="A18312">
        <v>2018</v>
      </c>
      <c r="B18312" t="s">
        <v>118</v>
      </c>
      <c r="C18312">
        <v>2</v>
      </c>
      <c r="D18312">
        <v>2</v>
      </c>
      <c r="E18312">
        <v>5</v>
      </c>
      <c r="F18312">
        <v>17</v>
      </c>
      <c r="G18312" s="2">
        <v>43237</v>
      </c>
      <c r="H18312">
        <v>19260</v>
      </c>
      <c r="L18312" t="s">
        <v>28</v>
      </c>
      <c r="M18312">
        <v>1.1494635900000001</v>
      </c>
      <c r="N18312">
        <v>1</v>
      </c>
      <c r="O18312" t="s">
        <v>28</v>
      </c>
      <c r="P18312" t="s">
        <v>23</v>
      </c>
      <c r="Q18312" t="s">
        <v>75</v>
      </c>
      <c r="R18312">
        <v>137</v>
      </c>
      <c r="S18312">
        <v>5</v>
      </c>
      <c r="T18312">
        <v>21</v>
      </c>
    </row>
    <row r="18313" spans="1:20" x14ac:dyDescent="0.3">
      <c r="A18313">
        <v>2018</v>
      </c>
      <c r="B18313" t="s">
        <v>118</v>
      </c>
      <c r="C18313">
        <v>3</v>
      </c>
      <c r="D18313">
        <v>2</v>
      </c>
      <c r="E18313">
        <v>5</v>
      </c>
      <c r="F18313">
        <v>17</v>
      </c>
      <c r="G18313" s="2">
        <v>43237</v>
      </c>
      <c r="H18313">
        <v>18600</v>
      </c>
      <c r="L18313" t="s">
        <v>28</v>
      </c>
      <c r="M18313">
        <v>1.37559309</v>
      </c>
      <c r="N18313">
        <v>1</v>
      </c>
      <c r="O18313" t="s">
        <v>28</v>
      </c>
      <c r="P18313" t="s">
        <v>23</v>
      </c>
      <c r="Q18313" t="s">
        <v>75</v>
      </c>
      <c r="R18313">
        <v>137</v>
      </c>
      <c r="S18313">
        <v>5</v>
      </c>
      <c r="T18313">
        <v>10</v>
      </c>
    </row>
    <row r="18314" spans="1:20" x14ac:dyDescent="0.3">
      <c r="A18314">
        <v>2018</v>
      </c>
      <c r="B18314" t="s">
        <v>118</v>
      </c>
      <c r="C18314">
        <v>4</v>
      </c>
      <c r="D18314">
        <v>2</v>
      </c>
      <c r="E18314">
        <v>5</v>
      </c>
      <c r="F18314">
        <v>17</v>
      </c>
      <c r="G18314" s="2">
        <v>43237</v>
      </c>
      <c r="H18314">
        <v>20460</v>
      </c>
      <c r="L18314" t="s">
        <v>28</v>
      </c>
      <c r="M18314">
        <v>0</v>
      </c>
      <c r="N18314">
        <v>1</v>
      </c>
      <c r="O18314" t="s">
        <v>28</v>
      </c>
      <c r="P18314" t="s">
        <v>23</v>
      </c>
      <c r="Q18314" t="s">
        <v>75</v>
      </c>
      <c r="R18314">
        <v>137</v>
      </c>
      <c r="S18314">
        <v>5</v>
      </c>
      <c r="T18314">
        <v>41</v>
      </c>
    </row>
    <row r="18315" spans="1:20" x14ac:dyDescent="0.3">
      <c r="A18315">
        <v>2018</v>
      </c>
      <c r="B18315" t="s">
        <v>118</v>
      </c>
      <c r="C18315">
        <v>5</v>
      </c>
      <c r="D18315">
        <v>2</v>
      </c>
      <c r="E18315">
        <v>5</v>
      </c>
      <c r="F18315">
        <v>17</v>
      </c>
      <c r="G18315" s="2">
        <v>43237</v>
      </c>
      <c r="H18315">
        <v>21120</v>
      </c>
      <c r="L18315" t="s">
        <v>28</v>
      </c>
      <c r="M18315">
        <v>0.77403009</v>
      </c>
      <c r="N18315">
        <v>1</v>
      </c>
      <c r="O18315" t="s">
        <v>28</v>
      </c>
      <c r="P18315" t="s">
        <v>23</v>
      </c>
      <c r="Q18315" t="s">
        <v>75</v>
      </c>
      <c r="R18315">
        <v>137</v>
      </c>
      <c r="S18315">
        <v>5</v>
      </c>
      <c r="T18315">
        <v>52</v>
      </c>
    </row>
    <row r="18316" spans="1:20" x14ac:dyDescent="0.3">
      <c r="A18316">
        <v>2018</v>
      </c>
      <c r="B18316" t="s">
        <v>118</v>
      </c>
      <c r="C18316">
        <v>6</v>
      </c>
      <c r="D18316">
        <v>2</v>
      </c>
      <c r="E18316">
        <v>5</v>
      </c>
      <c r="F18316">
        <v>17</v>
      </c>
      <c r="G18316" s="2">
        <v>43237</v>
      </c>
      <c r="H18316">
        <v>21720</v>
      </c>
      <c r="L18316" t="s">
        <v>55</v>
      </c>
      <c r="M18316">
        <v>0</v>
      </c>
      <c r="N18316">
        <v>1</v>
      </c>
      <c r="O18316" t="s">
        <v>56</v>
      </c>
      <c r="P18316" t="s">
        <v>23</v>
      </c>
      <c r="Q18316" t="s">
        <v>75</v>
      </c>
      <c r="R18316">
        <v>137</v>
      </c>
      <c r="S18316">
        <v>6</v>
      </c>
      <c r="T18316">
        <v>2</v>
      </c>
    </row>
    <row r="18317" spans="1:20" x14ac:dyDescent="0.3">
      <c r="A18317">
        <v>2018</v>
      </c>
      <c r="B18317" t="s">
        <v>118</v>
      </c>
      <c r="C18317">
        <v>7</v>
      </c>
      <c r="D18317">
        <v>2</v>
      </c>
      <c r="E18317">
        <v>5</v>
      </c>
      <c r="F18317">
        <v>17</v>
      </c>
      <c r="G18317" s="2">
        <v>43237</v>
      </c>
      <c r="H18317">
        <v>22380</v>
      </c>
      <c r="L18317" t="s">
        <v>21</v>
      </c>
      <c r="M18317">
        <v>6.8793816300000001</v>
      </c>
      <c r="N18317">
        <v>1</v>
      </c>
      <c r="O18317" t="s">
        <v>22</v>
      </c>
      <c r="P18317" t="s">
        <v>23</v>
      </c>
      <c r="Q18317" t="s">
        <v>75</v>
      </c>
      <c r="R18317">
        <v>137</v>
      </c>
      <c r="S18317">
        <v>6</v>
      </c>
      <c r="T18317">
        <v>13</v>
      </c>
    </row>
    <row r="18318" spans="1:20" x14ac:dyDescent="0.3">
      <c r="A18318">
        <v>2018</v>
      </c>
      <c r="B18318" t="s">
        <v>118</v>
      </c>
      <c r="C18318">
        <v>8</v>
      </c>
      <c r="D18318">
        <v>2</v>
      </c>
      <c r="E18318">
        <v>5</v>
      </c>
      <c r="F18318">
        <v>17</v>
      </c>
      <c r="G18318" s="2">
        <v>43237</v>
      </c>
      <c r="H18318">
        <v>23820</v>
      </c>
      <c r="L18318" t="s">
        <v>55</v>
      </c>
      <c r="M18318">
        <v>1.10545893</v>
      </c>
      <c r="N18318">
        <v>1</v>
      </c>
      <c r="O18318" t="s">
        <v>56</v>
      </c>
      <c r="P18318" t="s">
        <v>23</v>
      </c>
      <c r="Q18318" t="s">
        <v>75</v>
      </c>
      <c r="R18318">
        <v>137</v>
      </c>
      <c r="S18318">
        <v>6</v>
      </c>
      <c r="T18318">
        <v>37</v>
      </c>
    </row>
    <row r="18319" spans="1:20" x14ac:dyDescent="0.3">
      <c r="A18319">
        <v>2018</v>
      </c>
      <c r="B18319" t="s">
        <v>118</v>
      </c>
      <c r="C18319">
        <v>9</v>
      </c>
      <c r="D18319">
        <v>2</v>
      </c>
      <c r="E18319">
        <v>5</v>
      </c>
      <c r="F18319">
        <v>17</v>
      </c>
      <c r="G18319" s="2">
        <v>43237</v>
      </c>
      <c r="H18319">
        <v>24420</v>
      </c>
      <c r="L18319" t="s">
        <v>55</v>
      </c>
      <c r="M18319">
        <v>0</v>
      </c>
      <c r="N18319">
        <v>1</v>
      </c>
      <c r="O18319" t="s">
        <v>56</v>
      </c>
      <c r="P18319" t="s">
        <v>23</v>
      </c>
      <c r="Q18319" t="s">
        <v>75</v>
      </c>
      <c r="R18319">
        <v>137</v>
      </c>
      <c r="S18319">
        <v>6</v>
      </c>
      <c r="T18319">
        <v>47</v>
      </c>
    </row>
    <row r="18320" spans="1:20" x14ac:dyDescent="0.3">
      <c r="A18320">
        <v>2018</v>
      </c>
      <c r="B18320" t="s">
        <v>118</v>
      </c>
      <c r="C18320">
        <v>10</v>
      </c>
      <c r="D18320">
        <v>2</v>
      </c>
      <c r="E18320">
        <v>5</v>
      </c>
      <c r="F18320">
        <v>17</v>
      </c>
      <c r="G18320" s="2">
        <v>43237</v>
      </c>
      <c r="H18320">
        <v>22980</v>
      </c>
      <c r="L18320" t="s">
        <v>55</v>
      </c>
      <c r="M18320">
        <v>0</v>
      </c>
      <c r="N18320">
        <v>1</v>
      </c>
      <c r="O18320" t="s">
        <v>56</v>
      </c>
      <c r="P18320" t="s">
        <v>23</v>
      </c>
      <c r="Q18320" t="s">
        <v>75</v>
      </c>
      <c r="R18320">
        <v>137</v>
      </c>
      <c r="S18320">
        <v>6</v>
      </c>
      <c r="T18320">
        <v>23</v>
      </c>
    </row>
    <row r="18321" spans="1:20" x14ac:dyDescent="0.3">
      <c r="A18321">
        <v>2018</v>
      </c>
      <c r="B18321" t="s">
        <v>423</v>
      </c>
      <c r="C18321">
        <v>1</v>
      </c>
      <c r="D18321">
        <v>1</v>
      </c>
      <c r="E18321">
        <v>3</v>
      </c>
      <c r="F18321">
        <v>24</v>
      </c>
      <c r="G18321" s="2">
        <v>43183</v>
      </c>
      <c r="H18321">
        <v>23160</v>
      </c>
      <c r="L18321" t="s">
        <v>21</v>
      </c>
      <c r="M18321">
        <v>316.95897842363752</v>
      </c>
      <c r="N18321">
        <v>1</v>
      </c>
      <c r="O18321" t="s">
        <v>22</v>
      </c>
      <c r="P18321" t="s">
        <v>23</v>
      </c>
      <c r="Q18321" t="s">
        <v>75</v>
      </c>
      <c r="R18321">
        <v>83</v>
      </c>
      <c r="S18321">
        <v>6</v>
      </c>
      <c r="T18321">
        <v>26</v>
      </c>
    </row>
    <row r="18322" spans="1:20" x14ac:dyDescent="0.3">
      <c r="A18322">
        <v>2018</v>
      </c>
      <c r="B18322" t="s">
        <v>423</v>
      </c>
      <c r="C18322">
        <v>2</v>
      </c>
      <c r="D18322">
        <v>1</v>
      </c>
      <c r="E18322">
        <v>3</v>
      </c>
      <c r="F18322">
        <v>24</v>
      </c>
      <c r="G18322" s="2">
        <v>43183</v>
      </c>
      <c r="H18322">
        <v>24000</v>
      </c>
      <c r="L18322" t="s">
        <v>21</v>
      </c>
      <c r="M18322">
        <v>191.10666222875619</v>
      </c>
      <c r="N18322">
        <v>1</v>
      </c>
      <c r="O18322" t="s">
        <v>22</v>
      </c>
      <c r="P18322" t="s">
        <v>23</v>
      </c>
      <c r="Q18322" t="s">
        <v>75</v>
      </c>
      <c r="R18322">
        <v>83</v>
      </c>
      <c r="S18322">
        <v>6</v>
      </c>
      <c r="T18322">
        <v>40</v>
      </c>
    </row>
    <row r="18323" spans="1:20" x14ac:dyDescent="0.3">
      <c r="A18323">
        <v>2018</v>
      </c>
      <c r="B18323" t="s">
        <v>423</v>
      </c>
      <c r="C18323">
        <v>3</v>
      </c>
      <c r="D18323">
        <v>1</v>
      </c>
      <c r="E18323">
        <v>3</v>
      </c>
      <c r="F18323">
        <v>24</v>
      </c>
      <c r="G18323" s="2">
        <v>43183</v>
      </c>
      <c r="H18323">
        <v>24660</v>
      </c>
      <c r="L18323" t="s">
        <v>21</v>
      </c>
      <c r="M18323">
        <v>125.5284734585656</v>
      </c>
      <c r="N18323">
        <v>1</v>
      </c>
      <c r="O18323" t="s">
        <v>22</v>
      </c>
      <c r="P18323" t="s">
        <v>23</v>
      </c>
      <c r="Q18323" t="s">
        <v>75</v>
      </c>
      <c r="R18323">
        <v>83</v>
      </c>
      <c r="S18323">
        <v>6</v>
      </c>
      <c r="T18323">
        <v>51</v>
      </c>
    </row>
    <row r="18324" spans="1:20" x14ac:dyDescent="0.3">
      <c r="A18324">
        <v>2018</v>
      </c>
      <c r="B18324" t="s">
        <v>423</v>
      </c>
      <c r="C18324">
        <v>4</v>
      </c>
      <c r="D18324">
        <v>1</v>
      </c>
      <c r="E18324">
        <v>3</v>
      </c>
      <c r="F18324">
        <v>24</v>
      </c>
      <c r="G18324" s="2">
        <v>43183</v>
      </c>
      <c r="H18324">
        <v>25560</v>
      </c>
      <c r="L18324" t="s">
        <v>21</v>
      </c>
      <c r="M18324">
        <v>9.2947023099999999</v>
      </c>
      <c r="N18324">
        <v>1</v>
      </c>
      <c r="O18324" t="s">
        <v>22</v>
      </c>
      <c r="P18324" t="s">
        <v>23</v>
      </c>
      <c r="Q18324" t="s">
        <v>75</v>
      </c>
      <c r="R18324">
        <v>83</v>
      </c>
      <c r="S18324">
        <v>7</v>
      </c>
      <c r="T18324">
        <v>6</v>
      </c>
    </row>
    <row r="18325" spans="1:20" x14ac:dyDescent="0.3">
      <c r="A18325">
        <v>2018</v>
      </c>
      <c r="B18325" t="s">
        <v>423</v>
      </c>
      <c r="C18325">
        <v>5</v>
      </c>
      <c r="D18325">
        <v>1</v>
      </c>
      <c r="E18325">
        <v>3</v>
      </c>
      <c r="F18325">
        <v>24</v>
      </c>
      <c r="G18325" s="2">
        <v>43183</v>
      </c>
      <c r="H18325">
        <v>26100</v>
      </c>
      <c r="L18325" t="s">
        <v>21</v>
      </c>
      <c r="M18325">
        <v>0</v>
      </c>
      <c r="N18325">
        <v>1</v>
      </c>
      <c r="O18325" t="s">
        <v>22</v>
      </c>
      <c r="P18325" t="s">
        <v>23</v>
      </c>
      <c r="Q18325" t="s">
        <v>75</v>
      </c>
      <c r="R18325">
        <v>83</v>
      </c>
      <c r="S18325">
        <v>7</v>
      </c>
      <c r="T18325">
        <v>15</v>
      </c>
    </row>
    <row r="18326" spans="1:20" x14ac:dyDescent="0.3">
      <c r="A18326">
        <v>2018</v>
      </c>
      <c r="B18326" t="s">
        <v>423</v>
      </c>
      <c r="C18326">
        <v>6</v>
      </c>
      <c r="D18326">
        <v>1</v>
      </c>
      <c r="E18326">
        <v>3</v>
      </c>
      <c r="F18326">
        <v>24</v>
      </c>
      <c r="G18326" s="2">
        <v>43183</v>
      </c>
      <c r="H18326">
        <v>27240</v>
      </c>
      <c r="L18326" t="s">
        <v>21</v>
      </c>
      <c r="M18326">
        <v>0</v>
      </c>
      <c r="N18326">
        <v>1</v>
      </c>
      <c r="O18326" t="s">
        <v>22</v>
      </c>
      <c r="P18326" t="s">
        <v>23</v>
      </c>
      <c r="Q18326" t="s">
        <v>75</v>
      </c>
      <c r="R18326">
        <v>83</v>
      </c>
      <c r="S18326">
        <v>7</v>
      </c>
      <c r="T18326">
        <v>34</v>
      </c>
    </row>
    <row r="18327" spans="1:20" x14ac:dyDescent="0.3">
      <c r="A18327">
        <v>2018</v>
      </c>
      <c r="B18327" t="s">
        <v>423</v>
      </c>
      <c r="C18327">
        <v>7</v>
      </c>
      <c r="D18327">
        <v>1</v>
      </c>
      <c r="E18327">
        <v>3</v>
      </c>
      <c r="F18327">
        <v>24</v>
      </c>
      <c r="G18327" s="2">
        <v>43183</v>
      </c>
      <c r="H18327">
        <v>28140</v>
      </c>
      <c r="L18327" t="s">
        <v>21</v>
      </c>
      <c r="M18327">
        <v>59.02041571869848</v>
      </c>
      <c r="N18327">
        <v>1</v>
      </c>
      <c r="O18327" t="s">
        <v>22</v>
      </c>
      <c r="P18327" t="s">
        <v>23</v>
      </c>
      <c r="Q18327" t="s">
        <v>75</v>
      </c>
      <c r="R18327">
        <v>83</v>
      </c>
      <c r="S18327">
        <v>7</v>
      </c>
      <c r="T18327">
        <v>49</v>
      </c>
    </row>
    <row r="18328" spans="1:20" x14ac:dyDescent="0.3">
      <c r="A18328">
        <v>2018</v>
      </c>
      <c r="B18328" t="s">
        <v>423</v>
      </c>
      <c r="C18328">
        <v>8</v>
      </c>
      <c r="D18328">
        <v>1</v>
      </c>
      <c r="E18328">
        <v>3</v>
      </c>
      <c r="F18328">
        <v>24</v>
      </c>
      <c r="G18328" s="2">
        <v>43183</v>
      </c>
      <c r="H18328">
        <v>28920</v>
      </c>
      <c r="L18328" t="s">
        <v>21</v>
      </c>
      <c r="M18328">
        <v>234.5111681109081</v>
      </c>
      <c r="N18328">
        <v>1</v>
      </c>
      <c r="O18328" t="s">
        <v>22</v>
      </c>
      <c r="P18328" t="s">
        <v>23</v>
      </c>
      <c r="Q18328" t="s">
        <v>75</v>
      </c>
      <c r="R18328">
        <v>83</v>
      </c>
      <c r="S18328">
        <v>8</v>
      </c>
      <c r="T18328">
        <v>2</v>
      </c>
    </row>
    <row r="18329" spans="1:20" x14ac:dyDescent="0.3">
      <c r="A18329">
        <v>2018</v>
      </c>
      <c r="B18329" t="s">
        <v>423</v>
      </c>
      <c r="C18329">
        <v>9</v>
      </c>
      <c r="D18329">
        <v>1</v>
      </c>
      <c r="E18329">
        <v>3</v>
      </c>
      <c r="F18329">
        <v>24</v>
      </c>
      <c r="G18329" s="2">
        <v>43183</v>
      </c>
      <c r="H18329">
        <v>30000</v>
      </c>
      <c r="L18329" t="s">
        <v>21</v>
      </c>
      <c r="M18329">
        <v>162.21099927857989</v>
      </c>
      <c r="N18329">
        <v>1</v>
      </c>
      <c r="O18329" t="s">
        <v>22</v>
      </c>
      <c r="P18329" t="s">
        <v>23</v>
      </c>
      <c r="Q18329" t="s">
        <v>75</v>
      </c>
      <c r="R18329">
        <v>83</v>
      </c>
      <c r="S18329">
        <v>8</v>
      </c>
      <c r="T18329">
        <v>20</v>
      </c>
    </row>
    <row r="18330" spans="1:20" x14ac:dyDescent="0.3">
      <c r="A18330">
        <v>2018</v>
      </c>
      <c r="B18330" t="s">
        <v>423</v>
      </c>
      <c r="C18330">
        <v>1</v>
      </c>
      <c r="D18330">
        <v>2</v>
      </c>
      <c r="E18330">
        <v>5</v>
      </c>
      <c r="F18330">
        <v>19</v>
      </c>
      <c r="G18330" s="2">
        <v>43239</v>
      </c>
      <c r="H18330">
        <v>22200</v>
      </c>
      <c r="L18330" t="s">
        <v>21</v>
      </c>
      <c r="M18330">
        <v>316.95897842363752</v>
      </c>
      <c r="N18330">
        <v>1</v>
      </c>
      <c r="O18330" t="s">
        <v>22</v>
      </c>
      <c r="P18330" t="s">
        <v>23</v>
      </c>
      <c r="Q18330" t="s">
        <v>75</v>
      </c>
      <c r="R18330">
        <v>139</v>
      </c>
      <c r="S18330">
        <v>6</v>
      </c>
      <c r="T18330">
        <v>10</v>
      </c>
    </row>
    <row r="18331" spans="1:20" x14ac:dyDescent="0.3">
      <c r="A18331">
        <v>2018</v>
      </c>
      <c r="B18331" t="s">
        <v>423</v>
      </c>
      <c r="C18331">
        <v>2</v>
      </c>
      <c r="D18331">
        <v>2</v>
      </c>
      <c r="E18331">
        <v>5</v>
      </c>
      <c r="F18331">
        <v>19</v>
      </c>
      <c r="G18331" s="2">
        <v>43239</v>
      </c>
      <c r="H18331">
        <v>22800</v>
      </c>
      <c r="L18331" t="s">
        <v>21</v>
      </c>
      <c r="M18331">
        <v>191.10666222875619</v>
      </c>
      <c r="N18331">
        <v>1</v>
      </c>
      <c r="O18331" t="s">
        <v>22</v>
      </c>
      <c r="P18331" t="s">
        <v>23</v>
      </c>
      <c r="Q18331" t="s">
        <v>75</v>
      </c>
      <c r="R18331">
        <v>139</v>
      </c>
      <c r="S18331">
        <v>6</v>
      </c>
      <c r="T18331">
        <v>20</v>
      </c>
    </row>
    <row r="18332" spans="1:20" x14ac:dyDescent="0.3">
      <c r="A18332">
        <v>2018</v>
      </c>
      <c r="B18332" t="s">
        <v>423</v>
      </c>
      <c r="C18332">
        <v>3</v>
      </c>
      <c r="D18332">
        <v>2</v>
      </c>
      <c r="E18332">
        <v>5</v>
      </c>
      <c r="F18332">
        <v>19</v>
      </c>
      <c r="G18332" s="2">
        <v>43239</v>
      </c>
      <c r="H18332">
        <v>23400</v>
      </c>
      <c r="L18332" t="s">
        <v>21</v>
      </c>
      <c r="M18332">
        <v>125.5284734585656</v>
      </c>
      <c r="N18332">
        <v>1</v>
      </c>
      <c r="O18332" t="s">
        <v>22</v>
      </c>
      <c r="P18332" t="s">
        <v>23</v>
      </c>
      <c r="Q18332" t="s">
        <v>75</v>
      </c>
      <c r="R18332">
        <v>139</v>
      </c>
      <c r="S18332">
        <v>6</v>
      </c>
      <c r="T18332">
        <v>30</v>
      </c>
    </row>
    <row r="18333" spans="1:20" x14ac:dyDescent="0.3">
      <c r="A18333">
        <v>2018</v>
      </c>
      <c r="B18333" t="s">
        <v>423</v>
      </c>
      <c r="C18333">
        <v>4</v>
      </c>
      <c r="D18333">
        <v>2</v>
      </c>
      <c r="E18333">
        <v>5</v>
      </c>
      <c r="F18333">
        <v>19</v>
      </c>
      <c r="G18333" s="2">
        <v>43239</v>
      </c>
      <c r="H18333">
        <v>24480</v>
      </c>
      <c r="L18333" t="s">
        <v>21</v>
      </c>
      <c r="M18333">
        <v>9.2947023099999999</v>
      </c>
      <c r="N18333">
        <v>1</v>
      </c>
      <c r="O18333" t="s">
        <v>22</v>
      </c>
      <c r="P18333" t="s">
        <v>23</v>
      </c>
      <c r="Q18333" t="s">
        <v>75</v>
      </c>
      <c r="R18333">
        <v>139</v>
      </c>
      <c r="S18333">
        <v>6</v>
      </c>
      <c r="T18333">
        <v>48</v>
      </c>
    </row>
    <row r="18334" spans="1:20" x14ac:dyDescent="0.3">
      <c r="A18334">
        <v>2018</v>
      </c>
      <c r="B18334" t="s">
        <v>423</v>
      </c>
      <c r="C18334">
        <v>5</v>
      </c>
      <c r="D18334">
        <v>2</v>
      </c>
      <c r="E18334">
        <v>5</v>
      </c>
      <c r="F18334">
        <v>19</v>
      </c>
      <c r="G18334" s="2">
        <v>43239</v>
      </c>
      <c r="H18334">
        <v>25200</v>
      </c>
      <c r="L18334" t="s">
        <v>21</v>
      </c>
      <c r="M18334">
        <v>0</v>
      </c>
      <c r="N18334">
        <v>1</v>
      </c>
      <c r="O18334" t="s">
        <v>22</v>
      </c>
      <c r="P18334" t="s">
        <v>23</v>
      </c>
      <c r="Q18334" t="s">
        <v>75</v>
      </c>
      <c r="R18334">
        <v>139</v>
      </c>
      <c r="S18334">
        <v>7</v>
      </c>
      <c r="T18334">
        <v>0</v>
      </c>
    </row>
    <row r="18335" spans="1:20" x14ac:dyDescent="0.3">
      <c r="A18335">
        <v>2018</v>
      </c>
      <c r="B18335" t="s">
        <v>423</v>
      </c>
      <c r="C18335">
        <v>6</v>
      </c>
      <c r="D18335">
        <v>2</v>
      </c>
      <c r="E18335">
        <v>5</v>
      </c>
      <c r="F18335">
        <v>19</v>
      </c>
      <c r="G18335" s="2">
        <v>43239</v>
      </c>
      <c r="H18335">
        <v>25980</v>
      </c>
      <c r="L18335" t="s">
        <v>21</v>
      </c>
      <c r="M18335">
        <v>0</v>
      </c>
      <c r="N18335">
        <v>1</v>
      </c>
      <c r="O18335" t="s">
        <v>22</v>
      </c>
      <c r="P18335" t="s">
        <v>23</v>
      </c>
      <c r="Q18335" t="s">
        <v>75</v>
      </c>
      <c r="R18335">
        <v>139</v>
      </c>
      <c r="S18335">
        <v>7</v>
      </c>
      <c r="T18335">
        <v>13</v>
      </c>
    </row>
    <row r="18336" spans="1:20" x14ac:dyDescent="0.3">
      <c r="A18336">
        <v>2018</v>
      </c>
      <c r="B18336" t="s">
        <v>423</v>
      </c>
      <c r="C18336">
        <v>7</v>
      </c>
      <c r="D18336">
        <v>2</v>
      </c>
      <c r="E18336">
        <v>5</v>
      </c>
      <c r="F18336">
        <v>19</v>
      </c>
      <c r="G18336" s="2">
        <v>43239</v>
      </c>
      <c r="H18336">
        <v>26880</v>
      </c>
      <c r="L18336" t="s">
        <v>21</v>
      </c>
      <c r="M18336">
        <v>59.02041571869848</v>
      </c>
      <c r="N18336">
        <v>1</v>
      </c>
      <c r="O18336" t="s">
        <v>22</v>
      </c>
      <c r="P18336" t="s">
        <v>23</v>
      </c>
      <c r="Q18336" t="s">
        <v>75</v>
      </c>
      <c r="R18336">
        <v>139</v>
      </c>
      <c r="S18336">
        <v>7</v>
      </c>
      <c r="T18336">
        <v>28</v>
      </c>
    </row>
    <row r="18337" spans="1:20" x14ac:dyDescent="0.3">
      <c r="A18337">
        <v>2018</v>
      </c>
      <c r="B18337" t="s">
        <v>423</v>
      </c>
      <c r="C18337">
        <v>8</v>
      </c>
      <c r="D18337">
        <v>2</v>
      </c>
      <c r="E18337">
        <v>5</v>
      </c>
      <c r="F18337">
        <v>19</v>
      </c>
      <c r="G18337" s="2">
        <v>43239</v>
      </c>
      <c r="H18337">
        <v>27420</v>
      </c>
      <c r="L18337" t="s">
        <v>21</v>
      </c>
      <c r="M18337">
        <v>234.5111681109081</v>
      </c>
      <c r="N18337">
        <v>1</v>
      </c>
      <c r="O18337" t="s">
        <v>22</v>
      </c>
      <c r="P18337" t="s">
        <v>23</v>
      </c>
      <c r="Q18337" t="s">
        <v>75</v>
      </c>
      <c r="R18337">
        <v>139</v>
      </c>
      <c r="S18337">
        <v>7</v>
      </c>
      <c r="T18337">
        <v>37</v>
      </c>
    </row>
    <row r="18338" spans="1:20" x14ac:dyDescent="0.3">
      <c r="A18338">
        <v>2018</v>
      </c>
      <c r="B18338" t="s">
        <v>423</v>
      </c>
      <c r="C18338">
        <v>9</v>
      </c>
      <c r="D18338">
        <v>2</v>
      </c>
      <c r="E18338">
        <v>5</v>
      </c>
      <c r="F18338">
        <v>19</v>
      </c>
      <c r="G18338" s="2">
        <v>43239</v>
      </c>
      <c r="H18338">
        <v>28260</v>
      </c>
      <c r="L18338" t="s">
        <v>21</v>
      </c>
      <c r="M18338">
        <v>162.21099927857989</v>
      </c>
      <c r="N18338">
        <v>1</v>
      </c>
      <c r="O18338" t="s">
        <v>22</v>
      </c>
      <c r="P18338" t="s">
        <v>23</v>
      </c>
      <c r="Q18338" t="s">
        <v>75</v>
      </c>
      <c r="R18338">
        <v>139</v>
      </c>
      <c r="S18338">
        <v>7</v>
      </c>
      <c r="T18338">
        <v>51</v>
      </c>
    </row>
    <row r="18339" spans="1:20" x14ac:dyDescent="0.3">
      <c r="A18339">
        <v>2018</v>
      </c>
      <c r="B18339" t="s">
        <v>414</v>
      </c>
      <c r="C18339">
        <v>4</v>
      </c>
      <c r="D18339">
        <v>1</v>
      </c>
      <c r="E18339">
        <v>3</v>
      </c>
      <c r="F18339">
        <v>30</v>
      </c>
      <c r="G18339" s="2">
        <v>43189</v>
      </c>
      <c r="H18339">
        <v>21600</v>
      </c>
      <c r="L18339" t="s">
        <v>21</v>
      </c>
      <c r="M18339">
        <v>1697.708951843269</v>
      </c>
      <c r="N18339">
        <v>1</v>
      </c>
      <c r="O18339" t="s">
        <v>22</v>
      </c>
      <c r="P18339" t="s">
        <v>23</v>
      </c>
      <c r="Q18339" t="s">
        <v>75</v>
      </c>
      <c r="R18339">
        <v>89</v>
      </c>
      <c r="S18339">
        <v>6</v>
      </c>
      <c r="T18339">
        <v>0</v>
      </c>
    </row>
    <row r="18340" spans="1:20" x14ac:dyDescent="0.3">
      <c r="A18340">
        <v>2018</v>
      </c>
      <c r="B18340" t="s">
        <v>414</v>
      </c>
      <c r="C18340">
        <v>5</v>
      </c>
      <c r="D18340">
        <v>1</v>
      </c>
      <c r="E18340">
        <v>3</v>
      </c>
      <c r="F18340">
        <v>30</v>
      </c>
      <c r="G18340" s="2">
        <v>43189</v>
      </c>
      <c r="H18340">
        <v>22680</v>
      </c>
      <c r="L18340" t="s">
        <v>21</v>
      </c>
      <c r="M18340">
        <v>1577.187443436442</v>
      </c>
      <c r="N18340">
        <v>1</v>
      </c>
      <c r="O18340" t="s">
        <v>22</v>
      </c>
      <c r="P18340" t="s">
        <v>23</v>
      </c>
      <c r="Q18340" t="s">
        <v>75</v>
      </c>
      <c r="R18340">
        <v>89</v>
      </c>
      <c r="S18340">
        <v>6</v>
      </c>
      <c r="T18340">
        <v>18</v>
      </c>
    </row>
    <row r="18341" spans="1:20" x14ac:dyDescent="0.3">
      <c r="A18341">
        <v>2018</v>
      </c>
      <c r="B18341" t="s">
        <v>414</v>
      </c>
      <c r="C18341">
        <v>6</v>
      </c>
      <c r="D18341">
        <v>1</v>
      </c>
      <c r="E18341">
        <v>3</v>
      </c>
      <c r="F18341">
        <v>30</v>
      </c>
      <c r="G18341" s="2">
        <v>43189</v>
      </c>
      <c r="H18341">
        <v>23340</v>
      </c>
      <c r="L18341" t="s">
        <v>21</v>
      </c>
      <c r="M18341">
        <v>1628.9233611026459</v>
      </c>
      <c r="N18341">
        <v>1</v>
      </c>
      <c r="O18341" t="s">
        <v>22</v>
      </c>
      <c r="P18341" t="s">
        <v>23</v>
      </c>
      <c r="Q18341" t="s">
        <v>75</v>
      </c>
      <c r="R18341">
        <v>89</v>
      </c>
      <c r="S18341">
        <v>6</v>
      </c>
      <c r="T18341">
        <v>29</v>
      </c>
    </row>
    <row r="18342" spans="1:20" x14ac:dyDescent="0.3">
      <c r="A18342">
        <v>2018</v>
      </c>
      <c r="B18342" t="s">
        <v>414</v>
      </c>
      <c r="C18342">
        <v>7</v>
      </c>
      <c r="D18342">
        <v>1</v>
      </c>
      <c r="E18342">
        <v>3</v>
      </c>
      <c r="F18342">
        <v>30</v>
      </c>
      <c r="G18342" s="2">
        <v>43189</v>
      </c>
      <c r="H18342">
        <v>24060</v>
      </c>
      <c r="L18342" t="s">
        <v>21</v>
      </c>
      <c r="M18342">
        <v>1392.413949804605</v>
      </c>
      <c r="N18342">
        <v>1</v>
      </c>
      <c r="O18342" t="s">
        <v>22</v>
      </c>
      <c r="P18342" t="s">
        <v>23</v>
      </c>
      <c r="Q18342" t="s">
        <v>75</v>
      </c>
      <c r="R18342">
        <v>89</v>
      </c>
      <c r="S18342">
        <v>6</v>
      </c>
      <c r="T18342">
        <v>41</v>
      </c>
    </row>
    <row r="18343" spans="1:20" x14ac:dyDescent="0.3">
      <c r="A18343">
        <v>2018</v>
      </c>
      <c r="B18343" t="s">
        <v>414</v>
      </c>
      <c r="C18343">
        <v>8</v>
      </c>
      <c r="D18343">
        <v>1</v>
      </c>
      <c r="E18343">
        <v>3</v>
      </c>
      <c r="F18343">
        <v>30</v>
      </c>
      <c r="G18343" s="2">
        <v>43189</v>
      </c>
      <c r="H18343">
        <v>24780</v>
      </c>
      <c r="L18343" t="s">
        <v>21</v>
      </c>
      <c r="M18343">
        <v>1171.2422764474329</v>
      </c>
      <c r="N18343">
        <v>1</v>
      </c>
      <c r="O18343" t="s">
        <v>22</v>
      </c>
      <c r="P18343" t="s">
        <v>23</v>
      </c>
      <c r="Q18343" t="s">
        <v>75</v>
      </c>
      <c r="R18343">
        <v>89</v>
      </c>
      <c r="S18343">
        <v>6</v>
      </c>
      <c r="T18343">
        <v>53</v>
      </c>
    </row>
    <row r="18344" spans="1:20" x14ac:dyDescent="0.3">
      <c r="A18344">
        <v>2018</v>
      </c>
      <c r="B18344" t="s">
        <v>414</v>
      </c>
      <c r="C18344">
        <v>9</v>
      </c>
      <c r="D18344">
        <v>1</v>
      </c>
      <c r="E18344">
        <v>3</v>
      </c>
      <c r="F18344">
        <v>30</v>
      </c>
      <c r="G18344" s="2">
        <v>43189</v>
      </c>
      <c r="H18344">
        <v>25500</v>
      </c>
      <c r="L18344" t="s">
        <v>21</v>
      </c>
      <c r="M18344">
        <v>1111.4875125217441</v>
      </c>
      <c r="N18344">
        <v>1</v>
      </c>
      <c r="O18344" t="s">
        <v>22</v>
      </c>
      <c r="P18344" t="s">
        <v>23</v>
      </c>
      <c r="Q18344" t="s">
        <v>75</v>
      </c>
      <c r="R18344">
        <v>89</v>
      </c>
      <c r="S18344">
        <v>7</v>
      </c>
      <c r="T18344">
        <v>5</v>
      </c>
    </row>
    <row r="18345" spans="1:20" x14ac:dyDescent="0.3">
      <c r="A18345">
        <v>2018</v>
      </c>
      <c r="B18345" t="s">
        <v>414</v>
      </c>
      <c r="C18345">
        <v>10</v>
      </c>
      <c r="D18345">
        <v>1</v>
      </c>
      <c r="E18345">
        <v>3</v>
      </c>
      <c r="F18345">
        <v>30</v>
      </c>
      <c r="G18345" s="2">
        <v>43189</v>
      </c>
      <c r="H18345">
        <v>26040</v>
      </c>
      <c r="L18345" t="s">
        <v>21</v>
      </c>
      <c r="M18345">
        <v>1007.7172798074459</v>
      </c>
      <c r="N18345">
        <v>1</v>
      </c>
      <c r="O18345" t="s">
        <v>22</v>
      </c>
      <c r="P18345" t="s">
        <v>23</v>
      </c>
      <c r="Q18345" t="s">
        <v>75</v>
      </c>
      <c r="R18345">
        <v>89</v>
      </c>
      <c r="S18345">
        <v>7</v>
      </c>
      <c r="T18345">
        <v>14</v>
      </c>
    </row>
    <row r="18346" spans="1:20" x14ac:dyDescent="0.3">
      <c r="A18346">
        <v>2018</v>
      </c>
      <c r="B18346" t="s">
        <v>414</v>
      </c>
      <c r="C18346">
        <v>4</v>
      </c>
      <c r="D18346">
        <v>2</v>
      </c>
      <c r="E18346">
        <v>5</v>
      </c>
      <c r="F18346">
        <v>30</v>
      </c>
      <c r="G18346" s="2">
        <v>43250</v>
      </c>
      <c r="H18346">
        <v>23700</v>
      </c>
      <c r="L18346" t="s">
        <v>21</v>
      </c>
      <c r="M18346">
        <v>1697.708951843269</v>
      </c>
      <c r="N18346">
        <v>1</v>
      </c>
      <c r="O18346" t="s">
        <v>22</v>
      </c>
      <c r="P18346" t="s">
        <v>23</v>
      </c>
      <c r="Q18346" t="s">
        <v>75</v>
      </c>
      <c r="R18346">
        <v>150</v>
      </c>
      <c r="S18346">
        <v>6</v>
      </c>
      <c r="T18346">
        <v>35</v>
      </c>
    </row>
    <row r="18347" spans="1:20" x14ac:dyDescent="0.3">
      <c r="A18347">
        <v>2018</v>
      </c>
      <c r="B18347" t="s">
        <v>414</v>
      </c>
      <c r="C18347">
        <v>5</v>
      </c>
      <c r="D18347">
        <v>2</v>
      </c>
      <c r="E18347">
        <v>5</v>
      </c>
      <c r="F18347">
        <v>30</v>
      </c>
      <c r="G18347" s="2">
        <v>43250</v>
      </c>
      <c r="H18347">
        <v>23220</v>
      </c>
      <c r="L18347" t="s">
        <v>21</v>
      </c>
      <c r="M18347">
        <v>1577.187443436442</v>
      </c>
      <c r="N18347">
        <v>1</v>
      </c>
      <c r="O18347" t="s">
        <v>22</v>
      </c>
      <c r="P18347" t="s">
        <v>23</v>
      </c>
      <c r="Q18347" t="s">
        <v>75</v>
      </c>
      <c r="R18347">
        <v>150</v>
      </c>
      <c r="S18347">
        <v>6</v>
      </c>
      <c r="T18347">
        <v>27</v>
      </c>
    </row>
    <row r="18348" spans="1:20" x14ac:dyDescent="0.3">
      <c r="A18348">
        <v>2018</v>
      </c>
      <c r="B18348" t="s">
        <v>414</v>
      </c>
      <c r="C18348">
        <v>6</v>
      </c>
      <c r="D18348">
        <v>2</v>
      </c>
      <c r="E18348">
        <v>5</v>
      </c>
      <c r="F18348">
        <v>30</v>
      </c>
      <c r="G18348" s="2">
        <v>43250</v>
      </c>
      <c r="H18348">
        <v>22740</v>
      </c>
      <c r="L18348" t="s">
        <v>21</v>
      </c>
      <c r="M18348">
        <v>1628.9233611026459</v>
      </c>
      <c r="N18348">
        <v>1</v>
      </c>
      <c r="O18348" t="s">
        <v>22</v>
      </c>
      <c r="P18348" t="s">
        <v>23</v>
      </c>
      <c r="Q18348" t="s">
        <v>75</v>
      </c>
      <c r="R18348">
        <v>150</v>
      </c>
      <c r="S18348">
        <v>6</v>
      </c>
      <c r="T18348">
        <v>19</v>
      </c>
    </row>
    <row r="18349" spans="1:20" x14ac:dyDescent="0.3">
      <c r="A18349">
        <v>2018</v>
      </c>
      <c r="B18349" t="s">
        <v>414</v>
      </c>
      <c r="C18349">
        <v>7</v>
      </c>
      <c r="D18349">
        <v>2</v>
      </c>
      <c r="E18349">
        <v>5</v>
      </c>
      <c r="F18349">
        <v>30</v>
      </c>
      <c r="G18349" s="2">
        <v>43250</v>
      </c>
      <c r="H18349">
        <v>22260</v>
      </c>
      <c r="L18349" t="s">
        <v>21</v>
      </c>
      <c r="M18349">
        <v>1392.413949804605</v>
      </c>
      <c r="N18349">
        <v>1</v>
      </c>
      <c r="O18349" t="s">
        <v>22</v>
      </c>
      <c r="P18349" t="s">
        <v>23</v>
      </c>
      <c r="Q18349" t="s">
        <v>75</v>
      </c>
      <c r="R18349">
        <v>150</v>
      </c>
      <c r="S18349">
        <v>6</v>
      </c>
      <c r="T18349">
        <v>11</v>
      </c>
    </row>
    <row r="18350" spans="1:20" x14ac:dyDescent="0.3">
      <c r="A18350">
        <v>2018</v>
      </c>
      <c r="B18350" t="s">
        <v>414</v>
      </c>
      <c r="C18350">
        <v>8</v>
      </c>
      <c r="D18350">
        <v>2</v>
      </c>
      <c r="E18350">
        <v>5</v>
      </c>
      <c r="F18350">
        <v>30</v>
      </c>
      <c r="G18350" s="2">
        <v>43250</v>
      </c>
      <c r="H18350">
        <v>21600</v>
      </c>
      <c r="L18350" t="s">
        <v>21</v>
      </c>
      <c r="M18350">
        <v>1171.2422764474329</v>
      </c>
      <c r="N18350">
        <v>1</v>
      </c>
      <c r="O18350" t="s">
        <v>22</v>
      </c>
      <c r="P18350" t="s">
        <v>23</v>
      </c>
      <c r="Q18350" t="s">
        <v>75</v>
      </c>
      <c r="R18350">
        <v>150</v>
      </c>
      <c r="S18350">
        <v>6</v>
      </c>
      <c r="T18350">
        <v>0</v>
      </c>
    </row>
    <row r="18351" spans="1:20" x14ac:dyDescent="0.3">
      <c r="A18351">
        <v>2018</v>
      </c>
      <c r="B18351" t="s">
        <v>414</v>
      </c>
      <c r="C18351">
        <v>9</v>
      </c>
      <c r="D18351">
        <v>2</v>
      </c>
      <c r="E18351">
        <v>5</v>
      </c>
      <c r="F18351">
        <v>30</v>
      </c>
      <c r="G18351" s="2">
        <v>43250</v>
      </c>
      <c r="H18351">
        <v>21060</v>
      </c>
      <c r="L18351" t="s">
        <v>21</v>
      </c>
      <c r="M18351">
        <v>1111.4875125217441</v>
      </c>
      <c r="N18351">
        <v>1</v>
      </c>
      <c r="O18351" t="s">
        <v>22</v>
      </c>
      <c r="P18351" t="s">
        <v>23</v>
      </c>
      <c r="Q18351" t="s">
        <v>75</v>
      </c>
      <c r="R18351">
        <v>150</v>
      </c>
      <c r="S18351">
        <v>5</v>
      </c>
      <c r="T18351">
        <v>51</v>
      </c>
    </row>
    <row r="18352" spans="1:20" x14ac:dyDescent="0.3">
      <c r="A18352">
        <v>2018</v>
      </c>
      <c r="B18352" t="s">
        <v>414</v>
      </c>
      <c r="C18352">
        <v>10</v>
      </c>
      <c r="D18352">
        <v>2</v>
      </c>
      <c r="E18352">
        <v>5</v>
      </c>
      <c r="F18352">
        <v>30</v>
      </c>
      <c r="G18352" s="2">
        <v>43250</v>
      </c>
      <c r="H18352">
        <v>20460</v>
      </c>
      <c r="L18352" t="s">
        <v>21</v>
      </c>
      <c r="M18352">
        <v>1007.7172798074459</v>
      </c>
      <c r="N18352">
        <v>1</v>
      </c>
      <c r="O18352" t="s">
        <v>22</v>
      </c>
      <c r="P18352" t="s">
        <v>23</v>
      </c>
      <c r="Q18352" t="s">
        <v>75</v>
      </c>
      <c r="R18352">
        <v>150</v>
      </c>
      <c r="S18352">
        <v>5</v>
      </c>
      <c r="T18352">
        <v>41</v>
      </c>
    </row>
    <row r="18353" spans="1:20" x14ac:dyDescent="0.3">
      <c r="A18353">
        <v>2018</v>
      </c>
      <c r="B18353" t="s">
        <v>87</v>
      </c>
      <c r="C18353">
        <v>1</v>
      </c>
      <c r="D18353">
        <v>1</v>
      </c>
      <c r="E18353">
        <v>3</v>
      </c>
      <c r="F18353">
        <v>28</v>
      </c>
      <c r="G18353" s="2">
        <v>43187</v>
      </c>
      <c r="H18353">
        <v>30300</v>
      </c>
      <c r="L18353" t="s">
        <v>28</v>
      </c>
      <c r="M18353">
        <v>1821.2735369109021</v>
      </c>
      <c r="N18353">
        <v>1</v>
      </c>
      <c r="O18353" t="s">
        <v>28</v>
      </c>
      <c r="P18353" t="s">
        <v>23</v>
      </c>
      <c r="Q18353" t="s">
        <v>32</v>
      </c>
      <c r="R18353">
        <v>87</v>
      </c>
      <c r="S18353">
        <v>8</v>
      </c>
      <c r="T18353">
        <v>25</v>
      </c>
    </row>
    <row r="18354" spans="1:20" x14ac:dyDescent="0.3">
      <c r="A18354">
        <v>2018</v>
      </c>
      <c r="B18354" t="s">
        <v>87</v>
      </c>
      <c r="C18354">
        <v>2</v>
      </c>
      <c r="D18354">
        <v>1</v>
      </c>
      <c r="E18354">
        <v>3</v>
      </c>
      <c r="F18354">
        <v>28</v>
      </c>
      <c r="G18354" s="2">
        <v>43187</v>
      </c>
      <c r="H18354">
        <v>31320</v>
      </c>
      <c r="L18354" t="s">
        <v>28</v>
      </c>
      <c r="M18354">
        <v>1568.483132498641</v>
      </c>
      <c r="N18354">
        <v>1</v>
      </c>
      <c r="O18354" t="s">
        <v>28</v>
      </c>
      <c r="P18354" t="s">
        <v>23</v>
      </c>
      <c r="Q18354" t="s">
        <v>32</v>
      </c>
      <c r="R18354">
        <v>87</v>
      </c>
      <c r="S18354">
        <v>8</v>
      </c>
      <c r="T18354">
        <v>42</v>
      </c>
    </row>
    <row r="18355" spans="1:20" x14ac:dyDescent="0.3">
      <c r="A18355">
        <v>2018</v>
      </c>
      <c r="B18355" t="s">
        <v>87</v>
      </c>
      <c r="C18355">
        <v>3</v>
      </c>
      <c r="D18355">
        <v>1</v>
      </c>
      <c r="E18355">
        <v>3</v>
      </c>
      <c r="F18355">
        <v>28</v>
      </c>
      <c r="G18355" s="2">
        <v>43187</v>
      </c>
      <c r="H18355">
        <v>23040</v>
      </c>
      <c r="L18355" t="s">
        <v>28</v>
      </c>
      <c r="M18355">
        <v>1217.697698756672</v>
      </c>
      <c r="N18355">
        <v>1</v>
      </c>
      <c r="O18355" t="s">
        <v>28</v>
      </c>
      <c r="P18355" t="s">
        <v>23</v>
      </c>
      <c r="Q18355" t="s">
        <v>32</v>
      </c>
      <c r="R18355">
        <v>87</v>
      </c>
      <c r="S18355">
        <v>6</v>
      </c>
      <c r="T18355">
        <v>24</v>
      </c>
    </row>
    <row r="18356" spans="1:20" x14ac:dyDescent="0.3">
      <c r="A18356">
        <v>2018</v>
      </c>
      <c r="B18356" t="s">
        <v>87</v>
      </c>
      <c r="C18356">
        <v>4</v>
      </c>
      <c r="D18356">
        <v>1</v>
      </c>
      <c r="E18356">
        <v>3</v>
      </c>
      <c r="F18356">
        <v>28</v>
      </c>
      <c r="G18356" s="2">
        <v>43187</v>
      </c>
      <c r="H18356">
        <v>23700</v>
      </c>
      <c r="L18356" t="s">
        <v>28</v>
      </c>
      <c r="M18356">
        <v>1132.1838036300701</v>
      </c>
      <c r="N18356">
        <v>1</v>
      </c>
      <c r="O18356" t="s">
        <v>28</v>
      </c>
      <c r="P18356" t="s">
        <v>23</v>
      </c>
      <c r="Q18356" t="s">
        <v>32</v>
      </c>
      <c r="R18356">
        <v>87</v>
      </c>
      <c r="S18356">
        <v>6</v>
      </c>
      <c r="T18356">
        <v>35</v>
      </c>
    </row>
    <row r="18357" spans="1:20" x14ac:dyDescent="0.3">
      <c r="A18357">
        <v>2018</v>
      </c>
      <c r="B18357" t="s">
        <v>87</v>
      </c>
      <c r="C18357">
        <v>5</v>
      </c>
      <c r="D18357">
        <v>1</v>
      </c>
      <c r="E18357">
        <v>3</v>
      </c>
      <c r="F18357">
        <v>28</v>
      </c>
      <c r="G18357" s="2">
        <v>43187</v>
      </c>
      <c r="H18357">
        <v>24420</v>
      </c>
      <c r="L18357" t="s">
        <v>28</v>
      </c>
      <c r="M18357">
        <v>1201.1510107114</v>
      </c>
      <c r="N18357">
        <v>1</v>
      </c>
      <c r="O18357" t="s">
        <v>28</v>
      </c>
      <c r="P18357" t="s">
        <v>23</v>
      </c>
      <c r="Q18357" t="s">
        <v>32</v>
      </c>
      <c r="R18357">
        <v>87</v>
      </c>
      <c r="S18357">
        <v>6</v>
      </c>
      <c r="T18357">
        <v>47</v>
      </c>
    </row>
    <row r="18358" spans="1:20" x14ac:dyDescent="0.3">
      <c r="A18358">
        <v>2018</v>
      </c>
      <c r="B18358" t="s">
        <v>87</v>
      </c>
      <c r="C18358">
        <v>6</v>
      </c>
      <c r="D18358">
        <v>1</v>
      </c>
      <c r="E18358">
        <v>3</v>
      </c>
      <c r="F18358">
        <v>28</v>
      </c>
      <c r="G18358" s="2">
        <v>43187</v>
      </c>
      <c r="H18358">
        <v>25200</v>
      </c>
      <c r="L18358" t="s">
        <v>28</v>
      </c>
      <c r="M18358">
        <v>1071.5528318364879</v>
      </c>
      <c r="N18358">
        <v>1</v>
      </c>
      <c r="O18358" t="s">
        <v>28</v>
      </c>
      <c r="P18358" t="s">
        <v>23</v>
      </c>
      <c r="Q18358" t="s">
        <v>32</v>
      </c>
      <c r="R18358">
        <v>87</v>
      </c>
      <c r="S18358">
        <v>7</v>
      </c>
      <c r="T18358">
        <v>0</v>
      </c>
    </row>
    <row r="18359" spans="1:20" x14ac:dyDescent="0.3">
      <c r="A18359">
        <v>2018</v>
      </c>
      <c r="B18359" t="s">
        <v>87</v>
      </c>
      <c r="C18359">
        <v>7</v>
      </c>
      <c r="D18359">
        <v>1</v>
      </c>
      <c r="E18359">
        <v>3</v>
      </c>
      <c r="F18359">
        <v>28</v>
      </c>
      <c r="G18359" s="2">
        <v>43187</v>
      </c>
      <c r="H18359">
        <v>26100</v>
      </c>
      <c r="L18359" t="s">
        <v>28</v>
      </c>
      <c r="M18359">
        <v>1534.4021135770679</v>
      </c>
      <c r="N18359">
        <v>1</v>
      </c>
      <c r="O18359" t="s">
        <v>28</v>
      </c>
      <c r="P18359" t="s">
        <v>23</v>
      </c>
      <c r="Q18359" t="s">
        <v>32</v>
      </c>
      <c r="R18359">
        <v>87</v>
      </c>
      <c r="S18359">
        <v>7</v>
      </c>
      <c r="T18359">
        <v>15</v>
      </c>
    </row>
    <row r="18360" spans="1:20" x14ac:dyDescent="0.3">
      <c r="A18360">
        <v>2018</v>
      </c>
      <c r="B18360" t="s">
        <v>87</v>
      </c>
      <c r="C18360">
        <v>8</v>
      </c>
      <c r="D18360">
        <v>1</v>
      </c>
      <c r="E18360">
        <v>3</v>
      </c>
      <c r="F18360">
        <v>28</v>
      </c>
      <c r="G18360" s="2">
        <v>43187</v>
      </c>
      <c r="H18360">
        <v>26880</v>
      </c>
      <c r="L18360" t="s">
        <v>28</v>
      </c>
      <c r="M18360">
        <v>1894.655455153714</v>
      </c>
      <c r="N18360">
        <v>1</v>
      </c>
      <c r="O18360" t="s">
        <v>28</v>
      </c>
      <c r="P18360" t="s">
        <v>23</v>
      </c>
      <c r="Q18360" t="s">
        <v>32</v>
      </c>
      <c r="R18360">
        <v>87</v>
      </c>
      <c r="S18360">
        <v>7</v>
      </c>
      <c r="T18360">
        <v>28</v>
      </c>
    </row>
    <row r="18361" spans="1:20" x14ac:dyDescent="0.3">
      <c r="A18361">
        <v>2018</v>
      </c>
      <c r="B18361" t="s">
        <v>87</v>
      </c>
      <c r="C18361">
        <v>9</v>
      </c>
      <c r="D18361">
        <v>1</v>
      </c>
      <c r="E18361">
        <v>3</v>
      </c>
      <c r="F18361">
        <v>28</v>
      </c>
      <c r="G18361" s="2">
        <v>43187</v>
      </c>
      <c r="H18361">
        <v>27900</v>
      </c>
      <c r="L18361" t="s">
        <v>28</v>
      </c>
      <c r="M18361">
        <v>1883.8840878890389</v>
      </c>
      <c r="N18361">
        <v>1</v>
      </c>
      <c r="O18361" t="s">
        <v>28</v>
      </c>
      <c r="P18361" t="s">
        <v>23</v>
      </c>
      <c r="Q18361" t="s">
        <v>32</v>
      </c>
      <c r="R18361">
        <v>87</v>
      </c>
      <c r="S18361">
        <v>7</v>
      </c>
      <c r="T18361">
        <v>45</v>
      </c>
    </row>
    <row r="18362" spans="1:20" x14ac:dyDescent="0.3">
      <c r="A18362">
        <v>2018</v>
      </c>
      <c r="B18362" t="s">
        <v>87</v>
      </c>
      <c r="C18362">
        <v>10</v>
      </c>
      <c r="D18362">
        <v>1</v>
      </c>
      <c r="E18362">
        <v>3</v>
      </c>
      <c r="F18362">
        <v>28</v>
      </c>
      <c r="G18362" s="2">
        <v>43187</v>
      </c>
      <c r="H18362">
        <v>28800</v>
      </c>
      <c r="L18362" t="s">
        <v>28</v>
      </c>
      <c r="M18362">
        <v>1738.828801123472</v>
      </c>
      <c r="N18362">
        <v>1</v>
      </c>
      <c r="O18362" t="s">
        <v>28</v>
      </c>
      <c r="P18362" t="s">
        <v>23</v>
      </c>
      <c r="Q18362" t="s">
        <v>32</v>
      </c>
      <c r="R18362">
        <v>87</v>
      </c>
      <c r="S18362">
        <v>8</v>
      </c>
      <c r="T18362">
        <v>0</v>
      </c>
    </row>
    <row r="18363" spans="1:20" x14ac:dyDescent="0.3">
      <c r="A18363">
        <v>2018</v>
      </c>
      <c r="B18363" t="s">
        <v>87</v>
      </c>
      <c r="C18363">
        <v>1</v>
      </c>
      <c r="D18363">
        <v>2</v>
      </c>
      <c r="E18363">
        <v>5</v>
      </c>
      <c r="F18363">
        <v>21</v>
      </c>
      <c r="G18363" s="2">
        <v>43241</v>
      </c>
      <c r="H18363">
        <v>32040</v>
      </c>
      <c r="L18363" t="s">
        <v>28</v>
      </c>
      <c r="M18363">
        <v>1821.2735369109021</v>
      </c>
      <c r="N18363">
        <v>1</v>
      </c>
      <c r="O18363" t="s">
        <v>28</v>
      </c>
      <c r="P18363" t="s">
        <v>23</v>
      </c>
      <c r="Q18363" t="s">
        <v>32</v>
      </c>
      <c r="R18363">
        <v>141</v>
      </c>
      <c r="S18363">
        <v>8</v>
      </c>
      <c r="T18363">
        <v>54</v>
      </c>
    </row>
    <row r="18364" spans="1:20" x14ac:dyDescent="0.3">
      <c r="A18364">
        <v>2018</v>
      </c>
      <c r="B18364" t="s">
        <v>87</v>
      </c>
      <c r="C18364">
        <v>2</v>
      </c>
      <c r="D18364">
        <v>2</v>
      </c>
      <c r="E18364">
        <v>5</v>
      </c>
      <c r="F18364">
        <v>21</v>
      </c>
      <c r="G18364" s="2">
        <v>43241</v>
      </c>
      <c r="H18364">
        <v>33000</v>
      </c>
      <c r="L18364" t="s">
        <v>28</v>
      </c>
      <c r="M18364">
        <v>1568.483132498641</v>
      </c>
      <c r="N18364">
        <v>1</v>
      </c>
      <c r="O18364" t="s">
        <v>28</v>
      </c>
      <c r="P18364" t="s">
        <v>23</v>
      </c>
      <c r="Q18364" t="s">
        <v>32</v>
      </c>
      <c r="R18364">
        <v>141</v>
      </c>
      <c r="S18364">
        <v>9</v>
      </c>
      <c r="T18364">
        <v>10</v>
      </c>
    </row>
    <row r="18365" spans="1:20" x14ac:dyDescent="0.3">
      <c r="A18365">
        <v>2018</v>
      </c>
      <c r="B18365" t="s">
        <v>87</v>
      </c>
      <c r="C18365">
        <v>3</v>
      </c>
      <c r="D18365">
        <v>2</v>
      </c>
      <c r="E18365">
        <v>5</v>
      </c>
      <c r="F18365">
        <v>21</v>
      </c>
      <c r="G18365" s="2">
        <v>43241</v>
      </c>
      <c r="H18365">
        <v>24480</v>
      </c>
      <c r="L18365" t="s">
        <v>28</v>
      </c>
      <c r="M18365">
        <v>1217.697698756672</v>
      </c>
      <c r="N18365">
        <v>1</v>
      </c>
      <c r="O18365" t="s">
        <v>28</v>
      </c>
      <c r="P18365" t="s">
        <v>23</v>
      </c>
      <c r="Q18365" t="s">
        <v>32</v>
      </c>
      <c r="R18365">
        <v>141</v>
      </c>
      <c r="S18365">
        <v>6</v>
      </c>
      <c r="T18365">
        <v>48</v>
      </c>
    </row>
    <row r="18366" spans="1:20" x14ac:dyDescent="0.3">
      <c r="A18366">
        <v>2018</v>
      </c>
      <c r="B18366" t="s">
        <v>87</v>
      </c>
      <c r="C18366">
        <v>4</v>
      </c>
      <c r="D18366">
        <v>2</v>
      </c>
      <c r="E18366">
        <v>5</v>
      </c>
      <c r="F18366">
        <v>21</v>
      </c>
      <c r="G18366" s="2">
        <v>43241</v>
      </c>
      <c r="H18366">
        <v>25200</v>
      </c>
      <c r="L18366" t="s">
        <v>28</v>
      </c>
      <c r="M18366">
        <v>1132.1838036300701</v>
      </c>
      <c r="N18366">
        <v>1</v>
      </c>
      <c r="O18366" t="s">
        <v>28</v>
      </c>
      <c r="P18366" t="s">
        <v>23</v>
      </c>
      <c r="Q18366" t="s">
        <v>32</v>
      </c>
      <c r="R18366">
        <v>141</v>
      </c>
      <c r="S18366">
        <v>7</v>
      </c>
      <c r="T18366">
        <v>0</v>
      </c>
    </row>
    <row r="18367" spans="1:20" x14ac:dyDescent="0.3">
      <c r="A18367">
        <v>2018</v>
      </c>
      <c r="B18367" t="s">
        <v>87</v>
      </c>
      <c r="C18367">
        <v>5</v>
      </c>
      <c r="D18367">
        <v>2</v>
      </c>
      <c r="E18367">
        <v>5</v>
      </c>
      <c r="F18367">
        <v>21</v>
      </c>
      <c r="G18367" s="2">
        <v>43241</v>
      </c>
      <c r="H18367">
        <v>25980</v>
      </c>
      <c r="L18367" t="s">
        <v>28</v>
      </c>
      <c r="M18367">
        <v>1201.1510107114</v>
      </c>
      <c r="N18367">
        <v>1</v>
      </c>
      <c r="O18367" t="s">
        <v>28</v>
      </c>
      <c r="P18367" t="s">
        <v>23</v>
      </c>
      <c r="Q18367" t="s">
        <v>32</v>
      </c>
      <c r="R18367">
        <v>141</v>
      </c>
      <c r="S18367">
        <v>7</v>
      </c>
      <c r="T18367">
        <v>13</v>
      </c>
    </row>
    <row r="18368" spans="1:20" x14ac:dyDescent="0.3">
      <c r="A18368">
        <v>2018</v>
      </c>
      <c r="B18368" t="s">
        <v>87</v>
      </c>
      <c r="C18368">
        <v>6</v>
      </c>
      <c r="D18368">
        <v>2</v>
      </c>
      <c r="E18368">
        <v>5</v>
      </c>
      <c r="F18368">
        <v>21</v>
      </c>
      <c r="G18368" s="2">
        <v>43241</v>
      </c>
      <c r="H18368">
        <v>26700</v>
      </c>
      <c r="L18368" t="s">
        <v>28</v>
      </c>
      <c r="M18368">
        <v>1071.5528318364879</v>
      </c>
      <c r="N18368">
        <v>1</v>
      </c>
      <c r="O18368" t="s">
        <v>28</v>
      </c>
      <c r="P18368" t="s">
        <v>23</v>
      </c>
      <c r="Q18368" t="s">
        <v>32</v>
      </c>
      <c r="R18368">
        <v>141</v>
      </c>
      <c r="S18368">
        <v>7</v>
      </c>
      <c r="T18368">
        <v>25</v>
      </c>
    </row>
    <row r="18369" spans="1:20" x14ac:dyDescent="0.3">
      <c r="A18369">
        <v>2018</v>
      </c>
      <c r="B18369" t="s">
        <v>87</v>
      </c>
      <c r="C18369">
        <v>7</v>
      </c>
      <c r="D18369">
        <v>2</v>
      </c>
      <c r="E18369">
        <v>5</v>
      </c>
      <c r="F18369">
        <v>21</v>
      </c>
      <c r="G18369" s="2">
        <v>43241</v>
      </c>
      <c r="H18369">
        <v>27600</v>
      </c>
      <c r="L18369" t="s">
        <v>28</v>
      </c>
      <c r="M18369">
        <v>1534.4021135770679</v>
      </c>
      <c r="N18369">
        <v>1</v>
      </c>
      <c r="O18369" t="s">
        <v>28</v>
      </c>
      <c r="P18369" t="s">
        <v>23</v>
      </c>
      <c r="Q18369" t="s">
        <v>32</v>
      </c>
      <c r="R18369">
        <v>141</v>
      </c>
      <c r="S18369">
        <v>7</v>
      </c>
      <c r="T18369">
        <v>40</v>
      </c>
    </row>
    <row r="18370" spans="1:20" x14ac:dyDescent="0.3">
      <c r="A18370">
        <v>2018</v>
      </c>
      <c r="B18370" t="s">
        <v>87</v>
      </c>
      <c r="C18370">
        <v>8</v>
      </c>
      <c r="D18370">
        <v>2</v>
      </c>
      <c r="E18370">
        <v>5</v>
      </c>
      <c r="F18370">
        <v>21</v>
      </c>
      <c r="G18370" s="2">
        <v>43241</v>
      </c>
      <c r="H18370">
        <v>28320</v>
      </c>
      <c r="L18370" t="s">
        <v>28</v>
      </c>
      <c r="M18370">
        <v>1894.655455153714</v>
      </c>
      <c r="N18370">
        <v>1</v>
      </c>
      <c r="O18370" t="s">
        <v>28</v>
      </c>
      <c r="P18370" t="s">
        <v>23</v>
      </c>
      <c r="Q18370" t="s">
        <v>32</v>
      </c>
      <c r="R18370">
        <v>141</v>
      </c>
      <c r="S18370">
        <v>7</v>
      </c>
      <c r="T18370">
        <v>52</v>
      </c>
    </row>
    <row r="18371" spans="1:20" x14ac:dyDescent="0.3">
      <c r="A18371">
        <v>2018</v>
      </c>
      <c r="B18371" t="s">
        <v>87</v>
      </c>
      <c r="C18371">
        <v>9</v>
      </c>
      <c r="D18371">
        <v>2</v>
      </c>
      <c r="E18371">
        <v>5</v>
      </c>
      <c r="F18371">
        <v>21</v>
      </c>
      <c r="G18371" s="2">
        <v>43241</v>
      </c>
      <c r="H18371">
        <v>29400</v>
      </c>
      <c r="L18371" t="s">
        <v>28</v>
      </c>
      <c r="M18371">
        <v>1883.8840878890389</v>
      </c>
      <c r="N18371">
        <v>1</v>
      </c>
      <c r="O18371" t="s">
        <v>28</v>
      </c>
      <c r="P18371" t="s">
        <v>23</v>
      </c>
      <c r="Q18371" t="s">
        <v>32</v>
      </c>
      <c r="R18371">
        <v>141</v>
      </c>
      <c r="S18371">
        <v>8</v>
      </c>
      <c r="T18371">
        <v>10</v>
      </c>
    </row>
    <row r="18372" spans="1:20" x14ac:dyDescent="0.3">
      <c r="A18372">
        <v>2018</v>
      </c>
      <c r="B18372" t="s">
        <v>87</v>
      </c>
      <c r="C18372">
        <v>10</v>
      </c>
      <c r="D18372">
        <v>2</v>
      </c>
      <c r="E18372">
        <v>5</v>
      </c>
      <c r="F18372">
        <v>21</v>
      </c>
      <c r="G18372" s="2">
        <v>43241</v>
      </c>
      <c r="H18372">
        <v>30420</v>
      </c>
      <c r="L18372" t="s">
        <v>28</v>
      </c>
      <c r="M18372">
        <v>1738.828801123472</v>
      </c>
      <c r="N18372">
        <v>1</v>
      </c>
      <c r="O18372" t="s">
        <v>28</v>
      </c>
      <c r="P18372" t="s">
        <v>23</v>
      </c>
      <c r="Q18372" t="s">
        <v>32</v>
      </c>
      <c r="R18372">
        <v>141</v>
      </c>
      <c r="S18372">
        <v>8</v>
      </c>
      <c r="T18372">
        <v>27</v>
      </c>
    </row>
    <row r="18373" spans="1:20" x14ac:dyDescent="0.3">
      <c r="A18373">
        <v>2018</v>
      </c>
      <c r="B18373" t="s">
        <v>128</v>
      </c>
      <c r="C18373">
        <v>1</v>
      </c>
      <c r="D18373">
        <v>1</v>
      </c>
      <c r="E18373">
        <v>3</v>
      </c>
      <c r="F18373">
        <v>14</v>
      </c>
      <c r="G18373" s="2">
        <v>43173</v>
      </c>
      <c r="H18373">
        <v>24000</v>
      </c>
      <c r="L18373" t="s">
        <v>36</v>
      </c>
      <c r="M18373">
        <v>0</v>
      </c>
      <c r="N18373">
        <v>1</v>
      </c>
      <c r="O18373" t="s">
        <v>37</v>
      </c>
      <c r="P18373" t="s">
        <v>23</v>
      </c>
      <c r="Q18373" t="s">
        <v>50</v>
      </c>
      <c r="R18373">
        <v>73</v>
      </c>
      <c r="S18373">
        <v>6</v>
      </c>
      <c r="T18373">
        <v>40</v>
      </c>
    </row>
    <row r="18374" spans="1:20" x14ac:dyDescent="0.3">
      <c r="A18374">
        <v>2018</v>
      </c>
      <c r="B18374" t="s">
        <v>128</v>
      </c>
      <c r="C18374">
        <v>2</v>
      </c>
      <c r="D18374">
        <v>1</v>
      </c>
      <c r="E18374">
        <v>3</v>
      </c>
      <c r="F18374">
        <v>14</v>
      </c>
      <c r="G18374" s="2">
        <v>43173</v>
      </c>
      <c r="H18374">
        <v>25320</v>
      </c>
      <c r="L18374" t="s">
        <v>21</v>
      </c>
      <c r="M18374">
        <v>8.2678999999999991</v>
      </c>
      <c r="N18374">
        <v>1</v>
      </c>
      <c r="O18374" t="s">
        <v>22</v>
      </c>
      <c r="P18374" t="s">
        <v>23</v>
      </c>
      <c r="Q18374" t="s">
        <v>50</v>
      </c>
      <c r="R18374">
        <v>73</v>
      </c>
      <c r="S18374">
        <v>7</v>
      </c>
      <c r="T18374">
        <v>2</v>
      </c>
    </row>
    <row r="18375" spans="1:20" x14ac:dyDescent="0.3">
      <c r="A18375">
        <v>2018</v>
      </c>
      <c r="B18375" t="s">
        <v>128</v>
      </c>
      <c r="C18375">
        <v>3</v>
      </c>
      <c r="D18375">
        <v>1</v>
      </c>
      <c r="E18375">
        <v>3</v>
      </c>
      <c r="F18375">
        <v>14</v>
      </c>
      <c r="G18375" s="2">
        <v>43173</v>
      </c>
      <c r="H18375">
        <v>26100</v>
      </c>
      <c r="L18375" t="s">
        <v>21</v>
      </c>
      <c r="M18375">
        <v>0</v>
      </c>
      <c r="N18375">
        <v>1</v>
      </c>
      <c r="O18375" t="s">
        <v>22</v>
      </c>
      <c r="P18375" t="s">
        <v>23</v>
      </c>
      <c r="Q18375" t="s">
        <v>50</v>
      </c>
      <c r="R18375">
        <v>73</v>
      </c>
      <c r="S18375">
        <v>7</v>
      </c>
      <c r="T18375">
        <v>15</v>
      </c>
    </row>
    <row r="18376" spans="1:20" x14ac:dyDescent="0.3">
      <c r="A18376">
        <v>2018</v>
      </c>
      <c r="B18376" t="s">
        <v>128</v>
      </c>
      <c r="C18376">
        <v>4</v>
      </c>
      <c r="D18376">
        <v>1</v>
      </c>
      <c r="E18376">
        <v>3</v>
      </c>
      <c r="F18376">
        <v>14</v>
      </c>
      <c r="G18376" s="2">
        <v>43173</v>
      </c>
      <c r="H18376">
        <v>26700</v>
      </c>
      <c r="L18376" t="s">
        <v>21</v>
      </c>
      <c r="M18376">
        <v>0</v>
      </c>
      <c r="N18376">
        <v>1</v>
      </c>
      <c r="O18376" t="s">
        <v>22</v>
      </c>
      <c r="P18376" t="s">
        <v>23</v>
      </c>
      <c r="Q18376" t="s">
        <v>50</v>
      </c>
      <c r="R18376">
        <v>73</v>
      </c>
      <c r="S18376">
        <v>7</v>
      </c>
      <c r="T18376">
        <v>25</v>
      </c>
    </row>
    <row r="18377" spans="1:20" x14ac:dyDescent="0.3">
      <c r="A18377">
        <v>2018</v>
      </c>
      <c r="B18377" t="s">
        <v>128</v>
      </c>
      <c r="C18377">
        <v>5</v>
      </c>
      <c r="D18377">
        <v>1</v>
      </c>
      <c r="E18377">
        <v>3</v>
      </c>
      <c r="F18377">
        <v>14</v>
      </c>
      <c r="G18377" s="2">
        <v>43173</v>
      </c>
      <c r="H18377">
        <v>27120</v>
      </c>
      <c r="L18377" t="s">
        <v>21</v>
      </c>
      <c r="M18377">
        <v>0</v>
      </c>
      <c r="N18377">
        <v>1</v>
      </c>
      <c r="O18377" t="s">
        <v>22</v>
      </c>
      <c r="P18377" t="s">
        <v>23</v>
      </c>
      <c r="Q18377" t="s">
        <v>50</v>
      </c>
      <c r="R18377">
        <v>73</v>
      </c>
      <c r="S18377">
        <v>7</v>
      </c>
      <c r="T18377">
        <v>32</v>
      </c>
    </row>
    <row r="18378" spans="1:20" x14ac:dyDescent="0.3">
      <c r="A18378">
        <v>2018</v>
      </c>
      <c r="B18378" t="s">
        <v>128</v>
      </c>
      <c r="C18378">
        <v>6</v>
      </c>
      <c r="D18378">
        <v>1</v>
      </c>
      <c r="E18378">
        <v>3</v>
      </c>
      <c r="F18378">
        <v>14</v>
      </c>
      <c r="G18378" s="2">
        <v>43173</v>
      </c>
      <c r="H18378">
        <v>28200</v>
      </c>
      <c r="L18378" t="s">
        <v>21</v>
      </c>
      <c r="M18378">
        <v>5.5412014599999999</v>
      </c>
      <c r="N18378">
        <v>1</v>
      </c>
      <c r="O18378" t="s">
        <v>22</v>
      </c>
      <c r="P18378" t="s">
        <v>23</v>
      </c>
      <c r="Q18378" t="s">
        <v>50</v>
      </c>
      <c r="R18378">
        <v>73</v>
      </c>
      <c r="S18378">
        <v>7</v>
      </c>
      <c r="T18378">
        <v>50</v>
      </c>
    </row>
    <row r="18379" spans="1:20" x14ac:dyDescent="0.3">
      <c r="A18379">
        <v>2018</v>
      </c>
      <c r="B18379" t="s">
        <v>128</v>
      </c>
      <c r="C18379">
        <v>7</v>
      </c>
      <c r="D18379">
        <v>1</v>
      </c>
      <c r="E18379">
        <v>3</v>
      </c>
      <c r="F18379">
        <v>14</v>
      </c>
      <c r="G18379" s="2">
        <v>43173</v>
      </c>
      <c r="H18379">
        <v>28800</v>
      </c>
      <c r="L18379" t="s">
        <v>21</v>
      </c>
      <c r="M18379">
        <v>0</v>
      </c>
      <c r="N18379">
        <v>1</v>
      </c>
      <c r="O18379" t="s">
        <v>22</v>
      </c>
      <c r="P18379" t="s">
        <v>23</v>
      </c>
      <c r="Q18379" t="s">
        <v>50</v>
      </c>
      <c r="R18379">
        <v>73</v>
      </c>
      <c r="S18379">
        <v>8</v>
      </c>
      <c r="T18379">
        <v>0</v>
      </c>
    </row>
    <row r="18380" spans="1:20" x14ac:dyDescent="0.3">
      <c r="A18380">
        <v>2018</v>
      </c>
      <c r="B18380" t="s">
        <v>128</v>
      </c>
      <c r="C18380">
        <v>8</v>
      </c>
      <c r="D18380">
        <v>1</v>
      </c>
      <c r="E18380">
        <v>3</v>
      </c>
      <c r="F18380">
        <v>14</v>
      </c>
      <c r="G18380" s="2">
        <v>43173</v>
      </c>
      <c r="H18380">
        <v>29460</v>
      </c>
      <c r="L18380" t="s">
        <v>21</v>
      </c>
      <c r="M18380">
        <v>2.6069836500000001</v>
      </c>
      <c r="N18380">
        <v>1</v>
      </c>
      <c r="O18380" t="s">
        <v>22</v>
      </c>
      <c r="P18380" t="s">
        <v>23</v>
      </c>
      <c r="Q18380" t="s">
        <v>50</v>
      </c>
      <c r="R18380">
        <v>73</v>
      </c>
      <c r="S18380">
        <v>8</v>
      </c>
      <c r="T18380">
        <v>11</v>
      </c>
    </row>
    <row r="18381" spans="1:20" x14ac:dyDescent="0.3">
      <c r="A18381">
        <v>2018</v>
      </c>
      <c r="B18381" t="s">
        <v>211</v>
      </c>
      <c r="C18381">
        <v>1</v>
      </c>
      <c r="D18381">
        <v>1</v>
      </c>
      <c r="E18381">
        <v>3</v>
      </c>
      <c r="F18381">
        <v>16</v>
      </c>
      <c r="G18381" s="2">
        <v>43175</v>
      </c>
      <c r="H18381">
        <v>24720</v>
      </c>
      <c r="L18381" t="s">
        <v>21</v>
      </c>
      <c r="M18381">
        <v>910.76152587346064</v>
      </c>
      <c r="N18381">
        <v>1</v>
      </c>
      <c r="O18381" t="s">
        <v>22</v>
      </c>
      <c r="P18381" t="s">
        <v>23</v>
      </c>
      <c r="Q18381" t="s">
        <v>101</v>
      </c>
      <c r="R18381">
        <v>75</v>
      </c>
      <c r="S18381">
        <v>6</v>
      </c>
      <c r="T18381">
        <v>52</v>
      </c>
    </row>
    <row r="18382" spans="1:20" x14ac:dyDescent="0.3">
      <c r="A18382">
        <v>2018</v>
      </c>
      <c r="B18382" t="s">
        <v>211</v>
      </c>
      <c r="C18382">
        <v>2</v>
      </c>
      <c r="D18382">
        <v>1</v>
      </c>
      <c r="E18382">
        <v>3</v>
      </c>
      <c r="F18382">
        <v>16</v>
      </c>
      <c r="G18382" s="2">
        <v>43175</v>
      </c>
      <c r="H18382">
        <v>25200</v>
      </c>
      <c r="L18382" t="s">
        <v>21</v>
      </c>
      <c r="M18382">
        <v>1002.947222513664</v>
      </c>
      <c r="N18382">
        <v>1</v>
      </c>
      <c r="O18382" t="s">
        <v>22</v>
      </c>
      <c r="P18382" t="s">
        <v>23</v>
      </c>
      <c r="Q18382" t="s">
        <v>101</v>
      </c>
      <c r="R18382">
        <v>75</v>
      </c>
      <c r="S18382">
        <v>7</v>
      </c>
      <c r="T18382">
        <v>0</v>
      </c>
    </row>
    <row r="18383" spans="1:20" x14ac:dyDescent="0.3">
      <c r="A18383">
        <v>2018</v>
      </c>
      <c r="B18383" t="s">
        <v>211</v>
      </c>
      <c r="C18383">
        <v>3</v>
      </c>
      <c r="D18383">
        <v>1</v>
      </c>
      <c r="E18383">
        <v>3</v>
      </c>
      <c r="F18383">
        <v>16</v>
      </c>
      <c r="G18383" s="2">
        <v>43175</v>
      </c>
      <c r="H18383">
        <v>25740</v>
      </c>
      <c r="L18383" t="s">
        <v>21</v>
      </c>
      <c r="M18383">
        <v>742.58553525745231</v>
      </c>
      <c r="N18383">
        <v>1</v>
      </c>
      <c r="O18383" t="s">
        <v>22</v>
      </c>
      <c r="P18383" t="s">
        <v>23</v>
      </c>
      <c r="Q18383" t="s">
        <v>101</v>
      </c>
      <c r="R18383">
        <v>75</v>
      </c>
      <c r="S18383">
        <v>7</v>
      </c>
      <c r="T18383">
        <v>9</v>
      </c>
    </row>
    <row r="18384" spans="1:20" x14ac:dyDescent="0.3">
      <c r="A18384">
        <v>2018</v>
      </c>
      <c r="B18384" t="s">
        <v>211</v>
      </c>
      <c r="C18384">
        <v>4</v>
      </c>
      <c r="D18384">
        <v>1</v>
      </c>
      <c r="E18384">
        <v>3</v>
      </c>
      <c r="F18384">
        <v>16</v>
      </c>
      <c r="G18384" s="2">
        <v>43175</v>
      </c>
      <c r="H18384">
        <v>26280</v>
      </c>
      <c r="L18384" t="s">
        <v>21</v>
      </c>
      <c r="M18384">
        <v>428.65349820217892</v>
      </c>
      <c r="N18384">
        <v>1</v>
      </c>
      <c r="O18384" t="s">
        <v>22</v>
      </c>
      <c r="P18384" t="s">
        <v>23</v>
      </c>
      <c r="Q18384" t="s">
        <v>101</v>
      </c>
      <c r="R18384">
        <v>75</v>
      </c>
      <c r="S18384">
        <v>7</v>
      </c>
      <c r="T18384">
        <v>18</v>
      </c>
    </row>
    <row r="18385" spans="1:20" x14ac:dyDescent="0.3">
      <c r="A18385">
        <v>2018</v>
      </c>
      <c r="B18385" t="s">
        <v>211</v>
      </c>
      <c r="C18385">
        <v>5</v>
      </c>
      <c r="D18385">
        <v>1</v>
      </c>
      <c r="E18385">
        <v>3</v>
      </c>
      <c r="F18385">
        <v>16</v>
      </c>
      <c r="G18385" s="2">
        <v>43175</v>
      </c>
      <c r="H18385">
        <v>26820</v>
      </c>
      <c r="L18385" t="s">
        <v>21</v>
      </c>
      <c r="M18385">
        <v>6.8176342099999996</v>
      </c>
      <c r="N18385">
        <v>1</v>
      </c>
      <c r="O18385" t="s">
        <v>22</v>
      </c>
      <c r="P18385" t="s">
        <v>23</v>
      </c>
      <c r="Q18385" t="s">
        <v>101</v>
      </c>
      <c r="R18385">
        <v>75</v>
      </c>
      <c r="S18385">
        <v>7</v>
      </c>
      <c r="T18385">
        <v>27</v>
      </c>
    </row>
    <row r="18386" spans="1:20" x14ac:dyDescent="0.3">
      <c r="A18386">
        <v>2018</v>
      </c>
      <c r="B18386" t="s">
        <v>211</v>
      </c>
      <c r="C18386">
        <v>6</v>
      </c>
      <c r="D18386">
        <v>1</v>
      </c>
      <c r="E18386">
        <v>3</v>
      </c>
      <c r="F18386">
        <v>16</v>
      </c>
      <c r="G18386" s="2">
        <v>43175</v>
      </c>
      <c r="H18386">
        <v>27360</v>
      </c>
      <c r="L18386" t="s">
        <v>21</v>
      </c>
      <c r="M18386">
        <v>295.75008927259501</v>
      </c>
      <c r="N18386">
        <v>1</v>
      </c>
      <c r="O18386" t="s">
        <v>22</v>
      </c>
      <c r="P18386" t="s">
        <v>23</v>
      </c>
      <c r="Q18386" t="s">
        <v>101</v>
      </c>
      <c r="R18386">
        <v>75</v>
      </c>
      <c r="S18386">
        <v>7</v>
      </c>
      <c r="T18386">
        <v>36</v>
      </c>
    </row>
    <row r="18387" spans="1:20" x14ac:dyDescent="0.3">
      <c r="A18387">
        <v>2018</v>
      </c>
      <c r="B18387" t="s">
        <v>211</v>
      </c>
      <c r="C18387">
        <v>7</v>
      </c>
      <c r="D18387">
        <v>1</v>
      </c>
      <c r="E18387">
        <v>3</v>
      </c>
      <c r="F18387">
        <v>16</v>
      </c>
      <c r="G18387" s="2">
        <v>43175</v>
      </c>
      <c r="H18387">
        <v>27900</v>
      </c>
      <c r="L18387" t="s">
        <v>21</v>
      </c>
      <c r="M18387">
        <v>872.33152373631356</v>
      </c>
      <c r="N18387">
        <v>1</v>
      </c>
      <c r="O18387" t="s">
        <v>22</v>
      </c>
      <c r="P18387" t="s">
        <v>23</v>
      </c>
      <c r="Q18387" t="s">
        <v>101</v>
      </c>
      <c r="R18387">
        <v>75</v>
      </c>
      <c r="S18387">
        <v>7</v>
      </c>
      <c r="T18387">
        <v>45</v>
      </c>
    </row>
    <row r="18388" spans="1:20" x14ac:dyDescent="0.3">
      <c r="A18388">
        <v>2018</v>
      </c>
      <c r="B18388" t="s">
        <v>211</v>
      </c>
      <c r="C18388">
        <v>8</v>
      </c>
      <c r="D18388">
        <v>1</v>
      </c>
      <c r="E18388">
        <v>3</v>
      </c>
      <c r="F18388">
        <v>16</v>
      </c>
      <c r="G18388" s="2">
        <v>43175</v>
      </c>
      <c r="H18388">
        <v>28440</v>
      </c>
      <c r="L18388" t="s">
        <v>21</v>
      </c>
      <c r="M18388">
        <v>1000.298673464564</v>
      </c>
      <c r="N18388">
        <v>1</v>
      </c>
      <c r="O18388" t="s">
        <v>22</v>
      </c>
      <c r="P18388" t="s">
        <v>23</v>
      </c>
      <c r="Q18388" t="s">
        <v>101</v>
      </c>
      <c r="R18388">
        <v>75</v>
      </c>
      <c r="S18388">
        <v>7</v>
      </c>
      <c r="T18388">
        <v>54</v>
      </c>
    </row>
    <row r="18389" spans="1:20" x14ac:dyDescent="0.3">
      <c r="A18389">
        <v>2018</v>
      </c>
      <c r="B18389" t="s">
        <v>211</v>
      </c>
      <c r="C18389">
        <v>9</v>
      </c>
      <c r="D18389">
        <v>1</v>
      </c>
      <c r="E18389">
        <v>3</v>
      </c>
      <c r="F18389">
        <v>16</v>
      </c>
      <c r="G18389" s="2">
        <v>43175</v>
      </c>
      <c r="H18389">
        <v>29040</v>
      </c>
      <c r="L18389" t="s">
        <v>21</v>
      </c>
      <c r="M18389">
        <v>1103.9981339655039</v>
      </c>
      <c r="N18389">
        <v>1</v>
      </c>
      <c r="O18389" t="s">
        <v>22</v>
      </c>
      <c r="P18389" t="s">
        <v>23</v>
      </c>
      <c r="Q18389" t="s">
        <v>101</v>
      </c>
      <c r="R18389">
        <v>75</v>
      </c>
      <c r="S18389">
        <v>8</v>
      </c>
      <c r="T18389">
        <v>4</v>
      </c>
    </row>
    <row r="18390" spans="1:20" x14ac:dyDescent="0.3">
      <c r="A18390">
        <v>2018</v>
      </c>
      <c r="B18390" t="s">
        <v>211</v>
      </c>
      <c r="C18390">
        <v>10</v>
      </c>
      <c r="D18390">
        <v>1</v>
      </c>
      <c r="E18390">
        <v>3</v>
      </c>
      <c r="F18390">
        <v>16</v>
      </c>
      <c r="G18390" s="2">
        <v>43175</v>
      </c>
      <c r="H18390">
        <v>29760</v>
      </c>
      <c r="L18390" t="s">
        <v>21</v>
      </c>
      <c r="M18390">
        <v>1325.6256244093711</v>
      </c>
      <c r="N18390">
        <v>1</v>
      </c>
      <c r="O18390" t="s">
        <v>22</v>
      </c>
      <c r="P18390" t="s">
        <v>23</v>
      </c>
      <c r="Q18390" t="s">
        <v>101</v>
      </c>
      <c r="R18390">
        <v>75</v>
      </c>
      <c r="S18390">
        <v>8</v>
      </c>
      <c r="T18390">
        <v>16</v>
      </c>
    </row>
    <row r="18391" spans="1:20" x14ac:dyDescent="0.3">
      <c r="A18391">
        <v>2018</v>
      </c>
      <c r="B18391" t="s">
        <v>212</v>
      </c>
      <c r="C18391">
        <v>1</v>
      </c>
      <c r="D18391">
        <v>1</v>
      </c>
      <c r="E18391">
        <v>3</v>
      </c>
      <c r="F18391">
        <v>17</v>
      </c>
      <c r="G18391" s="2">
        <v>43176</v>
      </c>
      <c r="H18391">
        <v>27060</v>
      </c>
      <c r="L18391" t="s">
        <v>28</v>
      </c>
      <c r="M18391">
        <v>1240.1189989071379</v>
      </c>
      <c r="N18391">
        <v>1</v>
      </c>
      <c r="O18391" t="s">
        <v>28</v>
      </c>
      <c r="P18391" t="s">
        <v>23</v>
      </c>
      <c r="Q18391" t="s">
        <v>101</v>
      </c>
      <c r="R18391">
        <v>76</v>
      </c>
      <c r="S18391">
        <v>7</v>
      </c>
      <c r="T18391">
        <v>31</v>
      </c>
    </row>
    <row r="18392" spans="1:20" x14ac:dyDescent="0.3">
      <c r="A18392">
        <v>2018</v>
      </c>
      <c r="B18392" t="s">
        <v>212</v>
      </c>
      <c r="C18392">
        <v>2</v>
      </c>
      <c r="D18392">
        <v>1</v>
      </c>
      <c r="E18392">
        <v>3</v>
      </c>
      <c r="F18392">
        <v>17</v>
      </c>
      <c r="G18392" s="2">
        <v>43176</v>
      </c>
      <c r="H18392">
        <v>27600</v>
      </c>
      <c r="L18392" t="s">
        <v>28</v>
      </c>
      <c r="M18392">
        <v>1445.7741038328149</v>
      </c>
      <c r="N18392">
        <v>1</v>
      </c>
      <c r="O18392" t="s">
        <v>28</v>
      </c>
      <c r="P18392" t="s">
        <v>23</v>
      </c>
      <c r="Q18392" t="s">
        <v>101</v>
      </c>
      <c r="R18392">
        <v>76</v>
      </c>
      <c r="S18392">
        <v>7</v>
      </c>
      <c r="T18392">
        <v>40</v>
      </c>
    </row>
    <row r="18393" spans="1:20" x14ac:dyDescent="0.3">
      <c r="A18393">
        <v>2018</v>
      </c>
      <c r="B18393" t="s">
        <v>212</v>
      </c>
      <c r="C18393">
        <v>3</v>
      </c>
      <c r="D18393">
        <v>1</v>
      </c>
      <c r="E18393">
        <v>3</v>
      </c>
      <c r="F18393">
        <v>17</v>
      </c>
      <c r="G18393" s="2">
        <v>43176</v>
      </c>
      <c r="H18393">
        <v>28080</v>
      </c>
      <c r="L18393" t="s">
        <v>28</v>
      </c>
      <c r="M18393">
        <v>1535.093775963386</v>
      </c>
      <c r="N18393">
        <v>1</v>
      </c>
      <c r="O18393" t="s">
        <v>28</v>
      </c>
      <c r="P18393" t="s">
        <v>23</v>
      </c>
      <c r="Q18393" t="s">
        <v>101</v>
      </c>
      <c r="R18393">
        <v>76</v>
      </c>
      <c r="S18393">
        <v>7</v>
      </c>
      <c r="T18393">
        <v>48</v>
      </c>
    </row>
    <row r="18394" spans="1:20" x14ac:dyDescent="0.3">
      <c r="A18394">
        <v>2018</v>
      </c>
      <c r="B18394" t="s">
        <v>212</v>
      </c>
      <c r="C18394">
        <v>4</v>
      </c>
      <c r="D18394">
        <v>1</v>
      </c>
      <c r="E18394">
        <v>3</v>
      </c>
      <c r="F18394">
        <v>17</v>
      </c>
      <c r="G18394" s="2">
        <v>43176</v>
      </c>
      <c r="H18394">
        <v>28560</v>
      </c>
      <c r="L18394" t="s">
        <v>21</v>
      </c>
      <c r="M18394">
        <v>1368.5718902911219</v>
      </c>
      <c r="N18394">
        <v>1</v>
      </c>
      <c r="O18394" t="s">
        <v>22</v>
      </c>
      <c r="P18394" t="s">
        <v>23</v>
      </c>
      <c r="Q18394" t="s">
        <v>101</v>
      </c>
      <c r="R18394">
        <v>76</v>
      </c>
      <c r="S18394">
        <v>7</v>
      </c>
      <c r="T18394">
        <v>56</v>
      </c>
    </row>
    <row r="18395" spans="1:20" x14ac:dyDescent="0.3">
      <c r="A18395">
        <v>2018</v>
      </c>
      <c r="B18395" t="s">
        <v>212</v>
      </c>
      <c r="C18395">
        <v>5</v>
      </c>
      <c r="D18395">
        <v>1</v>
      </c>
      <c r="E18395">
        <v>3</v>
      </c>
      <c r="F18395">
        <v>17</v>
      </c>
      <c r="G18395" s="2">
        <v>43176</v>
      </c>
      <c r="H18395">
        <v>29160</v>
      </c>
      <c r="L18395" t="s">
        <v>21</v>
      </c>
      <c r="M18395">
        <v>1090.562569113451</v>
      </c>
      <c r="N18395">
        <v>1</v>
      </c>
      <c r="O18395" t="s">
        <v>22</v>
      </c>
      <c r="P18395" t="s">
        <v>23</v>
      </c>
      <c r="Q18395" t="s">
        <v>101</v>
      </c>
      <c r="R18395">
        <v>76</v>
      </c>
      <c r="S18395">
        <v>8</v>
      </c>
      <c r="T18395">
        <v>6</v>
      </c>
    </row>
    <row r="18396" spans="1:20" x14ac:dyDescent="0.3">
      <c r="A18396">
        <v>2018</v>
      </c>
      <c r="B18396" t="s">
        <v>212</v>
      </c>
      <c r="C18396">
        <v>6</v>
      </c>
      <c r="D18396">
        <v>1</v>
      </c>
      <c r="E18396">
        <v>3</v>
      </c>
      <c r="F18396">
        <v>17</v>
      </c>
      <c r="G18396" s="2">
        <v>43176</v>
      </c>
      <c r="H18396">
        <v>29580</v>
      </c>
      <c r="L18396" t="s">
        <v>21</v>
      </c>
      <c r="M18396">
        <v>1016.823143158793</v>
      </c>
      <c r="N18396">
        <v>1</v>
      </c>
      <c r="O18396" t="s">
        <v>22</v>
      </c>
      <c r="P18396" t="s">
        <v>23</v>
      </c>
      <c r="Q18396" t="s">
        <v>101</v>
      </c>
      <c r="R18396">
        <v>76</v>
      </c>
      <c r="S18396">
        <v>8</v>
      </c>
      <c r="T18396">
        <v>13</v>
      </c>
    </row>
    <row r="18397" spans="1:20" x14ac:dyDescent="0.3">
      <c r="A18397">
        <v>2018</v>
      </c>
      <c r="B18397" t="s">
        <v>212</v>
      </c>
      <c r="C18397">
        <v>7</v>
      </c>
      <c r="D18397">
        <v>1</v>
      </c>
      <c r="E18397">
        <v>3</v>
      </c>
      <c r="F18397">
        <v>17</v>
      </c>
      <c r="G18397" s="2">
        <v>43176</v>
      </c>
      <c r="H18397">
        <v>25920</v>
      </c>
      <c r="L18397" t="s">
        <v>21</v>
      </c>
      <c r="M18397">
        <v>834.03030389754565</v>
      </c>
      <c r="N18397">
        <v>1</v>
      </c>
      <c r="O18397" t="s">
        <v>22</v>
      </c>
      <c r="P18397" t="s">
        <v>23</v>
      </c>
      <c r="Q18397" t="s">
        <v>101</v>
      </c>
      <c r="R18397">
        <v>76</v>
      </c>
      <c r="S18397">
        <v>7</v>
      </c>
      <c r="T18397">
        <v>12</v>
      </c>
    </row>
    <row r="18398" spans="1:20" x14ac:dyDescent="0.3">
      <c r="A18398">
        <v>2018</v>
      </c>
      <c r="B18398" t="s">
        <v>212</v>
      </c>
      <c r="C18398">
        <v>8</v>
      </c>
      <c r="D18398">
        <v>1</v>
      </c>
      <c r="E18398">
        <v>3</v>
      </c>
      <c r="F18398">
        <v>17</v>
      </c>
      <c r="G18398" s="2">
        <v>43176</v>
      </c>
      <c r="H18398">
        <v>26460</v>
      </c>
      <c r="L18398" t="s">
        <v>21</v>
      </c>
      <c r="M18398">
        <v>612.623579589972</v>
      </c>
      <c r="N18398">
        <v>1</v>
      </c>
      <c r="O18398" t="s">
        <v>22</v>
      </c>
      <c r="P18398" t="s">
        <v>23</v>
      </c>
      <c r="Q18398" t="s">
        <v>101</v>
      </c>
      <c r="R18398">
        <v>76</v>
      </c>
      <c r="S18398">
        <v>7</v>
      </c>
      <c r="T18398">
        <v>21</v>
      </c>
    </row>
    <row r="18399" spans="1:20" x14ac:dyDescent="0.3">
      <c r="A18399">
        <v>2018</v>
      </c>
      <c r="B18399" t="s">
        <v>212</v>
      </c>
      <c r="C18399">
        <v>9</v>
      </c>
      <c r="D18399">
        <v>1</v>
      </c>
      <c r="E18399">
        <v>3</v>
      </c>
      <c r="F18399">
        <v>17</v>
      </c>
      <c r="G18399" s="2">
        <v>43176</v>
      </c>
      <c r="H18399">
        <v>24840</v>
      </c>
      <c r="L18399" t="s">
        <v>28</v>
      </c>
      <c r="M18399">
        <v>620.53494699162002</v>
      </c>
      <c r="N18399">
        <v>1</v>
      </c>
      <c r="O18399" t="s">
        <v>28</v>
      </c>
      <c r="P18399" t="s">
        <v>23</v>
      </c>
      <c r="Q18399" t="s">
        <v>101</v>
      </c>
      <c r="R18399">
        <v>76</v>
      </c>
      <c r="S18399">
        <v>6</v>
      </c>
      <c r="T18399">
        <v>54</v>
      </c>
    </row>
    <row r="18400" spans="1:20" x14ac:dyDescent="0.3">
      <c r="A18400">
        <v>2018</v>
      </c>
      <c r="B18400" t="s">
        <v>212</v>
      </c>
      <c r="C18400">
        <v>10</v>
      </c>
      <c r="D18400">
        <v>1</v>
      </c>
      <c r="E18400">
        <v>3</v>
      </c>
      <c r="F18400">
        <v>17</v>
      </c>
      <c r="G18400" s="2">
        <v>43176</v>
      </c>
      <c r="H18400">
        <v>25380</v>
      </c>
      <c r="L18400" t="s">
        <v>28</v>
      </c>
      <c r="M18400">
        <v>653.57637665761717</v>
      </c>
      <c r="N18400">
        <v>1</v>
      </c>
      <c r="O18400" t="s">
        <v>28</v>
      </c>
      <c r="P18400" t="s">
        <v>23</v>
      </c>
      <c r="Q18400" t="s">
        <v>101</v>
      </c>
      <c r="R18400">
        <v>76</v>
      </c>
      <c r="S18400">
        <v>7</v>
      </c>
      <c r="T18400">
        <v>3</v>
      </c>
    </row>
    <row r="18401" spans="1:20" x14ac:dyDescent="0.3">
      <c r="A18401">
        <v>2018</v>
      </c>
      <c r="B18401" t="s">
        <v>211</v>
      </c>
      <c r="C18401">
        <v>1</v>
      </c>
      <c r="D18401">
        <v>2</v>
      </c>
      <c r="E18401">
        <v>5</v>
      </c>
      <c r="F18401">
        <v>19</v>
      </c>
      <c r="G18401" s="2">
        <v>43239</v>
      </c>
      <c r="H18401">
        <v>20100</v>
      </c>
      <c r="L18401" t="s">
        <v>21</v>
      </c>
      <c r="M18401">
        <v>910.76152587346064</v>
      </c>
      <c r="N18401">
        <v>1</v>
      </c>
      <c r="O18401" t="s">
        <v>22</v>
      </c>
      <c r="P18401" t="s">
        <v>23</v>
      </c>
      <c r="Q18401" t="s">
        <v>101</v>
      </c>
      <c r="R18401">
        <v>139</v>
      </c>
      <c r="S18401">
        <v>5</v>
      </c>
      <c r="T18401">
        <v>35</v>
      </c>
    </row>
    <row r="18402" spans="1:20" x14ac:dyDescent="0.3">
      <c r="A18402">
        <v>2018</v>
      </c>
      <c r="B18402" t="s">
        <v>211</v>
      </c>
      <c r="C18402">
        <v>2</v>
      </c>
      <c r="D18402">
        <v>2</v>
      </c>
      <c r="E18402">
        <v>5</v>
      </c>
      <c r="F18402">
        <v>19</v>
      </c>
      <c r="G18402" s="2">
        <v>43239</v>
      </c>
      <c r="H18402">
        <v>20580</v>
      </c>
      <c r="L18402" t="s">
        <v>21</v>
      </c>
      <c r="M18402">
        <v>1002.947222513664</v>
      </c>
      <c r="N18402">
        <v>1</v>
      </c>
      <c r="O18402" t="s">
        <v>22</v>
      </c>
      <c r="P18402" t="s">
        <v>23</v>
      </c>
      <c r="Q18402" t="s">
        <v>101</v>
      </c>
      <c r="R18402">
        <v>139</v>
      </c>
      <c r="S18402">
        <v>5</v>
      </c>
      <c r="T18402">
        <v>43</v>
      </c>
    </row>
    <row r="18403" spans="1:20" x14ac:dyDescent="0.3">
      <c r="A18403">
        <v>2018</v>
      </c>
      <c r="B18403" t="s">
        <v>211</v>
      </c>
      <c r="C18403">
        <v>3</v>
      </c>
      <c r="D18403">
        <v>2</v>
      </c>
      <c r="E18403">
        <v>5</v>
      </c>
      <c r="F18403">
        <v>19</v>
      </c>
      <c r="G18403" s="2">
        <v>43239</v>
      </c>
      <c r="H18403">
        <v>21120</v>
      </c>
      <c r="L18403" t="s">
        <v>21</v>
      </c>
      <c r="M18403">
        <v>742.58553525745231</v>
      </c>
      <c r="N18403">
        <v>1</v>
      </c>
      <c r="O18403" t="s">
        <v>22</v>
      </c>
      <c r="P18403" t="s">
        <v>23</v>
      </c>
      <c r="Q18403" t="s">
        <v>101</v>
      </c>
      <c r="R18403">
        <v>139</v>
      </c>
      <c r="S18403">
        <v>5</v>
      </c>
      <c r="T18403">
        <v>52</v>
      </c>
    </row>
    <row r="18404" spans="1:20" x14ac:dyDescent="0.3">
      <c r="A18404">
        <v>2018</v>
      </c>
      <c r="B18404" t="s">
        <v>211</v>
      </c>
      <c r="C18404">
        <v>4</v>
      </c>
      <c r="D18404">
        <v>2</v>
      </c>
      <c r="E18404">
        <v>5</v>
      </c>
      <c r="F18404">
        <v>19</v>
      </c>
      <c r="G18404" s="2">
        <v>43239</v>
      </c>
      <c r="H18404">
        <v>22080</v>
      </c>
      <c r="L18404" t="s">
        <v>21</v>
      </c>
      <c r="M18404">
        <v>428.65349820217892</v>
      </c>
      <c r="N18404">
        <v>1</v>
      </c>
      <c r="O18404" t="s">
        <v>22</v>
      </c>
      <c r="P18404" t="s">
        <v>23</v>
      </c>
      <c r="Q18404" t="s">
        <v>101</v>
      </c>
      <c r="R18404">
        <v>139</v>
      </c>
      <c r="S18404">
        <v>6</v>
      </c>
      <c r="T18404">
        <v>8</v>
      </c>
    </row>
    <row r="18405" spans="1:20" x14ac:dyDescent="0.3">
      <c r="A18405">
        <v>2018</v>
      </c>
      <c r="B18405" t="s">
        <v>211</v>
      </c>
      <c r="C18405">
        <v>5</v>
      </c>
      <c r="D18405">
        <v>2</v>
      </c>
      <c r="E18405">
        <v>5</v>
      </c>
      <c r="F18405">
        <v>19</v>
      </c>
      <c r="G18405" s="2">
        <v>43239</v>
      </c>
      <c r="H18405">
        <v>22680</v>
      </c>
      <c r="L18405" t="s">
        <v>21</v>
      </c>
      <c r="M18405">
        <v>6.8176342099999996</v>
      </c>
      <c r="N18405">
        <v>1</v>
      </c>
      <c r="O18405" t="s">
        <v>22</v>
      </c>
      <c r="P18405" t="s">
        <v>23</v>
      </c>
      <c r="Q18405" t="s">
        <v>101</v>
      </c>
      <c r="R18405">
        <v>139</v>
      </c>
      <c r="S18405">
        <v>6</v>
      </c>
      <c r="T18405">
        <v>18</v>
      </c>
    </row>
    <row r="18406" spans="1:20" x14ac:dyDescent="0.3">
      <c r="A18406">
        <v>2018</v>
      </c>
      <c r="B18406" t="s">
        <v>211</v>
      </c>
      <c r="C18406">
        <v>6</v>
      </c>
      <c r="D18406">
        <v>2</v>
      </c>
      <c r="E18406">
        <v>5</v>
      </c>
      <c r="F18406">
        <v>19</v>
      </c>
      <c r="G18406" s="2">
        <v>43239</v>
      </c>
      <c r="H18406">
        <v>23280</v>
      </c>
      <c r="L18406" t="s">
        <v>21</v>
      </c>
      <c r="M18406">
        <v>295.75008927259501</v>
      </c>
      <c r="N18406">
        <v>1</v>
      </c>
      <c r="O18406" t="s">
        <v>22</v>
      </c>
      <c r="P18406" t="s">
        <v>23</v>
      </c>
      <c r="Q18406" t="s">
        <v>101</v>
      </c>
      <c r="R18406">
        <v>139</v>
      </c>
      <c r="S18406">
        <v>6</v>
      </c>
      <c r="T18406">
        <v>28</v>
      </c>
    </row>
    <row r="18407" spans="1:20" x14ac:dyDescent="0.3">
      <c r="A18407">
        <v>2018</v>
      </c>
      <c r="B18407" t="s">
        <v>211</v>
      </c>
      <c r="C18407">
        <v>7</v>
      </c>
      <c r="D18407">
        <v>2</v>
      </c>
      <c r="E18407">
        <v>5</v>
      </c>
      <c r="F18407">
        <v>19</v>
      </c>
      <c r="G18407" s="2">
        <v>43239</v>
      </c>
      <c r="H18407">
        <v>23820</v>
      </c>
      <c r="L18407" t="s">
        <v>21</v>
      </c>
      <c r="M18407">
        <v>872.33152373631356</v>
      </c>
      <c r="N18407">
        <v>1</v>
      </c>
      <c r="O18407" t="s">
        <v>22</v>
      </c>
      <c r="P18407" t="s">
        <v>23</v>
      </c>
      <c r="Q18407" t="s">
        <v>101</v>
      </c>
      <c r="R18407">
        <v>139</v>
      </c>
      <c r="S18407">
        <v>6</v>
      </c>
      <c r="T18407">
        <v>37</v>
      </c>
    </row>
    <row r="18408" spans="1:20" x14ac:dyDescent="0.3">
      <c r="A18408">
        <v>2018</v>
      </c>
      <c r="B18408" t="s">
        <v>211</v>
      </c>
      <c r="C18408">
        <v>8</v>
      </c>
      <c r="D18408">
        <v>2</v>
      </c>
      <c r="E18408">
        <v>5</v>
      </c>
      <c r="F18408">
        <v>19</v>
      </c>
      <c r="G18408" s="2">
        <v>43239</v>
      </c>
      <c r="H18408">
        <v>24420</v>
      </c>
      <c r="L18408" t="s">
        <v>21</v>
      </c>
      <c r="M18408">
        <v>1000.298673464564</v>
      </c>
      <c r="N18408">
        <v>1</v>
      </c>
      <c r="O18408" t="s">
        <v>22</v>
      </c>
      <c r="P18408" t="s">
        <v>23</v>
      </c>
      <c r="Q18408" t="s">
        <v>101</v>
      </c>
      <c r="R18408">
        <v>139</v>
      </c>
      <c r="S18408">
        <v>6</v>
      </c>
      <c r="T18408">
        <v>47</v>
      </c>
    </row>
    <row r="18409" spans="1:20" x14ac:dyDescent="0.3">
      <c r="A18409">
        <v>2018</v>
      </c>
      <c r="B18409" t="s">
        <v>211</v>
      </c>
      <c r="C18409">
        <v>9</v>
      </c>
      <c r="D18409">
        <v>2</v>
      </c>
      <c r="E18409">
        <v>5</v>
      </c>
      <c r="F18409">
        <v>19</v>
      </c>
      <c r="G18409" s="2">
        <v>43239</v>
      </c>
      <c r="H18409">
        <v>25020</v>
      </c>
      <c r="L18409" t="s">
        <v>21</v>
      </c>
      <c r="M18409">
        <v>1103.9981339655039</v>
      </c>
      <c r="N18409">
        <v>1</v>
      </c>
      <c r="O18409" t="s">
        <v>22</v>
      </c>
      <c r="P18409" t="s">
        <v>23</v>
      </c>
      <c r="Q18409" t="s">
        <v>101</v>
      </c>
      <c r="R18409">
        <v>139</v>
      </c>
      <c r="S18409">
        <v>6</v>
      </c>
      <c r="T18409">
        <v>57</v>
      </c>
    </row>
    <row r="18410" spans="1:20" x14ac:dyDescent="0.3">
      <c r="A18410">
        <v>2018</v>
      </c>
      <c r="B18410" t="s">
        <v>211</v>
      </c>
      <c r="C18410">
        <v>10</v>
      </c>
      <c r="D18410">
        <v>2</v>
      </c>
      <c r="E18410">
        <v>5</v>
      </c>
      <c r="F18410">
        <v>19</v>
      </c>
      <c r="G18410" s="2">
        <v>43239</v>
      </c>
      <c r="H18410">
        <v>25560</v>
      </c>
      <c r="L18410" t="s">
        <v>21</v>
      </c>
      <c r="M18410">
        <v>1325.6256244093711</v>
      </c>
      <c r="N18410">
        <v>1</v>
      </c>
      <c r="O18410" t="s">
        <v>22</v>
      </c>
      <c r="P18410" t="s">
        <v>23</v>
      </c>
      <c r="Q18410" t="s">
        <v>101</v>
      </c>
      <c r="R18410">
        <v>139</v>
      </c>
      <c r="S18410">
        <v>7</v>
      </c>
      <c r="T18410">
        <v>6</v>
      </c>
    </row>
    <row r="18411" spans="1:20" x14ac:dyDescent="0.3">
      <c r="A18411">
        <v>2018</v>
      </c>
      <c r="B18411" t="s">
        <v>212</v>
      </c>
      <c r="C18411">
        <v>1</v>
      </c>
      <c r="D18411">
        <v>2</v>
      </c>
      <c r="E18411">
        <v>5</v>
      </c>
      <c r="F18411">
        <v>20</v>
      </c>
      <c r="G18411" s="2">
        <v>43240</v>
      </c>
      <c r="H18411">
        <v>22920</v>
      </c>
      <c r="L18411" t="s">
        <v>28</v>
      </c>
      <c r="M18411">
        <v>1240.1189989071379</v>
      </c>
      <c r="N18411">
        <v>1</v>
      </c>
      <c r="O18411" t="s">
        <v>28</v>
      </c>
      <c r="P18411" t="s">
        <v>23</v>
      </c>
      <c r="Q18411" t="s">
        <v>101</v>
      </c>
      <c r="R18411">
        <v>140</v>
      </c>
      <c r="S18411">
        <v>6</v>
      </c>
      <c r="T18411">
        <v>22</v>
      </c>
    </row>
    <row r="18412" spans="1:20" x14ac:dyDescent="0.3">
      <c r="A18412">
        <v>2018</v>
      </c>
      <c r="B18412" t="s">
        <v>212</v>
      </c>
      <c r="C18412">
        <v>2</v>
      </c>
      <c r="D18412">
        <v>2</v>
      </c>
      <c r="E18412">
        <v>5</v>
      </c>
      <c r="F18412">
        <v>20</v>
      </c>
      <c r="G18412" s="2">
        <v>43240</v>
      </c>
      <c r="H18412">
        <v>23400</v>
      </c>
      <c r="L18412" t="s">
        <v>28</v>
      </c>
      <c r="M18412">
        <v>1445.7741038328149</v>
      </c>
      <c r="N18412">
        <v>1</v>
      </c>
      <c r="O18412" t="s">
        <v>28</v>
      </c>
      <c r="P18412" t="s">
        <v>23</v>
      </c>
      <c r="Q18412" t="s">
        <v>101</v>
      </c>
      <c r="R18412">
        <v>140</v>
      </c>
      <c r="S18412">
        <v>6</v>
      </c>
      <c r="T18412">
        <v>30</v>
      </c>
    </row>
    <row r="18413" spans="1:20" x14ac:dyDescent="0.3">
      <c r="A18413">
        <v>2018</v>
      </c>
      <c r="B18413" t="s">
        <v>212</v>
      </c>
      <c r="C18413">
        <v>3</v>
      </c>
      <c r="D18413">
        <v>2</v>
      </c>
      <c r="E18413">
        <v>5</v>
      </c>
      <c r="F18413">
        <v>20</v>
      </c>
      <c r="G18413" s="2">
        <v>43240</v>
      </c>
      <c r="H18413">
        <v>24120</v>
      </c>
      <c r="L18413" t="s">
        <v>28</v>
      </c>
      <c r="M18413">
        <v>1535.093775963386</v>
      </c>
      <c r="N18413">
        <v>1</v>
      </c>
      <c r="O18413" t="s">
        <v>28</v>
      </c>
      <c r="P18413" t="s">
        <v>23</v>
      </c>
      <c r="Q18413" t="s">
        <v>101</v>
      </c>
      <c r="R18413">
        <v>140</v>
      </c>
      <c r="S18413">
        <v>6</v>
      </c>
      <c r="T18413">
        <v>42</v>
      </c>
    </row>
    <row r="18414" spans="1:20" x14ac:dyDescent="0.3">
      <c r="A18414">
        <v>2018</v>
      </c>
      <c r="B18414" t="s">
        <v>212</v>
      </c>
      <c r="C18414">
        <v>4</v>
      </c>
      <c r="D18414">
        <v>2</v>
      </c>
      <c r="E18414">
        <v>5</v>
      </c>
      <c r="F18414">
        <v>20</v>
      </c>
      <c r="G18414" s="2">
        <v>43240</v>
      </c>
      <c r="H18414">
        <v>24600</v>
      </c>
      <c r="L18414" t="s">
        <v>21</v>
      </c>
      <c r="M18414">
        <v>1368.5718902911219</v>
      </c>
      <c r="N18414">
        <v>1</v>
      </c>
      <c r="O18414" t="s">
        <v>22</v>
      </c>
      <c r="P18414" t="s">
        <v>23</v>
      </c>
      <c r="Q18414" t="s">
        <v>101</v>
      </c>
      <c r="R18414">
        <v>140</v>
      </c>
      <c r="S18414">
        <v>6</v>
      </c>
      <c r="T18414">
        <v>50</v>
      </c>
    </row>
    <row r="18415" spans="1:20" x14ac:dyDescent="0.3">
      <c r="A18415">
        <v>2018</v>
      </c>
      <c r="B18415" t="s">
        <v>212</v>
      </c>
      <c r="C18415">
        <v>5</v>
      </c>
      <c r="D18415">
        <v>2</v>
      </c>
      <c r="E18415">
        <v>5</v>
      </c>
      <c r="F18415">
        <v>20</v>
      </c>
      <c r="G18415" s="2">
        <v>43240</v>
      </c>
      <c r="H18415">
        <v>25260</v>
      </c>
      <c r="L18415" t="s">
        <v>21</v>
      </c>
      <c r="M18415">
        <v>1090.562569113451</v>
      </c>
      <c r="N18415">
        <v>1</v>
      </c>
      <c r="O18415" t="s">
        <v>22</v>
      </c>
      <c r="P18415" t="s">
        <v>23</v>
      </c>
      <c r="Q18415" t="s">
        <v>101</v>
      </c>
      <c r="R18415">
        <v>140</v>
      </c>
      <c r="S18415">
        <v>7</v>
      </c>
      <c r="T18415">
        <v>1</v>
      </c>
    </row>
    <row r="18416" spans="1:20" x14ac:dyDescent="0.3">
      <c r="A18416">
        <v>2018</v>
      </c>
      <c r="B18416" t="s">
        <v>212</v>
      </c>
      <c r="C18416">
        <v>6</v>
      </c>
      <c r="D18416">
        <v>2</v>
      </c>
      <c r="E18416">
        <v>5</v>
      </c>
      <c r="F18416">
        <v>20</v>
      </c>
      <c r="G18416" s="2">
        <v>43240</v>
      </c>
      <c r="H18416">
        <v>25680</v>
      </c>
      <c r="L18416" t="s">
        <v>21</v>
      </c>
      <c r="M18416">
        <v>1016.823143158793</v>
      </c>
      <c r="N18416">
        <v>1</v>
      </c>
      <c r="O18416" t="s">
        <v>22</v>
      </c>
      <c r="P18416" t="s">
        <v>23</v>
      </c>
      <c r="Q18416" t="s">
        <v>101</v>
      </c>
      <c r="R18416">
        <v>140</v>
      </c>
      <c r="S18416">
        <v>7</v>
      </c>
      <c r="T18416">
        <v>8</v>
      </c>
    </row>
    <row r="18417" spans="1:20" x14ac:dyDescent="0.3">
      <c r="A18417">
        <v>2018</v>
      </c>
      <c r="B18417" t="s">
        <v>212</v>
      </c>
      <c r="C18417">
        <v>7</v>
      </c>
      <c r="D18417">
        <v>2</v>
      </c>
      <c r="E18417">
        <v>5</v>
      </c>
      <c r="F18417">
        <v>20</v>
      </c>
      <c r="G18417" s="2">
        <v>43240</v>
      </c>
      <c r="H18417">
        <v>21840</v>
      </c>
      <c r="L18417" t="s">
        <v>21</v>
      </c>
      <c r="M18417">
        <v>834.03030389754565</v>
      </c>
      <c r="N18417">
        <v>1</v>
      </c>
      <c r="O18417" t="s">
        <v>22</v>
      </c>
      <c r="P18417" t="s">
        <v>23</v>
      </c>
      <c r="Q18417" t="s">
        <v>101</v>
      </c>
      <c r="R18417">
        <v>140</v>
      </c>
      <c r="S18417">
        <v>6</v>
      </c>
      <c r="T18417">
        <v>4</v>
      </c>
    </row>
    <row r="18418" spans="1:20" x14ac:dyDescent="0.3">
      <c r="A18418">
        <v>2018</v>
      </c>
      <c r="B18418" t="s">
        <v>212</v>
      </c>
      <c r="C18418">
        <v>8</v>
      </c>
      <c r="D18418">
        <v>2</v>
      </c>
      <c r="E18418">
        <v>5</v>
      </c>
      <c r="F18418">
        <v>20</v>
      </c>
      <c r="G18418" s="2">
        <v>43240</v>
      </c>
      <c r="H18418">
        <v>22320</v>
      </c>
      <c r="L18418" t="s">
        <v>21</v>
      </c>
      <c r="M18418">
        <v>612.623579589972</v>
      </c>
      <c r="N18418">
        <v>1</v>
      </c>
      <c r="O18418" t="s">
        <v>22</v>
      </c>
      <c r="P18418" t="s">
        <v>23</v>
      </c>
      <c r="Q18418" t="s">
        <v>101</v>
      </c>
      <c r="R18418">
        <v>140</v>
      </c>
      <c r="S18418">
        <v>6</v>
      </c>
      <c r="T18418">
        <v>12</v>
      </c>
    </row>
    <row r="18419" spans="1:20" x14ac:dyDescent="0.3">
      <c r="A18419">
        <v>2018</v>
      </c>
      <c r="B18419" t="s">
        <v>212</v>
      </c>
      <c r="C18419">
        <v>9</v>
      </c>
      <c r="D18419">
        <v>2</v>
      </c>
      <c r="E18419">
        <v>5</v>
      </c>
      <c r="F18419">
        <v>20</v>
      </c>
      <c r="G18419" s="2">
        <v>43240</v>
      </c>
      <c r="H18419">
        <v>20880</v>
      </c>
      <c r="L18419" t="s">
        <v>28</v>
      </c>
      <c r="M18419">
        <v>620.53494699162002</v>
      </c>
      <c r="N18419">
        <v>1</v>
      </c>
      <c r="O18419" t="s">
        <v>28</v>
      </c>
      <c r="P18419" t="s">
        <v>23</v>
      </c>
      <c r="Q18419" t="s">
        <v>101</v>
      </c>
      <c r="R18419">
        <v>140</v>
      </c>
      <c r="S18419">
        <v>5</v>
      </c>
      <c r="T18419">
        <v>48</v>
      </c>
    </row>
    <row r="18420" spans="1:20" x14ac:dyDescent="0.3">
      <c r="A18420">
        <v>2018</v>
      </c>
      <c r="B18420" t="s">
        <v>212</v>
      </c>
      <c r="C18420">
        <v>10</v>
      </c>
      <c r="D18420">
        <v>2</v>
      </c>
      <c r="E18420">
        <v>5</v>
      </c>
      <c r="F18420">
        <v>20</v>
      </c>
      <c r="G18420" s="2">
        <v>43240</v>
      </c>
      <c r="H18420">
        <v>21360</v>
      </c>
      <c r="L18420" t="s">
        <v>28</v>
      </c>
      <c r="M18420">
        <v>653.57637665761717</v>
      </c>
      <c r="N18420">
        <v>1</v>
      </c>
      <c r="O18420" t="s">
        <v>28</v>
      </c>
      <c r="P18420" t="s">
        <v>23</v>
      </c>
      <c r="Q18420" t="s">
        <v>101</v>
      </c>
      <c r="R18420">
        <v>140</v>
      </c>
      <c r="S18420">
        <v>5</v>
      </c>
      <c r="T18420">
        <v>56</v>
      </c>
    </row>
    <row r="18421" spans="1:20" x14ac:dyDescent="0.3">
      <c r="A18421">
        <v>2018</v>
      </c>
      <c r="B18421" t="s">
        <v>53</v>
      </c>
      <c r="C18421">
        <v>1</v>
      </c>
      <c r="D18421">
        <v>1</v>
      </c>
      <c r="E18421">
        <v>3</v>
      </c>
      <c r="F18421">
        <v>4</v>
      </c>
      <c r="G18421" s="2">
        <v>43163</v>
      </c>
      <c r="H18421">
        <v>23040</v>
      </c>
      <c r="L18421" t="s">
        <v>21</v>
      </c>
      <c r="M18421">
        <v>5.8304242899999998</v>
      </c>
      <c r="N18421">
        <v>1</v>
      </c>
      <c r="O18421" t="s">
        <v>22</v>
      </c>
      <c r="P18421" t="s">
        <v>23</v>
      </c>
      <c r="Q18421" t="s">
        <v>54</v>
      </c>
      <c r="R18421">
        <v>63</v>
      </c>
      <c r="S18421">
        <v>6</v>
      </c>
      <c r="T18421">
        <v>24</v>
      </c>
    </row>
    <row r="18422" spans="1:20" x14ac:dyDescent="0.3">
      <c r="A18422">
        <v>2018</v>
      </c>
      <c r="B18422" t="s">
        <v>53</v>
      </c>
      <c r="C18422">
        <v>2</v>
      </c>
      <c r="D18422">
        <v>1</v>
      </c>
      <c r="E18422">
        <v>3</v>
      </c>
      <c r="F18422">
        <v>4</v>
      </c>
      <c r="G18422" s="2">
        <v>43163</v>
      </c>
      <c r="H18422">
        <v>23760</v>
      </c>
      <c r="L18422" t="s">
        <v>28</v>
      </c>
      <c r="M18422">
        <v>2.42227185</v>
      </c>
      <c r="N18422">
        <v>1</v>
      </c>
      <c r="O18422" t="s">
        <v>28</v>
      </c>
      <c r="P18422" t="s">
        <v>23</v>
      </c>
      <c r="Q18422" t="s">
        <v>54</v>
      </c>
      <c r="R18422">
        <v>63</v>
      </c>
      <c r="S18422">
        <v>6</v>
      </c>
      <c r="T18422">
        <v>36</v>
      </c>
    </row>
    <row r="18423" spans="1:20" x14ac:dyDescent="0.3">
      <c r="A18423">
        <v>2018</v>
      </c>
      <c r="B18423" t="s">
        <v>53</v>
      </c>
      <c r="C18423">
        <v>3</v>
      </c>
      <c r="D18423">
        <v>1</v>
      </c>
      <c r="E18423">
        <v>3</v>
      </c>
      <c r="F18423">
        <v>4</v>
      </c>
      <c r="G18423" s="2">
        <v>43163</v>
      </c>
      <c r="H18423">
        <v>24480</v>
      </c>
      <c r="L18423" t="s">
        <v>28</v>
      </c>
      <c r="M18423">
        <v>0</v>
      </c>
      <c r="N18423">
        <v>1</v>
      </c>
      <c r="O18423" t="s">
        <v>28</v>
      </c>
      <c r="P18423" t="s">
        <v>23</v>
      </c>
      <c r="Q18423" t="s">
        <v>54</v>
      </c>
      <c r="R18423">
        <v>63</v>
      </c>
      <c r="S18423">
        <v>6</v>
      </c>
      <c r="T18423">
        <v>48</v>
      </c>
    </row>
    <row r="18424" spans="1:20" x14ac:dyDescent="0.3">
      <c r="A18424">
        <v>2018</v>
      </c>
      <c r="B18424" t="s">
        <v>53</v>
      </c>
      <c r="C18424">
        <v>4</v>
      </c>
      <c r="D18424">
        <v>1</v>
      </c>
      <c r="E18424">
        <v>3</v>
      </c>
      <c r="F18424">
        <v>4</v>
      </c>
      <c r="G18424" s="2">
        <v>43163</v>
      </c>
      <c r="H18424">
        <v>25380</v>
      </c>
      <c r="L18424" t="s">
        <v>28</v>
      </c>
      <c r="M18424">
        <v>6.5075794299999998</v>
      </c>
      <c r="N18424">
        <v>1</v>
      </c>
      <c r="O18424" t="s">
        <v>28</v>
      </c>
      <c r="P18424" t="s">
        <v>23</v>
      </c>
      <c r="Q18424" t="s">
        <v>54</v>
      </c>
      <c r="R18424">
        <v>63</v>
      </c>
      <c r="S18424">
        <v>7</v>
      </c>
      <c r="T18424">
        <v>3</v>
      </c>
    </row>
    <row r="18425" spans="1:20" x14ac:dyDescent="0.3">
      <c r="A18425">
        <v>2018</v>
      </c>
      <c r="B18425" t="s">
        <v>53</v>
      </c>
      <c r="C18425">
        <v>5</v>
      </c>
      <c r="D18425">
        <v>1</v>
      </c>
      <c r="E18425">
        <v>3</v>
      </c>
      <c r="F18425">
        <v>4</v>
      </c>
      <c r="G18425" s="2">
        <v>43163</v>
      </c>
      <c r="H18425">
        <v>26100</v>
      </c>
      <c r="L18425" t="s">
        <v>25</v>
      </c>
      <c r="M18425">
        <v>0</v>
      </c>
      <c r="N18425">
        <v>1</v>
      </c>
      <c r="O18425" t="s">
        <v>22</v>
      </c>
      <c r="P18425" t="s">
        <v>23</v>
      </c>
      <c r="Q18425" t="s">
        <v>54</v>
      </c>
      <c r="R18425">
        <v>63</v>
      </c>
      <c r="S18425">
        <v>7</v>
      </c>
      <c r="T18425">
        <v>15</v>
      </c>
    </row>
    <row r="18426" spans="1:20" x14ac:dyDescent="0.3">
      <c r="A18426">
        <v>2018</v>
      </c>
      <c r="B18426" t="s">
        <v>53</v>
      </c>
      <c r="C18426">
        <v>6</v>
      </c>
      <c r="D18426">
        <v>1</v>
      </c>
      <c r="E18426">
        <v>3</v>
      </c>
      <c r="F18426">
        <v>4</v>
      </c>
      <c r="G18426" s="2">
        <v>43163</v>
      </c>
      <c r="H18426">
        <v>26760</v>
      </c>
      <c r="L18426" t="s">
        <v>55</v>
      </c>
      <c r="M18426">
        <v>5.0116662500000002</v>
      </c>
      <c r="N18426">
        <v>1</v>
      </c>
      <c r="O18426" t="s">
        <v>56</v>
      </c>
      <c r="P18426" t="s">
        <v>23</v>
      </c>
      <c r="Q18426" t="s">
        <v>54</v>
      </c>
      <c r="R18426">
        <v>63</v>
      </c>
      <c r="S18426">
        <v>7</v>
      </c>
      <c r="T18426">
        <v>26</v>
      </c>
    </row>
    <row r="18427" spans="1:20" x14ac:dyDescent="0.3">
      <c r="A18427">
        <v>2018</v>
      </c>
      <c r="B18427" t="s">
        <v>53</v>
      </c>
      <c r="C18427">
        <v>7</v>
      </c>
      <c r="D18427">
        <v>1</v>
      </c>
      <c r="E18427">
        <v>3</v>
      </c>
      <c r="F18427">
        <v>4</v>
      </c>
      <c r="G18427" s="2">
        <v>43163</v>
      </c>
      <c r="H18427">
        <v>27540</v>
      </c>
      <c r="L18427" t="s">
        <v>21</v>
      </c>
      <c r="M18427">
        <v>2.8816776800000001</v>
      </c>
      <c r="N18427">
        <v>1</v>
      </c>
      <c r="O18427" t="s">
        <v>22</v>
      </c>
      <c r="P18427" t="s">
        <v>23</v>
      </c>
      <c r="Q18427" t="s">
        <v>54</v>
      </c>
      <c r="R18427">
        <v>63</v>
      </c>
      <c r="S18427">
        <v>7</v>
      </c>
      <c r="T18427">
        <v>39</v>
      </c>
    </row>
    <row r="18428" spans="1:20" x14ac:dyDescent="0.3">
      <c r="A18428">
        <v>2018</v>
      </c>
      <c r="B18428" t="s">
        <v>53</v>
      </c>
      <c r="C18428">
        <v>8</v>
      </c>
      <c r="D18428">
        <v>1</v>
      </c>
      <c r="E18428">
        <v>3</v>
      </c>
      <c r="F18428">
        <v>4</v>
      </c>
      <c r="G18428" s="2">
        <v>43163</v>
      </c>
      <c r="H18428">
        <v>28620</v>
      </c>
      <c r="L18428" t="s">
        <v>28</v>
      </c>
      <c r="M18428">
        <v>9.3264714099999999</v>
      </c>
      <c r="N18428">
        <v>1</v>
      </c>
      <c r="O18428" t="s">
        <v>28</v>
      </c>
      <c r="P18428" t="s">
        <v>23</v>
      </c>
      <c r="Q18428" t="s">
        <v>54</v>
      </c>
      <c r="R18428">
        <v>63</v>
      </c>
      <c r="S18428">
        <v>7</v>
      </c>
      <c r="T18428">
        <v>57</v>
      </c>
    </row>
    <row r="18429" spans="1:20" x14ac:dyDescent="0.3">
      <c r="A18429">
        <v>2018</v>
      </c>
      <c r="B18429" t="s">
        <v>53</v>
      </c>
      <c r="C18429">
        <v>9</v>
      </c>
      <c r="D18429">
        <v>1</v>
      </c>
      <c r="E18429">
        <v>3</v>
      </c>
      <c r="F18429">
        <v>4</v>
      </c>
      <c r="G18429" s="2">
        <v>43163</v>
      </c>
      <c r="H18429">
        <v>29880</v>
      </c>
      <c r="L18429" t="s">
        <v>21</v>
      </c>
      <c r="M18429">
        <v>0</v>
      </c>
      <c r="N18429">
        <v>1</v>
      </c>
      <c r="O18429" t="s">
        <v>22</v>
      </c>
      <c r="P18429" t="s">
        <v>23</v>
      </c>
      <c r="Q18429" t="s">
        <v>54</v>
      </c>
      <c r="R18429">
        <v>63</v>
      </c>
      <c r="S18429">
        <v>8</v>
      </c>
      <c r="T18429">
        <v>18</v>
      </c>
    </row>
    <row r="18430" spans="1:20" x14ac:dyDescent="0.3">
      <c r="A18430">
        <v>2018</v>
      </c>
      <c r="B18430" t="s">
        <v>53</v>
      </c>
      <c r="C18430">
        <v>10</v>
      </c>
      <c r="D18430">
        <v>1</v>
      </c>
      <c r="E18430">
        <v>3</v>
      </c>
      <c r="F18430">
        <v>4</v>
      </c>
      <c r="G18430" s="2">
        <v>43163</v>
      </c>
      <c r="H18430">
        <v>30720</v>
      </c>
      <c r="L18430" t="s">
        <v>21</v>
      </c>
      <c r="M18430">
        <v>0</v>
      </c>
      <c r="N18430">
        <v>1</v>
      </c>
      <c r="O18430" t="s">
        <v>22</v>
      </c>
      <c r="P18430" t="s">
        <v>23</v>
      </c>
      <c r="Q18430" t="s">
        <v>54</v>
      </c>
      <c r="R18430">
        <v>63</v>
      </c>
      <c r="S18430">
        <v>8</v>
      </c>
      <c r="T18430">
        <v>32</v>
      </c>
    </row>
    <row r="18431" spans="1:20" x14ac:dyDescent="0.3">
      <c r="A18431">
        <v>2018</v>
      </c>
      <c r="B18431" t="s">
        <v>53</v>
      </c>
      <c r="C18431">
        <v>1</v>
      </c>
      <c r="D18431">
        <v>2</v>
      </c>
      <c r="E18431">
        <v>5</v>
      </c>
      <c r="F18431">
        <v>1</v>
      </c>
      <c r="G18431" s="2">
        <v>43221</v>
      </c>
      <c r="H18431">
        <v>23340</v>
      </c>
      <c r="L18431" t="s">
        <v>21</v>
      </c>
      <c r="M18431">
        <v>5.8304242899999998</v>
      </c>
      <c r="N18431">
        <v>1</v>
      </c>
      <c r="O18431" t="s">
        <v>22</v>
      </c>
      <c r="P18431" t="s">
        <v>23</v>
      </c>
      <c r="Q18431" t="s">
        <v>54</v>
      </c>
      <c r="R18431">
        <v>121</v>
      </c>
      <c r="S18431">
        <v>6</v>
      </c>
      <c r="T18431">
        <v>29</v>
      </c>
    </row>
    <row r="18432" spans="1:20" x14ac:dyDescent="0.3">
      <c r="A18432">
        <v>2018</v>
      </c>
      <c r="B18432" t="s">
        <v>53</v>
      </c>
      <c r="C18432">
        <v>2</v>
      </c>
      <c r="D18432">
        <v>2</v>
      </c>
      <c r="E18432">
        <v>5</v>
      </c>
      <c r="F18432">
        <v>1</v>
      </c>
      <c r="G18432" s="2">
        <v>43221</v>
      </c>
      <c r="H18432">
        <v>24000</v>
      </c>
      <c r="L18432" t="s">
        <v>28</v>
      </c>
      <c r="M18432">
        <v>2.42227185</v>
      </c>
      <c r="N18432">
        <v>1</v>
      </c>
      <c r="O18432" t="s">
        <v>28</v>
      </c>
      <c r="P18432" t="s">
        <v>23</v>
      </c>
      <c r="Q18432" t="s">
        <v>54</v>
      </c>
      <c r="R18432">
        <v>121</v>
      </c>
      <c r="S18432">
        <v>6</v>
      </c>
      <c r="T18432">
        <v>40</v>
      </c>
    </row>
    <row r="18433" spans="1:20" x14ac:dyDescent="0.3">
      <c r="A18433">
        <v>2018</v>
      </c>
      <c r="B18433" t="s">
        <v>53</v>
      </c>
      <c r="C18433">
        <v>3</v>
      </c>
      <c r="D18433">
        <v>2</v>
      </c>
      <c r="E18433">
        <v>5</v>
      </c>
      <c r="F18433">
        <v>1</v>
      </c>
      <c r="G18433" s="2">
        <v>43221</v>
      </c>
      <c r="H18433">
        <v>25200</v>
      </c>
      <c r="L18433" t="s">
        <v>28</v>
      </c>
      <c r="M18433">
        <v>0</v>
      </c>
      <c r="N18433">
        <v>1</v>
      </c>
      <c r="O18433" t="s">
        <v>28</v>
      </c>
      <c r="P18433" t="s">
        <v>23</v>
      </c>
      <c r="Q18433" t="s">
        <v>54</v>
      </c>
      <c r="R18433">
        <v>121</v>
      </c>
      <c r="S18433">
        <v>7</v>
      </c>
      <c r="T18433">
        <v>0</v>
      </c>
    </row>
    <row r="18434" spans="1:20" x14ac:dyDescent="0.3">
      <c r="A18434">
        <v>2018</v>
      </c>
      <c r="B18434" t="s">
        <v>53</v>
      </c>
      <c r="C18434">
        <v>4</v>
      </c>
      <c r="D18434">
        <v>2</v>
      </c>
      <c r="E18434">
        <v>5</v>
      </c>
      <c r="F18434">
        <v>1</v>
      </c>
      <c r="G18434" s="2">
        <v>43221</v>
      </c>
      <c r="H18434">
        <v>26040</v>
      </c>
      <c r="L18434" t="s">
        <v>28</v>
      </c>
      <c r="M18434">
        <v>6.5075794299999998</v>
      </c>
      <c r="N18434">
        <v>1</v>
      </c>
      <c r="O18434" t="s">
        <v>28</v>
      </c>
      <c r="P18434" t="s">
        <v>23</v>
      </c>
      <c r="Q18434" t="s">
        <v>54</v>
      </c>
      <c r="R18434">
        <v>121</v>
      </c>
      <c r="S18434">
        <v>7</v>
      </c>
      <c r="T18434">
        <v>14</v>
      </c>
    </row>
    <row r="18435" spans="1:20" x14ac:dyDescent="0.3">
      <c r="A18435">
        <v>2018</v>
      </c>
      <c r="B18435" t="s">
        <v>53</v>
      </c>
      <c r="C18435">
        <v>5</v>
      </c>
      <c r="D18435">
        <v>2</v>
      </c>
      <c r="E18435">
        <v>5</v>
      </c>
      <c r="F18435">
        <v>1</v>
      </c>
      <c r="G18435" s="2">
        <v>43221</v>
      </c>
      <c r="H18435">
        <v>26820</v>
      </c>
      <c r="L18435" t="s">
        <v>25</v>
      </c>
      <c r="M18435">
        <v>0</v>
      </c>
      <c r="N18435">
        <v>1</v>
      </c>
      <c r="O18435" t="s">
        <v>22</v>
      </c>
      <c r="P18435" t="s">
        <v>23</v>
      </c>
      <c r="Q18435" t="s">
        <v>54</v>
      </c>
      <c r="R18435">
        <v>121</v>
      </c>
      <c r="S18435">
        <v>7</v>
      </c>
      <c r="T18435">
        <v>27</v>
      </c>
    </row>
    <row r="18436" spans="1:20" x14ac:dyDescent="0.3">
      <c r="A18436">
        <v>2018</v>
      </c>
      <c r="B18436" t="s">
        <v>53</v>
      </c>
      <c r="C18436">
        <v>6</v>
      </c>
      <c r="D18436">
        <v>2</v>
      </c>
      <c r="E18436">
        <v>5</v>
      </c>
      <c r="F18436">
        <v>1</v>
      </c>
      <c r="G18436" s="2">
        <v>43221</v>
      </c>
      <c r="H18436">
        <v>27540</v>
      </c>
      <c r="L18436" t="s">
        <v>55</v>
      </c>
      <c r="M18436">
        <v>5.0116662500000002</v>
      </c>
      <c r="N18436">
        <v>1</v>
      </c>
      <c r="O18436" t="s">
        <v>56</v>
      </c>
      <c r="P18436" t="s">
        <v>23</v>
      </c>
      <c r="Q18436" t="s">
        <v>54</v>
      </c>
      <c r="R18436">
        <v>121</v>
      </c>
      <c r="S18436">
        <v>7</v>
      </c>
      <c r="T18436">
        <v>39</v>
      </c>
    </row>
    <row r="18437" spans="1:20" x14ac:dyDescent="0.3">
      <c r="A18437">
        <v>2018</v>
      </c>
      <c r="B18437" t="s">
        <v>53</v>
      </c>
      <c r="C18437">
        <v>7</v>
      </c>
      <c r="D18437">
        <v>2</v>
      </c>
      <c r="E18437">
        <v>5</v>
      </c>
      <c r="F18437">
        <v>1</v>
      </c>
      <c r="G18437" s="2">
        <v>43221</v>
      </c>
      <c r="H18437">
        <v>28320</v>
      </c>
      <c r="L18437" t="s">
        <v>21</v>
      </c>
      <c r="M18437">
        <v>2.8816776800000001</v>
      </c>
      <c r="N18437">
        <v>1</v>
      </c>
      <c r="O18437" t="s">
        <v>22</v>
      </c>
      <c r="P18437" t="s">
        <v>23</v>
      </c>
      <c r="Q18437" t="s">
        <v>54</v>
      </c>
      <c r="R18437">
        <v>121</v>
      </c>
      <c r="S18437">
        <v>7</v>
      </c>
      <c r="T18437">
        <v>52</v>
      </c>
    </row>
    <row r="18438" spans="1:20" x14ac:dyDescent="0.3">
      <c r="A18438">
        <v>2018</v>
      </c>
      <c r="B18438" t="s">
        <v>53</v>
      </c>
      <c r="C18438">
        <v>8</v>
      </c>
      <c r="D18438">
        <v>2</v>
      </c>
      <c r="E18438">
        <v>5</v>
      </c>
      <c r="F18438">
        <v>1</v>
      </c>
      <c r="G18438" s="2">
        <v>43221</v>
      </c>
      <c r="H18438">
        <v>29100</v>
      </c>
      <c r="L18438" t="s">
        <v>28</v>
      </c>
      <c r="M18438">
        <v>9.3264714099999999</v>
      </c>
      <c r="N18438">
        <v>1</v>
      </c>
      <c r="O18438" t="s">
        <v>28</v>
      </c>
      <c r="P18438" t="s">
        <v>23</v>
      </c>
      <c r="Q18438" t="s">
        <v>54</v>
      </c>
      <c r="R18438">
        <v>121</v>
      </c>
      <c r="S18438">
        <v>8</v>
      </c>
      <c r="T18438">
        <v>5</v>
      </c>
    </row>
    <row r="18439" spans="1:20" x14ac:dyDescent="0.3">
      <c r="A18439">
        <v>2018</v>
      </c>
      <c r="B18439" t="s">
        <v>53</v>
      </c>
      <c r="C18439">
        <v>9</v>
      </c>
      <c r="D18439">
        <v>2</v>
      </c>
      <c r="E18439">
        <v>5</v>
      </c>
      <c r="F18439">
        <v>1</v>
      </c>
      <c r="G18439" s="2">
        <v>43221</v>
      </c>
      <c r="H18439">
        <v>29760</v>
      </c>
      <c r="L18439" t="s">
        <v>21</v>
      </c>
      <c r="M18439">
        <v>0</v>
      </c>
      <c r="N18439">
        <v>1</v>
      </c>
      <c r="O18439" t="s">
        <v>22</v>
      </c>
      <c r="P18439" t="s">
        <v>23</v>
      </c>
      <c r="Q18439" t="s">
        <v>54</v>
      </c>
      <c r="R18439">
        <v>121</v>
      </c>
      <c r="S18439">
        <v>8</v>
      </c>
      <c r="T18439">
        <v>16</v>
      </c>
    </row>
    <row r="18440" spans="1:20" x14ac:dyDescent="0.3">
      <c r="A18440">
        <v>2018</v>
      </c>
      <c r="B18440" t="s">
        <v>53</v>
      </c>
      <c r="C18440">
        <v>10</v>
      </c>
      <c r="D18440">
        <v>2</v>
      </c>
      <c r="E18440">
        <v>5</v>
      </c>
      <c r="F18440">
        <v>1</v>
      </c>
      <c r="G18440" s="2">
        <v>43221</v>
      </c>
      <c r="H18440">
        <v>30420</v>
      </c>
      <c r="L18440" t="s">
        <v>21</v>
      </c>
      <c r="M18440">
        <v>0</v>
      </c>
      <c r="N18440">
        <v>1</v>
      </c>
      <c r="O18440" t="s">
        <v>22</v>
      </c>
      <c r="P18440" t="s">
        <v>23</v>
      </c>
      <c r="Q18440" t="s">
        <v>54</v>
      </c>
      <c r="R18440">
        <v>121</v>
      </c>
      <c r="S18440">
        <v>8</v>
      </c>
      <c r="T18440">
        <v>27</v>
      </c>
    </row>
    <row r="18441" spans="1:20" x14ac:dyDescent="0.3">
      <c r="A18441">
        <v>2018</v>
      </c>
      <c r="B18441" t="s">
        <v>67</v>
      </c>
      <c r="C18441">
        <v>1</v>
      </c>
      <c r="D18441">
        <v>1</v>
      </c>
      <c r="E18441">
        <v>3</v>
      </c>
      <c r="F18441">
        <v>4</v>
      </c>
      <c r="G18441" s="2">
        <v>43163</v>
      </c>
      <c r="H18441">
        <v>25440</v>
      </c>
      <c r="L18441" t="s">
        <v>21</v>
      </c>
      <c r="M18441">
        <v>559.90971130408172</v>
      </c>
      <c r="N18441">
        <v>1</v>
      </c>
      <c r="O18441" t="s">
        <v>22</v>
      </c>
      <c r="P18441" t="s">
        <v>23</v>
      </c>
      <c r="Q18441" t="s">
        <v>24</v>
      </c>
      <c r="R18441">
        <v>63</v>
      </c>
      <c r="S18441">
        <v>7</v>
      </c>
      <c r="T18441">
        <v>4</v>
      </c>
    </row>
    <row r="18442" spans="1:20" x14ac:dyDescent="0.3">
      <c r="A18442">
        <v>2018</v>
      </c>
      <c r="B18442" t="s">
        <v>67</v>
      </c>
      <c r="C18442">
        <v>2</v>
      </c>
      <c r="D18442">
        <v>1</v>
      </c>
      <c r="E18442">
        <v>3</v>
      </c>
      <c r="F18442">
        <v>4</v>
      </c>
      <c r="G18442" s="2">
        <v>43163</v>
      </c>
      <c r="H18442">
        <v>26400</v>
      </c>
      <c r="L18442" t="s">
        <v>21</v>
      </c>
      <c r="M18442">
        <v>592.7274932296591</v>
      </c>
      <c r="N18442">
        <v>1</v>
      </c>
      <c r="O18442" t="s">
        <v>22</v>
      </c>
      <c r="P18442" t="s">
        <v>23</v>
      </c>
      <c r="Q18442" t="s">
        <v>24</v>
      </c>
      <c r="R18442">
        <v>63</v>
      </c>
      <c r="S18442">
        <v>7</v>
      </c>
      <c r="T18442">
        <v>20</v>
      </c>
    </row>
    <row r="18443" spans="1:20" x14ac:dyDescent="0.3">
      <c r="A18443">
        <v>2018</v>
      </c>
      <c r="B18443" t="s">
        <v>67</v>
      </c>
      <c r="C18443">
        <v>3</v>
      </c>
      <c r="D18443">
        <v>1</v>
      </c>
      <c r="E18443">
        <v>3</v>
      </c>
      <c r="F18443">
        <v>4</v>
      </c>
      <c r="G18443" s="2">
        <v>43163</v>
      </c>
      <c r="H18443">
        <v>27000</v>
      </c>
      <c r="L18443" t="s">
        <v>21</v>
      </c>
      <c r="M18443">
        <v>294.16087435193208</v>
      </c>
      <c r="N18443">
        <v>1</v>
      </c>
      <c r="O18443" t="s">
        <v>22</v>
      </c>
      <c r="P18443" t="s">
        <v>23</v>
      </c>
      <c r="Q18443" t="s">
        <v>24</v>
      </c>
      <c r="R18443">
        <v>63</v>
      </c>
      <c r="S18443">
        <v>7</v>
      </c>
      <c r="T18443">
        <v>30</v>
      </c>
    </row>
    <row r="18444" spans="1:20" x14ac:dyDescent="0.3">
      <c r="A18444">
        <v>2018</v>
      </c>
      <c r="B18444" t="s">
        <v>67</v>
      </c>
      <c r="C18444">
        <v>4</v>
      </c>
      <c r="D18444">
        <v>1</v>
      </c>
      <c r="E18444">
        <v>3</v>
      </c>
      <c r="F18444">
        <v>4</v>
      </c>
      <c r="G18444" s="2">
        <v>43163</v>
      </c>
      <c r="H18444">
        <v>28080</v>
      </c>
      <c r="L18444" t="s">
        <v>21</v>
      </c>
      <c r="M18444">
        <v>639.42745155527689</v>
      </c>
      <c r="N18444">
        <v>1</v>
      </c>
      <c r="O18444" t="s">
        <v>22</v>
      </c>
      <c r="P18444" t="s">
        <v>23</v>
      </c>
      <c r="Q18444" t="s">
        <v>24</v>
      </c>
      <c r="R18444">
        <v>63</v>
      </c>
      <c r="S18444">
        <v>7</v>
      </c>
      <c r="T18444">
        <v>48</v>
      </c>
    </row>
    <row r="18445" spans="1:20" x14ac:dyDescent="0.3">
      <c r="A18445">
        <v>2018</v>
      </c>
      <c r="B18445" t="s">
        <v>67</v>
      </c>
      <c r="C18445">
        <v>5</v>
      </c>
      <c r="D18445">
        <v>1</v>
      </c>
      <c r="E18445">
        <v>3</v>
      </c>
      <c r="F18445">
        <v>4</v>
      </c>
      <c r="G18445" s="2">
        <v>43163</v>
      </c>
      <c r="H18445">
        <v>29220</v>
      </c>
      <c r="L18445" t="s">
        <v>21</v>
      </c>
      <c r="M18445">
        <v>953.87320792068795</v>
      </c>
      <c r="N18445">
        <v>1</v>
      </c>
      <c r="O18445" t="s">
        <v>22</v>
      </c>
      <c r="P18445" t="s">
        <v>23</v>
      </c>
      <c r="Q18445" t="s">
        <v>24</v>
      </c>
      <c r="R18445">
        <v>63</v>
      </c>
      <c r="S18445">
        <v>8</v>
      </c>
      <c r="T18445">
        <v>7</v>
      </c>
    </row>
    <row r="18446" spans="1:20" x14ac:dyDescent="0.3">
      <c r="A18446">
        <v>2018</v>
      </c>
      <c r="B18446" t="s">
        <v>67</v>
      </c>
      <c r="C18446">
        <v>6</v>
      </c>
      <c r="D18446">
        <v>1</v>
      </c>
      <c r="E18446">
        <v>3</v>
      </c>
      <c r="F18446">
        <v>4</v>
      </c>
      <c r="G18446" s="2">
        <v>43163</v>
      </c>
      <c r="H18446">
        <v>30240</v>
      </c>
      <c r="L18446" t="s">
        <v>21</v>
      </c>
      <c r="M18446">
        <v>778.71938815530268</v>
      </c>
      <c r="N18446">
        <v>1</v>
      </c>
      <c r="O18446" t="s">
        <v>22</v>
      </c>
      <c r="P18446" t="s">
        <v>23</v>
      </c>
      <c r="Q18446" t="s">
        <v>24</v>
      </c>
      <c r="R18446">
        <v>63</v>
      </c>
      <c r="S18446">
        <v>8</v>
      </c>
      <c r="T18446">
        <v>24</v>
      </c>
    </row>
    <row r="18447" spans="1:20" x14ac:dyDescent="0.3">
      <c r="A18447">
        <v>2018</v>
      </c>
      <c r="B18447" t="s">
        <v>67</v>
      </c>
      <c r="C18447">
        <v>1</v>
      </c>
      <c r="D18447">
        <v>2</v>
      </c>
      <c r="E18447">
        <v>5</v>
      </c>
      <c r="F18447">
        <v>1</v>
      </c>
      <c r="G18447" s="2">
        <v>43221</v>
      </c>
      <c r="H18447">
        <v>24600</v>
      </c>
      <c r="L18447" t="s">
        <v>21</v>
      </c>
      <c r="M18447">
        <v>559.90971130408172</v>
      </c>
      <c r="N18447">
        <v>1</v>
      </c>
      <c r="O18447" t="s">
        <v>22</v>
      </c>
      <c r="P18447" t="s">
        <v>23</v>
      </c>
      <c r="Q18447" t="s">
        <v>24</v>
      </c>
      <c r="R18447">
        <v>121</v>
      </c>
      <c r="S18447">
        <v>6</v>
      </c>
      <c r="T18447">
        <v>50</v>
      </c>
    </row>
    <row r="18448" spans="1:20" x14ac:dyDescent="0.3">
      <c r="A18448">
        <v>2018</v>
      </c>
      <c r="B18448" t="s">
        <v>67</v>
      </c>
      <c r="C18448">
        <v>2</v>
      </c>
      <c r="D18448">
        <v>2</v>
      </c>
      <c r="E18448">
        <v>5</v>
      </c>
      <c r="F18448">
        <v>1</v>
      </c>
      <c r="G18448" s="2">
        <v>43221</v>
      </c>
      <c r="H18448">
        <v>25680</v>
      </c>
      <c r="L18448" t="s">
        <v>21</v>
      </c>
      <c r="M18448">
        <v>592.7274932296591</v>
      </c>
      <c r="N18448">
        <v>1</v>
      </c>
      <c r="O18448" t="s">
        <v>22</v>
      </c>
      <c r="P18448" t="s">
        <v>23</v>
      </c>
      <c r="Q18448" t="s">
        <v>24</v>
      </c>
      <c r="R18448">
        <v>121</v>
      </c>
      <c r="S18448">
        <v>7</v>
      </c>
      <c r="T18448">
        <v>8</v>
      </c>
    </row>
    <row r="18449" spans="1:20" x14ac:dyDescent="0.3">
      <c r="A18449">
        <v>2018</v>
      </c>
      <c r="B18449" t="s">
        <v>67</v>
      </c>
      <c r="C18449">
        <v>3</v>
      </c>
      <c r="D18449">
        <v>2</v>
      </c>
      <c r="E18449">
        <v>5</v>
      </c>
      <c r="F18449">
        <v>1</v>
      </c>
      <c r="G18449" s="2">
        <v>43221</v>
      </c>
      <c r="H18449">
        <v>26700</v>
      </c>
      <c r="L18449" t="s">
        <v>21</v>
      </c>
      <c r="M18449">
        <v>294.16087435193208</v>
      </c>
      <c r="N18449">
        <v>1</v>
      </c>
      <c r="O18449" t="s">
        <v>22</v>
      </c>
      <c r="P18449" t="s">
        <v>23</v>
      </c>
      <c r="Q18449" t="s">
        <v>24</v>
      </c>
      <c r="R18449">
        <v>121</v>
      </c>
      <c r="S18449">
        <v>7</v>
      </c>
      <c r="T18449">
        <v>25</v>
      </c>
    </row>
    <row r="18450" spans="1:20" x14ac:dyDescent="0.3">
      <c r="A18450">
        <v>2018</v>
      </c>
      <c r="B18450" t="s">
        <v>67</v>
      </c>
      <c r="C18450">
        <v>4</v>
      </c>
      <c r="D18450">
        <v>2</v>
      </c>
      <c r="E18450">
        <v>5</v>
      </c>
      <c r="F18450">
        <v>1</v>
      </c>
      <c r="G18450" s="2">
        <v>43221</v>
      </c>
      <c r="H18450">
        <v>29160</v>
      </c>
      <c r="L18450" t="s">
        <v>21</v>
      </c>
      <c r="M18450">
        <v>639.42745155527689</v>
      </c>
      <c r="N18450">
        <v>1</v>
      </c>
      <c r="O18450" t="s">
        <v>22</v>
      </c>
      <c r="P18450" t="s">
        <v>23</v>
      </c>
      <c r="Q18450" t="s">
        <v>24</v>
      </c>
      <c r="R18450">
        <v>121</v>
      </c>
      <c r="S18450">
        <v>8</v>
      </c>
      <c r="T18450">
        <v>6</v>
      </c>
    </row>
    <row r="18451" spans="1:20" x14ac:dyDescent="0.3">
      <c r="A18451">
        <v>2018</v>
      </c>
      <c r="B18451" t="s">
        <v>67</v>
      </c>
      <c r="C18451">
        <v>5</v>
      </c>
      <c r="D18451">
        <v>2</v>
      </c>
      <c r="E18451">
        <v>5</v>
      </c>
      <c r="F18451">
        <v>1</v>
      </c>
      <c r="G18451" s="2">
        <v>43221</v>
      </c>
      <c r="H18451">
        <v>30240</v>
      </c>
      <c r="L18451" t="s">
        <v>21</v>
      </c>
      <c r="M18451">
        <v>953.87320792068795</v>
      </c>
      <c r="N18451">
        <v>1</v>
      </c>
      <c r="O18451" t="s">
        <v>22</v>
      </c>
      <c r="P18451" t="s">
        <v>23</v>
      </c>
      <c r="Q18451" t="s">
        <v>24</v>
      </c>
      <c r="R18451">
        <v>121</v>
      </c>
      <c r="S18451">
        <v>8</v>
      </c>
      <c r="T18451">
        <v>24</v>
      </c>
    </row>
    <row r="18452" spans="1:20" x14ac:dyDescent="0.3">
      <c r="A18452">
        <v>2018</v>
      </c>
      <c r="B18452" t="s">
        <v>67</v>
      </c>
      <c r="C18452">
        <v>6</v>
      </c>
      <c r="D18452">
        <v>2</v>
      </c>
      <c r="E18452">
        <v>5</v>
      </c>
      <c r="F18452">
        <v>1</v>
      </c>
      <c r="G18452" s="2">
        <v>43221</v>
      </c>
      <c r="H18452">
        <v>31200</v>
      </c>
      <c r="L18452" t="s">
        <v>21</v>
      </c>
      <c r="M18452">
        <v>778.71938815530268</v>
      </c>
      <c r="N18452">
        <v>1</v>
      </c>
      <c r="O18452" t="s">
        <v>22</v>
      </c>
      <c r="P18452" t="s">
        <v>23</v>
      </c>
      <c r="Q18452" t="s">
        <v>24</v>
      </c>
      <c r="R18452">
        <v>121</v>
      </c>
      <c r="S18452">
        <v>8</v>
      </c>
      <c r="T18452">
        <v>40</v>
      </c>
    </row>
    <row r="18453" spans="1:20" x14ac:dyDescent="0.3">
      <c r="A18453">
        <v>2018</v>
      </c>
      <c r="B18453" t="s">
        <v>253</v>
      </c>
      <c r="C18453">
        <v>11</v>
      </c>
      <c r="D18453">
        <v>1</v>
      </c>
      <c r="E18453">
        <v>3</v>
      </c>
      <c r="F18453">
        <v>23</v>
      </c>
      <c r="G18453" s="2">
        <v>43182</v>
      </c>
      <c r="H18453">
        <v>24540</v>
      </c>
      <c r="L18453" t="s">
        <v>21</v>
      </c>
      <c r="M18453">
        <v>47.357322395299647</v>
      </c>
      <c r="N18453">
        <v>1</v>
      </c>
      <c r="O18453" t="s">
        <v>22</v>
      </c>
      <c r="P18453" t="s">
        <v>23</v>
      </c>
      <c r="Q18453" t="s">
        <v>42</v>
      </c>
      <c r="R18453">
        <v>82</v>
      </c>
      <c r="S18453">
        <v>6</v>
      </c>
      <c r="T18453">
        <v>49</v>
      </c>
    </row>
    <row r="18454" spans="1:20" x14ac:dyDescent="0.3">
      <c r="A18454">
        <v>2018</v>
      </c>
      <c r="B18454" t="s">
        <v>253</v>
      </c>
      <c r="C18454">
        <v>2</v>
      </c>
      <c r="D18454">
        <v>1</v>
      </c>
      <c r="E18454">
        <v>3</v>
      </c>
      <c r="F18454">
        <v>23</v>
      </c>
      <c r="G18454" s="2">
        <v>43182</v>
      </c>
      <c r="H18454">
        <v>25200</v>
      </c>
      <c r="L18454" t="s">
        <v>21</v>
      </c>
      <c r="M18454">
        <v>57.609791834677033</v>
      </c>
      <c r="N18454">
        <v>1</v>
      </c>
      <c r="O18454" t="s">
        <v>22</v>
      </c>
      <c r="P18454" t="s">
        <v>23</v>
      </c>
      <c r="Q18454" t="s">
        <v>42</v>
      </c>
      <c r="R18454">
        <v>82</v>
      </c>
      <c r="S18454">
        <v>7</v>
      </c>
      <c r="T18454">
        <v>0</v>
      </c>
    </row>
    <row r="18455" spans="1:20" x14ac:dyDescent="0.3">
      <c r="A18455">
        <v>2018</v>
      </c>
      <c r="B18455" t="s">
        <v>253</v>
      </c>
      <c r="C18455">
        <v>3</v>
      </c>
      <c r="D18455">
        <v>1</v>
      </c>
      <c r="E18455">
        <v>3</v>
      </c>
      <c r="F18455">
        <v>23</v>
      </c>
      <c r="G18455" s="2">
        <v>43182</v>
      </c>
      <c r="H18455">
        <v>25800</v>
      </c>
      <c r="L18455" t="s">
        <v>21</v>
      </c>
      <c r="M18455">
        <v>150.88447752740549</v>
      </c>
      <c r="N18455">
        <v>1</v>
      </c>
      <c r="O18455" t="s">
        <v>22</v>
      </c>
      <c r="P18455" t="s">
        <v>23</v>
      </c>
      <c r="Q18455" t="s">
        <v>42</v>
      </c>
      <c r="R18455">
        <v>82</v>
      </c>
      <c r="S18455">
        <v>7</v>
      </c>
      <c r="T18455">
        <v>10</v>
      </c>
    </row>
    <row r="18456" spans="1:20" x14ac:dyDescent="0.3">
      <c r="A18456">
        <v>2018</v>
      </c>
      <c r="B18456" t="s">
        <v>253</v>
      </c>
      <c r="C18456">
        <v>4</v>
      </c>
      <c r="D18456">
        <v>1</v>
      </c>
      <c r="E18456">
        <v>3</v>
      </c>
      <c r="F18456">
        <v>23</v>
      </c>
      <c r="G18456" s="2">
        <v>43182</v>
      </c>
      <c r="H18456">
        <v>26580</v>
      </c>
      <c r="L18456" t="s">
        <v>21</v>
      </c>
      <c r="M18456">
        <v>112.777382053336</v>
      </c>
      <c r="N18456">
        <v>1</v>
      </c>
      <c r="O18456" t="s">
        <v>22</v>
      </c>
      <c r="P18456" t="s">
        <v>23</v>
      </c>
      <c r="Q18456" t="s">
        <v>42</v>
      </c>
      <c r="R18456">
        <v>82</v>
      </c>
      <c r="S18456">
        <v>7</v>
      </c>
      <c r="T18456">
        <v>23</v>
      </c>
    </row>
    <row r="18457" spans="1:20" x14ac:dyDescent="0.3">
      <c r="A18457">
        <v>2018</v>
      </c>
      <c r="B18457" t="s">
        <v>253</v>
      </c>
      <c r="C18457">
        <v>6</v>
      </c>
      <c r="D18457">
        <v>1</v>
      </c>
      <c r="E18457">
        <v>3</v>
      </c>
      <c r="F18457">
        <v>23</v>
      </c>
      <c r="G18457" s="2">
        <v>43182</v>
      </c>
      <c r="H18457">
        <v>27240</v>
      </c>
      <c r="L18457" t="s">
        <v>21</v>
      </c>
      <c r="M18457">
        <v>0</v>
      </c>
      <c r="N18457">
        <v>1</v>
      </c>
      <c r="O18457" t="s">
        <v>22</v>
      </c>
      <c r="P18457" t="s">
        <v>23</v>
      </c>
      <c r="Q18457" t="s">
        <v>42</v>
      </c>
      <c r="R18457">
        <v>82</v>
      </c>
      <c r="S18457">
        <v>7</v>
      </c>
      <c r="T18457">
        <v>34</v>
      </c>
    </row>
    <row r="18458" spans="1:20" x14ac:dyDescent="0.3">
      <c r="A18458">
        <v>2018</v>
      </c>
      <c r="B18458" t="s">
        <v>253</v>
      </c>
      <c r="C18458">
        <v>5</v>
      </c>
      <c r="D18458">
        <v>1</v>
      </c>
      <c r="E18458">
        <v>3</v>
      </c>
      <c r="F18458">
        <v>23</v>
      </c>
      <c r="G18458" s="2">
        <v>43182</v>
      </c>
      <c r="H18458">
        <v>27840</v>
      </c>
      <c r="L18458" t="s">
        <v>55</v>
      </c>
      <c r="M18458">
        <v>0</v>
      </c>
      <c r="N18458">
        <v>1</v>
      </c>
      <c r="O18458" t="s">
        <v>56</v>
      </c>
      <c r="P18458" t="s">
        <v>23</v>
      </c>
      <c r="Q18458" t="s">
        <v>42</v>
      </c>
      <c r="R18458">
        <v>82</v>
      </c>
      <c r="S18458">
        <v>7</v>
      </c>
      <c r="T18458">
        <v>44</v>
      </c>
    </row>
    <row r="18459" spans="1:20" x14ac:dyDescent="0.3">
      <c r="A18459">
        <v>2018</v>
      </c>
      <c r="B18459" t="s">
        <v>253</v>
      </c>
      <c r="C18459">
        <v>7</v>
      </c>
      <c r="D18459">
        <v>1</v>
      </c>
      <c r="E18459">
        <v>3</v>
      </c>
      <c r="F18459">
        <v>23</v>
      </c>
      <c r="G18459" s="2">
        <v>43182</v>
      </c>
      <c r="H18459">
        <v>28440</v>
      </c>
      <c r="L18459" t="s">
        <v>21</v>
      </c>
      <c r="M18459">
        <v>0</v>
      </c>
      <c r="N18459">
        <v>1</v>
      </c>
      <c r="O18459" t="s">
        <v>22</v>
      </c>
      <c r="P18459" t="s">
        <v>23</v>
      </c>
      <c r="Q18459" t="s">
        <v>42</v>
      </c>
      <c r="R18459">
        <v>82</v>
      </c>
      <c r="S18459">
        <v>7</v>
      </c>
      <c r="T18459">
        <v>54</v>
      </c>
    </row>
    <row r="18460" spans="1:20" x14ac:dyDescent="0.3">
      <c r="A18460">
        <v>2018</v>
      </c>
      <c r="B18460" t="s">
        <v>253</v>
      </c>
      <c r="C18460">
        <v>12</v>
      </c>
      <c r="D18460">
        <v>1</v>
      </c>
      <c r="E18460">
        <v>3</v>
      </c>
      <c r="F18460">
        <v>23</v>
      </c>
      <c r="G18460" s="2">
        <v>43182</v>
      </c>
      <c r="H18460">
        <v>29040</v>
      </c>
      <c r="L18460" t="s">
        <v>28</v>
      </c>
      <c r="M18460">
        <v>0</v>
      </c>
      <c r="N18460">
        <v>1</v>
      </c>
      <c r="O18460" t="s">
        <v>28</v>
      </c>
      <c r="P18460" t="s">
        <v>23</v>
      </c>
      <c r="Q18460" t="s">
        <v>42</v>
      </c>
      <c r="R18460">
        <v>82</v>
      </c>
      <c r="S18460">
        <v>8</v>
      </c>
      <c r="T18460">
        <v>4</v>
      </c>
    </row>
    <row r="18461" spans="1:20" x14ac:dyDescent="0.3">
      <c r="A18461">
        <v>2018</v>
      </c>
      <c r="B18461" t="s">
        <v>253</v>
      </c>
      <c r="C18461">
        <v>9</v>
      </c>
      <c r="D18461">
        <v>1</v>
      </c>
      <c r="E18461">
        <v>3</v>
      </c>
      <c r="F18461">
        <v>23</v>
      </c>
      <c r="G18461" s="2">
        <v>43182</v>
      </c>
      <c r="H18461">
        <v>30420</v>
      </c>
      <c r="L18461" t="s">
        <v>55</v>
      </c>
      <c r="M18461">
        <v>9.7920647600000006</v>
      </c>
      <c r="N18461">
        <v>1</v>
      </c>
      <c r="O18461" t="s">
        <v>56</v>
      </c>
      <c r="P18461" t="s">
        <v>23</v>
      </c>
      <c r="Q18461" t="s">
        <v>42</v>
      </c>
      <c r="R18461">
        <v>82</v>
      </c>
      <c r="S18461">
        <v>8</v>
      </c>
      <c r="T18461">
        <v>27</v>
      </c>
    </row>
    <row r="18462" spans="1:20" x14ac:dyDescent="0.3">
      <c r="A18462">
        <v>2018</v>
      </c>
      <c r="B18462" t="s">
        <v>253</v>
      </c>
      <c r="C18462">
        <v>10</v>
      </c>
      <c r="D18462">
        <v>1</v>
      </c>
      <c r="E18462">
        <v>3</v>
      </c>
      <c r="F18462">
        <v>23</v>
      </c>
      <c r="G18462" s="2">
        <v>43182</v>
      </c>
      <c r="H18462">
        <v>29820</v>
      </c>
      <c r="L18462" t="s">
        <v>21</v>
      </c>
      <c r="M18462">
        <v>10.101230879999999</v>
      </c>
      <c r="N18462">
        <v>1</v>
      </c>
      <c r="O18462" t="s">
        <v>22</v>
      </c>
      <c r="P18462" t="s">
        <v>23</v>
      </c>
      <c r="Q18462" t="s">
        <v>42</v>
      </c>
      <c r="R18462">
        <v>82</v>
      </c>
      <c r="S18462">
        <v>8</v>
      </c>
      <c r="T18462">
        <v>17</v>
      </c>
    </row>
    <row r="18463" spans="1:20" x14ac:dyDescent="0.3">
      <c r="A18463">
        <v>2018</v>
      </c>
      <c r="B18463" t="s">
        <v>253</v>
      </c>
      <c r="C18463">
        <v>11</v>
      </c>
      <c r="D18463">
        <v>2</v>
      </c>
      <c r="E18463">
        <v>5</v>
      </c>
      <c r="F18463">
        <v>9</v>
      </c>
      <c r="G18463" s="2">
        <v>43229</v>
      </c>
      <c r="H18463">
        <v>23760</v>
      </c>
      <c r="L18463" t="s">
        <v>21</v>
      </c>
      <c r="M18463">
        <v>47.357322395299647</v>
      </c>
      <c r="N18463">
        <v>1</v>
      </c>
      <c r="O18463" t="s">
        <v>22</v>
      </c>
      <c r="P18463" t="s">
        <v>23</v>
      </c>
      <c r="Q18463" t="s">
        <v>42</v>
      </c>
      <c r="R18463">
        <v>129</v>
      </c>
      <c r="S18463">
        <v>6</v>
      </c>
      <c r="T18463">
        <v>36</v>
      </c>
    </row>
    <row r="18464" spans="1:20" x14ac:dyDescent="0.3">
      <c r="A18464">
        <v>2018</v>
      </c>
      <c r="B18464" t="s">
        <v>253</v>
      </c>
      <c r="C18464">
        <v>2</v>
      </c>
      <c r="D18464">
        <v>2</v>
      </c>
      <c r="E18464">
        <v>5</v>
      </c>
      <c r="F18464">
        <v>9</v>
      </c>
      <c r="G18464" s="2">
        <v>43229</v>
      </c>
      <c r="H18464">
        <v>24420</v>
      </c>
      <c r="L18464" t="s">
        <v>21</v>
      </c>
      <c r="M18464">
        <v>57.609791834677033</v>
      </c>
      <c r="N18464">
        <v>1</v>
      </c>
      <c r="O18464" t="s">
        <v>22</v>
      </c>
      <c r="P18464" t="s">
        <v>23</v>
      </c>
      <c r="Q18464" t="s">
        <v>42</v>
      </c>
      <c r="R18464">
        <v>129</v>
      </c>
      <c r="S18464">
        <v>6</v>
      </c>
      <c r="T18464">
        <v>47</v>
      </c>
    </row>
    <row r="18465" spans="1:20" x14ac:dyDescent="0.3">
      <c r="A18465">
        <v>2018</v>
      </c>
      <c r="B18465" t="s">
        <v>253</v>
      </c>
      <c r="C18465">
        <v>3</v>
      </c>
      <c r="D18465">
        <v>2</v>
      </c>
      <c r="E18465">
        <v>5</v>
      </c>
      <c r="F18465">
        <v>9</v>
      </c>
      <c r="G18465" s="2">
        <v>43229</v>
      </c>
      <c r="H18465">
        <v>25020</v>
      </c>
      <c r="L18465" t="s">
        <v>21</v>
      </c>
      <c r="M18465">
        <v>150.88447752740549</v>
      </c>
      <c r="N18465">
        <v>1</v>
      </c>
      <c r="O18465" t="s">
        <v>22</v>
      </c>
      <c r="P18465" t="s">
        <v>23</v>
      </c>
      <c r="Q18465" t="s">
        <v>42</v>
      </c>
      <c r="R18465">
        <v>129</v>
      </c>
      <c r="S18465">
        <v>6</v>
      </c>
      <c r="T18465">
        <v>57</v>
      </c>
    </row>
    <row r="18466" spans="1:20" x14ac:dyDescent="0.3">
      <c r="A18466">
        <v>2018</v>
      </c>
      <c r="B18466" t="s">
        <v>253</v>
      </c>
      <c r="C18466">
        <v>4</v>
      </c>
      <c r="D18466">
        <v>2</v>
      </c>
      <c r="E18466">
        <v>5</v>
      </c>
      <c r="F18466">
        <v>9</v>
      </c>
      <c r="G18466" s="2">
        <v>43229</v>
      </c>
      <c r="H18466">
        <v>25680</v>
      </c>
      <c r="L18466" t="s">
        <v>21</v>
      </c>
      <c r="M18466">
        <v>112.777382053336</v>
      </c>
      <c r="N18466">
        <v>1</v>
      </c>
      <c r="O18466" t="s">
        <v>22</v>
      </c>
      <c r="P18466" t="s">
        <v>23</v>
      </c>
      <c r="Q18466" t="s">
        <v>42</v>
      </c>
      <c r="R18466">
        <v>129</v>
      </c>
      <c r="S18466">
        <v>7</v>
      </c>
      <c r="T18466">
        <v>8</v>
      </c>
    </row>
    <row r="18467" spans="1:20" x14ac:dyDescent="0.3">
      <c r="A18467">
        <v>2018</v>
      </c>
      <c r="B18467" t="s">
        <v>253</v>
      </c>
      <c r="C18467">
        <v>6</v>
      </c>
      <c r="D18467">
        <v>2</v>
      </c>
      <c r="E18467">
        <v>5</v>
      </c>
      <c r="F18467">
        <v>9</v>
      </c>
      <c r="G18467" s="2">
        <v>43229</v>
      </c>
      <c r="H18467">
        <v>26340</v>
      </c>
      <c r="L18467" t="s">
        <v>21</v>
      </c>
      <c r="M18467">
        <v>0</v>
      </c>
      <c r="N18467">
        <v>1</v>
      </c>
      <c r="O18467" t="s">
        <v>22</v>
      </c>
      <c r="P18467" t="s">
        <v>23</v>
      </c>
      <c r="Q18467" t="s">
        <v>42</v>
      </c>
      <c r="R18467">
        <v>129</v>
      </c>
      <c r="S18467">
        <v>7</v>
      </c>
      <c r="T18467">
        <v>19</v>
      </c>
    </row>
    <row r="18468" spans="1:20" x14ac:dyDescent="0.3">
      <c r="A18468">
        <v>2018</v>
      </c>
      <c r="B18468" t="s">
        <v>253</v>
      </c>
      <c r="C18468">
        <v>5</v>
      </c>
      <c r="D18468">
        <v>2</v>
      </c>
      <c r="E18468">
        <v>5</v>
      </c>
      <c r="F18468">
        <v>9</v>
      </c>
      <c r="G18468" s="2">
        <v>43229</v>
      </c>
      <c r="H18468">
        <v>26880</v>
      </c>
      <c r="L18468" t="s">
        <v>55</v>
      </c>
      <c r="M18468">
        <v>0</v>
      </c>
      <c r="N18468">
        <v>1</v>
      </c>
      <c r="O18468" t="s">
        <v>56</v>
      </c>
      <c r="P18468" t="s">
        <v>23</v>
      </c>
      <c r="Q18468" t="s">
        <v>42</v>
      </c>
      <c r="R18468">
        <v>129</v>
      </c>
      <c r="S18468">
        <v>7</v>
      </c>
      <c r="T18468">
        <v>28</v>
      </c>
    </row>
    <row r="18469" spans="1:20" x14ac:dyDescent="0.3">
      <c r="A18469">
        <v>2018</v>
      </c>
      <c r="B18469" t="s">
        <v>253</v>
      </c>
      <c r="C18469">
        <v>7</v>
      </c>
      <c r="D18469">
        <v>2</v>
      </c>
      <c r="E18469">
        <v>5</v>
      </c>
      <c r="F18469">
        <v>9</v>
      </c>
      <c r="G18469" s="2">
        <v>43229</v>
      </c>
      <c r="H18469">
        <v>27480</v>
      </c>
      <c r="L18469" t="s">
        <v>21</v>
      </c>
      <c r="M18469">
        <v>0</v>
      </c>
      <c r="N18469">
        <v>1</v>
      </c>
      <c r="O18469" t="s">
        <v>22</v>
      </c>
      <c r="P18469" t="s">
        <v>23</v>
      </c>
      <c r="Q18469" t="s">
        <v>42</v>
      </c>
      <c r="R18469">
        <v>129</v>
      </c>
      <c r="S18469">
        <v>7</v>
      </c>
      <c r="T18469">
        <v>38</v>
      </c>
    </row>
    <row r="18470" spans="1:20" x14ac:dyDescent="0.3">
      <c r="A18470">
        <v>2018</v>
      </c>
      <c r="B18470" t="s">
        <v>253</v>
      </c>
      <c r="C18470">
        <v>12</v>
      </c>
      <c r="D18470">
        <v>2</v>
      </c>
      <c r="E18470">
        <v>5</v>
      </c>
      <c r="F18470">
        <v>9</v>
      </c>
      <c r="G18470" s="2">
        <v>43229</v>
      </c>
      <c r="H18470">
        <v>28080</v>
      </c>
      <c r="L18470" t="s">
        <v>28</v>
      </c>
      <c r="M18470">
        <v>0</v>
      </c>
      <c r="N18470">
        <v>1</v>
      </c>
      <c r="O18470" t="s">
        <v>28</v>
      </c>
      <c r="P18470" t="s">
        <v>23</v>
      </c>
      <c r="Q18470" t="s">
        <v>42</v>
      </c>
      <c r="R18470">
        <v>129</v>
      </c>
      <c r="S18470">
        <v>7</v>
      </c>
      <c r="T18470">
        <v>48</v>
      </c>
    </row>
    <row r="18471" spans="1:20" x14ac:dyDescent="0.3">
      <c r="A18471">
        <v>2018</v>
      </c>
      <c r="B18471" t="s">
        <v>253</v>
      </c>
      <c r="C18471">
        <v>9</v>
      </c>
      <c r="D18471">
        <v>2</v>
      </c>
      <c r="E18471">
        <v>5</v>
      </c>
      <c r="F18471">
        <v>9</v>
      </c>
      <c r="G18471" s="2">
        <v>43229</v>
      </c>
      <c r="H18471">
        <v>28920</v>
      </c>
      <c r="L18471" t="s">
        <v>55</v>
      </c>
      <c r="M18471">
        <v>9.7920647600000006</v>
      </c>
      <c r="N18471">
        <v>1</v>
      </c>
      <c r="O18471" t="s">
        <v>56</v>
      </c>
      <c r="P18471" t="s">
        <v>23</v>
      </c>
      <c r="Q18471" t="s">
        <v>42</v>
      </c>
      <c r="R18471">
        <v>129</v>
      </c>
      <c r="S18471">
        <v>8</v>
      </c>
      <c r="T18471">
        <v>2</v>
      </c>
    </row>
    <row r="18472" spans="1:20" x14ac:dyDescent="0.3">
      <c r="A18472">
        <v>2018</v>
      </c>
      <c r="B18472" t="s">
        <v>253</v>
      </c>
      <c r="C18472">
        <v>10</v>
      </c>
      <c r="D18472">
        <v>2</v>
      </c>
      <c r="E18472">
        <v>5</v>
      </c>
      <c r="F18472">
        <v>9</v>
      </c>
      <c r="G18472" s="2">
        <v>43229</v>
      </c>
      <c r="H18472">
        <v>29760</v>
      </c>
      <c r="L18472" t="s">
        <v>21</v>
      </c>
      <c r="M18472">
        <v>10.101230879999999</v>
      </c>
      <c r="N18472">
        <v>1</v>
      </c>
      <c r="O18472" t="s">
        <v>22</v>
      </c>
      <c r="P18472" t="s">
        <v>23</v>
      </c>
      <c r="Q18472" t="s">
        <v>42</v>
      </c>
      <c r="R18472">
        <v>129</v>
      </c>
      <c r="S18472">
        <v>8</v>
      </c>
      <c r="T18472">
        <v>16</v>
      </c>
    </row>
    <row r="18473" spans="1:20" x14ac:dyDescent="0.3">
      <c r="A18473">
        <v>2018</v>
      </c>
      <c r="B18473" t="s">
        <v>128</v>
      </c>
      <c r="C18473">
        <v>1</v>
      </c>
      <c r="D18473">
        <v>2</v>
      </c>
      <c r="E18473">
        <v>5</v>
      </c>
      <c r="F18473">
        <v>28</v>
      </c>
      <c r="G18473" s="2">
        <v>43248</v>
      </c>
      <c r="H18473">
        <v>20400</v>
      </c>
      <c r="L18473" t="s">
        <v>36</v>
      </c>
      <c r="M18473">
        <v>0</v>
      </c>
      <c r="N18473">
        <v>1</v>
      </c>
      <c r="O18473" t="s">
        <v>37</v>
      </c>
      <c r="P18473" t="s">
        <v>23</v>
      </c>
      <c r="Q18473" t="s">
        <v>50</v>
      </c>
      <c r="R18473">
        <v>148</v>
      </c>
      <c r="S18473">
        <v>5</v>
      </c>
      <c r="T18473">
        <v>40</v>
      </c>
    </row>
    <row r="18474" spans="1:20" x14ac:dyDescent="0.3">
      <c r="A18474">
        <v>2018</v>
      </c>
      <c r="B18474" t="s">
        <v>128</v>
      </c>
      <c r="C18474">
        <v>2</v>
      </c>
      <c r="D18474">
        <v>2</v>
      </c>
      <c r="E18474">
        <v>5</v>
      </c>
      <c r="F18474">
        <v>28</v>
      </c>
      <c r="G18474" s="2">
        <v>43248</v>
      </c>
      <c r="H18474">
        <v>20880</v>
      </c>
      <c r="I18474">
        <v>1</v>
      </c>
      <c r="J18474" t="s">
        <v>23</v>
      </c>
      <c r="K18474" t="s">
        <v>38</v>
      </c>
      <c r="L18474" t="s">
        <v>21</v>
      </c>
      <c r="M18474">
        <v>8.2678999999999991</v>
      </c>
      <c r="N18474">
        <v>1</v>
      </c>
      <c r="O18474" t="s">
        <v>22</v>
      </c>
      <c r="P18474" t="s">
        <v>23</v>
      </c>
      <c r="Q18474" t="s">
        <v>50</v>
      </c>
      <c r="R18474">
        <v>148</v>
      </c>
      <c r="S18474">
        <v>5</v>
      </c>
      <c r="T18474">
        <v>48</v>
      </c>
    </row>
    <row r="18475" spans="1:20" x14ac:dyDescent="0.3">
      <c r="A18475">
        <v>2018</v>
      </c>
      <c r="B18475" t="s">
        <v>128</v>
      </c>
      <c r="C18475">
        <v>3</v>
      </c>
      <c r="D18475">
        <v>2</v>
      </c>
      <c r="E18475">
        <v>5</v>
      </c>
      <c r="F18475">
        <v>28</v>
      </c>
      <c r="G18475" s="2">
        <v>43248</v>
      </c>
      <c r="H18475">
        <v>21780</v>
      </c>
      <c r="L18475" t="s">
        <v>21</v>
      </c>
      <c r="M18475">
        <v>0</v>
      </c>
      <c r="N18475">
        <v>1</v>
      </c>
      <c r="O18475" t="s">
        <v>22</v>
      </c>
      <c r="P18475" t="s">
        <v>23</v>
      </c>
      <c r="Q18475" t="s">
        <v>50</v>
      </c>
      <c r="R18475">
        <v>148</v>
      </c>
      <c r="S18475">
        <v>6</v>
      </c>
      <c r="T18475">
        <v>3</v>
      </c>
    </row>
    <row r="18476" spans="1:20" x14ac:dyDescent="0.3">
      <c r="A18476">
        <v>2018</v>
      </c>
      <c r="B18476" t="s">
        <v>128</v>
      </c>
      <c r="C18476">
        <v>4</v>
      </c>
      <c r="D18476">
        <v>2</v>
      </c>
      <c r="E18476">
        <v>5</v>
      </c>
      <c r="F18476">
        <v>28</v>
      </c>
      <c r="G18476" s="2">
        <v>43248</v>
      </c>
      <c r="H18476">
        <v>22680</v>
      </c>
      <c r="L18476" t="s">
        <v>21</v>
      </c>
      <c r="M18476">
        <v>0</v>
      </c>
      <c r="N18476">
        <v>1</v>
      </c>
      <c r="O18476" t="s">
        <v>22</v>
      </c>
      <c r="P18476" t="s">
        <v>23</v>
      </c>
      <c r="Q18476" t="s">
        <v>50</v>
      </c>
      <c r="R18476">
        <v>148</v>
      </c>
      <c r="S18476">
        <v>6</v>
      </c>
      <c r="T18476">
        <v>18</v>
      </c>
    </row>
    <row r="18477" spans="1:20" x14ac:dyDescent="0.3">
      <c r="A18477">
        <v>2018</v>
      </c>
      <c r="B18477" t="s">
        <v>128</v>
      </c>
      <c r="C18477">
        <v>5</v>
      </c>
      <c r="D18477">
        <v>2</v>
      </c>
      <c r="E18477">
        <v>5</v>
      </c>
      <c r="F18477">
        <v>28</v>
      </c>
      <c r="G18477" s="2">
        <v>43248</v>
      </c>
      <c r="H18477">
        <v>23340</v>
      </c>
      <c r="L18477" t="s">
        <v>21</v>
      </c>
      <c r="M18477">
        <v>0</v>
      </c>
      <c r="N18477">
        <v>1</v>
      </c>
      <c r="O18477" t="s">
        <v>22</v>
      </c>
      <c r="P18477" t="s">
        <v>23</v>
      </c>
      <c r="Q18477" t="s">
        <v>50</v>
      </c>
      <c r="R18477">
        <v>148</v>
      </c>
      <c r="S18477">
        <v>6</v>
      </c>
      <c r="T18477">
        <v>29</v>
      </c>
    </row>
    <row r="18478" spans="1:20" x14ac:dyDescent="0.3">
      <c r="A18478">
        <v>2018</v>
      </c>
      <c r="B18478" t="s">
        <v>128</v>
      </c>
      <c r="C18478">
        <v>6</v>
      </c>
      <c r="D18478">
        <v>2</v>
      </c>
      <c r="E18478">
        <v>5</v>
      </c>
      <c r="F18478">
        <v>28</v>
      </c>
      <c r="G18478" s="2">
        <v>43248</v>
      </c>
      <c r="H18478">
        <v>23580</v>
      </c>
      <c r="L18478" t="s">
        <v>21</v>
      </c>
      <c r="M18478">
        <v>5.5412014599999999</v>
      </c>
      <c r="N18478">
        <v>1</v>
      </c>
      <c r="O18478" t="s">
        <v>22</v>
      </c>
      <c r="P18478" t="s">
        <v>23</v>
      </c>
      <c r="Q18478" t="s">
        <v>50</v>
      </c>
      <c r="R18478">
        <v>148</v>
      </c>
      <c r="S18478">
        <v>6</v>
      </c>
      <c r="T18478">
        <v>33</v>
      </c>
    </row>
    <row r="18479" spans="1:20" x14ac:dyDescent="0.3">
      <c r="A18479">
        <v>2018</v>
      </c>
      <c r="B18479" t="s">
        <v>128</v>
      </c>
      <c r="C18479">
        <v>7</v>
      </c>
      <c r="D18479">
        <v>2</v>
      </c>
      <c r="E18479">
        <v>5</v>
      </c>
      <c r="F18479">
        <v>28</v>
      </c>
      <c r="G18479" s="2">
        <v>43248</v>
      </c>
      <c r="H18479">
        <v>25020</v>
      </c>
      <c r="L18479" t="s">
        <v>21</v>
      </c>
      <c r="M18479">
        <v>0</v>
      </c>
      <c r="N18479">
        <v>1</v>
      </c>
      <c r="O18479" t="s">
        <v>22</v>
      </c>
      <c r="P18479" t="s">
        <v>23</v>
      </c>
      <c r="Q18479" t="s">
        <v>50</v>
      </c>
      <c r="R18479">
        <v>148</v>
      </c>
      <c r="S18479">
        <v>6</v>
      </c>
      <c r="T18479">
        <v>57</v>
      </c>
    </row>
    <row r="18480" spans="1:20" x14ac:dyDescent="0.3">
      <c r="A18480">
        <v>2018</v>
      </c>
      <c r="B18480" t="s">
        <v>128</v>
      </c>
      <c r="C18480">
        <v>8</v>
      </c>
      <c r="D18480">
        <v>2</v>
      </c>
      <c r="E18480">
        <v>5</v>
      </c>
      <c r="F18480">
        <v>28</v>
      </c>
      <c r="G18480" s="2">
        <v>43248</v>
      </c>
      <c r="H18480">
        <v>25920</v>
      </c>
      <c r="L18480" t="s">
        <v>21</v>
      </c>
      <c r="M18480">
        <v>2.6069836500000001</v>
      </c>
      <c r="N18480">
        <v>1</v>
      </c>
      <c r="O18480" t="s">
        <v>22</v>
      </c>
      <c r="P18480" t="s">
        <v>23</v>
      </c>
      <c r="Q18480" t="s">
        <v>50</v>
      </c>
      <c r="R18480">
        <v>148</v>
      </c>
      <c r="S18480">
        <v>7</v>
      </c>
      <c r="T18480">
        <v>12</v>
      </c>
    </row>
    <row r="18481" spans="1:20" x14ac:dyDescent="0.3">
      <c r="A18481">
        <v>2018</v>
      </c>
      <c r="B18481" t="s">
        <v>86</v>
      </c>
      <c r="C18481">
        <v>1</v>
      </c>
      <c r="D18481">
        <v>1</v>
      </c>
      <c r="E18481">
        <v>3</v>
      </c>
      <c r="F18481">
        <v>13</v>
      </c>
      <c r="G18481" s="2">
        <v>43172</v>
      </c>
      <c r="H18481">
        <v>23520</v>
      </c>
      <c r="L18481" t="s">
        <v>21</v>
      </c>
      <c r="M18481">
        <v>124.5656370095691</v>
      </c>
      <c r="N18481">
        <v>1</v>
      </c>
      <c r="O18481" t="s">
        <v>22</v>
      </c>
      <c r="P18481" t="s">
        <v>23</v>
      </c>
      <c r="Q18481" t="s">
        <v>82</v>
      </c>
      <c r="R18481">
        <v>72</v>
      </c>
      <c r="S18481">
        <v>6</v>
      </c>
      <c r="T18481">
        <v>32</v>
      </c>
    </row>
    <row r="18482" spans="1:20" x14ac:dyDescent="0.3">
      <c r="A18482">
        <v>2018</v>
      </c>
      <c r="B18482" t="s">
        <v>86</v>
      </c>
      <c r="C18482">
        <v>2</v>
      </c>
      <c r="D18482">
        <v>1</v>
      </c>
      <c r="E18482">
        <v>3</v>
      </c>
      <c r="F18482">
        <v>13</v>
      </c>
      <c r="G18482" s="2">
        <v>43172</v>
      </c>
      <c r="H18482">
        <v>24300</v>
      </c>
      <c r="L18482" t="s">
        <v>21</v>
      </c>
      <c r="M18482">
        <v>189.14181225532249</v>
      </c>
      <c r="N18482">
        <v>1</v>
      </c>
      <c r="O18482" t="s">
        <v>22</v>
      </c>
      <c r="P18482" t="s">
        <v>23</v>
      </c>
      <c r="Q18482" t="s">
        <v>82</v>
      </c>
      <c r="R18482">
        <v>72</v>
      </c>
      <c r="S18482">
        <v>6</v>
      </c>
      <c r="T18482">
        <v>45</v>
      </c>
    </row>
    <row r="18483" spans="1:20" x14ac:dyDescent="0.3">
      <c r="A18483">
        <v>2018</v>
      </c>
      <c r="B18483" t="s">
        <v>86</v>
      </c>
      <c r="C18483">
        <v>3</v>
      </c>
      <c r="D18483">
        <v>1</v>
      </c>
      <c r="E18483">
        <v>3</v>
      </c>
      <c r="F18483">
        <v>13</v>
      </c>
      <c r="G18483" s="2">
        <v>43172</v>
      </c>
      <c r="H18483">
        <v>24840</v>
      </c>
      <c r="L18483" t="s">
        <v>21</v>
      </c>
      <c r="M18483">
        <v>336.20370678018878</v>
      </c>
      <c r="N18483">
        <v>1</v>
      </c>
      <c r="O18483" t="s">
        <v>22</v>
      </c>
      <c r="P18483" t="s">
        <v>23</v>
      </c>
      <c r="Q18483" t="s">
        <v>82</v>
      </c>
      <c r="R18483">
        <v>72</v>
      </c>
      <c r="S18483">
        <v>6</v>
      </c>
      <c r="T18483">
        <v>54</v>
      </c>
    </row>
    <row r="18484" spans="1:20" x14ac:dyDescent="0.3">
      <c r="A18484">
        <v>2018</v>
      </c>
      <c r="B18484" t="s">
        <v>86</v>
      </c>
      <c r="C18484">
        <v>4</v>
      </c>
      <c r="D18484">
        <v>1</v>
      </c>
      <c r="E18484">
        <v>3</v>
      </c>
      <c r="F18484">
        <v>13</v>
      </c>
      <c r="G18484" s="2">
        <v>43172</v>
      </c>
      <c r="H18484">
        <v>25920</v>
      </c>
      <c r="L18484" t="s">
        <v>21</v>
      </c>
      <c r="M18484">
        <v>249.9317789788177</v>
      </c>
      <c r="N18484">
        <v>1</v>
      </c>
      <c r="O18484" t="s">
        <v>22</v>
      </c>
      <c r="P18484" t="s">
        <v>23</v>
      </c>
      <c r="Q18484" t="s">
        <v>82</v>
      </c>
      <c r="R18484">
        <v>72</v>
      </c>
      <c r="S18484">
        <v>7</v>
      </c>
      <c r="T18484">
        <v>12</v>
      </c>
    </row>
    <row r="18485" spans="1:20" x14ac:dyDescent="0.3">
      <c r="A18485">
        <v>2018</v>
      </c>
      <c r="B18485" t="s">
        <v>86</v>
      </c>
      <c r="C18485">
        <v>5</v>
      </c>
      <c r="D18485">
        <v>1</v>
      </c>
      <c r="E18485">
        <v>3</v>
      </c>
      <c r="F18485">
        <v>13</v>
      </c>
      <c r="G18485" s="2">
        <v>43172</v>
      </c>
      <c r="H18485">
        <v>26580</v>
      </c>
      <c r="L18485" t="s">
        <v>21</v>
      </c>
      <c r="M18485">
        <v>101.3782451694634</v>
      </c>
      <c r="N18485">
        <v>1</v>
      </c>
      <c r="O18485" t="s">
        <v>22</v>
      </c>
      <c r="P18485" t="s">
        <v>23</v>
      </c>
      <c r="Q18485" t="s">
        <v>82</v>
      </c>
      <c r="R18485">
        <v>72</v>
      </c>
      <c r="S18485">
        <v>7</v>
      </c>
      <c r="T18485">
        <v>23</v>
      </c>
    </row>
    <row r="18486" spans="1:20" x14ac:dyDescent="0.3">
      <c r="A18486">
        <v>2018</v>
      </c>
      <c r="B18486" t="s">
        <v>86</v>
      </c>
      <c r="C18486">
        <v>6</v>
      </c>
      <c r="D18486">
        <v>1</v>
      </c>
      <c r="E18486">
        <v>3</v>
      </c>
      <c r="F18486">
        <v>13</v>
      </c>
      <c r="G18486" s="2">
        <v>43172</v>
      </c>
      <c r="H18486">
        <v>27180</v>
      </c>
      <c r="L18486" t="s">
        <v>28</v>
      </c>
      <c r="M18486">
        <v>91.003128615242915</v>
      </c>
      <c r="N18486">
        <v>1</v>
      </c>
      <c r="O18486" t="s">
        <v>28</v>
      </c>
      <c r="P18486" t="s">
        <v>23</v>
      </c>
      <c r="Q18486" t="s">
        <v>82</v>
      </c>
      <c r="R18486">
        <v>72</v>
      </c>
      <c r="S18486">
        <v>7</v>
      </c>
      <c r="T18486">
        <v>33</v>
      </c>
    </row>
    <row r="18487" spans="1:20" x14ac:dyDescent="0.3">
      <c r="A18487">
        <v>2018</v>
      </c>
      <c r="B18487" t="s">
        <v>86</v>
      </c>
      <c r="C18487">
        <v>7</v>
      </c>
      <c r="D18487">
        <v>1</v>
      </c>
      <c r="E18487">
        <v>3</v>
      </c>
      <c r="F18487">
        <v>13</v>
      </c>
      <c r="G18487" s="2">
        <v>43172</v>
      </c>
      <c r="H18487">
        <v>29940</v>
      </c>
      <c r="L18487" t="s">
        <v>28</v>
      </c>
      <c r="M18487">
        <v>177.4281317096133</v>
      </c>
      <c r="N18487">
        <v>1</v>
      </c>
      <c r="O18487" t="s">
        <v>28</v>
      </c>
      <c r="P18487" t="s">
        <v>23</v>
      </c>
      <c r="Q18487" t="s">
        <v>82</v>
      </c>
      <c r="R18487">
        <v>72</v>
      </c>
      <c r="S18487">
        <v>8</v>
      </c>
      <c r="T18487">
        <v>19</v>
      </c>
    </row>
    <row r="18488" spans="1:20" x14ac:dyDescent="0.3">
      <c r="A18488">
        <v>2018</v>
      </c>
      <c r="B18488" t="s">
        <v>86</v>
      </c>
      <c r="C18488">
        <v>8</v>
      </c>
      <c r="D18488">
        <v>1</v>
      </c>
      <c r="E18488">
        <v>3</v>
      </c>
      <c r="F18488">
        <v>13</v>
      </c>
      <c r="G18488" s="2">
        <v>43172</v>
      </c>
      <c r="H18488">
        <v>30600</v>
      </c>
      <c r="L18488" t="s">
        <v>21</v>
      </c>
      <c r="M18488">
        <v>6.46819525</v>
      </c>
      <c r="N18488">
        <v>1</v>
      </c>
      <c r="O18488" t="s">
        <v>22</v>
      </c>
      <c r="P18488" t="s">
        <v>23</v>
      </c>
      <c r="Q18488" t="s">
        <v>82</v>
      </c>
      <c r="R18488">
        <v>72</v>
      </c>
      <c r="S18488">
        <v>8</v>
      </c>
      <c r="T18488">
        <v>30</v>
      </c>
    </row>
    <row r="18489" spans="1:20" x14ac:dyDescent="0.3">
      <c r="A18489">
        <v>2018</v>
      </c>
      <c r="B18489" t="s">
        <v>86</v>
      </c>
      <c r="C18489">
        <v>9</v>
      </c>
      <c r="D18489">
        <v>1</v>
      </c>
      <c r="E18489">
        <v>3</v>
      </c>
      <c r="F18489">
        <v>13</v>
      </c>
      <c r="G18489" s="2">
        <v>43172</v>
      </c>
      <c r="H18489">
        <v>31140</v>
      </c>
      <c r="L18489" t="s">
        <v>21</v>
      </c>
      <c r="M18489">
        <v>26.142196751062691</v>
      </c>
      <c r="N18489">
        <v>1</v>
      </c>
      <c r="O18489" t="s">
        <v>22</v>
      </c>
      <c r="P18489" t="s">
        <v>23</v>
      </c>
      <c r="Q18489" t="s">
        <v>82</v>
      </c>
      <c r="R18489">
        <v>72</v>
      </c>
      <c r="S18489">
        <v>8</v>
      </c>
      <c r="T18489">
        <v>39</v>
      </c>
    </row>
    <row r="18490" spans="1:20" x14ac:dyDescent="0.3">
      <c r="A18490">
        <v>2018</v>
      </c>
      <c r="B18490" t="s">
        <v>86</v>
      </c>
      <c r="C18490">
        <v>10</v>
      </c>
      <c r="D18490">
        <v>1</v>
      </c>
      <c r="E18490">
        <v>3</v>
      </c>
      <c r="F18490">
        <v>13</v>
      </c>
      <c r="G18490" s="2">
        <v>43172</v>
      </c>
      <c r="H18490">
        <v>31800</v>
      </c>
      <c r="L18490" t="s">
        <v>21</v>
      </c>
      <c r="M18490">
        <v>72.279733305883212</v>
      </c>
      <c r="N18490">
        <v>1</v>
      </c>
      <c r="O18490" t="s">
        <v>22</v>
      </c>
      <c r="P18490" t="s">
        <v>23</v>
      </c>
      <c r="Q18490" t="s">
        <v>82</v>
      </c>
      <c r="R18490">
        <v>72</v>
      </c>
      <c r="S18490">
        <v>8</v>
      </c>
      <c r="T18490">
        <v>50</v>
      </c>
    </row>
    <row r="18491" spans="1:20" x14ac:dyDescent="0.3">
      <c r="A18491">
        <v>2018</v>
      </c>
      <c r="B18491" t="s">
        <v>86</v>
      </c>
      <c r="C18491">
        <v>1</v>
      </c>
      <c r="D18491">
        <v>2</v>
      </c>
      <c r="E18491">
        <v>5</v>
      </c>
      <c r="F18491">
        <v>11</v>
      </c>
      <c r="G18491" s="2">
        <v>43231</v>
      </c>
      <c r="H18491">
        <v>23040</v>
      </c>
      <c r="L18491" t="s">
        <v>21</v>
      </c>
      <c r="M18491">
        <v>124.5656370095691</v>
      </c>
      <c r="N18491">
        <v>1</v>
      </c>
      <c r="O18491" t="s">
        <v>22</v>
      </c>
      <c r="P18491" t="s">
        <v>23</v>
      </c>
      <c r="Q18491" t="s">
        <v>82</v>
      </c>
      <c r="R18491">
        <v>131</v>
      </c>
      <c r="S18491">
        <v>6</v>
      </c>
      <c r="T18491">
        <v>24</v>
      </c>
    </row>
    <row r="18492" spans="1:20" x14ac:dyDescent="0.3">
      <c r="A18492">
        <v>2018</v>
      </c>
      <c r="B18492" t="s">
        <v>86</v>
      </c>
      <c r="C18492">
        <v>2</v>
      </c>
      <c r="D18492">
        <v>2</v>
      </c>
      <c r="E18492">
        <v>5</v>
      </c>
      <c r="F18492">
        <v>11</v>
      </c>
      <c r="G18492" s="2">
        <v>43231</v>
      </c>
      <c r="H18492">
        <v>23760</v>
      </c>
      <c r="L18492" t="s">
        <v>21</v>
      </c>
      <c r="M18492">
        <v>189.14181225532249</v>
      </c>
      <c r="N18492">
        <v>1</v>
      </c>
      <c r="O18492" t="s">
        <v>22</v>
      </c>
      <c r="P18492" t="s">
        <v>23</v>
      </c>
      <c r="Q18492" t="s">
        <v>82</v>
      </c>
      <c r="R18492">
        <v>131</v>
      </c>
      <c r="S18492">
        <v>6</v>
      </c>
      <c r="T18492">
        <v>36</v>
      </c>
    </row>
    <row r="18493" spans="1:20" x14ac:dyDescent="0.3">
      <c r="A18493">
        <v>2018</v>
      </c>
      <c r="B18493" t="s">
        <v>86</v>
      </c>
      <c r="C18493">
        <v>3</v>
      </c>
      <c r="D18493">
        <v>2</v>
      </c>
      <c r="E18493">
        <v>5</v>
      </c>
      <c r="F18493">
        <v>11</v>
      </c>
      <c r="G18493" s="2">
        <v>43231</v>
      </c>
      <c r="H18493">
        <v>24300</v>
      </c>
      <c r="L18493" t="s">
        <v>21</v>
      </c>
      <c r="M18493">
        <v>336.20370678018878</v>
      </c>
      <c r="N18493">
        <v>1</v>
      </c>
      <c r="O18493" t="s">
        <v>22</v>
      </c>
      <c r="P18493" t="s">
        <v>23</v>
      </c>
      <c r="Q18493" t="s">
        <v>82</v>
      </c>
      <c r="R18493">
        <v>131</v>
      </c>
      <c r="S18493">
        <v>6</v>
      </c>
      <c r="T18493">
        <v>45</v>
      </c>
    </row>
    <row r="18494" spans="1:20" x14ac:dyDescent="0.3">
      <c r="A18494">
        <v>2018</v>
      </c>
      <c r="B18494" t="s">
        <v>86</v>
      </c>
      <c r="C18494">
        <v>4</v>
      </c>
      <c r="D18494">
        <v>2</v>
      </c>
      <c r="E18494">
        <v>5</v>
      </c>
      <c r="F18494">
        <v>11</v>
      </c>
      <c r="G18494" s="2">
        <v>43231</v>
      </c>
      <c r="H18494">
        <v>25140</v>
      </c>
      <c r="L18494" t="s">
        <v>21</v>
      </c>
      <c r="M18494">
        <v>249.9317789788177</v>
      </c>
      <c r="N18494">
        <v>1</v>
      </c>
      <c r="O18494" t="s">
        <v>22</v>
      </c>
      <c r="P18494" t="s">
        <v>23</v>
      </c>
      <c r="Q18494" t="s">
        <v>82</v>
      </c>
      <c r="R18494">
        <v>131</v>
      </c>
      <c r="S18494">
        <v>6</v>
      </c>
      <c r="T18494">
        <v>59</v>
      </c>
    </row>
    <row r="18495" spans="1:20" x14ac:dyDescent="0.3">
      <c r="A18495">
        <v>2018</v>
      </c>
      <c r="B18495" t="s">
        <v>86</v>
      </c>
      <c r="C18495">
        <v>5</v>
      </c>
      <c r="D18495">
        <v>2</v>
      </c>
      <c r="E18495">
        <v>5</v>
      </c>
      <c r="F18495">
        <v>11</v>
      </c>
      <c r="G18495" s="2">
        <v>43231</v>
      </c>
      <c r="H18495">
        <v>25680</v>
      </c>
      <c r="L18495" t="s">
        <v>21</v>
      </c>
      <c r="M18495">
        <v>101.3782451694634</v>
      </c>
      <c r="N18495">
        <v>1</v>
      </c>
      <c r="O18495" t="s">
        <v>22</v>
      </c>
      <c r="P18495" t="s">
        <v>23</v>
      </c>
      <c r="Q18495" t="s">
        <v>82</v>
      </c>
      <c r="R18495">
        <v>131</v>
      </c>
      <c r="S18495">
        <v>7</v>
      </c>
      <c r="T18495">
        <v>8</v>
      </c>
    </row>
    <row r="18496" spans="1:20" x14ac:dyDescent="0.3">
      <c r="A18496">
        <v>2018</v>
      </c>
      <c r="B18496" t="s">
        <v>86</v>
      </c>
      <c r="C18496">
        <v>6</v>
      </c>
      <c r="D18496">
        <v>2</v>
      </c>
      <c r="E18496">
        <v>5</v>
      </c>
      <c r="F18496">
        <v>11</v>
      </c>
      <c r="G18496" s="2">
        <v>43231</v>
      </c>
      <c r="H18496">
        <v>26340</v>
      </c>
      <c r="L18496" t="s">
        <v>28</v>
      </c>
      <c r="M18496">
        <v>91.003128615242915</v>
      </c>
      <c r="N18496">
        <v>1</v>
      </c>
      <c r="O18496" t="s">
        <v>28</v>
      </c>
      <c r="P18496" t="s">
        <v>23</v>
      </c>
      <c r="Q18496" t="s">
        <v>82</v>
      </c>
      <c r="R18496">
        <v>131</v>
      </c>
      <c r="S18496">
        <v>7</v>
      </c>
      <c r="T18496">
        <v>19</v>
      </c>
    </row>
    <row r="18497" spans="1:20" x14ac:dyDescent="0.3">
      <c r="A18497">
        <v>2018</v>
      </c>
      <c r="B18497" t="s">
        <v>86</v>
      </c>
      <c r="C18497">
        <v>7</v>
      </c>
      <c r="D18497">
        <v>2</v>
      </c>
      <c r="E18497">
        <v>5</v>
      </c>
      <c r="F18497">
        <v>11</v>
      </c>
      <c r="G18497" s="2">
        <v>43231</v>
      </c>
      <c r="H18497">
        <v>27300</v>
      </c>
      <c r="L18497" t="s">
        <v>28</v>
      </c>
      <c r="M18497">
        <v>177.4281317096133</v>
      </c>
      <c r="N18497">
        <v>1</v>
      </c>
      <c r="O18497" t="s">
        <v>28</v>
      </c>
      <c r="P18497" t="s">
        <v>23</v>
      </c>
      <c r="Q18497" t="s">
        <v>82</v>
      </c>
      <c r="R18497">
        <v>131</v>
      </c>
      <c r="S18497">
        <v>7</v>
      </c>
      <c r="T18497">
        <v>35</v>
      </c>
    </row>
    <row r="18498" spans="1:20" x14ac:dyDescent="0.3">
      <c r="A18498">
        <v>2018</v>
      </c>
      <c r="B18498" t="s">
        <v>86</v>
      </c>
      <c r="C18498">
        <v>8</v>
      </c>
      <c r="D18498">
        <v>2</v>
      </c>
      <c r="E18498">
        <v>5</v>
      </c>
      <c r="F18498">
        <v>11</v>
      </c>
      <c r="G18498" s="2">
        <v>43231</v>
      </c>
      <c r="H18498">
        <v>28080</v>
      </c>
      <c r="L18498" t="s">
        <v>21</v>
      </c>
      <c r="M18498">
        <v>6.46819525</v>
      </c>
      <c r="N18498">
        <v>1</v>
      </c>
      <c r="O18498" t="s">
        <v>22</v>
      </c>
      <c r="P18498" t="s">
        <v>23</v>
      </c>
      <c r="Q18498" t="s">
        <v>82</v>
      </c>
      <c r="R18498">
        <v>131</v>
      </c>
      <c r="S18498">
        <v>7</v>
      </c>
      <c r="T18498">
        <v>48</v>
      </c>
    </row>
    <row r="18499" spans="1:20" x14ac:dyDescent="0.3">
      <c r="A18499">
        <v>2018</v>
      </c>
      <c r="B18499" t="s">
        <v>86</v>
      </c>
      <c r="C18499">
        <v>9</v>
      </c>
      <c r="D18499">
        <v>2</v>
      </c>
      <c r="E18499">
        <v>5</v>
      </c>
      <c r="F18499">
        <v>11</v>
      </c>
      <c r="G18499" s="2">
        <v>43231</v>
      </c>
      <c r="H18499">
        <v>28620</v>
      </c>
      <c r="L18499" t="s">
        <v>21</v>
      </c>
      <c r="M18499">
        <v>26.142196751062691</v>
      </c>
      <c r="N18499">
        <v>1</v>
      </c>
      <c r="O18499" t="s">
        <v>22</v>
      </c>
      <c r="P18499" t="s">
        <v>23</v>
      </c>
      <c r="Q18499" t="s">
        <v>82</v>
      </c>
      <c r="R18499">
        <v>131</v>
      </c>
      <c r="S18499">
        <v>7</v>
      </c>
      <c r="T18499">
        <v>57</v>
      </c>
    </row>
    <row r="18500" spans="1:20" x14ac:dyDescent="0.3">
      <c r="A18500">
        <v>2018</v>
      </c>
      <c r="B18500" t="s">
        <v>86</v>
      </c>
      <c r="C18500">
        <v>10</v>
      </c>
      <c r="D18500">
        <v>2</v>
      </c>
      <c r="E18500">
        <v>5</v>
      </c>
      <c r="F18500">
        <v>11</v>
      </c>
      <c r="G18500" s="2">
        <v>43231</v>
      </c>
      <c r="H18500">
        <v>29100</v>
      </c>
      <c r="L18500" t="s">
        <v>21</v>
      </c>
      <c r="M18500">
        <v>72.279733305883212</v>
      </c>
      <c r="N18500">
        <v>1</v>
      </c>
      <c r="O18500" t="s">
        <v>22</v>
      </c>
      <c r="P18500" t="s">
        <v>23</v>
      </c>
      <c r="Q18500" t="s">
        <v>82</v>
      </c>
      <c r="R18500">
        <v>131</v>
      </c>
      <c r="S18500">
        <v>8</v>
      </c>
      <c r="T18500">
        <v>5</v>
      </c>
    </row>
    <row r="18501" spans="1:20" x14ac:dyDescent="0.3">
      <c r="A18501">
        <v>2018</v>
      </c>
      <c r="B18501" t="s">
        <v>415</v>
      </c>
      <c r="C18501">
        <v>1</v>
      </c>
      <c r="D18501">
        <v>1</v>
      </c>
      <c r="E18501">
        <v>3</v>
      </c>
      <c r="F18501">
        <v>25</v>
      </c>
      <c r="G18501" s="2">
        <v>43184</v>
      </c>
      <c r="H18501">
        <v>22500</v>
      </c>
      <c r="L18501" t="s">
        <v>21</v>
      </c>
      <c r="M18501">
        <v>18.601787300000002</v>
      </c>
      <c r="N18501">
        <v>1</v>
      </c>
      <c r="O18501" t="s">
        <v>22</v>
      </c>
      <c r="P18501" t="s">
        <v>23</v>
      </c>
      <c r="Q18501" t="s">
        <v>32</v>
      </c>
      <c r="R18501">
        <v>84</v>
      </c>
      <c r="S18501">
        <v>6</v>
      </c>
      <c r="T18501">
        <v>15</v>
      </c>
    </row>
    <row r="18502" spans="1:20" x14ac:dyDescent="0.3">
      <c r="A18502">
        <v>2018</v>
      </c>
      <c r="B18502" t="s">
        <v>415</v>
      </c>
      <c r="C18502">
        <v>2</v>
      </c>
      <c r="D18502">
        <v>1</v>
      </c>
      <c r="E18502">
        <v>3</v>
      </c>
      <c r="F18502">
        <v>25</v>
      </c>
      <c r="G18502" s="2">
        <v>43184</v>
      </c>
      <c r="H18502">
        <v>23400</v>
      </c>
      <c r="L18502" t="s">
        <v>21</v>
      </c>
      <c r="M18502">
        <v>183.70502932771799</v>
      </c>
      <c r="N18502">
        <v>1</v>
      </c>
      <c r="O18502" t="s">
        <v>22</v>
      </c>
      <c r="P18502" t="s">
        <v>23</v>
      </c>
      <c r="Q18502" t="s">
        <v>32</v>
      </c>
      <c r="R18502">
        <v>84</v>
      </c>
      <c r="S18502">
        <v>6</v>
      </c>
      <c r="T18502">
        <v>30</v>
      </c>
    </row>
    <row r="18503" spans="1:20" x14ac:dyDescent="0.3">
      <c r="A18503">
        <v>2018</v>
      </c>
      <c r="B18503" t="s">
        <v>415</v>
      </c>
      <c r="C18503">
        <v>3</v>
      </c>
      <c r="D18503">
        <v>1</v>
      </c>
      <c r="E18503">
        <v>3</v>
      </c>
      <c r="F18503">
        <v>25</v>
      </c>
      <c r="G18503" s="2">
        <v>43184</v>
      </c>
      <c r="H18503">
        <v>25800</v>
      </c>
      <c r="L18503" t="s">
        <v>21</v>
      </c>
      <c r="M18503">
        <v>199.64472445352791</v>
      </c>
      <c r="N18503">
        <v>1</v>
      </c>
      <c r="O18503" t="s">
        <v>22</v>
      </c>
      <c r="P18503" t="s">
        <v>23</v>
      </c>
      <c r="Q18503" t="s">
        <v>32</v>
      </c>
      <c r="R18503">
        <v>84</v>
      </c>
      <c r="S18503">
        <v>7</v>
      </c>
      <c r="T18503">
        <v>10</v>
      </c>
    </row>
    <row r="18504" spans="1:20" x14ac:dyDescent="0.3">
      <c r="A18504">
        <v>2018</v>
      </c>
      <c r="B18504" t="s">
        <v>415</v>
      </c>
      <c r="C18504">
        <v>4</v>
      </c>
      <c r="D18504">
        <v>1</v>
      </c>
      <c r="E18504">
        <v>3</v>
      </c>
      <c r="F18504">
        <v>25</v>
      </c>
      <c r="G18504" s="2">
        <v>43184</v>
      </c>
      <c r="H18504">
        <v>27180</v>
      </c>
      <c r="L18504" t="s">
        <v>21</v>
      </c>
      <c r="M18504">
        <v>119.7279156484626</v>
      </c>
      <c r="N18504">
        <v>1</v>
      </c>
      <c r="O18504" t="s">
        <v>22</v>
      </c>
      <c r="P18504" t="s">
        <v>23</v>
      </c>
      <c r="Q18504" t="s">
        <v>32</v>
      </c>
      <c r="R18504">
        <v>84</v>
      </c>
      <c r="S18504">
        <v>7</v>
      </c>
      <c r="T18504">
        <v>33</v>
      </c>
    </row>
    <row r="18505" spans="1:20" x14ac:dyDescent="0.3">
      <c r="A18505">
        <v>2018</v>
      </c>
      <c r="B18505" t="s">
        <v>415</v>
      </c>
      <c r="C18505">
        <v>5</v>
      </c>
      <c r="D18505">
        <v>1</v>
      </c>
      <c r="E18505">
        <v>3</v>
      </c>
      <c r="F18505">
        <v>25</v>
      </c>
      <c r="G18505" s="2">
        <v>43184</v>
      </c>
      <c r="H18505">
        <v>28080</v>
      </c>
      <c r="L18505" t="s">
        <v>21</v>
      </c>
      <c r="M18505">
        <v>77.109189392291796</v>
      </c>
      <c r="N18505">
        <v>1</v>
      </c>
      <c r="O18505" t="s">
        <v>22</v>
      </c>
      <c r="P18505" t="s">
        <v>23</v>
      </c>
      <c r="Q18505" t="s">
        <v>32</v>
      </c>
      <c r="R18505">
        <v>84</v>
      </c>
      <c r="S18505">
        <v>7</v>
      </c>
      <c r="T18505">
        <v>48</v>
      </c>
    </row>
    <row r="18506" spans="1:20" x14ac:dyDescent="0.3">
      <c r="A18506">
        <v>2018</v>
      </c>
      <c r="B18506" t="s">
        <v>415</v>
      </c>
      <c r="C18506">
        <v>6</v>
      </c>
      <c r="D18506">
        <v>1</v>
      </c>
      <c r="E18506">
        <v>3</v>
      </c>
      <c r="F18506">
        <v>25</v>
      </c>
      <c r="G18506" s="2">
        <v>43184</v>
      </c>
      <c r="H18506">
        <v>28980</v>
      </c>
      <c r="L18506" t="s">
        <v>21</v>
      </c>
      <c r="M18506">
        <v>0</v>
      </c>
      <c r="N18506">
        <v>1</v>
      </c>
      <c r="O18506" t="s">
        <v>22</v>
      </c>
      <c r="P18506" t="s">
        <v>23</v>
      </c>
      <c r="Q18506" t="s">
        <v>32</v>
      </c>
      <c r="R18506">
        <v>84</v>
      </c>
      <c r="S18506">
        <v>8</v>
      </c>
      <c r="T18506">
        <v>3</v>
      </c>
    </row>
    <row r="18507" spans="1:20" x14ac:dyDescent="0.3">
      <c r="A18507">
        <v>2018</v>
      </c>
      <c r="B18507" t="s">
        <v>415</v>
      </c>
      <c r="C18507">
        <v>1</v>
      </c>
      <c r="D18507">
        <v>2</v>
      </c>
      <c r="E18507">
        <v>5</v>
      </c>
      <c r="F18507">
        <v>23</v>
      </c>
      <c r="G18507" s="2">
        <v>43243</v>
      </c>
      <c r="H18507">
        <v>20700</v>
      </c>
      <c r="L18507" t="s">
        <v>21</v>
      </c>
      <c r="M18507">
        <v>18.601787300000002</v>
      </c>
      <c r="N18507">
        <v>1</v>
      </c>
      <c r="O18507" t="s">
        <v>22</v>
      </c>
      <c r="P18507" t="s">
        <v>23</v>
      </c>
      <c r="Q18507" t="s">
        <v>32</v>
      </c>
      <c r="R18507">
        <v>143</v>
      </c>
      <c r="S18507">
        <v>5</v>
      </c>
      <c r="T18507">
        <v>45</v>
      </c>
    </row>
    <row r="18508" spans="1:20" x14ac:dyDescent="0.3">
      <c r="A18508">
        <v>2018</v>
      </c>
      <c r="B18508" t="s">
        <v>415</v>
      </c>
      <c r="C18508">
        <v>2</v>
      </c>
      <c r="D18508">
        <v>2</v>
      </c>
      <c r="E18508">
        <v>5</v>
      </c>
      <c r="F18508">
        <v>23</v>
      </c>
      <c r="G18508" s="2">
        <v>43243</v>
      </c>
      <c r="H18508">
        <v>21600</v>
      </c>
      <c r="L18508" t="s">
        <v>21</v>
      </c>
      <c r="M18508">
        <v>183.70502932771799</v>
      </c>
      <c r="N18508">
        <v>1</v>
      </c>
      <c r="O18508" t="s">
        <v>22</v>
      </c>
      <c r="P18508" t="s">
        <v>23</v>
      </c>
      <c r="Q18508" t="s">
        <v>32</v>
      </c>
      <c r="R18508">
        <v>143</v>
      </c>
      <c r="S18508">
        <v>6</v>
      </c>
      <c r="T18508">
        <v>0</v>
      </c>
    </row>
    <row r="18509" spans="1:20" x14ac:dyDescent="0.3">
      <c r="A18509">
        <v>2018</v>
      </c>
      <c r="B18509" t="s">
        <v>415</v>
      </c>
      <c r="C18509">
        <v>3</v>
      </c>
      <c r="D18509">
        <v>2</v>
      </c>
      <c r="E18509">
        <v>5</v>
      </c>
      <c r="F18509">
        <v>23</v>
      </c>
      <c r="G18509" s="2">
        <v>43243</v>
      </c>
      <c r="H18509">
        <v>22800</v>
      </c>
      <c r="L18509" t="s">
        <v>21</v>
      </c>
      <c r="M18509">
        <v>199.64472445352791</v>
      </c>
      <c r="N18509">
        <v>1</v>
      </c>
      <c r="O18509" t="s">
        <v>22</v>
      </c>
      <c r="P18509" t="s">
        <v>23</v>
      </c>
      <c r="Q18509" t="s">
        <v>32</v>
      </c>
      <c r="R18509">
        <v>143</v>
      </c>
      <c r="S18509">
        <v>6</v>
      </c>
      <c r="T18509">
        <v>20</v>
      </c>
    </row>
    <row r="18510" spans="1:20" x14ac:dyDescent="0.3">
      <c r="A18510">
        <v>2018</v>
      </c>
      <c r="B18510" t="s">
        <v>415</v>
      </c>
      <c r="C18510">
        <v>4</v>
      </c>
      <c r="D18510">
        <v>2</v>
      </c>
      <c r="E18510">
        <v>5</v>
      </c>
      <c r="F18510">
        <v>23</v>
      </c>
      <c r="G18510" s="2">
        <v>43243</v>
      </c>
      <c r="H18510">
        <v>24000</v>
      </c>
      <c r="L18510" t="s">
        <v>21</v>
      </c>
      <c r="M18510">
        <v>119.7279156484626</v>
      </c>
      <c r="N18510">
        <v>1</v>
      </c>
      <c r="O18510" t="s">
        <v>22</v>
      </c>
      <c r="P18510" t="s">
        <v>23</v>
      </c>
      <c r="Q18510" t="s">
        <v>32</v>
      </c>
      <c r="R18510">
        <v>143</v>
      </c>
      <c r="S18510">
        <v>6</v>
      </c>
      <c r="T18510">
        <v>40</v>
      </c>
    </row>
    <row r="18511" spans="1:20" x14ac:dyDescent="0.3">
      <c r="A18511">
        <v>2018</v>
      </c>
      <c r="B18511" t="s">
        <v>415</v>
      </c>
      <c r="C18511">
        <v>5</v>
      </c>
      <c r="D18511">
        <v>2</v>
      </c>
      <c r="E18511">
        <v>5</v>
      </c>
      <c r="F18511">
        <v>23</v>
      </c>
      <c r="G18511" s="2">
        <v>43243</v>
      </c>
      <c r="H18511">
        <v>25200</v>
      </c>
      <c r="L18511" t="s">
        <v>21</v>
      </c>
      <c r="M18511">
        <v>77.109189392291796</v>
      </c>
      <c r="N18511">
        <v>1</v>
      </c>
      <c r="O18511" t="s">
        <v>22</v>
      </c>
      <c r="P18511" t="s">
        <v>23</v>
      </c>
      <c r="Q18511" t="s">
        <v>32</v>
      </c>
      <c r="R18511">
        <v>143</v>
      </c>
      <c r="S18511">
        <v>7</v>
      </c>
      <c r="T18511">
        <v>0</v>
      </c>
    </row>
    <row r="18512" spans="1:20" x14ac:dyDescent="0.3">
      <c r="A18512">
        <v>2018</v>
      </c>
      <c r="B18512" t="s">
        <v>415</v>
      </c>
      <c r="C18512">
        <v>6</v>
      </c>
      <c r="D18512">
        <v>2</v>
      </c>
      <c r="E18512">
        <v>5</v>
      </c>
      <c r="F18512">
        <v>23</v>
      </c>
      <c r="G18512" s="2">
        <v>43243</v>
      </c>
      <c r="H18512">
        <v>25980</v>
      </c>
      <c r="L18512" t="s">
        <v>21</v>
      </c>
      <c r="M18512">
        <v>0</v>
      </c>
      <c r="N18512">
        <v>1</v>
      </c>
      <c r="O18512" t="s">
        <v>22</v>
      </c>
      <c r="P18512" t="s">
        <v>23</v>
      </c>
      <c r="Q18512" t="s">
        <v>32</v>
      </c>
      <c r="R18512">
        <v>143</v>
      </c>
      <c r="S18512">
        <v>7</v>
      </c>
      <c r="T18512">
        <v>13</v>
      </c>
    </row>
    <row r="18513" spans="1:20" x14ac:dyDescent="0.3">
      <c r="A18513">
        <v>2018</v>
      </c>
      <c r="B18513" t="s">
        <v>492</v>
      </c>
      <c r="C18513">
        <v>1</v>
      </c>
      <c r="D18513">
        <v>1</v>
      </c>
      <c r="E18513">
        <v>3</v>
      </c>
      <c r="F18513">
        <v>3</v>
      </c>
      <c r="G18513" s="2">
        <v>43162</v>
      </c>
      <c r="H18513">
        <v>24000</v>
      </c>
      <c r="L18513" t="s">
        <v>21</v>
      </c>
      <c r="M18513">
        <v>137.12768436690271</v>
      </c>
      <c r="N18513">
        <v>1</v>
      </c>
      <c r="O18513" t="s">
        <v>22</v>
      </c>
      <c r="P18513" t="s">
        <v>23</v>
      </c>
      <c r="Q18513" t="s">
        <v>493</v>
      </c>
      <c r="R18513">
        <v>62</v>
      </c>
      <c r="S18513">
        <v>6</v>
      </c>
      <c r="T18513">
        <v>40</v>
      </c>
    </row>
    <row r="18514" spans="1:20" x14ac:dyDescent="0.3">
      <c r="A18514">
        <v>2018</v>
      </c>
      <c r="B18514" t="s">
        <v>492</v>
      </c>
      <c r="C18514">
        <v>2</v>
      </c>
      <c r="D18514">
        <v>1</v>
      </c>
      <c r="E18514">
        <v>3</v>
      </c>
      <c r="F18514">
        <v>3</v>
      </c>
      <c r="G18514" s="2">
        <v>43162</v>
      </c>
      <c r="H18514">
        <v>25800</v>
      </c>
      <c r="L18514" t="s">
        <v>28</v>
      </c>
      <c r="M18514">
        <v>146.6361492080359</v>
      </c>
      <c r="N18514">
        <v>1</v>
      </c>
      <c r="O18514" t="s">
        <v>28</v>
      </c>
      <c r="P18514" t="s">
        <v>23</v>
      </c>
      <c r="Q18514" t="s">
        <v>493</v>
      </c>
      <c r="R18514">
        <v>62</v>
      </c>
      <c r="S18514">
        <v>7</v>
      </c>
      <c r="T18514">
        <v>10</v>
      </c>
    </row>
    <row r="18515" spans="1:20" x14ac:dyDescent="0.3">
      <c r="A18515">
        <v>2018</v>
      </c>
      <c r="B18515" t="s">
        <v>492</v>
      </c>
      <c r="C18515">
        <v>3</v>
      </c>
      <c r="D18515">
        <v>1</v>
      </c>
      <c r="E18515">
        <v>3</v>
      </c>
      <c r="F18515">
        <v>3</v>
      </c>
      <c r="G18515" s="2">
        <v>43162</v>
      </c>
      <c r="H18515">
        <v>27000</v>
      </c>
      <c r="L18515" t="s">
        <v>28</v>
      </c>
      <c r="M18515">
        <v>229.34643535764721</v>
      </c>
      <c r="N18515">
        <v>1</v>
      </c>
      <c r="O18515" t="s">
        <v>28</v>
      </c>
      <c r="P18515" t="s">
        <v>23</v>
      </c>
      <c r="Q18515" t="s">
        <v>493</v>
      </c>
      <c r="R18515">
        <v>62</v>
      </c>
      <c r="S18515">
        <v>7</v>
      </c>
      <c r="T18515">
        <v>30</v>
      </c>
    </row>
    <row r="18516" spans="1:20" x14ac:dyDescent="0.3">
      <c r="A18516">
        <v>2018</v>
      </c>
      <c r="B18516" t="s">
        <v>492</v>
      </c>
      <c r="C18516">
        <v>4</v>
      </c>
      <c r="D18516">
        <v>1</v>
      </c>
      <c r="E18516">
        <v>3</v>
      </c>
      <c r="F18516">
        <v>3</v>
      </c>
      <c r="G18516" s="2">
        <v>43162</v>
      </c>
      <c r="H18516">
        <v>27600</v>
      </c>
      <c r="L18516" t="s">
        <v>28</v>
      </c>
      <c r="M18516">
        <v>297.31900019763327</v>
      </c>
      <c r="N18516">
        <v>1</v>
      </c>
      <c r="O18516" t="s">
        <v>28</v>
      </c>
      <c r="P18516" t="s">
        <v>23</v>
      </c>
      <c r="Q18516" t="s">
        <v>493</v>
      </c>
      <c r="R18516">
        <v>62</v>
      </c>
      <c r="S18516">
        <v>7</v>
      </c>
      <c r="T18516">
        <v>40</v>
      </c>
    </row>
    <row r="18517" spans="1:20" x14ac:dyDescent="0.3">
      <c r="A18517">
        <v>2018</v>
      </c>
      <c r="B18517" t="s">
        <v>492</v>
      </c>
      <c r="C18517">
        <v>5</v>
      </c>
      <c r="D18517">
        <v>1</v>
      </c>
      <c r="E18517">
        <v>3</v>
      </c>
      <c r="F18517">
        <v>3</v>
      </c>
      <c r="G18517" s="2">
        <v>43162</v>
      </c>
      <c r="H18517">
        <v>28620</v>
      </c>
      <c r="L18517" t="s">
        <v>28</v>
      </c>
      <c r="M18517">
        <v>136.55663867974039</v>
      </c>
      <c r="N18517">
        <v>1</v>
      </c>
      <c r="O18517" t="s">
        <v>28</v>
      </c>
      <c r="P18517" t="s">
        <v>23</v>
      </c>
      <c r="Q18517" t="s">
        <v>493</v>
      </c>
      <c r="R18517">
        <v>62</v>
      </c>
      <c r="S18517">
        <v>7</v>
      </c>
      <c r="T18517">
        <v>57</v>
      </c>
    </row>
    <row r="18518" spans="1:20" x14ac:dyDescent="0.3">
      <c r="A18518">
        <v>2018</v>
      </c>
      <c r="B18518" t="s">
        <v>492</v>
      </c>
      <c r="C18518">
        <v>6</v>
      </c>
      <c r="D18518">
        <v>1</v>
      </c>
      <c r="E18518">
        <v>3</v>
      </c>
      <c r="F18518">
        <v>3</v>
      </c>
      <c r="G18518" s="2">
        <v>43162</v>
      </c>
      <c r="H18518">
        <v>30360</v>
      </c>
      <c r="L18518" t="s">
        <v>28</v>
      </c>
      <c r="M18518">
        <v>397.8200092713335</v>
      </c>
      <c r="N18518">
        <v>1</v>
      </c>
      <c r="O18518" t="s">
        <v>28</v>
      </c>
      <c r="P18518" t="s">
        <v>23</v>
      </c>
      <c r="Q18518" t="s">
        <v>493</v>
      </c>
      <c r="R18518">
        <v>62</v>
      </c>
      <c r="S18518">
        <v>8</v>
      </c>
      <c r="T18518">
        <v>26</v>
      </c>
    </row>
    <row r="18519" spans="1:20" x14ac:dyDescent="0.3">
      <c r="A18519">
        <v>2018</v>
      </c>
      <c r="B18519" t="s">
        <v>492</v>
      </c>
      <c r="C18519">
        <v>7</v>
      </c>
      <c r="D18519">
        <v>1</v>
      </c>
      <c r="E18519">
        <v>3</v>
      </c>
      <c r="F18519">
        <v>3</v>
      </c>
      <c r="G18519" s="2">
        <v>43162</v>
      </c>
      <c r="H18519">
        <v>31380</v>
      </c>
      <c r="L18519" t="s">
        <v>28</v>
      </c>
      <c r="M18519">
        <v>99.427497648003239</v>
      </c>
      <c r="N18519">
        <v>1</v>
      </c>
      <c r="O18519" t="s">
        <v>28</v>
      </c>
      <c r="P18519" t="s">
        <v>23</v>
      </c>
      <c r="Q18519" t="s">
        <v>493</v>
      </c>
      <c r="R18519">
        <v>62</v>
      </c>
      <c r="S18519">
        <v>8</v>
      </c>
      <c r="T18519">
        <v>43</v>
      </c>
    </row>
    <row r="18520" spans="1:20" x14ac:dyDescent="0.3">
      <c r="A18520">
        <v>2018</v>
      </c>
      <c r="B18520" t="s">
        <v>492</v>
      </c>
      <c r="C18520">
        <v>8</v>
      </c>
      <c r="D18520">
        <v>1</v>
      </c>
      <c r="E18520">
        <v>3</v>
      </c>
      <c r="F18520">
        <v>3</v>
      </c>
      <c r="G18520" s="2">
        <v>43162</v>
      </c>
      <c r="H18520">
        <v>32880</v>
      </c>
      <c r="L18520" t="s">
        <v>28</v>
      </c>
      <c r="M18520">
        <v>210.29974928243689</v>
      </c>
      <c r="N18520">
        <v>1</v>
      </c>
      <c r="O18520" t="s">
        <v>28</v>
      </c>
      <c r="P18520" t="s">
        <v>23</v>
      </c>
      <c r="Q18520" t="s">
        <v>493</v>
      </c>
      <c r="R18520">
        <v>62</v>
      </c>
      <c r="S18520">
        <v>9</v>
      </c>
      <c r="T18520">
        <v>8</v>
      </c>
    </row>
    <row r="18521" spans="1:20" x14ac:dyDescent="0.3">
      <c r="A18521">
        <v>2018</v>
      </c>
      <c r="B18521" t="s">
        <v>492</v>
      </c>
      <c r="C18521">
        <v>9</v>
      </c>
      <c r="D18521">
        <v>1</v>
      </c>
      <c r="E18521">
        <v>3</v>
      </c>
      <c r="F18521">
        <v>3</v>
      </c>
      <c r="G18521" s="2">
        <v>43162</v>
      </c>
      <c r="H18521">
        <v>33720</v>
      </c>
      <c r="L18521" t="s">
        <v>28</v>
      </c>
      <c r="M18521">
        <v>143.9222832102939</v>
      </c>
      <c r="N18521">
        <v>1</v>
      </c>
      <c r="O18521" t="s">
        <v>28</v>
      </c>
      <c r="P18521" t="s">
        <v>23</v>
      </c>
      <c r="Q18521" t="s">
        <v>493</v>
      </c>
      <c r="R18521">
        <v>62</v>
      </c>
      <c r="S18521">
        <v>9</v>
      </c>
      <c r="T18521">
        <v>22</v>
      </c>
    </row>
    <row r="18522" spans="1:20" x14ac:dyDescent="0.3">
      <c r="A18522">
        <v>2018</v>
      </c>
      <c r="B18522" t="s">
        <v>492</v>
      </c>
      <c r="C18522">
        <v>10</v>
      </c>
      <c r="D18522">
        <v>1</v>
      </c>
      <c r="E18522">
        <v>3</v>
      </c>
      <c r="F18522">
        <v>3</v>
      </c>
      <c r="G18522" s="2">
        <v>43162</v>
      </c>
      <c r="H18522">
        <v>34800</v>
      </c>
      <c r="L18522" t="s">
        <v>21</v>
      </c>
      <c r="M18522">
        <v>75.739234331616444</v>
      </c>
      <c r="N18522">
        <v>1</v>
      </c>
      <c r="O18522" t="s">
        <v>22</v>
      </c>
      <c r="P18522" t="s">
        <v>23</v>
      </c>
      <c r="Q18522" t="s">
        <v>493</v>
      </c>
      <c r="R18522">
        <v>62</v>
      </c>
      <c r="S18522">
        <v>9</v>
      </c>
      <c r="T18522">
        <v>40</v>
      </c>
    </row>
    <row r="18523" spans="1:20" x14ac:dyDescent="0.3">
      <c r="A18523">
        <v>2018</v>
      </c>
      <c r="B18523" t="s">
        <v>492</v>
      </c>
      <c r="C18523">
        <v>1</v>
      </c>
      <c r="D18523">
        <v>2</v>
      </c>
      <c r="E18523">
        <v>5</v>
      </c>
      <c r="F18523">
        <v>5</v>
      </c>
      <c r="G18523" s="2">
        <v>43225</v>
      </c>
      <c r="H18523">
        <v>21240</v>
      </c>
      <c r="L18523" t="s">
        <v>21</v>
      </c>
      <c r="M18523">
        <v>137.12768436690271</v>
      </c>
      <c r="N18523">
        <v>1</v>
      </c>
      <c r="O18523" t="s">
        <v>22</v>
      </c>
      <c r="P18523" t="s">
        <v>23</v>
      </c>
      <c r="Q18523" t="s">
        <v>493</v>
      </c>
      <c r="R18523">
        <v>125</v>
      </c>
      <c r="S18523">
        <v>5</v>
      </c>
      <c r="T18523">
        <v>54</v>
      </c>
    </row>
    <row r="18524" spans="1:20" x14ac:dyDescent="0.3">
      <c r="A18524">
        <v>2018</v>
      </c>
      <c r="B18524" t="s">
        <v>492</v>
      </c>
      <c r="C18524">
        <v>2</v>
      </c>
      <c r="D18524">
        <v>2</v>
      </c>
      <c r="E18524">
        <v>5</v>
      </c>
      <c r="F18524">
        <v>5</v>
      </c>
      <c r="G18524" s="2">
        <v>43225</v>
      </c>
      <c r="H18524">
        <v>22320</v>
      </c>
      <c r="L18524" t="s">
        <v>28</v>
      </c>
      <c r="M18524">
        <v>146.6361492080359</v>
      </c>
      <c r="N18524">
        <v>1</v>
      </c>
      <c r="O18524" t="s">
        <v>28</v>
      </c>
      <c r="P18524" t="s">
        <v>23</v>
      </c>
      <c r="Q18524" t="s">
        <v>493</v>
      </c>
      <c r="R18524">
        <v>125</v>
      </c>
      <c r="S18524">
        <v>6</v>
      </c>
      <c r="T18524">
        <v>12</v>
      </c>
    </row>
    <row r="18525" spans="1:20" x14ac:dyDescent="0.3">
      <c r="A18525">
        <v>2018</v>
      </c>
      <c r="B18525" t="s">
        <v>492</v>
      </c>
      <c r="C18525">
        <v>3</v>
      </c>
      <c r="D18525">
        <v>2</v>
      </c>
      <c r="E18525">
        <v>5</v>
      </c>
      <c r="F18525">
        <v>5</v>
      </c>
      <c r="G18525" s="2">
        <v>43225</v>
      </c>
      <c r="H18525">
        <v>23460</v>
      </c>
      <c r="L18525" t="s">
        <v>28</v>
      </c>
      <c r="M18525">
        <v>229.34643535764721</v>
      </c>
      <c r="N18525">
        <v>1</v>
      </c>
      <c r="O18525" t="s">
        <v>28</v>
      </c>
      <c r="P18525" t="s">
        <v>23</v>
      </c>
      <c r="Q18525" t="s">
        <v>493</v>
      </c>
      <c r="R18525">
        <v>125</v>
      </c>
      <c r="S18525">
        <v>6</v>
      </c>
      <c r="T18525">
        <v>31</v>
      </c>
    </row>
    <row r="18526" spans="1:20" x14ac:dyDescent="0.3">
      <c r="A18526">
        <v>2018</v>
      </c>
      <c r="B18526" t="s">
        <v>492</v>
      </c>
      <c r="C18526">
        <v>4</v>
      </c>
      <c r="D18526">
        <v>2</v>
      </c>
      <c r="E18526">
        <v>5</v>
      </c>
      <c r="F18526">
        <v>5</v>
      </c>
      <c r="G18526" s="2">
        <v>43225</v>
      </c>
      <c r="H18526">
        <v>24300</v>
      </c>
      <c r="L18526" t="s">
        <v>28</v>
      </c>
      <c r="M18526">
        <v>297.31900019763327</v>
      </c>
      <c r="N18526">
        <v>1</v>
      </c>
      <c r="O18526" t="s">
        <v>28</v>
      </c>
      <c r="P18526" t="s">
        <v>23</v>
      </c>
      <c r="Q18526" t="s">
        <v>493</v>
      </c>
      <c r="R18526">
        <v>125</v>
      </c>
      <c r="S18526">
        <v>6</v>
      </c>
      <c r="T18526">
        <v>45</v>
      </c>
    </row>
    <row r="18527" spans="1:20" x14ac:dyDescent="0.3">
      <c r="A18527">
        <v>2018</v>
      </c>
      <c r="B18527" t="s">
        <v>492</v>
      </c>
      <c r="C18527">
        <v>5</v>
      </c>
      <c r="D18527">
        <v>2</v>
      </c>
      <c r="E18527">
        <v>5</v>
      </c>
      <c r="F18527">
        <v>5</v>
      </c>
      <c r="G18527" s="2">
        <v>43225</v>
      </c>
      <c r="H18527">
        <v>25200</v>
      </c>
      <c r="L18527" t="s">
        <v>28</v>
      </c>
      <c r="M18527">
        <v>136.55663867974039</v>
      </c>
      <c r="N18527">
        <v>1</v>
      </c>
      <c r="O18527" t="s">
        <v>28</v>
      </c>
      <c r="P18527" t="s">
        <v>23</v>
      </c>
      <c r="Q18527" t="s">
        <v>493</v>
      </c>
      <c r="R18527">
        <v>125</v>
      </c>
      <c r="S18527">
        <v>7</v>
      </c>
      <c r="T18527">
        <v>0</v>
      </c>
    </row>
    <row r="18528" spans="1:20" x14ac:dyDescent="0.3">
      <c r="A18528">
        <v>2018</v>
      </c>
      <c r="B18528" t="s">
        <v>492</v>
      </c>
      <c r="C18528">
        <v>6</v>
      </c>
      <c r="D18528">
        <v>2</v>
      </c>
      <c r="E18528">
        <v>5</v>
      </c>
      <c r="F18528">
        <v>5</v>
      </c>
      <c r="G18528" s="2">
        <v>43225</v>
      </c>
      <c r="H18528">
        <v>26400</v>
      </c>
      <c r="L18528" t="s">
        <v>28</v>
      </c>
      <c r="M18528">
        <v>397.8200092713335</v>
      </c>
      <c r="N18528">
        <v>1</v>
      </c>
      <c r="O18528" t="s">
        <v>28</v>
      </c>
      <c r="P18528" t="s">
        <v>23</v>
      </c>
      <c r="Q18528" t="s">
        <v>493</v>
      </c>
      <c r="R18528">
        <v>125</v>
      </c>
      <c r="S18528">
        <v>7</v>
      </c>
      <c r="T18528">
        <v>20</v>
      </c>
    </row>
    <row r="18529" spans="1:20" x14ac:dyDescent="0.3">
      <c r="A18529">
        <v>2018</v>
      </c>
      <c r="B18529" t="s">
        <v>492</v>
      </c>
      <c r="C18529">
        <v>7</v>
      </c>
      <c r="D18529">
        <v>2</v>
      </c>
      <c r="E18529">
        <v>5</v>
      </c>
      <c r="F18529">
        <v>5</v>
      </c>
      <c r="G18529" s="2">
        <v>43225</v>
      </c>
      <c r="H18529">
        <v>27300</v>
      </c>
      <c r="L18529" t="s">
        <v>28</v>
      </c>
      <c r="M18529">
        <v>99.427497648003239</v>
      </c>
      <c r="N18529">
        <v>1</v>
      </c>
      <c r="O18529" t="s">
        <v>28</v>
      </c>
      <c r="P18529" t="s">
        <v>23</v>
      </c>
      <c r="Q18529" t="s">
        <v>493</v>
      </c>
      <c r="R18529">
        <v>125</v>
      </c>
      <c r="S18529">
        <v>7</v>
      </c>
      <c r="T18529">
        <v>35</v>
      </c>
    </row>
    <row r="18530" spans="1:20" x14ac:dyDescent="0.3">
      <c r="A18530">
        <v>2018</v>
      </c>
      <c r="B18530" t="s">
        <v>492</v>
      </c>
      <c r="C18530">
        <v>8</v>
      </c>
      <c r="D18530">
        <v>2</v>
      </c>
      <c r="E18530">
        <v>5</v>
      </c>
      <c r="F18530">
        <v>5</v>
      </c>
      <c r="G18530" s="2">
        <v>43225</v>
      </c>
      <c r="H18530">
        <v>28560</v>
      </c>
      <c r="L18530" t="s">
        <v>28</v>
      </c>
      <c r="M18530">
        <v>210.29974928243689</v>
      </c>
      <c r="N18530">
        <v>1</v>
      </c>
      <c r="O18530" t="s">
        <v>28</v>
      </c>
      <c r="P18530" t="s">
        <v>23</v>
      </c>
      <c r="Q18530" t="s">
        <v>493</v>
      </c>
      <c r="R18530">
        <v>125</v>
      </c>
      <c r="S18530">
        <v>7</v>
      </c>
      <c r="T18530">
        <v>56</v>
      </c>
    </row>
    <row r="18531" spans="1:20" x14ac:dyDescent="0.3">
      <c r="A18531">
        <v>2018</v>
      </c>
      <c r="B18531" t="s">
        <v>492</v>
      </c>
      <c r="C18531">
        <v>9</v>
      </c>
      <c r="D18531">
        <v>2</v>
      </c>
      <c r="E18531">
        <v>5</v>
      </c>
      <c r="F18531">
        <v>5</v>
      </c>
      <c r="G18531" s="2">
        <v>43225</v>
      </c>
      <c r="H18531">
        <v>29280</v>
      </c>
      <c r="L18531" t="s">
        <v>28</v>
      </c>
      <c r="M18531">
        <v>143.9222832102939</v>
      </c>
      <c r="N18531">
        <v>1</v>
      </c>
      <c r="O18531" t="s">
        <v>28</v>
      </c>
      <c r="P18531" t="s">
        <v>23</v>
      </c>
      <c r="Q18531" t="s">
        <v>493</v>
      </c>
      <c r="R18531">
        <v>125</v>
      </c>
      <c r="S18531">
        <v>8</v>
      </c>
      <c r="T18531">
        <v>8</v>
      </c>
    </row>
    <row r="18532" spans="1:20" x14ac:dyDescent="0.3">
      <c r="A18532">
        <v>2018</v>
      </c>
      <c r="B18532" t="s">
        <v>492</v>
      </c>
      <c r="C18532">
        <v>10</v>
      </c>
      <c r="D18532">
        <v>2</v>
      </c>
      <c r="E18532">
        <v>5</v>
      </c>
      <c r="F18532">
        <v>5</v>
      </c>
      <c r="G18532" s="2">
        <v>43225</v>
      </c>
      <c r="H18532">
        <v>30900</v>
      </c>
      <c r="L18532" t="s">
        <v>21</v>
      </c>
      <c r="M18532">
        <v>75.739234331616444</v>
      </c>
      <c r="N18532">
        <v>1</v>
      </c>
      <c r="O18532" t="s">
        <v>22</v>
      </c>
      <c r="P18532" t="s">
        <v>23</v>
      </c>
      <c r="Q18532" t="s">
        <v>493</v>
      </c>
      <c r="R18532">
        <v>125</v>
      </c>
      <c r="S18532">
        <v>8</v>
      </c>
      <c r="T18532">
        <v>35</v>
      </c>
    </row>
    <row r="18533" spans="1:20" x14ac:dyDescent="0.3">
      <c r="A18533">
        <v>2018</v>
      </c>
      <c r="B18533" t="s">
        <v>113</v>
      </c>
      <c r="C18533">
        <v>1</v>
      </c>
      <c r="D18533">
        <v>1</v>
      </c>
      <c r="E18533">
        <v>5</v>
      </c>
      <c r="F18533">
        <v>13</v>
      </c>
      <c r="G18533" s="2">
        <v>43233</v>
      </c>
      <c r="H18533">
        <v>19380</v>
      </c>
      <c r="L18533" t="s">
        <v>21</v>
      </c>
      <c r="M18533">
        <v>1.4049745899999999</v>
      </c>
      <c r="N18533">
        <v>1</v>
      </c>
      <c r="O18533" t="s">
        <v>22</v>
      </c>
      <c r="P18533" t="s">
        <v>23</v>
      </c>
      <c r="Q18533" t="s">
        <v>27</v>
      </c>
      <c r="R18533">
        <v>133</v>
      </c>
      <c r="S18533">
        <v>5</v>
      </c>
      <c r="T18533">
        <v>23</v>
      </c>
    </row>
    <row r="18534" spans="1:20" x14ac:dyDescent="0.3">
      <c r="A18534">
        <v>2018</v>
      </c>
      <c r="B18534" t="s">
        <v>113</v>
      </c>
      <c r="C18534">
        <v>2</v>
      </c>
      <c r="D18534">
        <v>1</v>
      </c>
      <c r="E18534">
        <v>5</v>
      </c>
      <c r="F18534">
        <v>13</v>
      </c>
      <c r="G18534" s="2">
        <v>43233</v>
      </c>
      <c r="H18534">
        <v>20400</v>
      </c>
      <c r="L18534" t="s">
        <v>21</v>
      </c>
      <c r="M18534">
        <v>0</v>
      </c>
      <c r="N18534">
        <v>1</v>
      </c>
      <c r="O18534" t="s">
        <v>22</v>
      </c>
      <c r="P18534" t="s">
        <v>23</v>
      </c>
      <c r="Q18534" t="s">
        <v>27</v>
      </c>
      <c r="R18534">
        <v>133</v>
      </c>
      <c r="S18534">
        <v>5</v>
      </c>
      <c r="T18534">
        <v>40</v>
      </c>
    </row>
    <row r="18535" spans="1:20" x14ac:dyDescent="0.3">
      <c r="A18535">
        <v>2018</v>
      </c>
      <c r="B18535" t="s">
        <v>113</v>
      </c>
      <c r="C18535">
        <v>3</v>
      </c>
      <c r="D18535">
        <v>1</v>
      </c>
      <c r="E18535">
        <v>5</v>
      </c>
      <c r="F18535">
        <v>13</v>
      </c>
      <c r="G18535" s="2">
        <v>43233</v>
      </c>
      <c r="H18535">
        <v>21300</v>
      </c>
      <c r="L18535" t="s">
        <v>21</v>
      </c>
      <c r="M18535">
        <v>0</v>
      </c>
      <c r="N18535">
        <v>1</v>
      </c>
      <c r="O18535" t="s">
        <v>22</v>
      </c>
      <c r="P18535" t="s">
        <v>23</v>
      </c>
      <c r="Q18535" t="s">
        <v>27</v>
      </c>
      <c r="R18535">
        <v>133</v>
      </c>
      <c r="S18535">
        <v>5</v>
      </c>
      <c r="T18535">
        <v>55</v>
      </c>
    </row>
    <row r="18536" spans="1:20" x14ac:dyDescent="0.3">
      <c r="A18536">
        <v>2018</v>
      </c>
      <c r="B18536" t="s">
        <v>113</v>
      </c>
      <c r="C18536">
        <v>4</v>
      </c>
      <c r="D18536">
        <v>1</v>
      </c>
      <c r="E18536">
        <v>5</v>
      </c>
      <c r="F18536">
        <v>13</v>
      </c>
      <c r="G18536" s="2">
        <v>43233</v>
      </c>
      <c r="H18536">
        <v>22200</v>
      </c>
      <c r="L18536" t="s">
        <v>21</v>
      </c>
      <c r="M18536">
        <v>0</v>
      </c>
      <c r="N18536">
        <v>1</v>
      </c>
      <c r="O18536" t="s">
        <v>22</v>
      </c>
      <c r="P18536" t="s">
        <v>23</v>
      </c>
      <c r="Q18536" t="s">
        <v>27</v>
      </c>
      <c r="R18536">
        <v>133</v>
      </c>
      <c r="S18536">
        <v>6</v>
      </c>
      <c r="T18536">
        <v>10</v>
      </c>
    </row>
    <row r="18537" spans="1:20" x14ac:dyDescent="0.3">
      <c r="A18537">
        <v>2018</v>
      </c>
      <c r="B18537" t="s">
        <v>113</v>
      </c>
      <c r="C18537">
        <v>5</v>
      </c>
      <c r="D18537">
        <v>1</v>
      </c>
      <c r="E18537">
        <v>5</v>
      </c>
      <c r="F18537">
        <v>13</v>
      </c>
      <c r="G18537" s="2">
        <v>43233</v>
      </c>
      <c r="H18537">
        <v>23700</v>
      </c>
      <c r="L18537" t="s">
        <v>93</v>
      </c>
      <c r="M18537">
        <v>0</v>
      </c>
      <c r="N18537">
        <v>1</v>
      </c>
      <c r="P18537" t="s">
        <v>23</v>
      </c>
      <c r="Q18537" t="s">
        <v>27</v>
      </c>
      <c r="R18537">
        <v>133</v>
      </c>
      <c r="S18537">
        <v>6</v>
      </c>
      <c r="T18537">
        <v>35</v>
      </c>
    </row>
    <row r="18538" spans="1:20" x14ac:dyDescent="0.3">
      <c r="A18538">
        <v>2018</v>
      </c>
      <c r="B18538" t="s">
        <v>113</v>
      </c>
      <c r="C18538">
        <v>6</v>
      </c>
      <c r="D18538">
        <v>1</v>
      </c>
      <c r="E18538">
        <v>5</v>
      </c>
      <c r="F18538">
        <v>13</v>
      </c>
      <c r="G18538" s="2">
        <v>43233</v>
      </c>
      <c r="H18538">
        <v>24780</v>
      </c>
      <c r="L18538" t="s">
        <v>21</v>
      </c>
      <c r="M18538">
        <v>6.1662715300000004</v>
      </c>
      <c r="N18538">
        <v>1</v>
      </c>
      <c r="O18538" t="s">
        <v>22</v>
      </c>
      <c r="P18538" t="s">
        <v>23</v>
      </c>
      <c r="Q18538" t="s">
        <v>27</v>
      </c>
      <c r="R18538">
        <v>133</v>
      </c>
      <c r="S18538">
        <v>6</v>
      </c>
      <c r="T18538">
        <v>53</v>
      </c>
    </row>
    <row r="18539" spans="1:20" x14ac:dyDescent="0.3">
      <c r="A18539">
        <v>2018</v>
      </c>
      <c r="B18539" t="s">
        <v>113</v>
      </c>
      <c r="C18539">
        <v>7</v>
      </c>
      <c r="D18539">
        <v>1</v>
      </c>
      <c r="E18539">
        <v>5</v>
      </c>
      <c r="F18539">
        <v>13</v>
      </c>
      <c r="G18539" s="2">
        <v>43233</v>
      </c>
      <c r="H18539">
        <v>25800</v>
      </c>
      <c r="L18539" t="s">
        <v>21</v>
      </c>
      <c r="M18539">
        <v>0</v>
      </c>
      <c r="N18539">
        <v>1</v>
      </c>
      <c r="O18539" t="s">
        <v>22</v>
      </c>
      <c r="P18539" t="s">
        <v>23</v>
      </c>
      <c r="Q18539" t="s">
        <v>27</v>
      </c>
      <c r="R18539">
        <v>133</v>
      </c>
      <c r="S18539">
        <v>7</v>
      </c>
      <c r="T18539">
        <v>10</v>
      </c>
    </row>
    <row r="18540" spans="1:20" x14ac:dyDescent="0.3">
      <c r="A18540">
        <v>2018</v>
      </c>
      <c r="B18540" t="s">
        <v>113</v>
      </c>
      <c r="C18540">
        <v>8</v>
      </c>
      <c r="D18540">
        <v>1</v>
      </c>
      <c r="E18540">
        <v>5</v>
      </c>
      <c r="F18540">
        <v>13</v>
      </c>
      <c r="G18540" s="2">
        <v>43233</v>
      </c>
      <c r="H18540">
        <v>27120</v>
      </c>
      <c r="L18540" t="s">
        <v>21</v>
      </c>
      <c r="M18540">
        <v>0</v>
      </c>
      <c r="N18540">
        <v>1</v>
      </c>
      <c r="O18540" t="s">
        <v>22</v>
      </c>
      <c r="P18540" t="s">
        <v>23</v>
      </c>
      <c r="Q18540" t="s">
        <v>27</v>
      </c>
      <c r="R18540">
        <v>133</v>
      </c>
      <c r="S18540">
        <v>7</v>
      </c>
      <c r="T18540">
        <v>32</v>
      </c>
    </row>
    <row r="18541" spans="1:20" x14ac:dyDescent="0.3">
      <c r="A18541">
        <v>2018</v>
      </c>
      <c r="B18541" t="s">
        <v>113</v>
      </c>
      <c r="C18541">
        <v>9</v>
      </c>
      <c r="D18541">
        <v>1</v>
      </c>
      <c r="E18541">
        <v>5</v>
      </c>
      <c r="F18541">
        <v>13</v>
      </c>
      <c r="G18541" s="2">
        <v>43233</v>
      </c>
      <c r="H18541">
        <v>28440</v>
      </c>
      <c r="L18541" t="s">
        <v>21</v>
      </c>
      <c r="M18541">
        <v>16.920557509999998</v>
      </c>
      <c r="N18541">
        <v>1</v>
      </c>
      <c r="O18541" t="s">
        <v>22</v>
      </c>
      <c r="P18541" t="s">
        <v>23</v>
      </c>
      <c r="Q18541" t="s">
        <v>27</v>
      </c>
      <c r="R18541">
        <v>133</v>
      </c>
      <c r="S18541">
        <v>7</v>
      </c>
      <c r="T18541">
        <v>54</v>
      </c>
    </row>
    <row r="18542" spans="1:20" x14ac:dyDescent="0.3">
      <c r="A18542">
        <v>2018</v>
      </c>
      <c r="B18542" t="s">
        <v>113</v>
      </c>
      <c r="C18542">
        <v>10</v>
      </c>
      <c r="D18542">
        <v>1</v>
      </c>
      <c r="E18542">
        <v>5</v>
      </c>
      <c r="F18542">
        <v>13</v>
      </c>
      <c r="G18542" s="2">
        <v>43233</v>
      </c>
      <c r="H18542">
        <v>29700</v>
      </c>
      <c r="L18542" t="s">
        <v>55</v>
      </c>
      <c r="M18542">
        <v>0</v>
      </c>
      <c r="N18542">
        <v>1</v>
      </c>
      <c r="O18542" t="s">
        <v>56</v>
      </c>
      <c r="P18542" t="s">
        <v>23</v>
      </c>
      <c r="Q18542" t="s">
        <v>27</v>
      </c>
      <c r="R18542">
        <v>133</v>
      </c>
      <c r="S18542">
        <v>8</v>
      </c>
      <c r="T18542">
        <v>15</v>
      </c>
    </row>
    <row r="18543" spans="1:20" x14ac:dyDescent="0.3">
      <c r="A18543">
        <v>2018</v>
      </c>
      <c r="B18543" t="s">
        <v>47</v>
      </c>
      <c r="C18543">
        <v>1</v>
      </c>
      <c r="D18543">
        <v>1</v>
      </c>
      <c r="E18543">
        <v>3</v>
      </c>
      <c r="F18543">
        <v>17</v>
      </c>
      <c r="G18543" s="2">
        <v>43176</v>
      </c>
      <c r="H18543">
        <v>28800</v>
      </c>
      <c r="L18543" t="s">
        <v>21</v>
      </c>
      <c r="M18543">
        <v>19.66925535</v>
      </c>
      <c r="N18543">
        <v>1</v>
      </c>
      <c r="O18543" t="s">
        <v>22</v>
      </c>
      <c r="P18543" t="s">
        <v>23</v>
      </c>
      <c r="Q18543" t="s">
        <v>27</v>
      </c>
      <c r="R18543">
        <v>76</v>
      </c>
      <c r="S18543">
        <v>8</v>
      </c>
      <c r="T18543">
        <v>0</v>
      </c>
    </row>
    <row r="18544" spans="1:20" x14ac:dyDescent="0.3">
      <c r="A18544">
        <v>2018</v>
      </c>
      <c r="B18544" t="s">
        <v>47</v>
      </c>
      <c r="C18544">
        <v>2</v>
      </c>
      <c r="D18544">
        <v>1</v>
      </c>
      <c r="E18544">
        <v>3</v>
      </c>
      <c r="F18544">
        <v>17</v>
      </c>
      <c r="G18544" s="2">
        <v>43176</v>
      </c>
      <c r="H18544">
        <v>29640</v>
      </c>
      <c r="L18544" t="s">
        <v>21</v>
      </c>
      <c r="M18544">
        <v>15.984357839999999</v>
      </c>
      <c r="N18544">
        <v>1</v>
      </c>
      <c r="O18544" t="s">
        <v>22</v>
      </c>
      <c r="P18544" t="s">
        <v>23</v>
      </c>
      <c r="Q18544" t="s">
        <v>27</v>
      </c>
      <c r="R18544">
        <v>76</v>
      </c>
      <c r="S18544">
        <v>8</v>
      </c>
      <c r="T18544">
        <v>14</v>
      </c>
    </row>
    <row r="18545" spans="1:20" x14ac:dyDescent="0.3">
      <c r="A18545">
        <v>2018</v>
      </c>
      <c r="B18545" t="s">
        <v>47</v>
      </c>
      <c r="C18545">
        <v>3</v>
      </c>
      <c r="D18545">
        <v>1</v>
      </c>
      <c r="E18545">
        <v>3</v>
      </c>
      <c r="F18545">
        <v>17</v>
      </c>
      <c r="G18545" s="2">
        <v>43176</v>
      </c>
      <c r="H18545">
        <v>30480</v>
      </c>
      <c r="L18545" t="s">
        <v>21</v>
      </c>
      <c r="M18545">
        <v>9.4034551099999995</v>
      </c>
      <c r="N18545">
        <v>1</v>
      </c>
      <c r="O18545" t="s">
        <v>22</v>
      </c>
      <c r="P18545" t="s">
        <v>23</v>
      </c>
      <c r="Q18545" t="s">
        <v>27</v>
      </c>
      <c r="R18545">
        <v>76</v>
      </c>
      <c r="S18545">
        <v>8</v>
      </c>
      <c r="T18545">
        <v>28</v>
      </c>
    </row>
    <row r="18546" spans="1:20" x14ac:dyDescent="0.3">
      <c r="A18546">
        <v>2018</v>
      </c>
      <c r="B18546" t="s">
        <v>47</v>
      </c>
      <c r="C18546">
        <v>6</v>
      </c>
      <c r="D18546">
        <v>1</v>
      </c>
      <c r="E18546">
        <v>3</v>
      </c>
      <c r="F18546">
        <v>17</v>
      </c>
      <c r="G18546" s="2">
        <v>43176</v>
      </c>
      <c r="H18546">
        <v>31500</v>
      </c>
      <c r="L18546" t="s">
        <v>21</v>
      </c>
      <c r="M18546">
        <v>43.709498012927497</v>
      </c>
      <c r="N18546">
        <v>1</v>
      </c>
      <c r="O18546" t="s">
        <v>22</v>
      </c>
      <c r="P18546" t="s">
        <v>23</v>
      </c>
      <c r="Q18546" t="s">
        <v>27</v>
      </c>
      <c r="R18546">
        <v>76</v>
      </c>
      <c r="S18546">
        <v>8</v>
      </c>
      <c r="T18546">
        <v>45</v>
      </c>
    </row>
    <row r="18547" spans="1:20" x14ac:dyDescent="0.3">
      <c r="A18547">
        <v>2018</v>
      </c>
      <c r="B18547" t="s">
        <v>47</v>
      </c>
      <c r="C18547">
        <v>7</v>
      </c>
      <c r="D18547">
        <v>1</v>
      </c>
      <c r="E18547">
        <v>3</v>
      </c>
      <c r="F18547">
        <v>17</v>
      </c>
      <c r="G18547" s="2">
        <v>43176</v>
      </c>
      <c r="H18547">
        <v>32880</v>
      </c>
      <c r="L18547" t="s">
        <v>21</v>
      </c>
      <c r="M18547">
        <v>43.965818596435398</v>
      </c>
      <c r="N18547">
        <v>1</v>
      </c>
      <c r="O18547" t="s">
        <v>22</v>
      </c>
      <c r="P18547" t="s">
        <v>23</v>
      </c>
      <c r="Q18547" t="s">
        <v>27</v>
      </c>
      <c r="R18547">
        <v>76</v>
      </c>
      <c r="S18547">
        <v>9</v>
      </c>
      <c r="T18547">
        <v>8</v>
      </c>
    </row>
    <row r="18548" spans="1:20" x14ac:dyDescent="0.3">
      <c r="A18548">
        <v>2018</v>
      </c>
      <c r="B18548" t="s">
        <v>47</v>
      </c>
      <c r="C18548">
        <v>8</v>
      </c>
      <c r="D18548">
        <v>1</v>
      </c>
      <c r="E18548">
        <v>3</v>
      </c>
      <c r="F18548">
        <v>17</v>
      </c>
      <c r="G18548" s="2">
        <v>43176</v>
      </c>
      <c r="H18548">
        <v>33600</v>
      </c>
      <c r="L18548" t="s">
        <v>28</v>
      </c>
      <c r="M18548">
        <v>154.22573802774181</v>
      </c>
      <c r="N18548">
        <v>1</v>
      </c>
      <c r="O18548" t="s">
        <v>28</v>
      </c>
      <c r="P18548" t="s">
        <v>23</v>
      </c>
      <c r="Q18548" t="s">
        <v>27</v>
      </c>
      <c r="R18548">
        <v>76</v>
      </c>
      <c r="S18548">
        <v>9</v>
      </c>
      <c r="T18548">
        <v>20</v>
      </c>
    </row>
    <row r="18549" spans="1:20" x14ac:dyDescent="0.3">
      <c r="A18549">
        <v>2018</v>
      </c>
      <c r="B18549" t="s">
        <v>47</v>
      </c>
      <c r="C18549">
        <v>9</v>
      </c>
      <c r="D18549">
        <v>1</v>
      </c>
      <c r="E18549">
        <v>3</v>
      </c>
      <c r="F18549">
        <v>17</v>
      </c>
      <c r="G18549" s="2">
        <v>43176</v>
      </c>
      <c r="H18549">
        <v>34080</v>
      </c>
      <c r="L18549" t="s">
        <v>28</v>
      </c>
      <c r="M18549">
        <v>100.2409000797617</v>
      </c>
      <c r="N18549">
        <v>1</v>
      </c>
      <c r="O18549" t="s">
        <v>28</v>
      </c>
      <c r="P18549" t="s">
        <v>23</v>
      </c>
      <c r="Q18549" t="s">
        <v>27</v>
      </c>
      <c r="R18549">
        <v>76</v>
      </c>
      <c r="S18549">
        <v>9</v>
      </c>
      <c r="T18549">
        <v>28</v>
      </c>
    </row>
    <row r="18550" spans="1:20" x14ac:dyDescent="0.3">
      <c r="A18550">
        <v>2018</v>
      </c>
      <c r="B18550" t="s">
        <v>47</v>
      </c>
      <c r="C18550">
        <v>10</v>
      </c>
      <c r="D18550">
        <v>1</v>
      </c>
      <c r="E18550">
        <v>3</v>
      </c>
      <c r="F18550">
        <v>17</v>
      </c>
      <c r="G18550" s="2">
        <v>43176</v>
      </c>
      <c r="H18550">
        <v>34680</v>
      </c>
      <c r="L18550" t="s">
        <v>21</v>
      </c>
      <c r="M18550">
        <v>8.23547355</v>
      </c>
      <c r="N18550">
        <v>1</v>
      </c>
      <c r="O18550" t="s">
        <v>22</v>
      </c>
      <c r="P18550" t="s">
        <v>23</v>
      </c>
      <c r="Q18550" t="s">
        <v>27</v>
      </c>
      <c r="R18550">
        <v>76</v>
      </c>
      <c r="S18550">
        <v>9</v>
      </c>
      <c r="T18550">
        <v>38</v>
      </c>
    </row>
    <row r="18551" spans="1:20" x14ac:dyDescent="0.3">
      <c r="A18551">
        <v>2018</v>
      </c>
      <c r="B18551" t="s">
        <v>47</v>
      </c>
      <c r="C18551">
        <v>1</v>
      </c>
      <c r="D18551">
        <v>2</v>
      </c>
      <c r="E18551">
        <v>5</v>
      </c>
      <c r="F18551">
        <v>5</v>
      </c>
      <c r="G18551" s="2">
        <v>43225</v>
      </c>
      <c r="H18551">
        <v>29160</v>
      </c>
      <c r="L18551" t="s">
        <v>21</v>
      </c>
      <c r="M18551">
        <v>19.66925535</v>
      </c>
      <c r="N18551">
        <v>1</v>
      </c>
      <c r="O18551" t="s">
        <v>22</v>
      </c>
      <c r="P18551" t="s">
        <v>23</v>
      </c>
      <c r="Q18551" t="s">
        <v>27</v>
      </c>
      <c r="R18551">
        <v>125</v>
      </c>
      <c r="S18551">
        <v>8</v>
      </c>
      <c r="T18551">
        <v>6</v>
      </c>
    </row>
    <row r="18552" spans="1:20" x14ac:dyDescent="0.3">
      <c r="A18552">
        <v>2018</v>
      </c>
      <c r="B18552" t="s">
        <v>47</v>
      </c>
      <c r="C18552">
        <v>2</v>
      </c>
      <c r="D18552">
        <v>2</v>
      </c>
      <c r="E18552">
        <v>5</v>
      </c>
      <c r="F18552">
        <v>5</v>
      </c>
      <c r="G18552" s="2">
        <v>43225</v>
      </c>
      <c r="H18552">
        <v>29940</v>
      </c>
      <c r="L18552" t="s">
        <v>21</v>
      </c>
      <c r="M18552">
        <v>15.984357839999999</v>
      </c>
      <c r="N18552">
        <v>1</v>
      </c>
      <c r="O18552" t="s">
        <v>22</v>
      </c>
      <c r="P18552" t="s">
        <v>23</v>
      </c>
      <c r="Q18552" t="s">
        <v>27</v>
      </c>
      <c r="R18552">
        <v>125</v>
      </c>
      <c r="S18552">
        <v>8</v>
      </c>
      <c r="T18552">
        <v>19</v>
      </c>
    </row>
    <row r="18553" spans="1:20" x14ac:dyDescent="0.3">
      <c r="A18553">
        <v>2018</v>
      </c>
      <c r="B18553" t="s">
        <v>47</v>
      </c>
      <c r="C18553">
        <v>3</v>
      </c>
      <c r="D18553">
        <v>2</v>
      </c>
      <c r="E18553">
        <v>5</v>
      </c>
      <c r="F18553">
        <v>5</v>
      </c>
      <c r="G18553" s="2">
        <v>43225</v>
      </c>
      <c r="H18553">
        <v>32700</v>
      </c>
      <c r="L18553" t="s">
        <v>21</v>
      </c>
      <c r="M18553">
        <v>9.4034551099999995</v>
      </c>
      <c r="N18553">
        <v>1</v>
      </c>
      <c r="O18553" t="s">
        <v>22</v>
      </c>
      <c r="P18553" t="s">
        <v>23</v>
      </c>
      <c r="Q18553" t="s">
        <v>27</v>
      </c>
      <c r="R18553">
        <v>125</v>
      </c>
      <c r="S18553">
        <v>9</v>
      </c>
      <c r="T18553">
        <v>5</v>
      </c>
    </row>
    <row r="18554" spans="1:20" x14ac:dyDescent="0.3">
      <c r="A18554">
        <v>2018</v>
      </c>
      <c r="B18554" t="s">
        <v>47</v>
      </c>
      <c r="C18554">
        <v>6</v>
      </c>
      <c r="D18554">
        <v>2</v>
      </c>
      <c r="E18554">
        <v>5</v>
      </c>
      <c r="F18554">
        <v>5</v>
      </c>
      <c r="G18554" s="2">
        <v>43225</v>
      </c>
      <c r="H18554">
        <v>33780</v>
      </c>
      <c r="L18554" t="s">
        <v>21</v>
      </c>
      <c r="M18554">
        <v>43.709498012927497</v>
      </c>
      <c r="N18554">
        <v>1</v>
      </c>
      <c r="O18554" t="s">
        <v>22</v>
      </c>
      <c r="P18554" t="s">
        <v>23</v>
      </c>
      <c r="Q18554" t="s">
        <v>27</v>
      </c>
      <c r="R18554">
        <v>125</v>
      </c>
      <c r="S18554">
        <v>9</v>
      </c>
      <c r="T18554">
        <v>23</v>
      </c>
    </row>
    <row r="18555" spans="1:20" x14ac:dyDescent="0.3">
      <c r="A18555">
        <v>2018</v>
      </c>
      <c r="B18555" t="s">
        <v>47</v>
      </c>
      <c r="C18555">
        <v>7</v>
      </c>
      <c r="D18555">
        <v>2</v>
      </c>
      <c r="E18555">
        <v>5</v>
      </c>
      <c r="F18555">
        <v>5</v>
      </c>
      <c r="G18555" s="2">
        <v>43225</v>
      </c>
      <c r="H18555">
        <v>34380</v>
      </c>
      <c r="L18555" t="s">
        <v>21</v>
      </c>
      <c r="M18555">
        <v>43.965818596435398</v>
      </c>
      <c r="N18555">
        <v>1</v>
      </c>
      <c r="O18555" t="s">
        <v>22</v>
      </c>
      <c r="P18555" t="s">
        <v>23</v>
      </c>
      <c r="Q18555" t="s">
        <v>27</v>
      </c>
      <c r="R18555">
        <v>125</v>
      </c>
      <c r="S18555">
        <v>9</v>
      </c>
      <c r="T18555">
        <v>33</v>
      </c>
    </row>
    <row r="18556" spans="1:20" x14ac:dyDescent="0.3">
      <c r="A18556">
        <v>2018</v>
      </c>
      <c r="B18556" t="s">
        <v>47</v>
      </c>
      <c r="C18556">
        <v>8</v>
      </c>
      <c r="D18556">
        <v>2</v>
      </c>
      <c r="E18556">
        <v>5</v>
      </c>
      <c r="F18556">
        <v>5</v>
      </c>
      <c r="G18556" s="2">
        <v>43225</v>
      </c>
      <c r="H18556">
        <v>34980</v>
      </c>
      <c r="L18556" t="s">
        <v>28</v>
      </c>
      <c r="M18556">
        <v>154.22573802774181</v>
      </c>
      <c r="N18556">
        <v>1</v>
      </c>
      <c r="O18556" t="s">
        <v>28</v>
      </c>
      <c r="P18556" t="s">
        <v>23</v>
      </c>
      <c r="Q18556" t="s">
        <v>27</v>
      </c>
      <c r="R18556">
        <v>125</v>
      </c>
      <c r="S18556">
        <v>9</v>
      </c>
      <c r="T18556">
        <v>43</v>
      </c>
    </row>
    <row r="18557" spans="1:20" x14ac:dyDescent="0.3">
      <c r="A18557">
        <v>2018</v>
      </c>
      <c r="B18557" t="s">
        <v>47</v>
      </c>
      <c r="C18557">
        <v>9</v>
      </c>
      <c r="D18557">
        <v>2</v>
      </c>
      <c r="E18557">
        <v>5</v>
      </c>
      <c r="F18557">
        <v>5</v>
      </c>
      <c r="G18557" s="2">
        <v>43225</v>
      </c>
      <c r="H18557">
        <v>35640</v>
      </c>
      <c r="L18557" t="s">
        <v>28</v>
      </c>
      <c r="M18557">
        <v>100.2409000797617</v>
      </c>
      <c r="N18557">
        <v>1</v>
      </c>
      <c r="O18557" t="s">
        <v>28</v>
      </c>
      <c r="P18557" t="s">
        <v>23</v>
      </c>
      <c r="Q18557" t="s">
        <v>27</v>
      </c>
      <c r="R18557">
        <v>125</v>
      </c>
      <c r="S18557">
        <v>9</v>
      </c>
      <c r="T18557">
        <v>54</v>
      </c>
    </row>
    <row r="18558" spans="1:20" x14ac:dyDescent="0.3">
      <c r="A18558">
        <v>2018</v>
      </c>
      <c r="B18558" t="s">
        <v>47</v>
      </c>
      <c r="C18558">
        <v>10</v>
      </c>
      <c r="D18558">
        <v>2</v>
      </c>
      <c r="E18558">
        <v>5</v>
      </c>
      <c r="F18558">
        <v>5</v>
      </c>
      <c r="G18558" s="2">
        <v>43225</v>
      </c>
      <c r="H18558">
        <v>36000</v>
      </c>
      <c r="L18558" t="s">
        <v>21</v>
      </c>
      <c r="M18558">
        <v>8.23547355</v>
      </c>
      <c r="N18558">
        <v>1</v>
      </c>
      <c r="O18558" t="s">
        <v>22</v>
      </c>
      <c r="P18558" t="s">
        <v>23</v>
      </c>
      <c r="Q18558" t="s">
        <v>27</v>
      </c>
      <c r="R18558">
        <v>125</v>
      </c>
      <c r="S18558">
        <v>10</v>
      </c>
      <c r="T18558">
        <v>0</v>
      </c>
    </row>
    <row r="18559" spans="1:20" x14ac:dyDescent="0.3">
      <c r="A18559">
        <v>2018</v>
      </c>
      <c r="B18559" t="s">
        <v>81</v>
      </c>
      <c r="C18559">
        <v>1</v>
      </c>
      <c r="D18559">
        <v>2</v>
      </c>
      <c r="E18559">
        <v>5</v>
      </c>
      <c r="F18559">
        <v>10</v>
      </c>
      <c r="G18559" s="2">
        <v>43230</v>
      </c>
      <c r="H18559">
        <v>23520</v>
      </c>
      <c r="L18559" t="s">
        <v>36</v>
      </c>
      <c r="M18559">
        <v>7.3161388799999996</v>
      </c>
      <c r="N18559">
        <v>1</v>
      </c>
      <c r="O18559" t="s">
        <v>37</v>
      </c>
      <c r="P18559" t="s">
        <v>23</v>
      </c>
      <c r="Q18559" t="s">
        <v>82</v>
      </c>
      <c r="R18559">
        <v>130</v>
      </c>
      <c r="S18559">
        <v>6</v>
      </c>
      <c r="T18559">
        <v>32</v>
      </c>
    </row>
    <row r="18560" spans="1:20" x14ac:dyDescent="0.3">
      <c r="A18560">
        <v>2018</v>
      </c>
      <c r="B18560" t="s">
        <v>81</v>
      </c>
      <c r="C18560">
        <v>2</v>
      </c>
      <c r="D18560">
        <v>2</v>
      </c>
      <c r="E18560">
        <v>5</v>
      </c>
      <c r="F18560">
        <v>10</v>
      </c>
      <c r="G18560" s="2">
        <v>43230</v>
      </c>
      <c r="H18560">
        <v>24180</v>
      </c>
      <c r="L18560" t="s">
        <v>21</v>
      </c>
      <c r="M18560">
        <v>16.95793128</v>
      </c>
      <c r="N18560">
        <v>1</v>
      </c>
      <c r="O18560" t="s">
        <v>22</v>
      </c>
      <c r="P18560" t="s">
        <v>23</v>
      </c>
      <c r="Q18560" t="s">
        <v>82</v>
      </c>
      <c r="R18560">
        <v>130</v>
      </c>
      <c r="S18560">
        <v>6</v>
      </c>
      <c r="T18560">
        <v>43</v>
      </c>
    </row>
    <row r="18561" spans="1:20" x14ac:dyDescent="0.3">
      <c r="A18561">
        <v>2018</v>
      </c>
      <c r="B18561" t="s">
        <v>81</v>
      </c>
      <c r="C18561">
        <v>3</v>
      </c>
      <c r="D18561">
        <v>2</v>
      </c>
      <c r="E18561">
        <v>5</v>
      </c>
      <c r="F18561">
        <v>10</v>
      </c>
      <c r="G18561" s="2">
        <v>43230</v>
      </c>
      <c r="H18561">
        <v>24720</v>
      </c>
      <c r="L18561" t="s">
        <v>21</v>
      </c>
      <c r="M18561">
        <v>161.15714602004121</v>
      </c>
      <c r="N18561">
        <v>1</v>
      </c>
      <c r="O18561" t="s">
        <v>22</v>
      </c>
      <c r="P18561" t="s">
        <v>23</v>
      </c>
      <c r="Q18561" t="s">
        <v>82</v>
      </c>
      <c r="R18561">
        <v>130</v>
      </c>
      <c r="S18561">
        <v>6</v>
      </c>
      <c r="T18561">
        <v>52</v>
      </c>
    </row>
    <row r="18562" spans="1:20" x14ac:dyDescent="0.3">
      <c r="A18562">
        <v>2018</v>
      </c>
      <c r="B18562" t="s">
        <v>81</v>
      </c>
      <c r="C18562">
        <v>5</v>
      </c>
      <c r="D18562">
        <v>2</v>
      </c>
      <c r="E18562">
        <v>5</v>
      </c>
      <c r="F18562">
        <v>10</v>
      </c>
      <c r="G18562" s="2">
        <v>43230</v>
      </c>
      <c r="H18562">
        <v>25260</v>
      </c>
      <c r="L18562" t="s">
        <v>21</v>
      </c>
      <c r="M18562">
        <v>121.3477734597693</v>
      </c>
      <c r="N18562">
        <v>1</v>
      </c>
      <c r="O18562" t="s">
        <v>22</v>
      </c>
      <c r="P18562" t="s">
        <v>23</v>
      </c>
      <c r="Q18562" t="s">
        <v>82</v>
      </c>
      <c r="R18562">
        <v>130</v>
      </c>
      <c r="S18562">
        <v>7</v>
      </c>
      <c r="T18562">
        <v>1</v>
      </c>
    </row>
    <row r="18563" spans="1:20" x14ac:dyDescent="0.3">
      <c r="A18563">
        <v>2018</v>
      </c>
      <c r="B18563" t="s">
        <v>81</v>
      </c>
      <c r="C18563">
        <v>6</v>
      </c>
      <c r="D18563">
        <v>2</v>
      </c>
      <c r="E18563">
        <v>5</v>
      </c>
      <c r="F18563">
        <v>10</v>
      </c>
      <c r="G18563" s="2">
        <v>43230</v>
      </c>
      <c r="H18563">
        <v>25920</v>
      </c>
      <c r="L18563" t="s">
        <v>21</v>
      </c>
      <c r="M18563">
        <v>260.91331417516921</v>
      </c>
      <c r="N18563">
        <v>1</v>
      </c>
      <c r="O18563" t="s">
        <v>22</v>
      </c>
      <c r="P18563" t="s">
        <v>23</v>
      </c>
      <c r="Q18563" t="s">
        <v>82</v>
      </c>
      <c r="R18563">
        <v>130</v>
      </c>
      <c r="S18563">
        <v>7</v>
      </c>
      <c r="T18563">
        <v>12</v>
      </c>
    </row>
    <row r="18564" spans="1:20" x14ac:dyDescent="0.3">
      <c r="A18564">
        <v>2018</v>
      </c>
      <c r="B18564" t="s">
        <v>81</v>
      </c>
      <c r="C18564">
        <v>7</v>
      </c>
      <c r="D18564">
        <v>2</v>
      </c>
      <c r="E18564">
        <v>5</v>
      </c>
      <c r="F18564">
        <v>10</v>
      </c>
      <c r="G18564" s="2">
        <v>43230</v>
      </c>
      <c r="H18564">
        <v>26460</v>
      </c>
      <c r="L18564" t="s">
        <v>21</v>
      </c>
      <c r="M18564">
        <v>468.55928815785541</v>
      </c>
      <c r="N18564">
        <v>1</v>
      </c>
      <c r="O18564" t="s">
        <v>22</v>
      </c>
      <c r="P18564" t="s">
        <v>23</v>
      </c>
      <c r="Q18564" t="s">
        <v>82</v>
      </c>
      <c r="R18564">
        <v>130</v>
      </c>
      <c r="S18564">
        <v>7</v>
      </c>
      <c r="T18564">
        <v>21</v>
      </c>
    </row>
    <row r="18565" spans="1:20" x14ac:dyDescent="0.3">
      <c r="A18565">
        <v>2018</v>
      </c>
      <c r="B18565" t="s">
        <v>81</v>
      </c>
      <c r="C18565">
        <v>8</v>
      </c>
      <c r="D18565">
        <v>2</v>
      </c>
      <c r="E18565">
        <v>5</v>
      </c>
      <c r="F18565">
        <v>10</v>
      </c>
      <c r="G18565" s="2">
        <v>43230</v>
      </c>
      <c r="H18565">
        <v>27360</v>
      </c>
      <c r="L18565" t="s">
        <v>21</v>
      </c>
      <c r="M18565">
        <v>569.01934946945812</v>
      </c>
      <c r="N18565">
        <v>1</v>
      </c>
      <c r="O18565" t="s">
        <v>22</v>
      </c>
      <c r="P18565" t="s">
        <v>23</v>
      </c>
      <c r="Q18565" t="s">
        <v>82</v>
      </c>
      <c r="R18565">
        <v>130</v>
      </c>
      <c r="S18565">
        <v>7</v>
      </c>
      <c r="T18565">
        <v>36</v>
      </c>
    </row>
    <row r="18566" spans="1:20" x14ac:dyDescent="0.3">
      <c r="A18566">
        <v>2018</v>
      </c>
      <c r="B18566" t="s">
        <v>81</v>
      </c>
      <c r="C18566">
        <v>9</v>
      </c>
      <c r="D18566">
        <v>2</v>
      </c>
      <c r="E18566">
        <v>5</v>
      </c>
      <c r="F18566">
        <v>10</v>
      </c>
      <c r="G18566" s="2">
        <v>43230</v>
      </c>
      <c r="H18566">
        <v>27900</v>
      </c>
      <c r="L18566" t="s">
        <v>21</v>
      </c>
      <c r="M18566">
        <v>797.61060520320166</v>
      </c>
      <c r="N18566">
        <v>1</v>
      </c>
      <c r="O18566" t="s">
        <v>22</v>
      </c>
      <c r="P18566" t="s">
        <v>23</v>
      </c>
      <c r="Q18566" t="s">
        <v>82</v>
      </c>
      <c r="R18566">
        <v>130</v>
      </c>
      <c r="S18566">
        <v>7</v>
      </c>
      <c r="T18566">
        <v>45</v>
      </c>
    </row>
    <row r="18567" spans="1:20" x14ac:dyDescent="0.3">
      <c r="A18567">
        <v>2018</v>
      </c>
      <c r="B18567" t="s">
        <v>81</v>
      </c>
      <c r="C18567">
        <v>10</v>
      </c>
      <c r="D18567">
        <v>2</v>
      </c>
      <c r="E18567">
        <v>5</v>
      </c>
      <c r="F18567">
        <v>10</v>
      </c>
      <c r="G18567" s="2">
        <v>43230</v>
      </c>
      <c r="H18567">
        <v>28680</v>
      </c>
      <c r="L18567" t="s">
        <v>21</v>
      </c>
      <c r="M18567">
        <v>515.49765045927393</v>
      </c>
      <c r="N18567">
        <v>1</v>
      </c>
      <c r="O18567" t="s">
        <v>22</v>
      </c>
      <c r="P18567" t="s">
        <v>23</v>
      </c>
      <c r="Q18567" t="s">
        <v>82</v>
      </c>
      <c r="R18567">
        <v>130</v>
      </c>
      <c r="S18567">
        <v>7</v>
      </c>
      <c r="T18567">
        <v>58</v>
      </c>
    </row>
    <row r="18568" spans="1:20" x14ac:dyDescent="0.3">
      <c r="A18568">
        <v>2018</v>
      </c>
      <c r="B18568" t="s">
        <v>467</v>
      </c>
      <c r="C18568">
        <v>1</v>
      </c>
      <c r="D18568">
        <v>2</v>
      </c>
      <c r="E18568">
        <v>5</v>
      </c>
      <c r="F18568">
        <v>19</v>
      </c>
      <c r="G18568" s="2">
        <v>43239</v>
      </c>
      <c r="H18568">
        <v>23220</v>
      </c>
      <c r="L18568" t="s">
        <v>21</v>
      </c>
      <c r="M18568">
        <v>229.18703805126111</v>
      </c>
      <c r="N18568">
        <v>1</v>
      </c>
      <c r="O18568" t="s">
        <v>22</v>
      </c>
      <c r="P18568" t="s">
        <v>23</v>
      </c>
      <c r="Q18568" t="s">
        <v>82</v>
      </c>
      <c r="R18568">
        <v>139</v>
      </c>
      <c r="S18568">
        <v>6</v>
      </c>
      <c r="T18568">
        <v>27</v>
      </c>
    </row>
    <row r="18569" spans="1:20" x14ac:dyDescent="0.3">
      <c r="A18569">
        <v>2018</v>
      </c>
      <c r="B18569" t="s">
        <v>467</v>
      </c>
      <c r="C18569">
        <v>2</v>
      </c>
      <c r="D18569">
        <v>2</v>
      </c>
      <c r="E18569">
        <v>5</v>
      </c>
      <c r="F18569">
        <v>19</v>
      </c>
      <c r="G18569" s="2">
        <v>43239</v>
      </c>
      <c r="H18569">
        <v>23820</v>
      </c>
      <c r="L18569" t="s">
        <v>21</v>
      </c>
      <c r="M18569">
        <v>285.71256341068317</v>
      </c>
      <c r="N18569">
        <v>1</v>
      </c>
      <c r="O18569" t="s">
        <v>22</v>
      </c>
      <c r="P18569" t="s">
        <v>23</v>
      </c>
      <c r="Q18569" t="s">
        <v>82</v>
      </c>
      <c r="R18569">
        <v>139</v>
      </c>
      <c r="S18569">
        <v>6</v>
      </c>
      <c r="T18569">
        <v>37</v>
      </c>
    </row>
    <row r="18570" spans="1:20" x14ac:dyDescent="0.3">
      <c r="A18570">
        <v>2018</v>
      </c>
      <c r="B18570" t="s">
        <v>467</v>
      </c>
      <c r="C18570">
        <v>3</v>
      </c>
      <c r="D18570">
        <v>2</v>
      </c>
      <c r="E18570">
        <v>5</v>
      </c>
      <c r="F18570">
        <v>19</v>
      </c>
      <c r="G18570" s="2">
        <v>43239</v>
      </c>
      <c r="H18570">
        <v>24300</v>
      </c>
      <c r="L18570" t="s">
        <v>21</v>
      </c>
      <c r="M18570">
        <v>447.10680642585868</v>
      </c>
      <c r="N18570">
        <v>1</v>
      </c>
      <c r="O18570" t="s">
        <v>22</v>
      </c>
      <c r="P18570" t="s">
        <v>23</v>
      </c>
      <c r="Q18570" t="s">
        <v>82</v>
      </c>
      <c r="R18570">
        <v>139</v>
      </c>
      <c r="S18570">
        <v>6</v>
      </c>
      <c r="T18570">
        <v>45</v>
      </c>
    </row>
    <row r="18571" spans="1:20" x14ac:dyDescent="0.3">
      <c r="A18571">
        <v>2018</v>
      </c>
      <c r="B18571" t="s">
        <v>467</v>
      </c>
      <c r="C18571">
        <v>4</v>
      </c>
      <c r="D18571">
        <v>2</v>
      </c>
      <c r="E18571">
        <v>5</v>
      </c>
      <c r="F18571">
        <v>19</v>
      </c>
      <c r="G18571" s="2">
        <v>43239</v>
      </c>
      <c r="H18571">
        <v>24780</v>
      </c>
      <c r="L18571" t="s">
        <v>21</v>
      </c>
      <c r="M18571">
        <v>638.48222370557733</v>
      </c>
      <c r="N18571">
        <v>1</v>
      </c>
      <c r="O18571" t="s">
        <v>22</v>
      </c>
      <c r="P18571" t="s">
        <v>23</v>
      </c>
      <c r="Q18571" t="s">
        <v>82</v>
      </c>
      <c r="R18571">
        <v>139</v>
      </c>
      <c r="S18571">
        <v>6</v>
      </c>
      <c r="T18571">
        <v>53</v>
      </c>
    </row>
    <row r="18572" spans="1:20" x14ac:dyDescent="0.3">
      <c r="A18572">
        <v>2018</v>
      </c>
      <c r="B18572" t="s">
        <v>467</v>
      </c>
      <c r="C18572">
        <v>5</v>
      </c>
      <c r="D18572">
        <v>2</v>
      </c>
      <c r="E18572">
        <v>5</v>
      </c>
      <c r="F18572">
        <v>19</v>
      </c>
      <c r="G18572" s="2">
        <v>43239</v>
      </c>
      <c r="H18572">
        <v>25320</v>
      </c>
      <c r="L18572" t="s">
        <v>21</v>
      </c>
      <c r="M18572">
        <v>306.3901948137929</v>
      </c>
      <c r="N18572">
        <v>1</v>
      </c>
      <c r="O18572" t="s">
        <v>22</v>
      </c>
      <c r="P18572" t="s">
        <v>23</v>
      </c>
      <c r="Q18572" t="s">
        <v>82</v>
      </c>
      <c r="R18572">
        <v>139</v>
      </c>
      <c r="S18572">
        <v>7</v>
      </c>
      <c r="T18572">
        <v>2</v>
      </c>
    </row>
    <row r="18573" spans="1:20" x14ac:dyDescent="0.3">
      <c r="A18573">
        <v>2018</v>
      </c>
      <c r="B18573" t="s">
        <v>467</v>
      </c>
      <c r="C18573">
        <v>6</v>
      </c>
      <c r="D18573">
        <v>2</v>
      </c>
      <c r="E18573">
        <v>5</v>
      </c>
      <c r="F18573">
        <v>19</v>
      </c>
      <c r="G18573" s="2">
        <v>43239</v>
      </c>
      <c r="H18573">
        <v>26100</v>
      </c>
      <c r="L18573" t="s">
        <v>21</v>
      </c>
      <c r="M18573">
        <v>126.4843206583206</v>
      </c>
      <c r="N18573">
        <v>1</v>
      </c>
      <c r="O18573" t="s">
        <v>22</v>
      </c>
      <c r="P18573" t="s">
        <v>23</v>
      </c>
      <c r="Q18573" t="s">
        <v>82</v>
      </c>
      <c r="R18573">
        <v>139</v>
      </c>
      <c r="S18573">
        <v>7</v>
      </c>
      <c r="T18573">
        <v>15</v>
      </c>
    </row>
    <row r="18574" spans="1:20" x14ac:dyDescent="0.3">
      <c r="A18574">
        <v>2018</v>
      </c>
      <c r="B18574" t="s">
        <v>467</v>
      </c>
      <c r="C18574">
        <v>7</v>
      </c>
      <c r="D18574">
        <v>2</v>
      </c>
      <c r="E18574">
        <v>5</v>
      </c>
      <c r="F18574">
        <v>19</v>
      </c>
      <c r="G18574" s="2">
        <v>43239</v>
      </c>
      <c r="H18574">
        <v>26700</v>
      </c>
      <c r="L18574" t="s">
        <v>21</v>
      </c>
      <c r="M18574">
        <v>265.4920306909047</v>
      </c>
      <c r="N18574">
        <v>1</v>
      </c>
      <c r="O18574" t="s">
        <v>22</v>
      </c>
      <c r="P18574" t="s">
        <v>23</v>
      </c>
      <c r="Q18574" t="s">
        <v>82</v>
      </c>
      <c r="R18574">
        <v>139</v>
      </c>
      <c r="S18574">
        <v>7</v>
      </c>
      <c r="T18574">
        <v>25</v>
      </c>
    </row>
    <row r="18575" spans="1:20" x14ac:dyDescent="0.3">
      <c r="A18575">
        <v>2018</v>
      </c>
      <c r="B18575" t="s">
        <v>467</v>
      </c>
      <c r="C18575">
        <v>8</v>
      </c>
      <c r="D18575">
        <v>2</v>
      </c>
      <c r="E18575">
        <v>5</v>
      </c>
      <c r="F18575">
        <v>19</v>
      </c>
      <c r="G18575" s="2">
        <v>43239</v>
      </c>
      <c r="H18575">
        <v>27240</v>
      </c>
      <c r="L18575" t="s">
        <v>21</v>
      </c>
      <c r="M18575">
        <v>185.74294570185191</v>
      </c>
      <c r="N18575">
        <v>1</v>
      </c>
      <c r="O18575" t="s">
        <v>22</v>
      </c>
      <c r="P18575" t="s">
        <v>23</v>
      </c>
      <c r="Q18575" t="s">
        <v>82</v>
      </c>
      <c r="R18575">
        <v>139</v>
      </c>
      <c r="S18575">
        <v>7</v>
      </c>
      <c r="T18575">
        <v>34</v>
      </c>
    </row>
    <row r="18576" spans="1:20" x14ac:dyDescent="0.3">
      <c r="A18576">
        <v>2018</v>
      </c>
      <c r="B18576" t="s">
        <v>81</v>
      </c>
      <c r="C18576">
        <v>1</v>
      </c>
      <c r="D18576">
        <v>1</v>
      </c>
      <c r="E18576">
        <v>3</v>
      </c>
      <c r="F18576">
        <v>17</v>
      </c>
      <c r="G18576" s="2">
        <v>43176</v>
      </c>
      <c r="H18576">
        <v>22080</v>
      </c>
      <c r="L18576" t="s">
        <v>36</v>
      </c>
      <c r="M18576">
        <v>7.3161388799999996</v>
      </c>
      <c r="N18576">
        <v>1</v>
      </c>
      <c r="O18576" t="s">
        <v>37</v>
      </c>
      <c r="P18576" t="s">
        <v>23</v>
      </c>
      <c r="Q18576" t="s">
        <v>82</v>
      </c>
      <c r="R18576">
        <v>76</v>
      </c>
      <c r="S18576">
        <v>6</v>
      </c>
      <c r="T18576">
        <v>8</v>
      </c>
    </row>
    <row r="18577" spans="1:20" x14ac:dyDescent="0.3">
      <c r="A18577">
        <v>2018</v>
      </c>
      <c r="B18577" t="s">
        <v>81</v>
      </c>
      <c r="C18577">
        <v>2</v>
      </c>
      <c r="D18577">
        <v>1</v>
      </c>
      <c r="E18577">
        <v>3</v>
      </c>
      <c r="F18577">
        <v>17</v>
      </c>
      <c r="G18577" s="2">
        <v>43176</v>
      </c>
      <c r="H18577">
        <v>22740</v>
      </c>
      <c r="L18577" t="s">
        <v>21</v>
      </c>
      <c r="M18577">
        <v>16.95793128</v>
      </c>
      <c r="N18577">
        <v>1</v>
      </c>
      <c r="O18577" t="s">
        <v>22</v>
      </c>
      <c r="P18577" t="s">
        <v>23</v>
      </c>
      <c r="Q18577" t="s">
        <v>82</v>
      </c>
      <c r="R18577">
        <v>76</v>
      </c>
      <c r="S18577">
        <v>6</v>
      </c>
      <c r="T18577">
        <v>19</v>
      </c>
    </row>
    <row r="18578" spans="1:20" x14ac:dyDescent="0.3">
      <c r="A18578">
        <v>2018</v>
      </c>
      <c r="B18578" t="s">
        <v>81</v>
      </c>
      <c r="C18578">
        <v>3</v>
      </c>
      <c r="D18578">
        <v>1</v>
      </c>
      <c r="E18578">
        <v>3</v>
      </c>
      <c r="F18578">
        <v>17</v>
      </c>
      <c r="G18578" s="2">
        <v>43176</v>
      </c>
      <c r="H18578">
        <v>23400</v>
      </c>
      <c r="L18578" t="s">
        <v>21</v>
      </c>
      <c r="M18578">
        <v>161.15714602004121</v>
      </c>
      <c r="N18578">
        <v>1</v>
      </c>
      <c r="O18578" t="s">
        <v>22</v>
      </c>
      <c r="P18578" t="s">
        <v>23</v>
      </c>
      <c r="Q18578" t="s">
        <v>82</v>
      </c>
      <c r="R18578">
        <v>76</v>
      </c>
      <c r="S18578">
        <v>6</v>
      </c>
      <c r="T18578">
        <v>30</v>
      </c>
    </row>
    <row r="18579" spans="1:20" x14ac:dyDescent="0.3">
      <c r="A18579">
        <v>2018</v>
      </c>
      <c r="B18579" t="s">
        <v>81</v>
      </c>
      <c r="C18579">
        <v>5</v>
      </c>
      <c r="D18579">
        <v>1</v>
      </c>
      <c r="E18579">
        <v>3</v>
      </c>
      <c r="F18579">
        <v>17</v>
      </c>
      <c r="G18579" s="2">
        <v>43176</v>
      </c>
      <c r="H18579">
        <v>24060</v>
      </c>
      <c r="L18579" t="s">
        <v>21</v>
      </c>
      <c r="M18579">
        <v>121.3477734597693</v>
      </c>
      <c r="N18579">
        <v>1</v>
      </c>
      <c r="O18579" t="s">
        <v>22</v>
      </c>
      <c r="P18579" t="s">
        <v>23</v>
      </c>
      <c r="Q18579" t="s">
        <v>82</v>
      </c>
      <c r="R18579">
        <v>76</v>
      </c>
      <c r="S18579">
        <v>6</v>
      </c>
      <c r="T18579">
        <v>41</v>
      </c>
    </row>
    <row r="18580" spans="1:20" x14ac:dyDescent="0.3">
      <c r="A18580">
        <v>2018</v>
      </c>
      <c r="B18580" t="s">
        <v>81</v>
      </c>
      <c r="C18580">
        <v>6</v>
      </c>
      <c r="D18580">
        <v>1</v>
      </c>
      <c r="E18580">
        <v>3</v>
      </c>
      <c r="F18580">
        <v>17</v>
      </c>
      <c r="G18580" s="2">
        <v>43176</v>
      </c>
      <c r="H18580">
        <v>24660</v>
      </c>
      <c r="L18580" t="s">
        <v>21</v>
      </c>
      <c r="M18580">
        <v>260.91331417516921</v>
      </c>
      <c r="N18580">
        <v>1</v>
      </c>
      <c r="O18580" t="s">
        <v>22</v>
      </c>
      <c r="P18580" t="s">
        <v>23</v>
      </c>
      <c r="Q18580" t="s">
        <v>82</v>
      </c>
      <c r="R18580">
        <v>76</v>
      </c>
      <c r="S18580">
        <v>6</v>
      </c>
      <c r="T18580">
        <v>51</v>
      </c>
    </row>
    <row r="18581" spans="1:20" x14ac:dyDescent="0.3">
      <c r="A18581">
        <v>2018</v>
      </c>
      <c r="B18581" t="s">
        <v>81</v>
      </c>
      <c r="C18581">
        <v>7</v>
      </c>
      <c r="D18581">
        <v>1</v>
      </c>
      <c r="E18581">
        <v>3</v>
      </c>
      <c r="F18581">
        <v>17</v>
      </c>
      <c r="G18581" s="2">
        <v>43176</v>
      </c>
      <c r="H18581">
        <v>25380</v>
      </c>
      <c r="L18581" t="s">
        <v>21</v>
      </c>
      <c r="M18581">
        <v>468.55928815785541</v>
      </c>
      <c r="N18581">
        <v>1</v>
      </c>
      <c r="O18581" t="s">
        <v>22</v>
      </c>
      <c r="P18581" t="s">
        <v>23</v>
      </c>
      <c r="Q18581" t="s">
        <v>82</v>
      </c>
      <c r="R18581">
        <v>76</v>
      </c>
      <c r="S18581">
        <v>7</v>
      </c>
      <c r="T18581">
        <v>3</v>
      </c>
    </row>
    <row r="18582" spans="1:20" x14ac:dyDescent="0.3">
      <c r="A18582">
        <v>2018</v>
      </c>
      <c r="B18582" t="s">
        <v>81</v>
      </c>
      <c r="C18582">
        <v>8</v>
      </c>
      <c r="D18582">
        <v>1</v>
      </c>
      <c r="E18582">
        <v>3</v>
      </c>
      <c r="F18582">
        <v>17</v>
      </c>
      <c r="G18582" s="2">
        <v>43176</v>
      </c>
      <c r="H18582">
        <v>26220</v>
      </c>
      <c r="L18582" t="s">
        <v>21</v>
      </c>
      <c r="M18582">
        <v>569.01934946945812</v>
      </c>
      <c r="N18582">
        <v>1</v>
      </c>
      <c r="O18582" t="s">
        <v>22</v>
      </c>
      <c r="P18582" t="s">
        <v>23</v>
      </c>
      <c r="Q18582" t="s">
        <v>82</v>
      </c>
      <c r="R18582">
        <v>76</v>
      </c>
      <c r="S18582">
        <v>7</v>
      </c>
      <c r="T18582">
        <v>17</v>
      </c>
    </row>
    <row r="18583" spans="1:20" x14ac:dyDescent="0.3">
      <c r="A18583">
        <v>2018</v>
      </c>
      <c r="B18583" t="s">
        <v>81</v>
      </c>
      <c r="C18583">
        <v>9</v>
      </c>
      <c r="D18583">
        <v>1</v>
      </c>
      <c r="E18583">
        <v>3</v>
      </c>
      <c r="F18583">
        <v>17</v>
      </c>
      <c r="G18583" s="2">
        <v>43176</v>
      </c>
      <c r="H18583">
        <v>27120</v>
      </c>
      <c r="L18583" t="s">
        <v>21</v>
      </c>
      <c r="M18583">
        <v>797.61060520320166</v>
      </c>
      <c r="N18583">
        <v>1</v>
      </c>
      <c r="O18583" t="s">
        <v>22</v>
      </c>
      <c r="P18583" t="s">
        <v>23</v>
      </c>
      <c r="Q18583" t="s">
        <v>82</v>
      </c>
      <c r="R18583">
        <v>76</v>
      </c>
      <c r="S18583">
        <v>7</v>
      </c>
      <c r="T18583">
        <v>32</v>
      </c>
    </row>
    <row r="18584" spans="1:20" x14ac:dyDescent="0.3">
      <c r="A18584">
        <v>2018</v>
      </c>
      <c r="B18584" t="s">
        <v>81</v>
      </c>
      <c r="C18584">
        <v>10</v>
      </c>
      <c r="D18584">
        <v>1</v>
      </c>
      <c r="E18584">
        <v>3</v>
      </c>
      <c r="F18584">
        <v>17</v>
      </c>
      <c r="G18584" s="2">
        <v>43176</v>
      </c>
      <c r="H18584">
        <v>28260</v>
      </c>
      <c r="L18584" t="s">
        <v>21</v>
      </c>
      <c r="M18584">
        <v>515.49765045927393</v>
      </c>
      <c r="N18584">
        <v>1</v>
      </c>
      <c r="O18584" t="s">
        <v>22</v>
      </c>
      <c r="P18584" t="s">
        <v>23</v>
      </c>
      <c r="Q18584" t="s">
        <v>82</v>
      </c>
      <c r="R18584">
        <v>76</v>
      </c>
      <c r="S18584">
        <v>7</v>
      </c>
      <c r="T18584">
        <v>51</v>
      </c>
    </row>
    <row r="18585" spans="1:20" x14ac:dyDescent="0.3">
      <c r="A18585">
        <v>2018</v>
      </c>
      <c r="B18585" t="s">
        <v>467</v>
      </c>
      <c r="C18585">
        <v>1</v>
      </c>
      <c r="D18585">
        <v>1</v>
      </c>
      <c r="E18585">
        <v>3</v>
      </c>
      <c r="F18585">
        <v>18</v>
      </c>
      <c r="G18585" s="2">
        <v>43177</v>
      </c>
      <c r="H18585">
        <v>24600</v>
      </c>
      <c r="L18585" t="s">
        <v>21</v>
      </c>
      <c r="M18585">
        <v>229.18703805126111</v>
      </c>
      <c r="N18585">
        <v>1</v>
      </c>
      <c r="O18585" t="s">
        <v>22</v>
      </c>
      <c r="P18585" t="s">
        <v>23</v>
      </c>
      <c r="Q18585" t="s">
        <v>82</v>
      </c>
      <c r="R18585">
        <v>77</v>
      </c>
      <c r="S18585">
        <v>6</v>
      </c>
      <c r="T18585">
        <v>50</v>
      </c>
    </row>
    <row r="18586" spans="1:20" x14ac:dyDescent="0.3">
      <c r="A18586">
        <v>2018</v>
      </c>
      <c r="B18586" t="s">
        <v>467</v>
      </c>
      <c r="C18586">
        <v>2</v>
      </c>
      <c r="D18586">
        <v>1</v>
      </c>
      <c r="E18586">
        <v>3</v>
      </c>
      <c r="F18586">
        <v>18</v>
      </c>
      <c r="G18586" s="2">
        <v>43177</v>
      </c>
      <c r="H18586">
        <v>25380</v>
      </c>
      <c r="L18586" t="s">
        <v>21</v>
      </c>
      <c r="M18586">
        <v>285.71256341068317</v>
      </c>
      <c r="N18586">
        <v>1</v>
      </c>
      <c r="O18586" t="s">
        <v>22</v>
      </c>
      <c r="P18586" t="s">
        <v>23</v>
      </c>
      <c r="Q18586" t="s">
        <v>82</v>
      </c>
      <c r="R18586">
        <v>77</v>
      </c>
      <c r="S18586">
        <v>7</v>
      </c>
      <c r="T18586">
        <v>3</v>
      </c>
    </row>
    <row r="18587" spans="1:20" x14ac:dyDescent="0.3">
      <c r="A18587">
        <v>2018</v>
      </c>
      <c r="B18587" t="s">
        <v>467</v>
      </c>
      <c r="C18587">
        <v>3</v>
      </c>
      <c r="D18587">
        <v>1</v>
      </c>
      <c r="E18587">
        <v>3</v>
      </c>
      <c r="F18587">
        <v>18</v>
      </c>
      <c r="G18587" s="2">
        <v>43177</v>
      </c>
      <c r="H18587">
        <v>26040</v>
      </c>
      <c r="L18587" t="s">
        <v>21</v>
      </c>
      <c r="M18587">
        <v>447.10680642585868</v>
      </c>
      <c r="N18587">
        <v>1</v>
      </c>
      <c r="O18587" t="s">
        <v>22</v>
      </c>
      <c r="P18587" t="s">
        <v>23</v>
      </c>
      <c r="Q18587" t="s">
        <v>82</v>
      </c>
      <c r="R18587">
        <v>77</v>
      </c>
      <c r="S18587">
        <v>7</v>
      </c>
      <c r="T18587">
        <v>14</v>
      </c>
    </row>
    <row r="18588" spans="1:20" x14ac:dyDescent="0.3">
      <c r="A18588">
        <v>2018</v>
      </c>
      <c r="B18588" t="s">
        <v>467</v>
      </c>
      <c r="C18588">
        <v>4</v>
      </c>
      <c r="D18588">
        <v>1</v>
      </c>
      <c r="E18588">
        <v>3</v>
      </c>
      <c r="F18588">
        <v>18</v>
      </c>
      <c r="G18588" s="2">
        <v>43177</v>
      </c>
      <c r="H18588">
        <v>26580</v>
      </c>
      <c r="L18588" t="s">
        <v>21</v>
      </c>
      <c r="M18588">
        <v>638.48222370557733</v>
      </c>
      <c r="N18588">
        <v>1</v>
      </c>
      <c r="O18588" t="s">
        <v>22</v>
      </c>
      <c r="P18588" t="s">
        <v>23</v>
      </c>
      <c r="Q18588" t="s">
        <v>82</v>
      </c>
      <c r="R18588">
        <v>77</v>
      </c>
      <c r="S18588">
        <v>7</v>
      </c>
      <c r="T18588">
        <v>23</v>
      </c>
    </row>
    <row r="18589" spans="1:20" x14ac:dyDescent="0.3">
      <c r="A18589">
        <v>2018</v>
      </c>
      <c r="B18589" t="s">
        <v>467</v>
      </c>
      <c r="C18589">
        <v>5</v>
      </c>
      <c r="D18589">
        <v>1</v>
      </c>
      <c r="E18589">
        <v>3</v>
      </c>
      <c r="F18589">
        <v>18</v>
      </c>
      <c r="G18589" s="2">
        <v>43177</v>
      </c>
      <c r="H18589">
        <v>27240</v>
      </c>
      <c r="L18589" t="s">
        <v>21</v>
      </c>
      <c r="M18589">
        <v>306.3901948137929</v>
      </c>
      <c r="N18589">
        <v>1</v>
      </c>
      <c r="O18589" t="s">
        <v>22</v>
      </c>
      <c r="P18589" t="s">
        <v>23</v>
      </c>
      <c r="Q18589" t="s">
        <v>82</v>
      </c>
      <c r="R18589">
        <v>77</v>
      </c>
      <c r="S18589">
        <v>7</v>
      </c>
      <c r="T18589">
        <v>34</v>
      </c>
    </row>
    <row r="18590" spans="1:20" x14ac:dyDescent="0.3">
      <c r="A18590">
        <v>2018</v>
      </c>
      <c r="B18590" t="s">
        <v>467</v>
      </c>
      <c r="C18590">
        <v>6</v>
      </c>
      <c r="D18590">
        <v>1</v>
      </c>
      <c r="E18590">
        <v>3</v>
      </c>
      <c r="F18590">
        <v>18</v>
      </c>
      <c r="G18590" s="2">
        <v>43177</v>
      </c>
      <c r="H18590">
        <v>28140</v>
      </c>
      <c r="L18590" t="s">
        <v>21</v>
      </c>
      <c r="M18590">
        <v>126.4843206583206</v>
      </c>
      <c r="N18590">
        <v>1</v>
      </c>
      <c r="O18590" t="s">
        <v>22</v>
      </c>
      <c r="P18590" t="s">
        <v>23</v>
      </c>
      <c r="Q18590" t="s">
        <v>82</v>
      </c>
      <c r="R18590">
        <v>77</v>
      </c>
      <c r="S18590">
        <v>7</v>
      </c>
      <c r="T18590">
        <v>49</v>
      </c>
    </row>
    <row r="18591" spans="1:20" x14ac:dyDescent="0.3">
      <c r="A18591">
        <v>2018</v>
      </c>
      <c r="B18591" t="s">
        <v>467</v>
      </c>
      <c r="C18591">
        <v>7</v>
      </c>
      <c r="D18591">
        <v>1</v>
      </c>
      <c r="E18591">
        <v>3</v>
      </c>
      <c r="F18591">
        <v>18</v>
      </c>
      <c r="G18591" s="2">
        <v>43177</v>
      </c>
      <c r="H18591">
        <v>28740</v>
      </c>
      <c r="L18591" t="s">
        <v>21</v>
      </c>
      <c r="M18591">
        <v>265.4920306909047</v>
      </c>
      <c r="N18591">
        <v>1</v>
      </c>
      <c r="O18591" t="s">
        <v>22</v>
      </c>
      <c r="P18591" t="s">
        <v>23</v>
      </c>
      <c r="Q18591" t="s">
        <v>82</v>
      </c>
      <c r="R18591">
        <v>77</v>
      </c>
      <c r="S18591">
        <v>7</v>
      </c>
      <c r="T18591">
        <v>59</v>
      </c>
    </row>
    <row r="18592" spans="1:20" x14ac:dyDescent="0.3">
      <c r="A18592">
        <v>2018</v>
      </c>
      <c r="B18592" t="s">
        <v>467</v>
      </c>
      <c r="C18592">
        <v>8</v>
      </c>
      <c r="D18592">
        <v>1</v>
      </c>
      <c r="E18592">
        <v>3</v>
      </c>
      <c r="F18592">
        <v>18</v>
      </c>
      <c r="G18592" s="2">
        <v>43177</v>
      </c>
      <c r="H18592">
        <v>29460</v>
      </c>
      <c r="L18592" t="s">
        <v>21</v>
      </c>
      <c r="M18592">
        <v>185.74294570185191</v>
      </c>
      <c r="N18592">
        <v>1</v>
      </c>
      <c r="O18592" t="s">
        <v>22</v>
      </c>
      <c r="P18592" t="s">
        <v>23</v>
      </c>
      <c r="Q18592" t="s">
        <v>82</v>
      </c>
      <c r="R18592">
        <v>77</v>
      </c>
      <c r="S18592">
        <v>8</v>
      </c>
      <c r="T18592">
        <v>11</v>
      </c>
    </row>
    <row r="18593" spans="1:20" x14ac:dyDescent="0.3">
      <c r="A18593">
        <v>2018</v>
      </c>
      <c r="B18593" t="s">
        <v>184</v>
      </c>
      <c r="C18593">
        <v>1</v>
      </c>
      <c r="D18593">
        <v>1</v>
      </c>
      <c r="E18593">
        <v>3</v>
      </c>
      <c r="F18593">
        <v>13</v>
      </c>
      <c r="G18593" s="2">
        <v>43172</v>
      </c>
      <c r="H18593">
        <v>22500</v>
      </c>
      <c r="L18593" t="s">
        <v>21</v>
      </c>
      <c r="M18593">
        <v>36.982268950689303</v>
      </c>
      <c r="N18593">
        <v>1</v>
      </c>
      <c r="O18593" t="s">
        <v>22</v>
      </c>
      <c r="P18593" t="s">
        <v>23</v>
      </c>
      <c r="Q18593" t="s">
        <v>27</v>
      </c>
      <c r="R18593">
        <v>72</v>
      </c>
      <c r="S18593">
        <v>6</v>
      </c>
      <c r="T18593">
        <v>15</v>
      </c>
    </row>
    <row r="18594" spans="1:20" x14ac:dyDescent="0.3">
      <c r="A18594">
        <v>2018</v>
      </c>
      <c r="B18594" t="s">
        <v>184</v>
      </c>
      <c r="C18594">
        <v>2</v>
      </c>
      <c r="D18594">
        <v>1</v>
      </c>
      <c r="E18594">
        <v>3</v>
      </c>
      <c r="F18594">
        <v>13</v>
      </c>
      <c r="G18594" s="2">
        <v>43172</v>
      </c>
      <c r="H18594">
        <v>23280</v>
      </c>
      <c r="L18594" t="s">
        <v>21</v>
      </c>
      <c r="M18594">
        <v>243.23181554877559</v>
      </c>
      <c r="N18594">
        <v>1</v>
      </c>
      <c r="O18594" t="s">
        <v>22</v>
      </c>
      <c r="P18594" t="s">
        <v>23</v>
      </c>
      <c r="Q18594" t="s">
        <v>27</v>
      </c>
      <c r="R18594">
        <v>72</v>
      </c>
      <c r="S18594">
        <v>6</v>
      </c>
      <c r="T18594">
        <v>28</v>
      </c>
    </row>
    <row r="18595" spans="1:20" x14ac:dyDescent="0.3">
      <c r="A18595">
        <v>2018</v>
      </c>
      <c r="B18595" t="s">
        <v>184</v>
      </c>
      <c r="C18595">
        <v>3</v>
      </c>
      <c r="D18595">
        <v>1</v>
      </c>
      <c r="E18595">
        <v>3</v>
      </c>
      <c r="F18595">
        <v>13</v>
      </c>
      <c r="G18595" s="2">
        <v>43172</v>
      </c>
      <c r="H18595">
        <v>24300</v>
      </c>
      <c r="L18595" t="s">
        <v>21</v>
      </c>
      <c r="M18595">
        <v>33.978517831831667</v>
      </c>
      <c r="N18595">
        <v>1</v>
      </c>
      <c r="O18595" t="s">
        <v>22</v>
      </c>
      <c r="P18595" t="s">
        <v>23</v>
      </c>
      <c r="Q18595" t="s">
        <v>27</v>
      </c>
      <c r="R18595">
        <v>72</v>
      </c>
      <c r="S18595">
        <v>6</v>
      </c>
      <c r="T18595">
        <v>45</v>
      </c>
    </row>
    <row r="18596" spans="1:20" x14ac:dyDescent="0.3">
      <c r="A18596">
        <v>2018</v>
      </c>
      <c r="B18596" t="s">
        <v>184</v>
      </c>
      <c r="C18596">
        <v>4</v>
      </c>
      <c r="D18596">
        <v>1</v>
      </c>
      <c r="E18596">
        <v>3</v>
      </c>
      <c r="F18596">
        <v>13</v>
      </c>
      <c r="G18596" s="2">
        <v>43172</v>
      </c>
      <c r="H18596">
        <v>25320</v>
      </c>
      <c r="L18596" t="s">
        <v>21</v>
      </c>
      <c r="M18596">
        <v>200.1428964582505</v>
      </c>
      <c r="N18596">
        <v>1</v>
      </c>
      <c r="O18596" t="s">
        <v>22</v>
      </c>
      <c r="P18596" t="s">
        <v>23</v>
      </c>
      <c r="Q18596" t="s">
        <v>27</v>
      </c>
      <c r="R18596">
        <v>72</v>
      </c>
      <c r="S18596">
        <v>7</v>
      </c>
      <c r="T18596">
        <v>2</v>
      </c>
    </row>
    <row r="18597" spans="1:20" x14ac:dyDescent="0.3">
      <c r="A18597">
        <v>2018</v>
      </c>
      <c r="B18597" t="s">
        <v>184</v>
      </c>
      <c r="C18597">
        <v>5</v>
      </c>
      <c r="D18597">
        <v>1</v>
      </c>
      <c r="E18597">
        <v>3</v>
      </c>
      <c r="F18597">
        <v>13</v>
      </c>
      <c r="G18597" s="2">
        <v>43172</v>
      </c>
      <c r="H18597">
        <v>26340</v>
      </c>
      <c r="L18597" t="s">
        <v>21</v>
      </c>
      <c r="M18597">
        <v>0.48327109000000001</v>
      </c>
      <c r="N18597">
        <v>1</v>
      </c>
      <c r="O18597" t="s">
        <v>22</v>
      </c>
      <c r="P18597" t="s">
        <v>23</v>
      </c>
      <c r="Q18597" t="s">
        <v>27</v>
      </c>
      <c r="R18597">
        <v>72</v>
      </c>
      <c r="S18597">
        <v>7</v>
      </c>
      <c r="T18597">
        <v>19</v>
      </c>
    </row>
    <row r="18598" spans="1:20" x14ac:dyDescent="0.3">
      <c r="A18598">
        <v>2018</v>
      </c>
      <c r="B18598" t="s">
        <v>184</v>
      </c>
      <c r="C18598">
        <v>6</v>
      </c>
      <c r="D18598">
        <v>1</v>
      </c>
      <c r="E18598">
        <v>3</v>
      </c>
      <c r="F18598">
        <v>13</v>
      </c>
      <c r="G18598" s="2">
        <v>43172</v>
      </c>
      <c r="H18598">
        <v>27360</v>
      </c>
      <c r="L18598" t="s">
        <v>21</v>
      </c>
      <c r="M18598">
        <v>119.7539646740709</v>
      </c>
      <c r="N18598">
        <v>1</v>
      </c>
      <c r="O18598" t="s">
        <v>22</v>
      </c>
      <c r="P18598" t="s">
        <v>23</v>
      </c>
      <c r="Q18598" t="s">
        <v>27</v>
      </c>
      <c r="R18598">
        <v>72</v>
      </c>
      <c r="S18598">
        <v>7</v>
      </c>
      <c r="T18598">
        <v>36</v>
      </c>
    </row>
    <row r="18599" spans="1:20" x14ac:dyDescent="0.3">
      <c r="A18599">
        <v>2018</v>
      </c>
      <c r="B18599" t="s">
        <v>184</v>
      </c>
      <c r="C18599">
        <v>7</v>
      </c>
      <c r="D18599">
        <v>1</v>
      </c>
      <c r="E18599">
        <v>3</v>
      </c>
      <c r="F18599">
        <v>13</v>
      </c>
      <c r="G18599" s="2">
        <v>43172</v>
      </c>
      <c r="H18599">
        <v>27720</v>
      </c>
      <c r="L18599" t="s">
        <v>21</v>
      </c>
      <c r="M18599">
        <v>104.29153833480621</v>
      </c>
      <c r="N18599">
        <v>1</v>
      </c>
      <c r="O18599" t="s">
        <v>22</v>
      </c>
      <c r="P18599" t="s">
        <v>23</v>
      </c>
      <c r="Q18599" t="s">
        <v>27</v>
      </c>
      <c r="R18599">
        <v>72</v>
      </c>
      <c r="S18599">
        <v>7</v>
      </c>
      <c r="T18599">
        <v>42</v>
      </c>
    </row>
    <row r="18600" spans="1:20" x14ac:dyDescent="0.3">
      <c r="A18600">
        <v>2018</v>
      </c>
      <c r="B18600" t="s">
        <v>184</v>
      </c>
      <c r="C18600">
        <v>8</v>
      </c>
      <c r="D18600">
        <v>1</v>
      </c>
      <c r="E18600">
        <v>3</v>
      </c>
      <c r="F18600">
        <v>13</v>
      </c>
      <c r="G18600" s="2">
        <v>43172</v>
      </c>
      <c r="H18600">
        <v>28920</v>
      </c>
      <c r="L18600" t="s">
        <v>21</v>
      </c>
      <c r="M18600">
        <v>206.38558884703551</v>
      </c>
      <c r="N18600">
        <v>1</v>
      </c>
      <c r="O18600" t="s">
        <v>22</v>
      </c>
      <c r="P18600" t="s">
        <v>23</v>
      </c>
      <c r="Q18600" t="s">
        <v>27</v>
      </c>
      <c r="R18600">
        <v>72</v>
      </c>
      <c r="S18600">
        <v>8</v>
      </c>
      <c r="T18600">
        <v>2</v>
      </c>
    </row>
    <row r="18601" spans="1:20" x14ac:dyDescent="0.3">
      <c r="A18601">
        <v>2018</v>
      </c>
      <c r="B18601" t="s">
        <v>184</v>
      </c>
      <c r="C18601">
        <v>1</v>
      </c>
      <c r="D18601">
        <v>2</v>
      </c>
      <c r="E18601">
        <v>5</v>
      </c>
      <c r="F18601">
        <v>27</v>
      </c>
      <c r="G18601" s="2">
        <v>43247</v>
      </c>
      <c r="H18601">
        <v>19920</v>
      </c>
      <c r="L18601" t="s">
        <v>21</v>
      </c>
      <c r="M18601">
        <v>36.982268950689303</v>
      </c>
      <c r="N18601">
        <v>1</v>
      </c>
      <c r="O18601" t="s">
        <v>22</v>
      </c>
      <c r="P18601" t="s">
        <v>23</v>
      </c>
      <c r="Q18601" t="s">
        <v>27</v>
      </c>
      <c r="R18601">
        <v>147</v>
      </c>
      <c r="S18601">
        <v>5</v>
      </c>
      <c r="T18601">
        <v>32</v>
      </c>
    </row>
    <row r="18602" spans="1:20" x14ac:dyDescent="0.3">
      <c r="A18602">
        <v>2018</v>
      </c>
      <c r="B18602" t="s">
        <v>184</v>
      </c>
      <c r="C18602">
        <v>2</v>
      </c>
      <c r="D18602">
        <v>2</v>
      </c>
      <c r="E18602">
        <v>5</v>
      </c>
      <c r="F18602">
        <v>27</v>
      </c>
      <c r="G18602" s="2">
        <v>43247</v>
      </c>
      <c r="H18602">
        <v>20640</v>
      </c>
      <c r="L18602" t="s">
        <v>21</v>
      </c>
      <c r="M18602">
        <v>243.23181554877559</v>
      </c>
      <c r="N18602">
        <v>1</v>
      </c>
      <c r="O18602" t="s">
        <v>22</v>
      </c>
      <c r="P18602" t="s">
        <v>23</v>
      </c>
      <c r="Q18602" t="s">
        <v>27</v>
      </c>
      <c r="R18602">
        <v>147</v>
      </c>
      <c r="S18602">
        <v>5</v>
      </c>
      <c r="T18602">
        <v>44</v>
      </c>
    </row>
    <row r="18603" spans="1:20" x14ac:dyDescent="0.3">
      <c r="A18603">
        <v>2018</v>
      </c>
      <c r="B18603" t="s">
        <v>184</v>
      </c>
      <c r="C18603">
        <v>3</v>
      </c>
      <c r="D18603">
        <v>2</v>
      </c>
      <c r="E18603">
        <v>5</v>
      </c>
      <c r="F18603">
        <v>27</v>
      </c>
      <c r="G18603" s="2">
        <v>43247</v>
      </c>
      <c r="H18603">
        <v>21660</v>
      </c>
      <c r="L18603" t="s">
        <v>21</v>
      </c>
      <c r="M18603">
        <v>33.978517831831667</v>
      </c>
      <c r="N18603">
        <v>1</v>
      </c>
      <c r="O18603" t="s">
        <v>22</v>
      </c>
      <c r="P18603" t="s">
        <v>23</v>
      </c>
      <c r="Q18603" t="s">
        <v>27</v>
      </c>
      <c r="R18603">
        <v>147</v>
      </c>
      <c r="S18603">
        <v>6</v>
      </c>
      <c r="T18603">
        <v>1</v>
      </c>
    </row>
    <row r="18604" spans="1:20" x14ac:dyDescent="0.3">
      <c r="A18604">
        <v>2018</v>
      </c>
      <c r="B18604" t="s">
        <v>184</v>
      </c>
      <c r="C18604">
        <v>4</v>
      </c>
      <c r="D18604">
        <v>2</v>
      </c>
      <c r="E18604">
        <v>5</v>
      </c>
      <c r="F18604">
        <v>27</v>
      </c>
      <c r="G18604" s="2">
        <v>43247</v>
      </c>
      <c r="H18604">
        <v>22800</v>
      </c>
      <c r="L18604" t="s">
        <v>21</v>
      </c>
      <c r="M18604">
        <v>200.1428964582505</v>
      </c>
      <c r="N18604">
        <v>1</v>
      </c>
      <c r="O18604" t="s">
        <v>22</v>
      </c>
      <c r="P18604" t="s">
        <v>23</v>
      </c>
      <c r="Q18604" t="s">
        <v>27</v>
      </c>
      <c r="R18604">
        <v>147</v>
      </c>
      <c r="S18604">
        <v>6</v>
      </c>
      <c r="T18604">
        <v>20</v>
      </c>
    </row>
    <row r="18605" spans="1:20" x14ac:dyDescent="0.3">
      <c r="A18605">
        <v>2018</v>
      </c>
      <c r="B18605" t="s">
        <v>184</v>
      </c>
      <c r="C18605">
        <v>5</v>
      </c>
      <c r="D18605">
        <v>2</v>
      </c>
      <c r="E18605">
        <v>5</v>
      </c>
      <c r="F18605">
        <v>27</v>
      </c>
      <c r="G18605" s="2">
        <v>43247</v>
      </c>
      <c r="H18605">
        <v>23940</v>
      </c>
      <c r="L18605" t="s">
        <v>21</v>
      </c>
      <c r="M18605">
        <v>0.48327109000000001</v>
      </c>
      <c r="N18605">
        <v>1</v>
      </c>
      <c r="O18605" t="s">
        <v>22</v>
      </c>
      <c r="P18605" t="s">
        <v>23</v>
      </c>
      <c r="Q18605" t="s">
        <v>27</v>
      </c>
      <c r="R18605">
        <v>147</v>
      </c>
      <c r="S18605">
        <v>6</v>
      </c>
      <c r="T18605">
        <v>39</v>
      </c>
    </row>
    <row r="18606" spans="1:20" x14ac:dyDescent="0.3">
      <c r="A18606">
        <v>2018</v>
      </c>
      <c r="B18606" t="s">
        <v>184</v>
      </c>
      <c r="C18606">
        <v>6</v>
      </c>
      <c r="D18606">
        <v>2</v>
      </c>
      <c r="E18606">
        <v>5</v>
      </c>
      <c r="F18606">
        <v>27</v>
      </c>
      <c r="G18606" s="2">
        <v>43247</v>
      </c>
      <c r="H18606">
        <v>25020</v>
      </c>
      <c r="L18606" t="s">
        <v>21</v>
      </c>
      <c r="M18606">
        <v>119.7539646740709</v>
      </c>
      <c r="N18606">
        <v>1</v>
      </c>
      <c r="O18606" t="s">
        <v>22</v>
      </c>
      <c r="P18606" t="s">
        <v>23</v>
      </c>
      <c r="Q18606" t="s">
        <v>27</v>
      </c>
      <c r="R18606">
        <v>147</v>
      </c>
      <c r="S18606">
        <v>6</v>
      </c>
      <c r="T18606">
        <v>57</v>
      </c>
    </row>
    <row r="18607" spans="1:20" x14ac:dyDescent="0.3">
      <c r="A18607">
        <v>2018</v>
      </c>
      <c r="B18607" t="s">
        <v>184</v>
      </c>
      <c r="C18607">
        <v>7</v>
      </c>
      <c r="D18607">
        <v>2</v>
      </c>
      <c r="E18607">
        <v>5</v>
      </c>
      <c r="F18607">
        <v>27</v>
      </c>
      <c r="G18607" s="2">
        <v>43247</v>
      </c>
      <c r="H18607">
        <v>25800</v>
      </c>
      <c r="L18607" t="s">
        <v>21</v>
      </c>
      <c r="M18607">
        <v>104.29153833480621</v>
      </c>
      <c r="N18607">
        <v>1</v>
      </c>
      <c r="O18607" t="s">
        <v>22</v>
      </c>
      <c r="P18607" t="s">
        <v>23</v>
      </c>
      <c r="Q18607" t="s">
        <v>27</v>
      </c>
      <c r="R18607">
        <v>147</v>
      </c>
      <c r="S18607">
        <v>7</v>
      </c>
      <c r="T18607">
        <v>10</v>
      </c>
    </row>
    <row r="18608" spans="1:20" x14ac:dyDescent="0.3">
      <c r="A18608">
        <v>2018</v>
      </c>
      <c r="B18608" t="s">
        <v>184</v>
      </c>
      <c r="C18608">
        <v>8</v>
      </c>
      <c r="D18608">
        <v>2</v>
      </c>
      <c r="E18608">
        <v>5</v>
      </c>
      <c r="F18608">
        <v>27</v>
      </c>
      <c r="G18608" s="2">
        <v>43247</v>
      </c>
      <c r="H18608">
        <v>26580</v>
      </c>
      <c r="L18608" t="s">
        <v>21</v>
      </c>
      <c r="M18608">
        <v>206.38558884703551</v>
      </c>
      <c r="N18608">
        <v>1</v>
      </c>
      <c r="O18608" t="s">
        <v>22</v>
      </c>
      <c r="P18608" t="s">
        <v>23</v>
      </c>
      <c r="Q18608" t="s">
        <v>27</v>
      </c>
      <c r="R18608">
        <v>147</v>
      </c>
      <c r="S18608">
        <v>7</v>
      </c>
      <c r="T18608">
        <v>23</v>
      </c>
    </row>
    <row r="18609" spans="1:20" x14ac:dyDescent="0.3">
      <c r="A18609">
        <v>2018</v>
      </c>
      <c r="B18609" t="s">
        <v>254</v>
      </c>
      <c r="C18609">
        <v>1</v>
      </c>
      <c r="D18609">
        <v>1</v>
      </c>
      <c r="E18609">
        <v>3</v>
      </c>
      <c r="F18609">
        <v>7</v>
      </c>
      <c r="G18609" s="2">
        <v>43166</v>
      </c>
      <c r="H18609">
        <v>24540</v>
      </c>
      <c r="L18609" t="s">
        <v>21</v>
      </c>
      <c r="M18609">
        <v>84.450858055987666</v>
      </c>
      <c r="N18609">
        <v>1</v>
      </c>
      <c r="O18609" t="s">
        <v>22</v>
      </c>
      <c r="P18609" t="s">
        <v>23</v>
      </c>
      <c r="Q18609" t="s">
        <v>101</v>
      </c>
      <c r="R18609">
        <v>66</v>
      </c>
      <c r="S18609">
        <v>6</v>
      </c>
      <c r="T18609">
        <v>49</v>
      </c>
    </row>
    <row r="18610" spans="1:20" x14ac:dyDescent="0.3">
      <c r="A18610">
        <v>2018</v>
      </c>
      <c r="B18610" t="s">
        <v>254</v>
      </c>
      <c r="C18610">
        <v>2</v>
      </c>
      <c r="D18610">
        <v>1</v>
      </c>
      <c r="E18610">
        <v>3</v>
      </c>
      <c r="F18610">
        <v>7</v>
      </c>
      <c r="G18610" s="2">
        <v>43166</v>
      </c>
      <c r="H18610">
        <v>25560</v>
      </c>
      <c r="L18610" t="s">
        <v>21</v>
      </c>
      <c r="M18610">
        <v>55.343105677959969</v>
      </c>
      <c r="N18610">
        <v>1</v>
      </c>
      <c r="O18610" t="s">
        <v>22</v>
      </c>
      <c r="P18610" t="s">
        <v>23</v>
      </c>
      <c r="Q18610" t="s">
        <v>101</v>
      </c>
      <c r="R18610">
        <v>66</v>
      </c>
      <c r="S18610">
        <v>7</v>
      </c>
      <c r="T18610">
        <v>6</v>
      </c>
    </row>
    <row r="18611" spans="1:20" x14ac:dyDescent="0.3">
      <c r="A18611">
        <v>2018</v>
      </c>
      <c r="B18611" t="s">
        <v>254</v>
      </c>
      <c r="C18611">
        <v>3</v>
      </c>
      <c r="D18611">
        <v>1</v>
      </c>
      <c r="E18611">
        <v>3</v>
      </c>
      <c r="F18611">
        <v>7</v>
      </c>
      <c r="G18611" s="2">
        <v>43166</v>
      </c>
      <c r="H18611">
        <v>26040</v>
      </c>
      <c r="L18611" t="s">
        <v>21</v>
      </c>
      <c r="M18611">
        <v>6.8877685499999997</v>
      </c>
      <c r="N18611">
        <v>1</v>
      </c>
      <c r="O18611" t="s">
        <v>22</v>
      </c>
      <c r="P18611" t="s">
        <v>23</v>
      </c>
      <c r="Q18611" t="s">
        <v>101</v>
      </c>
      <c r="R18611">
        <v>66</v>
      </c>
      <c r="S18611">
        <v>7</v>
      </c>
      <c r="T18611">
        <v>14</v>
      </c>
    </row>
    <row r="18612" spans="1:20" x14ac:dyDescent="0.3">
      <c r="A18612">
        <v>2018</v>
      </c>
      <c r="B18612" t="s">
        <v>254</v>
      </c>
      <c r="C18612">
        <v>4</v>
      </c>
      <c r="D18612">
        <v>1</v>
      </c>
      <c r="E18612">
        <v>3</v>
      </c>
      <c r="F18612">
        <v>7</v>
      </c>
      <c r="G18612" s="2">
        <v>43166</v>
      </c>
      <c r="H18612">
        <v>26700</v>
      </c>
      <c r="L18612" t="s">
        <v>21</v>
      </c>
      <c r="M18612">
        <v>151.00066101820661</v>
      </c>
      <c r="N18612">
        <v>1</v>
      </c>
      <c r="O18612" t="s">
        <v>22</v>
      </c>
      <c r="P18612" t="s">
        <v>23</v>
      </c>
      <c r="Q18612" t="s">
        <v>101</v>
      </c>
      <c r="R18612">
        <v>66</v>
      </c>
      <c r="S18612">
        <v>7</v>
      </c>
      <c r="T18612">
        <v>25</v>
      </c>
    </row>
    <row r="18613" spans="1:20" x14ac:dyDescent="0.3">
      <c r="A18613">
        <v>2018</v>
      </c>
      <c r="B18613" t="s">
        <v>254</v>
      </c>
      <c r="C18613">
        <v>5</v>
      </c>
      <c r="D18613">
        <v>1</v>
      </c>
      <c r="E18613">
        <v>3</v>
      </c>
      <c r="F18613">
        <v>7</v>
      </c>
      <c r="G18613" s="2">
        <v>43166</v>
      </c>
      <c r="H18613">
        <v>27420</v>
      </c>
      <c r="L18613" t="s">
        <v>21</v>
      </c>
      <c r="M18613">
        <v>201.4536123316862</v>
      </c>
      <c r="N18613">
        <v>1</v>
      </c>
      <c r="O18613" t="s">
        <v>22</v>
      </c>
      <c r="P18613" t="s">
        <v>23</v>
      </c>
      <c r="Q18613" t="s">
        <v>101</v>
      </c>
      <c r="R18613">
        <v>66</v>
      </c>
      <c r="S18613">
        <v>7</v>
      </c>
      <c r="T18613">
        <v>37</v>
      </c>
    </row>
    <row r="18614" spans="1:20" x14ac:dyDescent="0.3">
      <c r="A18614">
        <v>2018</v>
      </c>
      <c r="B18614" t="s">
        <v>254</v>
      </c>
      <c r="C18614">
        <v>6</v>
      </c>
      <c r="D18614">
        <v>1</v>
      </c>
      <c r="E18614">
        <v>3</v>
      </c>
      <c r="F18614">
        <v>7</v>
      </c>
      <c r="G18614" s="2">
        <v>43166</v>
      </c>
      <c r="H18614">
        <v>28260</v>
      </c>
      <c r="L18614" t="s">
        <v>21</v>
      </c>
      <c r="M18614">
        <v>3.9246629999999998</v>
      </c>
      <c r="N18614">
        <v>1</v>
      </c>
      <c r="O18614" t="s">
        <v>22</v>
      </c>
      <c r="P18614" t="s">
        <v>23</v>
      </c>
      <c r="Q18614" t="s">
        <v>101</v>
      </c>
      <c r="R18614">
        <v>66</v>
      </c>
      <c r="S18614">
        <v>7</v>
      </c>
      <c r="T18614">
        <v>51</v>
      </c>
    </row>
    <row r="18615" spans="1:20" x14ac:dyDescent="0.3">
      <c r="A18615">
        <v>2018</v>
      </c>
      <c r="B18615" t="s">
        <v>254</v>
      </c>
      <c r="C18615">
        <v>7</v>
      </c>
      <c r="D18615">
        <v>1</v>
      </c>
      <c r="E18615">
        <v>3</v>
      </c>
      <c r="F18615">
        <v>7</v>
      </c>
      <c r="G18615" s="2">
        <v>43166</v>
      </c>
      <c r="H18615">
        <v>29040</v>
      </c>
      <c r="L18615" t="s">
        <v>21</v>
      </c>
      <c r="M18615">
        <v>40.255770713640928</v>
      </c>
      <c r="N18615">
        <v>1</v>
      </c>
      <c r="O18615" t="s">
        <v>22</v>
      </c>
      <c r="P18615" t="s">
        <v>23</v>
      </c>
      <c r="Q18615" t="s">
        <v>101</v>
      </c>
      <c r="R18615">
        <v>66</v>
      </c>
      <c r="S18615">
        <v>8</v>
      </c>
      <c r="T18615">
        <v>4</v>
      </c>
    </row>
    <row r="18616" spans="1:20" x14ac:dyDescent="0.3">
      <c r="A18616">
        <v>2018</v>
      </c>
      <c r="B18616" t="s">
        <v>254</v>
      </c>
      <c r="C18616">
        <v>8</v>
      </c>
      <c r="D18616">
        <v>1</v>
      </c>
      <c r="E18616">
        <v>3</v>
      </c>
      <c r="F18616">
        <v>7</v>
      </c>
      <c r="G18616" s="2">
        <v>43166</v>
      </c>
      <c r="H18616">
        <v>30240</v>
      </c>
      <c r="L18616" t="s">
        <v>21</v>
      </c>
      <c r="M18616">
        <v>301.0981329698422</v>
      </c>
      <c r="N18616">
        <v>1</v>
      </c>
      <c r="O18616" t="s">
        <v>22</v>
      </c>
      <c r="P18616" t="s">
        <v>23</v>
      </c>
      <c r="Q18616" t="s">
        <v>101</v>
      </c>
      <c r="R18616">
        <v>66</v>
      </c>
      <c r="S18616">
        <v>8</v>
      </c>
      <c r="T18616">
        <v>24</v>
      </c>
    </row>
    <row r="18617" spans="1:20" x14ac:dyDescent="0.3">
      <c r="A18617">
        <v>2018</v>
      </c>
      <c r="B18617" t="s">
        <v>254</v>
      </c>
      <c r="C18617">
        <v>9</v>
      </c>
      <c r="D18617">
        <v>1</v>
      </c>
      <c r="E18617">
        <v>3</v>
      </c>
      <c r="F18617">
        <v>7</v>
      </c>
      <c r="G18617" s="2">
        <v>43166</v>
      </c>
      <c r="H18617">
        <v>31260</v>
      </c>
      <c r="L18617" t="s">
        <v>21</v>
      </c>
      <c r="M18617">
        <v>211.03012844515391</v>
      </c>
      <c r="N18617">
        <v>1</v>
      </c>
      <c r="O18617" t="s">
        <v>22</v>
      </c>
      <c r="P18617" t="s">
        <v>23</v>
      </c>
      <c r="Q18617" t="s">
        <v>101</v>
      </c>
      <c r="R18617">
        <v>66</v>
      </c>
      <c r="S18617">
        <v>8</v>
      </c>
      <c r="T18617">
        <v>41</v>
      </c>
    </row>
    <row r="18618" spans="1:20" x14ac:dyDescent="0.3">
      <c r="A18618">
        <v>2018</v>
      </c>
      <c r="B18618" t="s">
        <v>254</v>
      </c>
      <c r="C18618">
        <v>10</v>
      </c>
      <c r="D18618">
        <v>1</v>
      </c>
      <c r="E18618">
        <v>3</v>
      </c>
      <c r="F18618">
        <v>7</v>
      </c>
      <c r="G18618" s="2">
        <v>43166</v>
      </c>
      <c r="H18618">
        <v>31800</v>
      </c>
      <c r="L18618" t="s">
        <v>21</v>
      </c>
      <c r="M18618">
        <v>68.000036810134958</v>
      </c>
      <c r="N18618">
        <v>1</v>
      </c>
      <c r="O18618" t="s">
        <v>22</v>
      </c>
      <c r="P18618" t="s">
        <v>23</v>
      </c>
      <c r="Q18618" t="s">
        <v>101</v>
      </c>
      <c r="R18618">
        <v>66</v>
      </c>
      <c r="S18618">
        <v>8</v>
      </c>
      <c r="T18618">
        <v>50</v>
      </c>
    </row>
    <row r="18619" spans="1:20" x14ac:dyDescent="0.3">
      <c r="A18619">
        <v>2018</v>
      </c>
      <c r="B18619" t="s">
        <v>254</v>
      </c>
      <c r="C18619">
        <v>1</v>
      </c>
      <c r="D18619">
        <v>2</v>
      </c>
      <c r="E18619">
        <v>5</v>
      </c>
      <c r="F18619">
        <v>21</v>
      </c>
      <c r="G18619" s="2">
        <v>43241</v>
      </c>
      <c r="H18619">
        <v>19740</v>
      </c>
      <c r="L18619" t="s">
        <v>21</v>
      </c>
      <c r="M18619">
        <v>84.450858055987666</v>
      </c>
      <c r="N18619">
        <v>1</v>
      </c>
      <c r="O18619" t="s">
        <v>22</v>
      </c>
      <c r="P18619" t="s">
        <v>23</v>
      </c>
      <c r="Q18619" t="s">
        <v>101</v>
      </c>
      <c r="R18619">
        <v>141</v>
      </c>
      <c r="S18619">
        <v>5</v>
      </c>
      <c r="T18619">
        <v>29</v>
      </c>
    </row>
    <row r="18620" spans="1:20" x14ac:dyDescent="0.3">
      <c r="A18620">
        <v>2018</v>
      </c>
      <c r="B18620" t="s">
        <v>254</v>
      </c>
      <c r="C18620">
        <v>2</v>
      </c>
      <c r="D18620">
        <v>2</v>
      </c>
      <c r="E18620">
        <v>5</v>
      </c>
      <c r="F18620">
        <v>21</v>
      </c>
      <c r="G18620" s="2">
        <v>43241</v>
      </c>
      <c r="H18620">
        <v>20640</v>
      </c>
      <c r="L18620" t="s">
        <v>21</v>
      </c>
      <c r="M18620">
        <v>55.343105677959969</v>
      </c>
      <c r="N18620">
        <v>1</v>
      </c>
      <c r="O18620" t="s">
        <v>22</v>
      </c>
      <c r="P18620" t="s">
        <v>23</v>
      </c>
      <c r="Q18620" t="s">
        <v>101</v>
      </c>
      <c r="R18620">
        <v>141</v>
      </c>
      <c r="S18620">
        <v>5</v>
      </c>
      <c r="T18620">
        <v>44</v>
      </c>
    </row>
    <row r="18621" spans="1:20" x14ac:dyDescent="0.3">
      <c r="A18621">
        <v>2018</v>
      </c>
      <c r="B18621" t="s">
        <v>254</v>
      </c>
      <c r="C18621">
        <v>3</v>
      </c>
      <c r="D18621">
        <v>2</v>
      </c>
      <c r="E18621">
        <v>5</v>
      </c>
      <c r="F18621">
        <v>21</v>
      </c>
      <c r="G18621" s="2">
        <v>43241</v>
      </c>
      <c r="H18621">
        <v>21180</v>
      </c>
      <c r="L18621" t="s">
        <v>21</v>
      </c>
      <c r="M18621">
        <v>6.8877685499999997</v>
      </c>
      <c r="N18621">
        <v>1</v>
      </c>
      <c r="O18621" t="s">
        <v>22</v>
      </c>
      <c r="P18621" t="s">
        <v>23</v>
      </c>
      <c r="Q18621" t="s">
        <v>101</v>
      </c>
      <c r="R18621">
        <v>141</v>
      </c>
      <c r="S18621">
        <v>5</v>
      </c>
      <c r="T18621">
        <v>53</v>
      </c>
    </row>
    <row r="18622" spans="1:20" x14ac:dyDescent="0.3">
      <c r="A18622">
        <v>2018</v>
      </c>
      <c r="B18622" t="s">
        <v>254</v>
      </c>
      <c r="C18622">
        <v>4</v>
      </c>
      <c r="D18622">
        <v>2</v>
      </c>
      <c r="E18622">
        <v>5</v>
      </c>
      <c r="F18622">
        <v>21</v>
      </c>
      <c r="G18622" s="2">
        <v>43241</v>
      </c>
      <c r="H18622">
        <v>21840</v>
      </c>
      <c r="L18622" t="s">
        <v>21</v>
      </c>
      <c r="M18622">
        <v>151.00066101820661</v>
      </c>
      <c r="N18622">
        <v>1</v>
      </c>
      <c r="O18622" t="s">
        <v>22</v>
      </c>
      <c r="P18622" t="s">
        <v>23</v>
      </c>
      <c r="Q18622" t="s">
        <v>101</v>
      </c>
      <c r="R18622">
        <v>141</v>
      </c>
      <c r="S18622">
        <v>6</v>
      </c>
      <c r="T18622">
        <v>4</v>
      </c>
    </row>
    <row r="18623" spans="1:20" x14ac:dyDescent="0.3">
      <c r="A18623">
        <v>2018</v>
      </c>
      <c r="B18623" t="s">
        <v>254</v>
      </c>
      <c r="C18623">
        <v>5</v>
      </c>
      <c r="D18623">
        <v>2</v>
      </c>
      <c r="E18623">
        <v>5</v>
      </c>
      <c r="F18623">
        <v>21</v>
      </c>
      <c r="G18623" s="2">
        <v>43241</v>
      </c>
      <c r="H18623">
        <v>22440</v>
      </c>
      <c r="L18623" t="s">
        <v>21</v>
      </c>
      <c r="M18623">
        <v>201.4536123316862</v>
      </c>
      <c r="N18623">
        <v>1</v>
      </c>
      <c r="O18623" t="s">
        <v>22</v>
      </c>
      <c r="P18623" t="s">
        <v>23</v>
      </c>
      <c r="Q18623" t="s">
        <v>101</v>
      </c>
      <c r="R18623">
        <v>141</v>
      </c>
      <c r="S18623">
        <v>6</v>
      </c>
      <c r="T18623">
        <v>14</v>
      </c>
    </row>
    <row r="18624" spans="1:20" x14ac:dyDescent="0.3">
      <c r="A18624">
        <v>2018</v>
      </c>
      <c r="B18624" t="s">
        <v>254</v>
      </c>
      <c r="C18624">
        <v>6</v>
      </c>
      <c r="D18624">
        <v>2</v>
      </c>
      <c r="E18624">
        <v>5</v>
      </c>
      <c r="F18624">
        <v>21</v>
      </c>
      <c r="G18624" s="2">
        <v>43241</v>
      </c>
      <c r="H18624">
        <v>23220</v>
      </c>
      <c r="L18624" t="s">
        <v>21</v>
      </c>
      <c r="M18624">
        <v>3.9246629999999998</v>
      </c>
      <c r="N18624">
        <v>1</v>
      </c>
      <c r="O18624" t="s">
        <v>22</v>
      </c>
      <c r="P18624" t="s">
        <v>23</v>
      </c>
      <c r="Q18624" t="s">
        <v>101</v>
      </c>
      <c r="R18624">
        <v>141</v>
      </c>
      <c r="S18624">
        <v>6</v>
      </c>
      <c r="T18624">
        <v>27</v>
      </c>
    </row>
    <row r="18625" spans="1:20" x14ac:dyDescent="0.3">
      <c r="A18625">
        <v>2018</v>
      </c>
      <c r="B18625" t="s">
        <v>254</v>
      </c>
      <c r="C18625">
        <v>7</v>
      </c>
      <c r="D18625">
        <v>2</v>
      </c>
      <c r="E18625">
        <v>5</v>
      </c>
      <c r="F18625">
        <v>21</v>
      </c>
      <c r="G18625" s="2">
        <v>43241</v>
      </c>
      <c r="H18625">
        <v>24420</v>
      </c>
      <c r="L18625" t="s">
        <v>21</v>
      </c>
      <c r="M18625">
        <v>40.255770713640928</v>
      </c>
      <c r="N18625">
        <v>1</v>
      </c>
      <c r="O18625" t="s">
        <v>22</v>
      </c>
      <c r="P18625" t="s">
        <v>23</v>
      </c>
      <c r="Q18625" t="s">
        <v>101</v>
      </c>
      <c r="R18625">
        <v>141</v>
      </c>
      <c r="S18625">
        <v>6</v>
      </c>
      <c r="T18625">
        <v>47</v>
      </c>
    </row>
    <row r="18626" spans="1:20" x14ac:dyDescent="0.3">
      <c r="A18626">
        <v>2018</v>
      </c>
      <c r="B18626" t="s">
        <v>254</v>
      </c>
      <c r="C18626">
        <v>8</v>
      </c>
      <c r="D18626">
        <v>2</v>
      </c>
      <c r="E18626">
        <v>5</v>
      </c>
      <c r="F18626">
        <v>21</v>
      </c>
      <c r="G18626" s="2">
        <v>43241</v>
      </c>
      <c r="H18626">
        <v>25020</v>
      </c>
      <c r="L18626" t="s">
        <v>21</v>
      </c>
      <c r="M18626">
        <v>301.0981329698422</v>
      </c>
      <c r="N18626">
        <v>1</v>
      </c>
      <c r="O18626" t="s">
        <v>22</v>
      </c>
      <c r="P18626" t="s">
        <v>23</v>
      </c>
      <c r="Q18626" t="s">
        <v>101</v>
      </c>
      <c r="R18626">
        <v>141</v>
      </c>
      <c r="S18626">
        <v>6</v>
      </c>
      <c r="T18626">
        <v>57</v>
      </c>
    </row>
    <row r="18627" spans="1:20" x14ac:dyDescent="0.3">
      <c r="A18627">
        <v>2018</v>
      </c>
      <c r="B18627" t="s">
        <v>254</v>
      </c>
      <c r="C18627">
        <v>9</v>
      </c>
      <c r="D18627">
        <v>2</v>
      </c>
      <c r="E18627">
        <v>5</v>
      </c>
      <c r="F18627">
        <v>21</v>
      </c>
      <c r="G18627" s="2">
        <v>43241</v>
      </c>
      <c r="H18627">
        <v>25560</v>
      </c>
      <c r="L18627" t="s">
        <v>21</v>
      </c>
      <c r="M18627">
        <v>211.03012844515391</v>
      </c>
      <c r="N18627">
        <v>1</v>
      </c>
      <c r="O18627" t="s">
        <v>22</v>
      </c>
      <c r="P18627" t="s">
        <v>23</v>
      </c>
      <c r="Q18627" t="s">
        <v>101</v>
      </c>
      <c r="R18627">
        <v>141</v>
      </c>
      <c r="S18627">
        <v>7</v>
      </c>
      <c r="T18627">
        <v>6</v>
      </c>
    </row>
    <row r="18628" spans="1:20" x14ac:dyDescent="0.3">
      <c r="A18628">
        <v>2018</v>
      </c>
      <c r="B18628" t="s">
        <v>254</v>
      </c>
      <c r="C18628">
        <v>10</v>
      </c>
      <c r="D18628">
        <v>2</v>
      </c>
      <c r="E18628">
        <v>5</v>
      </c>
      <c r="F18628">
        <v>21</v>
      </c>
      <c r="G18628" s="2">
        <v>43241</v>
      </c>
      <c r="H18628">
        <v>26160</v>
      </c>
      <c r="L18628" t="s">
        <v>21</v>
      </c>
      <c r="M18628">
        <v>68.000036810134958</v>
      </c>
      <c r="N18628">
        <v>1</v>
      </c>
      <c r="O18628" t="s">
        <v>22</v>
      </c>
      <c r="P18628" t="s">
        <v>23</v>
      </c>
      <c r="Q18628" t="s">
        <v>101</v>
      </c>
      <c r="R18628">
        <v>141</v>
      </c>
      <c r="S18628">
        <v>7</v>
      </c>
      <c r="T18628">
        <v>16</v>
      </c>
    </row>
    <row r="18629" spans="1:20" x14ac:dyDescent="0.3">
      <c r="A18629">
        <v>2018</v>
      </c>
      <c r="B18629" t="s">
        <v>255</v>
      </c>
      <c r="C18629">
        <v>1</v>
      </c>
      <c r="D18629">
        <v>1</v>
      </c>
      <c r="E18629">
        <v>3</v>
      </c>
      <c r="F18629">
        <v>26</v>
      </c>
      <c r="G18629" s="2">
        <v>43185</v>
      </c>
      <c r="H18629">
        <v>22140</v>
      </c>
      <c r="L18629" t="s">
        <v>21</v>
      </c>
      <c r="M18629">
        <v>0</v>
      </c>
      <c r="N18629">
        <v>1</v>
      </c>
      <c r="O18629" t="s">
        <v>22</v>
      </c>
      <c r="P18629" t="s">
        <v>23</v>
      </c>
      <c r="Q18629" t="s">
        <v>101</v>
      </c>
      <c r="R18629">
        <v>85</v>
      </c>
      <c r="S18629">
        <v>6</v>
      </c>
      <c r="T18629">
        <v>9</v>
      </c>
    </row>
    <row r="18630" spans="1:20" x14ac:dyDescent="0.3">
      <c r="A18630">
        <v>2018</v>
      </c>
      <c r="B18630" t="s">
        <v>255</v>
      </c>
      <c r="C18630">
        <v>2</v>
      </c>
      <c r="D18630">
        <v>1</v>
      </c>
      <c r="E18630">
        <v>3</v>
      </c>
      <c r="F18630">
        <v>26</v>
      </c>
      <c r="G18630" s="2">
        <v>43185</v>
      </c>
      <c r="H18630">
        <v>22860</v>
      </c>
      <c r="L18630" t="s">
        <v>28</v>
      </c>
      <c r="M18630">
        <v>0.88366363999999997</v>
      </c>
      <c r="N18630">
        <v>1</v>
      </c>
      <c r="O18630" t="s">
        <v>28</v>
      </c>
      <c r="P18630" t="s">
        <v>23</v>
      </c>
      <c r="Q18630" t="s">
        <v>101</v>
      </c>
      <c r="R18630">
        <v>85</v>
      </c>
      <c r="S18630">
        <v>6</v>
      </c>
      <c r="T18630">
        <v>21</v>
      </c>
    </row>
    <row r="18631" spans="1:20" x14ac:dyDescent="0.3">
      <c r="A18631">
        <v>2018</v>
      </c>
      <c r="B18631" t="s">
        <v>255</v>
      </c>
      <c r="C18631">
        <v>3</v>
      </c>
      <c r="D18631">
        <v>1</v>
      </c>
      <c r="E18631">
        <v>3</v>
      </c>
      <c r="F18631">
        <v>26</v>
      </c>
      <c r="G18631" s="2">
        <v>43185</v>
      </c>
      <c r="H18631">
        <v>23400</v>
      </c>
      <c r="L18631" t="s">
        <v>28</v>
      </c>
      <c r="M18631">
        <v>0</v>
      </c>
      <c r="N18631">
        <v>1</v>
      </c>
      <c r="O18631" t="s">
        <v>28</v>
      </c>
      <c r="P18631" t="s">
        <v>23</v>
      </c>
      <c r="Q18631" t="s">
        <v>101</v>
      </c>
      <c r="R18631">
        <v>85</v>
      </c>
      <c r="S18631">
        <v>6</v>
      </c>
      <c r="T18631">
        <v>30</v>
      </c>
    </row>
    <row r="18632" spans="1:20" x14ac:dyDescent="0.3">
      <c r="A18632">
        <v>2018</v>
      </c>
      <c r="B18632" t="s">
        <v>255</v>
      </c>
      <c r="C18632">
        <v>4</v>
      </c>
      <c r="D18632">
        <v>1</v>
      </c>
      <c r="E18632">
        <v>3</v>
      </c>
      <c r="F18632">
        <v>26</v>
      </c>
      <c r="G18632" s="2">
        <v>43185</v>
      </c>
      <c r="H18632">
        <v>24240</v>
      </c>
      <c r="L18632" t="s">
        <v>21</v>
      </c>
      <c r="M18632">
        <v>5.4970036100000002</v>
      </c>
      <c r="N18632">
        <v>1</v>
      </c>
      <c r="O18632" t="s">
        <v>22</v>
      </c>
      <c r="P18632" t="s">
        <v>23</v>
      </c>
      <c r="Q18632" t="s">
        <v>101</v>
      </c>
      <c r="R18632">
        <v>85</v>
      </c>
      <c r="S18632">
        <v>6</v>
      </c>
      <c r="T18632">
        <v>44</v>
      </c>
    </row>
    <row r="18633" spans="1:20" x14ac:dyDescent="0.3">
      <c r="A18633">
        <v>2018</v>
      </c>
      <c r="B18633" t="s">
        <v>255</v>
      </c>
      <c r="C18633">
        <v>5</v>
      </c>
      <c r="D18633">
        <v>1</v>
      </c>
      <c r="E18633">
        <v>3</v>
      </c>
      <c r="F18633">
        <v>26</v>
      </c>
      <c r="G18633" s="2">
        <v>43185</v>
      </c>
      <c r="H18633">
        <v>24900</v>
      </c>
      <c r="L18633" t="s">
        <v>21</v>
      </c>
      <c r="M18633">
        <v>3.8676368299999999</v>
      </c>
      <c r="N18633">
        <v>1</v>
      </c>
      <c r="O18633" t="s">
        <v>22</v>
      </c>
      <c r="P18633" t="s">
        <v>23</v>
      </c>
      <c r="Q18633" t="s">
        <v>101</v>
      </c>
      <c r="R18633">
        <v>85</v>
      </c>
      <c r="S18633">
        <v>6</v>
      </c>
      <c r="T18633">
        <v>55</v>
      </c>
    </row>
    <row r="18634" spans="1:20" x14ac:dyDescent="0.3">
      <c r="A18634">
        <v>2018</v>
      </c>
      <c r="B18634" t="s">
        <v>255</v>
      </c>
      <c r="C18634">
        <v>6</v>
      </c>
      <c r="D18634">
        <v>1</v>
      </c>
      <c r="E18634">
        <v>3</v>
      </c>
      <c r="F18634">
        <v>26</v>
      </c>
      <c r="G18634" s="2">
        <v>43185</v>
      </c>
      <c r="H18634">
        <v>25680</v>
      </c>
      <c r="L18634" t="s">
        <v>55</v>
      </c>
      <c r="M18634">
        <v>0</v>
      </c>
      <c r="N18634">
        <v>1</v>
      </c>
      <c r="O18634" t="s">
        <v>56</v>
      </c>
      <c r="P18634" t="s">
        <v>23</v>
      </c>
      <c r="Q18634" t="s">
        <v>101</v>
      </c>
      <c r="R18634">
        <v>85</v>
      </c>
      <c r="S18634">
        <v>7</v>
      </c>
      <c r="T18634">
        <v>8</v>
      </c>
    </row>
    <row r="18635" spans="1:20" x14ac:dyDescent="0.3">
      <c r="A18635">
        <v>2018</v>
      </c>
      <c r="B18635" t="s">
        <v>255</v>
      </c>
      <c r="C18635">
        <v>7</v>
      </c>
      <c r="D18635">
        <v>1</v>
      </c>
      <c r="E18635">
        <v>3</v>
      </c>
      <c r="F18635">
        <v>26</v>
      </c>
      <c r="G18635" s="2">
        <v>43185</v>
      </c>
      <c r="H18635">
        <v>26700</v>
      </c>
      <c r="L18635" t="s">
        <v>28</v>
      </c>
      <c r="M18635">
        <v>0</v>
      </c>
      <c r="N18635">
        <v>1</v>
      </c>
      <c r="O18635" t="s">
        <v>28</v>
      </c>
      <c r="P18635" t="s">
        <v>23</v>
      </c>
      <c r="Q18635" t="s">
        <v>101</v>
      </c>
      <c r="R18635">
        <v>85</v>
      </c>
      <c r="S18635">
        <v>7</v>
      </c>
      <c r="T18635">
        <v>25</v>
      </c>
    </row>
    <row r="18636" spans="1:20" x14ac:dyDescent="0.3">
      <c r="A18636">
        <v>2018</v>
      </c>
      <c r="B18636" t="s">
        <v>255</v>
      </c>
      <c r="C18636">
        <v>8</v>
      </c>
      <c r="D18636">
        <v>1</v>
      </c>
      <c r="E18636">
        <v>3</v>
      </c>
      <c r="F18636">
        <v>26</v>
      </c>
      <c r="G18636" s="2">
        <v>43185</v>
      </c>
      <c r="H18636">
        <v>27240</v>
      </c>
      <c r="L18636" t="s">
        <v>28</v>
      </c>
      <c r="M18636">
        <v>0</v>
      </c>
      <c r="N18636">
        <v>1</v>
      </c>
      <c r="O18636" t="s">
        <v>28</v>
      </c>
      <c r="P18636" t="s">
        <v>23</v>
      </c>
      <c r="Q18636" t="s">
        <v>101</v>
      </c>
      <c r="R18636">
        <v>85</v>
      </c>
      <c r="S18636">
        <v>7</v>
      </c>
      <c r="T18636">
        <v>34</v>
      </c>
    </row>
    <row r="18637" spans="1:20" x14ac:dyDescent="0.3">
      <c r="A18637">
        <v>2018</v>
      </c>
      <c r="B18637" t="s">
        <v>255</v>
      </c>
      <c r="C18637">
        <v>9</v>
      </c>
      <c r="D18637">
        <v>1</v>
      </c>
      <c r="E18637">
        <v>3</v>
      </c>
      <c r="F18637">
        <v>26</v>
      </c>
      <c r="G18637" s="2">
        <v>43185</v>
      </c>
      <c r="H18637">
        <v>27960</v>
      </c>
      <c r="L18637" t="s">
        <v>28</v>
      </c>
      <c r="M18637">
        <v>0.81704991000000005</v>
      </c>
      <c r="N18637">
        <v>1</v>
      </c>
      <c r="O18637" t="s">
        <v>28</v>
      </c>
      <c r="P18637" t="s">
        <v>23</v>
      </c>
      <c r="Q18637" t="s">
        <v>101</v>
      </c>
      <c r="R18637">
        <v>85</v>
      </c>
      <c r="S18637">
        <v>7</v>
      </c>
      <c r="T18637">
        <v>46</v>
      </c>
    </row>
    <row r="18638" spans="1:20" x14ac:dyDescent="0.3">
      <c r="A18638">
        <v>2018</v>
      </c>
      <c r="B18638" t="s">
        <v>255</v>
      </c>
      <c r="C18638">
        <v>10</v>
      </c>
      <c r="D18638">
        <v>1</v>
      </c>
      <c r="E18638">
        <v>3</v>
      </c>
      <c r="F18638">
        <v>26</v>
      </c>
      <c r="G18638" s="2">
        <v>43185</v>
      </c>
      <c r="H18638">
        <v>28680</v>
      </c>
      <c r="L18638" t="s">
        <v>28</v>
      </c>
      <c r="M18638">
        <v>0</v>
      </c>
      <c r="N18638">
        <v>1</v>
      </c>
      <c r="O18638" t="s">
        <v>28</v>
      </c>
      <c r="P18638" t="s">
        <v>23</v>
      </c>
      <c r="Q18638" t="s">
        <v>101</v>
      </c>
      <c r="R18638">
        <v>85</v>
      </c>
      <c r="S18638">
        <v>7</v>
      </c>
      <c r="T18638">
        <v>58</v>
      </c>
    </row>
    <row r="18639" spans="1:20" x14ac:dyDescent="0.3">
      <c r="A18639">
        <v>2018</v>
      </c>
      <c r="B18639" t="s">
        <v>255</v>
      </c>
      <c r="C18639">
        <v>1</v>
      </c>
      <c r="D18639">
        <v>2</v>
      </c>
      <c r="E18639">
        <v>5</v>
      </c>
      <c r="F18639">
        <v>24</v>
      </c>
      <c r="G18639" s="2">
        <v>43244</v>
      </c>
      <c r="H18639">
        <v>21540</v>
      </c>
      <c r="L18639" t="s">
        <v>21</v>
      </c>
      <c r="M18639">
        <v>0</v>
      </c>
      <c r="N18639">
        <v>1</v>
      </c>
      <c r="O18639" t="s">
        <v>22</v>
      </c>
      <c r="P18639" t="s">
        <v>23</v>
      </c>
      <c r="Q18639" t="s">
        <v>101</v>
      </c>
      <c r="R18639">
        <v>144</v>
      </c>
      <c r="S18639">
        <v>5</v>
      </c>
      <c r="T18639">
        <v>59</v>
      </c>
    </row>
    <row r="18640" spans="1:20" x14ac:dyDescent="0.3">
      <c r="A18640">
        <v>2018</v>
      </c>
      <c r="B18640" t="s">
        <v>255</v>
      </c>
      <c r="C18640">
        <v>2</v>
      </c>
      <c r="D18640">
        <v>2</v>
      </c>
      <c r="E18640">
        <v>5</v>
      </c>
      <c r="F18640">
        <v>24</v>
      </c>
      <c r="G18640" s="2">
        <v>43244</v>
      </c>
      <c r="H18640">
        <v>22200</v>
      </c>
      <c r="L18640" t="s">
        <v>28</v>
      </c>
      <c r="M18640">
        <v>0.88366363999999997</v>
      </c>
      <c r="N18640">
        <v>1</v>
      </c>
      <c r="O18640" t="s">
        <v>28</v>
      </c>
      <c r="P18640" t="s">
        <v>23</v>
      </c>
      <c r="Q18640" t="s">
        <v>101</v>
      </c>
      <c r="R18640">
        <v>144</v>
      </c>
      <c r="S18640">
        <v>6</v>
      </c>
      <c r="T18640">
        <v>10</v>
      </c>
    </row>
    <row r="18641" spans="1:20" x14ac:dyDescent="0.3">
      <c r="A18641">
        <v>2018</v>
      </c>
      <c r="B18641" t="s">
        <v>255</v>
      </c>
      <c r="C18641">
        <v>3</v>
      </c>
      <c r="D18641">
        <v>2</v>
      </c>
      <c r="E18641">
        <v>5</v>
      </c>
      <c r="F18641">
        <v>24</v>
      </c>
      <c r="G18641" s="2">
        <v>43244</v>
      </c>
      <c r="H18641">
        <v>22680</v>
      </c>
      <c r="L18641" t="s">
        <v>28</v>
      </c>
      <c r="M18641">
        <v>0</v>
      </c>
      <c r="N18641">
        <v>1</v>
      </c>
      <c r="O18641" t="s">
        <v>28</v>
      </c>
      <c r="P18641" t="s">
        <v>23</v>
      </c>
      <c r="Q18641" t="s">
        <v>101</v>
      </c>
      <c r="R18641">
        <v>144</v>
      </c>
      <c r="S18641">
        <v>6</v>
      </c>
      <c r="T18641">
        <v>18</v>
      </c>
    </row>
    <row r="18642" spans="1:20" x14ac:dyDescent="0.3">
      <c r="A18642">
        <v>2018</v>
      </c>
      <c r="B18642" t="s">
        <v>255</v>
      </c>
      <c r="C18642">
        <v>4</v>
      </c>
      <c r="D18642">
        <v>2</v>
      </c>
      <c r="E18642">
        <v>5</v>
      </c>
      <c r="F18642">
        <v>24</v>
      </c>
      <c r="G18642" s="2">
        <v>43244</v>
      </c>
      <c r="H18642">
        <v>23160</v>
      </c>
      <c r="L18642" t="s">
        <v>21</v>
      </c>
      <c r="M18642">
        <v>5.4970036100000002</v>
      </c>
      <c r="N18642">
        <v>1</v>
      </c>
      <c r="O18642" t="s">
        <v>22</v>
      </c>
      <c r="P18642" t="s">
        <v>23</v>
      </c>
      <c r="Q18642" t="s">
        <v>101</v>
      </c>
      <c r="R18642">
        <v>144</v>
      </c>
      <c r="S18642">
        <v>6</v>
      </c>
      <c r="T18642">
        <v>26</v>
      </c>
    </row>
    <row r="18643" spans="1:20" x14ac:dyDescent="0.3">
      <c r="A18643">
        <v>2018</v>
      </c>
      <c r="B18643" t="s">
        <v>255</v>
      </c>
      <c r="C18643">
        <v>5</v>
      </c>
      <c r="D18643">
        <v>2</v>
      </c>
      <c r="E18643">
        <v>5</v>
      </c>
      <c r="F18643">
        <v>24</v>
      </c>
      <c r="G18643" s="2">
        <v>43244</v>
      </c>
      <c r="H18643">
        <v>23880</v>
      </c>
      <c r="L18643" t="s">
        <v>21</v>
      </c>
      <c r="M18643">
        <v>3.8676368299999999</v>
      </c>
      <c r="N18643">
        <v>1</v>
      </c>
      <c r="O18643" t="s">
        <v>22</v>
      </c>
      <c r="P18643" t="s">
        <v>23</v>
      </c>
      <c r="Q18643" t="s">
        <v>101</v>
      </c>
      <c r="R18643">
        <v>144</v>
      </c>
      <c r="S18643">
        <v>6</v>
      </c>
      <c r="T18643">
        <v>38</v>
      </c>
    </row>
    <row r="18644" spans="1:20" x14ac:dyDescent="0.3">
      <c r="A18644">
        <v>2018</v>
      </c>
      <c r="B18644" t="s">
        <v>255</v>
      </c>
      <c r="C18644">
        <v>6</v>
      </c>
      <c r="D18644">
        <v>2</v>
      </c>
      <c r="E18644">
        <v>5</v>
      </c>
      <c r="F18644">
        <v>24</v>
      </c>
      <c r="G18644" s="2">
        <v>43244</v>
      </c>
      <c r="H18644">
        <v>24540</v>
      </c>
      <c r="L18644" t="s">
        <v>55</v>
      </c>
      <c r="M18644">
        <v>0</v>
      </c>
      <c r="N18644">
        <v>1</v>
      </c>
      <c r="O18644" t="s">
        <v>56</v>
      </c>
      <c r="P18644" t="s">
        <v>23</v>
      </c>
      <c r="Q18644" t="s">
        <v>101</v>
      </c>
      <c r="R18644">
        <v>144</v>
      </c>
      <c r="S18644">
        <v>6</v>
      </c>
      <c r="T18644">
        <v>49</v>
      </c>
    </row>
    <row r="18645" spans="1:20" x14ac:dyDescent="0.3">
      <c r="A18645">
        <v>2018</v>
      </c>
      <c r="B18645" t="s">
        <v>255</v>
      </c>
      <c r="C18645">
        <v>7</v>
      </c>
      <c r="D18645">
        <v>2</v>
      </c>
      <c r="E18645">
        <v>5</v>
      </c>
      <c r="F18645">
        <v>24</v>
      </c>
      <c r="G18645" s="2">
        <v>43244</v>
      </c>
      <c r="H18645">
        <v>25680</v>
      </c>
      <c r="L18645" t="s">
        <v>28</v>
      </c>
      <c r="M18645">
        <v>0</v>
      </c>
      <c r="N18645">
        <v>1</v>
      </c>
      <c r="O18645" t="s">
        <v>28</v>
      </c>
      <c r="P18645" t="s">
        <v>23</v>
      </c>
      <c r="Q18645" t="s">
        <v>101</v>
      </c>
      <c r="R18645">
        <v>144</v>
      </c>
      <c r="S18645">
        <v>7</v>
      </c>
      <c r="T18645">
        <v>8</v>
      </c>
    </row>
    <row r="18646" spans="1:20" x14ac:dyDescent="0.3">
      <c r="A18646">
        <v>2018</v>
      </c>
      <c r="B18646" t="s">
        <v>255</v>
      </c>
      <c r="C18646">
        <v>8</v>
      </c>
      <c r="D18646">
        <v>2</v>
      </c>
      <c r="E18646">
        <v>5</v>
      </c>
      <c r="F18646">
        <v>24</v>
      </c>
      <c r="G18646" s="2">
        <v>43244</v>
      </c>
      <c r="H18646">
        <v>26220</v>
      </c>
      <c r="L18646" t="s">
        <v>28</v>
      </c>
      <c r="M18646">
        <v>0</v>
      </c>
      <c r="N18646">
        <v>1</v>
      </c>
      <c r="O18646" t="s">
        <v>28</v>
      </c>
      <c r="P18646" t="s">
        <v>23</v>
      </c>
      <c r="Q18646" t="s">
        <v>101</v>
      </c>
      <c r="R18646">
        <v>144</v>
      </c>
      <c r="S18646">
        <v>7</v>
      </c>
      <c r="T18646">
        <v>17</v>
      </c>
    </row>
    <row r="18647" spans="1:20" x14ac:dyDescent="0.3">
      <c r="A18647">
        <v>2018</v>
      </c>
      <c r="B18647" t="s">
        <v>255</v>
      </c>
      <c r="C18647">
        <v>9</v>
      </c>
      <c r="D18647">
        <v>2</v>
      </c>
      <c r="E18647">
        <v>5</v>
      </c>
      <c r="F18647">
        <v>24</v>
      </c>
      <c r="G18647" s="2">
        <v>43244</v>
      </c>
      <c r="H18647">
        <v>26880</v>
      </c>
      <c r="L18647" t="s">
        <v>28</v>
      </c>
      <c r="M18647">
        <v>0.81704991000000005</v>
      </c>
      <c r="N18647">
        <v>1</v>
      </c>
      <c r="O18647" t="s">
        <v>28</v>
      </c>
      <c r="P18647" t="s">
        <v>23</v>
      </c>
      <c r="Q18647" t="s">
        <v>101</v>
      </c>
      <c r="R18647">
        <v>144</v>
      </c>
      <c r="S18647">
        <v>7</v>
      </c>
      <c r="T18647">
        <v>28</v>
      </c>
    </row>
    <row r="18648" spans="1:20" x14ac:dyDescent="0.3">
      <c r="A18648">
        <v>2018</v>
      </c>
      <c r="B18648" t="s">
        <v>255</v>
      </c>
      <c r="C18648">
        <v>10</v>
      </c>
      <c r="D18648">
        <v>2</v>
      </c>
      <c r="E18648">
        <v>5</v>
      </c>
      <c r="F18648">
        <v>24</v>
      </c>
      <c r="G18648" s="2">
        <v>43244</v>
      </c>
      <c r="H18648">
        <v>27780</v>
      </c>
      <c r="L18648" t="s">
        <v>28</v>
      </c>
      <c r="M18648">
        <v>0</v>
      </c>
      <c r="N18648">
        <v>1</v>
      </c>
      <c r="O18648" t="s">
        <v>28</v>
      </c>
      <c r="P18648" t="s">
        <v>23</v>
      </c>
      <c r="Q18648" t="s">
        <v>101</v>
      </c>
      <c r="R18648">
        <v>144</v>
      </c>
      <c r="S18648">
        <v>7</v>
      </c>
      <c r="T18648">
        <v>43</v>
      </c>
    </row>
    <row r="18649" spans="1:20" x14ac:dyDescent="0.3">
      <c r="A18649">
        <v>2018</v>
      </c>
      <c r="B18649" t="s">
        <v>256</v>
      </c>
      <c r="C18649">
        <v>1</v>
      </c>
      <c r="D18649">
        <v>1</v>
      </c>
      <c r="E18649">
        <v>3</v>
      </c>
      <c r="F18649">
        <v>27</v>
      </c>
      <c r="G18649" s="2">
        <v>43186</v>
      </c>
      <c r="H18649">
        <v>22680</v>
      </c>
      <c r="L18649" t="s">
        <v>28</v>
      </c>
      <c r="M18649">
        <v>0</v>
      </c>
      <c r="N18649">
        <v>1</v>
      </c>
      <c r="O18649" t="s">
        <v>28</v>
      </c>
      <c r="P18649" t="s">
        <v>23</v>
      </c>
      <c r="Q18649" t="s">
        <v>101</v>
      </c>
      <c r="R18649">
        <v>86</v>
      </c>
      <c r="S18649">
        <v>6</v>
      </c>
      <c r="T18649">
        <v>18</v>
      </c>
    </row>
    <row r="18650" spans="1:20" x14ac:dyDescent="0.3">
      <c r="A18650">
        <v>2018</v>
      </c>
      <c r="B18650" t="s">
        <v>256</v>
      </c>
      <c r="C18650">
        <v>2</v>
      </c>
      <c r="D18650">
        <v>1</v>
      </c>
      <c r="E18650">
        <v>3</v>
      </c>
      <c r="F18650">
        <v>27</v>
      </c>
      <c r="G18650" s="2">
        <v>43186</v>
      </c>
      <c r="H18650">
        <v>23700</v>
      </c>
      <c r="L18650" t="s">
        <v>21</v>
      </c>
      <c r="M18650">
        <v>1.0681795999999999</v>
      </c>
      <c r="N18650">
        <v>1</v>
      </c>
      <c r="O18650" t="s">
        <v>22</v>
      </c>
      <c r="P18650" t="s">
        <v>23</v>
      </c>
      <c r="Q18650" t="s">
        <v>101</v>
      </c>
      <c r="R18650">
        <v>86</v>
      </c>
      <c r="S18650">
        <v>6</v>
      </c>
      <c r="T18650">
        <v>35</v>
      </c>
    </row>
    <row r="18651" spans="1:20" x14ac:dyDescent="0.3">
      <c r="A18651">
        <v>2018</v>
      </c>
      <c r="B18651" t="s">
        <v>256</v>
      </c>
      <c r="C18651">
        <v>3</v>
      </c>
      <c r="D18651">
        <v>1</v>
      </c>
      <c r="E18651">
        <v>3</v>
      </c>
      <c r="F18651">
        <v>27</v>
      </c>
      <c r="G18651" s="2">
        <v>43186</v>
      </c>
      <c r="H18651">
        <v>24540</v>
      </c>
      <c r="L18651" t="s">
        <v>21</v>
      </c>
      <c r="M18651">
        <v>0.45202378999999998</v>
      </c>
      <c r="N18651">
        <v>1</v>
      </c>
      <c r="O18651" t="s">
        <v>22</v>
      </c>
      <c r="P18651" t="s">
        <v>23</v>
      </c>
      <c r="Q18651" t="s">
        <v>101</v>
      </c>
      <c r="R18651">
        <v>86</v>
      </c>
      <c r="S18651">
        <v>6</v>
      </c>
      <c r="T18651">
        <v>49</v>
      </c>
    </row>
    <row r="18652" spans="1:20" x14ac:dyDescent="0.3">
      <c r="A18652">
        <v>2018</v>
      </c>
      <c r="B18652" t="s">
        <v>256</v>
      </c>
      <c r="C18652">
        <v>4</v>
      </c>
      <c r="D18652">
        <v>1</v>
      </c>
      <c r="E18652">
        <v>3</v>
      </c>
      <c r="F18652">
        <v>27</v>
      </c>
      <c r="G18652" s="2">
        <v>43186</v>
      </c>
      <c r="H18652">
        <v>25440</v>
      </c>
      <c r="L18652" t="s">
        <v>55</v>
      </c>
      <c r="M18652">
        <v>0</v>
      </c>
      <c r="N18652">
        <v>1</v>
      </c>
      <c r="O18652" t="s">
        <v>56</v>
      </c>
      <c r="P18652" t="s">
        <v>23</v>
      </c>
      <c r="Q18652" t="s">
        <v>101</v>
      </c>
      <c r="R18652">
        <v>86</v>
      </c>
      <c r="S18652">
        <v>7</v>
      </c>
      <c r="T18652">
        <v>4</v>
      </c>
    </row>
    <row r="18653" spans="1:20" x14ac:dyDescent="0.3">
      <c r="A18653">
        <v>2018</v>
      </c>
      <c r="B18653" t="s">
        <v>256</v>
      </c>
      <c r="C18653">
        <v>5</v>
      </c>
      <c r="D18653">
        <v>1</v>
      </c>
      <c r="E18653">
        <v>3</v>
      </c>
      <c r="F18653">
        <v>27</v>
      </c>
      <c r="G18653" s="2">
        <v>43186</v>
      </c>
      <c r="H18653">
        <v>26880</v>
      </c>
      <c r="L18653" t="s">
        <v>21</v>
      </c>
      <c r="M18653">
        <v>0</v>
      </c>
      <c r="N18653">
        <v>1</v>
      </c>
      <c r="O18653" t="s">
        <v>22</v>
      </c>
      <c r="P18653" t="s">
        <v>23</v>
      </c>
      <c r="Q18653" t="s">
        <v>101</v>
      </c>
      <c r="R18653">
        <v>86</v>
      </c>
      <c r="S18653">
        <v>7</v>
      </c>
      <c r="T18653">
        <v>28</v>
      </c>
    </row>
    <row r="18654" spans="1:20" x14ac:dyDescent="0.3">
      <c r="A18654">
        <v>2018</v>
      </c>
      <c r="B18654" t="s">
        <v>256</v>
      </c>
      <c r="C18654">
        <v>6</v>
      </c>
      <c r="D18654">
        <v>1</v>
      </c>
      <c r="E18654">
        <v>3</v>
      </c>
      <c r="F18654">
        <v>27</v>
      </c>
      <c r="G18654" s="2">
        <v>43186</v>
      </c>
      <c r="H18654">
        <v>27660</v>
      </c>
      <c r="L18654" t="s">
        <v>55</v>
      </c>
      <c r="M18654">
        <v>0</v>
      </c>
      <c r="N18654">
        <v>1</v>
      </c>
      <c r="O18654" t="s">
        <v>56</v>
      </c>
      <c r="P18654" t="s">
        <v>23</v>
      </c>
      <c r="Q18654" t="s">
        <v>101</v>
      </c>
      <c r="R18654">
        <v>86</v>
      </c>
      <c r="S18654">
        <v>7</v>
      </c>
      <c r="T18654">
        <v>41</v>
      </c>
    </row>
    <row r="18655" spans="1:20" x14ac:dyDescent="0.3">
      <c r="A18655">
        <v>2018</v>
      </c>
      <c r="B18655" t="s">
        <v>256</v>
      </c>
      <c r="C18655">
        <v>7</v>
      </c>
      <c r="D18655">
        <v>1</v>
      </c>
      <c r="E18655">
        <v>3</v>
      </c>
      <c r="F18655">
        <v>27</v>
      </c>
      <c r="G18655" s="2">
        <v>43186</v>
      </c>
      <c r="H18655">
        <v>28500</v>
      </c>
      <c r="L18655" t="s">
        <v>21</v>
      </c>
      <c r="M18655">
        <v>0</v>
      </c>
      <c r="N18655">
        <v>1</v>
      </c>
      <c r="O18655" t="s">
        <v>22</v>
      </c>
      <c r="P18655" t="s">
        <v>23</v>
      </c>
      <c r="Q18655" t="s">
        <v>101</v>
      </c>
      <c r="R18655">
        <v>86</v>
      </c>
      <c r="S18655">
        <v>7</v>
      </c>
      <c r="T18655">
        <v>55</v>
      </c>
    </row>
    <row r="18656" spans="1:20" x14ac:dyDescent="0.3">
      <c r="A18656">
        <v>2018</v>
      </c>
      <c r="B18656" t="s">
        <v>256</v>
      </c>
      <c r="C18656">
        <v>8</v>
      </c>
      <c r="D18656">
        <v>1</v>
      </c>
      <c r="E18656">
        <v>3</v>
      </c>
      <c r="F18656">
        <v>27</v>
      </c>
      <c r="G18656" s="2">
        <v>43186</v>
      </c>
      <c r="H18656">
        <v>29400</v>
      </c>
      <c r="I18656">
        <v>1</v>
      </c>
      <c r="J18656" t="s">
        <v>23</v>
      </c>
      <c r="K18656" t="s">
        <v>38</v>
      </c>
      <c r="L18656" t="s">
        <v>21</v>
      </c>
      <c r="M18656">
        <v>0</v>
      </c>
      <c r="N18656">
        <v>1</v>
      </c>
      <c r="O18656" t="s">
        <v>22</v>
      </c>
      <c r="P18656" t="s">
        <v>23</v>
      </c>
      <c r="Q18656" t="s">
        <v>101</v>
      </c>
      <c r="R18656">
        <v>86</v>
      </c>
      <c r="S18656">
        <v>8</v>
      </c>
      <c r="T18656">
        <v>10</v>
      </c>
    </row>
    <row r="18657" spans="1:20" x14ac:dyDescent="0.3">
      <c r="A18657">
        <v>2018</v>
      </c>
      <c r="B18657" t="s">
        <v>256</v>
      </c>
      <c r="C18657">
        <v>9</v>
      </c>
      <c r="D18657">
        <v>1</v>
      </c>
      <c r="E18657">
        <v>3</v>
      </c>
      <c r="F18657">
        <v>27</v>
      </c>
      <c r="G18657" s="2">
        <v>43186</v>
      </c>
      <c r="H18657">
        <v>30360</v>
      </c>
      <c r="L18657" t="s">
        <v>21</v>
      </c>
      <c r="M18657">
        <v>0</v>
      </c>
      <c r="N18657">
        <v>1</v>
      </c>
      <c r="O18657" t="s">
        <v>22</v>
      </c>
      <c r="P18657" t="s">
        <v>23</v>
      </c>
      <c r="Q18657" t="s">
        <v>101</v>
      </c>
      <c r="R18657">
        <v>86</v>
      </c>
      <c r="S18657">
        <v>8</v>
      </c>
      <c r="T18657">
        <v>26</v>
      </c>
    </row>
    <row r="18658" spans="1:20" x14ac:dyDescent="0.3">
      <c r="A18658">
        <v>2018</v>
      </c>
      <c r="B18658" t="s">
        <v>256</v>
      </c>
      <c r="C18658">
        <v>1</v>
      </c>
      <c r="D18658">
        <v>2</v>
      </c>
      <c r="E18658">
        <v>5</v>
      </c>
      <c r="F18658">
        <v>30</v>
      </c>
      <c r="G18658" s="2">
        <v>43250</v>
      </c>
      <c r="H18658">
        <v>22560</v>
      </c>
      <c r="L18658" t="s">
        <v>28</v>
      </c>
      <c r="M18658">
        <v>0</v>
      </c>
      <c r="N18658">
        <v>1</v>
      </c>
      <c r="O18658" t="s">
        <v>28</v>
      </c>
      <c r="P18658" t="s">
        <v>23</v>
      </c>
      <c r="Q18658" t="s">
        <v>101</v>
      </c>
      <c r="R18658">
        <v>150</v>
      </c>
      <c r="S18658">
        <v>6</v>
      </c>
      <c r="T18658">
        <v>16</v>
      </c>
    </row>
    <row r="18659" spans="1:20" x14ac:dyDescent="0.3">
      <c r="A18659">
        <v>2018</v>
      </c>
      <c r="B18659" t="s">
        <v>256</v>
      </c>
      <c r="C18659">
        <v>2</v>
      </c>
      <c r="D18659">
        <v>2</v>
      </c>
      <c r="E18659">
        <v>5</v>
      </c>
      <c r="F18659">
        <v>30</v>
      </c>
      <c r="G18659" s="2">
        <v>43250</v>
      </c>
      <c r="H18659">
        <v>23400</v>
      </c>
      <c r="L18659" t="s">
        <v>21</v>
      </c>
      <c r="M18659">
        <v>1.0681795999999999</v>
      </c>
      <c r="N18659">
        <v>1</v>
      </c>
      <c r="O18659" t="s">
        <v>22</v>
      </c>
      <c r="P18659" t="s">
        <v>23</v>
      </c>
      <c r="Q18659" t="s">
        <v>101</v>
      </c>
      <c r="R18659">
        <v>150</v>
      </c>
      <c r="S18659">
        <v>6</v>
      </c>
      <c r="T18659">
        <v>30</v>
      </c>
    </row>
    <row r="18660" spans="1:20" x14ac:dyDescent="0.3">
      <c r="A18660">
        <v>2018</v>
      </c>
      <c r="B18660" t="s">
        <v>256</v>
      </c>
      <c r="C18660">
        <v>3</v>
      </c>
      <c r="D18660">
        <v>2</v>
      </c>
      <c r="E18660">
        <v>5</v>
      </c>
      <c r="F18660">
        <v>30</v>
      </c>
      <c r="G18660" s="2">
        <v>43250</v>
      </c>
      <c r="H18660">
        <v>23880</v>
      </c>
      <c r="L18660" t="s">
        <v>21</v>
      </c>
      <c r="M18660">
        <v>0.45202378999999998</v>
      </c>
      <c r="N18660">
        <v>1</v>
      </c>
      <c r="O18660" t="s">
        <v>22</v>
      </c>
      <c r="P18660" t="s">
        <v>23</v>
      </c>
      <c r="Q18660" t="s">
        <v>101</v>
      </c>
      <c r="R18660">
        <v>150</v>
      </c>
      <c r="S18660">
        <v>6</v>
      </c>
      <c r="T18660">
        <v>38</v>
      </c>
    </row>
    <row r="18661" spans="1:20" x14ac:dyDescent="0.3">
      <c r="A18661">
        <v>2018</v>
      </c>
      <c r="B18661" t="s">
        <v>256</v>
      </c>
      <c r="C18661">
        <v>4</v>
      </c>
      <c r="D18661">
        <v>2</v>
      </c>
      <c r="E18661">
        <v>5</v>
      </c>
      <c r="F18661">
        <v>30</v>
      </c>
      <c r="G18661" s="2">
        <v>43250</v>
      </c>
      <c r="H18661">
        <v>24660</v>
      </c>
      <c r="L18661" t="s">
        <v>55</v>
      </c>
      <c r="M18661">
        <v>0</v>
      </c>
      <c r="N18661">
        <v>1</v>
      </c>
      <c r="O18661" t="s">
        <v>56</v>
      </c>
      <c r="P18661" t="s">
        <v>23</v>
      </c>
      <c r="Q18661" t="s">
        <v>101</v>
      </c>
      <c r="R18661">
        <v>150</v>
      </c>
      <c r="S18661">
        <v>6</v>
      </c>
      <c r="T18661">
        <v>51</v>
      </c>
    </row>
    <row r="18662" spans="1:20" x14ac:dyDescent="0.3">
      <c r="A18662">
        <v>2018</v>
      </c>
      <c r="B18662" t="s">
        <v>256</v>
      </c>
      <c r="C18662">
        <v>5</v>
      </c>
      <c r="D18662">
        <v>2</v>
      </c>
      <c r="E18662">
        <v>5</v>
      </c>
      <c r="F18662">
        <v>30</v>
      </c>
      <c r="G18662" s="2">
        <v>43250</v>
      </c>
      <c r="H18662">
        <v>25740</v>
      </c>
      <c r="L18662" t="s">
        <v>21</v>
      </c>
      <c r="M18662">
        <v>0</v>
      </c>
      <c r="N18662">
        <v>1</v>
      </c>
      <c r="O18662" t="s">
        <v>22</v>
      </c>
      <c r="P18662" t="s">
        <v>23</v>
      </c>
      <c r="Q18662" t="s">
        <v>101</v>
      </c>
      <c r="R18662">
        <v>150</v>
      </c>
      <c r="S18662">
        <v>7</v>
      </c>
      <c r="T18662">
        <v>9</v>
      </c>
    </row>
    <row r="18663" spans="1:20" x14ac:dyDescent="0.3">
      <c r="A18663">
        <v>2018</v>
      </c>
      <c r="B18663" t="s">
        <v>256</v>
      </c>
      <c r="C18663">
        <v>6</v>
      </c>
      <c r="D18663">
        <v>2</v>
      </c>
      <c r="E18663">
        <v>5</v>
      </c>
      <c r="F18663">
        <v>30</v>
      </c>
      <c r="G18663" s="2">
        <v>43250</v>
      </c>
      <c r="H18663">
        <v>26940</v>
      </c>
      <c r="I18663">
        <v>1</v>
      </c>
      <c r="J18663" t="s">
        <v>38</v>
      </c>
      <c r="K18663" t="s">
        <v>23</v>
      </c>
      <c r="L18663" t="s">
        <v>55</v>
      </c>
      <c r="M18663">
        <v>0</v>
      </c>
      <c r="N18663">
        <v>1</v>
      </c>
      <c r="O18663" t="s">
        <v>56</v>
      </c>
      <c r="P18663" t="s">
        <v>23</v>
      </c>
      <c r="Q18663" t="s">
        <v>101</v>
      </c>
      <c r="R18663">
        <v>150</v>
      </c>
      <c r="S18663">
        <v>7</v>
      </c>
      <c r="T18663">
        <v>29</v>
      </c>
    </row>
    <row r="18664" spans="1:20" x14ac:dyDescent="0.3">
      <c r="A18664">
        <v>2018</v>
      </c>
      <c r="B18664" t="s">
        <v>256</v>
      </c>
      <c r="C18664">
        <v>7</v>
      </c>
      <c r="D18664">
        <v>2</v>
      </c>
      <c r="E18664">
        <v>5</v>
      </c>
      <c r="F18664">
        <v>30</v>
      </c>
      <c r="G18664" s="2">
        <v>43250</v>
      </c>
      <c r="H18664">
        <v>27960</v>
      </c>
      <c r="L18664" t="s">
        <v>21</v>
      </c>
      <c r="M18664">
        <v>0</v>
      </c>
      <c r="N18664">
        <v>1</v>
      </c>
      <c r="O18664" t="s">
        <v>22</v>
      </c>
      <c r="P18664" t="s">
        <v>23</v>
      </c>
      <c r="Q18664" t="s">
        <v>101</v>
      </c>
      <c r="R18664">
        <v>150</v>
      </c>
      <c r="S18664">
        <v>7</v>
      </c>
      <c r="T18664">
        <v>46</v>
      </c>
    </row>
    <row r="18665" spans="1:20" x14ac:dyDescent="0.3">
      <c r="A18665">
        <v>2018</v>
      </c>
      <c r="B18665" t="s">
        <v>256</v>
      </c>
      <c r="C18665">
        <v>8</v>
      </c>
      <c r="D18665">
        <v>2</v>
      </c>
      <c r="E18665">
        <v>5</v>
      </c>
      <c r="F18665">
        <v>30</v>
      </c>
      <c r="G18665" s="2">
        <v>43250</v>
      </c>
      <c r="H18665">
        <v>28680</v>
      </c>
      <c r="L18665" t="s">
        <v>21</v>
      </c>
      <c r="M18665">
        <v>0</v>
      </c>
      <c r="N18665">
        <v>1</v>
      </c>
      <c r="O18665" t="s">
        <v>22</v>
      </c>
      <c r="P18665" t="s">
        <v>23</v>
      </c>
      <c r="Q18665" t="s">
        <v>101</v>
      </c>
      <c r="R18665">
        <v>150</v>
      </c>
      <c r="S18665">
        <v>7</v>
      </c>
      <c r="T18665">
        <v>58</v>
      </c>
    </row>
    <row r="18666" spans="1:20" x14ac:dyDescent="0.3">
      <c r="A18666">
        <v>2018</v>
      </c>
      <c r="B18666" t="s">
        <v>256</v>
      </c>
      <c r="C18666">
        <v>9</v>
      </c>
      <c r="D18666">
        <v>2</v>
      </c>
      <c r="E18666">
        <v>5</v>
      </c>
      <c r="F18666">
        <v>30</v>
      </c>
      <c r="G18666" s="2">
        <v>43250</v>
      </c>
      <c r="H18666">
        <v>29580</v>
      </c>
      <c r="L18666" t="s">
        <v>21</v>
      </c>
      <c r="M18666">
        <v>0</v>
      </c>
      <c r="N18666">
        <v>1</v>
      </c>
      <c r="O18666" t="s">
        <v>22</v>
      </c>
      <c r="P18666" t="s">
        <v>23</v>
      </c>
      <c r="Q18666" t="s">
        <v>101</v>
      </c>
      <c r="R18666">
        <v>150</v>
      </c>
      <c r="S18666">
        <v>8</v>
      </c>
      <c r="T18666">
        <v>13</v>
      </c>
    </row>
    <row r="18667" spans="1:20" x14ac:dyDescent="0.3">
      <c r="A18667">
        <v>2018</v>
      </c>
      <c r="B18667" t="s">
        <v>214</v>
      </c>
      <c r="C18667">
        <v>1</v>
      </c>
      <c r="D18667">
        <v>1</v>
      </c>
      <c r="E18667">
        <v>3</v>
      </c>
      <c r="F18667">
        <v>13</v>
      </c>
      <c r="G18667" s="2">
        <v>43172</v>
      </c>
      <c r="H18667">
        <v>21900</v>
      </c>
      <c r="L18667" t="s">
        <v>55</v>
      </c>
      <c r="M18667">
        <v>0</v>
      </c>
      <c r="N18667">
        <v>1</v>
      </c>
      <c r="O18667" t="s">
        <v>56</v>
      </c>
      <c r="P18667" t="s">
        <v>23</v>
      </c>
      <c r="Q18667" t="s">
        <v>54</v>
      </c>
      <c r="R18667">
        <v>72</v>
      </c>
      <c r="S18667">
        <v>6</v>
      </c>
      <c r="T18667">
        <v>5</v>
      </c>
    </row>
    <row r="18668" spans="1:20" x14ac:dyDescent="0.3">
      <c r="A18668">
        <v>2018</v>
      </c>
      <c r="B18668" t="s">
        <v>214</v>
      </c>
      <c r="C18668">
        <v>2</v>
      </c>
      <c r="D18668">
        <v>1</v>
      </c>
      <c r="E18668">
        <v>3</v>
      </c>
      <c r="F18668">
        <v>13</v>
      </c>
      <c r="G18668" s="2">
        <v>43172</v>
      </c>
      <c r="H18668">
        <v>23400</v>
      </c>
      <c r="L18668" t="s">
        <v>55</v>
      </c>
      <c r="M18668">
        <v>4.6831745400000004</v>
      </c>
      <c r="N18668">
        <v>1</v>
      </c>
      <c r="O18668" t="s">
        <v>56</v>
      </c>
      <c r="P18668" t="s">
        <v>23</v>
      </c>
      <c r="Q18668" t="s">
        <v>54</v>
      </c>
      <c r="R18668">
        <v>72</v>
      </c>
      <c r="S18668">
        <v>6</v>
      </c>
      <c r="T18668">
        <v>30</v>
      </c>
    </row>
    <row r="18669" spans="1:20" x14ac:dyDescent="0.3">
      <c r="A18669">
        <v>2018</v>
      </c>
      <c r="B18669" t="s">
        <v>214</v>
      </c>
      <c r="C18669">
        <v>3</v>
      </c>
      <c r="D18669">
        <v>1</v>
      </c>
      <c r="E18669">
        <v>3</v>
      </c>
      <c r="F18669">
        <v>13</v>
      </c>
      <c r="G18669" s="2">
        <v>43172</v>
      </c>
      <c r="H18669">
        <v>34200</v>
      </c>
      <c r="L18669" t="s">
        <v>36</v>
      </c>
      <c r="M18669">
        <v>23.612403294903441</v>
      </c>
      <c r="N18669">
        <v>1</v>
      </c>
      <c r="O18669" t="s">
        <v>37</v>
      </c>
      <c r="P18669" t="s">
        <v>23</v>
      </c>
      <c r="Q18669" t="s">
        <v>54</v>
      </c>
      <c r="R18669">
        <v>72</v>
      </c>
      <c r="S18669">
        <v>9</v>
      </c>
      <c r="T18669">
        <v>30</v>
      </c>
    </row>
    <row r="18670" spans="1:20" x14ac:dyDescent="0.3">
      <c r="A18670">
        <v>2018</v>
      </c>
      <c r="B18670" t="s">
        <v>214</v>
      </c>
      <c r="C18670">
        <v>4</v>
      </c>
      <c r="D18670">
        <v>1</v>
      </c>
      <c r="E18670">
        <v>3</v>
      </c>
      <c r="F18670">
        <v>13</v>
      </c>
      <c r="G18670" s="2">
        <v>43172</v>
      </c>
      <c r="H18670">
        <v>24900</v>
      </c>
      <c r="L18670" t="s">
        <v>21</v>
      </c>
      <c r="M18670">
        <v>0</v>
      </c>
      <c r="N18670">
        <v>1</v>
      </c>
      <c r="O18670" t="s">
        <v>22</v>
      </c>
      <c r="P18670" t="s">
        <v>23</v>
      </c>
      <c r="Q18670" t="s">
        <v>54</v>
      </c>
      <c r="R18670">
        <v>72</v>
      </c>
      <c r="S18670">
        <v>6</v>
      </c>
      <c r="T18670">
        <v>55</v>
      </c>
    </row>
    <row r="18671" spans="1:20" x14ac:dyDescent="0.3">
      <c r="A18671">
        <v>2018</v>
      </c>
      <c r="B18671" t="s">
        <v>214</v>
      </c>
      <c r="C18671">
        <v>5</v>
      </c>
      <c r="D18671">
        <v>1</v>
      </c>
      <c r="E18671">
        <v>3</v>
      </c>
      <c r="F18671">
        <v>13</v>
      </c>
      <c r="G18671" s="2">
        <v>43172</v>
      </c>
      <c r="H18671">
        <v>26400</v>
      </c>
      <c r="L18671" t="s">
        <v>21</v>
      </c>
      <c r="M18671">
        <v>0</v>
      </c>
      <c r="N18671">
        <v>1</v>
      </c>
      <c r="O18671" t="s">
        <v>22</v>
      </c>
      <c r="P18671" t="s">
        <v>23</v>
      </c>
      <c r="Q18671" t="s">
        <v>54</v>
      </c>
      <c r="R18671">
        <v>72</v>
      </c>
      <c r="S18671">
        <v>7</v>
      </c>
      <c r="T18671">
        <v>20</v>
      </c>
    </row>
    <row r="18672" spans="1:20" x14ac:dyDescent="0.3">
      <c r="A18672">
        <v>2018</v>
      </c>
      <c r="B18672" t="s">
        <v>214</v>
      </c>
      <c r="C18672">
        <v>6</v>
      </c>
      <c r="D18672">
        <v>1</v>
      </c>
      <c r="E18672">
        <v>3</v>
      </c>
      <c r="F18672">
        <v>13</v>
      </c>
      <c r="G18672" s="2">
        <v>43172</v>
      </c>
      <c r="H18672">
        <v>32700</v>
      </c>
      <c r="L18672" t="s">
        <v>21</v>
      </c>
      <c r="M18672">
        <v>0</v>
      </c>
      <c r="N18672">
        <v>1</v>
      </c>
      <c r="O18672" t="s">
        <v>22</v>
      </c>
      <c r="P18672" t="s">
        <v>23</v>
      </c>
      <c r="Q18672" t="s">
        <v>54</v>
      </c>
      <c r="R18672">
        <v>72</v>
      </c>
      <c r="S18672">
        <v>9</v>
      </c>
      <c r="T18672">
        <v>5</v>
      </c>
    </row>
    <row r="18673" spans="1:20" x14ac:dyDescent="0.3">
      <c r="A18673">
        <v>2018</v>
      </c>
      <c r="B18673" t="s">
        <v>214</v>
      </c>
      <c r="C18673">
        <v>7</v>
      </c>
      <c r="D18673">
        <v>1</v>
      </c>
      <c r="E18673">
        <v>3</v>
      </c>
      <c r="F18673">
        <v>13</v>
      </c>
      <c r="G18673" s="2">
        <v>43172</v>
      </c>
      <c r="H18673">
        <v>31500</v>
      </c>
      <c r="L18673" t="s">
        <v>28</v>
      </c>
      <c r="M18673">
        <v>0</v>
      </c>
      <c r="N18673">
        <v>1</v>
      </c>
      <c r="O18673" t="s">
        <v>28</v>
      </c>
      <c r="P18673" t="s">
        <v>23</v>
      </c>
      <c r="Q18673" t="s">
        <v>54</v>
      </c>
      <c r="R18673">
        <v>72</v>
      </c>
      <c r="S18673">
        <v>8</v>
      </c>
      <c r="T18673">
        <v>45</v>
      </c>
    </row>
    <row r="18674" spans="1:20" x14ac:dyDescent="0.3">
      <c r="A18674">
        <v>2018</v>
      </c>
      <c r="B18674" t="s">
        <v>214</v>
      </c>
      <c r="C18674">
        <v>8</v>
      </c>
      <c r="D18674">
        <v>1</v>
      </c>
      <c r="E18674">
        <v>3</v>
      </c>
      <c r="F18674">
        <v>13</v>
      </c>
      <c r="G18674" s="2">
        <v>43172</v>
      </c>
      <c r="H18674">
        <v>30300</v>
      </c>
      <c r="L18674" t="s">
        <v>21</v>
      </c>
      <c r="M18674">
        <v>10.86803973</v>
      </c>
      <c r="N18674">
        <v>1</v>
      </c>
      <c r="O18674" t="s">
        <v>22</v>
      </c>
      <c r="P18674" t="s">
        <v>23</v>
      </c>
      <c r="Q18674" t="s">
        <v>54</v>
      </c>
      <c r="R18674">
        <v>72</v>
      </c>
      <c r="S18674">
        <v>8</v>
      </c>
      <c r="T18674">
        <v>25</v>
      </c>
    </row>
    <row r="18675" spans="1:20" x14ac:dyDescent="0.3">
      <c r="A18675">
        <v>2018</v>
      </c>
      <c r="B18675" t="s">
        <v>214</v>
      </c>
      <c r="C18675">
        <v>9</v>
      </c>
      <c r="D18675">
        <v>1</v>
      </c>
      <c r="E18675">
        <v>3</v>
      </c>
      <c r="F18675">
        <v>13</v>
      </c>
      <c r="G18675" s="2">
        <v>43172</v>
      </c>
      <c r="H18675">
        <v>29100</v>
      </c>
      <c r="L18675" t="s">
        <v>21</v>
      </c>
      <c r="M18675">
        <v>15.497412280000001</v>
      </c>
      <c r="N18675">
        <v>1</v>
      </c>
      <c r="O18675" t="s">
        <v>22</v>
      </c>
      <c r="P18675" t="s">
        <v>23</v>
      </c>
      <c r="Q18675" t="s">
        <v>54</v>
      </c>
      <c r="R18675">
        <v>72</v>
      </c>
      <c r="S18675">
        <v>8</v>
      </c>
      <c r="T18675">
        <v>5</v>
      </c>
    </row>
    <row r="18676" spans="1:20" x14ac:dyDescent="0.3">
      <c r="A18676">
        <v>2018</v>
      </c>
      <c r="B18676" t="s">
        <v>214</v>
      </c>
      <c r="C18676">
        <v>10</v>
      </c>
      <c r="D18676">
        <v>1</v>
      </c>
      <c r="E18676">
        <v>3</v>
      </c>
      <c r="F18676">
        <v>13</v>
      </c>
      <c r="G18676" s="2">
        <v>43172</v>
      </c>
      <c r="H18676">
        <v>27960</v>
      </c>
      <c r="L18676" t="s">
        <v>21</v>
      </c>
      <c r="M18676">
        <v>0</v>
      </c>
      <c r="N18676">
        <v>1</v>
      </c>
      <c r="O18676" t="s">
        <v>22</v>
      </c>
      <c r="P18676" t="s">
        <v>23</v>
      </c>
      <c r="Q18676" t="s">
        <v>54</v>
      </c>
      <c r="R18676">
        <v>72</v>
      </c>
      <c r="S18676">
        <v>7</v>
      </c>
      <c r="T18676">
        <v>46</v>
      </c>
    </row>
    <row r="18677" spans="1:20" x14ac:dyDescent="0.3">
      <c r="A18677">
        <v>2018</v>
      </c>
      <c r="B18677" t="s">
        <v>214</v>
      </c>
      <c r="C18677">
        <v>1</v>
      </c>
      <c r="D18677">
        <v>2</v>
      </c>
      <c r="E18677">
        <v>5</v>
      </c>
      <c r="F18677">
        <v>7</v>
      </c>
      <c r="G18677" s="2">
        <v>43227</v>
      </c>
      <c r="H18677">
        <v>22020</v>
      </c>
      <c r="L18677" t="s">
        <v>55</v>
      </c>
      <c r="M18677">
        <v>0</v>
      </c>
      <c r="N18677">
        <v>1</v>
      </c>
      <c r="O18677" t="s">
        <v>56</v>
      </c>
      <c r="P18677" t="s">
        <v>23</v>
      </c>
      <c r="Q18677" t="s">
        <v>54</v>
      </c>
      <c r="R18677">
        <v>127</v>
      </c>
      <c r="S18677">
        <v>6</v>
      </c>
      <c r="T18677">
        <v>7</v>
      </c>
    </row>
    <row r="18678" spans="1:20" x14ac:dyDescent="0.3">
      <c r="A18678">
        <v>2018</v>
      </c>
      <c r="B18678" t="s">
        <v>214</v>
      </c>
      <c r="C18678">
        <v>2</v>
      </c>
      <c r="D18678">
        <v>2</v>
      </c>
      <c r="E18678">
        <v>5</v>
      </c>
      <c r="F18678">
        <v>7</v>
      </c>
      <c r="G18678" s="2">
        <v>43227</v>
      </c>
      <c r="H18678">
        <v>23160</v>
      </c>
      <c r="L18678" t="s">
        <v>55</v>
      </c>
      <c r="M18678">
        <v>4.6831745400000004</v>
      </c>
      <c r="N18678">
        <v>1</v>
      </c>
      <c r="O18678" t="s">
        <v>56</v>
      </c>
      <c r="P18678" t="s">
        <v>23</v>
      </c>
      <c r="Q18678" t="s">
        <v>54</v>
      </c>
      <c r="R18678">
        <v>127</v>
      </c>
      <c r="S18678">
        <v>6</v>
      </c>
      <c r="T18678">
        <v>26</v>
      </c>
    </row>
    <row r="18679" spans="1:20" x14ac:dyDescent="0.3">
      <c r="A18679">
        <v>2018</v>
      </c>
      <c r="B18679" t="s">
        <v>214</v>
      </c>
      <c r="C18679">
        <v>3</v>
      </c>
      <c r="D18679">
        <v>2</v>
      </c>
      <c r="E18679">
        <v>5</v>
      </c>
      <c r="F18679">
        <v>7</v>
      </c>
      <c r="G18679" s="2">
        <v>43227</v>
      </c>
      <c r="H18679">
        <v>27900</v>
      </c>
      <c r="L18679" t="s">
        <v>36</v>
      </c>
      <c r="M18679">
        <v>23.612403294903441</v>
      </c>
      <c r="N18679">
        <v>1</v>
      </c>
      <c r="O18679" t="s">
        <v>37</v>
      </c>
      <c r="P18679" t="s">
        <v>23</v>
      </c>
      <c r="Q18679" t="s">
        <v>54</v>
      </c>
      <c r="R18679">
        <v>127</v>
      </c>
      <c r="S18679">
        <v>7</v>
      </c>
      <c r="T18679">
        <v>45</v>
      </c>
    </row>
    <row r="18680" spans="1:20" x14ac:dyDescent="0.3">
      <c r="A18680">
        <v>2018</v>
      </c>
      <c r="B18680" t="s">
        <v>214</v>
      </c>
      <c r="C18680">
        <v>4</v>
      </c>
      <c r="D18680">
        <v>2</v>
      </c>
      <c r="E18680">
        <v>5</v>
      </c>
      <c r="F18680">
        <v>7</v>
      </c>
      <c r="G18680" s="2">
        <v>43227</v>
      </c>
      <c r="H18680">
        <v>24720</v>
      </c>
      <c r="L18680" t="s">
        <v>21</v>
      </c>
      <c r="M18680">
        <v>0</v>
      </c>
      <c r="N18680">
        <v>1</v>
      </c>
      <c r="O18680" t="s">
        <v>22</v>
      </c>
      <c r="P18680" t="s">
        <v>23</v>
      </c>
      <c r="Q18680" t="s">
        <v>54</v>
      </c>
      <c r="R18680">
        <v>127</v>
      </c>
      <c r="S18680">
        <v>6</v>
      </c>
      <c r="T18680">
        <v>52</v>
      </c>
    </row>
    <row r="18681" spans="1:20" x14ac:dyDescent="0.3">
      <c r="A18681">
        <v>2018</v>
      </c>
      <c r="B18681" t="s">
        <v>214</v>
      </c>
      <c r="C18681">
        <v>5</v>
      </c>
      <c r="D18681">
        <v>2</v>
      </c>
      <c r="E18681">
        <v>5</v>
      </c>
      <c r="F18681">
        <v>7</v>
      </c>
      <c r="G18681" s="2">
        <v>43227</v>
      </c>
      <c r="H18681">
        <v>26400</v>
      </c>
      <c r="L18681" t="s">
        <v>21</v>
      </c>
      <c r="M18681">
        <v>0</v>
      </c>
      <c r="N18681">
        <v>1</v>
      </c>
      <c r="O18681" t="s">
        <v>22</v>
      </c>
      <c r="P18681" t="s">
        <v>23</v>
      </c>
      <c r="Q18681" t="s">
        <v>54</v>
      </c>
      <c r="R18681">
        <v>127</v>
      </c>
      <c r="S18681">
        <v>7</v>
      </c>
      <c r="T18681">
        <v>20</v>
      </c>
    </row>
    <row r="18682" spans="1:20" x14ac:dyDescent="0.3">
      <c r="A18682">
        <v>2018</v>
      </c>
      <c r="B18682" t="s">
        <v>214</v>
      </c>
      <c r="C18682">
        <v>6</v>
      </c>
      <c r="D18682">
        <v>2</v>
      </c>
      <c r="E18682">
        <v>5</v>
      </c>
      <c r="F18682">
        <v>7</v>
      </c>
      <c r="G18682" s="2">
        <v>43227</v>
      </c>
      <c r="H18682">
        <v>29400</v>
      </c>
      <c r="L18682" t="s">
        <v>21</v>
      </c>
      <c r="M18682">
        <v>0</v>
      </c>
      <c r="N18682">
        <v>1</v>
      </c>
      <c r="O18682" t="s">
        <v>22</v>
      </c>
      <c r="P18682" t="s">
        <v>23</v>
      </c>
      <c r="Q18682" t="s">
        <v>54</v>
      </c>
      <c r="R18682">
        <v>127</v>
      </c>
      <c r="S18682">
        <v>8</v>
      </c>
      <c r="T18682">
        <v>10</v>
      </c>
    </row>
    <row r="18683" spans="1:20" x14ac:dyDescent="0.3">
      <c r="A18683">
        <v>2018</v>
      </c>
      <c r="B18683" t="s">
        <v>214</v>
      </c>
      <c r="C18683">
        <v>7</v>
      </c>
      <c r="D18683">
        <v>2</v>
      </c>
      <c r="E18683">
        <v>5</v>
      </c>
      <c r="F18683">
        <v>7</v>
      </c>
      <c r="G18683" s="2">
        <v>43227</v>
      </c>
      <c r="H18683">
        <v>30600</v>
      </c>
      <c r="L18683" t="s">
        <v>28</v>
      </c>
      <c r="M18683">
        <v>0</v>
      </c>
      <c r="N18683">
        <v>1</v>
      </c>
      <c r="O18683" t="s">
        <v>28</v>
      </c>
      <c r="P18683" t="s">
        <v>23</v>
      </c>
      <c r="Q18683" t="s">
        <v>54</v>
      </c>
      <c r="R18683">
        <v>127</v>
      </c>
      <c r="S18683">
        <v>8</v>
      </c>
      <c r="T18683">
        <v>30</v>
      </c>
    </row>
    <row r="18684" spans="1:20" x14ac:dyDescent="0.3">
      <c r="A18684">
        <v>2018</v>
      </c>
      <c r="B18684" t="s">
        <v>214</v>
      </c>
      <c r="C18684">
        <v>8</v>
      </c>
      <c r="D18684">
        <v>2</v>
      </c>
      <c r="E18684">
        <v>5</v>
      </c>
      <c r="F18684">
        <v>7</v>
      </c>
      <c r="G18684" s="2">
        <v>43227</v>
      </c>
      <c r="H18684">
        <v>31500</v>
      </c>
      <c r="L18684" t="s">
        <v>21</v>
      </c>
      <c r="M18684">
        <v>10.86803973</v>
      </c>
      <c r="N18684">
        <v>1</v>
      </c>
      <c r="O18684" t="s">
        <v>22</v>
      </c>
      <c r="P18684" t="s">
        <v>23</v>
      </c>
      <c r="Q18684" t="s">
        <v>54</v>
      </c>
      <c r="R18684">
        <v>127</v>
      </c>
      <c r="S18684">
        <v>8</v>
      </c>
      <c r="T18684">
        <v>45</v>
      </c>
    </row>
    <row r="18685" spans="1:20" x14ac:dyDescent="0.3">
      <c r="A18685">
        <v>2018</v>
      </c>
      <c r="B18685" t="s">
        <v>214</v>
      </c>
      <c r="C18685">
        <v>9</v>
      </c>
      <c r="D18685">
        <v>2</v>
      </c>
      <c r="E18685">
        <v>5</v>
      </c>
      <c r="F18685">
        <v>7</v>
      </c>
      <c r="G18685" s="2">
        <v>43227</v>
      </c>
      <c r="H18685">
        <v>32700</v>
      </c>
      <c r="L18685" t="s">
        <v>21</v>
      </c>
      <c r="M18685">
        <v>15.497412280000001</v>
      </c>
      <c r="N18685">
        <v>1</v>
      </c>
      <c r="O18685" t="s">
        <v>22</v>
      </c>
      <c r="P18685" t="s">
        <v>23</v>
      </c>
      <c r="Q18685" t="s">
        <v>54</v>
      </c>
      <c r="R18685">
        <v>127</v>
      </c>
      <c r="S18685">
        <v>9</v>
      </c>
      <c r="T18685">
        <v>5</v>
      </c>
    </row>
    <row r="18686" spans="1:20" x14ac:dyDescent="0.3">
      <c r="A18686">
        <v>2018</v>
      </c>
      <c r="B18686" t="s">
        <v>214</v>
      </c>
      <c r="C18686">
        <v>10</v>
      </c>
      <c r="D18686">
        <v>2</v>
      </c>
      <c r="E18686">
        <v>5</v>
      </c>
      <c r="F18686">
        <v>7</v>
      </c>
      <c r="G18686" s="2">
        <v>43227</v>
      </c>
      <c r="H18686">
        <v>33900</v>
      </c>
      <c r="L18686" t="s">
        <v>21</v>
      </c>
      <c r="M18686">
        <v>0</v>
      </c>
      <c r="N18686">
        <v>1</v>
      </c>
      <c r="O18686" t="s">
        <v>22</v>
      </c>
      <c r="P18686" t="s">
        <v>23</v>
      </c>
      <c r="Q18686" t="s">
        <v>54</v>
      </c>
      <c r="R18686">
        <v>127</v>
      </c>
      <c r="S18686">
        <v>9</v>
      </c>
      <c r="T18686">
        <v>25</v>
      </c>
    </row>
    <row r="18687" spans="1:20" x14ac:dyDescent="0.3">
      <c r="A18687">
        <v>2018</v>
      </c>
      <c r="B18687" t="s">
        <v>70</v>
      </c>
      <c r="C18687">
        <v>1</v>
      </c>
      <c r="D18687">
        <v>1</v>
      </c>
      <c r="E18687">
        <v>3</v>
      </c>
      <c r="F18687">
        <v>24</v>
      </c>
      <c r="G18687" s="2">
        <v>43183</v>
      </c>
      <c r="H18687">
        <v>27000</v>
      </c>
      <c r="L18687" t="s">
        <v>21</v>
      </c>
      <c r="M18687">
        <v>69.835684632801033</v>
      </c>
      <c r="N18687">
        <v>1</v>
      </c>
      <c r="O18687" t="s">
        <v>22</v>
      </c>
      <c r="P18687" t="s">
        <v>23</v>
      </c>
      <c r="Q18687" t="s">
        <v>30</v>
      </c>
      <c r="R18687">
        <v>83</v>
      </c>
      <c r="S18687">
        <v>7</v>
      </c>
      <c r="T18687">
        <v>30</v>
      </c>
    </row>
    <row r="18688" spans="1:20" x14ac:dyDescent="0.3">
      <c r="A18688">
        <v>2018</v>
      </c>
      <c r="B18688" t="s">
        <v>70</v>
      </c>
      <c r="C18688">
        <v>2</v>
      </c>
      <c r="D18688">
        <v>1</v>
      </c>
      <c r="E18688">
        <v>3</v>
      </c>
      <c r="F18688">
        <v>24</v>
      </c>
      <c r="G18688" s="2">
        <v>43183</v>
      </c>
      <c r="H18688">
        <v>28020</v>
      </c>
      <c r="L18688" t="s">
        <v>21</v>
      </c>
      <c r="M18688">
        <v>184.40142219110689</v>
      </c>
      <c r="N18688">
        <v>1</v>
      </c>
      <c r="O18688" t="s">
        <v>22</v>
      </c>
      <c r="P18688" t="s">
        <v>23</v>
      </c>
      <c r="Q18688" t="s">
        <v>30</v>
      </c>
      <c r="R18688">
        <v>83</v>
      </c>
      <c r="S18688">
        <v>7</v>
      </c>
      <c r="T18688">
        <v>47</v>
      </c>
    </row>
    <row r="18689" spans="1:20" x14ac:dyDescent="0.3">
      <c r="A18689">
        <v>2018</v>
      </c>
      <c r="B18689" t="s">
        <v>70</v>
      </c>
      <c r="C18689">
        <v>3</v>
      </c>
      <c r="D18689">
        <v>1</v>
      </c>
      <c r="E18689">
        <v>3</v>
      </c>
      <c r="F18689">
        <v>24</v>
      </c>
      <c r="G18689" s="2">
        <v>43183</v>
      </c>
      <c r="H18689">
        <v>28980</v>
      </c>
      <c r="L18689" t="s">
        <v>21</v>
      </c>
      <c r="M18689">
        <v>287.19279765840582</v>
      </c>
      <c r="N18689">
        <v>1</v>
      </c>
      <c r="O18689" t="s">
        <v>22</v>
      </c>
      <c r="P18689" t="s">
        <v>23</v>
      </c>
      <c r="Q18689" t="s">
        <v>30</v>
      </c>
      <c r="R18689">
        <v>83</v>
      </c>
      <c r="S18689">
        <v>8</v>
      </c>
      <c r="T18689">
        <v>3</v>
      </c>
    </row>
    <row r="18690" spans="1:20" x14ac:dyDescent="0.3">
      <c r="A18690">
        <v>2018</v>
      </c>
      <c r="B18690" t="s">
        <v>70</v>
      </c>
      <c r="C18690">
        <v>4</v>
      </c>
      <c r="D18690">
        <v>1</v>
      </c>
      <c r="E18690">
        <v>3</v>
      </c>
      <c r="F18690">
        <v>24</v>
      </c>
      <c r="G18690" s="2">
        <v>43183</v>
      </c>
      <c r="H18690">
        <v>29700</v>
      </c>
      <c r="L18690" t="s">
        <v>21</v>
      </c>
      <c r="M18690">
        <v>84.565380725813114</v>
      </c>
      <c r="N18690">
        <v>1</v>
      </c>
      <c r="O18690" t="s">
        <v>22</v>
      </c>
      <c r="P18690" t="s">
        <v>23</v>
      </c>
      <c r="Q18690" t="s">
        <v>30</v>
      </c>
      <c r="R18690">
        <v>83</v>
      </c>
      <c r="S18690">
        <v>8</v>
      </c>
      <c r="T18690">
        <v>15</v>
      </c>
    </row>
    <row r="18691" spans="1:20" x14ac:dyDescent="0.3">
      <c r="A18691">
        <v>2018</v>
      </c>
      <c r="B18691" t="s">
        <v>70</v>
      </c>
      <c r="C18691">
        <v>5</v>
      </c>
      <c r="D18691">
        <v>1</v>
      </c>
      <c r="E18691">
        <v>3</v>
      </c>
      <c r="F18691">
        <v>24</v>
      </c>
      <c r="G18691" s="2">
        <v>43183</v>
      </c>
      <c r="H18691">
        <v>30540</v>
      </c>
      <c r="L18691" t="s">
        <v>21</v>
      </c>
      <c r="M18691">
        <v>93.023213899144039</v>
      </c>
      <c r="N18691">
        <v>1</v>
      </c>
      <c r="O18691" t="s">
        <v>22</v>
      </c>
      <c r="P18691" t="s">
        <v>23</v>
      </c>
      <c r="Q18691" t="s">
        <v>30</v>
      </c>
      <c r="R18691">
        <v>83</v>
      </c>
      <c r="S18691">
        <v>8</v>
      </c>
      <c r="T18691">
        <v>29</v>
      </c>
    </row>
    <row r="18692" spans="1:20" x14ac:dyDescent="0.3">
      <c r="A18692">
        <v>2018</v>
      </c>
      <c r="B18692" t="s">
        <v>70</v>
      </c>
      <c r="C18692">
        <v>6</v>
      </c>
      <c r="D18692">
        <v>1</v>
      </c>
      <c r="E18692">
        <v>3</v>
      </c>
      <c r="F18692">
        <v>24</v>
      </c>
      <c r="G18692" s="2">
        <v>43183</v>
      </c>
      <c r="H18692">
        <v>31740</v>
      </c>
      <c r="L18692" t="s">
        <v>28</v>
      </c>
      <c r="M18692">
        <v>74.314724960464602</v>
      </c>
      <c r="N18692">
        <v>1</v>
      </c>
      <c r="O18692" t="s">
        <v>28</v>
      </c>
      <c r="P18692" t="s">
        <v>23</v>
      </c>
      <c r="Q18692" t="s">
        <v>30</v>
      </c>
      <c r="R18692">
        <v>83</v>
      </c>
      <c r="S18692">
        <v>8</v>
      </c>
      <c r="T18692">
        <v>49</v>
      </c>
    </row>
    <row r="18693" spans="1:20" x14ac:dyDescent="0.3">
      <c r="A18693">
        <v>2018</v>
      </c>
      <c r="B18693" t="s">
        <v>70</v>
      </c>
      <c r="C18693">
        <v>7</v>
      </c>
      <c r="D18693">
        <v>1</v>
      </c>
      <c r="E18693">
        <v>3</v>
      </c>
      <c r="F18693">
        <v>24</v>
      </c>
      <c r="G18693" s="2">
        <v>43183</v>
      </c>
      <c r="H18693">
        <v>32460</v>
      </c>
      <c r="L18693" t="s">
        <v>21</v>
      </c>
      <c r="M18693">
        <v>13.584047050000001</v>
      </c>
      <c r="N18693">
        <v>1</v>
      </c>
      <c r="O18693" t="s">
        <v>22</v>
      </c>
      <c r="P18693" t="s">
        <v>23</v>
      </c>
      <c r="Q18693" t="s">
        <v>30</v>
      </c>
      <c r="R18693">
        <v>83</v>
      </c>
      <c r="S18693">
        <v>9</v>
      </c>
      <c r="T18693">
        <v>1</v>
      </c>
    </row>
    <row r="18694" spans="1:20" x14ac:dyDescent="0.3">
      <c r="A18694">
        <v>2018</v>
      </c>
      <c r="B18694" t="s">
        <v>70</v>
      </c>
      <c r="C18694">
        <v>1</v>
      </c>
      <c r="D18694">
        <v>2</v>
      </c>
      <c r="E18694">
        <v>5</v>
      </c>
      <c r="F18694">
        <v>19</v>
      </c>
      <c r="G18694" s="2">
        <v>43239</v>
      </c>
      <c r="H18694">
        <v>24240</v>
      </c>
      <c r="L18694" t="s">
        <v>21</v>
      </c>
      <c r="M18694">
        <v>69.835684632801033</v>
      </c>
      <c r="N18694">
        <v>1</v>
      </c>
      <c r="O18694" t="s">
        <v>22</v>
      </c>
      <c r="P18694" t="s">
        <v>23</v>
      </c>
      <c r="Q18694" t="s">
        <v>30</v>
      </c>
      <c r="R18694">
        <v>139</v>
      </c>
      <c r="S18694">
        <v>6</v>
      </c>
      <c r="T18694">
        <v>44</v>
      </c>
    </row>
    <row r="18695" spans="1:20" x14ac:dyDescent="0.3">
      <c r="A18695">
        <v>2018</v>
      </c>
      <c r="B18695" t="s">
        <v>70</v>
      </c>
      <c r="C18695">
        <v>2</v>
      </c>
      <c r="D18695">
        <v>2</v>
      </c>
      <c r="E18695">
        <v>5</v>
      </c>
      <c r="F18695">
        <v>19</v>
      </c>
      <c r="G18695" s="2">
        <v>43239</v>
      </c>
      <c r="H18695">
        <v>25140</v>
      </c>
      <c r="L18695" t="s">
        <v>21</v>
      </c>
      <c r="M18695">
        <v>184.40142219110689</v>
      </c>
      <c r="N18695">
        <v>1</v>
      </c>
      <c r="O18695" t="s">
        <v>22</v>
      </c>
      <c r="P18695" t="s">
        <v>23</v>
      </c>
      <c r="Q18695" t="s">
        <v>30</v>
      </c>
      <c r="R18695">
        <v>139</v>
      </c>
      <c r="S18695">
        <v>6</v>
      </c>
      <c r="T18695">
        <v>59</v>
      </c>
    </row>
    <row r="18696" spans="1:20" x14ac:dyDescent="0.3">
      <c r="A18696">
        <v>2018</v>
      </c>
      <c r="B18696" t="s">
        <v>70</v>
      </c>
      <c r="C18696">
        <v>3</v>
      </c>
      <c r="D18696">
        <v>2</v>
      </c>
      <c r="E18696">
        <v>5</v>
      </c>
      <c r="F18696">
        <v>19</v>
      </c>
      <c r="G18696" s="2">
        <v>43239</v>
      </c>
      <c r="H18696">
        <v>25740</v>
      </c>
      <c r="L18696" t="s">
        <v>21</v>
      </c>
      <c r="M18696">
        <v>287.19279765840582</v>
      </c>
      <c r="N18696">
        <v>1</v>
      </c>
      <c r="O18696" t="s">
        <v>22</v>
      </c>
      <c r="P18696" t="s">
        <v>23</v>
      </c>
      <c r="Q18696" t="s">
        <v>30</v>
      </c>
      <c r="R18696">
        <v>139</v>
      </c>
      <c r="S18696">
        <v>7</v>
      </c>
      <c r="T18696">
        <v>9</v>
      </c>
    </row>
    <row r="18697" spans="1:20" x14ac:dyDescent="0.3">
      <c r="A18697">
        <v>2018</v>
      </c>
      <c r="B18697" t="s">
        <v>70</v>
      </c>
      <c r="C18697">
        <v>4</v>
      </c>
      <c r="D18697">
        <v>2</v>
      </c>
      <c r="E18697">
        <v>5</v>
      </c>
      <c r="F18697">
        <v>19</v>
      </c>
      <c r="G18697" s="2">
        <v>43239</v>
      </c>
      <c r="H18697">
        <v>26460</v>
      </c>
      <c r="L18697" t="s">
        <v>21</v>
      </c>
      <c r="M18697">
        <v>84.565380725813114</v>
      </c>
      <c r="N18697">
        <v>1</v>
      </c>
      <c r="O18697" t="s">
        <v>22</v>
      </c>
      <c r="P18697" t="s">
        <v>23</v>
      </c>
      <c r="Q18697" t="s">
        <v>30</v>
      </c>
      <c r="R18697">
        <v>139</v>
      </c>
      <c r="S18697">
        <v>7</v>
      </c>
      <c r="T18697">
        <v>21</v>
      </c>
    </row>
    <row r="18698" spans="1:20" x14ac:dyDescent="0.3">
      <c r="A18698">
        <v>2018</v>
      </c>
      <c r="B18698" t="s">
        <v>70</v>
      </c>
      <c r="C18698">
        <v>5</v>
      </c>
      <c r="D18698">
        <v>2</v>
      </c>
      <c r="E18698">
        <v>5</v>
      </c>
      <c r="F18698">
        <v>19</v>
      </c>
      <c r="G18698" s="2">
        <v>43239</v>
      </c>
      <c r="H18698">
        <v>27300</v>
      </c>
      <c r="L18698" t="s">
        <v>21</v>
      </c>
      <c r="M18698">
        <v>93.023213899144039</v>
      </c>
      <c r="N18698">
        <v>1</v>
      </c>
      <c r="O18698" t="s">
        <v>22</v>
      </c>
      <c r="P18698" t="s">
        <v>23</v>
      </c>
      <c r="Q18698" t="s">
        <v>30</v>
      </c>
      <c r="R18698">
        <v>139</v>
      </c>
      <c r="S18698">
        <v>7</v>
      </c>
      <c r="T18698">
        <v>35</v>
      </c>
    </row>
    <row r="18699" spans="1:20" x14ac:dyDescent="0.3">
      <c r="A18699">
        <v>2018</v>
      </c>
      <c r="B18699" t="s">
        <v>70</v>
      </c>
      <c r="C18699">
        <v>6</v>
      </c>
      <c r="D18699">
        <v>2</v>
      </c>
      <c r="E18699">
        <v>5</v>
      </c>
      <c r="F18699">
        <v>19</v>
      </c>
      <c r="G18699" s="2">
        <v>43239</v>
      </c>
      <c r="H18699">
        <v>28020</v>
      </c>
      <c r="L18699" t="s">
        <v>28</v>
      </c>
      <c r="M18699">
        <v>74.314724960464602</v>
      </c>
      <c r="N18699">
        <v>1</v>
      </c>
      <c r="O18699" t="s">
        <v>28</v>
      </c>
      <c r="P18699" t="s">
        <v>23</v>
      </c>
      <c r="Q18699" t="s">
        <v>30</v>
      </c>
      <c r="R18699">
        <v>139</v>
      </c>
      <c r="S18699">
        <v>7</v>
      </c>
      <c r="T18699">
        <v>47</v>
      </c>
    </row>
    <row r="18700" spans="1:20" x14ac:dyDescent="0.3">
      <c r="A18700">
        <v>2018</v>
      </c>
      <c r="B18700" t="s">
        <v>70</v>
      </c>
      <c r="C18700">
        <v>7</v>
      </c>
      <c r="D18700">
        <v>2</v>
      </c>
      <c r="E18700">
        <v>5</v>
      </c>
      <c r="F18700">
        <v>19</v>
      </c>
      <c r="G18700" s="2">
        <v>43239</v>
      </c>
      <c r="H18700">
        <v>28680</v>
      </c>
      <c r="L18700" t="s">
        <v>21</v>
      </c>
      <c r="M18700">
        <v>13.584047050000001</v>
      </c>
      <c r="N18700">
        <v>1</v>
      </c>
      <c r="O18700" t="s">
        <v>22</v>
      </c>
      <c r="P18700" t="s">
        <v>23</v>
      </c>
      <c r="Q18700" t="s">
        <v>30</v>
      </c>
      <c r="R18700">
        <v>139</v>
      </c>
      <c r="S18700">
        <v>7</v>
      </c>
      <c r="T18700">
        <v>58</v>
      </c>
    </row>
    <row r="18701" spans="1:20" x14ac:dyDescent="0.3">
      <c r="A18701">
        <v>2018</v>
      </c>
      <c r="B18701" t="s">
        <v>170</v>
      </c>
      <c r="C18701">
        <v>1</v>
      </c>
      <c r="D18701">
        <v>1</v>
      </c>
      <c r="E18701">
        <v>3</v>
      </c>
      <c r="F18701">
        <v>10</v>
      </c>
      <c r="G18701" s="2">
        <v>43169</v>
      </c>
      <c r="H18701">
        <v>25200</v>
      </c>
      <c r="L18701" t="s">
        <v>21</v>
      </c>
      <c r="M18701">
        <v>703.26734820954152</v>
      </c>
      <c r="N18701">
        <v>1</v>
      </c>
      <c r="O18701" t="s">
        <v>22</v>
      </c>
      <c r="P18701" t="s">
        <v>23</v>
      </c>
      <c r="Q18701" t="s">
        <v>30</v>
      </c>
      <c r="R18701">
        <v>69</v>
      </c>
      <c r="S18701">
        <v>7</v>
      </c>
      <c r="T18701">
        <v>0</v>
      </c>
    </row>
    <row r="18702" spans="1:20" x14ac:dyDescent="0.3">
      <c r="A18702">
        <v>2018</v>
      </c>
      <c r="B18702" t="s">
        <v>170</v>
      </c>
      <c r="C18702">
        <v>2</v>
      </c>
      <c r="D18702">
        <v>1</v>
      </c>
      <c r="E18702">
        <v>3</v>
      </c>
      <c r="F18702">
        <v>10</v>
      </c>
      <c r="G18702" s="2">
        <v>43169</v>
      </c>
      <c r="H18702">
        <v>26220</v>
      </c>
      <c r="L18702" t="s">
        <v>21</v>
      </c>
      <c r="M18702">
        <v>548.98802141665351</v>
      </c>
      <c r="N18702">
        <v>1</v>
      </c>
      <c r="O18702" t="s">
        <v>22</v>
      </c>
      <c r="P18702" t="s">
        <v>23</v>
      </c>
      <c r="Q18702" t="s">
        <v>30</v>
      </c>
      <c r="R18702">
        <v>69</v>
      </c>
      <c r="S18702">
        <v>7</v>
      </c>
      <c r="T18702">
        <v>17</v>
      </c>
    </row>
    <row r="18703" spans="1:20" x14ac:dyDescent="0.3">
      <c r="A18703">
        <v>2018</v>
      </c>
      <c r="B18703" t="s">
        <v>170</v>
      </c>
      <c r="C18703">
        <v>3</v>
      </c>
      <c r="D18703">
        <v>1</v>
      </c>
      <c r="E18703">
        <v>3</v>
      </c>
      <c r="F18703">
        <v>10</v>
      </c>
      <c r="G18703" s="2">
        <v>43169</v>
      </c>
      <c r="H18703">
        <v>27300</v>
      </c>
      <c r="L18703" t="s">
        <v>21</v>
      </c>
      <c r="M18703">
        <v>496.94298617434748</v>
      </c>
      <c r="N18703">
        <v>1</v>
      </c>
      <c r="O18703" t="s">
        <v>22</v>
      </c>
      <c r="P18703" t="s">
        <v>23</v>
      </c>
      <c r="Q18703" t="s">
        <v>30</v>
      </c>
      <c r="R18703">
        <v>69</v>
      </c>
      <c r="S18703">
        <v>7</v>
      </c>
      <c r="T18703">
        <v>35</v>
      </c>
    </row>
    <row r="18704" spans="1:20" x14ac:dyDescent="0.3">
      <c r="A18704">
        <v>2018</v>
      </c>
      <c r="B18704" t="s">
        <v>170</v>
      </c>
      <c r="C18704">
        <v>4</v>
      </c>
      <c r="D18704">
        <v>1</v>
      </c>
      <c r="E18704">
        <v>3</v>
      </c>
      <c r="F18704">
        <v>10</v>
      </c>
      <c r="G18704" s="2">
        <v>43169</v>
      </c>
      <c r="H18704">
        <v>28620</v>
      </c>
      <c r="L18704" t="s">
        <v>21</v>
      </c>
      <c r="M18704">
        <v>298.77559665109641</v>
      </c>
      <c r="N18704">
        <v>1</v>
      </c>
      <c r="O18704" t="s">
        <v>22</v>
      </c>
      <c r="P18704" t="s">
        <v>23</v>
      </c>
      <c r="Q18704" t="s">
        <v>30</v>
      </c>
      <c r="R18704">
        <v>69</v>
      </c>
      <c r="S18704">
        <v>7</v>
      </c>
      <c r="T18704">
        <v>57</v>
      </c>
    </row>
    <row r="18705" spans="1:20" x14ac:dyDescent="0.3">
      <c r="A18705">
        <v>2018</v>
      </c>
      <c r="B18705" t="s">
        <v>170</v>
      </c>
      <c r="C18705">
        <v>5</v>
      </c>
      <c r="D18705">
        <v>1</v>
      </c>
      <c r="E18705">
        <v>3</v>
      </c>
      <c r="F18705">
        <v>10</v>
      </c>
      <c r="G18705" s="2">
        <v>43169</v>
      </c>
      <c r="H18705">
        <v>29520</v>
      </c>
      <c r="L18705" t="s">
        <v>21</v>
      </c>
      <c r="M18705">
        <v>263.61333903302051</v>
      </c>
      <c r="N18705">
        <v>1</v>
      </c>
      <c r="O18705" t="s">
        <v>22</v>
      </c>
      <c r="P18705" t="s">
        <v>23</v>
      </c>
      <c r="Q18705" t="s">
        <v>30</v>
      </c>
      <c r="R18705">
        <v>69</v>
      </c>
      <c r="S18705">
        <v>8</v>
      </c>
      <c r="T18705">
        <v>12</v>
      </c>
    </row>
    <row r="18706" spans="1:20" x14ac:dyDescent="0.3">
      <c r="A18706">
        <v>2018</v>
      </c>
      <c r="B18706" t="s">
        <v>170</v>
      </c>
      <c r="C18706">
        <v>6</v>
      </c>
      <c r="D18706">
        <v>1</v>
      </c>
      <c r="E18706">
        <v>3</v>
      </c>
      <c r="F18706">
        <v>10</v>
      </c>
      <c r="G18706" s="2">
        <v>43169</v>
      </c>
      <c r="H18706">
        <v>30300</v>
      </c>
      <c r="L18706" t="s">
        <v>21</v>
      </c>
      <c r="M18706">
        <v>563.36031862373795</v>
      </c>
      <c r="N18706">
        <v>1</v>
      </c>
      <c r="O18706" t="s">
        <v>22</v>
      </c>
      <c r="P18706" t="s">
        <v>23</v>
      </c>
      <c r="Q18706" t="s">
        <v>30</v>
      </c>
      <c r="R18706">
        <v>69</v>
      </c>
      <c r="S18706">
        <v>8</v>
      </c>
      <c r="T18706">
        <v>25</v>
      </c>
    </row>
    <row r="18707" spans="1:20" x14ac:dyDescent="0.3">
      <c r="A18707">
        <v>2018</v>
      </c>
      <c r="B18707" t="s">
        <v>170</v>
      </c>
      <c r="C18707">
        <v>7</v>
      </c>
      <c r="D18707">
        <v>1</v>
      </c>
      <c r="E18707">
        <v>3</v>
      </c>
      <c r="F18707">
        <v>10</v>
      </c>
      <c r="G18707" s="2">
        <v>43169</v>
      </c>
      <c r="H18707">
        <v>31260</v>
      </c>
      <c r="L18707" t="s">
        <v>21</v>
      </c>
      <c r="M18707">
        <v>448.58257687938021</v>
      </c>
      <c r="N18707">
        <v>1</v>
      </c>
      <c r="O18707" t="s">
        <v>22</v>
      </c>
      <c r="P18707" t="s">
        <v>23</v>
      </c>
      <c r="Q18707" t="s">
        <v>30</v>
      </c>
      <c r="R18707">
        <v>69</v>
      </c>
      <c r="S18707">
        <v>8</v>
      </c>
      <c r="T18707">
        <v>41</v>
      </c>
    </row>
    <row r="18708" spans="1:20" x14ac:dyDescent="0.3">
      <c r="A18708">
        <v>2018</v>
      </c>
      <c r="B18708" t="s">
        <v>170</v>
      </c>
      <c r="C18708">
        <v>8</v>
      </c>
      <c r="D18708">
        <v>1</v>
      </c>
      <c r="E18708">
        <v>3</v>
      </c>
      <c r="F18708">
        <v>10</v>
      </c>
      <c r="G18708" s="2">
        <v>43169</v>
      </c>
      <c r="H18708">
        <v>32280</v>
      </c>
      <c r="L18708" t="s">
        <v>21</v>
      </c>
      <c r="M18708">
        <v>654.50883380159451</v>
      </c>
      <c r="N18708">
        <v>1</v>
      </c>
      <c r="O18708" t="s">
        <v>22</v>
      </c>
      <c r="P18708" t="s">
        <v>23</v>
      </c>
      <c r="Q18708" t="s">
        <v>30</v>
      </c>
      <c r="R18708">
        <v>69</v>
      </c>
      <c r="S18708">
        <v>8</v>
      </c>
      <c r="T18708">
        <v>58</v>
      </c>
    </row>
    <row r="18709" spans="1:20" x14ac:dyDescent="0.3">
      <c r="A18709">
        <v>2018</v>
      </c>
      <c r="B18709" t="s">
        <v>170</v>
      </c>
      <c r="C18709">
        <v>1</v>
      </c>
      <c r="D18709">
        <v>2</v>
      </c>
      <c r="E18709">
        <v>5</v>
      </c>
      <c r="F18709">
        <v>6</v>
      </c>
      <c r="G18709" s="2">
        <v>43226</v>
      </c>
      <c r="H18709">
        <v>20940</v>
      </c>
      <c r="L18709" t="s">
        <v>21</v>
      </c>
      <c r="M18709">
        <v>703.26734820954152</v>
      </c>
      <c r="N18709">
        <v>1</v>
      </c>
      <c r="O18709" t="s">
        <v>22</v>
      </c>
      <c r="P18709" t="s">
        <v>23</v>
      </c>
      <c r="Q18709" t="s">
        <v>30</v>
      </c>
      <c r="R18709">
        <v>126</v>
      </c>
      <c r="S18709">
        <v>5</v>
      </c>
      <c r="T18709">
        <v>49</v>
      </c>
    </row>
    <row r="18710" spans="1:20" x14ac:dyDescent="0.3">
      <c r="A18710">
        <v>2018</v>
      </c>
      <c r="B18710" t="s">
        <v>170</v>
      </c>
      <c r="C18710">
        <v>2</v>
      </c>
      <c r="D18710">
        <v>2</v>
      </c>
      <c r="E18710">
        <v>5</v>
      </c>
      <c r="F18710">
        <v>6</v>
      </c>
      <c r="G18710" s="2">
        <v>43226</v>
      </c>
      <c r="H18710">
        <v>21840</v>
      </c>
      <c r="L18710" t="s">
        <v>21</v>
      </c>
      <c r="M18710">
        <v>548.98802141665351</v>
      </c>
      <c r="N18710">
        <v>1</v>
      </c>
      <c r="O18710" t="s">
        <v>22</v>
      </c>
      <c r="P18710" t="s">
        <v>23</v>
      </c>
      <c r="Q18710" t="s">
        <v>30</v>
      </c>
      <c r="R18710">
        <v>126</v>
      </c>
      <c r="S18710">
        <v>6</v>
      </c>
      <c r="T18710">
        <v>4</v>
      </c>
    </row>
    <row r="18711" spans="1:20" x14ac:dyDescent="0.3">
      <c r="A18711">
        <v>2018</v>
      </c>
      <c r="B18711" t="s">
        <v>170</v>
      </c>
      <c r="C18711">
        <v>3</v>
      </c>
      <c r="D18711">
        <v>2</v>
      </c>
      <c r="E18711">
        <v>5</v>
      </c>
      <c r="F18711">
        <v>6</v>
      </c>
      <c r="G18711" s="2">
        <v>43226</v>
      </c>
      <c r="H18711">
        <v>22560</v>
      </c>
      <c r="L18711" t="s">
        <v>21</v>
      </c>
      <c r="M18711">
        <v>496.94298617434748</v>
      </c>
      <c r="N18711">
        <v>1</v>
      </c>
      <c r="O18711" t="s">
        <v>22</v>
      </c>
      <c r="P18711" t="s">
        <v>23</v>
      </c>
      <c r="Q18711" t="s">
        <v>30</v>
      </c>
      <c r="R18711">
        <v>126</v>
      </c>
      <c r="S18711">
        <v>6</v>
      </c>
      <c r="T18711">
        <v>16</v>
      </c>
    </row>
    <row r="18712" spans="1:20" x14ac:dyDescent="0.3">
      <c r="A18712">
        <v>2018</v>
      </c>
      <c r="B18712" t="s">
        <v>170</v>
      </c>
      <c r="C18712">
        <v>4</v>
      </c>
      <c r="D18712">
        <v>2</v>
      </c>
      <c r="E18712">
        <v>5</v>
      </c>
      <c r="F18712">
        <v>6</v>
      </c>
      <c r="G18712" s="2">
        <v>43226</v>
      </c>
      <c r="H18712">
        <v>23400</v>
      </c>
      <c r="L18712" t="s">
        <v>21</v>
      </c>
      <c r="M18712">
        <v>298.77559665109641</v>
      </c>
      <c r="N18712">
        <v>1</v>
      </c>
      <c r="O18712" t="s">
        <v>22</v>
      </c>
      <c r="P18712" t="s">
        <v>23</v>
      </c>
      <c r="Q18712" t="s">
        <v>30</v>
      </c>
      <c r="R18712">
        <v>126</v>
      </c>
      <c r="S18712">
        <v>6</v>
      </c>
      <c r="T18712">
        <v>30</v>
      </c>
    </row>
    <row r="18713" spans="1:20" x14ac:dyDescent="0.3">
      <c r="A18713">
        <v>2018</v>
      </c>
      <c r="B18713" t="s">
        <v>170</v>
      </c>
      <c r="C18713">
        <v>5</v>
      </c>
      <c r="D18713">
        <v>2</v>
      </c>
      <c r="E18713">
        <v>5</v>
      </c>
      <c r="F18713">
        <v>6</v>
      </c>
      <c r="G18713" s="2">
        <v>43226</v>
      </c>
      <c r="H18713">
        <v>24120</v>
      </c>
      <c r="L18713" t="s">
        <v>21</v>
      </c>
      <c r="M18713">
        <v>263.61333903302051</v>
      </c>
      <c r="N18713">
        <v>1</v>
      </c>
      <c r="O18713" t="s">
        <v>22</v>
      </c>
      <c r="P18713" t="s">
        <v>23</v>
      </c>
      <c r="Q18713" t="s">
        <v>30</v>
      </c>
      <c r="R18713">
        <v>126</v>
      </c>
      <c r="S18713">
        <v>6</v>
      </c>
      <c r="T18713">
        <v>42</v>
      </c>
    </row>
    <row r="18714" spans="1:20" x14ac:dyDescent="0.3">
      <c r="A18714">
        <v>2018</v>
      </c>
      <c r="B18714" t="s">
        <v>170</v>
      </c>
      <c r="C18714">
        <v>6</v>
      </c>
      <c r="D18714">
        <v>2</v>
      </c>
      <c r="E18714">
        <v>5</v>
      </c>
      <c r="F18714">
        <v>6</v>
      </c>
      <c r="G18714" s="2">
        <v>43226</v>
      </c>
      <c r="H18714">
        <v>25020</v>
      </c>
      <c r="L18714" t="s">
        <v>21</v>
      </c>
      <c r="M18714">
        <v>563.36031862373795</v>
      </c>
      <c r="N18714">
        <v>1</v>
      </c>
      <c r="O18714" t="s">
        <v>22</v>
      </c>
      <c r="P18714" t="s">
        <v>23</v>
      </c>
      <c r="Q18714" t="s">
        <v>30</v>
      </c>
      <c r="R18714">
        <v>126</v>
      </c>
      <c r="S18714">
        <v>6</v>
      </c>
      <c r="T18714">
        <v>57</v>
      </c>
    </row>
    <row r="18715" spans="1:20" x14ac:dyDescent="0.3">
      <c r="A18715">
        <v>2018</v>
      </c>
      <c r="B18715" t="s">
        <v>170</v>
      </c>
      <c r="C18715">
        <v>7</v>
      </c>
      <c r="D18715">
        <v>2</v>
      </c>
      <c r="E18715">
        <v>5</v>
      </c>
      <c r="F18715">
        <v>6</v>
      </c>
      <c r="G18715" s="2">
        <v>43226</v>
      </c>
      <c r="H18715">
        <v>25980</v>
      </c>
      <c r="L18715" t="s">
        <v>21</v>
      </c>
      <c r="M18715">
        <v>448.58257687938021</v>
      </c>
      <c r="N18715">
        <v>1</v>
      </c>
      <c r="O18715" t="s">
        <v>22</v>
      </c>
      <c r="P18715" t="s">
        <v>23</v>
      </c>
      <c r="Q18715" t="s">
        <v>30</v>
      </c>
      <c r="R18715">
        <v>126</v>
      </c>
      <c r="S18715">
        <v>7</v>
      </c>
      <c r="T18715">
        <v>13</v>
      </c>
    </row>
    <row r="18716" spans="1:20" x14ac:dyDescent="0.3">
      <c r="A18716">
        <v>2018</v>
      </c>
      <c r="B18716" t="s">
        <v>170</v>
      </c>
      <c r="C18716">
        <v>8</v>
      </c>
      <c r="D18716">
        <v>2</v>
      </c>
      <c r="E18716">
        <v>5</v>
      </c>
      <c r="F18716">
        <v>6</v>
      </c>
      <c r="G18716" s="2">
        <v>43226</v>
      </c>
      <c r="H18716">
        <v>26820</v>
      </c>
      <c r="L18716" t="s">
        <v>21</v>
      </c>
      <c r="M18716">
        <v>654.50883380159451</v>
      </c>
      <c r="N18716">
        <v>1</v>
      </c>
      <c r="O18716" t="s">
        <v>22</v>
      </c>
      <c r="P18716" t="s">
        <v>23</v>
      </c>
      <c r="Q18716" t="s">
        <v>30</v>
      </c>
      <c r="R18716">
        <v>126</v>
      </c>
      <c r="S18716">
        <v>7</v>
      </c>
      <c r="T18716">
        <v>27</v>
      </c>
    </row>
    <row r="18717" spans="1:20" x14ac:dyDescent="0.3">
      <c r="A18717">
        <v>2018</v>
      </c>
      <c r="B18717" t="s">
        <v>494</v>
      </c>
      <c r="C18717">
        <v>1</v>
      </c>
      <c r="D18717">
        <v>1</v>
      </c>
      <c r="E18717">
        <v>3</v>
      </c>
      <c r="F18717">
        <v>19</v>
      </c>
      <c r="G18717" s="2">
        <v>43178</v>
      </c>
      <c r="H18717">
        <v>28200</v>
      </c>
      <c r="L18717" t="s">
        <v>21</v>
      </c>
      <c r="M18717">
        <v>6.6787885455263316</v>
      </c>
      <c r="N18717">
        <v>1</v>
      </c>
      <c r="O18717" t="s">
        <v>22</v>
      </c>
      <c r="P18717" t="s">
        <v>23</v>
      </c>
      <c r="Q18717" t="s">
        <v>493</v>
      </c>
      <c r="R18717">
        <v>78</v>
      </c>
      <c r="S18717">
        <v>7</v>
      </c>
      <c r="T18717">
        <v>50</v>
      </c>
    </row>
    <row r="18718" spans="1:20" x14ac:dyDescent="0.3">
      <c r="A18718">
        <v>2018</v>
      </c>
      <c r="B18718" t="s">
        <v>494</v>
      </c>
      <c r="C18718">
        <v>2</v>
      </c>
      <c r="D18718">
        <v>1</v>
      </c>
      <c r="E18718">
        <v>3</v>
      </c>
      <c r="F18718">
        <v>19</v>
      </c>
      <c r="G18718" s="2">
        <v>43178</v>
      </c>
      <c r="H18718">
        <v>29940</v>
      </c>
      <c r="L18718" t="s">
        <v>21</v>
      </c>
      <c r="M18718">
        <v>3.5849946792349709</v>
      </c>
      <c r="N18718">
        <v>1</v>
      </c>
      <c r="O18718" t="s">
        <v>22</v>
      </c>
      <c r="P18718" t="s">
        <v>23</v>
      </c>
      <c r="Q18718" t="s">
        <v>493</v>
      </c>
      <c r="R18718">
        <v>78</v>
      </c>
      <c r="S18718">
        <v>8</v>
      </c>
      <c r="T18718">
        <v>19</v>
      </c>
    </row>
    <row r="18719" spans="1:20" x14ac:dyDescent="0.3">
      <c r="A18719">
        <v>2018</v>
      </c>
      <c r="B18719" t="s">
        <v>494</v>
      </c>
      <c r="C18719">
        <v>3</v>
      </c>
      <c r="D18719">
        <v>1</v>
      </c>
      <c r="E18719">
        <v>3</v>
      </c>
      <c r="F18719">
        <v>19</v>
      </c>
      <c r="G18719" s="2">
        <v>43178</v>
      </c>
      <c r="H18719">
        <v>30900</v>
      </c>
      <c r="L18719" t="s">
        <v>21</v>
      </c>
      <c r="M18719">
        <v>0.35640424620065447</v>
      </c>
      <c r="N18719">
        <v>1</v>
      </c>
      <c r="O18719" t="s">
        <v>22</v>
      </c>
      <c r="P18719" t="s">
        <v>23</v>
      </c>
      <c r="Q18719" t="s">
        <v>493</v>
      </c>
      <c r="R18719">
        <v>78</v>
      </c>
      <c r="S18719">
        <v>8</v>
      </c>
      <c r="T18719">
        <v>35</v>
      </c>
    </row>
    <row r="18720" spans="1:20" x14ac:dyDescent="0.3">
      <c r="A18720">
        <v>2018</v>
      </c>
      <c r="B18720" t="s">
        <v>494</v>
      </c>
      <c r="C18720">
        <v>4</v>
      </c>
      <c r="D18720">
        <v>1</v>
      </c>
      <c r="E18720">
        <v>3</v>
      </c>
      <c r="F18720">
        <v>19</v>
      </c>
      <c r="G18720" s="2">
        <v>43178</v>
      </c>
      <c r="H18720">
        <v>31860</v>
      </c>
      <c r="L18720" t="s">
        <v>21</v>
      </c>
      <c r="M18720">
        <v>16.661804738450801</v>
      </c>
      <c r="N18720">
        <v>1</v>
      </c>
      <c r="O18720" t="s">
        <v>22</v>
      </c>
      <c r="P18720" t="s">
        <v>23</v>
      </c>
      <c r="Q18720" t="s">
        <v>493</v>
      </c>
      <c r="R18720">
        <v>78</v>
      </c>
      <c r="S18720">
        <v>8</v>
      </c>
      <c r="T18720">
        <v>51</v>
      </c>
    </row>
    <row r="18721" spans="1:20" x14ac:dyDescent="0.3">
      <c r="A18721">
        <v>2018</v>
      </c>
      <c r="B18721" t="s">
        <v>494</v>
      </c>
      <c r="C18721">
        <v>5</v>
      </c>
      <c r="D18721">
        <v>1</v>
      </c>
      <c r="E18721">
        <v>3</v>
      </c>
      <c r="F18721">
        <v>19</v>
      </c>
      <c r="G18721" s="2">
        <v>43178</v>
      </c>
      <c r="H18721">
        <v>32580</v>
      </c>
      <c r="L18721" t="s">
        <v>21</v>
      </c>
      <c r="M18721">
        <v>7.4539493529118248</v>
      </c>
      <c r="N18721">
        <v>1</v>
      </c>
      <c r="O18721" t="s">
        <v>22</v>
      </c>
      <c r="P18721" t="s">
        <v>23</v>
      </c>
      <c r="Q18721" t="s">
        <v>493</v>
      </c>
      <c r="R18721">
        <v>78</v>
      </c>
      <c r="S18721">
        <v>9</v>
      </c>
      <c r="T18721">
        <v>3</v>
      </c>
    </row>
    <row r="18722" spans="1:20" x14ac:dyDescent="0.3">
      <c r="A18722">
        <v>2018</v>
      </c>
      <c r="B18722" t="s">
        <v>494</v>
      </c>
      <c r="C18722">
        <v>6</v>
      </c>
      <c r="D18722">
        <v>1</v>
      </c>
      <c r="E18722">
        <v>3</v>
      </c>
      <c r="F18722">
        <v>19</v>
      </c>
      <c r="G18722" s="2">
        <v>43178</v>
      </c>
      <c r="H18722">
        <v>33420</v>
      </c>
      <c r="L18722" t="s">
        <v>21</v>
      </c>
      <c r="M18722">
        <v>0</v>
      </c>
      <c r="N18722">
        <v>1</v>
      </c>
      <c r="O18722" t="s">
        <v>22</v>
      </c>
      <c r="P18722" t="s">
        <v>23</v>
      </c>
      <c r="Q18722" t="s">
        <v>493</v>
      </c>
      <c r="R18722">
        <v>78</v>
      </c>
      <c r="S18722">
        <v>9</v>
      </c>
      <c r="T18722">
        <v>17</v>
      </c>
    </row>
    <row r="18723" spans="1:20" x14ac:dyDescent="0.3">
      <c r="A18723">
        <v>2018</v>
      </c>
      <c r="B18723" t="s">
        <v>494</v>
      </c>
      <c r="C18723">
        <v>7</v>
      </c>
      <c r="D18723">
        <v>1</v>
      </c>
      <c r="E18723">
        <v>3</v>
      </c>
      <c r="F18723">
        <v>19</v>
      </c>
      <c r="G18723" s="2">
        <v>43178</v>
      </c>
      <c r="H18723">
        <v>34200</v>
      </c>
      <c r="L18723" t="s">
        <v>21</v>
      </c>
      <c r="M18723">
        <v>3.2203350648498592</v>
      </c>
      <c r="N18723">
        <v>1</v>
      </c>
      <c r="O18723" t="s">
        <v>22</v>
      </c>
      <c r="P18723" t="s">
        <v>23</v>
      </c>
      <c r="Q18723" t="s">
        <v>493</v>
      </c>
      <c r="R18723">
        <v>78</v>
      </c>
      <c r="S18723">
        <v>9</v>
      </c>
      <c r="T18723">
        <v>30</v>
      </c>
    </row>
    <row r="18724" spans="1:20" x14ac:dyDescent="0.3">
      <c r="A18724">
        <v>2018</v>
      </c>
      <c r="B18724" t="s">
        <v>494</v>
      </c>
      <c r="C18724">
        <v>8</v>
      </c>
      <c r="D18724">
        <v>1</v>
      </c>
      <c r="E18724">
        <v>3</v>
      </c>
      <c r="F18724">
        <v>19</v>
      </c>
      <c r="G18724" s="2">
        <v>43178</v>
      </c>
      <c r="H18724">
        <v>35160</v>
      </c>
      <c r="L18724" t="s">
        <v>21</v>
      </c>
      <c r="M18724">
        <v>79.658339371175373</v>
      </c>
      <c r="N18724">
        <v>1</v>
      </c>
      <c r="O18724" t="s">
        <v>22</v>
      </c>
      <c r="P18724" t="s">
        <v>23</v>
      </c>
      <c r="Q18724" t="s">
        <v>493</v>
      </c>
      <c r="R18724">
        <v>78</v>
      </c>
      <c r="S18724">
        <v>9</v>
      </c>
      <c r="T18724">
        <v>46</v>
      </c>
    </row>
    <row r="18725" spans="1:20" x14ac:dyDescent="0.3">
      <c r="A18725">
        <v>2018</v>
      </c>
      <c r="B18725" t="s">
        <v>494</v>
      </c>
      <c r="C18725">
        <v>1</v>
      </c>
      <c r="D18725">
        <v>2</v>
      </c>
      <c r="E18725">
        <v>5</v>
      </c>
      <c r="F18725">
        <v>27</v>
      </c>
      <c r="G18725" s="2">
        <v>43247</v>
      </c>
      <c r="H18725">
        <v>24480</v>
      </c>
      <c r="L18725" t="s">
        <v>21</v>
      </c>
      <c r="M18725">
        <v>6.6787885455263316</v>
      </c>
      <c r="N18725">
        <v>1</v>
      </c>
      <c r="O18725" t="s">
        <v>22</v>
      </c>
      <c r="P18725" t="s">
        <v>23</v>
      </c>
      <c r="Q18725" t="s">
        <v>493</v>
      </c>
      <c r="R18725">
        <v>147</v>
      </c>
      <c r="S18725">
        <v>6</v>
      </c>
      <c r="T18725">
        <v>48</v>
      </c>
    </row>
    <row r="18726" spans="1:20" x14ac:dyDescent="0.3">
      <c r="A18726">
        <v>2018</v>
      </c>
      <c r="B18726" t="s">
        <v>494</v>
      </c>
      <c r="C18726">
        <v>2</v>
      </c>
      <c r="D18726">
        <v>2</v>
      </c>
      <c r="E18726">
        <v>5</v>
      </c>
      <c r="F18726">
        <v>27</v>
      </c>
      <c r="G18726" s="2">
        <v>43247</v>
      </c>
      <c r="H18726">
        <v>25080</v>
      </c>
      <c r="L18726" t="s">
        <v>21</v>
      </c>
      <c r="M18726">
        <v>3.5849946792349709</v>
      </c>
      <c r="N18726">
        <v>1</v>
      </c>
      <c r="O18726" t="s">
        <v>22</v>
      </c>
      <c r="P18726" t="s">
        <v>23</v>
      </c>
      <c r="Q18726" t="s">
        <v>493</v>
      </c>
      <c r="R18726">
        <v>147</v>
      </c>
      <c r="S18726">
        <v>6</v>
      </c>
      <c r="T18726">
        <v>58</v>
      </c>
    </row>
    <row r="18727" spans="1:20" x14ac:dyDescent="0.3">
      <c r="A18727">
        <v>2018</v>
      </c>
      <c r="B18727" t="s">
        <v>494</v>
      </c>
      <c r="C18727">
        <v>3</v>
      </c>
      <c r="D18727">
        <v>2</v>
      </c>
      <c r="E18727">
        <v>5</v>
      </c>
      <c r="F18727">
        <v>27</v>
      </c>
      <c r="G18727" s="2">
        <v>43247</v>
      </c>
      <c r="H18727">
        <v>25680</v>
      </c>
      <c r="L18727" t="s">
        <v>21</v>
      </c>
      <c r="M18727">
        <v>0.35640424620065447</v>
      </c>
      <c r="N18727">
        <v>1</v>
      </c>
      <c r="O18727" t="s">
        <v>22</v>
      </c>
      <c r="P18727" t="s">
        <v>23</v>
      </c>
      <c r="Q18727" t="s">
        <v>493</v>
      </c>
      <c r="R18727">
        <v>147</v>
      </c>
      <c r="S18727">
        <v>7</v>
      </c>
      <c r="T18727">
        <v>8</v>
      </c>
    </row>
    <row r="18728" spans="1:20" x14ac:dyDescent="0.3">
      <c r="A18728">
        <v>2018</v>
      </c>
      <c r="B18728" t="s">
        <v>494</v>
      </c>
      <c r="C18728">
        <v>4</v>
      </c>
      <c r="D18728">
        <v>2</v>
      </c>
      <c r="E18728">
        <v>5</v>
      </c>
      <c r="F18728">
        <v>27</v>
      </c>
      <c r="G18728" s="2">
        <v>43247</v>
      </c>
      <c r="H18728">
        <v>26640</v>
      </c>
      <c r="L18728" t="s">
        <v>21</v>
      </c>
      <c r="M18728">
        <v>16.661804738450801</v>
      </c>
      <c r="N18728">
        <v>1</v>
      </c>
      <c r="O18728" t="s">
        <v>22</v>
      </c>
      <c r="P18728" t="s">
        <v>23</v>
      </c>
      <c r="Q18728" t="s">
        <v>493</v>
      </c>
      <c r="R18728">
        <v>147</v>
      </c>
      <c r="S18728">
        <v>7</v>
      </c>
      <c r="T18728">
        <v>24</v>
      </c>
    </row>
    <row r="18729" spans="1:20" x14ac:dyDescent="0.3">
      <c r="A18729">
        <v>2018</v>
      </c>
      <c r="B18729" t="s">
        <v>494</v>
      </c>
      <c r="C18729">
        <v>5</v>
      </c>
      <c r="D18729">
        <v>2</v>
      </c>
      <c r="E18729">
        <v>5</v>
      </c>
      <c r="F18729">
        <v>27</v>
      </c>
      <c r="G18729" s="2">
        <v>43247</v>
      </c>
      <c r="H18729">
        <v>27300</v>
      </c>
      <c r="L18729" t="s">
        <v>21</v>
      </c>
      <c r="M18729">
        <v>7.4539493529118248</v>
      </c>
      <c r="N18729">
        <v>1</v>
      </c>
      <c r="O18729" t="s">
        <v>22</v>
      </c>
      <c r="P18729" t="s">
        <v>23</v>
      </c>
      <c r="Q18729" t="s">
        <v>493</v>
      </c>
      <c r="R18729">
        <v>147</v>
      </c>
      <c r="S18729">
        <v>7</v>
      </c>
      <c r="T18729">
        <v>35</v>
      </c>
    </row>
    <row r="18730" spans="1:20" x14ac:dyDescent="0.3">
      <c r="A18730">
        <v>2018</v>
      </c>
      <c r="B18730" t="s">
        <v>494</v>
      </c>
      <c r="C18730">
        <v>6</v>
      </c>
      <c r="D18730">
        <v>2</v>
      </c>
      <c r="E18730">
        <v>5</v>
      </c>
      <c r="F18730">
        <v>27</v>
      </c>
      <c r="G18730" s="2">
        <v>43247</v>
      </c>
      <c r="H18730">
        <v>28080</v>
      </c>
      <c r="L18730" t="s">
        <v>21</v>
      </c>
      <c r="M18730">
        <v>0</v>
      </c>
      <c r="N18730">
        <v>1</v>
      </c>
      <c r="O18730" t="s">
        <v>22</v>
      </c>
      <c r="P18730" t="s">
        <v>23</v>
      </c>
      <c r="Q18730" t="s">
        <v>493</v>
      </c>
      <c r="R18730">
        <v>147</v>
      </c>
      <c r="S18730">
        <v>7</v>
      </c>
      <c r="T18730">
        <v>48</v>
      </c>
    </row>
    <row r="18731" spans="1:20" x14ac:dyDescent="0.3">
      <c r="A18731">
        <v>2018</v>
      </c>
      <c r="B18731" t="s">
        <v>494</v>
      </c>
      <c r="C18731">
        <v>7</v>
      </c>
      <c r="D18731">
        <v>2</v>
      </c>
      <c r="E18731">
        <v>5</v>
      </c>
      <c r="F18731">
        <v>27</v>
      </c>
      <c r="G18731" s="2">
        <v>43247</v>
      </c>
      <c r="H18731">
        <v>28800</v>
      </c>
      <c r="L18731" t="s">
        <v>21</v>
      </c>
      <c r="M18731">
        <v>3.2203350648498592</v>
      </c>
      <c r="N18731">
        <v>1</v>
      </c>
      <c r="O18731" t="s">
        <v>22</v>
      </c>
      <c r="P18731" t="s">
        <v>23</v>
      </c>
      <c r="Q18731" t="s">
        <v>493</v>
      </c>
      <c r="R18731">
        <v>147</v>
      </c>
      <c r="S18731">
        <v>8</v>
      </c>
      <c r="T18731">
        <v>0</v>
      </c>
    </row>
    <row r="18732" spans="1:20" x14ac:dyDescent="0.3">
      <c r="A18732">
        <v>2018</v>
      </c>
      <c r="B18732" t="s">
        <v>494</v>
      </c>
      <c r="C18732">
        <v>8</v>
      </c>
      <c r="D18732">
        <v>2</v>
      </c>
      <c r="E18732">
        <v>5</v>
      </c>
      <c r="F18732">
        <v>27</v>
      </c>
      <c r="G18732" s="2">
        <v>43247</v>
      </c>
      <c r="H18732">
        <v>29820</v>
      </c>
      <c r="L18732" t="s">
        <v>21</v>
      </c>
      <c r="M18732">
        <v>79.658339371175373</v>
      </c>
      <c r="N18732">
        <v>1</v>
      </c>
      <c r="O18732" t="s">
        <v>22</v>
      </c>
      <c r="P18732" t="s">
        <v>23</v>
      </c>
      <c r="Q18732" t="s">
        <v>493</v>
      </c>
      <c r="R18732">
        <v>147</v>
      </c>
      <c r="S18732">
        <v>8</v>
      </c>
      <c r="T18732">
        <v>17</v>
      </c>
    </row>
    <row r="18733" spans="1:20" x14ac:dyDescent="0.3">
      <c r="A18733">
        <v>2018</v>
      </c>
      <c r="B18733" t="s">
        <v>195</v>
      </c>
      <c r="C18733">
        <v>1</v>
      </c>
      <c r="D18733">
        <v>1</v>
      </c>
      <c r="E18733">
        <v>5</v>
      </c>
      <c r="F18733">
        <v>17</v>
      </c>
      <c r="G18733" s="2">
        <v>43237</v>
      </c>
      <c r="H18733">
        <v>18540</v>
      </c>
      <c r="L18733" t="s">
        <v>36</v>
      </c>
      <c r="M18733">
        <v>0</v>
      </c>
      <c r="N18733">
        <v>1</v>
      </c>
      <c r="O18733" t="s">
        <v>37</v>
      </c>
      <c r="P18733" t="s">
        <v>147</v>
      </c>
      <c r="Q18733" t="s">
        <v>39</v>
      </c>
      <c r="R18733">
        <v>137</v>
      </c>
      <c r="S18733">
        <v>5</v>
      </c>
      <c r="T18733">
        <v>9</v>
      </c>
    </row>
    <row r="18734" spans="1:20" x14ac:dyDescent="0.3">
      <c r="A18734">
        <v>2018</v>
      </c>
      <c r="B18734" t="s">
        <v>195</v>
      </c>
      <c r="C18734">
        <v>9</v>
      </c>
      <c r="D18734">
        <v>1</v>
      </c>
      <c r="E18734">
        <v>5</v>
      </c>
      <c r="F18734">
        <v>17</v>
      </c>
      <c r="G18734" s="2">
        <v>43237</v>
      </c>
      <c r="H18734">
        <v>19260</v>
      </c>
      <c r="L18734" t="s">
        <v>25</v>
      </c>
      <c r="M18734">
        <v>0</v>
      </c>
      <c r="N18734">
        <v>1</v>
      </c>
      <c r="O18734" t="s">
        <v>22</v>
      </c>
      <c r="P18734" t="s">
        <v>147</v>
      </c>
      <c r="Q18734" t="s">
        <v>39</v>
      </c>
      <c r="R18734">
        <v>137</v>
      </c>
      <c r="S18734">
        <v>5</v>
      </c>
      <c r="T18734">
        <v>21</v>
      </c>
    </row>
    <row r="18735" spans="1:20" x14ac:dyDescent="0.3">
      <c r="A18735">
        <v>2018</v>
      </c>
      <c r="B18735" t="s">
        <v>195</v>
      </c>
      <c r="C18735">
        <v>2</v>
      </c>
      <c r="D18735">
        <v>1</v>
      </c>
      <c r="E18735">
        <v>5</v>
      </c>
      <c r="F18735">
        <v>17</v>
      </c>
      <c r="G18735" s="2">
        <v>43237</v>
      </c>
      <c r="H18735">
        <v>19860</v>
      </c>
      <c r="L18735" t="s">
        <v>36</v>
      </c>
      <c r="M18735">
        <v>0</v>
      </c>
      <c r="N18735">
        <v>1</v>
      </c>
      <c r="O18735" t="s">
        <v>37</v>
      </c>
      <c r="P18735" t="s">
        <v>147</v>
      </c>
      <c r="Q18735" t="s">
        <v>39</v>
      </c>
      <c r="R18735">
        <v>137</v>
      </c>
      <c r="S18735">
        <v>5</v>
      </c>
      <c r="T18735">
        <v>31</v>
      </c>
    </row>
    <row r="18736" spans="1:20" x14ac:dyDescent="0.3">
      <c r="A18736">
        <v>2018</v>
      </c>
      <c r="B18736" t="s">
        <v>195</v>
      </c>
      <c r="C18736">
        <v>3</v>
      </c>
      <c r="D18736">
        <v>1</v>
      </c>
      <c r="E18736">
        <v>5</v>
      </c>
      <c r="F18736">
        <v>17</v>
      </c>
      <c r="G18736" s="2">
        <v>43237</v>
      </c>
      <c r="H18736">
        <v>20400</v>
      </c>
      <c r="L18736" t="s">
        <v>25</v>
      </c>
      <c r="M18736">
        <v>4.4280548900000003</v>
      </c>
      <c r="N18736">
        <v>1</v>
      </c>
      <c r="O18736" t="s">
        <v>22</v>
      </c>
      <c r="P18736" t="s">
        <v>147</v>
      </c>
      <c r="Q18736" t="s">
        <v>39</v>
      </c>
      <c r="R18736">
        <v>137</v>
      </c>
      <c r="S18736">
        <v>5</v>
      </c>
      <c r="T18736">
        <v>40</v>
      </c>
    </row>
    <row r="18737" spans="1:20" x14ac:dyDescent="0.3">
      <c r="A18737">
        <v>2018</v>
      </c>
      <c r="B18737" t="s">
        <v>195</v>
      </c>
      <c r="C18737">
        <v>8</v>
      </c>
      <c r="D18737">
        <v>1</v>
      </c>
      <c r="E18737">
        <v>5</v>
      </c>
      <c r="F18737">
        <v>17</v>
      </c>
      <c r="G18737" s="2">
        <v>43237</v>
      </c>
      <c r="H18737">
        <v>21000</v>
      </c>
      <c r="L18737" t="s">
        <v>25</v>
      </c>
      <c r="M18737">
        <v>1.99525223</v>
      </c>
      <c r="N18737">
        <v>1</v>
      </c>
      <c r="O18737" t="s">
        <v>22</v>
      </c>
      <c r="P18737" t="s">
        <v>147</v>
      </c>
      <c r="Q18737" t="s">
        <v>39</v>
      </c>
      <c r="R18737">
        <v>137</v>
      </c>
      <c r="S18737">
        <v>5</v>
      </c>
      <c r="T18737">
        <v>50</v>
      </c>
    </row>
    <row r="18738" spans="1:20" x14ac:dyDescent="0.3">
      <c r="A18738">
        <v>2018</v>
      </c>
      <c r="B18738" t="s">
        <v>195</v>
      </c>
      <c r="C18738">
        <v>4</v>
      </c>
      <c r="D18738">
        <v>1</v>
      </c>
      <c r="E18738">
        <v>5</v>
      </c>
      <c r="F18738">
        <v>17</v>
      </c>
      <c r="G18738" s="2">
        <v>43237</v>
      </c>
      <c r="H18738">
        <v>21540</v>
      </c>
      <c r="L18738" t="s">
        <v>36</v>
      </c>
      <c r="M18738">
        <v>0</v>
      </c>
      <c r="N18738">
        <v>1</v>
      </c>
      <c r="O18738" t="s">
        <v>37</v>
      </c>
      <c r="P18738" t="s">
        <v>147</v>
      </c>
      <c r="Q18738" t="s">
        <v>39</v>
      </c>
      <c r="R18738">
        <v>137</v>
      </c>
      <c r="S18738">
        <v>5</v>
      </c>
      <c r="T18738">
        <v>59</v>
      </c>
    </row>
    <row r="18739" spans="1:20" x14ac:dyDescent="0.3">
      <c r="A18739">
        <v>2018</v>
      </c>
      <c r="B18739" t="s">
        <v>195</v>
      </c>
      <c r="C18739">
        <v>7</v>
      </c>
      <c r="D18739">
        <v>1</v>
      </c>
      <c r="E18739">
        <v>5</v>
      </c>
      <c r="F18739">
        <v>17</v>
      </c>
      <c r="G18739" s="2">
        <v>43237</v>
      </c>
      <c r="H18739">
        <v>22020</v>
      </c>
      <c r="L18739" t="s">
        <v>36</v>
      </c>
      <c r="M18739">
        <v>2.23343647</v>
      </c>
      <c r="N18739">
        <v>1</v>
      </c>
      <c r="O18739" t="s">
        <v>37</v>
      </c>
      <c r="P18739" t="s">
        <v>147</v>
      </c>
      <c r="Q18739" t="s">
        <v>39</v>
      </c>
      <c r="R18739">
        <v>137</v>
      </c>
      <c r="S18739">
        <v>6</v>
      </c>
      <c r="T18739">
        <v>7</v>
      </c>
    </row>
    <row r="18740" spans="1:20" x14ac:dyDescent="0.3">
      <c r="A18740">
        <v>2018</v>
      </c>
      <c r="B18740" t="s">
        <v>195</v>
      </c>
      <c r="C18740">
        <v>5</v>
      </c>
      <c r="D18740">
        <v>1</v>
      </c>
      <c r="E18740">
        <v>5</v>
      </c>
      <c r="F18740">
        <v>17</v>
      </c>
      <c r="G18740" s="2">
        <v>43237</v>
      </c>
      <c r="H18740">
        <v>22560</v>
      </c>
      <c r="L18740" t="s">
        <v>25</v>
      </c>
      <c r="M18740">
        <v>0</v>
      </c>
      <c r="N18740">
        <v>1</v>
      </c>
      <c r="O18740" t="s">
        <v>22</v>
      </c>
      <c r="P18740" t="s">
        <v>147</v>
      </c>
      <c r="Q18740" t="s">
        <v>39</v>
      </c>
      <c r="R18740">
        <v>137</v>
      </c>
      <c r="S18740">
        <v>6</v>
      </c>
      <c r="T18740">
        <v>16</v>
      </c>
    </row>
    <row r="18741" spans="1:20" x14ac:dyDescent="0.3">
      <c r="A18741">
        <v>2018</v>
      </c>
      <c r="B18741" t="s">
        <v>195</v>
      </c>
      <c r="C18741">
        <v>6</v>
      </c>
      <c r="D18741">
        <v>1</v>
      </c>
      <c r="E18741">
        <v>5</v>
      </c>
      <c r="F18741">
        <v>17</v>
      </c>
      <c r="G18741" s="2">
        <v>43237</v>
      </c>
      <c r="H18741">
        <v>23040</v>
      </c>
      <c r="L18741" t="s">
        <v>25</v>
      </c>
      <c r="M18741">
        <v>8.4715113500000001</v>
      </c>
      <c r="N18741">
        <v>1</v>
      </c>
      <c r="O18741" t="s">
        <v>22</v>
      </c>
      <c r="P18741" t="s">
        <v>147</v>
      </c>
      <c r="Q18741" t="s">
        <v>39</v>
      </c>
      <c r="R18741">
        <v>137</v>
      </c>
      <c r="S18741">
        <v>6</v>
      </c>
      <c r="T18741">
        <v>24</v>
      </c>
    </row>
    <row r="18742" spans="1:20" x14ac:dyDescent="0.3">
      <c r="A18742">
        <v>2018</v>
      </c>
      <c r="B18742" t="s">
        <v>195</v>
      </c>
      <c r="C18742">
        <v>1</v>
      </c>
      <c r="D18742">
        <v>2</v>
      </c>
      <c r="E18742">
        <v>6</v>
      </c>
      <c r="F18742">
        <v>22</v>
      </c>
      <c r="G18742" s="2">
        <v>43273</v>
      </c>
      <c r="H18742">
        <v>20820</v>
      </c>
      <c r="L18742" t="s">
        <v>36</v>
      </c>
      <c r="M18742">
        <v>0</v>
      </c>
      <c r="N18742">
        <v>1</v>
      </c>
      <c r="O18742" t="s">
        <v>37</v>
      </c>
      <c r="P18742" t="s">
        <v>147</v>
      </c>
      <c r="Q18742" t="s">
        <v>39</v>
      </c>
      <c r="R18742">
        <v>173</v>
      </c>
      <c r="S18742">
        <v>5</v>
      </c>
      <c r="T18742">
        <v>47</v>
      </c>
    </row>
    <row r="18743" spans="1:20" x14ac:dyDescent="0.3">
      <c r="A18743">
        <v>2018</v>
      </c>
      <c r="B18743" t="s">
        <v>195</v>
      </c>
      <c r="C18743">
        <v>9</v>
      </c>
      <c r="D18743">
        <v>2</v>
      </c>
      <c r="E18743">
        <v>6</v>
      </c>
      <c r="F18743">
        <v>22</v>
      </c>
      <c r="G18743" s="2">
        <v>43273</v>
      </c>
      <c r="H18743">
        <v>21240</v>
      </c>
      <c r="L18743" t="s">
        <v>25</v>
      </c>
      <c r="M18743">
        <v>0</v>
      </c>
      <c r="N18743">
        <v>1</v>
      </c>
      <c r="O18743" t="s">
        <v>22</v>
      </c>
      <c r="P18743" t="s">
        <v>147</v>
      </c>
      <c r="Q18743" t="s">
        <v>39</v>
      </c>
      <c r="R18743">
        <v>173</v>
      </c>
      <c r="S18743">
        <v>5</v>
      </c>
      <c r="T18743">
        <v>54</v>
      </c>
    </row>
    <row r="18744" spans="1:20" x14ac:dyDescent="0.3">
      <c r="A18744">
        <v>2018</v>
      </c>
      <c r="B18744" t="s">
        <v>195</v>
      </c>
      <c r="C18744">
        <v>2</v>
      </c>
      <c r="D18744">
        <v>2</v>
      </c>
      <c r="E18744">
        <v>6</v>
      </c>
      <c r="F18744">
        <v>22</v>
      </c>
      <c r="G18744" s="2">
        <v>43273</v>
      </c>
      <c r="H18744">
        <v>21780</v>
      </c>
      <c r="L18744" t="s">
        <v>36</v>
      </c>
      <c r="M18744">
        <v>0</v>
      </c>
      <c r="N18744">
        <v>1</v>
      </c>
      <c r="O18744" t="s">
        <v>37</v>
      </c>
      <c r="P18744" t="s">
        <v>147</v>
      </c>
      <c r="Q18744" t="s">
        <v>39</v>
      </c>
      <c r="R18744">
        <v>173</v>
      </c>
      <c r="S18744">
        <v>6</v>
      </c>
      <c r="T18744">
        <v>3</v>
      </c>
    </row>
    <row r="18745" spans="1:20" x14ac:dyDescent="0.3">
      <c r="A18745">
        <v>2018</v>
      </c>
      <c r="B18745" t="s">
        <v>195</v>
      </c>
      <c r="C18745">
        <v>3</v>
      </c>
      <c r="D18745">
        <v>2</v>
      </c>
      <c r="E18745">
        <v>6</v>
      </c>
      <c r="F18745">
        <v>22</v>
      </c>
      <c r="G18745" s="2">
        <v>43273</v>
      </c>
      <c r="H18745">
        <v>22260</v>
      </c>
      <c r="L18745" t="s">
        <v>25</v>
      </c>
      <c r="M18745">
        <v>4.4280548900000003</v>
      </c>
      <c r="N18745">
        <v>1</v>
      </c>
      <c r="O18745" t="s">
        <v>22</v>
      </c>
      <c r="P18745" t="s">
        <v>147</v>
      </c>
      <c r="Q18745" t="s">
        <v>39</v>
      </c>
      <c r="R18745">
        <v>173</v>
      </c>
      <c r="S18745">
        <v>6</v>
      </c>
      <c r="T18745">
        <v>11</v>
      </c>
    </row>
    <row r="18746" spans="1:20" x14ac:dyDescent="0.3">
      <c r="A18746">
        <v>2018</v>
      </c>
      <c r="B18746" t="s">
        <v>195</v>
      </c>
      <c r="C18746">
        <v>8</v>
      </c>
      <c r="D18746">
        <v>2</v>
      </c>
      <c r="E18746">
        <v>6</v>
      </c>
      <c r="F18746">
        <v>22</v>
      </c>
      <c r="G18746" s="2">
        <v>43273</v>
      </c>
      <c r="H18746">
        <v>22680</v>
      </c>
      <c r="L18746" t="s">
        <v>25</v>
      </c>
      <c r="M18746">
        <v>1.99525223</v>
      </c>
      <c r="N18746">
        <v>1</v>
      </c>
      <c r="O18746" t="s">
        <v>22</v>
      </c>
      <c r="P18746" t="s">
        <v>147</v>
      </c>
      <c r="Q18746" t="s">
        <v>39</v>
      </c>
      <c r="R18746">
        <v>173</v>
      </c>
      <c r="S18746">
        <v>6</v>
      </c>
      <c r="T18746">
        <v>18</v>
      </c>
    </row>
    <row r="18747" spans="1:20" x14ac:dyDescent="0.3">
      <c r="A18747">
        <v>2018</v>
      </c>
      <c r="B18747" t="s">
        <v>195</v>
      </c>
      <c r="C18747">
        <v>4</v>
      </c>
      <c r="D18747">
        <v>2</v>
      </c>
      <c r="E18747">
        <v>6</v>
      </c>
      <c r="F18747">
        <v>22</v>
      </c>
      <c r="G18747" s="2">
        <v>43273</v>
      </c>
      <c r="H18747">
        <v>23220</v>
      </c>
      <c r="L18747" t="s">
        <v>36</v>
      </c>
      <c r="M18747">
        <v>0</v>
      </c>
      <c r="N18747">
        <v>1</v>
      </c>
      <c r="O18747" t="s">
        <v>37</v>
      </c>
      <c r="P18747" t="s">
        <v>147</v>
      </c>
      <c r="Q18747" t="s">
        <v>39</v>
      </c>
      <c r="R18747">
        <v>173</v>
      </c>
      <c r="S18747">
        <v>6</v>
      </c>
      <c r="T18747">
        <v>27</v>
      </c>
    </row>
    <row r="18748" spans="1:20" x14ac:dyDescent="0.3">
      <c r="A18748">
        <v>2018</v>
      </c>
      <c r="B18748" t="s">
        <v>195</v>
      </c>
      <c r="C18748">
        <v>7</v>
      </c>
      <c r="D18748">
        <v>2</v>
      </c>
      <c r="E18748">
        <v>6</v>
      </c>
      <c r="F18748">
        <v>22</v>
      </c>
      <c r="G18748" s="2">
        <v>43273</v>
      </c>
      <c r="H18748">
        <v>23640</v>
      </c>
      <c r="L18748" t="s">
        <v>36</v>
      </c>
      <c r="M18748">
        <v>2.23343647</v>
      </c>
      <c r="N18748">
        <v>1</v>
      </c>
      <c r="O18748" t="s">
        <v>37</v>
      </c>
      <c r="P18748" t="s">
        <v>147</v>
      </c>
      <c r="Q18748" t="s">
        <v>39</v>
      </c>
      <c r="R18748">
        <v>173</v>
      </c>
      <c r="S18748">
        <v>6</v>
      </c>
      <c r="T18748">
        <v>34</v>
      </c>
    </row>
    <row r="18749" spans="1:20" x14ac:dyDescent="0.3">
      <c r="A18749">
        <v>2018</v>
      </c>
      <c r="B18749" t="s">
        <v>195</v>
      </c>
      <c r="C18749">
        <v>5</v>
      </c>
      <c r="D18749">
        <v>2</v>
      </c>
      <c r="E18749">
        <v>6</v>
      </c>
      <c r="F18749">
        <v>22</v>
      </c>
      <c r="G18749" s="2">
        <v>43273</v>
      </c>
      <c r="H18749">
        <v>24120</v>
      </c>
      <c r="L18749" t="s">
        <v>25</v>
      </c>
      <c r="M18749">
        <v>0</v>
      </c>
      <c r="N18749">
        <v>1</v>
      </c>
      <c r="O18749" t="s">
        <v>22</v>
      </c>
      <c r="P18749" t="s">
        <v>147</v>
      </c>
      <c r="Q18749" t="s">
        <v>39</v>
      </c>
      <c r="R18749">
        <v>173</v>
      </c>
      <c r="S18749">
        <v>6</v>
      </c>
      <c r="T18749">
        <v>42</v>
      </c>
    </row>
    <row r="18750" spans="1:20" x14ac:dyDescent="0.3">
      <c r="A18750">
        <v>2018</v>
      </c>
      <c r="B18750" t="s">
        <v>195</v>
      </c>
      <c r="C18750">
        <v>6</v>
      </c>
      <c r="D18750">
        <v>2</v>
      </c>
      <c r="E18750">
        <v>6</v>
      </c>
      <c r="F18750">
        <v>22</v>
      </c>
      <c r="G18750" s="2">
        <v>43273</v>
      </c>
      <c r="H18750">
        <v>24540</v>
      </c>
      <c r="L18750" t="s">
        <v>25</v>
      </c>
      <c r="M18750">
        <v>8.4715113500000001</v>
      </c>
      <c r="N18750">
        <v>1</v>
      </c>
      <c r="O18750" t="s">
        <v>22</v>
      </c>
      <c r="P18750" t="s">
        <v>147</v>
      </c>
      <c r="Q18750" t="s">
        <v>39</v>
      </c>
      <c r="R18750">
        <v>173</v>
      </c>
      <c r="S18750">
        <v>6</v>
      </c>
      <c r="T18750">
        <v>49</v>
      </c>
    </row>
    <row r="18751" spans="1:20" x14ac:dyDescent="0.3">
      <c r="A18751">
        <v>2018</v>
      </c>
      <c r="B18751" t="s">
        <v>164</v>
      </c>
      <c r="C18751">
        <v>1</v>
      </c>
      <c r="D18751">
        <v>1</v>
      </c>
      <c r="E18751">
        <v>4</v>
      </c>
      <c r="F18751">
        <v>23</v>
      </c>
      <c r="G18751" s="2">
        <v>43213</v>
      </c>
      <c r="H18751">
        <v>21720</v>
      </c>
      <c r="L18751" t="s">
        <v>21</v>
      </c>
      <c r="M18751">
        <v>0</v>
      </c>
      <c r="N18751">
        <v>1</v>
      </c>
      <c r="O18751" t="s">
        <v>22</v>
      </c>
      <c r="P18751" t="s">
        <v>38</v>
      </c>
      <c r="Q18751" t="s">
        <v>39</v>
      </c>
      <c r="R18751">
        <v>113</v>
      </c>
      <c r="S18751">
        <v>6</v>
      </c>
      <c r="T18751">
        <v>2</v>
      </c>
    </row>
    <row r="18752" spans="1:20" x14ac:dyDescent="0.3">
      <c r="A18752">
        <v>2018</v>
      </c>
      <c r="B18752" t="s">
        <v>164</v>
      </c>
      <c r="C18752">
        <v>2</v>
      </c>
      <c r="D18752">
        <v>1</v>
      </c>
      <c r="E18752">
        <v>4</v>
      </c>
      <c r="F18752">
        <v>23</v>
      </c>
      <c r="G18752" s="2">
        <v>43213</v>
      </c>
      <c r="H18752">
        <v>22440</v>
      </c>
      <c r="L18752" t="s">
        <v>21</v>
      </c>
      <c r="M18752">
        <v>4.8719100900000001</v>
      </c>
      <c r="N18752">
        <v>1</v>
      </c>
      <c r="O18752" t="s">
        <v>22</v>
      </c>
      <c r="P18752" t="s">
        <v>38</v>
      </c>
      <c r="Q18752" t="s">
        <v>39</v>
      </c>
      <c r="R18752">
        <v>113</v>
      </c>
      <c r="S18752">
        <v>6</v>
      </c>
      <c r="T18752">
        <v>14</v>
      </c>
    </row>
    <row r="18753" spans="1:20" x14ac:dyDescent="0.3">
      <c r="A18753">
        <v>2018</v>
      </c>
      <c r="B18753" t="s">
        <v>164</v>
      </c>
      <c r="C18753">
        <v>3</v>
      </c>
      <c r="D18753">
        <v>1</v>
      </c>
      <c r="E18753">
        <v>4</v>
      </c>
      <c r="F18753">
        <v>23</v>
      </c>
      <c r="G18753" s="2">
        <v>43213</v>
      </c>
      <c r="H18753">
        <v>23220</v>
      </c>
      <c r="L18753" t="s">
        <v>21</v>
      </c>
      <c r="M18753">
        <v>0</v>
      </c>
      <c r="N18753">
        <v>1</v>
      </c>
      <c r="O18753" t="s">
        <v>22</v>
      </c>
      <c r="P18753" t="s">
        <v>38</v>
      </c>
      <c r="Q18753" t="s">
        <v>39</v>
      </c>
      <c r="R18753">
        <v>113</v>
      </c>
      <c r="S18753">
        <v>6</v>
      </c>
      <c r="T18753">
        <v>27</v>
      </c>
    </row>
    <row r="18754" spans="1:20" x14ac:dyDescent="0.3">
      <c r="A18754">
        <v>2018</v>
      </c>
      <c r="B18754" t="s">
        <v>164</v>
      </c>
      <c r="C18754">
        <v>4</v>
      </c>
      <c r="D18754">
        <v>1</v>
      </c>
      <c r="E18754">
        <v>4</v>
      </c>
      <c r="F18754">
        <v>23</v>
      </c>
      <c r="G18754" s="2">
        <v>43213</v>
      </c>
      <c r="H18754">
        <v>24120</v>
      </c>
      <c r="L18754" t="s">
        <v>25</v>
      </c>
      <c r="M18754">
        <v>0</v>
      </c>
      <c r="N18754">
        <v>1</v>
      </c>
      <c r="O18754" t="s">
        <v>22</v>
      </c>
      <c r="P18754" t="s">
        <v>38</v>
      </c>
      <c r="Q18754" t="s">
        <v>39</v>
      </c>
      <c r="R18754">
        <v>113</v>
      </c>
      <c r="S18754">
        <v>6</v>
      </c>
      <c r="T18754">
        <v>42</v>
      </c>
    </row>
    <row r="18755" spans="1:20" x14ac:dyDescent="0.3">
      <c r="A18755">
        <v>2018</v>
      </c>
      <c r="B18755" t="s">
        <v>164</v>
      </c>
      <c r="C18755">
        <v>5</v>
      </c>
      <c r="D18755">
        <v>1</v>
      </c>
      <c r="E18755">
        <v>4</v>
      </c>
      <c r="F18755">
        <v>23</v>
      </c>
      <c r="G18755" s="2">
        <v>43213</v>
      </c>
      <c r="H18755">
        <v>25140</v>
      </c>
      <c r="L18755" t="s">
        <v>21</v>
      </c>
      <c r="M18755">
        <v>0</v>
      </c>
      <c r="N18755">
        <v>1</v>
      </c>
      <c r="O18755" t="s">
        <v>22</v>
      </c>
      <c r="P18755" t="s">
        <v>38</v>
      </c>
      <c r="Q18755" t="s">
        <v>39</v>
      </c>
      <c r="R18755">
        <v>113</v>
      </c>
      <c r="S18755">
        <v>6</v>
      </c>
      <c r="T18755">
        <v>59</v>
      </c>
    </row>
    <row r="18756" spans="1:20" x14ac:dyDescent="0.3">
      <c r="A18756">
        <v>2018</v>
      </c>
      <c r="B18756" t="s">
        <v>164</v>
      </c>
      <c r="C18756">
        <v>6</v>
      </c>
      <c r="D18756">
        <v>1</v>
      </c>
      <c r="E18756">
        <v>4</v>
      </c>
      <c r="F18756">
        <v>23</v>
      </c>
      <c r="G18756" s="2">
        <v>43213</v>
      </c>
      <c r="H18756">
        <v>26100</v>
      </c>
      <c r="L18756" t="s">
        <v>21</v>
      </c>
      <c r="M18756">
        <v>0</v>
      </c>
      <c r="N18756">
        <v>1</v>
      </c>
      <c r="O18756" t="s">
        <v>22</v>
      </c>
      <c r="P18756" t="s">
        <v>38</v>
      </c>
      <c r="Q18756" t="s">
        <v>39</v>
      </c>
      <c r="R18756">
        <v>113</v>
      </c>
      <c r="S18756">
        <v>7</v>
      </c>
      <c r="T18756">
        <v>15</v>
      </c>
    </row>
    <row r="18757" spans="1:20" x14ac:dyDescent="0.3">
      <c r="A18757">
        <v>2018</v>
      </c>
      <c r="B18757" t="s">
        <v>164</v>
      </c>
      <c r="C18757">
        <v>7</v>
      </c>
      <c r="D18757">
        <v>1</v>
      </c>
      <c r="E18757">
        <v>4</v>
      </c>
      <c r="F18757">
        <v>23</v>
      </c>
      <c r="G18757" s="2">
        <v>43213</v>
      </c>
      <c r="H18757">
        <v>27180</v>
      </c>
      <c r="L18757" t="s">
        <v>21</v>
      </c>
      <c r="M18757">
        <v>0</v>
      </c>
      <c r="N18757">
        <v>1</v>
      </c>
      <c r="O18757" t="s">
        <v>22</v>
      </c>
      <c r="P18757" t="s">
        <v>38</v>
      </c>
      <c r="Q18757" t="s">
        <v>39</v>
      </c>
      <c r="R18757">
        <v>113</v>
      </c>
      <c r="S18757">
        <v>7</v>
      </c>
      <c r="T18757">
        <v>33</v>
      </c>
    </row>
    <row r="18758" spans="1:20" x14ac:dyDescent="0.3">
      <c r="A18758">
        <v>2018</v>
      </c>
      <c r="B18758" t="s">
        <v>164</v>
      </c>
      <c r="C18758">
        <v>8</v>
      </c>
      <c r="D18758">
        <v>1</v>
      </c>
      <c r="E18758">
        <v>4</v>
      </c>
      <c r="F18758">
        <v>23</v>
      </c>
      <c r="G18758" s="2">
        <v>43213</v>
      </c>
      <c r="H18758">
        <v>29040</v>
      </c>
      <c r="L18758" t="s">
        <v>21</v>
      </c>
      <c r="M18758">
        <v>0</v>
      </c>
      <c r="N18758">
        <v>1</v>
      </c>
      <c r="O18758" t="s">
        <v>22</v>
      </c>
      <c r="P18758" t="s">
        <v>38</v>
      </c>
      <c r="Q18758" t="s">
        <v>39</v>
      </c>
      <c r="R18758">
        <v>113</v>
      </c>
      <c r="S18758">
        <v>8</v>
      </c>
      <c r="T18758">
        <v>4</v>
      </c>
    </row>
    <row r="18759" spans="1:20" x14ac:dyDescent="0.3">
      <c r="A18759">
        <v>2018</v>
      </c>
      <c r="B18759" t="s">
        <v>164</v>
      </c>
      <c r="C18759">
        <v>9</v>
      </c>
      <c r="D18759">
        <v>1</v>
      </c>
      <c r="E18759">
        <v>4</v>
      </c>
      <c r="F18759">
        <v>23</v>
      </c>
      <c r="G18759" s="2">
        <v>43213</v>
      </c>
      <c r="H18759">
        <v>31140</v>
      </c>
      <c r="L18759" t="s">
        <v>21</v>
      </c>
      <c r="M18759">
        <v>0</v>
      </c>
      <c r="N18759">
        <v>1</v>
      </c>
      <c r="O18759" t="s">
        <v>22</v>
      </c>
      <c r="P18759" t="s">
        <v>38</v>
      </c>
      <c r="Q18759" t="s">
        <v>39</v>
      </c>
      <c r="R18759">
        <v>113</v>
      </c>
      <c r="S18759">
        <v>8</v>
      </c>
      <c r="T18759">
        <v>39</v>
      </c>
    </row>
    <row r="18760" spans="1:20" x14ac:dyDescent="0.3">
      <c r="A18760">
        <v>2018</v>
      </c>
      <c r="B18760" t="s">
        <v>164</v>
      </c>
      <c r="C18760">
        <v>10</v>
      </c>
      <c r="D18760">
        <v>1</v>
      </c>
      <c r="E18760">
        <v>4</v>
      </c>
      <c r="F18760">
        <v>23</v>
      </c>
      <c r="G18760" s="2">
        <v>43213</v>
      </c>
      <c r="H18760">
        <v>32700</v>
      </c>
      <c r="L18760" t="s">
        <v>21</v>
      </c>
      <c r="M18760">
        <v>0</v>
      </c>
      <c r="N18760">
        <v>1</v>
      </c>
      <c r="O18760" t="s">
        <v>22</v>
      </c>
      <c r="P18760" t="s">
        <v>38</v>
      </c>
      <c r="Q18760" t="s">
        <v>39</v>
      </c>
      <c r="R18760">
        <v>113</v>
      </c>
      <c r="S18760">
        <v>9</v>
      </c>
      <c r="T18760">
        <v>5</v>
      </c>
    </row>
    <row r="18761" spans="1:20" x14ac:dyDescent="0.3">
      <c r="A18761">
        <v>2018</v>
      </c>
      <c r="B18761" t="s">
        <v>164</v>
      </c>
      <c r="C18761">
        <v>1</v>
      </c>
      <c r="D18761">
        <v>2</v>
      </c>
      <c r="E18761">
        <v>6</v>
      </c>
      <c r="F18761">
        <v>5</v>
      </c>
      <c r="G18761" s="2">
        <v>43256</v>
      </c>
      <c r="H18761">
        <v>21720</v>
      </c>
      <c r="L18761" t="s">
        <v>21</v>
      </c>
      <c r="M18761">
        <v>0</v>
      </c>
      <c r="N18761">
        <v>1</v>
      </c>
      <c r="O18761" t="s">
        <v>22</v>
      </c>
      <c r="P18761" t="s">
        <v>38</v>
      </c>
      <c r="Q18761" t="s">
        <v>39</v>
      </c>
      <c r="R18761">
        <v>156</v>
      </c>
      <c r="S18761">
        <v>6</v>
      </c>
      <c r="T18761">
        <v>2</v>
      </c>
    </row>
    <row r="18762" spans="1:20" x14ac:dyDescent="0.3">
      <c r="A18762">
        <v>2018</v>
      </c>
      <c r="B18762" t="s">
        <v>164</v>
      </c>
      <c r="C18762">
        <v>2</v>
      </c>
      <c r="D18762">
        <v>2</v>
      </c>
      <c r="E18762">
        <v>6</v>
      </c>
      <c r="F18762">
        <v>5</v>
      </c>
      <c r="G18762" s="2">
        <v>43256</v>
      </c>
      <c r="H18762">
        <v>22440</v>
      </c>
      <c r="L18762" t="s">
        <v>21</v>
      </c>
      <c r="M18762">
        <v>4.8719100900000001</v>
      </c>
      <c r="N18762">
        <v>1</v>
      </c>
      <c r="O18762" t="s">
        <v>22</v>
      </c>
      <c r="P18762" t="s">
        <v>38</v>
      </c>
      <c r="Q18762" t="s">
        <v>39</v>
      </c>
      <c r="R18762">
        <v>156</v>
      </c>
      <c r="S18762">
        <v>6</v>
      </c>
      <c r="T18762">
        <v>14</v>
      </c>
    </row>
    <row r="18763" spans="1:20" x14ac:dyDescent="0.3">
      <c r="A18763">
        <v>2018</v>
      </c>
      <c r="B18763" t="s">
        <v>164</v>
      </c>
      <c r="C18763">
        <v>3</v>
      </c>
      <c r="D18763">
        <v>2</v>
      </c>
      <c r="E18763">
        <v>6</v>
      </c>
      <c r="F18763">
        <v>5</v>
      </c>
      <c r="G18763" s="2">
        <v>43256</v>
      </c>
      <c r="H18763">
        <v>23340</v>
      </c>
      <c r="L18763" t="s">
        <v>21</v>
      </c>
      <c r="M18763">
        <v>0</v>
      </c>
      <c r="N18763">
        <v>1</v>
      </c>
      <c r="O18763" t="s">
        <v>22</v>
      </c>
      <c r="P18763" t="s">
        <v>38</v>
      </c>
      <c r="Q18763" t="s">
        <v>39</v>
      </c>
      <c r="R18763">
        <v>156</v>
      </c>
      <c r="S18763">
        <v>6</v>
      </c>
      <c r="T18763">
        <v>29</v>
      </c>
    </row>
    <row r="18764" spans="1:20" x14ac:dyDescent="0.3">
      <c r="A18764">
        <v>2018</v>
      </c>
      <c r="B18764" t="s">
        <v>164</v>
      </c>
      <c r="C18764">
        <v>4</v>
      </c>
      <c r="D18764">
        <v>2</v>
      </c>
      <c r="E18764">
        <v>6</v>
      </c>
      <c r="F18764">
        <v>5</v>
      </c>
      <c r="G18764" s="2">
        <v>43256</v>
      </c>
      <c r="H18764">
        <v>24180</v>
      </c>
      <c r="L18764" t="s">
        <v>25</v>
      </c>
      <c r="M18764">
        <v>0</v>
      </c>
      <c r="N18764">
        <v>1</v>
      </c>
      <c r="O18764" t="s">
        <v>22</v>
      </c>
      <c r="P18764" t="s">
        <v>38</v>
      </c>
      <c r="Q18764" t="s">
        <v>39</v>
      </c>
      <c r="R18764">
        <v>156</v>
      </c>
      <c r="S18764">
        <v>6</v>
      </c>
      <c r="T18764">
        <v>43</v>
      </c>
    </row>
    <row r="18765" spans="1:20" x14ac:dyDescent="0.3">
      <c r="A18765">
        <v>2018</v>
      </c>
      <c r="B18765" t="s">
        <v>164</v>
      </c>
      <c r="C18765">
        <v>5</v>
      </c>
      <c r="D18765">
        <v>2</v>
      </c>
      <c r="E18765">
        <v>6</v>
      </c>
      <c r="F18765">
        <v>5</v>
      </c>
      <c r="G18765" s="2">
        <v>43256</v>
      </c>
      <c r="H18765">
        <v>25140</v>
      </c>
      <c r="L18765" t="s">
        <v>21</v>
      </c>
      <c r="M18765">
        <v>0</v>
      </c>
      <c r="N18765">
        <v>1</v>
      </c>
      <c r="O18765" t="s">
        <v>22</v>
      </c>
      <c r="P18765" t="s">
        <v>38</v>
      </c>
      <c r="Q18765" t="s">
        <v>39</v>
      </c>
      <c r="R18765">
        <v>156</v>
      </c>
      <c r="S18765">
        <v>6</v>
      </c>
      <c r="T18765">
        <v>59</v>
      </c>
    </row>
    <row r="18766" spans="1:20" x14ac:dyDescent="0.3">
      <c r="A18766">
        <v>2018</v>
      </c>
      <c r="B18766" t="s">
        <v>164</v>
      </c>
      <c r="C18766">
        <v>6</v>
      </c>
      <c r="D18766">
        <v>2</v>
      </c>
      <c r="E18766">
        <v>6</v>
      </c>
      <c r="F18766">
        <v>5</v>
      </c>
      <c r="G18766" s="2">
        <v>43256</v>
      </c>
      <c r="H18766">
        <v>25980</v>
      </c>
      <c r="L18766" t="s">
        <v>21</v>
      </c>
      <c r="M18766">
        <v>0</v>
      </c>
      <c r="N18766">
        <v>1</v>
      </c>
      <c r="O18766" t="s">
        <v>22</v>
      </c>
      <c r="P18766" t="s">
        <v>38</v>
      </c>
      <c r="Q18766" t="s">
        <v>39</v>
      </c>
      <c r="R18766">
        <v>156</v>
      </c>
      <c r="S18766">
        <v>7</v>
      </c>
      <c r="T18766">
        <v>13</v>
      </c>
    </row>
    <row r="18767" spans="1:20" x14ac:dyDescent="0.3">
      <c r="A18767">
        <v>2018</v>
      </c>
      <c r="B18767" t="s">
        <v>164</v>
      </c>
      <c r="C18767">
        <v>7</v>
      </c>
      <c r="D18767">
        <v>2</v>
      </c>
      <c r="E18767">
        <v>6</v>
      </c>
      <c r="F18767">
        <v>5</v>
      </c>
      <c r="G18767" s="2">
        <v>43256</v>
      </c>
      <c r="H18767">
        <v>27060</v>
      </c>
      <c r="L18767" t="s">
        <v>21</v>
      </c>
      <c r="M18767">
        <v>0</v>
      </c>
      <c r="N18767">
        <v>1</v>
      </c>
      <c r="O18767" t="s">
        <v>22</v>
      </c>
      <c r="P18767" t="s">
        <v>38</v>
      </c>
      <c r="Q18767" t="s">
        <v>39</v>
      </c>
      <c r="R18767">
        <v>156</v>
      </c>
      <c r="S18767">
        <v>7</v>
      </c>
      <c r="T18767">
        <v>31</v>
      </c>
    </row>
    <row r="18768" spans="1:20" x14ac:dyDescent="0.3">
      <c r="A18768">
        <v>2018</v>
      </c>
      <c r="B18768" t="s">
        <v>164</v>
      </c>
      <c r="C18768">
        <v>8</v>
      </c>
      <c r="D18768">
        <v>2</v>
      </c>
      <c r="E18768">
        <v>6</v>
      </c>
      <c r="F18768">
        <v>5</v>
      </c>
      <c r="G18768" s="2">
        <v>43256</v>
      </c>
      <c r="H18768">
        <v>28800</v>
      </c>
      <c r="L18768" t="s">
        <v>21</v>
      </c>
      <c r="M18768">
        <v>0</v>
      </c>
      <c r="N18768">
        <v>1</v>
      </c>
      <c r="O18768" t="s">
        <v>22</v>
      </c>
      <c r="P18768" t="s">
        <v>38</v>
      </c>
      <c r="Q18768" t="s">
        <v>39</v>
      </c>
      <c r="R18768">
        <v>156</v>
      </c>
      <c r="S18768">
        <v>8</v>
      </c>
      <c r="T18768">
        <v>0</v>
      </c>
    </row>
    <row r="18769" spans="1:20" x14ac:dyDescent="0.3">
      <c r="A18769">
        <v>2018</v>
      </c>
      <c r="B18769" t="s">
        <v>164</v>
      </c>
      <c r="C18769">
        <v>9</v>
      </c>
      <c r="D18769">
        <v>2</v>
      </c>
      <c r="E18769">
        <v>6</v>
      </c>
      <c r="F18769">
        <v>5</v>
      </c>
      <c r="G18769" s="2">
        <v>43256</v>
      </c>
      <c r="H18769">
        <v>30780</v>
      </c>
      <c r="L18769" t="s">
        <v>21</v>
      </c>
      <c r="M18769">
        <v>0</v>
      </c>
      <c r="N18769">
        <v>1</v>
      </c>
      <c r="O18769" t="s">
        <v>22</v>
      </c>
      <c r="P18769" t="s">
        <v>38</v>
      </c>
      <c r="Q18769" t="s">
        <v>39</v>
      </c>
      <c r="R18769">
        <v>156</v>
      </c>
      <c r="S18769">
        <v>8</v>
      </c>
      <c r="T18769">
        <v>33</v>
      </c>
    </row>
    <row r="18770" spans="1:20" x14ac:dyDescent="0.3">
      <c r="A18770">
        <v>2018</v>
      </c>
      <c r="B18770" t="s">
        <v>164</v>
      </c>
      <c r="C18770">
        <v>10</v>
      </c>
      <c r="D18770">
        <v>2</v>
      </c>
      <c r="E18770">
        <v>6</v>
      </c>
      <c r="F18770">
        <v>5</v>
      </c>
      <c r="G18770" s="2">
        <v>43256</v>
      </c>
      <c r="H18770">
        <v>32220</v>
      </c>
      <c r="L18770" t="s">
        <v>21</v>
      </c>
      <c r="M18770">
        <v>0</v>
      </c>
      <c r="N18770">
        <v>1</v>
      </c>
      <c r="O18770" t="s">
        <v>22</v>
      </c>
      <c r="P18770" t="s">
        <v>38</v>
      </c>
      <c r="Q18770" t="s">
        <v>39</v>
      </c>
      <c r="R18770">
        <v>156</v>
      </c>
      <c r="S18770">
        <v>8</v>
      </c>
      <c r="T18770">
        <v>57</v>
      </c>
    </row>
    <row r="18771" spans="1:20" x14ac:dyDescent="0.3">
      <c r="A18771">
        <v>2018</v>
      </c>
      <c r="B18771" t="s">
        <v>179</v>
      </c>
      <c r="C18771">
        <v>1</v>
      </c>
      <c r="D18771">
        <v>1</v>
      </c>
      <c r="E18771">
        <v>5</v>
      </c>
      <c r="F18771">
        <v>23</v>
      </c>
      <c r="G18771" s="2">
        <v>43243</v>
      </c>
      <c r="H18771">
        <v>25440</v>
      </c>
      <c r="L18771" t="s">
        <v>36</v>
      </c>
      <c r="M18771">
        <v>1.65534778</v>
      </c>
      <c r="N18771">
        <v>1</v>
      </c>
      <c r="O18771" t="s">
        <v>37</v>
      </c>
      <c r="P18771" t="s">
        <v>38</v>
      </c>
      <c r="Q18771" t="s">
        <v>50</v>
      </c>
      <c r="R18771">
        <v>143</v>
      </c>
      <c r="S18771">
        <v>7</v>
      </c>
      <c r="T18771">
        <v>4</v>
      </c>
    </row>
    <row r="18772" spans="1:20" x14ac:dyDescent="0.3">
      <c r="A18772">
        <v>2018</v>
      </c>
      <c r="B18772" t="s">
        <v>179</v>
      </c>
      <c r="C18772">
        <v>2</v>
      </c>
      <c r="D18772">
        <v>1</v>
      </c>
      <c r="E18772">
        <v>5</v>
      </c>
      <c r="F18772">
        <v>23</v>
      </c>
      <c r="G18772" s="2">
        <v>43243</v>
      </c>
      <c r="H18772">
        <v>24480</v>
      </c>
      <c r="L18772" t="s">
        <v>25</v>
      </c>
      <c r="M18772">
        <v>0</v>
      </c>
      <c r="N18772">
        <v>1</v>
      </c>
      <c r="O18772" t="s">
        <v>22</v>
      </c>
      <c r="P18772" t="s">
        <v>38</v>
      </c>
      <c r="Q18772" t="s">
        <v>50</v>
      </c>
      <c r="R18772">
        <v>143</v>
      </c>
      <c r="S18772">
        <v>6</v>
      </c>
      <c r="T18772">
        <v>48</v>
      </c>
    </row>
    <row r="18773" spans="1:20" x14ac:dyDescent="0.3">
      <c r="A18773">
        <v>2018</v>
      </c>
      <c r="B18773" t="s">
        <v>179</v>
      </c>
      <c r="C18773">
        <v>3</v>
      </c>
      <c r="D18773">
        <v>1</v>
      </c>
      <c r="E18773">
        <v>5</v>
      </c>
      <c r="F18773">
        <v>23</v>
      </c>
      <c r="G18773" s="2">
        <v>43243</v>
      </c>
      <c r="H18773">
        <v>23640</v>
      </c>
      <c r="L18773" t="s">
        <v>36</v>
      </c>
      <c r="M18773">
        <v>0</v>
      </c>
      <c r="N18773">
        <v>1</v>
      </c>
      <c r="O18773" t="s">
        <v>37</v>
      </c>
      <c r="P18773" t="s">
        <v>38</v>
      </c>
      <c r="Q18773" t="s">
        <v>50</v>
      </c>
      <c r="R18773">
        <v>143</v>
      </c>
      <c r="S18773">
        <v>6</v>
      </c>
      <c r="T18773">
        <v>34</v>
      </c>
    </row>
    <row r="18774" spans="1:20" x14ac:dyDescent="0.3">
      <c r="A18774">
        <v>2018</v>
      </c>
      <c r="B18774" t="s">
        <v>179</v>
      </c>
      <c r="C18774">
        <v>4</v>
      </c>
      <c r="D18774">
        <v>1</v>
      </c>
      <c r="E18774">
        <v>5</v>
      </c>
      <c r="F18774">
        <v>23</v>
      </c>
      <c r="G18774" s="2">
        <v>43243</v>
      </c>
      <c r="H18774">
        <v>22920</v>
      </c>
      <c r="L18774" t="s">
        <v>36</v>
      </c>
      <c r="M18774">
        <v>0</v>
      </c>
      <c r="N18774">
        <v>1</v>
      </c>
      <c r="O18774" t="s">
        <v>37</v>
      </c>
      <c r="P18774" t="s">
        <v>38</v>
      </c>
      <c r="Q18774" t="s">
        <v>50</v>
      </c>
      <c r="R18774">
        <v>143</v>
      </c>
      <c r="S18774">
        <v>6</v>
      </c>
      <c r="T18774">
        <v>22</v>
      </c>
    </row>
    <row r="18775" spans="1:20" x14ac:dyDescent="0.3">
      <c r="A18775">
        <v>2018</v>
      </c>
      <c r="B18775" t="s">
        <v>179</v>
      </c>
      <c r="C18775">
        <v>5</v>
      </c>
      <c r="D18775">
        <v>1</v>
      </c>
      <c r="E18775">
        <v>5</v>
      </c>
      <c r="F18775">
        <v>23</v>
      </c>
      <c r="G18775" s="2">
        <v>43243</v>
      </c>
      <c r="H18775">
        <v>22260</v>
      </c>
      <c r="L18775" t="s">
        <v>36</v>
      </c>
      <c r="M18775">
        <v>0</v>
      </c>
      <c r="N18775">
        <v>1</v>
      </c>
      <c r="O18775" t="s">
        <v>37</v>
      </c>
      <c r="P18775" t="s">
        <v>38</v>
      </c>
      <c r="Q18775" t="s">
        <v>50</v>
      </c>
      <c r="R18775">
        <v>143</v>
      </c>
      <c r="S18775">
        <v>6</v>
      </c>
      <c r="T18775">
        <v>11</v>
      </c>
    </row>
    <row r="18776" spans="1:20" x14ac:dyDescent="0.3">
      <c r="A18776">
        <v>2018</v>
      </c>
      <c r="B18776" t="s">
        <v>179</v>
      </c>
      <c r="C18776">
        <v>6</v>
      </c>
      <c r="D18776">
        <v>1</v>
      </c>
      <c r="E18776">
        <v>5</v>
      </c>
      <c r="F18776">
        <v>23</v>
      </c>
      <c r="G18776" s="2">
        <v>43243</v>
      </c>
      <c r="H18776">
        <v>21720</v>
      </c>
      <c r="L18776" t="s">
        <v>36</v>
      </c>
      <c r="M18776">
        <v>0</v>
      </c>
      <c r="N18776">
        <v>1</v>
      </c>
      <c r="O18776" t="s">
        <v>37</v>
      </c>
      <c r="P18776" t="s">
        <v>38</v>
      </c>
      <c r="Q18776" t="s">
        <v>50</v>
      </c>
      <c r="R18776">
        <v>143</v>
      </c>
      <c r="S18776">
        <v>6</v>
      </c>
      <c r="T18776">
        <v>2</v>
      </c>
    </row>
    <row r="18777" spans="1:20" x14ac:dyDescent="0.3">
      <c r="A18777">
        <v>2018</v>
      </c>
      <c r="B18777" t="s">
        <v>179</v>
      </c>
      <c r="C18777">
        <v>7</v>
      </c>
      <c r="D18777">
        <v>1</v>
      </c>
      <c r="E18777">
        <v>5</v>
      </c>
      <c r="F18777">
        <v>23</v>
      </c>
      <c r="G18777" s="2">
        <v>43243</v>
      </c>
      <c r="H18777">
        <v>21180</v>
      </c>
      <c r="L18777" t="s">
        <v>36</v>
      </c>
      <c r="M18777">
        <v>0</v>
      </c>
      <c r="N18777">
        <v>1</v>
      </c>
      <c r="O18777" t="s">
        <v>37</v>
      </c>
      <c r="P18777" t="s">
        <v>38</v>
      </c>
      <c r="Q18777" t="s">
        <v>50</v>
      </c>
      <c r="R18777">
        <v>143</v>
      </c>
      <c r="S18777">
        <v>5</v>
      </c>
      <c r="T18777">
        <v>53</v>
      </c>
    </row>
    <row r="18778" spans="1:20" x14ac:dyDescent="0.3">
      <c r="A18778">
        <v>2018</v>
      </c>
      <c r="B18778" t="s">
        <v>179</v>
      </c>
      <c r="C18778">
        <v>8</v>
      </c>
      <c r="D18778">
        <v>1</v>
      </c>
      <c r="E18778">
        <v>5</v>
      </c>
      <c r="F18778">
        <v>23</v>
      </c>
      <c r="G18778" s="2">
        <v>43243</v>
      </c>
      <c r="H18778">
        <v>20640</v>
      </c>
      <c r="L18778" t="s">
        <v>36</v>
      </c>
      <c r="M18778">
        <v>0</v>
      </c>
      <c r="N18778">
        <v>1</v>
      </c>
      <c r="O18778" t="s">
        <v>37</v>
      </c>
      <c r="P18778" t="s">
        <v>38</v>
      </c>
      <c r="Q18778" t="s">
        <v>50</v>
      </c>
      <c r="R18778">
        <v>143</v>
      </c>
      <c r="S18778">
        <v>5</v>
      </c>
      <c r="T18778">
        <v>44</v>
      </c>
    </row>
    <row r="18779" spans="1:20" x14ac:dyDescent="0.3">
      <c r="A18779">
        <v>2018</v>
      </c>
      <c r="B18779" t="s">
        <v>179</v>
      </c>
      <c r="C18779">
        <v>9</v>
      </c>
      <c r="D18779">
        <v>1</v>
      </c>
      <c r="E18779">
        <v>5</v>
      </c>
      <c r="F18779">
        <v>23</v>
      </c>
      <c r="G18779" s="2">
        <v>43243</v>
      </c>
      <c r="H18779">
        <v>19740</v>
      </c>
      <c r="L18779" t="s">
        <v>36</v>
      </c>
      <c r="M18779">
        <v>0</v>
      </c>
      <c r="N18779">
        <v>1</v>
      </c>
      <c r="O18779" t="s">
        <v>37</v>
      </c>
      <c r="P18779" t="s">
        <v>38</v>
      </c>
      <c r="Q18779" t="s">
        <v>50</v>
      </c>
      <c r="R18779">
        <v>143</v>
      </c>
      <c r="S18779">
        <v>5</v>
      </c>
      <c r="T18779">
        <v>29</v>
      </c>
    </row>
    <row r="18780" spans="1:20" x14ac:dyDescent="0.3">
      <c r="A18780">
        <v>2018</v>
      </c>
      <c r="B18780" t="s">
        <v>179</v>
      </c>
      <c r="C18780">
        <v>10</v>
      </c>
      <c r="D18780">
        <v>1</v>
      </c>
      <c r="E18780">
        <v>5</v>
      </c>
      <c r="F18780">
        <v>23</v>
      </c>
      <c r="G18780" s="2">
        <v>43243</v>
      </c>
      <c r="H18780">
        <v>19020</v>
      </c>
      <c r="L18780" t="s">
        <v>36</v>
      </c>
      <c r="M18780">
        <v>0</v>
      </c>
      <c r="N18780">
        <v>1</v>
      </c>
      <c r="O18780" t="s">
        <v>37</v>
      </c>
      <c r="P18780" t="s">
        <v>38</v>
      </c>
      <c r="Q18780" t="s">
        <v>50</v>
      </c>
      <c r="R18780">
        <v>143</v>
      </c>
      <c r="S18780">
        <v>5</v>
      </c>
      <c r="T18780">
        <v>17</v>
      </c>
    </row>
    <row r="18781" spans="1:20" x14ac:dyDescent="0.3">
      <c r="A18781">
        <v>2018</v>
      </c>
      <c r="B18781" t="s">
        <v>179</v>
      </c>
      <c r="C18781">
        <v>1</v>
      </c>
      <c r="D18781">
        <v>2</v>
      </c>
      <c r="E18781">
        <v>6</v>
      </c>
      <c r="F18781">
        <v>17</v>
      </c>
      <c r="G18781" s="2">
        <v>43268</v>
      </c>
      <c r="H18781">
        <v>25860</v>
      </c>
      <c r="L18781" t="s">
        <v>36</v>
      </c>
      <c r="M18781">
        <v>1.65534778</v>
      </c>
      <c r="N18781">
        <v>1</v>
      </c>
      <c r="O18781" t="s">
        <v>37</v>
      </c>
      <c r="P18781" t="s">
        <v>38</v>
      </c>
      <c r="Q18781" t="s">
        <v>50</v>
      </c>
      <c r="R18781">
        <v>168</v>
      </c>
      <c r="S18781">
        <v>7</v>
      </c>
      <c r="T18781">
        <v>11</v>
      </c>
    </row>
    <row r="18782" spans="1:20" x14ac:dyDescent="0.3">
      <c r="A18782">
        <v>2018</v>
      </c>
      <c r="B18782" t="s">
        <v>179</v>
      </c>
      <c r="C18782">
        <v>2</v>
      </c>
      <c r="D18782">
        <v>2</v>
      </c>
      <c r="E18782">
        <v>6</v>
      </c>
      <c r="F18782">
        <v>17</v>
      </c>
      <c r="G18782" s="2">
        <v>43268</v>
      </c>
      <c r="H18782">
        <v>24840</v>
      </c>
      <c r="L18782" t="s">
        <v>25</v>
      </c>
      <c r="M18782">
        <v>0</v>
      </c>
      <c r="N18782">
        <v>1</v>
      </c>
      <c r="O18782" t="s">
        <v>22</v>
      </c>
      <c r="P18782" t="s">
        <v>38</v>
      </c>
      <c r="Q18782" t="s">
        <v>50</v>
      </c>
      <c r="R18782">
        <v>168</v>
      </c>
      <c r="S18782">
        <v>6</v>
      </c>
      <c r="T18782">
        <v>54</v>
      </c>
    </row>
    <row r="18783" spans="1:20" x14ac:dyDescent="0.3">
      <c r="A18783">
        <v>2018</v>
      </c>
      <c r="B18783" t="s">
        <v>179</v>
      </c>
      <c r="C18783">
        <v>3</v>
      </c>
      <c r="D18783">
        <v>2</v>
      </c>
      <c r="E18783">
        <v>6</v>
      </c>
      <c r="F18783">
        <v>17</v>
      </c>
      <c r="G18783" s="2">
        <v>43268</v>
      </c>
      <c r="H18783">
        <v>24300</v>
      </c>
      <c r="L18783" t="s">
        <v>36</v>
      </c>
      <c r="M18783">
        <v>0</v>
      </c>
      <c r="N18783">
        <v>1</v>
      </c>
      <c r="O18783" t="s">
        <v>37</v>
      </c>
      <c r="P18783" t="s">
        <v>38</v>
      </c>
      <c r="Q18783" t="s">
        <v>50</v>
      </c>
      <c r="R18783">
        <v>168</v>
      </c>
      <c r="S18783">
        <v>6</v>
      </c>
      <c r="T18783">
        <v>45</v>
      </c>
    </row>
    <row r="18784" spans="1:20" x14ac:dyDescent="0.3">
      <c r="A18784">
        <v>2018</v>
      </c>
      <c r="B18784" t="s">
        <v>179</v>
      </c>
      <c r="C18784">
        <v>4</v>
      </c>
      <c r="D18784">
        <v>2</v>
      </c>
      <c r="E18784">
        <v>6</v>
      </c>
      <c r="F18784">
        <v>17</v>
      </c>
      <c r="G18784" s="2">
        <v>43268</v>
      </c>
      <c r="H18784">
        <v>23640</v>
      </c>
      <c r="L18784" t="s">
        <v>36</v>
      </c>
      <c r="M18784">
        <v>0</v>
      </c>
      <c r="N18784">
        <v>1</v>
      </c>
      <c r="O18784" t="s">
        <v>37</v>
      </c>
      <c r="P18784" t="s">
        <v>38</v>
      </c>
      <c r="Q18784" t="s">
        <v>50</v>
      </c>
      <c r="R18784">
        <v>168</v>
      </c>
      <c r="S18784">
        <v>6</v>
      </c>
      <c r="T18784">
        <v>34</v>
      </c>
    </row>
    <row r="18785" spans="1:20" x14ac:dyDescent="0.3">
      <c r="A18785">
        <v>2018</v>
      </c>
      <c r="B18785" t="s">
        <v>179</v>
      </c>
      <c r="C18785">
        <v>5</v>
      </c>
      <c r="D18785">
        <v>2</v>
      </c>
      <c r="E18785">
        <v>6</v>
      </c>
      <c r="F18785">
        <v>17</v>
      </c>
      <c r="G18785" s="2">
        <v>43268</v>
      </c>
      <c r="H18785">
        <v>22920</v>
      </c>
      <c r="L18785" t="s">
        <v>36</v>
      </c>
      <c r="M18785">
        <v>0</v>
      </c>
      <c r="N18785">
        <v>1</v>
      </c>
      <c r="O18785" t="s">
        <v>37</v>
      </c>
      <c r="P18785" t="s">
        <v>38</v>
      </c>
      <c r="Q18785" t="s">
        <v>50</v>
      </c>
      <c r="R18785">
        <v>168</v>
      </c>
      <c r="S18785">
        <v>6</v>
      </c>
      <c r="T18785">
        <v>22</v>
      </c>
    </row>
    <row r="18786" spans="1:20" x14ac:dyDescent="0.3">
      <c r="A18786">
        <v>2018</v>
      </c>
      <c r="B18786" t="s">
        <v>179</v>
      </c>
      <c r="C18786">
        <v>6</v>
      </c>
      <c r="D18786">
        <v>2</v>
      </c>
      <c r="E18786">
        <v>6</v>
      </c>
      <c r="F18786">
        <v>17</v>
      </c>
      <c r="G18786" s="2">
        <v>43268</v>
      </c>
      <c r="H18786">
        <v>22380</v>
      </c>
      <c r="L18786" t="s">
        <v>36</v>
      </c>
      <c r="M18786">
        <v>0</v>
      </c>
      <c r="N18786">
        <v>1</v>
      </c>
      <c r="O18786" t="s">
        <v>37</v>
      </c>
      <c r="P18786" t="s">
        <v>38</v>
      </c>
      <c r="Q18786" t="s">
        <v>50</v>
      </c>
      <c r="R18786">
        <v>168</v>
      </c>
      <c r="S18786">
        <v>6</v>
      </c>
      <c r="T18786">
        <v>13</v>
      </c>
    </row>
    <row r="18787" spans="1:20" x14ac:dyDescent="0.3">
      <c r="A18787">
        <v>2018</v>
      </c>
      <c r="B18787" t="s">
        <v>179</v>
      </c>
      <c r="C18787">
        <v>7</v>
      </c>
      <c r="D18787">
        <v>2</v>
      </c>
      <c r="E18787">
        <v>6</v>
      </c>
      <c r="F18787">
        <v>17</v>
      </c>
      <c r="G18787" s="2">
        <v>43268</v>
      </c>
      <c r="H18787">
        <v>21780</v>
      </c>
      <c r="L18787" t="s">
        <v>36</v>
      </c>
      <c r="M18787">
        <v>0</v>
      </c>
      <c r="N18787">
        <v>1</v>
      </c>
      <c r="O18787" t="s">
        <v>37</v>
      </c>
      <c r="P18787" t="s">
        <v>38</v>
      </c>
      <c r="Q18787" t="s">
        <v>50</v>
      </c>
      <c r="R18787">
        <v>168</v>
      </c>
      <c r="S18787">
        <v>6</v>
      </c>
      <c r="T18787">
        <v>3</v>
      </c>
    </row>
    <row r="18788" spans="1:20" x14ac:dyDescent="0.3">
      <c r="A18788">
        <v>2018</v>
      </c>
      <c r="B18788" t="s">
        <v>179</v>
      </c>
      <c r="C18788">
        <v>8</v>
      </c>
      <c r="D18788">
        <v>2</v>
      </c>
      <c r="E18788">
        <v>6</v>
      </c>
      <c r="F18788">
        <v>17</v>
      </c>
      <c r="G18788" s="2">
        <v>43268</v>
      </c>
      <c r="H18788">
        <v>21000</v>
      </c>
      <c r="L18788" t="s">
        <v>36</v>
      </c>
      <c r="M18788">
        <v>0</v>
      </c>
      <c r="N18788">
        <v>1</v>
      </c>
      <c r="O18788" t="s">
        <v>37</v>
      </c>
      <c r="P18788" t="s">
        <v>38</v>
      </c>
      <c r="Q18788" t="s">
        <v>50</v>
      </c>
      <c r="R18788">
        <v>168</v>
      </c>
      <c r="S18788">
        <v>5</v>
      </c>
      <c r="T18788">
        <v>50</v>
      </c>
    </row>
    <row r="18789" spans="1:20" x14ac:dyDescent="0.3">
      <c r="A18789">
        <v>2018</v>
      </c>
      <c r="B18789" t="s">
        <v>179</v>
      </c>
      <c r="C18789">
        <v>9</v>
      </c>
      <c r="D18789">
        <v>2</v>
      </c>
      <c r="E18789">
        <v>6</v>
      </c>
      <c r="F18789">
        <v>17</v>
      </c>
      <c r="G18789" s="2">
        <v>43268</v>
      </c>
      <c r="H18789">
        <v>20400</v>
      </c>
      <c r="L18789" t="s">
        <v>36</v>
      </c>
      <c r="M18789">
        <v>0</v>
      </c>
      <c r="N18789">
        <v>1</v>
      </c>
      <c r="O18789" t="s">
        <v>37</v>
      </c>
      <c r="P18789" t="s">
        <v>38</v>
      </c>
      <c r="Q18789" t="s">
        <v>50</v>
      </c>
      <c r="R18789">
        <v>168</v>
      </c>
      <c r="S18789">
        <v>5</v>
      </c>
      <c r="T18789">
        <v>40</v>
      </c>
    </row>
    <row r="18790" spans="1:20" x14ac:dyDescent="0.3">
      <c r="A18790">
        <v>2018</v>
      </c>
      <c r="B18790" t="s">
        <v>179</v>
      </c>
      <c r="C18790">
        <v>10</v>
      </c>
      <c r="D18790">
        <v>2</v>
      </c>
      <c r="E18790">
        <v>6</v>
      </c>
      <c r="F18790">
        <v>17</v>
      </c>
      <c r="G18790" s="2">
        <v>43268</v>
      </c>
      <c r="H18790">
        <v>19680</v>
      </c>
      <c r="L18790" t="s">
        <v>36</v>
      </c>
      <c r="M18790">
        <v>0</v>
      </c>
      <c r="N18790">
        <v>1</v>
      </c>
      <c r="O18790" t="s">
        <v>37</v>
      </c>
      <c r="P18790" t="s">
        <v>38</v>
      </c>
      <c r="Q18790" t="s">
        <v>50</v>
      </c>
      <c r="R18790">
        <v>168</v>
      </c>
      <c r="S18790">
        <v>5</v>
      </c>
      <c r="T18790">
        <v>28</v>
      </c>
    </row>
    <row r="18791" spans="1:20" x14ac:dyDescent="0.3">
      <c r="A18791">
        <v>2018</v>
      </c>
      <c r="B18791" t="s">
        <v>374</v>
      </c>
      <c r="C18791">
        <v>2</v>
      </c>
      <c r="D18791">
        <v>1</v>
      </c>
      <c r="E18791">
        <v>3</v>
      </c>
      <c r="F18791">
        <v>2</v>
      </c>
      <c r="G18791" s="2">
        <v>43161</v>
      </c>
      <c r="H18791">
        <v>24480</v>
      </c>
      <c r="L18791" t="s">
        <v>21</v>
      </c>
      <c r="M18791">
        <v>0</v>
      </c>
      <c r="N18791">
        <v>1</v>
      </c>
      <c r="O18791" t="s">
        <v>22</v>
      </c>
      <c r="P18791" t="s">
        <v>23</v>
      </c>
      <c r="Q18791" t="s">
        <v>32</v>
      </c>
      <c r="R18791">
        <v>61</v>
      </c>
      <c r="S18791">
        <v>6</v>
      </c>
      <c r="T18791">
        <v>48</v>
      </c>
    </row>
    <row r="18792" spans="1:20" x14ac:dyDescent="0.3">
      <c r="A18792">
        <v>2018</v>
      </c>
      <c r="B18792" t="s">
        <v>374</v>
      </c>
      <c r="C18792">
        <v>3</v>
      </c>
      <c r="D18792">
        <v>1</v>
      </c>
      <c r="E18792">
        <v>3</v>
      </c>
      <c r="F18792">
        <v>2</v>
      </c>
      <c r="G18792" s="2">
        <v>43161</v>
      </c>
      <c r="H18792">
        <v>25080</v>
      </c>
      <c r="L18792" t="s">
        <v>21</v>
      </c>
      <c r="M18792">
        <v>0</v>
      </c>
      <c r="N18792">
        <v>1</v>
      </c>
      <c r="O18792" t="s">
        <v>22</v>
      </c>
      <c r="P18792" t="s">
        <v>23</v>
      </c>
      <c r="Q18792" t="s">
        <v>32</v>
      </c>
      <c r="R18792">
        <v>61</v>
      </c>
      <c r="S18792">
        <v>6</v>
      </c>
      <c r="T18792">
        <v>58</v>
      </c>
    </row>
    <row r="18793" spans="1:20" x14ac:dyDescent="0.3">
      <c r="A18793">
        <v>2018</v>
      </c>
      <c r="B18793" t="s">
        <v>374</v>
      </c>
      <c r="C18793">
        <v>4</v>
      </c>
      <c r="D18793">
        <v>1</v>
      </c>
      <c r="E18793">
        <v>3</v>
      </c>
      <c r="F18793">
        <v>2</v>
      </c>
      <c r="G18793" s="2">
        <v>43161</v>
      </c>
      <c r="H18793">
        <v>26100</v>
      </c>
      <c r="L18793" t="s">
        <v>21</v>
      </c>
      <c r="M18793">
        <v>0</v>
      </c>
      <c r="N18793">
        <v>1</v>
      </c>
      <c r="O18793" t="s">
        <v>22</v>
      </c>
      <c r="P18793" t="s">
        <v>23</v>
      </c>
      <c r="Q18793" t="s">
        <v>32</v>
      </c>
      <c r="R18793">
        <v>61</v>
      </c>
      <c r="S18793">
        <v>7</v>
      </c>
      <c r="T18793">
        <v>15</v>
      </c>
    </row>
    <row r="18794" spans="1:20" x14ac:dyDescent="0.3">
      <c r="A18794">
        <v>2018</v>
      </c>
      <c r="B18794" t="s">
        <v>374</v>
      </c>
      <c r="C18794">
        <v>5</v>
      </c>
      <c r="D18794">
        <v>1</v>
      </c>
      <c r="E18794">
        <v>3</v>
      </c>
      <c r="F18794">
        <v>2</v>
      </c>
      <c r="G18794" s="2">
        <v>43161</v>
      </c>
      <c r="H18794">
        <v>27000</v>
      </c>
      <c r="L18794" t="s">
        <v>21</v>
      </c>
      <c r="M18794">
        <v>0</v>
      </c>
      <c r="N18794">
        <v>1</v>
      </c>
      <c r="O18794" t="s">
        <v>22</v>
      </c>
      <c r="P18794" t="s">
        <v>23</v>
      </c>
      <c r="Q18794" t="s">
        <v>32</v>
      </c>
      <c r="R18794">
        <v>61</v>
      </c>
      <c r="S18794">
        <v>7</v>
      </c>
      <c r="T18794">
        <v>30</v>
      </c>
    </row>
    <row r="18795" spans="1:20" x14ac:dyDescent="0.3">
      <c r="A18795">
        <v>2018</v>
      </c>
      <c r="B18795" t="s">
        <v>374</v>
      </c>
      <c r="C18795">
        <v>6</v>
      </c>
      <c r="D18795">
        <v>1</v>
      </c>
      <c r="E18795">
        <v>3</v>
      </c>
      <c r="F18795">
        <v>2</v>
      </c>
      <c r="G18795" s="2">
        <v>43161</v>
      </c>
      <c r="H18795">
        <v>27720</v>
      </c>
      <c r="L18795" t="s">
        <v>21</v>
      </c>
      <c r="M18795">
        <v>50.247111141833223</v>
      </c>
      <c r="N18795">
        <v>1</v>
      </c>
      <c r="O18795" t="s">
        <v>22</v>
      </c>
      <c r="P18795" t="s">
        <v>23</v>
      </c>
      <c r="Q18795" t="s">
        <v>32</v>
      </c>
      <c r="R18795">
        <v>61</v>
      </c>
      <c r="S18795">
        <v>7</v>
      </c>
      <c r="T18795">
        <v>42</v>
      </c>
    </row>
    <row r="18796" spans="1:20" x14ac:dyDescent="0.3">
      <c r="A18796">
        <v>2018</v>
      </c>
      <c r="B18796" t="s">
        <v>374</v>
      </c>
      <c r="C18796">
        <v>7</v>
      </c>
      <c r="D18796">
        <v>1</v>
      </c>
      <c r="E18796">
        <v>3</v>
      </c>
      <c r="F18796">
        <v>2</v>
      </c>
      <c r="G18796" s="2">
        <v>43161</v>
      </c>
      <c r="H18796">
        <v>28440</v>
      </c>
      <c r="L18796" t="s">
        <v>21</v>
      </c>
      <c r="M18796">
        <v>0</v>
      </c>
      <c r="N18796">
        <v>1</v>
      </c>
      <c r="O18796" t="s">
        <v>22</v>
      </c>
      <c r="P18796" t="s">
        <v>23</v>
      </c>
      <c r="Q18796" t="s">
        <v>32</v>
      </c>
      <c r="R18796">
        <v>61</v>
      </c>
      <c r="S18796">
        <v>7</v>
      </c>
      <c r="T18796">
        <v>54</v>
      </c>
    </row>
    <row r="18797" spans="1:20" x14ac:dyDescent="0.3">
      <c r="A18797">
        <v>2018</v>
      </c>
      <c r="B18797" t="s">
        <v>374</v>
      </c>
      <c r="C18797">
        <v>8</v>
      </c>
      <c r="D18797">
        <v>1</v>
      </c>
      <c r="E18797">
        <v>3</v>
      </c>
      <c r="F18797">
        <v>2</v>
      </c>
      <c r="G18797" s="2">
        <v>43161</v>
      </c>
      <c r="H18797">
        <v>29220</v>
      </c>
      <c r="L18797" t="s">
        <v>21</v>
      </c>
      <c r="M18797">
        <v>0</v>
      </c>
      <c r="N18797">
        <v>1</v>
      </c>
      <c r="O18797" t="s">
        <v>22</v>
      </c>
      <c r="P18797" t="s">
        <v>23</v>
      </c>
      <c r="Q18797" t="s">
        <v>32</v>
      </c>
      <c r="R18797">
        <v>61</v>
      </c>
      <c r="S18797">
        <v>8</v>
      </c>
      <c r="T18797">
        <v>7</v>
      </c>
    </row>
    <row r="18798" spans="1:20" x14ac:dyDescent="0.3">
      <c r="A18798">
        <v>2018</v>
      </c>
      <c r="B18798" t="s">
        <v>374</v>
      </c>
      <c r="C18798">
        <v>9</v>
      </c>
      <c r="D18798">
        <v>1</v>
      </c>
      <c r="E18798">
        <v>3</v>
      </c>
      <c r="F18798">
        <v>2</v>
      </c>
      <c r="G18798" s="2">
        <v>43161</v>
      </c>
      <c r="H18798">
        <v>29820</v>
      </c>
      <c r="L18798" t="s">
        <v>21</v>
      </c>
      <c r="M18798">
        <v>0</v>
      </c>
      <c r="N18798">
        <v>1</v>
      </c>
      <c r="O18798" t="s">
        <v>22</v>
      </c>
      <c r="P18798" t="s">
        <v>23</v>
      </c>
      <c r="Q18798" t="s">
        <v>32</v>
      </c>
      <c r="R18798">
        <v>61</v>
      </c>
      <c r="S18798">
        <v>8</v>
      </c>
      <c r="T18798">
        <v>17</v>
      </c>
    </row>
    <row r="18799" spans="1:20" x14ac:dyDescent="0.3">
      <c r="A18799">
        <v>2018</v>
      </c>
      <c r="B18799" t="s">
        <v>374</v>
      </c>
      <c r="C18799">
        <v>10</v>
      </c>
      <c r="D18799">
        <v>1</v>
      </c>
      <c r="E18799">
        <v>3</v>
      </c>
      <c r="F18799">
        <v>2</v>
      </c>
      <c r="G18799" s="2">
        <v>43161</v>
      </c>
      <c r="H18799">
        <v>30420</v>
      </c>
      <c r="L18799" t="s">
        <v>21</v>
      </c>
      <c r="M18799">
        <v>0</v>
      </c>
      <c r="N18799">
        <v>1</v>
      </c>
      <c r="O18799" t="s">
        <v>22</v>
      </c>
      <c r="P18799" t="s">
        <v>23</v>
      </c>
      <c r="Q18799" t="s">
        <v>32</v>
      </c>
      <c r="R18799">
        <v>61</v>
      </c>
      <c r="S18799">
        <v>8</v>
      </c>
      <c r="T18799">
        <v>27</v>
      </c>
    </row>
    <row r="18800" spans="1:20" x14ac:dyDescent="0.3">
      <c r="A18800">
        <v>2018</v>
      </c>
      <c r="B18800" t="s">
        <v>374</v>
      </c>
      <c r="C18800">
        <v>13</v>
      </c>
      <c r="D18800">
        <v>1</v>
      </c>
      <c r="E18800">
        <v>3</v>
      </c>
      <c r="F18800">
        <v>2</v>
      </c>
      <c r="G18800" s="2">
        <v>43161</v>
      </c>
      <c r="H18800">
        <v>31140</v>
      </c>
      <c r="L18800" t="s">
        <v>21</v>
      </c>
      <c r="M18800">
        <v>13.09724845</v>
      </c>
      <c r="N18800">
        <v>1</v>
      </c>
      <c r="O18800" t="s">
        <v>22</v>
      </c>
      <c r="P18800" t="s">
        <v>23</v>
      </c>
      <c r="Q18800" t="s">
        <v>32</v>
      </c>
      <c r="R18800">
        <v>61</v>
      </c>
      <c r="S18800">
        <v>8</v>
      </c>
      <c r="T18800">
        <v>39</v>
      </c>
    </row>
    <row r="18801" spans="1:20" x14ac:dyDescent="0.3">
      <c r="A18801">
        <v>2018</v>
      </c>
      <c r="B18801" t="s">
        <v>374</v>
      </c>
      <c r="C18801">
        <v>2</v>
      </c>
      <c r="D18801">
        <v>2</v>
      </c>
      <c r="E18801">
        <v>5</v>
      </c>
      <c r="F18801">
        <v>14</v>
      </c>
      <c r="G18801" s="2">
        <v>43234</v>
      </c>
      <c r="H18801">
        <v>23400</v>
      </c>
      <c r="L18801" t="s">
        <v>21</v>
      </c>
      <c r="M18801">
        <v>0</v>
      </c>
      <c r="N18801">
        <v>1</v>
      </c>
      <c r="O18801" t="s">
        <v>22</v>
      </c>
      <c r="P18801" t="s">
        <v>23</v>
      </c>
      <c r="Q18801" t="s">
        <v>32</v>
      </c>
      <c r="R18801">
        <v>134</v>
      </c>
      <c r="S18801">
        <v>6</v>
      </c>
      <c r="T18801">
        <v>30</v>
      </c>
    </row>
    <row r="18802" spans="1:20" x14ac:dyDescent="0.3">
      <c r="A18802">
        <v>2018</v>
      </c>
      <c r="B18802" t="s">
        <v>374</v>
      </c>
      <c r="C18802">
        <v>3</v>
      </c>
      <c r="D18802">
        <v>2</v>
      </c>
      <c r="E18802">
        <v>5</v>
      </c>
      <c r="F18802">
        <v>14</v>
      </c>
      <c r="G18802" s="2">
        <v>43234</v>
      </c>
      <c r="H18802">
        <v>24060</v>
      </c>
      <c r="L18802" t="s">
        <v>21</v>
      </c>
      <c r="M18802">
        <v>0</v>
      </c>
      <c r="N18802">
        <v>1</v>
      </c>
      <c r="O18802" t="s">
        <v>22</v>
      </c>
      <c r="P18802" t="s">
        <v>23</v>
      </c>
      <c r="Q18802" t="s">
        <v>32</v>
      </c>
      <c r="R18802">
        <v>134</v>
      </c>
      <c r="S18802">
        <v>6</v>
      </c>
      <c r="T18802">
        <v>41</v>
      </c>
    </row>
    <row r="18803" spans="1:20" x14ac:dyDescent="0.3">
      <c r="A18803">
        <v>2018</v>
      </c>
      <c r="B18803" t="s">
        <v>374</v>
      </c>
      <c r="C18803">
        <v>4</v>
      </c>
      <c r="D18803">
        <v>2</v>
      </c>
      <c r="E18803">
        <v>5</v>
      </c>
      <c r="F18803">
        <v>14</v>
      </c>
      <c r="G18803" s="2">
        <v>43234</v>
      </c>
      <c r="H18803">
        <v>24900</v>
      </c>
      <c r="L18803" t="s">
        <v>21</v>
      </c>
      <c r="M18803">
        <v>0</v>
      </c>
      <c r="N18803">
        <v>1</v>
      </c>
      <c r="O18803" t="s">
        <v>22</v>
      </c>
      <c r="P18803" t="s">
        <v>23</v>
      </c>
      <c r="Q18803" t="s">
        <v>32</v>
      </c>
      <c r="R18803">
        <v>134</v>
      </c>
      <c r="S18803">
        <v>6</v>
      </c>
      <c r="T18803">
        <v>55</v>
      </c>
    </row>
    <row r="18804" spans="1:20" x14ac:dyDescent="0.3">
      <c r="A18804">
        <v>2018</v>
      </c>
      <c r="B18804" t="s">
        <v>374</v>
      </c>
      <c r="C18804">
        <v>5</v>
      </c>
      <c r="D18804">
        <v>2</v>
      </c>
      <c r="E18804">
        <v>5</v>
      </c>
      <c r="F18804">
        <v>14</v>
      </c>
      <c r="G18804" s="2">
        <v>43234</v>
      </c>
      <c r="H18804">
        <v>26220</v>
      </c>
      <c r="L18804" t="s">
        <v>21</v>
      </c>
      <c r="M18804">
        <v>0</v>
      </c>
      <c r="N18804">
        <v>1</v>
      </c>
      <c r="O18804" t="s">
        <v>22</v>
      </c>
      <c r="P18804" t="s">
        <v>23</v>
      </c>
      <c r="Q18804" t="s">
        <v>32</v>
      </c>
      <c r="R18804">
        <v>134</v>
      </c>
      <c r="S18804">
        <v>7</v>
      </c>
      <c r="T18804">
        <v>17</v>
      </c>
    </row>
    <row r="18805" spans="1:20" x14ac:dyDescent="0.3">
      <c r="A18805">
        <v>2018</v>
      </c>
      <c r="B18805" t="s">
        <v>374</v>
      </c>
      <c r="C18805">
        <v>6</v>
      </c>
      <c r="D18805">
        <v>2</v>
      </c>
      <c r="E18805">
        <v>5</v>
      </c>
      <c r="F18805">
        <v>14</v>
      </c>
      <c r="G18805" s="2">
        <v>43234</v>
      </c>
      <c r="H18805">
        <v>27000</v>
      </c>
      <c r="L18805" t="s">
        <v>21</v>
      </c>
      <c r="M18805">
        <v>50.247111141833223</v>
      </c>
      <c r="N18805">
        <v>1</v>
      </c>
      <c r="O18805" t="s">
        <v>22</v>
      </c>
      <c r="P18805" t="s">
        <v>23</v>
      </c>
      <c r="Q18805" t="s">
        <v>32</v>
      </c>
      <c r="R18805">
        <v>134</v>
      </c>
      <c r="S18805">
        <v>7</v>
      </c>
      <c r="T18805">
        <v>30</v>
      </c>
    </row>
    <row r="18806" spans="1:20" x14ac:dyDescent="0.3">
      <c r="A18806">
        <v>2018</v>
      </c>
      <c r="B18806" t="s">
        <v>374</v>
      </c>
      <c r="C18806">
        <v>7</v>
      </c>
      <c r="D18806">
        <v>2</v>
      </c>
      <c r="E18806">
        <v>5</v>
      </c>
      <c r="F18806">
        <v>14</v>
      </c>
      <c r="G18806" s="2">
        <v>43234</v>
      </c>
      <c r="H18806">
        <v>27780</v>
      </c>
      <c r="L18806" t="s">
        <v>21</v>
      </c>
      <c r="M18806">
        <v>0</v>
      </c>
      <c r="N18806">
        <v>1</v>
      </c>
      <c r="O18806" t="s">
        <v>22</v>
      </c>
      <c r="P18806" t="s">
        <v>23</v>
      </c>
      <c r="Q18806" t="s">
        <v>32</v>
      </c>
      <c r="R18806">
        <v>134</v>
      </c>
      <c r="S18806">
        <v>7</v>
      </c>
      <c r="T18806">
        <v>43</v>
      </c>
    </row>
    <row r="18807" spans="1:20" x14ac:dyDescent="0.3">
      <c r="A18807">
        <v>2018</v>
      </c>
      <c r="B18807" t="s">
        <v>374</v>
      </c>
      <c r="C18807">
        <v>8</v>
      </c>
      <c r="D18807">
        <v>2</v>
      </c>
      <c r="E18807">
        <v>5</v>
      </c>
      <c r="F18807">
        <v>14</v>
      </c>
      <c r="G18807" s="2">
        <v>43234</v>
      </c>
      <c r="H18807">
        <v>28620</v>
      </c>
      <c r="L18807" t="s">
        <v>21</v>
      </c>
      <c r="M18807">
        <v>0</v>
      </c>
      <c r="N18807">
        <v>1</v>
      </c>
      <c r="O18807" t="s">
        <v>22</v>
      </c>
      <c r="P18807" t="s">
        <v>23</v>
      </c>
      <c r="Q18807" t="s">
        <v>32</v>
      </c>
      <c r="R18807">
        <v>134</v>
      </c>
      <c r="S18807">
        <v>7</v>
      </c>
      <c r="T18807">
        <v>57</v>
      </c>
    </row>
    <row r="18808" spans="1:20" x14ac:dyDescent="0.3">
      <c r="A18808">
        <v>2018</v>
      </c>
      <c r="B18808" t="s">
        <v>374</v>
      </c>
      <c r="C18808">
        <v>9</v>
      </c>
      <c r="D18808">
        <v>2</v>
      </c>
      <c r="E18808">
        <v>5</v>
      </c>
      <c r="F18808">
        <v>14</v>
      </c>
      <c r="G18808" s="2">
        <v>43234</v>
      </c>
      <c r="H18808">
        <v>29520</v>
      </c>
      <c r="L18808" t="s">
        <v>21</v>
      </c>
      <c r="M18808">
        <v>0</v>
      </c>
      <c r="N18808">
        <v>1</v>
      </c>
      <c r="O18808" t="s">
        <v>22</v>
      </c>
      <c r="P18808" t="s">
        <v>23</v>
      </c>
      <c r="Q18808" t="s">
        <v>32</v>
      </c>
      <c r="R18808">
        <v>134</v>
      </c>
      <c r="S18808">
        <v>8</v>
      </c>
      <c r="T18808">
        <v>12</v>
      </c>
    </row>
    <row r="18809" spans="1:20" x14ac:dyDescent="0.3">
      <c r="A18809">
        <v>2018</v>
      </c>
      <c r="B18809" t="s">
        <v>374</v>
      </c>
      <c r="C18809">
        <v>10</v>
      </c>
      <c r="D18809">
        <v>2</v>
      </c>
      <c r="E18809">
        <v>5</v>
      </c>
      <c r="F18809">
        <v>14</v>
      </c>
      <c r="G18809" s="2">
        <v>43234</v>
      </c>
      <c r="H18809">
        <v>30120</v>
      </c>
      <c r="L18809" t="s">
        <v>21</v>
      </c>
      <c r="M18809">
        <v>0</v>
      </c>
      <c r="N18809">
        <v>1</v>
      </c>
      <c r="O18809" t="s">
        <v>22</v>
      </c>
      <c r="P18809" t="s">
        <v>23</v>
      </c>
      <c r="Q18809" t="s">
        <v>32</v>
      </c>
      <c r="R18809">
        <v>134</v>
      </c>
      <c r="S18809">
        <v>8</v>
      </c>
      <c r="T18809">
        <v>22</v>
      </c>
    </row>
    <row r="18810" spans="1:20" x14ac:dyDescent="0.3">
      <c r="A18810">
        <v>2018</v>
      </c>
      <c r="B18810" t="s">
        <v>374</v>
      </c>
      <c r="C18810">
        <v>13</v>
      </c>
      <c r="D18810">
        <v>2</v>
      </c>
      <c r="E18810">
        <v>5</v>
      </c>
      <c r="F18810">
        <v>14</v>
      </c>
      <c r="G18810" s="2">
        <v>43234</v>
      </c>
      <c r="H18810">
        <v>30720</v>
      </c>
      <c r="L18810" t="s">
        <v>21</v>
      </c>
      <c r="M18810">
        <v>13.09724845</v>
      </c>
      <c r="N18810">
        <v>1</v>
      </c>
      <c r="O18810" t="s">
        <v>22</v>
      </c>
      <c r="P18810" t="s">
        <v>23</v>
      </c>
      <c r="Q18810" t="s">
        <v>32</v>
      </c>
      <c r="R18810">
        <v>134</v>
      </c>
      <c r="S18810">
        <v>8</v>
      </c>
      <c r="T18810">
        <v>32</v>
      </c>
    </row>
    <row r="18811" spans="1:20" x14ac:dyDescent="0.3">
      <c r="A18811">
        <v>2018</v>
      </c>
      <c r="B18811" t="s">
        <v>186</v>
      </c>
      <c r="C18811">
        <v>1</v>
      </c>
      <c r="D18811">
        <v>1</v>
      </c>
      <c r="E18811">
        <v>3</v>
      </c>
      <c r="F18811">
        <v>24</v>
      </c>
      <c r="G18811" s="2">
        <v>43183</v>
      </c>
      <c r="H18811">
        <v>23400</v>
      </c>
      <c r="L18811" t="s">
        <v>28</v>
      </c>
      <c r="M18811">
        <v>181.23901299239171</v>
      </c>
      <c r="N18811">
        <v>1</v>
      </c>
      <c r="O18811" t="s">
        <v>28</v>
      </c>
      <c r="P18811" t="s">
        <v>23</v>
      </c>
      <c r="Q18811" t="s">
        <v>187</v>
      </c>
      <c r="R18811">
        <v>83</v>
      </c>
      <c r="S18811">
        <v>6</v>
      </c>
      <c r="T18811">
        <v>30</v>
      </c>
    </row>
    <row r="18812" spans="1:20" x14ac:dyDescent="0.3">
      <c r="A18812">
        <v>2018</v>
      </c>
      <c r="B18812" t="s">
        <v>186</v>
      </c>
      <c r="C18812">
        <v>2</v>
      </c>
      <c r="D18812">
        <v>1</v>
      </c>
      <c r="E18812">
        <v>3</v>
      </c>
      <c r="F18812">
        <v>24</v>
      </c>
      <c r="G18812" s="2">
        <v>43183</v>
      </c>
      <c r="H18812">
        <v>24600</v>
      </c>
      <c r="L18812" t="s">
        <v>21</v>
      </c>
      <c r="M18812">
        <v>91.492249210569881</v>
      </c>
      <c r="N18812">
        <v>1</v>
      </c>
      <c r="O18812" t="s">
        <v>22</v>
      </c>
      <c r="P18812" t="s">
        <v>23</v>
      </c>
      <c r="Q18812" t="s">
        <v>187</v>
      </c>
      <c r="R18812">
        <v>83</v>
      </c>
      <c r="S18812">
        <v>6</v>
      </c>
      <c r="T18812">
        <v>50</v>
      </c>
    </row>
    <row r="18813" spans="1:20" x14ac:dyDescent="0.3">
      <c r="A18813">
        <v>2018</v>
      </c>
      <c r="B18813" t="s">
        <v>186</v>
      </c>
      <c r="C18813">
        <v>3</v>
      </c>
      <c r="D18813">
        <v>1</v>
      </c>
      <c r="E18813">
        <v>3</v>
      </c>
      <c r="F18813">
        <v>24</v>
      </c>
      <c r="G18813" s="2">
        <v>43183</v>
      </c>
      <c r="H18813">
        <v>25800</v>
      </c>
      <c r="L18813" t="s">
        <v>28</v>
      </c>
      <c r="M18813">
        <v>30.91635670825973</v>
      </c>
      <c r="N18813">
        <v>1</v>
      </c>
      <c r="O18813" t="s">
        <v>28</v>
      </c>
      <c r="P18813" t="s">
        <v>23</v>
      </c>
      <c r="Q18813" t="s">
        <v>187</v>
      </c>
      <c r="R18813">
        <v>83</v>
      </c>
      <c r="S18813">
        <v>7</v>
      </c>
      <c r="T18813">
        <v>10</v>
      </c>
    </row>
    <row r="18814" spans="1:20" x14ac:dyDescent="0.3">
      <c r="A18814">
        <v>2018</v>
      </c>
      <c r="B18814" t="s">
        <v>186</v>
      </c>
      <c r="C18814">
        <v>4</v>
      </c>
      <c r="D18814">
        <v>1</v>
      </c>
      <c r="E18814">
        <v>3</v>
      </c>
      <c r="F18814">
        <v>24</v>
      </c>
      <c r="G18814" s="2">
        <v>43183</v>
      </c>
      <c r="H18814">
        <v>27000</v>
      </c>
      <c r="L18814" t="s">
        <v>28</v>
      </c>
      <c r="M18814">
        <v>116.8500813756179</v>
      </c>
      <c r="N18814">
        <v>1</v>
      </c>
      <c r="O18814" t="s">
        <v>28</v>
      </c>
      <c r="P18814" t="s">
        <v>23</v>
      </c>
      <c r="Q18814" t="s">
        <v>187</v>
      </c>
      <c r="R18814">
        <v>83</v>
      </c>
      <c r="S18814">
        <v>7</v>
      </c>
      <c r="T18814">
        <v>30</v>
      </c>
    </row>
    <row r="18815" spans="1:20" x14ac:dyDescent="0.3">
      <c r="A18815">
        <v>2018</v>
      </c>
      <c r="B18815" t="s">
        <v>186</v>
      </c>
      <c r="C18815">
        <v>5</v>
      </c>
      <c r="D18815">
        <v>1</v>
      </c>
      <c r="E18815">
        <v>3</v>
      </c>
      <c r="F18815">
        <v>24</v>
      </c>
      <c r="G18815" s="2">
        <v>43183</v>
      </c>
      <c r="H18815">
        <v>28200</v>
      </c>
      <c r="L18815" t="s">
        <v>28</v>
      </c>
      <c r="M18815">
        <v>11.94126179</v>
      </c>
      <c r="N18815">
        <v>1</v>
      </c>
      <c r="O18815" t="s">
        <v>28</v>
      </c>
      <c r="P18815" t="s">
        <v>23</v>
      </c>
      <c r="Q18815" t="s">
        <v>187</v>
      </c>
      <c r="R18815">
        <v>83</v>
      </c>
      <c r="S18815">
        <v>7</v>
      </c>
      <c r="T18815">
        <v>50</v>
      </c>
    </row>
    <row r="18816" spans="1:20" x14ac:dyDescent="0.3">
      <c r="A18816">
        <v>2018</v>
      </c>
      <c r="B18816" t="s">
        <v>186</v>
      </c>
      <c r="C18816">
        <v>6</v>
      </c>
      <c r="D18816">
        <v>1</v>
      </c>
      <c r="E18816">
        <v>3</v>
      </c>
      <c r="F18816">
        <v>24</v>
      </c>
      <c r="G18816" s="2">
        <v>43183</v>
      </c>
      <c r="H18816">
        <v>29700</v>
      </c>
      <c r="L18816" t="s">
        <v>28</v>
      </c>
      <c r="M18816">
        <v>30.533760190483669</v>
      </c>
      <c r="N18816">
        <v>1</v>
      </c>
      <c r="O18816" t="s">
        <v>28</v>
      </c>
      <c r="P18816" t="s">
        <v>23</v>
      </c>
      <c r="Q18816" t="s">
        <v>187</v>
      </c>
      <c r="R18816">
        <v>83</v>
      </c>
      <c r="S18816">
        <v>8</v>
      </c>
      <c r="T18816">
        <v>15</v>
      </c>
    </row>
    <row r="18817" spans="1:20" x14ac:dyDescent="0.3">
      <c r="A18817">
        <v>2018</v>
      </c>
      <c r="B18817" t="s">
        <v>186</v>
      </c>
      <c r="C18817">
        <v>7</v>
      </c>
      <c r="D18817">
        <v>1</v>
      </c>
      <c r="E18817">
        <v>3</v>
      </c>
      <c r="F18817">
        <v>24</v>
      </c>
      <c r="G18817" s="2">
        <v>43183</v>
      </c>
      <c r="H18817">
        <v>30900</v>
      </c>
      <c r="L18817" t="s">
        <v>28</v>
      </c>
      <c r="M18817">
        <v>15.33803816</v>
      </c>
      <c r="N18817">
        <v>1</v>
      </c>
      <c r="O18817" t="s">
        <v>28</v>
      </c>
      <c r="P18817" t="s">
        <v>23</v>
      </c>
      <c r="Q18817" t="s">
        <v>187</v>
      </c>
      <c r="R18817">
        <v>83</v>
      </c>
      <c r="S18817">
        <v>8</v>
      </c>
      <c r="T18817">
        <v>35</v>
      </c>
    </row>
    <row r="18818" spans="1:20" x14ac:dyDescent="0.3">
      <c r="A18818">
        <v>2018</v>
      </c>
      <c r="B18818" t="s">
        <v>186</v>
      </c>
      <c r="C18818">
        <v>1</v>
      </c>
      <c r="D18818">
        <v>2</v>
      </c>
      <c r="E18818">
        <v>5</v>
      </c>
      <c r="F18818">
        <v>19</v>
      </c>
      <c r="G18818" s="2">
        <v>43239</v>
      </c>
      <c r="H18818">
        <v>20700</v>
      </c>
      <c r="L18818" t="s">
        <v>28</v>
      </c>
      <c r="M18818">
        <v>181.23901299239171</v>
      </c>
      <c r="N18818">
        <v>1</v>
      </c>
      <c r="O18818" t="s">
        <v>28</v>
      </c>
      <c r="P18818" t="s">
        <v>23</v>
      </c>
      <c r="Q18818" t="s">
        <v>187</v>
      </c>
      <c r="R18818">
        <v>139</v>
      </c>
      <c r="S18818">
        <v>5</v>
      </c>
      <c r="T18818">
        <v>45</v>
      </c>
    </row>
    <row r="18819" spans="1:20" x14ac:dyDescent="0.3">
      <c r="A18819">
        <v>2018</v>
      </c>
      <c r="B18819" t="s">
        <v>186</v>
      </c>
      <c r="C18819">
        <v>2</v>
      </c>
      <c r="D18819">
        <v>2</v>
      </c>
      <c r="E18819">
        <v>5</v>
      </c>
      <c r="F18819">
        <v>19</v>
      </c>
      <c r="G18819" s="2">
        <v>43239</v>
      </c>
      <c r="H18819">
        <v>21720</v>
      </c>
      <c r="L18819" t="s">
        <v>21</v>
      </c>
      <c r="M18819">
        <v>91.492249210569881</v>
      </c>
      <c r="N18819">
        <v>1</v>
      </c>
      <c r="O18819" t="s">
        <v>22</v>
      </c>
      <c r="P18819" t="s">
        <v>23</v>
      </c>
      <c r="Q18819" t="s">
        <v>187</v>
      </c>
      <c r="R18819">
        <v>139</v>
      </c>
      <c r="S18819">
        <v>6</v>
      </c>
      <c r="T18819">
        <v>2</v>
      </c>
    </row>
    <row r="18820" spans="1:20" x14ac:dyDescent="0.3">
      <c r="A18820">
        <v>2018</v>
      </c>
      <c r="B18820" t="s">
        <v>186</v>
      </c>
      <c r="C18820">
        <v>3</v>
      </c>
      <c r="D18820">
        <v>2</v>
      </c>
      <c r="E18820">
        <v>5</v>
      </c>
      <c r="F18820">
        <v>19</v>
      </c>
      <c r="G18820" s="2">
        <v>43239</v>
      </c>
      <c r="H18820">
        <v>22680</v>
      </c>
      <c r="L18820" t="s">
        <v>28</v>
      </c>
      <c r="M18820">
        <v>30.91635670825973</v>
      </c>
      <c r="N18820">
        <v>1</v>
      </c>
      <c r="O18820" t="s">
        <v>28</v>
      </c>
      <c r="P18820" t="s">
        <v>23</v>
      </c>
      <c r="Q18820" t="s">
        <v>187</v>
      </c>
      <c r="R18820">
        <v>139</v>
      </c>
      <c r="S18820">
        <v>6</v>
      </c>
      <c r="T18820">
        <v>18</v>
      </c>
    </row>
    <row r="18821" spans="1:20" x14ac:dyDescent="0.3">
      <c r="A18821">
        <v>2018</v>
      </c>
      <c r="B18821" t="s">
        <v>186</v>
      </c>
      <c r="C18821">
        <v>4</v>
      </c>
      <c r="D18821">
        <v>2</v>
      </c>
      <c r="E18821">
        <v>5</v>
      </c>
      <c r="F18821">
        <v>19</v>
      </c>
      <c r="G18821" s="2">
        <v>43239</v>
      </c>
      <c r="H18821">
        <v>24120</v>
      </c>
      <c r="L18821" t="s">
        <v>28</v>
      </c>
      <c r="M18821">
        <v>116.8500813756179</v>
      </c>
      <c r="N18821">
        <v>1</v>
      </c>
      <c r="O18821" t="s">
        <v>28</v>
      </c>
      <c r="P18821" t="s">
        <v>23</v>
      </c>
      <c r="Q18821" t="s">
        <v>187</v>
      </c>
      <c r="R18821">
        <v>139</v>
      </c>
      <c r="S18821">
        <v>6</v>
      </c>
      <c r="T18821">
        <v>42</v>
      </c>
    </row>
    <row r="18822" spans="1:20" x14ac:dyDescent="0.3">
      <c r="A18822">
        <v>2018</v>
      </c>
      <c r="B18822" t="s">
        <v>186</v>
      </c>
      <c r="C18822">
        <v>5</v>
      </c>
      <c r="D18822">
        <v>2</v>
      </c>
      <c r="E18822">
        <v>5</v>
      </c>
      <c r="F18822">
        <v>19</v>
      </c>
      <c r="G18822" s="2">
        <v>43239</v>
      </c>
      <c r="H18822">
        <v>24900</v>
      </c>
      <c r="L18822" t="s">
        <v>28</v>
      </c>
      <c r="M18822">
        <v>11.94126179</v>
      </c>
      <c r="N18822">
        <v>1</v>
      </c>
      <c r="O18822" t="s">
        <v>28</v>
      </c>
      <c r="P18822" t="s">
        <v>23</v>
      </c>
      <c r="Q18822" t="s">
        <v>187</v>
      </c>
      <c r="R18822">
        <v>139</v>
      </c>
      <c r="S18822">
        <v>6</v>
      </c>
      <c r="T18822">
        <v>55</v>
      </c>
    </row>
    <row r="18823" spans="1:20" x14ac:dyDescent="0.3">
      <c r="A18823">
        <v>2018</v>
      </c>
      <c r="B18823" t="s">
        <v>186</v>
      </c>
      <c r="C18823">
        <v>6</v>
      </c>
      <c r="D18823">
        <v>2</v>
      </c>
      <c r="E18823">
        <v>5</v>
      </c>
      <c r="F18823">
        <v>19</v>
      </c>
      <c r="G18823" s="2">
        <v>43239</v>
      </c>
      <c r="H18823">
        <v>26100</v>
      </c>
      <c r="L18823" t="s">
        <v>28</v>
      </c>
      <c r="M18823">
        <v>30.533760190483669</v>
      </c>
      <c r="N18823">
        <v>1</v>
      </c>
      <c r="O18823" t="s">
        <v>28</v>
      </c>
      <c r="P18823" t="s">
        <v>23</v>
      </c>
      <c r="Q18823" t="s">
        <v>187</v>
      </c>
      <c r="R18823">
        <v>139</v>
      </c>
      <c r="S18823">
        <v>7</v>
      </c>
      <c r="T18823">
        <v>15</v>
      </c>
    </row>
    <row r="18824" spans="1:20" x14ac:dyDescent="0.3">
      <c r="A18824">
        <v>2018</v>
      </c>
      <c r="B18824" t="s">
        <v>186</v>
      </c>
      <c r="C18824">
        <v>7</v>
      </c>
      <c r="D18824">
        <v>2</v>
      </c>
      <c r="E18824">
        <v>5</v>
      </c>
      <c r="F18824">
        <v>19</v>
      </c>
      <c r="G18824" s="2">
        <v>43239</v>
      </c>
      <c r="H18824">
        <v>27300</v>
      </c>
      <c r="L18824" t="s">
        <v>28</v>
      </c>
      <c r="M18824">
        <v>15.33803816</v>
      </c>
      <c r="N18824">
        <v>1</v>
      </c>
      <c r="O18824" t="s">
        <v>28</v>
      </c>
      <c r="P18824" t="s">
        <v>23</v>
      </c>
      <c r="Q18824" t="s">
        <v>187</v>
      </c>
      <c r="R18824">
        <v>139</v>
      </c>
      <c r="S18824">
        <v>7</v>
      </c>
      <c r="T18824">
        <v>35</v>
      </c>
    </row>
    <row r="18825" spans="1:20" x14ac:dyDescent="0.3">
      <c r="A18825">
        <v>2018</v>
      </c>
      <c r="B18825" t="s">
        <v>450</v>
      </c>
      <c r="C18825">
        <v>1</v>
      </c>
      <c r="D18825">
        <v>1</v>
      </c>
      <c r="E18825">
        <v>4</v>
      </c>
      <c r="F18825">
        <v>5</v>
      </c>
      <c r="G18825" s="2">
        <v>43195</v>
      </c>
      <c r="H18825">
        <v>25140</v>
      </c>
      <c r="L18825" t="s">
        <v>21</v>
      </c>
      <c r="M18825">
        <v>0</v>
      </c>
      <c r="N18825">
        <v>1</v>
      </c>
      <c r="O18825" t="s">
        <v>22</v>
      </c>
      <c r="P18825" t="s">
        <v>23</v>
      </c>
      <c r="Q18825" t="s">
        <v>89</v>
      </c>
      <c r="R18825">
        <v>95</v>
      </c>
      <c r="S18825">
        <v>6</v>
      </c>
      <c r="T18825">
        <v>59</v>
      </c>
    </row>
    <row r="18826" spans="1:20" x14ac:dyDescent="0.3">
      <c r="A18826">
        <v>2018</v>
      </c>
      <c r="B18826" t="s">
        <v>450</v>
      </c>
      <c r="C18826">
        <v>2</v>
      </c>
      <c r="D18826">
        <v>1</v>
      </c>
      <c r="E18826">
        <v>4</v>
      </c>
      <c r="F18826">
        <v>5</v>
      </c>
      <c r="G18826" s="2">
        <v>43195</v>
      </c>
      <c r="H18826">
        <v>26160</v>
      </c>
      <c r="I18826">
        <v>1</v>
      </c>
      <c r="J18826" t="s">
        <v>38</v>
      </c>
      <c r="K18826" t="s">
        <v>23</v>
      </c>
      <c r="L18826" t="s">
        <v>21</v>
      </c>
      <c r="M18826">
        <v>0</v>
      </c>
      <c r="N18826">
        <v>1</v>
      </c>
      <c r="O18826" t="s">
        <v>22</v>
      </c>
      <c r="P18826" t="s">
        <v>23</v>
      </c>
      <c r="Q18826" t="s">
        <v>89</v>
      </c>
      <c r="R18826">
        <v>95</v>
      </c>
      <c r="S18826">
        <v>7</v>
      </c>
      <c r="T18826">
        <v>16</v>
      </c>
    </row>
    <row r="18827" spans="1:20" x14ac:dyDescent="0.3">
      <c r="A18827">
        <v>2018</v>
      </c>
      <c r="B18827" t="s">
        <v>450</v>
      </c>
      <c r="C18827">
        <v>3</v>
      </c>
      <c r="D18827">
        <v>1</v>
      </c>
      <c r="E18827">
        <v>4</v>
      </c>
      <c r="F18827">
        <v>5</v>
      </c>
      <c r="G18827" s="2">
        <v>43195</v>
      </c>
      <c r="H18827">
        <v>27660</v>
      </c>
      <c r="I18827">
        <v>1</v>
      </c>
      <c r="J18827" t="s">
        <v>38</v>
      </c>
      <c r="K18827" t="s">
        <v>38</v>
      </c>
      <c r="L18827" t="s">
        <v>21</v>
      </c>
      <c r="M18827">
        <v>0</v>
      </c>
      <c r="N18827">
        <v>1</v>
      </c>
      <c r="O18827" t="s">
        <v>22</v>
      </c>
      <c r="P18827" t="s">
        <v>23</v>
      </c>
      <c r="Q18827" t="s">
        <v>89</v>
      </c>
      <c r="R18827">
        <v>95</v>
      </c>
      <c r="S18827">
        <v>7</v>
      </c>
      <c r="T18827">
        <v>41</v>
      </c>
    </row>
    <row r="18828" spans="1:20" x14ac:dyDescent="0.3">
      <c r="A18828">
        <v>2018</v>
      </c>
      <c r="B18828" t="s">
        <v>450</v>
      </c>
      <c r="C18828">
        <v>4</v>
      </c>
      <c r="D18828">
        <v>1</v>
      </c>
      <c r="E18828">
        <v>4</v>
      </c>
      <c r="F18828">
        <v>5</v>
      </c>
      <c r="G18828" s="2">
        <v>43195</v>
      </c>
      <c r="H18828">
        <v>29520</v>
      </c>
      <c r="L18828" t="s">
        <v>21</v>
      </c>
      <c r="M18828">
        <v>2.71164264</v>
      </c>
      <c r="N18828">
        <v>1</v>
      </c>
      <c r="O18828" t="s">
        <v>22</v>
      </c>
      <c r="P18828" t="s">
        <v>23</v>
      </c>
      <c r="Q18828" t="s">
        <v>89</v>
      </c>
      <c r="R18828">
        <v>95</v>
      </c>
      <c r="S18828">
        <v>8</v>
      </c>
      <c r="T18828">
        <v>12</v>
      </c>
    </row>
    <row r="18829" spans="1:20" x14ac:dyDescent="0.3">
      <c r="A18829">
        <v>2018</v>
      </c>
      <c r="B18829" t="s">
        <v>450</v>
      </c>
      <c r="C18829">
        <v>5</v>
      </c>
      <c r="D18829">
        <v>1</v>
      </c>
      <c r="E18829">
        <v>4</v>
      </c>
      <c r="F18829">
        <v>5</v>
      </c>
      <c r="G18829" s="2">
        <v>43195</v>
      </c>
      <c r="H18829">
        <v>31320</v>
      </c>
      <c r="L18829" t="s">
        <v>21</v>
      </c>
      <c r="M18829">
        <v>1.8222019899999999</v>
      </c>
      <c r="N18829">
        <v>1</v>
      </c>
      <c r="O18829" t="s">
        <v>22</v>
      </c>
      <c r="P18829" t="s">
        <v>23</v>
      </c>
      <c r="Q18829" t="s">
        <v>89</v>
      </c>
      <c r="R18829">
        <v>95</v>
      </c>
      <c r="S18829">
        <v>8</v>
      </c>
      <c r="T18829">
        <v>42</v>
      </c>
    </row>
    <row r="18830" spans="1:20" x14ac:dyDescent="0.3">
      <c r="A18830">
        <v>2018</v>
      </c>
      <c r="B18830" t="s">
        <v>450</v>
      </c>
      <c r="C18830">
        <v>6</v>
      </c>
      <c r="D18830">
        <v>1</v>
      </c>
      <c r="E18830">
        <v>4</v>
      </c>
      <c r="F18830">
        <v>5</v>
      </c>
      <c r="G18830" s="2">
        <v>43195</v>
      </c>
      <c r="H18830">
        <v>33300</v>
      </c>
      <c r="L18830" t="s">
        <v>21</v>
      </c>
      <c r="M18830">
        <v>0</v>
      </c>
      <c r="N18830">
        <v>1</v>
      </c>
      <c r="O18830" t="s">
        <v>22</v>
      </c>
      <c r="P18830" t="s">
        <v>23</v>
      </c>
      <c r="Q18830" t="s">
        <v>89</v>
      </c>
      <c r="R18830">
        <v>95</v>
      </c>
      <c r="S18830">
        <v>9</v>
      </c>
      <c r="T18830">
        <v>15</v>
      </c>
    </row>
    <row r="18831" spans="1:20" x14ac:dyDescent="0.3">
      <c r="A18831">
        <v>2018</v>
      </c>
      <c r="B18831" t="s">
        <v>450</v>
      </c>
      <c r="C18831">
        <v>7</v>
      </c>
      <c r="D18831">
        <v>1</v>
      </c>
      <c r="E18831">
        <v>4</v>
      </c>
      <c r="F18831">
        <v>5</v>
      </c>
      <c r="G18831" s="2">
        <v>43195</v>
      </c>
      <c r="H18831">
        <v>34260</v>
      </c>
      <c r="L18831" t="s">
        <v>21</v>
      </c>
      <c r="M18831">
        <v>0</v>
      </c>
      <c r="N18831">
        <v>1</v>
      </c>
      <c r="O18831" t="s">
        <v>22</v>
      </c>
      <c r="P18831" t="s">
        <v>23</v>
      </c>
      <c r="Q18831" t="s">
        <v>89</v>
      </c>
      <c r="R18831">
        <v>95</v>
      </c>
      <c r="S18831">
        <v>9</v>
      </c>
      <c r="T18831">
        <v>31</v>
      </c>
    </row>
    <row r="18832" spans="1:20" x14ac:dyDescent="0.3">
      <c r="A18832">
        <v>2018</v>
      </c>
      <c r="B18832" t="s">
        <v>450</v>
      </c>
      <c r="C18832">
        <v>1</v>
      </c>
      <c r="D18832">
        <v>2</v>
      </c>
      <c r="E18832">
        <v>4</v>
      </c>
      <c r="F18832">
        <v>23</v>
      </c>
      <c r="G18832" s="2">
        <v>43213</v>
      </c>
      <c r="H18832">
        <v>23040</v>
      </c>
      <c r="L18832" t="s">
        <v>21</v>
      </c>
      <c r="M18832">
        <v>0</v>
      </c>
      <c r="N18832">
        <v>1</v>
      </c>
      <c r="O18832" t="s">
        <v>22</v>
      </c>
      <c r="P18832" t="s">
        <v>23</v>
      </c>
      <c r="Q18832" t="s">
        <v>89</v>
      </c>
      <c r="R18832">
        <v>113</v>
      </c>
      <c r="S18832">
        <v>6</v>
      </c>
      <c r="T18832">
        <v>24</v>
      </c>
    </row>
    <row r="18833" spans="1:20" x14ac:dyDescent="0.3">
      <c r="A18833">
        <v>2018</v>
      </c>
      <c r="B18833" t="s">
        <v>450</v>
      </c>
      <c r="C18833">
        <v>2</v>
      </c>
      <c r="D18833">
        <v>2</v>
      </c>
      <c r="E18833">
        <v>4</v>
      </c>
      <c r="F18833">
        <v>23</v>
      </c>
      <c r="G18833" s="2">
        <v>43213</v>
      </c>
      <c r="H18833">
        <v>24420</v>
      </c>
      <c r="L18833" t="s">
        <v>21</v>
      </c>
      <c r="M18833">
        <v>0</v>
      </c>
      <c r="N18833">
        <v>1</v>
      </c>
      <c r="O18833" t="s">
        <v>22</v>
      </c>
      <c r="P18833" t="s">
        <v>23</v>
      </c>
      <c r="Q18833" t="s">
        <v>89</v>
      </c>
      <c r="R18833">
        <v>113</v>
      </c>
      <c r="S18833">
        <v>6</v>
      </c>
      <c r="T18833">
        <v>47</v>
      </c>
    </row>
    <row r="18834" spans="1:20" x14ac:dyDescent="0.3">
      <c r="A18834">
        <v>2018</v>
      </c>
      <c r="B18834" t="s">
        <v>450</v>
      </c>
      <c r="C18834">
        <v>3</v>
      </c>
      <c r="D18834">
        <v>2</v>
      </c>
      <c r="E18834">
        <v>4</v>
      </c>
      <c r="F18834">
        <v>23</v>
      </c>
      <c r="G18834" s="2">
        <v>43213</v>
      </c>
      <c r="H18834">
        <v>26040</v>
      </c>
      <c r="L18834" t="s">
        <v>21</v>
      </c>
      <c r="M18834">
        <v>0</v>
      </c>
      <c r="N18834">
        <v>1</v>
      </c>
      <c r="O18834" t="s">
        <v>22</v>
      </c>
      <c r="P18834" t="s">
        <v>23</v>
      </c>
      <c r="Q18834" t="s">
        <v>89</v>
      </c>
      <c r="R18834">
        <v>113</v>
      </c>
      <c r="S18834">
        <v>7</v>
      </c>
      <c r="T18834">
        <v>14</v>
      </c>
    </row>
    <row r="18835" spans="1:20" x14ac:dyDescent="0.3">
      <c r="A18835">
        <v>2018</v>
      </c>
      <c r="B18835" t="s">
        <v>450</v>
      </c>
      <c r="C18835">
        <v>4</v>
      </c>
      <c r="D18835">
        <v>2</v>
      </c>
      <c r="E18835">
        <v>4</v>
      </c>
      <c r="F18835">
        <v>23</v>
      </c>
      <c r="G18835" s="2">
        <v>43213</v>
      </c>
      <c r="H18835">
        <v>27720</v>
      </c>
      <c r="L18835" t="s">
        <v>21</v>
      </c>
      <c r="M18835">
        <v>2.71164264</v>
      </c>
      <c r="N18835">
        <v>1</v>
      </c>
      <c r="O18835" t="s">
        <v>22</v>
      </c>
      <c r="P18835" t="s">
        <v>23</v>
      </c>
      <c r="Q18835" t="s">
        <v>89</v>
      </c>
      <c r="R18835">
        <v>113</v>
      </c>
      <c r="S18835">
        <v>7</v>
      </c>
      <c r="T18835">
        <v>42</v>
      </c>
    </row>
    <row r="18836" spans="1:20" x14ac:dyDescent="0.3">
      <c r="A18836">
        <v>2018</v>
      </c>
      <c r="B18836" t="s">
        <v>450</v>
      </c>
      <c r="C18836">
        <v>5</v>
      </c>
      <c r="D18836">
        <v>2</v>
      </c>
      <c r="E18836">
        <v>4</v>
      </c>
      <c r="F18836">
        <v>23</v>
      </c>
      <c r="G18836" s="2">
        <v>43213</v>
      </c>
      <c r="H18836">
        <v>29280</v>
      </c>
      <c r="L18836" t="s">
        <v>21</v>
      </c>
      <c r="M18836">
        <v>1.8222019899999999</v>
      </c>
      <c r="N18836">
        <v>1</v>
      </c>
      <c r="O18836" t="s">
        <v>22</v>
      </c>
      <c r="P18836" t="s">
        <v>23</v>
      </c>
      <c r="Q18836" t="s">
        <v>89</v>
      </c>
      <c r="R18836">
        <v>113</v>
      </c>
      <c r="S18836">
        <v>8</v>
      </c>
      <c r="T18836">
        <v>8</v>
      </c>
    </row>
    <row r="18837" spans="1:20" x14ac:dyDescent="0.3">
      <c r="A18837">
        <v>2018</v>
      </c>
      <c r="B18837" t="s">
        <v>450</v>
      </c>
      <c r="C18837">
        <v>6</v>
      </c>
      <c r="D18837">
        <v>2</v>
      </c>
      <c r="E18837">
        <v>4</v>
      </c>
      <c r="F18837">
        <v>23</v>
      </c>
      <c r="G18837" s="2">
        <v>43213</v>
      </c>
      <c r="H18837">
        <v>31080</v>
      </c>
      <c r="L18837" t="s">
        <v>21</v>
      </c>
      <c r="M18837">
        <v>0</v>
      </c>
      <c r="N18837">
        <v>1</v>
      </c>
      <c r="O18837" t="s">
        <v>22</v>
      </c>
      <c r="P18837" t="s">
        <v>23</v>
      </c>
      <c r="Q18837" t="s">
        <v>89</v>
      </c>
      <c r="R18837">
        <v>113</v>
      </c>
      <c r="S18837">
        <v>8</v>
      </c>
      <c r="T18837">
        <v>38</v>
      </c>
    </row>
    <row r="18838" spans="1:20" x14ac:dyDescent="0.3">
      <c r="A18838">
        <v>2018</v>
      </c>
      <c r="B18838" t="s">
        <v>450</v>
      </c>
      <c r="C18838">
        <v>7</v>
      </c>
      <c r="D18838">
        <v>2</v>
      </c>
      <c r="E18838">
        <v>4</v>
      </c>
      <c r="F18838">
        <v>23</v>
      </c>
      <c r="G18838" s="2">
        <v>43213</v>
      </c>
      <c r="H18838">
        <v>31920</v>
      </c>
      <c r="L18838" t="s">
        <v>21</v>
      </c>
      <c r="M18838">
        <v>0</v>
      </c>
      <c r="N18838">
        <v>1</v>
      </c>
      <c r="O18838" t="s">
        <v>22</v>
      </c>
      <c r="P18838" t="s">
        <v>23</v>
      </c>
      <c r="Q18838" t="s">
        <v>89</v>
      </c>
      <c r="R18838">
        <v>113</v>
      </c>
      <c r="S18838">
        <v>8</v>
      </c>
      <c r="T18838">
        <v>52</v>
      </c>
    </row>
    <row r="18839" spans="1:20" x14ac:dyDescent="0.3">
      <c r="A18839">
        <v>2018</v>
      </c>
      <c r="B18839" t="s">
        <v>495</v>
      </c>
      <c r="C18839">
        <v>1</v>
      </c>
      <c r="D18839">
        <v>2</v>
      </c>
      <c r="E18839">
        <v>5</v>
      </c>
      <c r="F18839">
        <v>12</v>
      </c>
      <c r="G18839" s="2">
        <v>43232</v>
      </c>
      <c r="H18839">
        <v>21900</v>
      </c>
      <c r="L18839" t="s">
        <v>28</v>
      </c>
      <c r="M18839">
        <v>1471.104157466639</v>
      </c>
      <c r="N18839">
        <v>1</v>
      </c>
      <c r="O18839" t="s">
        <v>28</v>
      </c>
      <c r="P18839" t="s">
        <v>23</v>
      </c>
      <c r="Q18839" t="s">
        <v>187</v>
      </c>
      <c r="R18839">
        <v>132</v>
      </c>
      <c r="S18839">
        <v>6</v>
      </c>
      <c r="T18839">
        <v>5</v>
      </c>
    </row>
    <row r="18840" spans="1:20" x14ac:dyDescent="0.3">
      <c r="A18840">
        <v>2018</v>
      </c>
      <c r="B18840" t="s">
        <v>495</v>
      </c>
      <c r="C18840">
        <v>2</v>
      </c>
      <c r="D18840">
        <v>2</v>
      </c>
      <c r="E18840">
        <v>5</v>
      </c>
      <c r="F18840">
        <v>12</v>
      </c>
      <c r="G18840" s="2">
        <v>43232</v>
      </c>
      <c r="H18840">
        <v>23100</v>
      </c>
      <c r="L18840" t="s">
        <v>21</v>
      </c>
      <c r="M18840">
        <v>1523.3162358323129</v>
      </c>
      <c r="N18840">
        <v>1</v>
      </c>
      <c r="O18840" t="s">
        <v>22</v>
      </c>
      <c r="P18840" t="s">
        <v>23</v>
      </c>
      <c r="Q18840" t="s">
        <v>187</v>
      </c>
      <c r="R18840">
        <v>132</v>
      </c>
      <c r="S18840">
        <v>6</v>
      </c>
      <c r="T18840">
        <v>25</v>
      </c>
    </row>
    <row r="18841" spans="1:20" x14ac:dyDescent="0.3">
      <c r="A18841">
        <v>2018</v>
      </c>
      <c r="B18841" t="s">
        <v>495</v>
      </c>
      <c r="C18841">
        <v>3</v>
      </c>
      <c r="D18841">
        <v>2</v>
      </c>
      <c r="E18841">
        <v>5</v>
      </c>
      <c r="F18841">
        <v>12</v>
      </c>
      <c r="G18841" s="2">
        <v>43232</v>
      </c>
      <c r="H18841">
        <v>24000</v>
      </c>
      <c r="L18841" t="s">
        <v>21</v>
      </c>
      <c r="M18841">
        <v>1336.0025182420429</v>
      </c>
      <c r="N18841">
        <v>1</v>
      </c>
      <c r="O18841" t="s">
        <v>22</v>
      </c>
      <c r="P18841" t="s">
        <v>23</v>
      </c>
      <c r="Q18841" t="s">
        <v>187</v>
      </c>
      <c r="R18841">
        <v>132</v>
      </c>
      <c r="S18841">
        <v>6</v>
      </c>
      <c r="T18841">
        <v>40</v>
      </c>
    </row>
    <row r="18842" spans="1:20" x14ac:dyDescent="0.3">
      <c r="A18842">
        <v>2018</v>
      </c>
      <c r="B18842" t="s">
        <v>495</v>
      </c>
      <c r="C18842">
        <v>4</v>
      </c>
      <c r="D18842">
        <v>2</v>
      </c>
      <c r="E18842">
        <v>5</v>
      </c>
      <c r="F18842">
        <v>12</v>
      </c>
      <c r="G18842" s="2">
        <v>43232</v>
      </c>
      <c r="H18842">
        <v>24900</v>
      </c>
      <c r="L18842" t="s">
        <v>21</v>
      </c>
      <c r="M18842">
        <v>1109.309133109841</v>
      </c>
      <c r="N18842">
        <v>1</v>
      </c>
      <c r="O18842" t="s">
        <v>22</v>
      </c>
      <c r="P18842" t="s">
        <v>23</v>
      </c>
      <c r="Q18842" t="s">
        <v>187</v>
      </c>
      <c r="R18842">
        <v>132</v>
      </c>
      <c r="S18842">
        <v>6</v>
      </c>
      <c r="T18842">
        <v>55</v>
      </c>
    </row>
    <row r="18843" spans="1:20" x14ac:dyDescent="0.3">
      <c r="A18843">
        <v>2018</v>
      </c>
      <c r="B18843" t="s">
        <v>495</v>
      </c>
      <c r="C18843">
        <v>6</v>
      </c>
      <c r="D18843">
        <v>2</v>
      </c>
      <c r="E18843">
        <v>5</v>
      </c>
      <c r="F18843">
        <v>12</v>
      </c>
      <c r="G18843" s="2">
        <v>43232</v>
      </c>
      <c r="H18843">
        <v>25800</v>
      </c>
      <c r="L18843" t="s">
        <v>21</v>
      </c>
      <c r="M18843">
        <v>646.23345572814378</v>
      </c>
      <c r="N18843">
        <v>1</v>
      </c>
      <c r="O18843" t="s">
        <v>22</v>
      </c>
      <c r="P18843" t="s">
        <v>23</v>
      </c>
      <c r="Q18843" t="s">
        <v>187</v>
      </c>
      <c r="R18843">
        <v>132</v>
      </c>
      <c r="S18843">
        <v>7</v>
      </c>
      <c r="T18843">
        <v>10</v>
      </c>
    </row>
    <row r="18844" spans="1:20" x14ac:dyDescent="0.3">
      <c r="A18844">
        <v>2018</v>
      </c>
      <c r="B18844" t="s">
        <v>495</v>
      </c>
      <c r="C18844">
        <v>7</v>
      </c>
      <c r="D18844">
        <v>2</v>
      </c>
      <c r="E18844">
        <v>5</v>
      </c>
      <c r="F18844">
        <v>12</v>
      </c>
      <c r="G18844" s="2">
        <v>43232</v>
      </c>
      <c r="H18844">
        <v>26700</v>
      </c>
      <c r="L18844" t="s">
        <v>21</v>
      </c>
      <c r="M18844">
        <v>704.21581574301581</v>
      </c>
      <c r="N18844">
        <v>1</v>
      </c>
      <c r="O18844" t="s">
        <v>22</v>
      </c>
      <c r="P18844" t="s">
        <v>23</v>
      </c>
      <c r="Q18844" t="s">
        <v>187</v>
      </c>
      <c r="R18844">
        <v>132</v>
      </c>
      <c r="S18844">
        <v>7</v>
      </c>
      <c r="T18844">
        <v>25</v>
      </c>
    </row>
    <row r="18845" spans="1:20" x14ac:dyDescent="0.3">
      <c r="A18845">
        <v>2018</v>
      </c>
      <c r="B18845" t="s">
        <v>495</v>
      </c>
      <c r="C18845">
        <v>8</v>
      </c>
      <c r="D18845">
        <v>2</v>
      </c>
      <c r="E18845">
        <v>5</v>
      </c>
      <c r="F18845">
        <v>12</v>
      </c>
      <c r="G18845" s="2">
        <v>43232</v>
      </c>
      <c r="H18845">
        <v>28080</v>
      </c>
      <c r="L18845" t="s">
        <v>21</v>
      </c>
      <c r="M18845">
        <v>893.7832360113033</v>
      </c>
      <c r="N18845">
        <v>1</v>
      </c>
      <c r="O18845" t="s">
        <v>22</v>
      </c>
      <c r="P18845" t="s">
        <v>23</v>
      </c>
      <c r="Q18845" t="s">
        <v>187</v>
      </c>
      <c r="R18845">
        <v>132</v>
      </c>
      <c r="S18845">
        <v>7</v>
      </c>
      <c r="T18845">
        <v>48</v>
      </c>
    </row>
    <row r="18846" spans="1:20" x14ac:dyDescent="0.3">
      <c r="A18846">
        <v>2018</v>
      </c>
      <c r="B18846" t="s">
        <v>495</v>
      </c>
      <c r="C18846">
        <v>9</v>
      </c>
      <c r="D18846">
        <v>2</v>
      </c>
      <c r="E18846">
        <v>5</v>
      </c>
      <c r="F18846">
        <v>12</v>
      </c>
      <c r="G18846" s="2">
        <v>43232</v>
      </c>
      <c r="H18846">
        <v>29100</v>
      </c>
      <c r="L18846" t="s">
        <v>21</v>
      </c>
      <c r="M18846">
        <v>770.21025344672648</v>
      </c>
      <c r="N18846">
        <v>1</v>
      </c>
      <c r="O18846" t="s">
        <v>22</v>
      </c>
      <c r="P18846" t="s">
        <v>23</v>
      </c>
      <c r="Q18846" t="s">
        <v>187</v>
      </c>
      <c r="R18846">
        <v>132</v>
      </c>
      <c r="S18846">
        <v>8</v>
      </c>
      <c r="T18846">
        <v>5</v>
      </c>
    </row>
    <row r="18847" spans="1:20" x14ac:dyDescent="0.3">
      <c r="A18847">
        <v>2018</v>
      </c>
      <c r="B18847" t="s">
        <v>495</v>
      </c>
      <c r="C18847">
        <v>10</v>
      </c>
      <c r="D18847">
        <v>2</v>
      </c>
      <c r="E18847">
        <v>5</v>
      </c>
      <c r="F18847">
        <v>12</v>
      </c>
      <c r="G18847" s="2">
        <v>43232</v>
      </c>
      <c r="H18847">
        <v>30000</v>
      </c>
      <c r="L18847" t="s">
        <v>21</v>
      </c>
      <c r="M18847">
        <v>1361.957040794734</v>
      </c>
      <c r="N18847">
        <v>1</v>
      </c>
      <c r="O18847" t="s">
        <v>22</v>
      </c>
      <c r="P18847" t="s">
        <v>23</v>
      </c>
      <c r="Q18847" t="s">
        <v>187</v>
      </c>
      <c r="R18847">
        <v>132</v>
      </c>
      <c r="S18847">
        <v>8</v>
      </c>
      <c r="T18847">
        <v>20</v>
      </c>
    </row>
    <row r="18848" spans="1:20" x14ac:dyDescent="0.3">
      <c r="A18848">
        <v>2018</v>
      </c>
      <c r="B18848" t="s">
        <v>277</v>
      </c>
      <c r="C18848">
        <v>1</v>
      </c>
      <c r="D18848">
        <v>1</v>
      </c>
      <c r="E18848">
        <v>3</v>
      </c>
      <c r="F18848">
        <v>18</v>
      </c>
      <c r="G18848" s="2">
        <v>43177</v>
      </c>
      <c r="H18848">
        <v>30720</v>
      </c>
      <c r="L18848" t="s">
        <v>28</v>
      </c>
      <c r="M18848">
        <v>26.364634502558349</v>
      </c>
      <c r="N18848">
        <v>1</v>
      </c>
      <c r="O18848" t="s">
        <v>28</v>
      </c>
      <c r="P18848" t="s">
        <v>23</v>
      </c>
      <c r="Q18848" t="s">
        <v>89</v>
      </c>
      <c r="R18848">
        <v>77</v>
      </c>
      <c r="S18848">
        <v>8</v>
      </c>
      <c r="T18848">
        <v>32</v>
      </c>
    </row>
    <row r="18849" spans="1:20" x14ac:dyDescent="0.3">
      <c r="A18849">
        <v>2018</v>
      </c>
      <c r="B18849" t="s">
        <v>277</v>
      </c>
      <c r="C18849">
        <v>2</v>
      </c>
      <c r="D18849">
        <v>1</v>
      </c>
      <c r="E18849">
        <v>3</v>
      </c>
      <c r="F18849">
        <v>18</v>
      </c>
      <c r="G18849" s="2">
        <v>43177</v>
      </c>
      <c r="H18849">
        <v>25500</v>
      </c>
      <c r="L18849" t="s">
        <v>21</v>
      </c>
      <c r="M18849">
        <v>0</v>
      </c>
      <c r="N18849">
        <v>1</v>
      </c>
      <c r="O18849" t="s">
        <v>22</v>
      </c>
      <c r="P18849" t="s">
        <v>23</v>
      </c>
      <c r="Q18849" t="s">
        <v>89</v>
      </c>
      <c r="R18849">
        <v>77</v>
      </c>
      <c r="S18849">
        <v>7</v>
      </c>
      <c r="T18849">
        <v>5</v>
      </c>
    </row>
    <row r="18850" spans="1:20" x14ac:dyDescent="0.3">
      <c r="A18850">
        <v>2018</v>
      </c>
      <c r="B18850" t="s">
        <v>277</v>
      </c>
      <c r="C18850">
        <v>3</v>
      </c>
      <c r="D18850">
        <v>1</v>
      </c>
      <c r="E18850">
        <v>3</v>
      </c>
      <c r="F18850">
        <v>18</v>
      </c>
      <c r="G18850" s="2">
        <v>43177</v>
      </c>
      <c r="H18850">
        <v>30180</v>
      </c>
      <c r="L18850" t="s">
        <v>21</v>
      </c>
      <c r="M18850">
        <v>0</v>
      </c>
      <c r="N18850">
        <v>1</v>
      </c>
      <c r="O18850" t="s">
        <v>22</v>
      </c>
      <c r="P18850" t="s">
        <v>23</v>
      </c>
      <c r="Q18850" t="s">
        <v>89</v>
      </c>
      <c r="R18850">
        <v>77</v>
      </c>
      <c r="S18850">
        <v>8</v>
      </c>
      <c r="T18850">
        <v>23</v>
      </c>
    </row>
    <row r="18851" spans="1:20" x14ac:dyDescent="0.3">
      <c r="A18851">
        <v>2018</v>
      </c>
      <c r="B18851" t="s">
        <v>277</v>
      </c>
      <c r="C18851">
        <v>4</v>
      </c>
      <c r="D18851">
        <v>1</v>
      </c>
      <c r="E18851">
        <v>3</v>
      </c>
      <c r="F18851">
        <v>18</v>
      </c>
      <c r="G18851" s="2">
        <v>43177</v>
      </c>
      <c r="H18851">
        <v>29580</v>
      </c>
      <c r="L18851" t="s">
        <v>21</v>
      </c>
      <c r="M18851">
        <v>0.99480259999999998</v>
      </c>
      <c r="N18851">
        <v>1</v>
      </c>
      <c r="O18851" t="s">
        <v>22</v>
      </c>
      <c r="P18851" t="s">
        <v>23</v>
      </c>
      <c r="Q18851" t="s">
        <v>89</v>
      </c>
      <c r="R18851">
        <v>77</v>
      </c>
      <c r="S18851">
        <v>8</v>
      </c>
      <c r="T18851">
        <v>13</v>
      </c>
    </row>
    <row r="18852" spans="1:20" x14ac:dyDescent="0.3">
      <c r="A18852">
        <v>2018</v>
      </c>
      <c r="B18852" t="s">
        <v>277</v>
      </c>
      <c r="C18852">
        <v>5</v>
      </c>
      <c r="D18852">
        <v>1</v>
      </c>
      <c r="E18852">
        <v>3</v>
      </c>
      <c r="F18852">
        <v>18</v>
      </c>
      <c r="G18852" s="2">
        <v>43177</v>
      </c>
      <c r="H18852">
        <v>28920</v>
      </c>
      <c r="L18852" t="s">
        <v>21</v>
      </c>
      <c r="M18852">
        <v>0</v>
      </c>
      <c r="N18852">
        <v>1</v>
      </c>
      <c r="O18852" t="s">
        <v>22</v>
      </c>
      <c r="P18852" t="s">
        <v>23</v>
      </c>
      <c r="Q18852" t="s">
        <v>89</v>
      </c>
      <c r="R18852">
        <v>77</v>
      </c>
      <c r="S18852">
        <v>8</v>
      </c>
      <c r="T18852">
        <v>2</v>
      </c>
    </row>
    <row r="18853" spans="1:20" x14ac:dyDescent="0.3">
      <c r="A18853">
        <v>2018</v>
      </c>
      <c r="B18853" t="s">
        <v>277</v>
      </c>
      <c r="C18853">
        <v>6</v>
      </c>
      <c r="D18853">
        <v>1</v>
      </c>
      <c r="E18853">
        <v>3</v>
      </c>
      <c r="F18853">
        <v>18</v>
      </c>
      <c r="G18853" s="2">
        <v>43177</v>
      </c>
      <c r="H18853">
        <v>28320</v>
      </c>
      <c r="L18853" t="s">
        <v>21</v>
      </c>
      <c r="M18853">
        <v>1.15732379</v>
      </c>
      <c r="N18853">
        <v>1</v>
      </c>
      <c r="O18853" t="s">
        <v>22</v>
      </c>
      <c r="P18853" t="s">
        <v>23</v>
      </c>
      <c r="Q18853" t="s">
        <v>89</v>
      </c>
      <c r="R18853">
        <v>77</v>
      </c>
      <c r="S18853">
        <v>7</v>
      </c>
      <c r="T18853">
        <v>52</v>
      </c>
    </row>
    <row r="18854" spans="1:20" x14ac:dyDescent="0.3">
      <c r="A18854">
        <v>2018</v>
      </c>
      <c r="B18854" t="s">
        <v>277</v>
      </c>
      <c r="C18854">
        <v>7</v>
      </c>
      <c r="D18854">
        <v>1</v>
      </c>
      <c r="E18854">
        <v>3</v>
      </c>
      <c r="F18854">
        <v>18</v>
      </c>
      <c r="G18854" s="2">
        <v>43177</v>
      </c>
      <c r="H18854">
        <v>27720</v>
      </c>
      <c r="L18854" t="s">
        <v>21</v>
      </c>
      <c r="M18854">
        <v>0</v>
      </c>
      <c r="N18854">
        <v>1</v>
      </c>
      <c r="O18854" t="s">
        <v>22</v>
      </c>
      <c r="P18854" t="s">
        <v>23</v>
      </c>
      <c r="Q18854" t="s">
        <v>89</v>
      </c>
      <c r="R18854">
        <v>77</v>
      </c>
      <c r="S18854">
        <v>7</v>
      </c>
      <c r="T18854">
        <v>42</v>
      </c>
    </row>
    <row r="18855" spans="1:20" x14ac:dyDescent="0.3">
      <c r="A18855">
        <v>2018</v>
      </c>
      <c r="B18855" t="s">
        <v>277</v>
      </c>
      <c r="C18855">
        <v>8</v>
      </c>
      <c r="D18855">
        <v>1</v>
      </c>
      <c r="E18855">
        <v>3</v>
      </c>
      <c r="F18855">
        <v>18</v>
      </c>
      <c r="G18855" s="2">
        <v>43177</v>
      </c>
      <c r="H18855">
        <v>27180</v>
      </c>
      <c r="L18855" t="s">
        <v>21</v>
      </c>
      <c r="M18855">
        <v>0</v>
      </c>
      <c r="N18855">
        <v>1</v>
      </c>
      <c r="O18855" t="s">
        <v>22</v>
      </c>
      <c r="P18855" t="s">
        <v>23</v>
      </c>
      <c r="Q18855" t="s">
        <v>89</v>
      </c>
      <c r="R18855">
        <v>77</v>
      </c>
      <c r="S18855">
        <v>7</v>
      </c>
      <c r="T18855">
        <v>33</v>
      </c>
    </row>
    <row r="18856" spans="1:20" x14ac:dyDescent="0.3">
      <c r="A18856">
        <v>2018</v>
      </c>
      <c r="B18856" t="s">
        <v>277</v>
      </c>
      <c r="C18856">
        <v>9</v>
      </c>
      <c r="D18856">
        <v>1</v>
      </c>
      <c r="E18856">
        <v>3</v>
      </c>
      <c r="F18856">
        <v>18</v>
      </c>
      <c r="G18856" s="2">
        <v>43177</v>
      </c>
      <c r="H18856">
        <v>26640</v>
      </c>
      <c r="I18856">
        <v>0</v>
      </c>
      <c r="J18856" t="s">
        <v>38</v>
      </c>
      <c r="K18856" t="s">
        <v>38</v>
      </c>
      <c r="L18856" t="s">
        <v>21</v>
      </c>
      <c r="M18856">
        <v>0</v>
      </c>
      <c r="N18856">
        <v>1</v>
      </c>
      <c r="O18856" t="s">
        <v>22</v>
      </c>
      <c r="P18856" t="s">
        <v>23</v>
      </c>
      <c r="Q18856" t="s">
        <v>89</v>
      </c>
      <c r="R18856">
        <v>77</v>
      </c>
      <c r="S18856">
        <v>7</v>
      </c>
      <c r="T18856">
        <v>24</v>
      </c>
    </row>
    <row r="18857" spans="1:20" x14ac:dyDescent="0.3">
      <c r="A18857">
        <v>2018</v>
      </c>
      <c r="B18857" t="s">
        <v>277</v>
      </c>
      <c r="C18857">
        <v>10</v>
      </c>
      <c r="D18857">
        <v>1</v>
      </c>
      <c r="E18857">
        <v>3</v>
      </c>
      <c r="F18857">
        <v>18</v>
      </c>
      <c r="G18857" s="2">
        <v>43177</v>
      </c>
      <c r="H18857">
        <v>26100</v>
      </c>
      <c r="L18857" t="s">
        <v>21</v>
      </c>
      <c r="M18857">
        <v>1.64960789</v>
      </c>
      <c r="N18857">
        <v>1</v>
      </c>
      <c r="O18857" t="s">
        <v>22</v>
      </c>
      <c r="P18857" t="s">
        <v>23</v>
      </c>
      <c r="Q18857" t="s">
        <v>89</v>
      </c>
      <c r="R18857">
        <v>77</v>
      </c>
      <c r="S18857">
        <v>7</v>
      </c>
      <c r="T18857">
        <v>15</v>
      </c>
    </row>
    <row r="18858" spans="1:20" x14ac:dyDescent="0.3">
      <c r="A18858">
        <v>2018</v>
      </c>
      <c r="B18858" t="s">
        <v>277</v>
      </c>
      <c r="C18858">
        <v>1</v>
      </c>
      <c r="D18858">
        <v>2</v>
      </c>
      <c r="E18858">
        <v>5</v>
      </c>
      <c r="F18858">
        <v>1</v>
      </c>
      <c r="G18858" s="2">
        <v>43221</v>
      </c>
      <c r="H18858">
        <v>30000</v>
      </c>
      <c r="L18858" t="s">
        <v>28</v>
      </c>
      <c r="M18858">
        <v>26.364634502558349</v>
      </c>
      <c r="N18858">
        <v>1</v>
      </c>
      <c r="O18858" t="s">
        <v>28</v>
      </c>
      <c r="P18858" t="s">
        <v>23</v>
      </c>
      <c r="Q18858" t="s">
        <v>89</v>
      </c>
      <c r="R18858">
        <v>121</v>
      </c>
      <c r="S18858">
        <v>8</v>
      </c>
      <c r="T18858">
        <v>20</v>
      </c>
    </row>
    <row r="18859" spans="1:20" x14ac:dyDescent="0.3">
      <c r="A18859">
        <v>2018</v>
      </c>
      <c r="B18859" t="s">
        <v>277</v>
      </c>
      <c r="C18859">
        <v>2</v>
      </c>
      <c r="D18859">
        <v>2</v>
      </c>
      <c r="E18859">
        <v>5</v>
      </c>
      <c r="F18859">
        <v>1</v>
      </c>
      <c r="G18859" s="2">
        <v>43221</v>
      </c>
      <c r="H18859">
        <v>24600</v>
      </c>
      <c r="L18859" t="s">
        <v>21</v>
      </c>
      <c r="M18859">
        <v>0</v>
      </c>
      <c r="N18859">
        <v>1</v>
      </c>
      <c r="O18859" t="s">
        <v>22</v>
      </c>
      <c r="P18859" t="s">
        <v>23</v>
      </c>
      <c r="Q18859" t="s">
        <v>89</v>
      </c>
      <c r="R18859">
        <v>121</v>
      </c>
      <c r="S18859">
        <v>6</v>
      </c>
      <c r="T18859">
        <v>50</v>
      </c>
    </row>
    <row r="18860" spans="1:20" x14ac:dyDescent="0.3">
      <c r="A18860">
        <v>2018</v>
      </c>
      <c r="B18860" t="s">
        <v>277</v>
      </c>
      <c r="C18860">
        <v>3</v>
      </c>
      <c r="D18860">
        <v>2</v>
      </c>
      <c r="E18860">
        <v>5</v>
      </c>
      <c r="F18860">
        <v>1</v>
      </c>
      <c r="G18860" s="2">
        <v>43221</v>
      </c>
      <c r="H18860">
        <v>29460</v>
      </c>
      <c r="L18860" t="s">
        <v>21</v>
      </c>
      <c r="M18860">
        <v>0</v>
      </c>
      <c r="N18860">
        <v>1</v>
      </c>
      <c r="O18860" t="s">
        <v>22</v>
      </c>
      <c r="P18860" t="s">
        <v>23</v>
      </c>
      <c r="Q18860" t="s">
        <v>89</v>
      </c>
      <c r="R18860">
        <v>121</v>
      </c>
      <c r="S18860">
        <v>8</v>
      </c>
      <c r="T18860">
        <v>11</v>
      </c>
    </row>
    <row r="18861" spans="1:20" x14ac:dyDescent="0.3">
      <c r="A18861">
        <v>2018</v>
      </c>
      <c r="B18861" t="s">
        <v>277</v>
      </c>
      <c r="C18861">
        <v>4</v>
      </c>
      <c r="D18861">
        <v>2</v>
      </c>
      <c r="E18861">
        <v>5</v>
      </c>
      <c r="F18861">
        <v>1</v>
      </c>
      <c r="G18861" s="2">
        <v>43221</v>
      </c>
      <c r="H18861">
        <v>28920</v>
      </c>
      <c r="L18861" t="s">
        <v>21</v>
      </c>
      <c r="M18861">
        <v>0.99480259999999998</v>
      </c>
      <c r="N18861">
        <v>1</v>
      </c>
      <c r="O18861" t="s">
        <v>22</v>
      </c>
      <c r="P18861" t="s">
        <v>23</v>
      </c>
      <c r="Q18861" t="s">
        <v>89</v>
      </c>
      <c r="R18861">
        <v>121</v>
      </c>
      <c r="S18861">
        <v>8</v>
      </c>
      <c r="T18861">
        <v>2</v>
      </c>
    </row>
    <row r="18862" spans="1:20" x14ac:dyDescent="0.3">
      <c r="A18862">
        <v>2018</v>
      </c>
      <c r="B18862" t="s">
        <v>277</v>
      </c>
      <c r="C18862">
        <v>5</v>
      </c>
      <c r="D18862">
        <v>2</v>
      </c>
      <c r="E18862">
        <v>5</v>
      </c>
      <c r="F18862">
        <v>1</v>
      </c>
      <c r="G18862" s="2">
        <v>43221</v>
      </c>
      <c r="H18862">
        <v>28260</v>
      </c>
      <c r="L18862" t="s">
        <v>21</v>
      </c>
      <c r="M18862">
        <v>0</v>
      </c>
      <c r="N18862">
        <v>1</v>
      </c>
      <c r="O18862" t="s">
        <v>22</v>
      </c>
      <c r="P18862" t="s">
        <v>23</v>
      </c>
      <c r="Q18862" t="s">
        <v>89</v>
      </c>
      <c r="R18862">
        <v>121</v>
      </c>
      <c r="S18862">
        <v>7</v>
      </c>
      <c r="T18862">
        <v>51</v>
      </c>
    </row>
    <row r="18863" spans="1:20" x14ac:dyDescent="0.3">
      <c r="A18863">
        <v>2018</v>
      </c>
      <c r="B18863" t="s">
        <v>277</v>
      </c>
      <c r="C18863">
        <v>6</v>
      </c>
      <c r="D18863">
        <v>2</v>
      </c>
      <c r="E18863">
        <v>5</v>
      </c>
      <c r="F18863">
        <v>1</v>
      </c>
      <c r="G18863" s="2">
        <v>43221</v>
      </c>
      <c r="H18863">
        <v>27720</v>
      </c>
      <c r="L18863" t="s">
        <v>21</v>
      </c>
      <c r="M18863">
        <v>1.15732379</v>
      </c>
      <c r="N18863">
        <v>1</v>
      </c>
      <c r="O18863" t="s">
        <v>22</v>
      </c>
      <c r="P18863" t="s">
        <v>23</v>
      </c>
      <c r="Q18863" t="s">
        <v>89</v>
      </c>
      <c r="R18863">
        <v>121</v>
      </c>
      <c r="S18863">
        <v>7</v>
      </c>
      <c r="T18863">
        <v>42</v>
      </c>
    </row>
    <row r="18864" spans="1:20" x14ac:dyDescent="0.3">
      <c r="A18864">
        <v>2018</v>
      </c>
      <c r="B18864" t="s">
        <v>277</v>
      </c>
      <c r="C18864">
        <v>7</v>
      </c>
      <c r="D18864">
        <v>2</v>
      </c>
      <c r="E18864">
        <v>5</v>
      </c>
      <c r="F18864">
        <v>1</v>
      </c>
      <c r="G18864" s="2">
        <v>43221</v>
      </c>
      <c r="H18864">
        <v>27000</v>
      </c>
      <c r="L18864" t="s">
        <v>21</v>
      </c>
      <c r="M18864">
        <v>0</v>
      </c>
      <c r="N18864">
        <v>1</v>
      </c>
      <c r="O18864" t="s">
        <v>22</v>
      </c>
      <c r="P18864" t="s">
        <v>23</v>
      </c>
      <c r="Q18864" t="s">
        <v>89</v>
      </c>
      <c r="R18864">
        <v>121</v>
      </c>
      <c r="S18864">
        <v>7</v>
      </c>
      <c r="T18864">
        <v>30</v>
      </c>
    </row>
    <row r="18865" spans="1:20" x14ac:dyDescent="0.3">
      <c r="A18865">
        <v>2018</v>
      </c>
      <c r="B18865" t="s">
        <v>277</v>
      </c>
      <c r="C18865">
        <v>8</v>
      </c>
      <c r="D18865">
        <v>2</v>
      </c>
      <c r="E18865">
        <v>5</v>
      </c>
      <c r="F18865">
        <v>1</v>
      </c>
      <c r="G18865" s="2">
        <v>43221</v>
      </c>
      <c r="H18865">
        <v>26400</v>
      </c>
      <c r="L18865" t="s">
        <v>21</v>
      </c>
      <c r="M18865">
        <v>0</v>
      </c>
      <c r="N18865">
        <v>1</v>
      </c>
      <c r="O18865" t="s">
        <v>22</v>
      </c>
      <c r="P18865" t="s">
        <v>23</v>
      </c>
      <c r="Q18865" t="s">
        <v>89</v>
      </c>
      <c r="R18865">
        <v>121</v>
      </c>
      <c r="S18865">
        <v>7</v>
      </c>
      <c r="T18865">
        <v>20</v>
      </c>
    </row>
    <row r="18866" spans="1:20" x14ac:dyDescent="0.3">
      <c r="A18866">
        <v>2018</v>
      </c>
      <c r="B18866" t="s">
        <v>277</v>
      </c>
      <c r="C18866">
        <v>9</v>
      </c>
      <c r="D18866">
        <v>2</v>
      </c>
      <c r="E18866">
        <v>5</v>
      </c>
      <c r="F18866">
        <v>1</v>
      </c>
      <c r="G18866" s="2">
        <v>43221</v>
      </c>
      <c r="H18866">
        <v>25860</v>
      </c>
      <c r="L18866" t="s">
        <v>21</v>
      </c>
      <c r="M18866">
        <v>0</v>
      </c>
      <c r="N18866">
        <v>1</v>
      </c>
      <c r="O18866" t="s">
        <v>22</v>
      </c>
      <c r="P18866" t="s">
        <v>23</v>
      </c>
      <c r="Q18866" t="s">
        <v>89</v>
      </c>
      <c r="R18866">
        <v>121</v>
      </c>
      <c r="S18866">
        <v>7</v>
      </c>
      <c r="T18866">
        <v>11</v>
      </c>
    </row>
    <row r="18867" spans="1:20" x14ac:dyDescent="0.3">
      <c r="A18867">
        <v>2018</v>
      </c>
      <c r="B18867" t="s">
        <v>277</v>
      </c>
      <c r="C18867">
        <v>10</v>
      </c>
      <c r="D18867">
        <v>2</v>
      </c>
      <c r="E18867">
        <v>5</v>
      </c>
      <c r="F18867">
        <v>1</v>
      </c>
      <c r="G18867" s="2">
        <v>43221</v>
      </c>
      <c r="H18867">
        <v>25200</v>
      </c>
      <c r="L18867" t="s">
        <v>21</v>
      </c>
      <c r="M18867">
        <v>1.64960789</v>
      </c>
      <c r="N18867">
        <v>1</v>
      </c>
      <c r="O18867" t="s">
        <v>22</v>
      </c>
      <c r="P18867" t="s">
        <v>23</v>
      </c>
      <c r="Q18867" t="s">
        <v>89</v>
      </c>
      <c r="R18867">
        <v>121</v>
      </c>
      <c r="S18867">
        <v>7</v>
      </c>
      <c r="T18867">
        <v>0</v>
      </c>
    </row>
    <row r="18868" spans="1:20" x14ac:dyDescent="0.3">
      <c r="A18868">
        <v>2018</v>
      </c>
      <c r="B18868" t="s">
        <v>451</v>
      </c>
      <c r="C18868">
        <v>1</v>
      </c>
      <c r="D18868">
        <v>1</v>
      </c>
      <c r="E18868">
        <v>3</v>
      </c>
      <c r="F18868">
        <v>10</v>
      </c>
      <c r="G18868" s="2">
        <v>43169</v>
      </c>
      <c r="H18868">
        <v>26100</v>
      </c>
      <c r="L18868" t="s">
        <v>21</v>
      </c>
      <c r="M18868">
        <v>27.956965509673779</v>
      </c>
      <c r="N18868">
        <v>1</v>
      </c>
      <c r="O18868" t="s">
        <v>22</v>
      </c>
      <c r="P18868" t="s">
        <v>23</v>
      </c>
      <c r="Q18868" t="s">
        <v>89</v>
      </c>
      <c r="R18868">
        <v>69</v>
      </c>
      <c r="S18868">
        <v>7</v>
      </c>
      <c r="T18868">
        <v>15</v>
      </c>
    </row>
    <row r="18869" spans="1:20" x14ac:dyDescent="0.3">
      <c r="A18869">
        <v>2018</v>
      </c>
      <c r="B18869" t="s">
        <v>451</v>
      </c>
      <c r="C18869">
        <v>2</v>
      </c>
      <c r="D18869">
        <v>1</v>
      </c>
      <c r="E18869">
        <v>3</v>
      </c>
      <c r="F18869">
        <v>10</v>
      </c>
      <c r="G18869" s="2">
        <v>43169</v>
      </c>
      <c r="H18869">
        <v>26760</v>
      </c>
      <c r="L18869" t="s">
        <v>21</v>
      </c>
      <c r="M18869">
        <v>11.12224277780693</v>
      </c>
      <c r="N18869">
        <v>1</v>
      </c>
      <c r="O18869" t="s">
        <v>22</v>
      </c>
      <c r="P18869" t="s">
        <v>23</v>
      </c>
      <c r="Q18869" t="s">
        <v>89</v>
      </c>
      <c r="R18869">
        <v>69</v>
      </c>
      <c r="S18869">
        <v>7</v>
      </c>
      <c r="T18869">
        <v>26</v>
      </c>
    </row>
    <row r="18870" spans="1:20" x14ac:dyDescent="0.3">
      <c r="A18870">
        <v>2018</v>
      </c>
      <c r="B18870" t="s">
        <v>451</v>
      </c>
      <c r="C18870">
        <v>3</v>
      </c>
      <c r="D18870">
        <v>1</v>
      </c>
      <c r="E18870">
        <v>3</v>
      </c>
      <c r="F18870">
        <v>10</v>
      </c>
      <c r="G18870" s="2">
        <v>43169</v>
      </c>
      <c r="H18870">
        <v>27900</v>
      </c>
      <c r="L18870" t="s">
        <v>21</v>
      </c>
      <c r="M18870">
        <v>6.3375476213762889</v>
      </c>
      <c r="N18870">
        <v>1</v>
      </c>
      <c r="O18870" t="s">
        <v>22</v>
      </c>
      <c r="P18870" t="s">
        <v>23</v>
      </c>
      <c r="Q18870" t="s">
        <v>89</v>
      </c>
      <c r="R18870">
        <v>69</v>
      </c>
      <c r="S18870">
        <v>7</v>
      </c>
      <c r="T18870">
        <v>45</v>
      </c>
    </row>
    <row r="18871" spans="1:20" x14ac:dyDescent="0.3">
      <c r="A18871">
        <v>2018</v>
      </c>
      <c r="B18871" t="s">
        <v>451</v>
      </c>
      <c r="C18871">
        <v>4</v>
      </c>
      <c r="D18871">
        <v>1</v>
      </c>
      <c r="E18871">
        <v>3</v>
      </c>
      <c r="F18871">
        <v>10</v>
      </c>
      <c r="G18871" s="2">
        <v>43169</v>
      </c>
      <c r="H18871">
        <v>28500</v>
      </c>
      <c r="L18871" t="s">
        <v>21</v>
      </c>
      <c r="M18871">
        <v>14.058552734358731</v>
      </c>
      <c r="N18871">
        <v>1</v>
      </c>
      <c r="O18871" t="s">
        <v>22</v>
      </c>
      <c r="P18871" t="s">
        <v>23</v>
      </c>
      <c r="Q18871" t="s">
        <v>89</v>
      </c>
      <c r="R18871">
        <v>69</v>
      </c>
      <c r="S18871">
        <v>7</v>
      </c>
      <c r="T18871">
        <v>55</v>
      </c>
    </row>
    <row r="18872" spans="1:20" x14ac:dyDescent="0.3">
      <c r="A18872">
        <v>2018</v>
      </c>
      <c r="B18872" t="s">
        <v>451</v>
      </c>
      <c r="C18872">
        <v>5</v>
      </c>
      <c r="D18872">
        <v>1</v>
      </c>
      <c r="E18872">
        <v>3</v>
      </c>
      <c r="F18872">
        <v>10</v>
      </c>
      <c r="G18872" s="2">
        <v>43169</v>
      </c>
      <c r="H18872">
        <v>27300</v>
      </c>
      <c r="L18872" t="s">
        <v>21</v>
      </c>
      <c r="M18872">
        <v>0</v>
      </c>
      <c r="N18872">
        <v>1</v>
      </c>
      <c r="O18872" t="s">
        <v>22</v>
      </c>
      <c r="P18872" t="s">
        <v>23</v>
      </c>
      <c r="Q18872" t="s">
        <v>89</v>
      </c>
      <c r="R18872">
        <v>69</v>
      </c>
      <c r="S18872">
        <v>7</v>
      </c>
      <c r="T18872">
        <v>35</v>
      </c>
    </row>
    <row r="18873" spans="1:20" x14ac:dyDescent="0.3">
      <c r="A18873">
        <v>2018</v>
      </c>
      <c r="B18873" t="s">
        <v>451</v>
      </c>
      <c r="C18873">
        <v>6</v>
      </c>
      <c r="D18873">
        <v>1</v>
      </c>
      <c r="E18873">
        <v>3</v>
      </c>
      <c r="F18873">
        <v>10</v>
      </c>
      <c r="G18873" s="2">
        <v>43169</v>
      </c>
      <c r="H18873">
        <v>29100</v>
      </c>
      <c r="L18873" t="s">
        <v>21</v>
      </c>
      <c r="M18873">
        <v>15.54338176209864</v>
      </c>
      <c r="N18873">
        <v>1</v>
      </c>
      <c r="O18873" t="s">
        <v>22</v>
      </c>
      <c r="P18873" t="s">
        <v>23</v>
      </c>
      <c r="Q18873" t="s">
        <v>89</v>
      </c>
      <c r="R18873">
        <v>69</v>
      </c>
      <c r="S18873">
        <v>8</v>
      </c>
      <c r="T18873">
        <v>5</v>
      </c>
    </row>
    <row r="18874" spans="1:20" x14ac:dyDescent="0.3">
      <c r="A18874">
        <v>2018</v>
      </c>
      <c r="B18874" t="s">
        <v>451</v>
      </c>
      <c r="C18874">
        <v>7</v>
      </c>
      <c r="D18874">
        <v>1</v>
      </c>
      <c r="E18874">
        <v>3</v>
      </c>
      <c r="F18874">
        <v>10</v>
      </c>
      <c r="G18874" s="2">
        <v>43169</v>
      </c>
      <c r="H18874">
        <v>29700</v>
      </c>
      <c r="L18874" t="s">
        <v>21</v>
      </c>
      <c r="M18874">
        <v>12.00306816791643</v>
      </c>
      <c r="N18874">
        <v>1</v>
      </c>
      <c r="O18874" t="s">
        <v>22</v>
      </c>
      <c r="P18874" t="s">
        <v>23</v>
      </c>
      <c r="Q18874" t="s">
        <v>89</v>
      </c>
      <c r="R18874">
        <v>69</v>
      </c>
      <c r="S18874">
        <v>8</v>
      </c>
      <c r="T18874">
        <v>15</v>
      </c>
    </row>
    <row r="18875" spans="1:20" x14ac:dyDescent="0.3">
      <c r="A18875">
        <v>2018</v>
      </c>
      <c r="B18875" t="s">
        <v>451</v>
      </c>
      <c r="C18875">
        <v>8</v>
      </c>
      <c r="D18875">
        <v>1</v>
      </c>
      <c r="E18875">
        <v>3</v>
      </c>
      <c r="F18875">
        <v>10</v>
      </c>
      <c r="G18875" s="2">
        <v>43169</v>
      </c>
      <c r="H18875">
        <v>30300</v>
      </c>
      <c r="L18875" t="s">
        <v>21</v>
      </c>
      <c r="M18875">
        <v>2.4638921221491561</v>
      </c>
      <c r="N18875">
        <v>1</v>
      </c>
      <c r="O18875" t="s">
        <v>22</v>
      </c>
      <c r="P18875" t="s">
        <v>23</v>
      </c>
      <c r="Q18875" t="s">
        <v>89</v>
      </c>
      <c r="R18875">
        <v>69</v>
      </c>
      <c r="S18875">
        <v>8</v>
      </c>
      <c r="T18875">
        <v>25</v>
      </c>
    </row>
    <row r="18876" spans="1:20" x14ac:dyDescent="0.3">
      <c r="A18876">
        <v>2018</v>
      </c>
      <c r="B18876" t="s">
        <v>451</v>
      </c>
      <c r="C18876">
        <v>9</v>
      </c>
      <c r="D18876">
        <v>1</v>
      </c>
      <c r="E18876">
        <v>3</v>
      </c>
      <c r="F18876">
        <v>10</v>
      </c>
      <c r="G18876" s="2">
        <v>43169</v>
      </c>
      <c r="H18876">
        <v>30900</v>
      </c>
      <c r="L18876" t="s">
        <v>21</v>
      </c>
      <c r="M18876">
        <v>3.3329427163550891</v>
      </c>
      <c r="N18876">
        <v>1</v>
      </c>
      <c r="O18876" t="s">
        <v>22</v>
      </c>
      <c r="P18876" t="s">
        <v>23</v>
      </c>
      <c r="Q18876" t="s">
        <v>89</v>
      </c>
      <c r="R18876">
        <v>69</v>
      </c>
      <c r="S18876">
        <v>8</v>
      </c>
      <c r="T18876">
        <v>35</v>
      </c>
    </row>
    <row r="18877" spans="1:20" x14ac:dyDescent="0.3">
      <c r="A18877">
        <v>2018</v>
      </c>
      <c r="B18877" t="s">
        <v>451</v>
      </c>
      <c r="C18877">
        <v>10</v>
      </c>
      <c r="D18877">
        <v>1</v>
      </c>
      <c r="E18877">
        <v>3</v>
      </c>
      <c r="F18877">
        <v>10</v>
      </c>
      <c r="G18877" s="2">
        <v>43169</v>
      </c>
      <c r="H18877">
        <v>31500</v>
      </c>
      <c r="L18877" t="s">
        <v>55</v>
      </c>
      <c r="M18877">
        <v>2.9702172406915439</v>
      </c>
      <c r="N18877">
        <v>1</v>
      </c>
      <c r="O18877" t="s">
        <v>56</v>
      </c>
      <c r="P18877" t="s">
        <v>23</v>
      </c>
      <c r="Q18877" t="s">
        <v>89</v>
      </c>
      <c r="R18877">
        <v>69</v>
      </c>
      <c r="S18877">
        <v>8</v>
      </c>
      <c r="T18877">
        <v>45</v>
      </c>
    </row>
    <row r="18878" spans="1:20" x14ac:dyDescent="0.3">
      <c r="A18878">
        <v>2018</v>
      </c>
      <c r="B18878" t="s">
        <v>451</v>
      </c>
      <c r="C18878">
        <v>1</v>
      </c>
      <c r="D18878">
        <v>2</v>
      </c>
      <c r="E18878">
        <v>5</v>
      </c>
      <c r="F18878">
        <v>26</v>
      </c>
      <c r="G18878" s="2">
        <v>43246</v>
      </c>
      <c r="H18878">
        <v>22200</v>
      </c>
      <c r="L18878" t="s">
        <v>21</v>
      </c>
      <c r="M18878">
        <v>27.956965509673779</v>
      </c>
      <c r="N18878">
        <v>1</v>
      </c>
      <c r="O18878" t="s">
        <v>22</v>
      </c>
      <c r="P18878" t="s">
        <v>23</v>
      </c>
      <c r="Q18878" t="s">
        <v>89</v>
      </c>
      <c r="R18878">
        <v>146</v>
      </c>
      <c r="S18878">
        <v>6</v>
      </c>
      <c r="T18878">
        <v>10</v>
      </c>
    </row>
    <row r="18879" spans="1:20" x14ac:dyDescent="0.3">
      <c r="A18879">
        <v>2018</v>
      </c>
      <c r="B18879" t="s">
        <v>451</v>
      </c>
      <c r="C18879">
        <v>2</v>
      </c>
      <c r="D18879">
        <v>2</v>
      </c>
      <c r="E18879">
        <v>5</v>
      </c>
      <c r="F18879">
        <v>26</v>
      </c>
      <c r="G18879" s="2">
        <v>43246</v>
      </c>
      <c r="H18879">
        <v>22800</v>
      </c>
      <c r="L18879" t="s">
        <v>21</v>
      </c>
      <c r="M18879">
        <v>11.12224277780693</v>
      </c>
      <c r="N18879">
        <v>1</v>
      </c>
      <c r="O18879" t="s">
        <v>22</v>
      </c>
      <c r="P18879" t="s">
        <v>23</v>
      </c>
      <c r="Q18879" t="s">
        <v>89</v>
      </c>
      <c r="R18879">
        <v>146</v>
      </c>
      <c r="S18879">
        <v>6</v>
      </c>
      <c r="T18879">
        <v>20</v>
      </c>
    </row>
    <row r="18880" spans="1:20" x14ac:dyDescent="0.3">
      <c r="A18880">
        <v>2018</v>
      </c>
      <c r="B18880" t="s">
        <v>451</v>
      </c>
      <c r="C18880">
        <v>3</v>
      </c>
      <c r="D18880">
        <v>2</v>
      </c>
      <c r="E18880">
        <v>5</v>
      </c>
      <c r="F18880">
        <v>26</v>
      </c>
      <c r="G18880" s="2">
        <v>43246</v>
      </c>
      <c r="H18880">
        <v>24540</v>
      </c>
      <c r="L18880" t="s">
        <v>21</v>
      </c>
      <c r="M18880">
        <v>6.3375476213762889</v>
      </c>
      <c r="N18880">
        <v>1</v>
      </c>
      <c r="O18880" t="s">
        <v>22</v>
      </c>
      <c r="P18880" t="s">
        <v>23</v>
      </c>
      <c r="Q18880" t="s">
        <v>89</v>
      </c>
      <c r="R18880">
        <v>146</v>
      </c>
      <c r="S18880">
        <v>6</v>
      </c>
      <c r="T18880">
        <v>49</v>
      </c>
    </row>
    <row r="18881" spans="1:20" x14ac:dyDescent="0.3">
      <c r="A18881">
        <v>2018</v>
      </c>
      <c r="B18881" t="s">
        <v>451</v>
      </c>
      <c r="C18881">
        <v>4</v>
      </c>
      <c r="D18881">
        <v>2</v>
      </c>
      <c r="E18881">
        <v>5</v>
      </c>
      <c r="F18881">
        <v>26</v>
      </c>
      <c r="G18881" s="2">
        <v>43246</v>
      </c>
      <c r="H18881">
        <v>23400</v>
      </c>
      <c r="L18881" t="s">
        <v>21</v>
      </c>
      <c r="M18881">
        <v>14.058552734358731</v>
      </c>
      <c r="N18881">
        <v>1</v>
      </c>
      <c r="O18881" t="s">
        <v>22</v>
      </c>
      <c r="P18881" t="s">
        <v>23</v>
      </c>
      <c r="Q18881" t="s">
        <v>89</v>
      </c>
      <c r="R18881">
        <v>146</v>
      </c>
      <c r="S18881">
        <v>6</v>
      </c>
      <c r="T18881">
        <v>30</v>
      </c>
    </row>
    <row r="18882" spans="1:20" x14ac:dyDescent="0.3">
      <c r="A18882">
        <v>2018</v>
      </c>
      <c r="B18882" t="s">
        <v>451</v>
      </c>
      <c r="C18882">
        <v>5</v>
      </c>
      <c r="D18882">
        <v>2</v>
      </c>
      <c r="E18882">
        <v>5</v>
      </c>
      <c r="F18882">
        <v>26</v>
      </c>
      <c r="G18882" s="2">
        <v>43246</v>
      </c>
      <c r="H18882">
        <v>24000</v>
      </c>
      <c r="L18882" t="s">
        <v>21</v>
      </c>
      <c r="M18882">
        <v>0</v>
      </c>
      <c r="N18882">
        <v>1</v>
      </c>
      <c r="O18882" t="s">
        <v>22</v>
      </c>
      <c r="P18882" t="s">
        <v>23</v>
      </c>
      <c r="Q18882" t="s">
        <v>89</v>
      </c>
      <c r="R18882">
        <v>146</v>
      </c>
      <c r="S18882">
        <v>6</v>
      </c>
      <c r="T18882">
        <v>40</v>
      </c>
    </row>
    <row r="18883" spans="1:20" x14ac:dyDescent="0.3">
      <c r="A18883">
        <v>2018</v>
      </c>
      <c r="B18883" t="s">
        <v>451</v>
      </c>
      <c r="C18883">
        <v>6</v>
      </c>
      <c r="D18883">
        <v>2</v>
      </c>
      <c r="E18883">
        <v>5</v>
      </c>
      <c r="F18883">
        <v>26</v>
      </c>
      <c r="G18883" s="2">
        <v>43246</v>
      </c>
      <c r="H18883">
        <v>25080</v>
      </c>
      <c r="L18883" t="s">
        <v>21</v>
      </c>
      <c r="M18883">
        <v>15.54338176209864</v>
      </c>
      <c r="N18883">
        <v>1</v>
      </c>
      <c r="O18883" t="s">
        <v>22</v>
      </c>
      <c r="P18883" t="s">
        <v>23</v>
      </c>
      <c r="Q18883" t="s">
        <v>89</v>
      </c>
      <c r="R18883">
        <v>146</v>
      </c>
      <c r="S18883">
        <v>6</v>
      </c>
      <c r="T18883">
        <v>58</v>
      </c>
    </row>
    <row r="18884" spans="1:20" x14ac:dyDescent="0.3">
      <c r="A18884">
        <v>2018</v>
      </c>
      <c r="B18884" t="s">
        <v>451</v>
      </c>
      <c r="C18884">
        <v>7</v>
      </c>
      <c r="D18884">
        <v>2</v>
      </c>
      <c r="E18884">
        <v>5</v>
      </c>
      <c r="F18884">
        <v>26</v>
      </c>
      <c r="G18884" s="2">
        <v>43246</v>
      </c>
      <c r="H18884">
        <v>25680</v>
      </c>
      <c r="L18884" t="s">
        <v>21</v>
      </c>
      <c r="M18884">
        <v>12.00306816791643</v>
      </c>
      <c r="N18884">
        <v>1</v>
      </c>
      <c r="O18884" t="s">
        <v>22</v>
      </c>
      <c r="P18884" t="s">
        <v>23</v>
      </c>
      <c r="Q18884" t="s">
        <v>89</v>
      </c>
      <c r="R18884">
        <v>146</v>
      </c>
      <c r="S18884">
        <v>7</v>
      </c>
      <c r="T18884">
        <v>8</v>
      </c>
    </row>
    <row r="18885" spans="1:20" x14ac:dyDescent="0.3">
      <c r="A18885">
        <v>2018</v>
      </c>
      <c r="B18885" t="s">
        <v>451</v>
      </c>
      <c r="C18885">
        <v>8</v>
      </c>
      <c r="D18885">
        <v>2</v>
      </c>
      <c r="E18885">
        <v>5</v>
      </c>
      <c r="F18885">
        <v>26</v>
      </c>
      <c r="G18885" s="2">
        <v>43246</v>
      </c>
      <c r="H18885">
        <v>26220</v>
      </c>
      <c r="L18885" t="s">
        <v>21</v>
      </c>
      <c r="M18885">
        <v>2.4638921221491561</v>
      </c>
      <c r="N18885">
        <v>1</v>
      </c>
      <c r="O18885" t="s">
        <v>22</v>
      </c>
      <c r="P18885" t="s">
        <v>23</v>
      </c>
      <c r="Q18885" t="s">
        <v>89</v>
      </c>
      <c r="R18885">
        <v>146</v>
      </c>
      <c r="S18885">
        <v>7</v>
      </c>
      <c r="T18885">
        <v>17</v>
      </c>
    </row>
    <row r="18886" spans="1:20" x14ac:dyDescent="0.3">
      <c r="A18886">
        <v>2018</v>
      </c>
      <c r="B18886" t="s">
        <v>451</v>
      </c>
      <c r="C18886">
        <v>9</v>
      </c>
      <c r="D18886">
        <v>2</v>
      </c>
      <c r="E18886">
        <v>5</v>
      </c>
      <c r="F18886">
        <v>26</v>
      </c>
      <c r="G18886" s="2">
        <v>43246</v>
      </c>
      <c r="H18886">
        <v>26760</v>
      </c>
      <c r="L18886" t="s">
        <v>21</v>
      </c>
      <c r="M18886">
        <v>3.3329427163550891</v>
      </c>
      <c r="N18886">
        <v>1</v>
      </c>
      <c r="O18886" t="s">
        <v>22</v>
      </c>
      <c r="P18886" t="s">
        <v>23</v>
      </c>
      <c r="Q18886" t="s">
        <v>89</v>
      </c>
      <c r="R18886">
        <v>146</v>
      </c>
      <c r="S18886">
        <v>7</v>
      </c>
      <c r="T18886">
        <v>26</v>
      </c>
    </row>
    <row r="18887" spans="1:20" x14ac:dyDescent="0.3">
      <c r="A18887">
        <v>2018</v>
      </c>
      <c r="B18887" t="s">
        <v>451</v>
      </c>
      <c r="C18887">
        <v>10</v>
      </c>
      <c r="D18887">
        <v>2</v>
      </c>
      <c r="E18887">
        <v>5</v>
      </c>
      <c r="F18887">
        <v>26</v>
      </c>
      <c r="G18887" s="2">
        <v>43246</v>
      </c>
      <c r="H18887">
        <v>27360</v>
      </c>
      <c r="L18887" t="s">
        <v>55</v>
      </c>
      <c r="M18887">
        <v>2.9702172406915439</v>
      </c>
      <c r="N18887">
        <v>1</v>
      </c>
      <c r="O18887" t="s">
        <v>56</v>
      </c>
      <c r="P18887" t="s">
        <v>23</v>
      </c>
      <c r="Q18887" t="s">
        <v>89</v>
      </c>
      <c r="R18887">
        <v>146</v>
      </c>
      <c r="S18887">
        <v>7</v>
      </c>
      <c r="T18887">
        <v>36</v>
      </c>
    </row>
    <row r="18888" spans="1:20" x14ac:dyDescent="0.3">
      <c r="A18888">
        <v>2018</v>
      </c>
      <c r="B18888" t="s">
        <v>271</v>
      </c>
      <c r="C18888">
        <v>1</v>
      </c>
      <c r="D18888">
        <v>1</v>
      </c>
      <c r="E18888">
        <v>3</v>
      </c>
      <c r="F18888">
        <v>25</v>
      </c>
      <c r="G18888" s="2">
        <v>43184</v>
      </c>
      <c r="H18888">
        <v>21900</v>
      </c>
      <c r="L18888" t="s">
        <v>21</v>
      </c>
      <c r="M18888">
        <v>7.2774125999999999</v>
      </c>
      <c r="N18888">
        <v>1</v>
      </c>
      <c r="O18888" t="s">
        <v>22</v>
      </c>
      <c r="P18888" t="s">
        <v>23</v>
      </c>
      <c r="Q18888" t="s">
        <v>89</v>
      </c>
      <c r="R18888">
        <v>84</v>
      </c>
      <c r="S18888">
        <v>6</v>
      </c>
      <c r="T18888">
        <v>5</v>
      </c>
    </row>
    <row r="18889" spans="1:20" x14ac:dyDescent="0.3">
      <c r="A18889">
        <v>2018</v>
      </c>
      <c r="B18889" t="s">
        <v>271</v>
      </c>
      <c r="C18889">
        <v>2</v>
      </c>
      <c r="D18889">
        <v>1</v>
      </c>
      <c r="E18889">
        <v>3</v>
      </c>
      <c r="F18889">
        <v>25</v>
      </c>
      <c r="G18889" s="2">
        <v>43184</v>
      </c>
      <c r="H18889">
        <v>22500</v>
      </c>
      <c r="L18889" t="s">
        <v>21</v>
      </c>
      <c r="M18889">
        <v>62.141296971180537</v>
      </c>
      <c r="N18889">
        <v>1</v>
      </c>
      <c r="O18889" t="s">
        <v>22</v>
      </c>
      <c r="P18889" t="s">
        <v>23</v>
      </c>
      <c r="Q18889" t="s">
        <v>89</v>
      </c>
      <c r="R18889">
        <v>84</v>
      </c>
      <c r="S18889">
        <v>6</v>
      </c>
      <c r="T18889">
        <v>15</v>
      </c>
    </row>
    <row r="18890" spans="1:20" x14ac:dyDescent="0.3">
      <c r="A18890">
        <v>2018</v>
      </c>
      <c r="B18890" t="s">
        <v>271</v>
      </c>
      <c r="C18890">
        <v>4</v>
      </c>
      <c r="D18890">
        <v>1</v>
      </c>
      <c r="E18890">
        <v>3</v>
      </c>
      <c r="F18890">
        <v>25</v>
      </c>
      <c r="G18890" s="2">
        <v>43184</v>
      </c>
      <c r="H18890">
        <v>23160</v>
      </c>
      <c r="L18890" t="s">
        <v>21</v>
      </c>
      <c r="M18890">
        <v>294.95570157666202</v>
      </c>
      <c r="N18890">
        <v>1</v>
      </c>
      <c r="O18890" t="s">
        <v>22</v>
      </c>
      <c r="P18890" t="s">
        <v>23</v>
      </c>
      <c r="Q18890" t="s">
        <v>89</v>
      </c>
      <c r="R18890">
        <v>84</v>
      </c>
      <c r="S18890">
        <v>6</v>
      </c>
      <c r="T18890">
        <v>26</v>
      </c>
    </row>
    <row r="18891" spans="1:20" x14ac:dyDescent="0.3">
      <c r="A18891">
        <v>2018</v>
      </c>
      <c r="B18891" t="s">
        <v>271</v>
      </c>
      <c r="C18891">
        <v>6</v>
      </c>
      <c r="D18891">
        <v>1</v>
      </c>
      <c r="E18891">
        <v>3</v>
      </c>
      <c r="F18891">
        <v>25</v>
      </c>
      <c r="G18891" s="2">
        <v>43184</v>
      </c>
      <c r="H18891">
        <v>23760</v>
      </c>
      <c r="L18891" t="s">
        <v>21</v>
      </c>
      <c r="M18891">
        <v>521.0026116950462</v>
      </c>
      <c r="N18891">
        <v>1</v>
      </c>
      <c r="O18891" t="s">
        <v>22</v>
      </c>
      <c r="P18891" t="s">
        <v>23</v>
      </c>
      <c r="Q18891" t="s">
        <v>89</v>
      </c>
      <c r="R18891">
        <v>84</v>
      </c>
      <c r="S18891">
        <v>6</v>
      </c>
      <c r="T18891">
        <v>36</v>
      </c>
    </row>
    <row r="18892" spans="1:20" x14ac:dyDescent="0.3">
      <c r="A18892">
        <v>2018</v>
      </c>
      <c r="B18892" t="s">
        <v>271</v>
      </c>
      <c r="C18892">
        <v>7</v>
      </c>
      <c r="D18892">
        <v>1</v>
      </c>
      <c r="E18892">
        <v>3</v>
      </c>
      <c r="F18892">
        <v>25</v>
      </c>
      <c r="G18892" s="2">
        <v>43184</v>
      </c>
      <c r="H18892">
        <v>25680</v>
      </c>
      <c r="L18892" t="s">
        <v>21</v>
      </c>
      <c r="M18892">
        <v>338.32629996883873</v>
      </c>
      <c r="N18892">
        <v>1</v>
      </c>
      <c r="O18892" t="s">
        <v>22</v>
      </c>
      <c r="P18892" t="s">
        <v>23</v>
      </c>
      <c r="Q18892" t="s">
        <v>89</v>
      </c>
      <c r="R18892">
        <v>84</v>
      </c>
      <c r="S18892">
        <v>7</v>
      </c>
      <c r="T18892">
        <v>8</v>
      </c>
    </row>
    <row r="18893" spans="1:20" x14ac:dyDescent="0.3">
      <c r="A18893">
        <v>2018</v>
      </c>
      <c r="B18893" t="s">
        <v>271</v>
      </c>
      <c r="C18893">
        <v>8</v>
      </c>
      <c r="D18893">
        <v>1</v>
      </c>
      <c r="E18893">
        <v>3</v>
      </c>
      <c r="F18893">
        <v>25</v>
      </c>
      <c r="G18893" s="2">
        <v>43184</v>
      </c>
      <c r="H18893">
        <v>24300</v>
      </c>
      <c r="L18893" t="s">
        <v>21</v>
      </c>
      <c r="M18893">
        <v>226.14759675563459</v>
      </c>
      <c r="N18893">
        <v>1</v>
      </c>
      <c r="O18893" t="s">
        <v>22</v>
      </c>
      <c r="P18893" t="s">
        <v>23</v>
      </c>
      <c r="Q18893" t="s">
        <v>89</v>
      </c>
      <c r="R18893">
        <v>84</v>
      </c>
      <c r="S18893">
        <v>6</v>
      </c>
      <c r="T18893">
        <v>45</v>
      </c>
    </row>
    <row r="18894" spans="1:20" x14ac:dyDescent="0.3">
      <c r="A18894">
        <v>2018</v>
      </c>
      <c r="B18894" t="s">
        <v>271</v>
      </c>
      <c r="C18894">
        <v>9</v>
      </c>
      <c r="D18894">
        <v>1</v>
      </c>
      <c r="E18894">
        <v>3</v>
      </c>
      <c r="F18894">
        <v>25</v>
      </c>
      <c r="G18894" s="2">
        <v>43184</v>
      </c>
      <c r="H18894">
        <v>24960</v>
      </c>
      <c r="L18894" t="s">
        <v>21</v>
      </c>
      <c r="M18894">
        <v>218.97466349356941</v>
      </c>
      <c r="N18894">
        <v>1</v>
      </c>
      <c r="O18894" t="s">
        <v>22</v>
      </c>
      <c r="P18894" t="s">
        <v>23</v>
      </c>
      <c r="Q18894" t="s">
        <v>89</v>
      </c>
      <c r="R18894">
        <v>84</v>
      </c>
      <c r="S18894">
        <v>6</v>
      </c>
      <c r="T18894">
        <v>56</v>
      </c>
    </row>
    <row r="18895" spans="1:20" x14ac:dyDescent="0.3">
      <c r="A18895">
        <v>2018</v>
      </c>
      <c r="B18895" t="s">
        <v>271</v>
      </c>
      <c r="C18895">
        <v>10</v>
      </c>
      <c r="D18895">
        <v>1</v>
      </c>
      <c r="E18895">
        <v>3</v>
      </c>
      <c r="F18895">
        <v>25</v>
      </c>
      <c r="G18895" s="2">
        <v>43184</v>
      </c>
      <c r="H18895">
        <v>26340</v>
      </c>
      <c r="L18895" t="s">
        <v>21</v>
      </c>
      <c r="M18895">
        <v>226.4669426828232</v>
      </c>
      <c r="N18895">
        <v>1</v>
      </c>
      <c r="O18895" t="s">
        <v>22</v>
      </c>
      <c r="P18895" t="s">
        <v>23</v>
      </c>
      <c r="Q18895" t="s">
        <v>89</v>
      </c>
      <c r="R18895">
        <v>84</v>
      </c>
      <c r="S18895">
        <v>7</v>
      </c>
      <c r="T18895">
        <v>19</v>
      </c>
    </row>
    <row r="18896" spans="1:20" x14ac:dyDescent="0.3">
      <c r="A18896">
        <v>2018</v>
      </c>
      <c r="B18896" t="s">
        <v>271</v>
      </c>
      <c r="C18896">
        <v>1</v>
      </c>
      <c r="D18896">
        <v>2</v>
      </c>
      <c r="E18896">
        <v>5</v>
      </c>
      <c r="F18896">
        <v>26</v>
      </c>
      <c r="G18896" s="2">
        <v>43246</v>
      </c>
      <c r="H18896">
        <v>20400</v>
      </c>
      <c r="L18896" t="s">
        <v>21</v>
      </c>
      <c r="M18896">
        <v>7.2774125999999999</v>
      </c>
      <c r="N18896">
        <v>1</v>
      </c>
      <c r="O18896" t="s">
        <v>22</v>
      </c>
      <c r="P18896" t="s">
        <v>23</v>
      </c>
      <c r="Q18896" t="s">
        <v>89</v>
      </c>
      <c r="R18896">
        <v>146</v>
      </c>
      <c r="S18896">
        <v>5</v>
      </c>
      <c r="T18896">
        <v>40</v>
      </c>
    </row>
    <row r="18897" spans="1:20" x14ac:dyDescent="0.3">
      <c r="A18897">
        <v>2018</v>
      </c>
      <c r="B18897" t="s">
        <v>271</v>
      </c>
      <c r="C18897">
        <v>2</v>
      </c>
      <c r="D18897">
        <v>2</v>
      </c>
      <c r="E18897">
        <v>5</v>
      </c>
      <c r="F18897">
        <v>26</v>
      </c>
      <c r="G18897" s="2">
        <v>43246</v>
      </c>
      <c r="H18897">
        <v>21000</v>
      </c>
      <c r="L18897" t="s">
        <v>21</v>
      </c>
      <c r="M18897">
        <v>62.141296971180537</v>
      </c>
      <c r="N18897">
        <v>1</v>
      </c>
      <c r="O18897" t="s">
        <v>22</v>
      </c>
      <c r="P18897" t="s">
        <v>23</v>
      </c>
      <c r="Q18897" t="s">
        <v>89</v>
      </c>
      <c r="R18897">
        <v>146</v>
      </c>
      <c r="S18897">
        <v>5</v>
      </c>
      <c r="T18897">
        <v>50</v>
      </c>
    </row>
    <row r="18898" spans="1:20" x14ac:dyDescent="0.3">
      <c r="A18898">
        <v>2018</v>
      </c>
      <c r="B18898" t="s">
        <v>271</v>
      </c>
      <c r="C18898">
        <v>4</v>
      </c>
      <c r="D18898">
        <v>2</v>
      </c>
      <c r="E18898">
        <v>5</v>
      </c>
      <c r="F18898">
        <v>26</v>
      </c>
      <c r="G18898" s="2">
        <v>43246</v>
      </c>
      <c r="H18898">
        <v>21480</v>
      </c>
      <c r="L18898" t="s">
        <v>21</v>
      </c>
      <c r="M18898">
        <v>294.95570157666202</v>
      </c>
      <c r="N18898">
        <v>1</v>
      </c>
      <c r="O18898" t="s">
        <v>22</v>
      </c>
      <c r="P18898" t="s">
        <v>23</v>
      </c>
      <c r="Q18898" t="s">
        <v>89</v>
      </c>
      <c r="R18898">
        <v>146</v>
      </c>
      <c r="S18898">
        <v>5</v>
      </c>
      <c r="T18898">
        <v>58</v>
      </c>
    </row>
    <row r="18899" spans="1:20" x14ac:dyDescent="0.3">
      <c r="A18899">
        <v>2018</v>
      </c>
      <c r="B18899" t="s">
        <v>271</v>
      </c>
      <c r="C18899">
        <v>6</v>
      </c>
      <c r="D18899">
        <v>2</v>
      </c>
      <c r="E18899">
        <v>5</v>
      </c>
      <c r="F18899">
        <v>26</v>
      </c>
      <c r="G18899" s="2">
        <v>43246</v>
      </c>
      <c r="H18899">
        <v>22020</v>
      </c>
      <c r="L18899" t="s">
        <v>21</v>
      </c>
      <c r="M18899">
        <v>521.0026116950462</v>
      </c>
      <c r="N18899">
        <v>1</v>
      </c>
      <c r="O18899" t="s">
        <v>22</v>
      </c>
      <c r="P18899" t="s">
        <v>23</v>
      </c>
      <c r="Q18899" t="s">
        <v>89</v>
      </c>
      <c r="R18899">
        <v>146</v>
      </c>
      <c r="S18899">
        <v>6</v>
      </c>
      <c r="T18899">
        <v>7</v>
      </c>
    </row>
    <row r="18900" spans="1:20" x14ac:dyDescent="0.3">
      <c r="A18900">
        <v>2018</v>
      </c>
      <c r="B18900" t="s">
        <v>271</v>
      </c>
      <c r="C18900">
        <v>7</v>
      </c>
      <c r="D18900">
        <v>2</v>
      </c>
      <c r="E18900">
        <v>5</v>
      </c>
      <c r="F18900">
        <v>26</v>
      </c>
      <c r="G18900" s="2">
        <v>43246</v>
      </c>
      <c r="H18900">
        <v>22500</v>
      </c>
      <c r="L18900" t="s">
        <v>21</v>
      </c>
      <c r="M18900">
        <v>338.32629996883873</v>
      </c>
      <c r="N18900">
        <v>1</v>
      </c>
      <c r="O18900" t="s">
        <v>22</v>
      </c>
      <c r="P18900" t="s">
        <v>23</v>
      </c>
      <c r="Q18900" t="s">
        <v>89</v>
      </c>
      <c r="R18900">
        <v>146</v>
      </c>
      <c r="S18900">
        <v>6</v>
      </c>
      <c r="T18900">
        <v>15</v>
      </c>
    </row>
    <row r="18901" spans="1:20" x14ac:dyDescent="0.3">
      <c r="A18901">
        <v>2018</v>
      </c>
      <c r="B18901" t="s">
        <v>271</v>
      </c>
      <c r="C18901">
        <v>8</v>
      </c>
      <c r="D18901">
        <v>2</v>
      </c>
      <c r="E18901">
        <v>5</v>
      </c>
      <c r="F18901">
        <v>26</v>
      </c>
      <c r="G18901" s="2">
        <v>43246</v>
      </c>
      <c r="H18901">
        <v>22980</v>
      </c>
      <c r="L18901" t="s">
        <v>21</v>
      </c>
      <c r="M18901">
        <v>226.14759675563459</v>
      </c>
      <c r="N18901">
        <v>1</v>
      </c>
      <c r="O18901" t="s">
        <v>22</v>
      </c>
      <c r="P18901" t="s">
        <v>23</v>
      </c>
      <c r="Q18901" t="s">
        <v>89</v>
      </c>
      <c r="R18901">
        <v>146</v>
      </c>
      <c r="S18901">
        <v>6</v>
      </c>
      <c r="T18901">
        <v>23</v>
      </c>
    </row>
    <row r="18902" spans="1:20" x14ac:dyDescent="0.3">
      <c r="A18902">
        <v>2018</v>
      </c>
      <c r="B18902" t="s">
        <v>271</v>
      </c>
      <c r="C18902">
        <v>9</v>
      </c>
      <c r="D18902">
        <v>2</v>
      </c>
      <c r="E18902">
        <v>5</v>
      </c>
      <c r="F18902">
        <v>26</v>
      </c>
      <c r="G18902" s="2">
        <v>43246</v>
      </c>
      <c r="H18902">
        <v>23580</v>
      </c>
      <c r="L18902" t="s">
        <v>21</v>
      </c>
      <c r="M18902">
        <v>218.97466349356941</v>
      </c>
      <c r="N18902">
        <v>1</v>
      </c>
      <c r="O18902" t="s">
        <v>22</v>
      </c>
      <c r="P18902" t="s">
        <v>23</v>
      </c>
      <c r="Q18902" t="s">
        <v>89</v>
      </c>
      <c r="R18902">
        <v>146</v>
      </c>
      <c r="S18902">
        <v>6</v>
      </c>
      <c r="T18902">
        <v>33</v>
      </c>
    </row>
    <row r="18903" spans="1:20" x14ac:dyDescent="0.3">
      <c r="A18903">
        <v>2018</v>
      </c>
      <c r="B18903" t="s">
        <v>271</v>
      </c>
      <c r="C18903">
        <v>10</v>
      </c>
      <c r="D18903">
        <v>2</v>
      </c>
      <c r="E18903">
        <v>5</v>
      </c>
      <c r="F18903">
        <v>26</v>
      </c>
      <c r="G18903" s="2">
        <v>43246</v>
      </c>
      <c r="H18903">
        <v>24060</v>
      </c>
      <c r="L18903" t="s">
        <v>21</v>
      </c>
      <c r="M18903">
        <v>226.4669426828232</v>
      </c>
      <c r="N18903">
        <v>1</v>
      </c>
      <c r="O18903" t="s">
        <v>22</v>
      </c>
      <c r="P18903" t="s">
        <v>23</v>
      </c>
      <c r="Q18903" t="s">
        <v>89</v>
      </c>
      <c r="R18903">
        <v>146</v>
      </c>
      <c r="S18903">
        <v>6</v>
      </c>
      <c r="T18903">
        <v>41</v>
      </c>
    </row>
    <row r="18904" spans="1:20" x14ac:dyDescent="0.3">
      <c r="A18904">
        <v>2018</v>
      </c>
      <c r="B18904" t="s">
        <v>275</v>
      </c>
      <c r="C18904">
        <v>1</v>
      </c>
      <c r="D18904">
        <v>1</v>
      </c>
      <c r="E18904">
        <v>3</v>
      </c>
      <c r="F18904">
        <v>23</v>
      </c>
      <c r="G18904" s="2">
        <v>43182</v>
      </c>
      <c r="H18904">
        <v>30420</v>
      </c>
      <c r="L18904" t="s">
        <v>21</v>
      </c>
      <c r="M18904">
        <v>0</v>
      </c>
      <c r="N18904">
        <v>1</v>
      </c>
      <c r="O18904" t="s">
        <v>22</v>
      </c>
      <c r="P18904" t="s">
        <v>23</v>
      </c>
      <c r="Q18904" t="s">
        <v>89</v>
      </c>
      <c r="R18904">
        <v>82</v>
      </c>
      <c r="S18904">
        <v>8</v>
      </c>
      <c r="T18904">
        <v>27</v>
      </c>
    </row>
    <row r="18905" spans="1:20" x14ac:dyDescent="0.3">
      <c r="A18905">
        <v>2018</v>
      </c>
      <c r="B18905" t="s">
        <v>275</v>
      </c>
      <c r="C18905">
        <v>2</v>
      </c>
      <c r="D18905">
        <v>1</v>
      </c>
      <c r="E18905">
        <v>3</v>
      </c>
      <c r="F18905">
        <v>23</v>
      </c>
      <c r="G18905" s="2">
        <v>43182</v>
      </c>
      <c r="H18905">
        <v>31020</v>
      </c>
      <c r="L18905" t="s">
        <v>21</v>
      </c>
      <c r="M18905">
        <v>0</v>
      </c>
      <c r="N18905">
        <v>1</v>
      </c>
      <c r="O18905" t="s">
        <v>22</v>
      </c>
      <c r="P18905" t="s">
        <v>23</v>
      </c>
      <c r="Q18905" t="s">
        <v>89</v>
      </c>
      <c r="R18905">
        <v>82</v>
      </c>
      <c r="S18905">
        <v>8</v>
      </c>
      <c r="T18905">
        <v>37</v>
      </c>
    </row>
    <row r="18906" spans="1:20" x14ac:dyDescent="0.3">
      <c r="A18906">
        <v>2018</v>
      </c>
      <c r="B18906" t="s">
        <v>275</v>
      </c>
      <c r="C18906">
        <v>3</v>
      </c>
      <c r="D18906">
        <v>1</v>
      </c>
      <c r="E18906">
        <v>3</v>
      </c>
      <c r="F18906">
        <v>23</v>
      </c>
      <c r="G18906" s="2">
        <v>43182</v>
      </c>
      <c r="H18906">
        <v>31620</v>
      </c>
      <c r="L18906" t="s">
        <v>36</v>
      </c>
      <c r="M18906">
        <v>9.7387599300000005</v>
      </c>
      <c r="N18906">
        <v>1</v>
      </c>
      <c r="O18906" t="s">
        <v>37</v>
      </c>
      <c r="P18906" t="s">
        <v>23</v>
      </c>
      <c r="Q18906" t="s">
        <v>89</v>
      </c>
      <c r="R18906">
        <v>82</v>
      </c>
      <c r="S18906">
        <v>8</v>
      </c>
      <c r="T18906">
        <v>47</v>
      </c>
    </row>
    <row r="18907" spans="1:20" x14ac:dyDescent="0.3">
      <c r="A18907">
        <v>2018</v>
      </c>
      <c r="B18907" t="s">
        <v>275</v>
      </c>
      <c r="C18907">
        <v>4</v>
      </c>
      <c r="D18907">
        <v>1</v>
      </c>
      <c r="E18907">
        <v>3</v>
      </c>
      <c r="F18907">
        <v>23</v>
      </c>
      <c r="G18907" s="2">
        <v>43182</v>
      </c>
      <c r="H18907">
        <v>32280</v>
      </c>
      <c r="L18907" t="s">
        <v>36</v>
      </c>
      <c r="M18907">
        <v>3.61624152</v>
      </c>
      <c r="N18907">
        <v>1</v>
      </c>
      <c r="O18907" t="s">
        <v>37</v>
      </c>
      <c r="P18907" t="s">
        <v>23</v>
      </c>
      <c r="Q18907" t="s">
        <v>89</v>
      </c>
      <c r="R18907">
        <v>82</v>
      </c>
      <c r="S18907">
        <v>8</v>
      </c>
      <c r="T18907">
        <v>58</v>
      </c>
    </row>
    <row r="18908" spans="1:20" x14ac:dyDescent="0.3">
      <c r="A18908">
        <v>2018</v>
      </c>
      <c r="B18908" t="s">
        <v>275</v>
      </c>
      <c r="C18908">
        <v>5</v>
      </c>
      <c r="D18908">
        <v>1</v>
      </c>
      <c r="E18908">
        <v>3</v>
      </c>
      <c r="F18908">
        <v>23</v>
      </c>
      <c r="G18908" s="2">
        <v>43182</v>
      </c>
      <c r="H18908">
        <v>32820</v>
      </c>
      <c r="L18908" t="s">
        <v>36</v>
      </c>
      <c r="M18908">
        <v>85.421003565901572</v>
      </c>
      <c r="N18908">
        <v>1</v>
      </c>
      <c r="O18908" t="s">
        <v>37</v>
      </c>
      <c r="P18908" t="s">
        <v>23</v>
      </c>
      <c r="Q18908" t="s">
        <v>89</v>
      </c>
      <c r="R18908">
        <v>82</v>
      </c>
      <c r="S18908">
        <v>9</v>
      </c>
      <c r="T18908">
        <v>7</v>
      </c>
    </row>
    <row r="18909" spans="1:20" x14ac:dyDescent="0.3">
      <c r="A18909">
        <v>2018</v>
      </c>
      <c r="B18909" t="s">
        <v>275</v>
      </c>
      <c r="C18909">
        <v>6</v>
      </c>
      <c r="D18909">
        <v>1</v>
      </c>
      <c r="E18909">
        <v>3</v>
      </c>
      <c r="F18909">
        <v>23</v>
      </c>
      <c r="G18909" s="2">
        <v>43182</v>
      </c>
      <c r="H18909">
        <v>33420</v>
      </c>
      <c r="L18909" t="s">
        <v>21</v>
      </c>
      <c r="M18909">
        <v>5.1050958</v>
      </c>
      <c r="N18909">
        <v>1</v>
      </c>
      <c r="O18909" t="s">
        <v>22</v>
      </c>
      <c r="P18909" t="s">
        <v>23</v>
      </c>
      <c r="Q18909" t="s">
        <v>89</v>
      </c>
      <c r="R18909">
        <v>82</v>
      </c>
      <c r="S18909">
        <v>9</v>
      </c>
      <c r="T18909">
        <v>17</v>
      </c>
    </row>
    <row r="18910" spans="1:20" x14ac:dyDescent="0.3">
      <c r="A18910">
        <v>2018</v>
      </c>
      <c r="B18910" t="s">
        <v>275</v>
      </c>
      <c r="C18910">
        <v>7</v>
      </c>
      <c r="D18910">
        <v>1</v>
      </c>
      <c r="E18910">
        <v>3</v>
      </c>
      <c r="F18910">
        <v>23</v>
      </c>
      <c r="G18910" s="2">
        <v>43182</v>
      </c>
      <c r="H18910">
        <v>33960</v>
      </c>
      <c r="L18910" t="s">
        <v>21</v>
      </c>
      <c r="M18910">
        <v>24.007458200982072</v>
      </c>
      <c r="N18910">
        <v>1</v>
      </c>
      <c r="O18910" t="s">
        <v>22</v>
      </c>
      <c r="P18910" t="s">
        <v>23</v>
      </c>
      <c r="Q18910" t="s">
        <v>89</v>
      </c>
      <c r="R18910">
        <v>82</v>
      </c>
      <c r="S18910">
        <v>9</v>
      </c>
      <c r="T18910">
        <v>26</v>
      </c>
    </row>
    <row r="18911" spans="1:20" x14ac:dyDescent="0.3">
      <c r="A18911">
        <v>2018</v>
      </c>
      <c r="B18911" t="s">
        <v>275</v>
      </c>
      <c r="C18911">
        <v>8</v>
      </c>
      <c r="D18911">
        <v>1</v>
      </c>
      <c r="E18911">
        <v>3</v>
      </c>
      <c r="F18911">
        <v>23</v>
      </c>
      <c r="G18911" s="2">
        <v>43182</v>
      </c>
      <c r="H18911">
        <v>34560</v>
      </c>
      <c r="L18911" t="s">
        <v>21</v>
      </c>
      <c r="M18911">
        <v>51.969651438824698</v>
      </c>
      <c r="N18911">
        <v>1</v>
      </c>
      <c r="O18911" t="s">
        <v>22</v>
      </c>
      <c r="P18911" t="s">
        <v>23</v>
      </c>
      <c r="Q18911" t="s">
        <v>89</v>
      </c>
      <c r="R18911">
        <v>82</v>
      </c>
      <c r="S18911">
        <v>9</v>
      </c>
      <c r="T18911">
        <v>36</v>
      </c>
    </row>
    <row r="18912" spans="1:20" x14ac:dyDescent="0.3">
      <c r="A18912">
        <v>2018</v>
      </c>
      <c r="B18912" t="s">
        <v>275</v>
      </c>
      <c r="C18912">
        <v>9</v>
      </c>
      <c r="D18912">
        <v>1</v>
      </c>
      <c r="E18912">
        <v>3</v>
      </c>
      <c r="F18912">
        <v>23</v>
      </c>
      <c r="G18912" s="2">
        <v>43182</v>
      </c>
      <c r="H18912">
        <v>35100</v>
      </c>
      <c r="L18912" t="s">
        <v>21</v>
      </c>
      <c r="M18912">
        <v>4.9303876500000001</v>
      </c>
      <c r="N18912">
        <v>1</v>
      </c>
      <c r="O18912" t="s">
        <v>22</v>
      </c>
      <c r="P18912" t="s">
        <v>23</v>
      </c>
      <c r="Q18912" t="s">
        <v>89</v>
      </c>
      <c r="R18912">
        <v>82</v>
      </c>
      <c r="S18912">
        <v>9</v>
      </c>
      <c r="T18912">
        <v>45</v>
      </c>
    </row>
    <row r="18913" spans="1:20" x14ac:dyDescent="0.3">
      <c r="A18913">
        <v>2018</v>
      </c>
      <c r="B18913" t="s">
        <v>275</v>
      </c>
      <c r="C18913">
        <v>10</v>
      </c>
      <c r="D18913">
        <v>1</v>
      </c>
      <c r="E18913">
        <v>3</v>
      </c>
      <c r="F18913">
        <v>23</v>
      </c>
      <c r="G18913" s="2">
        <v>43182</v>
      </c>
      <c r="H18913">
        <v>35700</v>
      </c>
      <c r="L18913" t="s">
        <v>21</v>
      </c>
      <c r="M18913">
        <v>16.108960289999999</v>
      </c>
      <c r="N18913">
        <v>1</v>
      </c>
      <c r="O18913" t="s">
        <v>22</v>
      </c>
      <c r="P18913" t="s">
        <v>23</v>
      </c>
      <c r="Q18913" t="s">
        <v>89</v>
      </c>
      <c r="R18913">
        <v>82</v>
      </c>
      <c r="S18913">
        <v>9</v>
      </c>
      <c r="T18913">
        <v>55</v>
      </c>
    </row>
    <row r="18914" spans="1:20" x14ac:dyDescent="0.3">
      <c r="A18914">
        <v>2018</v>
      </c>
      <c r="B18914" t="s">
        <v>275</v>
      </c>
      <c r="C18914">
        <v>1</v>
      </c>
      <c r="D18914">
        <v>2</v>
      </c>
      <c r="E18914">
        <v>5</v>
      </c>
      <c r="F18914">
        <v>26</v>
      </c>
      <c r="G18914" s="2">
        <v>43246</v>
      </c>
      <c r="H18914">
        <v>24480</v>
      </c>
      <c r="L18914" t="s">
        <v>21</v>
      </c>
      <c r="M18914">
        <v>0</v>
      </c>
      <c r="N18914">
        <v>1</v>
      </c>
      <c r="O18914" t="s">
        <v>22</v>
      </c>
      <c r="P18914" t="s">
        <v>23</v>
      </c>
      <c r="Q18914" t="s">
        <v>89</v>
      </c>
      <c r="R18914">
        <v>146</v>
      </c>
      <c r="S18914">
        <v>6</v>
      </c>
      <c r="T18914">
        <v>48</v>
      </c>
    </row>
    <row r="18915" spans="1:20" x14ac:dyDescent="0.3">
      <c r="A18915">
        <v>2018</v>
      </c>
      <c r="B18915" t="s">
        <v>275</v>
      </c>
      <c r="C18915">
        <v>2</v>
      </c>
      <c r="D18915">
        <v>2</v>
      </c>
      <c r="E18915">
        <v>5</v>
      </c>
      <c r="F18915">
        <v>26</v>
      </c>
      <c r="G18915" s="2">
        <v>43246</v>
      </c>
      <c r="H18915">
        <v>28080</v>
      </c>
      <c r="L18915" t="s">
        <v>21</v>
      </c>
      <c r="M18915">
        <v>0</v>
      </c>
      <c r="N18915">
        <v>1</v>
      </c>
      <c r="O18915" t="s">
        <v>22</v>
      </c>
      <c r="P18915" t="s">
        <v>23</v>
      </c>
      <c r="Q18915" t="s">
        <v>89</v>
      </c>
      <c r="R18915">
        <v>146</v>
      </c>
      <c r="S18915">
        <v>7</v>
      </c>
      <c r="T18915">
        <v>48</v>
      </c>
    </row>
    <row r="18916" spans="1:20" x14ac:dyDescent="0.3">
      <c r="A18916">
        <v>2018</v>
      </c>
      <c r="B18916" t="s">
        <v>275</v>
      </c>
      <c r="C18916">
        <v>3</v>
      </c>
      <c r="D18916">
        <v>2</v>
      </c>
      <c r="E18916">
        <v>5</v>
      </c>
      <c r="F18916">
        <v>26</v>
      </c>
      <c r="G18916" s="2">
        <v>43246</v>
      </c>
      <c r="H18916">
        <v>28620</v>
      </c>
      <c r="L18916" t="s">
        <v>36</v>
      </c>
      <c r="M18916">
        <v>9.7387599300000005</v>
      </c>
      <c r="N18916">
        <v>1</v>
      </c>
      <c r="O18916" t="s">
        <v>37</v>
      </c>
      <c r="P18916" t="s">
        <v>23</v>
      </c>
      <c r="Q18916" t="s">
        <v>89</v>
      </c>
      <c r="R18916">
        <v>146</v>
      </c>
      <c r="S18916">
        <v>7</v>
      </c>
      <c r="T18916">
        <v>57</v>
      </c>
    </row>
    <row r="18917" spans="1:20" x14ac:dyDescent="0.3">
      <c r="A18917">
        <v>2018</v>
      </c>
      <c r="B18917" t="s">
        <v>275</v>
      </c>
      <c r="C18917">
        <v>4</v>
      </c>
      <c r="D18917">
        <v>2</v>
      </c>
      <c r="E18917">
        <v>5</v>
      </c>
      <c r="F18917">
        <v>26</v>
      </c>
      <c r="G18917" s="2">
        <v>43246</v>
      </c>
      <c r="H18917">
        <v>29280</v>
      </c>
      <c r="L18917" t="s">
        <v>36</v>
      </c>
      <c r="M18917">
        <v>3.61624152</v>
      </c>
      <c r="N18917">
        <v>1</v>
      </c>
      <c r="O18917" t="s">
        <v>37</v>
      </c>
      <c r="P18917" t="s">
        <v>23</v>
      </c>
      <c r="Q18917" t="s">
        <v>89</v>
      </c>
      <c r="R18917">
        <v>146</v>
      </c>
      <c r="S18917">
        <v>8</v>
      </c>
      <c r="T18917">
        <v>8</v>
      </c>
    </row>
    <row r="18918" spans="1:20" x14ac:dyDescent="0.3">
      <c r="A18918">
        <v>2018</v>
      </c>
      <c r="B18918" t="s">
        <v>275</v>
      </c>
      <c r="C18918">
        <v>5</v>
      </c>
      <c r="D18918">
        <v>2</v>
      </c>
      <c r="E18918">
        <v>5</v>
      </c>
      <c r="F18918">
        <v>26</v>
      </c>
      <c r="G18918" s="2">
        <v>43246</v>
      </c>
      <c r="H18918">
        <v>29760</v>
      </c>
      <c r="L18918" t="s">
        <v>36</v>
      </c>
      <c r="M18918">
        <v>85.421003565901572</v>
      </c>
      <c r="N18918">
        <v>1</v>
      </c>
      <c r="O18918" t="s">
        <v>37</v>
      </c>
      <c r="P18918" t="s">
        <v>23</v>
      </c>
      <c r="Q18918" t="s">
        <v>89</v>
      </c>
      <c r="R18918">
        <v>146</v>
      </c>
      <c r="S18918">
        <v>8</v>
      </c>
      <c r="T18918">
        <v>16</v>
      </c>
    </row>
    <row r="18919" spans="1:20" x14ac:dyDescent="0.3">
      <c r="A18919">
        <v>2018</v>
      </c>
      <c r="B18919" t="s">
        <v>275</v>
      </c>
      <c r="C18919">
        <v>6</v>
      </c>
      <c r="D18919">
        <v>2</v>
      </c>
      <c r="E18919">
        <v>5</v>
      </c>
      <c r="F18919">
        <v>26</v>
      </c>
      <c r="G18919" s="2">
        <v>43246</v>
      </c>
      <c r="H18919">
        <v>30240</v>
      </c>
      <c r="L18919" t="s">
        <v>21</v>
      </c>
      <c r="M18919">
        <v>5.1050958</v>
      </c>
      <c r="N18919">
        <v>1</v>
      </c>
      <c r="O18919" t="s">
        <v>22</v>
      </c>
      <c r="P18919" t="s">
        <v>23</v>
      </c>
      <c r="Q18919" t="s">
        <v>89</v>
      </c>
      <c r="R18919">
        <v>146</v>
      </c>
      <c r="S18919">
        <v>8</v>
      </c>
      <c r="T18919">
        <v>24</v>
      </c>
    </row>
    <row r="18920" spans="1:20" x14ac:dyDescent="0.3">
      <c r="A18920">
        <v>2018</v>
      </c>
      <c r="B18920" t="s">
        <v>275</v>
      </c>
      <c r="C18920">
        <v>7</v>
      </c>
      <c r="D18920">
        <v>2</v>
      </c>
      <c r="E18920">
        <v>5</v>
      </c>
      <c r="F18920">
        <v>26</v>
      </c>
      <c r="G18920" s="2">
        <v>43246</v>
      </c>
      <c r="H18920">
        <v>30780</v>
      </c>
      <c r="L18920" t="s">
        <v>21</v>
      </c>
      <c r="M18920">
        <v>24.007458200982072</v>
      </c>
      <c r="N18920">
        <v>1</v>
      </c>
      <c r="O18920" t="s">
        <v>22</v>
      </c>
      <c r="P18920" t="s">
        <v>23</v>
      </c>
      <c r="Q18920" t="s">
        <v>89</v>
      </c>
      <c r="R18920">
        <v>146</v>
      </c>
      <c r="S18920">
        <v>8</v>
      </c>
      <c r="T18920">
        <v>33</v>
      </c>
    </row>
    <row r="18921" spans="1:20" x14ac:dyDescent="0.3">
      <c r="A18921">
        <v>2018</v>
      </c>
      <c r="B18921" t="s">
        <v>275</v>
      </c>
      <c r="C18921">
        <v>8</v>
      </c>
      <c r="D18921">
        <v>2</v>
      </c>
      <c r="E18921">
        <v>5</v>
      </c>
      <c r="F18921">
        <v>26</v>
      </c>
      <c r="G18921" s="2">
        <v>43246</v>
      </c>
      <c r="H18921">
        <v>31260</v>
      </c>
      <c r="L18921" t="s">
        <v>21</v>
      </c>
      <c r="M18921">
        <v>51.969651438824698</v>
      </c>
      <c r="N18921">
        <v>1</v>
      </c>
      <c r="O18921" t="s">
        <v>22</v>
      </c>
      <c r="P18921" t="s">
        <v>23</v>
      </c>
      <c r="Q18921" t="s">
        <v>89</v>
      </c>
      <c r="R18921">
        <v>146</v>
      </c>
      <c r="S18921">
        <v>8</v>
      </c>
      <c r="T18921">
        <v>41</v>
      </c>
    </row>
    <row r="18922" spans="1:20" x14ac:dyDescent="0.3">
      <c r="A18922">
        <v>2018</v>
      </c>
      <c r="B18922" t="s">
        <v>275</v>
      </c>
      <c r="C18922">
        <v>9</v>
      </c>
      <c r="D18922">
        <v>2</v>
      </c>
      <c r="E18922">
        <v>5</v>
      </c>
      <c r="F18922">
        <v>26</v>
      </c>
      <c r="G18922" s="2">
        <v>43246</v>
      </c>
      <c r="H18922">
        <v>31740</v>
      </c>
      <c r="L18922" t="s">
        <v>21</v>
      </c>
      <c r="M18922">
        <v>4.9303876500000001</v>
      </c>
      <c r="N18922">
        <v>1</v>
      </c>
      <c r="O18922" t="s">
        <v>22</v>
      </c>
      <c r="P18922" t="s">
        <v>23</v>
      </c>
      <c r="Q18922" t="s">
        <v>89</v>
      </c>
      <c r="R18922">
        <v>146</v>
      </c>
      <c r="S18922">
        <v>8</v>
      </c>
      <c r="T18922">
        <v>49</v>
      </c>
    </row>
    <row r="18923" spans="1:20" x14ac:dyDescent="0.3">
      <c r="A18923">
        <v>2018</v>
      </c>
      <c r="B18923" t="s">
        <v>275</v>
      </c>
      <c r="C18923">
        <v>10</v>
      </c>
      <c r="D18923">
        <v>2</v>
      </c>
      <c r="E18923">
        <v>5</v>
      </c>
      <c r="F18923">
        <v>26</v>
      </c>
      <c r="G18923" s="2">
        <v>43246</v>
      </c>
      <c r="H18923">
        <v>32280</v>
      </c>
      <c r="L18923" t="s">
        <v>21</v>
      </c>
      <c r="M18923">
        <v>16.108960289999999</v>
      </c>
      <c r="N18923">
        <v>1</v>
      </c>
      <c r="O18923" t="s">
        <v>22</v>
      </c>
      <c r="P18923" t="s">
        <v>23</v>
      </c>
      <c r="Q18923" t="s">
        <v>89</v>
      </c>
      <c r="R18923">
        <v>146</v>
      </c>
      <c r="S18923">
        <v>8</v>
      </c>
      <c r="T18923">
        <v>58</v>
      </c>
    </row>
    <row r="18924" spans="1:20" x14ac:dyDescent="0.3">
      <c r="A18924">
        <v>2018</v>
      </c>
      <c r="B18924" t="s">
        <v>273</v>
      </c>
      <c r="C18924">
        <v>1</v>
      </c>
      <c r="D18924">
        <v>1</v>
      </c>
      <c r="E18924">
        <v>3</v>
      </c>
      <c r="F18924">
        <v>3</v>
      </c>
      <c r="G18924" s="2">
        <v>43162</v>
      </c>
      <c r="H18924">
        <v>25680</v>
      </c>
      <c r="L18924" t="s">
        <v>21</v>
      </c>
      <c r="M18924">
        <v>220.39353490786951</v>
      </c>
      <c r="N18924">
        <v>1</v>
      </c>
      <c r="O18924" t="s">
        <v>22</v>
      </c>
      <c r="P18924" t="s">
        <v>23</v>
      </c>
      <c r="Q18924" t="s">
        <v>89</v>
      </c>
      <c r="R18924">
        <v>62</v>
      </c>
      <c r="S18924">
        <v>7</v>
      </c>
      <c r="T18924">
        <v>8</v>
      </c>
    </row>
    <row r="18925" spans="1:20" x14ac:dyDescent="0.3">
      <c r="A18925">
        <v>2018</v>
      </c>
      <c r="B18925" t="s">
        <v>273</v>
      </c>
      <c r="C18925">
        <v>2</v>
      </c>
      <c r="D18925">
        <v>1</v>
      </c>
      <c r="E18925">
        <v>3</v>
      </c>
      <c r="F18925">
        <v>3</v>
      </c>
      <c r="G18925" s="2">
        <v>43162</v>
      </c>
      <c r="H18925">
        <v>26220</v>
      </c>
      <c r="L18925" t="s">
        <v>21</v>
      </c>
      <c r="M18925">
        <v>71.696480114052179</v>
      </c>
      <c r="N18925">
        <v>1</v>
      </c>
      <c r="O18925" t="s">
        <v>22</v>
      </c>
      <c r="P18925" t="s">
        <v>23</v>
      </c>
      <c r="Q18925" t="s">
        <v>89</v>
      </c>
      <c r="R18925">
        <v>62</v>
      </c>
      <c r="S18925">
        <v>7</v>
      </c>
      <c r="T18925">
        <v>17</v>
      </c>
    </row>
    <row r="18926" spans="1:20" x14ac:dyDescent="0.3">
      <c r="A18926">
        <v>2018</v>
      </c>
      <c r="B18926" t="s">
        <v>273</v>
      </c>
      <c r="C18926">
        <v>3</v>
      </c>
      <c r="D18926">
        <v>1</v>
      </c>
      <c r="E18926">
        <v>3</v>
      </c>
      <c r="F18926">
        <v>3</v>
      </c>
      <c r="G18926" s="2">
        <v>43162</v>
      </c>
      <c r="H18926">
        <v>26700</v>
      </c>
      <c r="L18926" t="s">
        <v>21</v>
      </c>
      <c r="M18926">
        <v>74.960818135917904</v>
      </c>
      <c r="N18926">
        <v>1</v>
      </c>
      <c r="O18926" t="s">
        <v>22</v>
      </c>
      <c r="P18926" t="s">
        <v>23</v>
      </c>
      <c r="Q18926" t="s">
        <v>89</v>
      </c>
      <c r="R18926">
        <v>62</v>
      </c>
      <c r="S18926">
        <v>7</v>
      </c>
      <c r="T18926">
        <v>25</v>
      </c>
    </row>
    <row r="18927" spans="1:20" x14ac:dyDescent="0.3">
      <c r="A18927">
        <v>2018</v>
      </c>
      <c r="B18927" t="s">
        <v>273</v>
      </c>
      <c r="C18927">
        <v>4</v>
      </c>
      <c r="D18927">
        <v>1</v>
      </c>
      <c r="E18927">
        <v>3</v>
      </c>
      <c r="F18927">
        <v>3</v>
      </c>
      <c r="G18927" s="2">
        <v>43162</v>
      </c>
      <c r="H18927">
        <v>27240</v>
      </c>
      <c r="L18927" t="s">
        <v>25</v>
      </c>
      <c r="M18927">
        <v>252.27455623440949</v>
      </c>
      <c r="N18927">
        <v>1</v>
      </c>
      <c r="O18927" t="s">
        <v>22</v>
      </c>
      <c r="P18927" t="s">
        <v>23</v>
      </c>
      <c r="Q18927" t="s">
        <v>89</v>
      </c>
      <c r="R18927">
        <v>62</v>
      </c>
      <c r="S18927">
        <v>7</v>
      </c>
      <c r="T18927">
        <v>34</v>
      </c>
    </row>
    <row r="18928" spans="1:20" x14ac:dyDescent="0.3">
      <c r="A18928">
        <v>2018</v>
      </c>
      <c r="B18928" t="s">
        <v>273</v>
      </c>
      <c r="C18928">
        <v>5</v>
      </c>
      <c r="D18928">
        <v>1</v>
      </c>
      <c r="E18928">
        <v>3</v>
      </c>
      <c r="F18928">
        <v>3</v>
      </c>
      <c r="G18928" s="2">
        <v>43162</v>
      </c>
      <c r="H18928">
        <v>27720</v>
      </c>
      <c r="L18928" t="s">
        <v>25</v>
      </c>
      <c r="M18928">
        <v>160.6660092041412</v>
      </c>
      <c r="N18928">
        <v>1</v>
      </c>
      <c r="O18928" t="s">
        <v>22</v>
      </c>
      <c r="P18928" t="s">
        <v>23</v>
      </c>
      <c r="Q18928" t="s">
        <v>89</v>
      </c>
      <c r="R18928">
        <v>62</v>
      </c>
      <c r="S18928">
        <v>7</v>
      </c>
      <c r="T18928">
        <v>42</v>
      </c>
    </row>
    <row r="18929" spans="1:20" x14ac:dyDescent="0.3">
      <c r="A18929">
        <v>2018</v>
      </c>
      <c r="B18929" t="s">
        <v>273</v>
      </c>
      <c r="C18929">
        <v>6</v>
      </c>
      <c r="D18929">
        <v>1</v>
      </c>
      <c r="E18929">
        <v>3</v>
      </c>
      <c r="F18929">
        <v>3</v>
      </c>
      <c r="G18929" s="2">
        <v>43162</v>
      </c>
      <c r="H18929">
        <v>28200</v>
      </c>
      <c r="L18929" t="s">
        <v>25</v>
      </c>
      <c r="M18929">
        <v>113.64038190561079</v>
      </c>
      <c r="N18929">
        <v>1</v>
      </c>
      <c r="O18929" t="s">
        <v>22</v>
      </c>
      <c r="P18929" t="s">
        <v>23</v>
      </c>
      <c r="Q18929" t="s">
        <v>89</v>
      </c>
      <c r="R18929">
        <v>62</v>
      </c>
      <c r="S18929">
        <v>7</v>
      </c>
      <c r="T18929">
        <v>50</v>
      </c>
    </row>
    <row r="18930" spans="1:20" x14ac:dyDescent="0.3">
      <c r="A18930">
        <v>2018</v>
      </c>
      <c r="B18930" t="s">
        <v>273</v>
      </c>
      <c r="C18930">
        <v>7</v>
      </c>
      <c r="D18930">
        <v>1</v>
      </c>
      <c r="E18930">
        <v>3</v>
      </c>
      <c r="F18930">
        <v>3</v>
      </c>
      <c r="G18930" s="2">
        <v>43162</v>
      </c>
      <c r="H18930">
        <v>28680</v>
      </c>
      <c r="I18930">
        <v>1</v>
      </c>
      <c r="J18930" t="s">
        <v>38</v>
      </c>
      <c r="K18930" t="s">
        <v>23</v>
      </c>
      <c r="L18930" t="s">
        <v>55</v>
      </c>
      <c r="M18930">
        <v>66.126706684077718</v>
      </c>
      <c r="N18930">
        <v>1</v>
      </c>
      <c r="O18930" t="s">
        <v>56</v>
      </c>
      <c r="P18930" t="s">
        <v>23</v>
      </c>
      <c r="Q18930" t="s">
        <v>89</v>
      </c>
      <c r="R18930">
        <v>62</v>
      </c>
      <c r="S18930">
        <v>7</v>
      </c>
      <c r="T18930">
        <v>58</v>
      </c>
    </row>
    <row r="18931" spans="1:20" x14ac:dyDescent="0.3">
      <c r="A18931">
        <v>2018</v>
      </c>
      <c r="B18931" t="s">
        <v>273</v>
      </c>
      <c r="C18931">
        <v>8</v>
      </c>
      <c r="D18931">
        <v>1</v>
      </c>
      <c r="E18931">
        <v>3</v>
      </c>
      <c r="F18931">
        <v>3</v>
      </c>
      <c r="G18931" s="2">
        <v>43162</v>
      </c>
      <c r="H18931">
        <v>29160</v>
      </c>
      <c r="L18931" t="s">
        <v>21</v>
      </c>
      <c r="M18931">
        <v>41.986258741196529</v>
      </c>
      <c r="N18931">
        <v>1</v>
      </c>
      <c r="O18931" t="s">
        <v>22</v>
      </c>
      <c r="P18931" t="s">
        <v>23</v>
      </c>
      <c r="Q18931" t="s">
        <v>89</v>
      </c>
      <c r="R18931">
        <v>62</v>
      </c>
      <c r="S18931">
        <v>8</v>
      </c>
      <c r="T18931">
        <v>6</v>
      </c>
    </row>
    <row r="18932" spans="1:20" x14ac:dyDescent="0.3">
      <c r="A18932">
        <v>2018</v>
      </c>
      <c r="B18932" t="s">
        <v>273</v>
      </c>
      <c r="C18932">
        <v>9</v>
      </c>
      <c r="D18932">
        <v>1</v>
      </c>
      <c r="E18932">
        <v>3</v>
      </c>
      <c r="F18932">
        <v>3</v>
      </c>
      <c r="G18932" s="2">
        <v>43162</v>
      </c>
      <c r="H18932">
        <v>29700</v>
      </c>
      <c r="L18932" t="s">
        <v>21</v>
      </c>
      <c r="M18932">
        <v>94.233319975355002</v>
      </c>
      <c r="N18932">
        <v>1</v>
      </c>
      <c r="O18932" t="s">
        <v>22</v>
      </c>
      <c r="P18932" t="s">
        <v>23</v>
      </c>
      <c r="Q18932" t="s">
        <v>89</v>
      </c>
      <c r="R18932">
        <v>62</v>
      </c>
      <c r="S18932">
        <v>8</v>
      </c>
      <c r="T18932">
        <v>15</v>
      </c>
    </row>
    <row r="18933" spans="1:20" x14ac:dyDescent="0.3">
      <c r="A18933">
        <v>2018</v>
      </c>
      <c r="B18933" t="s">
        <v>273</v>
      </c>
      <c r="C18933">
        <v>10</v>
      </c>
      <c r="D18933">
        <v>1</v>
      </c>
      <c r="E18933">
        <v>3</v>
      </c>
      <c r="F18933">
        <v>3</v>
      </c>
      <c r="G18933" s="2">
        <v>43162</v>
      </c>
      <c r="H18933">
        <v>30300</v>
      </c>
      <c r="L18933" t="s">
        <v>55</v>
      </c>
      <c r="M18933">
        <v>2.8122117800000002</v>
      </c>
      <c r="N18933">
        <v>1</v>
      </c>
      <c r="O18933" t="s">
        <v>56</v>
      </c>
      <c r="P18933" t="s">
        <v>23</v>
      </c>
      <c r="Q18933" t="s">
        <v>89</v>
      </c>
      <c r="R18933">
        <v>62</v>
      </c>
      <c r="S18933">
        <v>8</v>
      </c>
      <c r="T18933">
        <v>25</v>
      </c>
    </row>
    <row r="18934" spans="1:20" x14ac:dyDescent="0.3">
      <c r="A18934">
        <v>2018</v>
      </c>
      <c r="B18934" t="s">
        <v>273</v>
      </c>
      <c r="C18934">
        <v>1</v>
      </c>
      <c r="D18934">
        <v>2</v>
      </c>
      <c r="E18934">
        <v>5</v>
      </c>
      <c r="F18934">
        <v>12</v>
      </c>
      <c r="G18934" s="2">
        <v>43232</v>
      </c>
      <c r="H18934">
        <v>25560</v>
      </c>
      <c r="L18934" t="s">
        <v>21</v>
      </c>
      <c r="M18934">
        <v>220.39353490786951</v>
      </c>
      <c r="N18934">
        <v>1</v>
      </c>
      <c r="O18934" t="s">
        <v>22</v>
      </c>
      <c r="P18934" t="s">
        <v>23</v>
      </c>
      <c r="Q18934" t="s">
        <v>89</v>
      </c>
      <c r="R18934">
        <v>132</v>
      </c>
      <c r="S18934">
        <v>7</v>
      </c>
      <c r="T18934">
        <v>6</v>
      </c>
    </row>
    <row r="18935" spans="1:20" x14ac:dyDescent="0.3">
      <c r="A18935">
        <v>2018</v>
      </c>
      <c r="B18935" t="s">
        <v>273</v>
      </c>
      <c r="C18935">
        <v>2</v>
      </c>
      <c r="D18935">
        <v>2</v>
      </c>
      <c r="E18935">
        <v>5</v>
      </c>
      <c r="F18935">
        <v>12</v>
      </c>
      <c r="G18935" s="2">
        <v>43232</v>
      </c>
      <c r="H18935">
        <v>26220</v>
      </c>
      <c r="L18935" t="s">
        <v>21</v>
      </c>
      <c r="M18935">
        <v>71.696480114052179</v>
      </c>
      <c r="N18935">
        <v>1</v>
      </c>
      <c r="O18935" t="s">
        <v>22</v>
      </c>
      <c r="P18935" t="s">
        <v>23</v>
      </c>
      <c r="Q18935" t="s">
        <v>89</v>
      </c>
      <c r="R18935">
        <v>132</v>
      </c>
      <c r="S18935">
        <v>7</v>
      </c>
      <c r="T18935">
        <v>17</v>
      </c>
    </row>
    <row r="18936" spans="1:20" x14ac:dyDescent="0.3">
      <c r="A18936">
        <v>2018</v>
      </c>
      <c r="B18936" t="s">
        <v>273</v>
      </c>
      <c r="C18936">
        <v>3</v>
      </c>
      <c r="D18936">
        <v>2</v>
      </c>
      <c r="E18936">
        <v>5</v>
      </c>
      <c r="F18936">
        <v>12</v>
      </c>
      <c r="G18936" s="2">
        <v>43232</v>
      </c>
      <c r="H18936">
        <v>26700</v>
      </c>
      <c r="L18936" t="s">
        <v>21</v>
      </c>
      <c r="M18936">
        <v>74.960818135917904</v>
      </c>
      <c r="N18936">
        <v>1</v>
      </c>
      <c r="O18936" t="s">
        <v>22</v>
      </c>
      <c r="P18936" t="s">
        <v>23</v>
      </c>
      <c r="Q18936" t="s">
        <v>89</v>
      </c>
      <c r="R18936">
        <v>132</v>
      </c>
      <c r="S18936">
        <v>7</v>
      </c>
      <c r="T18936">
        <v>25</v>
      </c>
    </row>
    <row r="18937" spans="1:20" x14ac:dyDescent="0.3">
      <c r="A18937">
        <v>2018</v>
      </c>
      <c r="B18937" t="s">
        <v>273</v>
      </c>
      <c r="C18937">
        <v>4</v>
      </c>
      <c r="D18937">
        <v>2</v>
      </c>
      <c r="E18937">
        <v>5</v>
      </c>
      <c r="F18937">
        <v>12</v>
      </c>
      <c r="G18937" s="2">
        <v>43232</v>
      </c>
      <c r="H18937">
        <v>27180</v>
      </c>
      <c r="L18937" t="s">
        <v>25</v>
      </c>
      <c r="M18937">
        <v>252.27455623440949</v>
      </c>
      <c r="N18937">
        <v>1</v>
      </c>
      <c r="O18937" t="s">
        <v>22</v>
      </c>
      <c r="P18937" t="s">
        <v>23</v>
      </c>
      <c r="Q18937" t="s">
        <v>89</v>
      </c>
      <c r="R18937">
        <v>132</v>
      </c>
      <c r="S18937">
        <v>7</v>
      </c>
      <c r="T18937">
        <v>33</v>
      </c>
    </row>
    <row r="18938" spans="1:20" x14ac:dyDescent="0.3">
      <c r="A18938">
        <v>2018</v>
      </c>
      <c r="B18938" t="s">
        <v>273</v>
      </c>
      <c r="C18938">
        <v>5</v>
      </c>
      <c r="D18938">
        <v>2</v>
      </c>
      <c r="E18938">
        <v>5</v>
      </c>
      <c r="F18938">
        <v>12</v>
      </c>
      <c r="G18938" s="2">
        <v>43232</v>
      </c>
      <c r="H18938">
        <v>27660</v>
      </c>
      <c r="L18938" t="s">
        <v>25</v>
      </c>
      <c r="M18938">
        <v>160.6660092041412</v>
      </c>
      <c r="N18938">
        <v>1</v>
      </c>
      <c r="O18938" t="s">
        <v>22</v>
      </c>
      <c r="P18938" t="s">
        <v>23</v>
      </c>
      <c r="Q18938" t="s">
        <v>89</v>
      </c>
      <c r="R18938">
        <v>132</v>
      </c>
      <c r="S18938">
        <v>7</v>
      </c>
      <c r="T18938">
        <v>41</v>
      </c>
    </row>
    <row r="18939" spans="1:20" x14ac:dyDescent="0.3">
      <c r="A18939">
        <v>2018</v>
      </c>
      <c r="B18939" t="s">
        <v>273</v>
      </c>
      <c r="C18939">
        <v>6</v>
      </c>
      <c r="D18939">
        <v>2</v>
      </c>
      <c r="E18939">
        <v>5</v>
      </c>
      <c r="F18939">
        <v>12</v>
      </c>
      <c r="G18939" s="2">
        <v>43232</v>
      </c>
      <c r="H18939">
        <v>28140</v>
      </c>
      <c r="L18939" t="s">
        <v>25</v>
      </c>
      <c r="M18939">
        <v>113.64038190561079</v>
      </c>
      <c r="N18939">
        <v>1</v>
      </c>
      <c r="O18939" t="s">
        <v>22</v>
      </c>
      <c r="P18939" t="s">
        <v>23</v>
      </c>
      <c r="Q18939" t="s">
        <v>89</v>
      </c>
      <c r="R18939">
        <v>132</v>
      </c>
      <c r="S18939">
        <v>7</v>
      </c>
      <c r="T18939">
        <v>49</v>
      </c>
    </row>
    <row r="18940" spans="1:20" x14ac:dyDescent="0.3">
      <c r="A18940">
        <v>2018</v>
      </c>
      <c r="B18940" t="s">
        <v>273</v>
      </c>
      <c r="C18940">
        <v>7</v>
      </c>
      <c r="D18940">
        <v>2</v>
      </c>
      <c r="E18940">
        <v>5</v>
      </c>
      <c r="F18940">
        <v>12</v>
      </c>
      <c r="G18940" s="2">
        <v>43232</v>
      </c>
      <c r="H18940">
        <v>28620</v>
      </c>
      <c r="L18940" t="s">
        <v>55</v>
      </c>
      <c r="M18940">
        <v>66.126706684077718</v>
      </c>
      <c r="N18940">
        <v>1</v>
      </c>
      <c r="O18940" t="s">
        <v>56</v>
      </c>
      <c r="P18940" t="s">
        <v>23</v>
      </c>
      <c r="Q18940" t="s">
        <v>89</v>
      </c>
      <c r="R18940">
        <v>132</v>
      </c>
      <c r="S18940">
        <v>7</v>
      </c>
      <c r="T18940">
        <v>57</v>
      </c>
    </row>
    <row r="18941" spans="1:20" x14ac:dyDescent="0.3">
      <c r="A18941">
        <v>2018</v>
      </c>
      <c r="B18941" t="s">
        <v>273</v>
      </c>
      <c r="C18941">
        <v>8</v>
      </c>
      <c r="D18941">
        <v>2</v>
      </c>
      <c r="E18941">
        <v>5</v>
      </c>
      <c r="F18941">
        <v>12</v>
      </c>
      <c r="G18941" s="2">
        <v>43232</v>
      </c>
      <c r="H18941">
        <v>29160</v>
      </c>
      <c r="L18941" t="s">
        <v>21</v>
      </c>
      <c r="M18941">
        <v>41.986258741196529</v>
      </c>
      <c r="N18941">
        <v>1</v>
      </c>
      <c r="O18941" t="s">
        <v>22</v>
      </c>
      <c r="P18941" t="s">
        <v>23</v>
      </c>
      <c r="Q18941" t="s">
        <v>89</v>
      </c>
      <c r="R18941">
        <v>132</v>
      </c>
      <c r="S18941">
        <v>8</v>
      </c>
      <c r="T18941">
        <v>6</v>
      </c>
    </row>
    <row r="18942" spans="1:20" x14ac:dyDescent="0.3">
      <c r="A18942">
        <v>2018</v>
      </c>
      <c r="B18942" t="s">
        <v>273</v>
      </c>
      <c r="C18942">
        <v>9</v>
      </c>
      <c r="D18942">
        <v>2</v>
      </c>
      <c r="E18942">
        <v>5</v>
      </c>
      <c r="F18942">
        <v>12</v>
      </c>
      <c r="G18942" s="2">
        <v>43232</v>
      </c>
      <c r="H18942">
        <v>29700</v>
      </c>
      <c r="L18942" t="s">
        <v>21</v>
      </c>
      <c r="M18942">
        <v>94.233319975355002</v>
      </c>
      <c r="N18942">
        <v>1</v>
      </c>
      <c r="O18942" t="s">
        <v>22</v>
      </c>
      <c r="P18942" t="s">
        <v>23</v>
      </c>
      <c r="Q18942" t="s">
        <v>89</v>
      </c>
      <c r="R18942">
        <v>132</v>
      </c>
      <c r="S18942">
        <v>8</v>
      </c>
      <c r="T18942">
        <v>15</v>
      </c>
    </row>
    <row r="18943" spans="1:20" x14ac:dyDescent="0.3">
      <c r="A18943">
        <v>2018</v>
      </c>
      <c r="B18943" t="s">
        <v>273</v>
      </c>
      <c r="C18943">
        <v>10</v>
      </c>
      <c r="D18943">
        <v>2</v>
      </c>
      <c r="E18943">
        <v>5</v>
      </c>
      <c r="F18943">
        <v>12</v>
      </c>
      <c r="G18943" s="2">
        <v>43232</v>
      </c>
      <c r="H18943">
        <v>30300</v>
      </c>
      <c r="L18943" t="s">
        <v>55</v>
      </c>
      <c r="M18943">
        <v>2.8122117800000002</v>
      </c>
      <c r="N18943">
        <v>1</v>
      </c>
      <c r="O18943" t="s">
        <v>56</v>
      </c>
      <c r="P18943" t="s">
        <v>23</v>
      </c>
      <c r="Q18943" t="s">
        <v>89</v>
      </c>
      <c r="R18943">
        <v>132</v>
      </c>
      <c r="S18943">
        <v>8</v>
      </c>
      <c r="T18943">
        <v>25</v>
      </c>
    </row>
    <row r="18944" spans="1:20" x14ac:dyDescent="0.3">
      <c r="A18944">
        <v>2018</v>
      </c>
      <c r="B18944" t="s">
        <v>289</v>
      </c>
      <c r="C18944">
        <v>1</v>
      </c>
      <c r="D18944">
        <v>1</v>
      </c>
      <c r="E18944">
        <v>3</v>
      </c>
      <c r="F18944">
        <v>11</v>
      </c>
      <c r="G18944" s="2">
        <v>43170</v>
      </c>
      <c r="H18944">
        <v>31080</v>
      </c>
      <c r="L18944" t="s">
        <v>28</v>
      </c>
      <c r="M18944">
        <v>227.90573375855709</v>
      </c>
      <c r="N18944">
        <v>1</v>
      </c>
      <c r="O18944" t="s">
        <v>28</v>
      </c>
      <c r="P18944" t="s">
        <v>23</v>
      </c>
      <c r="Q18944" t="s">
        <v>89</v>
      </c>
      <c r="R18944">
        <v>70</v>
      </c>
      <c r="S18944">
        <v>8</v>
      </c>
      <c r="T18944">
        <v>38</v>
      </c>
    </row>
    <row r="18945" spans="1:20" x14ac:dyDescent="0.3">
      <c r="A18945">
        <v>2018</v>
      </c>
      <c r="B18945" t="s">
        <v>289</v>
      </c>
      <c r="C18945">
        <v>1</v>
      </c>
      <c r="D18945">
        <v>2</v>
      </c>
      <c r="E18945">
        <v>5</v>
      </c>
      <c r="F18945">
        <v>25</v>
      </c>
      <c r="G18945" s="2">
        <v>43245</v>
      </c>
      <c r="H18945">
        <v>30120</v>
      </c>
      <c r="L18945" t="s">
        <v>28</v>
      </c>
      <c r="M18945">
        <v>227.90573375855709</v>
      </c>
      <c r="N18945">
        <v>1</v>
      </c>
      <c r="O18945" t="s">
        <v>28</v>
      </c>
      <c r="P18945" t="s">
        <v>23</v>
      </c>
      <c r="Q18945" t="s">
        <v>89</v>
      </c>
      <c r="R18945">
        <v>145</v>
      </c>
      <c r="S18945">
        <v>8</v>
      </c>
      <c r="T18945">
        <v>22</v>
      </c>
    </row>
    <row r="18946" spans="1:20" x14ac:dyDescent="0.3">
      <c r="A18946">
        <v>2018</v>
      </c>
      <c r="B18946" t="s">
        <v>289</v>
      </c>
      <c r="C18946">
        <v>2</v>
      </c>
      <c r="D18946">
        <v>1</v>
      </c>
      <c r="E18946">
        <v>3</v>
      </c>
      <c r="F18946">
        <v>11</v>
      </c>
      <c r="G18946" s="2">
        <v>43170</v>
      </c>
      <c r="H18946">
        <v>30300</v>
      </c>
      <c r="L18946" t="s">
        <v>28</v>
      </c>
      <c r="M18946">
        <v>410.1023476187176</v>
      </c>
      <c r="N18946">
        <v>1</v>
      </c>
      <c r="O18946" t="s">
        <v>28</v>
      </c>
      <c r="P18946" t="s">
        <v>23</v>
      </c>
      <c r="Q18946" t="s">
        <v>89</v>
      </c>
      <c r="R18946">
        <v>70</v>
      </c>
      <c r="S18946">
        <v>8</v>
      </c>
      <c r="T18946">
        <v>25</v>
      </c>
    </row>
    <row r="18947" spans="1:20" x14ac:dyDescent="0.3">
      <c r="A18947">
        <v>2018</v>
      </c>
      <c r="B18947" t="s">
        <v>289</v>
      </c>
      <c r="C18947">
        <v>2</v>
      </c>
      <c r="D18947">
        <v>2</v>
      </c>
      <c r="E18947">
        <v>5</v>
      </c>
      <c r="F18947">
        <v>25</v>
      </c>
      <c r="G18947" s="2">
        <v>43245</v>
      </c>
      <c r="H18947">
        <v>29520</v>
      </c>
      <c r="L18947" t="s">
        <v>28</v>
      </c>
      <c r="M18947">
        <v>410.1023476187176</v>
      </c>
      <c r="N18947">
        <v>1</v>
      </c>
      <c r="O18947" t="s">
        <v>28</v>
      </c>
      <c r="P18947" t="s">
        <v>23</v>
      </c>
      <c r="Q18947" t="s">
        <v>89</v>
      </c>
      <c r="R18947">
        <v>145</v>
      </c>
      <c r="S18947">
        <v>8</v>
      </c>
      <c r="T18947">
        <v>12</v>
      </c>
    </row>
    <row r="18948" spans="1:20" x14ac:dyDescent="0.3">
      <c r="A18948">
        <v>2018</v>
      </c>
      <c r="B18948" t="s">
        <v>289</v>
      </c>
      <c r="C18948">
        <v>3</v>
      </c>
      <c r="D18948">
        <v>1</v>
      </c>
      <c r="E18948">
        <v>3</v>
      </c>
      <c r="F18948">
        <v>11</v>
      </c>
      <c r="G18948" s="2">
        <v>43170</v>
      </c>
      <c r="H18948">
        <v>29400</v>
      </c>
      <c r="L18948" t="s">
        <v>21</v>
      </c>
      <c r="M18948">
        <v>143.97982316406441</v>
      </c>
      <c r="N18948">
        <v>1</v>
      </c>
      <c r="O18948" t="s">
        <v>22</v>
      </c>
      <c r="P18948" t="s">
        <v>23</v>
      </c>
      <c r="Q18948" t="s">
        <v>89</v>
      </c>
      <c r="R18948">
        <v>70</v>
      </c>
      <c r="S18948">
        <v>8</v>
      </c>
      <c r="T18948">
        <v>10</v>
      </c>
    </row>
    <row r="18949" spans="1:20" x14ac:dyDescent="0.3">
      <c r="A18949">
        <v>2018</v>
      </c>
      <c r="B18949" t="s">
        <v>289</v>
      </c>
      <c r="C18949">
        <v>3</v>
      </c>
      <c r="D18949">
        <v>2</v>
      </c>
      <c r="E18949">
        <v>5</v>
      </c>
      <c r="F18949">
        <v>25</v>
      </c>
      <c r="G18949" s="2">
        <v>43245</v>
      </c>
      <c r="H18949">
        <v>28980</v>
      </c>
      <c r="L18949" t="s">
        <v>21</v>
      </c>
      <c r="M18949">
        <v>143.97982316406441</v>
      </c>
      <c r="N18949">
        <v>1</v>
      </c>
      <c r="O18949" t="s">
        <v>22</v>
      </c>
      <c r="P18949" t="s">
        <v>23</v>
      </c>
      <c r="Q18949" t="s">
        <v>89</v>
      </c>
      <c r="R18949">
        <v>145</v>
      </c>
      <c r="S18949">
        <v>8</v>
      </c>
      <c r="T18949">
        <v>3</v>
      </c>
    </row>
    <row r="18950" spans="1:20" x14ac:dyDescent="0.3">
      <c r="A18950">
        <v>2018</v>
      </c>
      <c r="B18950" t="s">
        <v>289</v>
      </c>
      <c r="C18950">
        <v>4</v>
      </c>
      <c r="D18950">
        <v>1</v>
      </c>
      <c r="E18950">
        <v>3</v>
      </c>
      <c r="F18950">
        <v>11</v>
      </c>
      <c r="G18950" s="2">
        <v>43170</v>
      </c>
      <c r="H18950">
        <v>28500</v>
      </c>
      <c r="L18950" t="s">
        <v>21</v>
      </c>
      <c r="M18950">
        <v>96.317963501914676</v>
      </c>
      <c r="N18950">
        <v>1</v>
      </c>
      <c r="O18950" t="s">
        <v>22</v>
      </c>
      <c r="P18950" t="s">
        <v>23</v>
      </c>
      <c r="Q18950" t="s">
        <v>89</v>
      </c>
      <c r="R18950">
        <v>70</v>
      </c>
      <c r="S18950">
        <v>7</v>
      </c>
      <c r="T18950">
        <v>55</v>
      </c>
    </row>
    <row r="18951" spans="1:20" x14ac:dyDescent="0.3">
      <c r="A18951">
        <v>2018</v>
      </c>
      <c r="B18951" t="s">
        <v>289</v>
      </c>
      <c r="C18951">
        <v>4</v>
      </c>
      <c r="D18951">
        <v>2</v>
      </c>
      <c r="E18951">
        <v>5</v>
      </c>
      <c r="F18951">
        <v>25</v>
      </c>
      <c r="G18951" s="2">
        <v>43245</v>
      </c>
      <c r="H18951">
        <v>28380</v>
      </c>
      <c r="L18951" t="s">
        <v>21</v>
      </c>
      <c r="M18951">
        <v>96.317963501914676</v>
      </c>
      <c r="N18951">
        <v>1</v>
      </c>
      <c r="O18951" t="s">
        <v>22</v>
      </c>
      <c r="P18951" t="s">
        <v>23</v>
      </c>
      <c r="Q18951" t="s">
        <v>89</v>
      </c>
      <c r="R18951">
        <v>145</v>
      </c>
      <c r="S18951">
        <v>7</v>
      </c>
      <c r="T18951">
        <v>53</v>
      </c>
    </row>
    <row r="18952" spans="1:20" x14ac:dyDescent="0.3">
      <c r="A18952">
        <v>2018</v>
      </c>
      <c r="B18952" t="s">
        <v>289</v>
      </c>
      <c r="C18952">
        <v>5</v>
      </c>
      <c r="D18952">
        <v>1</v>
      </c>
      <c r="E18952">
        <v>3</v>
      </c>
      <c r="F18952">
        <v>11</v>
      </c>
      <c r="G18952" s="2">
        <v>43170</v>
      </c>
      <c r="H18952">
        <v>27840</v>
      </c>
      <c r="L18952" t="s">
        <v>21</v>
      </c>
      <c r="M18952">
        <v>0</v>
      </c>
      <c r="N18952">
        <v>1</v>
      </c>
      <c r="O18952" t="s">
        <v>22</v>
      </c>
      <c r="P18952" t="s">
        <v>23</v>
      </c>
      <c r="Q18952" t="s">
        <v>89</v>
      </c>
      <c r="R18952">
        <v>70</v>
      </c>
      <c r="S18952">
        <v>7</v>
      </c>
      <c r="T18952">
        <v>44</v>
      </c>
    </row>
    <row r="18953" spans="1:20" x14ac:dyDescent="0.3">
      <c r="A18953">
        <v>2018</v>
      </c>
      <c r="B18953" t="s">
        <v>289</v>
      </c>
      <c r="C18953">
        <v>5</v>
      </c>
      <c r="D18953">
        <v>2</v>
      </c>
      <c r="E18953">
        <v>5</v>
      </c>
      <c r="F18953">
        <v>25</v>
      </c>
      <c r="G18953" s="2">
        <v>43245</v>
      </c>
      <c r="H18953">
        <v>25860</v>
      </c>
      <c r="L18953" t="s">
        <v>21</v>
      </c>
      <c r="M18953">
        <v>0</v>
      </c>
      <c r="N18953">
        <v>1</v>
      </c>
      <c r="O18953" t="s">
        <v>22</v>
      </c>
      <c r="P18953" t="s">
        <v>23</v>
      </c>
      <c r="Q18953" t="s">
        <v>89</v>
      </c>
      <c r="R18953">
        <v>145</v>
      </c>
      <c r="S18953">
        <v>7</v>
      </c>
      <c r="T18953">
        <v>11</v>
      </c>
    </row>
    <row r="18954" spans="1:20" x14ac:dyDescent="0.3">
      <c r="A18954">
        <v>2018</v>
      </c>
      <c r="B18954" t="s">
        <v>289</v>
      </c>
      <c r="C18954">
        <v>6</v>
      </c>
      <c r="D18954">
        <v>1</v>
      </c>
      <c r="E18954">
        <v>3</v>
      </c>
      <c r="F18954">
        <v>11</v>
      </c>
      <c r="G18954" s="2">
        <v>43170</v>
      </c>
      <c r="H18954">
        <v>27120</v>
      </c>
      <c r="L18954" t="s">
        <v>21</v>
      </c>
      <c r="M18954">
        <v>0</v>
      </c>
      <c r="N18954">
        <v>1</v>
      </c>
      <c r="O18954" t="s">
        <v>22</v>
      </c>
      <c r="P18954" t="s">
        <v>23</v>
      </c>
      <c r="Q18954" t="s">
        <v>89</v>
      </c>
      <c r="R18954">
        <v>70</v>
      </c>
      <c r="S18954">
        <v>7</v>
      </c>
      <c r="T18954">
        <v>32</v>
      </c>
    </row>
    <row r="18955" spans="1:20" x14ac:dyDescent="0.3">
      <c r="A18955">
        <v>2018</v>
      </c>
      <c r="B18955" t="s">
        <v>289</v>
      </c>
      <c r="C18955">
        <v>6</v>
      </c>
      <c r="D18955">
        <v>2</v>
      </c>
      <c r="E18955">
        <v>5</v>
      </c>
      <c r="F18955">
        <v>25</v>
      </c>
      <c r="G18955" s="2">
        <v>43245</v>
      </c>
      <c r="H18955">
        <v>26940</v>
      </c>
      <c r="L18955" t="s">
        <v>21</v>
      </c>
      <c r="M18955">
        <v>0</v>
      </c>
      <c r="N18955">
        <v>1</v>
      </c>
      <c r="O18955" t="s">
        <v>22</v>
      </c>
      <c r="P18955" t="s">
        <v>23</v>
      </c>
      <c r="Q18955" t="s">
        <v>89</v>
      </c>
      <c r="R18955">
        <v>145</v>
      </c>
      <c r="S18955">
        <v>7</v>
      </c>
      <c r="T18955">
        <v>29</v>
      </c>
    </row>
    <row r="18956" spans="1:20" x14ac:dyDescent="0.3">
      <c r="A18956">
        <v>2018</v>
      </c>
      <c r="B18956" t="s">
        <v>289</v>
      </c>
      <c r="C18956">
        <v>7</v>
      </c>
      <c r="D18956">
        <v>1</v>
      </c>
      <c r="E18956">
        <v>3</v>
      </c>
      <c r="F18956">
        <v>11</v>
      </c>
      <c r="G18956" s="2">
        <v>43170</v>
      </c>
      <c r="H18956">
        <v>26460</v>
      </c>
      <c r="L18956" t="s">
        <v>21</v>
      </c>
      <c r="M18956">
        <v>0</v>
      </c>
      <c r="N18956">
        <v>1</v>
      </c>
      <c r="O18956" t="s">
        <v>22</v>
      </c>
      <c r="P18956" t="s">
        <v>23</v>
      </c>
      <c r="Q18956" t="s">
        <v>89</v>
      </c>
      <c r="R18956">
        <v>70</v>
      </c>
      <c r="S18956">
        <v>7</v>
      </c>
      <c r="T18956">
        <v>21</v>
      </c>
    </row>
    <row r="18957" spans="1:20" x14ac:dyDescent="0.3">
      <c r="A18957">
        <v>2018</v>
      </c>
      <c r="B18957" t="s">
        <v>289</v>
      </c>
      <c r="C18957">
        <v>7</v>
      </c>
      <c r="D18957">
        <v>2</v>
      </c>
      <c r="E18957">
        <v>5</v>
      </c>
      <c r="F18957">
        <v>25</v>
      </c>
      <c r="G18957" s="2">
        <v>43245</v>
      </c>
      <c r="H18957">
        <v>26220</v>
      </c>
      <c r="L18957" t="s">
        <v>21</v>
      </c>
      <c r="M18957">
        <v>0</v>
      </c>
      <c r="N18957">
        <v>1</v>
      </c>
      <c r="O18957" t="s">
        <v>22</v>
      </c>
      <c r="P18957" t="s">
        <v>23</v>
      </c>
      <c r="Q18957" t="s">
        <v>89</v>
      </c>
      <c r="R18957">
        <v>145</v>
      </c>
      <c r="S18957">
        <v>7</v>
      </c>
      <c r="T18957">
        <v>17</v>
      </c>
    </row>
    <row r="18958" spans="1:20" x14ac:dyDescent="0.3">
      <c r="A18958">
        <v>2018</v>
      </c>
      <c r="B18958" t="s">
        <v>289</v>
      </c>
      <c r="C18958">
        <v>8</v>
      </c>
      <c r="D18958">
        <v>1</v>
      </c>
      <c r="E18958">
        <v>3</v>
      </c>
      <c r="F18958">
        <v>11</v>
      </c>
      <c r="G18958" s="2">
        <v>43170</v>
      </c>
      <c r="H18958">
        <v>25920</v>
      </c>
      <c r="L18958" t="s">
        <v>21</v>
      </c>
      <c r="M18958">
        <v>77.169844388690322</v>
      </c>
      <c r="N18958">
        <v>1</v>
      </c>
      <c r="O18958" t="s">
        <v>22</v>
      </c>
      <c r="P18958" t="s">
        <v>23</v>
      </c>
      <c r="Q18958" t="s">
        <v>89</v>
      </c>
      <c r="R18958">
        <v>70</v>
      </c>
      <c r="S18958">
        <v>7</v>
      </c>
      <c r="T18958">
        <v>12</v>
      </c>
    </row>
    <row r="18959" spans="1:20" x14ac:dyDescent="0.3">
      <c r="A18959">
        <v>2018</v>
      </c>
      <c r="B18959" t="s">
        <v>289</v>
      </c>
      <c r="C18959">
        <v>8</v>
      </c>
      <c r="D18959">
        <v>2</v>
      </c>
      <c r="E18959">
        <v>5</v>
      </c>
      <c r="F18959">
        <v>25</v>
      </c>
      <c r="G18959" s="2">
        <v>43245</v>
      </c>
      <c r="H18959">
        <v>25620</v>
      </c>
      <c r="L18959" t="s">
        <v>21</v>
      </c>
      <c r="M18959">
        <v>77.169844388690322</v>
      </c>
      <c r="N18959">
        <v>1</v>
      </c>
      <c r="O18959" t="s">
        <v>22</v>
      </c>
      <c r="P18959" t="s">
        <v>23</v>
      </c>
      <c r="Q18959" t="s">
        <v>89</v>
      </c>
      <c r="R18959">
        <v>145</v>
      </c>
      <c r="S18959">
        <v>7</v>
      </c>
      <c r="T18959">
        <v>7</v>
      </c>
    </row>
    <row r="18960" spans="1:20" x14ac:dyDescent="0.3">
      <c r="A18960">
        <v>2018</v>
      </c>
      <c r="B18960" t="s">
        <v>289</v>
      </c>
      <c r="C18960">
        <v>9</v>
      </c>
      <c r="D18960">
        <v>1</v>
      </c>
      <c r="E18960">
        <v>3</v>
      </c>
      <c r="F18960">
        <v>11</v>
      </c>
      <c r="G18960" s="2">
        <v>43170</v>
      </c>
      <c r="H18960">
        <v>25260</v>
      </c>
      <c r="L18960" t="s">
        <v>21</v>
      </c>
      <c r="M18960">
        <v>137.56904666616941</v>
      </c>
      <c r="N18960">
        <v>1</v>
      </c>
      <c r="O18960" t="s">
        <v>22</v>
      </c>
      <c r="P18960" t="s">
        <v>23</v>
      </c>
      <c r="Q18960" t="s">
        <v>89</v>
      </c>
      <c r="R18960">
        <v>70</v>
      </c>
      <c r="S18960">
        <v>7</v>
      </c>
      <c r="T18960">
        <v>1</v>
      </c>
    </row>
    <row r="18961" spans="1:20" x14ac:dyDescent="0.3">
      <c r="A18961">
        <v>2018</v>
      </c>
      <c r="B18961" t="s">
        <v>289</v>
      </c>
      <c r="C18961">
        <v>9</v>
      </c>
      <c r="D18961">
        <v>2</v>
      </c>
      <c r="E18961">
        <v>5</v>
      </c>
      <c r="F18961">
        <v>25</v>
      </c>
      <c r="G18961" s="2">
        <v>43245</v>
      </c>
      <c r="H18961">
        <v>24900</v>
      </c>
      <c r="L18961" t="s">
        <v>21</v>
      </c>
      <c r="M18961">
        <v>137.56904666616941</v>
      </c>
      <c r="N18961">
        <v>1</v>
      </c>
      <c r="O18961" t="s">
        <v>22</v>
      </c>
      <c r="P18961" t="s">
        <v>23</v>
      </c>
      <c r="Q18961" t="s">
        <v>89</v>
      </c>
      <c r="R18961">
        <v>145</v>
      </c>
      <c r="S18961">
        <v>6</v>
      </c>
      <c r="T18961">
        <v>55</v>
      </c>
    </row>
    <row r="18962" spans="1:20" x14ac:dyDescent="0.3">
      <c r="A18962">
        <v>2018</v>
      </c>
      <c r="B18962" t="s">
        <v>289</v>
      </c>
      <c r="C18962">
        <v>10</v>
      </c>
      <c r="D18962">
        <v>1</v>
      </c>
      <c r="E18962">
        <v>3</v>
      </c>
      <c r="F18962">
        <v>11</v>
      </c>
      <c r="G18962" s="2">
        <v>43170</v>
      </c>
      <c r="H18962">
        <v>24300</v>
      </c>
      <c r="L18962" t="s">
        <v>21</v>
      </c>
      <c r="M18962">
        <v>25.32428748015554</v>
      </c>
      <c r="N18962">
        <v>1</v>
      </c>
      <c r="O18962" t="s">
        <v>22</v>
      </c>
      <c r="P18962" t="s">
        <v>23</v>
      </c>
      <c r="Q18962" t="s">
        <v>89</v>
      </c>
      <c r="R18962">
        <v>70</v>
      </c>
      <c r="S18962">
        <v>6</v>
      </c>
      <c r="T18962">
        <v>45</v>
      </c>
    </row>
    <row r="18963" spans="1:20" x14ac:dyDescent="0.3">
      <c r="A18963">
        <v>2018</v>
      </c>
      <c r="B18963" t="s">
        <v>289</v>
      </c>
      <c r="C18963">
        <v>10</v>
      </c>
      <c r="D18963">
        <v>2</v>
      </c>
      <c r="E18963">
        <v>5</v>
      </c>
      <c r="F18963">
        <v>25</v>
      </c>
      <c r="G18963" s="2">
        <v>43245</v>
      </c>
      <c r="H18963">
        <v>24420</v>
      </c>
      <c r="L18963" t="s">
        <v>21</v>
      </c>
      <c r="M18963">
        <v>25.32428748015554</v>
      </c>
      <c r="N18963">
        <v>1</v>
      </c>
      <c r="O18963" t="s">
        <v>22</v>
      </c>
      <c r="P18963" t="s">
        <v>23</v>
      </c>
      <c r="Q18963" t="s">
        <v>89</v>
      </c>
      <c r="R18963">
        <v>145</v>
      </c>
      <c r="S18963">
        <v>6</v>
      </c>
      <c r="T18963">
        <v>47</v>
      </c>
    </row>
    <row r="18964" spans="1:20" x14ac:dyDescent="0.3">
      <c r="A18964">
        <v>2018</v>
      </c>
      <c r="B18964" t="s">
        <v>449</v>
      </c>
      <c r="C18964">
        <v>1</v>
      </c>
      <c r="D18964">
        <v>1</v>
      </c>
      <c r="E18964">
        <v>3</v>
      </c>
      <c r="F18964">
        <v>24</v>
      </c>
      <c r="G18964" s="2">
        <v>43183</v>
      </c>
      <c r="H18964">
        <v>24120</v>
      </c>
      <c r="L18964" t="s">
        <v>21</v>
      </c>
      <c r="M18964">
        <v>0.66331253000000001</v>
      </c>
      <c r="N18964">
        <v>1</v>
      </c>
      <c r="O18964" t="s">
        <v>22</v>
      </c>
      <c r="P18964" t="s">
        <v>23</v>
      </c>
      <c r="Q18964" t="s">
        <v>89</v>
      </c>
      <c r="R18964">
        <v>83</v>
      </c>
      <c r="S18964">
        <v>6</v>
      </c>
      <c r="T18964">
        <v>42</v>
      </c>
    </row>
    <row r="18965" spans="1:20" x14ac:dyDescent="0.3">
      <c r="A18965">
        <v>2018</v>
      </c>
      <c r="B18965" t="s">
        <v>449</v>
      </c>
      <c r="C18965">
        <v>1</v>
      </c>
      <c r="D18965">
        <v>2</v>
      </c>
      <c r="E18965">
        <v>5</v>
      </c>
      <c r="F18965">
        <v>21</v>
      </c>
      <c r="G18965" s="2">
        <v>43241</v>
      </c>
      <c r="H18965">
        <v>23700</v>
      </c>
      <c r="L18965" t="s">
        <v>21</v>
      </c>
      <c r="M18965">
        <v>0.66331253000000001</v>
      </c>
      <c r="N18965">
        <v>1</v>
      </c>
      <c r="O18965" t="s">
        <v>22</v>
      </c>
      <c r="P18965" t="s">
        <v>23</v>
      </c>
      <c r="Q18965" t="s">
        <v>89</v>
      </c>
      <c r="R18965">
        <v>141</v>
      </c>
      <c r="S18965">
        <v>6</v>
      </c>
      <c r="T18965">
        <v>35</v>
      </c>
    </row>
    <row r="18966" spans="1:20" x14ac:dyDescent="0.3">
      <c r="A18966">
        <v>2018</v>
      </c>
      <c r="B18966" t="s">
        <v>449</v>
      </c>
      <c r="C18966">
        <v>2</v>
      </c>
      <c r="D18966">
        <v>1</v>
      </c>
      <c r="E18966">
        <v>3</v>
      </c>
      <c r="F18966">
        <v>24</v>
      </c>
      <c r="G18966" s="2">
        <v>43183</v>
      </c>
      <c r="H18966">
        <v>24840</v>
      </c>
      <c r="L18966" t="s">
        <v>21</v>
      </c>
      <c r="M18966">
        <v>13.235110580000001</v>
      </c>
      <c r="N18966">
        <v>1</v>
      </c>
      <c r="O18966" t="s">
        <v>22</v>
      </c>
      <c r="P18966" t="s">
        <v>23</v>
      </c>
      <c r="Q18966" t="s">
        <v>89</v>
      </c>
      <c r="R18966">
        <v>83</v>
      </c>
      <c r="S18966">
        <v>6</v>
      </c>
      <c r="T18966">
        <v>54</v>
      </c>
    </row>
    <row r="18967" spans="1:20" x14ac:dyDescent="0.3">
      <c r="A18967">
        <v>2018</v>
      </c>
      <c r="B18967" t="s">
        <v>449</v>
      </c>
      <c r="C18967">
        <v>2</v>
      </c>
      <c r="D18967">
        <v>2</v>
      </c>
      <c r="E18967">
        <v>5</v>
      </c>
      <c r="F18967">
        <v>21</v>
      </c>
      <c r="G18967" s="2">
        <v>43241</v>
      </c>
      <c r="H18967">
        <v>24240</v>
      </c>
      <c r="L18967" t="s">
        <v>21</v>
      </c>
      <c r="M18967">
        <v>13.235110580000001</v>
      </c>
      <c r="N18967">
        <v>1</v>
      </c>
      <c r="O18967" t="s">
        <v>22</v>
      </c>
      <c r="P18967" t="s">
        <v>23</v>
      </c>
      <c r="Q18967" t="s">
        <v>89</v>
      </c>
      <c r="R18967">
        <v>141</v>
      </c>
      <c r="S18967">
        <v>6</v>
      </c>
      <c r="T18967">
        <v>44</v>
      </c>
    </row>
    <row r="18968" spans="1:20" x14ac:dyDescent="0.3">
      <c r="A18968">
        <v>2018</v>
      </c>
      <c r="B18968" t="s">
        <v>449</v>
      </c>
      <c r="C18968">
        <v>3</v>
      </c>
      <c r="D18968">
        <v>1</v>
      </c>
      <c r="E18968">
        <v>3</v>
      </c>
      <c r="F18968">
        <v>24</v>
      </c>
      <c r="G18968" s="2">
        <v>43183</v>
      </c>
      <c r="H18968">
        <v>25380</v>
      </c>
      <c r="L18968" t="s">
        <v>55</v>
      </c>
      <c r="M18968">
        <v>6.2274742999999999</v>
      </c>
      <c r="N18968">
        <v>1</v>
      </c>
      <c r="O18968" t="s">
        <v>56</v>
      </c>
      <c r="P18968" t="s">
        <v>23</v>
      </c>
      <c r="Q18968" t="s">
        <v>89</v>
      </c>
      <c r="R18968">
        <v>83</v>
      </c>
      <c r="S18968">
        <v>7</v>
      </c>
      <c r="T18968">
        <v>3</v>
      </c>
    </row>
    <row r="18969" spans="1:20" x14ac:dyDescent="0.3">
      <c r="A18969">
        <v>2018</v>
      </c>
      <c r="B18969" t="s">
        <v>449</v>
      </c>
      <c r="C18969">
        <v>3</v>
      </c>
      <c r="D18969">
        <v>2</v>
      </c>
      <c r="E18969">
        <v>5</v>
      </c>
      <c r="F18969">
        <v>21</v>
      </c>
      <c r="G18969" s="2">
        <v>43241</v>
      </c>
      <c r="H18969">
        <v>24840</v>
      </c>
      <c r="L18969" t="s">
        <v>55</v>
      </c>
      <c r="M18969">
        <v>6.2274742999999999</v>
      </c>
      <c r="N18969">
        <v>1</v>
      </c>
      <c r="O18969" t="s">
        <v>56</v>
      </c>
      <c r="P18969" t="s">
        <v>23</v>
      </c>
      <c r="Q18969" t="s">
        <v>89</v>
      </c>
      <c r="R18969">
        <v>141</v>
      </c>
      <c r="S18969">
        <v>6</v>
      </c>
      <c r="T18969">
        <v>54</v>
      </c>
    </row>
    <row r="18970" spans="1:20" x14ac:dyDescent="0.3">
      <c r="A18970">
        <v>2018</v>
      </c>
      <c r="B18970" t="s">
        <v>449</v>
      </c>
      <c r="C18970">
        <v>4</v>
      </c>
      <c r="D18970">
        <v>1</v>
      </c>
      <c r="E18970">
        <v>3</v>
      </c>
      <c r="F18970">
        <v>24</v>
      </c>
      <c r="G18970" s="2">
        <v>43183</v>
      </c>
      <c r="H18970">
        <v>26100</v>
      </c>
      <c r="L18970" t="s">
        <v>55</v>
      </c>
      <c r="M18970">
        <v>2.6014084099999999</v>
      </c>
      <c r="N18970">
        <v>1</v>
      </c>
      <c r="O18970" t="s">
        <v>56</v>
      </c>
      <c r="P18970" t="s">
        <v>23</v>
      </c>
      <c r="Q18970" t="s">
        <v>89</v>
      </c>
      <c r="R18970">
        <v>83</v>
      </c>
      <c r="S18970">
        <v>7</v>
      </c>
      <c r="T18970">
        <v>15</v>
      </c>
    </row>
    <row r="18971" spans="1:20" x14ac:dyDescent="0.3">
      <c r="A18971">
        <v>2018</v>
      </c>
      <c r="B18971" t="s">
        <v>449</v>
      </c>
      <c r="C18971">
        <v>4</v>
      </c>
      <c r="D18971">
        <v>2</v>
      </c>
      <c r="E18971">
        <v>5</v>
      </c>
      <c r="F18971">
        <v>21</v>
      </c>
      <c r="G18971" s="2">
        <v>43241</v>
      </c>
      <c r="H18971">
        <v>25380</v>
      </c>
      <c r="L18971" t="s">
        <v>55</v>
      </c>
      <c r="M18971">
        <v>2.6014084099999999</v>
      </c>
      <c r="N18971">
        <v>1</v>
      </c>
      <c r="O18971" t="s">
        <v>56</v>
      </c>
      <c r="P18971" t="s">
        <v>23</v>
      </c>
      <c r="Q18971" t="s">
        <v>89</v>
      </c>
      <c r="R18971">
        <v>141</v>
      </c>
      <c r="S18971">
        <v>7</v>
      </c>
      <c r="T18971">
        <v>3</v>
      </c>
    </row>
    <row r="18972" spans="1:20" x14ac:dyDescent="0.3">
      <c r="A18972">
        <v>2018</v>
      </c>
      <c r="B18972" t="s">
        <v>449</v>
      </c>
      <c r="C18972">
        <v>5</v>
      </c>
      <c r="D18972">
        <v>1</v>
      </c>
      <c r="E18972">
        <v>3</v>
      </c>
      <c r="F18972">
        <v>24</v>
      </c>
      <c r="G18972" s="2">
        <v>43183</v>
      </c>
      <c r="H18972">
        <v>26700</v>
      </c>
      <c r="L18972" t="s">
        <v>21</v>
      </c>
      <c r="M18972">
        <v>119.18313180894251</v>
      </c>
      <c r="N18972">
        <v>1</v>
      </c>
      <c r="O18972" t="s">
        <v>22</v>
      </c>
      <c r="P18972" t="s">
        <v>23</v>
      </c>
      <c r="Q18972" t="s">
        <v>89</v>
      </c>
      <c r="R18972">
        <v>83</v>
      </c>
      <c r="S18972">
        <v>7</v>
      </c>
      <c r="T18972">
        <v>25</v>
      </c>
    </row>
    <row r="18973" spans="1:20" x14ac:dyDescent="0.3">
      <c r="A18973">
        <v>2018</v>
      </c>
      <c r="B18973" t="s">
        <v>449</v>
      </c>
      <c r="C18973">
        <v>5</v>
      </c>
      <c r="D18973">
        <v>2</v>
      </c>
      <c r="E18973">
        <v>5</v>
      </c>
      <c r="F18973">
        <v>21</v>
      </c>
      <c r="G18973" s="2">
        <v>43241</v>
      </c>
      <c r="H18973">
        <v>26100</v>
      </c>
      <c r="L18973" t="s">
        <v>21</v>
      </c>
      <c r="M18973">
        <v>119.18313180894251</v>
      </c>
      <c r="N18973">
        <v>1</v>
      </c>
      <c r="O18973" t="s">
        <v>22</v>
      </c>
      <c r="P18973" t="s">
        <v>23</v>
      </c>
      <c r="Q18973" t="s">
        <v>89</v>
      </c>
      <c r="R18973">
        <v>141</v>
      </c>
      <c r="S18973">
        <v>7</v>
      </c>
      <c r="T18973">
        <v>15</v>
      </c>
    </row>
    <row r="18974" spans="1:20" x14ac:dyDescent="0.3">
      <c r="A18974">
        <v>2018</v>
      </c>
      <c r="B18974" t="s">
        <v>449</v>
      </c>
      <c r="C18974">
        <v>6</v>
      </c>
      <c r="D18974">
        <v>1</v>
      </c>
      <c r="E18974">
        <v>3</v>
      </c>
      <c r="F18974">
        <v>24</v>
      </c>
      <c r="G18974" s="2">
        <v>43183</v>
      </c>
      <c r="H18974">
        <v>27480</v>
      </c>
      <c r="L18974" t="s">
        <v>21</v>
      </c>
      <c r="M18974">
        <v>269.93508225783842</v>
      </c>
      <c r="N18974">
        <v>1</v>
      </c>
      <c r="O18974" t="s">
        <v>22</v>
      </c>
      <c r="P18974" t="s">
        <v>23</v>
      </c>
      <c r="Q18974" t="s">
        <v>89</v>
      </c>
      <c r="R18974">
        <v>83</v>
      </c>
      <c r="S18974">
        <v>7</v>
      </c>
      <c r="T18974">
        <v>38</v>
      </c>
    </row>
    <row r="18975" spans="1:20" x14ac:dyDescent="0.3">
      <c r="A18975">
        <v>2018</v>
      </c>
      <c r="B18975" t="s">
        <v>449</v>
      </c>
      <c r="C18975">
        <v>6</v>
      </c>
      <c r="D18975">
        <v>2</v>
      </c>
      <c r="E18975">
        <v>5</v>
      </c>
      <c r="F18975">
        <v>21</v>
      </c>
      <c r="G18975" s="2">
        <v>43241</v>
      </c>
      <c r="H18975">
        <v>26700</v>
      </c>
      <c r="L18975" t="s">
        <v>21</v>
      </c>
      <c r="M18975">
        <v>269.93508225783842</v>
      </c>
      <c r="N18975">
        <v>1</v>
      </c>
      <c r="O18975" t="s">
        <v>22</v>
      </c>
      <c r="P18975" t="s">
        <v>23</v>
      </c>
      <c r="Q18975" t="s">
        <v>89</v>
      </c>
      <c r="R18975">
        <v>141</v>
      </c>
      <c r="S18975">
        <v>7</v>
      </c>
      <c r="T18975">
        <v>25</v>
      </c>
    </row>
    <row r="18976" spans="1:20" x14ac:dyDescent="0.3">
      <c r="A18976">
        <v>2018</v>
      </c>
      <c r="B18976" t="s">
        <v>449</v>
      </c>
      <c r="C18976">
        <v>7</v>
      </c>
      <c r="D18976">
        <v>1</v>
      </c>
      <c r="E18976">
        <v>3</v>
      </c>
      <c r="F18976">
        <v>24</v>
      </c>
      <c r="G18976" s="2">
        <v>43183</v>
      </c>
      <c r="H18976">
        <v>28260</v>
      </c>
      <c r="L18976" t="s">
        <v>21</v>
      </c>
      <c r="M18976">
        <v>172.30749266303141</v>
      </c>
      <c r="N18976">
        <v>1</v>
      </c>
      <c r="O18976" t="s">
        <v>22</v>
      </c>
      <c r="P18976" t="s">
        <v>23</v>
      </c>
      <c r="Q18976" t="s">
        <v>89</v>
      </c>
      <c r="R18976">
        <v>83</v>
      </c>
      <c r="S18976">
        <v>7</v>
      </c>
      <c r="T18976">
        <v>51</v>
      </c>
    </row>
    <row r="18977" spans="1:20" x14ac:dyDescent="0.3">
      <c r="A18977">
        <v>2018</v>
      </c>
      <c r="B18977" t="s">
        <v>449</v>
      </c>
      <c r="C18977">
        <v>7</v>
      </c>
      <c r="D18977">
        <v>2</v>
      </c>
      <c r="E18977">
        <v>5</v>
      </c>
      <c r="F18977">
        <v>21</v>
      </c>
      <c r="G18977" s="2">
        <v>43241</v>
      </c>
      <c r="H18977">
        <v>27300</v>
      </c>
      <c r="L18977" t="s">
        <v>21</v>
      </c>
      <c r="M18977">
        <v>172.30749266303141</v>
      </c>
      <c r="N18977">
        <v>1</v>
      </c>
      <c r="O18977" t="s">
        <v>22</v>
      </c>
      <c r="P18977" t="s">
        <v>23</v>
      </c>
      <c r="Q18977" t="s">
        <v>89</v>
      </c>
      <c r="R18977">
        <v>141</v>
      </c>
      <c r="S18977">
        <v>7</v>
      </c>
      <c r="T18977">
        <v>35</v>
      </c>
    </row>
    <row r="18978" spans="1:20" x14ac:dyDescent="0.3">
      <c r="A18978">
        <v>2018</v>
      </c>
      <c r="B18978" t="s">
        <v>449</v>
      </c>
      <c r="C18978">
        <v>8</v>
      </c>
      <c r="D18978">
        <v>1</v>
      </c>
      <c r="E18978">
        <v>3</v>
      </c>
      <c r="F18978">
        <v>24</v>
      </c>
      <c r="G18978" s="2">
        <v>43183</v>
      </c>
      <c r="H18978">
        <v>28860</v>
      </c>
      <c r="L18978" t="s">
        <v>21</v>
      </c>
      <c r="M18978">
        <v>18.619370839999998</v>
      </c>
      <c r="N18978">
        <v>1</v>
      </c>
      <c r="O18978" t="s">
        <v>22</v>
      </c>
      <c r="P18978" t="s">
        <v>23</v>
      </c>
      <c r="Q18978" t="s">
        <v>89</v>
      </c>
      <c r="R18978">
        <v>83</v>
      </c>
      <c r="S18978">
        <v>8</v>
      </c>
      <c r="T18978">
        <v>1</v>
      </c>
    </row>
    <row r="18979" spans="1:20" x14ac:dyDescent="0.3">
      <c r="A18979">
        <v>2018</v>
      </c>
      <c r="B18979" t="s">
        <v>449</v>
      </c>
      <c r="C18979">
        <v>8</v>
      </c>
      <c r="D18979">
        <v>2</v>
      </c>
      <c r="E18979">
        <v>5</v>
      </c>
      <c r="F18979">
        <v>21</v>
      </c>
      <c r="G18979" s="2">
        <v>43241</v>
      </c>
      <c r="H18979">
        <v>27840</v>
      </c>
      <c r="L18979" t="s">
        <v>21</v>
      </c>
      <c r="M18979">
        <v>18.619370839999998</v>
      </c>
      <c r="N18979">
        <v>1</v>
      </c>
      <c r="O18979" t="s">
        <v>22</v>
      </c>
      <c r="P18979" t="s">
        <v>23</v>
      </c>
      <c r="Q18979" t="s">
        <v>89</v>
      </c>
      <c r="R18979">
        <v>141</v>
      </c>
      <c r="S18979">
        <v>7</v>
      </c>
      <c r="T18979">
        <v>44</v>
      </c>
    </row>
    <row r="18980" spans="1:20" x14ac:dyDescent="0.3">
      <c r="A18980">
        <v>2018</v>
      </c>
      <c r="B18980" t="s">
        <v>449</v>
      </c>
      <c r="C18980">
        <v>9</v>
      </c>
      <c r="D18980">
        <v>1</v>
      </c>
      <c r="E18980">
        <v>3</v>
      </c>
      <c r="F18980">
        <v>24</v>
      </c>
      <c r="G18980" s="2">
        <v>43183</v>
      </c>
      <c r="H18980">
        <v>29520</v>
      </c>
      <c r="L18980" t="s">
        <v>21</v>
      </c>
      <c r="M18980">
        <v>233.33650516762509</v>
      </c>
      <c r="N18980">
        <v>1</v>
      </c>
      <c r="O18980" t="s">
        <v>22</v>
      </c>
      <c r="P18980" t="s">
        <v>23</v>
      </c>
      <c r="Q18980" t="s">
        <v>89</v>
      </c>
      <c r="R18980">
        <v>83</v>
      </c>
      <c r="S18980">
        <v>8</v>
      </c>
      <c r="T18980">
        <v>12</v>
      </c>
    </row>
    <row r="18981" spans="1:20" x14ac:dyDescent="0.3">
      <c r="A18981">
        <v>2018</v>
      </c>
      <c r="B18981" t="s">
        <v>449</v>
      </c>
      <c r="C18981">
        <v>9</v>
      </c>
      <c r="D18981">
        <v>2</v>
      </c>
      <c r="E18981">
        <v>5</v>
      </c>
      <c r="F18981">
        <v>21</v>
      </c>
      <c r="G18981" s="2">
        <v>43241</v>
      </c>
      <c r="H18981">
        <v>32040</v>
      </c>
      <c r="L18981" t="s">
        <v>21</v>
      </c>
      <c r="M18981">
        <v>233.33650516762509</v>
      </c>
      <c r="N18981">
        <v>1</v>
      </c>
      <c r="O18981" t="s">
        <v>22</v>
      </c>
      <c r="P18981" t="s">
        <v>23</v>
      </c>
      <c r="Q18981" t="s">
        <v>89</v>
      </c>
      <c r="R18981">
        <v>141</v>
      </c>
      <c r="S18981">
        <v>8</v>
      </c>
      <c r="T18981">
        <v>54</v>
      </c>
    </row>
    <row r="18982" spans="1:20" x14ac:dyDescent="0.3">
      <c r="A18982">
        <v>2018</v>
      </c>
      <c r="B18982" t="s">
        <v>449</v>
      </c>
      <c r="C18982">
        <v>10</v>
      </c>
      <c r="D18982">
        <v>1</v>
      </c>
      <c r="E18982">
        <v>3</v>
      </c>
      <c r="F18982">
        <v>24</v>
      </c>
      <c r="G18982" s="2">
        <v>43183</v>
      </c>
      <c r="H18982">
        <v>29400</v>
      </c>
      <c r="L18982" t="s">
        <v>21</v>
      </c>
      <c r="M18982">
        <v>255.39792771354291</v>
      </c>
      <c r="N18982">
        <v>1</v>
      </c>
      <c r="O18982" t="s">
        <v>22</v>
      </c>
      <c r="P18982" t="s">
        <v>23</v>
      </c>
      <c r="Q18982" t="s">
        <v>89</v>
      </c>
      <c r="R18982">
        <v>83</v>
      </c>
      <c r="S18982">
        <v>8</v>
      </c>
      <c r="T18982">
        <v>10</v>
      </c>
    </row>
    <row r="18983" spans="1:20" x14ac:dyDescent="0.3">
      <c r="A18983">
        <v>2018</v>
      </c>
      <c r="B18983" t="s">
        <v>449</v>
      </c>
      <c r="C18983">
        <v>10</v>
      </c>
      <c r="D18983">
        <v>2</v>
      </c>
      <c r="E18983">
        <v>5</v>
      </c>
      <c r="F18983">
        <v>21</v>
      </c>
      <c r="G18983" s="2">
        <v>43241</v>
      </c>
      <c r="H18983">
        <v>29100</v>
      </c>
      <c r="L18983" t="s">
        <v>21</v>
      </c>
      <c r="M18983">
        <v>255.39792771354291</v>
      </c>
      <c r="N18983">
        <v>1</v>
      </c>
      <c r="O18983" t="s">
        <v>22</v>
      </c>
      <c r="P18983" t="s">
        <v>23</v>
      </c>
      <c r="Q18983" t="s">
        <v>89</v>
      </c>
      <c r="R18983">
        <v>141</v>
      </c>
      <c r="S18983">
        <v>8</v>
      </c>
      <c r="T18983">
        <v>5</v>
      </c>
    </row>
    <row r="18984" spans="1:20" x14ac:dyDescent="0.3">
      <c r="A18984">
        <v>2018</v>
      </c>
      <c r="B18984" t="s">
        <v>336</v>
      </c>
      <c r="C18984">
        <v>1</v>
      </c>
      <c r="D18984">
        <v>1</v>
      </c>
      <c r="E18984">
        <v>3</v>
      </c>
      <c r="F18984">
        <v>18</v>
      </c>
      <c r="G18984" s="2">
        <v>43177</v>
      </c>
      <c r="H18984">
        <v>31080</v>
      </c>
      <c r="L18984" t="s">
        <v>28</v>
      </c>
      <c r="M18984">
        <v>0</v>
      </c>
      <c r="N18984">
        <v>1</v>
      </c>
      <c r="O18984" t="s">
        <v>28</v>
      </c>
      <c r="P18984" t="s">
        <v>23</v>
      </c>
      <c r="Q18984" t="s">
        <v>89</v>
      </c>
      <c r="R18984">
        <v>77</v>
      </c>
      <c r="S18984">
        <v>8</v>
      </c>
      <c r="T18984">
        <v>38</v>
      </c>
    </row>
    <row r="18985" spans="1:20" x14ac:dyDescent="0.3">
      <c r="A18985">
        <v>2018</v>
      </c>
      <c r="B18985" t="s">
        <v>336</v>
      </c>
      <c r="C18985">
        <v>1</v>
      </c>
      <c r="D18985">
        <v>2</v>
      </c>
      <c r="E18985">
        <v>5</v>
      </c>
      <c r="F18985">
        <v>12</v>
      </c>
      <c r="G18985" s="2">
        <v>43232</v>
      </c>
      <c r="H18985">
        <v>28920</v>
      </c>
      <c r="L18985" t="s">
        <v>28</v>
      </c>
      <c r="M18985">
        <v>0</v>
      </c>
      <c r="N18985">
        <v>1</v>
      </c>
      <c r="O18985" t="s">
        <v>28</v>
      </c>
      <c r="P18985" t="s">
        <v>23</v>
      </c>
      <c r="Q18985" t="s">
        <v>89</v>
      </c>
      <c r="R18985">
        <v>132</v>
      </c>
      <c r="S18985">
        <v>8</v>
      </c>
      <c r="T18985">
        <v>2</v>
      </c>
    </row>
    <row r="18986" spans="1:20" x14ac:dyDescent="0.3">
      <c r="A18986">
        <v>2018</v>
      </c>
      <c r="B18986" t="s">
        <v>336</v>
      </c>
      <c r="C18986">
        <v>2</v>
      </c>
      <c r="D18986">
        <v>1</v>
      </c>
      <c r="E18986">
        <v>3</v>
      </c>
      <c r="F18986">
        <v>18</v>
      </c>
      <c r="G18986" s="2">
        <v>43177</v>
      </c>
      <c r="H18986">
        <v>30360</v>
      </c>
      <c r="L18986" t="s">
        <v>28</v>
      </c>
      <c r="M18986">
        <v>81.401305305188671</v>
      </c>
      <c r="N18986">
        <v>1</v>
      </c>
      <c r="O18986" t="s">
        <v>28</v>
      </c>
      <c r="P18986" t="s">
        <v>23</v>
      </c>
      <c r="Q18986" t="s">
        <v>89</v>
      </c>
      <c r="R18986">
        <v>77</v>
      </c>
      <c r="S18986">
        <v>8</v>
      </c>
      <c r="T18986">
        <v>26</v>
      </c>
    </row>
    <row r="18987" spans="1:20" x14ac:dyDescent="0.3">
      <c r="A18987">
        <v>2018</v>
      </c>
      <c r="B18987" t="s">
        <v>336</v>
      </c>
      <c r="C18987">
        <v>2</v>
      </c>
      <c r="D18987">
        <v>2</v>
      </c>
      <c r="E18987">
        <v>5</v>
      </c>
      <c r="F18987">
        <v>12</v>
      </c>
      <c r="G18987" s="2">
        <v>43232</v>
      </c>
      <c r="H18987">
        <v>28200</v>
      </c>
      <c r="L18987" t="s">
        <v>28</v>
      </c>
      <c r="M18987">
        <v>81.401305305188671</v>
      </c>
      <c r="N18987">
        <v>1</v>
      </c>
      <c r="O18987" t="s">
        <v>28</v>
      </c>
      <c r="P18987" t="s">
        <v>23</v>
      </c>
      <c r="Q18987" t="s">
        <v>89</v>
      </c>
      <c r="R18987">
        <v>132</v>
      </c>
      <c r="S18987">
        <v>7</v>
      </c>
      <c r="T18987">
        <v>50</v>
      </c>
    </row>
    <row r="18988" spans="1:20" x14ac:dyDescent="0.3">
      <c r="A18988">
        <v>2018</v>
      </c>
      <c r="B18988" t="s">
        <v>336</v>
      </c>
      <c r="C18988">
        <v>3</v>
      </c>
      <c r="D18988">
        <v>1</v>
      </c>
      <c r="E18988">
        <v>3</v>
      </c>
      <c r="F18988">
        <v>18</v>
      </c>
      <c r="G18988" s="2">
        <v>43177</v>
      </c>
      <c r="H18988">
        <v>29760</v>
      </c>
      <c r="L18988" t="s">
        <v>21</v>
      </c>
      <c r="M18988">
        <v>12.398985270000001</v>
      </c>
      <c r="N18988">
        <v>1</v>
      </c>
      <c r="O18988" t="s">
        <v>22</v>
      </c>
      <c r="P18988" t="s">
        <v>23</v>
      </c>
      <c r="Q18988" t="s">
        <v>89</v>
      </c>
      <c r="R18988">
        <v>77</v>
      </c>
      <c r="S18988">
        <v>8</v>
      </c>
      <c r="T18988">
        <v>16</v>
      </c>
    </row>
    <row r="18989" spans="1:20" x14ac:dyDescent="0.3">
      <c r="A18989">
        <v>2018</v>
      </c>
      <c r="B18989" t="s">
        <v>336</v>
      </c>
      <c r="C18989">
        <v>3</v>
      </c>
      <c r="D18989">
        <v>2</v>
      </c>
      <c r="E18989">
        <v>5</v>
      </c>
      <c r="F18989">
        <v>12</v>
      </c>
      <c r="G18989" s="2">
        <v>43232</v>
      </c>
      <c r="H18989">
        <v>27600</v>
      </c>
      <c r="L18989" t="s">
        <v>21</v>
      </c>
      <c r="M18989">
        <v>12.398985270000001</v>
      </c>
      <c r="N18989">
        <v>1</v>
      </c>
      <c r="O18989" t="s">
        <v>22</v>
      </c>
      <c r="P18989" t="s">
        <v>23</v>
      </c>
      <c r="Q18989" t="s">
        <v>89</v>
      </c>
      <c r="R18989">
        <v>132</v>
      </c>
      <c r="S18989">
        <v>7</v>
      </c>
      <c r="T18989">
        <v>40</v>
      </c>
    </row>
    <row r="18990" spans="1:20" x14ac:dyDescent="0.3">
      <c r="A18990">
        <v>2018</v>
      </c>
      <c r="B18990" t="s">
        <v>336</v>
      </c>
      <c r="C18990">
        <v>4</v>
      </c>
      <c r="D18990">
        <v>1</v>
      </c>
      <c r="E18990">
        <v>3</v>
      </c>
      <c r="F18990">
        <v>18</v>
      </c>
      <c r="G18990" s="2">
        <v>43177</v>
      </c>
      <c r="H18990">
        <v>28920</v>
      </c>
      <c r="L18990" t="s">
        <v>21</v>
      </c>
      <c r="M18990">
        <v>0</v>
      </c>
      <c r="N18990">
        <v>1</v>
      </c>
      <c r="O18990" t="s">
        <v>22</v>
      </c>
      <c r="P18990" t="s">
        <v>23</v>
      </c>
      <c r="Q18990" t="s">
        <v>89</v>
      </c>
      <c r="R18990">
        <v>77</v>
      </c>
      <c r="S18990">
        <v>8</v>
      </c>
      <c r="T18990">
        <v>2</v>
      </c>
    </row>
    <row r="18991" spans="1:20" x14ac:dyDescent="0.3">
      <c r="A18991">
        <v>2018</v>
      </c>
      <c r="B18991" t="s">
        <v>336</v>
      </c>
      <c r="C18991">
        <v>4</v>
      </c>
      <c r="D18991">
        <v>2</v>
      </c>
      <c r="E18991">
        <v>5</v>
      </c>
      <c r="F18991">
        <v>12</v>
      </c>
      <c r="G18991" s="2">
        <v>43232</v>
      </c>
      <c r="H18991">
        <v>26940</v>
      </c>
      <c r="L18991" t="s">
        <v>21</v>
      </c>
      <c r="M18991">
        <v>0</v>
      </c>
      <c r="N18991">
        <v>1</v>
      </c>
      <c r="O18991" t="s">
        <v>22</v>
      </c>
      <c r="P18991" t="s">
        <v>23</v>
      </c>
      <c r="Q18991" t="s">
        <v>89</v>
      </c>
      <c r="R18991">
        <v>132</v>
      </c>
      <c r="S18991">
        <v>7</v>
      </c>
      <c r="T18991">
        <v>29</v>
      </c>
    </row>
    <row r="18992" spans="1:20" x14ac:dyDescent="0.3">
      <c r="A18992">
        <v>2018</v>
      </c>
      <c r="B18992" t="s">
        <v>336</v>
      </c>
      <c r="C18992">
        <v>5</v>
      </c>
      <c r="D18992">
        <v>1</v>
      </c>
      <c r="E18992">
        <v>3</v>
      </c>
      <c r="F18992">
        <v>18</v>
      </c>
      <c r="G18992" s="2">
        <v>43177</v>
      </c>
      <c r="H18992">
        <v>28320</v>
      </c>
      <c r="L18992" t="s">
        <v>21</v>
      </c>
      <c r="M18992">
        <v>0</v>
      </c>
      <c r="N18992">
        <v>1</v>
      </c>
      <c r="O18992" t="s">
        <v>22</v>
      </c>
      <c r="P18992" t="s">
        <v>23</v>
      </c>
      <c r="Q18992" t="s">
        <v>89</v>
      </c>
      <c r="R18992">
        <v>77</v>
      </c>
      <c r="S18992">
        <v>7</v>
      </c>
      <c r="T18992">
        <v>52</v>
      </c>
    </row>
    <row r="18993" spans="1:20" x14ac:dyDescent="0.3">
      <c r="A18993">
        <v>2018</v>
      </c>
      <c r="B18993" t="s">
        <v>336</v>
      </c>
      <c r="C18993">
        <v>5</v>
      </c>
      <c r="D18993">
        <v>2</v>
      </c>
      <c r="E18993">
        <v>5</v>
      </c>
      <c r="F18993">
        <v>12</v>
      </c>
      <c r="G18993" s="2">
        <v>43232</v>
      </c>
      <c r="H18993">
        <v>25980</v>
      </c>
      <c r="L18993" t="s">
        <v>21</v>
      </c>
      <c r="M18993">
        <v>0</v>
      </c>
      <c r="N18993">
        <v>1</v>
      </c>
      <c r="O18993" t="s">
        <v>22</v>
      </c>
      <c r="P18993" t="s">
        <v>23</v>
      </c>
      <c r="Q18993" t="s">
        <v>89</v>
      </c>
      <c r="R18993">
        <v>132</v>
      </c>
      <c r="S18993">
        <v>7</v>
      </c>
      <c r="T18993">
        <v>13</v>
      </c>
    </row>
    <row r="18994" spans="1:20" x14ac:dyDescent="0.3">
      <c r="A18994">
        <v>2018</v>
      </c>
      <c r="B18994" t="s">
        <v>336</v>
      </c>
      <c r="C18994">
        <v>6</v>
      </c>
      <c r="D18994">
        <v>1</v>
      </c>
      <c r="E18994">
        <v>3</v>
      </c>
      <c r="F18994">
        <v>18</v>
      </c>
      <c r="G18994" s="2">
        <v>43177</v>
      </c>
      <c r="H18994">
        <v>27600</v>
      </c>
      <c r="L18994" t="s">
        <v>21</v>
      </c>
      <c r="M18994">
        <v>0</v>
      </c>
      <c r="N18994">
        <v>1</v>
      </c>
      <c r="O18994" t="s">
        <v>22</v>
      </c>
      <c r="P18994" t="s">
        <v>23</v>
      </c>
      <c r="Q18994" t="s">
        <v>89</v>
      </c>
      <c r="R18994">
        <v>77</v>
      </c>
      <c r="S18994">
        <v>7</v>
      </c>
      <c r="T18994">
        <v>40</v>
      </c>
    </row>
    <row r="18995" spans="1:20" x14ac:dyDescent="0.3">
      <c r="A18995">
        <v>2018</v>
      </c>
      <c r="B18995" t="s">
        <v>336</v>
      </c>
      <c r="C18995">
        <v>6</v>
      </c>
      <c r="D18995">
        <v>2</v>
      </c>
      <c r="E18995">
        <v>5</v>
      </c>
      <c r="F18995">
        <v>12</v>
      </c>
      <c r="G18995" s="2">
        <v>43232</v>
      </c>
      <c r="H18995">
        <v>25440</v>
      </c>
      <c r="L18995" t="s">
        <v>21</v>
      </c>
      <c r="M18995">
        <v>0</v>
      </c>
      <c r="N18995">
        <v>1</v>
      </c>
      <c r="O18995" t="s">
        <v>22</v>
      </c>
      <c r="P18995" t="s">
        <v>23</v>
      </c>
      <c r="Q18995" t="s">
        <v>89</v>
      </c>
      <c r="R18995">
        <v>132</v>
      </c>
      <c r="S18995">
        <v>7</v>
      </c>
      <c r="T18995">
        <v>4</v>
      </c>
    </row>
    <row r="18996" spans="1:20" x14ac:dyDescent="0.3">
      <c r="A18996">
        <v>2018</v>
      </c>
      <c r="B18996" t="s">
        <v>336</v>
      </c>
      <c r="C18996">
        <v>7</v>
      </c>
      <c r="D18996">
        <v>1</v>
      </c>
      <c r="E18996">
        <v>3</v>
      </c>
      <c r="F18996">
        <v>18</v>
      </c>
      <c r="G18996" s="2">
        <v>43177</v>
      </c>
      <c r="H18996">
        <v>26880</v>
      </c>
      <c r="L18996" t="s">
        <v>21</v>
      </c>
      <c r="M18996">
        <v>7.2290147200000003</v>
      </c>
      <c r="N18996">
        <v>1</v>
      </c>
      <c r="O18996" t="s">
        <v>22</v>
      </c>
      <c r="P18996" t="s">
        <v>23</v>
      </c>
      <c r="Q18996" t="s">
        <v>89</v>
      </c>
      <c r="R18996">
        <v>77</v>
      </c>
      <c r="S18996">
        <v>7</v>
      </c>
      <c r="T18996">
        <v>28</v>
      </c>
    </row>
    <row r="18997" spans="1:20" x14ac:dyDescent="0.3">
      <c r="A18997">
        <v>2018</v>
      </c>
      <c r="B18997" t="s">
        <v>336</v>
      </c>
      <c r="C18997">
        <v>7</v>
      </c>
      <c r="D18997">
        <v>2</v>
      </c>
      <c r="E18997">
        <v>5</v>
      </c>
      <c r="F18997">
        <v>12</v>
      </c>
      <c r="G18997" s="2">
        <v>43232</v>
      </c>
      <c r="H18997">
        <v>24660</v>
      </c>
      <c r="L18997" t="s">
        <v>21</v>
      </c>
      <c r="M18997">
        <v>7.2290147200000003</v>
      </c>
      <c r="N18997">
        <v>1</v>
      </c>
      <c r="O18997" t="s">
        <v>22</v>
      </c>
      <c r="P18997" t="s">
        <v>23</v>
      </c>
      <c r="Q18997" t="s">
        <v>89</v>
      </c>
      <c r="R18997">
        <v>132</v>
      </c>
      <c r="S18997">
        <v>6</v>
      </c>
      <c r="T18997">
        <v>51</v>
      </c>
    </row>
    <row r="18998" spans="1:20" x14ac:dyDescent="0.3">
      <c r="A18998">
        <v>2018</v>
      </c>
      <c r="B18998" t="s">
        <v>336</v>
      </c>
      <c r="C18998">
        <v>8</v>
      </c>
      <c r="D18998">
        <v>1</v>
      </c>
      <c r="E18998">
        <v>3</v>
      </c>
      <c r="F18998">
        <v>18</v>
      </c>
      <c r="G18998" s="2">
        <v>43177</v>
      </c>
      <c r="H18998">
        <v>26160</v>
      </c>
      <c r="L18998" t="s">
        <v>21</v>
      </c>
      <c r="M18998">
        <v>86.274314077838397</v>
      </c>
      <c r="N18998">
        <v>1</v>
      </c>
      <c r="O18998" t="s">
        <v>22</v>
      </c>
      <c r="P18998" t="s">
        <v>23</v>
      </c>
      <c r="Q18998" t="s">
        <v>89</v>
      </c>
      <c r="R18998">
        <v>77</v>
      </c>
      <c r="S18998">
        <v>7</v>
      </c>
      <c r="T18998">
        <v>16</v>
      </c>
    </row>
    <row r="18999" spans="1:20" x14ac:dyDescent="0.3">
      <c r="A18999">
        <v>2018</v>
      </c>
      <c r="B18999" t="s">
        <v>336</v>
      </c>
      <c r="C18999">
        <v>8</v>
      </c>
      <c r="D18999">
        <v>2</v>
      </c>
      <c r="E18999">
        <v>5</v>
      </c>
      <c r="F18999">
        <v>12</v>
      </c>
      <c r="G18999" s="2">
        <v>43232</v>
      </c>
      <c r="H18999">
        <v>23820</v>
      </c>
      <c r="L18999" t="s">
        <v>21</v>
      </c>
      <c r="M18999">
        <v>86.274314077838397</v>
      </c>
      <c r="N18999">
        <v>1</v>
      </c>
      <c r="O18999" t="s">
        <v>22</v>
      </c>
      <c r="P18999" t="s">
        <v>23</v>
      </c>
      <c r="Q18999" t="s">
        <v>89</v>
      </c>
      <c r="R18999">
        <v>132</v>
      </c>
      <c r="S18999">
        <v>6</v>
      </c>
      <c r="T18999">
        <v>37</v>
      </c>
    </row>
    <row r="19000" spans="1:20" x14ac:dyDescent="0.3">
      <c r="A19000">
        <v>2018</v>
      </c>
      <c r="B19000" t="s">
        <v>336</v>
      </c>
      <c r="C19000">
        <v>9</v>
      </c>
      <c r="D19000">
        <v>1</v>
      </c>
      <c r="E19000">
        <v>3</v>
      </c>
      <c r="F19000">
        <v>18</v>
      </c>
      <c r="G19000" s="2">
        <v>43177</v>
      </c>
      <c r="H19000">
        <v>25500</v>
      </c>
      <c r="L19000" t="s">
        <v>21</v>
      </c>
      <c r="M19000">
        <v>265.47213836893542</v>
      </c>
      <c r="N19000">
        <v>1</v>
      </c>
      <c r="O19000" t="s">
        <v>22</v>
      </c>
      <c r="P19000" t="s">
        <v>23</v>
      </c>
      <c r="Q19000" t="s">
        <v>89</v>
      </c>
      <c r="R19000">
        <v>77</v>
      </c>
      <c r="S19000">
        <v>7</v>
      </c>
      <c r="T19000">
        <v>5</v>
      </c>
    </row>
    <row r="19001" spans="1:20" x14ac:dyDescent="0.3">
      <c r="A19001">
        <v>2018</v>
      </c>
      <c r="B19001" t="s">
        <v>336</v>
      </c>
      <c r="C19001">
        <v>9</v>
      </c>
      <c r="D19001">
        <v>2</v>
      </c>
      <c r="E19001">
        <v>5</v>
      </c>
      <c r="F19001">
        <v>12</v>
      </c>
      <c r="G19001" s="2">
        <v>43232</v>
      </c>
      <c r="H19001">
        <v>23160</v>
      </c>
      <c r="L19001" t="s">
        <v>21</v>
      </c>
      <c r="M19001">
        <v>265.47213836893542</v>
      </c>
      <c r="N19001">
        <v>1</v>
      </c>
      <c r="O19001" t="s">
        <v>22</v>
      </c>
      <c r="P19001" t="s">
        <v>23</v>
      </c>
      <c r="Q19001" t="s">
        <v>89</v>
      </c>
      <c r="R19001">
        <v>132</v>
      </c>
      <c r="S19001">
        <v>6</v>
      </c>
      <c r="T19001">
        <v>26</v>
      </c>
    </row>
    <row r="19002" spans="1:20" x14ac:dyDescent="0.3">
      <c r="A19002">
        <v>2018</v>
      </c>
      <c r="B19002" t="s">
        <v>336</v>
      </c>
      <c r="C19002">
        <v>10</v>
      </c>
      <c r="D19002">
        <v>1</v>
      </c>
      <c r="E19002">
        <v>3</v>
      </c>
      <c r="F19002">
        <v>18</v>
      </c>
      <c r="G19002" s="2">
        <v>43177</v>
      </c>
      <c r="H19002">
        <v>24300</v>
      </c>
      <c r="L19002" t="s">
        <v>21</v>
      </c>
      <c r="M19002">
        <v>189.73045855768049</v>
      </c>
      <c r="N19002">
        <v>1</v>
      </c>
      <c r="O19002" t="s">
        <v>22</v>
      </c>
      <c r="P19002" t="s">
        <v>23</v>
      </c>
      <c r="Q19002" t="s">
        <v>89</v>
      </c>
      <c r="R19002">
        <v>77</v>
      </c>
      <c r="S19002">
        <v>6</v>
      </c>
      <c r="T19002">
        <v>45</v>
      </c>
    </row>
    <row r="19003" spans="1:20" x14ac:dyDescent="0.3">
      <c r="A19003">
        <v>2018</v>
      </c>
      <c r="B19003" t="s">
        <v>336</v>
      </c>
      <c r="C19003">
        <v>10</v>
      </c>
      <c r="D19003">
        <v>2</v>
      </c>
      <c r="E19003">
        <v>5</v>
      </c>
      <c r="F19003">
        <v>12</v>
      </c>
      <c r="G19003" s="2">
        <v>43232</v>
      </c>
      <c r="H19003">
        <v>22500</v>
      </c>
      <c r="L19003" t="s">
        <v>21</v>
      </c>
      <c r="M19003">
        <v>189.73045855768049</v>
      </c>
      <c r="N19003">
        <v>1</v>
      </c>
      <c r="O19003" t="s">
        <v>22</v>
      </c>
      <c r="P19003" t="s">
        <v>23</v>
      </c>
      <c r="Q19003" t="s">
        <v>89</v>
      </c>
      <c r="R19003">
        <v>132</v>
      </c>
      <c r="S19003">
        <v>6</v>
      </c>
      <c r="T19003">
        <v>15</v>
      </c>
    </row>
    <row r="19004" spans="1:20" x14ac:dyDescent="0.3">
      <c r="A19004">
        <v>2018</v>
      </c>
      <c r="B19004" t="s">
        <v>337</v>
      </c>
      <c r="C19004">
        <v>1</v>
      </c>
      <c r="D19004">
        <v>1</v>
      </c>
      <c r="E19004">
        <v>3</v>
      </c>
      <c r="F19004">
        <v>25</v>
      </c>
      <c r="G19004" s="2">
        <v>43184</v>
      </c>
      <c r="H19004">
        <v>24660</v>
      </c>
      <c r="I19004">
        <v>1</v>
      </c>
      <c r="J19004" t="s">
        <v>23</v>
      </c>
      <c r="K19004" t="s">
        <v>23</v>
      </c>
      <c r="L19004" t="s">
        <v>21</v>
      </c>
      <c r="M19004">
        <v>1.2919058400000001</v>
      </c>
      <c r="N19004">
        <v>1</v>
      </c>
      <c r="O19004" t="s">
        <v>22</v>
      </c>
      <c r="P19004" t="s">
        <v>23</v>
      </c>
      <c r="Q19004" t="s">
        <v>89</v>
      </c>
      <c r="R19004">
        <v>84</v>
      </c>
      <c r="S19004">
        <v>6</v>
      </c>
      <c r="T19004">
        <v>51</v>
      </c>
    </row>
    <row r="19005" spans="1:20" x14ac:dyDescent="0.3">
      <c r="A19005">
        <v>2018</v>
      </c>
      <c r="B19005" t="s">
        <v>337</v>
      </c>
      <c r="C19005">
        <v>1</v>
      </c>
      <c r="D19005">
        <v>2</v>
      </c>
      <c r="E19005">
        <v>5</v>
      </c>
      <c r="F19005">
        <v>13</v>
      </c>
      <c r="G19005" s="2">
        <v>43233</v>
      </c>
      <c r="H19005">
        <v>24180</v>
      </c>
      <c r="L19005" t="s">
        <v>21</v>
      </c>
      <c r="M19005">
        <v>1.2919058400000001</v>
      </c>
      <c r="N19005">
        <v>1</v>
      </c>
      <c r="O19005" t="s">
        <v>22</v>
      </c>
      <c r="P19005" t="s">
        <v>23</v>
      </c>
      <c r="Q19005" t="s">
        <v>89</v>
      </c>
      <c r="R19005">
        <v>133</v>
      </c>
      <c r="S19005">
        <v>6</v>
      </c>
      <c r="T19005">
        <v>43</v>
      </c>
    </row>
    <row r="19006" spans="1:20" x14ac:dyDescent="0.3">
      <c r="A19006">
        <v>2018</v>
      </c>
      <c r="B19006" t="s">
        <v>337</v>
      </c>
      <c r="C19006">
        <v>2</v>
      </c>
      <c r="D19006">
        <v>1</v>
      </c>
      <c r="E19006">
        <v>3</v>
      </c>
      <c r="F19006">
        <v>25</v>
      </c>
      <c r="G19006" s="2">
        <v>43184</v>
      </c>
      <c r="H19006">
        <v>25260</v>
      </c>
      <c r="L19006" t="s">
        <v>21</v>
      </c>
      <c r="M19006">
        <v>0.61607756999999996</v>
      </c>
      <c r="N19006">
        <v>1</v>
      </c>
      <c r="O19006" t="s">
        <v>22</v>
      </c>
      <c r="P19006" t="s">
        <v>23</v>
      </c>
      <c r="Q19006" t="s">
        <v>89</v>
      </c>
      <c r="R19006">
        <v>84</v>
      </c>
      <c r="S19006">
        <v>7</v>
      </c>
      <c r="T19006">
        <v>1</v>
      </c>
    </row>
    <row r="19007" spans="1:20" x14ac:dyDescent="0.3">
      <c r="A19007">
        <v>2018</v>
      </c>
      <c r="B19007" t="s">
        <v>337</v>
      </c>
      <c r="C19007">
        <v>2</v>
      </c>
      <c r="D19007">
        <v>2</v>
      </c>
      <c r="E19007">
        <v>5</v>
      </c>
      <c r="F19007">
        <v>13</v>
      </c>
      <c r="G19007" s="2">
        <v>43233</v>
      </c>
      <c r="H19007">
        <v>24900</v>
      </c>
      <c r="L19007" t="s">
        <v>21</v>
      </c>
      <c r="M19007">
        <v>0.61607756999999996</v>
      </c>
      <c r="N19007">
        <v>1</v>
      </c>
      <c r="O19007" t="s">
        <v>22</v>
      </c>
      <c r="P19007" t="s">
        <v>23</v>
      </c>
      <c r="Q19007" t="s">
        <v>89</v>
      </c>
      <c r="R19007">
        <v>133</v>
      </c>
      <c r="S19007">
        <v>6</v>
      </c>
      <c r="T19007">
        <v>55</v>
      </c>
    </row>
    <row r="19008" spans="1:20" x14ac:dyDescent="0.3">
      <c r="A19008">
        <v>2018</v>
      </c>
      <c r="B19008" t="s">
        <v>337</v>
      </c>
      <c r="C19008">
        <v>3</v>
      </c>
      <c r="D19008">
        <v>1</v>
      </c>
      <c r="E19008">
        <v>3</v>
      </c>
      <c r="F19008">
        <v>25</v>
      </c>
      <c r="G19008" s="2">
        <v>43184</v>
      </c>
      <c r="H19008">
        <v>25860</v>
      </c>
      <c r="L19008" t="s">
        <v>21</v>
      </c>
      <c r="M19008">
        <v>2.3456364600000001</v>
      </c>
      <c r="N19008">
        <v>1</v>
      </c>
      <c r="O19008" t="s">
        <v>22</v>
      </c>
      <c r="P19008" t="s">
        <v>23</v>
      </c>
      <c r="Q19008" t="s">
        <v>89</v>
      </c>
      <c r="R19008">
        <v>84</v>
      </c>
      <c r="S19008">
        <v>7</v>
      </c>
      <c r="T19008">
        <v>11</v>
      </c>
    </row>
    <row r="19009" spans="1:20" x14ac:dyDescent="0.3">
      <c r="A19009">
        <v>2018</v>
      </c>
      <c r="B19009" t="s">
        <v>337</v>
      </c>
      <c r="C19009">
        <v>3</v>
      </c>
      <c r="D19009">
        <v>2</v>
      </c>
      <c r="E19009">
        <v>5</v>
      </c>
      <c r="F19009">
        <v>13</v>
      </c>
      <c r="G19009" s="2">
        <v>43233</v>
      </c>
      <c r="H19009">
        <v>25380</v>
      </c>
      <c r="L19009" t="s">
        <v>21</v>
      </c>
      <c r="M19009">
        <v>2.3456364600000001</v>
      </c>
      <c r="N19009">
        <v>1</v>
      </c>
      <c r="O19009" t="s">
        <v>22</v>
      </c>
      <c r="P19009" t="s">
        <v>23</v>
      </c>
      <c r="Q19009" t="s">
        <v>89</v>
      </c>
      <c r="R19009">
        <v>133</v>
      </c>
      <c r="S19009">
        <v>7</v>
      </c>
      <c r="T19009">
        <v>3</v>
      </c>
    </row>
    <row r="19010" spans="1:20" x14ac:dyDescent="0.3">
      <c r="A19010">
        <v>2018</v>
      </c>
      <c r="B19010" t="s">
        <v>337</v>
      </c>
      <c r="C19010">
        <v>4</v>
      </c>
      <c r="D19010">
        <v>1</v>
      </c>
      <c r="E19010">
        <v>3</v>
      </c>
      <c r="F19010">
        <v>25</v>
      </c>
      <c r="G19010" s="2">
        <v>43184</v>
      </c>
      <c r="H19010">
        <v>26400</v>
      </c>
      <c r="L19010" t="s">
        <v>21</v>
      </c>
      <c r="M19010">
        <v>0</v>
      </c>
      <c r="N19010">
        <v>1</v>
      </c>
      <c r="O19010" t="s">
        <v>22</v>
      </c>
      <c r="P19010" t="s">
        <v>23</v>
      </c>
      <c r="Q19010" t="s">
        <v>89</v>
      </c>
      <c r="R19010">
        <v>84</v>
      </c>
      <c r="S19010">
        <v>7</v>
      </c>
      <c r="T19010">
        <v>20</v>
      </c>
    </row>
    <row r="19011" spans="1:20" x14ac:dyDescent="0.3">
      <c r="A19011">
        <v>2018</v>
      </c>
      <c r="B19011" t="s">
        <v>337</v>
      </c>
      <c r="C19011">
        <v>4</v>
      </c>
      <c r="D19011">
        <v>2</v>
      </c>
      <c r="E19011">
        <v>5</v>
      </c>
      <c r="F19011">
        <v>13</v>
      </c>
      <c r="G19011" s="2">
        <v>43233</v>
      </c>
      <c r="H19011">
        <v>25980</v>
      </c>
      <c r="L19011" t="s">
        <v>21</v>
      </c>
      <c r="M19011">
        <v>0</v>
      </c>
      <c r="N19011">
        <v>1</v>
      </c>
      <c r="O19011" t="s">
        <v>22</v>
      </c>
      <c r="P19011" t="s">
        <v>23</v>
      </c>
      <c r="Q19011" t="s">
        <v>89</v>
      </c>
      <c r="R19011">
        <v>133</v>
      </c>
      <c r="S19011">
        <v>7</v>
      </c>
      <c r="T19011">
        <v>13</v>
      </c>
    </row>
    <row r="19012" spans="1:20" x14ac:dyDescent="0.3">
      <c r="A19012">
        <v>2018</v>
      </c>
      <c r="B19012" t="s">
        <v>337</v>
      </c>
      <c r="C19012">
        <v>5</v>
      </c>
      <c r="D19012">
        <v>1</v>
      </c>
      <c r="E19012">
        <v>3</v>
      </c>
      <c r="F19012">
        <v>25</v>
      </c>
      <c r="G19012" s="2">
        <v>43184</v>
      </c>
      <c r="H19012">
        <v>27120</v>
      </c>
      <c r="L19012" t="s">
        <v>21</v>
      </c>
      <c r="M19012">
        <v>0</v>
      </c>
      <c r="N19012">
        <v>1</v>
      </c>
      <c r="O19012" t="s">
        <v>22</v>
      </c>
      <c r="P19012" t="s">
        <v>23</v>
      </c>
      <c r="Q19012" t="s">
        <v>89</v>
      </c>
      <c r="R19012">
        <v>84</v>
      </c>
      <c r="S19012">
        <v>7</v>
      </c>
      <c r="T19012">
        <v>32</v>
      </c>
    </row>
    <row r="19013" spans="1:20" x14ac:dyDescent="0.3">
      <c r="A19013">
        <v>2018</v>
      </c>
      <c r="B19013" t="s">
        <v>337</v>
      </c>
      <c r="C19013">
        <v>5</v>
      </c>
      <c r="D19013">
        <v>2</v>
      </c>
      <c r="E19013">
        <v>5</v>
      </c>
      <c r="F19013">
        <v>13</v>
      </c>
      <c r="G19013" s="2">
        <v>43233</v>
      </c>
      <c r="H19013">
        <v>26700</v>
      </c>
      <c r="L19013" t="s">
        <v>21</v>
      </c>
      <c r="M19013">
        <v>0</v>
      </c>
      <c r="N19013">
        <v>1</v>
      </c>
      <c r="O19013" t="s">
        <v>22</v>
      </c>
      <c r="P19013" t="s">
        <v>23</v>
      </c>
      <c r="Q19013" t="s">
        <v>89</v>
      </c>
      <c r="R19013">
        <v>133</v>
      </c>
      <c r="S19013">
        <v>7</v>
      </c>
      <c r="T19013">
        <v>25</v>
      </c>
    </row>
    <row r="19014" spans="1:20" x14ac:dyDescent="0.3">
      <c r="A19014">
        <v>2018</v>
      </c>
      <c r="B19014" t="s">
        <v>337</v>
      </c>
      <c r="C19014">
        <v>6</v>
      </c>
      <c r="D19014">
        <v>1</v>
      </c>
      <c r="E19014">
        <v>3</v>
      </c>
      <c r="F19014">
        <v>25</v>
      </c>
      <c r="G19014" s="2">
        <v>43184</v>
      </c>
      <c r="H19014">
        <v>27720</v>
      </c>
      <c r="L19014" t="s">
        <v>21</v>
      </c>
      <c r="M19014">
        <v>3.54489199</v>
      </c>
      <c r="N19014">
        <v>1</v>
      </c>
      <c r="O19014" t="s">
        <v>22</v>
      </c>
      <c r="P19014" t="s">
        <v>23</v>
      </c>
      <c r="Q19014" t="s">
        <v>89</v>
      </c>
      <c r="R19014">
        <v>84</v>
      </c>
      <c r="S19014">
        <v>7</v>
      </c>
      <c r="T19014">
        <v>42</v>
      </c>
    </row>
    <row r="19015" spans="1:20" x14ac:dyDescent="0.3">
      <c r="A19015">
        <v>2018</v>
      </c>
      <c r="B19015" t="s">
        <v>337</v>
      </c>
      <c r="C19015">
        <v>6</v>
      </c>
      <c r="D19015">
        <v>2</v>
      </c>
      <c r="E19015">
        <v>5</v>
      </c>
      <c r="F19015">
        <v>13</v>
      </c>
      <c r="G19015" s="2">
        <v>43233</v>
      </c>
      <c r="H19015">
        <v>27420</v>
      </c>
      <c r="I19015">
        <v>1</v>
      </c>
      <c r="J19015" t="s">
        <v>38</v>
      </c>
      <c r="K19015" t="s">
        <v>23</v>
      </c>
      <c r="L19015" t="s">
        <v>21</v>
      </c>
      <c r="M19015">
        <v>3.54489199</v>
      </c>
      <c r="N19015">
        <v>1</v>
      </c>
      <c r="O19015" t="s">
        <v>22</v>
      </c>
      <c r="P19015" t="s">
        <v>23</v>
      </c>
      <c r="Q19015" t="s">
        <v>89</v>
      </c>
      <c r="R19015">
        <v>133</v>
      </c>
      <c r="S19015">
        <v>7</v>
      </c>
      <c r="T19015">
        <v>37</v>
      </c>
    </row>
    <row r="19016" spans="1:20" x14ac:dyDescent="0.3">
      <c r="A19016">
        <v>2018</v>
      </c>
      <c r="B19016" t="s">
        <v>337</v>
      </c>
      <c r="C19016">
        <v>7</v>
      </c>
      <c r="D19016">
        <v>1</v>
      </c>
      <c r="E19016">
        <v>3</v>
      </c>
      <c r="F19016">
        <v>25</v>
      </c>
      <c r="G19016" s="2">
        <v>43184</v>
      </c>
      <c r="H19016">
        <v>28380</v>
      </c>
      <c r="L19016" t="s">
        <v>21</v>
      </c>
      <c r="M19016">
        <v>0</v>
      </c>
      <c r="N19016">
        <v>1</v>
      </c>
      <c r="O19016" t="s">
        <v>22</v>
      </c>
      <c r="P19016" t="s">
        <v>23</v>
      </c>
      <c r="Q19016" t="s">
        <v>89</v>
      </c>
      <c r="R19016">
        <v>84</v>
      </c>
      <c r="S19016">
        <v>7</v>
      </c>
      <c r="T19016">
        <v>53</v>
      </c>
    </row>
    <row r="19017" spans="1:20" x14ac:dyDescent="0.3">
      <c r="A19017">
        <v>2018</v>
      </c>
      <c r="B19017" t="s">
        <v>337</v>
      </c>
      <c r="C19017">
        <v>7</v>
      </c>
      <c r="D19017">
        <v>2</v>
      </c>
      <c r="E19017">
        <v>5</v>
      </c>
      <c r="F19017">
        <v>13</v>
      </c>
      <c r="G19017" s="2">
        <v>43233</v>
      </c>
      <c r="H19017">
        <v>28020</v>
      </c>
      <c r="L19017" t="s">
        <v>21</v>
      </c>
      <c r="M19017">
        <v>0</v>
      </c>
      <c r="N19017">
        <v>1</v>
      </c>
      <c r="O19017" t="s">
        <v>22</v>
      </c>
      <c r="P19017" t="s">
        <v>23</v>
      </c>
      <c r="Q19017" t="s">
        <v>89</v>
      </c>
      <c r="R19017">
        <v>133</v>
      </c>
      <c r="S19017">
        <v>7</v>
      </c>
      <c r="T19017">
        <v>47</v>
      </c>
    </row>
    <row r="19018" spans="1:20" x14ac:dyDescent="0.3">
      <c r="A19018">
        <v>2018</v>
      </c>
      <c r="B19018" t="s">
        <v>337</v>
      </c>
      <c r="C19018">
        <v>8</v>
      </c>
      <c r="D19018">
        <v>1</v>
      </c>
      <c r="E19018">
        <v>3</v>
      </c>
      <c r="F19018">
        <v>25</v>
      </c>
      <c r="G19018" s="2">
        <v>43184</v>
      </c>
      <c r="H19018">
        <v>29100</v>
      </c>
      <c r="I19018">
        <v>1</v>
      </c>
      <c r="J19018" t="s">
        <v>38</v>
      </c>
      <c r="K19018" t="s">
        <v>23</v>
      </c>
      <c r="L19018" t="s">
        <v>21</v>
      </c>
      <c r="M19018">
        <v>0</v>
      </c>
      <c r="N19018">
        <v>1</v>
      </c>
      <c r="O19018" t="s">
        <v>22</v>
      </c>
      <c r="P19018" t="s">
        <v>23</v>
      </c>
      <c r="Q19018" t="s">
        <v>89</v>
      </c>
      <c r="R19018">
        <v>84</v>
      </c>
      <c r="S19018">
        <v>8</v>
      </c>
      <c r="T19018">
        <v>5</v>
      </c>
    </row>
    <row r="19019" spans="1:20" x14ac:dyDescent="0.3">
      <c r="A19019">
        <v>2018</v>
      </c>
      <c r="B19019" t="s">
        <v>337</v>
      </c>
      <c r="C19019">
        <v>8</v>
      </c>
      <c r="D19019">
        <v>2</v>
      </c>
      <c r="E19019">
        <v>5</v>
      </c>
      <c r="F19019">
        <v>13</v>
      </c>
      <c r="G19019" s="2">
        <v>43233</v>
      </c>
      <c r="H19019">
        <v>28740</v>
      </c>
      <c r="I19019">
        <v>1</v>
      </c>
      <c r="J19019" t="s">
        <v>23</v>
      </c>
      <c r="K19019" t="s">
        <v>38</v>
      </c>
      <c r="L19019" t="s">
        <v>21</v>
      </c>
      <c r="M19019">
        <v>0</v>
      </c>
      <c r="N19019">
        <v>1</v>
      </c>
      <c r="O19019" t="s">
        <v>22</v>
      </c>
      <c r="P19019" t="s">
        <v>23</v>
      </c>
      <c r="Q19019" t="s">
        <v>89</v>
      </c>
      <c r="R19019">
        <v>133</v>
      </c>
      <c r="S19019">
        <v>7</v>
      </c>
      <c r="T19019">
        <v>59</v>
      </c>
    </row>
    <row r="19020" spans="1:20" x14ac:dyDescent="0.3">
      <c r="A19020">
        <v>2018</v>
      </c>
      <c r="B19020" t="s">
        <v>337</v>
      </c>
      <c r="C19020">
        <v>9</v>
      </c>
      <c r="D19020">
        <v>1</v>
      </c>
      <c r="E19020">
        <v>3</v>
      </c>
      <c r="F19020">
        <v>25</v>
      </c>
      <c r="G19020" s="2">
        <v>43184</v>
      </c>
      <c r="H19020">
        <v>29760</v>
      </c>
      <c r="L19020" t="s">
        <v>21</v>
      </c>
      <c r="M19020">
        <v>1.62416348</v>
      </c>
      <c r="N19020">
        <v>1</v>
      </c>
      <c r="O19020" t="s">
        <v>22</v>
      </c>
      <c r="P19020" t="s">
        <v>23</v>
      </c>
      <c r="Q19020" t="s">
        <v>89</v>
      </c>
      <c r="R19020">
        <v>84</v>
      </c>
      <c r="S19020">
        <v>8</v>
      </c>
      <c r="T19020">
        <v>16</v>
      </c>
    </row>
    <row r="19021" spans="1:20" x14ac:dyDescent="0.3">
      <c r="A19021">
        <v>2018</v>
      </c>
      <c r="B19021" t="s">
        <v>337</v>
      </c>
      <c r="C19021">
        <v>9</v>
      </c>
      <c r="D19021">
        <v>2</v>
      </c>
      <c r="E19021">
        <v>5</v>
      </c>
      <c r="F19021">
        <v>13</v>
      </c>
      <c r="G19021" s="2">
        <v>43233</v>
      </c>
      <c r="H19021">
        <v>29580</v>
      </c>
      <c r="L19021" t="s">
        <v>21</v>
      </c>
      <c r="M19021">
        <v>1.62416348</v>
      </c>
      <c r="N19021">
        <v>1</v>
      </c>
      <c r="O19021" t="s">
        <v>22</v>
      </c>
      <c r="P19021" t="s">
        <v>23</v>
      </c>
      <c r="Q19021" t="s">
        <v>89</v>
      </c>
      <c r="R19021">
        <v>133</v>
      </c>
      <c r="S19021">
        <v>8</v>
      </c>
      <c r="T19021">
        <v>13</v>
      </c>
    </row>
    <row r="19022" spans="1:20" x14ac:dyDescent="0.3">
      <c r="A19022">
        <v>2018</v>
      </c>
      <c r="B19022" t="s">
        <v>337</v>
      </c>
      <c r="C19022">
        <v>10</v>
      </c>
      <c r="D19022">
        <v>1</v>
      </c>
      <c r="E19022">
        <v>3</v>
      </c>
      <c r="F19022">
        <v>25</v>
      </c>
      <c r="G19022" s="2">
        <v>43184</v>
      </c>
      <c r="H19022">
        <v>30600</v>
      </c>
      <c r="L19022" t="s">
        <v>21</v>
      </c>
      <c r="M19022">
        <v>1.65128053</v>
      </c>
      <c r="N19022">
        <v>1</v>
      </c>
      <c r="O19022" t="s">
        <v>22</v>
      </c>
      <c r="P19022" t="s">
        <v>23</v>
      </c>
      <c r="Q19022" t="s">
        <v>89</v>
      </c>
      <c r="R19022">
        <v>84</v>
      </c>
      <c r="S19022">
        <v>8</v>
      </c>
      <c r="T19022">
        <v>30</v>
      </c>
    </row>
    <row r="19023" spans="1:20" x14ac:dyDescent="0.3">
      <c r="A19023">
        <v>2018</v>
      </c>
      <c r="B19023" t="s">
        <v>337</v>
      </c>
      <c r="C19023">
        <v>10</v>
      </c>
      <c r="D19023">
        <v>2</v>
      </c>
      <c r="E19023">
        <v>5</v>
      </c>
      <c r="F19023">
        <v>13</v>
      </c>
      <c r="G19023" s="2">
        <v>43233</v>
      </c>
      <c r="H19023">
        <v>30420</v>
      </c>
      <c r="L19023" t="s">
        <v>21</v>
      </c>
      <c r="M19023">
        <v>1.65128053</v>
      </c>
      <c r="N19023">
        <v>1</v>
      </c>
      <c r="O19023" t="s">
        <v>22</v>
      </c>
      <c r="P19023" t="s">
        <v>23</v>
      </c>
      <c r="Q19023" t="s">
        <v>89</v>
      </c>
      <c r="R19023">
        <v>133</v>
      </c>
      <c r="S19023">
        <v>8</v>
      </c>
      <c r="T19023">
        <v>27</v>
      </c>
    </row>
    <row r="19024" spans="1:20" x14ac:dyDescent="0.3">
      <c r="A19024">
        <v>2018</v>
      </c>
      <c r="B19024" t="s">
        <v>258</v>
      </c>
      <c r="C19024">
        <v>1</v>
      </c>
      <c r="D19024">
        <v>1</v>
      </c>
      <c r="E19024">
        <v>3</v>
      </c>
      <c r="F19024">
        <v>22</v>
      </c>
      <c r="G19024" s="2">
        <v>43181</v>
      </c>
      <c r="H19024">
        <v>27000</v>
      </c>
      <c r="L19024" t="s">
        <v>21</v>
      </c>
      <c r="M19024">
        <v>1.91009527</v>
      </c>
      <c r="N19024">
        <v>1</v>
      </c>
      <c r="O19024" t="s">
        <v>22</v>
      </c>
      <c r="P19024" t="s">
        <v>23</v>
      </c>
      <c r="Q19024" t="s">
        <v>30</v>
      </c>
      <c r="R19024">
        <v>81</v>
      </c>
      <c r="S19024">
        <v>7</v>
      </c>
      <c r="T19024">
        <v>30</v>
      </c>
    </row>
    <row r="19025" spans="1:20" x14ac:dyDescent="0.3">
      <c r="A19025">
        <v>2018</v>
      </c>
      <c r="B19025" t="s">
        <v>258</v>
      </c>
      <c r="C19025">
        <v>2</v>
      </c>
      <c r="D19025">
        <v>1</v>
      </c>
      <c r="E19025">
        <v>3</v>
      </c>
      <c r="F19025">
        <v>22</v>
      </c>
      <c r="G19025" s="2">
        <v>43181</v>
      </c>
      <c r="H19025">
        <v>28080</v>
      </c>
      <c r="L19025" t="s">
        <v>21</v>
      </c>
      <c r="M19025">
        <v>52.111031769344081</v>
      </c>
      <c r="N19025">
        <v>1</v>
      </c>
      <c r="O19025" t="s">
        <v>22</v>
      </c>
      <c r="P19025" t="s">
        <v>23</v>
      </c>
      <c r="Q19025" t="s">
        <v>30</v>
      </c>
      <c r="R19025">
        <v>81</v>
      </c>
      <c r="S19025">
        <v>7</v>
      </c>
      <c r="T19025">
        <v>48</v>
      </c>
    </row>
    <row r="19026" spans="1:20" x14ac:dyDescent="0.3">
      <c r="A19026">
        <v>2018</v>
      </c>
      <c r="B19026" t="s">
        <v>258</v>
      </c>
      <c r="C19026">
        <v>3</v>
      </c>
      <c r="D19026">
        <v>1</v>
      </c>
      <c r="E19026">
        <v>3</v>
      </c>
      <c r="F19026">
        <v>22</v>
      </c>
      <c r="G19026" s="2">
        <v>43181</v>
      </c>
      <c r="H19026">
        <v>29400</v>
      </c>
      <c r="L19026" t="s">
        <v>21</v>
      </c>
      <c r="M19026">
        <v>0</v>
      </c>
      <c r="N19026">
        <v>1</v>
      </c>
      <c r="O19026" t="s">
        <v>22</v>
      </c>
      <c r="P19026" t="s">
        <v>23</v>
      </c>
      <c r="Q19026" t="s">
        <v>30</v>
      </c>
      <c r="R19026">
        <v>81</v>
      </c>
      <c r="S19026">
        <v>8</v>
      </c>
      <c r="T19026">
        <v>10</v>
      </c>
    </row>
    <row r="19027" spans="1:20" x14ac:dyDescent="0.3">
      <c r="A19027">
        <v>2018</v>
      </c>
      <c r="B19027" t="s">
        <v>258</v>
      </c>
      <c r="C19027">
        <v>4</v>
      </c>
      <c r="D19027">
        <v>1</v>
      </c>
      <c r="E19027">
        <v>3</v>
      </c>
      <c r="F19027">
        <v>22</v>
      </c>
      <c r="G19027" s="2">
        <v>43181</v>
      </c>
      <c r="H19027">
        <v>30480</v>
      </c>
      <c r="L19027" t="s">
        <v>21</v>
      </c>
      <c r="M19027">
        <v>0</v>
      </c>
      <c r="N19027">
        <v>1</v>
      </c>
      <c r="O19027" t="s">
        <v>22</v>
      </c>
      <c r="P19027" t="s">
        <v>23</v>
      </c>
      <c r="Q19027" t="s">
        <v>30</v>
      </c>
      <c r="R19027">
        <v>81</v>
      </c>
      <c r="S19027">
        <v>8</v>
      </c>
      <c r="T19027">
        <v>28</v>
      </c>
    </row>
    <row r="19028" spans="1:20" x14ac:dyDescent="0.3">
      <c r="A19028">
        <v>2018</v>
      </c>
      <c r="B19028" t="s">
        <v>258</v>
      </c>
      <c r="C19028">
        <v>5</v>
      </c>
      <c r="D19028">
        <v>1</v>
      </c>
      <c r="E19028">
        <v>3</v>
      </c>
      <c r="F19028">
        <v>22</v>
      </c>
      <c r="G19028" s="2">
        <v>43181</v>
      </c>
      <c r="H19028">
        <v>31440</v>
      </c>
      <c r="L19028" t="s">
        <v>21</v>
      </c>
      <c r="M19028">
        <v>0</v>
      </c>
      <c r="N19028">
        <v>1</v>
      </c>
      <c r="O19028" t="s">
        <v>22</v>
      </c>
      <c r="P19028" t="s">
        <v>23</v>
      </c>
      <c r="Q19028" t="s">
        <v>30</v>
      </c>
      <c r="R19028">
        <v>81</v>
      </c>
      <c r="S19028">
        <v>8</v>
      </c>
      <c r="T19028">
        <v>44</v>
      </c>
    </row>
    <row r="19029" spans="1:20" x14ac:dyDescent="0.3">
      <c r="A19029">
        <v>2018</v>
      </c>
      <c r="B19029" t="s">
        <v>258</v>
      </c>
      <c r="C19029">
        <v>6</v>
      </c>
      <c r="D19029">
        <v>1</v>
      </c>
      <c r="E19029">
        <v>3</v>
      </c>
      <c r="F19029">
        <v>22</v>
      </c>
      <c r="G19029" s="2">
        <v>43181</v>
      </c>
      <c r="H19029">
        <v>33120</v>
      </c>
      <c r="L19029" t="s">
        <v>21</v>
      </c>
      <c r="M19029">
        <v>4.2872934300000001</v>
      </c>
      <c r="N19029">
        <v>1</v>
      </c>
      <c r="O19029" t="s">
        <v>22</v>
      </c>
      <c r="P19029" t="s">
        <v>23</v>
      </c>
      <c r="Q19029" t="s">
        <v>30</v>
      </c>
      <c r="R19029">
        <v>81</v>
      </c>
      <c r="S19029">
        <v>9</v>
      </c>
      <c r="T19029">
        <v>12</v>
      </c>
    </row>
    <row r="19030" spans="1:20" x14ac:dyDescent="0.3">
      <c r="A19030">
        <v>2018</v>
      </c>
      <c r="B19030" t="s">
        <v>259</v>
      </c>
      <c r="C19030">
        <v>1</v>
      </c>
      <c r="D19030">
        <v>1</v>
      </c>
      <c r="E19030">
        <v>3</v>
      </c>
      <c r="F19030">
        <v>3</v>
      </c>
      <c r="G19030" s="2">
        <v>43162</v>
      </c>
      <c r="H19030">
        <v>31680</v>
      </c>
      <c r="L19030" t="s">
        <v>21</v>
      </c>
      <c r="M19030">
        <v>323.78884281412508</v>
      </c>
      <c r="N19030">
        <v>1</v>
      </c>
      <c r="O19030" t="s">
        <v>22</v>
      </c>
      <c r="P19030" t="s">
        <v>23</v>
      </c>
      <c r="Q19030" t="s">
        <v>30</v>
      </c>
      <c r="R19030">
        <v>62</v>
      </c>
      <c r="S19030">
        <v>8</v>
      </c>
      <c r="T19030">
        <v>48</v>
      </c>
    </row>
    <row r="19031" spans="1:20" x14ac:dyDescent="0.3">
      <c r="A19031">
        <v>2018</v>
      </c>
      <c r="B19031" t="s">
        <v>259</v>
      </c>
      <c r="C19031">
        <v>2</v>
      </c>
      <c r="D19031">
        <v>1</v>
      </c>
      <c r="E19031">
        <v>3</v>
      </c>
      <c r="F19031">
        <v>3</v>
      </c>
      <c r="G19031" s="2">
        <v>43162</v>
      </c>
      <c r="H19031">
        <v>30900</v>
      </c>
      <c r="L19031" t="s">
        <v>21</v>
      </c>
      <c r="M19031">
        <v>698.26600905770442</v>
      </c>
      <c r="N19031">
        <v>1</v>
      </c>
      <c r="O19031" t="s">
        <v>22</v>
      </c>
      <c r="P19031" t="s">
        <v>23</v>
      </c>
      <c r="Q19031" t="s">
        <v>30</v>
      </c>
      <c r="R19031">
        <v>62</v>
      </c>
      <c r="S19031">
        <v>8</v>
      </c>
      <c r="T19031">
        <v>35</v>
      </c>
    </row>
    <row r="19032" spans="1:20" x14ac:dyDescent="0.3">
      <c r="A19032">
        <v>2018</v>
      </c>
      <c r="B19032" t="s">
        <v>259</v>
      </c>
      <c r="C19032">
        <v>3</v>
      </c>
      <c r="D19032">
        <v>1</v>
      </c>
      <c r="E19032">
        <v>3</v>
      </c>
      <c r="F19032">
        <v>3</v>
      </c>
      <c r="G19032" s="2">
        <v>43162</v>
      </c>
      <c r="H19032">
        <v>30000</v>
      </c>
      <c r="L19032" t="s">
        <v>21</v>
      </c>
      <c r="M19032">
        <v>755.32021939256958</v>
      </c>
      <c r="N19032">
        <v>1</v>
      </c>
      <c r="O19032" t="s">
        <v>22</v>
      </c>
      <c r="P19032" t="s">
        <v>23</v>
      </c>
      <c r="Q19032" t="s">
        <v>30</v>
      </c>
      <c r="R19032">
        <v>62</v>
      </c>
      <c r="S19032">
        <v>8</v>
      </c>
      <c r="T19032">
        <v>20</v>
      </c>
    </row>
    <row r="19033" spans="1:20" x14ac:dyDescent="0.3">
      <c r="A19033">
        <v>2018</v>
      </c>
      <c r="B19033" t="s">
        <v>259</v>
      </c>
      <c r="C19033">
        <v>4</v>
      </c>
      <c r="D19033">
        <v>1</v>
      </c>
      <c r="E19033">
        <v>3</v>
      </c>
      <c r="F19033">
        <v>3</v>
      </c>
      <c r="G19033" s="2">
        <v>43162</v>
      </c>
      <c r="H19033">
        <v>26760</v>
      </c>
      <c r="L19033" t="s">
        <v>21</v>
      </c>
      <c r="M19033">
        <v>742.81957669507506</v>
      </c>
      <c r="N19033">
        <v>1</v>
      </c>
      <c r="O19033" t="s">
        <v>22</v>
      </c>
      <c r="P19033" t="s">
        <v>23</v>
      </c>
      <c r="Q19033" t="s">
        <v>30</v>
      </c>
      <c r="R19033">
        <v>62</v>
      </c>
      <c r="S19033">
        <v>7</v>
      </c>
      <c r="T19033">
        <v>26</v>
      </c>
    </row>
    <row r="19034" spans="1:20" x14ac:dyDescent="0.3">
      <c r="A19034">
        <v>2018</v>
      </c>
      <c r="B19034" t="s">
        <v>259</v>
      </c>
      <c r="C19034">
        <v>5</v>
      </c>
      <c r="D19034">
        <v>1</v>
      </c>
      <c r="E19034">
        <v>3</v>
      </c>
      <c r="F19034">
        <v>3</v>
      </c>
      <c r="G19034" s="2">
        <v>43162</v>
      </c>
      <c r="H19034">
        <v>26040</v>
      </c>
      <c r="L19034" t="s">
        <v>21</v>
      </c>
      <c r="M19034">
        <v>976.79028500718778</v>
      </c>
      <c r="N19034">
        <v>1</v>
      </c>
      <c r="O19034" t="s">
        <v>22</v>
      </c>
      <c r="P19034" t="s">
        <v>23</v>
      </c>
      <c r="Q19034" t="s">
        <v>30</v>
      </c>
      <c r="R19034">
        <v>62</v>
      </c>
      <c r="S19034">
        <v>7</v>
      </c>
      <c r="T19034">
        <v>14</v>
      </c>
    </row>
    <row r="19035" spans="1:20" x14ac:dyDescent="0.3">
      <c r="A19035">
        <v>2018</v>
      </c>
      <c r="B19035" t="s">
        <v>259</v>
      </c>
      <c r="C19035">
        <v>6</v>
      </c>
      <c r="D19035">
        <v>1</v>
      </c>
      <c r="E19035">
        <v>3</v>
      </c>
      <c r="F19035">
        <v>3</v>
      </c>
      <c r="G19035" s="2">
        <v>43162</v>
      </c>
      <c r="H19035">
        <v>27480</v>
      </c>
      <c r="L19035" t="s">
        <v>21</v>
      </c>
      <c r="M19035">
        <v>891.95030899479639</v>
      </c>
      <c r="N19035">
        <v>1</v>
      </c>
      <c r="O19035" t="s">
        <v>22</v>
      </c>
      <c r="P19035" t="s">
        <v>23</v>
      </c>
      <c r="Q19035" t="s">
        <v>30</v>
      </c>
      <c r="R19035">
        <v>62</v>
      </c>
      <c r="S19035">
        <v>7</v>
      </c>
      <c r="T19035">
        <v>38</v>
      </c>
    </row>
    <row r="19036" spans="1:20" x14ac:dyDescent="0.3">
      <c r="A19036">
        <v>2018</v>
      </c>
      <c r="B19036" t="s">
        <v>259</v>
      </c>
      <c r="C19036">
        <v>7</v>
      </c>
      <c r="D19036">
        <v>1</v>
      </c>
      <c r="E19036">
        <v>3</v>
      </c>
      <c r="F19036">
        <v>3</v>
      </c>
      <c r="G19036" s="2">
        <v>43162</v>
      </c>
      <c r="H19036">
        <v>29340</v>
      </c>
      <c r="L19036" t="s">
        <v>21</v>
      </c>
      <c r="M19036">
        <v>561.22236747721115</v>
      </c>
      <c r="N19036">
        <v>1</v>
      </c>
      <c r="O19036" t="s">
        <v>22</v>
      </c>
      <c r="P19036" t="s">
        <v>23</v>
      </c>
      <c r="Q19036" t="s">
        <v>30</v>
      </c>
      <c r="R19036">
        <v>62</v>
      </c>
      <c r="S19036">
        <v>8</v>
      </c>
      <c r="T19036">
        <v>9</v>
      </c>
    </row>
    <row r="19037" spans="1:20" x14ac:dyDescent="0.3">
      <c r="A19037">
        <v>2018</v>
      </c>
      <c r="B19037" t="s">
        <v>259</v>
      </c>
      <c r="C19037">
        <v>8</v>
      </c>
      <c r="D19037">
        <v>1</v>
      </c>
      <c r="E19037">
        <v>3</v>
      </c>
      <c r="F19037">
        <v>3</v>
      </c>
      <c r="G19037" s="2">
        <v>43162</v>
      </c>
      <c r="H19037">
        <v>28500</v>
      </c>
      <c r="L19037" t="s">
        <v>21</v>
      </c>
      <c r="M19037">
        <v>719.67707824339755</v>
      </c>
      <c r="N19037">
        <v>1</v>
      </c>
      <c r="O19037" t="s">
        <v>22</v>
      </c>
      <c r="P19037" t="s">
        <v>23</v>
      </c>
      <c r="Q19037" t="s">
        <v>30</v>
      </c>
      <c r="R19037">
        <v>62</v>
      </c>
      <c r="S19037">
        <v>7</v>
      </c>
      <c r="T19037">
        <v>55</v>
      </c>
    </row>
    <row r="19038" spans="1:20" x14ac:dyDescent="0.3">
      <c r="A19038">
        <v>2018</v>
      </c>
      <c r="B19038" t="s">
        <v>259</v>
      </c>
      <c r="C19038">
        <v>9</v>
      </c>
      <c r="D19038">
        <v>1</v>
      </c>
      <c r="E19038">
        <v>3</v>
      </c>
      <c r="F19038">
        <v>3</v>
      </c>
      <c r="G19038" s="2">
        <v>43162</v>
      </c>
      <c r="H19038">
        <v>24840</v>
      </c>
      <c r="L19038" t="s">
        <v>21</v>
      </c>
      <c r="M19038">
        <v>1047.0560691574101</v>
      </c>
      <c r="N19038">
        <v>1</v>
      </c>
      <c r="O19038" t="s">
        <v>22</v>
      </c>
      <c r="P19038" t="s">
        <v>23</v>
      </c>
      <c r="Q19038" t="s">
        <v>30</v>
      </c>
      <c r="R19038">
        <v>62</v>
      </c>
      <c r="S19038">
        <v>6</v>
      </c>
      <c r="T19038">
        <v>54</v>
      </c>
    </row>
    <row r="19039" spans="1:20" x14ac:dyDescent="0.3">
      <c r="A19039">
        <v>2018</v>
      </c>
      <c r="B19039" t="s">
        <v>258</v>
      </c>
      <c r="C19039">
        <v>1</v>
      </c>
      <c r="D19039">
        <v>2</v>
      </c>
      <c r="E19039">
        <v>5</v>
      </c>
      <c r="F19039">
        <v>27</v>
      </c>
      <c r="G19039" s="2">
        <v>43247</v>
      </c>
      <c r="H19039">
        <v>25680</v>
      </c>
      <c r="L19039" t="s">
        <v>21</v>
      </c>
      <c r="M19039">
        <v>1.91009527</v>
      </c>
      <c r="N19039">
        <v>1</v>
      </c>
      <c r="O19039" t="s">
        <v>22</v>
      </c>
      <c r="P19039" t="s">
        <v>23</v>
      </c>
      <c r="Q19039" t="s">
        <v>30</v>
      </c>
      <c r="R19039">
        <v>147</v>
      </c>
      <c r="S19039">
        <v>7</v>
      </c>
      <c r="T19039">
        <v>8</v>
      </c>
    </row>
    <row r="19040" spans="1:20" x14ac:dyDescent="0.3">
      <c r="A19040">
        <v>2018</v>
      </c>
      <c r="B19040" t="s">
        <v>258</v>
      </c>
      <c r="C19040">
        <v>2</v>
      </c>
      <c r="D19040">
        <v>2</v>
      </c>
      <c r="E19040">
        <v>5</v>
      </c>
      <c r="F19040">
        <v>27</v>
      </c>
      <c r="G19040" s="2">
        <v>43247</v>
      </c>
      <c r="H19040">
        <v>26760</v>
      </c>
      <c r="L19040" t="s">
        <v>21</v>
      </c>
      <c r="M19040">
        <v>52.111031769344081</v>
      </c>
      <c r="N19040">
        <v>1</v>
      </c>
      <c r="O19040" t="s">
        <v>22</v>
      </c>
      <c r="P19040" t="s">
        <v>23</v>
      </c>
      <c r="Q19040" t="s">
        <v>30</v>
      </c>
      <c r="R19040">
        <v>147</v>
      </c>
      <c r="S19040">
        <v>7</v>
      </c>
      <c r="T19040">
        <v>26</v>
      </c>
    </row>
    <row r="19041" spans="1:20" x14ac:dyDescent="0.3">
      <c r="A19041">
        <v>2018</v>
      </c>
      <c r="B19041" t="s">
        <v>258</v>
      </c>
      <c r="C19041">
        <v>3</v>
      </c>
      <c r="D19041">
        <v>2</v>
      </c>
      <c r="E19041">
        <v>5</v>
      </c>
      <c r="F19041">
        <v>27</v>
      </c>
      <c r="G19041" s="2">
        <v>43247</v>
      </c>
      <c r="H19041">
        <v>27900</v>
      </c>
      <c r="L19041" t="s">
        <v>21</v>
      </c>
      <c r="M19041">
        <v>0</v>
      </c>
      <c r="N19041">
        <v>1</v>
      </c>
      <c r="O19041" t="s">
        <v>22</v>
      </c>
      <c r="P19041" t="s">
        <v>23</v>
      </c>
      <c r="Q19041" t="s">
        <v>30</v>
      </c>
      <c r="R19041">
        <v>147</v>
      </c>
      <c r="S19041">
        <v>7</v>
      </c>
      <c r="T19041">
        <v>45</v>
      </c>
    </row>
    <row r="19042" spans="1:20" x14ac:dyDescent="0.3">
      <c r="A19042">
        <v>2018</v>
      </c>
      <c r="B19042" t="s">
        <v>258</v>
      </c>
      <c r="C19042">
        <v>4</v>
      </c>
      <c r="D19042">
        <v>2</v>
      </c>
      <c r="E19042">
        <v>5</v>
      </c>
      <c r="F19042">
        <v>27</v>
      </c>
      <c r="G19042" s="2">
        <v>43247</v>
      </c>
      <c r="H19042">
        <v>28860</v>
      </c>
      <c r="L19042" t="s">
        <v>21</v>
      </c>
      <c r="M19042">
        <v>0</v>
      </c>
      <c r="N19042">
        <v>1</v>
      </c>
      <c r="O19042" t="s">
        <v>22</v>
      </c>
      <c r="P19042" t="s">
        <v>23</v>
      </c>
      <c r="Q19042" t="s">
        <v>30</v>
      </c>
      <c r="R19042">
        <v>147</v>
      </c>
      <c r="S19042">
        <v>8</v>
      </c>
      <c r="T19042">
        <v>1</v>
      </c>
    </row>
    <row r="19043" spans="1:20" x14ac:dyDescent="0.3">
      <c r="A19043">
        <v>2018</v>
      </c>
      <c r="B19043" t="s">
        <v>258</v>
      </c>
      <c r="C19043">
        <v>5</v>
      </c>
      <c r="D19043">
        <v>2</v>
      </c>
      <c r="E19043">
        <v>5</v>
      </c>
      <c r="F19043">
        <v>27</v>
      </c>
      <c r="G19043" s="2">
        <v>43247</v>
      </c>
      <c r="H19043">
        <v>29700</v>
      </c>
      <c r="L19043" t="s">
        <v>21</v>
      </c>
      <c r="M19043">
        <v>0</v>
      </c>
      <c r="N19043">
        <v>1</v>
      </c>
      <c r="O19043" t="s">
        <v>22</v>
      </c>
      <c r="P19043" t="s">
        <v>23</v>
      </c>
      <c r="Q19043" t="s">
        <v>30</v>
      </c>
      <c r="R19043">
        <v>147</v>
      </c>
      <c r="S19043">
        <v>8</v>
      </c>
      <c r="T19043">
        <v>15</v>
      </c>
    </row>
    <row r="19044" spans="1:20" x14ac:dyDescent="0.3">
      <c r="A19044">
        <v>2018</v>
      </c>
      <c r="B19044" t="s">
        <v>258</v>
      </c>
      <c r="C19044">
        <v>6</v>
      </c>
      <c r="D19044">
        <v>2</v>
      </c>
      <c r="E19044">
        <v>5</v>
      </c>
      <c r="F19044">
        <v>27</v>
      </c>
      <c r="G19044" s="2">
        <v>43247</v>
      </c>
      <c r="H19044">
        <v>30480</v>
      </c>
      <c r="L19044" t="s">
        <v>21</v>
      </c>
      <c r="M19044">
        <v>4.2872934300000001</v>
      </c>
      <c r="N19044">
        <v>1</v>
      </c>
      <c r="O19044" t="s">
        <v>22</v>
      </c>
      <c r="P19044" t="s">
        <v>23</v>
      </c>
      <c r="Q19044" t="s">
        <v>30</v>
      </c>
      <c r="R19044">
        <v>147</v>
      </c>
      <c r="S19044">
        <v>8</v>
      </c>
      <c r="T19044">
        <v>28</v>
      </c>
    </row>
    <row r="19045" spans="1:20" x14ac:dyDescent="0.3">
      <c r="A19045">
        <v>2018</v>
      </c>
      <c r="B19045" t="s">
        <v>257</v>
      </c>
      <c r="C19045">
        <v>1</v>
      </c>
      <c r="D19045">
        <v>1</v>
      </c>
      <c r="E19045">
        <v>4</v>
      </c>
      <c r="F19045">
        <v>15</v>
      </c>
      <c r="G19045" s="2">
        <v>43205</v>
      </c>
      <c r="H19045">
        <v>31860</v>
      </c>
      <c r="L19045" t="s">
        <v>21</v>
      </c>
      <c r="M19045">
        <v>0</v>
      </c>
      <c r="N19045">
        <v>1</v>
      </c>
      <c r="O19045" t="s">
        <v>22</v>
      </c>
      <c r="P19045" t="s">
        <v>38</v>
      </c>
      <c r="Q19045" t="s">
        <v>30</v>
      </c>
      <c r="R19045">
        <v>105</v>
      </c>
      <c r="S19045">
        <v>8</v>
      </c>
      <c r="T19045">
        <v>51</v>
      </c>
    </row>
    <row r="19046" spans="1:20" x14ac:dyDescent="0.3">
      <c r="A19046">
        <v>2018</v>
      </c>
      <c r="B19046" t="s">
        <v>257</v>
      </c>
      <c r="C19046">
        <v>2</v>
      </c>
      <c r="D19046">
        <v>1</v>
      </c>
      <c r="E19046">
        <v>4</v>
      </c>
      <c r="F19046">
        <v>15</v>
      </c>
      <c r="G19046" s="2">
        <v>43205</v>
      </c>
      <c r="H19046">
        <v>24480</v>
      </c>
      <c r="L19046" t="s">
        <v>21</v>
      </c>
      <c r="M19046">
        <v>0</v>
      </c>
      <c r="N19046">
        <v>1</v>
      </c>
      <c r="O19046" t="s">
        <v>22</v>
      </c>
      <c r="P19046" t="s">
        <v>38</v>
      </c>
      <c r="Q19046" t="s">
        <v>30</v>
      </c>
      <c r="R19046">
        <v>105</v>
      </c>
      <c r="S19046">
        <v>6</v>
      </c>
      <c r="T19046">
        <v>48</v>
      </c>
    </row>
    <row r="19047" spans="1:20" x14ac:dyDescent="0.3">
      <c r="A19047">
        <v>2018</v>
      </c>
      <c r="B19047" t="s">
        <v>257</v>
      </c>
      <c r="C19047">
        <v>3</v>
      </c>
      <c r="D19047">
        <v>1</v>
      </c>
      <c r="E19047">
        <v>4</v>
      </c>
      <c r="F19047">
        <v>15</v>
      </c>
      <c r="G19047" s="2">
        <v>43205</v>
      </c>
      <c r="H19047">
        <v>26640</v>
      </c>
      <c r="L19047" t="s">
        <v>21</v>
      </c>
      <c r="M19047">
        <v>0</v>
      </c>
      <c r="N19047">
        <v>1</v>
      </c>
      <c r="O19047" t="s">
        <v>22</v>
      </c>
      <c r="P19047" t="s">
        <v>38</v>
      </c>
      <c r="Q19047" t="s">
        <v>30</v>
      </c>
      <c r="R19047">
        <v>105</v>
      </c>
      <c r="S19047">
        <v>7</v>
      </c>
      <c r="T19047">
        <v>24</v>
      </c>
    </row>
    <row r="19048" spans="1:20" x14ac:dyDescent="0.3">
      <c r="A19048">
        <v>2018</v>
      </c>
      <c r="B19048" t="s">
        <v>257</v>
      </c>
      <c r="C19048">
        <v>4</v>
      </c>
      <c r="D19048">
        <v>1</v>
      </c>
      <c r="E19048">
        <v>4</v>
      </c>
      <c r="F19048">
        <v>15</v>
      </c>
      <c r="G19048" s="2">
        <v>43205</v>
      </c>
      <c r="H19048">
        <v>27960</v>
      </c>
      <c r="L19048" t="s">
        <v>21</v>
      </c>
      <c r="M19048">
        <v>0</v>
      </c>
      <c r="N19048">
        <v>1</v>
      </c>
      <c r="O19048" t="s">
        <v>22</v>
      </c>
      <c r="P19048" t="s">
        <v>38</v>
      </c>
      <c r="Q19048" t="s">
        <v>30</v>
      </c>
      <c r="R19048">
        <v>105</v>
      </c>
      <c r="S19048">
        <v>7</v>
      </c>
      <c r="T19048">
        <v>46</v>
      </c>
    </row>
    <row r="19049" spans="1:20" x14ac:dyDescent="0.3">
      <c r="A19049">
        <v>2018</v>
      </c>
      <c r="B19049" t="s">
        <v>257</v>
      </c>
      <c r="C19049">
        <v>5</v>
      </c>
      <c r="D19049">
        <v>1</v>
      </c>
      <c r="E19049">
        <v>4</v>
      </c>
      <c r="F19049">
        <v>15</v>
      </c>
      <c r="G19049" s="2">
        <v>43205</v>
      </c>
      <c r="H19049">
        <v>29520</v>
      </c>
      <c r="L19049" t="s">
        <v>21</v>
      </c>
      <c r="M19049">
        <v>0</v>
      </c>
      <c r="N19049">
        <v>1</v>
      </c>
      <c r="O19049" t="s">
        <v>22</v>
      </c>
      <c r="P19049" t="s">
        <v>38</v>
      </c>
      <c r="Q19049" t="s">
        <v>30</v>
      </c>
      <c r="R19049">
        <v>105</v>
      </c>
      <c r="S19049">
        <v>8</v>
      </c>
      <c r="T19049">
        <v>12</v>
      </c>
    </row>
    <row r="19050" spans="1:20" x14ac:dyDescent="0.3">
      <c r="A19050">
        <v>2018</v>
      </c>
      <c r="B19050" t="s">
        <v>257</v>
      </c>
      <c r="C19050">
        <v>6</v>
      </c>
      <c r="D19050">
        <v>1</v>
      </c>
      <c r="E19050">
        <v>4</v>
      </c>
      <c r="F19050">
        <v>15</v>
      </c>
      <c r="G19050" s="2">
        <v>43205</v>
      </c>
      <c r="H19050">
        <v>30660</v>
      </c>
      <c r="L19050" t="s">
        <v>21</v>
      </c>
      <c r="M19050">
        <v>0</v>
      </c>
      <c r="N19050">
        <v>1</v>
      </c>
      <c r="O19050" t="s">
        <v>22</v>
      </c>
      <c r="P19050" t="s">
        <v>38</v>
      </c>
      <c r="Q19050" t="s">
        <v>30</v>
      </c>
      <c r="R19050">
        <v>105</v>
      </c>
      <c r="S19050">
        <v>8</v>
      </c>
      <c r="T19050">
        <v>31</v>
      </c>
    </row>
    <row r="19051" spans="1:20" x14ac:dyDescent="0.3">
      <c r="A19051">
        <v>2018</v>
      </c>
      <c r="B19051" t="s">
        <v>259</v>
      </c>
      <c r="C19051">
        <v>1</v>
      </c>
      <c r="D19051">
        <v>2</v>
      </c>
      <c r="E19051">
        <v>5</v>
      </c>
      <c r="F19051">
        <v>26</v>
      </c>
      <c r="G19051" s="2">
        <v>43246</v>
      </c>
      <c r="H19051">
        <v>31860</v>
      </c>
      <c r="L19051" t="s">
        <v>21</v>
      </c>
      <c r="M19051">
        <v>323.78884281412508</v>
      </c>
      <c r="N19051">
        <v>1</v>
      </c>
      <c r="O19051" t="s">
        <v>22</v>
      </c>
      <c r="P19051" t="s">
        <v>23</v>
      </c>
      <c r="Q19051" t="s">
        <v>30</v>
      </c>
      <c r="R19051">
        <v>146</v>
      </c>
      <c r="S19051">
        <v>8</v>
      </c>
      <c r="T19051">
        <v>51</v>
      </c>
    </row>
    <row r="19052" spans="1:20" x14ac:dyDescent="0.3">
      <c r="A19052">
        <v>2018</v>
      </c>
      <c r="B19052" t="s">
        <v>259</v>
      </c>
      <c r="C19052">
        <v>2</v>
      </c>
      <c r="D19052">
        <v>2</v>
      </c>
      <c r="E19052">
        <v>5</v>
      </c>
      <c r="F19052">
        <v>26</v>
      </c>
      <c r="G19052" s="2">
        <v>43246</v>
      </c>
      <c r="H19052">
        <v>31200</v>
      </c>
      <c r="L19052" t="s">
        <v>21</v>
      </c>
      <c r="M19052">
        <v>698.26600905770442</v>
      </c>
      <c r="N19052">
        <v>1</v>
      </c>
      <c r="O19052" t="s">
        <v>22</v>
      </c>
      <c r="P19052" t="s">
        <v>23</v>
      </c>
      <c r="Q19052" t="s">
        <v>30</v>
      </c>
      <c r="R19052">
        <v>146</v>
      </c>
      <c r="S19052">
        <v>8</v>
      </c>
      <c r="T19052">
        <v>40</v>
      </c>
    </row>
    <row r="19053" spans="1:20" x14ac:dyDescent="0.3">
      <c r="A19053">
        <v>2018</v>
      </c>
      <c r="B19053" t="s">
        <v>259</v>
      </c>
      <c r="C19053">
        <v>3</v>
      </c>
      <c r="D19053">
        <v>2</v>
      </c>
      <c r="E19053">
        <v>5</v>
      </c>
      <c r="F19053">
        <v>26</v>
      </c>
      <c r="G19053" s="2">
        <v>43246</v>
      </c>
      <c r="H19053">
        <v>30360</v>
      </c>
      <c r="L19053" t="s">
        <v>21</v>
      </c>
      <c r="M19053">
        <v>755.32021939256958</v>
      </c>
      <c r="N19053">
        <v>1</v>
      </c>
      <c r="O19053" t="s">
        <v>22</v>
      </c>
      <c r="P19053" t="s">
        <v>23</v>
      </c>
      <c r="Q19053" t="s">
        <v>30</v>
      </c>
      <c r="R19053">
        <v>146</v>
      </c>
      <c r="S19053">
        <v>8</v>
      </c>
      <c r="T19053">
        <v>26</v>
      </c>
    </row>
    <row r="19054" spans="1:20" x14ac:dyDescent="0.3">
      <c r="A19054">
        <v>2018</v>
      </c>
      <c r="B19054" t="s">
        <v>259</v>
      </c>
      <c r="C19054">
        <v>4</v>
      </c>
      <c r="D19054">
        <v>2</v>
      </c>
      <c r="E19054">
        <v>5</v>
      </c>
      <c r="F19054">
        <v>26</v>
      </c>
      <c r="G19054" s="2">
        <v>43246</v>
      </c>
      <c r="H19054">
        <v>27120</v>
      </c>
      <c r="L19054" t="s">
        <v>21</v>
      </c>
      <c r="M19054">
        <v>742.81957669507506</v>
      </c>
      <c r="N19054">
        <v>1</v>
      </c>
      <c r="O19054" t="s">
        <v>22</v>
      </c>
      <c r="P19054" t="s">
        <v>23</v>
      </c>
      <c r="Q19054" t="s">
        <v>30</v>
      </c>
      <c r="R19054">
        <v>146</v>
      </c>
      <c r="S19054">
        <v>7</v>
      </c>
      <c r="T19054">
        <v>32</v>
      </c>
    </row>
    <row r="19055" spans="1:20" x14ac:dyDescent="0.3">
      <c r="A19055">
        <v>2018</v>
      </c>
      <c r="B19055" t="s">
        <v>259</v>
      </c>
      <c r="C19055">
        <v>5</v>
      </c>
      <c r="D19055">
        <v>2</v>
      </c>
      <c r="E19055">
        <v>5</v>
      </c>
      <c r="F19055">
        <v>26</v>
      </c>
      <c r="G19055" s="2">
        <v>43246</v>
      </c>
      <c r="H19055">
        <v>26280</v>
      </c>
      <c r="L19055" t="s">
        <v>21</v>
      </c>
      <c r="M19055">
        <v>976.79028500718778</v>
      </c>
      <c r="N19055">
        <v>1</v>
      </c>
      <c r="O19055" t="s">
        <v>22</v>
      </c>
      <c r="P19055" t="s">
        <v>23</v>
      </c>
      <c r="Q19055" t="s">
        <v>30</v>
      </c>
      <c r="R19055">
        <v>146</v>
      </c>
      <c r="S19055">
        <v>7</v>
      </c>
      <c r="T19055">
        <v>18</v>
      </c>
    </row>
    <row r="19056" spans="1:20" x14ac:dyDescent="0.3">
      <c r="A19056">
        <v>2018</v>
      </c>
      <c r="B19056" t="s">
        <v>259</v>
      </c>
      <c r="C19056">
        <v>6</v>
      </c>
      <c r="D19056">
        <v>2</v>
      </c>
      <c r="E19056">
        <v>5</v>
      </c>
      <c r="F19056">
        <v>26</v>
      </c>
      <c r="G19056" s="2">
        <v>43246</v>
      </c>
      <c r="H19056">
        <v>27720</v>
      </c>
      <c r="L19056" t="s">
        <v>21</v>
      </c>
      <c r="M19056">
        <v>891.95030899479639</v>
      </c>
      <c r="N19056">
        <v>1</v>
      </c>
      <c r="O19056" t="s">
        <v>22</v>
      </c>
      <c r="P19056" t="s">
        <v>23</v>
      </c>
      <c r="Q19056" t="s">
        <v>30</v>
      </c>
      <c r="R19056">
        <v>146</v>
      </c>
      <c r="S19056">
        <v>7</v>
      </c>
      <c r="T19056">
        <v>42</v>
      </c>
    </row>
    <row r="19057" spans="1:20" x14ac:dyDescent="0.3">
      <c r="A19057">
        <v>2018</v>
      </c>
      <c r="B19057" t="s">
        <v>259</v>
      </c>
      <c r="C19057">
        <v>7</v>
      </c>
      <c r="D19057">
        <v>2</v>
      </c>
      <c r="E19057">
        <v>5</v>
      </c>
      <c r="F19057">
        <v>26</v>
      </c>
      <c r="G19057" s="2">
        <v>43246</v>
      </c>
      <c r="H19057">
        <v>29640</v>
      </c>
      <c r="L19057" t="s">
        <v>21</v>
      </c>
      <c r="M19057">
        <v>561.22236747721115</v>
      </c>
      <c r="N19057">
        <v>1</v>
      </c>
      <c r="O19057" t="s">
        <v>22</v>
      </c>
      <c r="P19057" t="s">
        <v>23</v>
      </c>
      <c r="Q19057" t="s">
        <v>30</v>
      </c>
      <c r="R19057">
        <v>146</v>
      </c>
      <c r="S19057">
        <v>8</v>
      </c>
      <c r="T19057">
        <v>14</v>
      </c>
    </row>
    <row r="19058" spans="1:20" x14ac:dyDescent="0.3">
      <c r="A19058">
        <v>2018</v>
      </c>
      <c r="B19058" t="s">
        <v>259</v>
      </c>
      <c r="C19058">
        <v>8</v>
      </c>
      <c r="D19058">
        <v>2</v>
      </c>
      <c r="E19058">
        <v>5</v>
      </c>
      <c r="F19058">
        <v>26</v>
      </c>
      <c r="G19058" s="2">
        <v>43246</v>
      </c>
      <c r="H19058">
        <v>28560</v>
      </c>
      <c r="L19058" t="s">
        <v>21</v>
      </c>
      <c r="M19058">
        <v>719.67707824339755</v>
      </c>
      <c r="N19058">
        <v>1</v>
      </c>
      <c r="O19058" t="s">
        <v>22</v>
      </c>
      <c r="P19058" t="s">
        <v>23</v>
      </c>
      <c r="Q19058" t="s">
        <v>30</v>
      </c>
      <c r="R19058">
        <v>146</v>
      </c>
      <c r="S19058">
        <v>7</v>
      </c>
      <c r="T19058">
        <v>56</v>
      </c>
    </row>
    <row r="19059" spans="1:20" x14ac:dyDescent="0.3">
      <c r="A19059">
        <v>2018</v>
      </c>
      <c r="B19059" t="s">
        <v>259</v>
      </c>
      <c r="C19059">
        <v>9</v>
      </c>
      <c r="D19059">
        <v>2</v>
      </c>
      <c r="E19059">
        <v>5</v>
      </c>
      <c r="F19059">
        <v>26</v>
      </c>
      <c r="G19059" s="2">
        <v>43246</v>
      </c>
      <c r="H19059">
        <v>25260</v>
      </c>
      <c r="L19059" t="s">
        <v>21</v>
      </c>
      <c r="M19059">
        <v>1047.0560691574101</v>
      </c>
      <c r="N19059">
        <v>1</v>
      </c>
      <c r="O19059" t="s">
        <v>22</v>
      </c>
      <c r="P19059" t="s">
        <v>23</v>
      </c>
      <c r="Q19059" t="s">
        <v>30</v>
      </c>
      <c r="R19059">
        <v>146</v>
      </c>
      <c r="S19059">
        <v>7</v>
      </c>
      <c r="T19059">
        <v>1</v>
      </c>
    </row>
    <row r="19060" spans="1:20" x14ac:dyDescent="0.3">
      <c r="A19060">
        <v>2018</v>
      </c>
      <c r="B19060" t="s">
        <v>169</v>
      </c>
      <c r="C19060">
        <v>1</v>
      </c>
      <c r="D19060">
        <v>1</v>
      </c>
      <c r="E19060">
        <v>3</v>
      </c>
      <c r="F19060">
        <v>14</v>
      </c>
      <c r="G19060" s="2">
        <v>43173</v>
      </c>
      <c r="H19060">
        <v>27300</v>
      </c>
      <c r="L19060" t="s">
        <v>28</v>
      </c>
      <c r="M19060">
        <v>63.980373865013838</v>
      </c>
      <c r="N19060">
        <v>1</v>
      </c>
      <c r="O19060" t="s">
        <v>28</v>
      </c>
      <c r="P19060" t="s">
        <v>23</v>
      </c>
      <c r="Q19060" t="s">
        <v>24</v>
      </c>
      <c r="R19060">
        <v>73</v>
      </c>
      <c r="S19060">
        <v>7</v>
      </c>
      <c r="T19060">
        <v>35</v>
      </c>
    </row>
    <row r="19061" spans="1:20" x14ac:dyDescent="0.3">
      <c r="A19061">
        <v>2018</v>
      </c>
      <c r="B19061" t="s">
        <v>169</v>
      </c>
      <c r="C19061">
        <v>2</v>
      </c>
      <c r="D19061">
        <v>1</v>
      </c>
      <c r="E19061">
        <v>3</v>
      </c>
      <c r="F19061">
        <v>14</v>
      </c>
      <c r="G19061" s="2">
        <v>43173</v>
      </c>
      <c r="H19061">
        <v>28020</v>
      </c>
      <c r="L19061" t="s">
        <v>28</v>
      </c>
      <c r="M19061">
        <v>32.649946789571743</v>
      </c>
      <c r="N19061">
        <v>1</v>
      </c>
      <c r="O19061" t="s">
        <v>28</v>
      </c>
      <c r="P19061" t="s">
        <v>23</v>
      </c>
      <c r="Q19061" t="s">
        <v>24</v>
      </c>
      <c r="R19061">
        <v>73</v>
      </c>
      <c r="S19061">
        <v>7</v>
      </c>
      <c r="T19061">
        <v>47</v>
      </c>
    </row>
    <row r="19062" spans="1:20" x14ac:dyDescent="0.3">
      <c r="A19062">
        <v>2018</v>
      </c>
      <c r="B19062" t="s">
        <v>169</v>
      </c>
      <c r="C19062">
        <v>3</v>
      </c>
      <c r="D19062">
        <v>1</v>
      </c>
      <c r="E19062">
        <v>3</v>
      </c>
      <c r="F19062">
        <v>14</v>
      </c>
      <c r="G19062" s="2">
        <v>43173</v>
      </c>
      <c r="H19062">
        <v>28860</v>
      </c>
      <c r="L19062" t="s">
        <v>21</v>
      </c>
      <c r="M19062">
        <v>14.9536432</v>
      </c>
      <c r="N19062">
        <v>1</v>
      </c>
      <c r="O19062" t="s">
        <v>22</v>
      </c>
      <c r="P19062" t="s">
        <v>23</v>
      </c>
      <c r="Q19062" t="s">
        <v>24</v>
      </c>
      <c r="R19062">
        <v>73</v>
      </c>
      <c r="S19062">
        <v>8</v>
      </c>
      <c r="T19062">
        <v>1</v>
      </c>
    </row>
    <row r="19063" spans="1:20" x14ac:dyDescent="0.3">
      <c r="A19063">
        <v>2018</v>
      </c>
      <c r="B19063" t="s">
        <v>169</v>
      </c>
      <c r="C19063">
        <v>4</v>
      </c>
      <c r="D19063">
        <v>1</v>
      </c>
      <c r="E19063">
        <v>3</v>
      </c>
      <c r="F19063">
        <v>14</v>
      </c>
      <c r="G19063" s="2">
        <v>43173</v>
      </c>
      <c r="H19063">
        <v>29580</v>
      </c>
      <c r="L19063" t="s">
        <v>21</v>
      </c>
      <c r="M19063">
        <v>0</v>
      </c>
      <c r="N19063">
        <v>1</v>
      </c>
      <c r="O19063" t="s">
        <v>22</v>
      </c>
      <c r="P19063" t="s">
        <v>23</v>
      </c>
      <c r="Q19063" t="s">
        <v>24</v>
      </c>
      <c r="R19063">
        <v>73</v>
      </c>
      <c r="S19063">
        <v>8</v>
      </c>
      <c r="T19063">
        <v>13</v>
      </c>
    </row>
    <row r="19064" spans="1:20" x14ac:dyDescent="0.3">
      <c r="A19064">
        <v>2018</v>
      </c>
      <c r="B19064" t="s">
        <v>169</v>
      </c>
      <c r="C19064">
        <v>5</v>
      </c>
      <c r="D19064">
        <v>1</v>
      </c>
      <c r="E19064">
        <v>3</v>
      </c>
      <c r="F19064">
        <v>14</v>
      </c>
      <c r="G19064" s="2">
        <v>43173</v>
      </c>
      <c r="H19064">
        <v>30480</v>
      </c>
      <c r="L19064" t="s">
        <v>21</v>
      </c>
      <c r="M19064">
        <v>0</v>
      </c>
      <c r="N19064">
        <v>1</v>
      </c>
      <c r="O19064" t="s">
        <v>22</v>
      </c>
      <c r="P19064" t="s">
        <v>23</v>
      </c>
      <c r="Q19064" t="s">
        <v>24</v>
      </c>
      <c r="R19064">
        <v>73</v>
      </c>
      <c r="S19064">
        <v>8</v>
      </c>
      <c r="T19064">
        <v>28</v>
      </c>
    </row>
    <row r="19065" spans="1:20" x14ac:dyDescent="0.3">
      <c r="A19065">
        <v>2018</v>
      </c>
      <c r="B19065" t="s">
        <v>169</v>
      </c>
      <c r="C19065">
        <v>6</v>
      </c>
      <c r="D19065">
        <v>1</v>
      </c>
      <c r="E19065">
        <v>3</v>
      </c>
      <c r="F19065">
        <v>14</v>
      </c>
      <c r="G19065" s="2">
        <v>43173</v>
      </c>
      <c r="H19065">
        <v>31200</v>
      </c>
      <c r="L19065" t="s">
        <v>28</v>
      </c>
      <c r="M19065">
        <v>0</v>
      </c>
      <c r="N19065">
        <v>1</v>
      </c>
      <c r="O19065" t="s">
        <v>28</v>
      </c>
      <c r="P19065" t="s">
        <v>23</v>
      </c>
      <c r="Q19065" t="s">
        <v>24</v>
      </c>
      <c r="R19065">
        <v>73</v>
      </c>
      <c r="S19065">
        <v>8</v>
      </c>
      <c r="T19065">
        <v>40</v>
      </c>
    </row>
    <row r="19066" spans="1:20" x14ac:dyDescent="0.3">
      <c r="A19066">
        <v>2018</v>
      </c>
      <c r="B19066" t="s">
        <v>169</v>
      </c>
      <c r="C19066">
        <v>1</v>
      </c>
      <c r="D19066">
        <v>2</v>
      </c>
      <c r="E19066">
        <v>5</v>
      </c>
      <c r="F19066">
        <v>17</v>
      </c>
      <c r="G19066" s="2">
        <v>43237</v>
      </c>
      <c r="H19066">
        <v>28560</v>
      </c>
      <c r="L19066" t="s">
        <v>28</v>
      </c>
      <c r="M19066">
        <v>63.980373865013838</v>
      </c>
      <c r="N19066">
        <v>1</v>
      </c>
      <c r="O19066" t="s">
        <v>28</v>
      </c>
      <c r="P19066" t="s">
        <v>23</v>
      </c>
      <c r="Q19066" t="s">
        <v>24</v>
      </c>
      <c r="R19066">
        <v>137</v>
      </c>
      <c r="S19066">
        <v>7</v>
      </c>
      <c r="T19066">
        <v>56</v>
      </c>
    </row>
    <row r="19067" spans="1:20" x14ac:dyDescent="0.3">
      <c r="A19067">
        <v>2018</v>
      </c>
      <c r="B19067" t="s">
        <v>169</v>
      </c>
      <c r="C19067">
        <v>2</v>
      </c>
      <c r="D19067">
        <v>2</v>
      </c>
      <c r="E19067">
        <v>5</v>
      </c>
      <c r="F19067">
        <v>17</v>
      </c>
      <c r="G19067" s="2">
        <v>43237</v>
      </c>
      <c r="H19067">
        <v>29400</v>
      </c>
      <c r="L19067" t="s">
        <v>28</v>
      </c>
      <c r="M19067">
        <v>32.649946789571743</v>
      </c>
      <c r="N19067">
        <v>1</v>
      </c>
      <c r="O19067" t="s">
        <v>28</v>
      </c>
      <c r="P19067" t="s">
        <v>23</v>
      </c>
      <c r="Q19067" t="s">
        <v>24</v>
      </c>
      <c r="R19067">
        <v>137</v>
      </c>
      <c r="S19067">
        <v>8</v>
      </c>
      <c r="T19067">
        <v>10</v>
      </c>
    </row>
    <row r="19068" spans="1:20" x14ac:dyDescent="0.3">
      <c r="A19068">
        <v>2018</v>
      </c>
      <c r="B19068" t="s">
        <v>169</v>
      </c>
      <c r="C19068">
        <v>3</v>
      </c>
      <c r="D19068">
        <v>2</v>
      </c>
      <c r="E19068">
        <v>5</v>
      </c>
      <c r="F19068">
        <v>17</v>
      </c>
      <c r="G19068" s="2">
        <v>43237</v>
      </c>
      <c r="H19068">
        <v>30300</v>
      </c>
      <c r="L19068" t="s">
        <v>21</v>
      </c>
      <c r="M19068">
        <v>14.9536432</v>
      </c>
      <c r="N19068">
        <v>1</v>
      </c>
      <c r="O19068" t="s">
        <v>22</v>
      </c>
      <c r="P19068" t="s">
        <v>23</v>
      </c>
      <c r="Q19068" t="s">
        <v>24</v>
      </c>
      <c r="R19068">
        <v>137</v>
      </c>
      <c r="S19068">
        <v>8</v>
      </c>
      <c r="T19068">
        <v>25</v>
      </c>
    </row>
    <row r="19069" spans="1:20" x14ac:dyDescent="0.3">
      <c r="A19069">
        <v>2018</v>
      </c>
      <c r="B19069" t="s">
        <v>169</v>
      </c>
      <c r="C19069">
        <v>4</v>
      </c>
      <c r="D19069">
        <v>2</v>
      </c>
      <c r="E19069">
        <v>5</v>
      </c>
      <c r="F19069">
        <v>17</v>
      </c>
      <c r="G19069" s="2">
        <v>43237</v>
      </c>
      <c r="H19069">
        <v>30960</v>
      </c>
      <c r="L19069" t="s">
        <v>21</v>
      </c>
      <c r="M19069">
        <v>0</v>
      </c>
      <c r="N19069">
        <v>1</v>
      </c>
      <c r="O19069" t="s">
        <v>22</v>
      </c>
      <c r="P19069" t="s">
        <v>23</v>
      </c>
      <c r="Q19069" t="s">
        <v>24</v>
      </c>
      <c r="R19069">
        <v>137</v>
      </c>
      <c r="S19069">
        <v>8</v>
      </c>
      <c r="T19069">
        <v>36</v>
      </c>
    </row>
    <row r="19070" spans="1:20" x14ac:dyDescent="0.3">
      <c r="A19070">
        <v>2018</v>
      </c>
      <c r="B19070" t="s">
        <v>169</v>
      </c>
      <c r="C19070">
        <v>5</v>
      </c>
      <c r="D19070">
        <v>2</v>
      </c>
      <c r="E19070">
        <v>5</v>
      </c>
      <c r="F19070">
        <v>17</v>
      </c>
      <c r="G19070" s="2">
        <v>43237</v>
      </c>
      <c r="H19070">
        <v>31860</v>
      </c>
      <c r="L19070" t="s">
        <v>21</v>
      </c>
      <c r="M19070">
        <v>0</v>
      </c>
      <c r="N19070">
        <v>1</v>
      </c>
      <c r="O19070" t="s">
        <v>22</v>
      </c>
      <c r="P19070" t="s">
        <v>23</v>
      </c>
      <c r="Q19070" t="s">
        <v>24</v>
      </c>
      <c r="R19070">
        <v>137</v>
      </c>
      <c r="S19070">
        <v>8</v>
      </c>
      <c r="T19070">
        <v>51</v>
      </c>
    </row>
    <row r="19071" spans="1:20" x14ac:dyDescent="0.3">
      <c r="A19071">
        <v>2018</v>
      </c>
      <c r="B19071" t="s">
        <v>169</v>
      </c>
      <c r="C19071">
        <v>6</v>
      </c>
      <c r="D19071">
        <v>2</v>
      </c>
      <c r="E19071">
        <v>5</v>
      </c>
      <c r="F19071">
        <v>17</v>
      </c>
      <c r="G19071" s="2">
        <v>43237</v>
      </c>
      <c r="H19071">
        <v>32520</v>
      </c>
      <c r="L19071" t="s">
        <v>28</v>
      </c>
      <c r="M19071">
        <v>0</v>
      </c>
      <c r="N19071">
        <v>1</v>
      </c>
      <c r="O19071" t="s">
        <v>28</v>
      </c>
      <c r="P19071" t="s">
        <v>23</v>
      </c>
      <c r="Q19071" t="s">
        <v>24</v>
      </c>
      <c r="R19071">
        <v>137</v>
      </c>
      <c r="S19071">
        <v>9</v>
      </c>
      <c r="T19071">
        <v>2</v>
      </c>
    </row>
    <row r="19072" spans="1:20" x14ac:dyDescent="0.3">
      <c r="A19072">
        <v>2018</v>
      </c>
      <c r="B19072" t="s">
        <v>328</v>
      </c>
      <c r="C19072">
        <v>1</v>
      </c>
      <c r="D19072">
        <v>1</v>
      </c>
      <c r="E19072">
        <v>3</v>
      </c>
      <c r="F19072">
        <v>17</v>
      </c>
      <c r="G19072" s="2">
        <v>43176</v>
      </c>
      <c r="H19072">
        <v>23460</v>
      </c>
      <c r="L19072" t="s">
        <v>21</v>
      </c>
      <c r="M19072">
        <v>129.10497663435709</v>
      </c>
      <c r="N19072">
        <v>1</v>
      </c>
      <c r="O19072" t="s">
        <v>22</v>
      </c>
      <c r="P19072" t="s">
        <v>23</v>
      </c>
      <c r="Q19072" t="s">
        <v>63</v>
      </c>
      <c r="R19072">
        <v>76</v>
      </c>
      <c r="S19072">
        <v>6</v>
      </c>
      <c r="T19072">
        <v>31</v>
      </c>
    </row>
    <row r="19073" spans="1:20" x14ac:dyDescent="0.3">
      <c r="A19073">
        <v>2018</v>
      </c>
      <c r="B19073" t="s">
        <v>328</v>
      </c>
      <c r="C19073">
        <v>2</v>
      </c>
      <c r="D19073">
        <v>1</v>
      </c>
      <c r="E19073">
        <v>3</v>
      </c>
      <c r="F19073">
        <v>17</v>
      </c>
      <c r="G19073" s="2">
        <v>43176</v>
      </c>
      <c r="H19073">
        <v>24000</v>
      </c>
      <c r="L19073" t="s">
        <v>21</v>
      </c>
      <c r="M19073">
        <v>26.050545689605681</v>
      </c>
      <c r="N19073">
        <v>1</v>
      </c>
      <c r="O19073" t="s">
        <v>22</v>
      </c>
      <c r="P19073" t="s">
        <v>23</v>
      </c>
      <c r="Q19073" t="s">
        <v>63</v>
      </c>
      <c r="R19073">
        <v>76</v>
      </c>
      <c r="S19073">
        <v>6</v>
      </c>
      <c r="T19073">
        <v>40</v>
      </c>
    </row>
    <row r="19074" spans="1:20" x14ac:dyDescent="0.3">
      <c r="A19074">
        <v>2018</v>
      </c>
      <c r="B19074" t="s">
        <v>328</v>
      </c>
      <c r="C19074">
        <v>3</v>
      </c>
      <c r="D19074">
        <v>1</v>
      </c>
      <c r="E19074">
        <v>3</v>
      </c>
      <c r="F19074">
        <v>17</v>
      </c>
      <c r="G19074" s="2">
        <v>43176</v>
      </c>
      <c r="H19074">
        <v>24720</v>
      </c>
      <c r="L19074" t="s">
        <v>36</v>
      </c>
      <c r="M19074">
        <v>36.390656203414913</v>
      </c>
      <c r="N19074">
        <v>1</v>
      </c>
      <c r="O19074" t="s">
        <v>37</v>
      </c>
      <c r="P19074" t="s">
        <v>23</v>
      </c>
      <c r="Q19074" t="s">
        <v>63</v>
      </c>
      <c r="R19074">
        <v>76</v>
      </c>
      <c r="S19074">
        <v>6</v>
      </c>
      <c r="T19074">
        <v>52</v>
      </c>
    </row>
    <row r="19075" spans="1:20" x14ac:dyDescent="0.3">
      <c r="A19075">
        <v>2018</v>
      </c>
      <c r="B19075" t="s">
        <v>328</v>
      </c>
      <c r="C19075">
        <v>5</v>
      </c>
      <c r="D19075">
        <v>1</v>
      </c>
      <c r="E19075">
        <v>3</v>
      </c>
      <c r="F19075">
        <v>17</v>
      </c>
      <c r="G19075" s="2">
        <v>43176</v>
      </c>
      <c r="H19075">
        <v>25320</v>
      </c>
      <c r="L19075" t="s">
        <v>55</v>
      </c>
      <c r="M19075">
        <v>111.71734353112861</v>
      </c>
      <c r="N19075">
        <v>1</v>
      </c>
      <c r="O19075" t="s">
        <v>56</v>
      </c>
      <c r="P19075" t="s">
        <v>23</v>
      </c>
      <c r="Q19075" t="s">
        <v>63</v>
      </c>
      <c r="R19075">
        <v>76</v>
      </c>
      <c r="S19075">
        <v>7</v>
      </c>
      <c r="T19075">
        <v>2</v>
      </c>
    </row>
    <row r="19076" spans="1:20" x14ac:dyDescent="0.3">
      <c r="A19076">
        <v>2018</v>
      </c>
      <c r="B19076" t="s">
        <v>328</v>
      </c>
      <c r="C19076">
        <v>6</v>
      </c>
      <c r="D19076">
        <v>1</v>
      </c>
      <c r="E19076">
        <v>3</v>
      </c>
      <c r="F19076">
        <v>17</v>
      </c>
      <c r="G19076" s="2">
        <v>43176</v>
      </c>
      <c r="H19076">
        <v>25800</v>
      </c>
      <c r="L19076" t="s">
        <v>21</v>
      </c>
      <c r="M19076">
        <v>0</v>
      </c>
      <c r="N19076">
        <v>1</v>
      </c>
      <c r="O19076" t="s">
        <v>22</v>
      </c>
      <c r="P19076" t="s">
        <v>23</v>
      </c>
      <c r="Q19076" t="s">
        <v>63</v>
      </c>
      <c r="R19076">
        <v>76</v>
      </c>
      <c r="S19076">
        <v>7</v>
      </c>
      <c r="T19076">
        <v>10</v>
      </c>
    </row>
    <row r="19077" spans="1:20" x14ac:dyDescent="0.3">
      <c r="A19077">
        <v>2018</v>
      </c>
      <c r="B19077" t="s">
        <v>328</v>
      </c>
      <c r="C19077">
        <v>7</v>
      </c>
      <c r="D19077">
        <v>1</v>
      </c>
      <c r="E19077">
        <v>3</v>
      </c>
      <c r="F19077">
        <v>17</v>
      </c>
      <c r="G19077" s="2">
        <v>43176</v>
      </c>
      <c r="H19077">
        <v>26460</v>
      </c>
      <c r="L19077" t="s">
        <v>21</v>
      </c>
      <c r="M19077">
        <v>41.207385915427132</v>
      </c>
      <c r="N19077">
        <v>1</v>
      </c>
      <c r="O19077" t="s">
        <v>22</v>
      </c>
      <c r="P19077" t="s">
        <v>23</v>
      </c>
      <c r="Q19077" t="s">
        <v>63</v>
      </c>
      <c r="R19077">
        <v>76</v>
      </c>
      <c r="S19077">
        <v>7</v>
      </c>
      <c r="T19077">
        <v>21</v>
      </c>
    </row>
    <row r="19078" spans="1:20" x14ac:dyDescent="0.3">
      <c r="A19078">
        <v>2018</v>
      </c>
      <c r="B19078" t="s">
        <v>328</v>
      </c>
      <c r="C19078">
        <v>8</v>
      </c>
      <c r="D19078">
        <v>1</v>
      </c>
      <c r="E19078">
        <v>3</v>
      </c>
      <c r="F19078">
        <v>17</v>
      </c>
      <c r="G19078" s="2">
        <v>43176</v>
      </c>
      <c r="H19078">
        <v>27000</v>
      </c>
      <c r="L19078" t="s">
        <v>21</v>
      </c>
      <c r="M19078">
        <v>67.504246237358345</v>
      </c>
      <c r="N19078">
        <v>1</v>
      </c>
      <c r="O19078" t="s">
        <v>22</v>
      </c>
      <c r="P19078" t="s">
        <v>23</v>
      </c>
      <c r="Q19078" t="s">
        <v>63</v>
      </c>
      <c r="R19078">
        <v>76</v>
      </c>
      <c r="S19078">
        <v>7</v>
      </c>
      <c r="T19078">
        <v>30</v>
      </c>
    </row>
    <row r="19079" spans="1:20" x14ac:dyDescent="0.3">
      <c r="A19079">
        <v>2018</v>
      </c>
      <c r="B19079" t="s">
        <v>328</v>
      </c>
      <c r="C19079">
        <v>9</v>
      </c>
      <c r="D19079">
        <v>1</v>
      </c>
      <c r="E19079">
        <v>3</v>
      </c>
      <c r="F19079">
        <v>17</v>
      </c>
      <c r="G19079" s="2">
        <v>43176</v>
      </c>
      <c r="H19079">
        <v>27480</v>
      </c>
      <c r="L19079" t="s">
        <v>21</v>
      </c>
      <c r="M19079">
        <v>106.4845138232088</v>
      </c>
      <c r="N19079">
        <v>1</v>
      </c>
      <c r="O19079" t="s">
        <v>22</v>
      </c>
      <c r="P19079" t="s">
        <v>23</v>
      </c>
      <c r="Q19079" t="s">
        <v>63</v>
      </c>
      <c r="R19079">
        <v>76</v>
      </c>
      <c r="S19079">
        <v>7</v>
      </c>
      <c r="T19079">
        <v>38</v>
      </c>
    </row>
    <row r="19080" spans="1:20" x14ac:dyDescent="0.3">
      <c r="A19080">
        <v>2018</v>
      </c>
      <c r="B19080" t="s">
        <v>328</v>
      </c>
      <c r="C19080">
        <v>10</v>
      </c>
      <c r="D19080">
        <v>1</v>
      </c>
      <c r="E19080">
        <v>3</v>
      </c>
      <c r="F19080">
        <v>17</v>
      </c>
      <c r="G19080" s="2">
        <v>43176</v>
      </c>
      <c r="H19080">
        <v>28260</v>
      </c>
      <c r="L19080" t="s">
        <v>21</v>
      </c>
      <c r="M19080">
        <v>22.379655080100569</v>
      </c>
      <c r="N19080">
        <v>1</v>
      </c>
      <c r="O19080" t="s">
        <v>22</v>
      </c>
      <c r="P19080" t="s">
        <v>23</v>
      </c>
      <c r="Q19080" t="s">
        <v>63</v>
      </c>
      <c r="R19080">
        <v>76</v>
      </c>
      <c r="S19080">
        <v>7</v>
      </c>
      <c r="T19080">
        <v>51</v>
      </c>
    </row>
    <row r="19081" spans="1:20" x14ac:dyDescent="0.3">
      <c r="A19081">
        <v>2018</v>
      </c>
      <c r="B19081" t="s">
        <v>329</v>
      </c>
      <c r="C19081">
        <v>1</v>
      </c>
      <c r="D19081">
        <v>1</v>
      </c>
      <c r="E19081">
        <v>3</v>
      </c>
      <c r="F19081">
        <v>18</v>
      </c>
      <c r="G19081" s="2">
        <v>43177</v>
      </c>
      <c r="H19081">
        <v>32100</v>
      </c>
      <c r="L19081" t="s">
        <v>21</v>
      </c>
      <c r="M19081">
        <v>22.62081612960667</v>
      </c>
      <c r="N19081">
        <v>1</v>
      </c>
      <c r="O19081" t="s">
        <v>22</v>
      </c>
      <c r="P19081" t="s">
        <v>23</v>
      </c>
      <c r="Q19081" t="s">
        <v>63</v>
      </c>
      <c r="R19081">
        <v>77</v>
      </c>
      <c r="S19081">
        <v>8</v>
      </c>
      <c r="T19081">
        <v>55</v>
      </c>
    </row>
    <row r="19082" spans="1:20" x14ac:dyDescent="0.3">
      <c r="A19082">
        <v>2018</v>
      </c>
      <c r="B19082" t="s">
        <v>329</v>
      </c>
      <c r="C19082">
        <v>2</v>
      </c>
      <c r="D19082">
        <v>1</v>
      </c>
      <c r="E19082">
        <v>3</v>
      </c>
      <c r="F19082">
        <v>18</v>
      </c>
      <c r="G19082" s="2">
        <v>43177</v>
      </c>
      <c r="H19082">
        <v>31440</v>
      </c>
      <c r="L19082" t="s">
        <v>21</v>
      </c>
      <c r="M19082">
        <v>97.791912825845628</v>
      </c>
      <c r="N19082">
        <v>1</v>
      </c>
      <c r="O19082" t="s">
        <v>22</v>
      </c>
      <c r="P19082" t="s">
        <v>23</v>
      </c>
      <c r="Q19082" t="s">
        <v>63</v>
      </c>
      <c r="R19082">
        <v>77</v>
      </c>
      <c r="S19082">
        <v>8</v>
      </c>
      <c r="T19082">
        <v>44</v>
      </c>
    </row>
    <row r="19083" spans="1:20" x14ac:dyDescent="0.3">
      <c r="A19083">
        <v>2018</v>
      </c>
      <c r="B19083" t="s">
        <v>329</v>
      </c>
      <c r="C19083">
        <v>3</v>
      </c>
      <c r="D19083">
        <v>1</v>
      </c>
      <c r="E19083">
        <v>3</v>
      </c>
      <c r="F19083">
        <v>18</v>
      </c>
      <c r="G19083" s="2">
        <v>43177</v>
      </c>
      <c r="H19083">
        <v>30720</v>
      </c>
      <c r="L19083" t="s">
        <v>21</v>
      </c>
      <c r="M19083">
        <v>38.969403772952248</v>
      </c>
      <c r="N19083">
        <v>1</v>
      </c>
      <c r="O19083" t="s">
        <v>22</v>
      </c>
      <c r="P19083" t="s">
        <v>23</v>
      </c>
      <c r="Q19083" t="s">
        <v>63</v>
      </c>
      <c r="R19083">
        <v>77</v>
      </c>
      <c r="S19083">
        <v>8</v>
      </c>
      <c r="T19083">
        <v>32</v>
      </c>
    </row>
    <row r="19084" spans="1:20" x14ac:dyDescent="0.3">
      <c r="A19084">
        <v>2018</v>
      </c>
      <c r="B19084" t="s">
        <v>329</v>
      </c>
      <c r="C19084">
        <v>4</v>
      </c>
      <c r="D19084">
        <v>1</v>
      </c>
      <c r="E19084">
        <v>3</v>
      </c>
      <c r="F19084">
        <v>18</v>
      </c>
      <c r="G19084" s="2">
        <v>43177</v>
      </c>
      <c r="H19084">
        <v>30180</v>
      </c>
      <c r="L19084" t="s">
        <v>21</v>
      </c>
      <c r="M19084">
        <v>212.64582476227889</v>
      </c>
      <c r="N19084">
        <v>1</v>
      </c>
      <c r="O19084" t="s">
        <v>22</v>
      </c>
      <c r="P19084" t="s">
        <v>23</v>
      </c>
      <c r="Q19084" t="s">
        <v>63</v>
      </c>
      <c r="R19084">
        <v>77</v>
      </c>
      <c r="S19084">
        <v>8</v>
      </c>
      <c r="T19084">
        <v>23</v>
      </c>
    </row>
    <row r="19085" spans="1:20" x14ac:dyDescent="0.3">
      <c r="A19085">
        <v>2018</v>
      </c>
      <c r="B19085" t="s">
        <v>329</v>
      </c>
      <c r="C19085">
        <v>5</v>
      </c>
      <c r="D19085">
        <v>1</v>
      </c>
      <c r="E19085">
        <v>3</v>
      </c>
      <c r="F19085">
        <v>18</v>
      </c>
      <c r="G19085" s="2">
        <v>43177</v>
      </c>
      <c r="H19085">
        <v>29520</v>
      </c>
      <c r="L19085" t="s">
        <v>21</v>
      </c>
      <c r="M19085">
        <v>253.75881037426279</v>
      </c>
      <c r="N19085">
        <v>1</v>
      </c>
      <c r="O19085" t="s">
        <v>22</v>
      </c>
      <c r="P19085" t="s">
        <v>23</v>
      </c>
      <c r="Q19085" t="s">
        <v>63</v>
      </c>
      <c r="R19085">
        <v>77</v>
      </c>
      <c r="S19085">
        <v>8</v>
      </c>
      <c r="T19085">
        <v>12</v>
      </c>
    </row>
    <row r="19086" spans="1:20" x14ac:dyDescent="0.3">
      <c r="A19086">
        <v>2018</v>
      </c>
      <c r="B19086" t="s">
        <v>329</v>
      </c>
      <c r="C19086">
        <v>6</v>
      </c>
      <c r="D19086">
        <v>1</v>
      </c>
      <c r="E19086">
        <v>3</v>
      </c>
      <c r="F19086">
        <v>18</v>
      </c>
      <c r="G19086" s="2">
        <v>43177</v>
      </c>
      <c r="H19086">
        <v>28920</v>
      </c>
      <c r="L19086" t="s">
        <v>21</v>
      </c>
      <c r="M19086">
        <v>258.47757572164841</v>
      </c>
      <c r="N19086">
        <v>1</v>
      </c>
      <c r="O19086" t="s">
        <v>22</v>
      </c>
      <c r="P19086" t="s">
        <v>23</v>
      </c>
      <c r="Q19086" t="s">
        <v>63</v>
      </c>
      <c r="R19086">
        <v>77</v>
      </c>
      <c r="S19086">
        <v>8</v>
      </c>
      <c r="T19086">
        <v>2</v>
      </c>
    </row>
    <row r="19087" spans="1:20" x14ac:dyDescent="0.3">
      <c r="A19087">
        <v>2018</v>
      </c>
      <c r="B19087" t="s">
        <v>329</v>
      </c>
      <c r="C19087">
        <v>7</v>
      </c>
      <c r="D19087">
        <v>1</v>
      </c>
      <c r="E19087">
        <v>3</v>
      </c>
      <c r="F19087">
        <v>18</v>
      </c>
      <c r="G19087" s="2">
        <v>43177</v>
      </c>
      <c r="H19087">
        <v>28200</v>
      </c>
      <c r="L19087" t="s">
        <v>21</v>
      </c>
      <c r="M19087">
        <v>385.3915757616374</v>
      </c>
      <c r="N19087">
        <v>1</v>
      </c>
      <c r="O19087" t="s">
        <v>22</v>
      </c>
      <c r="P19087" t="s">
        <v>23</v>
      </c>
      <c r="Q19087" t="s">
        <v>63</v>
      </c>
      <c r="R19087">
        <v>77</v>
      </c>
      <c r="S19087">
        <v>7</v>
      </c>
      <c r="T19087">
        <v>50</v>
      </c>
    </row>
    <row r="19088" spans="1:20" x14ac:dyDescent="0.3">
      <c r="A19088">
        <v>2018</v>
      </c>
      <c r="B19088" t="s">
        <v>329</v>
      </c>
      <c r="C19088">
        <v>8</v>
      </c>
      <c r="D19088">
        <v>1</v>
      </c>
      <c r="E19088">
        <v>3</v>
      </c>
      <c r="F19088">
        <v>18</v>
      </c>
      <c r="G19088" s="2">
        <v>43177</v>
      </c>
      <c r="H19088">
        <v>27420</v>
      </c>
      <c r="L19088" t="s">
        <v>28</v>
      </c>
      <c r="M19088">
        <v>260.35292546207143</v>
      </c>
      <c r="N19088">
        <v>1</v>
      </c>
      <c r="O19088" t="s">
        <v>28</v>
      </c>
      <c r="P19088" t="s">
        <v>23</v>
      </c>
      <c r="Q19088" t="s">
        <v>63</v>
      </c>
      <c r="R19088">
        <v>77</v>
      </c>
      <c r="S19088">
        <v>7</v>
      </c>
      <c r="T19088">
        <v>37</v>
      </c>
    </row>
    <row r="19089" spans="1:20" x14ac:dyDescent="0.3">
      <c r="A19089">
        <v>2018</v>
      </c>
      <c r="B19089" t="s">
        <v>329</v>
      </c>
      <c r="C19089">
        <v>9</v>
      </c>
      <c r="D19089">
        <v>1</v>
      </c>
      <c r="E19089">
        <v>3</v>
      </c>
      <c r="F19089">
        <v>18</v>
      </c>
      <c r="G19089" s="2">
        <v>43177</v>
      </c>
      <c r="H19089">
        <v>26820</v>
      </c>
      <c r="L19089" t="s">
        <v>21</v>
      </c>
      <c r="M19089">
        <v>112.47317330057049</v>
      </c>
      <c r="N19089">
        <v>1</v>
      </c>
      <c r="O19089" t="s">
        <v>22</v>
      </c>
      <c r="P19089" t="s">
        <v>23</v>
      </c>
      <c r="Q19089" t="s">
        <v>63</v>
      </c>
      <c r="R19089">
        <v>77</v>
      </c>
      <c r="S19089">
        <v>7</v>
      </c>
      <c r="T19089">
        <v>27</v>
      </c>
    </row>
    <row r="19090" spans="1:20" x14ac:dyDescent="0.3">
      <c r="A19090">
        <v>2018</v>
      </c>
      <c r="B19090" t="s">
        <v>329</v>
      </c>
      <c r="C19090">
        <v>10</v>
      </c>
      <c r="D19090">
        <v>1</v>
      </c>
      <c r="E19090">
        <v>3</v>
      </c>
      <c r="F19090">
        <v>18</v>
      </c>
      <c r="G19090" s="2">
        <v>43177</v>
      </c>
      <c r="H19090">
        <v>26100</v>
      </c>
      <c r="L19090" t="s">
        <v>21</v>
      </c>
      <c r="M19090">
        <v>65.52287804737945</v>
      </c>
      <c r="N19090">
        <v>1</v>
      </c>
      <c r="O19090" t="s">
        <v>22</v>
      </c>
      <c r="P19090" t="s">
        <v>23</v>
      </c>
      <c r="Q19090" t="s">
        <v>63</v>
      </c>
      <c r="R19090">
        <v>77</v>
      </c>
      <c r="S19090">
        <v>7</v>
      </c>
      <c r="T19090">
        <v>15</v>
      </c>
    </row>
    <row r="19091" spans="1:20" x14ac:dyDescent="0.3">
      <c r="A19091">
        <v>2018</v>
      </c>
      <c r="B19091" t="s">
        <v>476</v>
      </c>
      <c r="C19091">
        <v>1</v>
      </c>
      <c r="D19091">
        <v>1</v>
      </c>
      <c r="E19091">
        <v>3</v>
      </c>
      <c r="F19091">
        <v>11</v>
      </c>
      <c r="G19091" s="2">
        <v>43170</v>
      </c>
      <c r="H19091">
        <v>26280</v>
      </c>
      <c r="L19091" t="s">
        <v>28</v>
      </c>
      <c r="M19091">
        <v>817.92471800575709</v>
      </c>
      <c r="N19091">
        <v>1</v>
      </c>
      <c r="O19091" t="s">
        <v>28</v>
      </c>
      <c r="P19091" t="s">
        <v>23</v>
      </c>
      <c r="Q19091" t="s">
        <v>24</v>
      </c>
      <c r="R19091">
        <v>70</v>
      </c>
      <c r="S19091">
        <v>7</v>
      </c>
      <c r="T19091">
        <v>18</v>
      </c>
    </row>
    <row r="19092" spans="1:20" x14ac:dyDescent="0.3">
      <c r="A19092">
        <v>2018</v>
      </c>
      <c r="B19092" t="s">
        <v>476</v>
      </c>
      <c r="C19092">
        <v>3</v>
      </c>
      <c r="D19092">
        <v>1</v>
      </c>
      <c r="E19092">
        <v>3</v>
      </c>
      <c r="F19092">
        <v>11</v>
      </c>
      <c r="G19092" s="2">
        <v>43170</v>
      </c>
      <c r="H19092">
        <v>26940</v>
      </c>
      <c r="L19092" t="s">
        <v>28</v>
      </c>
      <c r="M19092">
        <v>1020.761338079624</v>
      </c>
      <c r="N19092">
        <v>1</v>
      </c>
      <c r="O19092" t="s">
        <v>28</v>
      </c>
      <c r="P19092" t="s">
        <v>23</v>
      </c>
      <c r="Q19092" t="s">
        <v>24</v>
      </c>
      <c r="R19092">
        <v>70</v>
      </c>
      <c r="S19092">
        <v>7</v>
      </c>
      <c r="T19092">
        <v>29</v>
      </c>
    </row>
    <row r="19093" spans="1:20" x14ac:dyDescent="0.3">
      <c r="A19093">
        <v>2018</v>
      </c>
      <c r="B19093" t="s">
        <v>476</v>
      </c>
      <c r="C19093">
        <v>5</v>
      </c>
      <c r="D19093">
        <v>1</v>
      </c>
      <c r="E19093">
        <v>3</v>
      </c>
      <c r="F19093">
        <v>11</v>
      </c>
      <c r="G19093" s="2">
        <v>43170</v>
      </c>
      <c r="H19093">
        <v>27600</v>
      </c>
      <c r="L19093" t="s">
        <v>28</v>
      </c>
      <c r="M19093">
        <v>1244.8793546301649</v>
      </c>
      <c r="N19093">
        <v>1</v>
      </c>
      <c r="O19093" t="s">
        <v>28</v>
      </c>
      <c r="P19093" t="s">
        <v>23</v>
      </c>
      <c r="Q19093" t="s">
        <v>24</v>
      </c>
      <c r="R19093">
        <v>70</v>
      </c>
      <c r="S19093">
        <v>7</v>
      </c>
      <c r="T19093">
        <v>40</v>
      </c>
    </row>
    <row r="19094" spans="1:20" x14ac:dyDescent="0.3">
      <c r="A19094">
        <v>2018</v>
      </c>
      <c r="B19094" t="s">
        <v>476</v>
      </c>
      <c r="C19094">
        <v>10</v>
      </c>
      <c r="D19094">
        <v>1</v>
      </c>
      <c r="E19094">
        <v>3</v>
      </c>
      <c r="F19094">
        <v>11</v>
      </c>
      <c r="G19094" s="2">
        <v>43170</v>
      </c>
      <c r="H19094">
        <v>28800</v>
      </c>
      <c r="L19094" t="s">
        <v>28</v>
      </c>
      <c r="M19094">
        <v>1509.893010800077</v>
      </c>
      <c r="N19094">
        <v>1</v>
      </c>
      <c r="O19094" t="s">
        <v>28</v>
      </c>
      <c r="P19094" t="s">
        <v>23</v>
      </c>
      <c r="Q19094" t="s">
        <v>24</v>
      </c>
      <c r="R19094">
        <v>70</v>
      </c>
      <c r="S19094">
        <v>8</v>
      </c>
      <c r="T19094">
        <v>0</v>
      </c>
    </row>
    <row r="19095" spans="1:20" x14ac:dyDescent="0.3">
      <c r="A19095">
        <v>2018</v>
      </c>
      <c r="B19095" t="s">
        <v>476</v>
      </c>
      <c r="C19095">
        <v>6</v>
      </c>
      <c r="D19095">
        <v>1</v>
      </c>
      <c r="E19095">
        <v>3</v>
      </c>
      <c r="F19095">
        <v>11</v>
      </c>
      <c r="G19095" s="2">
        <v>43170</v>
      </c>
      <c r="H19095">
        <v>25500</v>
      </c>
      <c r="L19095" t="s">
        <v>28</v>
      </c>
      <c r="M19095">
        <v>636.30539916880014</v>
      </c>
      <c r="N19095">
        <v>1</v>
      </c>
      <c r="O19095" t="s">
        <v>28</v>
      </c>
      <c r="P19095" t="s">
        <v>23</v>
      </c>
      <c r="Q19095" t="s">
        <v>24</v>
      </c>
      <c r="R19095">
        <v>70</v>
      </c>
      <c r="S19095">
        <v>7</v>
      </c>
      <c r="T19095">
        <v>5</v>
      </c>
    </row>
    <row r="19096" spans="1:20" x14ac:dyDescent="0.3">
      <c r="A19096">
        <v>2018</v>
      </c>
      <c r="B19096" t="s">
        <v>476</v>
      </c>
      <c r="C19096">
        <v>8</v>
      </c>
      <c r="D19096">
        <v>1</v>
      </c>
      <c r="E19096">
        <v>3</v>
      </c>
      <c r="F19096">
        <v>11</v>
      </c>
      <c r="G19096" s="2">
        <v>43170</v>
      </c>
      <c r="H19096">
        <v>24180</v>
      </c>
      <c r="L19096" t="s">
        <v>28</v>
      </c>
      <c r="M19096">
        <v>380.4278138416052</v>
      </c>
      <c r="N19096">
        <v>1</v>
      </c>
      <c r="O19096" t="s">
        <v>28</v>
      </c>
      <c r="P19096" t="s">
        <v>23</v>
      </c>
      <c r="Q19096" t="s">
        <v>24</v>
      </c>
      <c r="R19096">
        <v>70</v>
      </c>
      <c r="S19096">
        <v>6</v>
      </c>
      <c r="T19096">
        <v>43</v>
      </c>
    </row>
    <row r="19097" spans="1:20" x14ac:dyDescent="0.3">
      <c r="A19097">
        <v>2018</v>
      </c>
      <c r="B19097" t="s">
        <v>476</v>
      </c>
      <c r="C19097">
        <v>7</v>
      </c>
      <c r="D19097">
        <v>1</v>
      </c>
      <c r="E19097">
        <v>3</v>
      </c>
      <c r="F19097">
        <v>11</v>
      </c>
      <c r="G19097" s="2">
        <v>43170</v>
      </c>
      <c r="H19097">
        <v>24960</v>
      </c>
      <c r="L19097" t="s">
        <v>28</v>
      </c>
      <c r="M19097">
        <v>446.02623106643631</v>
      </c>
      <c r="N19097">
        <v>1</v>
      </c>
      <c r="O19097" t="s">
        <v>28</v>
      </c>
      <c r="P19097" t="s">
        <v>23</v>
      </c>
      <c r="Q19097" t="s">
        <v>24</v>
      </c>
      <c r="R19097">
        <v>70</v>
      </c>
      <c r="S19097">
        <v>6</v>
      </c>
      <c r="T19097">
        <v>56</v>
      </c>
    </row>
    <row r="19098" spans="1:20" x14ac:dyDescent="0.3">
      <c r="A19098">
        <v>2018</v>
      </c>
      <c r="B19098" t="s">
        <v>476</v>
      </c>
      <c r="C19098">
        <v>9</v>
      </c>
      <c r="D19098">
        <v>1</v>
      </c>
      <c r="E19098">
        <v>3</v>
      </c>
      <c r="F19098">
        <v>11</v>
      </c>
      <c r="G19098" s="2">
        <v>43170</v>
      </c>
      <c r="H19098">
        <v>23280</v>
      </c>
      <c r="L19098" t="s">
        <v>28</v>
      </c>
      <c r="M19098">
        <v>231.01666657015929</v>
      </c>
      <c r="N19098">
        <v>1</v>
      </c>
      <c r="O19098" t="s">
        <v>28</v>
      </c>
      <c r="P19098" t="s">
        <v>23</v>
      </c>
      <c r="Q19098" t="s">
        <v>24</v>
      </c>
      <c r="R19098">
        <v>70</v>
      </c>
      <c r="S19098">
        <v>6</v>
      </c>
      <c r="T19098">
        <v>28</v>
      </c>
    </row>
    <row r="19099" spans="1:20" x14ac:dyDescent="0.3">
      <c r="A19099">
        <v>2018</v>
      </c>
      <c r="B19099" t="s">
        <v>328</v>
      </c>
      <c r="C19099">
        <v>1</v>
      </c>
      <c r="D19099">
        <v>2</v>
      </c>
      <c r="E19099">
        <v>5</v>
      </c>
      <c r="F19099">
        <v>5</v>
      </c>
      <c r="G19099" s="2">
        <v>43225</v>
      </c>
      <c r="H19099">
        <v>19800</v>
      </c>
      <c r="L19099" t="s">
        <v>21</v>
      </c>
      <c r="M19099">
        <v>129.10497663435709</v>
      </c>
      <c r="N19099">
        <v>1</v>
      </c>
      <c r="O19099" t="s">
        <v>22</v>
      </c>
      <c r="P19099" t="s">
        <v>23</v>
      </c>
      <c r="Q19099" t="s">
        <v>63</v>
      </c>
      <c r="R19099">
        <v>125</v>
      </c>
      <c r="S19099">
        <v>5</v>
      </c>
      <c r="T19099">
        <v>30</v>
      </c>
    </row>
    <row r="19100" spans="1:20" x14ac:dyDescent="0.3">
      <c r="A19100">
        <v>2018</v>
      </c>
      <c r="B19100" t="s">
        <v>328</v>
      </c>
      <c r="C19100">
        <v>2</v>
      </c>
      <c r="D19100">
        <v>2</v>
      </c>
      <c r="E19100">
        <v>5</v>
      </c>
      <c r="F19100">
        <v>5</v>
      </c>
      <c r="G19100" s="2">
        <v>43225</v>
      </c>
      <c r="H19100">
        <v>20340</v>
      </c>
      <c r="L19100" t="s">
        <v>21</v>
      </c>
      <c r="M19100">
        <v>26.050545689605681</v>
      </c>
      <c r="N19100">
        <v>1</v>
      </c>
      <c r="O19100" t="s">
        <v>22</v>
      </c>
      <c r="P19100" t="s">
        <v>23</v>
      </c>
      <c r="Q19100" t="s">
        <v>63</v>
      </c>
      <c r="R19100">
        <v>125</v>
      </c>
      <c r="S19100">
        <v>5</v>
      </c>
      <c r="T19100">
        <v>39</v>
      </c>
    </row>
    <row r="19101" spans="1:20" x14ac:dyDescent="0.3">
      <c r="A19101">
        <v>2018</v>
      </c>
      <c r="B19101" t="s">
        <v>328</v>
      </c>
      <c r="C19101">
        <v>3</v>
      </c>
      <c r="D19101">
        <v>2</v>
      </c>
      <c r="E19101">
        <v>5</v>
      </c>
      <c r="F19101">
        <v>5</v>
      </c>
      <c r="G19101" s="2">
        <v>43225</v>
      </c>
      <c r="H19101">
        <v>20880</v>
      </c>
      <c r="L19101" t="s">
        <v>36</v>
      </c>
      <c r="M19101">
        <v>36.390656203414913</v>
      </c>
      <c r="N19101">
        <v>1</v>
      </c>
      <c r="O19101" t="s">
        <v>37</v>
      </c>
      <c r="P19101" t="s">
        <v>23</v>
      </c>
      <c r="Q19101" t="s">
        <v>63</v>
      </c>
      <c r="R19101">
        <v>125</v>
      </c>
      <c r="S19101">
        <v>5</v>
      </c>
      <c r="T19101">
        <v>48</v>
      </c>
    </row>
    <row r="19102" spans="1:20" x14ac:dyDescent="0.3">
      <c r="A19102">
        <v>2018</v>
      </c>
      <c r="B19102" t="s">
        <v>328</v>
      </c>
      <c r="C19102">
        <v>5</v>
      </c>
      <c r="D19102">
        <v>2</v>
      </c>
      <c r="E19102">
        <v>5</v>
      </c>
      <c r="F19102">
        <v>5</v>
      </c>
      <c r="G19102" s="2">
        <v>43225</v>
      </c>
      <c r="H19102">
        <v>21720</v>
      </c>
      <c r="L19102" t="s">
        <v>55</v>
      </c>
      <c r="M19102">
        <v>111.71734353112861</v>
      </c>
      <c r="N19102">
        <v>1</v>
      </c>
      <c r="O19102" t="s">
        <v>56</v>
      </c>
      <c r="P19102" t="s">
        <v>23</v>
      </c>
      <c r="Q19102" t="s">
        <v>63</v>
      </c>
      <c r="R19102">
        <v>125</v>
      </c>
      <c r="S19102">
        <v>6</v>
      </c>
      <c r="T19102">
        <v>2</v>
      </c>
    </row>
    <row r="19103" spans="1:20" x14ac:dyDescent="0.3">
      <c r="A19103">
        <v>2018</v>
      </c>
      <c r="B19103" t="s">
        <v>328</v>
      </c>
      <c r="C19103">
        <v>6</v>
      </c>
      <c r="D19103">
        <v>2</v>
      </c>
      <c r="E19103">
        <v>5</v>
      </c>
      <c r="F19103">
        <v>5</v>
      </c>
      <c r="G19103" s="2">
        <v>43225</v>
      </c>
      <c r="H19103">
        <v>22260</v>
      </c>
      <c r="L19103" t="s">
        <v>21</v>
      </c>
      <c r="M19103">
        <v>0</v>
      </c>
      <c r="N19103">
        <v>1</v>
      </c>
      <c r="O19103" t="s">
        <v>22</v>
      </c>
      <c r="P19103" t="s">
        <v>23</v>
      </c>
      <c r="Q19103" t="s">
        <v>63</v>
      </c>
      <c r="R19103">
        <v>125</v>
      </c>
      <c r="S19103">
        <v>6</v>
      </c>
      <c r="T19103">
        <v>11</v>
      </c>
    </row>
    <row r="19104" spans="1:20" x14ac:dyDescent="0.3">
      <c r="A19104">
        <v>2018</v>
      </c>
      <c r="B19104" t="s">
        <v>328</v>
      </c>
      <c r="C19104">
        <v>7</v>
      </c>
      <c r="D19104">
        <v>2</v>
      </c>
      <c r="E19104">
        <v>5</v>
      </c>
      <c r="F19104">
        <v>5</v>
      </c>
      <c r="G19104" s="2">
        <v>43225</v>
      </c>
      <c r="H19104">
        <v>23160</v>
      </c>
      <c r="L19104" t="s">
        <v>21</v>
      </c>
      <c r="M19104">
        <v>41.207385915427132</v>
      </c>
      <c r="N19104">
        <v>1</v>
      </c>
      <c r="O19104" t="s">
        <v>22</v>
      </c>
      <c r="P19104" t="s">
        <v>23</v>
      </c>
      <c r="Q19104" t="s">
        <v>63</v>
      </c>
      <c r="R19104">
        <v>125</v>
      </c>
      <c r="S19104">
        <v>6</v>
      </c>
      <c r="T19104">
        <v>26</v>
      </c>
    </row>
    <row r="19105" spans="1:20" x14ac:dyDescent="0.3">
      <c r="A19105">
        <v>2018</v>
      </c>
      <c r="B19105" t="s">
        <v>328</v>
      </c>
      <c r="C19105">
        <v>8</v>
      </c>
      <c r="D19105">
        <v>2</v>
      </c>
      <c r="E19105">
        <v>5</v>
      </c>
      <c r="F19105">
        <v>5</v>
      </c>
      <c r="G19105" s="2">
        <v>43225</v>
      </c>
      <c r="H19105">
        <v>23640</v>
      </c>
      <c r="L19105" t="s">
        <v>21</v>
      </c>
      <c r="M19105">
        <v>67.504246237358345</v>
      </c>
      <c r="N19105">
        <v>1</v>
      </c>
      <c r="O19105" t="s">
        <v>22</v>
      </c>
      <c r="P19105" t="s">
        <v>23</v>
      </c>
      <c r="Q19105" t="s">
        <v>63</v>
      </c>
      <c r="R19105">
        <v>125</v>
      </c>
      <c r="S19105">
        <v>6</v>
      </c>
      <c r="T19105">
        <v>34</v>
      </c>
    </row>
    <row r="19106" spans="1:20" x14ac:dyDescent="0.3">
      <c r="A19106">
        <v>2018</v>
      </c>
      <c r="B19106" t="s">
        <v>328</v>
      </c>
      <c r="C19106">
        <v>9</v>
      </c>
      <c r="D19106">
        <v>2</v>
      </c>
      <c r="E19106">
        <v>5</v>
      </c>
      <c r="F19106">
        <v>5</v>
      </c>
      <c r="G19106" s="2">
        <v>43225</v>
      </c>
      <c r="H19106">
        <v>24420</v>
      </c>
      <c r="L19106" t="s">
        <v>21</v>
      </c>
      <c r="M19106">
        <v>106.4845138232088</v>
      </c>
      <c r="N19106">
        <v>1</v>
      </c>
      <c r="O19106" t="s">
        <v>22</v>
      </c>
      <c r="P19106" t="s">
        <v>23</v>
      </c>
      <c r="Q19106" t="s">
        <v>63</v>
      </c>
      <c r="R19106">
        <v>125</v>
      </c>
      <c r="S19106">
        <v>6</v>
      </c>
      <c r="T19106">
        <v>47</v>
      </c>
    </row>
    <row r="19107" spans="1:20" x14ac:dyDescent="0.3">
      <c r="A19107">
        <v>2018</v>
      </c>
      <c r="B19107" t="s">
        <v>328</v>
      </c>
      <c r="C19107">
        <v>10</v>
      </c>
      <c r="D19107">
        <v>2</v>
      </c>
      <c r="E19107">
        <v>5</v>
      </c>
      <c r="F19107">
        <v>5</v>
      </c>
      <c r="G19107" s="2">
        <v>43225</v>
      </c>
      <c r="H19107">
        <v>24900</v>
      </c>
      <c r="L19107" t="s">
        <v>21</v>
      </c>
      <c r="M19107">
        <v>22.379655080100569</v>
      </c>
      <c r="N19107">
        <v>1</v>
      </c>
      <c r="O19107" t="s">
        <v>22</v>
      </c>
      <c r="P19107" t="s">
        <v>23</v>
      </c>
      <c r="Q19107" t="s">
        <v>63</v>
      </c>
      <c r="R19107">
        <v>125</v>
      </c>
      <c r="S19107">
        <v>6</v>
      </c>
      <c r="T19107">
        <v>55</v>
      </c>
    </row>
    <row r="19108" spans="1:20" x14ac:dyDescent="0.3">
      <c r="A19108">
        <v>2018</v>
      </c>
      <c r="B19108" t="s">
        <v>329</v>
      </c>
      <c r="C19108">
        <v>1</v>
      </c>
      <c r="D19108">
        <v>2</v>
      </c>
      <c r="E19108">
        <v>5</v>
      </c>
      <c r="F19108">
        <v>27</v>
      </c>
      <c r="G19108" s="2">
        <v>43247</v>
      </c>
      <c r="H19108">
        <v>21420</v>
      </c>
      <c r="L19108" t="s">
        <v>21</v>
      </c>
      <c r="M19108">
        <v>22.62081612960667</v>
      </c>
      <c r="N19108">
        <v>1</v>
      </c>
      <c r="O19108" t="s">
        <v>22</v>
      </c>
      <c r="P19108" t="s">
        <v>23</v>
      </c>
      <c r="Q19108" t="s">
        <v>63</v>
      </c>
      <c r="R19108">
        <v>147</v>
      </c>
      <c r="S19108">
        <v>5</v>
      </c>
      <c r="T19108">
        <v>57</v>
      </c>
    </row>
    <row r="19109" spans="1:20" x14ac:dyDescent="0.3">
      <c r="A19109">
        <v>2018</v>
      </c>
      <c r="B19109" t="s">
        <v>329</v>
      </c>
      <c r="C19109">
        <v>2</v>
      </c>
      <c r="D19109">
        <v>2</v>
      </c>
      <c r="E19109">
        <v>5</v>
      </c>
      <c r="F19109">
        <v>27</v>
      </c>
      <c r="G19109" s="2">
        <v>43247</v>
      </c>
      <c r="H19109">
        <v>22080</v>
      </c>
      <c r="L19109" t="s">
        <v>21</v>
      </c>
      <c r="M19109">
        <v>97.791912825845628</v>
      </c>
      <c r="N19109">
        <v>1</v>
      </c>
      <c r="O19109" t="s">
        <v>22</v>
      </c>
      <c r="P19109" t="s">
        <v>23</v>
      </c>
      <c r="Q19109" t="s">
        <v>63</v>
      </c>
      <c r="R19109">
        <v>147</v>
      </c>
      <c r="S19109">
        <v>6</v>
      </c>
      <c r="T19109">
        <v>8</v>
      </c>
    </row>
    <row r="19110" spans="1:20" x14ac:dyDescent="0.3">
      <c r="A19110">
        <v>2018</v>
      </c>
      <c r="B19110" t="s">
        <v>329</v>
      </c>
      <c r="C19110">
        <v>3</v>
      </c>
      <c r="D19110">
        <v>2</v>
      </c>
      <c r="E19110">
        <v>5</v>
      </c>
      <c r="F19110">
        <v>27</v>
      </c>
      <c r="G19110" s="2">
        <v>43247</v>
      </c>
      <c r="H19110">
        <v>22860</v>
      </c>
      <c r="L19110" t="s">
        <v>21</v>
      </c>
      <c r="M19110">
        <v>38.969403772952248</v>
      </c>
      <c r="N19110">
        <v>1</v>
      </c>
      <c r="O19110" t="s">
        <v>22</v>
      </c>
      <c r="P19110" t="s">
        <v>23</v>
      </c>
      <c r="Q19110" t="s">
        <v>63</v>
      </c>
      <c r="R19110">
        <v>147</v>
      </c>
      <c r="S19110">
        <v>6</v>
      </c>
      <c r="T19110">
        <v>21</v>
      </c>
    </row>
    <row r="19111" spans="1:20" x14ac:dyDescent="0.3">
      <c r="A19111">
        <v>2018</v>
      </c>
      <c r="B19111" t="s">
        <v>329</v>
      </c>
      <c r="C19111">
        <v>4</v>
      </c>
      <c r="D19111">
        <v>2</v>
      </c>
      <c r="E19111">
        <v>5</v>
      </c>
      <c r="F19111">
        <v>27</v>
      </c>
      <c r="G19111" s="2">
        <v>43247</v>
      </c>
      <c r="H19111">
        <v>23460</v>
      </c>
      <c r="L19111" t="s">
        <v>21</v>
      </c>
      <c r="M19111">
        <v>212.64582476227889</v>
      </c>
      <c r="N19111">
        <v>1</v>
      </c>
      <c r="O19111" t="s">
        <v>22</v>
      </c>
      <c r="P19111" t="s">
        <v>23</v>
      </c>
      <c r="Q19111" t="s">
        <v>63</v>
      </c>
      <c r="R19111">
        <v>147</v>
      </c>
      <c r="S19111">
        <v>6</v>
      </c>
      <c r="T19111">
        <v>31</v>
      </c>
    </row>
    <row r="19112" spans="1:20" x14ac:dyDescent="0.3">
      <c r="A19112">
        <v>2018</v>
      </c>
      <c r="B19112" t="s">
        <v>329</v>
      </c>
      <c r="C19112">
        <v>5</v>
      </c>
      <c r="D19112">
        <v>2</v>
      </c>
      <c r="E19112">
        <v>5</v>
      </c>
      <c r="F19112">
        <v>27</v>
      </c>
      <c r="G19112" s="2">
        <v>43247</v>
      </c>
      <c r="H19112">
        <v>24120</v>
      </c>
      <c r="L19112" t="s">
        <v>21</v>
      </c>
      <c r="M19112">
        <v>253.75881037426279</v>
      </c>
      <c r="N19112">
        <v>1</v>
      </c>
      <c r="O19112" t="s">
        <v>22</v>
      </c>
      <c r="P19112" t="s">
        <v>23</v>
      </c>
      <c r="Q19112" t="s">
        <v>63</v>
      </c>
      <c r="R19112">
        <v>147</v>
      </c>
      <c r="S19112">
        <v>6</v>
      </c>
      <c r="T19112">
        <v>42</v>
      </c>
    </row>
    <row r="19113" spans="1:20" x14ac:dyDescent="0.3">
      <c r="A19113">
        <v>2018</v>
      </c>
      <c r="B19113" t="s">
        <v>329</v>
      </c>
      <c r="C19113">
        <v>6</v>
      </c>
      <c r="D19113">
        <v>2</v>
      </c>
      <c r="E19113">
        <v>5</v>
      </c>
      <c r="F19113">
        <v>27</v>
      </c>
      <c r="G19113" s="2">
        <v>43247</v>
      </c>
      <c r="H19113">
        <v>24720</v>
      </c>
      <c r="L19113" t="s">
        <v>21</v>
      </c>
      <c r="M19113">
        <v>258.47757572164841</v>
      </c>
      <c r="N19113">
        <v>1</v>
      </c>
      <c r="O19113" t="s">
        <v>22</v>
      </c>
      <c r="P19113" t="s">
        <v>23</v>
      </c>
      <c r="Q19113" t="s">
        <v>63</v>
      </c>
      <c r="R19113">
        <v>147</v>
      </c>
      <c r="S19113">
        <v>6</v>
      </c>
      <c r="T19113">
        <v>52</v>
      </c>
    </row>
    <row r="19114" spans="1:20" x14ac:dyDescent="0.3">
      <c r="A19114">
        <v>2018</v>
      </c>
      <c r="B19114" t="s">
        <v>329</v>
      </c>
      <c r="C19114">
        <v>7</v>
      </c>
      <c r="D19114">
        <v>2</v>
      </c>
      <c r="E19114">
        <v>5</v>
      </c>
      <c r="F19114">
        <v>27</v>
      </c>
      <c r="G19114" s="2">
        <v>43247</v>
      </c>
      <c r="H19114">
        <v>25320</v>
      </c>
      <c r="L19114" t="s">
        <v>21</v>
      </c>
      <c r="M19114">
        <v>385.3915757616374</v>
      </c>
      <c r="N19114">
        <v>1</v>
      </c>
      <c r="O19114" t="s">
        <v>22</v>
      </c>
      <c r="P19114" t="s">
        <v>23</v>
      </c>
      <c r="Q19114" t="s">
        <v>63</v>
      </c>
      <c r="R19114">
        <v>147</v>
      </c>
      <c r="S19114">
        <v>7</v>
      </c>
      <c r="T19114">
        <v>2</v>
      </c>
    </row>
    <row r="19115" spans="1:20" x14ac:dyDescent="0.3">
      <c r="A19115">
        <v>2018</v>
      </c>
      <c r="B19115" t="s">
        <v>329</v>
      </c>
      <c r="C19115">
        <v>8</v>
      </c>
      <c r="D19115">
        <v>2</v>
      </c>
      <c r="E19115">
        <v>5</v>
      </c>
      <c r="F19115">
        <v>27</v>
      </c>
      <c r="G19115" s="2">
        <v>43247</v>
      </c>
      <c r="H19115">
        <v>25920</v>
      </c>
      <c r="L19115" t="s">
        <v>28</v>
      </c>
      <c r="M19115">
        <v>260.35292546207143</v>
      </c>
      <c r="N19115">
        <v>1</v>
      </c>
      <c r="O19115" t="s">
        <v>28</v>
      </c>
      <c r="P19115" t="s">
        <v>23</v>
      </c>
      <c r="Q19115" t="s">
        <v>63</v>
      </c>
      <c r="R19115">
        <v>147</v>
      </c>
      <c r="S19115">
        <v>7</v>
      </c>
      <c r="T19115">
        <v>12</v>
      </c>
    </row>
    <row r="19116" spans="1:20" x14ac:dyDescent="0.3">
      <c r="A19116">
        <v>2018</v>
      </c>
      <c r="B19116" t="s">
        <v>329</v>
      </c>
      <c r="C19116">
        <v>9</v>
      </c>
      <c r="D19116">
        <v>2</v>
      </c>
      <c r="E19116">
        <v>5</v>
      </c>
      <c r="F19116">
        <v>27</v>
      </c>
      <c r="G19116" s="2">
        <v>43247</v>
      </c>
      <c r="H19116">
        <v>26580</v>
      </c>
      <c r="L19116" t="s">
        <v>21</v>
      </c>
      <c r="M19116">
        <v>112.47317330057049</v>
      </c>
      <c r="N19116">
        <v>1</v>
      </c>
      <c r="O19116" t="s">
        <v>22</v>
      </c>
      <c r="P19116" t="s">
        <v>23</v>
      </c>
      <c r="Q19116" t="s">
        <v>63</v>
      </c>
      <c r="R19116">
        <v>147</v>
      </c>
      <c r="S19116">
        <v>7</v>
      </c>
      <c r="T19116">
        <v>23</v>
      </c>
    </row>
    <row r="19117" spans="1:20" x14ac:dyDescent="0.3">
      <c r="A19117">
        <v>2018</v>
      </c>
      <c r="B19117" t="s">
        <v>329</v>
      </c>
      <c r="C19117">
        <v>10</v>
      </c>
      <c r="D19117">
        <v>2</v>
      </c>
      <c r="E19117">
        <v>5</v>
      </c>
      <c r="F19117">
        <v>27</v>
      </c>
      <c r="G19117" s="2">
        <v>43247</v>
      </c>
      <c r="H19117">
        <v>27300</v>
      </c>
      <c r="L19117" t="s">
        <v>21</v>
      </c>
      <c r="M19117">
        <v>65.52287804737945</v>
      </c>
      <c r="N19117">
        <v>1</v>
      </c>
      <c r="O19117" t="s">
        <v>22</v>
      </c>
      <c r="P19117" t="s">
        <v>23</v>
      </c>
      <c r="Q19117" t="s">
        <v>63</v>
      </c>
      <c r="R19117">
        <v>147</v>
      </c>
      <c r="S19117">
        <v>7</v>
      </c>
      <c r="T19117">
        <v>35</v>
      </c>
    </row>
    <row r="19118" spans="1:20" x14ac:dyDescent="0.3">
      <c r="A19118">
        <v>2018</v>
      </c>
      <c r="B19118" t="s">
        <v>476</v>
      </c>
      <c r="C19118">
        <v>1</v>
      </c>
      <c r="D19118">
        <v>2</v>
      </c>
      <c r="E19118">
        <v>5</v>
      </c>
      <c r="F19118">
        <v>12</v>
      </c>
      <c r="G19118" s="2">
        <v>43232</v>
      </c>
      <c r="H19118">
        <v>22560</v>
      </c>
      <c r="L19118" t="s">
        <v>28</v>
      </c>
      <c r="M19118">
        <v>817.92471800575709</v>
      </c>
      <c r="N19118">
        <v>1</v>
      </c>
      <c r="O19118" t="s">
        <v>28</v>
      </c>
      <c r="P19118" t="s">
        <v>23</v>
      </c>
      <c r="Q19118" t="s">
        <v>24</v>
      </c>
      <c r="R19118">
        <v>132</v>
      </c>
      <c r="S19118">
        <v>6</v>
      </c>
      <c r="T19118">
        <v>16</v>
      </c>
    </row>
    <row r="19119" spans="1:20" x14ac:dyDescent="0.3">
      <c r="A19119">
        <v>2018</v>
      </c>
      <c r="B19119" t="s">
        <v>476</v>
      </c>
      <c r="C19119">
        <v>3</v>
      </c>
      <c r="D19119">
        <v>2</v>
      </c>
      <c r="E19119">
        <v>5</v>
      </c>
      <c r="F19119">
        <v>12</v>
      </c>
      <c r="G19119" s="2">
        <v>43232</v>
      </c>
      <c r="H19119">
        <v>23220</v>
      </c>
      <c r="L19119" t="s">
        <v>28</v>
      </c>
      <c r="M19119">
        <v>1020.761338079624</v>
      </c>
      <c r="N19119">
        <v>1</v>
      </c>
      <c r="O19119" t="s">
        <v>28</v>
      </c>
      <c r="P19119" t="s">
        <v>23</v>
      </c>
      <c r="Q19119" t="s">
        <v>24</v>
      </c>
      <c r="R19119">
        <v>132</v>
      </c>
      <c r="S19119">
        <v>6</v>
      </c>
      <c r="T19119">
        <v>27</v>
      </c>
    </row>
    <row r="19120" spans="1:20" x14ac:dyDescent="0.3">
      <c r="A19120">
        <v>2018</v>
      </c>
      <c r="B19120" t="s">
        <v>476</v>
      </c>
      <c r="C19120">
        <v>5</v>
      </c>
      <c r="D19120">
        <v>2</v>
      </c>
      <c r="E19120">
        <v>5</v>
      </c>
      <c r="F19120">
        <v>12</v>
      </c>
      <c r="G19120" s="2">
        <v>43232</v>
      </c>
      <c r="H19120">
        <v>24180</v>
      </c>
      <c r="L19120" t="s">
        <v>28</v>
      </c>
      <c r="M19120">
        <v>1244.8793546301649</v>
      </c>
      <c r="N19120">
        <v>1</v>
      </c>
      <c r="O19120" t="s">
        <v>28</v>
      </c>
      <c r="P19120" t="s">
        <v>23</v>
      </c>
      <c r="Q19120" t="s">
        <v>24</v>
      </c>
      <c r="R19120">
        <v>132</v>
      </c>
      <c r="S19120">
        <v>6</v>
      </c>
      <c r="T19120">
        <v>43</v>
      </c>
    </row>
    <row r="19121" spans="1:20" x14ac:dyDescent="0.3">
      <c r="A19121">
        <v>2018</v>
      </c>
      <c r="B19121" t="s">
        <v>476</v>
      </c>
      <c r="C19121">
        <v>6</v>
      </c>
      <c r="D19121">
        <v>2</v>
      </c>
      <c r="E19121">
        <v>5</v>
      </c>
      <c r="F19121">
        <v>12</v>
      </c>
      <c r="G19121" s="2">
        <v>43232</v>
      </c>
      <c r="H19121">
        <v>21720</v>
      </c>
      <c r="L19121" t="s">
        <v>28</v>
      </c>
      <c r="M19121">
        <v>636.30539916880014</v>
      </c>
      <c r="N19121">
        <v>1</v>
      </c>
      <c r="O19121" t="s">
        <v>28</v>
      </c>
      <c r="P19121" t="s">
        <v>23</v>
      </c>
      <c r="Q19121" t="s">
        <v>24</v>
      </c>
      <c r="R19121">
        <v>132</v>
      </c>
      <c r="S19121">
        <v>6</v>
      </c>
      <c r="T19121">
        <v>2</v>
      </c>
    </row>
    <row r="19122" spans="1:20" x14ac:dyDescent="0.3">
      <c r="A19122">
        <v>2018</v>
      </c>
      <c r="B19122" t="s">
        <v>476</v>
      </c>
      <c r="C19122">
        <v>7</v>
      </c>
      <c r="D19122">
        <v>2</v>
      </c>
      <c r="E19122">
        <v>5</v>
      </c>
      <c r="F19122">
        <v>12</v>
      </c>
      <c r="G19122" s="2">
        <v>43232</v>
      </c>
      <c r="H19122">
        <v>21000</v>
      </c>
      <c r="L19122" t="s">
        <v>28</v>
      </c>
      <c r="M19122">
        <v>446.02623106643631</v>
      </c>
      <c r="N19122">
        <v>1</v>
      </c>
      <c r="O19122" t="s">
        <v>28</v>
      </c>
      <c r="P19122" t="s">
        <v>23</v>
      </c>
      <c r="Q19122" t="s">
        <v>24</v>
      </c>
      <c r="R19122">
        <v>132</v>
      </c>
      <c r="S19122">
        <v>5</v>
      </c>
      <c r="T19122">
        <v>50</v>
      </c>
    </row>
    <row r="19123" spans="1:20" x14ac:dyDescent="0.3">
      <c r="A19123">
        <v>2018</v>
      </c>
      <c r="B19123" t="s">
        <v>476</v>
      </c>
      <c r="C19123">
        <v>8</v>
      </c>
      <c r="D19123">
        <v>2</v>
      </c>
      <c r="E19123">
        <v>5</v>
      </c>
      <c r="F19123">
        <v>12</v>
      </c>
      <c r="G19123" s="2">
        <v>43232</v>
      </c>
      <c r="H19123">
        <v>19860</v>
      </c>
      <c r="L19123" t="s">
        <v>28</v>
      </c>
      <c r="M19123">
        <v>380.4278138416052</v>
      </c>
      <c r="N19123">
        <v>1</v>
      </c>
      <c r="O19123" t="s">
        <v>28</v>
      </c>
      <c r="P19123" t="s">
        <v>23</v>
      </c>
      <c r="Q19123" t="s">
        <v>24</v>
      </c>
      <c r="R19123">
        <v>132</v>
      </c>
      <c r="S19123">
        <v>5</v>
      </c>
      <c r="T19123">
        <v>31</v>
      </c>
    </row>
    <row r="19124" spans="1:20" x14ac:dyDescent="0.3">
      <c r="A19124">
        <v>2018</v>
      </c>
      <c r="B19124" t="s">
        <v>476</v>
      </c>
      <c r="C19124">
        <v>9</v>
      </c>
      <c r="D19124">
        <v>2</v>
      </c>
      <c r="E19124">
        <v>5</v>
      </c>
      <c r="F19124">
        <v>12</v>
      </c>
      <c r="G19124" s="2">
        <v>43232</v>
      </c>
      <c r="H19124">
        <v>18600</v>
      </c>
      <c r="L19124" t="s">
        <v>28</v>
      </c>
      <c r="M19124">
        <v>231.01666657015929</v>
      </c>
      <c r="N19124">
        <v>1</v>
      </c>
      <c r="O19124" t="s">
        <v>28</v>
      </c>
      <c r="P19124" t="s">
        <v>23</v>
      </c>
      <c r="Q19124" t="s">
        <v>24</v>
      </c>
      <c r="R19124">
        <v>132</v>
      </c>
      <c r="S19124">
        <v>5</v>
      </c>
      <c r="T19124">
        <v>10</v>
      </c>
    </row>
    <row r="19125" spans="1:20" x14ac:dyDescent="0.3">
      <c r="A19125">
        <v>2018</v>
      </c>
      <c r="B19125" t="s">
        <v>476</v>
      </c>
      <c r="C19125">
        <v>10</v>
      </c>
      <c r="D19125">
        <v>2</v>
      </c>
      <c r="E19125">
        <v>5</v>
      </c>
      <c r="F19125">
        <v>12</v>
      </c>
      <c r="G19125" s="2">
        <v>43232</v>
      </c>
      <c r="H19125">
        <v>25080</v>
      </c>
      <c r="L19125" t="s">
        <v>28</v>
      </c>
      <c r="M19125">
        <v>1509.893010800077</v>
      </c>
      <c r="N19125">
        <v>1</v>
      </c>
      <c r="O19125" t="s">
        <v>28</v>
      </c>
      <c r="P19125" t="s">
        <v>23</v>
      </c>
      <c r="Q19125" t="s">
        <v>24</v>
      </c>
      <c r="R19125">
        <v>132</v>
      </c>
      <c r="S19125">
        <v>6</v>
      </c>
      <c r="T19125">
        <v>58</v>
      </c>
    </row>
    <row r="19126" spans="1:20" x14ac:dyDescent="0.3">
      <c r="A19126">
        <v>2018</v>
      </c>
      <c r="B19126" t="s">
        <v>416</v>
      </c>
      <c r="C19126">
        <v>1</v>
      </c>
      <c r="D19126">
        <v>1</v>
      </c>
      <c r="E19126">
        <v>3</v>
      </c>
      <c r="F19126">
        <v>25</v>
      </c>
      <c r="G19126" s="2">
        <v>43184</v>
      </c>
      <c r="H19126">
        <v>22920</v>
      </c>
      <c r="L19126" t="s">
        <v>21</v>
      </c>
      <c r="M19126">
        <v>85.952967432017346</v>
      </c>
      <c r="N19126">
        <v>1</v>
      </c>
      <c r="O19126" t="s">
        <v>22</v>
      </c>
      <c r="P19126" t="s">
        <v>23</v>
      </c>
      <c r="Q19126" t="s">
        <v>187</v>
      </c>
      <c r="R19126">
        <v>84</v>
      </c>
      <c r="S19126">
        <v>6</v>
      </c>
      <c r="T19126">
        <v>22</v>
      </c>
    </row>
    <row r="19127" spans="1:20" x14ac:dyDescent="0.3">
      <c r="A19127">
        <v>2018</v>
      </c>
      <c r="B19127" t="s">
        <v>416</v>
      </c>
      <c r="C19127">
        <v>2</v>
      </c>
      <c r="D19127">
        <v>1</v>
      </c>
      <c r="E19127">
        <v>3</v>
      </c>
      <c r="F19127">
        <v>25</v>
      </c>
      <c r="G19127" s="2">
        <v>43184</v>
      </c>
      <c r="H19127">
        <v>23640</v>
      </c>
      <c r="L19127" t="s">
        <v>21</v>
      </c>
      <c r="M19127">
        <v>95.798628476584213</v>
      </c>
      <c r="N19127">
        <v>1</v>
      </c>
      <c r="O19127" t="s">
        <v>22</v>
      </c>
      <c r="P19127" t="s">
        <v>23</v>
      </c>
      <c r="Q19127" t="s">
        <v>187</v>
      </c>
      <c r="R19127">
        <v>84</v>
      </c>
      <c r="S19127">
        <v>6</v>
      </c>
      <c r="T19127">
        <v>34</v>
      </c>
    </row>
    <row r="19128" spans="1:20" x14ac:dyDescent="0.3">
      <c r="A19128">
        <v>2018</v>
      </c>
      <c r="B19128" t="s">
        <v>416</v>
      </c>
      <c r="C19128">
        <v>3</v>
      </c>
      <c r="D19128">
        <v>1</v>
      </c>
      <c r="E19128">
        <v>3</v>
      </c>
      <c r="F19128">
        <v>25</v>
      </c>
      <c r="G19128" s="2">
        <v>43184</v>
      </c>
      <c r="H19128">
        <v>24360</v>
      </c>
      <c r="L19128" t="s">
        <v>21</v>
      </c>
      <c r="M19128">
        <v>345.46734544979302</v>
      </c>
      <c r="N19128">
        <v>1</v>
      </c>
      <c r="O19128" t="s">
        <v>22</v>
      </c>
      <c r="P19128" t="s">
        <v>23</v>
      </c>
      <c r="Q19128" t="s">
        <v>187</v>
      </c>
      <c r="R19128">
        <v>84</v>
      </c>
      <c r="S19128">
        <v>6</v>
      </c>
      <c r="T19128">
        <v>46</v>
      </c>
    </row>
    <row r="19129" spans="1:20" x14ac:dyDescent="0.3">
      <c r="A19129">
        <v>2018</v>
      </c>
      <c r="B19129" t="s">
        <v>416</v>
      </c>
      <c r="C19129">
        <v>4</v>
      </c>
      <c r="D19129">
        <v>1</v>
      </c>
      <c r="E19129">
        <v>3</v>
      </c>
      <c r="F19129">
        <v>25</v>
      </c>
      <c r="G19129" s="2">
        <v>43184</v>
      </c>
      <c r="H19129">
        <v>25020</v>
      </c>
      <c r="L19129" t="s">
        <v>28</v>
      </c>
      <c r="M19129">
        <v>311.1853635693468</v>
      </c>
      <c r="N19129">
        <v>1</v>
      </c>
      <c r="O19129" t="s">
        <v>28</v>
      </c>
      <c r="P19129" t="s">
        <v>23</v>
      </c>
      <c r="Q19129" t="s">
        <v>187</v>
      </c>
      <c r="R19129">
        <v>84</v>
      </c>
      <c r="S19129">
        <v>6</v>
      </c>
      <c r="T19129">
        <v>57</v>
      </c>
    </row>
    <row r="19130" spans="1:20" x14ac:dyDescent="0.3">
      <c r="A19130">
        <v>2018</v>
      </c>
      <c r="B19130" t="s">
        <v>416</v>
      </c>
      <c r="C19130">
        <v>5</v>
      </c>
      <c r="D19130">
        <v>1</v>
      </c>
      <c r="E19130">
        <v>3</v>
      </c>
      <c r="F19130">
        <v>25</v>
      </c>
      <c r="G19130" s="2">
        <v>43184</v>
      </c>
      <c r="H19130">
        <v>25860</v>
      </c>
      <c r="L19130" t="s">
        <v>21</v>
      </c>
      <c r="M19130">
        <v>461.66225178914561</v>
      </c>
      <c r="N19130">
        <v>1</v>
      </c>
      <c r="O19130" t="s">
        <v>22</v>
      </c>
      <c r="P19130" t="s">
        <v>23</v>
      </c>
      <c r="Q19130" t="s">
        <v>187</v>
      </c>
      <c r="R19130">
        <v>84</v>
      </c>
      <c r="S19130">
        <v>7</v>
      </c>
      <c r="T19130">
        <v>11</v>
      </c>
    </row>
    <row r="19131" spans="1:20" x14ac:dyDescent="0.3">
      <c r="A19131">
        <v>2018</v>
      </c>
      <c r="B19131" t="s">
        <v>416</v>
      </c>
      <c r="C19131">
        <v>6</v>
      </c>
      <c r="D19131">
        <v>1</v>
      </c>
      <c r="E19131">
        <v>3</v>
      </c>
      <c r="F19131">
        <v>25</v>
      </c>
      <c r="G19131" s="2">
        <v>43184</v>
      </c>
      <c r="H19131">
        <v>26460</v>
      </c>
      <c r="L19131" t="s">
        <v>21</v>
      </c>
      <c r="M19131">
        <v>307.37135413562748</v>
      </c>
      <c r="N19131">
        <v>1</v>
      </c>
      <c r="O19131" t="s">
        <v>22</v>
      </c>
      <c r="P19131" t="s">
        <v>23</v>
      </c>
      <c r="Q19131" t="s">
        <v>187</v>
      </c>
      <c r="R19131">
        <v>84</v>
      </c>
      <c r="S19131">
        <v>7</v>
      </c>
      <c r="T19131">
        <v>21</v>
      </c>
    </row>
    <row r="19132" spans="1:20" x14ac:dyDescent="0.3">
      <c r="A19132">
        <v>2018</v>
      </c>
      <c r="B19132" t="s">
        <v>416</v>
      </c>
      <c r="C19132">
        <v>7</v>
      </c>
      <c r="D19132">
        <v>1</v>
      </c>
      <c r="E19132">
        <v>3</v>
      </c>
      <c r="F19132">
        <v>25</v>
      </c>
      <c r="G19132" s="2">
        <v>43184</v>
      </c>
      <c r="H19132">
        <v>27180</v>
      </c>
      <c r="L19132" t="s">
        <v>21</v>
      </c>
      <c r="M19132">
        <v>314.94834039935938</v>
      </c>
      <c r="N19132">
        <v>1</v>
      </c>
      <c r="O19132" t="s">
        <v>22</v>
      </c>
      <c r="P19132" t="s">
        <v>23</v>
      </c>
      <c r="Q19132" t="s">
        <v>187</v>
      </c>
      <c r="R19132">
        <v>84</v>
      </c>
      <c r="S19132">
        <v>7</v>
      </c>
      <c r="T19132">
        <v>33</v>
      </c>
    </row>
    <row r="19133" spans="1:20" x14ac:dyDescent="0.3">
      <c r="A19133">
        <v>2018</v>
      </c>
      <c r="B19133" t="s">
        <v>416</v>
      </c>
      <c r="C19133">
        <v>1</v>
      </c>
      <c r="D19133">
        <v>2</v>
      </c>
      <c r="E19133">
        <v>5</v>
      </c>
      <c r="F19133">
        <v>26</v>
      </c>
      <c r="G19133" s="2">
        <v>43246</v>
      </c>
      <c r="H19133">
        <v>20160</v>
      </c>
      <c r="L19133" t="s">
        <v>21</v>
      </c>
      <c r="M19133">
        <v>85.952967432017346</v>
      </c>
      <c r="N19133">
        <v>1</v>
      </c>
      <c r="O19133" t="s">
        <v>22</v>
      </c>
      <c r="P19133" t="s">
        <v>23</v>
      </c>
      <c r="Q19133" t="s">
        <v>187</v>
      </c>
      <c r="R19133">
        <v>146</v>
      </c>
      <c r="S19133">
        <v>5</v>
      </c>
      <c r="T19133">
        <v>36</v>
      </c>
    </row>
    <row r="19134" spans="1:20" x14ac:dyDescent="0.3">
      <c r="A19134">
        <v>2018</v>
      </c>
      <c r="B19134" t="s">
        <v>416</v>
      </c>
      <c r="C19134">
        <v>2</v>
      </c>
      <c r="D19134">
        <v>2</v>
      </c>
      <c r="E19134">
        <v>5</v>
      </c>
      <c r="F19134">
        <v>26</v>
      </c>
      <c r="G19134" s="2">
        <v>43246</v>
      </c>
      <c r="H19134">
        <v>20760</v>
      </c>
      <c r="L19134" t="s">
        <v>21</v>
      </c>
      <c r="M19134">
        <v>95.798628476584213</v>
      </c>
      <c r="N19134">
        <v>1</v>
      </c>
      <c r="O19134" t="s">
        <v>22</v>
      </c>
      <c r="P19134" t="s">
        <v>23</v>
      </c>
      <c r="Q19134" t="s">
        <v>187</v>
      </c>
      <c r="R19134">
        <v>146</v>
      </c>
      <c r="S19134">
        <v>5</v>
      </c>
      <c r="T19134">
        <v>46</v>
      </c>
    </row>
    <row r="19135" spans="1:20" x14ac:dyDescent="0.3">
      <c r="A19135">
        <v>2018</v>
      </c>
      <c r="B19135" t="s">
        <v>416</v>
      </c>
      <c r="C19135">
        <v>3</v>
      </c>
      <c r="D19135">
        <v>2</v>
      </c>
      <c r="E19135">
        <v>5</v>
      </c>
      <c r="F19135">
        <v>26</v>
      </c>
      <c r="G19135" s="2">
        <v>43246</v>
      </c>
      <c r="H19135">
        <v>21480</v>
      </c>
      <c r="L19135" t="s">
        <v>21</v>
      </c>
      <c r="M19135">
        <v>345.46734544979302</v>
      </c>
      <c r="N19135">
        <v>1</v>
      </c>
      <c r="O19135" t="s">
        <v>22</v>
      </c>
      <c r="P19135" t="s">
        <v>23</v>
      </c>
      <c r="Q19135" t="s">
        <v>187</v>
      </c>
      <c r="R19135">
        <v>146</v>
      </c>
      <c r="S19135">
        <v>5</v>
      </c>
      <c r="T19135">
        <v>58</v>
      </c>
    </row>
    <row r="19136" spans="1:20" x14ac:dyDescent="0.3">
      <c r="A19136">
        <v>2018</v>
      </c>
      <c r="B19136" t="s">
        <v>416</v>
      </c>
      <c r="C19136">
        <v>4</v>
      </c>
      <c r="D19136">
        <v>2</v>
      </c>
      <c r="E19136">
        <v>5</v>
      </c>
      <c r="F19136">
        <v>26</v>
      </c>
      <c r="G19136" s="2">
        <v>43246</v>
      </c>
      <c r="H19136">
        <v>22080</v>
      </c>
      <c r="L19136" t="s">
        <v>28</v>
      </c>
      <c r="M19136">
        <v>311.1853635693468</v>
      </c>
      <c r="N19136">
        <v>1</v>
      </c>
      <c r="O19136" t="s">
        <v>28</v>
      </c>
      <c r="P19136" t="s">
        <v>23</v>
      </c>
      <c r="Q19136" t="s">
        <v>187</v>
      </c>
      <c r="R19136">
        <v>146</v>
      </c>
      <c r="S19136">
        <v>6</v>
      </c>
      <c r="T19136">
        <v>8</v>
      </c>
    </row>
    <row r="19137" spans="1:20" x14ac:dyDescent="0.3">
      <c r="A19137">
        <v>2018</v>
      </c>
      <c r="B19137" t="s">
        <v>416</v>
      </c>
      <c r="C19137">
        <v>5</v>
      </c>
      <c r="D19137">
        <v>2</v>
      </c>
      <c r="E19137">
        <v>5</v>
      </c>
      <c r="F19137">
        <v>26</v>
      </c>
      <c r="G19137" s="2">
        <v>43246</v>
      </c>
      <c r="H19137">
        <v>22740</v>
      </c>
      <c r="L19137" t="s">
        <v>21</v>
      </c>
      <c r="M19137">
        <v>461.66225178914561</v>
      </c>
      <c r="N19137">
        <v>1</v>
      </c>
      <c r="O19137" t="s">
        <v>22</v>
      </c>
      <c r="P19137" t="s">
        <v>23</v>
      </c>
      <c r="Q19137" t="s">
        <v>187</v>
      </c>
      <c r="R19137">
        <v>146</v>
      </c>
      <c r="S19137">
        <v>6</v>
      </c>
      <c r="T19137">
        <v>19</v>
      </c>
    </row>
    <row r="19138" spans="1:20" x14ac:dyDescent="0.3">
      <c r="A19138">
        <v>2018</v>
      </c>
      <c r="B19138" t="s">
        <v>416</v>
      </c>
      <c r="C19138">
        <v>6</v>
      </c>
      <c r="D19138">
        <v>2</v>
      </c>
      <c r="E19138">
        <v>5</v>
      </c>
      <c r="F19138">
        <v>26</v>
      </c>
      <c r="G19138" s="2">
        <v>43246</v>
      </c>
      <c r="H19138">
        <v>23340</v>
      </c>
      <c r="L19138" t="s">
        <v>21</v>
      </c>
      <c r="M19138">
        <v>307.37135413562748</v>
      </c>
      <c r="N19138">
        <v>1</v>
      </c>
      <c r="O19138" t="s">
        <v>22</v>
      </c>
      <c r="P19138" t="s">
        <v>23</v>
      </c>
      <c r="Q19138" t="s">
        <v>187</v>
      </c>
      <c r="R19138">
        <v>146</v>
      </c>
      <c r="S19138">
        <v>6</v>
      </c>
      <c r="T19138">
        <v>29</v>
      </c>
    </row>
    <row r="19139" spans="1:20" x14ac:dyDescent="0.3">
      <c r="A19139">
        <v>2018</v>
      </c>
      <c r="B19139" t="s">
        <v>416</v>
      </c>
      <c r="C19139">
        <v>7</v>
      </c>
      <c r="D19139">
        <v>2</v>
      </c>
      <c r="E19139">
        <v>5</v>
      </c>
      <c r="F19139">
        <v>26</v>
      </c>
      <c r="G19139" s="2">
        <v>43246</v>
      </c>
      <c r="H19139">
        <v>23880</v>
      </c>
      <c r="L19139" t="s">
        <v>21</v>
      </c>
      <c r="M19139">
        <v>314.94834039935938</v>
      </c>
      <c r="N19139">
        <v>1</v>
      </c>
      <c r="O19139" t="s">
        <v>22</v>
      </c>
      <c r="P19139" t="s">
        <v>23</v>
      </c>
      <c r="Q19139" t="s">
        <v>187</v>
      </c>
      <c r="R19139">
        <v>146</v>
      </c>
      <c r="S19139">
        <v>6</v>
      </c>
      <c r="T19139">
        <v>38</v>
      </c>
    </row>
    <row r="19140" spans="1:20" x14ac:dyDescent="0.3">
      <c r="A19140">
        <v>2018</v>
      </c>
      <c r="B19140" t="s">
        <v>417</v>
      </c>
      <c r="C19140">
        <v>1</v>
      </c>
      <c r="D19140">
        <v>1</v>
      </c>
      <c r="E19140">
        <v>3</v>
      </c>
      <c r="F19140">
        <v>3</v>
      </c>
      <c r="G19140" s="2">
        <v>43162</v>
      </c>
      <c r="H19140">
        <v>24060</v>
      </c>
      <c r="L19140" t="s">
        <v>21</v>
      </c>
      <c r="M19140">
        <v>266.11603779003741</v>
      </c>
      <c r="N19140">
        <v>1</v>
      </c>
      <c r="O19140" t="s">
        <v>22</v>
      </c>
      <c r="P19140" t="s">
        <v>23</v>
      </c>
      <c r="Q19140" t="s">
        <v>105</v>
      </c>
      <c r="R19140">
        <v>62</v>
      </c>
      <c r="S19140">
        <v>6</v>
      </c>
      <c r="T19140">
        <v>41</v>
      </c>
    </row>
    <row r="19141" spans="1:20" x14ac:dyDescent="0.3">
      <c r="A19141">
        <v>2018</v>
      </c>
      <c r="B19141" t="s">
        <v>417</v>
      </c>
      <c r="C19141">
        <v>2</v>
      </c>
      <c r="D19141">
        <v>1</v>
      </c>
      <c r="E19141">
        <v>3</v>
      </c>
      <c r="F19141">
        <v>3</v>
      </c>
      <c r="G19141" s="2">
        <v>43162</v>
      </c>
      <c r="H19141">
        <v>25200</v>
      </c>
      <c r="L19141" t="s">
        <v>21</v>
      </c>
      <c r="M19141">
        <v>204.43140796112979</v>
      </c>
      <c r="N19141">
        <v>1</v>
      </c>
      <c r="O19141" t="s">
        <v>22</v>
      </c>
      <c r="P19141" t="s">
        <v>23</v>
      </c>
      <c r="Q19141" t="s">
        <v>105</v>
      </c>
      <c r="R19141">
        <v>62</v>
      </c>
      <c r="S19141">
        <v>7</v>
      </c>
      <c r="T19141">
        <v>0</v>
      </c>
    </row>
    <row r="19142" spans="1:20" x14ac:dyDescent="0.3">
      <c r="A19142">
        <v>2018</v>
      </c>
      <c r="B19142" t="s">
        <v>417</v>
      </c>
      <c r="C19142">
        <v>3</v>
      </c>
      <c r="D19142">
        <v>1</v>
      </c>
      <c r="E19142">
        <v>3</v>
      </c>
      <c r="F19142">
        <v>3</v>
      </c>
      <c r="G19142" s="2">
        <v>43162</v>
      </c>
      <c r="H19142">
        <v>26760</v>
      </c>
      <c r="L19142" t="s">
        <v>21</v>
      </c>
      <c r="M19142">
        <v>327.68751986754859</v>
      </c>
      <c r="N19142">
        <v>1</v>
      </c>
      <c r="O19142" t="s">
        <v>22</v>
      </c>
      <c r="P19142" t="s">
        <v>23</v>
      </c>
      <c r="Q19142" t="s">
        <v>105</v>
      </c>
      <c r="R19142">
        <v>62</v>
      </c>
      <c r="S19142">
        <v>7</v>
      </c>
      <c r="T19142">
        <v>26</v>
      </c>
    </row>
    <row r="19143" spans="1:20" x14ac:dyDescent="0.3">
      <c r="A19143">
        <v>2018</v>
      </c>
      <c r="B19143" t="s">
        <v>417</v>
      </c>
      <c r="C19143">
        <v>4</v>
      </c>
      <c r="D19143">
        <v>1</v>
      </c>
      <c r="E19143">
        <v>3</v>
      </c>
      <c r="F19143">
        <v>3</v>
      </c>
      <c r="G19143" s="2">
        <v>43162</v>
      </c>
      <c r="H19143">
        <v>28020</v>
      </c>
      <c r="L19143" t="s">
        <v>21</v>
      </c>
      <c r="M19143">
        <v>308.77288921086881</v>
      </c>
      <c r="N19143">
        <v>1</v>
      </c>
      <c r="O19143" t="s">
        <v>22</v>
      </c>
      <c r="P19143" t="s">
        <v>23</v>
      </c>
      <c r="Q19143" t="s">
        <v>105</v>
      </c>
      <c r="R19143">
        <v>62</v>
      </c>
      <c r="S19143">
        <v>7</v>
      </c>
      <c r="T19143">
        <v>47</v>
      </c>
    </row>
    <row r="19144" spans="1:20" x14ac:dyDescent="0.3">
      <c r="A19144">
        <v>2018</v>
      </c>
      <c r="B19144" t="s">
        <v>417</v>
      </c>
      <c r="C19144">
        <v>5</v>
      </c>
      <c r="D19144">
        <v>1</v>
      </c>
      <c r="E19144">
        <v>3</v>
      </c>
      <c r="F19144">
        <v>3</v>
      </c>
      <c r="G19144" s="2">
        <v>43162</v>
      </c>
      <c r="H19144">
        <v>28920</v>
      </c>
      <c r="L19144" t="s">
        <v>21</v>
      </c>
      <c r="M19144">
        <v>338.47472944597212</v>
      </c>
      <c r="N19144">
        <v>1</v>
      </c>
      <c r="O19144" t="s">
        <v>22</v>
      </c>
      <c r="P19144" t="s">
        <v>23</v>
      </c>
      <c r="Q19144" t="s">
        <v>105</v>
      </c>
      <c r="R19144">
        <v>62</v>
      </c>
      <c r="S19144">
        <v>8</v>
      </c>
      <c r="T19144">
        <v>2</v>
      </c>
    </row>
    <row r="19145" spans="1:20" x14ac:dyDescent="0.3">
      <c r="A19145">
        <v>2018</v>
      </c>
      <c r="B19145" t="s">
        <v>417</v>
      </c>
      <c r="C19145">
        <v>6</v>
      </c>
      <c r="D19145">
        <v>1</v>
      </c>
      <c r="E19145">
        <v>3</v>
      </c>
      <c r="F19145">
        <v>3</v>
      </c>
      <c r="G19145" s="2">
        <v>43162</v>
      </c>
      <c r="H19145">
        <v>29640</v>
      </c>
      <c r="L19145" t="s">
        <v>21</v>
      </c>
      <c r="M19145">
        <v>399.72369382617961</v>
      </c>
      <c r="N19145">
        <v>1</v>
      </c>
      <c r="O19145" t="s">
        <v>22</v>
      </c>
      <c r="P19145" t="s">
        <v>23</v>
      </c>
      <c r="Q19145" t="s">
        <v>105</v>
      </c>
      <c r="R19145">
        <v>62</v>
      </c>
      <c r="S19145">
        <v>8</v>
      </c>
      <c r="T19145">
        <v>14</v>
      </c>
    </row>
    <row r="19146" spans="1:20" x14ac:dyDescent="0.3">
      <c r="A19146">
        <v>2018</v>
      </c>
      <c r="B19146" t="s">
        <v>417</v>
      </c>
      <c r="C19146">
        <v>7</v>
      </c>
      <c r="D19146">
        <v>1</v>
      </c>
      <c r="E19146">
        <v>3</v>
      </c>
      <c r="F19146">
        <v>3</v>
      </c>
      <c r="G19146" s="2">
        <v>43162</v>
      </c>
      <c r="H19146">
        <v>30300</v>
      </c>
      <c r="L19146" t="s">
        <v>21</v>
      </c>
      <c r="M19146">
        <v>619.65417176140375</v>
      </c>
      <c r="N19146">
        <v>1</v>
      </c>
      <c r="O19146" t="s">
        <v>22</v>
      </c>
      <c r="P19146" t="s">
        <v>23</v>
      </c>
      <c r="Q19146" t="s">
        <v>105</v>
      </c>
      <c r="R19146">
        <v>62</v>
      </c>
      <c r="S19146">
        <v>8</v>
      </c>
      <c r="T19146">
        <v>25</v>
      </c>
    </row>
    <row r="19147" spans="1:20" x14ac:dyDescent="0.3">
      <c r="A19147">
        <v>2018</v>
      </c>
      <c r="B19147" t="s">
        <v>417</v>
      </c>
      <c r="C19147">
        <v>8</v>
      </c>
      <c r="D19147">
        <v>1</v>
      </c>
      <c r="E19147">
        <v>3</v>
      </c>
      <c r="F19147">
        <v>3</v>
      </c>
      <c r="G19147" s="2">
        <v>43162</v>
      </c>
      <c r="H19147">
        <v>31020</v>
      </c>
      <c r="L19147" t="s">
        <v>21</v>
      </c>
      <c r="M19147">
        <v>479.13190096456378</v>
      </c>
      <c r="N19147">
        <v>1</v>
      </c>
      <c r="O19147" t="s">
        <v>22</v>
      </c>
      <c r="P19147" t="s">
        <v>23</v>
      </c>
      <c r="Q19147" t="s">
        <v>105</v>
      </c>
      <c r="R19147">
        <v>62</v>
      </c>
      <c r="S19147">
        <v>8</v>
      </c>
      <c r="T19147">
        <v>37</v>
      </c>
    </row>
    <row r="19148" spans="1:20" x14ac:dyDescent="0.3">
      <c r="A19148">
        <v>2018</v>
      </c>
      <c r="B19148" t="s">
        <v>417</v>
      </c>
      <c r="C19148">
        <v>9</v>
      </c>
      <c r="D19148">
        <v>1</v>
      </c>
      <c r="E19148">
        <v>3</v>
      </c>
      <c r="F19148">
        <v>3</v>
      </c>
      <c r="G19148" s="2">
        <v>43162</v>
      </c>
      <c r="H19148">
        <v>32640</v>
      </c>
      <c r="L19148" t="s">
        <v>21</v>
      </c>
      <c r="M19148">
        <v>541.54028158247866</v>
      </c>
      <c r="N19148">
        <v>1</v>
      </c>
      <c r="O19148" t="s">
        <v>22</v>
      </c>
      <c r="P19148" t="s">
        <v>23</v>
      </c>
      <c r="Q19148" t="s">
        <v>105</v>
      </c>
      <c r="R19148">
        <v>62</v>
      </c>
      <c r="S19148">
        <v>9</v>
      </c>
      <c r="T19148">
        <v>4</v>
      </c>
    </row>
    <row r="19149" spans="1:20" x14ac:dyDescent="0.3">
      <c r="A19149">
        <v>2018</v>
      </c>
      <c r="B19149" t="s">
        <v>417</v>
      </c>
      <c r="C19149">
        <v>1</v>
      </c>
      <c r="D19149">
        <v>2</v>
      </c>
      <c r="E19149">
        <v>5</v>
      </c>
      <c r="F19149">
        <v>5</v>
      </c>
      <c r="G19149" s="2">
        <v>43225</v>
      </c>
      <c r="H19149">
        <v>21600</v>
      </c>
      <c r="L19149" t="s">
        <v>21</v>
      </c>
      <c r="M19149">
        <v>266.11603779003741</v>
      </c>
      <c r="N19149">
        <v>1</v>
      </c>
      <c r="O19149" t="s">
        <v>22</v>
      </c>
      <c r="P19149" t="s">
        <v>23</v>
      </c>
      <c r="Q19149" t="s">
        <v>105</v>
      </c>
      <c r="R19149">
        <v>125</v>
      </c>
      <c r="S19149">
        <v>6</v>
      </c>
      <c r="T19149">
        <v>0</v>
      </c>
    </row>
    <row r="19150" spans="1:20" x14ac:dyDescent="0.3">
      <c r="A19150">
        <v>2018</v>
      </c>
      <c r="B19150" t="s">
        <v>417</v>
      </c>
      <c r="C19150">
        <v>2</v>
      </c>
      <c r="D19150">
        <v>2</v>
      </c>
      <c r="E19150">
        <v>5</v>
      </c>
      <c r="F19150">
        <v>5</v>
      </c>
      <c r="G19150" s="2">
        <v>43225</v>
      </c>
      <c r="H19150">
        <v>23340</v>
      </c>
      <c r="L19150" t="s">
        <v>21</v>
      </c>
      <c r="M19150">
        <v>204.43140796112979</v>
      </c>
      <c r="N19150">
        <v>1</v>
      </c>
      <c r="O19150" t="s">
        <v>22</v>
      </c>
      <c r="P19150" t="s">
        <v>23</v>
      </c>
      <c r="Q19150" t="s">
        <v>105</v>
      </c>
      <c r="R19150">
        <v>125</v>
      </c>
      <c r="S19150">
        <v>6</v>
      </c>
      <c r="T19150">
        <v>29</v>
      </c>
    </row>
    <row r="19151" spans="1:20" x14ac:dyDescent="0.3">
      <c r="A19151">
        <v>2018</v>
      </c>
      <c r="B19151" t="s">
        <v>417</v>
      </c>
      <c r="C19151">
        <v>3</v>
      </c>
      <c r="D19151">
        <v>2</v>
      </c>
      <c r="E19151">
        <v>5</v>
      </c>
      <c r="F19151">
        <v>5</v>
      </c>
      <c r="G19151" s="2">
        <v>43225</v>
      </c>
      <c r="H19151">
        <v>24720</v>
      </c>
      <c r="L19151" t="s">
        <v>21</v>
      </c>
      <c r="M19151">
        <v>327.68751986754859</v>
      </c>
      <c r="N19151">
        <v>1</v>
      </c>
      <c r="O19151" t="s">
        <v>22</v>
      </c>
      <c r="P19151" t="s">
        <v>23</v>
      </c>
      <c r="Q19151" t="s">
        <v>105</v>
      </c>
      <c r="R19151">
        <v>125</v>
      </c>
      <c r="S19151">
        <v>6</v>
      </c>
      <c r="T19151">
        <v>52</v>
      </c>
    </row>
    <row r="19152" spans="1:20" x14ac:dyDescent="0.3">
      <c r="A19152">
        <v>2018</v>
      </c>
      <c r="B19152" t="s">
        <v>417</v>
      </c>
      <c r="C19152">
        <v>4</v>
      </c>
      <c r="D19152">
        <v>2</v>
      </c>
      <c r="E19152">
        <v>5</v>
      </c>
      <c r="F19152">
        <v>5</v>
      </c>
      <c r="G19152" s="2">
        <v>43225</v>
      </c>
      <c r="H19152">
        <v>26220</v>
      </c>
      <c r="L19152" t="s">
        <v>21</v>
      </c>
      <c r="M19152">
        <v>308.77288921086881</v>
      </c>
      <c r="N19152">
        <v>1</v>
      </c>
      <c r="O19152" t="s">
        <v>22</v>
      </c>
      <c r="P19152" t="s">
        <v>23</v>
      </c>
      <c r="Q19152" t="s">
        <v>105</v>
      </c>
      <c r="R19152">
        <v>125</v>
      </c>
      <c r="S19152">
        <v>7</v>
      </c>
      <c r="T19152">
        <v>17</v>
      </c>
    </row>
    <row r="19153" spans="1:20" x14ac:dyDescent="0.3">
      <c r="A19153">
        <v>2018</v>
      </c>
      <c r="B19153" t="s">
        <v>417</v>
      </c>
      <c r="C19153">
        <v>5</v>
      </c>
      <c r="D19153">
        <v>2</v>
      </c>
      <c r="E19153">
        <v>5</v>
      </c>
      <c r="F19153">
        <v>5</v>
      </c>
      <c r="G19153" s="2">
        <v>43225</v>
      </c>
      <c r="H19153">
        <v>27660</v>
      </c>
      <c r="L19153" t="s">
        <v>21</v>
      </c>
      <c r="M19153">
        <v>338.47472944597212</v>
      </c>
      <c r="N19153">
        <v>1</v>
      </c>
      <c r="O19153" t="s">
        <v>22</v>
      </c>
      <c r="P19153" t="s">
        <v>23</v>
      </c>
      <c r="Q19153" t="s">
        <v>105</v>
      </c>
      <c r="R19153">
        <v>125</v>
      </c>
      <c r="S19153">
        <v>7</v>
      </c>
      <c r="T19153">
        <v>41</v>
      </c>
    </row>
    <row r="19154" spans="1:20" x14ac:dyDescent="0.3">
      <c r="A19154">
        <v>2018</v>
      </c>
      <c r="B19154" t="s">
        <v>417</v>
      </c>
      <c r="C19154">
        <v>6</v>
      </c>
      <c r="D19154">
        <v>2</v>
      </c>
      <c r="E19154">
        <v>5</v>
      </c>
      <c r="F19154">
        <v>5</v>
      </c>
      <c r="G19154" s="2">
        <v>43225</v>
      </c>
      <c r="H19154">
        <v>28320</v>
      </c>
      <c r="L19154" t="s">
        <v>21</v>
      </c>
      <c r="M19154">
        <v>399.72369382617961</v>
      </c>
      <c r="N19154">
        <v>1</v>
      </c>
      <c r="O19154" t="s">
        <v>22</v>
      </c>
      <c r="P19154" t="s">
        <v>23</v>
      </c>
      <c r="Q19154" t="s">
        <v>105</v>
      </c>
      <c r="R19154">
        <v>125</v>
      </c>
      <c r="S19154">
        <v>7</v>
      </c>
      <c r="T19154">
        <v>52</v>
      </c>
    </row>
    <row r="19155" spans="1:20" x14ac:dyDescent="0.3">
      <c r="A19155">
        <v>2018</v>
      </c>
      <c r="B19155" t="s">
        <v>417</v>
      </c>
      <c r="C19155">
        <v>7</v>
      </c>
      <c r="D19155">
        <v>2</v>
      </c>
      <c r="E19155">
        <v>5</v>
      </c>
      <c r="F19155">
        <v>5</v>
      </c>
      <c r="G19155" s="2">
        <v>43225</v>
      </c>
      <c r="H19155">
        <v>29040</v>
      </c>
      <c r="L19155" t="s">
        <v>21</v>
      </c>
      <c r="M19155">
        <v>619.65417176140375</v>
      </c>
      <c r="N19155">
        <v>1</v>
      </c>
      <c r="O19155" t="s">
        <v>22</v>
      </c>
      <c r="P19155" t="s">
        <v>23</v>
      </c>
      <c r="Q19155" t="s">
        <v>105</v>
      </c>
      <c r="R19155">
        <v>125</v>
      </c>
      <c r="S19155">
        <v>8</v>
      </c>
      <c r="T19155">
        <v>4</v>
      </c>
    </row>
    <row r="19156" spans="1:20" x14ac:dyDescent="0.3">
      <c r="A19156">
        <v>2018</v>
      </c>
      <c r="B19156" t="s">
        <v>417</v>
      </c>
      <c r="C19156">
        <v>8</v>
      </c>
      <c r="D19156">
        <v>2</v>
      </c>
      <c r="E19156">
        <v>5</v>
      </c>
      <c r="F19156">
        <v>5</v>
      </c>
      <c r="G19156" s="2">
        <v>43225</v>
      </c>
      <c r="H19156">
        <v>29760</v>
      </c>
      <c r="L19156" t="s">
        <v>21</v>
      </c>
      <c r="M19156">
        <v>479.13190096456378</v>
      </c>
      <c r="N19156">
        <v>1</v>
      </c>
      <c r="O19156" t="s">
        <v>22</v>
      </c>
      <c r="P19156" t="s">
        <v>23</v>
      </c>
      <c r="Q19156" t="s">
        <v>105</v>
      </c>
      <c r="R19156">
        <v>125</v>
      </c>
      <c r="S19156">
        <v>8</v>
      </c>
      <c r="T19156">
        <v>16</v>
      </c>
    </row>
    <row r="19157" spans="1:20" x14ac:dyDescent="0.3">
      <c r="A19157">
        <v>2018</v>
      </c>
      <c r="B19157" t="s">
        <v>417</v>
      </c>
      <c r="C19157">
        <v>9</v>
      </c>
      <c r="D19157">
        <v>2</v>
      </c>
      <c r="E19157">
        <v>5</v>
      </c>
      <c r="F19157">
        <v>5</v>
      </c>
      <c r="G19157" s="2">
        <v>43225</v>
      </c>
      <c r="H19157">
        <v>31200</v>
      </c>
      <c r="L19157" t="s">
        <v>21</v>
      </c>
      <c r="M19157">
        <v>541.54028158247866</v>
      </c>
      <c r="N19157">
        <v>1</v>
      </c>
      <c r="O19157" t="s">
        <v>22</v>
      </c>
      <c r="P19157" t="s">
        <v>23</v>
      </c>
      <c r="Q19157" t="s">
        <v>105</v>
      </c>
      <c r="R19157">
        <v>125</v>
      </c>
      <c r="S19157">
        <v>8</v>
      </c>
      <c r="T19157">
        <v>40</v>
      </c>
    </row>
    <row r="19158" spans="1:20" x14ac:dyDescent="0.3">
      <c r="A19158">
        <v>2018</v>
      </c>
      <c r="B19158" t="s">
        <v>74</v>
      </c>
      <c r="C19158">
        <v>1</v>
      </c>
      <c r="D19158">
        <v>1</v>
      </c>
      <c r="E19158">
        <v>3</v>
      </c>
      <c r="F19158">
        <v>18</v>
      </c>
      <c r="G19158" s="2">
        <v>43177</v>
      </c>
      <c r="H19158">
        <v>27540</v>
      </c>
      <c r="L19158" t="s">
        <v>21</v>
      </c>
      <c r="M19158">
        <v>55.408615006710747</v>
      </c>
      <c r="N19158">
        <v>1</v>
      </c>
      <c r="O19158" t="s">
        <v>22</v>
      </c>
      <c r="P19158" t="s">
        <v>23</v>
      </c>
      <c r="Q19158" t="s">
        <v>75</v>
      </c>
      <c r="R19158">
        <v>77</v>
      </c>
      <c r="S19158">
        <v>7</v>
      </c>
      <c r="T19158">
        <v>39</v>
      </c>
    </row>
    <row r="19159" spans="1:20" x14ac:dyDescent="0.3">
      <c r="A19159">
        <v>2018</v>
      </c>
      <c r="B19159" t="s">
        <v>74</v>
      </c>
      <c r="C19159">
        <v>2</v>
      </c>
      <c r="D19159">
        <v>1</v>
      </c>
      <c r="E19159">
        <v>3</v>
      </c>
      <c r="F19159">
        <v>18</v>
      </c>
      <c r="G19159" s="2">
        <v>43177</v>
      </c>
      <c r="H19159">
        <v>28080</v>
      </c>
      <c r="L19159" t="s">
        <v>21</v>
      </c>
      <c r="M19159">
        <v>53.292859883681167</v>
      </c>
      <c r="N19159">
        <v>1</v>
      </c>
      <c r="O19159" t="s">
        <v>22</v>
      </c>
      <c r="P19159" t="s">
        <v>23</v>
      </c>
      <c r="Q19159" t="s">
        <v>75</v>
      </c>
      <c r="R19159">
        <v>77</v>
      </c>
      <c r="S19159">
        <v>7</v>
      </c>
      <c r="T19159">
        <v>48</v>
      </c>
    </row>
    <row r="19160" spans="1:20" x14ac:dyDescent="0.3">
      <c r="A19160">
        <v>2018</v>
      </c>
      <c r="B19160" t="s">
        <v>74</v>
      </c>
      <c r="C19160">
        <v>3</v>
      </c>
      <c r="D19160">
        <v>1</v>
      </c>
      <c r="E19160">
        <v>3</v>
      </c>
      <c r="F19160">
        <v>18</v>
      </c>
      <c r="G19160" s="2">
        <v>43177</v>
      </c>
      <c r="H19160">
        <v>28740</v>
      </c>
      <c r="L19160" t="s">
        <v>21</v>
      </c>
      <c r="M19160">
        <v>99.29474874232875</v>
      </c>
      <c r="N19160">
        <v>1</v>
      </c>
      <c r="O19160" t="s">
        <v>22</v>
      </c>
      <c r="P19160" t="s">
        <v>23</v>
      </c>
      <c r="Q19160" t="s">
        <v>75</v>
      </c>
      <c r="R19160">
        <v>77</v>
      </c>
      <c r="S19160">
        <v>7</v>
      </c>
      <c r="T19160">
        <v>59</v>
      </c>
    </row>
    <row r="19161" spans="1:20" x14ac:dyDescent="0.3">
      <c r="A19161">
        <v>2018</v>
      </c>
      <c r="B19161" t="s">
        <v>74</v>
      </c>
      <c r="C19161">
        <v>4</v>
      </c>
      <c r="D19161">
        <v>1</v>
      </c>
      <c r="E19161">
        <v>3</v>
      </c>
      <c r="F19161">
        <v>18</v>
      </c>
      <c r="G19161" s="2">
        <v>43177</v>
      </c>
      <c r="H19161">
        <v>29400</v>
      </c>
      <c r="L19161" t="s">
        <v>21</v>
      </c>
      <c r="M19161">
        <v>228.85339571630959</v>
      </c>
      <c r="N19161">
        <v>1</v>
      </c>
      <c r="O19161" t="s">
        <v>22</v>
      </c>
      <c r="P19161" t="s">
        <v>23</v>
      </c>
      <c r="Q19161" t="s">
        <v>75</v>
      </c>
      <c r="R19161">
        <v>77</v>
      </c>
      <c r="S19161">
        <v>8</v>
      </c>
      <c r="T19161">
        <v>10</v>
      </c>
    </row>
    <row r="19162" spans="1:20" x14ac:dyDescent="0.3">
      <c r="A19162">
        <v>2018</v>
      </c>
      <c r="B19162" t="s">
        <v>74</v>
      </c>
      <c r="C19162">
        <v>5</v>
      </c>
      <c r="D19162">
        <v>1</v>
      </c>
      <c r="E19162">
        <v>3</v>
      </c>
      <c r="F19162">
        <v>18</v>
      </c>
      <c r="G19162" s="2">
        <v>43177</v>
      </c>
      <c r="H19162">
        <v>30000</v>
      </c>
      <c r="L19162" t="s">
        <v>21</v>
      </c>
      <c r="M19162">
        <v>241.16166034853919</v>
      </c>
      <c r="N19162">
        <v>1</v>
      </c>
      <c r="O19162" t="s">
        <v>22</v>
      </c>
      <c r="P19162" t="s">
        <v>23</v>
      </c>
      <c r="Q19162" t="s">
        <v>75</v>
      </c>
      <c r="R19162">
        <v>77</v>
      </c>
      <c r="S19162">
        <v>8</v>
      </c>
      <c r="T19162">
        <v>20</v>
      </c>
    </row>
    <row r="19163" spans="1:20" x14ac:dyDescent="0.3">
      <c r="A19163">
        <v>2018</v>
      </c>
      <c r="B19163" t="s">
        <v>74</v>
      </c>
      <c r="C19163">
        <v>6</v>
      </c>
      <c r="D19163">
        <v>1</v>
      </c>
      <c r="E19163">
        <v>3</v>
      </c>
      <c r="F19163">
        <v>18</v>
      </c>
      <c r="G19163" s="2">
        <v>43177</v>
      </c>
      <c r="H19163">
        <v>30540</v>
      </c>
      <c r="L19163" t="s">
        <v>21</v>
      </c>
      <c r="M19163">
        <v>248.9927882446604</v>
      </c>
      <c r="N19163">
        <v>1</v>
      </c>
      <c r="O19163" t="s">
        <v>22</v>
      </c>
      <c r="P19163" t="s">
        <v>23</v>
      </c>
      <c r="Q19163" t="s">
        <v>75</v>
      </c>
      <c r="R19163">
        <v>77</v>
      </c>
      <c r="S19163">
        <v>8</v>
      </c>
      <c r="T19163">
        <v>29</v>
      </c>
    </row>
    <row r="19164" spans="1:20" x14ac:dyDescent="0.3">
      <c r="A19164">
        <v>2018</v>
      </c>
      <c r="B19164" t="s">
        <v>74</v>
      </c>
      <c r="C19164">
        <v>7</v>
      </c>
      <c r="D19164">
        <v>1</v>
      </c>
      <c r="E19164">
        <v>3</v>
      </c>
      <c r="F19164">
        <v>18</v>
      </c>
      <c r="G19164" s="2">
        <v>43177</v>
      </c>
      <c r="H19164">
        <v>31200</v>
      </c>
      <c r="L19164" t="s">
        <v>21</v>
      </c>
      <c r="M19164">
        <v>231.12517847716171</v>
      </c>
      <c r="N19164">
        <v>1</v>
      </c>
      <c r="O19164" t="s">
        <v>22</v>
      </c>
      <c r="P19164" t="s">
        <v>23</v>
      </c>
      <c r="Q19164" t="s">
        <v>75</v>
      </c>
      <c r="R19164">
        <v>77</v>
      </c>
      <c r="S19164">
        <v>8</v>
      </c>
      <c r="T19164">
        <v>40</v>
      </c>
    </row>
    <row r="19165" spans="1:20" x14ac:dyDescent="0.3">
      <c r="A19165">
        <v>2018</v>
      </c>
      <c r="B19165" t="s">
        <v>74</v>
      </c>
      <c r="C19165">
        <v>8</v>
      </c>
      <c r="D19165">
        <v>1</v>
      </c>
      <c r="E19165">
        <v>3</v>
      </c>
      <c r="F19165">
        <v>18</v>
      </c>
      <c r="G19165" s="2">
        <v>43177</v>
      </c>
      <c r="H19165">
        <v>32280</v>
      </c>
      <c r="L19165" t="s">
        <v>21</v>
      </c>
      <c r="M19165">
        <v>280.2132284640046</v>
      </c>
      <c r="N19165">
        <v>1</v>
      </c>
      <c r="O19165" t="s">
        <v>22</v>
      </c>
      <c r="P19165" t="s">
        <v>23</v>
      </c>
      <c r="Q19165" t="s">
        <v>75</v>
      </c>
      <c r="R19165">
        <v>77</v>
      </c>
      <c r="S19165">
        <v>8</v>
      </c>
      <c r="T19165">
        <v>58</v>
      </c>
    </row>
    <row r="19166" spans="1:20" x14ac:dyDescent="0.3">
      <c r="A19166">
        <v>2018</v>
      </c>
      <c r="B19166" t="s">
        <v>74</v>
      </c>
      <c r="C19166">
        <v>9</v>
      </c>
      <c r="D19166">
        <v>1</v>
      </c>
      <c r="E19166">
        <v>3</v>
      </c>
      <c r="F19166">
        <v>18</v>
      </c>
      <c r="G19166" s="2">
        <v>43177</v>
      </c>
      <c r="H19166">
        <v>33420</v>
      </c>
      <c r="L19166" t="s">
        <v>21</v>
      </c>
      <c r="M19166">
        <v>389.82367728925772</v>
      </c>
      <c r="N19166">
        <v>1</v>
      </c>
      <c r="O19166" t="s">
        <v>22</v>
      </c>
      <c r="P19166" t="s">
        <v>23</v>
      </c>
      <c r="Q19166" t="s">
        <v>75</v>
      </c>
      <c r="R19166">
        <v>77</v>
      </c>
      <c r="S19166">
        <v>9</v>
      </c>
      <c r="T19166">
        <v>17</v>
      </c>
    </row>
    <row r="19167" spans="1:20" x14ac:dyDescent="0.3">
      <c r="A19167">
        <v>2018</v>
      </c>
      <c r="B19167" t="s">
        <v>74</v>
      </c>
      <c r="C19167">
        <v>10</v>
      </c>
      <c r="D19167">
        <v>1</v>
      </c>
      <c r="E19167">
        <v>3</v>
      </c>
      <c r="F19167">
        <v>18</v>
      </c>
      <c r="G19167" s="2">
        <v>43177</v>
      </c>
      <c r="H19167">
        <v>34080</v>
      </c>
      <c r="L19167" t="s">
        <v>21</v>
      </c>
      <c r="M19167">
        <v>289.69527000861649</v>
      </c>
      <c r="N19167">
        <v>1</v>
      </c>
      <c r="O19167" t="s">
        <v>22</v>
      </c>
      <c r="P19167" t="s">
        <v>23</v>
      </c>
      <c r="Q19167" t="s">
        <v>75</v>
      </c>
      <c r="R19167">
        <v>77</v>
      </c>
      <c r="S19167">
        <v>9</v>
      </c>
      <c r="T19167">
        <v>28</v>
      </c>
    </row>
    <row r="19168" spans="1:20" x14ac:dyDescent="0.3">
      <c r="A19168">
        <v>2018</v>
      </c>
      <c r="B19168" t="s">
        <v>74</v>
      </c>
      <c r="C19168">
        <v>1</v>
      </c>
      <c r="D19168">
        <v>2</v>
      </c>
      <c r="E19168">
        <v>5</v>
      </c>
      <c r="F19168">
        <v>6</v>
      </c>
      <c r="G19168" s="2">
        <v>43226</v>
      </c>
      <c r="H19168">
        <v>25380</v>
      </c>
      <c r="L19168" t="s">
        <v>21</v>
      </c>
      <c r="M19168">
        <v>55.408615006710747</v>
      </c>
      <c r="N19168">
        <v>1</v>
      </c>
      <c r="O19168" t="s">
        <v>22</v>
      </c>
      <c r="P19168" t="s">
        <v>23</v>
      </c>
      <c r="Q19168" t="s">
        <v>75</v>
      </c>
      <c r="R19168">
        <v>126</v>
      </c>
      <c r="S19168">
        <v>7</v>
      </c>
      <c r="T19168">
        <v>3</v>
      </c>
    </row>
    <row r="19169" spans="1:20" x14ac:dyDescent="0.3">
      <c r="A19169">
        <v>2018</v>
      </c>
      <c r="B19169" t="s">
        <v>74</v>
      </c>
      <c r="C19169">
        <v>2</v>
      </c>
      <c r="D19169">
        <v>2</v>
      </c>
      <c r="E19169">
        <v>5</v>
      </c>
      <c r="F19169">
        <v>6</v>
      </c>
      <c r="G19169" s="2">
        <v>43226</v>
      </c>
      <c r="H19169">
        <v>25980</v>
      </c>
      <c r="L19169" t="s">
        <v>21</v>
      </c>
      <c r="M19169">
        <v>53.292859883681167</v>
      </c>
      <c r="N19169">
        <v>1</v>
      </c>
      <c r="O19169" t="s">
        <v>22</v>
      </c>
      <c r="P19169" t="s">
        <v>23</v>
      </c>
      <c r="Q19169" t="s">
        <v>75</v>
      </c>
      <c r="R19169">
        <v>126</v>
      </c>
      <c r="S19169">
        <v>7</v>
      </c>
      <c r="T19169">
        <v>13</v>
      </c>
    </row>
    <row r="19170" spans="1:20" x14ac:dyDescent="0.3">
      <c r="A19170">
        <v>2018</v>
      </c>
      <c r="B19170" t="s">
        <v>74</v>
      </c>
      <c r="C19170">
        <v>3</v>
      </c>
      <c r="D19170">
        <v>2</v>
      </c>
      <c r="E19170">
        <v>5</v>
      </c>
      <c r="F19170">
        <v>6</v>
      </c>
      <c r="G19170" s="2">
        <v>43226</v>
      </c>
      <c r="H19170">
        <v>26520</v>
      </c>
      <c r="L19170" t="s">
        <v>21</v>
      </c>
      <c r="M19170">
        <v>99.29474874232875</v>
      </c>
      <c r="N19170">
        <v>1</v>
      </c>
      <c r="O19170" t="s">
        <v>22</v>
      </c>
      <c r="P19170" t="s">
        <v>23</v>
      </c>
      <c r="Q19170" t="s">
        <v>75</v>
      </c>
      <c r="R19170">
        <v>126</v>
      </c>
      <c r="S19170">
        <v>7</v>
      </c>
      <c r="T19170">
        <v>22</v>
      </c>
    </row>
    <row r="19171" spans="1:20" x14ac:dyDescent="0.3">
      <c r="A19171">
        <v>2018</v>
      </c>
      <c r="B19171" t="s">
        <v>74</v>
      </c>
      <c r="C19171">
        <v>4</v>
      </c>
      <c r="D19171">
        <v>2</v>
      </c>
      <c r="E19171">
        <v>5</v>
      </c>
      <c r="F19171">
        <v>6</v>
      </c>
      <c r="G19171" s="2">
        <v>43226</v>
      </c>
      <c r="H19171">
        <v>27180</v>
      </c>
      <c r="L19171" t="s">
        <v>21</v>
      </c>
      <c r="M19171">
        <v>228.85339571630959</v>
      </c>
      <c r="N19171">
        <v>1</v>
      </c>
      <c r="O19171" t="s">
        <v>22</v>
      </c>
      <c r="P19171" t="s">
        <v>23</v>
      </c>
      <c r="Q19171" t="s">
        <v>75</v>
      </c>
      <c r="R19171">
        <v>126</v>
      </c>
      <c r="S19171">
        <v>7</v>
      </c>
      <c r="T19171">
        <v>33</v>
      </c>
    </row>
    <row r="19172" spans="1:20" x14ac:dyDescent="0.3">
      <c r="A19172">
        <v>2018</v>
      </c>
      <c r="B19172" t="s">
        <v>74</v>
      </c>
      <c r="C19172">
        <v>5</v>
      </c>
      <c r="D19172">
        <v>2</v>
      </c>
      <c r="E19172">
        <v>5</v>
      </c>
      <c r="F19172">
        <v>6</v>
      </c>
      <c r="G19172" s="2">
        <v>43226</v>
      </c>
      <c r="H19172">
        <v>27660</v>
      </c>
      <c r="L19172" t="s">
        <v>21</v>
      </c>
      <c r="M19172">
        <v>241.16166034853919</v>
      </c>
      <c r="N19172">
        <v>1</v>
      </c>
      <c r="O19172" t="s">
        <v>22</v>
      </c>
      <c r="P19172" t="s">
        <v>23</v>
      </c>
      <c r="Q19172" t="s">
        <v>75</v>
      </c>
      <c r="R19172">
        <v>126</v>
      </c>
      <c r="S19172">
        <v>7</v>
      </c>
      <c r="T19172">
        <v>41</v>
      </c>
    </row>
    <row r="19173" spans="1:20" x14ac:dyDescent="0.3">
      <c r="A19173">
        <v>2018</v>
      </c>
      <c r="B19173" t="s">
        <v>74</v>
      </c>
      <c r="C19173">
        <v>6</v>
      </c>
      <c r="D19173">
        <v>2</v>
      </c>
      <c r="E19173">
        <v>5</v>
      </c>
      <c r="F19173">
        <v>6</v>
      </c>
      <c r="G19173" s="2">
        <v>43226</v>
      </c>
      <c r="H19173">
        <v>28500</v>
      </c>
      <c r="L19173" t="s">
        <v>21</v>
      </c>
      <c r="M19173">
        <v>248.9927882446604</v>
      </c>
      <c r="N19173">
        <v>1</v>
      </c>
      <c r="O19173" t="s">
        <v>22</v>
      </c>
      <c r="P19173" t="s">
        <v>23</v>
      </c>
      <c r="Q19173" t="s">
        <v>75</v>
      </c>
      <c r="R19173">
        <v>126</v>
      </c>
      <c r="S19173">
        <v>7</v>
      </c>
      <c r="T19173">
        <v>55</v>
      </c>
    </row>
    <row r="19174" spans="1:20" x14ac:dyDescent="0.3">
      <c r="A19174">
        <v>2018</v>
      </c>
      <c r="B19174" t="s">
        <v>74</v>
      </c>
      <c r="C19174">
        <v>7</v>
      </c>
      <c r="D19174">
        <v>2</v>
      </c>
      <c r="E19174">
        <v>5</v>
      </c>
      <c r="F19174">
        <v>6</v>
      </c>
      <c r="G19174" s="2">
        <v>43226</v>
      </c>
      <c r="H19174">
        <v>29340</v>
      </c>
      <c r="L19174" t="s">
        <v>21</v>
      </c>
      <c r="M19174">
        <v>231.12517847716171</v>
      </c>
      <c r="N19174">
        <v>1</v>
      </c>
      <c r="O19174" t="s">
        <v>22</v>
      </c>
      <c r="P19174" t="s">
        <v>23</v>
      </c>
      <c r="Q19174" t="s">
        <v>75</v>
      </c>
      <c r="R19174">
        <v>126</v>
      </c>
      <c r="S19174">
        <v>8</v>
      </c>
      <c r="T19174">
        <v>9</v>
      </c>
    </row>
    <row r="19175" spans="1:20" x14ac:dyDescent="0.3">
      <c r="A19175">
        <v>2018</v>
      </c>
      <c r="B19175" t="s">
        <v>74</v>
      </c>
      <c r="C19175">
        <v>8</v>
      </c>
      <c r="D19175">
        <v>2</v>
      </c>
      <c r="E19175">
        <v>5</v>
      </c>
      <c r="F19175">
        <v>6</v>
      </c>
      <c r="G19175" s="2">
        <v>43226</v>
      </c>
      <c r="H19175">
        <v>29880</v>
      </c>
      <c r="L19175" t="s">
        <v>21</v>
      </c>
      <c r="M19175">
        <v>280.2132284640046</v>
      </c>
      <c r="N19175">
        <v>1</v>
      </c>
      <c r="O19175" t="s">
        <v>22</v>
      </c>
      <c r="P19175" t="s">
        <v>23</v>
      </c>
      <c r="Q19175" t="s">
        <v>75</v>
      </c>
      <c r="R19175">
        <v>126</v>
      </c>
      <c r="S19175">
        <v>8</v>
      </c>
      <c r="T19175">
        <v>18</v>
      </c>
    </row>
    <row r="19176" spans="1:20" x14ac:dyDescent="0.3">
      <c r="A19176">
        <v>2018</v>
      </c>
      <c r="B19176" t="s">
        <v>74</v>
      </c>
      <c r="C19176">
        <v>9</v>
      </c>
      <c r="D19176">
        <v>2</v>
      </c>
      <c r="E19176">
        <v>5</v>
      </c>
      <c r="F19176">
        <v>6</v>
      </c>
      <c r="G19176" s="2">
        <v>43226</v>
      </c>
      <c r="H19176">
        <v>30360</v>
      </c>
      <c r="L19176" t="s">
        <v>21</v>
      </c>
      <c r="M19176">
        <v>389.82367728925772</v>
      </c>
      <c r="N19176">
        <v>1</v>
      </c>
      <c r="O19176" t="s">
        <v>22</v>
      </c>
      <c r="P19176" t="s">
        <v>23</v>
      </c>
      <c r="Q19176" t="s">
        <v>75</v>
      </c>
      <c r="R19176">
        <v>126</v>
      </c>
      <c r="S19176">
        <v>8</v>
      </c>
      <c r="T19176">
        <v>26</v>
      </c>
    </row>
    <row r="19177" spans="1:20" x14ac:dyDescent="0.3">
      <c r="A19177">
        <v>2018</v>
      </c>
      <c r="B19177" t="s">
        <v>74</v>
      </c>
      <c r="C19177">
        <v>10</v>
      </c>
      <c r="D19177">
        <v>2</v>
      </c>
      <c r="E19177">
        <v>5</v>
      </c>
      <c r="F19177">
        <v>6</v>
      </c>
      <c r="G19177" s="2">
        <v>43226</v>
      </c>
      <c r="H19177">
        <v>31560</v>
      </c>
      <c r="L19177" t="s">
        <v>21</v>
      </c>
      <c r="M19177">
        <v>289.69527000861649</v>
      </c>
      <c r="N19177">
        <v>1</v>
      </c>
      <c r="O19177" t="s">
        <v>22</v>
      </c>
      <c r="P19177" t="s">
        <v>23</v>
      </c>
      <c r="Q19177" t="s">
        <v>75</v>
      </c>
      <c r="R19177">
        <v>126</v>
      </c>
      <c r="S19177">
        <v>8</v>
      </c>
      <c r="T19177">
        <v>46</v>
      </c>
    </row>
    <row r="19178" spans="1:20" x14ac:dyDescent="0.3">
      <c r="A19178">
        <v>2018</v>
      </c>
      <c r="B19178" t="s">
        <v>57</v>
      </c>
      <c r="C19178">
        <v>1</v>
      </c>
      <c r="D19178">
        <v>1</v>
      </c>
      <c r="E19178">
        <v>3</v>
      </c>
      <c r="F19178">
        <v>18</v>
      </c>
      <c r="G19178" s="2">
        <v>43177</v>
      </c>
      <c r="H19178">
        <v>23700</v>
      </c>
      <c r="L19178" t="s">
        <v>21</v>
      </c>
      <c r="M19178">
        <v>0</v>
      </c>
      <c r="N19178">
        <v>1</v>
      </c>
      <c r="O19178" t="s">
        <v>22</v>
      </c>
      <c r="P19178" t="s">
        <v>23</v>
      </c>
      <c r="Q19178" t="s">
        <v>24</v>
      </c>
      <c r="R19178">
        <v>77</v>
      </c>
      <c r="S19178">
        <v>6</v>
      </c>
      <c r="T19178">
        <v>35</v>
      </c>
    </row>
    <row r="19179" spans="1:20" x14ac:dyDescent="0.3">
      <c r="A19179">
        <v>2018</v>
      </c>
      <c r="B19179" t="s">
        <v>57</v>
      </c>
      <c r="C19179">
        <v>2</v>
      </c>
      <c r="D19179">
        <v>1</v>
      </c>
      <c r="E19179">
        <v>3</v>
      </c>
      <c r="F19179">
        <v>18</v>
      </c>
      <c r="G19179" s="2">
        <v>43177</v>
      </c>
      <c r="H19179">
        <v>24300</v>
      </c>
      <c r="L19179" t="s">
        <v>21</v>
      </c>
      <c r="M19179">
        <v>0</v>
      </c>
      <c r="N19179">
        <v>1</v>
      </c>
      <c r="O19179" t="s">
        <v>22</v>
      </c>
      <c r="P19179" t="s">
        <v>23</v>
      </c>
      <c r="Q19179" t="s">
        <v>24</v>
      </c>
      <c r="R19179">
        <v>77</v>
      </c>
      <c r="S19179">
        <v>6</v>
      </c>
      <c r="T19179">
        <v>45</v>
      </c>
    </row>
    <row r="19180" spans="1:20" x14ac:dyDescent="0.3">
      <c r="A19180">
        <v>2018</v>
      </c>
      <c r="B19180" t="s">
        <v>57</v>
      </c>
      <c r="C19180">
        <v>3</v>
      </c>
      <c r="D19180">
        <v>1</v>
      </c>
      <c r="E19180">
        <v>3</v>
      </c>
      <c r="F19180">
        <v>18</v>
      </c>
      <c r="G19180" s="2">
        <v>43177</v>
      </c>
      <c r="H19180">
        <v>24780</v>
      </c>
      <c r="L19180" t="s">
        <v>21</v>
      </c>
      <c r="M19180">
        <v>5.8007578300000002</v>
      </c>
      <c r="N19180">
        <v>1</v>
      </c>
      <c r="O19180" t="s">
        <v>22</v>
      </c>
      <c r="P19180" t="s">
        <v>23</v>
      </c>
      <c r="Q19180" t="s">
        <v>24</v>
      </c>
      <c r="R19180">
        <v>77</v>
      </c>
      <c r="S19180">
        <v>6</v>
      </c>
      <c r="T19180">
        <v>53</v>
      </c>
    </row>
    <row r="19181" spans="1:20" x14ac:dyDescent="0.3">
      <c r="A19181">
        <v>2018</v>
      </c>
      <c r="B19181" t="s">
        <v>57</v>
      </c>
      <c r="C19181">
        <v>4</v>
      </c>
      <c r="D19181">
        <v>1</v>
      </c>
      <c r="E19181">
        <v>3</v>
      </c>
      <c r="F19181">
        <v>18</v>
      </c>
      <c r="G19181" s="2">
        <v>43177</v>
      </c>
      <c r="H19181">
        <v>25380</v>
      </c>
      <c r="L19181" t="s">
        <v>21</v>
      </c>
      <c r="M19181">
        <v>0</v>
      </c>
      <c r="N19181">
        <v>1</v>
      </c>
      <c r="O19181" t="s">
        <v>22</v>
      </c>
      <c r="P19181" t="s">
        <v>23</v>
      </c>
      <c r="Q19181" t="s">
        <v>24</v>
      </c>
      <c r="R19181">
        <v>77</v>
      </c>
      <c r="S19181">
        <v>7</v>
      </c>
      <c r="T19181">
        <v>3</v>
      </c>
    </row>
    <row r="19182" spans="1:20" x14ac:dyDescent="0.3">
      <c r="A19182">
        <v>2018</v>
      </c>
      <c r="B19182" t="s">
        <v>57</v>
      </c>
      <c r="C19182">
        <v>5</v>
      </c>
      <c r="D19182">
        <v>1</v>
      </c>
      <c r="E19182">
        <v>3</v>
      </c>
      <c r="F19182">
        <v>18</v>
      </c>
      <c r="G19182" s="2">
        <v>43177</v>
      </c>
      <c r="H19182">
        <v>25920</v>
      </c>
      <c r="L19182" t="s">
        <v>21</v>
      </c>
      <c r="M19182">
        <v>0</v>
      </c>
      <c r="N19182">
        <v>1</v>
      </c>
      <c r="O19182" t="s">
        <v>22</v>
      </c>
      <c r="P19182" t="s">
        <v>23</v>
      </c>
      <c r="Q19182" t="s">
        <v>24</v>
      </c>
      <c r="R19182">
        <v>77</v>
      </c>
      <c r="S19182">
        <v>7</v>
      </c>
      <c r="T19182">
        <v>12</v>
      </c>
    </row>
    <row r="19183" spans="1:20" x14ac:dyDescent="0.3">
      <c r="A19183">
        <v>2018</v>
      </c>
      <c r="B19183" t="s">
        <v>57</v>
      </c>
      <c r="C19183">
        <v>6</v>
      </c>
      <c r="D19183">
        <v>1</v>
      </c>
      <c r="E19183">
        <v>3</v>
      </c>
      <c r="F19183">
        <v>18</v>
      </c>
      <c r="G19183" s="2">
        <v>43177</v>
      </c>
      <c r="H19183">
        <v>26520</v>
      </c>
      <c r="L19183" t="s">
        <v>21</v>
      </c>
      <c r="M19183">
        <v>3.078552E-2</v>
      </c>
      <c r="N19183">
        <v>1</v>
      </c>
      <c r="O19183" t="s">
        <v>22</v>
      </c>
      <c r="P19183" t="s">
        <v>23</v>
      </c>
      <c r="Q19183" t="s">
        <v>24</v>
      </c>
      <c r="R19183">
        <v>77</v>
      </c>
      <c r="S19183">
        <v>7</v>
      </c>
      <c r="T19183">
        <v>22</v>
      </c>
    </row>
    <row r="19184" spans="1:20" x14ac:dyDescent="0.3">
      <c r="A19184">
        <v>2018</v>
      </c>
      <c r="B19184" t="s">
        <v>57</v>
      </c>
      <c r="C19184">
        <v>7</v>
      </c>
      <c r="D19184">
        <v>1</v>
      </c>
      <c r="E19184">
        <v>3</v>
      </c>
      <c r="F19184">
        <v>18</v>
      </c>
      <c r="G19184" s="2">
        <v>43177</v>
      </c>
      <c r="H19184">
        <v>27180</v>
      </c>
      <c r="L19184" t="s">
        <v>21</v>
      </c>
      <c r="M19184">
        <v>0</v>
      </c>
      <c r="N19184">
        <v>1</v>
      </c>
      <c r="O19184" t="s">
        <v>22</v>
      </c>
      <c r="P19184" t="s">
        <v>23</v>
      </c>
      <c r="Q19184" t="s">
        <v>24</v>
      </c>
      <c r="R19184">
        <v>77</v>
      </c>
      <c r="S19184">
        <v>7</v>
      </c>
      <c r="T19184">
        <v>33</v>
      </c>
    </row>
    <row r="19185" spans="1:20" x14ac:dyDescent="0.3">
      <c r="A19185">
        <v>2018</v>
      </c>
      <c r="B19185" t="s">
        <v>57</v>
      </c>
      <c r="C19185">
        <v>8</v>
      </c>
      <c r="D19185">
        <v>1</v>
      </c>
      <c r="E19185">
        <v>3</v>
      </c>
      <c r="F19185">
        <v>18</v>
      </c>
      <c r="G19185" s="2">
        <v>43177</v>
      </c>
      <c r="H19185">
        <v>27660</v>
      </c>
      <c r="L19185" t="s">
        <v>21</v>
      </c>
      <c r="M19185">
        <v>0</v>
      </c>
      <c r="N19185">
        <v>1</v>
      </c>
      <c r="O19185" t="s">
        <v>22</v>
      </c>
      <c r="P19185" t="s">
        <v>23</v>
      </c>
      <c r="Q19185" t="s">
        <v>24</v>
      </c>
      <c r="R19185">
        <v>77</v>
      </c>
      <c r="S19185">
        <v>7</v>
      </c>
      <c r="T19185">
        <v>41</v>
      </c>
    </row>
    <row r="19186" spans="1:20" x14ac:dyDescent="0.3">
      <c r="A19186">
        <v>2018</v>
      </c>
      <c r="B19186" t="s">
        <v>57</v>
      </c>
      <c r="C19186">
        <v>9</v>
      </c>
      <c r="D19186">
        <v>1</v>
      </c>
      <c r="E19186">
        <v>3</v>
      </c>
      <c r="F19186">
        <v>18</v>
      </c>
      <c r="G19186" s="2">
        <v>43177</v>
      </c>
      <c r="H19186">
        <v>28200</v>
      </c>
      <c r="L19186" t="s">
        <v>21</v>
      </c>
      <c r="M19186">
        <v>0</v>
      </c>
      <c r="N19186">
        <v>1</v>
      </c>
      <c r="O19186" t="s">
        <v>22</v>
      </c>
      <c r="P19186" t="s">
        <v>23</v>
      </c>
      <c r="Q19186" t="s">
        <v>24</v>
      </c>
      <c r="R19186">
        <v>77</v>
      </c>
      <c r="S19186">
        <v>7</v>
      </c>
      <c r="T19186">
        <v>50</v>
      </c>
    </row>
    <row r="19187" spans="1:20" x14ac:dyDescent="0.3">
      <c r="A19187">
        <v>2018</v>
      </c>
      <c r="B19187" t="s">
        <v>57</v>
      </c>
      <c r="C19187">
        <v>10</v>
      </c>
      <c r="D19187">
        <v>1</v>
      </c>
      <c r="E19187">
        <v>3</v>
      </c>
      <c r="F19187">
        <v>18</v>
      </c>
      <c r="G19187" s="2">
        <v>43177</v>
      </c>
      <c r="H19187">
        <v>28740</v>
      </c>
      <c r="L19187" t="s">
        <v>21</v>
      </c>
      <c r="M19187">
        <v>3.5415794100000002</v>
      </c>
      <c r="N19187">
        <v>1</v>
      </c>
      <c r="O19187" t="s">
        <v>22</v>
      </c>
      <c r="P19187" t="s">
        <v>23</v>
      </c>
      <c r="Q19187" t="s">
        <v>24</v>
      </c>
      <c r="R19187">
        <v>77</v>
      </c>
      <c r="S19187">
        <v>7</v>
      </c>
      <c r="T19187">
        <v>59</v>
      </c>
    </row>
    <row r="19188" spans="1:20" x14ac:dyDescent="0.3">
      <c r="A19188">
        <v>2018</v>
      </c>
      <c r="B19188" t="s">
        <v>57</v>
      </c>
      <c r="C19188">
        <v>1</v>
      </c>
      <c r="D19188">
        <v>2</v>
      </c>
      <c r="E19188">
        <v>5</v>
      </c>
      <c r="F19188">
        <v>1</v>
      </c>
      <c r="G19188" s="2">
        <v>43221</v>
      </c>
      <c r="H19188">
        <v>21540</v>
      </c>
      <c r="L19188" t="s">
        <v>21</v>
      </c>
      <c r="M19188">
        <v>0</v>
      </c>
      <c r="N19188">
        <v>1</v>
      </c>
      <c r="O19188" t="s">
        <v>22</v>
      </c>
      <c r="P19188" t="s">
        <v>23</v>
      </c>
      <c r="Q19188" t="s">
        <v>24</v>
      </c>
      <c r="R19188">
        <v>121</v>
      </c>
      <c r="S19188">
        <v>5</v>
      </c>
      <c r="T19188">
        <v>59</v>
      </c>
    </row>
    <row r="19189" spans="1:20" x14ac:dyDescent="0.3">
      <c r="A19189">
        <v>2018</v>
      </c>
      <c r="B19189" t="s">
        <v>57</v>
      </c>
      <c r="C19189">
        <v>2</v>
      </c>
      <c r="D19189">
        <v>2</v>
      </c>
      <c r="E19189">
        <v>5</v>
      </c>
      <c r="F19189">
        <v>1</v>
      </c>
      <c r="G19189" s="2">
        <v>43221</v>
      </c>
      <c r="H19189">
        <v>22140</v>
      </c>
      <c r="L19189" t="s">
        <v>21</v>
      </c>
      <c r="M19189">
        <v>0</v>
      </c>
      <c r="N19189">
        <v>1</v>
      </c>
      <c r="O19189" t="s">
        <v>22</v>
      </c>
      <c r="P19189" t="s">
        <v>23</v>
      </c>
      <c r="Q19189" t="s">
        <v>24</v>
      </c>
      <c r="R19189">
        <v>121</v>
      </c>
      <c r="S19189">
        <v>6</v>
      </c>
      <c r="T19189">
        <v>9</v>
      </c>
    </row>
    <row r="19190" spans="1:20" x14ac:dyDescent="0.3">
      <c r="A19190">
        <v>2018</v>
      </c>
      <c r="B19190" t="s">
        <v>57</v>
      </c>
      <c r="C19190">
        <v>3</v>
      </c>
      <c r="D19190">
        <v>2</v>
      </c>
      <c r="E19190">
        <v>5</v>
      </c>
      <c r="F19190">
        <v>1</v>
      </c>
      <c r="G19190" s="2">
        <v>43221</v>
      </c>
      <c r="H19190">
        <v>22680</v>
      </c>
      <c r="L19190" t="s">
        <v>21</v>
      </c>
      <c r="M19190">
        <v>5.8007578300000002</v>
      </c>
      <c r="N19190">
        <v>1</v>
      </c>
      <c r="O19190" t="s">
        <v>22</v>
      </c>
      <c r="P19190" t="s">
        <v>23</v>
      </c>
      <c r="Q19190" t="s">
        <v>24</v>
      </c>
      <c r="R19190">
        <v>121</v>
      </c>
      <c r="S19190">
        <v>6</v>
      </c>
      <c r="T19190">
        <v>18</v>
      </c>
    </row>
    <row r="19191" spans="1:20" x14ac:dyDescent="0.3">
      <c r="A19191">
        <v>2018</v>
      </c>
      <c r="B19191" t="s">
        <v>57</v>
      </c>
      <c r="C19191">
        <v>4</v>
      </c>
      <c r="D19191">
        <v>2</v>
      </c>
      <c r="E19191">
        <v>5</v>
      </c>
      <c r="F19191">
        <v>1</v>
      </c>
      <c r="G19191" s="2">
        <v>43221</v>
      </c>
      <c r="H19191">
        <v>23220</v>
      </c>
      <c r="L19191" t="s">
        <v>21</v>
      </c>
      <c r="M19191">
        <v>0</v>
      </c>
      <c r="N19191">
        <v>1</v>
      </c>
      <c r="O19191" t="s">
        <v>22</v>
      </c>
      <c r="P19191" t="s">
        <v>23</v>
      </c>
      <c r="Q19191" t="s">
        <v>24</v>
      </c>
      <c r="R19191">
        <v>121</v>
      </c>
      <c r="S19191">
        <v>6</v>
      </c>
      <c r="T19191">
        <v>27</v>
      </c>
    </row>
    <row r="19192" spans="1:20" x14ac:dyDescent="0.3">
      <c r="A19192">
        <v>2018</v>
      </c>
      <c r="B19192" t="s">
        <v>57</v>
      </c>
      <c r="C19192">
        <v>5</v>
      </c>
      <c r="D19192">
        <v>2</v>
      </c>
      <c r="E19192">
        <v>5</v>
      </c>
      <c r="F19192">
        <v>1</v>
      </c>
      <c r="G19192" s="2">
        <v>43221</v>
      </c>
      <c r="H19192">
        <v>23820</v>
      </c>
      <c r="L19192" t="s">
        <v>21</v>
      </c>
      <c r="M19192">
        <v>0</v>
      </c>
      <c r="N19192">
        <v>1</v>
      </c>
      <c r="O19192" t="s">
        <v>22</v>
      </c>
      <c r="P19192" t="s">
        <v>23</v>
      </c>
      <c r="Q19192" t="s">
        <v>24</v>
      </c>
      <c r="R19192">
        <v>121</v>
      </c>
      <c r="S19192">
        <v>6</v>
      </c>
      <c r="T19192">
        <v>37</v>
      </c>
    </row>
    <row r="19193" spans="1:20" x14ac:dyDescent="0.3">
      <c r="A19193">
        <v>2018</v>
      </c>
      <c r="B19193" t="s">
        <v>57</v>
      </c>
      <c r="C19193">
        <v>6</v>
      </c>
      <c r="D19193">
        <v>2</v>
      </c>
      <c r="E19193">
        <v>5</v>
      </c>
      <c r="F19193">
        <v>1</v>
      </c>
      <c r="G19193" s="2">
        <v>43221</v>
      </c>
      <c r="H19193">
        <v>24480</v>
      </c>
      <c r="L19193" t="s">
        <v>21</v>
      </c>
      <c r="M19193">
        <v>3.078552E-2</v>
      </c>
      <c r="N19193">
        <v>1</v>
      </c>
      <c r="O19193" t="s">
        <v>22</v>
      </c>
      <c r="P19193" t="s">
        <v>23</v>
      </c>
      <c r="Q19193" t="s">
        <v>24</v>
      </c>
      <c r="R19193">
        <v>121</v>
      </c>
      <c r="S19193">
        <v>6</v>
      </c>
      <c r="T19193">
        <v>48</v>
      </c>
    </row>
    <row r="19194" spans="1:20" x14ac:dyDescent="0.3">
      <c r="A19194">
        <v>2018</v>
      </c>
      <c r="B19194" t="s">
        <v>57</v>
      </c>
      <c r="C19194">
        <v>7</v>
      </c>
      <c r="D19194">
        <v>2</v>
      </c>
      <c r="E19194">
        <v>5</v>
      </c>
      <c r="F19194">
        <v>1</v>
      </c>
      <c r="G19194" s="2">
        <v>43221</v>
      </c>
      <c r="H19194">
        <v>25020</v>
      </c>
      <c r="L19194" t="s">
        <v>21</v>
      </c>
      <c r="M19194">
        <v>0</v>
      </c>
      <c r="N19194">
        <v>1</v>
      </c>
      <c r="O19194" t="s">
        <v>22</v>
      </c>
      <c r="P19194" t="s">
        <v>23</v>
      </c>
      <c r="Q19194" t="s">
        <v>24</v>
      </c>
      <c r="R19194">
        <v>121</v>
      </c>
      <c r="S19194">
        <v>6</v>
      </c>
      <c r="T19194">
        <v>57</v>
      </c>
    </row>
    <row r="19195" spans="1:20" x14ac:dyDescent="0.3">
      <c r="A19195">
        <v>2018</v>
      </c>
      <c r="B19195" t="s">
        <v>57</v>
      </c>
      <c r="C19195">
        <v>8</v>
      </c>
      <c r="D19195">
        <v>2</v>
      </c>
      <c r="E19195">
        <v>5</v>
      </c>
      <c r="F19195">
        <v>1</v>
      </c>
      <c r="G19195" s="2">
        <v>43221</v>
      </c>
      <c r="H19195">
        <v>25560</v>
      </c>
      <c r="L19195" t="s">
        <v>21</v>
      </c>
      <c r="M19195">
        <v>0</v>
      </c>
      <c r="N19195">
        <v>1</v>
      </c>
      <c r="O19195" t="s">
        <v>22</v>
      </c>
      <c r="P19195" t="s">
        <v>23</v>
      </c>
      <c r="Q19195" t="s">
        <v>24</v>
      </c>
      <c r="R19195">
        <v>121</v>
      </c>
      <c r="S19195">
        <v>7</v>
      </c>
      <c r="T19195">
        <v>6</v>
      </c>
    </row>
    <row r="19196" spans="1:20" x14ac:dyDescent="0.3">
      <c r="A19196">
        <v>2018</v>
      </c>
      <c r="B19196" t="s">
        <v>57</v>
      </c>
      <c r="C19196">
        <v>9</v>
      </c>
      <c r="D19196">
        <v>2</v>
      </c>
      <c r="E19196">
        <v>5</v>
      </c>
      <c r="F19196">
        <v>1</v>
      </c>
      <c r="G19196" s="2">
        <v>43221</v>
      </c>
      <c r="H19196">
        <v>26220</v>
      </c>
      <c r="L19196" t="s">
        <v>21</v>
      </c>
      <c r="M19196">
        <v>0</v>
      </c>
      <c r="N19196">
        <v>1</v>
      </c>
      <c r="O19196" t="s">
        <v>22</v>
      </c>
      <c r="P19196" t="s">
        <v>23</v>
      </c>
      <c r="Q19196" t="s">
        <v>24</v>
      </c>
      <c r="R19196">
        <v>121</v>
      </c>
      <c r="S19196">
        <v>7</v>
      </c>
      <c r="T19196">
        <v>17</v>
      </c>
    </row>
    <row r="19197" spans="1:20" x14ac:dyDescent="0.3">
      <c r="A19197">
        <v>2018</v>
      </c>
      <c r="B19197" t="s">
        <v>57</v>
      </c>
      <c r="C19197">
        <v>10</v>
      </c>
      <c r="D19197">
        <v>2</v>
      </c>
      <c r="E19197">
        <v>5</v>
      </c>
      <c r="F19197">
        <v>1</v>
      </c>
      <c r="G19197" s="2">
        <v>43221</v>
      </c>
      <c r="H19197">
        <v>27000</v>
      </c>
      <c r="L19197" t="s">
        <v>21</v>
      </c>
      <c r="M19197">
        <v>3.5415794100000002</v>
      </c>
      <c r="N19197">
        <v>1</v>
      </c>
      <c r="O19197" t="s">
        <v>22</v>
      </c>
      <c r="P19197" t="s">
        <v>23</v>
      </c>
      <c r="Q19197" t="s">
        <v>24</v>
      </c>
      <c r="R19197">
        <v>121</v>
      </c>
      <c r="S19197">
        <v>7</v>
      </c>
      <c r="T19197">
        <v>30</v>
      </c>
    </row>
    <row r="19198" spans="1:20" x14ac:dyDescent="0.3">
      <c r="A19198">
        <v>2018</v>
      </c>
      <c r="B19198" t="s">
        <v>73</v>
      </c>
      <c r="C19198">
        <v>1</v>
      </c>
      <c r="D19198">
        <v>1</v>
      </c>
      <c r="E19198">
        <v>3</v>
      </c>
      <c r="F19198">
        <v>18</v>
      </c>
      <c r="G19198" s="2">
        <v>43177</v>
      </c>
      <c r="H19198">
        <v>22620</v>
      </c>
      <c r="L19198" t="s">
        <v>21</v>
      </c>
      <c r="M19198">
        <v>0</v>
      </c>
      <c r="N19198">
        <v>1</v>
      </c>
      <c r="O19198" t="s">
        <v>22</v>
      </c>
      <c r="P19198" t="s">
        <v>23</v>
      </c>
      <c r="Q19198" t="s">
        <v>24</v>
      </c>
      <c r="R19198">
        <v>77</v>
      </c>
      <c r="S19198">
        <v>6</v>
      </c>
      <c r="T19198">
        <v>17</v>
      </c>
    </row>
    <row r="19199" spans="1:20" x14ac:dyDescent="0.3">
      <c r="A19199">
        <v>2018</v>
      </c>
      <c r="B19199" t="s">
        <v>73</v>
      </c>
      <c r="C19199">
        <v>2</v>
      </c>
      <c r="D19199">
        <v>1</v>
      </c>
      <c r="E19199">
        <v>3</v>
      </c>
      <c r="F19199">
        <v>18</v>
      </c>
      <c r="G19199" s="2">
        <v>43177</v>
      </c>
      <c r="H19199">
        <v>24540</v>
      </c>
      <c r="L19199" t="s">
        <v>21</v>
      </c>
      <c r="M19199">
        <v>0</v>
      </c>
      <c r="N19199">
        <v>1</v>
      </c>
      <c r="O19199" t="s">
        <v>22</v>
      </c>
      <c r="P19199" t="s">
        <v>23</v>
      </c>
      <c r="Q19199" t="s">
        <v>24</v>
      </c>
      <c r="R19199">
        <v>77</v>
      </c>
      <c r="S19199">
        <v>6</v>
      </c>
      <c r="T19199">
        <v>49</v>
      </c>
    </row>
    <row r="19200" spans="1:20" x14ac:dyDescent="0.3">
      <c r="A19200">
        <v>2018</v>
      </c>
      <c r="B19200" t="s">
        <v>73</v>
      </c>
      <c r="C19200">
        <v>3</v>
      </c>
      <c r="D19200">
        <v>1</v>
      </c>
      <c r="E19200">
        <v>3</v>
      </c>
      <c r="F19200">
        <v>18</v>
      </c>
      <c r="G19200" s="2">
        <v>43177</v>
      </c>
      <c r="H19200">
        <v>26340</v>
      </c>
      <c r="L19200" t="s">
        <v>21</v>
      </c>
      <c r="M19200">
        <v>0</v>
      </c>
      <c r="N19200">
        <v>1</v>
      </c>
      <c r="O19200" t="s">
        <v>22</v>
      </c>
      <c r="P19200" t="s">
        <v>23</v>
      </c>
      <c r="Q19200" t="s">
        <v>24</v>
      </c>
      <c r="R19200">
        <v>77</v>
      </c>
      <c r="S19200">
        <v>7</v>
      </c>
      <c r="T19200">
        <v>19</v>
      </c>
    </row>
    <row r="19201" spans="1:20" x14ac:dyDescent="0.3">
      <c r="A19201">
        <v>2018</v>
      </c>
      <c r="B19201" t="s">
        <v>73</v>
      </c>
      <c r="C19201">
        <v>4</v>
      </c>
      <c r="D19201">
        <v>1</v>
      </c>
      <c r="E19201">
        <v>3</v>
      </c>
      <c r="F19201">
        <v>18</v>
      </c>
      <c r="G19201" s="2">
        <v>43177</v>
      </c>
      <c r="H19201">
        <v>27360</v>
      </c>
      <c r="L19201" t="s">
        <v>21</v>
      </c>
      <c r="M19201">
        <v>0</v>
      </c>
      <c r="N19201">
        <v>1</v>
      </c>
      <c r="O19201" t="s">
        <v>22</v>
      </c>
      <c r="P19201" t="s">
        <v>23</v>
      </c>
      <c r="Q19201" t="s">
        <v>24</v>
      </c>
      <c r="R19201">
        <v>77</v>
      </c>
      <c r="S19201">
        <v>7</v>
      </c>
      <c r="T19201">
        <v>36</v>
      </c>
    </row>
    <row r="19202" spans="1:20" x14ac:dyDescent="0.3">
      <c r="A19202">
        <v>2018</v>
      </c>
      <c r="B19202" t="s">
        <v>73</v>
      </c>
      <c r="C19202">
        <v>5</v>
      </c>
      <c r="D19202">
        <v>1</v>
      </c>
      <c r="E19202">
        <v>3</v>
      </c>
      <c r="F19202">
        <v>18</v>
      </c>
      <c r="G19202" s="2">
        <v>43177</v>
      </c>
      <c r="H19202">
        <v>28380</v>
      </c>
      <c r="L19202" t="s">
        <v>21</v>
      </c>
      <c r="M19202">
        <v>0</v>
      </c>
      <c r="N19202">
        <v>1</v>
      </c>
      <c r="O19202" t="s">
        <v>22</v>
      </c>
      <c r="P19202" t="s">
        <v>23</v>
      </c>
      <c r="Q19202" t="s">
        <v>24</v>
      </c>
      <c r="R19202">
        <v>77</v>
      </c>
      <c r="S19202">
        <v>7</v>
      </c>
      <c r="T19202">
        <v>53</v>
      </c>
    </row>
    <row r="19203" spans="1:20" x14ac:dyDescent="0.3">
      <c r="A19203">
        <v>2018</v>
      </c>
      <c r="B19203" t="s">
        <v>73</v>
      </c>
      <c r="C19203">
        <v>6</v>
      </c>
      <c r="D19203">
        <v>1</v>
      </c>
      <c r="E19203">
        <v>3</v>
      </c>
      <c r="F19203">
        <v>18</v>
      </c>
      <c r="G19203" s="2">
        <v>43177</v>
      </c>
      <c r="H19203">
        <v>30180</v>
      </c>
      <c r="L19203" t="s">
        <v>21</v>
      </c>
      <c r="M19203">
        <v>0</v>
      </c>
      <c r="N19203">
        <v>1</v>
      </c>
      <c r="O19203" t="s">
        <v>22</v>
      </c>
      <c r="P19203" t="s">
        <v>23</v>
      </c>
      <c r="Q19203" t="s">
        <v>24</v>
      </c>
      <c r="R19203">
        <v>77</v>
      </c>
      <c r="S19203">
        <v>8</v>
      </c>
      <c r="T19203">
        <v>23</v>
      </c>
    </row>
    <row r="19204" spans="1:20" x14ac:dyDescent="0.3">
      <c r="A19204">
        <v>2018</v>
      </c>
      <c r="B19204" t="s">
        <v>73</v>
      </c>
      <c r="C19204">
        <v>1</v>
      </c>
      <c r="D19204">
        <v>2</v>
      </c>
      <c r="E19204">
        <v>5</v>
      </c>
      <c r="F19204">
        <v>28</v>
      </c>
      <c r="G19204" s="2">
        <v>43248</v>
      </c>
      <c r="H19204">
        <v>22260</v>
      </c>
      <c r="L19204" t="s">
        <v>21</v>
      </c>
      <c r="M19204">
        <v>0</v>
      </c>
      <c r="N19204">
        <v>1</v>
      </c>
      <c r="O19204" t="s">
        <v>22</v>
      </c>
      <c r="P19204" t="s">
        <v>23</v>
      </c>
      <c r="Q19204" t="s">
        <v>24</v>
      </c>
      <c r="R19204">
        <v>148</v>
      </c>
      <c r="S19204">
        <v>6</v>
      </c>
      <c r="T19204">
        <v>11</v>
      </c>
    </row>
    <row r="19205" spans="1:20" x14ac:dyDescent="0.3">
      <c r="A19205">
        <v>2018</v>
      </c>
      <c r="B19205" t="s">
        <v>73</v>
      </c>
      <c r="C19205">
        <v>2</v>
      </c>
      <c r="D19205">
        <v>2</v>
      </c>
      <c r="E19205">
        <v>5</v>
      </c>
      <c r="F19205">
        <v>28</v>
      </c>
      <c r="G19205" s="2">
        <v>43248</v>
      </c>
      <c r="H19205">
        <v>23820</v>
      </c>
      <c r="L19205" t="s">
        <v>21</v>
      </c>
      <c r="M19205">
        <v>0</v>
      </c>
      <c r="N19205">
        <v>1</v>
      </c>
      <c r="O19205" t="s">
        <v>22</v>
      </c>
      <c r="P19205" t="s">
        <v>23</v>
      </c>
      <c r="Q19205" t="s">
        <v>24</v>
      </c>
      <c r="R19205">
        <v>148</v>
      </c>
      <c r="S19205">
        <v>6</v>
      </c>
      <c r="T19205">
        <v>37</v>
      </c>
    </row>
    <row r="19206" spans="1:20" x14ac:dyDescent="0.3">
      <c r="A19206">
        <v>2018</v>
      </c>
      <c r="B19206" t="s">
        <v>73</v>
      </c>
      <c r="C19206">
        <v>3</v>
      </c>
      <c r="D19206">
        <v>2</v>
      </c>
      <c r="E19206">
        <v>5</v>
      </c>
      <c r="F19206">
        <v>28</v>
      </c>
      <c r="G19206" s="2">
        <v>43248</v>
      </c>
      <c r="H19206">
        <v>25140</v>
      </c>
      <c r="L19206" t="s">
        <v>21</v>
      </c>
      <c r="M19206">
        <v>0</v>
      </c>
      <c r="N19206">
        <v>1</v>
      </c>
      <c r="O19206" t="s">
        <v>22</v>
      </c>
      <c r="P19206" t="s">
        <v>23</v>
      </c>
      <c r="Q19206" t="s">
        <v>24</v>
      </c>
      <c r="R19206">
        <v>148</v>
      </c>
      <c r="S19206">
        <v>6</v>
      </c>
      <c r="T19206">
        <v>59</v>
      </c>
    </row>
    <row r="19207" spans="1:20" x14ac:dyDescent="0.3">
      <c r="A19207">
        <v>2018</v>
      </c>
      <c r="B19207" t="s">
        <v>73</v>
      </c>
      <c r="C19207">
        <v>4</v>
      </c>
      <c r="D19207">
        <v>2</v>
      </c>
      <c r="E19207">
        <v>5</v>
      </c>
      <c r="F19207">
        <v>28</v>
      </c>
      <c r="G19207" s="2">
        <v>43248</v>
      </c>
      <c r="H19207">
        <v>26220</v>
      </c>
      <c r="L19207" t="s">
        <v>21</v>
      </c>
      <c r="M19207">
        <v>0</v>
      </c>
      <c r="N19207">
        <v>1</v>
      </c>
      <c r="O19207" t="s">
        <v>22</v>
      </c>
      <c r="P19207" t="s">
        <v>23</v>
      </c>
      <c r="Q19207" t="s">
        <v>24</v>
      </c>
      <c r="R19207">
        <v>148</v>
      </c>
      <c r="S19207">
        <v>7</v>
      </c>
      <c r="T19207">
        <v>17</v>
      </c>
    </row>
    <row r="19208" spans="1:20" x14ac:dyDescent="0.3">
      <c r="A19208">
        <v>2018</v>
      </c>
      <c r="B19208" t="s">
        <v>73</v>
      </c>
      <c r="C19208">
        <v>5</v>
      </c>
      <c r="D19208">
        <v>2</v>
      </c>
      <c r="E19208">
        <v>5</v>
      </c>
      <c r="F19208">
        <v>28</v>
      </c>
      <c r="G19208" s="2">
        <v>43248</v>
      </c>
      <c r="H19208">
        <v>27000</v>
      </c>
      <c r="L19208" t="s">
        <v>21</v>
      </c>
      <c r="M19208">
        <v>0</v>
      </c>
      <c r="N19208">
        <v>1</v>
      </c>
      <c r="O19208" t="s">
        <v>22</v>
      </c>
      <c r="P19208" t="s">
        <v>23</v>
      </c>
      <c r="Q19208" t="s">
        <v>24</v>
      </c>
      <c r="R19208">
        <v>148</v>
      </c>
      <c r="S19208">
        <v>7</v>
      </c>
      <c r="T19208">
        <v>30</v>
      </c>
    </row>
    <row r="19209" spans="1:20" x14ac:dyDescent="0.3">
      <c r="A19209">
        <v>2018</v>
      </c>
      <c r="B19209" t="s">
        <v>73</v>
      </c>
      <c r="C19209">
        <v>6</v>
      </c>
      <c r="D19209">
        <v>2</v>
      </c>
      <c r="E19209">
        <v>5</v>
      </c>
      <c r="F19209">
        <v>28</v>
      </c>
      <c r="G19209" s="2">
        <v>43248</v>
      </c>
      <c r="H19209">
        <v>27960</v>
      </c>
      <c r="L19209" t="s">
        <v>21</v>
      </c>
      <c r="M19209">
        <v>0</v>
      </c>
      <c r="N19209">
        <v>1</v>
      </c>
      <c r="O19209" t="s">
        <v>22</v>
      </c>
      <c r="P19209" t="s">
        <v>23</v>
      </c>
      <c r="Q19209" t="s">
        <v>24</v>
      </c>
      <c r="R19209">
        <v>148</v>
      </c>
      <c r="S19209">
        <v>7</v>
      </c>
      <c r="T19209">
        <v>46</v>
      </c>
    </row>
    <row r="19210" spans="1:20" x14ac:dyDescent="0.3">
      <c r="A19210">
        <v>2018</v>
      </c>
      <c r="B19210" t="s">
        <v>135</v>
      </c>
      <c r="C19210">
        <v>1</v>
      </c>
      <c r="D19210">
        <v>2</v>
      </c>
      <c r="E19210">
        <v>5</v>
      </c>
      <c r="F19210">
        <v>22</v>
      </c>
      <c r="G19210" s="2">
        <v>43242</v>
      </c>
      <c r="H19210">
        <v>18120</v>
      </c>
      <c r="L19210" t="s">
        <v>21</v>
      </c>
      <c r="M19210">
        <v>460.67428768856053</v>
      </c>
      <c r="N19210">
        <v>1</v>
      </c>
      <c r="O19210" t="s">
        <v>22</v>
      </c>
      <c r="P19210" t="s">
        <v>23</v>
      </c>
      <c r="Q19210" t="s">
        <v>39</v>
      </c>
      <c r="R19210">
        <v>142</v>
      </c>
      <c r="S19210">
        <v>5</v>
      </c>
      <c r="T19210">
        <v>2</v>
      </c>
    </row>
    <row r="19211" spans="1:20" x14ac:dyDescent="0.3">
      <c r="A19211">
        <v>2018</v>
      </c>
      <c r="B19211" t="s">
        <v>135</v>
      </c>
      <c r="C19211">
        <v>2</v>
      </c>
      <c r="D19211">
        <v>2</v>
      </c>
      <c r="E19211">
        <v>5</v>
      </c>
      <c r="F19211">
        <v>22</v>
      </c>
      <c r="G19211" s="2">
        <v>43242</v>
      </c>
      <c r="H19211">
        <v>18900</v>
      </c>
      <c r="L19211" t="s">
        <v>28</v>
      </c>
      <c r="M19211">
        <v>678.6708760364088</v>
      </c>
      <c r="N19211">
        <v>1</v>
      </c>
      <c r="O19211" t="s">
        <v>28</v>
      </c>
      <c r="P19211" t="s">
        <v>23</v>
      </c>
      <c r="Q19211" t="s">
        <v>39</v>
      </c>
      <c r="R19211">
        <v>142</v>
      </c>
      <c r="S19211">
        <v>5</v>
      </c>
      <c r="T19211">
        <v>15</v>
      </c>
    </row>
    <row r="19212" spans="1:20" x14ac:dyDescent="0.3">
      <c r="A19212">
        <v>2018</v>
      </c>
      <c r="B19212" t="s">
        <v>135</v>
      </c>
      <c r="C19212">
        <v>3</v>
      </c>
      <c r="D19212">
        <v>2</v>
      </c>
      <c r="E19212">
        <v>5</v>
      </c>
      <c r="F19212">
        <v>22</v>
      </c>
      <c r="G19212" s="2">
        <v>43242</v>
      </c>
      <c r="H19212">
        <v>19800</v>
      </c>
      <c r="L19212" t="s">
        <v>28</v>
      </c>
      <c r="M19212">
        <v>607.55517192397315</v>
      </c>
      <c r="N19212">
        <v>1</v>
      </c>
      <c r="O19212" t="s">
        <v>28</v>
      </c>
      <c r="P19212" t="s">
        <v>23</v>
      </c>
      <c r="Q19212" t="s">
        <v>39</v>
      </c>
      <c r="R19212">
        <v>142</v>
      </c>
      <c r="S19212">
        <v>5</v>
      </c>
      <c r="T19212">
        <v>30</v>
      </c>
    </row>
    <row r="19213" spans="1:20" x14ac:dyDescent="0.3">
      <c r="A19213">
        <v>2018</v>
      </c>
      <c r="B19213" t="s">
        <v>135</v>
      </c>
      <c r="C19213">
        <v>4</v>
      </c>
      <c r="D19213">
        <v>2</v>
      </c>
      <c r="E19213">
        <v>5</v>
      </c>
      <c r="F19213">
        <v>22</v>
      </c>
      <c r="G19213" s="2">
        <v>43242</v>
      </c>
      <c r="H19213">
        <v>20700</v>
      </c>
      <c r="L19213" t="s">
        <v>28</v>
      </c>
      <c r="M19213">
        <v>965.55359558757857</v>
      </c>
      <c r="N19213">
        <v>1</v>
      </c>
      <c r="O19213" t="s">
        <v>28</v>
      </c>
      <c r="P19213" t="s">
        <v>23</v>
      </c>
      <c r="Q19213" t="s">
        <v>39</v>
      </c>
      <c r="R19213">
        <v>142</v>
      </c>
      <c r="S19213">
        <v>5</v>
      </c>
      <c r="T19213">
        <v>45</v>
      </c>
    </row>
    <row r="19214" spans="1:20" x14ac:dyDescent="0.3">
      <c r="A19214">
        <v>2018</v>
      </c>
      <c r="B19214" t="s">
        <v>135</v>
      </c>
      <c r="C19214">
        <v>5</v>
      </c>
      <c r="D19214">
        <v>2</v>
      </c>
      <c r="E19214">
        <v>5</v>
      </c>
      <c r="F19214">
        <v>22</v>
      </c>
      <c r="G19214" s="2">
        <v>43242</v>
      </c>
      <c r="H19214">
        <v>21600</v>
      </c>
      <c r="L19214" t="s">
        <v>21</v>
      </c>
      <c r="M19214">
        <v>724.18014012565902</v>
      </c>
      <c r="N19214">
        <v>1</v>
      </c>
      <c r="O19214" t="s">
        <v>22</v>
      </c>
      <c r="P19214" t="s">
        <v>23</v>
      </c>
      <c r="Q19214" t="s">
        <v>39</v>
      </c>
      <c r="R19214">
        <v>142</v>
      </c>
      <c r="S19214">
        <v>6</v>
      </c>
      <c r="T19214">
        <v>0</v>
      </c>
    </row>
    <row r="19215" spans="1:20" x14ac:dyDescent="0.3">
      <c r="A19215">
        <v>2018</v>
      </c>
      <c r="B19215" t="s">
        <v>135</v>
      </c>
      <c r="C19215">
        <v>6</v>
      </c>
      <c r="D19215">
        <v>2</v>
      </c>
      <c r="E19215">
        <v>5</v>
      </c>
      <c r="F19215">
        <v>22</v>
      </c>
      <c r="G19215" s="2">
        <v>43242</v>
      </c>
      <c r="H19215">
        <v>23400</v>
      </c>
      <c r="L19215" t="s">
        <v>28</v>
      </c>
      <c r="M19215">
        <v>1181.204298800933</v>
      </c>
      <c r="N19215">
        <v>1</v>
      </c>
      <c r="O19215" t="s">
        <v>28</v>
      </c>
      <c r="P19215" t="s">
        <v>23</v>
      </c>
      <c r="Q19215" t="s">
        <v>39</v>
      </c>
      <c r="R19215">
        <v>142</v>
      </c>
      <c r="S19215">
        <v>6</v>
      </c>
      <c r="T19215">
        <v>30</v>
      </c>
    </row>
    <row r="19216" spans="1:20" x14ac:dyDescent="0.3">
      <c r="A19216">
        <v>2018</v>
      </c>
      <c r="B19216" t="s">
        <v>135</v>
      </c>
      <c r="C19216">
        <v>7</v>
      </c>
      <c r="D19216">
        <v>2</v>
      </c>
      <c r="E19216">
        <v>5</v>
      </c>
      <c r="F19216">
        <v>22</v>
      </c>
      <c r="G19216" s="2">
        <v>43242</v>
      </c>
      <c r="H19216">
        <v>24600</v>
      </c>
      <c r="L19216" t="s">
        <v>28</v>
      </c>
      <c r="M19216">
        <v>792.49198333932179</v>
      </c>
      <c r="N19216">
        <v>1</v>
      </c>
      <c r="O19216" t="s">
        <v>28</v>
      </c>
      <c r="P19216" t="s">
        <v>23</v>
      </c>
      <c r="Q19216" t="s">
        <v>39</v>
      </c>
      <c r="R19216">
        <v>142</v>
      </c>
      <c r="S19216">
        <v>6</v>
      </c>
      <c r="T19216">
        <v>50</v>
      </c>
    </row>
    <row r="19217" spans="1:20" x14ac:dyDescent="0.3">
      <c r="A19217">
        <v>2018</v>
      </c>
      <c r="B19217" t="s">
        <v>135</v>
      </c>
      <c r="C19217">
        <v>8</v>
      </c>
      <c r="D19217">
        <v>2</v>
      </c>
      <c r="E19217">
        <v>5</v>
      </c>
      <c r="F19217">
        <v>22</v>
      </c>
      <c r="G19217" s="2">
        <v>43242</v>
      </c>
      <c r="H19217">
        <v>25200</v>
      </c>
      <c r="L19217" t="s">
        <v>28</v>
      </c>
      <c r="M19217">
        <v>533.40560647341056</v>
      </c>
      <c r="N19217">
        <v>1</v>
      </c>
      <c r="O19217" t="s">
        <v>28</v>
      </c>
      <c r="P19217" t="s">
        <v>23</v>
      </c>
      <c r="Q19217" t="s">
        <v>39</v>
      </c>
      <c r="R19217">
        <v>142</v>
      </c>
      <c r="S19217">
        <v>7</v>
      </c>
      <c r="T19217">
        <v>0</v>
      </c>
    </row>
    <row r="19218" spans="1:20" x14ac:dyDescent="0.3">
      <c r="A19218">
        <v>2018</v>
      </c>
      <c r="B19218" t="s">
        <v>135</v>
      </c>
      <c r="C19218">
        <v>9</v>
      </c>
      <c r="D19218">
        <v>2</v>
      </c>
      <c r="E19218">
        <v>5</v>
      </c>
      <c r="F19218">
        <v>22</v>
      </c>
      <c r="G19218" s="2">
        <v>43242</v>
      </c>
      <c r="H19218">
        <v>25920</v>
      </c>
      <c r="L19218" t="s">
        <v>21</v>
      </c>
      <c r="M19218">
        <v>382.33706700474482</v>
      </c>
      <c r="N19218">
        <v>1</v>
      </c>
      <c r="O19218" t="s">
        <v>22</v>
      </c>
      <c r="P19218" t="s">
        <v>23</v>
      </c>
      <c r="Q19218" t="s">
        <v>39</v>
      </c>
      <c r="R19218">
        <v>142</v>
      </c>
      <c r="S19218">
        <v>7</v>
      </c>
      <c r="T19218">
        <v>12</v>
      </c>
    </row>
    <row r="19219" spans="1:20" x14ac:dyDescent="0.3">
      <c r="A19219">
        <v>2018</v>
      </c>
      <c r="B19219" t="s">
        <v>135</v>
      </c>
      <c r="C19219">
        <v>10</v>
      </c>
      <c r="D19219">
        <v>2</v>
      </c>
      <c r="E19219">
        <v>5</v>
      </c>
      <c r="F19219">
        <v>22</v>
      </c>
      <c r="G19219" s="2">
        <v>43242</v>
      </c>
      <c r="H19219">
        <v>26700</v>
      </c>
      <c r="L19219" t="s">
        <v>21</v>
      </c>
      <c r="M19219">
        <v>399.22613122655503</v>
      </c>
      <c r="N19219">
        <v>1</v>
      </c>
      <c r="O19219" t="s">
        <v>22</v>
      </c>
      <c r="P19219" t="s">
        <v>23</v>
      </c>
      <c r="Q19219" t="s">
        <v>39</v>
      </c>
      <c r="R19219">
        <v>142</v>
      </c>
      <c r="S19219">
        <v>7</v>
      </c>
      <c r="T19219">
        <v>25</v>
      </c>
    </row>
    <row r="19220" spans="1:20" x14ac:dyDescent="0.3">
      <c r="A19220">
        <v>2018</v>
      </c>
      <c r="B19220" t="s">
        <v>136</v>
      </c>
      <c r="C19220">
        <v>1</v>
      </c>
      <c r="D19220">
        <v>2</v>
      </c>
      <c r="E19220">
        <v>5</v>
      </c>
      <c r="F19220">
        <v>2</v>
      </c>
      <c r="G19220" s="2">
        <v>43222</v>
      </c>
      <c r="H19220">
        <v>19800</v>
      </c>
      <c r="L19220" t="s">
        <v>28</v>
      </c>
      <c r="M19220">
        <v>26.881691505255151</v>
      </c>
      <c r="N19220">
        <v>1</v>
      </c>
      <c r="O19220" t="s">
        <v>28</v>
      </c>
      <c r="P19220" t="s">
        <v>23</v>
      </c>
      <c r="Q19220" t="s">
        <v>39</v>
      </c>
      <c r="R19220">
        <v>122</v>
      </c>
      <c r="S19220">
        <v>5</v>
      </c>
      <c r="T19220">
        <v>30</v>
      </c>
    </row>
    <row r="19221" spans="1:20" x14ac:dyDescent="0.3">
      <c r="A19221">
        <v>2018</v>
      </c>
      <c r="B19221" t="s">
        <v>136</v>
      </c>
      <c r="C19221">
        <v>2</v>
      </c>
      <c r="D19221">
        <v>2</v>
      </c>
      <c r="E19221">
        <v>5</v>
      </c>
      <c r="F19221">
        <v>2</v>
      </c>
      <c r="G19221" s="2">
        <v>43222</v>
      </c>
      <c r="H19221">
        <v>20520</v>
      </c>
      <c r="L19221" t="s">
        <v>21</v>
      </c>
      <c r="M19221">
        <v>97.012091948739851</v>
      </c>
      <c r="N19221">
        <v>1</v>
      </c>
      <c r="O19221" t="s">
        <v>22</v>
      </c>
      <c r="P19221" t="s">
        <v>23</v>
      </c>
      <c r="Q19221" t="s">
        <v>39</v>
      </c>
      <c r="R19221">
        <v>122</v>
      </c>
      <c r="S19221">
        <v>5</v>
      </c>
      <c r="T19221">
        <v>42</v>
      </c>
    </row>
    <row r="19222" spans="1:20" x14ac:dyDescent="0.3">
      <c r="A19222">
        <v>2018</v>
      </c>
      <c r="B19222" t="s">
        <v>136</v>
      </c>
      <c r="C19222">
        <v>3</v>
      </c>
      <c r="D19222">
        <v>2</v>
      </c>
      <c r="E19222">
        <v>5</v>
      </c>
      <c r="F19222">
        <v>2</v>
      </c>
      <c r="G19222" s="2">
        <v>43222</v>
      </c>
      <c r="H19222">
        <v>21300</v>
      </c>
      <c r="L19222" t="s">
        <v>36</v>
      </c>
      <c r="M19222">
        <v>0</v>
      </c>
      <c r="N19222">
        <v>1</v>
      </c>
      <c r="O19222" t="s">
        <v>37</v>
      </c>
      <c r="P19222" t="s">
        <v>23</v>
      </c>
      <c r="Q19222" t="s">
        <v>39</v>
      </c>
      <c r="R19222">
        <v>122</v>
      </c>
      <c r="S19222">
        <v>5</v>
      </c>
      <c r="T19222">
        <v>55</v>
      </c>
    </row>
    <row r="19223" spans="1:20" x14ac:dyDescent="0.3">
      <c r="A19223">
        <v>2018</v>
      </c>
      <c r="B19223" t="s">
        <v>136</v>
      </c>
      <c r="C19223">
        <v>4</v>
      </c>
      <c r="D19223">
        <v>2</v>
      </c>
      <c r="E19223">
        <v>5</v>
      </c>
      <c r="F19223">
        <v>2</v>
      </c>
      <c r="G19223" s="2">
        <v>43222</v>
      </c>
      <c r="H19223">
        <v>21900</v>
      </c>
      <c r="L19223" t="s">
        <v>28</v>
      </c>
      <c r="M19223">
        <v>0</v>
      </c>
      <c r="N19223">
        <v>1</v>
      </c>
      <c r="O19223" t="s">
        <v>28</v>
      </c>
      <c r="P19223" t="s">
        <v>23</v>
      </c>
      <c r="Q19223" t="s">
        <v>39</v>
      </c>
      <c r="R19223">
        <v>122</v>
      </c>
      <c r="S19223">
        <v>6</v>
      </c>
      <c r="T19223">
        <v>5</v>
      </c>
    </row>
    <row r="19224" spans="1:20" x14ac:dyDescent="0.3">
      <c r="A19224">
        <v>2018</v>
      </c>
      <c r="B19224" t="s">
        <v>136</v>
      </c>
      <c r="C19224">
        <v>5</v>
      </c>
      <c r="D19224">
        <v>2</v>
      </c>
      <c r="E19224">
        <v>5</v>
      </c>
      <c r="F19224">
        <v>2</v>
      </c>
      <c r="G19224" s="2">
        <v>43222</v>
      </c>
      <c r="H19224">
        <v>23400</v>
      </c>
      <c r="L19224" t="s">
        <v>21</v>
      </c>
      <c r="M19224">
        <v>9.4055823600000004</v>
      </c>
      <c r="N19224">
        <v>1</v>
      </c>
      <c r="O19224" t="s">
        <v>22</v>
      </c>
      <c r="P19224" t="s">
        <v>23</v>
      </c>
      <c r="Q19224" t="s">
        <v>39</v>
      </c>
      <c r="R19224">
        <v>122</v>
      </c>
      <c r="S19224">
        <v>6</v>
      </c>
      <c r="T19224">
        <v>30</v>
      </c>
    </row>
    <row r="19225" spans="1:20" x14ac:dyDescent="0.3">
      <c r="A19225">
        <v>2018</v>
      </c>
      <c r="B19225" t="s">
        <v>136</v>
      </c>
      <c r="C19225">
        <v>6</v>
      </c>
      <c r="D19225">
        <v>2</v>
      </c>
      <c r="E19225">
        <v>5</v>
      </c>
      <c r="F19225">
        <v>2</v>
      </c>
      <c r="G19225" s="2">
        <v>43222</v>
      </c>
      <c r="H19225">
        <v>24900</v>
      </c>
      <c r="L19225" t="s">
        <v>21</v>
      </c>
      <c r="M19225">
        <v>0</v>
      </c>
      <c r="N19225">
        <v>1</v>
      </c>
      <c r="O19225" t="s">
        <v>22</v>
      </c>
      <c r="P19225" t="s">
        <v>23</v>
      </c>
      <c r="Q19225" t="s">
        <v>39</v>
      </c>
      <c r="R19225">
        <v>122</v>
      </c>
      <c r="S19225">
        <v>6</v>
      </c>
      <c r="T19225">
        <v>55</v>
      </c>
    </row>
    <row r="19226" spans="1:20" x14ac:dyDescent="0.3">
      <c r="A19226">
        <v>2018</v>
      </c>
      <c r="B19226" t="s">
        <v>136</v>
      </c>
      <c r="C19226">
        <v>7</v>
      </c>
      <c r="D19226">
        <v>2</v>
      </c>
      <c r="E19226">
        <v>5</v>
      </c>
      <c r="F19226">
        <v>2</v>
      </c>
      <c r="G19226" s="2">
        <v>43222</v>
      </c>
      <c r="H19226">
        <v>25800</v>
      </c>
      <c r="L19226" t="s">
        <v>21</v>
      </c>
      <c r="M19226">
        <v>78.926198662635699</v>
      </c>
      <c r="N19226">
        <v>1</v>
      </c>
      <c r="O19226" t="s">
        <v>22</v>
      </c>
      <c r="P19226" t="s">
        <v>23</v>
      </c>
      <c r="Q19226" t="s">
        <v>39</v>
      </c>
      <c r="R19226">
        <v>122</v>
      </c>
      <c r="S19226">
        <v>7</v>
      </c>
      <c r="T19226">
        <v>10</v>
      </c>
    </row>
    <row r="19227" spans="1:20" x14ac:dyDescent="0.3">
      <c r="A19227">
        <v>2018</v>
      </c>
      <c r="B19227" t="s">
        <v>136</v>
      </c>
      <c r="C19227">
        <v>8</v>
      </c>
      <c r="D19227">
        <v>2</v>
      </c>
      <c r="E19227">
        <v>5</v>
      </c>
      <c r="F19227">
        <v>2</v>
      </c>
      <c r="G19227" s="2">
        <v>43222</v>
      </c>
      <c r="H19227">
        <v>26700</v>
      </c>
      <c r="L19227" t="s">
        <v>21</v>
      </c>
      <c r="M19227">
        <v>19.573558049999999</v>
      </c>
      <c r="N19227">
        <v>1</v>
      </c>
      <c r="O19227" t="s">
        <v>22</v>
      </c>
      <c r="P19227" t="s">
        <v>23</v>
      </c>
      <c r="Q19227" t="s">
        <v>39</v>
      </c>
      <c r="R19227">
        <v>122</v>
      </c>
      <c r="S19227">
        <v>7</v>
      </c>
      <c r="T19227">
        <v>25</v>
      </c>
    </row>
    <row r="19228" spans="1:20" x14ac:dyDescent="0.3">
      <c r="A19228">
        <v>2018</v>
      </c>
      <c r="B19228" t="s">
        <v>136</v>
      </c>
      <c r="C19228">
        <v>9</v>
      </c>
      <c r="D19228">
        <v>2</v>
      </c>
      <c r="E19228">
        <v>5</v>
      </c>
      <c r="F19228">
        <v>2</v>
      </c>
      <c r="G19228" s="2">
        <v>43222</v>
      </c>
      <c r="H19228">
        <v>27300</v>
      </c>
      <c r="L19228" t="s">
        <v>21</v>
      </c>
      <c r="M19228">
        <v>69.396246354430602</v>
      </c>
      <c r="N19228">
        <v>1</v>
      </c>
      <c r="O19228" t="s">
        <v>22</v>
      </c>
      <c r="P19228" t="s">
        <v>23</v>
      </c>
      <c r="Q19228" t="s">
        <v>39</v>
      </c>
      <c r="R19228">
        <v>122</v>
      </c>
      <c r="S19228">
        <v>7</v>
      </c>
      <c r="T19228">
        <v>35</v>
      </c>
    </row>
    <row r="19229" spans="1:20" x14ac:dyDescent="0.3">
      <c r="A19229">
        <v>2018</v>
      </c>
      <c r="B19229" t="s">
        <v>136</v>
      </c>
      <c r="C19229">
        <v>10</v>
      </c>
      <c r="D19229">
        <v>2</v>
      </c>
      <c r="E19229">
        <v>5</v>
      </c>
      <c r="F19229">
        <v>2</v>
      </c>
      <c r="G19229" s="2">
        <v>43222</v>
      </c>
      <c r="H19229">
        <v>28200</v>
      </c>
      <c r="L19229" t="s">
        <v>21</v>
      </c>
      <c r="M19229">
        <v>70.126328560171885</v>
      </c>
      <c r="N19229">
        <v>1</v>
      </c>
      <c r="O19229" t="s">
        <v>22</v>
      </c>
      <c r="P19229" t="s">
        <v>23</v>
      </c>
      <c r="Q19229" t="s">
        <v>39</v>
      </c>
      <c r="R19229">
        <v>122</v>
      </c>
      <c r="S19229">
        <v>7</v>
      </c>
      <c r="T19229">
        <v>50</v>
      </c>
    </row>
    <row r="19230" spans="1:20" x14ac:dyDescent="0.3">
      <c r="A19230">
        <v>2018</v>
      </c>
      <c r="B19230" t="s">
        <v>495</v>
      </c>
      <c r="C19230">
        <v>1</v>
      </c>
      <c r="D19230">
        <v>1</v>
      </c>
      <c r="E19230">
        <v>3</v>
      </c>
      <c r="F19230">
        <v>24</v>
      </c>
      <c r="G19230" s="2">
        <v>43183</v>
      </c>
      <c r="H19230">
        <v>25800</v>
      </c>
      <c r="L19230" t="s">
        <v>28</v>
      </c>
      <c r="M19230">
        <v>1471.104157466639</v>
      </c>
      <c r="N19230">
        <v>1</v>
      </c>
      <c r="O19230" t="s">
        <v>28</v>
      </c>
      <c r="P19230" t="s">
        <v>23</v>
      </c>
      <c r="Q19230" t="s">
        <v>187</v>
      </c>
      <c r="R19230">
        <v>83</v>
      </c>
      <c r="S19230">
        <v>7</v>
      </c>
      <c r="T19230">
        <v>10</v>
      </c>
    </row>
    <row r="19231" spans="1:20" x14ac:dyDescent="0.3">
      <c r="A19231">
        <v>2018</v>
      </c>
      <c r="B19231" t="s">
        <v>495</v>
      </c>
      <c r="C19231">
        <v>2</v>
      </c>
      <c r="D19231">
        <v>1</v>
      </c>
      <c r="E19231">
        <v>3</v>
      </c>
      <c r="F19231">
        <v>24</v>
      </c>
      <c r="G19231" s="2">
        <v>43183</v>
      </c>
      <c r="H19231">
        <v>27000</v>
      </c>
      <c r="L19231" t="s">
        <v>21</v>
      </c>
      <c r="M19231">
        <v>1523.3162358323129</v>
      </c>
      <c r="N19231">
        <v>1</v>
      </c>
      <c r="O19231" t="s">
        <v>22</v>
      </c>
      <c r="P19231" t="s">
        <v>23</v>
      </c>
      <c r="Q19231" t="s">
        <v>187</v>
      </c>
      <c r="R19231">
        <v>83</v>
      </c>
      <c r="S19231">
        <v>7</v>
      </c>
      <c r="T19231">
        <v>30</v>
      </c>
    </row>
    <row r="19232" spans="1:20" x14ac:dyDescent="0.3">
      <c r="A19232">
        <v>2018</v>
      </c>
      <c r="B19232" t="s">
        <v>495</v>
      </c>
      <c r="C19232">
        <v>3</v>
      </c>
      <c r="D19232">
        <v>1</v>
      </c>
      <c r="E19232">
        <v>3</v>
      </c>
      <c r="F19232">
        <v>24</v>
      </c>
      <c r="G19232" s="2">
        <v>43183</v>
      </c>
      <c r="H19232">
        <v>28200</v>
      </c>
      <c r="L19232" t="s">
        <v>21</v>
      </c>
      <c r="M19232">
        <v>1336.0025182420429</v>
      </c>
      <c r="N19232">
        <v>1</v>
      </c>
      <c r="O19232" t="s">
        <v>22</v>
      </c>
      <c r="P19232" t="s">
        <v>23</v>
      </c>
      <c r="Q19232" t="s">
        <v>187</v>
      </c>
      <c r="R19232">
        <v>83</v>
      </c>
      <c r="S19232">
        <v>7</v>
      </c>
      <c r="T19232">
        <v>50</v>
      </c>
    </row>
    <row r="19233" spans="1:20" x14ac:dyDescent="0.3">
      <c r="A19233">
        <v>2018</v>
      </c>
      <c r="B19233" t="s">
        <v>495</v>
      </c>
      <c r="C19233">
        <v>4</v>
      </c>
      <c r="D19233">
        <v>1</v>
      </c>
      <c r="E19233">
        <v>3</v>
      </c>
      <c r="F19233">
        <v>24</v>
      </c>
      <c r="G19233" s="2">
        <v>43183</v>
      </c>
      <c r="H19233">
        <v>30000</v>
      </c>
      <c r="L19233" t="s">
        <v>21</v>
      </c>
      <c r="M19233">
        <v>1109.309133109841</v>
      </c>
      <c r="N19233">
        <v>1</v>
      </c>
      <c r="O19233" t="s">
        <v>22</v>
      </c>
      <c r="P19233" t="s">
        <v>23</v>
      </c>
      <c r="Q19233" t="s">
        <v>187</v>
      </c>
      <c r="R19233">
        <v>83</v>
      </c>
      <c r="S19233">
        <v>8</v>
      </c>
      <c r="T19233">
        <v>20</v>
      </c>
    </row>
    <row r="19234" spans="1:20" x14ac:dyDescent="0.3">
      <c r="A19234">
        <v>2018</v>
      </c>
      <c r="B19234" t="s">
        <v>495</v>
      </c>
      <c r="C19234">
        <v>5</v>
      </c>
      <c r="D19234">
        <v>1</v>
      </c>
      <c r="E19234">
        <v>3</v>
      </c>
      <c r="F19234">
        <v>24</v>
      </c>
      <c r="G19234" s="2">
        <v>43183</v>
      </c>
      <c r="H19234">
        <v>31800</v>
      </c>
      <c r="N19234">
        <v>1</v>
      </c>
      <c r="R19234">
        <v>83</v>
      </c>
      <c r="S19234">
        <v>8</v>
      </c>
      <c r="T19234">
        <v>50</v>
      </c>
    </row>
    <row r="19235" spans="1:20" x14ac:dyDescent="0.3">
      <c r="A19235">
        <v>2018</v>
      </c>
      <c r="B19235" t="s">
        <v>495</v>
      </c>
      <c r="C19235">
        <v>6</v>
      </c>
      <c r="D19235">
        <v>1</v>
      </c>
      <c r="E19235">
        <v>3</v>
      </c>
      <c r="F19235">
        <v>24</v>
      </c>
      <c r="G19235" s="2">
        <v>43183</v>
      </c>
      <c r="H19235">
        <v>33600</v>
      </c>
      <c r="L19235" t="s">
        <v>21</v>
      </c>
      <c r="M19235">
        <v>646.23345572814378</v>
      </c>
      <c r="N19235">
        <v>1</v>
      </c>
      <c r="O19235" t="s">
        <v>22</v>
      </c>
      <c r="P19235" t="s">
        <v>23</v>
      </c>
      <c r="Q19235" t="s">
        <v>187</v>
      </c>
      <c r="R19235">
        <v>83</v>
      </c>
      <c r="S19235">
        <v>9</v>
      </c>
      <c r="T19235">
        <v>20</v>
      </c>
    </row>
    <row r="19236" spans="1:20" x14ac:dyDescent="0.3">
      <c r="A19236">
        <v>2018</v>
      </c>
      <c r="B19236" t="s">
        <v>495</v>
      </c>
      <c r="C19236">
        <v>7</v>
      </c>
      <c r="D19236">
        <v>1</v>
      </c>
      <c r="E19236">
        <v>3</v>
      </c>
      <c r="F19236">
        <v>24</v>
      </c>
      <c r="G19236" s="2">
        <v>43183</v>
      </c>
      <c r="H19236">
        <v>35400</v>
      </c>
      <c r="L19236" t="s">
        <v>21</v>
      </c>
      <c r="M19236">
        <v>704.21581574301581</v>
      </c>
      <c r="N19236">
        <v>1</v>
      </c>
      <c r="O19236" t="s">
        <v>22</v>
      </c>
      <c r="P19236" t="s">
        <v>23</v>
      </c>
      <c r="Q19236" t="s">
        <v>187</v>
      </c>
      <c r="R19236">
        <v>83</v>
      </c>
      <c r="S19236">
        <v>9</v>
      </c>
      <c r="T19236">
        <v>50</v>
      </c>
    </row>
    <row r="19237" spans="1:20" x14ac:dyDescent="0.3">
      <c r="A19237">
        <v>2018</v>
      </c>
      <c r="B19237" t="s">
        <v>495</v>
      </c>
      <c r="C19237">
        <v>8</v>
      </c>
      <c r="D19237">
        <v>1</v>
      </c>
      <c r="E19237">
        <v>3</v>
      </c>
      <c r="F19237">
        <v>24</v>
      </c>
      <c r="G19237" s="2">
        <v>43183</v>
      </c>
      <c r="H19237">
        <v>37200</v>
      </c>
      <c r="L19237" t="s">
        <v>21</v>
      </c>
      <c r="M19237">
        <v>893.7832360113033</v>
      </c>
      <c r="N19237">
        <v>1</v>
      </c>
      <c r="O19237" t="s">
        <v>22</v>
      </c>
      <c r="P19237" t="s">
        <v>23</v>
      </c>
      <c r="Q19237" t="s">
        <v>187</v>
      </c>
      <c r="R19237">
        <v>83</v>
      </c>
      <c r="S19237">
        <v>10</v>
      </c>
      <c r="T19237">
        <v>20</v>
      </c>
    </row>
    <row r="19238" spans="1:20" x14ac:dyDescent="0.3">
      <c r="A19238">
        <v>2018</v>
      </c>
      <c r="B19238" t="s">
        <v>495</v>
      </c>
      <c r="C19238">
        <v>9</v>
      </c>
      <c r="D19238">
        <v>1</v>
      </c>
      <c r="E19238">
        <v>3</v>
      </c>
      <c r="F19238">
        <v>24</v>
      </c>
      <c r="G19238" s="2">
        <v>43183</v>
      </c>
      <c r="H19238">
        <v>38400</v>
      </c>
      <c r="L19238" t="s">
        <v>21</v>
      </c>
      <c r="M19238">
        <v>770.21025344672648</v>
      </c>
      <c r="N19238">
        <v>1</v>
      </c>
      <c r="O19238" t="s">
        <v>22</v>
      </c>
      <c r="P19238" t="s">
        <v>23</v>
      </c>
      <c r="Q19238" t="s">
        <v>187</v>
      </c>
      <c r="R19238">
        <v>83</v>
      </c>
      <c r="S19238">
        <v>10</v>
      </c>
      <c r="T19238">
        <v>40</v>
      </c>
    </row>
    <row r="19239" spans="1:20" x14ac:dyDescent="0.3">
      <c r="A19239">
        <v>2018</v>
      </c>
      <c r="B19239" t="s">
        <v>495</v>
      </c>
      <c r="C19239">
        <v>10</v>
      </c>
      <c r="D19239">
        <v>1</v>
      </c>
      <c r="E19239">
        <v>3</v>
      </c>
      <c r="F19239">
        <v>24</v>
      </c>
      <c r="G19239" s="2">
        <v>43183</v>
      </c>
      <c r="H19239">
        <v>39600</v>
      </c>
      <c r="L19239" t="s">
        <v>21</v>
      </c>
      <c r="M19239">
        <v>1361.957040794734</v>
      </c>
      <c r="N19239">
        <v>1</v>
      </c>
      <c r="O19239" t="s">
        <v>22</v>
      </c>
      <c r="P19239" t="s">
        <v>23</v>
      </c>
      <c r="Q19239" t="s">
        <v>187</v>
      </c>
      <c r="R19239">
        <v>83</v>
      </c>
      <c r="S19239">
        <v>11</v>
      </c>
      <c r="T19239">
        <v>0</v>
      </c>
    </row>
    <row r="19240" spans="1:20" x14ac:dyDescent="0.3">
      <c r="A19240">
        <v>2018</v>
      </c>
      <c r="B19240" t="s">
        <v>150</v>
      </c>
      <c r="C19240">
        <v>1</v>
      </c>
      <c r="D19240">
        <v>1</v>
      </c>
      <c r="E19240">
        <v>4</v>
      </c>
      <c r="F19240">
        <v>6</v>
      </c>
      <c r="G19240" s="2">
        <v>43196</v>
      </c>
      <c r="H19240">
        <v>23220</v>
      </c>
      <c r="L19240" t="s">
        <v>28</v>
      </c>
      <c r="M19240">
        <v>0</v>
      </c>
      <c r="N19240">
        <v>1</v>
      </c>
      <c r="O19240" t="s">
        <v>28</v>
      </c>
      <c r="P19240" t="s">
        <v>38</v>
      </c>
      <c r="Q19240" t="s">
        <v>60</v>
      </c>
      <c r="R19240">
        <v>96</v>
      </c>
      <c r="S19240">
        <v>6</v>
      </c>
      <c r="T19240">
        <v>27</v>
      </c>
    </row>
    <row r="19241" spans="1:20" x14ac:dyDescent="0.3">
      <c r="A19241">
        <v>2018</v>
      </c>
      <c r="B19241" t="s">
        <v>150</v>
      </c>
      <c r="C19241">
        <v>2</v>
      </c>
      <c r="D19241">
        <v>1</v>
      </c>
      <c r="E19241">
        <v>4</v>
      </c>
      <c r="F19241">
        <v>6</v>
      </c>
      <c r="G19241" s="2">
        <v>43196</v>
      </c>
      <c r="H19241">
        <v>24120</v>
      </c>
      <c r="L19241" t="s">
        <v>21</v>
      </c>
      <c r="M19241">
        <v>0</v>
      </c>
      <c r="N19241">
        <v>1</v>
      </c>
      <c r="O19241" t="s">
        <v>22</v>
      </c>
      <c r="P19241" t="s">
        <v>38</v>
      </c>
      <c r="Q19241" t="s">
        <v>60</v>
      </c>
      <c r="R19241">
        <v>96</v>
      </c>
      <c r="S19241">
        <v>6</v>
      </c>
      <c r="T19241">
        <v>42</v>
      </c>
    </row>
    <row r="19242" spans="1:20" x14ac:dyDescent="0.3">
      <c r="A19242">
        <v>2018</v>
      </c>
      <c r="B19242" t="s">
        <v>150</v>
      </c>
      <c r="C19242">
        <v>3</v>
      </c>
      <c r="D19242">
        <v>1</v>
      </c>
      <c r="E19242">
        <v>4</v>
      </c>
      <c r="F19242">
        <v>6</v>
      </c>
      <c r="G19242" s="2">
        <v>43196</v>
      </c>
      <c r="H19242">
        <v>24720</v>
      </c>
      <c r="L19242" t="s">
        <v>21</v>
      </c>
      <c r="M19242">
        <v>0</v>
      </c>
      <c r="N19242">
        <v>1</v>
      </c>
      <c r="O19242" t="s">
        <v>22</v>
      </c>
      <c r="P19242" t="s">
        <v>38</v>
      </c>
      <c r="Q19242" t="s">
        <v>60</v>
      </c>
      <c r="R19242">
        <v>96</v>
      </c>
      <c r="S19242">
        <v>6</v>
      </c>
      <c r="T19242">
        <v>52</v>
      </c>
    </row>
    <row r="19243" spans="1:20" x14ac:dyDescent="0.3">
      <c r="A19243">
        <v>2018</v>
      </c>
      <c r="B19243" t="s">
        <v>150</v>
      </c>
      <c r="C19243">
        <v>4</v>
      </c>
      <c r="D19243">
        <v>1</v>
      </c>
      <c r="E19243">
        <v>4</v>
      </c>
      <c r="F19243">
        <v>6</v>
      </c>
      <c r="G19243" s="2">
        <v>43196</v>
      </c>
      <c r="H19243">
        <v>25380</v>
      </c>
      <c r="L19243" t="s">
        <v>21</v>
      </c>
      <c r="M19243">
        <v>0</v>
      </c>
      <c r="N19243">
        <v>1</v>
      </c>
      <c r="O19243" t="s">
        <v>22</v>
      </c>
      <c r="P19243" t="s">
        <v>38</v>
      </c>
      <c r="Q19243" t="s">
        <v>60</v>
      </c>
      <c r="R19243">
        <v>96</v>
      </c>
      <c r="S19243">
        <v>7</v>
      </c>
      <c r="T19243">
        <v>3</v>
      </c>
    </row>
    <row r="19244" spans="1:20" x14ac:dyDescent="0.3">
      <c r="A19244">
        <v>2018</v>
      </c>
      <c r="B19244" t="s">
        <v>150</v>
      </c>
      <c r="C19244">
        <v>5</v>
      </c>
      <c r="D19244">
        <v>1</v>
      </c>
      <c r="E19244">
        <v>4</v>
      </c>
      <c r="F19244">
        <v>6</v>
      </c>
      <c r="G19244" s="2">
        <v>43196</v>
      </c>
      <c r="H19244">
        <v>26400</v>
      </c>
      <c r="L19244" t="s">
        <v>28</v>
      </c>
      <c r="M19244">
        <v>0</v>
      </c>
      <c r="N19244">
        <v>1</v>
      </c>
      <c r="O19244" t="s">
        <v>28</v>
      </c>
      <c r="P19244" t="s">
        <v>38</v>
      </c>
      <c r="Q19244" t="s">
        <v>60</v>
      </c>
      <c r="R19244">
        <v>96</v>
      </c>
      <c r="S19244">
        <v>7</v>
      </c>
      <c r="T19244">
        <v>20</v>
      </c>
    </row>
    <row r="19245" spans="1:20" x14ac:dyDescent="0.3">
      <c r="A19245">
        <v>2018</v>
      </c>
      <c r="B19245" t="s">
        <v>150</v>
      </c>
      <c r="C19245">
        <v>6</v>
      </c>
      <c r="D19245">
        <v>1</v>
      </c>
      <c r="E19245">
        <v>4</v>
      </c>
      <c r="F19245">
        <v>6</v>
      </c>
      <c r="G19245" s="2">
        <v>43196</v>
      </c>
      <c r="H19245">
        <v>27180</v>
      </c>
      <c r="L19245" t="s">
        <v>21</v>
      </c>
      <c r="M19245">
        <v>0</v>
      </c>
      <c r="N19245">
        <v>1</v>
      </c>
      <c r="O19245" t="s">
        <v>22</v>
      </c>
      <c r="P19245" t="s">
        <v>38</v>
      </c>
      <c r="Q19245" t="s">
        <v>60</v>
      </c>
      <c r="R19245">
        <v>96</v>
      </c>
      <c r="S19245">
        <v>7</v>
      </c>
      <c r="T19245">
        <v>33</v>
      </c>
    </row>
    <row r="19246" spans="1:20" x14ac:dyDescent="0.3">
      <c r="A19246">
        <v>2018</v>
      </c>
      <c r="B19246" t="s">
        <v>150</v>
      </c>
      <c r="C19246">
        <v>7</v>
      </c>
      <c r="D19246">
        <v>1</v>
      </c>
      <c r="E19246">
        <v>4</v>
      </c>
      <c r="F19246">
        <v>6</v>
      </c>
      <c r="G19246" s="2">
        <v>43196</v>
      </c>
      <c r="H19246">
        <v>27960</v>
      </c>
      <c r="L19246" t="s">
        <v>21</v>
      </c>
      <c r="M19246">
        <v>0</v>
      </c>
      <c r="N19246">
        <v>1</v>
      </c>
      <c r="O19246" t="s">
        <v>22</v>
      </c>
      <c r="P19246" t="s">
        <v>38</v>
      </c>
      <c r="Q19246" t="s">
        <v>60</v>
      </c>
      <c r="R19246">
        <v>96</v>
      </c>
      <c r="S19246">
        <v>7</v>
      </c>
      <c r="T19246">
        <v>46</v>
      </c>
    </row>
    <row r="19247" spans="1:20" x14ac:dyDescent="0.3">
      <c r="A19247">
        <v>2018</v>
      </c>
      <c r="B19247" t="s">
        <v>150</v>
      </c>
      <c r="C19247">
        <v>8</v>
      </c>
      <c r="D19247">
        <v>1</v>
      </c>
      <c r="E19247">
        <v>4</v>
      </c>
      <c r="F19247">
        <v>6</v>
      </c>
      <c r="G19247" s="2">
        <v>43196</v>
      </c>
      <c r="H19247">
        <v>28860</v>
      </c>
      <c r="L19247" t="s">
        <v>21</v>
      </c>
      <c r="M19247">
        <v>0</v>
      </c>
      <c r="N19247">
        <v>1</v>
      </c>
      <c r="O19247" t="s">
        <v>22</v>
      </c>
      <c r="P19247" t="s">
        <v>38</v>
      </c>
      <c r="Q19247" t="s">
        <v>60</v>
      </c>
      <c r="R19247">
        <v>96</v>
      </c>
      <c r="S19247">
        <v>8</v>
      </c>
      <c r="T19247">
        <v>1</v>
      </c>
    </row>
    <row r="19248" spans="1:20" x14ac:dyDescent="0.3">
      <c r="A19248">
        <v>2018</v>
      </c>
      <c r="B19248" t="s">
        <v>150</v>
      </c>
      <c r="C19248">
        <v>9</v>
      </c>
      <c r="D19248">
        <v>1</v>
      </c>
      <c r="E19248">
        <v>4</v>
      </c>
      <c r="F19248">
        <v>6</v>
      </c>
      <c r="G19248" s="2">
        <v>43196</v>
      </c>
      <c r="H19248">
        <v>29880</v>
      </c>
      <c r="L19248" t="s">
        <v>21</v>
      </c>
      <c r="M19248">
        <v>0</v>
      </c>
      <c r="N19248">
        <v>1</v>
      </c>
      <c r="O19248" t="s">
        <v>22</v>
      </c>
      <c r="P19248" t="s">
        <v>38</v>
      </c>
      <c r="Q19248" t="s">
        <v>60</v>
      </c>
      <c r="R19248">
        <v>96</v>
      </c>
      <c r="S19248">
        <v>8</v>
      </c>
      <c r="T19248">
        <v>18</v>
      </c>
    </row>
    <row r="19249" spans="1:20" x14ac:dyDescent="0.3">
      <c r="A19249">
        <v>2018</v>
      </c>
      <c r="B19249" t="s">
        <v>150</v>
      </c>
      <c r="C19249">
        <v>10</v>
      </c>
      <c r="D19249">
        <v>1</v>
      </c>
      <c r="E19249">
        <v>4</v>
      </c>
      <c r="F19249">
        <v>6</v>
      </c>
      <c r="G19249" s="2">
        <v>43196</v>
      </c>
      <c r="H19249">
        <v>30960</v>
      </c>
      <c r="L19249" t="s">
        <v>28</v>
      </c>
      <c r="M19249">
        <v>41.008251943244908</v>
      </c>
      <c r="N19249">
        <v>1</v>
      </c>
      <c r="O19249" t="s">
        <v>28</v>
      </c>
      <c r="P19249" t="s">
        <v>38</v>
      </c>
      <c r="Q19249" t="s">
        <v>60</v>
      </c>
      <c r="R19249">
        <v>96</v>
      </c>
      <c r="S19249">
        <v>8</v>
      </c>
      <c r="T19249">
        <v>36</v>
      </c>
    </row>
    <row r="19250" spans="1:20" x14ac:dyDescent="0.3">
      <c r="A19250">
        <v>2018</v>
      </c>
      <c r="B19250" t="s">
        <v>150</v>
      </c>
      <c r="C19250">
        <v>1</v>
      </c>
      <c r="D19250">
        <v>2</v>
      </c>
      <c r="E19250">
        <v>6</v>
      </c>
      <c r="F19250">
        <v>17</v>
      </c>
      <c r="G19250" s="2">
        <v>43268</v>
      </c>
      <c r="H19250">
        <v>24540</v>
      </c>
      <c r="L19250" t="s">
        <v>28</v>
      </c>
      <c r="M19250">
        <v>0</v>
      </c>
      <c r="N19250">
        <v>1</v>
      </c>
      <c r="O19250" t="s">
        <v>28</v>
      </c>
      <c r="P19250" t="s">
        <v>38</v>
      </c>
      <c r="Q19250" t="s">
        <v>60</v>
      </c>
      <c r="R19250">
        <v>168</v>
      </c>
      <c r="S19250">
        <v>6</v>
      </c>
      <c r="T19250">
        <v>49</v>
      </c>
    </row>
    <row r="19251" spans="1:20" x14ac:dyDescent="0.3">
      <c r="A19251">
        <v>2018</v>
      </c>
      <c r="B19251" t="s">
        <v>150</v>
      </c>
      <c r="C19251">
        <v>2</v>
      </c>
      <c r="D19251">
        <v>2</v>
      </c>
      <c r="E19251">
        <v>6</v>
      </c>
      <c r="F19251">
        <v>17</v>
      </c>
      <c r="G19251" s="2">
        <v>43268</v>
      </c>
      <c r="H19251">
        <v>25380</v>
      </c>
      <c r="L19251" t="s">
        <v>21</v>
      </c>
      <c r="M19251">
        <v>0</v>
      </c>
      <c r="N19251">
        <v>1</v>
      </c>
      <c r="O19251" t="s">
        <v>22</v>
      </c>
      <c r="P19251" t="s">
        <v>38</v>
      </c>
      <c r="Q19251" t="s">
        <v>60</v>
      </c>
      <c r="R19251">
        <v>168</v>
      </c>
      <c r="S19251">
        <v>7</v>
      </c>
      <c r="T19251">
        <v>3</v>
      </c>
    </row>
    <row r="19252" spans="1:20" x14ac:dyDescent="0.3">
      <c r="A19252">
        <v>2018</v>
      </c>
      <c r="B19252" t="s">
        <v>150</v>
      </c>
      <c r="C19252">
        <v>3</v>
      </c>
      <c r="D19252">
        <v>2</v>
      </c>
      <c r="E19252">
        <v>6</v>
      </c>
      <c r="F19252">
        <v>17</v>
      </c>
      <c r="G19252" s="2">
        <v>43268</v>
      </c>
      <c r="H19252">
        <v>26040</v>
      </c>
      <c r="L19252" t="s">
        <v>21</v>
      </c>
      <c r="M19252">
        <v>0</v>
      </c>
      <c r="N19252">
        <v>1</v>
      </c>
      <c r="O19252" t="s">
        <v>22</v>
      </c>
      <c r="P19252" t="s">
        <v>38</v>
      </c>
      <c r="Q19252" t="s">
        <v>60</v>
      </c>
      <c r="R19252">
        <v>168</v>
      </c>
      <c r="S19252">
        <v>7</v>
      </c>
      <c r="T19252">
        <v>14</v>
      </c>
    </row>
    <row r="19253" spans="1:20" x14ac:dyDescent="0.3">
      <c r="A19253">
        <v>2018</v>
      </c>
      <c r="B19253" t="s">
        <v>150</v>
      </c>
      <c r="C19253">
        <v>4</v>
      </c>
      <c r="D19253">
        <v>2</v>
      </c>
      <c r="E19253">
        <v>6</v>
      </c>
      <c r="F19253">
        <v>17</v>
      </c>
      <c r="G19253" s="2">
        <v>43268</v>
      </c>
      <c r="H19253">
        <v>26760</v>
      </c>
      <c r="L19253" t="s">
        <v>21</v>
      </c>
      <c r="M19253">
        <v>0</v>
      </c>
      <c r="N19253">
        <v>1</v>
      </c>
      <c r="O19253" t="s">
        <v>22</v>
      </c>
      <c r="P19253" t="s">
        <v>38</v>
      </c>
      <c r="Q19253" t="s">
        <v>60</v>
      </c>
      <c r="R19253">
        <v>168</v>
      </c>
      <c r="S19253">
        <v>7</v>
      </c>
      <c r="T19253">
        <v>26</v>
      </c>
    </row>
    <row r="19254" spans="1:20" x14ac:dyDescent="0.3">
      <c r="A19254">
        <v>2018</v>
      </c>
      <c r="B19254" t="s">
        <v>150</v>
      </c>
      <c r="C19254">
        <v>5</v>
      </c>
      <c r="D19254">
        <v>2</v>
      </c>
      <c r="E19254">
        <v>6</v>
      </c>
      <c r="F19254">
        <v>17</v>
      </c>
      <c r="G19254" s="2">
        <v>43268</v>
      </c>
      <c r="H19254">
        <v>26400</v>
      </c>
      <c r="L19254" t="s">
        <v>28</v>
      </c>
      <c r="M19254">
        <v>0</v>
      </c>
      <c r="N19254">
        <v>1</v>
      </c>
      <c r="O19254" t="s">
        <v>28</v>
      </c>
      <c r="P19254" t="s">
        <v>38</v>
      </c>
      <c r="Q19254" t="s">
        <v>60</v>
      </c>
      <c r="R19254">
        <v>168</v>
      </c>
      <c r="S19254">
        <v>7</v>
      </c>
      <c r="T19254">
        <v>20</v>
      </c>
    </row>
    <row r="19255" spans="1:20" x14ac:dyDescent="0.3">
      <c r="A19255">
        <v>2018</v>
      </c>
      <c r="B19255" t="s">
        <v>150</v>
      </c>
      <c r="C19255">
        <v>6</v>
      </c>
      <c r="D19255">
        <v>2</v>
      </c>
      <c r="E19255">
        <v>6</v>
      </c>
      <c r="F19255">
        <v>17</v>
      </c>
      <c r="G19255" s="2">
        <v>43268</v>
      </c>
      <c r="H19255">
        <v>27960</v>
      </c>
      <c r="L19255" t="s">
        <v>21</v>
      </c>
      <c r="M19255">
        <v>0</v>
      </c>
      <c r="N19255">
        <v>1</v>
      </c>
      <c r="O19255" t="s">
        <v>22</v>
      </c>
      <c r="P19255" t="s">
        <v>38</v>
      </c>
      <c r="Q19255" t="s">
        <v>60</v>
      </c>
      <c r="R19255">
        <v>168</v>
      </c>
      <c r="S19255">
        <v>7</v>
      </c>
      <c r="T19255">
        <v>46</v>
      </c>
    </row>
    <row r="19256" spans="1:20" x14ac:dyDescent="0.3">
      <c r="A19256">
        <v>2018</v>
      </c>
      <c r="B19256" t="s">
        <v>150</v>
      </c>
      <c r="C19256">
        <v>7</v>
      </c>
      <c r="D19256">
        <v>2</v>
      </c>
      <c r="E19256">
        <v>6</v>
      </c>
      <c r="F19256">
        <v>17</v>
      </c>
      <c r="G19256" s="2">
        <v>43268</v>
      </c>
      <c r="H19256">
        <v>28560</v>
      </c>
      <c r="L19256" t="s">
        <v>21</v>
      </c>
      <c r="M19256">
        <v>0</v>
      </c>
      <c r="N19256">
        <v>1</v>
      </c>
      <c r="O19256" t="s">
        <v>22</v>
      </c>
      <c r="P19256" t="s">
        <v>38</v>
      </c>
      <c r="Q19256" t="s">
        <v>60</v>
      </c>
      <c r="R19256">
        <v>168</v>
      </c>
      <c r="S19256">
        <v>7</v>
      </c>
      <c r="T19256">
        <v>56</v>
      </c>
    </row>
    <row r="19257" spans="1:20" x14ac:dyDescent="0.3">
      <c r="A19257">
        <v>2018</v>
      </c>
      <c r="B19257" t="s">
        <v>150</v>
      </c>
      <c r="C19257">
        <v>8</v>
      </c>
      <c r="D19257">
        <v>2</v>
      </c>
      <c r="E19257">
        <v>6</v>
      </c>
      <c r="F19257">
        <v>17</v>
      </c>
      <c r="G19257" s="2">
        <v>43268</v>
      </c>
      <c r="H19257">
        <v>29220</v>
      </c>
      <c r="L19257" t="s">
        <v>21</v>
      </c>
      <c r="M19257">
        <v>0</v>
      </c>
      <c r="N19257">
        <v>1</v>
      </c>
      <c r="O19257" t="s">
        <v>22</v>
      </c>
      <c r="P19257" t="s">
        <v>38</v>
      </c>
      <c r="Q19257" t="s">
        <v>60</v>
      </c>
      <c r="R19257">
        <v>168</v>
      </c>
      <c r="S19257">
        <v>8</v>
      </c>
      <c r="T19257">
        <v>7</v>
      </c>
    </row>
    <row r="19258" spans="1:20" x14ac:dyDescent="0.3">
      <c r="A19258">
        <v>2018</v>
      </c>
      <c r="B19258" t="s">
        <v>150</v>
      </c>
      <c r="C19258">
        <v>9</v>
      </c>
      <c r="D19258">
        <v>2</v>
      </c>
      <c r="E19258">
        <v>6</v>
      </c>
      <c r="F19258">
        <v>17</v>
      </c>
      <c r="G19258" s="2">
        <v>43268</v>
      </c>
      <c r="H19258">
        <v>30300</v>
      </c>
      <c r="L19258" t="s">
        <v>21</v>
      </c>
      <c r="M19258">
        <v>0</v>
      </c>
      <c r="N19258">
        <v>1</v>
      </c>
      <c r="O19258" t="s">
        <v>22</v>
      </c>
      <c r="P19258" t="s">
        <v>38</v>
      </c>
      <c r="Q19258" t="s">
        <v>60</v>
      </c>
      <c r="R19258">
        <v>168</v>
      </c>
      <c r="S19258">
        <v>8</v>
      </c>
      <c r="T19258">
        <v>25</v>
      </c>
    </row>
    <row r="19259" spans="1:20" x14ac:dyDescent="0.3">
      <c r="A19259">
        <v>2018</v>
      </c>
      <c r="B19259" t="s">
        <v>150</v>
      </c>
      <c r="C19259">
        <v>10</v>
      </c>
      <c r="D19259">
        <v>2</v>
      </c>
      <c r="E19259">
        <v>6</v>
      </c>
      <c r="F19259">
        <v>17</v>
      </c>
      <c r="G19259" s="2">
        <v>43268</v>
      </c>
      <c r="H19259">
        <v>30720</v>
      </c>
      <c r="L19259" t="s">
        <v>28</v>
      </c>
      <c r="M19259">
        <v>41.008251943244908</v>
      </c>
      <c r="N19259">
        <v>1</v>
      </c>
      <c r="O19259" t="s">
        <v>28</v>
      </c>
      <c r="P19259" t="s">
        <v>38</v>
      </c>
      <c r="Q19259" t="s">
        <v>60</v>
      </c>
      <c r="R19259">
        <v>168</v>
      </c>
      <c r="S19259">
        <v>8</v>
      </c>
      <c r="T19259">
        <v>32</v>
      </c>
    </row>
    <row r="19260" spans="1:20" x14ac:dyDescent="0.3">
      <c r="A19260">
        <v>2018</v>
      </c>
      <c r="B19260" t="s">
        <v>92</v>
      </c>
      <c r="C19260">
        <v>1</v>
      </c>
      <c r="D19260">
        <v>1</v>
      </c>
      <c r="E19260">
        <v>3</v>
      </c>
      <c r="F19260">
        <v>10</v>
      </c>
      <c r="G19260" s="2">
        <v>43169</v>
      </c>
      <c r="H19260">
        <v>23700</v>
      </c>
      <c r="L19260" t="s">
        <v>93</v>
      </c>
      <c r="M19260">
        <v>0</v>
      </c>
      <c r="N19260">
        <v>1</v>
      </c>
      <c r="P19260" t="s">
        <v>23</v>
      </c>
      <c r="Q19260" t="s">
        <v>82</v>
      </c>
      <c r="R19260">
        <v>69</v>
      </c>
      <c r="S19260">
        <v>6</v>
      </c>
      <c r="T19260">
        <v>35</v>
      </c>
    </row>
    <row r="19261" spans="1:20" x14ac:dyDescent="0.3">
      <c r="A19261">
        <v>2018</v>
      </c>
      <c r="B19261" t="s">
        <v>92</v>
      </c>
      <c r="C19261">
        <v>2</v>
      </c>
      <c r="D19261">
        <v>1</v>
      </c>
      <c r="E19261">
        <v>3</v>
      </c>
      <c r="F19261">
        <v>10</v>
      </c>
      <c r="G19261" s="2">
        <v>43169</v>
      </c>
      <c r="H19261">
        <v>24420</v>
      </c>
      <c r="L19261" t="s">
        <v>93</v>
      </c>
      <c r="M19261">
        <v>0</v>
      </c>
      <c r="N19261">
        <v>1</v>
      </c>
      <c r="P19261" t="s">
        <v>23</v>
      </c>
      <c r="Q19261" t="s">
        <v>82</v>
      </c>
      <c r="R19261">
        <v>69</v>
      </c>
      <c r="S19261">
        <v>6</v>
      </c>
      <c r="T19261">
        <v>47</v>
      </c>
    </row>
    <row r="19262" spans="1:20" x14ac:dyDescent="0.3">
      <c r="A19262">
        <v>2018</v>
      </c>
      <c r="B19262" t="s">
        <v>92</v>
      </c>
      <c r="C19262">
        <v>3</v>
      </c>
      <c r="D19262">
        <v>1</v>
      </c>
      <c r="E19262">
        <v>3</v>
      </c>
      <c r="F19262">
        <v>10</v>
      </c>
      <c r="G19262" s="2">
        <v>43169</v>
      </c>
      <c r="H19262">
        <v>25200</v>
      </c>
      <c r="L19262" t="s">
        <v>93</v>
      </c>
      <c r="M19262">
        <v>0</v>
      </c>
      <c r="N19262">
        <v>1</v>
      </c>
      <c r="P19262" t="s">
        <v>23</v>
      </c>
      <c r="Q19262" t="s">
        <v>82</v>
      </c>
      <c r="R19262">
        <v>69</v>
      </c>
      <c r="S19262">
        <v>7</v>
      </c>
      <c r="T19262">
        <v>0</v>
      </c>
    </row>
    <row r="19263" spans="1:20" x14ac:dyDescent="0.3">
      <c r="A19263">
        <v>2018</v>
      </c>
      <c r="B19263" t="s">
        <v>92</v>
      </c>
      <c r="C19263">
        <v>4</v>
      </c>
      <c r="D19263">
        <v>1</v>
      </c>
      <c r="E19263">
        <v>3</v>
      </c>
      <c r="F19263">
        <v>10</v>
      </c>
      <c r="G19263" s="2">
        <v>43169</v>
      </c>
      <c r="H19263">
        <v>25800</v>
      </c>
      <c r="L19263" t="s">
        <v>93</v>
      </c>
      <c r="M19263">
        <v>0</v>
      </c>
      <c r="N19263">
        <v>1</v>
      </c>
      <c r="P19263" t="s">
        <v>23</v>
      </c>
      <c r="Q19263" t="s">
        <v>82</v>
      </c>
      <c r="R19263">
        <v>69</v>
      </c>
      <c r="S19263">
        <v>7</v>
      </c>
      <c r="T19263">
        <v>10</v>
      </c>
    </row>
    <row r="19264" spans="1:20" x14ac:dyDescent="0.3">
      <c r="A19264">
        <v>2018</v>
      </c>
      <c r="B19264" t="s">
        <v>92</v>
      </c>
      <c r="C19264">
        <v>5</v>
      </c>
      <c r="D19264">
        <v>1</v>
      </c>
      <c r="E19264">
        <v>3</v>
      </c>
      <c r="F19264">
        <v>10</v>
      </c>
      <c r="G19264" s="2">
        <v>43169</v>
      </c>
      <c r="H19264">
        <v>26640</v>
      </c>
      <c r="L19264" t="s">
        <v>93</v>
      </c>
      <c r="M19264">
        <v>0</v>
      </c>
      <c r="N19264">
        <v>1</v>
      </c>
      <c r="P19264" t="s">
        <v>23</v>
      </c>
      <c r="Q19264" t="s">
        <v>82</v>
      </c>
      <c r="R19264">
        <v>69</v>
      </c>
      <c r="S19264">
        <v>7</v>
      </c>
      <c r="T19264">
        <v>24</v>
      </c>
    </row>
    <row r="19265" spans="1:20" x14ac:dyDescent="0.3">
      <c r="A19265">
        <v>2018</v>
      </c>
      <c r="B19265" t="s">
        <v>92</v>
      </c>
      <c r="C19265">
        <v>6</v>
      </c>
      <c r="D19265">
        <v>1</v>
      </c>
      <c r="E19265">
        <v>3</v>
      </c>
      <c r="F19265">
        <v>10</v>
      </c>
      <c r="G19265" s="2">
        <v>43169</v>
      </c>
      <c r="H19265">
        <v>27360</v>
      </c>
      <c r="L19265" t="s">
        <v>93</v>
      </c>
      <c r="M19265">
        <v>0</v>
      </c>
      <c r="N19265">
        <v>1</v>
      </c>
      <c r="P19265" t="s">
        <v>23</v>
      </c>
      <c r="Q19265" t="s">
        <v>82</v>
      </c>
      <c r="R19265">
        <v>69</v>
      </c>
      <c r="S19265">
        <v>7</v>
      </c>
      <c r="T19265">
        <v>36</v>
      </c>
    </row>
    <row r="19266" spans="1:20" x14ac:dyDescent="0.3">
      <c r="A19266">
        <v>2018</v>
      </c>
      <c r="B19266" t="s">
        <v>92</v>
      </c>
      <c r="C19266">
        <v>7</v>
      </c>
      <c r="D19266">
        <v>1</v>
      </c>
      <c r="E19266">
        <v>3</v>
      </c>
      <c r="F19266">
        <v>10</v>
      </c>
      <c r="G19266" s="2">
        <v>43169</v>
      </c>
      <c r="H19266">
        <v>28080</v>
      </c>
      <c r="L19266" t="s">
        <v>93</v>
      </c>
      <c r="M19266">
        <v>0</v>
      </c>
      <c r="N19266">
        <v>1</v>
      </c>
      <c r="P19266" t="s">
        <v>23</v>
      </c>
      <c r="Q19266" t="s">
        <v>82</v>
      </c>
      <c r="R19266">
        <v>69</v>
      </c>
      <c r="S19266">
        <v>7</v>
      </c>
      <c r="T19266">
        <v>48</v>
      </c>
    </row>
    <row r="19267" spans="1:20" x14ac:dyDescent="0.3">
      <c r="A19267">
        <v>2018</v>
      </c>
      <c r="B19267" t="s">
        <v>92</v>
      </c>
      <c r="C19267">
        <v>8</v>
      </c>
      <c r="D19267">
        <v>1</v>
      </c>
      <c r="E19267">
        <v>3</v>
      </c>
      <c r="F19267">
        <v>10</v>
      </c>
      <c r="G19267" s="2">
        <v>43169</v>
      </c>
      <c r="H19267">
        <v>28920</v>
      </c>
      <c r="L19267" t="s">
        <v>21</v>
      </c>
      <c r="M19267">
        <v>87.450129207588589</v>
      </c>
      <c r="N19267">
        <v>1</v>
      </c>
      <c r="O19267" t="s">
        <v>22</v>
      </c>
      <c r="P19267" t="s">
        <v>23</v>
      </c>
      <c r="Q19267" t="s">
        <v>82</v>
      </c>
      <c r="R19267">
        <v>69</v>
      </c>
      <c r="S19267">
        <v>8</v>
      </c>
      <c r="T19267">
        <v>2</v>
      </c>
    </row>
    <row r="19268" spans="1:20" x14ac:dyDescent="0.3">
      <c r="A19268">
        <v>2018</v>
      </c>
      <c r="B19268" t="s">
        <v>92</v>
      </c>
      <c r="C19268">
        <v>9</v>
      </c>
      <c r="D19268">
        <v>1</v>
      </c>
      <c r="E19268">
        <v>3</v>
      </c>
      <c r="F19268">
        <v>10</v>
      </c>
      <c r="G19268" s="2">
        <v>43169</v>
      </c>
      <c r="H19268">
        <v>29700</v>
      </c>
      <c r="L19268" t="s">
        <v>21</v>
      </c>
      <c r="M19268">
        <v>89.921255883660194</v>
      </c>
      <c r="N19268">
        <v>1</v>
      </c>
      <c r="O19268" t="s">
        <v>22</v>
      </c>
      <c r="P19268" t="s">
        <v>23</v>
      </c>
      <c r="Q19268" t="s">
        <v>82</v>
      </c>
      <c r="R19268">
        <v>69</v>
      </c>
      <c r="S19268">
        <v>8</v>
      </c>
      <c r="T19268">
        <v>15</v>
      </c>
    </row>
    <row r="19269" spans="1:20" x14ac:dyDescent="0.3">
      <c r="A19269">
        <v>2018</v>
      </c>
      <c r="B19269" t="s">
        <v>92</v>
      </c>
      <c r="C19269">
        <v>10</v>
      </c>
      <c r="D19269">
        <v>1</v>
      </c>
      <c r="E19269">
        <v>3</v>
      </c>
      <c r="F19269">
        <v>10</v>
      </c>
      <c r="G19269" s="2">
        <v>43169</v>
      </c>
      <c r="H19269">
        <v>30420</v>
      </c>
      <c r="L19269" t="s">
        <v>21</v>
      </c>
      <c r="M19269">
        <v>411.52773512920561</v>
      </c>
      <c r="N19269">
        <v>1</v>
      </c>
      <c r="O19269" t="s">
        <v>22</v>
      </c>
      <c r="P19269" t="s">
        <v>23</v>
      </c>
      <c r="Q19269" t="s">
        <v>82</v>
      </c>
      <c r="R19269">
        <v>69</v>
      </c>
      <c r="S19269">
        <v>8</v>
      </c>
      <c r="T19269">
        <v>27</v>
      </c>
    </row>
    <row r="19270" spans="1:20" x14ac:dyDescent="0.3">
      <c r="A19270">
        <v>2018</v>
      </c>
      <c r="B19270" t="s">
        <v>94</v>
      </c>
      <c r="C19270">
        <v>1</v>
      </c>
      <c r="D19270">
        <v>1</v>
      </c>
      <c r="E19270">
        <v>3</v>
      </c>
      <c r="F19270">
        <v>14</v>
      </c>
      <c r="G19270" s="2">
        <v>43173</v>
      </c>
      <c r="H19270">
        <v>21480</v>
      </c>
      <c r="L19270" t="s">
        <v>21</v>
      </c>
      <c r="M19270">
        <v>57.639438261320556</v>
      </c>
      <c r="N19270">
        <v>1</v>
      </c>
      <c r="O19270" t="s">
        <v>22</v>
      </c>
      <c r="P19270" t="s">
        <v>23</v>
      </c>
      <c r="Q19270" t="s">
        <v>82</v>
      </c>
      <c r="R19270">
        <v>73</v>
      </c>
      <c r="S19270">
        <v>5</v>
      </c>
      <c r="T19270">
        <v>58</v>
      </c>
    </row>
    <row r="19271" spans="1:20" x14ac:dyDescent="0.3">
      <c r="A19271">
        <v>2018</v>
      </c>
      <c r="B19271" t="s">
        <v>94</v>
      </c>
      <c r="C19271">
        <v>2</v>
      </c>
      <c r="D19271">
        <v>1</v>
      </c>
      <c r="E19271">
        <v>3</v>
      </c>
      <c r="F19271">
        <v>14</v>
      </c>
      <c r="G19271" s="2">
        <v>43173</v>
      </c>
      <c r="H19271">
        <v>22080</v>
      </c>
      <c r="L19271" t="s">
        <v>21</v>
      </c>
      <c r="M19271">
        <v>263.52468385510809</v>
      </c>
      <c r="N19271">
        <v>1</v>
      </c>
      <c r="O19271" t="s">
        <v>22</v>
      </c>
      <c r="P19271" t="s">
        <v>23</v>
      </c>
      <c r="Q19271" t="s">
        <v>82</v>
      </c>
      <c r="R19271">
        <v>73</v>
      </c>
      <c r="S19271">
        <v>6</v>
      </c>
      <c r="T19271">
        <v>8</v>
      </c>
    </row>
    <row r="19272" spans="1:20" x14ac:dyDescent="0.3">
      <c r="A19272">
        <v>2018</v>
      </c>
      <c r="B19272" t="s">
        <v>94</v>
      </c>
      <c r="C19272">
        <v>3</v>
      </c>
      <c r="D19272">
        <v>1</v>
      </c>
      <c r="E19272">
        <v>3</v>
      </c>
      <c r="F19272">
        <v>14</v>
      </c>
      <c r="G19272" s="2">
        <v>43173</v>
      </c>
      <c r="H19272">
        <v>22680</v>
      </c>
      <c r="L19272" t="s">
        <v>21</v>
      </c>
      <c r="M19272">
        <v>241.796232549064</v>
      </c>
      <c r="N19272">
        <v>1</v>
      </c>
      <c r="O19272" t="s">
        <v>22</v>
      </c>
      <c r="P19272" t="s">
        <v>23</v>
      </c>
      <c r="Q19272" t="s">
        <v>82</v>
      </c>
      <c r="R19272">
        <v>73</v>
      </c>
      <c r="S19272">
        <v>6</v>
      </c>
      <c r="T19272">
        <v>18</v>
      </c>
    </row>
    <row r="19273" spans="1:20" x14ac:dyDescent="0.3">
      <c r="A19273">
        <v>2018</v>
      </c>
      <c r="B19273" t="s">
        <v>94</v>
      </c>
      <c r="C19273">
        <v>4</v>
      </c>
      <c r="D19273">
        <v>1</v>
      </c>
      <c r="E19273">
        <v>3</v>
      </c>
      <c r="F19273">
        <v>14</v>
      </c>
      <c r="G19273" s="2">
        <v>43173</v>
      </c>
      <c r="H19273">
        <v>23340</v>
      </c>
      <c r="L19273" t="s">
        <v>21</v>
      </c>
      <c r="M19273">
        <v>396.75173753266728</v>
      </c>
      <c r="N19273">
        <v>1</v>
      </c>
      <c r="O19273" t="s">
        <v>22</v>
      </c>
      <c r="P19273" t="s">
        <v>23</v>
      </c>
      <c r="Q19273" t="s">
        <v>82</v>
      </c>
      <c r="R19273">
        <v>73</v>
      </c>
      <c r="S19273">
        <v>6</v>
      </c>
      <c r="T19273">
        <v>29</v>
      </c>
    </row>
    <row r="19274" spans="1:20" x14ac:dyDescent="0.3">
      <c r="A19274">
        <v>2018</v>
      </c>
      <c r="B19274" t="s">
        <v>94</v>
      </c>
      <c r="C19274">
        <v>5</v>
      </c>
      <c r="D19274">
        <v>1</v>
      </c>
      <c r="E19274">
        <v>3</v>
      </c>
      <c r="F19274">
        <v>14</v>
      </c>
      <c r="G19274" s="2">
        <v>43173</v>
      </c>
      <c r="H19274">
        <v>24000</v>
      </c>
      <c r="L19274" t="s">
        <v>21</v>
      </c>
      <c r="M19274">
        <v>596.24159696624633</v>
      </c>
      <c r="N19274">
        <v>1</v>
      </c>
      <c r="O19274" t="s">
        <v>22</v>
      </c>
      <c r="P19274" t="s">
        <v>23</v>
      </c>
      <c r="Q19274" t="s">
        <v>82</v>
      </c>
      <c r="R19274">
        <v>73</v>
      </c>
      <c r="S19274">
        <v>6</v>
      </c>
      <c r="T19274">
        <v>40</v>
      </c>
    </row>
    <row r="19275" spans="1:20" x14ac:dyDescent="0.3">
      <c r="A19275">
        <v>2018</v>
      </c>
      <c r="B19275" t="s">
        <v>94</v>
      </c>
      <c r="C19275">
        <v>6</v>
      </c>
      <c r="D19275">
        <v>1</v>
      </c>
      <c r="E19275">
        <v>3</v>
      </c>
      <c r="F19275">
        <v>14</v>
      </c>
      <c r="G19275" s="2">
        <v>43173</v>
      </c>
      <c r="H19275">
        <v>24660</v>
      </c>
      <c r="L19275" t="s">
        <v>21</v>
      </c>
      <c r="M19275">
        <v>449.82332169747428</v>
      </c>
      <c r="N19275">
        <v>1</v>
      </c>
      <c r="O19275" t="s">
        <v>22</v>
      </c>
      <c r="P19275" t="s">
        <v>23</v>
      </c>
      <c r="Q19275" t="s">
        <v>82</v>
      </c>
      <c r="R19275">
        <v>73</v>
      </c>
      <c r="S19275">
        <v>6</v>
      </c>
      <c r="T19275">
        <v>51</v>
      </c>
    </row>
    <row r="19276" spans="1:20" x14ac:dyDescent="0.3">
      <c r="A19276">
        <v>2018</v>
      </c>
      <c r="B19276" t="s">
        <v>94</v>
      </c>
      <c r="C19276">
        <v>7</v>
      </c>
      <c r="D19276">
        <v>1</v>
      </c>
      <c r="E19276">
        <v>3</v>
      </c>
      <c r="F19276">
        <v>14</v>
      </c>
      <c r="G19276" s="2">
        <v>43173</v>
      </c>
      <c r="H19276">
        <v>25440</v>
      </c>
      <c r="L19276" t="s">
        <v>21</v>
      </c>
      <c r="M19276">
        <v>69.153994078125905</v>
      </c>
      <c r="N19276">
        <v>1</v>
      </c>
      <c r="O19276" t="s">
        <v>22</v>
      </c>
      <c r="P19276" t="s">
        <v>23</v>
      </c>
      <c r="Q19276" t="s">
        <v>82</v>
      </c>
      <c r="R19276">
        <v>73</v>
      </c>
      <c r="S19276">
        <v>7</v>
      </c>
      <c r="T19276">
        <v>4</v>
      </c>
    </row>
    <row r="19277" spans="1:20" x14ac:dyDescent="0.3">
      <c r="A19277">
        <v>2018</v>
      </c>
      <c r="B19277" t="s">
        <v>94</v>
      </c>
      <c r="C19277">
        <v>8</v>
      </c>
      <c r="D19277">
        <v>1</v>
      </c>
      <c r="E19277">
        <v>3</v>
      </c>
      <c r="F19277">
        <v>14</v>
      </c>
      <c r="G19277" s="2">
        <v>43173</v>
      </c>
      <c r="H19277">
        <v>26160</v>
      </c>
      <c r="L19277" t="s">
        <v>21</v>
      </c>
      <c r="M19277">
        <v>80.870251085952106</v>
      </c>
      <c r="N19277">
        <v>1</v>
      </c>
      <c r="O19277" t="s">
        <v>22</v>
      </c>
      <c r="P19277" t="s">
        <v>23</v>
      </c>
      <c r="Q19277" t="s">
        <v>82</v>
      </c>
      <c r="R19277">
        <v>73</v>
      </c>
      <c r="S19277">
        <v>7</v>
      </c>
      <c r="T19277">
        <v>16</v>
      </c>
    </row>
    <row r="19278" spans="1:20" x14ac:dyDescent="0.3">
      <c r="A19278">
        <v>2018</v>
      </c>
      <c r="B19278" t="s">
        <v>94</v>
      </c>
      <c r="C19278">
        <v>9</v>
      </c>
      <c r="D19278">
        <v>1</v>
      </c>
      <c r="E19278">
        <v>3</v>
      </c>
      <c r="F19278">
        <v>14</v>
      </c>
      <c r="G19278" s="2">
        <v>43173</v>
      </c>
      <c r="H19278">
        <v>27240</v>
      </c>
      <c r="L19278" t="s">
        <v>21</v>
      </c>
      <c r="M19278">
        <v>300.7372982431998</v>
      </c>
      <c r="N19278">
        <v>1</v>
      </c>
      <c r="O19278" t="s">
        <v>22</v>
      </c>
      <c r="P19278" t="s">
        <v>23</v>
      </c>
      <c r="Q19278" t="s">
        <v>82</v>
      </c>
      <c r="R19278">
        <v>73</v>
      </c>
      <c r="S19278">
        <v>7</v>
      </c>
      <c r="T19278">
        <v>34</v>
      </c>
    </row>
    <row r="19279" spans="1:20" x14ac:dyDescent="0.3">
      <c r="A19279">
        <v>2018</v>
      </c>
      <c r="B19279" t="s">
        <v>94</v>
      </c>
      <c r="C19279">
        <v>10</v>
      </c>
      <c r="D19279">
        <v>1</v>
      </c>
      <c r="E19279">
        <v>3</v>
      </c>
      <c r="F19279">
        <v>14</v>
      </c>
      <c r="G19279" s="2">
        <v>43173</v>
      </c>
      <c r="H19279">
        <v>28080</v>
      </c>
      <c r="L19279" t="s">
        <v>21</v>
      </c>
      <c r="M19279">
        <v>24.158191759678122</v>
      </c>
      <c r="N19279">
        <v>1</v>
      </c>
      <c r="O19279" t="s">
        <v>22</v>
      </c>
      <c r="P19279" t="s">
        <v>23</v>
      </c>
      <c r="Q19279" t="s">
        <v>82</v>
      </c>
      <c r="R19279">
        <v>73</v>
      </c>
      <c r="S19279">
        <v>7</v>
      </c>
      <c r="T19279">
        <v>48</v>
      </c>
    </row>
    <row r="19280" spans="1:20" x14ac:dyDescent="0.3">
      <c r="A19280">
        <v>2018</v>
      </c>
      <c r="B19280" t="s">
        <v>95</v>
      </c>
      <c r="C19280">
        <v>1</v>
      </c>
      <c r="D19280">
        <v>1</v>
      </c>
      <c r="E19280">
        <v>3</v>
      </c>
      <c r="F19280">
        <v>17</v>
      </c>
      <c r="G19280" s="2">
        <v>43176</v>
      </c>
      <c r="H19280">
        <v>22320</v>
      </c>
      <c r="L19280" t="s">
        <v>36</v>
      </c>
      <c r="M19280">
        <v>127.20369962220551</v>
      </c>
      <c r="N19280">
        <v>1</v>
      </c>
      <c r="O19280" t="s">
        <v>37</v>
      </c>
      <c r="P19280" t="s">
        <v>23</v>
      </c>
      <c r="Q19280" t="s">
        <v>82</v>
      </c>
      <c r="R19280">
        <v>76</v>
      </c>
      <c r="S19280">
        <v>6</v>
      </c>
      <c r="T19280">
        <v>12</v>
      </c>
    </row>
    <row r="19281" spans="1:20" x14ac:dyDescent="0.3">
      <c r="A19281">
        <v>2018</v>
      </c>
      <c r="B19281" t="s">
        <v>95</v>
      </c>
      <c r="C19281">
        <v>2</v>
      </c>
      <c r="D19281">
        <v>1</v>
      </c>
      <c r="E19281">
        <v>3</v>
      </c>
      <c r="F19281">
        <v>17</v>
      </c>
      <c r="G19281" s="2">
        <v>43176</v>
      </c>
      <c r="H19281">
        <v>22920</v>
      </c>
      <c r="L19281" t="s">
        <v>21</v>
      </c>
      <c r="M19281">
        <v>38.180769955101972</v>
      </c>
      <c r="N19281">
        <v>1</v>
      </c>
      <c r="O19281" t="s">
        <v>22</v>
      </c>
      <c r="P19281" t="s">
        <v>23</v>
      </c>
      <c r="Q19281" t="s">
        <v>82</v>
      </c>
      <c r="R19281">
        <v>76</v>
      </c>
      <c r="S19281">
        <v>6</v>
      </c>
      <c r="T19281">
        <v>22</v>
      </c>
    </row>
    <row r="19282" spans="1:20" x14ac:dyDescent="0.3">
      <c r="A19282">
        <v>2018</v>
      </c>
      <c r="B19282" t="s">
        <v>95</v>
      </c>
      <c r="C19282">
        <v>3</v>
      </c>
      <c r="D19282">
        <v>1</v>
      </c>
      <c r="E19282">
        <v>3</v>
      </c>
      <c r="F19282">
        <v>17</v>
      </c>
      <c r="G19282" s="2">
        <v>43176</v>
      </c>
      <c r="H19282">
        <v>23520</v>
      </c>
      <c r="L19282" t="s">
        <v>21</v>
      </c>
      <c r="M19282">
        <v>82.499540893662754</v>
      </c>
      <c r="N19282">
        <v>1</v>
      </c>
      <c r="O19282" t="s">
        <v>22</v>
      </c>
      <c r="P19282" t="s">
        <v>23</v>
      </c>
      <c r="Q19282" t="s">
        <v>82</v>
      </c>
      <c r="R19282">
        <v>76</v>
      </c>
      <c r="S19282">
        <v>6</v>
      </c>
      <c r="T19282">
        <v>32</v>
      </c>
    </row>
    <row r="19283" spans="1:20" x14ac:dyDescent="0.3">
      <c r="A19283">
        <v>2018</v>
      </c>
      <c r="B19283" t="s">
        <v>95</v>
      </c>
      <c r="C19283">
        <v>4</v>
      </c>
      <c r="D19283">
        <v>1</v>
      </c>
      <c r="E19283">
        <v>3</v>
      </c>
      <c r="F19283">
        <v>17</v>
      </c>
      <c r="G19283" s="2">
        <v>43176</v>
      </c>
      <c r="H19283">
        <v>24120</v>
      </c>
      <c r="L19283" t="s">
        <v>21</v>
      </c>
      <c r="M19283">
        <v>84.514248783721129</v>
      </c>
      <c r="N19283">
        <v>1</v>
      </c>
      <c r="O19283" t="s">
        <v>22</v>
      </c>
      <c r="P19283" t="s">
        <v>23</v>
      </c>
      <c r="Q19283" t="s">
        <v>82</v>
      </c>
      <c r="R19283">
        <v>76</v>
      </c>
      <c r="S19283">
        <v>6</v>
      </c>
      <c r="T19283">
        <v>42</v>
      </c>
    </row>
    <row r="19284" spans="1:20" x14ac:dyDescent="0.3">
      <c r="A19284">
        <v>2018</v>
      </c>
      <c r="B19284" t="s">
        <v>95</v>
      </c>
      <c r="C19284">
        <v>5</v>
      </c>
      <c r="D19284">
        <v>1</v>
      </c>
      <c r="E19284">
        <v>3</v>
      </c>
      <c r="F19284">
        <v>17</v>
      </c>
      <c r="G19284" s="2">
        <v>43176</v>
      </c>
      <c r="H19284">
        <v>24900</v>
      </c>
      <c r="L19284" t="s">
        <v>28</v>
      </c>
      <c r="M19284">
        <v>98.543325379291559</v>
      </c>
      <c r="N19284">
        <v>1</v>
      </c>
      <c r="O19284" t="s">
        <v>28</v>
      </c>
      <c r="P19284" t="s">
        <v>23</v>
      </c>
      <c r="Q19284" t="s">
        <v>82</v>
      </c>
      <c r="R19284">
        <v>76</v>
      </c>
      <c r="S19284">
        <v>6</v>
      </c>
      <c r="T19284">
        <v>55</v>
      </c>
    </row>
    <row r="19285" spans="1:20" x14ac:dyDescent="0.3">
      <c r="A19285">
        <v>2018</v>
      </c>
      <c r="B19285" t="s">
        <v>95</v>
      </c>
      <c r="C19285">
        <v>6</v>
      </c>
      <c r="D19285">
        <v>1</v>
      </c>
      <c r="E19285">
        <v>3</v>
      </c>
      <c r="F19285">
        <v>17</v>
      </c>
      <c r="G19285" s="2">
        <v>43176</v>
      </c>
      <c r="H19285">
        <v>25500</v>
      </c>
      <c r="L19285" t="s">
        <v>21</v>
      </c>
      <c r="M19285">
        <v>23.867529542776801</v>
      </c>
      <c r="N19285">
        <v>1</v>
      </c>
      <c r="O19285" t="s">
        <v>22</v>
      </c>
      <c r="P19285" t="s">
        <v>23</v>
      </c>
      <c r="Q19285" t="s">
        <v>82</v>
      </c>
      <c r="R19285">
        <v>76</v>
      </c>
      <c r="S19285">
        <v>7</v>
      </c>
      <c r="T19285">
        <v>5</v>
      </c>
    </row>
    <row r="19286" spans="1:20" x14ac:dyDescent="0.3">
      <c r="A19286">
        <v>2018</v>
      </c>
      <c r="B19286" t="s">
        <v>95</v>
      </c>
      <c r="C19286">
        <v>7</v>
      </c>
      <c r="D19286">
        <v>1</v>
      </c>
      <c r="E19286">
        <v>3</v>
      </c>
      <c r="F19286">
        <v>17</v>
      </c>
      <c r="G19286" s="2">
        <v>43176</v>
      </c>
      <c r="H19286">
        <v>26100</v>
      </c>
      <c r="L19286" t="s">
        <v>21</v>
      </c>
      <c r="M19286">
        <v>89.640867606110547</v>
      </c>
      <c r="N19286">
        <v>1</v>
      </c>
      <c r="O19286" t="s">
        <v>22</v>
      </c>
      <c r="P19286" t="s">
        <v>23</v>
      </c>
      <c r="Q19286" t="s">
        <v>82</v>
      </c>
      <c r="R19286">
        <v>76</v>
      </c>
      <c r="S19286">
        <v>7</v>
      </c>
      <c r="T19286">
        <v>15</v>
      </c>
    </row>
    <row r="19287" spans="1:20" x14ac:dyDescent="0.3">
      <c r="A19287">
        <v>2018</v>
      </c>
      <c r="B19287" t="s">
        <v>95</v>
      </c>
      <c r="C19287">
        <v>8</v>
      </c>
      <c r="D19287">
        <v>1</v>
      </c>
      <c r="E19287">
        <v>3</v>
      </c>
      <c r="F19287">
        <v>17</v>
      </c>
      <c r="G19287" s="2">
        <v>43176</v>
      </c>
      <c r="H19287">
        <v>26880</v>
      </c>
      <c r="L19287" t="s">
        <v>21</v>
      </c>
      <c r="M19287">
        <v>105.9081528342161</v>
      </c>
      <c r="N19287">
        <v>1</v>
      </c>
      <c r="O19287" t="s">
        <v>22</v>
      </c>
      <c r="P19287" t="s">
        <v>23</v>
      </c>
      <c r="Q19287" t="s">
        <v>82</v>
      </c>
      <c r="R19287">
        <v>76</v>
      </c>
      <c r="S19287">
        <v>7</v>
      </c>
      <c r="T19287">
        <v>28</v>
      </c>
    </row>
    <row r="19288" spans="1:20" x14ac:dyDescent="0.3">
      <c r="A19288">
        <v>2018</v>
      </c>
      <c r="B19288" t="s">
        <v>95</v>
      </c>
      <c r="C19288">
        <v>9</v>
      </c>
      <c r="D19288">
        <v>1</v>
      </c>
      <c r="E19288">
        <v>3</v>
      </c>
      <c r="F19288">
        <v>17</v>
      </c>
      <c r="G19288" s="2">
        <v>43176</v>
      </c>
      <c r="H19288">
        <v>27480</v>
      </c>
      <c r="L19288" t="s">
        <v>21</v>
      </c>
      <c r="M19288">
        <v>73.456592532540782</v>
      </c>
      <c r="N19288">
        <v>1</v>
      </c>
      <c r="O19288" t="s">
        <v>22</v>
      </c>
      <c r="P19288" t="s">
        <v>23</v>
      </c>
      <c r="Q19288" t="s">
        <v>82</v>
      </c>
      <c r="R19288">
        <v>76</v>
      </c>
      <c r="S19288">
        <v>7</v>
      </c>
      <c r="T19288">
        <v>38</v>
      </c>
    </row>
    <row r="19289" spans="1:20" x14ac:dyDescent="0.3">
      <c r="A19289">
        <v>2018</v>
      </c>
      <c r="B19289" t="s">
        <v>95</v>
      </c>
      <c r="C19289">
        <v>10</v>
      </c>
      <c r="D19289">
        <v>1</v>
      </c>
      <c r="E19289">
        <v>3</v>
      </c>
      <c r="F19289">
        <v>17</v>
      </c>
      <c r="G19289" s="2">
        <v>43176</v>
      </c>
      <c r="H19289">
        <v>28140</v>
      </c>
      <c r="L19289" t="s">
        <v>21</v>
      </c>
      <c r="M19289">
        <v>9.6339488299999996</v>
      </c>
      <c r="N19289">
        <v>1</v>
      </c>
      <c r="O19289" t="s">
        <v>22</v>
      </c>
      <c r="P19289" t="s">
        <v>23</v>
      </c>
      <c r="Q19289" t="s">
        <v>82</v>
      </c>
      <c r="R19289">
        <v>76</v>
      </c>
      <c r="S19289">
        <v>7</v>
      </c>
      <c r="T19289">
        <v>49</v>
      </c>
    </row>
    <row r="19290" spans="1:20" x14ac:dyDescent="0.3">
      <c r="A19290">
        <v>2018</v>
      </c>
      <c r="B19290" t="s">
        <v>92</v>
      </c>
      <c r="C19290">
        <v>1</v>
      </c>
      <c r="D19290">
        <v>2</v>
      </c>
      <c r="E19290">
        <v>5</v>
      </c>
      <c r="F19290">
        <v>6</v>
      </c>
      <c r="G19290" s="2">
        <v>43226</v>
      </c>
      <c r="H19290">
        <v>21480</v>
      </c>
      <c r="L19290" t="s">
        <v>93</v>
      </c>
      <c r="M19290">
        <v>0</v>
      </c>
      <c r="N19290">
        <v>1</v>
      </c>
      <c r="P19290" t="s">
        <v>23</v>
      </c>
      <c r="Q19290" t="s">
        <v>82</v>
      </c>
      <c r="R19290">
        <v>126</v>
      </c>
      <c r="S19290">
        <v>5</v>
      </c>
      <c r="T19290">
        <v>58</v>
      </c>
    </row>
    <row r="19291" spans="1:20" x14ac:dyDescent="0.3">
      <c r="A19291">
        <v>2018</v>
      </c>
      <c r="B19291" t="s">
        <v>92</v>
      </c>
      <c r="C19291">
        <v>2</v>
      </c>
      <c r="D19291">
        <v>2</v>
      </c>
      <c r="E19291">
        <v>5</v>
      </c>
      <c r="F19291">
        <v>6</v>
      </c>
      <c r="G19291" s="2">
        <v>43226</v>
      </c>
      <c r="H19291">
        <v>22080</v>
      </c>
      <c r="L19291" t="s">
        <v>93</v>
      </c>
      <c r="M19291">
        <v>0</v>
      </c>
      <c r="N19291">
        <v>1</v>
      </c>
      <c r="P19291" t="s">
        <v>23</v>
      </c>
      <c r="Q19291" t="s">
        <v>82</v>
      </c>
      <c r="R19291">
        <v>126</v>
      </c>
      <c r="S19291">
        <v>6</v>
      </c>
      <c r="T19291">
        <v>8</v>
      </c>
    </row>
    <row r="19292" spans="1:20" x14ac:dyDescent="0.3">
      <c r="A19292">
        <v>2018</v>
      </c>
      <c r="B19292" t="s">
        <v>92</v>
      </c>
      <c r="C19292">
        <v>3</v>
      </c>
      <c r="D19292">
        <v>2</v>
      </c>
      <c r="E19292">
        <v>5</v>
      </c>
      <c r="F19292">
        <v>6</v>
      </c>
      <c r="G19292" s="2">
        <v>43226</v>
      </c>
      <c r="H19292">
        <v>22680</v>
      </c>
      <c r="L19292" t="s">
        <v>93</v>
      </c>
      <c r="M19292">
        <v>0</v>
      </c>
      <c r="N19292">
        <v>1</v>
      </c>
      <c r="P19292" t="s">
        <v>23</v>
      </c>
      <c r="Q19292" t="s">
        <v>82</v>
      </c>
      <c r="R19292">
        <v>126</v>
      </c>
      <c r="S19292">
        <v>6</v>
      </c>
      <c r="T19292">
        <v>18</v>
      </c>
    </row>
    <row r="19293" spans="1:20" x14ac:dyDescent="0.3">
      <c r="A19293">
        <v>2018</v>
      </c>
      <c r="B19293" t="s">
        <v>92</v>
      </c>
      <c r="C19293">
        <v>4</v>
      </c>
      <c r="D19293">
        <v>2</v>
      </c>
      <c r="E19293">
        <v>5</v>
      </c>
      <c r="F19293">
        <v>6</v>
      </c>
      <c r="G19293" s="2">
        <v>43226</v>
      </c>
      <c r="H19293">
        <v>23400</v>
      </c>
      <c r="L19293" t="s">
        <v>93</v>
      </c>
      <c r="M19293">
        <v>0</v>
      </c>
      <c r="N19293">
        <v>1</v>
      </c>
      <c r="P19293" t="s">
        <v>23</v>
      </c>
      <c r="Q19293" t="s">
        <v>82</v>
      </c>
      <c r="R19293">
        <v>126</v>
      </c>
      <c r="S19293">
        <v>6</v>
      </c>
      <c r="T19293">
        <v>30</v>
      </c>
    </row>
    <row r="19294" spans="1:20" x14ac:dyDescent="0.3">
      <c r="A19294">
        <v>2018</v>
      </c>
      <c r="B19294" t="s">
        <v>92</v>
      </c>
      <c r="C19294">
        <v>5</v>
      </c>
      <c r="D19294">
        <v>2</v>
      </c>
      <c r="E19294">
        <v>5</v>
      </c>
      <c r="F19294">
        <v>6</v>
      </c>
      <c r="G19294" s="2">
        <v>43226</v>
      </c>
      <c r="H19294">
        <v>24060</v>
      </c>
      <c r="L19294" t="s">
        <v>93</v>
      </c>
      <c r="M19294">
        <v>0</v>
      </c>
      <c r="N19294">
        <v>1</v>
      </c>
      <c r="P19294" t="s">
        <v>23</v>
      </c>
      <c r="Q19294" t="s">
        <v>82</v>
      </c>
      <c r="R19294">
        <v>126</v>
      </c>
      <c r="S19294">
        <v>6</v>
      </c>
      <c r="T19294">
        <v>41</v>
      </c>
    </row>
    <row r="19295" spans="1:20" x14ac:dyDescent="0.3">
      <c r="A19295">
        <v>2018</v>
      </c>
      <c r="B19295" t="s">
        <v>92</v>
      </c>
      <c r="C19295">
        <v>6</v>
      </c>
      <c r="D19295">
        <v>2</v>
      </c>
      <c r="E19295">
        <v>5</v>
      </c>
      <c r="F19295">
        <v>6</v>
      </c>
      <c r="G19295" s="2">
        <v>43226</v>
      </c>
      <c r="H19295">
        <v>24720</v>
      </c>
      <c r="L19295" t="s">
        <v>93</v>
      </c>
      <c r="M19295">
        <v>0</v>
      </c>
      <c r="N19295">
        <v>1</v>
      </c>
      <c r="P19295" t="s">
        <v>23</v>
      </c>
      <c r="Q19295" t="s">
        <v>82</v>
      </c>
      <c r="R19295">
        <v>126</v>
      </c>
      <c r="S19295">
        <v>6</v>
      </c>
      <c r="T19295">
        <v>52</v>
      </c>
    </row>
    <row r="19296" spans="1:20" x14ac:dyDescent="0.3">
      <c r="A19296">
        <v>2018</v>
      </c>
      <c r="B19296" t="s">
        <v>92</v>
      </c>
      <c r="C19296">
        <v>7</v>
      </c>
      <c r="D19296">
        <v>2</v>
      </c>
      <c r="E19296">
        <v>5</v>
      </c>
      <c r="F19296">
        <v>6</v>
      </c>
      <c r="G19296" s="2">
        <v>43226</v>
      </c>
      <c r="H19296">
        <v>25320</v>
      </c>
      <c r="L19296" t="s">
        <v>93</v>
      </c>
      <c r="M19296">
        <v>0</v>
      </c>
      <c r="N19296">
        <v>1</v>
      </c>
      <c r="P19296" t="s">
        <v>23</v>
      </c>
      <c r="Q19296" t="s">
        <v>82</v>
      </c>
      <c r="R19296">
        <v>126</v>
      </c>
      <c r="S19296">
        <v>7</v>
      </c>
      <c r="T19296">
        <v>2</v>
      </c>
    </row>
    <row r="19297" spans="1:20" x14ac:dyDescent="0.3">
      <c r="A19297">
        <v>2018</v>
      </c>
      <c r="B19297" t="s">
        <v>92</v>
      </c>
      <c r="C19297">
        <v>8</v>
      </c>
      <c r="D19297">
        <v>2</v>
      </c>
      <c r="E19297">
        <v>5</v>
      </c>
      <c r="F19297">
        <v>6</v>
      </c>
      <c r="G19297" s="2">
        <v>43226</v>
      </c>
      <c r="H19297">
        <v>25980</v>
      </c>
      <c r="L19297" t="s">
        <v>21</v>
      </c>
      <c r="M19297">
        <v>87.450129207588589</v>
      </c>
      <c r="N19297">
        <v>1</v>
      </c>
      <c r="O19297" t="s">
        <v>22</v>
      </c>
      <c r="P19297" t="s">
        <v>23</v>
      </c>
      <c r="Q19297" t="s">
        <v>82</v>
      </c>
      <c r="R19297">
        <v>126</v>
      </c>
      <c r="S19297">
        <v>7</v>
      </c>
      <c r="T19297">
        <v>13</v>
      </c>
    </row>
    <row r="19298" spans="1:20" x14ac:dyDescent="0.3">
      <c r="A19298">
        <v>2018</v>
      </c>
      <c r="B19298" t="s">
        <v>92</v>
      </c>
      <c r="C19298">
        <v>9</v>
      </c>
      <c r="D19298">
        <v>2</v>
      </c>
      <c r="E19298">
        <v>5</v>
      </c>
      <c r="F19298">
        <v>6</v>
      </c>
      <c r="G19298" s="2">
        <v>43226</v>
      </c>
      <c r="H19298">
        <v>26880</v>
      </c>
      <c r="L19298" t="s">
        <v>21</v>
      </c>
      <c r="M19298">
        <v>89.921255883660194</v>
      </c>
      <c r="N19298">
        <v>1</v>
      </c>
      <c r="O19298" t="s">
        <v>22</v>
      </c>
      <c r="P19298" t="s">
        <v>23</v>
      </c>
      <c r="Q19298" t="s">
        <v>82</v>
      </c>
      <c r="R19298">
        <v>126</v>
      </c>
      <c r="S19298">
        <v>7</v>
      </c>
      <c r="T19298">
        <v>28</v>
      </c>
    </row>
    <row r="19299" spans="1:20" x14ac:dyDescent="0.3">
      <c r="A19299">
        <v>2018</v>
      </c>
      <c r="B19299" t="s">
        <v>92</v>
      </c>
      <c r="C19299">
        <v>10</v>
      </c>
      <c r="D19299">
        <v>2</v>
      </c>
      <c r="E19299">
        <v>5</v>
      </c>
      <c r="F19299">
        <v>6</v>
      </c>
      <c r="G19299" s="2">
        <v>43226</v>
      </c>
      <c r="H19299">
        <v>27720</v>
      </c>
      <c r="L19299" t="s">
        <v>21</v>
      </c>
      <c r="M19299">
        <v>411.52773512920561</v>
      </c>
      <c r="N19299">
        <v>1</v>
      </c>
      <c r="O19299" t="s">
        <v>22</v>
      </c>
      <c r="P19299" t="s">
        <v>23</v>
      </c>
      <c r="Q19299" t="s">
        <v>82</v>
      </c>
      <c r="R19299">
        <v>126</v>
      </c>
      <c r="S19299">
        <v>7</v>
      </c>
      <c r="T19299">
        <v>42</v>
      </c>
    </row>
    <row r="19300" spans="1:20" x14ac:dyDescent="0.3">
      <c r="A19300">
        <v>2018</v>
      </c>
      <c r="B19300" t="s">
        <v>94</v>
      </c>
      <c r="C19300">
        <v>1</v>
      </c>
      <c r="D19300">
        <v>2</v>
      </c>
      <c r="E19300">
        <v>5</v>
      </c>
      <c r="F19300">
        <v>16</v>
      </c>
      <c r="G19300" s="2">
        <v>43236</v>
      </c>
      <c r="H19300">
        <v>19800</v>
      </c>
      <c r="L19300" t="s">
        <v>21</v>
      </c>
      <c r="M19300">
        <v>57.639438261320556</v>
      </c>
      <c r="N19300">
        <v>1</v>
      </c>
      <c r="O19300" t="s">
        <v>22</v>
      </c>
      <c r="P19300" t="s">
        <v>23</v>
      </c>
      <c r="Q19300" t="s">
        <v>82</v>
      </c>
      <c r="R19300">
        <v>136</v>
      </c>
      <c r="S19300">
        <v>5</v>
      </c>
      <c r="T19300">
        <v>30</v>
      </c>
    </row>
    <row r="19301" spans="1:20" x14ac:dyDescent="0.3">
      <c r="A19301">
        <v>2018</v>
      </c>
      <c r="B19301" t="s">
        <v>94</v>
      </c>
      <c r="C19301">
        <v>2</v>
      </c>
      <c r="D19301">
        <v>2</v>
      </c>
      <c r="E19301">
        <v>5</v>
      </c>
      <c r="F19301">
        <v>16</v>
      </c>
      <c r="G19301" s="2">
        <v>43236</v>
      </c>
      <c r="H19301">
        <v>20400</v>
      </c>
      <c r="L19301" t="s">
        <v>21</v>
      </c>
      <c r="M19301">
        <v>263.52468385510809</v>
      </c>
      <c r="N19301">
        <v>1</v>
      </c>
      <c r="O19301" t="s">
        <v>22</v>
      </c>
      <c r="P19301" t="s">
        <v>23</v>
      </c>
      <c r="Q19301" t="s">
        <v>82</v>
      </c>
      <c r="R19301">
        <v>136</v>
      </c>
      <c r="S19301">
        <v>5</v>
      </c>
      <c r="T19301">
        <v>40</v>
      </c>
    </row>
    <row r="19302" spans="1:20" x14ac:dyDescent="0.3">
      <c r="A19302">
        <v>2018</v>
      </c>
      <c r="B19302" t="s">
        <v>94</v>
      </c>
      <c r="C19302">
        <v>3</v>
      </c>
      <c r="D19302">
        <v>2</v>
      </c>
      <c r="E19302">
        <v>5</v>
      </c>
      <c r="F19302">
        <v>16</v>
      </c>
      <c r="G19302" s="2">
        <v>43236</v>
      </c>
      <c r="H19302">
        <v>20940</v>
      </c>
      <c r="L19302" t="s">
        <v>21</v>
      </c>
      <c r="M19302">
        <v>241.796232549064</v>
      </c>
      <c r="N19302">
        <v>1</v>
      </c>
      <c r="O19302" t="s">
        <v>22</v>
      </c>
      <c r="P19302" t="s">
        <v>23</v>
      </c>
      <c r="Q19302" t="s">
        <v>82</v>
      </c>
      <c r="R19302">
        <v>136</v>
      </c>
      <c r="S19302">
        <v>5</v>
      </c>
      <c r="T19302">
        <v>49</v>
      </c>
    </row>
    <row r="19303" spans="1:20" x14ac:dyDescent="0.3">
      <c r="A19303">
        <v>2018</v>
      </c>
      <c r="B19303" t="s">
        <v>94</v>
      </c>
      <c r="C19303">
        <v>4</v>
      </c>
      <c r="D19303">
        <v>2</v>
      </c>
      <c r="E19303">
        <v>5</v>
      </c>
      <c r="F19303">
        <v>16</v>
      </c>
      <c r="G19303" s="2">
        <v>43236</v>
      </c>
      <c r="H19303">
        <v>21600</v>
      </c>
      <c r="L19303" t="s">
        <v>21</v>
      </c>
      <c r="M19303">
        <v>396.75173753266728</v>
      </c>
      <c r="N19303">
        <v>1</v>
      </c>
      <c r="O19303" t="s">
        <v>22</v>
      </c>
      <c r="P19303" t="s">
        <v>23</v>
      </c>
      <c r="Q19303" t="s">
        <v>82</v>
      </c>
      <c r="R19303">
        <v>136</v>
      </c>
      <c r="S19303">
        <v>6</v>
      </c>
      <c r="T19303">
        <v>0</v>
      </c>
    </row>
    <row r="19304" spans="1:20" x14ac:dyDescent="0.3">
      <c r="A19304">
        <v>2018</v>
      </c>
      <c r="B19304" t="s">
        <v>94</v>
      </c>
      <c r="C19304">
        <v>5</v>
      </c>
      <c r="D19304">
        <v>2</v>
      </c>
      <c r="E19304">
        <v>5</v>
      </c>
      <c r="F19304">
        <v>16</v>
      </c>
      <c r="G19304" s="2">
        <v>43236</v>
      </c>
      <c r="H19304">
        <v>22260</v>
      </c>
      <c r="L19304" t="s">
        <v>21</v>
      </c>
      <c r="M19304">
        <v>596.24159696624633</v>
      </c>
      <c r="N19304">
        <v>1</v>
      </c>
      <c r="O19304" t="s">
        <v>22</v>
      </c>
      <c r="P19304" t="s">
        <v>23</v>
      </c>
      <c r="Q19304" t="s">
        <v>82</v>
      </c>
      <c r="R19304">
        <v>136</v>
      </c>
      <c r="S19304">
        <v>6</v>
      </c>
      <c r="T19304">
        <v>11</v>
      </c>
    </row>
    <row r="19305" spans="1:20" x14ac:dyDescent="0.3">
      <c r="A19305">
        <v>2018</v>
      </c>
      <c r="B19305" t="s">
        <v>94</v>
      </c>
      <c r="C19305">
        <v>6</v>
      </c>
      <c r="D19305">
        <v>2</v>
      </c>
      <c r="E19305">
        <v>5</v>
      </c>
      <c r="F19305">
        <v>16</v>
      </c>
      <c r="G19305" s="2">
        <v>43236</v>
      </c>
      <c r="H19305">
        <v>22980</v>
      </c>
      <c r="L19305" t="s">
        <v>21</v>
      </c>
      <c r="M19305">
        <v>449.82332169747428</v>
      </c>
      <c r="N19305">
        <v>1</v>
      </c>
      <c r="O19305" t="s">
        <v>22</v>
      </c>
      <c r="P19305" t="s">
        <v>23</v>
      </c>
      <c r="Q19305" t="s">
        <v>82</v>
      </c>
      <c r="R19305">
        <v>136</v>
      </c>
      <c r="S19305">
        <v>6</v>
      </c>
      <c r="T19305">
        <v>23</v>
      </c>
    </row>
    <row r="19306" spans="1:20" x14ac:dyDescent="0.3">
      <c r="A19306">
        <v>2018</v>
      </c>
      <c r="B19306" t="s">
        <v>94</v>
      </c>
      <c r="C19306">
        <v>7</v>
      </c>
      <c r="D19306">
        <v>2</v>
      </c>
      <c r="E19306">
        <v>5</v>
      </c>
      <c r="F19306">
        <v>16</v>
      </c>
      <c r="G19306" s="2">
        <v>43236</v>
      </c>
      <c r="H19306">
        <v>24240</v>
      </c>
      <c r="L19306" t="s">
        <v>21</v>
      </c>
      <c r="M19306">
        <v>69.153994078125905</v>
      </c>
      <c r="N19306">
        <v>1</v>
      </c>
      <c r="O19306" t="s">
        <v>22</v>
      </c>
      <c r="P19306" t="s">
        <v>23</v>
      </c>
      <c r="Q19306" t="s">
        <v>82</v>
      </c>
      <c r="R19306">
        <v>136</v>
      </c>
      <c r="S19306">
        <v>6</v>
      </c>
      <c r="T19306">
        <v>44</v>
      </c>
    </row>
    <row r="19307" spans="1:20" x14ac:dyDescent="0.3">
      <c r="A19307">
        <v>2018</v>
      </c>
      <c r="B19307" t="s">
        <v>94</v>
      </c>
      <c r="C19307">
        <v>8</v>
      </c>
      <c r="D19307">
        <v>2</v>
      </c>
      <c r="E19307">
        <v>5</v>
      </c>
      <c r="F19307">
        <v>16</v>
      </c>
      <c r="G19307" s="2">
        <v>43236</v>
      </c>
      <c r="H19307">
        <v>24840</v>
      </c>
      <c r="L19307" t="s">
        <v>21</v>
      </c>
      <c r="M19307">
        <v>80.870251085952106</v>
      </c>
      <c r="N19307">
        <v>1</v>
      </c>
      <c r="O19307" t="s">
        <v>22</v>
      </c>
      <c r="P19307" t="s">
        <v>23</v>
      </c>
      <c r="Q19307" t="s">
        <v>82</v>
      </c>
      <c r="R19307">
        <v>136</v>
      </c>
      <c r="S19307">
        <v>6</v>
      </c>
      <c r="T19307">
        <v>54</v>
      </c>
    </row>
    <row r="19308" spans="1:20" x14ac:dyDescent="0.3">
      <c r="A19308">
        <v>2018</v>
      </c>
      <c r="B19308" t="s">
        <v>94</v>
      </c>
      <c r="C19308">
        <v>9</v>
      </c>
      <c r="D19308">
        <v>2</v>
      </c>
      <c r="E19308">
        <v>5</v>
      </c>
      <c r="F19308">
        <v>16</v>
      </c>
      <c r="G19308" s="2">
        <v>43236</v>
      </c>
      <c r="H19308">
        <v>25440</v>
      </c>
      <c r="L19308" t="s">
        <v>21</v>
      </c>
      <c r="M19308">
        <v>300.7372982431998</v>
      </c>
      <c r="N19308">
        <v>1</v>
      </c>
      <c r="O19308" t="s">
        <v>22</v>
      </c>
      <c r="P19308" t="s">
        <v>23</v>
      </c>
      <c r="Q19308" t="s">
        <v>82</v>
      </c>
      <c r="R19308">
        <v>136</v>
      </c>
      <c r="S19308">
        <v>7</v>
      </c>
      <c r="T19308">
        <v>4</v>
      </c>
    </row>
    <row r="19309" spans="1:20" x14ac:dyDescent="0.3">
      <c r="A19309">
        <v>2018</v>
      </c>
      <c r="B19309" t="s">
        <v>94</v>
      </c>
      <c r="C19309">
        <v>10</v>
      </c>
      <c r="D19309">
        <v>2</v>
      </c>
      <c r="E19309">
        <v>5</v>
      </c>
      <c r="F19309">
        <v>16</v>
      </c>
      <c r="G19309" s="2">
        <v>43236</v>
      </c>
      <c r="H19309">
        <v>26280</v>
      </c>
      <c r="L19309" t="s">
        <v>21</v>
      </c>
      <c r="M19309">
        <v>24.158191759678122</v>
      </c>
      <c r="N19309">
        <v>1</v>
      </c>
      <c r="O19309" t="s">
        <v>22</v>
      </c>
      <c r="P19309" t="s">
        <v>23</v>
      </c>
      <c r="Q19309" t="s">
        <v>82</v>
      </c>
      <c r="R19309">
        <v>136</v>
      </c>
      <c r="S19309">
        <v>7</v>
      </c>
      <c r="T19309">
        <v>18</v>
      </c>
    </row>
    <row r="19310" spans="1:20" x14ac:dyDescent="0.3">
      <c r="A19310">
        <v>2018</v>
      </c>
      <c r="B19310" t="s">
        <v>95</v>
      </c>
      <c r="C19310">
        <v>1</v>
      </c>
      <c r="D19310">
        <v>2</v>
      </c>
      <c r="E19310">
        <v>5</v>
      </c>
      <c r="F19310">
        <v>22</v>
      </c>
      <c r="G19310" s="2">
        <v>43242</v>
      </c>
      <c r="H19310">
        <v>20160</v>
      </c>
      <c r="L19310" t="s">
        <v>36</v>
      </c>
      <c r="M19310">
        <v>127.20369962220551</v>
      </c>
      <c r="N19310">
        <v>1</v>
      </c>
      <c r="O19310" t="s">
        <v>37</v>
      </c>
      <c r="P19310" t="s">
        <v>23</v>
      </c>
      <c r="Q19310" t="s">
        <v>82</v>
      </c>
      <c r="R19310">
        <v>142</v>
      </c>
      <c r="S19310">
        <v>5</v>
      </c>
      <c r="T19310">
        <v>36</v>
      </c>
    </row>
    <row r="19311" spans="1:20" x14ac:dyDescent="0.3">
      <c r="A19311">
        <v>2018</v>
      </c>
      <c r="B19311" t="s">
        <v>95</v>
      </c>
      <c r="C19311">
        <v>2</v>
      </c>
      <c r="D19311">
        <v>2</v>
      </c>
      <c r="E19311">
        <v>5</v>
      </c>
      <c r="F19311">
        <v>22</v>
      </c>
      <c r="G19311" s="2">
        <v>43242</v>
      </c>
      <c r="H19311">
        <v>20760</v>
      </c>
      <c r="L19311" t="s">
        <v>21</v>
      </c>
      <c r="M19311">
        <v>38.180769955101972</v>
      </c>
      <c r="N19311">
        <v>1</v>
      </c>
      <c r="O19311" t="s">
        <v>22</v>
      </c>
      <c r="P19311" t="s">
        <v>23</v>
      </c>
      <c r="Q19311" t="s">
        <v>82</v>
      </c>
      <c r="R19311">
        <v>142</v>
      </c>
      <c r="S19311">
        <v>5</v>
      </c>
      <c r="T19311">
        <v>46</v>
      </c>
    </row>
    <row r="19312" spans="1:20" x14ac:dyDescent="0.3">
      <c r="A19312">
        <v>2018</v>
      </c>
      <c r="B19312" t="s">
        <v>95</v>
      </c>
      <c r="C19312">
        <v>3</v>
      </c>
      <c r="D19312">
        <v>2</v>
      </c>
      <c r="E19312">
        <v>5</v>
      </c>
      <c r="F19312">
        <v>22</v>
      </c>
      <c r="G19312" s="2">
        <v>43242</v>
      </c>
      <c r="H19312">
        <v>21300</v>
      </c>
      <c r="L19312" t="s">
        <v>21</v>
      </c>
      <c r="M19312">
        <v>82.499540893662754</v>
      </c>
      <c r="N19312">
        <v>1</v>
      </c>
      <c r="O19312" t="s">
        <v>22</v>
      </c>
      <c r="P19312" t="s">
        <v>23</v>
      </c>
      <c r="Q19312" t="s">
        <v>82</v>
      </c>
      <c r="R19312">
        <v>142</v>
      </c>
      <c r="S19312">
        <v>5</v>
      </c>
      <c r="T19312">
        <v>55</v>
      </c>
    </row>
    <row r="19313" spans="1:20" x14ac:dyDescent="0.3">
      <c r="A19313">
        <v>2018</v>
      </c>
      <c r="B19313" t="s">
        <v>95</v>
      </c>
      <c r="C19313">
        <v>4</v>
      </c>
      <c r="D19313">
        <v>2</v>
      </c>
      <c r="E19313">
        <v>5</v>
      </c>
      <c r="F19313">
        <v>22</v>
      </c>
      <c r="G19313" s="2">
        <v>43242</v>
      </c>
      <c r="H19313">
        <v>21840</v>
      </c>
      <c r="L19313" t="s">
        <v>21</v>
      </c>
      <c r="M19313">
        <v>84.514248783721129</v>
      </c>
      <c r="N19313">
        <v>1</v>
      </c>
      <c r="O19313" t="s">
        <v>22</v>
      </c>
      <c r="P19313" t="s">
        <v>23</v>
      </c>
      <c r="Q19313" t="s">
        <v>82</v>
      </c>
      <c r="R19313">
        <v>142</v>
      </c>
      <c r="S19313">
        <v>6</v>
      </c>
      <c r="T19313">
        <v>4</v>
      </c>
    </row>
    <row r="19314" spans="1:20" x14ac:dyDescent="0.3">
      <c r="A19314">
        <v>2018</v>
      </c>
      <c r="B19314" t="s">
        <v>95</v>
      </c>
      <c r="C19314">
        <v>5</v>
      </c>
      <c r="D19314">
        <v>2</v>
      </c>
      <c r="E19314">
        <v>5</v>
      </c>
      <c r="F19314">
        <v>22</v>
      </c>
      <c r="G19314" s="2">
        <v>43242</v>
      </c>
      <c r="H19314">
        <v>22500</v>
      </c>
      <c r="L19314" t="s">
        <v>28</v>
      </c>
      <c r="M19314">
        <v>98.543325379291559</v>
      </c>
      <c r="N19314">
        <v>1</v>
      </c>
      <c r="O19314" t="s">
        <v>28</v>
      </c>
      <c r="P19314" t="s">
        <v>23</v>
      </c>
      <c r="Q19314" t="s">
        <v>82</v>
      </c>
      <c r="R19314">
        <v>142</v>
      </c>
      <c r="S19314">
        <v>6</v>
      </c>
      <c r="T19314">
        <v>15</v>
      </c>
    </row>
    <row r="19315" spans="1:20" x14ac:dyDescent="0.3">
      <c r="A19315">
        <v>2018</v>
      </c>
      <c r="B19315" t="s">
        <v>95</v>
      </c>
      <c r="C19315">
        <v>6</v>
      </c>
      <c r="D19315">
        <v>2</v>
      </c>
      <c r="E19315">
        <v>5</v>
      </c>
      <c r="F19315">
        <v>22</v>
      </c>
      <c r="G19315" s="2">
        <v>43242</v>
      </c>
      <c r="H19315">
        <v>23040</v>
      </c>
      <c r="L19315" t="s">
        <v>21</v>
      </c>
      <c r="M19315">
        <v>23.867529542776801</v>
      </c>
      <c r="N19315">
        <v>1</v>
      </c>
      <c r="O19315" t="s">
        <v>22</v>
      </c>
      <c r="P19315" t="s">
        <v>23</v>
      </c>
      <c r="Q19315" t="s">
        <v>82</v>
      </c>
      <c r="R19315">
        <v>142</v>
      </c>
      <c r="S19315">
        <v>6</v>
      </c>
      <c r="T19315">
        <v>24</v>
      </c>
    </row>
    <row r="19316" spans="1:20" x14ac:dyDescent="0.3">
      <c r="A19316">
        <v>2018</v>
      </c>
      <c r="B19316" t="s">
        <v>95</v>
      </c>
      <c r="C19316">
        <v>7</v>
      </c>
      <c r="D19316">
        <v>2</v>
      </c>
      <c r="E19316">
        <v>5</v>
      </c>
      <c r="F19316">
        <v>22</v>
      </c>
      <c r="G19316" s="2">
        <v>43242</v>
      </c>
      <c r="H19316">
        <v>23640</v>
      </c>
      <c r="L19316" t="s">
        <v>21</v>
      </c>
      <c r="M19316">
        <v>89.640867606110547</v>
      </c>
      <c r="N19316">
        <v>1</v>
      </c>
      <c r="O19316" t="s">
        <v>22</v>
      </c>
      <c r="P19316" t="s">
        <v>23</v>
      </c>
      <c r="Q19316" t="s">
        <v>82</v>
      </c>
      <c r="R19316">
        <v>142</v>
      </c>
      <c r="S19316">
        <v>6</v>
      </c>
      <c r="T19316">
        <v>34</v>
      </c>
    </row>
    <row r="19317" spans="1:20" x14ac:dyDescent="0.3">
      <c r="A19317">
        <v>2018</v>
      </c>
      <c r="B19317" t="s">
        <v>95</v>
      </c>
      <c r="C19317">
        <v>8</v>
      </c>
      <c r="D19317">
        <v>2</v>
      </c>
      <c r="E19317">
        <v>5</v>
      </c>
      <c r="F19317">
        <v>22</v>
      </c>
      <c r="G19317" s="2">
        <v>43242</v>
      </c>
      <c r="H19317">
        <v>24300</v>
      </c>
      <c r="L19317" t="s">
        <v>21</v>
      </c>
      <c r="M19317">
        <v>105.9081528342161</v>
      </c>
      <c r="N19317">
        <v>1</v>
      </c>
      <c r="O19317" t="s">
        <v>22</v>
      </c>
      <c r="P19317" t="s">
        <v>23</v>
      </c>
      <c r="Q19317" t="s">
        <v>82</v>
      </c>
      <c r="R19317">
        <v>142</v>
      </c>
      <c r="S19317">
        <v>6</v>
      </c>
      <c r="T19317">
        <v>45</v>
      </c>
    </row>
    <row r="19318" spans="1:20" x14ac:dyDescent="0.3">
      <c r="A19318">
        <v>2018</v>
      </c>
      <c r="B19318" t="s">
        <v>95</v>
      </c>
      <c r="C19318">
        <v>9</v>
      </c>
      <c r="D19318">
        <v>2</v>
      </c>
      <c r="E19318">
        <v>5</v>
      </c>
      <c r="F19318">
        <v>22</v>
      </c>
      <c r="G19318" s="2">
        <v>43242</v>
      </c>
      <c r="H19318">
        <v>24840</v>
      </c>
      <c r="L19318" t="s">
        <v>21</v>
      </c>
      <c r="M19318">
        <v>73.456592532540782</v>
      </c>
      <c r="N19318">
        <v>1</v>
      </c>
      <c r="O19318" t="s">
        <v>22</v>
      </c>
      <c r="P19318" t="s">
        <v>23</v>
      </c>
      <c r="Q19318" t="s">
        <v>82</v>
      </c>
      <c r="R19318">
        <v>142</v>
      </c>
      <c r="S19318">
        <v>6</v>
      </c>
      <c r="T19318">
        <v>54</v>
      </c>
    </row>
    <row r="19319" spans="1:20" x14ac:dyDescent="0.3">
      <c r="A19319">
        <v>2018</v>
      </c>
      <c r="B19319" t="s">
        <v>95</v>
      </c>
      <c r="C19319">
        <v>10</v>
      </c>
      <c r="D19319">
        <v>2</v>
      </c>
      <c r="E19319">
        <v>5</v>
      </c>
      <c r="F19319">
        <v>22</v>
      </c>
      <c r="G19319" s="2">
        <v>43242</v>
      </c>
      <c r="H19319">
        <v>25440</v>
      </c>
      <c r="L19319" t="s">
        <v>21</v>
      </c>
      <c r="M19319">
        <v>9.6339488299999996</v>
      </c>
      <c r="N19319">
        <v>1</v>
      </c>
      <c r="O19319" t="s">
        <v>22</v>
      </c>
      <c r="P19319" t="s">
        <v>23</v>
      </c>
      <c r="Q19319" t="s">
        <v>82</v>
      </c>
      <c r="R19319">
        <v>142</v>
      </c>
      <c r="S19319">
        <v>7</v>
      </c>
      <c r="T19319">
        <v>4</v>
      </c>
    </row>
    <row r="19320" spans="1:20" x14ac:dyDescent="0.3">
      <c r="A19320">
        <v>2018</v>
      </c>
      <c r="B19320" t="s">
        <v>355</v>
      </c>
      <c r="C19320">
        <v>5</v>
      </c>
      <c r="D19320">
        <v>1</v>
      </c>
      <c r="E19320">
        <v>4</v>
      </c>
      <c r="F19320">
        <v>22</v>
      </c>
      <c r="G19320" s="2">
        <v>43212</v>
      </c>
      <c r="H19320">
        <v>33420</v>
      </c>
      <c r="L19320" t="s">
        <v>28</v>
      </c>
      <c r="M19320">
        <v>6.7757596199999997</v>
      </c>
      <c r="N19320">
        <v>1</v>
      </c>
      <c r="O19320" t="s">
        <v>28</v>
      </c>
      <c r="P19320" t="s">
        <v>38</v>
      </c>
      <c r="Q19320" t="s">
        <v>39</v>
      </c>
      <c r="R19320">
        <v>112</v>
      </c>
      <c r="S19320">
        <v>9</v>
      </c>
      <c r="T19320">
        <v>17</v>
      </c>
    </row>
    <row r="19321" spans="1:20" x14ac:dyDescent="0.3">
      <c r="A19321">
        <v>2018</v>
      </c>
      <c r="B19321" t="s">
        <v>355</v>
      </c>
      <c r="C19321">
        <v>4</v>
      </c>
      <c r="D19321">
        <v>1</v>
      </c>
      <c r="E19321">
        <v>4</v>
      </c>
      <c r="F19321">
        <v>22</v>
      </c>
      <c r="G19321" s="2">
        <v>43212</v>
      </c>
      <c r="H19321">
        <v>34500</v>
      </c>
      <c r="L19321" t="s">
        <v>28</v>
      </c>
      <c r="M19321">
        <v>1.59268758</v>
      </c>
      <c r="N19321">
        <v>1</v>
      </c>
      <c r="O19321" t="s">
        <v>28</v>
      </c>
      <c r="P19321" t="s">
        <v>38</v>
      </c>
      <c r="Q19321" t="s">
        <v>39</v>
      </c>
      <c r="R19321">
        <v>112</v>
      </c>
      <c r="S19321">
        <v>9</v>
      </c>
      <c r="T19321">
        <v>35</v>
      </c>
    </row>
    <row r="19322" spans="1:20" x14ac:dyDescent="0.3">
      <c r="A19322">
        <v>2018</v>
      </c>
      <c r="B19322" t="s">
        <v>355</v>
      </c>
      <c r="C19322">
        <v>3</v>
      </c>
      <c r="D19322">
        <v>1</v>
      </c>
      <c r="E19322">
        <v>4</v>
      </c>
      <c r="F19322">
        <v>22</v>
      </c>
      <c r="G19322" s="2">
        <v>43212</v>
      </c>
      <c r="H19322">
        <v>35160</v>
      </c>
      <c r="L19322" t="s">
        <v>21</v>
      </c>
      <c r="M19322">
        <v>0</v>
      </c>
      <c r="N19322">
        <v>1</v>
      </c>
      <c r="O19322" t="s">
        <v>22</v>
      </c>
      <c r="P19322" t="s">
        <v>38</v>
      </c>
      <c r="Q19322" t="s">
        <v>39</v>
      </c>
      <c r="R19322">
        <v>112</v>
      </c>
      <c r="S19322">
        <v>9</v>
      </c>
      <c r="T19322">
        <v>46</v>
      </c>
    </row>
    <row r="19323" spans="1:20" x14ac:dyDescent="0.3">
      <c r="A19323">
        <v>2018</v>
      </c>
      <c r="B19323" t="s">
        <v>355</v>
      </c>
      <c r="C19323">
        <v>2</v>
      </c>
      <c r="D19323">
        <v>1</v>
      </c>
      <c r="E19323">
        <v>4</v>
      </c>
      <c r="F19323">
        <v>22</v>
      </c>
      <c r="G19323" s="2">
        <v>43212</v>
      </c>
      <c r="H19323">
        <v>35820</v>
      </c>
      <c r="L19323" t="s">
        <v>21</v>
      </c>
      <c r="M19323">
        <v>0</v>
      </c>
      <c r="N19323">
        <v>1</v>
      </c>
      <c r="O19323" t="s">
        <v>22</v>
      </c>
      <c r="P19323" t="s">
        <v>38</v>
      </c>
      <c r="Q19323" t="s">
        <v>39</v>
      </c>
      <c r="R19323">
        <v>112</v>
      </c>
      <c r="S19323">
        <v>9</v>
      </c>
      <c r="T19323">
        <v>57</v>
      </c>
    </row>
    <row r="19324" spans="1:20" x14ac:dyDescent="0.3">
      <c r="A19324">
        <v>2018</v>
      </c>
      <c r="B19324" t="s">
        <v>355</v>
      </c>
      <c r="C19324">
        <v>1</v>
      </c>
      <c r="D19324">
        <v>1</v>
      </c>
      <c r="E19324">
        <v>4</v>
      </c>
      <c r="F19324">
        <v>22</v>
      </c>
      <c r="G19324" s="2">
        <v>43212</v>
      </c>
      <c r="H19324">
        <v>36300</v>
      </c>
      <c r="L19324" t="s">
        <v>21</v>
      </c>
      <c r="M19324">
        <v>0</v>
      </c>
      <c r="N19324">
        <v>1</v>
      </c>
      <c r="O19324" t="s">
        <v>22</v>
      </c>
      <c r="P19324" t="s">
        <v>38</v>
      </c>
      <c r="Q19324" t="s">
        <v>39</v>
      </c>
      <c r="R19324">
        <v>112</v>
      </c>
      <c r="S19324">
        <v>10</v>
      </c>
      <c r="T19324">
        <v>5</v>
      </c>
    </row>
    <row r="19325" spans="1:20" x14ac:dyDescent="0.3">
      <c r="A19325">
        <v>2018</v>
      </c>
      <c r="B19325" t="s">
        <v>356</v>
      </c>
      <c r="C19325">
        <v>8</v>
      </c>
      <c r="D19325">
        <v>1</v>
      </c>
      <c r="E19325">
        <v>4</v>
      </c>
      <c r="F19325">
        <v>23</v>
      </c>
      <c r="G19325" s="2">
        <v>43213</v>
      </c>
      <c r="H19325">
        <v>22320</v>
      </c>
      <c r="L19325" t="s">
        <v>28</v>
      </c>
      <c r="M19325">
        <v>4.3073239799999996</v>
      </c>
      <c r="N19325">
        <v>1</v>
      </c>
      <c r="O19325" t="s">
        <v>28</v>
      </c>
      <c r="P19325" t="s">
        <v>38</v>
      </c>
      <c r="Q19325" t="s">
        <v>39</v>
      </c>
      <c r="R19325">
        <v>113</v>
      </c>
      <c r="S19325">
        <v>6</v>
      </c>
      <c r="T19325">
        <v>12</v>
      </c>
    </row>
    <row r="19326" spans="1:20" x14ac:dyDescent="0.3">
      <c r="A19326">
        <v>2018</v>
      </c>
      <c r="B19326" t="s">
        <v>356</v>
      </c>
      <c r="C19326">
        <v>7</v>
      </c>
      <c r="D19326">
        <v>1</v>
      </c>
      <c r="E19326">
        <v>4</v>
      </c>
      <c r="F19326">
        <v>23</v>
      </c>
      <c r="G19326" s="2">
        <v>43213</v>
      </c>
      <c r="H19326">
        <v>23340</v>
      </c>
      <c r="L19326" t="s">
        <v>28</v>
      </c>
      <c r="M19326">
        <v>2.06389544</v>
      </c>
      <c r="N19326">
        <v>1</v>
      </c>
      <c r="O19326" t="s">
        <v>28</v>
      </c>
      <c r="P19326" t="s">
        <v>38</v>
      </c>
      <c r="Q19326" t="s">
        <v>39</v>
      </c>
      <c r="R19326">
        <v>113</v>
      </c>
      <c r="S19326">
        <v>6</v>
      </c>
      <c r="T19326">
        <v>29</v>
      </c>
    </row>
    <row r="19327" spans="1:20" x14ac:dyDescent="0.3">
      <c r="A19327">
        <v>2018</v>
      </c>
      <c r="B19327" t="s">
        <v>356</v>
      </c>
      <c r="C19327">
        <v>6</v>
      </c>
      <c r="D19327">
        <v>1</v>
      </c>
      <c r="E19327">
        <v>4</v>
      </c>
      <c r="F19327">
        <v>23</v>
      </c>
      <c r="G19327" s="2">
        <v>43213</v>
      </c>
      <c r="H19327">
        <v>24060</v>
      </c>
      <c r="L19327" t="s">
        <v>28</v>
      </c>
      <c r="M19327">
        <v>0.2359562</v>
      </c>
      <c r="N19327">
        <v>1</v>
      </c>
      <c r="O19327" t="s">
        <v>28</v>
      </c>
      <c r="P19327" t="s">
        <v>38</v>
      </c>
      <c r="Q19327" t="s">
        <v>39</v>
      </c>
      <c r="R19327">
        <v>113</v>
      </c>
      <c r="S19327">
        <v>6</v>
      </c>
      <c r="T19327">
        <v>41</v>
      </c>
    </row>
    <row r="19328" spans="1:20" x14ac:dyDescent="0.3">
      <c r="A19328">
        <v>2018</v>
      </c>
      <c r="B19328" t="s">
        <v>356</v>
      </c>
      <c r="C19328">
        <v>5</v>
      </c>
      <c r="D19328">
        <v>1</v>
      </c>
      <c r="E19328">
        <v>4</v>
      </c>
      <c r="F19328">
        <v>23</v>
      </c>
      <c r="G19328" s="2">
        <v>43213</v>
      </c>
      <c r="H19328">
        <v>24600</v>
      </c>
      <c r="L19328" t="s">
        <v>36</v>
      </c>
      <c r="M19328">
        <v>0</v>
      </c>
      <c r="N19328">
        <v>1</v>
      </c>
      <c r="O19328" t="s">
        <v>37</v>
      </c>
      <c r="P19328" t="s">
        <v>38</v>
      </c>
      <c r="Q19328" t="s">
        <v>39</v>
      </c>
      <c r="R19328">
        <v>113</v>
      </c>
      <c r="S19328">
        <v>6</v>
      </c>
      <c r="T19328">
        <v>50</v>
      </c>
    </row>
    <row r="19329" spans="1:20" x14ac:dyDescent="0.3">
      <c r="A19329">
        <v>2018</v>
      </c>
      <c r="B19329" t="s">
        <v>356</v>
      </c>
      <c r="C19329">
        <v>4</v>
      </c>
      <c r="D19329">
        <v>1</v>
      </c>
      <c r="E19329">
        <v>4</v>
      </c>
      <c r="F19329">
        <v>23</v>
      </c>
      <c r="G19329" s="2">
        <v>43213</v>
      </c>
      <c r="H19329">
        <v>25320</v>
      </c>
      <c r="L19329" t="s">
        <v>21</v>
      </c>
      <c r="M19329">
        <v>0</v>
      </c>
      <c r="N19329">
        <v>1</v>
      </c>
      <c r="O19329" t="s">
        <v>22</v>
      </c>
      <c r="P19329" t="s">
        <v>38</v>
      </c>
      <c r="Q19329" t="s">
        <v>39</v>
      </c>
      <c r="R19329">
        <v>113</v>
      </c>
      <c r="S19329">
        <v>7</v>
      </c>
      <c r="T19329">
        <v>2</v>
      </c>
    </row>
    <row r="19330" spans="1:20" x14ac:dyDescent="0.3">
      <c r="A19330">
        <v>2018</v>
      </c>
      <c r="B19330" t="s">
        <v>356</v>
      </c>
      <c r="C19330">
        <v>3</v>
      </c>
      <c r="D19330">
        <v>1</v>
      </c>
      <c r="E19330">
        <v>4</v>
      </c>
      <c r="F19330">
        <v>23</v>
      </c>
      <c r="G19330" s="2">
        <v>43213</v>
      </c>
      <c r="H19330">
        <v>25980</v>
      </c>
      <c r="L19330" t="s">
        <v>36</v>
      </c>
      <c r="M19330">
        <v>0</v>
      </c>
      <c r="N19330">
        <v>1</v>
      </c>
      <c r="O19330" t="s">
        <v>37</v>
      </c>
      <c r="P19330" t="s">
        <v>38</v>
      </c>
      <c r="Q19330" t="s">
        <v>39</v>
      </c>
      <c r="R19330">
        <v>113</v>
      </c>
      <c r="S19330">
        <v>7</v>
      </c>
      <c r="T19330">
        <v>13</v>
      </c>
    </row>
    <row r="19331" spans="1:20" x14ac:dyDescent="0.3">
      <c r="A19331">
        <v>2018</v>
      </c>
      <c r="B19331" t="s">
        <v>356</v>
      </c>
      <c r="C19331">
        <v>2</v>
      </c>
      <c r="D19331">
        <v>1</v>
      </c>
      <c r="E19331">
        <v>4</v>
      </c>
      <c r="F19331">
        <v>23</v>
      </c>
      <c r="G19331" s="2">
        <v>43213</v>
      </c>
      <c r="H19331">
        <v>27060</v>
      </c>
      <c r="L19331" t="s">
        <v>21</v>
      </c>
      <c r="M19331">
        <v>0</v>
      </c>
      <c r="N19331">
        <v>1</v>
      </c>
      <c r="O19331" t="s">
        <v>22</v>
      </c>
      <c r="P19331" t="s">
        <v>38</v>
      </c>
      <c r="Q19331" t="s">
        <v>39</v>
      </c>
      <c r="R19331">
        <v>113</v>
      </c>
      <c r="S19331">
        <v>7</v>
      </c>
      <c r="T19331">
        <v>31</v>
      </c>
    </row>
    <row r="19332" spans="1:20" x14ac:dyDescent="0.3">
      <c r="A19332">
        <v>2018</v>
      </c>
      <c r="B19332" t="s">
        <v>356</v>
      </c>
      <c r="C19332">
        <v>1</v>
      </c>
      <c r="D19332">
        <v>1</v>
      </c>
      <c r="E19332">
        <v>4</v>
      </c>
      <c r="F19332">
        <v>23</v>
      </c>
      <c r="G19332" s="2">
        <v>43213</v>
      </c>
      <c r="H19332">
        <v>27900</v>
      </c>
      <c r="L19332" t="s">
        <v>25</v>
      </c>
      <c r="M19332">
        <v>0</v>
      </c>
      <c r="N19332">
        <v>1</v>
      </c>
      <c r="O19332" t="s">
        <v>22</v>
      </c>
      <c r="P19332" t="s">
        <v>38</v>
      </c>
      <c r="Q19332" t="s">
        <v>39</v>
      </c>
      <c r="R19332">
        <v>113</v>
      </c>
      <c r="S19332">
        <v>7</v>
      </c>
      <c r="T19332">
        <v>45</v>
      </c>
    </row>
    <row r="19333" spans="1:20" x14ac:dyDescent="0.3">
      <c r="A19333">
        <v>2018</v>
      </c>
      <c r="B19333" t="s">
        <v>355</v>
      </c>
      <c r="C19333">
        <v>8</v>
      </c>
      <c r="D19333">
        <v>1</v>
      </c>
      <c r="E19333">
        <v>4</v>
      </c>
      <c r="F19333">
        <v>23</v>
      </c>
      <c r="G19333" s="2">
        <v>43213</v>
      </c>
      <c r="H19333">
        <v>29700</v>
      </c>
      <c r="L19333" t="s">
        <v>21</v>
      </c>
      <c r="M19333">
        <v>0</v>
      </c>
      <c r="N19333">
        <v>1</v>
      </c>
      <c r="O19333" t="s">
        <v>22</v>
      </c>
      <c r="P19333" t="s">
        <v>38</v>
      </c>
      <c r="Q19333" t="s">
        <v>39</v>
      </c>
      <c r="R19333">
        <v>113</v>
      </c>
      <c r="S19333">
        <v>8</v>
      </c>
      <c r="T19333">
        <v>15</v>
      </c>
    </row>
    <row r="19334" spans="1:20" x14ac:dyDescent="0.3">
      <c r="A19334">
        <v>2018</v>
      </c>
      <c r="B19334" t="s">
        <v>355</v>
      </c>
      <c r="C19334">
        <v>7</v>
      </c>
      <c r="D19334">
        <v>1</v>
      </c>
      <c r="E19334">
        <v>4</v>
      </c>
      <c r="F19334">
        <v>23</v>
      </c>
      <c r="G19334" s="2">
        <v>43213</v>
      </c>
      <c r="H19334">
        <v>30180</v>
      </c>
      <c r="L19334" t="s">
        <v>21</v>
      </c>
      <c r="M19334">
        <v>0</v>
      </c>
      <c r="N19334">
        <v>1</v>
      </c>
      <c r="O19334" t="s">
        <v>22</v>
      </c>
      <c r="P19334" t="s">
        <v>38</v>
      </c>
      <c r="Q19334" t="s">
        <v>39</v>
      </c>
      <c r="R19334">
        <v>113</v>
      </c>
      <c r="S19334">
        <v>8</v>
      </c>
      <c r="T19334">
        <v>23</v>
      </c>
    </row>
    <row r="19335" spans="1:20" x14ac:dyDescent="0.3">
      <c r="A19335">
        <v>2018</v>
      </c>
      <c r="B19335" t="s">
        <v>355</v>
      </c>
      <c r="C19335">
        <v>6</v>
      </c>
      <c r="D19335">
        <v>1</v>
      </c>
      <c r="E19335">
        <v>4</v>
      </c>
      <c r="F19335">
        <v>23</v>
      </c>
      <c r="G19335" s="2">
        <v>43213</v>
      </c>
      <c r="H19335">
        <v>30720</v>
      </c>
      <c r="L19335" t="s">
        <v>93</v>
      </c>
      <c r="M19335">
        <v>0</v>
      </c>
      <c r="N19335">
        <v>1</v>
      </c>
      <c r="P19335" t="s">
        <v>38</v>
      </c>
      <c r="Q19335" t="s">
        <v>39</v>
      </c>
      <c r="R19335">
        <v>113</v>
      </c>
      <c r="S19335">
        <v>8</v>
      </c>
      <c r="T19335">
        <v>32</v>
      </c>
    </row>
    <row r="19336" spans="1:20" x14ac:dyDescent="0.3">
      <c r="A19336">
        <v>2018</v>
      </c>
      <c r="B19336" t="s">
        <v>357</v>
      </c>
      <c r="C19336">
        <v>8</v>
      </c>
      <c r="D19336">
        <v>1</v>
      </c>
      <c r="E19336">
        <v>5</v>
      </c>
      <c r="F19336">
        <v>22</v>
      </c>
      <c r="G19336" s="2">
        <v>43242</v>
      </c>
      <c r="H19336">
        <v>19800</v>
      </c>
      <c r="L19336" t="s">
        <v>36</v>
      </c>
      <c r="M19336">
        <v>0</v>
      </c>
      <c r="N19336">
        <v>1</v>
      </c>
      <c r="O19336" t="s">
        <v>37</v>
      </c>
      <c r="P19336" t="s">
        <v>147</v>
      </c>
      <c r="Q19336" t="s">
        <v>39</v>
      </c>
      <c r="R19336">
        <v>142</v>
      </c>
      <c r="S19336">
        <v>5</v>
      </c>
      <c r="T19336">
        <v>30</v>
      </c>
    </row>
    <row r="19337" spans="1:20" x14ac:dyDescent="0.3">
      <c r="A19337">
        <v>2018</v>
      </c>
      <c r="B19337" t="s">
        <v>357</v>
      </c>
      <c r="C19337">
        <v>7</v>
      </c>
      <c r="D19337">
        <v>1</v>
      </c>
      <c r="E19337">
        <v>5</v>
      </c>
      <c r="F19337">
        <v>22</v>
      </c>
      <c r="G19337" s="2">
        <v>43242</v>
      </c>
      <c r="H19337">
        <v>20460</v>
      </c>
      <c r="L19337" t="s">
        <v>25</v>
      </c>
      <c r="M19337">
        <v>0</v>
      </c>
      <c r="N19337">
        <v>1</v>
      </c>
      <c r="O19337" t="s">
        <v>22</v>
      </c>
      <c r="P19337" t="s">
        <v>147</v>
      </c>
      <c r="Q19337" t="s">
        <v>39</v>
      </c>
      <c r="R19337">
        <v>142</v>
      </c>
      <c r="S19337">
        <v>5</v>
      </c>
      <c r="T19337">
        <v>41</v>
      </c>
    </row>
    <row r="19338" spans="1:20" x14ac:dyDescent="0.3">
      <c r="A19338">
        <v>2018</v>
      </c>
      <c r="B19338" t="s">
        <v>357</v>
      </c>
      <c r="C19338">
        <v>6</v>
      </c>
      <c r="D19338">
        <v>1</v>
      </c>
      <c r="E19338">
        <v>5</v>
      </c>
      <c r="F19338">
        <v>22</v>
      </c>
      <c r="G19338" s="2">
        <v>43242</v>
      </c>
      <c r="H19338">
        <v>21000</v>
      </c>
      <c r="L19338" t="s">
        <v>36</v>
      </c>
      <c r="M19338">
        <v>1.49004125</v>
      </c>
      <c r="N19338">
        <v>1</v>
      </c>
      <c r="O19338" t="s">
        <v>37</v>
      </c>
      <c r="P19338" t="s">
        <v>147</v>
      </c>
      <c r="Q19338" t="s">
        <v>39</v>
      </c>
      <c r="R19338">
        <v>142</v>
      </c>
      <c r="S19338">
        <v>5</v>
      </c>
      <c r="T19338">
        <v>50</v>
      </c>
    </row>
    <row r="19339" spans="1:20" x14ac:dyDescent="0.3">
      <c r="A19339">
        <v>2018</v>
      </c>
      <c r="B19339" t="s">
        <v>357</v>
      </c>
      <c r="C19339">
        <v>5</v>
      </c>
      <c r="D19339">
        <v>1</v>
      </c>
      <c r="E19339">
        <v>5</v>
      </c>
      <c r="F19339">
        <v>22</v>
      </c>
      <c r="G19339" s="2">
        <v>43242</v>
      </c>
      <c r="H19339">
        <v>21600</v>
      </c>
      <c r="L19339" t="s">
        <v>28</v>
      </c>
      <c r="M19339">
        <v>1.8495536400000001</v>
      </c>
      <c r="N19339">
        <v>1</v>
      </c>
      <c r="O19339" t="s">
        <v>28</v>
      </c>
      <c r="P19339" t="s">
        <v>147</v>
      </c>
      <c r="Q19339" t="s">
        <v>39</v>
      </c>
      <c r="R19339">
        <v>142</v>
      </c>
      <c r="S19339">
        <v>6</v>
      </c>
      <c r="T19339">
        <v>0</v>
      </c>
    </row>
    <row r="19340" spans="1:20" x14ac:dyDescent="0.3">
      <c r="A19340">
        <v>2018</v>
      </c>
      <c r="B19340" t="s">
        <v>357</v>
      </c>
      <c r="C19340">
        <v>4</v>
      </c>
      <c r="D19340">
        <v>1</v>
      </c>
      <c r="E19340">
        <v>5</v>
      </c>
      <c r="F19340">
        <v>22</v>
      </c>
      <c r="G19340" s="2">
        <v>43242</v>
      </c>
      <c r="H19340">
        <v>22380</v>
      </c>
      <c r="I19340">
        <v>0</v>
      </c>
      <c r="J19340" t="s">
        <v>23</v>
      </c>
      <c r="K19340" t="s">
        <v>23</v>
      </c>
      <c r="L19340" t="s">
        <v>28</v>
      </c>
      <c r="M19340">
        <v>0.70611204999999999</v>
      </c>
      <c r="N19340">
        <v>1</v>
      </c>
      <c r="O19340" t="s">
        <v>28</v>
      </c>
      <c r="P19340" t="s">
        <v>147</v>
      </c>
      <c r="Q19340" t="s">
        <v>39</v>
      </c>
      <c r="R19340">
        <v>142</v>
      </c>
      <c r="S19340">
        <v>6</v>
      </c>
      <c r="T19340">
        <v>13</v>
      </c>
    </row>
    <row r="19341" spans="1:20" x14ac:dyDescent="0.3">
      <c r="A19341">
        <v>2018</v>
      </c>
      <c r="B19341" t="s">
        <v>357</v>
      </c>
      <c r="C19341">
        <v>3</v>
      </c>
      <c r="D19341">
        <v>1</v>
      </c>
      <c r="E19341">
        <v>5</v>
      </c>
      <c r="F19341">
        <v>22</v>
      </c>
      <c r="G19341" s="2">
        <v>43242</v>
      </c>
      <c r="H19341">
        <v>22860</v>
      </c>
      <c r="L19341" t="s">
        <v>28</v>
      </c>
      <c r="M19341">
        <v>1.97969225</v>
      </c>
      <c r="N19341">
        <v>1</v>
      </c>
      <c r="O19341" t="s">
        <v>28</v>
      </c>
      <c r="P19341" t="s">
        <v>147</v>
      </c>
      <c r="Q19341" t="s">
        <v>39</v>
      </c>
      <c r="R19341">
        <v>142</v>
      </c>
      <c r="S19341">
        <v>6</v>
      </c>
      <c r="T19341">
        <v>21</v>
      </c>
    </row>
    <row r="19342" spans="1:20" x14ac:dyDescent="0.3">
      <c r="A19342">
        <v>2018</v>
      </c>
      <c r="B19342" t="s">
        <v>357</v>
      </c>
      <c r="C19342">
        <v>2</v>
      </c>
      <c r="D19342">
        <v>1</v>
      </c>
      <c r="E19342">
        <v>5</v>
      </c>
      <c r="F19342">
        <v>22</v>
      </c>
      <c r="G19342" s="2">
        <v>43242</v>
      </c>
      <c r="H19342">
        <v>24000</v>
      </c>
      <c r="L19342" t="s">
        <v>36</v>
      </c>
      <c r="M19342">
        <v>0</v>
      </c>
      <c r="N19342">
        <v>1</v>
      </c>
      <c r="O19342" t="s">
        <v>37</v>
      </c>
      <c r="P19342" t="s">
        <v>147</v>
      </c>
      <c r="Q19342" t="s">
        <v>39</v>
      </c>
      <c r="R19342">
        <v>142</v>
      </c>
      <c r="S19342">
        <v>6</v>
      </c>
      <c r="T19342">
        <v>40</v>
      </c>
    </row>
    <row r="19343" spans="1:20" x14ac:dyDescent="0.3">
      <c r="A19343">
        <v>2018</v>
      </c>
      <c r="B19343" t="s">
        <v>357</v>
      </c>
      <c r="C19343">
        <v>1</v>
      </c>
      <c r="D19343">
        <v>1</v>
      </c>
      <c r="E19343">
        <v>5</v>
      </c>
      <c r="F19343">
        <v>22</v>
      </c>
      <c r="G19343" s="2">
        <v>43242</v>
      </c>
      <c r="H19343">
        <v>24660</v>
      </c>
      <c r="I19343">
        <v>1</v>
      </c>
      <c r="J19343" t="s">
        <v>23</v>
      </c>
      <c r="K19343" t="s">
        <v>23</v>
      </c>
      <c r="L19343" t="s">
        <v>28</v>
      </c>
      <c r="M19343">
        <v>0</v>
      </c>
      <c r="N19343">
        <v>1</v>
      </c>
      <c r="O19343" t="s">
        <v>28</v>
      </c>
      <c r="P19343" t="s">
        <v>147</v>
      </c>
      <c r="Q19343" t="s">
        <v>39</v>
      </c>
      <c r="R19343">
        <v>142</v>
      </c>
      <c r="S19343">
        <v>6</v>
      </c>
      <c r="T19343">
        <v>51</v>
      </c>
    </row>
    <row r="19344" spans="1:20" x14ac:dyDescent="0.3">
      <c r="A19344">
        <v>2018</v>
      </c>
      <c r="B19344" t="s">
        <v>359</v>
      </c>
      <c r="C19344">
        <v>1</v>
      </c>
      <c r="D19344">
        <v>1</v>
      </c>
      <c r="E19344">
        <v>5</v>
      </c>
      <c r="F19344">
        <v>22</v>
      </c>
      <c r="G19344" s="2">
        <v>43242</v>
      </c>
      <c r="H19344">
        <v>29820</v>
      </c>
      <c r="L19344" t="s">
        <v>25</v>
      </c>
      <c r="M19344">
        <v>0</v>
      </c>
      <c r="N19344">
        <v>1</v>
      </c>
      <c r="O19344" t="s">
        <v>22</v>
      </c>
      <c r="P19344" t="s">
        <v>147</v>
      </c>
      <c r="Q19344" t="s">
        <v>39</v>
      </c>
      <c r="R19344">
        <v>142</v>
      </c>
      <c r="S19344">
        <v>8</v>
      </c>
      <c r="T19344">
        <v>17</v>
      </c>
    </row>
    <row r="19345" spans="1:20" x14ac:dyDescent="0.3">
      <c r="A19345">
        <v>2018</v>
      </c>
      <c r="B19345" t="s">
        <v>359</v>
      </c>
      <c r="C19345">
        <v>2</v>
      </c>
      <c r="D19345">
        <v>1</v>
      </c>
      <c r="E19345">
        <v>5</v>
      </c>
      <c r="F19345">
        <v>22</v>
      </c>
      <c r="G19345" s="2">
        <v>43242</v>
      </c>
      <c r="H19345">
        <v>30900</v>
      </c>
      <c r="L19345" t="s">
        <v>25</v>
      </c>
      <c r="M19345">
        <v>0</v>
      </c>
      <c r="N19345">
        <v>1</v>
      </c>
      <c r="O19345" t="s">
        <v>22</v>
      </c>
      <c r="P19345" t="s">
        <v>147</v>
      </c>
      <c r="Q19345" t="s">
        <v>39</v>
      </c>
      <c r="R19345">
        <v>142</v>
      </c>
      <c r="S19345">
        <v>8</v>
      </c>
      <c r="T19345">
        <v>35</v>
      </c>
    </row>
    <row r="19346" spans="1:20" x14ac:dyDescent="0.3">
      <c r="A19346">
        <v>2018</v>
      </c>
      <c r="B19346" t="s">
        <v>359</v>
      </c>
      <c r="C19346">
        <v>3</v>
      </c>
      <c r="D19346">
        <v>1</v>
      </c>
      <c r="E19346">
        <v>5</v>
      </c>
      <c r="F19346">
        <v>22</v>
      </c>
      <c r="G19346" s="2">
        <v>43242</v>
      </c>
      <c r="H19346">
        <v>31680</v>
      </c>
      <c r="L19346" t="s">
        <v>25</v>
      </c>
      <c r="M19346">
        <v>0</v>
      </c>
      <c r="N19346">
        <v>1</v>
      </c>
      <c r="O19346" t="s">
        <v>22</v>
      </c>
      <c r="P19346" t="s">
        <v>147</v>
      </c>
      <c r="Q19346" t="s">
        <v>39</v>
      </c>
      <c r="R19346">
        <v>142</v>
      </c>
      <c r="S19346">
        <v>8</v>
      </c>
      <c r="T19346">
        <v>48</v>
      </c>
    </row>
    <row r="19347" spans="1:20" x14ac:dyDescent="0.3">
      <c r="A19347">
        <v>2018</v>
      </c>
      <c r="B19347" t="s">
        <v>359</v>
      </c>
      <c r="C19347">
        <v>4</v>
      </c>
      <c r="D19347">
        <v>1</v>
      </c>
      <c r="E19347">
        <v>5</v>
      </c>
      <c r="F19347">
        <v>22</v>
      </c>
      <c r="G19347" s="2">
        <v>43242</v>
      </c>
      <c r="H19347">
        <v>32400</v>
      </c>
      <c r="L19347" t="s">
        <v>93</v>
      </c>
      <c r="M19347">
        <v>0</v>
      </c>
      <c r="N19347">
        <v>1</v>
      </c>
      <c r="P19347" t="s">
        <v>147</v>
      </c>
      <c r="Q19347" t="s">
        <v>39</v>
      </c>
      <c r="R19347">
        <v>142</v>
      </c>
      <c r="S19347">
        <v>9</v>
      </c>
      <c r="T19347">
        <v>0</v>
      </c>
    </row>
    <row r="19348" spans="1:20" x14ac:dyDescent="0.3">
      <c r="A19348">
        <v>2018</v>
      </c>
      <c r="B19348" t="s">
        <v>359</v>
      </c>
      <c r="C19348">
        <v>5</v>
      </c>
      <c r="D19348">
        <v>1</v>
      </c>
      <c r="E19348">
        <v>5</v>
      </c>
      <c r="F19348">
        <v>22</v>
      </c>
      <c r="G19348" s="2">
        <v>43242</v>
      </c>
      <c r="H19348">
        <v>33600</v>
      </c>
      <c r="L19348" t="s">
        <v>36</v>
      </c>
      <c r="M19348">
        <v>0</v>
      </c>
      <c r="N19348">
        <v>1</v>
      </c>
      <c r="O19348" t="s">
        <v>37</v>
      </c>
      <c r="P19348" t="s">
        <v>147</v>
      </c>
      <c r="Q19348" t="s">
        <v>39</v>
      </c>
      <c r="R19348">
        <v>142</v>
      </c>
      <c r="S19348">
        <v>9</v>
      </c>
      <c r="T19348">
        <v>20</v>
      </c>
    </row>
    <row r="19349" spans="1:20" x14ac:dyDescent="0.3">
      <c r="A19349">
        <v>2018</v>
      </c>
      <c r="B19349" t="s">
        <v>359</v>
      </c>
      <c r="C19349">
        <v>6</v>
      </c>
      <c r="D19349">
        <v>1</v>
      </c>
      <c r="E19349">
        <v>5</v>
      </c>
      <c r="F19349">
        <v>22</v>
      </c>
      <c r="G19349" s="2">
        <v>43242</v>
      </c>
      <c r="H19349">
        <v>34440</v>
      </c>
      <c r="L19349" t="s">
        <v>36</v>
      </c>
      <c r="M19349">
        <v>0.42509658</v>
      </c>
      <c r="N19349">
        <v>1</v>
      </c>
      <c r="O19349" t="s">
        <v>37</v>
      </c>
      <c r="P19349" t="s">
        <v>147</v>
      </c>
      <c r="Q19349" t="s">
        <v>39</v>
      </c>
      <c r="R19349">
        <v>142</v>
      </c>
      <c r="S19349">
        <v>9</v>
      </c>
      <c r="T19349">
        <v>34</v>
      </c>
    </row>
    <row r="19350" spans="1:20" x14ac:dyDescent="0.3">
      <c r="A19350">
        <v>2018</v>
      </c>
      <c r="B19350" t="s">
        <v>359</v>
      </c>
      <c r="C19350">
        <v>7</v>
      </c>
      <c r="D19350">
        <v>1</v>
      </c>
      <c r="E19350">
        <v>5</v>
      </c>
      <c r="F19350">
        <v>22</v>
      </c>
      <c r="G19350" s="2">
        <v>43242</v>
      </c>
      <c r="H19350">
        <v>35220</v>
      </c>
      <c r="L19350" t="s">
        <v>36</v>
      </c>
      <c r="M19350">
        <v>0.79085645000000004</v>
      </c>
      <c r="N19350">
        <v>1</v>
      </c>
      <c r="O19350" t="s">
        <v>37</v>
      </c>
      <c r="P19350" t="s">
        <v>147</v>
      </c>
      <c r="Q19350" t="s">
        <v>39</v>
      </c>
      <c r="R19350">
        <v>142</v>
      </c>
      <c r="S19350">
        <v>9</v>
      </c>
      <c r="T19350">
        <v>47</v>
      </c>
    </row>
    <row r="19351" spans="1:20" x14ac:dyDescent="0.3">
      <c r="A19351">
        <v>2018</v>
      </c>
      <c r="B19351" t="s">
        <v>359</v>
      </c>
      <c r="C19351">
        <v>8</v>
      </c>
      <c r="D19351">
        <v>1</v>
      </c>
      <c r="E19351">
        <v>5</v>
      </c>
      <c r="F19351">
        <v>22</v>
      </c>
      <c r="G19351" s="2">
        <v>43242</v>
      </c>
      <c r="H19351">
        <v>36960</v>
      </c>
      <c r="L19351" t="s">
        <v>36</v>
      </c>
      <c r="M19351">
        <v>0</v>
      </c>
      <c r="N19351">
        <v>1</v>
      </c>
      <c r="O19351" t="s">
        <v>37</v>
      </c>
      <c r="P19351" t="s">
        <v>147</v>
      </c>
      <c r="Q19351" t="s">
        <v>39</v>
      </c>
      <c r="R19351">
        <v>142</v>
      </c>
      <c r="S19351">
        <v>10</v>
      </c>
      <c r="T19351">
        <v>16</v>
      </c>
    </row>
    <row r="19352" spans="1:20" x14ac:dyDescent="0.3">
      <c r="A19352">
        <v>2018</v>
      </c>
      <c r="B19352" t="s">
        <v>357</v>
      </c>
      <c r="C19352">
        <v>7</v>
      </c>
      <c r="D19352">
        <v>2</v>
      </c>
      <c r="E19352">
        <v>6</v>
      </c>
      <c r="F19352">
        <v>26</v>
      </c>
      <c r="G19352" s="2">
        <v>43277</v>
      </c>
      <c r="H19352">
        <v>19440</v>
      </c>
      <c r="L19352" t="s">
        <v>25</v>
      </c>
      <c r="M19352">
        <v>0</v>
      </c>
      <c r="N19352">
        <v>1</v>
      </c>
      <c r="O19352" t="s">
        <v>22</v>
      </c>
      <c r="P19352" t="s">
        <v>147</v>
      </c>
      <c r="Q19352" t="s">
        <v>39</v>
      </c>
      <c r="R19352">
        <v>177</v>
      </c>
      <c r="S19352">
        <v>5</v>
      </c>
      <c r="T19352">
        <v>24</v>
      </c>
    </row>
    <row r="19353" spans="1:20" x14ac:dyDescent="0.3">
      <c r="A19353">
        <v>2018</v>
      </c>
      <c r="B19353" t="s">
        <v>356</v>
      </c>
      <c r="C19353">
        <v>1</v>
      </c>
      <c r="D19353">
        <v>2</v>
      </c>
      <c r="E19353">
        <v>6</v>
      </c>
      <c r="F19353">
        <v>26</v>
      </c>
      <c r="G19353" s="2">
        <v>43277</v>
      </c>
      <c r="H19353">
        <v>19560</v>
      </c>
      <c r="L19353" t="s">
        <v>25</v>
      </c>
      <c r="M19353">
        <v>0</v>
      </c>
      <c r="N19353">
        <v>1</v>
      </c>
      <c r="O19353" t="s">
        <v>22</v>
      </c>
      <c r="P19353" t="s">
        <v>38</v>
      </c>
      <c r="Q19353" t="s">
        <v>39</v>
      </c>
      <c r="R19353">
        <v>177</v>
      </c>
      <c r="S19353">
        <v>5</v>
      </c>
      <c r="T19353">
        <v>26</v>
      </c>
    </row>
    <row r="19354" spans="1:20" x14ac:dyDescent="0.3">
      <c r="A19354">
        <v>2018</v>
      </c>
      <c r="B19354" t="s">
        <v>356</v>
      </c>
      <c r="C19354">
        <v>2</v>
      </c>
      <c r="D19354">
        <v>2</v>
      </c>
      <c r="E19354">
        <v>6</v>
      </c>
      <c r="F19354">
        <v>26</v>
      </c>
      <c r="G19354" s="2">
        <v>43277</v>
      </c>
      <c r="H19354">
        <v>19980</v>
      </c>
      <c r="L19354" t="s">
        <v>21</v>
      </c>
      <c r="M19354">
        <v>0</v>
      </c>
      <c r="N19354">
        <v>1</v>
      </c>
      <c r="O19354" t="s">
        <v>22</v>
      </c>
      <c r="P19354" t="s">
        <v>38</v>
      </c>
      <c r="Q19354" t="s">
        <v>39</v>
      </c>
      <c r="R19354">
        <v>177</v>
      </c>
      <c r="S19354">
        <v>5</v>
      </c>
      <c r="T19354">
        <v>33</v>
      </c>
    </row>
    <row r="19355" spans="1:20" x14ac:dyDescent="0.3">
      <c r="A19355">
        <v>2018</v>
      </c>
      <c r="B19355" t="s">
        <v>357</v>
      </c>
      <c r="C19355">
        <v>8</v>
      </c>
      <c r="D19355">
        <v>2</v>
      </c>
      <c r="E19355">
        <v>6</v>
      </c>
      <c r="F19355">
        <v>26</v>
      </c>
      <c r="G19355" s="2">
        <v>43277</v>
      </c>
      <c r="H19355">
        <v>20040</v>
      </c>
      <c r="L19355" t="s">
        <v>36</v>
      </c>
      <c r="M19355">
        <v>0</v>
      </c>
      <c r="N19355">
        <v>1</v>
      </c>
      <c r="O19355" t="s">
        <v>37</v>
      </c>
      <c r="P19355" t="s">
        <v>147</v>
      </c>
      <c r="Q19355" t="s">
        <v>39</v>
      </c>
      <c r="R19355">
        <v>177</v>
      </c>
      <c r="S19355">
        <v>5</v>
      </c>
      <c r="T19355">
        <v>34</v>
      </c>
    </row>
    <row r="19356" spans="1:20" x14ac:dyDescent="0.3">
      <c r="A19356">
        <v>2018</v>
      </c>
      <c r="B19356" t="s">
        <v>356</v>
      </c>
      <c r="C19356">
        <v>3</v>
      </c>
      <c r="D19356">
        <v>2</v>
      </c>
      <c r="E19356">
        <v>6</v>
      </c>
      <c r="F19356">
        <v>26</v>
      </c>
      <c r="G19356" s="2">
        <v>43277</v>
      </c>
      <c r="H19356">
        <v>20400</v>
      </c>
      <c r="L19356" t="s">
        <v>36</v>
      </c>
      <c r="M19356">
        <v>0</v>
      </c>
      <c r="N19356">
        <v>1</v>
      </c>
      <c r="O19356" t="s">
        <v>37</v>
      </c>
      <c r="P19356" t="s">
        <v>38</v>
      </c>
      <c r="Q19356" t="s">
        <v>39</v>
      </c>
      <c r="R19356">
        <v>177</v>
      </c>
      <c r="S19356">
        <v>5</v>
      </c>
      <c r="T19356">
        <v>40</v>
      </c>
    </row>
    <row r="19357" spans="1:20" x14ac:dyDescent="0.3">
      <c r="A19357">
        <v>2018</v>
      </c>
      <c r="B19357" t="s">
        <v>357</v>
      </c>
      <c r="C19357">
        <v>6</v>
      </c>
      <c r="D19357">
        <v>2</v>
      </c>
      <c r="E19357">
        <v>6</v>
      </c>
      <c r="F19357">
        <v>26</v>
      </c>
      <c r="G19357" s="2">
        <v>43277</v>
      </c>
      <c r="H19357">
        <v>20760</v>
      </c>
      <c r="L19357" t="s">
        <v>36</v>
      </c>
      <c r="M19357">
        <v>1.49004125</v>
      </c>
      <c r="N19357">
        <v>1</v>
      </c>
      <c r="O19357" t="s">
        <v>37</v>
      </c>
      <c r="P19357" t="s">
        <v>147</v>
      </c>
      <c r="Q19357" t="s">
        <v>39</v>
      </c>
      <c r="R19357">
        <v>177</v>
      </c>
      <c r="S19357">
        <v>5</v>
      </c>
      <c r="T19357">
        <v>46</v>
      </c>
    </row>
    <row r="19358" spans="1:20" x14ac:dyDescent="0.3">
      <c r="A19358">
        <v>2018</v>
      </c>
      <c r="B19358" t="s">
        <v>356</v>
      </c>
      <c r="C19358">
        <v>4</v>
      </c>
      <c r="D19358">
        <v>2</v>
      </c>
      <c r="E19358">
        <v>6</v>
      </c>
      <c r="F19358">
        <v>26</v>
      </c>
      <c r="G19358" s="2">
        <v>43277</v>
      </c>
      <c r="H19358">
        <v>20820</v>
      </c>
      <c r="L19358" t="s">
        <v>21</v>
      </c>
      <c r="M19358">
        <v>0</v>
      </c>
      <c r="N19358">
        <v>1</v>
      </c>
      <c r="O19358" t="s">
        <v>22</v>
      </c>
      <c r="P19358" t="s">
        <v>38</v>
      </c>
      <c r="Q19358" t="s">
        <v>39</v>
      </c>
      <c r="R19358">
        <v>177</v>
      </c>
      <c r="S19358">
        <v>5</v>
      </c>
      <c r="T19358">
        <v>47</v>
      </c>
    </row>
    <row r="19359" spans="1:20" x14ac:dyDescent="0.3">
      <c r="A19359">
        <v>2018</v>
      </c>
      <c r="B19359" t="s">
        <v>356</v>
      </c>
      <c r="C19359">
        <v>5</v>
      </c>
      <c r="D19359">
        <v>2</v>
      </c>
      <c r="E19359">
        <v>6</v>
      </c>
      <c r="F19359">
        <v>26</v>
      </c>
      <c r="G19359" s="2">
        <v>43277</v>
      </c>
      <c r="H19359">
        <v>21240</v>
      </c>
      <c r="L19359" t="s">
        <v>36</v>
      </c>
      <c r="M19359">
        <v>0</v>
      </c>
      <c r="N19359">
        <v>1</v>
      </c>
      <c r="O19359" t="s">
        <v>37</v>
      </c>
      <c r="P19359" t="s">
        <v>38</v>
      </c>
      <c r="Q19359" t="s">
        <v>39</v>
      </c>
      <c r="R19359">
        <v>177</v>
      </c>
      <c r="S19359">
        <v>5</v>
      </c>
      <c r="T19359">
        <v>54</v>
      </c>
    </row>
    <row r="19360" spans="1:20" x14ac:dyDescent="0.3">
      <c r="A19360">
        <v>2018</v>
      </c>
      <c r="B19360" t="s">
        <v>357</v>
      </c>
      <c r="C19360">
        <v>5</v>
      </c>
      <c r="D19360">
        <v>2</v>
      </c>
      <c r="E19360">
        <v>6</v>
      </c>
      <c r="F19360">
        <v>26</v>
      </c>
      <c r="G19360" s="2">
        <v>43277</v>
      </c>
      <c r="H19360">
        <v>21240</v>
      </c>
      <c r="L19360" t="s">
        <v>28</v>
      </c>
      <c r="M19360">
        <v>1.8495536400000001</v>
      </c>
      <c r="N19360">
        <v>1</v>
      </c>
      <c r="O19360" t="s">
        <v>28</v>
      </c>
      <c r="P19360" t="s">
        <v>147</v>
      </c>
      <c r="Q19360" t="s">
        <v>39</v>
      </c>
      <c r="R19360">
        <v>177</v>
      </c>
      <c r="S19360">
        <v>5</v>
      </c>
      <c r="T19360">
        <v>54</v>
      </c>
    </row>
    <row r="19361" spans="1:20" x14ac:dyDescent="0.3">
      <c r="A19361">
        <v>2018</v>
      </c>
      <c r="B19361" t="s">
        <v>356</v>
      </c>
      <c r="C19361">
        <v>6</v>
      </c>
      <c r="D19361">
        <v>2</v>
      </c>
      <c r="E19361">
        <v>6</v>
      </c>
      <c r="F19361">
        <v>26</v>
      </c>
      <c r="G19361" s="2">
        <v>43277</v>
      </c>
      <c r="H19361">
        <v>21720</v>
      </c>
      <c r="L19361" t="s">
        <v>28</v>
      </c>
      <c r="M19361">
        <v>0.2359562</v>
      </c>
      <c r="N19361">
        <v>1</v>
      </c>
      <c r="O19361" t="s">
        <v>28</v>
      </c>
      <c r="P19361" t="s">
        <v>38</v>
      </c>
      <c r="Q19361" t="s">
        <v>39</v>
      </c>
      <c r="R19361">
        <v>177</v>
      </c>
      <c r="S19361">
        <v>6</v>
      </c>
      <c r="T19361">
        <v>2</v>
      </c>
    </row>
    <row r="19362" spans="1:20" x14ac:dyDescent="0.3">
      <c r="A19362">
        <v>2018</v>
      </c>
      <c r="B19362" t="s">
        <v>357</v>
      </c>
      <c r="C19362">
        <v>4</v>
      </c>
      <c r="D19362">
        <v>2</v>
      </c>
      <c r="E19362">
        <v>6</v>
      </c>
      <c r="F19362">
        <v>26</v>
      </c>
      <c r="G19362" s="2">
        <v>43277</v>
      </c>
      <c r="H19362">
        <v>21840</v>
      </c>
      <c r="L19362" t="s">
        <v>28</v>
      </c>
      <c r="M19362">
        <v>0.70611204999999999</v>
      </c>
      <c r="N19362">
        <v>1</v>
      </c>
      <c r="O19362" t="s">
        <v>28</v>
      </c>
      <c r="P19362" t="s">
        <v>147</v>
      </c>
      <c r="Q19362" t="s">
        <v>39</v>
      </c>
      <c r="R19362">
        <v>177</v>
      </c>
      <c r="S19362">
        <v>6</v>
      </c>
      <c r="T19362">
        <v>4</v>
      </c>
    </row>
    <row r="19363" spans="1:20" x14ac:dyDescent="0.3">
      <c r="A19363">
        <v>2018</v>
      </c>
      <c r="B19363" t="s">
        <v>356</v>
      </c>
      <c r="C19363">
        <v>7</v>
      </c>
      <c r="D19363">
        <v>2</v>
      </c>
      <c r="E19363">
        <v>6</v>
      </c>
      <c r="F19363">
        <v>26</v>
      </c>
      <c r="G19363" s="2">
        <v>43277</v>
      </c>
      <c r="H19363">
        <v>22140</v>
      </c>
      <c r="L19363" t="s">
        <v>28</v>
      </c>
      <c r="M19363">
        <v>2.06389544</v>
      </c>
      <c r="N19363">
        <v>1</v>
      </c>
      <c r="O19363" t="s">
        <v>28</v>
      </c>
      <c r="P19363" t="s">
        <v>38</v>
      </c>
      <c r="Q19363" t="s">
        <v>39</v>
      </c>
      <c r="R19363">
        <v>177</v>
      </c>
      <c r="S19363">
        <v>6</v>
      </c>
      <c r="T19363">
        <v>9</v>
      </c>
    </row>
    <row r="19364" spans="1:20" x14ac:dyDescent="0.3">
      <c r="A19364">
        <v>2018</v>
      </c>
      <c r="B19364" t="s">
        <v>357</v>
      </c>
      <c r="C19364">
        <v>3</v>
      </c>
      <c r="D19364">
        <v>2</v>
      </c>
      <c r="E19364">
        <v>6</v>
      </c>
      <c r="F19364">
        <v>26</v>
      </c>
      <c r="G19364" s="2">
        <v>43277</v>
      </c>
      <c r="H19364">
        <v>22440</v>
      </c>
      <c r="L19364" t="s">
        <v>28</v>
      </c>
      <c r="M19364">
        <v>1.97969225</v>
      </c>
      <c r="N19364">
        <v>1</v>
      </c>
      <c r="O19364" t="s">
        <v>28</v>
      </c>
      <c r="P19364" t="s">
        <v>147</v>
      </c>
      <c r="Q19364" t="s">
        <v>39</v>
      </c>
      <c r="R19364">
        <v>177</v>
      </c>
      <c r="S19364">
        <v>6</v>
      </c>
      <c r="T19364">
        <v>14</v>
      </c>
    </row>
    <row r="19365" spans="1:20" x14ac:dyDescent="0.3">
      <c r="A19365">
        <v>2018</v>
      </c>
      <c r="B19365" t="s">
        <v>356</v>
      </c>
      <c r="C19365">
        <v>8</v>
      </c>
      <c r="D19365">
        <v>2</v>
      </c>
      <c r="E19365">
        <v>6</v>
      </c>
      <c r="F19365">
        <v>26</v>
      </c>
      <c r="G19365" s="2">
        <v>43277</v>
      </c>
      <c r="H19365">
        <v>22560</v>
      </c>
      <c r="L19365" t="s">
        <v>28</v>
      </c>
      <c r="M19365">
        <v>4.3073239799999996</v>
      </c>
      <c r="N19365">
        <v>1</v>
      </c>
      <c r="O19365" t="s">
        <v>28</v>
      </c>
      <c r="P19365" t="s">
        <v>38</v>
      </c>
      <c r="Q19365" t="s">
        <v>39</v>
      </c>
      <c r="R19365">
        <v>177</v>
      </c>
      <c r="S19365">
        <v>6</v>
      </c>
      <c r="T19365">
        <v>16</v>
      </c>
    </row>
    <row r="19366" spans="1:20" x14ac:dyDescent="0.3">
      <c r="A19366">
        <v>2018</v>
      </c>
      <c r="B19366" t="s">
        <v>357</v>
      </c>
      <c r="C19366">
        <v>2</v>
      </c>
      <c r="D19366">
        <v>2</v>
      </c>
      <c r="E19366">
        <v>6</v>
      </c>
      <c r="F19366">
        <v>26</v>
      </c>
      <c r="G19366" s="2">
        <v>43277</v>
      </c>
      <c r="H19366">
        <v>23040</v>
      </c>
      <c r="L19366" t="s">
        <v>36</v>
      </c>
      <c r="M19366">
        <v>0</v>
      </c>
      <c r="N19366">
        <v>1</v>
      </c>
      <c r="O19366" t="s">
        <v>37</v>
      </c>
      <c r="P19366" t="s">
        <v>147</v>
      </c>
      <c r="Q19366" t="s">
        <v>39</v>
      </c>
      <c r="R19366">
        <v>177</v>
      </c>
      <c r="S19366">
        <v>6</v>
      </c>
      <c r="T19366">
        <v>24</v>
      </c>
    </row>
    <row r="19367" spans="1:20" x14ac:dyDescent="0.3">
      <c r="A19367">
        <v>2018</v>
      </c>
      <c r="B19367" t="s">
        <v>357</v>
      </c>
      <c r="C19367">
        <v>1</v>
      </c>
      <c r="D19367">
        <v>2</v>
      </c>
      <c r="E19367">
        <v>6</v>
      </c>
      <c r="F19367">
        <v>26</v>
      </c>
      <c r="G19367" s="2">
        <v>43277</v>
      </c>
      <c r="H19367">
        <v>23640</v>
      </c>
      <c r="L19367" t="s">
        <v>28</v>
      </c>
      <c r="M19367">
        <v>0</v>
      </c>
      <c r="N19367">
        <v>1</v>
      </c>
      <c r="O19367" t="s">
        <v>28</v>
      </c>
      <c r="P19367" t="s">
        <v>147</v>
      </c>
      <c r="Q19367" t="s">
        <v>39</v>
      </c>
      <c r="R19367">
        <v>177</v>
      </c>
      <c r="S19367">
        <v>6</v>
      </c>
      <c r="T19367">
        <v>34</v>
      </c>
    </row>
    <row r="19368" spans="1:20" x14ac:dyDescent="0.3">
      <c r="A19368">
        <v>2018</v>
      </c>
      <c r="B19368" t="s">
        <v>359</v>
      </c>
      <c r="C19368">
        <v>1</v>
      </c>
      <c r="D19368">
        <v>2</v>
      </c>
      <c r="E19368">
        <v>6</v>
      </c>
      <c r="F19368">
        <v>26</v>
      </c>
      <c r="G19368" s="2">
        <v>43277</v>
      </c>
      <c r="H19368">
        <v>28500</v>
      </c>
      <c r="L19368" t="s">
        <v>25</v>
      </c>
      <c r="M19368">
        <v>0</v>
      </c>
      <c r="N19368">
        <v>1</v>
      </c>
      <c r="O19368" t="s">
        <v>22</v>
      </c>
      <c r="P19368" t="s">
        <v>147</v>
      </c>
      <c r="Q19368" t="s">
        <v>39</v>
      </c>
      <c r="R19368">
        <v>177</v>
      </c>
      <c r="S19368">
        <v>7</v>
      </c>
      <c r="T19368">
        <v>55</v>
      </c>
    </row>
    <row r="19369" spans="1:20" x14ac:dyDescent="0.3">
      <c r="A19369">
        <v>2018</v>
      </c>
      <c r="B19369" t="s">
        <v>359</v>
      </c>
      <c r="C19369">
        <v>2</v>
      </c>
      <c r="D19369">
        <v>2</v>
      </c>
      <c r="E19369">
        <v>6</v>
      </c>
      <c r="F19369">
        <v>26</v>
      </c>
      <c r="G19369" s="2">
        <v>43277</v>
      </c>
      <c r="H19369">
        <v>28680</v>
      </c>
      <c r="I19369">
        <v>1</v>
      </c>
      <c r="J19369" t="s">
        <v>38</v>
      </c>
      <c r="K19369" t="s">
        <v>23</v>
      </c>
      <c r="L19369" t="s">
        <v>25</v>
      </c>
      <c r="M19369">
        <v>0</v>
      </c>
      <c r="N19369">
        <v>1</v>
      </c>
      <c r="O19369" t="s">
        <v>22</v>
      </c>
      <c r="P19369" t="s">
        <v>147</v>
      </c>
      <c r="Q19369" t="s">
        <v>39</v>
      </c>
      <c r="R19369">
        <v>177</v>
      </c>
      <c r="S19369">
        <v>7</v>
      </c>
      <c r="T19369">
        <v>58</v>
      </c>
    </row>
    <row r="19370" spans="1:20" x14ac:dyDescent="0.3">
      <c r="A19370">
        <v>2018</v>
      </c>
      <c r="B19370" t="s">
        <v>359</v>
      </c>
      <c r="C19370">
        <v>3</v>
      </c>
      <c r="D19370">
        <v>2</v>
      </c>
      <c r="E19370">
        <v>6</v>
      </c>
      <c r="F19370">
        <v>26</v>
      </c>
      <c r="G19370" s="2">
        <v>43277</v>
      </c>
      <c r="H19370">
        <v>29760</v>
      </c>
      <c r="L19370" t="s">
        <v>25</v>
      </c>
      <c r="M19370">
        <v>0</v>
      </c>
      <c r="N19370">
        <v>1</v>
      </c>
      <c r="O19370" t="s">
        <v>22</v>
      </c>
      <c r="P19370" t="s">
        <v>147</v>
      </c>
      <c r="Q19370" t="s">
        <v>39</v>
      </c>
      <c r="R19370">
        <v>177</v>
      </c>
      <c r="S19370">
        <v>8</v>
      </c>
      <c r="T19370">
        <v>16</v>
      </c>
    </row>
    <row r="19371" spans="1:20" x14ac:dyDescent="0.3">
      <c r="A19371">
        <v>2018</v>
      </c>
      <c r="B19371" t="s">
        <v>359</v>
      </c>
      <c r="C19371">
        <v>4</v>
      </c>
      <c r="D19371">
        <v>2</v>
      </c>
      <c r="E19371">
        <v>6</v>
      </c>
      <c r="F19371">
        <v>26</v>
      </c>
      <c r="G19371" s="2">
        <v>43277</v>
      </c>
      <c r="H19371">
        <v>30300</v>
      </c>
      <c r="L19371" t="s">
        <v>93</v>
      </c>
      <c r="M19371">
        <v>0</v>
      </c>
      <c r="N19371">
        <v>1</v>
      </c>
      <c r="P19371" t="s">
        <v>147</v>
      </c>
      <c r="Q19371" t="s">
        <v>39</v>
      </c>
      <c r="R19371">
        <v>177</v>
      </c>
      <c r="S19371">
        <v>8</v>
      </c>
      <c r="T19371">
        <v>25</v>
      </c>
    </row>
    <row r="19372" spans="1:20" x14ac:dyDescent="0.3">
      <c r="A19372">
        <v>2018</v>
      </c>
      <c r="B19372" t="s">
        <v>359</v>
      </c>
      <c r="C19372">
        <v>5</v>
      </c>
      <c r="D19372">
        <v>2</v>
      </c>
      <c r="E19372">
        <v>6</v>
      </c>
      <c r="F19372">
        <v>26</v>
      </c>
      <c r="G19372" s="2">
        <v>43277</v>
      </c>
      <c r="H19372">
        <v>31140</v>
      </c>
      <c r="L19372" t="s">
        <v>36</v>
      </c>
      <c r="M19372">
        <v>0</v>
      </c>
      <c r="N19372">
        <v>1</v>
      </c>
      <c r="O19372" t="s">
        <v>37</v>
      </c>
      <c r="P19372" t="s">
        <v>147</v>
      </c>
      <c r="Q19372" t="s">
        <v>39</v>
      </c>
      <c r="R19372">
        <v>177</v>
      </c>
      <c r="S19372">
        <v>8</v>
      </c>
      <c r="T19372">
        <v>39</v>
      </c>
    </row>
    <row r="19373" spans="1:20" x14ac:dyDescent="0.3">
      <c r="A19373">
        <v>2018</v>
      </c>
      <c r="B19373" t="s">
        <v>359</v>
      </c>
      <c r="C19373">
        <v>6</v>
      </c>
      <c r="D19373">
        <v>2</v>
      </c>
      <c r="E19373">
        <v>6</v>
      </c>
      <c r="F19373">
        <v>26</v>
      </c>
      <c r="G19373" s="2">
        <v>43277</v>
      </c>
      <c r="H19373">
        <v>31500</v>
      </c>
      <c r="L19373" t="s">
        <v>36</v>
      </c>
      <c r="M19373">
        <v>0.42509658</v>
      </c>
      <c r="N19373">
        <v>1</v>
      </c>
      <c r="O19373" t="s">
        <v>37</v>
      </c>
      <c r="P19373" t="s">
        <v>147</v>
      </c>
      <c r="Q19373" t="s">
        <v>39</v>
      </c>
      <c r="R19373">
        <v>177</v>
      </c>
      <c r="S19373">
        <v>8</v>
      </c>
      <c r="T19373">
        <v>45</v>
      </c>
    </row>
    <row r="19374" spans="1:20" x14ac:dyDescent="0.3">
      <c r="A19374">
        <v>2018</v>
      </c>
      <c r="B19374" t="s">
        <v>359</v>
      </c>
      <c r="C19374">
        <v>7</v>
      </c>
      <c r="D19374">
        <v>2</v>
      </c>
      <c r="E19374">
        <v>6</v>
      </c>
      <c r="F19374">
        <v>26</v>
      </c>
      <c r="G19374" s="2">
        <v>43277</v>
      </c>
      <c r="H19374">
        <v>32520</v>
      </c>
      <c r="L19374" t="s">
        <v>36</v>
      </c>
      <c r="M19374">
        <v>0.79085645000000004</v>
      </c>
      <c r="N19374">
        <v>1</v>
      </c>
      <c r="O19374" t="s">
        <v>37</v>
      </c>
      <c r="P19374" t="s">
        <v>147</v>
      </c>
      <c r="Q19374" t="s">
        <v>39</v>
      </c>
      <c r="R19374">
        <v>177</v>
      </c>
      <c r="S19374">
        <v>9</v>
      </c>
      <c r="T19374">
        <v>2</v>
      </c>
    </row>
    <row r="19375" spans="1:20" x14ac:dyDescent="0.3">
      <c r="A19375">
        <v>2018</v>
      </c>
      <c r="B19375" t="s">
        <v>359</v>
      </c>
      <c r="C19375">
        <v>8</v>
      </c>
      <c r="D19375">
        <v>2</v>
      </c>
      <c r="E19375">
        <v>6</v>
      </c>
      <c r="F19375">
        <v>26</v>
      </c>
      <c r="G19375" s="2">
        <v>43277</v>
      </c>
      <c r="H19375">
        <v>33480</v>
      </c>
      <c r="L19375" t="s">
        <v>36</v>
      </c>
      <c r="M19375">
        <v>0</v>
      </c>
      <c r="N19375">
        <v>1</v>
      </c>
      <c r="O19375" t="s">
        <v>37</v>
      </c>
      <c r="P19375" t="s">
        <v>147</v>
      </c>
      <c r="Q19375" t="s">
        <v>39</v>
      </c>
      <c r="R19375">
        <v>177</v>
      </c>
      <c r="S19375">
        <v>9</v>
      </c>
      <c r="T19375">
        <v>18</v>
      </c>
    </row>
    <row r="19376" spans="1:20" x14ac:dyDescent="0.3">
      <c r="A19376">
        <v>2018</v>
      </c>
      <c r="B19376" t="s">
        <v>355</v>
      </c>
      <c r="C19376">
        <v>8</v>
      </c>
      <c r="D19376">
        <v>2</v>
      </c>
      <c r="E19376">
        <v>6</v>
      </c>
      <c r="F19376">
        <v>27</v>
      </c>
      <c r="G19376" s="2">
        <v>43278</v>
      </c>
      <c r="H19376">
        <v>24900</v>
      </c>
      <c r="L19376" t="s">
        <v>21</v>
      </c>
      <c r="M19376">
        <v>0</v>
      </c>
      <c r="N19376">
        <v>1</v>
      </c>
      <c r="O19376" t="s">
        <v>22</v>
      </c>
      <c r="P19376" t="s">
        <v>38</v>
      </c>
      <c r="Q19376" t="s">
        <v>39</v>
      </c>
      <c r="R19376">
        <v>178</v>
      </c>
      <c r="S19376">
        <v>6</v>
      </c>
      <c r="T19376">
        <v>55</v>
      </c>
    </row>
    <row r="19377" spans="1:20" x14ac:dyDescent="0.3">
      <c r="A19377">
        <v>2018</v>
      </c>
      <c r="B19377" t="s">
        <v>355</v>
      </c>
      <c r="C19377">
        <v>7</v>
      </c>
      <c r="D19377">
        <v>2</v>
      </c>
      <c r="E19377">
        <v>6</v>
      </c>
      <c r="F19377">
        <v>27</v>
      </c>
      <c r="G19377" s="2">
        <v>43278</v>
      </c>
      <c r="H19377">
        <v>25020</v>
      </c>
      <c r="L19377" t="s">
        <v>21</v>
      </c>
      <c r="M19377">
        <v>0</v>
      </c>
      <c r="N19377">
        <v>1</v>
      </c>
      <c r="O19377" t="s">
        <v>22</v>
      </c>
      <c r="P19377" t="s">
        <v>38</v>
      </c>
      <c r="Q19377" t="s">
        <v>39</v>
      </c>
      <c r="R19377">
        <v>178</v>
      </c>
      <c r="S19377">
        <v>6</v>
      </c>
      <c r="T19377">
        <v>57</v>
      </c>
    </row>
    <row r="19378" spans="1:20" x14ac:dyDescent="0.3">
      <c r="A19378">
        <v>2018</v>
      </c>
      <c r="B19378" t="s">
        <v>355</v>
      </c>
      <c r="C19378">
        <v>6</v>
      </c>
      <c r="D19378">
        <v>2</v>
      </c>
      <c r="E19378">
        <v>6</v>
      </c>
      <c r="F19378">
        <v>27</v>
      </c>
      <c r="G19378" s="2">
        <v>43278</v>
      </c>
      <c r="H19378">
        <v>25740</v>
      </c>
      <c r="L19378" t="s">
        <v>93</v>
      </c>
      <c r="M19378">
        <v>0</v>
      </c>
      <c r="N19378">
        <v>1</v>
      </c>
      <c r="P19378" t="s">
        <v>38</v>
      </c>
      <c r="Q19378" t="s">
        <v>39</v>
      </c>
      <c r="R19378">
        <v>178</v>
      </c>
      <c r="S19378">
        <v>7</v>
      </c>
      <c r="T19378">
        <v>9</v>
      </c>
    </row>
    <row r="19379" spans="1:20" x14ac:dyDescent="0.3">
      <c r="A19379">
        <v>2018</v>
      </c>
      <c r="B19379" t="s">
        <v>355</v>
      </c>
      <c r="C19379">
        <v>5</v>
      </c>
      <c r="D19379">
        <v>2</v>
      </c>
      <c r="E19379">
        <v>6</v>
      </c>
      <c r="F19379">
        <v>27</v>
      </c>
      <c r="G19379" s="2">
        <v>43278</v>
      </c>
      <c r="H19379">
        <v>25800</v>
      </c>
      <c r="L19379" t="s">
        <v>28</v>
      </c>
      <c r="M19379">
        <v>6.7757596199999997</v>
      </c>
      <c r="N19379">
        <v>1</v>
      </c>
      <c r="O19379" t="s">
        <v>28</v>
      </c>
      <c r="P19379" t="s">
        <v>38</v>
      </c>
      <c r="Q19379" t="s">
        <v>39</v>
      </c>
      <c r="R19379">
        <v>178</v>
      </c>
      <c r="S19379">
        <v>7</v>
      </c>
      <c r="T19379">
        <v>10</v>
      </c>
    </row>
    <row r="19380" spans="1:20" x14ac:dyDescent="0.3">
      <c r="A19380">
        <v>2018</v>
      </c>
      <c r="B19380" t="s">
        <v>355</v>
      </c>
      <c r="C19380">
        <v>4</v>
      </c>
      <c r="D19380">
        <v>2</v>
      </c>
      <c r="E19380">
        <v>6</v>
      </c>
      <c r="F19380">
        <v>27</v>
      </c>
      <c r="G19380" s="2">
        <v>43278</v>
      </c>
      <c r="H19380">
        <v>26940</v>
      </c>
      <c r="L19380" t="s">
        <v>28</v>
      </c>
      <c r="M19380">
        <v>1.59268758</v>
      </c>
      <c r="N19380">
        <v>1</v>
      </c>
      <c r="O19380" t="s">
        <v>28</v>
      </c>
      <c r="P19380" t="s">
        <v>38</v>
      </c>
      <c r="Q19380" t="s">
        <v>39</v>
      </c>
      <c r="R19380">
        <v>178</v>
      </c>
      <c r="S19380">
        <v>7</v>
      </c>
      <c r="T19380">
        <v>29</v>
      </c>
    </row>
    <row r="19381" spans="1:20" x14ac:dyDescent="0.3">
      <c r="A19381">
        <v>2018</v>
      </c>
      <c r="B19381" t="s">
        <v>355</v>
      </c>
      <c r="C19381">
        <v>3</v>
      </c>
      <c r="D19381">
        <v>2</v>
      </c>
      <c r="E19381">
        <v>6</v>
      </c>
      <c r="F19381">
        <v>27</v>
      </c>
      <c r="G19381" s="2">
        <v>43278</v>
      </c>
      <c r="H19381">
        <v>27000</v>
      </c>
      <c r="L19381" t="s">
        <v>21</v>
      </c>
      <c r="M19381">
        <v>0</v>
      </c>
      <c r="N19381">
        <v>1</v>
      </c>
      <c r="O19381" t="s">
        <v>22</v>
      </c>
      <c r="P19381" t="s">
        <v>38</v>
      </c>
      <c r="Q19381" t="s">
        <v>39</v>
      </c>
      <c r="R19381">
        <v>178</v>
      </c>
      <c r="S19381">
        <v>7</v>
      </c>
      <c r="T19381">
        <v>30</v>
      </c>
    </row>
    <row r="19382" spans="1:20" x14ac:dyDescent="0.3">
      <c r="A19382">
        <v>2018</v>
      </c>
      <c r="B19382" t="s">
        <v>355</v>
      </c>
      <c r="C19382">
        <v>2</v>
      </c>
      <c r="D19382">
        <v>2</v>
      </c>
      <c r="E19382">
        <v>6</v>
      </c>
      <c r="F19382">
        <v>27</v>
      </c>
      <c r="G19382" s="2">
        <v>43278</v>
      </c>
      <c r="H19382">
        <v>27720</v>
      </c>
      <c r="L19382" t="s">
        <v>21</v>
      </c>
      <c r="M19382">
        <v>0</v>
      </c>
      <c r="N19382">
        <v>1</v>
      </c>
      <c r="O19382" t="s">
        <v>22</v>
      </c>
      <c r="P19382" t="s">
        <v>38</v>
      </c>
      <c r="Q19382" t="s">
        <v>39</v>
      </c>
      <c r="R19382">
        <v>178</v>
      </c>
      <c r="S19382">
        <v>7</v>
      </c>
      <c r="T19382">
        <v>42</v>
      </c>
    </row>
    <row r="19383" spans="1:20" x14ac:dyDescent="0.3">
      <c r="A19383">
        <v>2018</v>
      </c>
      <c r="B19383" t="s">
        <v>355</v>
      </c>
      <c r="C19383">
        <v>1</v>
      </c>
      <c r="D19383">
        <v>2</v>
      </c>
      <c r="E19383">
        <v>6</v>
      </c>
      <c r="F19383">
        <v>27</v>
      </c>
      <c r="G19383" s="2">
        <v>43278</v>
      </c>
      <c r="H19383">
        <v>27840</v>
      </c>
      <c r="L19383" t="s">
        <v>21</v>
      </c>
      <c r="M19383">
        <v>0</v>
      </c>
      <c r="N19383">
        <v>1</v>
      </c>
      <c r="O19383" t="s">
        <v>22</v>
      </c>
      <c r="P19383" t="s">
        <v>38</v>
      </c>
      <c r="Q19383" t="s">
        <v>39</v>
      </c>
      <c r="R19383">
        <v>178</v>
      </c>
      <c r="S19383">
        <v>7</v>
      </c>
      <c r="T19383">
        <v>44</v>
      </c>
    </row>
    <row r="19384" spans="1:20" x14ac:dyDescent="0.3">
      <c r="A19384">
        <v>2018</v>
      </c>
      <c r="B19384" t="s">
        <v>226</v>
      </c>
      <c r="C19384">
        <v>1</v>
      </c>
      <c r="D19384">
        <v>1</v>
      </c>
      <c r="E19384">
        <v>3</v>
      </c>
      <c r="F19384">
        <v>23</v>
      </c>
      <c r="G19384" s="2">
        <v>43182</v>
      </c>
      <c r="H19384">
        <v>24300</v>
      </c>
      <c r="L19384" t="s">
        <v>28</v>
      </c>
      <c r="M19384">
        <v>626.05698644640506</v>
      </c>
      <c r="N19384">
        <v>1</v>
      </c>
      <c r="O19384" t="s">
        <v>28</v>
      </c>
      <c r="P19384" t="s">
        <v>23</v>
      </c>
      <c r="Q19384" t="s">
        <v>101</v>
      </c>
      <c r="R19384">
        <v>82</v>
      </c>
      <c r="S19384">
        <v>6</v>
      </c>
      <c r="T19384">
        <v>45</v>
      </c>
    </row>
    <row r="19385" spans="1:20" x14ac:dyDescent="0.3">
      <c r="A19385">
        <v>2018</v>
      </c>
      <c r="B19385" t="s">
        <v>226</v>
      </c>
      <c r="C19385">
        <v>2</v>
      </c>
      <c r="D19385">
        <v>1</v>
      </c>
      <c r="E19385">
        <v>3</v>
      </c>
      <c r="F19385">
        <v>23</v>
      </c>
      <c r="G19385" s="2">
        <v>43182</v>
      </c>
      <c r="H19385">
        <v>24960</v>
      </c>
      <c r="L19385" t="s">
        <v>28</v>
      </c>
      <c r="M19385">
        <v>610.33959844495246</v>
      </c>
      <c r="N19385">
        <v>1</v>
      </c>
      <c r="O19385" t="s">
        <v>28</v>
      </c>
      <c r="P19385" t="s">
        <v>23</v>
      </c>
      <c r="Q19385" t="s">
        <v>101</v>
      </c>
      <c r="R19385">
        <v>82</v>
      </c>
      <c r="S19385">
        <v>6</v>
      </c>
      <c r="T19385">
        <v>56</v>
      </c>
    </row>
    <row r="19386" spans="1:20" x14ac:dyDescent="0.3">
      <c r="A19386">
        <v>2018</v>
      </c>
      <c r="B19386" t="s">
        <v>226</v>
      </c>
      <c r="C19386">
        <v>3</v>
      </c>
      <c r="D19386">
        <v>1</v>
      </c>
      <c r="E19386">
        <v>3</v>
      </c>
      <c r="F19386">
        <v>23</v>
      </c>
      <c r="G19386" s="2">
        <v>43182</v>
      </c>
      <c r="H19386">
        <v>25620</v>
      </c>
      <c r="L19386" t="s">
        <v>28</v>
      </c>
      <c r="M19386">
        <v>845.54178493437621</v>
      </c>
      <c r="N19386">
        <v>1</v>
      </c>
      <c r="O19386" t="s">
        <v>28</v>
      </c>
      <c r="P19386" t="s">
        <v>23</v>
      </c>
      <c r="Q19386" t="s">
        <v>101</v>
      </c>
      <c r="R19386">
        <v>82</v>
      </c>
      <c r="S19386">
        <v>7</v>
      </c>
      <c r="T19386">
        <v>7</v>
      </c>
    </row>
    <row r="19387" spans="1:20" x14ac:dyDescent="0.3">
      <c r="A19387">
        <v>2018</v>
      </c>
      <c r="B19387" t="s">
        <v>226</v>
      </c>
      <c r="C19387">
        <v>4</v>
      </c>
      <c r="D19387">
        <v>1</v>
      </c>
      <c r="E19387">
        <v>3</v>
      </c>
      <c r="F19387">
        <v>23</v>
      </c>
      <c r="G19387" s="2">
        <v>43182</v>
      </c>
      <c r="H19387">
        <v>26160</v>
      </c>
      <c r="L19387" t="s">
        <v>28</v>
      </c>
      <c r="M19387">
        <v>669.88916400375433</v>
      </c>
      <c r="N19387">
        <v>1</v>
      </c>
      <c r="O19387" t="s">
        <v>28</v>
      </c>
      <c r="P19387" t="s">
        <v>23</v>
      </c>
      <c r="Q19387" t="s">
        <v>101</v>
      </c>
      <c r="R19387">
        <v>82</v>
      </c>
      <c r="S19387">
        <v>7</v>
      </c>
      <c r="T19387">
        <v>16</v>
      </c>
    </row>
    <row r="19388" spans="1:20" x14ac:dyDescent="0.3">
      <c r="A19388">
        <v>2018</v>
      </c>
      <c r="B19388" t="s">
        <v>226</v>
      </c>
      <c r="C19388">
        <v>5</v>
      </c>
      <c r="D19388">
        <v>1</v>
      </c>
      <c r="E19388">
        <v>3</v>
      </c>
      <c r="F19388">
        <v>23</v>
      </c>
      <c r="G19388" s="2">
        <v>43182</v>
      </c>
      <c r="H19388">
        <v>26880</v>
      </c>
      <c r="L19388" t="s">
        <v>28</v>
      </c>
      <c r="M19388">
        <v>393.99175179565708</v>
      </c>
      <c r="N19388">
        <v>1</v>
      </c>
      <c r="O19388" t="s">
        <v>28</v>
      </c>
      <c r="P19388" t="s">
        <v>23</v>
      </c>
      <c r="Q19388" t="s">
        <v>101</v>
      </c>
      <c r="R19388">
        <v>82</v>
      </c>
      <c r="S19388">
        <v>7</v>
      </c>
      <c r="T19388">
        <v>28</v>
      </c>
    </row>
    <row r="19389" spans="1:20" x14ac:dyDescent="0.3">
      <c r="A19389">
        <v>2018</v>
      </c>
      <c r="B19389" t="s">
        <v>226</v>
      </c>
      <c r="C19389">
        <v>6</v>
      </c>
      <c r="D19389">
        <v>1</v>
      </c>
      <c r="E19389">
        <v>3</v>
      </c>
      <c r="F19389">
        <v>23</v>
      </c>
      <c r="G19389" s="2">
        <v>43182</v>
      </c>
      <c r="H19389">
        <v>27480</v>
      </c>
      <c r="L19389" t="s">
        <v>28</v>
      </c>
      <c r="M19389">
        <v>99.634115780605825</v>
      </c>
      <c r="N19389">
        <v>1</v>
      </c>
      <c r="O19389" t="s">
        <v>28</v>
      </c>
      <c r="P19389" t="s">
        <v>23</v>
      </c>
      <c r="Q19389" t="s">
        <v>101</v>
      </c>
      <c r="R19389">
        <v>82</v>
      </c>
      <c r="S19389">
        <v>7</v>
      </c>
      <c r="T19389">
        <v>38</v>
      </c>
    </row>
    <row r="19390" spans="1:20" x14ac:dyDescent="0.3">
      <c r="A19390">
        <v>2018</v>
      </c>
      <c r="B19390" t="s">
        <v>226</v>
      </c>
      <c r="C19390">
        <v>7</v>
      </c>
      <c r="D19390">
        <v>1</v>
      </c>
      <c r="E19390">
        <v>3</v>
      </c>
      <c r="F19390">
        <v>23</v>
      </c>
      <c r="G19390" s="2">
        <v>43182</v>
      </c>
      <c r="H19390">
        <v>28200</v>
      </c>
      <c r="L19390" t="s">
        <v>28</v>
      </c>
      <c r="M19390">
        <v>467.38978329470308</v>
      </c>
      <c r="N19390">
        <v>1</v>
      </c>
      <c r="O19390" t="s">
        <v>28</v>
      </c>
      <c r="P19390" t="s">
        <v>23</v>
      </c>
      <c r="Q19390" t="s">
        <v>101</v>
      </c>
      <c r="R19390">
        <v>82</v>
      </c>
      <c r="S19390">
        <v>7</v>
      </c>
      <c r="T19390">
        <v>50</v>
      </c>
    </row>
    <row r="19391" spans="1:20" x14ac:dyDescent="0.3">
      <c r="A19391">
        <v>2018</v>
      </c>
      <c r="B19391" t="s">
        <v>226</v>
      </c>
      <c r="C19391">
        <v>8</v>
      </c>
      <c r="D19391">
        <v>1</v>
      </c>
      <c r="E19391">
        <v>3</v>
      </c>
      <c r="F19391">
        <v>23</v>
      </c>
      <c r="G19391" s="2">
        <v>43182</v>
      </c>
      <c r="H19391">
        <v>28740</v>
      </c>
      <c r="L19391" t="s">
        <v>28</v>
      </c>
      <c r="M19391">
        <v>253.45989668468971</v>
      </c>
      <c r="N19391">
        <v>1</v>
      </c>
      <c r="O19391" t="s">
        <v>28</v>
      </c>
      <c r="P19391" t="s">
        <v>23</v>
      </c>
      <c r="Q19391" t="s">
        <v>101</v>
      </c>
      <c r="R19391">
        <v>82</v>
      </c>
      <c r="S19391">
        <v>7</v>
      </c>
      <c r="T19391">
        <v>59</v>
      </c>
    </row>
    <row r="19392" spans="1:20" x14ac:dyDescent="0.3">
      <c r="A19392">
        <v>2018</v>
      </c>
      <c r="B19392" t="s">
        <v>226</v>
      </c>
      <c r="C19392">
        <v>9</v>
      </c>
      <c r="D19392">
        <v>1</v>
      </c>
      <c r="E19392">
        <v>3</v>
      </c>
      <c r="F19392">
        <v>23</v>
      </c>
      <c r="G19392" s="2">
        <v>43182</v>
      </c>
      <c r="H19392">
        <v>29400</v>
      </c>
      <c r="L19392" t="s">
        <v>28</v>
      </c>
      <c r="M19392">
        <v>486.03173366324302</v>
      </c>
      <c r="N19392">
        <v>1</v>
      </c>
      <c r="O19392" t="s">
        <v>28</v>
      </c>
      <c r="P19392" t="s">
        <v>23</v>
      </c>
      <c r="Q19392" t="s">
        <v>101</v>
      </c>
      <c r="R19392">
        <v>82</v>
      </c>
      <c r="S19392">
        <v>8</v>
      </c>
      <c r="T19392">
        <v>10</v>
      </c>
    </row>
    <row r="19393" spans="1:20" x14ac:dyDescent="0.3">
      <c r="A19393">
        <v>2018</v>
      </c>
      <c r="B19393" t="s">
        <v>226</v>
      </c>
      <c r="C19393">
        <v>10</v>
      </c>
      <c r="D19393">
        <v>1</v>
      </c>
      <c r="E19393">
        <v>3</v>
      </c>
      <c r="F19393">
        <v>23</v>
      </c>
      <c r="G19393" s="2">
        <v>43182</v>
      </c>
      <c r="H19393">
        <v>31080</v>
      </c>
      <c r="L19393" t="s">
        <v>28</v>
      </c>
      <c r="M19393">
        <v>477.27940308318188</v>
      </c>
      <c r="N19393">
        <v>1</v>
      </c>
      <c r="O19393" t="s">
        <v>28</v>
      </c>
      <c r="P19393" t="s">
        <v>23</v>
      </c>
      <c r="Q19393" t="s">
        <v>101</v>
      </c>
      <c r="R19393">
        <v>82</v>
      </c>
      <c r="S19393">
        <v>8</v>
      </c>
      <c r="T19393">
        <v>38</v>
      </c>
    </row>
    <row r="19394" spans="1:20" x14ac:dyDescent="0.3">
      <c r="A19394">
        <v>2018</v>
      </c>
      <c r="B19394" t="s">
        <v>226</v>
      </c>
      <c r="C19394">
        <v>1</v>
      </c>
      <c r="D19394">
        <v>2</v>
      </c>
      <c r="E19394">
        <v>5</v>
      </c>
      <c r="F19394">
        <v>5</v>
      </c>
      <c r="G19394" s="2">
        <v>43225</v>
      </c>
      <c r="H19394">
        <v>24540</v>
      </c>
      <c r="L19394" t="s">
        <v>28</v>
      </c>
      <c r="M19394">
        <v>626.05698644640506</v>
      </c>
      <c r="N19394">
        <v>1</v>
      </c>
      <c r="O19394" t="s">
        <v>28</v>
      </c>
      <c r="P19394" t="s">
        <v>23</v>
      </c>
      <c r="Q19394" t="s">
        <v>101</v>
      </c>
      <c r="R19394">
        <v>125</v>
      </c>
      <c r="S19394">
        <v>6</v>
      </c>
      <c r="T19394">
        <v>49</v>
      </c>
    </row>
    <row r="19395" spans="1:20" x14ac:dyDescent="0.3">
      <c r="A19395">
        <v>2018</v>
      </c>
      <c r="B19395" t="s">
        <v>226</v>
      </c>
      <c r="C19395">
        <v>2</v>
      </c>
      <c r="D19395">
        <v>2</v>
      </c>
      <c r="E19395">
        <v>5</v>
      </c>
      <c r="F19395">
        <v>5</v>
      </c>
      <c r="G19395" s="2">
        <v>43225</v>
      </c>
      <c r="H19395">
        <v>25080</v>
      </c>
      <c r="L19395" t="s">
        <v>28</v>
      </c>
      <c r="M19395">
        <v>610.33959844495246</v>
      </c>
      <c r="N19395">
        <v>1</v>
      </c>
      <c r="O19395" t="s">
        <v>28</v>
      </c>
      <c r="P19395" t="s">
        <v>23</v>
      </c>
      <c r="Q19395" t="s">
        <v>101</v>
      </c>
      <c r="R19395">
        <v>125</v>
      </c>
      <c r="S19395">
        <v>6</v>
      </c>
      <c r="T19395">
        <v>58</v>
      </c>
    </row>
    <row r="19396" spans="1:20" x14ac:dyDescent="0.3">
      <c r="A19396">
        <v>2018</v>
      </c>
      <c r="B19396" t="s">
        <v>226</v>
      </c>
      <c r="C19396">
        <v>3</v>
      </c>
      <c r="D19396">
        <v>2</v>
      </c>
      <c r="E19396">
        <v>5</v>
      </c>
      <c r="F19396">
        <v>5</v>
      </c>
      <c r="G19396" s="2">
        <v>43225</v>
      </c>
      <c r="H19396">
        <v>25620</v>
      </c>
      <c r="L19396" t="s">
        <v>28</v>
      </c>
      <c r="M19396">
        <v>845.54178493437621</v>
      </c>
      <c r="N19396">
        <v>1</v>
      </c>
      <c r="O19396" t="s">
        <v>28</v>
      </c>
      <c r="P19396" t="s">
        <v>23</v>
      </c>
      <c r="Q19396" t="s">
        <v>101</v>
      </c>
      <c r="R19396">
        <v>125</v>
      </c>
      <c r="S19396">
        <v>7</v>
      </c>
      <c r="T19396">
        <v>7</v>
      </c>
    </row>
    <row r="19397" spans="1:20" x14ac:dyDescent="0.3">
      <c r="A19397">
        <v>2018</v>
      </c>
      <c r="B19397" t="s">
        <v>226</v>
      </c>
      <c r="C19397">
        <v>4</v>
      </c>
      <c r="D19397">
        <v>2</v>
      </c>
      <c r="E19397">
        <v>5</v>
      </c>
      <c r="F19397">
        <v>5</v>
      </c>
      <c r="G19397" s="2">
        <v>43225</v>
      </c>
      <c r="H19397">
        <v>26100</v>
      </c>
      <c r="L19397" t="s">
        <v>28</v>
      </c>
      <c r="M19397">
        <v>669.88916400375433</v>
      </c>
      <c r="N19397">
        <v>1</v>
      </c>
      <c r="O19397" t="s">
        <v>28</v>
      </c>
      <c r="P19397" t="s">
        <v>23</v>
      </c>
      <c r="Q19397" t="s">
        <v>101</v>
      </c>
      <c r="R19397">
        <v>125</v>
      </c>
      <c r="S19397">
        <v>7</v>
      </c>
      <c r="T19397">
        <v>15</v>
      </c>
    </row>
    <row r="19398" spans="1:20" x14ac:dyDescent="0.3">
      <c r="A19398">
        <v>2018</v>
      </c>
      <c r="B19398" t="s">
        <v>226</v>
      </c>
      <c r="C19398">
        <v>5</v>
      </c>
      <c r="D19398">
        <v>2</v>
      </c>
      <c r="E19398">
        <v>5</v>
      </c>
      <c r="F19398">
        <v>5</v>
      </c>
      <c r="G19398" s="2">
        <v>43225</v>
      </c>
      <c r="H19398">
        <v>26640</v>
      </c>
      <c r="L19398" t="s">
        <v>28</v>
      </c>
      <c r="M19398">
        <v>393.99175179565708</v>
      </c>
      <c r="N19398">
        <v>1</v>
      </c>
      <c r="O19398" t="s">
        <v>28</v>
      </c>
      <c r="P19398" t="s">
        <v>23</v>
      </c>
      <c r="Q19398" t="s">
        <v>101</v>
      </c>
      <c r="R19398">
        <v>125</v>
      </c>
      <c r="S19398">
        <v>7</v>
      </c>
      <c r="T19398">
        <v>24</v>
      </c>
    </row>
    <row r="19399" spans="1:20" x14ac:dyDescent="0.3">
      <c r="A19399">
        <v>2018</v>
      </c>
      <c r="B19399" t="s">
        <v>226</v>
      </c>
      <c r="C19399">
        <v>6</v>
      </c>
      <c r="D19399">
        <v>2</v>
      </c>
      <c r="E19399">
        <v>5</v>
      </c>
      <c r="F19399">
        <v>5</v>
      </c>
      <c r="G19399" s="2">
        <v>43225</v>
      </c>
      <c r="H19399">
        <v>27180</v>
      </c>
      <c r="L19399" t="s">
        <v>28</v>
      </c>
      <c r="M19399">
        <v>99.634115780605825</v>
      </c>
      <c r="N19399">
        <v>1</v>
      </c>
      <c r="O19399" t="s">
        <v>28</v>
      </c>
      <c r="P19399" t="s">
        <v>23</v>
      </c>
      <c r="Q19399" t="s">
        <v>101</v>
      </c>
      <c r="R19399">
        <v>125</v>
      </c>
      <c r="S19399">
        <v>7</v>
      </c>
      <c r="T19399">
        <v>33</v>
      </c>
    </row>
    <row r="19400" spans="1:20" x14ac:dyDescent="0.3">
      <c r="A19400">
        <v>2018</v>
      </c>
      <c r="B19400" t="s">
        <v>226</v>
      </c>
      <c r="C19400">
        <v>7</v>
      </c>
      <c r="D19400">
        <v>2</v>
      </c>
      <c r="E19400">
        <v>5</v>
      </c>
      <c r="F19400">
        <v>5</v>
      </c>
      <c r="G19400" s="2">
        <v>43225</v>
      </c>
      <c r="H19400">
        <v>27900</v>
      </c>
      <c r="L19400" t="s">
        <v>28</v>
      </c>
      <c r="M19400">
        <v>467.38978329470308</v>
      </c>
      <c r="N19400">
        <v>1</v>
      </c>
      <c r="O19400" t="s">
        <v>28</v>
      </c>
      <c r="P19400" t="s">
        <v>23</v>
      </c>
      <c r="Q19400" t="s">
        <v>101</v>
      </c>
      <c r="R19400">
        <v>125</v>
      </c>
      <c r="S19400">
        <v>7</v>
      </c>
      <c r="T19400">
        <v>45</v>
      </c>
    </row>
    <row r="19401" spans="1:20" x14ac:dyDescent="0.3">
      <c r="A19401">
        <v>2018</v>
      </c>
      <c r="B19401" t="s">
        <v>226</v>
      </c>
      <c r="C19401">
        <v>8</v>
      </c>
      <c r="D19401">
        <v>2</v>
      </c>
      <c r="E19401">
        <v>5</v>
      </c>
      <c r="F19401">
        <v>5</v>
      </c>
      <c r="G19401" s="2">
        <v>43225</v>
      </c>
      <c r="H19401">
        <v>28500</v>
      </c>
      <c r="L19401" t="s">
        <v>28</v>
      </c>
      <c r="M19401">
        <v>253.45989668468971</v>
      </c>
      <c r="N19401">
        <v>1</v>
      </c>
      <c r="O19401" t="s">
        <v>28</v>
      </c>
      <c r="P19401" t="s">
        <v>23</v>
      </c>
      <c r="Q19401" t="s">
        <v>101</v>
      </c>
      <c r="R19401">
        <v>125</v>
      </c>
      <c r="S19401">
        <v>7</v>
      </c>
      <c r="T19401">
        <v>55</v>
      </c>
    </row>
    <row r="19402" spans="1:20" x14ac:dyDescent="0.3">
      <c r="A19402">
        <v>2018</v>
      </c>
      <c r="B19402" t="s">
        <v>226</v>
      </c>
      <c r="C19402">
        <v>9</v>
      </c>
      <c r="D19402">
        <v>2</v>
      </c>
      <c r="E19402">
        <v>5</v>
      </c>
      <c r="F19402">
        <v>5</v>
      </c>
      <c r="G19402" s="2">
        <v>43225</v>
      </c>
      <c r="H19402">
        <v>28920</v>
      </c>
      <c r="L19402" t="s">
        <v>28</v>
      </c>
      <c r="M19402">
        <v>486.03173366324302</v>
      </c>
      <c r="N19402">
        <v>1</v>
      </c>
      <c r="O19402" t="s">
        <v>28</v>
      </c>
      <c r="P19402" t="s">
        <v>23</v>
      </c>
      <c r="Q19402" t="s">
        <v>101</v>
      </c>
      <c r="R19402">
        <v>125</v>
      </c>
      <c r="S19402">
        <v>8</v>
      </c>
      <c r="T19402">
        <v>2</v>
      </c>
    </row>
    <row r="19403" spans="1:20" x14ac:dyDescent="0.3">
      <c r="A19403">
        <v>2018</v>
      </c>
      <c r="B19403" t="s">
        <v>226</v>
      </c>
      <c r="C19403">
        <v>10</v>
      </c>
      <c r="D19403">
        <v>2</v>
      </c>
      <c r="E19403">
        <v>5</v>
      </c>
      <c r="F19403">
        <v>5</v>
      </c>
      <c r="G19403" s="2">
        <v>43225</v>
      </c>
      <c r="H19403">
        <v>29580</v>
      </c>
      <c r="L19403" t="s">
        <v>28</v>
      </c>
      <c r="M19403">
        <v>477.27940308318188</v>
      </c>
      <c r="N19403">
        <v>1</v>
      </c>
      <c r="O19403" t="s">
        <v>28</v>
      </c>
      <c r="P19403" t="s">
        <v>23</v>
      </c>
      <c r="Q19403" t="s">
        <v>101</v>
      </c>
      <c r="R19403">
        <v>125</v>
      </c>
      <c r="S19403">
        <v>8</v>
      </c>
      <c r="T19403">
        <v>13</v>
      </c>
    </row>
    <row r="19404" spans="1:20" x14ac:dyDescent="0.3">
      <c r="A19404">
        <v>2018</v>
      </c>
      <c r="B19404" t="s">
        <v>496</v>
      </c>
      <c r="C19404">
        <v>1</v>
      </c>
      <c r="D19404">
        <v>1</v>
      </c>
      <c r="E19404">
        <v>4</v>
      </c>
      <c r="F19404">
        <v>7</v>
      </c>
      <c r="G19404" s="2">
        <v>43197</v>
      </c>
      <c r="H19404">
        <v>38100</v>
      </c>
      <c r="L19404" t="s">
        <v>21</v>
      </c>
      <c r="M19404">
        <v>0</v>
      </c>
      <c r="N19404">
        <v>1</v>
      </c>
      <c r="O19404" t="s">
        <v>22</v>
      </c>
      <c r="P19404" t="s">
        <v>38</v>
      </c>
      <c r="Q19404" t="s">
        <v>60</v>
      </c>
      <c r="R19404">
        <v>97</v>
      </c>
      <c r="S19404">
        <v>10</v>
      </c>
      <c r="T19404">
        <v>35</v>
      </c>
    </row>
    <row r="19405" spans="1:20" x14ac:dyDescent="0.3">
      <c r="A19405">
        <v>2018</v>
      </c>
      <c r="B19405" t="s">
        <v>496</v>
      </c>
      <c r="C19405">
        <v>2</v>
      </c>
      <c r="D19405">
        <v>1</v>
      </c>
      <c r="E19405">
        <v>4</v>
      </c>
      <c r="F19405">
        <v>7</v>
      </c>
      <c r="G19405" s="2">
        <v>43197</v>
      </c>
      <c r="H19405">
        <v>36960</v>
      </c>
      <c r="L19405" t="s">
        <v>21</v>
      </c>
      <c r="M19405">
        <v>0</v>
      </c>
      <c r="N19405">
        <v>1</v>
      </c>
      <c r="O19405" t="s">
        <v>22</v>
      </c>
      <c r="P19405" t="s">
        <v>38</v>
      </c>
      <c r="Q19405" t="s">
        <v>60</v>
      </c>
      <c r="R19405">
        <v>97</v>
      </c>
      <c r="S19405">
        <v>10</v>
      </c>
      <c r="T19405">
        <v>16</v>
      </c>
    </row>
    <row r="19406" spans="1:20" x14ac:dyDescent="0.3">
      <c r="A19406">
        <v>2018</v>
      </c>
      <c r="B19406" t="s">
        <v>496</v>
      </c>
      <c r="C19406">
        <v>3</v>
      </c>
      <c r="D19406">
        <v>1</v>
      </c>
      <c r="E19406">
        <v>4</v>
      </c>
      <c r="F19406">
        <v>7</v>
      </c>
      <c r="G19406" s="2">
        <v>43197</v>
      </c>
      <c r="H19406">
        <v>35880</v>
      </c>
      <c r="L19406" t="s">
        <v>21</v>
      </c>
      <c r="M19406">
        <v>0</v>
      </c>
      <c r="N19406">
        <v>1</v>
      </c>
      <c r="O19406" t="s">
        <v>22</v>
      </c>
      <c r="P19406" t="s">
        <v>38</v>
      </c>
      <c r="Q19406" t="s">
        <v>60</v>
      </c>
      <c r="R19406">
        <v>97</v>
      </c>
      <c r="S19406">
        <v>9</v>
      </c>
      <c r="T19406">
        <v>58</v>
      </c>
    </row>
    <row r="19407" spans="1:20" x14ac:dyDescent="0.3">
      <c r="A19407">
        <v>2018</v>
      </c>
      <c r="B19407" t="s">
        <v>496</v>
      </c>
      <c r="C19407">
        <v>4</v>
      </c>
      <c r="D19407">
        <v>1</v>
      </c>
      <c r="E19407">
        <v>4</v>
      </c>
      <c r="F19407">
        <v>7</v>
      </c>
      <c r="G19407" s="2">
        <v>43197</v>
      </c>
      <c r="H19407">
        <v>32880</v>
      </c>
      <c r="L19407" t="s">
        <v>25</v>
      </c>
      <c r="M19407">
        <v>0</v>
      </c>
      <c r="N19407">
        <v>1</v>
      </c>
      <c r="O19407" t="s">
        <v>22</v>
      </c>
      <c r="P19407" t="s">
        <v>38</v>
      </c>
      <c r="Q19407" t="s">
        <v>60</v>
      </c>
      <c r="R19407">
        <v>97</v>
      </c>
      <c r="S19407">
        <v>9</v>
      </c>
      <c r="T19407">
        <v>8</v>
      </c>
    </row>
    <row r="19408" spans="1:20" x14ac:dyDescent="0.3">
      <c r="A19408">
        <v>2018</v>
      </c>
      <c r="B19408" t="s">
        <v>496</v>
      </c>
      <c r="C19408">
        <v>5</v>
      </c>
      <c r="D19408">
        <v>1</v>
      </c>
      <c r="E19408">
        <v>4</v>
      </c>
      <c r="F19408">
        <v>7</v>
      </c>
      <c r="G19408" s="2">
        <v>43197</v>
      </c>
      <c r="H19408">
        <v>28260</v>
      </c>
      <c r="L19408" t="s">
        <v>25</v>
      </c>
      <c r="M19408">
        <v>0</v>
      </c>
      <c r="N19408">
        <v>1</v>
      </c>
      <c r="O19408" t="s">
        <v>22</v>
      </c>
      <c r="P19408" t="s">
        <v>38</v>
      </c>
      <c r="Q19408" t="s">
        <v>60</v>
      </c>
      <c r="R19408">
        <v>97</v>
      </c>
      <c r="S19408">
        <v>7</v>
      </c>
      <c r="T19408">
        <v>51</v>
      </c>
    </row>
    <row r="19409" spans="1:20" x14ac:dyDescent="0.3">
      <c r="A19409">
        <v>2018</v>
      </c>
      <c r="B19409" t="s">
        <v>496</v>
      </c>
      <c r="C19409">
        <v>6</v>
      </c>
      <c r="D19409">
        <v>1</v>
      </c>
      <c r="E19409">
        <v>4</v>
      </c>
      <c r="F19409">
        <v>7</v>
      </c>
      <c r="G19409" s="2">
        <v>43197</v>
      </c>
      <c r="H19409">
        <v>30600</v>
      </c>
      <c r="L19409" t="s">
        <v>21</v>
      </c>
      <c r="M19409">
        <v>0</v>
      </c>
      <c r="N19409">
        <v>1</v>
      </c>
      <c r="O19409" t="s">
        <v>22</v>
      </c>
      <c r="P19409" t="s">
        <v>38</v>
      </c>
      <c r="Q19409" t="s">
        <v>60</v>
      </c>
      <c r="R19409">
        <v>97</v>
      </c>
      <c r="S19409">
        <v>8</v>
      </c>
      <c r="T19409">
        <v>30</v>
      </c>
    </row>
    <row r="19410" spans="1:20" x14ac:dyDescent="0.3">
      <c r="A19410">
        <v>2018</v>
      </c>
      <c r="B19410" t="s">
        <v>496</v>
      </c>
      <c r="C19410">
        <v>7</v>
      </c>
      <c r="D19410">
        <v>1</v>
      </c>
      <c r="E19410">
        <v>4</v>
      </c>
      <c r="F19410">
        <v>7</v>
      </c>
      <c r="G19410" s="2">
        <v>43197</v>
      </c>
      <c r="H19410">
        <v>25200</v>
      </c>
      <c r="L19410" t="s">
        <v>21</v>
      </c>
      <c r="M19410">
        <v>0</v>
      </c>
      <c r="N19410">
        <v>1</v>
      </c>
      <c r="O19410" t="s">
        <v>22</v>
      </c>
      <c r="P19410" t="s">
        <v>38</v>
      </c>
      <c r="Q19410" t="s">
        <v>60</v>
      </c>
      <c r="R19410">
        <v>97</v>
      </c>
      <c r="S19410">
        <v>7</v>
      </c>
      <c r="T19410">
        <v>0</v>
      </c>
    </row>
    <row r="19411" spans="1:20" x14ac:dyDescent="0.3">
      <c r="A19411">
        <v>2018</v>
      </c>
      <c r="B19411" t="s">
        <v>496</v>
      </c>
      <c r="C19411">
        <v>8</v>
      </c>
      <c r="D19411">
        <v>1</v>
      </c>
      <c r="E19411">
        <v>4</v>
      </c>
      <c r="F19411">
        <v>7</v>
      </c>
      <c r="G19411" s="2">
        <v>43197</v>
      </c>
      <c r="H19411">
        <v>23940</v>
      </c>
      <c r="L19411" t="s">
        <v>21</v>
      </c>
      <c r="M19411">
        <v>0</v>
      </c>
      <c r="N19411">
        <v>1</v>
      </c>
      <c r="O19411" t="s">
        <v>22</v>
      </c>
      <c r="P19411" t="s">
        <v>38</v>
      </c>
      <c r="Q19411" t="s">
        <v>60</v>
      </c>
      <c r="R19411">
        <v>97</v>
      </c>
      <c r="S19411">
        <v>6</v>
      </c>
      <c r="T19411">
        <v>39</v>
      </c>
    </row>
    <row r="19412" spans="1:20" x14ac:dyDescent="0.3">
      <c r="A19412">
        <v>2018</v>
      </c>
      <c r="B19412" t="s">
        <v>496</v>
      </c>
      <c r="C19412">
        <v>1</v>
      </c>
      <c r="D19412">
        <v>2</v>
      </c>
      <c r="E19412">
        <v>6</v>
      </c>
      <c r="F19412">
        <v>17</v>
      </c>
      <c r="G19412" s="2">
        <v>43268</v>
      </c>
      <c r="H19412">
        <v>24120</v>
      </c>
      <c r="L19412" t="s">
        <v>21</v>
      </c>
      <c r="M19412">
        <v>0</v>
      </c>
      <c r="N19412">
        <v>1</v>
      </c>
      <c r="O19412" t="s">
        <v>22</v>
      </c>
      <c r="P19412" t="s">
        <v>38</v>
      </c>
      <c r="Q19412" t="s">
        <v>60</v>
      </c>
      <c r="R19412">
        <v>168</v>
      </c>
      <c r="S19412">
        <v>6</v>
      </c>
      <c r="T19412">
        <v>42</v>
      </c>
    </row>
    <row r="19413" spans="1:20" x14ac:dyDescent="0.3">
      <c r="A19413">
        <v>2018</v>
      </c>
      <c r="B19413" t="s">
        <v>496</v>
      </c>
      <c r="C19413">
        <v>2</v>
      </c>
      <c r="D19413">
        <v>2</v>
      </c>
      <c r="E19413">
        <v>6</v>
      </c>
      <c r="F19413">
        <v>17</v>
      </c>
      <c r="G19413" s="2">
        <v>43268</v>
      </c>
      <c r="H19413">
        <v>22800</v>
      </c>
      <c r="L19413" t="s">
        <v>21</v>
      </c>
      <c r="M19413">
        <v>0</v>
      </c>
      <c r="N19413">
        <v>1</v>
      </c>
      <c r="O19413" t="s">
        <v>22</v>
      </c>
      <c r="P19413" t="s">
        <v>38</v>
      </c>
      <c r="Q19413" t="s">
        <v>60</v>
      </c>
      <c r="R19413">
        <v>168</v>
      </c>
      <c r="S19413">
        <v>6</v>
      </c>
      <c r="T19413">
        <v>20</v>
      </c>
    </row>
    <row r="19414" spans="1:20" x14ac:dyDescent="0.3">
      <c r="A19414">
        <v>2018</v>
      </c>
      <c r="B19414" t="s">
        <v>496</v>
      </c>
      <c r="C19414">
        <v>3</v>
      </c>
      <c r="D19414">
        <v>2</v>
      </c>
      <c r="E19414">
        <v>6</v>
      </c>
      <c r="F19414">
        <v>17</v>
      </c>
      <c r="G19414" s="2">
        <v>43268</v>
      </c>
      <c r="H19414">
        <v>21600</v>
      </c>
      <c r="L19414" t="s">
        <v>21</v>
      </c>
      <c r="M19414">
        <v>0</v>
      </c>
      <c r="N19414">
        <v>1</v>
      </c>
      <c r="O19414" t="s">
        <v>22</v>
      </c>
      <c r="P19414" t="s">
        <v>38</v>
      </c>
      <c r="Q19414" t="s">
        <v>60</v>
      </c>
      <c r="R19414">
        <v>168</v>
      </c>
      <c r="S19414">
        <v>6</v>
      </c>
      <c r="T19414">
        <v>0</v>
      </c>
    </row>
    <row r="19415" spans="1:20" x14ac:dyDescent="0.3">
      <c r="A19415">
        <v>2018</v>
      </c>
      <c r="B19415" t="s">
        <v>496</v>
      </c>
      <c r="C19415">
        <v>4</v>
      </c>
      <c r="D19415">
        <v>2</v>
      </c>
      <c r="E19415">
        <v>6</v>
      </c>
      <c r="F19415">
        <v>17</v>
      </c>
      <c r="G19415" s="2">
        <v>43268</v>
      </c>
      <c r="H19415">
        <v>19740</v>
      </c>
      <c r="L19415" t="s">
        <v>25</v>
      </c>
      <c r="M19415">
        <v>0</v>
      </c>
      <c r="N19415">
        <v>1</v>
      </c>
      <c r="O19415" t="s">
        <v>22</v>
      </c>
      <c r="P19415" t="s">
        <v>38</v>
      </c>
      <c r="Q19415" t="s">
        <v>60</v>
      </c>
      <c r="R19415">
        <v>168</v>
      </c>
      <c r="S19415">
        <v>5</v>
      </c>
      <c r="T19415">
        <v>29</v>
      </c>
    </row>
    <row r="19416" spans="1:20" x14ac:dyDescent="0.3">
      <c r="A19416">
        <v>2018</v>
      </c>
      <c r="B19416" t="s">
        <v>496</v>
      </c>
      <c r="C19416">
        <v>5</v>
      </c>
      <c r="D19416">
        <v>2</v>
      </c>
      <c r="E19416">
        <v>6</v>
      </c>
      <c r="F19416">
        <v>17</v>
      </c>
      <c r="G19416" s="2">
        <v>43268</v>
      </c>
      <c r="H19416">
        <v>18540</v>
      </c>
      <c r="L19416" t="s">
        <v>25</v>
      </c>
      <c r="M19416">
        <v>0</v>
      </c>
      <c r="N19416">
        <v>1</v>
      </c>
      <c r="O19416" t="s">
        <v>22</v>
      </c>
      <c r="P19416" t="s">
        <v>38</v>
      </c>
      <c r="Q19416" t="s">
        <v>60</v>
      </c>
      <c r="R19416">
        <v>168</v>
      </c>
      <c r="S19416">
        <v>5</v>
      </c>
      <c r="T19416">
        <v>9</v>
      </c>
    </row>
    <row r="19417" spans="1:20" x14ac:dyDescent="0.3">
      <c r="A19417">
        <v>2018</v>
      </c>
      <c r="B19417" t="s">
        <v>496</v>
      </c>
      <c r="C19417">
        <v>6</v>
      </c>
      <c r="D19417">
        <v>2</v>
      </c>
      <c r="E19417">
        <v>6</v>
      </c>
      <c r="F19417">
        <v>17</v>
      </c>
      <c r="G19417" s="2">
        <v>43268</v>
      </c>
      <c r="H19417">
        <v>30000</v>
      </c>
      <c r="L19417" t="s">
        <v>21</v>
      </c>
      <c r="M19417">
        <v>0</v>
      </c>
      <c r="N19417">
        <v>1</v>
      </c>
      <c r="O19417" t="s">
        <v>22</v>
      </c>
      <c r="P19417" t="s">
        <v>38</v>
      </c>
      <c r="Q19417" t="s">
        <v>60</v>
      </c>
      <c r="R19417">
        <v>168</v>
      </c>
      <c r="S19417">
        <v>8</v>
      </c>
      <c r="T19417">
        <v>20</v>
      </c>
    </row>
    <row r="19418" spans="1:20" x14ac:dyDescent="0.3">
      <c r="A19418">
        <v>2018</v>
      </c>
      <c r="B19418" t="s">
        <v>496</v>
      </c>
      <c r="C19418">
        <v>7</v>
      </c>
      <c r="D19418">
        <v>2</v>
      </c>
      <c r="E19418">
        <v>6</v>
      </c>
      <c r="F19418">
        <v>17</v>
      </c>
      <c r="G19418" s="2">
        <v>43268</v>
      </c>
      <c r="H19418">
        <v>31380</v>
      </c>
      <c r="L19418" t="s">
        <v>21</v>
      </c>
      <c r="M19418">
        <v>0</v>
      </c>
      <c r="N19418">
        <v>1</v>
      </c>
      <c r="O19418" t="s">
        <v>22</v>
      </c>
      <c r="P19418" t="s">
        <v>38</v>
      </c>
      <c r="Q19418" t="s">
        <v>60</v>
      </c>
      <c r="R19418">
        <v>168</v>
      </c>
      <c r="S19418">
        <v>8</v>
      </c>
      <c r="T19418">
        <v>43</v>
      </c>
    </row>
    <row r="19419" spans="1:20" x14ac:dyDescent="0.3">
      <c r="A19419">
        <v>2018</v>
      </c>
      <c r="B19419" t="s">
        <v>496</v>
      </c>
      <c r="C19419">
        <v>8</v>
      </c>
      <c r="D19419">
        <v>2</v>
      </c>
      <c r="E19419">
        <v>6</v>
      </c>
      <c r="F19419">
        <v>17</v>
      </c>
      <c r="G19419" s="2">
        <v>43268</v>
      </c>
      <c r="H19419">
        <v>32400</v>
      </c>
      <c r="L19419" t="s">
        <v>21</v>
      </c>
      <c r="M19419">
        <v>0</v>
      </c>
      <c r="N19419">
        <v>1</v>
      </c>
      <c r="O19419" t="s">
        <v>22</v>
      </c>
      <c r="P19419" t="s">
        <v>38</v>
      </c>
      <c r="Q19419" t="s">
        <v>60</v>
      </c>
      <c r="R19419">
        <v>168</v>
      </c>
      <c r="S19419">
        <v>9</v>
      </c>
      <c r="T19419">
        <v>0</v>
      </c>
    </row>
    <row r="19420" spans="1:20" x14ac:dyDescent="0.3">
      <c r="A19420">
        <v>2018</v>
      </c>
      <c r="B19420" t="s">
        <v>496</v>
      </c>
      <c r="C19420">
        <v>9</v>
      </c>
      <c r="D19420">
        <v>2</v>
      </c>
      <c r="E19420">
        <v>6</v>
      </c>
      <c r="F19420">
        <v>18</v>
      </c>
      <c r="G19420" s="2">
        <v>43269</v>
      </c>
      <c r="H19420">
        <v>32520</v>
      </c>
      <c r="L19420" t="s">
        <v>21</v>
      </c>
      <c r="M19420">
        <v>35.381598897855817</v>
      </c>
      <c r="N19420">
        <v>1</v>
      </c>
      <c r="O19420" t="s">
        <v>22</v>
      </c>
      <c r="P19420" t="s">
        <v>38</v>
      </c>
      <c r="Q19420" t="s">
        <v>60</v>
      </c>
      <c r="R19420">
        <v>169</v>
      </c>
      <c r="S19420">
        <v>9</v>
      </c>
      <c r="T19420">
        <v>2</v>
      </c>
    </row>
    <row r="19421" spans="1:20" x14ac:dyDescent="0.3">
      <c r="A19421">
        <v>2018</v>
      </c>
      <c r="B19421" t="s">
        <v>496</v>
      </c>
      <c r="C19421">
        <v>10</v>
      </c>
      <c r="D19421">
        <v>2</v>
      </c>
      <c r="E19421">
        <v>6</v>
      </c>
      <c r="F19421">
        <v>18</v>
      </c>
      <c r="G19421" s="2">
        <v>43269</v>
      </c>
      <c r="H19421">
        <v>33300</v>
      </c>
      <c r="L19421" t="s">
        <v>21</v>
      </c>
      <c r="M19421">
        <v>0</v>
      </c>
      <c r="N19421">
        <v>1</v>
      </c>
      <c r="O19421" t="s">
        <v>22</v>
      </c>
      <c r="P19421" t="s">
        <v>38</v>
      </c>
      <c r="Q19421" t="s">
        <v>60</v>
      </c>
      <c r="R19421">
        <v>169</v>
      </c>
      <c r="S19421">
        <v>9</v>
      </c>
      <c r="T19421">
        <v>15</v>
      </c>
    </row>
    <row r="19422" spans="1:20" x14ac:dyDescent="0.3">
      <c r="A19422">
        <v>2018</v>
      </c>
      <c r="B19422" t="s">
        <v>176</v>
      </c>
      <c r="C19422">
        <v>1</v>
      </c>
      <c r="D19422">
        <v>1</v>
      </c>
      <c r="E19422">
        <v>3</v>
      </c>
      <c r="F19422">
        <v>31</v>
      </c>
      <c r="G19422" s="2">
        <v>43190</v>
      </c>
      <c r="H19422">
        <v>27120</v>
      </c>
      <c r="L19422" t="s">
        <v>21</v>
      </c>
      <c r="M19422">
        <v>175.96102822755941</v>
      </c>
      <c r="N19422">
        <v>1</v>
      </c>
      <c r="O19422" t="s">
        <v>22</v>
      </c>
      <c r="P19422" t="s">
        <v>23</v>
      </c>
      <c r="Q19422" t="s">
        <v>50</v>
      </c>
      <c r="R19422">
        <v>90</v>
      </c>
      <c r="S19422">
        <v>7</v>
      </c>
      <c r="T19422">
        <v>32</v>
      </c>
    </row>
    <row r="19423" spans="1:20" x14ac:dyDescent="0.3">
      <c r="A19423">
        <v>2018</v>
      </c>
      <c r="B19423" t="s">
        <v>176</v>
      </c>
      <c r="C19423">
        <v>2</v>
      </c>
      <c r="D19423">
        <v>1</v>
      </c>
      <c r="E19423">
        <v>3</v>
      </c>
      <c r="F19423">
        <v>31</v>
      </c>
      <c r="G19423" s="2">
        <v>43190</v>
      </c>
      <c r="H19423">
        <v>29100</v>
      </c>
      <c r="L19423" t="s">
        <v>28</v>
      </c>
      <c r="M19423">
        <v>431.01705548048108</v>
      </c>
      <c r="N19423">
        <v>1</v>
      </c>
      <c r="O19423" t="s">
        <v>28</v>
      </c>
      <c r="P19423" t="s">
        <v>23</v>
      </c>
      <c r="Q19423" t="s">
        <v>50</v>
      </c>
      <c r="R19423">
        <v>90</v>
      </c>
      <c r="S19423">
        <v>8</v>
      </c>
      <c r="T19423">
        <v>5</v>
      </c>
    </row>
    <row r="19424" spans="1:20" x14ac:dyDescent="0.3">
      <c r="A19424">
        <v>2018</v>
      </c>
      <c r="B19424" t="s">
        <v>176</v>
      </c>
      <c r="C19424">
        <v>4</v>
      </c>
      <c r="D19424">
        <v>1</v>
      </c>
      <c r="E19424">
        <v>3</v>
      </c>
      <c r="F19424">
        <v>31</v>
      </c>
      <c r="G19424" s="2">
        <v>43190</v>
      </c>
      <c r="H19424">
        <v>31380</v>
      </c>
      <c r="L19424" t="s">
        <v>21</v>
      </c>
      <c r="M19424">
        <v>0</v>
      </c>
      <c r="N19424">
        <v>1</v>
      </c>
      <c r="O19424" t="s">
        <v>22</v>
      </c>
      <c r="P19424" t="s">
        <v>23</v>
      </c>
      <c r="Q19424" t="s">
        <v>50</v>
      </c>
      <c r="R19424">
        <v>90</v>
      </c>
      <c r="S19424">
        <v>8</v>
      </c>
      <c r="T19424">
        <v>43</v>
      </c>
    </row>
    <row r="19425" spans="1:20" x14ac:dyDescent="0.3">
      <c r="A19425">
        <v>2018</v>
      </c>
      <c r="B19425" t="s">
        <v>176</v>
      </c>
      <c r="C19425">
        <v>3</v>
      </c>
      <c r="D19425">
        <v>1</v>
      </c>
      <c r="E19425">
        <v>3</v>
      </c>
      <c r="F19425">
        <v>31</v>
      </c>
      <c r="G19425" s="2">
        <v>43190</v>
      </c>
      <c r="H19425">
        <v>32760</v>
      </c>
      <c r="L19425" t="s">
        <v>21</v>
      </c>
      <c r="M19425">
        <v>1.7097884400000001</v>
      </c>
      <c r="N19425">
        <v>1</v>
      </c>
      <c r="O19425" t="s">
        <v>22</v>
      </c>
      <c r="P19425" t="s">
        <v>23</v>
      </c>
      <c r="Q19425" t="s">
        <v>50</v>
      </c>
      <c r="R19425">
        <v>90</v>
      </c>
      <c r="S19425">
        <v>9</v>
      </c>
      <c r="T19425">
        <v>6</v>
      </c>
    </row>
    <row r="19426" spans="1:20" x14ac:dyDescent="0.3">
      <c r="A19426">
        <v>2018</v>
      </c>
      <c r="B19426" t="s">
        <v>176</v>
      </c>
      <c r="C19426">
        <v>6</v>
      </c>
      <c r="D19426">
        <v>1</v>
      </c>
      <c r="E19426">
        <v>3</v>
      </c>
      <c r="F19426">
        <v>31</v>
      </c>
      <c r="G19426" s="2">
        <v>43190</v>
      </c>
      <c r="H19426">
        <v>34440</v>
      </c>
      <c r="L19426" t="s">
        <v>28</v>
      </c>
      <c r="M19426">
        <v>313.76001211868362</v>
      </c>
      <c r="N19426">
        <v>1</v>
      </c>
      <c r="O19426" t="s">
        <v>28</v>
      </c>
      <c r="P19426" t="s">
        <v>23</v>
      </c>
      <c r="Q19426" t="s">
        <v>50</v>
      </c>
      <c r="R19426">
        <v>90</v>
      </c>
      <c r="S19426">
        <v>9</v>
      </c>
      <c r="T19426">
        <v>34</v>
      </c>
    </row>
    <row r="19427" spans="1:20" x14ac:dyDescent="0.3">
      <c r="A19427">
        <v>2018</v>
      </c>
      <c r="B19427" t="s">
        <v>176</v>
      </c>
      <c r="C19427">
        <v>7</v>
      </c>
      <c r="D19427">
        <v>1</v>
      </c>
      <c r="E19427">
        <v>3</v>
      </c>
      <c r="F19427">
        <v>31</v>
      </c>
      <c r="G19427" s="2">
        <v>43190</v>
      </c>
      <c r="H19427">
        <v>35520</v>
      </c>
      <c r="L19427" t="s">
        <v>28</v>
      </c>
      <c r="M19427">
        <v>268.97480594715472</v>
      </c>
      <c r="N19427">
        <v>1</v>
      </c>
      <c r="O19427" t="s">
        <v>28</v>
      </c>
      <c r="P19427" t="s">
        <v>23</v>
      </c>
      <c r="Q19427" t="s">
        <v>50</v>
      </c>
      <c r="R19427">
        <v>90</v>
      </c>
      <c r="S19427">
        <v>9</v>
      </c>
      <c r="T19427">
        <v>52</v>
      </c>
    </row>
    <row r="19428" spans="1:20" x14ac:dyDescent="0.3">
      <c r="A19428">
        <v>2018</v>
      </c>
      <c r="B19428" t="s">
        <v>176</v>
      </c>
      <c r="C19428">
        <v>8</v>
      </c>
      <c r="D19428">
        <v>1</v>
      </c>
      <c r="E19428">
        <v>3</v>
      </c>
      <c r="F19428">
        <v>31</v>
      </c>
      <c r="G19428" s="2">
        <v>43190</v>
      </c>
      <c r="H19428">
        <v>36600</v>
      </c>
      <c r="L19428" t="s">
        <v>28</v>
      </c>
      <c r="M19428">
        <v>230.54607732986801</v>
      </c>
      <c r="N19428">
        <v>1</v>
      </c>
      <c r="O19428" t="s">
        <v>28</v>
      </c>
      <c r="P19428" t="s">
        <v>23</v>
      </c>
      <c r="Q19428" t="s">
        <v>50</v>
      </c>
      <c r="R19428">
        <v>90</v>
      </c>
      <c r="S19428">
        <v>10</v>
      </c>
      <c r="T19428">
        <v>10</v>
      </c>
    </row>
    <row r="19429" spans="1:20" x14ac:dyDescent="0.3">
      <c r="A19429">
        <v>2018</v>
      </c>
      <c r="B19429" t="s">
        <v>176</v>
      </c>
      <c r="C19429">
        <v>9</v>
      </c>
      <c r="D19429">
        <v>1</v>
      </c>
      <c r="E19429">
        <v>3</v>
      </c>
      <c r="F19429">
        <v>31</v>
      </c>
      <c r="G19429" s="2">
        <v>43190</v>
      </c>
      <c r="H19429">
        <v>37440</v>
      </c>
      <c r="L19429" t="s">
        <v>28</v>
      </c>
      <c r="M19429">
        <v>67.604258703332221</v>
      </c>
      <c r="N19429">
        <v>1</v>
      </c>
      <c r="O19429" t="s">
        <v>28</v>
      </c>
      <c r="P19429" t="s">
        <v>23</v>
      </c>
      <c r="Q19429" t="s">
        <v>50</v>
      </c>
      <c r="R19429">
        <v>90</v>
      </c>
      <c r="S19429">
        <v>10</v>
      </c>
      <c r="T19429">
        <v>24</v>
      </c>
    </row>
    <row r="19430" spans="1:20" x14ac:dyDescent="0.3">
      <c r="A19430">
        <v>2018</v>
      </c>
      <c r="B19430" t="s">
        <v>176</v>
      </c>
      <c r="C19430">
        <v>10</v>
      </c>
      <c r="D19430">
        <v>1</v>
      </c>
      <c r="E19430">
        <v>3</v>
      </c>
      <c r="F19430">
        <v>31</v>
      </c>
      <c r="G19430" s="2">
        <v>43190</v>
      </c>
      <c r="H19430">
        <v>40500</v>
      </c>
      <c r="L19430" t="s">
        <v>28</v>
      </c>
      <c r="M19430">
        <v>287.5723738915396</v>
      </c>
      <c r="N19430">
        <v>1</v>
      </c>
      <c r="O19430" t="s">
        <v>28</v>
      </c>
      <c r="P19430" t="s">
        <v>23</v>
      </c>
      <c r="Q19430" t="s">
        <v>50</v>
      </c>
      <c r="R19430">
        <v>90</v>
      </c>
      <c r="S19430">
        <v>11</v>
      </c>
      <c r="T19430">
        <v>15</v>
      </c>
    </row>
    <row r="19431" spans="1:20" x14ac:dyDescent="0.3">
      <c r="A19431">
        <v>2018</v>
      </c>
      <c r="B19431" t="s">
        <v>176</v>
      </c>
      <c r="C19431">
        <v>1</v>
      </c>
      <c r="D19431">
        <v>2</v>
      </c>
      <c r="E19431">
        <v>6</v>
      </c>
      <c r="F19431">
        <v>2</v>
      </c>
      <c r="G19431" s="2">
        <v>43253</v>
      </c>
      <c r="H19431">
        <v>27480</v>
      </c>
      <c r="L19431" t="s">
        <v>21</v>
      </c>
      <c r="M19431">
        <v>175.96102822755941</v>
      </c>
      <c r="N19431">
        <v>1</v>
      </c>
      <c r="O19431" t="s">
        <v>22</v>
      </c>
      <c r="P19431" t="s">
        <v>23</v>
      </c>
      <c r="Q19431" t="s">
        <v>50</v>
      </c>
      <c r="R19431">
        <v>153</v>
      </c>
      <c r="S19431">
        <v>7</v>
      </c>
      <c r="T19431">
        <v>38</v>
      </c>
    </row>
    <row r="19432" spans="1:20" x14ac:dyDescent="0.3">
      <c r="A19432">
        <v>2018</v>
      </c>
      <c r="B19432" t="s">
        <v>176</v>
      </c>
      <c r="C19432">
        <v>2</v>
      </c>
      <c r="D19432">
        <v>2</v>
      </c>
      <c r="E19432">
        <v>6</v>
      </c>
      <c r="F19432">
        <v>2</v>
      </c>
      <c r="G19432" s="2">
        <v>43253</v>
      </c>
      <c r="H19432">
        <v>26160</v>
      </c>
      <c r="L19432" t="s">
        <v>28</v>
      </c>
      <c r="M19432">
        <v>431.01705548048108</v>
      </c>
      <c r="N19432">
        <v>1</v>
      </c>
      <c r="O19432" t="s">
        <v>28</v>
      </c>
      <c r="P19432" t="s">
        <v>23</v>
      </c>
      <c r="Q19432" t="s">
        <v>50</v>
      </c>
      <c r="R19432">
        <v>153</v>
      </c>
      <c r="S19432">
        <v>7</v>
      </c>
      <c r="T19432">
        <v>16</v>
      </c>
    </row>
    <row r="19433" spans="1:20" x14ac:dyDescent="0.3">
      <c r="A19433">
        <v>2018</v>
      </c>
      <c r="B19433" t="s">
        <v>176</v>
      </c>
      <c r="C19433">
        <v>3</v>
      </c>
      <c r="D19433">
        <v>2</v>
      </c>
      <c r="E19433">
        <v>6</v>
      </c>
      <c r="F19433">
        <v>2</v>
      </c>
      <c r="G19433" s="2">
        <v>43253</v>
      </c>
      <c r="H19433">
        <v>28500</v>
      </c>
      <c r="L19433" t="s">
        <v>21</v>
      </c>
      <c r="M19433">
        <v>1.7097884400000001</v>
      </c>
      <c r="N19433">
        <v>1</v>
      </c>
      <c r="O19433" t="s">
        <v>22</v>
      </c>
      <c r="P19433" t="s">
        <v>23</v>
      </c>
      <c r="Q19433" t="s">
        <v>50</v>
      </c>
      <c r="R19433">
        <v>153</v>
      </c>
      <c r="S19433">
        <v>7</v>
      </c>
      <c r="T19433">
        <v>55</v>
      </c>
    </row>
    <row r="19434" spans="1:20" x14ac:dyDescent="0.3">
      <c r="A19434">
        <v>2018</v>
      </c>
      <c r="B19434" t="s">
        <v>176</v>
      </c>
      <c r="C19434">
        <v>4</v>
      </c>
      <c r="D19434">
        <v>2</v>
      </c>
      <c r="E19434">
        <v>6</v>
      </c>
      <c r="F19434">
        <v>2</v>
      </c>
      <c r="G19434" s="2">
        <v>43253</v>
      </c>
      <c r="H19434">
        <v>29400</v>
      </c>
      <c r="L19434" t="s">
        <v>21</v>
      </c>
      <c r="M19434">
        <v>0</v>
      </c>
      <c r="N19434">
        <v>1</v>
      </c>
      <c r="O19434" t="s">
        <v>22</v>
      </c>
      <c r="P19434" t="s">
        <v>23</v>
      </c>
      <c r="Q19434" t="s">
        <v>50</v>
      </c>
      <c r="R19434">
        <v>153</v>
      </c>
      <c r="S19434">
        <v>8</v>
      </c>
      <c r="T19434">
        <v>10</v>
      </c>
    </row>
    <row r="19435" spans="1:20" x14ac:dyDescent="0.3">
      <c r="A19435">
        <v>2018</v>
      </c>
      <c r="B19435" t="s">
        <v>176</v>
      </c>
      <c r="C19435">
        <v>5</v>
      </c>
      <c r="D19435">
        <v>2</v>
      </c>
      <c r="E19435">
        <v>6</v>
      </c>
      <c r="F19435">
        <v>2</v>
      </c>
      <c r="G19435" s="2">
        <v>43253</v>
      </c>
      <c r="H19435">
        <v>30600</v>
      </c>
      <c r="L19435" t="s">
        <v>28</v>
      </c>
      <c r="M19435">
        <v>0</v>
      </c>
      <c r="N19435">
        <v>1</v>
      </c>
      <c r="O19435" t="s">
        <v>28</v>
      </c>
      <c r="P19435" t="s">
        <v>23</v>
      </c>
      <c r="Q19435" t="s">
        <v>50</v>
      </c>
      <c r="R19435">
        <v>153</v>
      </c>
      <c r="S19435">
        <v>8</v>
      </c>
      <c r="T19435">
        <v>30</v>
      </c>
    </row>
    <row r="19436" spans="1:20" x14ac:dyDescent="0.3">
      <c r="A19436">
        <v>2018</v>
      </c>
      <c r="B19436" t="s">
        <v>176</v>
      </c>
      <c r="C19436">
        <v>6</v>
      </c>
      <c r="D19436">
        <v>2</v>
      </c>
      <c r="E19436">
        <v>6</v>
      </c>
      <c r="F19436">
        <v>2</v>
      </c>
      <c r="G19436" s="2">
        <v>43253</v>
      </c>
      <c r="H19436">
        <v>32460</v>
      </c>
      <c r="L19436" t="s">
        <v>28</v>
      </c>
      <c r="M19436">
        <v>313.76001211868362</v>
      </c>
      <c r="N19436">
        <v>1</v>
      </c>
      <c r="O19436" t="s">
        <v>28</v>
      </c>
      <c r="P19436" t="s">
        <v>23</v>
      </c>
      <c r="Q19436" t="s">
        <v>50</v>
      </c>
      <c r="R19436">
        <v>153</v>
      </c>
      <c r="S19436">
        <v>9</v>
      </c>
      <c r="T19436">
        <v>1</v>
      </c>
    </row>
    <row r="19437" spans="1:20" x14ac:dyDescent="0.3">
      <c r="A19437">
        <v>2018</v>
      </c>
      <c r="B19437" t="s">
        <v>176</v>
      </c>
      <c r="C19437">
        <v>7</v>
      </c>
      <c r="D19437">
        <v>2</v>
      </c>
      <c r="E19437">
        <v>6</v>
      </c>
      <c r="F19437">
        <v>2</v>
      </c>
      <c r="G19437" s="2">
        <v>43253</v>
      </c>
      <c r="H19437">
        <v>33540</v>
      </c>
      <c r="L19437" t="s">
        <v>28</v>
      </c>
      <c r="M19437">
        <v>268.97480594715472</v>
      </c>
      <c r="N19437">
        <v>1</v>
      </c>
      <c r="O19437" t="s">
        <v>28</v>
      </c>
      <c r="P19437" t="s">
        <v>23</v>
      </c>
      <c r="Q19437" t="s">
        <v>50</v>
      </c>
      <c r="R19437">
        <v>153</v>
      </c>
      <c r="S19437">
        <v>9</v>
      </c>
      <c r="T19437">
        <v>19</v>
      </c>
    </row>
    <row r="19438" spans="1:20" x14ac:dyDescent="0.3">
      <c r="A19438">
        <v>2018</v>
      </c>
      <c r="B19438" t="s">
        <v>176</v>
      </c>
      <c r="C19438">
        <v>8</v>
      </c>
      <c r="D19438">
        <v>2</v>
      </c>
      <c r="E19438">
        <v>6</v>
      </c>
      <c r="F19438">
        <v>2</v>
      </c>
      <c r="G19438" s="2">
        <v>43253</v>
      </c>
      <c r="H19438">
        <v>34500</v>
      </c>
      <c r="L19438" t="s">
        <v>28</v>
      </c>
      <c r="M19438">
        <v>230.54607732986801</v>
      </c>
      <c r="N19438">
        <v>1</v>
      </c>
      <c r="O19438" t="s">
        <v>28</v>
      </c>
      <c r="P19438" t="s">
        <v>23</v>
      </c>
      <c r="Q19438" t="s">
        <v>50</v>
      </c>
      <c r="R19438">
        <v>153</v>
      </c>
      <c r="S19438">
        <v>9</v>
      </c>
      <c r="T19438">
        <v>35</v>
      </c>
    </row>
    <row r="19439" spans="1:20" x14ac:dyDescent="0.3">
      <c r="A19439">
        <v>2018</v>
      </c>
      <c r="B19439" t="s">
        <v>176</v>
      </c>
      <c r="C19439">
        <v>9</v>
      </c>
      <c r="D19439">
        <v>2</v>
      </c>
      <c r="E19439">
        <v>6</v>
      </c>
      <c r="F19439">
        <v>2</v>
      </c>
      <c r="G19439" s="2">
        <v>43253</v>
      </c>
      <c r="H19439">
        <v>35220</v>
      </c>
      <c r="L19439" t="s">
        <v>28</v>
      </c>
      <c r="M19439">
        <v>67.604258703332221</v>
      </c>
      <c r="N19439">
        <v>1</v>
      </c>
      <c r="O19439" t="s">
        <v>28</v>
      </c>
      <c r="P19439" t="s">
        <v>23</v>
      </c>
      <c r="Q19439" t="s">
        <v>50</v>
      </c>
      <c r="R19439">
        <v>153</v>
      </c>
      <c r="S19439">
        <v>9</v>
      </c>
      <c r="T19439">
        <v>47</v>
      </c>
    </row>
    <row r="19440" spans="1:20" x14ac:dyDescent="0.3">
      <c r="A19440">
        <v>2018</v>
      </c>
      <c r="B19440" t="s">
        <v>176</v>
      </c>
      <c r="C19440">
        <v>10</v>
      </c>
      <c r="D19440">
        <v>2</v>
      </c>
      <c r="E19440">
        <v>6</v>
      </c>
      <c r="F19440">
        <v>2</v>
      </c>
      <c r="G19440" s="2">
        <v>43253</v>
      </c>
      <c r="H19440">
        <v>37020</v>
      </c>
      <c r="L19440" t="s">
        <v>28</v>
      </c>
      <c r="M19440">
        <v>287.5723738915396</v>
      </c>
      <c r="N19440">
        <v>1</v>
      </c>
      <c r="O19440" t="s">
        <v>28</v>
      </c>
      <c r="P19440" t="s">
        <v>23</v>
      </c>
      <c r="Q19440" t="s">
        <v>50</v>
      </c>
      <c r="R19440">
        <v>153</v>
      </c>
      <c r="S19440">
        <v>10</v>
      </c>
      <c r="T19440">
        <v>17</v>
      </c>
    </row>
    <row r="19441" spans="1:20" x14ac:dyDescent="0.3">
      <c r="A19441">
        <v>2018</v>
      </c>
      <c r="B19441" t="s">
        <v>446</v>
      </c>
      <c r="C19441">
        <v>1</v>
      </c>
      <c r="D19441">
        <v>1</v>
      </c>
      <c r="E19441">
        <v>3</v>
      </c>
      <c r="F19441">
        <v>17</v>
      </c>
      <c r="G19441" s="2">
        <v>43176</v>
      </c>
      <c r="H19441">
        <v>24360</v>
      </c>
      <c r="L19441" t="s">
        <v>21</v>
      </c>
      <c r="M19441">
        <v>29.084260366320152</v>
      </c>
      <c r="N19441">
        <v>1</v>
      </c>
      <c r="O19441" t="s">
        <v>22</v>
      </c>
      <c r="P19441" t="s">
        <v>23</v>
      </c>
      <c r="Q19441" t="s">
        <v>89</v>
      </c>
      <c r="R19441">
        <v>76</v>
      </c>
      <c r="S19441">
        <v>6</v>
      </c>
      <c r="T19441">
        <v>46</v>
      </c>
    </row>
    <row r="19442" spans="1:20" x14ac:dyDescent="0.3">
      <c r="A19442">
        <v>2018</v>
      </c>
      <c r="B19442" t="s">
        <v>446</v>
      </c>
      <c r="C19442">
        <v>2</v>
      </c>
      <c r="D19442">
        <v>1</v>
      </c>
      <c r="E19442">
        <v>3</v>
      </c>
      <c r="F19442">
        <v>17</v>
      </c>
      <c r="G19442" s="2">
        <v>43176</v>
      </c>
      <c r="H19442">
        <v>25020</v>
      </c>
      <c r="L19442" t="s">
        <v>21</v>
      </c>
      <c r="M19442">
        <v>1.9218181999999999</v>
      </c>
      <c r="N19442">
        <v>1</v>
      </c>
      <c r="O19442" t="s">
        <v>22</v>
      </c>
      <c r="P19442" t="s">
        <v>23</v>
      </c>
      <c r="Q19442" t="s">
        <v>89</v>
      </c>
      <c r="R19442">
        <v>76</v>
      </c>
      <c r="S19442">
        <v>6</v>
      </c>
      <c r="T19442">
        <v>57</v>
      </c>
    </row>
    <row r="19443" spans="1:20" x14ac:dyDescent="0.3">
      <c r="A19443">
        <v>2018</v>
      </c>
      <c r="B19443" t="s">
        <v>446</v>
      </c>
      <c r="C19443">
        <v>3</v>
      </c>
      <c r="D19443">
        <v>1</v>
      </c>
      <c r="E19443">
        <v>3</v>
      </c>
      <c r="F19443">
        <v>17</v>
      </c>
      <c r="G19443" s="2">
        <v>43176</v>
      </c>
      <c r="H19443">
        <v>25680</v>
      </c>
      <c r="L19443" t="s">
        <v>21</v>
      </c>
      <c r="M19443">
        <v>29.876151333318312</v>
      </c>
      <c r="N19443">
        <v>1</v>
      </c>
      <c r="O19443" t="s">
        <v>22</v>
      </c>
      <c r="P19443" t="s">
        <v>23</v>
      </c>
      <c r="Q19443" t="s">
        <v>89</v>
      </c>
      <c r="R19443">
        <v>76</v>
      </c>
      <c r="S19443">
        <v>7</v>
      </c>
      <c r="T19443">
        <v>8</v>
      </c>
    </row>
    <row r="19444" spans="1:20" x14ac:dyDescent="0.3">
      <c r="A19444">
        <v>2018</v>
      </c>
      <c r="B19444" t="s">
        <v>446</v>
      </c>
      <c r="C19444">
        <v>4</v>
      </c>
      <c r="D19444">
        <v>1</v>
      </c>
      <c r="E19444">
        <v>3</v>
      </c>
      <c r="F19444">
        <v>17</v>
      </c>
      <c r="G19444" s="2">
        <v>43176</v>
      </c>
      <c r="H19444">
        <v>25860</v>
      </c>
      <c r="L19444" t="s">
        <v>21</v>
      </c>
      <c r="M19444">
        <v>67.991382722577342</v>
      </c>
      <c r="N19444">
        <v>1</v>
      </c>
      <c r="O19444" t="s">
        <v>22</v>
      </c>
      <c r="P19444" t="s">
        <v>23</v>
      </c>
      <c r="Q19444" t="s">
        <v>89</v>
      </c>
      <c r="R19444">
        <v>76</v>
      </c>
      <c r="S19444">
        <v>7</v>
      </c>
      <c r="T19444">
        <v>11</v>
      </c>
    </row>
    <row r="19445" spans="1:20" x14ac:dyDescent="0.3">
      <c r="A19445">
        <v>2018</v>
      </c>
      <c r="B19445" t="s">
        <v>446</v>
      </c>
      <c r="C19445">
        <v>5</v>
      </c>
      <c r="D19445">
        <v>1</v>
      </c>
      <c r="E19445">
        <v>3</v>
      </c>
      <c r="F19445">
        <v>17</v>
      </c>
      <c r="G19445" s="2">
        <v>43176</v>
      </c>
      <c r="H19445">
        <v>27480</v>
      </c>
      <c r="L19445" t="s">
        <v>21</v>
      </c>
      <c r="M19445">
        <v>0</v>
      </c>
      <c r="N19445">
        <v>1</v>
      </c>
      <c r="O19445" t="s">
        <v>22</v>
      </c>
      <c r="P19445" t="s">
        <v>23</v>
      </c>
      <c r="Q19445" t="s">
        <v>89</v>
      </c>
      <c r="R19445">
        <v>76</v>
      </c>
      <c r="S19445">
        <v>7</v>
      </c>
      <c r="T19445">
        <v>38</v>
      </c>
    </row>
    <row r="19446" spans="1:20" x14ac:dyDescent="0.3">
      <c r="A19446">
        <v>2018</v>
      </c>
      <c r="B19446" t="s">
        <v>446</v>
      </c>
      <c r="C19446">
        <v>6</v>
      </c>
      <c r="D19446">
        <v>1</v>
      </c>
      <c r="E19446">
        <v>3</v>
      </c>
      <c r="F19446">
        <v>17</v>
      </c>
      <c r="G19446" s="2">
        <v>43176</v>
      </c>
      <c r="H19446">
        <v>28380</v>
      </c>
      <c r="L19446" t="s">
        <v>55</v>
      </c>
      <c r="M19446">
        <v>0</v>
      </c>
      <c r="N19446">
        <v>1</v>
      </c>
      <c r="O19446" t="s">
        <v>56</v>
      </c>
      <c r="P19446" t="s">
        <v>23</v>
      </c>
      <c r="Q19446" t="s">
        <v>89</v>
      </c>
      <c r="R19446">
        <v>76</v>
      </c>
      <c r="S19446">
        <v>7</v>
      </c>
      <c r="T19446">
        <v>53</v>
      </c>
    </row>
    <row r="19447" spans="1:20" x14ac:dyDescent="0.3">
      <c r="A19447">
        <v>2018</v>
      </c>
      <c r="B19447" t="s">
        <v>446</v>
      </c>
      <c r="C19447">
        <v>7</v>
      </c>
      <c r="D19447">
        <v>1</v>
      </c>
      <c r="E19447">
        <v>3</v>
      </c>
      <c r="F19447">
        <v>17</v>
      </c>
      <c r="G19447" s="2">
        <v>43176</v>
      </c>
      <c r="H19447">
        <v>29280</v>
      </c>
      <c r="L19447" t="s">
        <v>28</v>
      </c>
      <c r="M19447">
        <v>2.6464218399999999</v>
      </c>
      <c r="N19447">
        <v>1</v>
      </c>
      <c r="O19447" t="s">
        <v>28</v>
      </c>
      <c r="P19447" t="s">
        <v>23</v>
      </c>
      <c r="Q19447" t="s">
        <v>89</v>
      </c>
      <c r="R19447">
        <v>76</v>
      </c>
      <c r="S19447">
        <v>8</v>
      </c>
      <c r="T19447">
        <v>8</v>
      </c>
    </row>
    <row r="19448" spans="1:20" x14ac:dyDescent="0.3">
      <c r="A19448">
        <v>2018</v>
      </c>
      <c r="B19448" t="s">
        <v>446</v>
      </c>
      <c r="C19448">
        <v>8</v>
      </c>
      <c r="D19448">
        <v>1</v>
      </c>
      <c r="E19448">
        <v>3</v>
      </c>
      <c r="F19448">
        <v>17</v>
      </c>
      <c r="G19448" s="2">
        <v>43176</v>
      </c>
      <c r="H19448">
        <v>31020</v>
      </c>
      <c r="L19448" t="s">
        <v>21</v>
      </c>
      <c r="M19448">
        <v>0</v>
      </c>
      <c r="N19448">
        <v>1</v>
      </c>
      <c r="O19448" t="s">
        <v>22</v>
      </c>
      <c r="P19448" t="s">
        <v>23</v>
      </c>
      <c r="Q19448" t="s">
        <v>89</v>
      </c>
      <c r="R19448">
        <v>76</v>
      </c>
      <c r="S19448">
        <v>8</v>
      </c>
      <c r="T19448">
        <v>37</v>
      </c>
    </row>
    <row r="19449" spans="1:20" x14ac:dyDescent="0.3">
      <c r="A19449">
        <v>2018</v>
      </c>
      <c r="B19449" t="s">
        <v>446</v>
      </c>
      <c r="C19449">
        <v>1</v>
      </c>
      <c r="D19449">
        <v>2</v>
      </c>
      <c r="E19449">
        <v>5</v>
      </c>
      <c r="F19449">
        <v>2</v>
      </c>
      <c r="G19449" s="2">
        <v>43222</v>
      </c>
      <c r="H19449">
        <v>24420</v>
      </c>
      <c r="L19449" t="s">
        <v>21</v>
      </c>
      <c r="M19449">
        <v>29.084260366320152</v>
      </c>
      <c r="N19449">
        <v>1</v>
      </c>
      <c r="O19449" t="s">
        <v>22</v>
      </c>
      <c r="P19449" t="s">
        <v>23</v>
      </c>
      <c r="Q19449" t="s">
        <v>89</v>
      </c>
      <c r="R19449">
        <v>122</v>
      </c>
      <c r="S19449">
        <v>6</v>
      </c>
      <c r="T19449">
        <v>47</v>
      </c>
    </row>
    <row r="19450" spans="1:20" x14ac:dyDescent="0.3">
      <c r="A19450">
        <v>2018</v>
      </c>
      <c r="B19450" t="s">
        <v>446</v>
      </c>
      <c r="C19450">
        <v>2</v>
      </c>
      <c r="D19450">
        <v>2</v>
      </c>
      <c r="E19450">
        <v>5</v>
      </c>
      <c r="F19450">
        <v>2</v>
      </c>
      <c r="G19450" s="2">
        <v>43222</v>
      </c>
      <c r="H19450">
        <v>25020</v>
      </c>
      <c r="L19450" t="s">
        <v>21</v>
      </c>
      <c r="M19450">
        <v>1.9218181999999999</v>
      </c>
      <c r="N19450">
        <v>1</v>
      </c>
      <c r="O19450" t="s">
        <v>22</v>
      </c>
      <c r="P19450" t="s">
        <v>23</v>
      </c>
      <c r="Q19450" t="s">
        <v>89</v>
      </c>
      <c r="R19450">
        <v>122</v>
      </c>
      <c r="S19450">
        <v>6</v>
      </c>
      <c r="T19450">
        <v>57</v>
      </c>
    </row>
    <row r="19451" spans="1:20" x14ac:dyDescent="0.3">
      <c r="A19451">
        <v>2018</v>
      </c>
      <c r="B19451" t="s">
        <v>446</v>
      </c>
      <c r="C19451">
        <v>3</v>
      </c>
      <c r="D19451">
        <v>2</v>
      </c>
      <c r="E19451">
        <v>5</v>
      </c>
      <c r="F19451">
        <v>2</v>
      </c>
      <c r="G19451" s="2">
        <v>43222</v>
      </c>
      <c r="H19451">
        <v>25620</v>
      </c>
      <c r="L19451" t="s">
        <v>21</v>
      </c>
      <c r="M19451">
        <v>29.876151333318312</v>
      </c>
      <c r="N19451">
        <v>1</v>
      </c>
      <c r="O19451" t="s">
        <v>22</v>
      </c>
      <c r="P19451" t="s">
        <v>23</v>
      </c>
      <c r="Q19451" t="s">
        <v>89</v>
      </c>
      <c r="R19451">
        <v>122</v>
      </c>
      <c r="S19451">
        <v>7</v>
      </c>
      <c r="T19451">
        <v>7</v>
      </c>
    </row>
    <row r="19452" spans="1:20" x14ac:dyDescent="0.3">
      <c r="A19452">
        <v>2018</v>
      </c>
      <c r="B19452" t="s">
        <v>446</v>
      </c>
      <c r="C19452">
        <v>4</v>
      </c>
      <c r="D19452">
        <v>2</v>
      </c>
      <c r="E19452">
        <v>5</v>
      </c>
      <c r="F19452">
        <v>2</v>
      </c>
      <c r="G19452" s="2">
        <v>43222</v>
      </c>
      <c r="H19452">
        <v>26280</v>
      </c>
      <c r="L19452" t="s">
        <v>21</v>
      </c>
      <c r="M19452">
        <v>67.991382722577342</v>
      </c>
      <c r="N19452">
        <v>1</v>
      </c>
      <c r="O19452" t="s">
        <v>22</v>
      </c>
      <c r="P19452" t="s">
        <v>23</v>
      </c>
      <c r="Q19452" t="s">
        <v>89</v>
      </c>
      <c r="R19452">
        <v>122</v>
      </c>
      <c r="S19452">
        <v>7</v>
      </c>
      <c r="T19452">
        <v>18</v>
      </c>
    </row>
    <row r="19453" spans="1:20" x14ac:dyDescent="0.3">
      <c r="A19453">
        <v>2018</v>
      </c>
      <c r="B19453" t="s">
        <v>446</v>
      </c>
      <c r="C19453">
        <v>5</v>
      </c>
      <c r="D19453">
        <v>2</v>
      </c>
      <c r="E19453">
        <v>5</v>
      </c>
      <c r="F19453">
        <v>2</v>
      </c>
      <c r="G19453" s="2">
        <v>43222</v>
      </c>
      <c r="H19453">
        <v>27000</v>
      </c>
      <c r="L19453" t="s">
        <v>21</v>
      </c>
      <c r="M19453">
        <v>0</v>
      </c>
      <c r="N19453">
        <v>1</v>
      </c>
      <c r="O19453" t="s">
        <v>22</v>
      </c>
      <c r="P19453" t="s">
        <v>23</v>
      </c>
      <c r="Q19453" t="s">
        <v>89</v>
      </c>
      <c r="R19453">
        <v>122</v>
      </c>
      <c r="S19453">
        <v>7</v>
      </c>
      <c r="T19453">
        <v>30</v>
      </c>
    </row>
    <row r="19454" spans="1:20" x14ac:dyDescent="0.3">
      <c r="A19454">
        <v>2018</v>
      </c>
      <c r="B19454" t="s">
        <v>446</v>
      </c>
      <c r="C19454">
        <v>6</v>
      </c>
      <c r="D19454">
        <v>2</v>
      </c>
      <c r="E19454">
        <v>5</v>
      </c>
      <c r="F19454">
        <v>2</v>
      </c>
      <c r="G19454" s="2">
        <v>43222</v>
      </c>
      <c r="H19454">
        <v>27780</v>
      </c>
      <c r="L19454" t="s">
        <v>55</v>
      </c>
      <c r="M19454">
        <v>0</v>
      </c>
      <c r="N19454">
        <v>1</v>
      </c>
      <c r="O19454" t="s">
        <v>56</v>
      </c>
      <c r="P19454" t="s">
        <v>23</v>
      </c>
      <c r="Q19454" t="s">
        <v>89</v>
      </c>
      <c r="R19454">
        <v>122</v>
      </c>
      <c r="S19454">
        <v>7</v>
      </c>
      <c r="T19454">
        <v>43</v>
      </c>
    </row>
    <row r="19455" spans="1:20" x14ac:dyDescent="0.3">
      <c r="A19455">
        <v>2018</v>
      </c>
      <c r="B19455" t="s">
        <v>446</v>
      </c>
      <c r="C19455">
        <v>7</v>
      </c>
      <c r="D19455">
        <v>2</v>
      </c>
      <c r="E19455">
        <v>5</v>
      </c>
      <c r="F19455">
        <v>2</v>
      </c>
      <c r="G19455" s="2">
        <v>43222</v>
      </c>
      <c r="H19455">
        <v>30120</v>
      </c>
      <c r="L19455" t="s">
        <v>28</v>
      </c>
      <c r="M19455">
        <v>2.6464218399999999</v>
      </c>
      <c r="N19455">
        <v>1</v>
      </c>
      <c r="O19455" t="s">
        <v>28</v>
      </c>
      <c r="P19455" t="s">
        <v>23</v>
      </c>
      <c r="Q19455" t="s">
        <v>89</v>
      </c>
      <c r="R19455">
        <v>122</v>
      </c>
      <c r="S19455">
        <v>8</v>
      </c>
      <c r="T19455">
        <v>22</v>
      </c>
    </row>
    <row r="19456" spans="1:20" x14ac:dyDescent="0.3">
      <c r="A19456">
        <v>2018</v>
      </c>
      <c r="B19456" t="s">
        <v>446</v>
      </c>
      <c r="C19456">
        <v>8</v>
      </c>
      <c r="D19456">
        <v>2</v>
      </c>
      <c r="E19456">
        <v>5</v>
      </c>
      <c r="F19456">
        <v>2</v>
      </c>
      <c r="G19456" s="2">
        <v>43222</v>
      </c>
      <c r="H19456">
        <v>28560</v>
      </c>
      <c r="L19456" t="s">
        <v>21</v>
      </c>
      <c r="M19456">
        <v>0</v>
      </c>
      <c r="N19456">
        <v>1</v>
      </c>
      <c r="O19456" t="s">
        <v>22</v>
      </c>
      <c r="P19456" t="s">
        <v>23</v>
      </c>
      <c r="Q19456" t="s">
        <v>89</v>
      </c>
      <c r="R19456">
        <v>122</v>
      </c>
      <c r="S19456">
        <v>7</v>
      </c>
      <c r="T19456">
        <v>56</v>
      </c>
    </row>
    <row r="19457" spans="1:20" x14ac:dyDescent="0.3">
      <c r="A19457">
        <v>2018</v>
      </c>
      <c r="B19457" t="s">
        <v>288</v>
      </c>
      <c r="C19457">
        <v>1</v>
      </c>
      <c r="D19457">
        <v>1</v>
      </c>
      <c r="E19457">
        <v>3</v>
      </c>
      <c r="F19457">
        <v>6</v>
      </c>
      <c r="G19457" s="2">
        <v>43165</v>
      </c>
      <c r="H19457">
        <v>23640</v>
      </c>
      <c r="L19457" t="s">
        <v>21</v>
      </c>
      <c r="M19457">
        <v>206.708755315215</v>
      </c>
      <c r="N19457">
        <v>1</v>
      </c>
      <c r="O19457" t="s">
        <v>22</v>
      </c>
      <c r="P19457" t="s">
        <v>23</v>
      </c>
      <c r="Q19457" t="s">
        <v>89</v>
      </c>
      <c r="R19457">
        <v>65</v>
      </c>
      <c r="S19457">
        <v>6</v>
      </c>
      <c r="T19457">
        <v>34</v>
      </c>
    </row>
    <row r="19458" spans="1:20" x14ac:dyDescent="0.3">
      <c r="A19458">
        <v>2018</v>
      </c>
      <c r="B19458" t="s">
        <v>288</v>
      </c>
      <c r="C19458">
        <v>2</v>
      </c>
      <c r="D19458">
        <v>1</v>
      </c>
      <c r="E19458">
        <v>3</v>
      </c>
      <c r="F19458">
        <v>6</v>
      </c>
      <c r="G19458" s="2">
        <v>43165</v>
      </c>
      <c r="H19458">
        <v>24660</v>
      </c>
      <c r="L19458" t="s">
        <v>21</v>
      </c>
      <c r="M19458">
        <v>4.8089390400000003</v>
      </c>
      <c r="N19458">
        <v>1</v>
      </c>
      <c r="O19458" t="s">
        <v>22</v>
      </c>
      <c r="P19458" t="s">
        <v>23</v>
      </c>
      <c r="Q19458" t="s">
        <v>89</v>
      </c>
      <c r="R19458">
        <v>65</v>
      </c>
      <c r="S19458">
        <v>6</v>
      </c>
      <c r="T19458">
        <v>51</v>
      </c>
    </row>
    <row r="19459" spans="1:20" x14ac:dyDescent="0.3">
      <c r="A19459">
        <v>2018</v>
      </c>
      <c r="B19459" t="s">
        <v>288</v>
      </c>
      <c r="C19459">
        <v>3</v>
      </c>
      <c r="D19459">
        <v>1</v>
      </c>
      <c r="E19459">
        <v>3</v>
      </c>
      <c r="F19459">
        <v>6</v>
      </c>
      <c r="G19459" s="2">
        <v>43165</v>
      </c>
      <c r="H19459">
        <v>26100</v>
      </c>
      <c r="I19459">
        <v>0</v>
      </c>
      <c r="J19459" t="s">
        <v>23</v>
      </c>
      <c r="K19459" t="s">
        <v>23</v>
      </c>
      <c r="L19459" t="s">
        <v>21</v>
      </c>
      <c r="M19459">
        <v>0</v>
      </c>
      <c r="N19459">
        <v>1</v>
      </c>
      <c r="O19459" t="s">
        <v>22</v>
      </c>
      <c r="P19459" t="s">
        <v>23</v>
      </c>
      <c r="Q19459" t="s">
        <v>89</v>
      </c>
      <c r="R19459">
        <v>65</v>
      </c>
      <c r="S19459">
        <v>7</v>
      </c>
      <c r="T19459">
        <v>15</v>
      </c>
    </row>
    <row r="19460" spans="1:20" x14ac:dyDescent="0.3">
      <c r="A19460">
        <v>2018</v>
      </c>
      <c r="B19460" t="s">
        <v>288</v>
      </c>
      <c r="C19460">
        <v>4</v>
      </c>
      <c r="D19460">
        <v>1</v>
      </c>
      <c r="E19460">
        <v>3</v>
      </c>
      <c r="F19460">
        <v>6</v>
      </c>
      <c r="G19460" s="2">
        <v>43165</v>
      </c>
      <c r="H19460">
        <v>29160</v>
      </c>
      <c r="I19460">
        <v>0</v>
      </c>
      <c r="J19460" t="s">
        <v>23</v>
      </c>
      <c r="K19460" t="s">
        <v>38</v>
      </c>
      <c r="L19460" t="s">
        <v>21</v>
      </c>
      <c r="M19460">
        <v>0</v>
      </c>
      <c r="N19460">
        <v>1</v>
      </c>
      <c r="O19460" t="s">
        <v>22</v>
      </c>
      <c r="P19460" t="s">
        <v>23</v>
      </c>
      <c r="Q19460" t="s">
        <v>89</v>
      </c>
      <c r="R19460">
        <v>65</v>
      </c>
      <c r="S19460">
        <v>8</v>
      </c>
      <c r="T19460">
        <v>6</v>
      </c>
    </row>
    <row r="19461" spans="1:20" x14ac:dyDescent="0.3">
      <c r="A19461">
        <v>2018</v>
      </c>
      <c r="B19461" t="s">
        <v>288</v>
      </c>
      <c r="C19461">
        <v>5</v>
      </c>
      <c r="D19461">
        <v>1</v>
      </c>
      <c r="E19461">
        <v>3</v>
      </c>
      <c r="F19461">
        <v>6</v>
      </c>
      <c r="G19461" s="2">
        <v>43165</v>
      </c>
      <c r="H19461">
        <v>31380</v>
      </c>
      <c r="L19461" t="s">
        <v>21</v>
      </c>
      <c r="M19461">
        <v>6.3512380200000003</v>
      </c>
      <c r="N19461">
        <v>1</v>
      </c>
      <c r="O19461" t="s">
        <v>22</v>
      </c>
      <c r="P19461" t="s">
        <v>23</v>
      </c>
      <c r="Q19461" t="s">
        <v>89</v>
      </c>
      <c r="R19461">
        <v>65</v>
      </c>
      <c r="S19461">
        <v>8</v>
      </c>
      <c r="T19461">
        <v>43</v>
      </c>
    </row>
    <row r="19462" spans="1:20" x14ac:dyDescent="0.3">
      <c r="A19462">
        <v>2018</v>
      </c>
      <c r="B19462" t="s">
        <v>288</v>
      </c>
      <c r="C19462">
        <v>6</v>
      </c>
      <c r="D19462">
        <v>1</v>
      </c>
      <c r="E19462">
        <v>3</v>
      </c>
      <c r="F19462">
        <v>6</v>
      </c>
      <c r="G19462" s="2">
        <v>43165</v>
      </c>
      <c r="H19462">
        <v>32700</v>
      </c>
      <c r="L19462" t="s">
        <v>21</v>
      </c>
      <c r="M19462">
        <v>82.267905583031521</v>
      </c>
      <c r="N19462">
        <v>1</v>
      </c>
      <c r="O19462" t="s">
        <v>22</v>
      </c>
      <c r="P19462" t="s">
        <v>23</v>
      </c>
      <c r="Q19462" t="s">
        <v>89</v>
      </c>
      <c r="R19462">
        <v>65</v>
      </c>
      <c r="S19462">
        <v>9</v>
      </c>
      <c r="T19462">
        <v>5</v>
      </c>
    </row>
    <row r="19463" spans="1:20" x14ac:dyDescent="0.3">
      <c r="A19463">
        <v>2018</v>
      </c>
      <c r="B19463" t="s">
        <v>288</v>
      </c>
      <c r="C19463">
        <v>7</v>
      </c>
      <c r="D19463">
        <v>1</v>
      </c>
      <c r="E19463">
        <v>3</v>
      </c>
      <c r="F19463">
        <v>6</v>
      </c>
      <c r="G19463" s="2">
        <v>43165</v>
      </c>
      <c r="H19463">
        <v>33540</v>
      </c>
      <c r="L19463" t="s">
        <v>21</v>
      </c>
      <c r="M19463">
        <v>75.15935245214925</v>
      </c>
      <c r="N19463">
        <v>1</v>
      </c>
      <c r="O19463" t="s">
        <v>22</v>
      </c>
      <c r="P19463" t="s">
        <v>23</v>
      </c>
      <c r="Q19463" t="s">
        <v>89</v>
      </c>
      <c r="R19463">
        <v>65</v>
      </c>
      <c r="S19463">
        <v>9</v>
      </c>
      <c r="T19463">
        <v>19</v>
      </c>
    </row>
    <row r="19464" spans="1:20" x14ac:dyDescent="0.3">
      <c r="A19464">
        <v>2018</v>
      </c>
      <c r="B19464" t="s">
        <v>288</v>
      </c>
      <c r="C19464">
        <v>1</v>
      </c>
      <c r="D19464">
        <v>2</v>
      </c>
      <c r="E19464">
        <v>5</v>
      </c>
      <c r="F19464">
        <v>6</v>
      </c>
      <c r="G19464" s="2">
        <v>43226</v>
      </c>
      <c r="H19464">
        <v>29520</v>
      </c>
      <c r="L19464" t="s">
        <v>21</v>
      </c>
      <c r="M19464">
        <v>206.708755315215</v>
      </c>
      <c r="N19464">
        <v>1</v>
      </c>
      <c r="O19464" t="s">
        <v>22</v>
      </c>
      <c r="P19464" t="s">
        <v>23</v>
      </c>
      <c r="Q19464" t="s">
        <v>89</v>
      </c>
      <c r="R19464">
        <v>126</v>
      </c>
      <c r="S19464">
        <v>8</v>
      </c>
      <c r="T19464">
        <v>12</v>
      </c>
    </row>
    <row r="19465" spans="1:20" x14ac:dyDescent="0.3">
      <c r="A19465">
        <v>2018</v>
      </c>
      <c r="B19465" t="s">
        <v>288</v>
      </c>
      <c r="C19465">
        <v>2</v>
      </c>
      <c r="D19465">
        <v>2</v>
      </c>
      <c r="E19465">
        <v>5</v>
      </c>
      <c r="F19465">
        <v>6</v>
      </c>
      <c r="G19465" s="2">
        <v>43226</v>
      </c>
      <c r="H19465">
        <v>28980</v>
      </c>
      <c r="L19465" t="s">
        <v>21</v>
      </c>
      <c r="M19465">
        <v>4.8089390400000003</v>
      </c>
      <c r="N19465">
        <v>1</v>
      </c>
      <c r="O19465" t="s">
        <v>22</v>
      </c>
      <c r="P19465" t="s">
        <v>23</v>
      </c>
      <c r="Q19465" t="s">
        <v>89</v>
      </c>
      <c r="R19465">
        <v>126</v>
      </c>
      <c r="S19465">
        <v>8</v>
      </c>
      <c r="T19465">
        <v>3</v>
      </c>
    </row>
    <row r="19466" spans="1:20" x14ac:dyDescent="0.3">
      <c r="A19466">
        <v>2018</v>
      </c>
      <c r="B19466" t="s">
        <v>288</v>
      </c>
      <c r="C19466">
        <v>3</v>
      </c>
      <c r="D19466">
        <v>2</v>
      </c>
      <c r="E19466">
        <v>5</v>
      </c>
      <c r="F19466">
        <v>6</v>
      </c>
      <c r="G19466" s="2">
        <v>43226</v>
      </c>
      <c r="H19466">
        <v>27900</v>
      </c>
      <c r="L19466" t="s">
        <v>21</v>
      </c>
      <c r="M19466">
        <v>0</v>
      </c>
      <c r="N19466">
        <v>1</v>
      </c>
      <c r="O19466" t="s">
        <v>22</v>
      </c>
      <c r="P19466" t="s">
        <v>23</v>
      </c>
      <c r="Q19466" t="s">
        <v>89</v>
      </c>
      <c r="R19466">
        <v>126</v>
      </c>
      <c r="S19466">
        <v>7</v>
      </c>
      <c r="T19466">
        <v>45</v>
      </c>
    </row>
    <row r="19467" spans="1:20" x14ac:dyDescent="0.3">
      <c r="A19467">
        <v>2018</v>
      </c>
      <c r="B19467" t="s">
        <v>288</v>
      </c>
      <c r="C19467">
        <v>4</v>
      </c>
      <c r="D19467">
        <v>2</v>
      </c>
      <c r="E19467">
        <v>5</v>
      </c>
      <c r="F19467">
        <v>6</v>
      </c>
      <c r="G19467" s="2">
        <v>43226</v>
      </c>
      <c r="H19467">
        <v>26040</v>
      </c>
      <c r="L19467" t="s">
        <v>21</v>
      </c>
      <c r="M19467">
        <v>0</v>
      </c>
      <c r="N19467">
        <v>1</v>
      </c>
      <c r="O19467" t="s">
        <v>22</v>
      </c>
      <c r="P19467" t="s">
        <v>23</v>
      </c>
      <c r="Q19467" t="s">
        <v>89</v>
      </c>
      <c r="R19467">
        <v>126</v>
      </c>
      <c r="S19467">
        <v>7</v>
      </c>
      <c r="T19467">
        <v>14</v>
      </c>
    </row>
    <row r="19468" spans="1:20" x14ac:dyDescent="0.3">
      <c r="A19468">
        <v>2018</v>
      </c>
      <c r="B19468" t="s">
        <v>288</v>
      </c>
      <c r="C19468">
        <v>5</v>
      </c>
      <c r="D19468">
        <v>2</v>
      </c>
      <c r="E19468">
        <v>5</v>
      </c>
      <c r="F19468">
        <v>6</v>
      </c>
      <c r="G19468" s="2">
        <v>43226</v>
      </c>
      <c r="H19468">
        <v>24240</v>
      </c>
      <c r="L19468" t="s">
        <v>21</v>
      </c>
      <c r="M19468">
        <v>6.3512380200000003</v>
      </c>
      <c r="N19468">
        <v>1</v>
      </c>
      <c r="O19468" t="s">
        <v>22</v>
      </c>
      <c r="P19468" t="s">
        <v>23</v>
      </c>
      <c r="Q19468" t="s">
        <v>89</v>
      </c>
      <c r="R19468">
        <v>126</v>
      </c>
      <c r="S19468">
        <v>6</v>
      </c>
      <c r="T19468">
        <v>44</v>
      </c>
    </row>
    <row r="19469" spans="1:20" x14ac:dyDescent="0.3">
      <c r="A19469">
        <v>2018</v>
      </c>
      <c r="B19469" t="s">
        <v>288</v>
      </c>
      <c r="C19469">
        <v>6</v>
      </c>
      <c r="D19469">
        <v>2</v>
      </c>
      <c r="E19469">
        <v>5</v>
      </c>
      <c r="F19469">
        <v>6</v>
      </c>
      <c r="G19469" s="2">
        <v>43226</v>
      </c>
      <c r="H19469">
        <v>23400</v>
      </c>
      <c r="L19469" t="s">
        <v>21</v>
      </c>
      <c r="M19469">
        <v>82.267905583031521</v>
      </c>
      <c r="N19469">
        <v>1</v>
      </c>
      <c r="O19469" t="s">
        <v>22</v>
      </c>
      <c r="P19469" t="s">
        <v>23</v>
      </c>
      <c r="Q19469" t="s">
        <v>89</v>
      </c>
      <c r="R19469">
        <v>126</v>
      </c>
      <c r="S19469">
        <v>6</v>
      </c>
      <c r="T19469">
        <v>30</v>
      </c>
    </row>
    <row r="19470" spans="1:20" x14ac:dyDescent="0.3">
      <c r="A19470">
        <v>2018</v>
      </c>
      <c r="B19470" t="s">
        <v>288</v>
      </c>
      <c r="C19470">
        <v>7</v>
      </c>
      <c r="D19470">
        <v>2</v>
      </c>
      <c r="E19470">
        <v>5</v>
      </c>
      <c r="F19470">
        <v>6</v>
      </c>
      <c r="G19470" s="2">
        <v>43226</v>
      </c>
      <c r="H19470">
        <v>22740</v>
      </c>
      <c r="L19470" t="s">
        <v>21</v>
      </c>
      <c r="M19470">
        <v>75.15935245214925</v>
      </c>
      <c r="N19470">
        <v>1</v>
      </c>
      <c r="O19470" t="s">
        <v>22</v>
      </c>
      <c r="P19470" t="s">
        <v>23</v>
      </c>
      <c r="Q19470" t="s">
        <v>89</v>
      </c>
      <c r="R19470">
        <v>126</v>
      </c>
      <c r="S19470">
        <v>6</v>
      </c>
      <c r="T19470">
        <v>19</v>
      </c>
    </row>
    <row r="19471" spans="1:20" x14ac:dyDescent="0.3">
      <c r="A19471">
        <v>2018</v>
      </c>
      <c r="B19471" t="s">
        <v>445</v>
      </c>
      <c r="C19471">
        <v>1</v>
      </c>
      <c r="D19471">
        <v>1</v>
      </c>
      <c r="E19471">
        <v>3</v>
      </c>
      <c r="F19471">
        <v>18</v>
      </c>
      <c r="G19471" s="2">
        <v>43177</v>
      </c>
      <c r="H19471">
        <v>21840</v>
      </c>
      <c r="L19471" t="s">
        <v>21</v>
      </c>
      <c r="M19471">
        <v>0</v>
      </c>
      <c r="N19471">
        <v>1</v>
      </c>
      <c r="O19471" t="s">
        <v>22</v>
      </c>
      <c r="P19471" t="s">
        <v>23</v>
      </c>
      <c r="Q19471" t="s">
        <v>89</v>
      </c>
      <c r="R19471">
        <v>77</v>
      </c>
      <c r="S19471">
        <v>6</v>
      </c>
      <c r="T19471">
        <v>4</v>
      </c>
    </row>
    <row r="19472" spans="1:20" x14ac:dyDescent="0.3">
      <c r="A19472">
        <v>2018</v>
      </c>
      <c r="B19472" t="s">
        <v>445</v>
      </c>
      <c r="C19472">
        <v>2</v>
      </c>
      <c r="D19472">
        <v>1</v>
      </c>
      <c r="E19472">
        <v>3</v>
      </c>
      <c r="F19472">
        <v>18</v>
      </c>
      <c r="G19472" s="2">
        <v>43177</v>
      </c>
      <c r="H19472">
        <v>22620</v>
      </c>
      <c r="L19472" t="s">
        <v>21</v>
      </c>
      <c r="M19472">
        <v>304.34157039314903</v>
      </c>
      <c r="N19472">
        <v>1</v>
      </c>
      <c r="O19472" t="s">
        <v>22</v>
      </c>
      <c r="P19472" t="s">
        <v>23</v>
      </c>
      <c r="Q19472" t="s">
        <v>89</v>
      </c>
      <c r="R19472">
        <v>77</v>
      </c>
      <c r="S19472">
        <v>6</v>
      </c>
      <c r="T19472">
        <v>17</v>
      </c>
    </row>
    <row r="19473" spans="1:20" x14ac:dyDescent="0.3">
      <c r="A19473">
        <v>2018</v>
      </c>
      <c r="B19473" t="s">
        <v>445</v>
      </c>
      <c r="C19473">
        <v>3</v>
      </c>
      <c r="D19473">
        <v>1</v>
      </c>
      <c r="E19473">
        <v>3</v>
      </c>
      <c r="F19473">
        <v>18</v>
      </c>
      <c r="G19473" s="2">
        <v>43177</v>
      </c>
      <c r="H19473">
        <v>23280</v>
      </c>
      <c r="L19473" t="s">
        <v>21</v>
      </c>
      <c r="M19473">
        <v>267.62668551779632</v>
      </c>
      <c r="N19473">
        <v>1</v>
      </c>
      <c r="O19473" t="s">
        <v>22</v>
      </c>
      <c r="P19473" t="s">
        <v>23</v>
      </c>
      <c r="Q19473" t="s">
        <v>89</v>
      </c>
      <c r="R19473">
        <v>77</v>
      </c>
      <c r="S19473">
        <v>6</v>
      </c>
      <c r="T19473">
        <v>28</v>
      </c>
    </row>
    <row r="19474" spans="1:20" x14ac:dyDescent="0.3">
      <c r="A19474">
        <v>2018</v>
      </c>
      <c r="B19474" t="s">
        <v>445</v>
      </c>
      <c r="C19474">
        <v>4</v>
      </c>
      <c r="D19474">
        <v>1</v>
      </c>
      <c r="E19474">
        <v>3</v>
      </c>
      <c r="F19474">
        <v>18</v>
      </c>
      <c r="G19474" s="2">
        <v>43177</v>
      </c>
      <c r="H19474">
        <v>24300</v>
      </c>
      <c r="L19474" t="s">
        <v>21</v>
      </c>
      <c r="M19474">
        <v>0</v>
      </c>
      <c r="N19474">
        <v>1</v>
      </c>
      <c r="O19474" t="s">
        <v>22</v>
      </c>
      <c r="P19474" t="s">
        <v>23</v>
      </c>
      <c r="Q19474" t="s">
        <v>89</v>
      </c>
      <c r="R19474">
        <v>77</v>
      </c>
      <c r="S19474">
        <v>6</v>
      </c>
      <c r="T19474">
        <v>45</v>
      </c>
    </row>
    <row r="19475" spans="1:20" x14ac:dyDescent="0.3">
      <c r="A19475">
        <v>2018</v>
      </c>
      <c r="B19475" t="s">
        <v>445</v>
      </c>
      <c r="C19475">
        <v>5</v>
      </c>
      <c r="D19475">
        <v>1</v>
      </c>
      <c r="E19475">
        <v>3</v>
      </c>
      <c r="F19475">
        <v>18</v>
      </c>
      <c r="G19475" s="2">
        <v>43177</v>
      </c>
      <c r="H19475">
        <v>24840</v>
      </c>
      <c r="L19475" t="s">
        <v>21</v>
      </c>
      <c r="M19475">
        <v>0</v>
      </c>
      <c r="N19475">
        <v>1</v>
      </c>
      <c r="O19475" t="s">
        <v>22</v>
      </c>
      <c r="P19475" t="s">
        <v>23</v>
      </c>
      <c r="Q19475" t="s">
        <v>89</v>
      </c>
      <c r="R19475">
        <v>77</v>
      </c>
      <c r="S19475">
        <v>6</v>
      </c>
      <c r="T19475">
        <v>54</v>
      </c>
    </row>
    <row r="19476" spans="1:20" x14ac:dyDescent="0.3">
      <c r="A19476">
        <v>2018</v>
      </c>
      <c r="B19476" t="s">
        <v>445</v>
      </c>
      <c r="C19476">
        <v>6</v>
      </c>
      <c r="D19476">
        <v>1</v>
      </c>
      <c r="E19476">
        <v>3</v>
      </c>
      <c r="F19476">
        <v>18</v>
      </c>
      <c r="G19476" s="2">
        <v>43177</v>
      </c>
      <c r="H19476">
        <v>25620</v>
      </c>
      <c r="L19476" t="s">
        <v>21</v>
      </c>
      <c r="M19476">
        <v>5.8414978399999997</v>
      </c>
      <c r="N19476">
        <v>1</v>
      </c>
      <c r="O19476" t="s">
        <v>22</v>
      </c>
      <c r="P19476" t="s">
        <v>23</v>
      </c>
      <c r="Q19476" t="s">
        <v>89</v>
      </c>
      <c r="R19476">
        <v>77</v>
      </c>
      <c r="S19476">
        <v>7</v>
      </c>
      <c r="T19476">
        <v>7</v>
      </c>
    </row>
    <row r="19477" spans="1:20" x14ac:dyDescent="0.3">
      <c r="A19477">
        <v>2018</v>
      </c>
      <c r="B19477" t="s">
        <v>445</v>
      </c>
      <c r="C19477">
        <v>1</v>
      </c>
      <c r="D19477">
        <v>2</v>
      </c>
      <c r="E19477">
        <v>5</v>
      </c>
      <c r="F19477">
        <v>1</v>
      </c>
      <c r="G19477" s="2">
        <v>43221</v>
      </c>
      <c r="H19477">
        <v>20100</v>
      </c>
      <c r="L19477" t="s">
        <v>21</v>
      </c>
      <c r="M19477">
        <v>0</v>
      </c>
      <c r="N19477">
        <v>1</v>
      </c>
      <c r="O19477" t="s">
        <v>22</v>
      </c>
      <c r="P19477" t="s">
        <v>23</v>
      </c>
      <c r="Q19477" t="s">
        <v>89</v>
      </c>
      <c r="R19477">
        <v>121</v>
      </c>
      <c r="S19477">
        <v>5</v>
      </c>
      <c r="T19477">
        <v>35</v>
      </c>
    </row>
    <row r="19478" spans="1:20" x14ac:dyDescent="0.3">
      <c r="A19478">
        <v>2018</v>
      </c>
      <c r="B19478" t="s">
        <v>445</v>
      </c>
      <c r="C19478">
        <v>2</v>
      </c>
      <c r="D19478">
        <v>2</v>
      </c>
      <c r="E19478">
        <v>5</v>
      </c>
      <c r="F19478">
        <v>1</v>
      </c>
      <c r="G19478" s="2">
        <v>43221</v>
      </c>
      <c r="H19478">
        <v>20820</v>
      </c>
      <c r="L19478" t="s">
        <v>21</v>
      </c>
      <c r="M19478">
        <v>304.34157039314903</v>
      </c>
      <c r="N19478">
        <v>1</v>
      </c>
      <c r="O19478" t="s">
        <v>22</v>
      </c>
      <c r="P19478" t="s">
        <v>23</v>
      </c>
      <c r="Q19478" t="s">
        <v>89</v>
      </c>
      <c r="R19478">
        <v>121</v>
      </c>
      <c r="S19478">
        <v>5</v>
      </c>
      <c r="T19478">
        <v>47</v>
      </c>
    </row>
    <row r="19479" spans="1:20" x14ac:dyDescent="0.3">
      <c r="A19479">
        <v>2018</v>
      </c>
      <c r="B19479" t="s">
        <v>445</v>
      </c>
      <c r="C19479">
        <v>3</v>
      </c>
      <c r="D19479">
        <v>2</v>
      </c>
      <c r="E19479">
        <v>5</v>
      </c>
      <c r="F19479">
        <v>1</v>
      </c>
      <c r="G19479" s="2">
        <v>43221</v>
      </c>
      <c r="H19479">
        <v>21600</v>
      </c>
      <c r="L19479" t="s">
        <v>21</v>
      </c>
      <c r="M19479">
        <v>267.62668551779632</v>
      </c>
      <c r="N19479">
        <v>1</v>
      </c>
      <c r="O19479" t="s">
        <v>22</v>
      </c>
      <c r="P19479" t="s">
        <v>23</v>
      </c>
      <c r="Q19479" t="s">
        <v>89</v>
      </c>
      <c r="R19479">
        <v>121</v>
      </c>
      <c r="S19479">
        <v>6</v>
      </c>
      <c r="T19479">
        <v>0</v>
      </c>
    </row>
    <row r="19480" spans="1:20" x14ac:dyDescent="0.3">
      <c r="A19480">
        <v>2018</v>
      </c>
      <c r="B19480" t="s">
        <v>445</v>
      </c>
      <c r="C19480">
        <v>4</v>
      </c>
      <c r="D19480">
        <v>2</v>
      </c>
      <c r="E19480">
        <v>5</v>
      </c>
      <c r="F19480">
        <v>1</v>
      </c>
      <c r="G19480" s="2">
        <v>43221</v>
      </c>
      <c r="H19480">
        <v>22440</v>
      </c>
      <c r="L19480" t="s">
        <v>21</v>
      </c>
      <c r="M19480">
        <v>0</v>
      </c>
      <c r="N19480">
        <v>1</v>
      </c>
      <c r="O19480" t="s">
        <v>22</v>
      </c>
      <c r="P19480" t="s">
        <v>23</v>
      </c>
      <c r="Q19480" t="s">
        <v>89</v>
      </c>
      <c r="R19480">
        <v>121</v>
      </c>
      <c r="S19480">
        <v>6</v>
      </c>
      <c r="T19480">
        <v>14</v>
      </c>
    </row>
    <row r="19481" spans="1:20" x14ac:dyDescent="0.3">
      <c r="A19481">
        <v>2018</v>
      </c>
      <c r="B19481" t="s">
        <v>445</v>
      </c>
      <c r="C19481">
        <v>5</v>
      </c>
      <c r="D19481">
        <v>2</v>
      </c>
      <c r="E19481">
        <v>5</v>
      </c>
      <c r="F19481">
        <v>1</v>
      </c>
      <c r="G19481" s="2">
        <v>43221</v>
      </c>
      <c r="H19481">
        <v>23100</v>
      </c>
      <c r="L19481" t="s">
        <v>21</v>
      </c>
      <c r="M19481">
        <v>0</v>
      </c>
      <c r="N19481">
        <v>1</v>
      </c>
      <c r="O19481" t="s">
        <v>22</v>
      </c>
      <c r="P19481" t="s">
        <v>23</v>
      </c>
      <c r="Q19481" t="s">
        <v>89</v>
      </c>
      <c r="R19481">
        <v>121</v>
      </c>
      <c r="S19481">
        <v>6</v>
      </c>
      <c r="T19481">
        <v>25</v>
      </c>
    </row>
    <row r="19482" spans="1:20" x14ac:dyDescent="0.3">
      <c r="A19482">
        <v>2018</v>
      </c>
      <c r="B19482" t="s">
        <v>445</v>
      </c>
      <c r="C19482">
        <v>6</v>
      </c>
      <c r="D19482">
        <v>2</v>
      </c>
      <c r="E19482">
        <v>5</v>
      </c>
      <c r="F19482">
        <v>1</v>
      </c>
      <c r="G19482" s="2">
        <v>43221</v>
      </c>
      <c r="H19482">
        <v>24120</v>
      </c>
      <c r="L19482" t="s">
        <v>21</v>
      </c>
      <c r="M19482">
        <v>5.8414978399999997</v>
      </c>
      <c r="N19482">
        <v>1</v>
      </c>
      <c r="O19482" t="s">
        <v>22</v>
      </c>
      <c r="P19482" t="s">
        <v>23</v>
      </c>
      <c r="Q19482" t="s">
        <v>89</v>
      </c>
      <c r="R19482">
        <v>121</v>
      </c>
      <c r="S19482">
        <v>6</v>
      </c>
      <c r="T19482">
        <v>42</v>
      </c>
    </row>
    <row r="19483" spans="1:20" x14ac:dyDescent="0.3">
      <c r="A19483">
        <v>2018</v>
      </c>
      <c r="B19483" t="s">
        <v>447</v>
      </c>
      <c r="C19483">
        <v>1</v>
      </c>
      <c r="D19483">
        <v>2</v>
      </c>
      <c r="E19483">
        <v>5</v>
      </c>
      <c r="F19483">
        <v>1</v>
      </c>
      <c r="G19483" s="2">
        <v>43221</v>
      </c>
      <c r="H19483">
        <v>25020</v>
      </c>
      <c r="L19483" t="s">
        <v>21</v>
      </c>
      <c r="M19483">
        <v>0</v>
      </c>
      <c r="N19483">
        <v>1</v>
      </c>
      <c r="O19483" t="s">
        <v>22</v>
      </c>
      <c r="P19483" t="s">
        <v>23</v>
      </c>
      <c r="Q19483" t="s">
        <v>89</v>
      </c>
      <c r="R19483">
        <v>121</v>
      </c>
      <c r="S19483">
        <v>6</v>
      </c>
      <c r="T19483">
        <v>57</v>
      </c>
    </row>
    <row r="19484" spans="1:20" x14ac:dyDescent="0.3">
      <c r="A19484">
        <v>2018</v>
      </c>
      <c r="B19484" t="s">
        <v>447</v>
      </c>
      <c r="C19484">
        <v>2</v>
      </c>
      <c r="D19484">
        <v>2</v>
      </c>
      <c r="E19484">
        <v>5</v>
      </c>
      <c r="F19484">
        <v>1</v>
      </c>
      <c r="G19484" s="2">
        <v>43221</v>
      </c>
      <c r="H19484">
        <v>25740</v>
      </c>
      <c r="L19484" t="s">
        <v>21</v>
      </c>
      <c r="M19484">
        <v>0</v>
      </c>
      <c r="N19484">
        <v>1</v>
      </c>
      <c r="O19484" t="s">
        <v>22</v>
      </c>
      <c r="P19484" t="s">
        <v>23</v>
      </c>
      <c r="Q19484" t="s">
        <v>89</v>
      </c>
      <c r="R19484">
        <v>121</v>
      </c>
      <c r="S19484">
        <v>7</v>
      </c>
      <c r="T19484">
        <v>9</v>
      </c>
    </row>
    <row r="19485" spans="1:20" x14ac:dyDescent="0.3">
      <c r="A19485">
        <v>2018</v>
      </c>
      <c r="B19485" t="s">
        <v>447</v>
      </c>
      <c r="C19485">
        <v>3</v>
      </c>
      <c r="D19485">
        <v>2</v>
      </c>
      <c r="E19485">
        <v>5</v>
      </c>
      <c r="F19485">
        <v>1</v>
      </c>
      <c r="G19485" s="2">
        <v>43221</v>
      </c>
      <c r="H19485">
        <v>27000</v>
      </c>
      <c r="L19485" t="s">
        <v>21</v>
      </c>
      <c r="M19485">
        <v>0</v>
      </c>
      <c r="N19485">
        <v>1</v>
      </c>
      <c r="O19485" t="s">
        <v>22</v>
      </c>
      <c r="P19485" t="s">
        <v>23</v>
      </c>
      <c r="Q19485" t="s">
        <v>89</v>
      </c>
      <c r="R19485">
        <v>121</v>
      </c>
      <c r="S19485">
        <v>7</v>
      </c>
      <c r="T19485">
        <v>30</v>
      </c>
    </row>
    <row r="19486" spans="1:20" x14ac:dyDescent="0.3">
      <c r="A19486">
        <v>2018</v>
      </c>
      <c r="B19486" t="s">
        <v>447</v>
      </c>
      <c r="C19486">
        <v>4</v>
      </c>
      <c r="D19486">
        <v>2</v>
      </c>
      <c r="E19486">
        <v>5</v>
      </c>
      <c r="F19486">
        <v>1</v>
      </c>
      <c r="G19486" s="2">
        <v>43221</v>
      </c>
      <c r="H19486">
        <v>27780</v>
      </c>
      <c r="L19486" t="s">
        <v>21</v>
      </c>
      <c r="M19486">
        <v>21.107805984748119</v>
      </c>
      <c r="N19486">
        <v>1</v>
      </c>
      <c r="O19486" t="s">
        <v>22</v>
      </c>
      <c r="P19486" t="s">
        <v>23</v>
      </c>
      <c r="Q19486" t="s">
        <v>89</v>
      </c>
      <c r="R19486">
        <v>121</v>
      </c>
      <c r="S19486">
        <v>7</v>
      </c>
      <c r="T19486">
        <v>43</v>
      </c>
    </row>
    <row r="19487" spans="1:20" x14ac:dyDescent="0.3">
      <c r="A19487">
        <v>2018</v>
      </c>
      <c r="B19487" t="s">
        <v>447</v>
      </c>
      <c r="C19487">
        <v>5</v>
      </c>
      <c r="D19487">
        <v>2</v>
      </c>
      <c r="E19487">
        <v>5</v>
      </c>
      <c r="F19487">
        <v>1</v>
      </c>
      <c r="G19487" s="2">
        <v>43221</v>
      </c>
      <c r="H19487">
        <v>28560</v>
      </c>
      <c r="L19487" t="s">
        <v>21</v>
      </c>
      <c r="M19487">
        <v>56.051283859693847</v>
      </c>
      <c r="N19487">
        <v>1</v>
      </c>
      <c r="O19487" t="s">
        <v>22</v>
      </c>
      <c r="P19487" t="s">
        <v>23</v>
      </c>
      <c r="Q19487" t="s">
        <v>89</v>
      </c>
      <c r="R19487">
        <v>121</v>
      </c>
      <c r="S19487">
        <v>7</v>
      </c>
      <c r="T19487">
        <v>56</v>
      </c>
    </row>
    <row r="19488" spans="1:20" x14ac:dyDescent="0.3">
      <c r="A19488">
        <v>2018</v>
      </c>
      <c r="B19488" t="s">
        <v>447</v>
      </c>
      <c r="C19488">
        <v>6</v>
      </c>
      <c r="D19488">
        <v>2</v>
      </c>
      <c r="E19488">
        <v>5</v>
      </c>
      <c r="F19488">
        <v>1</v>
      </c>
      <c r="G19488" s="2">
        <v>43221</v>
      </c>
      <c r="H19488">
        <v>29220</v>
      </c>
      <c r="L19488" t="s">
        <v>28</v>
      </c>
      <c r="M19488">
        <v>172.9645824414763</v>
      </c>
      <c r="N19488">
        <v>1</v>
      </c>
      <c r="O19488" t="s">
        <v>28</v>
      </c>
      <c r="P19488" t="s">
        <v>23</v>
      </c>
      <c r="Q19488" t="s">
        <v>89</v>
      </c>
      <c r="R19488">
        <v>121</v>
      </c>
      <c r="S19488">
        <v>8</v>
      </c>
      <c r="T19488">
        <v>7</v>
      </c>
    </row>
    <row r="19489" spans="1:20" x14ac:dyDescent="0.3">
      <c r="A19489">
        <v>2018</v>
      </c>
      <c r="B19489" t="s">
        <v>447</v>
      </c>
      <c r="C19489">
        <v>7</v>
      </c>
      <c r="D19489">
        <v>2</v>
      </c>
      <c r="E19489">
        <v>5</v>
      </c>
      <c r="F19489">
        <v>1</v>
      </c>
      <c r="G19489" s="2">
        <v>43221</v>
      </c>
      <c r="H19489">
        <v>30000</v>
      </c>
      <c r="L19489" t="s">
        <v>21</v>
      </c>
      <c r="M19489">
        <v>0</v>
      </c>
      <c r="N19489">
        <v>1</v>
      </c>
      <c r="O19489" t="s">
        <v>22</v>
      </c>
      <c r="P19489" t="s">
        <v>23</v>
      </c>
      <c r="Q19489" t="s">
        <v>89</v>
      </c>
      <c r="R19489">
        <v>121</v>
      </c>
      <c r="S19489">
        <v>8</v>
      </c>
      <c r="T19489">
        <v>20</v>
      </c>
    </row>
    <row r="19490" spans="1:20" x14ac:dyDescent="0.3">
      <c r="A19490">
        <v>2018</v>
      </c>
      <c r="B19490" t="s">
        <v>447</v>
      </c>
      <c r="C19490">
        <v>1</v>
      </c>
      <c r="D19490">
        <v>1</v>
      </c>
      <c r="E19490">
        <v>3</v>
      </c>
      <c r="F19490">
        <v>18</v>
      </c>
      <c r="G19490" s="2">
        <v>43177</v>
      </c>
      <c r="H19490">
        <v>26760</v>
      </c>
      <c r="L19490" t="s">
        <v>21</v>
      </c>
      <c r="M19490">
        <v>0</v>
      </c>
      <c r="N19490">
        <v>1</v>
      </c>
      <c r="O19490" t="s">
        <v>22</v>
      </c>
      <c r="P19490" t="s">
        <v>23</v>
      </c>
      <c r="Q19490" t="s">
        <v>89</v>
      </c>
      <c r="R19490">
        <v>77</v>
      </c>
      <c r="S19490">
        <v>7</v>
      </c>
      <c r="T19490">
        <v>26</v>
      </c>
    </row>
    <row r="19491" spans="1:20" x14ac:dyDescent="0.3">
      <c r="A19491">
        <v>2018</v>
      </c>
      <c r="B19491" t="s">
        <v>447</v>
      </c>
      <c r="C19491">
        <v>2</v>
      </c>
      <c r="D19491">
        <v>1</v>
      </c>
      <c r="E19491">
        <v>3</v>
      </c>
      <c r="F19491">
        <v>18</v>
      </c>
      <c r="G19491" s="2">
        <v>43177</v>
      </c>
      <c r="H19491">
        <v>27540</v>
      </c>
      <c r="L19491" t="s">
        <v>21</v>
      </c>
      <c r="M19491">
        <v>0</v>
      </c>
      <c r="N19491">
        <v>1</v>
      </c>
      <c r="O19491" t="s">
        <v>22</v>
      </c>
      <c r="P19491" t="s">
        <v>23</v>
      </c>
      <c r="Q19491" t="s">
        <v>89</v>
      </c>
      <c r="R19491">
        <v>77</v>
      </c>
      <c r="S19491">
        <v>7</v>
      </c>
      <c r="T19491">
        <v>39</v>
      </c>
    </row>
    <row r="19492" spans="1:20" x14ac:dyDescent="0.3">
      <c r="A19492">
        <v>2018</v>
      </c>
      <c r="B19492" t="s">
        <v>447</v>
      </c>
      <c r="C19492">
        <v>3</v>
      </c>
      <c r="D19492">
        <v>1</v>
      </c>
      <c r="E19492">
        <v>3</v>
      </c>
      <c r="F19492">
        <v>18</v>
      </c>
      <c r="G19492" s="2">
        <v>43177</v>
      </c>
      <c r="H19492">
        <v>28440</v>
      </c>
      <c r="L19492" t="s">
        <v>21</v>
      </c>
      <c r="M19492">
        <v>0</v>
      </c>
      <c r="N19492">
        <v>1</v>
      </c>
      <c r="O19492" t="s">
        <v>22</v>
      </c>
      <c r="P19492" t="s">
        <v>23</v>
      </c>
      <c r="Q19492" t="s">
        <v>89</v>
      </c>
      <c r="R19492">
        <v>77</v>
      </c>
      <c r="S19492">
        <v>7</v>
      </c>
      <c r="T19492">
        <v>54</v>
      </c>
    </row>
    <row r="19493" spans="1:20" x14ac:dyDescent="0.3">
      <c r="A19493">
        <v>2018</v>
      </c>
      <c r="B19493" t="s">
        <v>447</v>
      </c>
      <c r="C19493">
        <v>4</v>
      </c>
      <c r="D19493">
        <v>1</v>
      </c>
      <c r="E19493">
        <v>3</v>
      </c>
      <c r="F19493">
        <v>18</v>
      </c>
      <c r="G19493" s="2">
        <v>43177</v>
      </c>
      <c r="H19493">
        <v>29040</v>
      </c>
      <c r="L19493" t="s">
        <v>21</v>
      </c>
      <c r="M19493">
        <v>21.107805984748119</v>
      </c>
      <c r="N19493">
        <v>1</v>
      </c>
      <c r="O19493" t="s">
        <v>22</v>
      </c>
      <c r="P19493" t="s">
        <v>23</v>
      </c>
      <c r="Q19493" t="s">
        <v>89</v>
      </c>
      <c r="R19493">
        <v>77</v>
      </c>
      <c r="S19493">
        <v>8</v>
      </c>
      <c r="T19493">
        <v>4</v>
      </c>
    </row>
    <row r="19494" spans="1:20" x14ac:dyDescent="0.3">
      <c r="A19494">
        <v>2018</v>
      </c>
      <c r="B19494" t="s">
        <v>447</v>
      </c>
      <c r="C19494">
        <v>5</v>
      </c>
      <c r="D19494">
        <v>1</v>
      </c>
      <c r="E19494">
        <v>3</v>
      </c>
      <c r="F19494">
        <v>18</v>
      </c>
      <c r="G19494" s="2">
        <v>43177</v>
      </c>
      <c r="H19494">
        <v>29700</v>
      </c>
      <c r="L19494" t="s">
        <v>21</v>
      </c>
      <c r="M19494">
        <v>56.051283859693847</v>
      </c>
      <c r="N19494">
        <v>1</v>
      </c>
      <c r="O19494" t="s">
        <v>22</v>
      </c>
      <c r="P19494" t="s">
        <v>23</v>
      </c>
      <c r="Q19494" t="s">
        <v>89</v>
      </c>
      <c r="R19494">
        <v>77</v>
      </c>
      <c r="S19494">
        <v>8</v>
      </c>
      <c r="T19494">
        <v>15</v>
      </c>
    </row>
    <row r="19495" spans="1:20" x14ac:dyDescent="0.3">
      <c r="A19495">
        <v>2018</v>
      </c>
      <c r="B19495" t="s">
        <v>447</v>
      </c>
      <c r="C19495">
        <v>6</v>
      </c>
      <c r="D19495">
        <v>1</v>
      </c>
      <c r="E19495">
        <v>3</v>
      </c>
      <c r="F19495">
        <v>18</v>
      </c>
      <c r="G19495" s="2">
        <v>43177</v>
      </c>
      <c r="H19495">
        <v>30600</v>
      </c>
      <c r="L19495" t="s">
        <v>28</v>
      </c>
      <c r="M19495">
        <v>172.9645824414763</v>
      </c>
      <c r="N19495">
        <v>1</v>
      </c>
      <c r="O19495" t="s">
        <v>28</v>
      </c>
      <c r="P19495" t="s">
        <v>23</v>
      </c>
      <c r="Q19495" t="s">
        <v>89</v>
      </c>
      <c r="R19495">
        <v>77</v>
      </c>
      <c r="S19495">
        <v>8</v>
      </c>
      <c r="T19495">
        <v>30</v>
      </c>
    </row>
    <row r="19496" spans="1:20" x14ac:dyDescent="0.3">
      <c r="A19496">
        <v>2018</v>
      </c>
      <c r="B19496" t="s">
        <v>447</v>
      </c>
      <c r="C19496">
        <v>7</v>
      </c>
      <c r="D19496">
        <v>1</v>
      </c>
      <c r="E19496">
        <v>3</v>
      </c>
      <c r="F19496">
        <v>18</v>
      </c>
      <c r="G19496" s="2">
        <v>43177</v>
      </c>
      <c r="H19496">
        <v>31740</v>
      </c>
      <c r="L19496" t="s">
        <v>21</v>
      </c>
      <c r="M19496">
        <v>0</v>
      </c>
      <c r="N19496">
        <v>1</v>
      </c>
      <c r="O19496" t="s">
        <v>22</v>
      </c>
      <c r="P19496" t="s">
        <v>23</v>
      </c>
      <c r="Q19496" t="s">
        <v>89</v>
      </c>
      <c r="R19496">
        <v>77</v>
      </c>
      <c r="S19496">
        <v>8</v>
      </c>
      <c r="T19496">
        <v>49</v>
      </c>
    </row>
    <row r="19497" spans="1:20" x14ac:dyDescent="0.3">
      <c r="A19497">
        <v>2018</v>
      </c>
      <c r="B19497" t="s">
        <v>282</v>
      </c>
      <c r="C19497">
        <v>1</v>
      </c>
      <c r="D19497">
        <v>2</v>
      </c>
      <c r="E19497">
        <v>5</v>
      </c>
      <c r="F19497">
        <v>7</v>
      </c>
      <c r="G19497" s="2">
        <v>43227</v>
      </c>
      <c r="H19497">
        <v>22620</v>
      </c>
      <c r="L19497" t="s">
        <v>21</v>
      </c>
      <c r="M19497">
        <v>0</v>
      </c>
      <c r="N19497">
        <v>1</v>
      </c>
      <c r="O19497" t="s">
        <v>22</v>
      </c>
      <c r="P19497" t="s">
        <v>23</v>
      </c>
      <c r="Q19497" t="s">
        <v>89</v>
      </c>
      <c r="R19497">
        <v>127</v>
      </c>
      <c r="S19497">
        <v>6</v>
      </c>
      <c r="T19497">
        <v>17</v>
      </c>
    </row>
    <row r="19498" spans="1:20" x14ac:dyDescent="0.3">
      <c r="A19498">
        <v>2018</v>
      </c>
      <c r="B19498" t="s">
        <v>282</v>
      </c>
      <c r="C19498">
        <v>2</v>
      </c>
      <c r="D19498">
        <v>2</v>
      </c>
      <c r="E19498">
        <v>5</v>
      </c>
      <c r="F19498">
        <v>7</v>
      </c>
      <c r="G19498" s="2">
        <v>43227</v>
      </c>
      <c r="H19498">
        <v>23220</v>
      </c>
      <c r="L19498" t="s">
        <v>21</v>
      </c>
      <c r="M19498">
        <v>34.225880231512583</v>
      </c>
      <c r="N19498">
        <v>1</v>
      </c>
      <c r="O19498" t="s">
        <v>22</v>
      </c>
      <c r="P19498" t="s">
        <v>23</v>
      </c>
      <c r="Q19498" t="s">
        <v>89</v>
      </c>
      <c r="R19498">
        <v>127</v>
      </c>
      <c r="S19498">
        <v>6</v>
      </c>
      <c r="T19498">
        <v>27</v>
      </c>
    </row>
    <row r="19499" spans="1:20" x14ac:dyDescent="0.3">
      <c r="A19499">
        <v>2018</v>
      </c>
      <c r="B19499" t="s">
        <v>282</v>
      </c>
      <c r="C19499">
        <v>4</v>
      </c>
      <c r="D19499">
        <v>2</v>
      </c>
      <c r="E19499">
        <v>5</v>
      </c>
      <c r="F19499">
        <v>7</v>
      </c>
      <c r="G19499" s="2">
        <v>43227</v>
      </c>
      <c r="H19499">
        <v>23820</v>
      </c>
      <c r="L19499" t="s">
        <v>21</v>
      </c>
      <c r="M19499">
        <v>55.28571020143081</v>
      </c>
      <c r="N19499">
        <v>1</v>
      </c>
      <c r="O19499" t="s">
        <v>22</v>
      </c>
      <c r="P19499" t="s">
        <v>23</v>
      </c>
      <c r="Q19499" t="s">
        <v>89</v>
      </c>
      <c r="R19499">
        <v>127</v>
      </c>
      <c r="S19499">
        <v>6</v>
      </c>
      <c r="T19499">
        <v>37</v>
      </c>
    </row>
    <row r="19500" spans="1:20" x14ac:dyDescent="0.3">
      <c r="A19500">
        <v>2018</v>
      </c>
      <c r="B19500" t="s">
        <v>282</v>
      </c>
      <c r="C19500">
        <v>5</v>
      </c>
      <c r="D19500">
        <v>2</v>
      </c>
      <c r="E19500">
        <v>5</v>
      </c>
      <c r="F19500">
        <v>7</v>
      </c>
      <c r="G19500" s="2">
        <v>43227</v>
      </c>
      <c r="H19500">
        <v>24540</v>
      </c>
      <c r="L19500" t="s">
        <v>21</v>
      </c>
      <c r="M19500">
        <v>49.945092019441681</v>
      </c>
      <c r="N19500">
        <v>1</v>
      </c>
      <c r="O19500" t="s">
        <v>22</v>
      </c>
      <c r="P19500" t="s">
        <v>23</v>
      </c>
      <c r="Q19500" t="s">
        <v>89</v>
      </c>
      <c r="R19500">
        <v>127</v>
      </c>
      <c r="S19500">
        <v>6</v>
      </c>
      <c r="T19500">
        <v>49</v>
      </c>
    </row>
    <row r="19501" spans="1:20" x14ac:dyDescent="0.3">
      <c r="A19501">
        <v>2018</v>
      </c>
      <c r="B19501" t="s">
        <v>282</v>
      </c>
      <c r="C19501">
        <v>8</v>
      </c>
      <c r="D19501">
        <v>2</v>
      </c>
      <c r="E19501">
        <v>5</v>
      </c>
      <c r="F19501">
        <v>7</v>
      </c>
      <c r="G19501" s="2">
        <v>43227</v>
      </c>
      <c r="H19501">
        <v>25200</v>
      </c>
      <c r="L19501" t="s">
        <v>21</v>
      </c>
      <c r="M19501">
        <v>88.477516875750055</v>
      </c>
      <c r="N19501">
        <v>1</v>
      </c>
      <c r="O19501" t="s">
        <v>22</v>
      </c>
      <c r="P19501" t="s">
        <v>23</v>
      </c>
      <c r="Q19501" t="s">
        <v>89</v>
      </c>
      <c r="R19501">
        <v>127</v>
      </c>
      <c r="S19501">
        <v>7</v>
      </c>
      <c r="T19501">
        <v>0</v>
      </c>
    </row>
    <row r="19502" spans="1:20" x14ac:dyDescent="0.3">
      <c r="A19502">
        <v>2018</v>
      </c>
      <c r="B19502" t="s">
        <v>282</v>
      </c>
      <c r="C19502">
        <v>9</v>
      </c>
      <c r="D19502">
        <v>2</v>
      </c>
      <c r="E19502">
        <v>5</v>
      </c>
      <c r="F19502">
        <v>7</v>
      </c>
      <c r="G19502" s="2">
        <v>43227</v>
      </c>
      <c r="H19502">
        <v>25920</v>
      </c>
      <c r="L19502" t="s">
        <v>21</v>
      </c>
      <c r="M19502">
        <v>74.340479400909331</v>
      </c>
      <c r="N19502">
        <v>1</v>
      </c>
      <c r="O19502" t="s">
        <v>22</v>
      </c>
      <c r="P19502" t="s">
        <v>23</v>
      </c>
      <c r="Q19502" t="s">
        <v>89</v>
      </c>
      <c r="R19502">
        <v>127</v>
      </c>
      <c r="S19502">
        <v>7</v>
      </c>
      <c r="T19502">
        <v>12</v>
      </c>
    </row>
    <row r="19503" spans="1:20" x14ac:dyDescent="0.3">
      <c r="A19503">
        <v>2018</v>
      </c>
      <c r="B19503" t="s">
        <v>282</v>
      </c>
      <c r="C19503">
        <v>10</v>
      </c>
      <c r="D19503">
        <v>2</v>
      </c>
      <c r="E19503">
        <v>5</v>
      </c>
      <c r="F19503">
        <v>7</v>
      </c>
      <c r="G19503" s="2">
        <v>43227</v>
      </c>
      <c r="H19503">
        <v>26460</v>
      </c>
      <c r="L19503" t="s">
        <v>21</v>
      </c>
      <c r="M19503">
        <v>161.798177164359</v>
      </c>
      <c r="N19503">
        <v>1</v>
      </c>
      <c r="O19503" t="s">
        <v>22</v>
      </c>
      <c r="P19503" t="s">
        <v>23</v>
      </c>
      <c r="Q19503" t="s">
        <v>89</v>
      </c>
      <c r="R19503">
        <v>127</v>
      </c>
      <c r="S19503">
        <v>7</v>
      </c>
      <c r="T19503">
        <v>21</v>
      </c>
    </row>
    <row r="19504" spans="1:20" x14ac:dyDescent="0.3">
      <c r="A19504">
        <v>2018</v>
      </c>
      <c r="B19504" t="s">
        <v>282</v>
      </c>
      <c r="C19504">
        <v>1</v>
      </c>
      <c r="D19504">
        <v>1</v>
      </c>
      <c r="E19504">
        <v>3</v>
      </c>
      <c r="F19504">
        <v>4</v>
      </c>
      <c r="G19504" s="2">
        <v>43163</v>
      </c>
      <c r="H19504">
        <v>23940</v>
      </c>
      <c r="L19504" t="s">
        <v>21</v>
      </c>
      <c r="M19504">
        <v>0</v>
      </c>
      <c r="N19504">
        <v>1</v>
      </c>
      <c r="O19504" t="s">
        <v>22</v>
      </c>
      <c r="P19504" t="s">
        <v>23</v>
      </c>
      <c r="Q19504" t="s">
        <v>89</v>
      </c>
      <c r="R19504">
        <v>63</v>
      </c>
      <c r="S19504">
        <v>6</v>
      </c>
      <c r="T19504">
        <v>39</v>
      </c>
    </row>
    <row r="19505" spans="1:20" x14ac:dyDescent="0.3">
      <c r="A19505">
        <v>2018</v>
      </c>
      <c r="B19505" t="s">
        <v>282</v>
      </c>
      <c r="C19505">
        <v>2</v>
      </c>
      <c r="D19505">
        <v>1</v>
      </c>
      <c r="E19505">
        <v>3</v>
      </c>
      <c r="F19505">
        <v>4</v>
      </c>
      <c r="G19505" s="2">
        <v>43163</v>
      </c>
      <c r="H19505">
        <v>24660</v>
      </c>
      <c r="L19505" t="s">
        <v>21</v>
      </c>
      <c r="M19505">
        <v>34.225880231512583</v>
      </c>
      <c r="N19505">
        <v>1</v>
      </c>
      <c r="O19505" t="s">
        <v>22</v>
      </c>
      <c r="P19505" t="s">
        <v>23</v>
      </c>
      <c r="Q19505" t="s">
        <v>89</v>
      </c>
      <c r="R19505">
        <v>63</v>
      </c>
      <c r="S19505">
        <v>6</v>
      </c>
      <c r="T19505">
        <v>51</v>
      </c>
    </row>
    <row r="19506" spans="1:20" x14ac:dyDescent="0.3">
      <c r="A19506">
        <v>2018</v>
      </c>
      <c r="B19506" t="s">
        <v>282</v>
      </c>
      <c r="C19506">
        <v>4</v>
      </c>
      <c r="D19506">
        <v>1</v>
      </c>
      <c r="E19506">
        <v>3</v>
      </c>
      <c r="F19506">
        <v>4</v>
      </c>
      <c r="G19506" s="2">
        <v>43163</v>
      </c>
      <c r="H19506">
        <v>25380</v>
      </c>
      <c r="L19506" t="s">
        <v>21</v>
      </c>
      <c r="M19506">
        <v>55.28571020143081</v>
      </c>
      <c r="N19506">
        <v>1</v>
      </c>
      <c r="O19506" t="s">
        <v>22</v>
      </c>
      <c r="P19506" t="s">
        <v>23</v>
      </c>
      <c r="Q19506" t="s">
        <v>89</v>
      </c>
      <c r="R19506">
        <v>63</v>
      </c>
      <c r="S19506">
        <v>7</v>
      </c>
      <c r="T19506">
        <v>3</v>
      </c>
    </row>
    <row r="19507" spans="1:20" x14ac:dyDescent="0.3">
      <c r="A19507">
        <v>2018</v>
      </c>
      <c r="B19507" t="s">
        <v>282</v>
      </c>
      <c r="C19507">
        <v>5</v>
      </c>
      <c r="D19507">
        <v>1</v>
      </c>
      <c r="E19507">
        <v>3</v>
      </c>
      <c r="F19507">
        <v>4</v>
      </c>
      <c r="G19507" s="2">
        <v>43163</v>
      </c>
      <c r="H19507">
        <v>27240</v>
      </c>
      <c r="L19507" t="s">
        <v>21</v>
      </c>
      <c r="M19507">
        <v>49.945092019441681</v>
      </c>
      <c r="N19507">
        <v>1</v>
      </c>
      <c r="O19507" t="s">
        <v>22</v>
      </c>
      <c r="P19507" t="s">
        <v>23</v>
      </c>
      <c r="Q19507" t="s">
        <v>89</v>
      </c>
      <c r="R19507">
        <v>63</v>
      </c>
      <c r="S19507">
        <v>7</v>
      </c>
      <c r="T19507">
        <v>34</v>
      </c>
    </row>
    <row r="19508" spans="1:20" x14ac:dyDescent="0.3">
      <c r="A19508">
        <v>2018</v>
      </c>
      <c r="B19508" t="s">
        <v>282</v>
      </c>
      <c r="C19508">
        <v>8</v>
      </c>
      <c r="D19508">
        <v>1</v>
      </c>
      <c r="E19508">
        <v>3</v>
      </c>
      <c r="F19508">
        <v>4</v>
      </c>
      <c r="G19508" s="2">
        <v>43163</v>
      </c>
      <c r="H19508">
        <v>27960</v>
      </c>
      <c r="L19508" t="s">
        <v>21</v>
      </c>
      <c r="M19508">
        <v>88.477516875750055</v>
      </c>
      <c r="N19508">
        <v>1</v>
      </c>
      <c r="O19508" t="s">
        <v>22</v>
      </c>
      <c r="P19508" t="s">
        <v>23</v>
      </c>
      <c r="Q19508" t="s">
        <v>89</v>
      </c>
      <c r="R19508">
        <v>63</v>
      </c>
      <c r="S19508">
        <v>7</v>
      </c>
      <c r="T19508">
        <v>46</v>
      </c>
    </row>
    <row r="19509" spans="1:20" x14ac:dyDescent="0.3">
      <c r="A19509">
        <v>2018</v>
      </c>
      <c r="B19509" t="s">
        <v>282</v>
      </c>
      <c r="C19509">
        <v>9</v>
      </c>
      <c r="D19509">
        <v>1</v>
      </c>
      <c r="E19509">
        <v>3</v>
      </c>
      <c r="F19509">
        <v>4</v>
      </c>
      <c r="G19509" s="2">
        <v>43163</v>
      </c>
      <c r="H19509">
        <v>28440</v>
      </c>
      <c r="L19509" t="s">
        <v>21</v>
      </c>
      <c r="M19509">
        <v>74.340479400909331</v>
      </c>
      <c r="N19509">
        <v>1</v>
      </c>
      <c r="O19509" t="s">
        <v>22</v>
      </c>
      <c r="P19509" t="s">
        <v>23</v>
      </c>
      <c r="Q19509" t="s">
        <v>89</v>
      </c>
      <c r="R19509">
        <v>63</v>
      </c>
      <c r="S19509">
        <v>7</v>
      </c>
      <c r="T19509">
        <v>54</v>
      </c>
    </row>
    <row r="19510" spans="1:20" x14ac:dyDescent="0.3">
      <c r="A19510">
        <v>2018</v>
      </c>
      <c r="B19510" t="s">
        <v>282</v>
      </c>
      <c r="C19510">
        <v>10</v>
      </c>
      <c r="D19510">
        <v>1</v>
      </c>
      <c r="E19510">
        <v>3</v>
      </c>
      <c r="F19510">
        <v>4</v>
      </c>
      <c r="G19510" s="2">
        <v>43163</v>
      </c>
      <c r="H19510">
        <v>28980</v>
      </c>
      <c r="L19510" t="s">
        <v>21</v>
      </c>
      <c r="M19510">
        <v>161.798177164359</v>
      </c>
      <c r="N19510">
        <v>1</v>
      </c>
      <c r="O19510" t="s">
        <v>22</v>
      </c>
      <c r="P19510" t="s">
        <v>23</v>
      </c>
      <c r="Q19510" t="s">
        <v>89</v>
      </c>
      <c r="R19510">
        <v>63</v>
      </c>
      <c r="S19510">
        <v>8</v>
      </c>
      <c r="T19510">
        <v>3</v>
      </c>
    </row>
    <row r="19511" spans="1:20" x14ac:dyDescent="0.3">
      <c r="A19511">
        <v>2018</v>
      </c>
      <c r="B19511" t="s">
        <v>280</v>
      </c>
      <c r="C19511">
        <v>1</v>
      </c>
      <c r="D19511">
        <v>2</v>
      </c>
      <c r="E19511">
        <v>5</v>
      </c>
      <c r="F19511">
        <v>15</v>
      </c>
      <c r="G19511" s="2">
        <v>43235</v>
      </c>
      <c r="H19511">
        <v>23400</v>
      </c>
      <c r="L19511" t="s">
        <v>21</v>
      </c>
      <c r="M19511">
        <v>0</v>
      </c>
      <c r="N19511">
        <v>1</v>
      </c>
      <c r="O19511" t="s">
        <v>22</v>
      </c>
      <c r="P19511" t="s">
        <v>23</v>
      </c>
      <c r="Q19511" t="s">
        <v>89</v>
      </c>
      <c r="R19511">
        <v>135</v>
      </c>
      <c r="S19511">
        <v>6</v>
      </c>
      <c r="T19511">
        <v>30</v>
      </c>
    </row>
    <row r="19512" spans="1:20" x14ac:dyDescent="0.3">
      <c r="A19512">
        <v>2018</v>
      </c>
      <c r="B19512" t="s">
        <v>280</v>
      </c>
      <c r="C19512">
        <v>2</v>
      </c>
      <c r="D19512">
        <v>2</v>
      </c>
      <c r="E19512">
        <v>5</v>
      </c>
      <c r="F19512">
        <v>15</v>
      </c>
      <c r="G19512" s="2">
        <v>43235</v>
      </c>
      <c r="H19512">
        <v>22680</v>
      </c>
      <c r="L19512" t="s">
        <v>21</v>
      </c>
      <c r="M19512">
        <v>0</v>
      </c>
      <c r="N19512">
        <v>1</v>
      </c>
      <c r="O19512" t="s">
        <v>22</v>
      </c>
      <c r="P19512" t="s">
        <v>23</v>
      </c>
      <c r="Q19512" t="s">
        <v>89</v>
      </c>
      <c r="R19512">
        <v>135</v>
      </c>
      <c r="S19512">
        <v>6</v>
      </c>
      <c r="T19512">
        <v>18</v>
      </c>
    </row>
    <row r="19513" spans="1:20" x14ac:dyDescent="0.3">
      <c r="A19513">
        <v>2018</v>
      </c>
      <c r="B19513" t="s">
        <v>280</v>
      </c>
      <c r="C19513">
        <v>3</v>
      </c>
      <c r="D19513">
        <v>2</v>
      </c>
      <c r="E19513">
        <v>5</v>
      </c>
      <c r="F19513">
        <v>15</v>
      </c>
      <c r="G19513" s="2">
        <v>43235</v>
      </c>
      <c r="H19513">
        <v>22080</v>
      </c>
      <c r="L19513" t="s">
        <v>21</v>
      </c>
      <c r="M19513">
        <v>0</v>
      </c>
      <c r="N19513">
        <v>1</v>
      </c>
      <c r="O19513" t="s">
        <v>22</v>
      </c>
      <c r="P19513" t="s">
        <v>23</v>
      </c>
      <c r="Q19513" t="s">
        <v>89</v>
      </c>
      <c r="R19513">
        <v>135</v>
      </c>
      <c r="S19513">
        <v>6</v>
      </c>
      <c r="T19513">
        <v>8</v>
      </c>
    </row>
    <row r="19514" spans="1:20" x14ac:dyDescent="0.3">
      <c r="A19514">
        <v>2018</v>
      </c>
      <c r="B19514" t="s">
        <v>280</v>
      </c>
      <c r="C19514">
        <v>4</v>
      </c>
      <c r="D19514">
        <v>2</v>
      </c>
      <c r="E19514">
        <v>5</v>
      </c>
      <c r="F19514">
        <v>15</v>
      </c>
      <c r="G19514" s="2">
        <v>43235</v>
      </c>
      <c r="H19514">
        <v>21420</v>
      </c>
      <c r="L19514" t="s">
        <v>21</v>
      </c>
      <c r="M19514">
        <v>0.27312280999999999</v>
      </c>
      <c r="N19514">
        <v>1</v>
      </c>
      <c r="O19514" t="s">
        <v>22</v>
      </c>
      <c r="P19514" t="s">
        <v>23</v>
      </c>
      <c r="Q19514" t="s">
        <v>89</v>
      </c>
      <c r="R19514">
        <v>135</v>
      </c>
      <c r="S19514">
        <v>5</v>
      </c>
      <c r="T19514">
        <v>57</v>
      </c>
    </row>
    <row r="19515" spans="1:20" x14ac:dyDescent="0.3">
      <c r="A19515">
        <v>2018</v>
      </c>
      <c r="B19515" t="s">
        <v>280</v>
      </c>
      <c r="C19515">
        <v>6</v>
      </c>
      <c r="D19515">
        <v>2</v>
      </c>
      <c r="E19515">
        <v>5</v>
      </c>
      <c r="F19515">
        <v>15</v>
      </c>
      <c r="G19515" s="2">
        <v>43235</v>
      </c>
      <c r="H19515">
        <v>24000</v>
      </c>
      <c r="L19515" t="s">
        <v>21</v>
      </c>
      <c r="M19515">
        <v>3.1600061699999999</v>
      </c>
      <c r="N19515">
        <v>1</v>
      </c>
      <c r="O19515" t="s">
        <v>22</v>
      </c>
      <c r="P19515" t="s">
        <v>23</v>
      </c>
      <c r="Q19515" t="s">
        <v>89</v>
      </c>
      <c r="R19515">
        <v>135</v>
      </c>
      <c r="S19515">
        <v>6</v>
      </c>
      <c r="T19515">
        <v>40</v>
      </c>
    </row>
    <row r="19516" spans="1:20" x14ac:dyDescent="0.3">
      <c r="A19516">
        <v>2018</v>
      </c>
      <c r="B19516" t="s">
        <v>280</v>
      </c>
      <c r="C19516">
        <v>7</v>
      </c>
      <c r="D19516">
        <v>2</v>
      </c>
      <c r="E19516">
        <v>5</v>
      </c>
      <c r="F19516">
        <v>15</v>
      </c>
      <c r="G19516" s="2">
        <v>43235</v>
      </c>
      <c r="H19516">
        <v>24900</v>
      </c>
      <c r="L19516" t="s">
        <v>21</v>
      </c>
      <c r="M19516">
        <v>0</v>
      </c>
      <c r="N19516">
        <v>1</v>
      </c>
      <c r="O19516" t="s">
        <v>22</v>
      </c>
      <c r="P19516" t="s">
        <v>23</v>
      </c>
      <c r="Q19516" t="s">
        <v>89</v>
      </c>
      <c r="R19516">
        <v>135</v>
      </c>
      <c r="S19516">
        <v>6</v>
      </c>
      <c r="T19516">
        <v>55</v>
      </c>
    </row>
    <row r="19517" spans="1:20" x14ac:dyDescent="0.3">
      <c r="A19517">
        <v>2018</v>
      </c>
      <c r="B19517" t="s">
        <v>280</v>
      </c>
      <c r="C19517">
        <v>1</v>
      </c>
      <c r="D19517">
        <v>1</v>
      </c>
      <c r="E19517">
        <v>3</v>
      </c>
      <c r="F19517">
        <v>10</v>
      </c>
      <c r="G19517" s="2">
        <v>43169</v>
      </c>
      <c r="H19517">
        <v>25140</v>
      </c>
      <c r="L19517" t="s">
        <v>21</v>
      </c>
      <c r="M19517">
        <v>0</v>
      </c>
      <c r="N19517">
        <v>1</v>
      </c>
      <c r="O19517" t="s">
        <v>22</v>
      </c>
      <c r="P19517" t="s">
        <v>23</v>
      </c>
      <c r="Q19517" t="s">
        <v>89</v>
      </c>
      <c r="R19517">
        <v>69</v>
      </c>
      <c r="S19517">
        <v>6</v>
      </c>
      <c r="T19517">
        <v>59</v>
      </c>
    </row>
    <row r="19518" spans="1:20" x14ac:dyDescent="0.3">
      <c r="A19518">
        <v>2018</v>
      </c>
      <c r="B19518" t="s">
        <v>280</v>
      </c>
      <c r="C19518">
        <v>2</v>
      </c>
      <c r="D19518">
        <v>1</v>
      </c>
      <c r="E19518">
        <v>3</v>
      </c>
      <c r="F19518">
        <v>10</v>
      </c>
      <c r="G19518" s="2">
        <v>43169</v>
      </c>
      <c r="H19518">
        <v>24480</v>
      </c>
      <c r="L19518" t="s">
        <v>21</v>
      </c>
      <c r="M19518">
        <v>0</v>
      </c>
      <c r="N19518">
        <v>1</v>
      </c>
      <c r="O19518" t="s">
        <v>22</v>
      </c>
      <c r="P19518" t="s">
        <v>23</v>
      </c>
      <c r="Q19518" t="s">
        <v>89</v>
      </c>
      <c r="R19518">
        <v>69</v>
      </c>
      <c r="S19518">
        <v>6</v>
      </c>
      <c r="T19518">
        <v>48</v>
      </c>
    </row>
    <row r="19519" spans="1:20" x14ac:dyDescent="0.3">
      <c r="A19519">
        <v>2018</v>
      </c>
      <c r="B19519" t="s">
        <v>280</v>
      </c>
      <c r="C19519">
        <v>3</v>
      </c>
      <c r="D19519">
        <v>1</v>
      </c>
      <c r="E19519">
        <v>3</v>
      </c>
      <c r="F19519">
        <v>10</v>
      </c>
      <c r="G19519" s="2">
        <v>43169</v>
      </c>
      <c r="H19519">
        <v>23880</v>
      </c>
      <c r="L19519" t="s">
        <v>21</v>
      </c>
      <c r="M19519">
        <v>0</v>
      </c>
      <c r="N19519">
        <v>1</v>
      </c>
      <c r="O19519" t="s">
        <v>22</v>
      </c>
      <c r="P19519" t="s">
        <v>23</v>
      </c>
      <c r="Q19519" t="s">
        <v>89</v>
      </c>
      <c r="R19519">
        <v>69</v>
      </c>
      <c r="S19519">
        <v>6</v>
      </c>
      <c r="T19519">
        <v>38</v>
      </c>
    </row>
    <row r="19520" spans="1:20" x14ac:dyDescent="0.3">
      <c r="A19520">
        <v>2018</v>
      </c>
      <c r="B19520" t="s">
        <v>280</v>
      </c>
      <c r="C19520">
        <v>4</v>
      </c>
      <c r="D19520">
        <v>1</v>
      </c>
      <c r="E19520">
        <v>3</v>
      </c>
      <c r="F19520">
        <v>10</v>
      </c>
      <c r="G19520" s="2">
        <v>43169</v>
      </c>
      <c r="H19520">
        <v>23160</v>
      </c>
      <c r="L19520" t="s">
        <v>21</v>
      </c>
      <c r="M19520">
        <v>0.27312280999999999</v>
      </c>
      <c r="N19520">
        <v>1</v>
      </c>
      <c r="O19520" t="s">
        <v>22</v>
      </c>
      <c r="P19520" t="s">
        <v>23</v>
      </c>
      <c r="Q19520" t="s">
        <v>89</v>
      </c>
      <c r="R19520">
        <v>69</v>
      </c>
      <c r="S19520">
        <v>6</v>
      </c>
      <c r="T19520">
        <v>26</v>
      </c>
    </row>
    <row r="19521" spans="1:20" x14ac:dyDescent="0.3">
      <c r="A19521">
        <v>2018</v>
      </c>
      <c r="B19521" t="s">
        <v>280</v>
      </c>
      <c r="C19521">
        <v>6</v>
      </c>
      <c r="D19521">
        <v>1</v>
      </c>
      <c r="E19521">
        <v>3</v>
      </c>
      <c r="F19521">
        <v>10</v>
      </c>
      <c r="G19521" s="2">
        <v>43169</v>
      </c>
      <c r="H19521">
        <v>25680</v>
      </c>
      <c r="L19521" t="s">
        <v>21</v>
      </c>
      <c r="M19521">
        <v>3.1600061699999999</v>
      </c>
      <c r="N19521">
        <v>1</v>
      </c>
      <c r="O19521" t="s">
        <v>22</v>
      </c>
      <c r="P19521" t="s">
        <v>23</v>
      </c>
      <c r="Q19521" t="s">
        <v>89</v>
      </c>
      <c r="R19521">
        <v>69</v>
      </c>
      <c r="S19521">
        <v>7</v>
      </c>
      <c r="T19521">
        <v>8</v>
      </c>
    </row>
    <row r="19522" spans="1:20" x14ac:dyDescent="0.3">
      <c r="A19522">
        <v>2018</v>
      </c>
      <c r="B19522" t="s">
        <v>280</v>
      </c>
      <c r="C19522">
        <v>7</v>
      </c>
      <c r="D19522">
        <v>1</v>
      </c>
      <c r="E19522">
        <v>3</v>
      </c>
      <c r="F19522">
        <v>10</v>
      </c>
      <c r="G19522" s="2">
        <v>43169</v>
      </c>
      <c r="H19522">
        <v>26460</v>
      </c>
      <c r="L19522" t="s">
        <v>21</v>
      </c>
      <c r="M19522">
        <v>0</v>
      </c>
      <c r="N19522">
        <v>1</v>
      </c>
      <c r="O19522" t="s">
        <v>22</v>
      </c>
      <c r="P19522" t="s">
        <v>23</v>
      </c>
      <c r="Q19522" t="s">
        <v>89</v>
      </c>
      <c r="R19522">
        <v>69</v>
      </c>
      <c r="S19522">
        <v>7</v>
      </c>
      <c r="T19522">
        <v>21</v>
      </c>
    </row>
    <row r="19523" spans="1:20" x14ac:dyDescent="0.3">
      <c r="A19523">
        <v>2018</v>
      </c>
      <c r="B19523" t="s">
        <v>156</v>
      </c>
      <c r="C19523">
        <v>1</v>
      </c>
      <c r="D19523">
        <v>1</v>
      </c>
      <c r="E19523">
        <v>3</v>
      </c>
      <c r="F19523">
        <v>2</v>
      </c>
      <c r="G19523" s="2">
        <v>43161</v>
      </c>
      <c r="H19523">
        <v>22620</v>
      </c>
      <c r="L19523" t="s">
        <v>21</v>
      </c>
      <c r="M19523">
        <v>15.484328400000001</v>
      </c>
      <c r="N19523">
        <v>1</v>
      </c>
      <c r="O19523" t="s">
        <v>22</v>
      </c>
      <c r="P19523" t="s">
        <v>23</v>
      </c>
      <c r="Q19523" t="s">
        <v>89</v>
      </c>
      <c r="R19523">
        <v>61</v>
      </c>
      <c r="S19523">
        <v>6</v>
      </c>
      <c r="T19523">
        <v>17</v>
      </c>
    </row>
    <row r="19524" spans="1:20" x14ac:dyDescent="0.3">
      <c r="A19524">
        <v>2018</v>
      </c>
      <c r="B19524" t="s">
        <v>156</v>
      </c>
      <c r="C19524">
        <v>2</v>
      </c>
      <c r="D19524">
        <v>1</v>
      </c>
      <c r="E19524">
        <v>3</v>
      </c>
      <c r="F19524">
        <v>2</v>
      </c>
      <c r="G19524" s="2">
        <v>43161</v>
      </c>
      <c r="H19524">
        <v>23160</v>
      </c>
      <c r="L19524" t="s">
        <v>21</v>
      </c>
      <c r="M19524">
        <v>6.5746630499999998</v>
      </c>
      <c r="N19524">
        <v>1</v>
      </c>
      <c r="O19524" t="s">
        <v>22</v>
      </c>
      <c r="P19524" t="s">
        <v>23</v>
      </c>
      <c r="Q19524" t="s">
        <v>89</v>
      </c>
      <c r="R19524">
        <v>61</v>
      </c>
      <c r="S19524">
        <v>6</v>
      </c>
      <c r="T19524">
        <v>26</v>
      </c>
    </row>
    <row r="19525" spans="1:20" x14ac:dyDescent="0.3">
      <c r="A19525">
        <v>2018</v>
      </c>
      <c r="B19525" t="s">
        <v>156</v>
      </c>
      <c r="C19525">
        <v>3</v>
      </c>
      <c r="D19525">
        <v>1</v>
      </c>
      <c r="E19525">
        <v>3</v>
      </c>
      <c r="F19525">
        <v>2</v>
      </c>
      <c r="G19525" s="2">
        <v>43161</v>
      </c>
      <c r="H19525">
        <v>23880</v>
      </c>
      <c r="L19525" t="s">
        <v>21</v>
      </c>
      <c r="M19525">
        <v>0</v>
      </c>
      <c r="N19525">
        <v>1</v>
      </c>
      <c r="O19525" t="s">
        <v>22</v>
      </c>
      <c r="P19525" t="s">
        <v>23</v>
      </c>
      <c r="Q19525" t="s">
        <v>89</v>
      </c>
      <c r="R19525">
        <v>61</v>
      </c>
      <c r="S19525">
        <v>6</v>
      </c>
      <c r="T19525">
        <v>38</v>
      </c>
    </row>
    <row r="19526" spans="1:20" x14ac:dyDescent="0.3">
      <c r="A19526">
        <v>2018</v>
      </c>
      <c r="B19526" t="s">
        <v>156</v>
      </c>
      <c r="C19526">
        <v>4</v>
      </c>
      <c r="D19526">
        <v>1</v>
      </c>
      <c r="E19526">
        <v>3</v>
      </c>
      <c r="F19526">
        <v>2</v>
      </c>
      <c r="G19526" s="2">
        <v>43161</v>
      </c>
      <c r="H19526">
        <v>24960</v>
      </c>
      <c r="L19526" t="s">
        <v>21</v>
      </c>
      <c r="M19526">
        <v>0</v>
      </c>
      <c r="N19526">
        <v>1</v>
      </c>
      <c r="O19526" t="s">
        <v>22</v>
      </c>
      <c r="P19526" t="s">
        <v>23</v>
      </c>
      <c r="Q19526" t="s">
        <v>89</v>
      </c>
      <c r="R19526">
        <v>61</v>
      </c>
      <c r="S19526">
        <v>6</v>
      </c>
      <c r="T19526">
        <v>56</v>
      </c>
    </row>
    <row r="19527" spans="1:20" x14ac:dyDescent="0.3">
      <c r="A19527">
        <v>2018</v>
      </c>
      <c r="B19527" t="s">
        <v>156</v>
      </c>
      <c r="C19527">
        <v>5</v>
      </c>
      <c r="D19527">
        <v>1</v>
      </c>
      <c r="E19527">
        <v>3</v>
      </c>
      <c r="F19527">
        <v>2</v>
      </c>
      <c r="G19527" s="2">
        <v>43161</v>
      </c>
      <c r="H19527">
        <v>26040</v>
      </c>
      <c r="L19527" t="s">
        <v>21</v>
      </c>
      <c r="M19527">
        <v>4.7439871900000004</v>
      </c>
      <c r="N19527">
        <v>1</v>
      </c>
      <c r="O19527" t="s">
        <v>22</v>
      </c>
      <c r="P19527" t="s">
        <v>23</v>
      </c>
      <c r="Q19527" t="s">
        <v>89</v>
      </c>
      <c r="R19527">
        <v>61</v>
      </c>
      <c r="S19527">
        <v>7</v>
      </c>
      <c r="T19527">
        <v>14</v>
      </c>
    </row>
    <row r="19528" spans="1:20" x14ac:dyDescent="0.3">
      <c r="A19528">
        <v>2018</v>
      </c>
      <c r="B19528" t="s">
        <v>156</v>
      </c>
      <c r="C19528">
        <v>6</v>
      </c>
      <c r="D19528">
        <v>1</v>
      </c>
      <c r="E19528">
        <v>3</v>
      </c>
      <c r="F19528">
        <v>2</v>
      </c>
      <c r="G19528" s="2">
        <v>43161</v>
      </c>
      <c r="H19528">
        <v>26640</v>
      </c>
      <c r="L19528" t="s">
        <v>21</v>
      </c>
      <c r="M19528">
        <v>0</v>
      </c>
      <c r="N19528">
        <v>1</v>
      </c>
      <c r="O19528" t="s">
        <v>22</v>
      </c>
      <c r="P19528" t="s">
        <v>23</v>
      </c>
      <c r="Q19528" t="s">
        <v>89</v>
      </c>
      <c r="R19528">
        <v>61</v>
      </c>
      <c r="S19528">
        <v>7</v>
      </c>
      <c r="T19528">
        <v>24</v>
      </c>
    </row>
    <row r="19529" spans="1:20" x14ac:dyDescent="0.3">
      <c r="A19529">
        <v>2018</v>
      </c>
      <c r="B19529" t="s">
        <v>156</v>
      </c>
      <c r="C19529">
        <v>7</v>
      </c>
      <c r="D19529">
        <v>1</v>
      </c>
      <c r="E19529">
        <v>3</v>
      </c>
      <c r="F19529">
        <v>2</v>
      </c>
      <c r="G19529" s="2">
        <v>43161</v>
      </c>
      <c r="H19529">
        <v>27360</v>
      </c>
      <c r="I19529">
        <v>0</v>
      </c>
      <c r="J19529" t="s">
        <v>23</v>
      </c>
      <c r="K19529" t="s">
        <v>23</v>
      </c>
      <c r="L19529" t="s">
        <v>21</v>
      </c>
      <c r="M19529">
        <v>37.895590399680337</v>
      </c>
      <c r="N19529">
        <v>1</v>
      </c>
      <c r="O19529" t="s">
        <v>22</v>
      </c>
      <c r="P19529" t="s">
        <v>23</v>
      </c>
      <c r="Q19529" t="s">
        <v>89</v>
      </c>
      <c r="R19529">
        <v>61</v>
      </c>
      <c r="S19529">
        <v>7</v>
      </c>
      <c r="T19529">
        <v>36</v>
      </c>
    </row>
    <row r="19530" spans="1:20" x14ac:dyDescent="0.3">
      <c r="A19530">
        <v>2018</v>
      </c>
      <c r="B19530" t="s">
        <v>156</v>
      </c>
      <c r="C19530">
        <v>1</v>
      </c>
      <c r="D19530">
        <v>2</v>
      </c>
      <c r="E19530">
        <v>5</v>
      </c>
      <c r="F19530">
        <v>13</v>
      </c>
      <c r="G19530" s="2">
        <v>43233</v>
      </c>
      <c r="H19530">
        <v>22200</v>
      </c>
      <c r="L19530" t="s">
        <v>21</v>
      </c>
      <c r="M19530">
        <v>15.484328400000001</v>
      </c>
      <c r="N19530">
        <v>1</v>
      </c>
      <c r="O19530" t="s">
        <v>22</v>
      </c>
      <c r="P19530" t="s">
        <v>23</v>
      </c>
      <c r="Q19530" t="s">
        <v>89</v>
      </c>
      <c r="R19530">
        <v>133</v>
      </c>
      <c r="S19530">
        <v>6</v>
      </c>
      <c r="T19530">
        <v>10</v>
      </c>
    </row>
    <row r="19531" spans="1:20" x14ac:dyDescent="0.3">
      <c r="A19531">
        <v>2018</v>
      </c>
      <c r="B19531" t="s">
        <v>156</v>
      </c>
      <c r="C19531">
        <v>2</v>
      </c>
      <c r="D19531">
        <v>2</v>
      </c>
      <c r="E19531">
        <v>5</v>
      </c>
      <c r="F19531">
        <v>13</v>
      </c>
      <c r="G19531" s="2">
        <v>43233</v>
      </c>
      <c r="H19531">
        <v>22680</v>
      </c>
      <c r="L19531" t="s">
        <v>21</v>
      </c>
      <c r="M19531">
        <v>6.5746630499999998</v>
      </c>
      <c r="N19531">
        <v>1</v>
      </c>
      <c r="O19531" t="s">
        <v>22</v>
      </c>
      <c r="P19531" t="s">
        <v>23</v>
      </c>
      <c r="Q19531" t="s">
        <v>89</v>
      </c>
      <c r="R19531">
        <v>133</v>
      </c>
      <c r="S19531">
        <v>6</v>
      </c>
      <c r="T19531">
        <v>18</v>
      </c>
    </row>
    <row r="19532" spans="1:20" x14ac:dyDescent="0.3">
      <c r="A19532">
        <v>2018</v>
      </c>
      <c r="B19532" t="s">
        <v>156</v>
      </c>
      <c r="C19532">
        <v>3</v>
      </c>
      <c r="D19532">
        <v>2</v>
      </c>
      <c r="E19532">
        <v>5</v>
      </c>
      <c r="F19532">
        <v>13</v>
      </c>
      <c r="G19532" s="2">
        <v>43233</v>
      </c>
      <c r="H19532">
        <v>23400</v>
      </c>
      <c r="L19532" t="s">
        <v>21</v>
      </c>
      <c r="M19532">
        <v>0</v>
      </c>
      <c r="N19532">
        <v>1</v>
      </c>
      <c r="O19532" t="s">
        <v>22</v>
      </c>
      <c r="P19532" t="s">
        <v>23</v>
      </c>
      <c r="Q19532" t="s">
        <v>89</v>
      </c>
      <c r="R19532">
        <v>133</v>
      </c>
      <c r="S19532">
        <v>6</v>
      </c>
      <c r="T19532">
        <v>30</v>
      </c>
    </row>
    <row r="19533" spans="1:20" x14ac:dyDescent="0.3">
      <c r="A19533">
        <v>2018</v>
      </c>
      <c r="B19533" t="s">
        <v>156</v>
      </c>
      <c r="C19533">
        <v>4</v>
      </c>
      <c r="D19533">
        <v>2</v>
      </c>
      <c r="E19533">
        <v>5</v>
      </c>
      <c r="F19533">
        <v>13</v>
      </c>
      <c r="G19533" s="2">
        <v>43233</v>
      </c>
      <c r="H19533">
        <v>24060</v>
      </c>
      <c r="L19533" t="s">
        <v>21</v>
      </c>
      <c r="M19533">
        <v>0</v>
      </c>
      <c r="N19533">
        <v>1</v>
      </c>
      <c r="O19533" t="s">
        <v>22</v>
      </c>
      <c r="P19533" t="s">
        <v>23</v>
      </c>
      <c r="Q19533" t="s">
        <v>89</v>
      </c>
      <c r="R19533">
        <v>133</v>
      </c>
      <c r="S19533">
        <v>6</v>
      </c>
      <c r="T19533">
        <v>41</v>
      </c>
    </row>
    <row r="19534" spans="1:20" x14ac:dyDescent="0.3">
      <c r="A19534">
        <v>2018</v>
      </c>
      <c r="B19534" t="s">
        <v>156</v>
      </c>
      <c r="C19534">
        <v>5</v>
      </c>
      <c r="D19534">
        <v>2</v>
      </c>
      <c r="E19534">
        <v>5</v>
      </c>
      <c r="F19534">
        <v>13</v>
      </c>
      <c r="G19534" s="2">
        <v>43233</v>
      </c>
      <c r="H19534">
        <v>24960</v>
      </c>
      <c r="L19534" t="s">
        <v>21</v>
      </c>
      <c r="M19534">
        <v>4.7439871900000004</v>
      </c>
      <c r="N19534">
        <v>1</v>
      </c>
      <c r="O19534" t="s">
        <v>22</v>
      </c>
      <c r="P19534" t="s">
        <v>23</v>
      </c>
      <c r="Q19534" t="s">
        <v>89</v>
      </c>
      <c r="R19534">
        <v>133</v>
      </c>
      <c r="S19534">
        <v>6</v>
      </c>
      <c r="T19534">
        <v>56</v>
      </c>
    </row>
    <row r="19535" spans="1:20" x14ac:dyDescent="0.3">
      <c r="A19535">
        <v>2018</v>
      </c>
      <c r="B19535" t="s">
        <v>156</v>
      </c>
      <c r="C19535">
        <v>6</v>
      </c>
      <c r="D19535">
        <v>2</v>
      </c>
      <c r="E19535">
        <v>5</v>
      </c>
      <c r="F19535">
        <v>13</v>
      </c>
      <c r="G19535" s="2">
        <v>43233</v>
      </c>
      <c r="H19535">
        <v>25500</v>
      </c>
      <c r="L19535" t="s">
        <v>21</v>
      </c>
      <c r="M19535">
        <v>0</v>
      </c>
      <c r="N19535">
        <v>1</v>
      </c>
      <c r="O19535" t="s">
        <v>22</v>
      </c>
      <c r="P19535" t="s">
        <v>23</v>
      </c>
      <c r="Q19535" t="s">
        <v>89</v>
      </c>
      <c r="R19535">
        <v>133</v>
      </c>
      <c r="S19535">
        <v>7</v>
      </c>
      <c r="T19535">
        <v>5</v>
      </c>
    </row>
    <row r="19536" spans="1:20" x14ac:dyDescent="0.3">
      <c r="A19536">
        <v>2018</v>
      </c>
      <c r="B19536" t="s">
        <v>156</v>
      </c>
      <c r="C19536">
        <v>7</v>
      </c>
      <c r="D19536">
        <v>2</v>
      </c>
      <c r="E19536">
        <v>5</v>
      </c>
      <c r="F19536">
        <v>13</v>
      </c>
      <c r="G19536" s="2">
        <v>43233</v>
      </c>
      <c r="H19536">
        <v>26100</v>
      </c>
      <c r="L19536" t="s">
        <v>21</v>
      </c>
      <c r="M19536">
        <v>37.895590399680337</v>
      </c>
      <c r="N19536">
        <v>1</v>
      </c>
      <c r="O19536" t="s">
        <v>22</v>
      </c>
      <c r="P19536" t="s">
        <v>23</v>
      </c>
      <c r="Q19536" t="s">
        <v>89</v>
      </c>
      <c r="R19536">
        <v>133</v>
      </c>
      <c r="S19536">
        <v>7</v>
      </c>
      <c r="T19536">
        <v>15</v>
      </c>
    </row>
    <row r="19537" spans="1:20" x14ac:dyDescent="0.3">
      <c r="A19537">
        <v>2018</v>
      </c>
      <c r="B19537" t="s">
        <v>285</v>
      </c>
      <c r="C19537">
        <v>1</v>
      </c>
      <c r="D19537">
        <v>2</v>
      </c>
      <c r="E19537">
        <v>5</v>
      </c>
      <c r="F19537">
        <v>22</v>
      </c>
      <c r="G19537" s="2">
        <v>43242</v>
      </c>
      <c r="H19537">
        <v>26280</v>
      </c>
      <c r="L19537" t="s">
        <v>21</v>
      </c>
      <c r="M19537">
        <v>5.2961093799999999</v>
      </c>
      <c r="N19537">
        <v>1</v>
      </c>
      <c r="O19537" t="s">
        <v>22</v>
      </c>
      <c r="P19537" t="s">
        <v>23</v>
      </c>
      <c r="Q19537" t="s">
        <v>89</v>
      </c>
      <c r="R19537">
        <v>142</v>
      </c>
      <c r="S19537">
        <v>7</v>
      </c>
      <c r="T19537">
        <v>18</v>
      </c>
    </row>
    <row r="19538" spans="1:20" x14ac:dyDescent="0.3">
      <c r="A19538">
        <v>2018</v>
      </c>
      <c r="B19538" t="s">
        <v>285</v>
      </c>
      <c r="C19538">
        <v>3</v>
      </c>
      <c r="D19538">
        <v>2</v>
      </c>
      <c r="E19538">
        <v>5</v>
      </c>
      <c r="F19538">
        <v>22</v>
      </c>
      <c r="G19538" s="2">
        <v>43242</v>
      </c>
      <c r="H19538">
        <v>25200</v>
      </c>
      <c r="L19538" t="s">
        <v>21</v>
      </c>
      <c r="M19538">
        <v>20.798337611190529</v>
      </c>
      <c r="N19538">
        <v>1</v>
      </c>
      <c r="O19538" t="s">
        <v>22</v>
      </c>
      <c r="P19538" t="s">
        <v>23</v>
      </c>
      <c r="Q19538" t="s">
        <v>89</v>
      </c>
      <c r="R19538">
        <v>142</v>
      </c>
      <c r="S19538">
        <v>7</v>
      </c>
      <c r="T19538">
        <v>0</v>
      </c>
    </row>
    <row r="19539" spans="1:20" x14ac:dyDescent="0.3">
      <c r="A19539">
        <v>2018</v>
      </c>
      <c r="B19539" t="s">
        <v>285</v>
      </c>
      <c r="C19539">
        <v>4</v>
      </c>
      <c r="D19539">
        <v>2</v>
      </c>
      <c r="E19539">
        <v>5</v>
      </c>
      <c r="F19539">
        <v>22</v>
      </c>
      <c r="G19539" s="2">
        <v>43242</v>
      </c>
      <c r="H19539">
        <v>24300</v>
      </c>
      <c r="L19539" t="s">
        <v>21</v>
      </c>
      <c r="M19539">
        <v>1.35094395</v>
      </c>
      <c r="N19539">
        <v>1</v>
      </c>
      <c r="O19539" t="s">
        <v>22</v>
      </c>
      <c r="P19539" t="s">
        <v>23</v>
      </c>
      <c r="Q19539" t="s">
        <v>89</v>
      </c>
      <c r="R19539">
        <v>142</v>
      </c>
      <c r="S19539">
        <v>6</v>
      </c>
      <c r="T19539">
        <v>45</v>
      </c>
    </row>
    <row r="19540" spans="1:20" x14ac:dyDescent="0.3">
      <c r="A19540">
        <v>2018</v>
      </c>
      <c r="B19540" t="s">
        <v>285</v>
      </c>
      <c r="C19540">
        <v>5</v>
      </c>
      <c r="D19540">
        <v>2</v>
      </c>
      <c r="E19540">
        <v>5</v>
      </c>
      <c r="F19540">
        <v>22</v>
      </c>
      <c r="G19540" s="2">
        <v>43242</v>
      </c>
      <c r="H19540">
        <v>23640</v>
      </c>
      <c r="L19540" t="s">
        <v>36</v>
      </c>
      <c r="M19540">
        <v>35.474284680003493</v>
      </c>
      <c r="N19540">
        <v>1</v>
      </c>
      <c r="O19540" t="s">
        <v>37</v>
      </c>
      <c r="P19540" t="s">
        <v>23</v>
      </c>
      <c r="Q19540" t="s">
        <v>89</v>
      </c>
      <c r="R19540">
        <v>142</v>
      </c>
      <c r="S19540">
        <v>6</v>
      </c>
      <c r="T19540">
        <v>34</v>
      </c>
    </row>
    <row r="19541" spans="1:20" x14ac:dyDescent="0.3">
      <c r="A19541">
        <v>2018</v>
      </c>
      <c r="B19541" t="s">
        <v>285</v>
      </c>
      <c r="C19541">
        <v>7</v>
      </c>
      <c r="D19541">
        <v>2</v>
      </c>
      <c r="E19541">
        <v>5</v>
      </c>
      <c r="F19541">
        <v>22</v>
      </c>
      <c r="G19541" s="2">
        <v>43242</v>
      </c>
      <c r="H19541">
        <v>23040</v>
      </c>
      <c r="L19541" t="s">
        <v>21</v>
      </c>
      <c r="M19541">
        <v>61.865608850444517</v>
      </c>
      <c r="N19541">
        <v>1</v>
      </c>
      <c r="O19541" t="s">
        <v>22</v>
      </c>
      <c r="P19541" t="s">
        <v>23</v>
      </c>
      <c r="Q19541" t="s">
        <v>89</v>
      </c>
      <c r="R19541">
        <v>142</v>
      </c>
      <c r="S19541">
        <v>6</v>
      </c>
      <c r="T19541">
        <v>24</v>
      </c>
    </row>
    <row r="19542" spans="1:20" x14ac:dyDescent="0.3">
      <c r="A19542">
        <v>2018</v>
      </c>
      <c r="B19542" t="s">
        <v>285</v>
      </c>
      <c r="C19542">
        <v>8</v>
      </c>
      <c r="D19542">
        <v>2</v>
      </c>
      <c r="E19542">
        <v>5</v>
      </c>
      <c r="F19542">
        <v>22</v>
      </c>
      <c r="G19542" s="2">
        <v>43242</v>
      </c>
      <c r="H19542">
        <v>22260</v>
      </c>
      <c r="L19542" t="s">
        <v>21</v>
      </c>
      <c r="M19542">
        <v>33.208054910013409</v>
      </c>
      <c r="N19542">
        <v>1</v>
      </c>
      <c r="O19542" t="s">
        <v>22</v>
      </c>
      <c r="P19542" t="s">
        <v>23</v>
      </c>
      <c r="Q19542" t="s">
        <v>89</v>
      </c>
      <c r="R19542">
        <v>142</v>
      </c>
      <c r="S19542">
        <v>6</v>
      </c>
      <c r="T19542">
        <v>11</v>
      </c>
    </row>
    <row r="19543" spans="1:20" x14ac:dyDescent="0.3">
      <c r="A19543">
        <v>2018</v>
      </c>
      <c r="B19543" t="s">
        <v>285</v>
      </c>
      <c r="C19543">
        <v>9</v>
      </c>
      <c r="D19543">
        <v>2</v>
      </c>
      <c r="E19543">
        <v>5</v>
      </c>
      <c r="F19543">
        <v>22</v>
      </c>
      <c r="G19543" s="2">
        <v>43242</v>
      </c>
      <c r="H19543">
        <v>21600</v>
      </c>
      <c r="L19543" t="s">
        <v>28</v>
      </c>
      <c r="M19543">
        <v>114.2476707594867</v>
      </c>
      <c r="N19543">
        <v>1</v>
      </c>
      <c r="O19543" t="s">
        <v>28</v>
      </c>
      <c r="P19543" t="s">
        <v>23</v>
      </c>
      <c r="Q19543" t="s">
        <v>89</v>
      </c>
      <c r="R19543">
        <v>142</v>
      </c>
      <c r="S19543">
        <v>6</v>
      </c>
      <c r="T19543">
        <v>0</v>
      </c>
    </row>
    <row r="19544" spans="1:20" x14ac:dyDescent="0.3">
      <c r="A19544">
        <v>2018</v>
      </c>
      <c r="B19544" t="s">
        <v>285</v>
      </c>
      <c r="C19544">
        <v>10</v>
      </c>
      <c r="D19544">
        <v>2</v>
      </c>
      <c r="E19544">
        <v>5</v>
      </c>
      <c r="F19544">
        <v>22</v>
      </c>
      <c r="G19544" s="2">
        <v>43242</v>
      </c>
      <c r="H19544">
        <v>21060</v>
      </c>
      <c r="L19544" t="s">
        <v>93</v>
      </c>
      <c r="M19544">
        <v>5.0334255400085102</v>
      </c>
      <c r="N19544">
        <v>1</v>
      </c>
      <c r="P19544" t="s">
        <v>23</v>
      </c>
      <c r="Q19544" t="s">
        <v>89</v>
      </c>
      <c r="R19544">
        <v>142</v>
      </c>
      <c r="S19544">
        <v>5</v>
      </c>
      <c r="T19544">
        <v>51</v>
      </c>
    </row>
    <row r="19545" spans="1:20" x14ac:dyDescent="0.3">
      <c r="A19545">
        <v>2018</v>
      </c>
      <c r="B19545" t="s">
        <v>281</v>
      </c>
      <c r="C19545">
        <v>1</v>
      </c>
      <c r="D19545">
        <v>2</v>
      </c>
      <c r="E19545">
        <v>5</v>
      </c>
      <c r="F19545">
        <v>2</v>
      </c>
      <c r="G19545" s="2">
        <v>43222</v>
      </c>
      <c r="H19545">
        <v>20100</v>
      </c>
      <c r="L19545" t="s">
        <v>21</v>
      </c>
      <c r="M19545">
        <v>214.70432072032619</v>
      </c>
      <c r="N19545">
        <v>1</v>
      </c>
      <c r="O19545" t="s">
        <v>22</v>
      </c>
      <c r="P19545" t="s">
        <v>23</v>
      </c>
      <c r="Q19545" t="s">
        <v>89</v>
      </c>
      <c r="R19545">
        <v>122</v>
      </c>
      <c r="S19545">
        <v>5</v>
      </c>
      <c r="T19545">
        <v>35</v>
      </c>
    </row>
    <row r="19546" spans="1:20" x14ac:dyDescent="0.3">
      <c r="A19546">
        <v>2018</v>
      </c>
      <c r="B19546" t="s">
        <v>281</v>
      </c>
      <c r="C19546">
        <v>2</v>
      </c>
      <c r="D19546">
        <v>2</v>
      </c>
      <c r="E19546">
        <v>5</v>
      </c>
      <c r="F19546">
        <v>2</v>
      </c>
      <c r="G19546" s="2">
        <v>43222</v>
      </c>
      <c r="H19546">
        <v>20700</v>
      </c>
      <c r="L19546" t="s">
        <v>21</v>
      </c>
      <c r="M19546">
        <v>162.29779282798481</v>
      </c>
      <c r="N19546">
        <v>1</v>
      </c>
      <c r="O19546" t="s">
        <v>22</v>
      </c>
      <c r="P19546" t="s">
        <v>23</v>
      </c>
      <c r="Q19546" t="s">
        <v>89</v>
      </c>
      <c r="R19546">
        <v>122</v>
      </c>
      <c r="S19546">
        <v>5</v>
      </c>
      <c r="T19546">
        <v>45</v>
      </c>
    </row>
    <row r="19547" spans="1:20" x14ac:dyDescent="0.3">
      <c r="A19547">
        <v>2018</v>
      </c>
      <c r="B19547" t="s">
        <v>281</v>
      </c>
      <c r="C19547">
        <v>3</v>
      </c>
      <c r="D19547">
        <v>2</v>
      </c>
      <c r="E19547">
        <v>5</v>
      </c>
      <c r="F19547">
        <v>2</v>
      </c>
      <c r="G19547" s="2">
        <v>43222</v>
      </c>
      <c r="H19547">
        <v>21300</v>
      </c>
      <c r="L19547" t="s">
        <v>21</v>
      </c>
      <c r="M19547">
        <v>68.485408511613684</v>
      </c>
      <c r="N19547">
        <v>1</v>
      </c>
      <c r="O19547" t="s">
        <v>22</v>
      </c>
      <c r="P19547" t="s">
        <v>23</v>
      </c>
      <c r="Q19547" t="s">
        <v>89</v>
      </c>
      <c r="R19547">
        <v>122</v>
      </c>
      <c r="S19547">
        <v>5</v>
      </c>
      <c r="T19547">
        <v>55</v>
      </c>
    </row>
    <row r="19548" spans="1:20" x14ac:dyDescent="0.3">
      <c r="A19548">
        <v>2018</v>
      </c>
      <c r="B19548" t="s">
        <v>281</v>
      </c>
      <c r="C19548">
        <v>4</v>
      </c>
      <c r="D19548">
        <v>2</v>
      </c>
      <c r="E19548">
        <v>5</v>
      </c>
      <c r="F19548">
        <v>2</v>
      </c>
      <c r="G19548" s="2">
        <v>43222</v>
      </c>
      <c r="H19548">
        <v>21900</v>
      </c>
      <c r="L19548" t="s">
        <v>21</v>
      </c>
      <c r="M19548">
        <v>1.88984888</v>
      </c>
      <c r="N19548">
        <v>1</v>
      </c>
      <c r="O19548" t="s">
        <v>22</v>
      </c>
      <c r="P19548" t="s">
        <v>23</v>
      </c>
      <c r="Q19548" t="s">
        <v>89</v>
      </c>
      <c r="R19548">
        <v>122</v>
      </c>
      <c r="S19548">
        <v>6</v>
      </c>
      <c r="T19548">
        <v>5</v>
      </c>
    </row>
    <row r="19549" spans="1:20" x14ac:dyDescent="0.3">
      <c r="A19549">
        <v>2018</v>
      </c>
      <c r="B19549" t="s">
        <v>281</v>
      </c>
      <c r="C19549">
        <v>5</v>
      </c>
      <c r="D19549">
        <v>2</v>
      </c>
      <c r="E19549">
        <v>5</v>
      </c>
      <c r="F19549">
        <v>2</v>
      </c>
      <c r="G19549" s="2">
        <v>43222</v>
      </c>
      <c r="H19549">
        <v>22680</v>
      </c>
      <c r="L19549" t="s">
        <v>21</v>
      </c>
      <c r="M19549">
        <v>1.61926488</v>
      </c>
      <c r="N19549">
        <v>1</v>
      </c>
      <c r="O19549" t="s">
        <v>22</v>
      </c>
      <c r="P19549" t="s">
        <v>23</v>
      </c>
      <c r="Q19549" t="s">
        <v>89</v>
      </c>
      <c r="R19549">
        <v>122</v>
      </c>
      <c r="S19549">
        <v>6</v>
      </c>
      <c r="T19549">
        <v>18</v>
      </c>
    </row>
    <row r="19550" spans="1:20" x14ac:dyDescent="0.3">
      <c r="A19550">
        <v>2018</v>
      </c>
      <c r="B19550" t="s">
        <v>281</v>
      </c>
      <c r="C19550">
        <v>6</v>
      </c>
      <c r="D19550">
        <v>2</v>
      </c>
      <c r="E19550">
        <v>5</v>
      </c>
      <c r="F19550">
        <v>2</v>
      </c>
      <c r="G19550" s="2">
        <v>43222</v>
      </c>
      <c r="H19550">
        <v>23280</v>
      </c>
      <c r="L19550" t="s">
        <v>21</v>
      </c>
      <c r="M19550">
        <v>61.73569420385563</v>
      </c>
      <c r="N19550">
        <v>1</v>
      </c>
      <c r="O19550" t="s">
        <v>22</v>
      </c>
      <c r="P19550" t="s">
        <v>23</v>
      </c>
      <c r="Q19550" t="s">
        <v>89</v>
      </c>
      <c r="R19550">
        <v>122</v>
      </c>
      <c r="S19550">
        <v>6</v>
      </c>
      <c r="T19550">
        <v>28</v>
      </c>
    </row>
    <row r="19551" spans="1:20" x14ac:dyDescent="0.3">
      <c r="A19551">
        <v>2018</v>
      </c>
      <c r="B19551" t="s">
        <v>281</v>
      </c>
      <c r="C19551">
        <v>7</v>
      </c>
      <c r="D19551">
        <v>2</v>
      </c>
      <c r="E19551">
        <v>5</v>
      </c>
      <c r="F19551">
        <v>2</v>
      </c>
      <c r="G19551" s="2">
        <v>43222</v>
      </c>
      <c r="H19551">
        <v>24000</v>
      </c>
      <c r="L19551" t="s">
        <v>21</v>
      </c>
      <c r="M19551">
        <v>51.808420754415977</v>
      </c>
      <c r="N19551">
        <v>1</v>
      </c>
      <c r="O19551" t="s">
        <v>22</v>
      </c>
      <c r="P19551" t="s">
        <v>23</v>
      </c>
      <c r="Q19551" t="s">
        <v>89</v>
      </c>
      <c r="R19551">
        <v>122</v>
      </c>
      <c r="S19551">
        <v>6</v>
      </c>
      <c r="T19551">
        <v>40</v>
      </c>
    </row>
    <row r="19552" spans="1:20" x14ac:dyDescent="0.3">
      <c r="A19552">
        <v>2018</v>
      </c>
      <c r="B19552" t="s">
        <v>281</v>
      </c>
      <c r="C19552">
        <v>8</v>
      </c>
      <c r="D19552">
        <v>2</v>
      </c>
      <c r="E19552">
        <v>5</v>
      </c>
      <c r="F19552">
        <v>2</v>
      </c>
      <c r="G19552" s="2">
        <v>43222</v>
      </c>
      <c r="H19552">
        <v>24660</v>
      </c>
      <c r="L19552" t="s">
        <v>21</v>
      </c>
      <c r="M19552">
        <v>62.847352633440117</v>
      </c>
      <c r="N19552">
        <v>1</v>
      </c>
      <c r="O19552" t="s">
        <v>22</v>
      </c>
      <c r="P19552" t="s">
        <v>23</v>
      </c>
      <c r="Q19552" t="s">
        <v>89</v>
      </c>
      <c r="R19552">
        <v>122</v>
      </c>
      <c r="S19552">
        <v>6</v>
      </c>
      <c r="T19552">
        <v>51</v>
      </c>
    </row>
    <row r="19553" spans="1:20" x14ac:dyDescent="0.3">
      <c r="A19553">
        <v>2018</v>
      </c>
      <c r="B19553" t="s">
        <v>281</v>
      </c>
      <c r="C19553">
        <v>9</v>
      </c>
      <c r="D19553">
        <v>2</v>
      </c>
      <c r="E19553">
        <v>5</v>
      </c>
      <c r="F19553">
        <v>2</v>
      </c>
      <c r="G19553" s="2">
        <v>43222</v>
      </c>
      <c r="H19553">
        <v>25500</v>
      </c>
      <c r="L19553" t="s">
        <v>21</v>
      </c>
      <c r="M19553">
        <v>9.2519674100000007</v>
      </c>
      <c r="N19553">
        <v>1</v>
      </c>
      <c r="O19553" t="s">
        <v>22</v>
      </c>
      <c r="P19553" t="s">
        <v>23</v>
      </c>
      <c r="Q19553" t="s">
        <v>89</v>
      </c>
      <c r="R19553">
        <v>122</v>
      </c>
      <c r="S19553">
        <v>7</v>
      </c>
      <c r="T19553">
        <v>5</v>
      </c>
    </row>
    <row r="19554" spans="1:20" x14ac:dyDescent="0.3">
      <c r="A19554">
        <v>2018</v>
      </c>
      <c r="B19554" t="s">
        <v>281</v>
      </c>
      <c r="C19554">
        <v>10</v>
      </c>
      <c r="D19554">
        <v>2</v>
      </c>
      <c r="E19554">
        <v>5</v>
      </c>
      <c r="F19554">
        <v>2</v>
      </c>
      <c r="G19554" s="2">
        <v>43222</v>
      </c>
      <c r="H19554">
        <v>26160</v>
      </c>
      <c r="L19554" t="s">
        <v>21</v>
      </c>
      <c r="M19554">
        <v>129.0849477750875</v>
      </c>
      <c r="N19554">
        <v>1</v>
      </c>
      <c r="O19554" t="s">
        <v>22</v>
      </c>
      <c r="P19554" t="s">
        <v>23</v>
      </c>
      <c r="Q19554" t="s">
        <v>89</v>
      </c>
      <c r="R19554">
        <v>122</v>
      </c>
      <c r="S19554">
        <v>7</v>
      </c>
      <c r="T19554">
        <v>16</v>
      </c>
    </row>
    <row r="19555" spans="1:20" x14ac:dyDescent="0.3">
      <c r="A19555">
        <v>2018</v>
      </c>
      <c r="B19555" t="s">
        <v>278</v>
      </c>
      <c r="C19555">
        <v>1</v>
      </c>
      <c r="D19555">
        <v>2</v>
      </c>
      <c r="E19555">
        <v>5</v>
      </c>
      <c r="F19555">
        <v>3</v>
      </c>
      <c r="G19555" s="2">
        <v>43223</v>
      </c>
      <c r="H19555">
        <v>18600</v>
      </c>
      <c r="L19555" t="s">
        <v>21</v>
      </c>
      <c r="M19555">
        <v>0</v>
      </c>
      <c r="N19555">
        <v>1</v>
      </c>
      <c r="O19555" t="s">
        <v>22</v>
      </c>
      <c r="P19555" t="s">
        <v>23</v>
      </c>
      <c r="Q19555" t="s">
        <v>89</v>
      </c>
      <c r="R19555">
        <v>123</v>
      </c>
      <c r="S19555">
        <v>5</v>
      </c>
      <c r="T19555">
        <v>10</v>
      </c>
    </row>
    <row r="19556" spans="1:20" x14ac:dyDescent="0.3">
      <c r="A19556">
        <v>2018</v>
      </c>
      <c r="B19556" t="s">
        <v>278</v>
      </c>
      <c r="C19556">
        <v>2</v>
      </c>
      <c r="D19556">
        <v>2</v>
      </c>
      <c r="E19556">
        <v>5</v>
      </c>
      <c r="F19556">
        <v>3</v>
      </c>
      <c r="G19556" s="2">
        <v>43223</v>
      </c>
      <c r="H19556">
        <v>19620</v>
      </c>
      <c r="L19556" t="s">
        <v>21</v>
      </c>
      <c r="M19556">
        <v>0</v>
      </c>
      <c r="N19556">
        <v>1</v>
      </c>
      <c r="O19556" t="s">
        <v>22</v>
      </c>
      <c r="P19556" t="s">
        <v>23</v>
      </c>
      <c r="Q19556" t="s">
        <v>89</v>
      </c>
      <c r="R19556">
        <v>123</v>
      </c>
      <c r="S19556">
        <v>5</v>
      </c>
      <c r="T19556">
        <v>27</v>
      </c>
    </row>
    <row r="19557" spans="1:20" x14ac:dyDescent="0.3">
      <c r="A19557">
        <v>2018</v>
      </c>
      <c r="B19557" t="s">
        <v>278</v>
      </c>
      <c r="C19557">
        <v>3</v>
      </c>
      <c r="D19557">
        <v>2</v>
      </c>
      <c r="E19557">
        <v>5</v>
      </c>
      <c r="F19557">
        <v>3</v>
      </c>
      <c r="G19557" s="2">
        <v>43223</v>
      </c>
      <c r="H19557">
        <v>20340</v>
      </c>
      <c r="L19557" t="s">
        <v>21</v>
      </c>
      <c r="M19557">
        <v>0</v>
      </c>
      <c r="N19557">
        <v>1</v>
      </c>
      <c r="O19557" t="s">
        <v>22</v>
      </c>
      <c r="P19557" t="s">
        <v>23</v>
      </c>
      <c r="Q19557" t="s">
        <v>89</v>
      </c>
      <c r="R19557">
        <v>123</v>
      </c>
      <c r="S19557">
        <v>5</v>
      </c>
      <c r="T19557">
        <v>39</v>
      </c>
    </row>
    <row r="19558" spans="1:20" x14ac:dyDescent="0.3">
      <c r="A19558">
        <v>2018</v>
      </c>
      <c r="B19558" t="s">
        <v>278</v>
      </c>
      <c r="C19558">
        <v>4</v>
      </c>
      <c r="D19558">
        <v>2</v>
      </c>
      <c r="E19558">
        <v>5</v>
      </c>
      <c r="F19558">
        <v>3</v>
      </c>
      <c r="G19558" s="2">
        <v>43223</v>
      </c>
      <c r="H19558">
        <v>21120</v>
      </c>
      <c r="L19558" t="s">
        <v>21</v>
      </c>
      <c r="M19558">
        <v>119.6552901463691</v>
      </c>
      <c r="N19558">
        <v>1</v>
      </c>
      <c r="O19558" t="s">
        <v>22</v>
      </c>
      <c r="P19558" t="s">
        <v>23</v>
      </c>
      <c r="Q19558" t="s">
        <v>89</v>
      </c>
      <c r="R19558">
        <v>123</v>
      </c>
      <c r="S19558">
        <v>5</v>
      </c>
      <c r="T19558">
        <v>52</v>
      </c>
    </row>
    <row r="19559" spans="1:20" x14ac:dyDescent="0.3">
      <c r="A19559">
        <v>2018</v>
      </c>
      <c r="B19559" t="s">
        <v>278</v>
      </c>
      <c r="C19559">
        <v>5</v>
      </c>
      <c r="D19559">
        <v>2</v>
      </c>
      <c r="E19559">
        <v>5</v>
      </c>
      <c r="F19559">
        <v>3</v>
      </c>
      <c r="G19559" s="2">
        <v>43223</v>
      </c>
      <c r="H19559">
        <v>21780</v>
      </c>
      <c r="L19559" t="s">
        <v>21</v>
      </c>
      <c r="M19559">
        <v>141.57666160267601</v>
      </c>
      <c r="N19559">
        <v>1</v>
      </c>
      <c r="O19559" t="s">
        <v>22</v>
      </c>
      <c r="P19559" t="s">
        <v>23</v>
      </c>
      <c r="Q19559" t="s">
        <v>89</v>
      </c>
      <c r="R19559">
        <v>123</v>
      </c>
      <c r="S19559">
        <v>6</v>
      </c>
      <c r="T19559">
        <v>3</v>
      </c>
    </row>
    <row r="19560" spans="1:20" x14ac:dyDescent="0.3">
      <c r="A19560">
        <v>2018</v>
      </c>
      <c r="B19560" t="s">
        <v>278</v>
      </c>
      <c r="C19560">
        <v>6</v>
      </c>
      <c r="D19560">
        <v>2</v>
      </c>
      <c r="E19560">
        <v>5</v>
      </c>
      <c r="F19560">
        <v>3</v>
      </c>
      <c r="G19560" s="2">
        <v>43223</v>
      </c>
      <c r="H19560">
        <v>22500</v>
      </c>
      <c r="L19560" t="s">
        <v>21</v>
      </c>
      <c r="M19560">
        <v>14.17105347</v>
      </c>
      <c r="N19560">
        <v>1</v>
      </c>
      <c r="O19560" t="s">
        <v>22</v>
      </c>
      <c r="P19560" t="s">
        <v>23</v>
      </c>
      <c r="Q19560" t="s">
        <v>89</v>
      </c>
      <c r="R19560">
        <v>123</v>
      </c>
      <c r="S19560">
        <v>6</v>
      </c>
      <c r="T19560">
        <v>15</v>
      </c>
    </row>
    <row r="19561" spans="1:20" x14ac:dyDescent="0.3">
      <c r="A19561">
        <v>2018</v>
      </c>
      <c r="B19561" t="s">
        <v>278</v>
      </c>
      <c r="C19561">
        <v>7</v>
      </c>
      <c r="D19561">
        <v>2</v>
      </c>
      <c r="E19561">
        <v>5</v>
      </c>
      <c r="F19561">
        <v>3</v>
      </c>
      <c r="G19561" s="2">
        <v>43223</v>
      </c>
      <c r="H19561">
        <v>23040</v>
      </c>
      <c r="L19561" t="s">
        <v>21</v>
      </c>
      <c r="M19561">
        <v>127.74933351229269</v>
      </c>
      <c r="N19561">
        <v>1</v>
      </c>
      <c r="O19561" t="s">
        <v>22</v>
      </c>
      <c r="P19561" t="s">
        <v>23</v>
      </c>
      <c r="Q19561" t="s">
        <v>89</v>
      </c>
      <c r="R19561">
        <v>123</v>
      </c>
      <c r="S19561">
        <v>6</v>
      </c>
      <c r="T19561">
        <v>24</v>
      </c>
    </row>
    <row r="19562" spans="1:20" x14ac:dyDescent="0.3">
      <c r="A19562">
        <v>2018</v>
      </c>
      <c r="B19562" t="s">
        <v>278</v>
      </c>
      <c r="C19562">
        <v>8</v>
      </c>
      <c r="D19562">
        <v>2</v>
      </c>
      <c r="E19562">
        <v>5</v>
      </c>
      <c r="F19562">
        <v>3</v>
      </c>
      <c r="G19562" s="2">
        <v>43223</v>
      </c>
      <c r="H19562">
        <v>23640</v>
      </c>
      <c r="L19562" t="s">
        <v>21</v>
      </c>
      <c r="M19562">
        <v>134.989918233433</v>
      </c>
      <c r="N19562">
        <v>1</v>
      </c>
      <c r="O19562" t="s">
        <v>22</v>
      </c>
      <c r="P19562" t="s">
        <v>23</v>
      </c>
      <c r="Q19562" t="s">
        <v>89</v>
      </c>
      <c r="R19562">
        <v>123</v>
      </c>
      <c r="S19562">
        <v>6</v>
      </c>
      <c r="T19562">
        <v>34</v>
      </c>
    </row>
    <row r="19563" spans="1:20" x14ac:dyDescent="0.3">
      <c r="A19563">
        <v>2018</v>
      </c>
      <c r="B19563" t="s">
        <v>278</v>
      </c>
      <c r="C19563">
        <v>9</v>
      </c>
      <c r="D19563">
        <v>2</v>
      </c>
      <c r="E19563">
        <v>5</v>
      </c>
      <c r="F19563">
        <v>3</v>
      </c>
      <c r="G19563" s="2">
        <v>43223</v>
      </c>
      <c r="H19563">
        <v>24360</v>
      </c>
      <c r="L19563" t="s">
        <v>21</v>
      </c>
      <c r="M19563">
        <v>0</v>
      </c>
      <c r="N19563">
        <v>1</v>
      </c>
      <c r="O19563" t="s">
        <v>22</v>
      </c>
      <c r="P19563" t="s">
        <v>23</v>
      </c>
      <c r="Q19563" t="s">
        <v>89</v>
      </c>
      <c r="R19563">
        <v>123</v>
      </c>
      <c r="S19563">
        <v>6</v>
      </c>
      <c r="T19563">
        <v>46</v>
      </c>
    </row>
    <row r="19564" spans="1:20" x14ac:dyDescent="0.3">
      <c r="A19564">
        <v>2018</v>
      </c>
      <c r="B19564" t="s">
        <v>278</v>
      </c>
      <c r="C19564">
        <v>10</v>
      </c>
      <c r="D19564">
        <v>2</v>
      </c>
      <c r="E19564">
        <v>5</v>
      </c>
      <c r="F19564">
        <v>3</v>
      </c>
      <c r="G19564" s="2">
        <v>43223</v>
      </c>
      <c r="H19564">
        <v>25200</v>
      </c>
      <c r="L19564" t="s">
        <v>21</v>
      </c>
      <c r="M19564">
        <v>0</v>
      </c>
      <c r="N19564">
        <v>1</v>
      </c>
      <c r="O19564" t="s">
        <v>22</v>
      </c>
      <c r="P19564" t="s">
        <v>23</v>
      </c>
      <c r="Q19564" t="s">
        <v>89</v>
      </c>
      <c r="R19564">
        <v>123</v>
      </c>
      <c r="S19564">
        <v>7</v>
      </c>
      <c r="T19564">
        <v>0</v>
      </c>
    </row>
    <row r="19565" spans="1:20" x14ac:dyDescent="0.3">
      <c r="A19565">
        <v>2018</v>
      </c>
      <c r="B19565" t="s">
        <v>279</v>
      </c>
      <c r="C19565">
        <v>1</v>
      </c>
      <c r="D19565">
        <v>2</v>
      </c>
      <c r="E19565">
        <v>5</v>
      </c>
      <c r="F19565">
        <v>14</v>
      </c>
      <c r="G19565" s="2">
        <v>43234</v>
      </c>
      <c r="H19565">
        <v>21060</v>
      </c>
      <c r="L19565" t="s">
        <v>21</v>
      </c>
      <c r="M19565">
        <v>120.6139334583869</v>
      </c>
      <c r="N19565">
        <v>1</v>
      </c>
      <c r="O19565" t="s">
        <v>22</v>
      </c>
      <c r="P19565" t="s">
        <v>23</v>
      </c>
      <c r="Q19565" t="s">
        <v>89</v>
      </c>
      <c r="R19565">
        <v>134</v>
      </c>
      <c r="S19565">
        <v>5</v>
      </c>
      <c r="T19565">
        <v>51</v>
      </c>
    </row>
    <row r="19566" spans="1:20" x14ac:dyDescent="0.3">
      <c r="A19566">
        <v>2018</v>
      </c>
      <c r="B19566" t="s">
        <v>279</v>
      </c>
      <c r="C19566">
        <v>2</v>
      </c>
      <c r="D19566">
        <v>2</v>
      </c>
      <c r="E19566">
        <v>5</v>
      </c>
      <c r="F19566">
        <v>14</v>
      </c>
      <c r="G19566" s="2">
        <v>43234</v>
      </c>
      <c r="H19566">
        <v>22260</v>
      </c>
      <c r="L19566" t="s">
        <v>55</v>
      </c>
      <c r="M19566">
        <v>56.647236698846982</v>
      </c>
      <c r="N19566">
        <v>1</v>
      </c>
      <c r="O19566" t="s">
        <v>56</v>
      </c>
      <c r="P19566" t="s">
        <v>23</v>
      </c>
      <c r="Q19566" t="s">
        <v>89</v>
      </c>
      <c r="R19566">
        <v>134</v>
      </c>
      <c r="S19566">
        <v>6</v>
      </c>
      <c r="T19566">
        <v>11</v>
      </c>
    </row>
    <row r="19567" spans="1:20" x14ac:dyDescent="0.3">
      <c r="A19567">
        <v>2018</v>
      </c>
      <c r="B19567" t="s">
        <v>279</v>
      </c>
      <c r="C19567">
        <v>4</v>
      </c>
      <c r="D19567">
        <v>2</v>
      </c>
      <c r="E19567">
        <v>5</v>
      </c>
      <c r="F19567">
        <v>14</v>
      </c>
      <c r="G19567" s="2">
        <v>43234</v>
      </c>
      <c r="H19567">
        <v>21720</v>
      </c>
      <c r="L19567" t="s">
        <v>21</v>
      </c>
      <c r="M19567">
        <v>181.85991315318171</v>
      </c>
      <c r="N19567">
        <v>1</v>
      </c>
      <c r="O19567" t="s">
        <v>22</v>
      </c>
      <c r="P19567" t="s">
        <v>23</v>
      </c>
      <c r="Q19567" t="s">
        <v>89</v>
      </c>
      <c r="R19567">
        <v>134</v>
      </c>
      <c r="S19567">
        <v>6</v>
      </c>
      <c r="T19567">
        <v>2</v>
      </c>
    </row>
    <row r="19568" spans="1:20" x14ac:dyDescent="0.3">
      <c r="A19568">
        <v>2018</v>
      </c>
      <c r="B19568" t="s">
        <v>279</v>
      </c>
      <c r="C19568">
        <v>6</v>
      </c>
      <c r="D19568">
        <v>2</v>
      </c>
      <c r="E19568">
        <v>5</v>
      </c>
      <c r="F19568">
        <v>14</v>
      </c>
      <c r="G19568" s="2">
        <v>43234</v>
      </c>
      <c r="H19568">
        <v>23340</v>
      </c>
      <c r="L19568" t="s">
        <v>21</v>
      </c>
      <c r="M19568">
        <v>22.206486282185729</v>
      </c>
      <c r="N19568">
        <v>1</v>
      </c>
      <c r="O19568" t="s">
        <v>22</v>
      </c>
      <c r="P19568" t="s">
        <v>23</v>
      </c>
      <c r="Q19568" t="s">
        <v>89</v>
      </c>
      <c r="R19568">
        <v>134</v>
      </c>
      <c r="S19568">
        <v>6</v>
      </c>
      <c r="T19568">
        <v>29</v>
      </c>
    </row>
    <row r="19569" spans="1:20" x14ac:dyDescent="0.3">
      <c r="A19569">
        <v>2018</v>
      </c>
      <c r="B19569" t="s">
        <v>279</v>
      </c>
      <c r="C19569">
        <v>7</v>
      </c>
      <c r="D19569">
        <v>2</v>
      </c>
      <c r="E19569">
        <v>5</v>
      </c>
      <c r="F19569">
        <v>14</v>
      </c>
      <c r="G19569" s="2">
        <v>43234</v>
      </c>
      <c r="H19569">
        <v>24000</v>
      </c>
      <c r="L19569" t="s">
        <v>21</v>
      </c>
      <c r="M19569">
        <v>0</v>
      </c>
      <c r="N19569">
        <v>1</v>
      </c>
      <c r="O19569" t="s">
        <v>22</v>
      </c>
      <c r="P19569" t="s">
        <v>23</v>
      </c>
      <c r="Q19569" t="s">
        <v>89</v>
      </c>
      <c r="R19569">
        <v>134</v>
      </c>
      <c r="S19569">
        <v>6</v>
      </c>
      <c r="T19569">
        <v>40</v>
      </c>
    </row>
    <row r="19570" spans="1:20" x14ac:dyDescent="0.3">
      <c r="A19570">
        <v>2018</v>
      </c>
      <c r="B19570" t="s">
        <v>279</v>
      </c>
      <c r="C19570">
        <v>9</v>
      </c>
      <c r="D19570">
        <v>2</v>
      </c>
      <c r="E19570">
        <v>5</v>
      </c>
      <c r="F19570">
        <v>14</v>
      </c>
      <c r="G19570" s="2">
        <v>43234</v>
      </c>
      <c r="H19570">
        <v>24780</v>
      </c>
      <c r="I19570">
        <v>1</v>
      </c>
      <c r="J19570" t="s">
        <v>147</v>
      </c>
      <c r="K19570" t="s">
        <v>23</v>
      </c>
      <c r="L19570" t="s">
        <v>21</v>
      </c>
      <c r="M19570">
        <v>0</v>
      </c>
      <c r="N19570">
        <v>1</v>
      </c>
      <c r="O19570" t="s">
        <v>22</v>
      </c>
      <c r="P19570" t="s">
        <v>23</v>
      </c>
      <c r="Q19570" t="s">
        <v>89</v>
      </c>
      <c r="R19570">
        <v>134</v>
      </c>
      <c r="S19570">
        <v>6</v>
      </c>
      <c r="T19570">
        <v>53</v>
      </c>
    </row>
    <row r="19571" spans="1:20" x14ac:dyDescent="0.3">
      <c r="A19571">
        <v>2018</v>
      </c>
      <c r="B19571" t="s">
        <v>279</v>
      </c>
      <c r="C19571">
        <v>10</v>
      </c>
      <c r="D19571">
        <v>2</v>
      </c>
      <c r="E19571">
        <v>5</v>
      </c>
      <c r="F19571">
        <v>14</v>
      </c>
      <c r="G19571" s="2">
        <v>43234</v>
      </c>
      <c r="H19571">
        <v>25500</v>
      </c>
      <c r="L19571" t="s">
        <v>21</v>
      </c>
      <c r="M19571">
        <v>0</v>
      </c>
      <c r="N19571">
        <v>1</v>
      </c>
      <c r="O19571" t="s">
        <v>22</v>
      </c>
      <c r="P19571" t="s">
        <v>23</v>
      </c>
      <c r="Q19571" t="s">
        <v>89</v>
      </c>
      <c r="R19571">
        <v>134</v>
      </c>
      <c r="S19571">
        <v>7</v>
      </c>
      <c r="T19571">
        <v>5</v>
      </c>
    </row>
    <row r="19572" spans="1:20" x14ac:dyDescent="0.3">
      <c r="A19572">
        <v>2018</v>
      </c>
      <c r="B19572" t="s">
        <v>91</v>
      </c>
      <c r="C19572">
        <v>1</v>
      </c>
      <c r="D19572">
        <v>1</v>
      </c>
      <c r="E19572">
        <v>3</v>
      </c>
      <c r="F19572">
        <v>25</v>
      </c>
      <c r="G19572" s="2">
        <v>43184</v>
      </c>
      <c r="H19572">
        <v>25800</v>
      </c>
      <c r="L19572" t="s">
        <v>21</v>
      </c>
      <c r="M19572">
        <v>0</v>
      </c>
      <c r="N19572">
        <v>1</v>
      </c>
      <c r="O19572" t="s">
        <v>22</v>
      </c>
      <c r="P19572" t="s">
        <v>23</v>
      </c>
      <c r="Q19572" t="s">
        <v>44</v>
      </c>
      <c r="R19572">
        <v>84</v>
      </c>
      <c r="S19572">
        <v>7</v>
      </c>
      <c r="T19572">
        <v>10</v>
      </c>
    </row>
    <row r="19573" spans="1:20" x14ac:dyDescent="0.3">
      <c r="A19573">
        <v>2018</v>
      </c>
      <c r="B19573" t="s">
        <v>91</v>
      </c>
      <c r="C19573">
        <v>2</v>
      </c>
      <c r="D19573">
        <v>1</v>
      </c>
      <c r="E19573">
        <v>3</v>
      </c>
      <c r="F19573">
        <v>25</v>
      </c>
      <c r="G19573" s="2">
        <v>43184</v>
      </c>
      <c r="H19573">
        <v>26880</v>
      </c>
      <c r="L19573" t="s">
        <v>55</v>
      </c>
      <c r="M19573">
        <v>18.02824738</v>
      </c>
      <c r="N19573">
        <v>1</v>
      </c>
      <c r="O19573" t="s">
        <v>56</v>
      </c>
      <c r="P19573" t="s">
        <v>23</v>
      </c>
      <c r="Q19573" t="s">
        <v>44</v>
      </c>
      <c r="R19573">
        <v>84</v>
      </c>
      <c r="S19573">
        <v>7</v>
      </c>
      <c r="T19573">
        <v>28</v>
      </c>
    </row>
    <row r="19574" spans="1:20" x14ac:dyDescent="0.3">
      <c r="A19574">
        <v>2018</v>
      </c>
      <c r="B19574" t="s">
        <v>91</v>
      </c>
      <c r="C19574">
        <v>3</v>
      </c>
      <c r="D19574">
        <v>1</v>
      </c>
      <c r="E19574">
        <v>3</v>
      </c>
      <c r="F19574">
        <v>25</v>
      </c>
      <c r="G19574" s="2">
        <v>43184</v>
      </c>
      <c r="H19574">
        <v>27600</v>
      </c>
      <c r="L19574" t="s">
        <v>55</v>
      </c>
      <c r="M19574">
        <v>10.77919809</v>
      </c>
      <c r="N19574">
        <v>1</v>
      </c>
      <c r="O19574" t="s">
        <v>56</v>
      </c>
      <c r="P19574" t="s">
        <v>23</v>
      </c>
      <c r="Q19574" t="s">
        <v>44</v>
      </c>
      <c r="R19574">
        <v>84</v>
      </c>
      <c r="S19574">
        <v>7</v>
      </c>
      <c r="T19574">
        <v>40</v>
      </c>
    </row>
    <row r="19575" spans="1:20" x14ac:dyDescent="0.3">
      <c r="A19575">
        <v>2018</v>
      </c>
      <c r="B19575" t="s">
        <v>91</v>
      </c>
      <c r="C19575">
        <v>4</v>
      </c>
      <c r="D19575">
        <v>1</v>
      </c>
      <c r="E19575">
        <v>3</v>
      </c>
      <c r="F19575">
        <v>25</v>
      </c>
      <c r="G19575" s="2">
        <v>43184</v>
      </c>
      <c r="H19575">
        <v>28140</v>
      </c>
      <c r="L19575" t="s">
        <v>28</v>
      </c>
      <c r="M19575">
        <v>11.35706688</v>
      </c>
      <c r="N19575">
        <v>1</v>
      </c>
      <c r="O19575" t="s">
        <v>28</v>
      </c>
      <c r="P19575" t="s">
        <v>23</v>
      </c>
      <c r="Q19575" t="s">
        <v>44</v>
      </c>
      <c r="R19575">
        <v>84</v>
      </c>
      <c r="S19575">
        <v>7</v>
      </c>
      <c r="T19575">
        <v>49</v>
      </c>
    </row>
    <row r="19576" spans="1:20" x14ac:dyDescent="0.3">
      <c r="A19576">
        <v>2018</v>
      </c>
      <c r="B19576" t="s">
        <v>91</v>
      </c>
      <c r="C19576">
        <v>5</v>
      </c>
      <c r="D19576">
        <v>1</v>
      </c>
      <c r="E19576">
        <v>3</v>
      </c>
      <c r="F19576">
        <v>25</v>
      </c>
      <c r="G19576" s="2">
        <v>43184</v>
      </c>
      <c r="H19576">
        <v>28800</v>
      </c>
      <c r="L19576" t="s">
        <v>28</v>
      </c>
      <c r="M19576">
        <v>6.0767278200000003</v>
      </c>
      <c r="N19576">
        <v>1</v>
      </c>
      <c r="O19576" t="s">
        <v>28</v>
      </c>
      <c r="P19576" t="s">
        <v>23</v>
      </c>
      <c r="Q19576" t="s">
        <v>44</v>
      </c>
      <c r="R19576">
        <v>84</v>
      </c>
      <c r="S19576">
        <v>8</v>
      </c>
      <c r="T19576">
        <v>0</v>
      </c>
    </row>
    <row r="19577" spans="1:20" x14ac:dyDescent="0.3">
      <c r="A19577">
        <v>2018</v>
      </c>
      <c r="B19577" t="s">
        <v>91</v>
      </c>
      <c r="C19577">
        <v>6</v>
      </c>
      <c r="D19577">
        <v>1</v>
      </c>
      <c r="E19577">
        <v>3</v>
      </c>
      <c r="F19577">
        <v>25</v>
      </c>
      <c r="G19577" s="2">
        <v>43184</v>
      </c>
      <c r="H19577">
        <v>29580</v>
      </c>
      <c r="L19577" t="s">
        <v>21</v>
      </c>
      <c r="M19577">
        <v>8.9907526799999999</v>
      </c>
      <c r="N19577">
        <v>1</v>
      </c>
      <c r="O19577" t="s">
        <v>22</v>
      </c>
      <c r="P19577" t="s">
        <v>23</v>
      </c>
      <c r="Q19577" t="s">
        <v>44</v>
      </c>
      <c r="R19577">
        <v>84</v>
      </c>
      <c r="S19577">
        <v>8</v>
      </c>
      <c r="T19577">
        <v>13</v>
      </c>
    </row>
    <row r="19578" spans="1:20" x14ac:dyDescent="0.3">
      <c r="A19578">
        <v>2018</v>
      </c>
      <c r="B19578" t="s">
        <v>91</v>
      </c>
      <c r="C19578">
        <v>1</v>
      </c>
      <c r="D19578">
        <v>2</v>
      </c>
      <c r="E19578">
        <v>5</v>
      </c>
      <c r="F19578">
        <v>21</v>
      </c>
      <c r="G19578" s="2">
        <v>43241</v>
      </c>
      <c r="H19578">
        <v>25140</v>
      </c>
      <c r="L19578" t="s">
        <v>21</v>
      </c>
      <c r="M19578">
        <v>0</v>
      </c>
      <c r="N19578">
        <v>1</v>
      </c>
      <c r="O19578" t="s">
        <v>22</v>
      </c>
      <c r="P19578" t="s">
        <v>23</v>
      </c>
      <c r="Q19578" t="s">
        <v>44</v>
      </c>
      <c r="R19578">
        <v>141</v>
      </c>
      <c r="S19578">
        <v>6</v>
      </c>
      <c r="T19578">
        <v>59</v>
      </c>
    </row>
    <row r="19579" spans="1:20" x14ac:dyDescent="0.3">
      <c r="A19579">
        <v>2018</v>
      </c>
      <c r="B19579" t="s">
        <v>91</v>
      </c>
      <c r="C19579">
        <v>2</v>
      </c>
      <c r="D19579">
        <v>2</v>
      </c>
      <c r="E19579">
        <v>5</v>
      </c>
      <c r="F19579">
        <v>21</v>
      </c>
      <c r="G19579" s="2">
        <v>43241</v>
      </c>
      <c r="H19579">
        <v>25800</v>
      </c>
      <c r="L19579" t="s">
        <v>55</v>
      </c>
      <c r="M19579">
        <v>18.02824738</v>
      </c>
      <c r="N19579">
        <v>1</v>
      </c>
      <c r="O19579" t="s">
        <v>56</v>
      </c>
      <c r="P19579" t="s">
        <v>23</v>
      </c>
      <c r="Q19579" t="s">
        <v>44</v>
      </c>
      <c r="R19579">
        <v>141</v>
      </c>
      <c r="S19579">
        <v>7</v>
      </c>
      <c r="T19579">
        <v>10</v>
      </c>
    </row>
    <row r="19580" spans="1:20" x14ac:dyDescent="0.3">
      <c r="A19580">
        <v>2018</v>
      </c>
      <c r="B19580" t="s">
        <v>91</v>
      </c>
      <c r="C19580">
        <v>3</v>
      </c>
      <c r="D19580">
        <v>2</v>
      </c>
      <c r="E19580">
        <v>5</v>
      </c>
      <c r="F19580">
        <v>21</v>
      </c>
      <c r="G19580" s="2">
        <v>43241</v>
      </c>
      <c r="H19580">
        <v>26400</v>
      </c>
      <c r="L19580" t="s">
        <v>55</v>
      </c>
      <c r="M19580">
        <v>10.77919809</v>
      </c>
      <c r="N19580">
        <v>1</v>
      </c>
      <c r="O19580" t="s">
        <v>56</v>
      </c>
      <c r="P19580" t="s">
        <v>23</v>
      </c>
      <c r="Q19580" t="s">
        <v>44</v>
      </c>
      <c r="R19580">
        <v>141</v>
      </c>
      <c r="S19580">
        <v>7</v>
      </c>
      <c r="T19580">
        <v>20</v>
      </c>
    </row>
    <row r="19581" spans="1:20" x14ac:dyDescent="0.3">
      <c r="A19581">
        <v>2018</v>
      </c>
      <c r="B19581" t="s">
        <v>91</v>
      </c>
      <c r="C19581">
        <v>4</v>
      </c>
      <c r="D19581">
        <v>2</v>
      </c>
      <c r="E19581">
        <v>5</v>
      </c>
      <c r="F19581">
        <v>21</v>
      </c>
      <c r="G19581" s="2">
        <v>43241</v>
      </c>
      <c r="H19581">
        <v>26940</v>
      </c>
      <c r="L19581" t="s">
        <v>28</v>
      </c>
      <c r="M19581">
        <v>11.35706688</v>
      </c>
      <c r="N19581">
        <v>1</v>
      </c>
      <c r="O19581" t="s">
        <v>28</v>
      </c>
      <c r="P19581" t="s">
        <v>23</v>
      </c>
      <c r="Q19581" t="s">
        <v>44</v>
      </c>
      <c r="R19581">
        <v>141</v>
      </c>
      <c r="S19581">
        <v>7</v>
      </c>
      <c r="T19581">
        <v>29</v>
      </c>
    </row>
    <row r="19582" spans="1:20" x14ac:dyDescent="0.3">
      <c r="A19582">
        <v>2018</v>
      </c>
      <c r="B19582" t="s">
        <v>91</v>
      </c>
      <c r="C19582">
        <v>5</v>
      </c>
      <c r="D19582">
        <v>2</v>
      </c>
      <c r="E19582">
        <v>5</v>
      </c>
      <c r="F19582">
        <v>21</v>
      </c>
      <c r="G19582" s="2">
        <v>43241</v>
      </c>
      <c r="H19582">
        <v>27600</v>
      </c>
      <c r="L19582" t="s">
        <v>28</v>
      </c>
      <c r="M19582">
        <v>6.0767278200000003</v>
      </c>
      <c r="N19582">
        <v>1</v>
      </c>
      <c r="O19582" t="s">
        <v>28</v>
      </c>
      <c r="P19582" t="s">
        <v>23</v>
      </c>
      <c r="Q19582" t="s">
        <v>44</v>
      </c>
      <c r="R19582">
        <v>141</v>
      </c>
      <c r="S19582">
        <v>7</v>
      </c>
      <c r="T19582">
        <v>40</v>
      </c>
    </row>
    <row r="19583" spans="1:20" x14ac:dyDescent="0.3">
      <c r="A19583">
        <v>2018</v>
      </c>
      <c r="B19583" t="s">
        <v>91</v>
      </c>
      <c r="C19583">
        <v>6</v>
      </c>
      <c r="D19583">
        <v>2</v>
      </c>
      <c r="E19583">
        <v>5</v>
      </c>
      <c r="F19583">
        <v>21</v>
      </c>
      <c r="G19583" s="2">
        <v>43241</v>
      </c>
      <c r="H19583">
        <v>28680</v>
      </c>
      <c r="L19583" t="s">
        <v>21</v>
      </c>
      <c r="M19583">
        <v>8.9907526799999999</v>
      </c>
      <c r="N19583">
        <v>1</v>
      </c>
      <c r="O19583" t="s">
        <v>22</v>
      </c>
      <c r="P19583" t="s">
        <v>23</v>
      </c>
      <c r="Q19583" t="s">
        <v>44</v>
      </c>
      <c r="R19583">
        <v>141</v>
      </c>
      <c r="S19583">
        <v>7</v>
      </c>
      <c r="T19583">
        <v>58</v>
      </c>
    </row>
    <row r="19584" spans="1:20" x14ac:dyDescent="0.3">
      <c r="A19584">
        <v>2018</v>
      </c>
      <c r="B19584" t="s">
        <v>65</v>
      </c>
      <c r="C19584">
        <v>1</v>
      </c>
      <c r="D19584">
        <v>1</v>
      </c>
      <c r="E19584">
        <v>3</v>
      </c>
      <c r="F19584">
        <v>12</v>
      </c>
      <c r="G19584" s="2">
        <v>43171</v>
      </c>
      <c r="H19584">
        <v>29340</v>
      </c>
      <c r="L19584" t="s">
        <v>28</v>
      </c>
      <c r="M19584">
        <v>0</v>
      </c>
      <c r="N19584">
        <v>1</v>
      </c>
      <c r="O19584" t="s">
        <v>28</v>
      </c>
      <c r="P19584" t="s">
        <v>23</v>
      </c>
      <c r="Q19584" t="s">
        <v>27</v>
      </c>
      <c r="R19584">
        <v>71</v>
      </c>
      <c r="S19584">
        <v>8</v>
      </c>
      <c r="T19584">
        <v>9</v>
      </c>
    </row>
    <row r="19585" spans="1:20" x14ac:dyDescent="0.3">
      <c r="A19585">
        <v>2018</v>
      </c>
      <c r="B19585" t="s">
        <v>65</v>
      </c>
      <c r="C19585">
        <v>2</v>
      </c>
      <c r="D19585">
        <v>1</v>
      </c>
      <c r="E19585">
        <v>3</v>
      </c>
      <c r="F19585">
        <v>12</v>
      </c>
      <c r="G19585" s="2">
        <v>43171</v>
      </c>
      <c r="H19585">
        <v>30120</v>
      </c>
      <c r="L19585" t="s">
        <v>28</v>
      </c>
      <c r="M19585">
        <v>0</v>
      </c>
      <c r="N19585">
        <v>1</v>
      </c>
      <c r="O19585" t="s">
        <v>28</v>
      </c>
      <c r="P19585" t="s">
        <v>23</v>
      </c>
      <c r="Q19585" t="s">
        <v>27</v>
      </c>
      <c r="R19585">
        <v>71</v>
      </c>
      <c r="S19585">
        <v>8</v>
      </c>
      <c r="T19585">
        <v>22</v>
      </c>
    </row>
    <row r="19586" spans="1:20" x14ac:dyDescent="0.3">
      <c r="A19586">
        <v>2018</v>
      </c>
      <c r="B19586" t="s">
        <v>65</v>
      </c>
      <c r="C19586">
        <v>3</v>
      </c>
      <c r="D19586">
        <v>1</v>
      </c>
      <c r="E19586">
        <v>3</v>
      </c>
      <c r="F19586">
        <v>12</v>
      </c>
      <c r="G19586" s="2">
        <v>43171</v>
      </c>
      <c r="H19586">
        <v>30780</v>
      </c>
      <c r="L19586" t="s">
        <v>25</v>
      </c>
      <c r="M19586">
        <v>0.94062091999999997</v>
      </c>
      <c r="N19586">
        <v>1</v>
      </c>
      <c r="O19586" t="s">
        <v>22</v>
      </c>
      <c r="P19586" t="s">
        <v>23</v>
      </c>
      <c r="Q19586" t="s">
        <v>27</v>
      </c>
      <c r="R19586">
        <v>71</v>
      </c>
      <c r="S19586">
        <v>8</v>
      </c>
      <c r="T19586">
        <v>33</v>
      </c>
    </row>
    <row r="19587" spans="1:20" x14ac:dyDescent="0.3">
      <c r="A19587">
        <v>2018</v>
      </c>
      <c r="B19587" t="s">
        <v>65</v>
      </c>
      <c r="C19587">
        <v>4</v>
      </c>
      <c r="D19587">
        <v>1</v>
      </c>
      <c r="E19587">
        <v>3</v>
      </c>
      <c r="F19587">
        <v>12</v>
      </c>
      <c r="G19587" s="2">
        <v>43171</v>
      </c>
      <c r="H19587">
        <v>31320</v>
      </c>
      <c r="L19587" t="s">
        <v>28</v>
      </c>
      <c r="M19587">
        <v>0</v>
      </c>
      <c r="N19587">
        <v>1</v>
      </c>
      <c r="O19587" t="s">
        <v>28</v>
      </c>
      <c r="P19587" t="s">
        <v>23</v>
      </c>
      <c r="Q19587" t="s">
        <v>27</v>
      </c>
      <c r="R19587">
        <v>71</v>
      </c>
      <c r="S19587">
        <v>8</v>
      </c>
      <c r="T19587">
        <v>42</v>
      </c>
    </row>
    <row r="19588" spans="1:20" x14ac:dyDescent="0.3">
      <c r="A19588">
        <v>2018</v>
      </c>
      <c r="B19588" t="s">
        <v>65</v>
      </c>
      <c r="C19588">
        <v>5</v>
      </c>
      <c r="D19588">
        <v>1</v>
      </c>
      <c r="E19588">
        <v>3</v>
      </c>
      <c r="F19588">
        <v>12</v>
      </c>
      <c r="G19588" s="2">
        <v>43171</v>
      </c>
      <c r="H19588">
        <v>31920</v>
      </c>
      <c r="L19588" t="s">
        <v>28</v>
      </c>
      <c r="M19588">
        <v>1.22262885</v>
      </c>
      <c r="N19588">
        <v>1</v>
      </c>
      <c r="O19588" t="s">
        <v>28</v>
      </c>
      <c r="P19588" t="s">
        <v>23</v>
      </c>
      <c r="Q19588" t="s">
        <v>27</v>
      </c>
      <c r="R19588">
        <v>71</v>
      </c>
      <c r="S19588">
        <v>8</v>
      </c>
      <c r="T19588">
        <v>52</v>
      </c>
    </row>
    <row r="19589" spans="1:20" x14ac:dyDescent="0.3">
      <c r="A19589">
        <v>2018</v>
      </c>
      <c r="B19589" t="s">
        <v>65</v>
      </c>
      <c r="C19589">
        <v>6</v>
      </c>
      <c r="D19589">
        <v>1</v>
      </c>
      <c r="E19589">
        <v>3</v>
      </c>
      <c r="F19589">
        <v>12</v>
      </c>
      <c r="G19589" s="2">
        <v>43171</v>
      </c>
      <c r="H19589">
        <v>32460</v>
      </c>
      <c r="L19589" t="s">
        <v>21</v>
      </c>
      <c r="M19589">
        <v>0</v>
      </c>
      <c r="N19589">
        <v>1</v>
      </c>
      <c r="O19589" t="s">
        <v>22</v>
      </c>
      <c r="P19589" t="s">
        <v>23</v>
      </c>
      <c r="Q19589" t="s">
        <v>27</v>
      </c>
      <c r="R19589">
        <v>71</v>
      </c>
      <c r="S19589">
        <v>9</v>
      </c>
      <c r="T19589">
        <v>1</v>
      </c>
    </row>
    <row r="19590" spans="1:20" x14ac:dyDescent="0.3">
      <c r="A19590">
        <v>2018</v>
      </c>
      <c r="B19590" t="s">
        <v>65</v>
      </c>
      <c r="C19590">
        <v>7</v>
      </c>
      <c r="D19590">
        <v>1</v>
      </c>
      <c r="E19590">
        <v>3</v>
      </c>
      <c r="F19590">
        <v>12</v>
      </c>
      <c r="G19590" s="2">
        <v>43171</v>
      </c>
      <c r="H19590">
        <v>33000</v>
      </c>
      <c r="L19590" t="s">
        <v>28</v>
      </c>
      <c r="M19590">
        <v>0</v>
      </c>
      <c r="N19590">
        <v>1</v>
      </c>
      <c r="O19590" t="s">
        <v>28</v>
      </c>
      <c r="P19590" t="s">
        <v>23</v>
      </c>
      <c r="Q19590" t="s">
        <v>27</v>
      </c>
      <c r="R19590">
        <v>71</v>
      </c>
      <c r="S19590">
        <v>9</v>
      </c>
      <c r="T19590">
        <v>10</v>
      </c>
    </row>
    <row r="19591" spans="1:20" x14ac:dyDescent="0.3">
      <c r="A19591">
        <v>2018</v>
      </c>
      <c r="B19591" t="s">
        <v>65</v>
      </c>
      <c r="C19591">
        <v>11</v>
      </c>
      <c r="D19591">
        <v>1</v>
      </c>
      <c r="E19591">
        <v>3</v>
      </c>
      <c r="F19591">
        <v>12</v>
      </c>
      <c r="G19591" s="2">
        <v>43171</v>
      </c>
      <c r="H19591">
        <v>34380</v>
      </c>
      <c r="L19591" t="s">
        <v>28</v>
      </c>
      <c r="M19591">
        <v>0</v>
      </c>
      <c r="N19591">
        <v>1</v>
      </c>
      <c r="O19591" t="s">
        <v>28</v>
      </c>
      <c r="P19591" t="s">
        <v>23</v>
      </c>
      <c r="Q19591" t="s">
        <v>27</v>
      </c>
      <c r="R19591">
        <v>71</v>
      </c>
      <c r="S19591">
        <v>9</v>
      </c>
      <c r="T19591">
        <v>33</v>
      </c>
    </row>
    <row r="19592" spans="1:20" x14ac:dyDescent="0.3">
      <c r="A19592">
        <v>2018</v>
      </c>
      <c r="B19592" t="s">
        <v>65</v>
      </c>
      <c r="C19592">
        <v>12</v>
      </c>
      <c r="D19592">
        <v>1</v>
      </c>
      <c r="E19592">
        <v>3</v>
      </c>
      <c r="F19592">
        <v>12</v>
      </c>
      <c r="G19592" s="2">
        <v>43171</v>
      </c>
      <c r="H19592">
        <v>35700</v>
      </c>
      <c r="L19592" t="s">
        <v>55</v>
      </c>
      <c r="M19592">
        <v>3.7873984799999998</v>
      </c>
      <c r="N19592">
        <v>1</v>
      </c>
      <c r="O19592" t="s">
        <v>56</v>
      </c>
      <c r="P19592" t="s">
        <v>23</v>
      </c>
      <c r="Q19592" t="s">
        <v>27</v>
      </c>
      <c r="R19592">
        <v>71</v>
      </c>
      <c r="S19592">
        <v>9</v>
      </c>
      <c r="T19592">
        <v>55</v>
      </c>
    </row>
    <row r="19593" spans="1:20" x14ac:dyDescent="0.3">
      <c r="A19593">
        <v>2018</v>
      </c>
      <c r="B19593" t="s">
        <v>65</v>
      </c>
      <c r="C19593">
        <v>1</v>
      </c>
      <c r="D19593">
        <v>2</v>
      </c>
      <c r="E19593">
        <v>5</v>
      </c>
      <c r="F19593">
        <v>14</v>
      </c>
      <c r="G19593" s="2">
        <v>43234</v>
      </c>
      <c r="H19593">
        <v>26880</v>
      </c>
      <c r="L19593" t="s">
        <v>28</v>
      </c>
      <c r="M19593">
        <v>0</v>
      </c>
      <c r="N19593">
        <v>1</v>
      </c>
      <c r="O19593" t="s">
        <v>28</v>
      </c>
      <c r="P19593" t="s">
        <v>23</v>
      </c>
      <c r="Q19593" t="s">
        <v>27</v>
      </c>
      <c r="R19593">
        <v>134</v>
      </c>
      <c r="S19593">
        <v>7</v>
      </c>
      <c r="T19593">
        <v>28</v>
      </c>
    </row>
    <row r="19594" spans="1:20" x14ac:dyDescent="0.3">
      <c r="A19594">
        <v>2018</v>
      </c>
      <c r="B19594" t="s">
        <v>65</v>
      </c>
      <c r="C19594">
        <v>2</v>
      </c>
      <c r="D19594">
        <v>2</v>
      </c>
      <c r="E19594">
        <v>5</v>
      </c>
      <c r="F19594">
        <v>14</v>
      </c>
      <c r="G19594" s="2">
        <v>43234</v>
      </c>
      <c r="H19594">
        <v>27420</v>
      </c>
      <c r="L19594" t="s">
        <v>28</v>
      </c>
      <c r="M19594">
        <v>0</v>
      </c>
      <c r="N19594">
        <v>1</v>
      </c>
      <c r="O19594" t="s">
        <v>28</v>
      </c>
      <c r="P19594" t="s">
        <v>23</v>
      </c>
      <c r="Q19594" t="s">
        <v>27</v>
      </c>
      <c r="R19594">
        <v>134</v>
      </c>
      <c r="S19594">
        <v>7</v>
      </c>
      <c r="T19594">
        <v>37</v>
      </c>
    </row>
    <row r="19595" spans="1:20" x14ac:dyDescent="0.3">
      <c r="A19595">
        <v>2018</v>
      </c>
      <c r="B19595" t="s">
        <v>65</v>
      </c>
      <c r="C19595">
        <v>3</v>
      </c>
      <c r="D19595">
        <v>2</v>
      </c>
      <c r="E19595">
        <v>5</v>
      </c>
      <c r="F19595">
        <v>14</v>
      </c>
      <c r="G19595" s="2">
        <v>43234</v>
      </c>
      <c r="H19595">
        <v>27960</v>
      </c>
      <c r="L19595" t="s">
        <v>25</v>
      </c>
      <c r="M19595">
        <v>0.94062091999999997</v>
      </c>
      <c r="N19595">
        <v>1</v>
      </c>
      <c r="O19595" t="s">
        <v>22</v>
      </c>
      <c r="P19595" t="s">
        <v>23</v>
      </c>
      <c r="Q19595" t="s">
        <v>27</v>
      </c>
      <c r="R19595">
        <v>134</v>
      </c>
      <c r="S19595">
        <v>7</v>
      </c>
      <c r="T19595">
        <v>46</v>
      </c>
    </row>
    <row r="19596" spans="1:20" x14ac:dyDescent="0.3">
      <c r="A19596">
        <v>2018</v>
      </c>
      <c r="B19596" t="s">
        <v>65</v>
      </c>
      <c r="C19596">
        <v>4</v>
      </c>
      <c r="D19596">
        <v>2</v>
      </c>
      <c r="E19596">
        <v>5</v>
      </c>
      <c r="F19596">
        <v>14</v>
      </c>
      <c r="G19596" s="2">
        <v>43234</v>
      </c>
      <c r="H19596">
        <v>28620</v>
      </c>
      <c r="L19596" t="s">
        <v>28</v>
      </c>
      <c r="M19596">
        <v>0</v>
      </c>
      <c r="N19596">
        <v>1</v>
      </c>
      <c r="O19596" t="s">
        <v>28</v>
      </c>
      <c r="P19596" t="s">
        <v>23</v>
      </c>
      <c r="Q19596" t="s">
        <v>27</v>
      </c>
      <c r="R19596">
        <v>134</v>
      </c>
      <c r="S19596">
        <v>7</v>
      </c>
      <c r="T19596">
        <v>57</v>
      </c>
    </row>
    <row r="19597" spans="1:20" x14ac:dyDescent="0.3">
      <c r="A19597">
        <v>2018</v>
      </c>
      <c r="B19597" t="s">
        <v>65</v>
      </c>
      <c r="C19597">
        <v>5</v>
      </c>
      <c r="D19597">
        <v>2</v>
      </c>
      <c r="E19597">
        <v>5</v>
      </c>
      <c r="F19597">
        <v>14</v>
      </c>
      <c r="G19597" s="2">
        <v>43234</v>
      </c>
      <c r="H19597">
        <v>29160</v>
      </c>
      <c r="L19597" t="s">
        <v>28</v>
      </c>
      <c r="M19597">
        <v>1.22262885</v>
      </c>
      <c r="N19597">
        <v>1</v>
      </c>
      <c r="O19597" t="s">
        <v>28</v>
      </c>
      <c r="P19597" t="s">
        <v>23</v>
      </c>
      <c r="Q19597" t="s">
        <v>27</v>
      </c>
      <c r="R19597">
        <v>134</v>
      </c>
      <c r="S19597">
        <v>8</v>
      </c>
      <c r="T19597">
        <v>6</v>
      </c>
    </row>
    <row r="19598" spans="1:20" x14ac:dyDescent="0.3">
      <c r="A19598">
        <v>2018</v>
      </c>
      <c r="B19598" t="s">
        <v>65</v>
      </c>
      <c r="C19598">
        <v>6</v>
      </c>
      <c r="D19598">
        <v>2</v>
      </c>
      <c r="E19598">
        <v>5</v>
      </c>
      <c r="F19598">
        <v>14</v>
      </c>
      <c r="G19598" s="2">
        <v>43234</v>
      </c>
      <c r="H19598">
        <v>29700</v>
      </c>
      <c r="L19598" t="s">
        <v>21</v>
      </c>
      <c r="M19598">
        <v>0</v>
      </c>
      <c r="N19598">
        <v>1</v>
      </c>
      <c r="O19598" t="s">
        <v>22</v>
      </c>
      <c r="P19598" t="s">
        <v>23</v>
      </c>
      <c r="Q19598" t="s">
        <v>27</v>
      </c>
      <c r="R19598">
        <v>134</v>
      </c>
      <c r="S19598">
        <v>8</v>
      </c>
      <c r="T19598">
        <v>15</v>
      </c>
    </row>
    <row r="19599" spans="1:20" x14ac:dyDescent="0.3">
      <c r="A19599">
        <v>2018</v>
      </c>
      <c r="B19599" t="s">
        <v>65</v>
      </c>
      <c r="C19599">
        <v>7</v>
      </c>
      <c r="D19599">
        <v>2</v>
      </c>
      <c r="E19599">
        <v>5</v>
      </c>
      <c r="F19599">
        <v>14</v>
      </c>
      <c r="G19599" s="2">
        <v>43234</v>
      </c>
      <c r="H19599">
        <v>30180</v>
      </c>
      <c r="L19599" t="s">
        <v>28</v>
      </c>
      <c r="M19599">
        <v>0</v>
      </c>
      <c r="N19599">
        <v>1</v>
      </c>
      <c r="O19599" t="s">
        <v>28</v>
      </c>
      <c r="P19599" t="s">
        <v>23</v>
      </c>
      <c r="Q19599" t="s">
        <v>27</v>
      </c>
      <c r="R19599">
        <v>134</v>
      </c>
      <c r="S19599">
        <v>8</v>
      </c>
      <c r="T19599">
        <v>23</v>
      </c>
    </row>
    <row r="19600" spans="1:20" x14ac:dyDescent="0.3">
      <c r="A19600">
        <v>2018</v>
      </c>
      <c r="B19600" t="s">
        <v>65</v>
      </c>
      <c r="C19600">
        <v>11</v>
      </c>
      <c r="D19600">
        <v>2</v>
      </c>
      <c r="E19600">
        <v>5</v>
      </c>
      <c r="F19600">
        <v>14</v>
      </c>
      <c r="G19600" s="2">
        <v>43234</v>
      </c>
      <c r="H19600">
        <v>31380</v>
      </c>
      <c r="L19600" t="s">
        <v>28</v>
      </c>
      <c r="M19600">
        <v>0</v>
      </c>
      <c r="N19600">
        <v>1</v>
      </c>
      <c r="O19600" t="s">
        <v>28</v>
      </c>
      <c r="P19600" t="s">
        <v>23</v>
      </c>
      <c r="Q19600" t="s">
        <v>27</v>
      </c>
      <c r="R19600">
        <v>134</v>
      </c>
      <c r="S19600">
        <v>8</v>
      </c>
      <c r="T19600">
        <v>43</v>
      </c>
    </row>
    <row r="19601" spans="1:20" x14ac:dyDescent="0.3">
      <c r="A19601">
        <v>2018</v>
      </c>
      <c r="B19601" t="s">
        <v>65</v>
      </c>
      <c r="C19601">
        <v>12</v>
      </c>
      <c r="D19601">
        <v>2</v>
      </c>
      <c r="E19601">
        <v>5</v>
      </c>
      <c r="F19601">
        <v>14</v>
      </c>
      <c r="G19601" s="2">
        <v>43234</v>
      </c>
      <c r="H19601">
        <v>32220</v>
      </c>
      <c r="L19601" t="s">
        <v>55</v>
      </c>
      <c r="M19601">
        <v>3.7873984799999998</v>
      </c>
      <c r="N19601">
        <v>1</v>
      </c>
      <c r="O19601" t="s">
        <v>56</v>
      </c>
      <c r="P19601" t="s">
        <v>23</v>
      </c>
      <c r="Q19601" t="s">
        <v>27</v>
      </c>
      <c r="R19601">
        <v>134</v>
      </c>
      <c r="S19601">
        <v>8</v>
      </c>
      <c r="T19601">
        <v>57</v>
      </c>
    </row>
    <row r="19602" spans="1:20" x14ac:dyDescent="0.3">
      <c r="A19602">
        <v>2018</v>
      </c>
      <c r="B19602" t="s">
        <v>220</v>
      </c>
      <c r="C19602">
        <v>1</v>
      </c>
      <c r="D19602">
        <v>1</v>
      </c>
      <c r="E19602">
        <v>3</v>
      </c>
      <c r="F19602">
        <v>25</v>
      </c>
      <c r="G19602" s="2">
        <v>43184</v>
      </c>
      <c r="H19602">
        <v>22200</v>
      </c>
      <c r="L19602" t="s">
        <v>36</v>
      </c>
      <c r="M19602">
        <v>1487.2939025079061</v>
      </c>
      <c r="N19602">
        <v>1</v>
      </c>
      <c r="O19602" t="s">
        <v>37</v>
      </c>
      <c r="P19602" t="s">
        <v>23</v>
      </c>
      <c r="Q19602" t="s">
        <v>187</v>
      </c>
      <c r="R19602">
        <v>84</v>
      </c>
      <c r="S19602">
        <v>6</v>
      </c>
      <c r="T19602">
        <v>10</v>
      </c>
    </row>
    <row r="19603" spans="1:20" x14ac:dyDescent="0.3">
      <c r="A19603">
        <v>2018</v>
      </c>
      <c r="B19603" t="s">
        <v>220</v>
      </c>
      <c r="C19603">
        <v>2</v>
      </c>
      <c r="D19603">
        <v>1</v>
      </c>
      <c r="E19603">
        <v>3</v>
      </c>
      <c r="F19603">
        <v>25</v>
      </c>
      <c r="G19603" s="2">
        <v>43184</v>
      </c>
      <c r="H19603">
        <v>22740</v>
      </c>
      <c r="L19603" t="s">
        <v>36</v>
      </c>
      <c r="M19603">
        <v>1195.6091429076871</v>
      </c>
      <c r="N19603">
        <v>1</v>
      </c>
      <c r="O19603" t="s">
        <v>37</v>
      </c>
      <c r="P19603" t="s">
        <v>23</v>
      </c>
      <c r="Q19603" t="s">
        <v>187</v>
      </c>
      <c r="R19603">
        <v>84</v>
      </c>
      <c r="S19603">
        <v>6</v>
      </c>
      <c r="T19603">
        <v>19</v>
      </c>
    </row>
    <row r="19604" spans="1:20" x14ac:dyDescent="0.3">
      <c r="A19604">
        <v>2018</v>
      </c>
      <c r="B19604" t="s">
        <v>220</v>
      </c>
      <c r="C19604">
        <v>3</v>
      </c>
      <c r="D19604">
        <v>1</v>
      </c>
      <c r="E19604">
        <v>3</v>
      </c>
      <c r="F19604">
        <v>25</v>
      </c>
      <c r="G19604" s="2">
        <v>43184</v>
      </c>
      <c r="H19604">
        <v>23340</v>
      </c>
      <c r="L19604" t="s">
        <v>36</v>
      </c>
      <c r="M19604">
        <v>1056.692631416221</v>
      </c>
      <c r="N19604">
        <v>1</v>
      </c>
      <c r="O19604" t="s">
        <v>37</v>
      </c>
      <c r="P19604" t="s">
        <v>23</v>
      </c>
      <c r="Q19604" t="s">
        <v>187</v>
      </c>
      <c r="R19604">
        <v>84</v>
      </c>
      <c r="S19604">
        <v>6</v>
      </c>
      <c r="T19604">
        <v>29</v>
      </c>
    </row>
    <row r="19605" spans="1:20" x14ac:dyDescent="0.3">
      <c r="A19605">
        <v>2018</v>
      </c>
      <c r="B19605" t="s">
        <v>220</v>
      </c>
      <c r="C19605">
        <v>4</v>
      </c>
      <c r="D19605">
        <v>1</v>
      </c>
      <c r="E19605">
        <v>3</v>
      </c>
      <c r="F19605">
        <v>25</v>
      </c>
      <c r="G19605" s="2">
        <v>43184</v>
      </c>
      <c r="H19605">
        <v>23880</v>
      </c>
      <c r="L19605" t="s">
        <v>36</v>
      </c>
      <c r="M19605">
        <v>936.46506830506883</v>
      </c>
      <c r="N19605">
        <v>1</v>
      </c>
      <c r="O19605" t="s">
        <v>37</v>
      </c>
      <c r="P19605" t="s">
        <v>23</v>
      </c>
      <c r="Q19605" t="s">
        <v>187</v>
      </c>
      <c r="R19605">
        <v>84</v>
      </c>
      <c r="S19605">
        <v>6</v>
      </c>
      <c r="T19605">
        <v>38</v>
      </c>
    </row>
    <row r="19606" spans="1:20" x14ac:dyDescent="0.3">
      <c r="A19606">
        <v>2018</v>
      </c>
      <c r="B19606" t="s">
        <v>220</v>
      </c>
      <c r="C19606">
        <v>5</v>
      </c>
      <c r="D19606">
        <v>1</v>
      </c>
      <c r="E19606">
        <v>3</v>
      </c>
      <c r="F19606">
        <v>25</v>
      </c>
      <c r="G19606" s="2">
        <v>43184</v>
      </c>
      <c r="H19606">
        <v>24420</v>
      </c>
      <c r="L19606" t="s">
        <v>36</v>
      </c>
      <c r="M19606">
        <v>755.49922164333168</v>
      </c>
      <c r="N19606">
        <v>1</v>
      </c>
      <c r="O19606" t="s">
        <v>37</v>
      </c>
      <c r="P19606" t="s">
        <v>23</v>
      </c>
      <c r="Q19606" t="s">
        <v>187</v>
      </c>
      <c r="R19606">
        <v>84</v>
      </c>
      <c r="S19606">
        <v>6</v>
      </c>
      <c r="T19606">
        <v>47</v>
      </c>
    </row>
    <row r="19607" spans="1:20" x14ac:dyDescent="0.3">
      <c r="A19607">
        <v>2018</v>
      </c>
      <c r="B19607" t="s">
        <v>220</v>
      </c>
      <c r="C19607">
        <v>6</v>
      </c>
      <c r="D19607">
        <v>1</v>
      </c>
      <c r="E19607">
        <v>3</v>
      </c>
      <c r="F19607">
        <v>25</v>
      </c>
      <c r="G19607" s="2">
        <v>43184</v>
      </c>
      <c r="H19607">
        <v>25500</v>
      </c>
      <c r="L19607" t="s">
        <v>36</v>
      </c>
      <c r="M19607">
        <v>546.5566447942399</v>
      </c>
      <c r="N19607">
        <v>1</v>
      </c>
      <c r="O19607" t="s">
        <v>37</v>
      </c>
      <c r="P19607" t="s">
        <v>23</v>
      </c>
      <c r="Q19607" t="s">
        <v>187</v>
      </c>
      <c r="R19607">
        <v>84</v>
      </c>
      <c r="S19607">
        <v>7</v>
      </c>
      <c r="T19607">
        <v>5</v>
      </c>
    </row>
    <row r="19608" spans="1:20" x14ac:dyDescent="0.3">
      <c r="A19608">
        <v>2018</v>
      </c>
      <c r="B19608" t="s">
        <v>220</v>
      </c>
      <c r="C19608">
        <v>7</v>
      </c>
      <c r="D19608">
        <v>1</v>
      </c>
      <c r="E19608">
        <v>3</v>
      </c>
      <c r="F19608">
        <v>25</v>
      </c>
      <c r="G19608" s="2">
        <v>43184</v>
      </c>
      <c r="H19608">
        <v>26040</v>
      </c>
      <c r="L19608" t="s">
        <v>36</v>
      </c>
      <c r="M19608">
        <v>652.58606048172692</v>
      </c>
      <c r="N19608">
        <v>1</v>
      </c>
      <c r="O19608" t="s">
        <v>37</v>
      </c>
      <c r="P19608" t="s">
        <v>23</v>
      </c>
      <c r="Q19608" t="s">
        <v>187</v>
      </c>
      <c r="R19608">
        <v>84</v>
      </c>
      <c r="S19608">
        <v>7</v>
      </c>
      <c r="T19608">
        <v>14</v>
      </c>
    </row>
    <row r="19609" spans="1:20" x14ac:dyDescent="0.3">
      <c r="A19609">
        <v>2018</v>
      </c>
      <c r="B19609" t="s">
        <v>220</v>
      </c>
      <c r="C19609">
        <v>8</v>
      </c>
      <c r="D19609">
        <v>1</v>
      </c>
      <c r="E19609">
        <v>3</v>
      </c>
      <c r="F19609">
        <v>25</v>
      </c>
      <c r="G19609" s="2">
        <v>43184</v>
      </c>
      <c r="H19609">
        <v>26700</v>
      </c>
      <c r="L19609" t="s">
        <v>36</v>
      </c>
      <c r="M19609">
        <v>784.85174403512542</v>
      </c>
      <c r="N19609">
        <v>1</v>
      </c>
      <c r="O19609" t="s">
        <v>37</v>
      </c>
      <c r="P19609" t="s">
        <v>23</v>
      </c>
      <c r="Q19609" t="s">
        <v>187</v>
      </c>
      <c r="R19609">
        <v>84</v>
      </c>
      <c r="S19609">
        <v>7</v>
      </c>
      <c r="T19609">
        <v>25</v>
      </c>
    </row>
    <row r="19610" spans="1:20" x14ac:dyDescent="0.3">
      <c r="A19610">
        <v>2018</v>
      </c>
      <c r="B19610" t="s">
        <v>220</v>
      </c>
      <c r="C19610">
        <v>9</v>
      </c>
      <c r="D19610">
        <v>1</v>
      </c>
      <c r="E19610">
        <v>3</v>
      </c>
      <c r="F19610">
        <v>25</v>
      </c>
      <c r="G19610" s="2">
        <v>43184</v>
      </c>
      <c r="H19610">
        <v>27120</v>
      </c>
      <c r="L19610" t="s">
        <v>36</v>
      </c>
      <c r="M19610">
        <v>1228.375680157133</v>
      </c>
      <c r="N19610">
        <v>1</v>
      </c>
      <c r="O19610" t="s">
        <v>37</v>
      </c>
      <c r="P19610" t="s">
        <v>23</v>
      </c>
      <c r="Q19610" t="s">
        <v>187</v>
      </c>
      <c r="R19610">
        <v>84</v>
      </c>
      <c r="S19610">
        <v>7</v>
      </c>
      <c r="T19610">
        <v>32</v>
      </c>
    </row>
    <row r="19611" spans="1:20" x14ac:dyDescent="0.3">
      <c r="A19611">
        <v>2018</v>
      </c>
      <c r="B19611" t="s">
        <v>220</v>
      </c>
      <c r="C19611">
        <v>10</v>
      </c>
      <c r="D19611">
        <v>1</v>
      </c>
      <c r="E19611">
        <v>3</v>
      </c>
      <c r="F19611">
        <v>25</v>
      </c>
      <c r="G19611" s="2">
        <v>43184</v>
      </c>
      <c r="H19611">
        <v>27600</v>
      </c>
      <c r="L19611" t="s">
        <v>36</v>
      </c>
      <c r="M19611">
        <v>1300.116007627576</v>
      </c>
      <c r="N19611">
        <v>1</v>
      </c>
      <c r="O19611" t="s">
        <v>37</v>
      </c>
      <c r="P19611" t="s">
        <v>23</v>
      </c>
      <c r="Q19611" t="s">
        <v>187</v>
      </c>
      <c r="R19611">
        <v>84</v>
      </c>
      <c r="S19611">
        <v>7</v>
      </c>
      <c r="T19611">
        <v>40</v>
      </c>
    </row>
    <row r="19612" spans="1:20" x14ac:dyDescent="0.3">
      <c r="A19612">
        <v>2018</v>
      </c>
      <c r="B19612" t="s">
        <v>334</v>
      </c>
      <c r="C19612">
        <v>5</v>
      </c>
      <c r="D19612">
        <v>1</v>
      </c>
      <c r="E19612">
        <v>3</v>
      </c>
      <c r="F19612">
        <v>21</v>
      </c>
      <c r="G19612" s="2">
        <v>43180</v>
      </c>
      <c r="H19612">
        <v>21900</v>
      </c>
      <c r="L19612" t="s">
        <v>21</v>
      </c>
      <c r="M19612">
        <v>2.860878</v>
      </c>
      <c r="N19612">
        <v>1</v>
      </c>
      <c r="O19612" t="s">
        <v>22</v>
      </c>
      <c r="P19612" t="s">
        <v>23</v>
      </c>
      <c r="Q19612" t="s">
        <v>130</v>
      </c>
      <c r="R19612">
        <v>80</v>
      </c>
      <c r="S19612">
        <v>6</v>
      </c>
      <c r="T19612">
        <v>5</v>
      </c>
    </row>
    <row r="19613" spans="1:20" x14ac:dyDescent="0.3">
      <c r="A19613">
        <v>2018</v>
      </c>
      <c r="B19613" t="s">
        <v>334</v>
      </c>
      <c r="C19613">
        <v>4</v>
      </c>
      <c r="D19613">
        <v>1</v>
      </c>
      <c r="E19613">
        <v>3</v>
      </c>
      <c r="F19613">
        <v>21</v>
      </c>
      <c r="G19613" s="2">
        <v>43180</v>
      </c>
      <c r="H19613">
        <v>23220</v>
      </c>
      <c r="L19613" t="s">
        <v>21</v>
      </c>
      <c r="M19613">
        <v>0</v>
      </c>
      <c r="N19613">
        <v>1</v>
      </c>
      <c r="O19613" t="s">
        <v>22</v>
      </c>
      <c r="P19613" t="s">
        <v>23</v>
      </c>
      <c r="Q19613" t="s">
        <v>130</v>
      </c>
      <c r="R19613">
        <v>80</v>
      </c>
      <c r="S19613">
        <v>6</v>
      </c>
      <c r="T19613">
        <v>27</v>
      </c>
    </row>
    <row r="19614" spans="1:20" x14ac:dyDescent="0.3">
      <c r="A19614">
        <v>2018</v>
      </c>
      <c r="B19614" t="s">
        <v>334</v>
      </c>
      <c r="C19614">
        <v>2</v>
      </c>
      <c r="D19614">
        <v>1</v>
      </c>
      <c r="E19614">
        <v>3</v>
      </c>
      <c r="F19614">
        <v>21</v>
      </c>
      <c r="G19614" s="2">
        <v>43180</v>
      </c>
      <c r="H19614">
        <v>24180</v>
      </c>
      <c r="L19614" t="s">
        <v>21</v>
      </c>
      <c r="M19614">
        <v>7.4257352299999999</v>
      </c>
      <c r="N19614">
        <v>1</v>
      </c>
      <c r="O19614" t="s">
        <v>22</v>
      </c>
      <c r="P19614" t="s">
        <v>23</v>
      </c>
      <c r="Q19614" t="s">
        <v>130</v>
      </c>
      <c r="R19614">
        <v>80</v>
      </c>
      <c r="S19614">
        <v>6</v>
      </c>
      <c r="T19614">
        <v>43</v>
      </c>
    </row>
    <row r="19615" spans="1:20" x14ac:dyDescent="0.3">
      <c r="A19615">
        <v>2018</v>
      </c>
      <c r="B19615" t="s">
        <v>334</v>
      </c>
      <c r="C19615">
        <v>7</v>
      </c>
      <c r="D19615">
        <v>1</v>
      </c>
      <c r="E19615">
        <v>3</v>
      </c>
      <c r="F19615">
        <v>21</v>
      </c>
      <c r="G19615" s="2">
        <v>43180</v>
      </c>
      <c r="H19615">
        <v>25500</v>
      </c>
      <c r="L19615" t="s">
        <v>21</v>
      </c>
      <c r="M19615">
        <v>0</v>
      </c>
      <c r="N19615">
        <v>1</v>
      </c>
      <c r="O19615" t="s">
        <v>22</v>
      </c>
      <c r="P19615" t="s">
        <v>23</v>
      </c>
      <c r="Q19615" t="s">
        <v>130</v>
      </c>
      <c r="R19615">
        <v>80</v>
      </c>
      <c r="S19615">
        <v>7</v>
      </c>
      <c r="T19615">
        <v>5</v>
      </c>
    </row>
    <row r="19616" spans="1:20" x14ac:dyDescent="0.3">
      <c r="A19616">
        <v>2018</v>
      </c>
      <c r="B19616" t="s">
        <v>334</v>
      </c>
      <c r="C19616">
        <v>3</v>
      </c>
      <c r="D19616">
        <v>1</v>
      </c>
      <c r="E19616">
        <v>3</v>
      </c>
      <c r="F19616">
        <v>21</v>
      </c>
      <c r="G19616" s="2">
        <v>43180</v>
      </c>
      <c r="H19616">
        <v>26820</v>
      </c>
      <c r="I19616">
        <v>0</v>
      </c>
      <c r="J19616" t="s">
        <v>38</v>
      </c>
      <c r="K19616" t="s">
        <v>38</v>
      </c>
      <c r="L19616" t="s">
        <v>21</v>
      </c>
      <c r="M19616">
        <v>7.6013945564451291</v>
      </c>
      <c r="N19616">
        <v>1</v>
      </c>
      <c r="O19616" t="s">
        <v>22</v>
      </c>
      <c r="P19616" t="s">
        <v>23</v>
      </c>
      <c r="Q19616" t="s">
        <v>130</v>
      </c>
      <c r="R19616">
        <v>80</v>
      </c>
      <c r="S19616">
        <v>7</v>
      </c>
      <c r="T19616">
        <v>27</v>
      </c>
    </row>
    <row r="19617" spans="1:20" x14ac:dyDescent="0.3">
      <c r="A19617">
        <v>2018</v>
      </c>
      <c r="B19617" t="s">
        <v>334</v>
      </c>
      <c r="C19617">
        <v>1</v>
      </c>
      <c r="D19617">
        <v>1</v>
      </c>
      <c r="E19617">
        <v>3</v>
      </c>
      <c r="F19617">
        <v>21</v>
      </c>
      <c r="G19617" s="2">
        <v>43180</v>
      </c>
      <c r="H19617">
        <v>27600</v>
      </c>
      <c r="L19617" t="s">
        <v>21</v>
      </c>
      <c r="M19617">
        <v>1.19934805</v>
      </c>
      <c r="N19617">
        <v>1</v>
      </c>
      <c r="O19617" t="s">
        <v>22</v>
      </c>
      <c r="P19617" t="s">
        <v>23</v>
      </c>
      <c r="Q19617" t="s">
        <v>130</v>
      </c>
      <c r="R19617">
        <v>80</v>
      </c>
      <c r="S19617">
        <v>7</v>
      </c>
      <c r="T19617">
        <v>40</v>
      </c>
    </row>
    <row r="19618" spans="1:20" x14ac:dyDescent="0.3">
      <c r="A19618">
        <v>2018</v>
      </c>
      <c r="B19618" t="s">
        <v>334</v>
      </c>
      <c r="C19618">
        <v>9</v>
      </c>
      <c r="D19618">
        <v>1</v>
      </c>
      <c r="E19618">
        <v>3</v>
      </c>
      <c r="F19618">
        <v>21</v>
      </c>
      <c r="G19618" s="2">
        <v>43180</v>
      </c>
      <c r="H19618">
        <v>28800</v>
      </c>
      <c r="I19618">
        <v>1</v>
      </c>
      <c r="J19618" t="s">
        <v>38</v>
      </c>
      <c r="K19618" t="s">
        <v>38</v>
      </c>
      <c r="L19618" t="s">
        <v>21</v>
      </c>
      <c r="M19618">
        <v>3.1589020000000002E-2</v>
      </c>
      <c r="N19618">
        <v>1</v>
      </c>
      <c r="O19618" t="s">
        <v>22</v>
      </c>
      <c r="P19618" t="s">
        <v>23</v>
      </c>
      <c r="Q19618" t="s">
        <v>130</v>
      </c>
      <c r="R19618">
        <v>80</v>
      </c>
      <c r="S19618">
        <v>8</v>
      </c>
      <c r="T19618">
        <v>0</v>
      </c>
    </row>
    <row r="19619" spans="1:20" x14ac:dyDescent="0.3">
      <c r="A19619">
        <v>2018</v>
      </c>
      <c r="B19619" t="s">
        <v>334</v>
      </c>
      <c r="C19619">
        <v>10</v>
      </c>
      <c r="D19619">
        <v>1</v>
      </c>
      <c r="E19619">
        <v>3</v>
      </c>
      <c r="F19619">
        <v>21</v>
      </c>
      <c r="G19619" s="2">
        <v>43180</v>
      </c>
      <c r="H19619">
        <v>29940</v>
      </c>
      <c r="L19619" t="s">
        <v>21</v>
      </c>
      <c r="M19619">
        <v>15.31369226</v>
      </c>
      <c r="N19619">
        <v>1</v>
      </c>
      <c r="O19619" t="s">
        <v>22</v>
      </c>
      <c r="P19619" t="s">
        <v>23</v>
      </c>
      <c r="Q19619" t="s">
        <v>130</v>
      </c>
      <c r="R19619">
        <v>80</v>
      </c>
      <c r="S19619">
        <v>8</v>
      </c>
      <c r="T19619">
        <v>19</v>
      </c>
    </row>
    <row r="19620" spans="1:20" x14ac:dyDescent="0.3">
      <c r="A19620">
        <v>2018</v>
      </c>
      <c r="B19620" t="s">
        <v>334</v>
      </c>
      <c r="C19620">
        <v>5</v>
      </c>
      <c r="D19620">
        <v>2</v>
      </c>
      <c r="E19620">
        <v>5</v>
      </c>
      <c r="F19620">
        <v>10</v>
      </c>
      <c r="G19620" s="2">
        <v>43230</v>
      </c>
      <c r="H19620">
        <v>19740</v>
      </c>
      <c r="L19620" t="s">
        <v>21</v>
      </c>
      <c r="M19620">
        <v>2.860878</v>
      </c>
      <c r="N19620">
        <v>1</v>
      </c>
      <c r="O19620" t="s">
        <v>22</v>
      </c>
      <c r="P19620" t="s">
        <v>23</v>
      </c>
      <c r="Q19620" t="s">
        <v>130</v>
      </c>
      <c r="R19620">
        <v>130</v>
      </c>
      <c r="S19620">
        <v>5</v>
      </c>
      <c r="T19620">
        <v>29</v>
      </c>
    </row>
    <row r="19621" spans="1:20" x14ac:dyDescent="0.3">
      <c r="A19621">
        <v>2018</v>
      </c>
      <c r="B19621" t="s">
        <v>334</v>
      </c>
      <c r="C19621">
        <v>4</v>
      </c>
      <c r="D19621">
        <v>2</v>
      </c>
      <c r="E19621">
        <v>5</v>
      </c>
      <c r="F19621">
        <v>10</v>
      </c>
      <c r="G19621" s="2">
        <v>43230</v>
      </c>
      <c r="H19621">
        <v>21000</v>
      </c>
      <c r="L19621" t="s">
        <v>21</v>
      </c>
      <c r="M19621">
        <v>0</v>
      </c>
      <c r="N19621">
        <v>1</v>
      </c>
      <c r="O19621" t="s">
        <v>22</v>
      </c>
      <c r="P19621" t="s">
        <v>23</v>
      </c>
      <c r="Q19621" t="s">
        <v>130</v>
      </c>
      <c r="R19621">
        <v>130</v>
      </c>
      <c r="S19621">
        <v>5</v>
      </c>
      <c r="T19621">
        <v>50</v>
      </c>
    </row>
    <row r="19622" spans="1:20" x14ac:dyDescent="0.3">
      <c r="A19622">
        <v>2018</v>
      </c>
      <c r="B19622" t="s">
        <v>334</v>
      </c>
      <c r="C19622">
        <v>2</v>
      </c>
      <c r="D19622">
        <v>2</v>
      </c>
      <c r="E19622">
        <v>5</v>
      </c>
      <c r="F19622">
        <v>10</v>
      </c>
      <c r="G19622" s="2">
        <v>43230</v>
      </c>
      <c r="H19622">
        <v>21900</v>
      </c>
      <c r="L19622" t="s">
        <v>21</v>
      </c>
      <c r="M19622">
        <v>7.4257352299999999</v>
      </c>
      <c r="N19622">
        <v>1</v>
      </c>
      <c r="O19622" t="s">
        <v>22</v>
      </c>
      <c r="P19622" t="s">
        <v>23</v>
      </c>
      <c r="Q19622" t="s">
        <v>130</v>
      </c>
      <c r="R19622">
        <v>130</v>
      </c>
      <c r="S19622">
        <v>6</v>
      </c>
      <c r="T19622">
        <v>5</v>
      </c>
    </row>
    <row r="19623" spans="1:20" x14ac:dyDescent="0.3">
      <c r="A19623">
        <v>2018</v>
      </c>
      <c r="B19623" t="s">
        <v>334</v>
      </c>
      <c r="C19623">
        <v>7</v>
      </c>
      <c r="D19623">
        <v>2</v>
      </c>
      <c r="E19623">
        <v>5</v>
      </c>
      <c r="F19623">
        <v>10</v>
      </c>
      <c r="G19623" s="2">
        <v>43230</v>
      </c>
      <c r="H19623">
        <v>23040</v>
      </c>
      <c r="I19623">
        <v>1</v>
      </c>
      <c r="J19623" t="s">
        <v>23</v>
      </c>
      <c r="K19623" t="s">
        <v>38</v>
      </c>
      <c r="L19623" t="s">
        <v>21</v>
      </c>
      <c r="M19623">
        <v>0</v>
      </c>
      <c r="N19623">
        <v>1</v>
      </c>
      <c r="O19623" t="s">
        <v>22</v>
      </c>
      <c r="P19623" t="s">
        <v>23</v>
      </c>
      <c r="Q19623" t="s">
        <v>130</v>
      </c>
      <c r="R19623">
        <v>130</v>
      </c>
      <c r="S19623">
        <v>6</v>
      </c>
      <c r="T19623">
        <v>24</v>
      </c>
    </row>
    <row r="19624" spans="1:20" x14ac:dyDescent="0.3">
      <c r="A19624">
        <v>2018</v>
      </c>
      <c r="B19624" t="s">
        <v>334</v>
      </c>
      <c r="C19624">
        <v>3</v>
      </c>
      <c r="D19624">
        <v>2</v>
      </c>
      <c r="E19624">
        <v>5</v>
      </c>
      <c r="F19624">
        <v>10</v>
      </c>
      <c r="G19624" s="2">
        <v>43230</v>
      </c>
      <c r="H19624">
        <v>24300</v>
      </c>
      <c r="L19624" t="s">
        <v>21</v>
      </c>
      <c r="M19624">
        <v>7.6013945564451291</v>
      </c>
      <c r="N19624">
        <v>1</v>
      </c>
      <c r="O19624" t="s">
        <v>22</v>
      </c>
      <c r="P19624" t="s">
        <v>23</v>
      </c>
      <c r="Q19624" t="s">
        <v>130</v>
      </c>
      <c r="R19624">
        <v>130</v>
      </c>
      <c r="S19624">
        <v>6</v>
      </c>
      <c r="T19624">
        <v>45</v>
      </c>
    </row>
    <row r="19625" spans="1:20" x14ac:dyDescent="0.3">
      <c r="A19625">
        <v>2018</v>
      </c>
      <c r="B19625" t="s">
        <v>334</v>
      </c>
      <c r="C19625">
        <v>1</v>
      </c>
      <c r="D19625">
        <v>2</v>
      </c>
      <c r="E19625">
        <v>5</v>
      </c>
      <c r="F19625">
        <v>10</v>
      </c>
      <c r="G19625" s="2">
        <v>43230</v>
      </c>
      <c r="H19625">
        <v>25200</v>
      </c>
      <c r="L19625" t="s">
        <v>21</v>
      </c>
      <c r="M19625">
        <v>1.19934805</v>
      </c>
      <c r="N19625">
        <v>1</v>
      </c>
      <c r="O19625" t="s">
        <v>22</v>
      </c>
      <c r="P19625" t="s">
        <v>23</v>
      </c>
      <c r="Q19625" t="s">
        <v>130</v>
      </c>
      <c r="R19625">
        <v>130</v>
      </c>
      <c r="S19625">
        <v>7</v>
      </c>
      <c r="T19625">
        <v>0</v>
      </c>
    </row>
    <row r="19626" spans="1:20" x14ac:dyDescent="0.3">
      <c r="A19626">
        <v>2018</v>
      </c>
      <c r="B19626" t="s">
        <v>334</v>
      </c>
      <c r="C19626">
        <v>9</v>
      </c>
      <c r="D19626">
        <v>2</v>
      </c>
      <c r="E19626">
        <v>5</v>
      </c>
      <c r="F19626">
        <v>10</v>
      </c>
      <c r="G19626" s="2">
        <v>43230</v>
      </c>
      <c r="H19626">
        <v>26640</v>
      </c>
      <c r="I19626">
        <v>1</v>
      </c>
      <c r="J19626" t="s">
        <v>23</v>
      </c>
      <c r="K19626" t="s">
        <v>23</v>
      </c>
      <c r="L19626" t="s">
        <v>21</v>
      </c>
      <c r="M19626">
        <v>3.1589020000000002E-2</v>
      </c>
      <c r="N19626">
        <v>1</v>
      </c>
      <c r="O19626" t="s">
        <v>22</v>
      </c>
      <c r="P19626" t="s">
        <v>23</v>
      </c>
      <c r="Q19626" t="s">
        <v>130</v>
      </c>
      <c r="R19626">
        <v>130</v>
      </c>
      <c r="S19626">
        <v>7</v>
      </c>
      <c r="T19626">
        <v>24</v>
      </c>
    </row>
    <row r="19627" spans="1:20" x14ac:dyDescent="0.3">
      <c r="A19627">
        <v>2018</v>
      </c>
      <c r="B19627" t="s">
        <v>334</v>
      </c>
      <c r="C19627">
        <v>10</v>
      </c>
      <c r="D19627">
        <v>2</v>
      </c>
      <c r="E19627">
        <v>5</v>
      </c>
      <c r="F19627">
        <v>10</v>
      </c>
      <c r="G19627" s="2">
        <v>43230</v>
      </c>
      <c r="H19627">
        <v>27720</v>
      </c>
      <c r="L19627" t="s">
        <v>21</v>
      </c>
      <c r="M19627">
        <v>15.31369226</v>
      </c>
      <c r="N19627">
        <v>1</v>
      </c>
      <c r="O19627" t="s">
        <v>22</v>
      </c>
      <c r="P19627" t="s">
        <v>23</v>
      </c>
      <c r="Q19627" t="s">
        <v>130</v>
      </c>
      <c r="R19627">
        <v>130</v>
      </c>
      <c r="S19627">
        <v>7</v>
      </c>
      <c r="T19627">
        <v>42</v>
      </c>
    </row>
    <row r="19628" spans="1:20" x14ac:dyDescent="0.3">
      <c r="A19628">
        <v>2018</v>
      </c>
      <c r="B19628" t="s">
        <v>439</v>
      </c>
      <c r="C19628">
        <v>1</v>
      </c>
      <c r="D19628">
        <v>1</v>
      </c>
      <c r="E19628">
        <v>3</v>
      </c>
      <c r="F19628">
        <v>10</v>
      </c>
      <c r="G19628" s="2">
        <v>43169</v>
      </c>
      <c r="H19628">
        <v>29220</v>
      </c>
      <c r="L19628" t="s">
        <v>21</v>
      </c>
      <c r="M19628">
        <v>8.1967027399999992</v>
      </c>
      <c r="N19628">
        <v>1</v>
      </c>
      <c r="O19628" t="s">
        <v>22</v>
      </c>
      <c r="P19628" t="s">
        <v>23</v>
      </c>
      <c r="Q19628" t="s">
        <v>30</v>
      </c>
      <c r="R19628">
        <v>69</v>
      </c>
      <c r="S19628">
        <v>8</v>
      </c>
      <c r="T19628">
        <v>7</v>
      </c>
    </row>
    <row r="19629" spans="1:20" x14ac:dyDescent="0.3">
      <c r="A19629">
        <v>2018</v>
      </c>
      <c r="B19629" t="s">
        <v>439</v>
      </c>
      <c r="C19629">
        <v>2</v>
      </c>
      <c r="D19629">
        <v>1</v>
      </c>
      <c r="E19629">
        <v>3</v>
      </c>
      <c r="F19629">
        <v>10</v>
      </c>
      <c r="G19629" s="2">
        <v>43169</v>
      </c>
      <c r="H19629">
        <v>30180</v>
      </c>
      <c r="L19629" t="s">
        <v>21</v>
      </c>
      <c r="M19629">
        <v>142.95275145013801</v>
      </c>
      <c r="N19629">
        <v>1</v>
      </c>
      <c r="O19629" t="s">
        <v>22</v>
      </c>
      <c r="P19629" t="s">
        <v>23</v>
      </c>
      <c r="Q19629" t="s">
        <v>30</v>
      </c>
      <c r="R19629">
        <v>69</v>
      </c>
      <c r="S19629">
        <v>8</v>
      </c>
      <c r="T19629">
        <v>23</v>
      </c>
    </row>
    <row r="19630" spans="1:20" x14ac:dyDescent="0.3">
      <c r="A19630">
        <v>2018</v>
      </c>
      <c r="B19630" t="s">
        <v>439</v>
      </c>
      <c r="C19630">
        <v>3</v>
      </c>
      <c r="D19630">
        <v>1</v>
      </c>
      <c r="E19630">
        <v>3</v>
      </c>
      <c r="F19630">
        <v>10</v>
      </c>
      <c r="G19630" s="2">
        <v>43169</v>
      </c>
      <c r="H19630">
        <v>30900</v>
      </c>
      <c r="L19630" t="s">
        <v>21</v>
      </c>
      <c r="M19630">
        <v>122.3208133512712</v>
      </c>
      <c r="N19630">
        <v>1</v>
      </c>
      <c r="O19630" t="s">
        <v>22</v>
      </c>
      <c r="P19630" t="s">
        <v>23</v>
      </c>
      <c r="Q19630" t="s">
        <v>30</v>
      </c>
      <c r="R19630">
        <v>69</v>
      </c>
      <c r="S19630">
        <v>8</v>
      </c>
      <c r="T19630">
        <v>35</v>
      </c>
    </row>
    <row r="19631" spans="1:20" x14ac:dyDescent="0.3">
      <c r="A19631">
        <v>2018</v>
      </c>
      <c r="B19631" t="s">
        <v>439</v>
      </c>
      <c r="C19631">
        <v>4</v>
      </c>
      <c r="D19631">
        <v>1</v>
      </c>
      <c r="E19631">
        <v>3</v>
      </c>
      <c r="F19631">
        <v>10</v>
      </c>
      <c r="G19631" s="2">
        <v>43169</v>
      </c>
      <c r="H19631">
        <v>31800</v>
      </c>
      <c r="L19631" t="s">
        <v>21</v>
      </c>
      <c r="M19631">
        <v>257.82497009877761</v>
      </c>
      <c r="N19631">
        <v>1</v>
      </c>
      <c r="O19631" t="s">
        <v>22</v>
      </c>
      <c r="P19631" t="s">
        <v>23</v>
      </c>
      <c r="Q19631" t="s">
        <v>30</v>
      </c>
      <c r="R19631">
        <v>69</v>
      </c>
      <c r="S19631">
        <v>8</v>
      </c>
      <c r="T19631">
        <v>50</v>
      </c>
    </row>
    <row r="19632" spans="1:20" x14ac:dyDescent="0.3">
      <c r="A19632">
        <v>2018</v>
      </c>
      <c r="B19632" t="s">
        <v>439</v>
      </c>
      <c r="C19632">
        <v>5</v>
      </c>
      <c r="D19632">
        <v>1</v>
      </c>
      <c r="E19632">
        <v>3</v>
      </c>
      <c r="F19632">
        <v>10</v>
      </c>
      <c r="G19632" s="2">
        <v>43169</v>
      </c>
      <c r="H19632">
        <v>32520</v>
      </c>
      <c r="L19632" t="s">
        <v>21</v>
      </c>
      <c r="M19632">
        <v>2.3473076100000001</v>
      </c>
      <c r="N19632">
        <v>1</v>
      </c>
      <c r="O19632" t="s">
        <v>22</v>
      </c>
      <c r="P19632" t="s">
        <v>23</v>
      </c>
      <c r="Q19632" t="s">
        <v>30</v>
      </c>
      <c r="R19632">
        <v>69</v>
      </c>
      <c r="S19632">
        <v>9</v>
      </c>
      <c r="T19632">
        <v>2</v>
      </c>
    </row>
    <row r="19633" spans="1:20" x14ac:dyDescent="0.3">
      <c r="A19633">
        <v>2018</v>
      </c>
      <c r="B19633" t="s">
        <v>439</v>
      </c>
      <c r="C19633">
        <v>6</v>
      </c>
      <c r="D19633">
        <v>1</v>
      </c>
      <c r="E19633">
        <v>3</v>
      </c>
      <c r="F19633">
        <v>10</v>
      </c>
      <c r="G19633" s="2">
        <v>43169</v>
      </c>
      <c r="H19633">
        <v>33660</v>
      </c>
      <c r="L19633" t="s">
        <v>21</v>
      </c>
      <c r="M19633">
        <v>93.986526481592321</v>
      </c>
      <c r="N19633">
        <v>1</v>
      </c>
      <c r="O19633" t="s">
        <v>22</v>
      </c>
      <c r="P19633" t="s">
        <v>23</v>
      </c>
      <c r="Q19633" t="s">
        <v>30</v>
      </c>
      <c r="R19633">
        <v>69</v>
      </c>
      <c r="S19633">
        <v>9</v>
      </c>
      <c r="T19633">
        <v>21</v>
      </c>
    </row>
    <row r="19634" spans="1:20" x14ac:dyDescent="0.3">
      <c r="A19634">
        <v>2018</v>
      </c>
      <c r="B19634" t="s">
        <v>439</v>
      </c>
      <c r="C19634">
        <v>7</v>
      </c>
      <c r="D19634">
        <v>1</v>
      </c>
      <c r="E19634">
        <v>3</v>
      </c>
      <c r="F19634">
        <v>10</v>
      </c>
      <c r="G19634" s="2">
        <v>43169</v>
      </c>
      <c r="H19634">
        <v>34200</v>
      </c>
      <c r="L19634" t="s">
        <v>21</v>
      </c>
      <c r="M19634">
        <v>416.38476261100999</v>
      </c>
      <c r="N19634">
        <v>1</v>
      </c>
      <c r="O19634" t="s">
        <v>22</v>
      </c>
      <c r="P19634" t="s">
        <v>23</v>
      </c>
      <c r="Q19634" t="s">
        <v>30</v>
      </c>
      <c r="R19634">
        <v>69</v>
      </c>
      <c r="S19634">
        <v>9</v>
      </c>
      <c r="T19634">
        <v>30</v>
      </c>
    </row>
    <row r="19635" spans="1:20" x14ac:dyDescent="0.3">
      <c r="A19635">
        <v>2018</v>
      </c>
      <c r="B19635" t="s">
        <v>439</v>
      </c>
      <c r="C19635">
        <v>8</v>
      </c>
      <c r="D19635">
        <v>1</v>
      </c>
      <c r="E19635">
        <v>3</v>
      </c>
      <c r="F19635">
        <v>10</v>
      </c>
      <c r="G19635" s="2">
        <v>43169</v>
      </c>
      <c r="H19635">
        <v>34740</v>
      </c>
      <c r="L19635" t="s">
        <v>21</v>
      </c>
      <c r="M19635">
        <v>9.4546217400000003</v>
      </c>
      <c r="N19635">
        <v>1</v>
      </c>
      <c r="O19635" t="s">
        <v>22</v>
      </c>
      <c r="P19635" t="s">
        <v>23</v>
      </c>
      <c r="Q19635" t="s">
        <v>30</v>
      </c>
      <c r="R19635">
        <v>69</v>
      </c>
      <c r="S19635">
        <v>9</v>
      </c>
      <c r="T19635">
        <v>39</v>
      </c>
    </row>
    <row r="19636" spans="1:20" x14ac:dyDescent="0.3">
      <c r="A19636">
        <v>2018</v>
      </c>
      <c r="B19636" t="s">
        <v>439</v>
      </c>
      <c r="C19636">
        <v>1</v>
      </c>
      <c r="D19636">
        <v>2</v>
      </c>
      <c r="E19636">
        <v>5</v>
      </c>
      <c r="F19636">
        <v>5</v>
      </c>
      <c r="G19636" s="2">
        <v>43225</v>
      </c>
      <c r="H19636">
        <v>19980</v>
      </c>
      <c r="L19636" t="s">
        <v>21</v>
      </c>
      <c r="M19636">
        <v>8.1967027399999992</v>
      </c>
      <c r="N19636">
        <v>1</v>
      </c>
      <c r="O19636" t="s">
        <v>22</v>
      </c>
      <c r="P19636" t="s">
        <v>23</v>
      </c>
      <c r="Q19636" t="s">
        <v>30</v>
      </c>
      <c r="R19636">
        <v>125</v>
      </c>
      <c r="S19636">
        <v>5</v>
      </c>
      <c r="T19636">
        <v>33</v>
      </c>
    </row>
    <row r="19637" spans="1:20" x14ac:dyDescent="0.3">
      <c r="A19637">
        <v>2018</v>
      </c>
      <c r="B19637" t="s">
        <v>439</v>
      </c>
      <c r="C19637">
        <v>2</v>
      </c>
      <c r="D19637">
        <v>2</v>
      </c>
      <c r="E19637">
        <v>5</v>
      </c>
      <c r="F19637">
        <v>5</v>
      </c>
      <c r="G19637" s="2">
        <v>43225</v>
      </c>
      <c r="H19637">
        <v>20580</v>
      </c>
      <c r="L19637" t="s">
        <v>21</v>
      </c>
      <c r="M19637">
        <v>142.95275145013801</v>
      </c>
      <c r="N19637">
        <v>1</v>
      </c>
      <c r="O19637" t="s">
        <v>22</v>
      </c>
      <c r="P19637" t="s">
        <v>23</v>
      </c>
      <c r="Q19637" t="s">
        <v>30</v>
      </c>
      <c r="R19637">
        <v>125</v>
      </c>
      <c r="S19637">
        <v>5</v>
      </c>
      <c r="T19637">
        <v>43</v>
      </c>
    </row>
    <row r="19638" spans="1:20" x14ac:dyDescent="0.3">
      <c r="A19638">
        <v>2018</v>
      </c>
      <c r="B19638" t="s">
        <v>439</v>
      </c>
      <c r="C19638">
        <v>3</v>
      </c>
      <c r="D19638">
        <v>2</v>
      </c>
      <c r="E19638">
        <v>5</v>
      </c>
      <c r="F19638">
        <v>5</v>
      </c>
      <c r="G19638" s="2">
        <v>43225</v>
      </c>
      <c r="H19638">
        <v>21360</v>
      </c>
      <c r="L19638" t="s">
        <v>21</v>
      </c>
      <c r="M19638">
        <v>122.3208133512712</v>
      </c>
      <c r="N19638">
        <v>1</v>
      </c>
      <c r="O19638" t="s">
        <v>22</v>
      </c>
      <c r="P19638" t="s">
        <v>23</v>
      </c>
      <c r="Q19638" t="s">
        <v>30</v>
      </c>
      <c r="R19638">
        <v>125</v>
      </c>
      <c r="S19638">
        <v>5</v>
      </c>
      <c r="T19638">
        <v>56</v>
      </c>
    </row>
    <row r="19639" spans="1:20" x14ac:dyDescent="0.3">
      <c r="A19639">
        <v>2018</v>
      </c>
      <c r="B19639" t="s">
        <v>439</v>
      </c>
      <c r="C19639">
        <v>4</v>
      </c>
      <c r="D19639">
        <v>2</v>
      </c>
      <c r="E19639">
        <v>5</v>
      </c>
      <c r="F19639">
        <v>5</v>
      </c>
      <c r="G19639" s="2">
        <v>43225</v>
      </c>
      <c r="H19639">
        <v>22140</v>
      </c>
      <c r="L19639" t="s">
        <v>21</v>
      </c>
      <c r="M19639">
        <v>257.82497009877761</v>
      </c>
      <c r="N19639">
        <v>1</v>
      </c>
      <c r="O19639" t="s">
        <v>22</v>
      </c>
      <c r="P19639" t="s">
        <v>23</v>
      </c>
      <c r="Q19639" t="s">
        <v>30</v>
      </c>
      <c r="R19639">
        <v>125</v>
      </c>
      <c r="S19639">
        <v>6</v>
      </c>
      <c r="T19639">
        <v>9</v>
      </c>
    </row>
    <row r="19640" spans="1:20" x14ac:dyDescent="0.3">
      <c r="A19640">
        <v>2018</v>
      </c>
      <c r="B19640" t="s">
        <v>439</v>
      </c>
      <c r="C19640">
        <v>5</v>
      </c>
      <c r="D19640">
        <v>2</v>
      </c>
      <c r="E19640">
        <v>5</v>
      </c>
      <c r="F19640">
        <v>5</v>
      </c>
      <c r="G19640" s="2">
        <v>43225</v>
      </c>
      <c r="H19640">
        <v>22980</v>
      </c>
      <c r="L19640" t="s">
        <v>21</v>
      </c>
      <c r="M19640">
        <v>2.3473076100000001</v>
      </c>
      <c r="N19640">
        <v>1</v>
      </c>
      <c r="O19640" t="s">
        <v>22</v>
      </c>
      <c r="P19640" t="s">
        <v>23</v>
      </c>
      <c r="Q19640" t="s">
        <v>30</v>
      </c>
      <c r="R19640">
        <v>125</v>
      </c>
      <c r="S19640">
        <v>6</v>
      </c>
      <c r="T19640">
        <v>23</v>
      </c>
    </row>
    <row r="19641" spans="1:20" x14ac:dyDescent="0.3">
      <c r="A19641">
        <v>2018</v>
      </c>
      <c r="B19641" t="s">
        <v>439</v>
      </c>
      <c r="C19641">
        <v>6</v>
      </c>
      <c r="D19641">
        <v>2</v>
      </c>
      <c r="E19641">
        <v>5</v>
      </c>
      <c r="F19641">
        <v>5</v>
      </c>
      <c r="G19641" s="2">
        <v>43225</v>
      </c>
      <c r="H19641">
        <v>23760</v>
      </c>
      <c r="L19641" t="s">
        <v>21</v>
      </c>
      <c r="M19641">
        <v>93.986526481592321</v>
      </c>
      <c r="N19641">
        <v>1</v>
      </c>
      <c r="O19641" t="s">
        <v>22</v>
      </c>
      <c r="P19641" t="s">
        <v>23</v>
      </c>
      <c r="Q19641" t="s">
        <v>30</v>
      </c>
      <c r="R19641">
        <v>125</v>
      </c>
      <c r="S19641">
        <v>6</v>
      </c>
      <c r="T19641">
        <v>36</v>
      </c>
    </row>
    <row r="19642" spans="1:20" x14ac:dyDescent="0.3">
      <c r="A19642">
        <v>2018</v>
      </c>
      <c r="B19642" t="s">
        <v>439</v>
      </c>
      <c r="C19642">
        <v>7</v>
      </c>
      <c r="D19642">
        <v>2</v>
      </c>
      <c r="E19642">
        <v>5</v>
      </c>
      <c r="F19642">
        <v>5</v>
      </c>
      <c r="G19642" s="2">
        <v>43225</v>
      </c>
      <c r="H19642">
        <v>24420</v>
      </c>
      <c r="L19642" t="s">
        <v>21</v>
      </c>
      <c r="M19642">
        <v>416.38476261100999</v>
      </c>
      <c r="N19642">
        <v>1</v>
      </c>
      <c r="O19642" t="s">
        <v>22</v>
      </c>
      <c r="P19642" t="s">
        <v>23</v>
      </c>
      <c r="Q19642" t="s">
        <v>30</v>
      </c>
      <c r="R19642">
        <v>125</v>
      </c>
      <c r="S19642">
        <v>6</v>
      </c>
      <c r="T19642">
        <v>47</v>
      </c>
    </row>
    <row r="19643" spans="1:20" x14ac:dyDescent="0.3">
      <c r="A19643">
        <v>2018</v>
      </c>
      <c r="B19643" t="s">
        <v>439</v>
      </c>
      <c r="C19643">
        <v>8</v>
      </c>
      <c r="D19643">
        <v>2</v>
      </c>
      <c r="E19643">
        <v>5</v>
      </c>
      <c r="F19643">
        <v>5</v>
      </c>
      <c r="G19643" s="2">
        <v>43225</v>
      </c>
      <c r="H19643">
        <v>25080</v>
      </c>
      <c r="L19643" t="s">
        <v>21</v>
      </c>
      <c r="M19643">
        <v>9.4546217400000003</v>
      </c>
      <c r="N19643">
        <v>1</v>
      </c>
      <c r="O19643" t="s">
        <v>22</v>
      </c>
      <c r="P19643" t="s">
        <v>23</v>
      </c>
      <c r="Q19643" t="s">
        <v>30</v>
      </c>
      <c r="R19643">
        <v>125</v>
      </c>
      <c r="S19643">
        <v>6</v>
      </c>
      <c r="T19643">
        <v>58</v>
      </c>
    </row>
    <row r="19644" spans="1:20" x14ac:dyDescent="0.3">
      <c r="A19644">
        <v>2018</v>
      </c>
      <c r="B19644" t="s">
        <v>497</v>
      </c>
      <c r="C19644">
        <v>11</v>
      </c>
      <c r="D19644">
        <v>1</v>
      </c>
      <c r="E19644">
        <v>3</v>
      </c>
      <c r="F19644">
        <v>24</v>
      </c>
      <c r="G19644" s="2">
        <v>43183</v>
      </c>
      <c r="H19644">
        <v>21540</v>
      </c>
      <c r="L19644" t="s">
        <v>21</v>
      </c>
      <c r="M19644">
        <v>121.95264998168351</v>
      </c>
      <c r="N19644">
        <v>1</v>
      </c>
      <c r="O19644" t="s">
        <v>22</v>
      </c>
      <c r="P19644" t="s">
        <v>23</v>
      </c>
      <c r="Q19644" t="s">
        <v>187</v>
      </c>
      <c r="R19644">
        <v>83</v>
      </c>
      <c r="S19644">
        <v>5</v>
      </c>
      <c r="T19644">
        <v>59</v>
      </c>
    </row>
    <row r="19645" spans="1:20" x14ac:dyDescent="0.3">
      <c r="A19645">
        <v>2018</v>
      </c>
      <c r="B19645" t="s">
        <v>497</v>
      </c>
      <c r="C19645">
        <v>8</v>
      </c>
      <c r="D19645">
        <v>1</v>
      </c>
      <c r="E19645">
        <v>3</v>
      </c>
      <c r="F19645">
        <v>24</v>
      </c>
      <c r="G19645" s="2">
        <v>43183</v>
      </c>
      <c r="H19645">
        <v>22500</v>
      </c>
      <c r="L19645" t="s">
        <v>21</v>
      </c>
      <c r="M19645">
        <v>0</v>
      </c>
      <c r="N19645">
        <v>1</v>
      </c>
      <c r="O19645" t="s">
        <v>22</v>
      </c>
      <c r="P19645" t="s">
        <v>23</v>
      </c>
      <c r="Q19645" t="s">
        <v>187</v>
      </c>
      <c r="R19645">
        <v>83</v>
      </c>
      <c r="S19645">
        <v>6</v>
      </c>
      <c r="T19645">
        <v>15</v>
      </c>
    </row>
    <row r="19646" spans="1:20" x14ac:dyDescent="0.3">
      <c r="A19646">
        <v>2018</v>
      </c>
      <c r="B19646" t="s">
        <v>497</v>
      </c>
      <c r="C19646">
        <v>9</v>
      </c>
      <c r="D19646">
        <v>1</v>
      </c>
      <c r="E19646">
        <v>3</v>
      </c>
      <c r="F19646">
        <v>24</v>
      </c>
      <c r="G19646" s="2">
        <v>43183</v>
      </c>
      <c r="H19646">
        <v>23220</v>
      </c>
      <c r="L19646" t="s">
        <v>21</v>
      </c>
      <c r="M19646">
        <v>0</v>
      </c>
      <c r="N19646">
        <v>1</v>
      </c>
      <c r="O19646" t="s">
        <v>22</v>
      </c>
      <c r="P19646" t="s">
        <v>23</v>
      </c>
      <c r="Q19646" t="s">
        <v>187</v>
      </c>
      <c r="R19646">
        <v>83</v>
      </c>
      <c r="S19646">
        <v>6</v>
      </c>
      <c r="T19646">
        <v>27</v>
      </c>
    </row>
    <row r="19647" spans="1:20" x14ac:dyDescent="0.3">
      <c r="A19647">
        <v>2018</v>
      </c>
      <c r="B19647" t="s">
        <v>497</v>
      </c>
      <c r="C19647">
        <v>10</v>
      </c>
      <c r="D19647">
        <v>1</v>
      </c>
      <c r="E19647">
        <v>3</v>
      </c>
      <c r="F19647">
        <v>24</v>
      </c>
      <c r="G19647" s="2">
        <v>43183</v>
      </c>
      <c r="H19647">
        <v>24660</v>
      </c>
      <c r="L19647" t="s">
        <v>21</v>
      </c>
      <c r="M19647">
        <v>102.1999981523293</v>
      </c>
      <c r="N19647">
        <v>1</v>
      </c>
      <c r="O19647" t="s">
        <v>22</v>
      </c>
      <c r="P19647" t="s">
        <v>23</v>
      </c>
      <c r="Q19647" t="s">
        <v>187</v>
      </c>
      <c r="R19647">
        <v>83</v>
      </c>
      <c r="S19647">
        <v>6</v>
      </c>
      <c r="T19647">
        <v>51</v>
      </c>
    </row>
    <row r="19648" spans="1:20" x14ac:dyDescent="0.3">
      <c r="A19648">
        <v>2018</v>
      </c>
      <c r="B19648" t="s">
        <v>497</v>
      </c>
      <c r="C19648">
        <v>7</v>
      </c>
      <c r="D19648">
        <v>1</v>
      </c>
      <c r="E19648">
        <v>3</v>
      </c>
      <c r="F19648">
        <v>24</v>
      </c>
      <c r="G19648" s="2">
        <v>43183</v>
      </c>
      <c r="H19648">
        <v>25500</v>
      </c>
      <c r="L19648" t="s">
        <v>21</v>
      </c>
      <c r="M19648">
        <v>392.74266055215179</v>
      </c>
      <c r="N19648">
        <v>1</v>
      </c>
      <c r="O19648" t="s">
        <v>22</v>
      </c>
      <c r="P19648" t="s">
        <v>23</v>
      </c>
      <c r="Q19648" t="s">
        <v>187</v>
      </c>
      <c r="R19648">
        <v>83</v>
      </c>
      <c r="S19648">
        <v>7</v>
      </c>
      <c r="T19648">
        <v>5</v>
      </c>
    </row>
    <row r="19649" spans="1:20" x14ac:dyDescent="0.3">
      <c r="A19649">
        <v>2018</v>
      </c>
      <c r="B19649" t="s">
        <v>497</v>
      </c>
      <c r="C19649">
        <v>4</v>
      </c>
      <c r="D19649">
        <v>1</v>
      </c>
      <c r="E19649">
        <v>3</v>
      </c>
      <c r="F19649">
        <v>24</v>
      </c>
      <c r="G19649" s="2">
        <v>43183</v>
      </c>
      <c r="H19649">
        <v>26220</v>
      </c>
      <c r="L19649" t="s">
        <v>21</v>
      </c>
      <c r="M19649">
        <v>363.11525627584479</v>
      </c>
      <c r="N19649">
        <v>1</v>
      </c>
      <c r="O19649" t="s">
        <v>22</v>
      </c>
      <c r="P19649" t="s">
        <v>23</v>
      </c>
      <c r="Q19649" t="s">
        <v>187</v>
      </c>
      <c r="R19649">
        <v>83</v>
      </c>
      <c r="S19649">
        <v>7</v>
      </c>
      <c r="T19649">
        <v>17</v>
      </c>
    </row>
    <row r="19650" spans="1:20" x14ac:dyDescent="0.3">
      <c r="A19650">
        <v>2018</v>
      </c>
      <c r="B19650" t="s">
        <v>497</v>
      </c>
      <c r="C19650">
        <v>3</v>
      </c>
      <c r="D19650">
        <v>1</v>
      </c>
      <c r="E19650">
        <v>3</v>
      </c>
      <c r="F19650">
        <v>24</v>
      </c>
      <c r="G19650" s="2">
        <v>43183</v>
      </c>
      <c r="H19650">
        <v>26940</v>
      </c>
      <c r="L19650" t="s">
        <v>21</v>
      </c>
      <c r="M19650">
        <v>393.61271849599223</v>
      </c>
      <c r="N19650">
        <v>1</v>
      </c>
      <c r="O19650" t="s">
        <v>22</v>
      </c>
      <c r="P19650" t="s">
        <v>23</v>
      </c>
      <c r="Q19650" t="s">
        <v>187</v>
      </c>
      <c r="R19650">
        <v>83</v>
      </c>
      <c r="S19650">
        <v>7</v>
      </c>
      <c r="T19650">
        <v>29</v>
      </c>
    </row>
    <row r="19651" spans="1:20" x14ac:dyDescent="0.3">
      <c r="A19651">
        <v>2018</v>
      </c>
      <c r="B19651" t="s">
        <v>497</v>
      </c>
      <c r="C19651">
        <v>6</v>
      </c>
      <c r="D19651">
        <v>1</v>
      </c>
      <c r="E19651">
        <v>3</v>
      </c>
      <c r="F19651">
        <v>24</v>
      </c>
      <c r="G19651" s="2">
        <v>43183</v>
      </c>
      <c r="H19651">
        <v>27600</v>
      </c>
      <c r="L19651" t="s">
        <v>21</v>
      </c>
      <c r="M19651">
        <v>285.23472988146352</v>
      </c>
      <c r="N19651">
        <v>1</v>
      </c>
      <c r="O19651" t="s">
        <v>22</v>
      </c>
      <c r="P19651" t="s">
        <v>23</v>
      </c>
      <c r="Q19651" t="s">
        <v>187</v>
      </c>
      <c r="R19651">
        <v>83</v>
      </c>
      <c r="S19651">
        <v>7</v>
      </c>
      <c r="T19651">
        <v>40</v>
      </c>
    </row>
    <row r="19652" spans="1:20" x14ac:dyDescent="0.3">
      <c r="A19652">
        <v>2018</v>
      </c>
      <c r="B19652" t="s">
        <v>497</v>
      </c>
      <c r="C19652">
        <v>2</v>
      </c>
      <c r="D19652">
        <v>1</v>
      </c>
      <c r="E19652">
        <v>3</v>
      </c>
      <c r="F19652">
        <v>24</v>
      </c>
      <c r="G19652" s="2">
        <v>43183</v>
      </c>
      <c r="H19652">
        <v>28620</v>
      </c>
      <c r="L19652" t="s">
        <v>21</v>
      </c>
      <c r="M19652">
        <v>11.5606508729359</v>
      </c>
      <c r="N19652">
        <v>1</v>
      </c>
      <c r="O19652" t="s">
        <v>22</v>
      </c>
      <c r="P19652" t="s">
        <v>23</v>
      </c>
      <c r="Q19652" t="s">
        <v>187</v>
      </c>
      <c r="R19652">
        <v>83</v>
      </c>
      <c r="S19652">
        <v>7</v>
      </c>
      <c r="T19652">
        <v>57</v>
      </c>
    </row>
    <row r="19653" spans="1:20" x14ac:dyDescent="0.3">
      <c r="A19653">
        <v>2018</v>
      </c>
      <c r="B19653" t="s">
        <v>497</v>
      </c>
      <c r="C19653">
        <v>1</v>
      </c>
      <c r="D19653">
        <v>1</v>
      </c>
      <c r="E19653">
        <v>3</v>
      </c>
      <c r="F19653">
        <v>24</v>
      </c>
      <c r="G19653" s="2">
        <v>43183</v>
      </c>
      <c r="H19653">
        <v>30240</v>
      </c>
      <c r="L19653" t="s">
        <v>28</v>
      </c>
      <c r="M19653">
        <v>66.506036288853394</v>
      </c>
      <c r="N19653">
        <v>1</v>
      </c>
      <c r="O19653" t="s">
        <v>28</v>
      </c>
      <c r="P19653" t="s">
        <v>23</v>
      </c>
      <c r="Q19653" t="s">
        <v>187</v>
      </c>
      <c r="R19653">
        <v>83</v>
      </c>
      <c r="S19653">
        <v>8</v>
      </c>
      <c r="T19653">
        <v>24</v>
      </c>
    </row>
    <row r="19654" spans="1:20" x14ac:dyDescent="0.3">
      <c r="A19654">
        <v>2018</v>
      </c>
      <c r="B19654" t="s">
        <v>497</v>
      </c>
      <c r="C19654">
        <v>11</v>
      </c>
      <c r="D19654">
        <v>2</v>
      </c>
      <c r="E19654">
        <v>6</v>
      </c>
      <c r="F19654">
        <v>1</v>
      </c>
      <c r="G19654" s="2">
        <v>43252</v>
      </c>
      <c r="H19654">
        <v>19740</v>
      </c>
      <c r="L19654" t="s">
        <v>21</v>
      </c>
      <c r="M19654">
        <v>121.95264998168351</v>
      </c>
      <c r="N19654">
        <v>1</v>
      </c>
      <c r="O19654" t="s">
        <v>22</v>
      </c>
      <c r="P19654" t="s">
        <v>23</v>
      </c>
      <c r="Q19654" t="s">
        <v>187</v>
      </c>
      <c r="R19654">
        <v>152</v>
      </c>
      <c r="S19654">
        <v>5</v>
      </c>
      <c r="T19654">
        <v>29</v>
      </c>
    </row>
    <row r="19655" spans="1:20" x14ac:dyDescent="0.3">
      <c r="A19655">
        <v>2018</v>
      </c>
      <c r="B19655" t="s">
        <v>497</v>
      </c>
      <c r="C19655">
        <v>8</v>
      </c>
      <c r="D19655">
        <v>2</v>
      </c>
      <c r="E19655">
        <v>6</v>
      </c>
      <c r="F19655">
        <v>1</v>
      </c>
      <c r="G19655" s="2">
        <v>43252</v>
      </c>
      <c r="H19655">
        <v>20700</v>
      </c>
      <c r="L19655" t="s">
        <v>21</v>
      </c>
      <c r="M19655">
        <v>0</v>
      </c>
      <c r="N19655">
        <v>1</v>
      </c>
      <c r="O19655" t="s">
        <v>22</v>
      </c>
      <c r="P19655" t="s">
        <v>23</v>
      </c>
      <c r="Q19655" t="s">
        <v>187</v>
      </c>
      <c r="R19655">
        <v>152</v>
      </c>
      <c r="S19655">
        <v>5</v>
      </c>
      <c r="T19655">
        <v>45</v>
      </c>
    </row>
    <row r="19656" spans="1:20" x14ac:dyDescent="0.3">
      <c r="A19656">
        <v>2018</v>
      </c>
      <c r="B19656" t="s">
        <v>497</v>
      </c>
      <c r="C19656">
        <v>2</v>
      </c>
      <c r="D19656">
        <v>2</v>
      </c>
      <c r="E19656">
        <v>6</v>
      </c>
      <c r="F19656">
        <v>1</v>
      </c>
      <c r="G19656" s="2">
        <v>43252</v>
      </c>
      <c r="H19656">
        <v>21720</v>
      </c>
      <c r="L19656" t="s">
        <v>21</v>
      </c>
      <c r="M19656">
        <v>11.5606508729359</v>
      </c>
      <c r="N19656">
        <v>1</v>
      </c>
      <c r="O19656" t="s">
        <v>22</v>
      </c>
      <c r="P19656" t="s">
        <v>23</v>
      </c>
      <c r="Q19656" t="s">
        <v>187</v>
      </c>
      <c r="R19656">
        <v>152</v>
      </c>
      <c r="S19656">
        <v>6</v>
      </c>
      <c r="T19656">
        <v>2</v>
      </c>
    </row>
    <row r="19657" spans="1:20" x14ac:dyDescent="0.3">
      <c r="A19657">
        <v>2018</v>
      </c>
      <c r="B19657" t="s">
        <v>497</v>
      </c>
      <c r="C19657">
        <v>3</v>
      </c>
      <c r="D19657">
        <v>2</v>
      </c>
      <c r="E19657">
        <v>6</v>
      </c>
      <c r="F19657">
        <v>1</v>
      </c>
      <c r="G19657" s="2">
        <v>43252</v>
      </c>
      <c r="H19657">
        <v>22320</v>
      </c>
      <c r="L19657" t="s">
        <v>21</v>
      </c>
      <c r="M19657">
        <v>393.61271849599223</v>
      </c>
      <c r="N19657">
        <v>1</v>
      </c>
      <c r="O19657" t="s">
        <v>22</v>
      </c>
      <c r="P19657" t="s">
        <v>23</v>
      </c>
      <c r="Q19657" t="s">
        <v>187</v>
      </c>
      <c r="R19657">
        <v>152</v>
      </c>
      <c r="S19657">
        <v>6</v>
      </c>
      <c r="T19657">
        <v>12</v>
      </c>
    </row>
    <row r="19658" spans="1:20" x14ac:dyDescent="0.3">
      <c r="A19658">
        <v>2018</v>
      </c>
      <c r="B19658" t="s">
        <v>497</v>
      </c>
      <c r="C19658">
        <v>6</v>
      </c>
      <c r="D19658">
        <v>2</v>
      </c>
      <c r="E19658">
        <v>6</v>
      </c>
      <c r="F19658">
        <v>1</v>
      </c>
      <c r="G19658" s="2">
        <v>43252</v>
      </c>
      <c r="H19658">
        <v>23160</v>
      </c>
      <c r="L19658" t="s">
        <v>21</v>
      </c>
      <c r="M19658">
        <v>285.23472988146352</v>
      </c>
      <c r="N19658">
        <v>1</v>
      </c>
      <c r="O19658" t="s">
        <v>22</v>
      </c>
      <c r="P19658" t="s">
        <v>23</v>
      </c>
      <c r="Q19658" t="s">
        <v>187</v>
      </c>
      <c r="R19658">
        <v>152</v>
      </c>
      <c r="S19658">
        <v>6</v>
      </c>
      <c r="T19658">
        <v>26</v>
      </c>
    </row>
    <row r="19659" spans="1:20" x14ac:dyDescent="0.3">
      <c r="A19659">
        <v>2018</v>
      </c>
      <c r="B19659" t="s">
        <v>497</v>
      </c>
      <c r="C19659">
        <v>9</v>
      </c>
      <c r="D19659">
        <v>2</v>
      </c>
      <c r="E19659">
        <v>6</v>
      </c>
      <c r="F19659">
        <v>1</v>
      </c>
      <c r="G19659" s="2">
        <v>43252</v>
      </c>
      <c r="H19659">
        <v>23820</v>
      </c>
      <c r="L19659" t="s">
        <v>21</v>
      </c>
      <c r="M19659">
        <v>0</v>
      </c>
      <c r="N19659">
        <v>1</v>
      </c>
      <c r="O19659" t="s">
        <v>22</v>
      </c>
      <c r="P19659" t="s">
        <v>23</v>
      </c>
      <c r="Q19659" t="s">
        <v>187</v>
      </c>
      <c r="R19659">
        <v>152</v>
      </c>
      <c r="S19659">
        <v>6</v>
      </c>
      <c r="T19659">
        <v>37</v>
      </c>
    </row>
    <row r="19660" spans="1:20" x14ac:dyDescent="0.3">
      <c r="A19660">
        <v>2018</v>
      </c>
      <c r="B19660" t="s">
        <v>497</v>
      </c>
      <c r="C19660">
        <v>10</v>
      </c>
      <c r="D19660">
        <v>2</v>
      </c>
      <c r="E19660">
        <v>6</v>
      </c>
      <c r="F19660">
        <v>1</v>
      </c>
      <c r="G19660" s="2">
        <v>43252</v>
      </c>
      <c r="H19660">
        <v>24660</v>
      </c>
      <c r="L19660" t="s">
        <v>21</v>
      </c>
      <c r="M19660">
        <v>102.1999981523293</v>
      </c>
      <c r="N19660">
        <v>1</v>
      </c>
      <c r="O19660" t="s">
        <v>22</v>
      </c>
      <c r="P19660" t="s">
        <v>23</v>
      </c>
      <c r="Q19660" t="s">
        <v>187</v>
      </c>
      <c r="R19660">
        <v>152</v>
      </c>
      <c r="S19660">
        <v>6</v>
      </c>
      <c r="T19660">
        <v>51</v>
      </c>
    </row>
    <row r="19661" spans="1:20" x14ac:dyDescent="0.3">
      <c r="A19661">
        <v>2018</v>
      </c>
      <c r="B19661" t="s">
        <v>497</v>
      </c>
      <c r="C19661">
        <v>7</v>
      </c>
      <c r="D19661">
        <v>2</v>
      </c>
      <c r="E19661">
        <v>6</v>
      </c>
      <c r="F19661">
        <v>1</v>
      </c>
      <c r="G19661" s="2">
        <v>43252</v>
      </c>
      <c r="H19661">
        <v>25320</v>
      </c>
      <c r="L19661" t="s">
        <v>21</v>
      </c>
      <c r="M19661">
        <v>392.74266055215179</v>
      </c>
      <c r="N19661">
        <v>1</v>
      </c>
      <c r="O19661" t="s">
        <v>22</v>
      </c>
      <c r="P19661" t="s">
        <v>23</v>
      </c>
      <c r="Q19661" t="s">
        <v>187</v>
      </c>
      <c r="R19661">
        <v>152</v>
      </c>
      <c r="S19661">
        <v>7</v>
      </c>
      <c r="T19661">
        <v>2</v>
      </c>
    </row>
    <row r="19662" spans="1:20" x14ac:dyDescent="0.3">
      <c r="A19662">
        <v>2018</v>
      </c>
      <c r="B19662" t="s">
        <v>497</v>
      </c>
      <c r="C19662">
        <v>4</v>
      </c>
      <c r="D19662">
        <v>2</v>
      </c>
      <c r="E19662">
        <v>6</v>
      </c>
      <c r="F19662">
        <v>1</v>
      </c>
      <c r="G19662" s="2">
        <v>43252</v>
      </c>
      <c r="H19662">
        <v>25980</v>
      </c>
      <c r="L19662" t="s">
        <v>21</v>
      </c>
      <c r="M19662">
        <v>363.11525627584479</v>
      </c>
      <c r="N19662">
        <v>1</v>
      </c>
      <c r="O19662" t="s">
        <v>22</v>
      </c>
      <c r="P19662" t="s">
        <v>23</v>
      </c>
      <c r="Q19662" t="s">
        <v>187</v>
      </c>
      <c r="R19662">
        <v>152</v>
      </c>
      <c r="S19662">
        <v>7</v>
      </c>
      <c r="T19662">
        <v>13</v>
      </c>
    </row>
    <row r="19663" spans="1:20" x14ac:dyDescent="0.3">
      <c r="A19663">
        <v>2018</v>
      </c>
      <c r="B19663" t="s">
        <v>497</v>
      </c>
      <c r="C19663">
        <v>1</v>
      </c>
      <c r="D19663">
        <v>2</v>
      </c>
      <c r="E19663">
        <v>6</v>
      </c>
      <c r="F19663">
        <v>1</v>
      </c>
      <c r="G19663" s="2">
        <v>43252</v>
      </c>
      <c r="H19663">
        <v>26880</v>
      </c>
      <c r="L19663" t="s">
        <v>28</v>
      </c>
      <c r="M19663">
        <v>66.506036288853394</v>
      </c>
      <c r="N19663">
        <v>1</v>
      </c>
      <c r="O19663" t="s">
        <v>28</v>
      </c>
      <c r="P19663" t="s">
        <v>23</v>
      </c>
      <c r="Q19663" t="s">
        <v>187</v>
      </c>
      <c r="R19663">
        <v>152</v>
      </c>
      <c r="S19663">
        <v>7</v>
      </c>
      <c r="T19663">
        <v>28</v>
      </c>
    </row>
    <row r="19664" spans="1:20" x14ac:dyDescent="0.3">
      <c r="A19664">
        <v>2018</v>
      </c>
      <c r="B19664" t="s">
        <v>196</v>
      </c>
      <c r="C19664">
        <v>1</v>
      </c>
      <c r="D19664">
        <v>1</v>
      </c>
      <c r="E19664">
        <v>3</v>
      </c>
      <c r="F19664">
        <v>22</v>
      </c>
      <c r="G19664" s="2">
        <v>43181</v>
      </c>
      <c r="H19664">
        <v>20880</v>
      </c>
      <c r="L19664" t="s">
        <v>21</v>
      </c>
      <c r="M19664">
        <v>72.650994595569955</v>
      </c>
      <c r="N19664">
        <v>1</v>
      </c>
      <c r="O19664" t="s">
        <v>22</v>
      </c>
      <c r="P19664" t="s">
        <v>23</v>
      </c>
      <c r="Q19664" t="s">
        <v>130</v>
      </c>
      <c r="R19664">
        <v>81</v>
      </c>
      <c r="S19664">
        <v>5</v>
      </c>
      <c r="T19664">
        <v>48</v>
      </c>
    </row>
    <row r="19665" spans="1:20" x14ac:dyDescent="0.3">
      <c r="A19665">
        <v>2018</v>
      </c>
      <c r="B19665" t="s">
        <v>196</v>
      </c>
      <c r="C19665">
        <v>2</v>
      </c>
      <c r="D19665">
        <v>1</v>
      </c>
      <c r="E19665">
        <v>3</v>
      </c>
      <c r="F19665">
        <v>22</v>
      </c>
      <c r="G19665" s="2">
        <v>43181</v>
      </c>
      <c r="H19665">
        <v>21360</v>
      </c>
      <c r="L19665" t="s">
        <v>21</v>
      </c>
      <c r="M19665">
        <v>0</v>
      </c>
      <c r="N19665">
        <v>1</v>
      </c>
      <c r="O19665" t="s">
        <v>22</v>
      </c>
      <c r="P19665" t="s">
        <v>23</v>
      </c>
      <c r="Q19665" t="s">
        <v>130</v>
      </c>
      <c r="R19665">
        <v>81</v>
      </c>
      <c r="S19665">
        <v>5</v>
      </c>
      <c r="T19665">
        <v>56</v>
      </c>
    </row>
    <row r="19666" spans="1:20" x14ac:dyDescent="0.3">
      <c r="A19666">
        <v>2018</v>
      </c>
      <c r="B19666" t="s">
        <v>196</v>
      </c>
      <c r="C19666">
        <v>3</v>
      </c>
      <c r="D19666">
        <v>1</v>
      </c>
      <c r="E19666">
        <v>3</v>
      </c>
      <c r="F19666">
        <v>22</v>
      </c>
      <c r="G19666" s="2">
        <v>43181</v>
      </c>
      <c r="H19666">
        <v>22260</v>
      </c>
      <c r="L19666" t="s">
        <v>21</v>
      </c>
      <c r="M19666">
        <v>0</v>
      </c>
      <c r="N19666">
        <v>1</v>
      </c>
      <c r="O19666" t="s">
        <v>22</v>
      </c>
      <c r="P19666" t="s">
        <v>23</v>
      </c>
      <c r="Q19666" t="s">
        <v>130</v>
      </c>
      <c r="R19666">
        <v>81</v>
      </c>
      <c r="S19666">
        <v>6</v>
      </c>
      <c r="T19666">
        <v>11</v>
      </c>
    </row>
    <row r="19667" spans="1:20" x14ac:dyDescent="0.3">
      <c r="A19667">
        <v>2018</v>
      </c>
      <c r="B19667" t="s">
        <v>196</v>
      </c>
      <c r="C19667">
        <v>4</v>
      </c>
      <c r="D19667">
        <v>1</v>
      </c>
      <c r="E19667">
        <v>3</v>
      </c>
      <c r="F19667">
        <v>22</v>
      </c>
      <c r="G19667" s="2">
        <v>43181</v>
      </c>
      <c r="H19667">
        <v>23280</v>
      </c>
      <c r="L19667" t="s">
        <v>21</v>
      </c>
      <c r="M19667">
        <v>0</v>
      </c>
      <c r="N19667">
        <v>1</v>
      </c>
      <c r="O19667" t="s">
        <v>22</v>
      </c>
      <c r="P19667" t="s">
        <v>23</v>
      </c>
      <c r="Q19667" t="s">
        <v>130</v>
      </c>
      <c r="R19667">
        <v>81</v>
      </c>
      <c r="S19667">
        <v>6</v>
      </c>
      <c r="T19667">
        <v>28</v>
      </c>
    </row>
    <row r="19668" spans="1:20" x14ac:dyDescent="0.3">
      <c r="A19668">
        <v>2018</v>
      </c>
      <c r="B19668" t="s">
        <v>196</v>
      </c>
      <c r="C19668">
        <v>5</v>
      </c>
      <c r="D19668">
        <v>1</v>
      </c>
      <c r="E19668">
        <v>3</v>
      </c>
      <c r="F19668">
        <v>22</v>
      </c>
      <c r="G19668" s="2">
        <v>43181</v>
      </c>
      <c r="H19668">
        <v>25500</v>
      </c>
      <c r="L19668" t="s">
        <v>21</v>
      </c>
      <c r="M19668">
        <v>0</v>
      </c>
      <c r="N19668">
        <v>1</v>
      </c>
      <c r="O19668" t="s">
        <v>22</v>
      </c>
      <c r="P19668" t="s">
        <v>23</v>
      </c>
      <c r="Q19668" t="s">
        <v>130</v>
      </c>
      <c r="R19668">
        <v>81</v>
      </c>
      <c r="S19668">
        <v>7</v>
      </c>
      <c r="T19668">
        <v>5</v>
      </c>
    </row>
    <row r="19669" spans="1:20" x14ac:dyDescent="0.3">
      <c r="A19669">
        <v>2018</v>
      </c>
      <c r="B19669" t="s">
        <v>196</v>
      </c>
      <c r="C19669">
        <v>6</v>
      </c>
      <c r="D19669">
        <v>1</v>
      </c>
      <c r="E19669">
        <v>3</v>
      </c>
      <c r="F19669">
        <v>22</v>
      </c>
      <c r="G19669" s="2">
        <v>43181</v>
      </c>
      <c r="H19669">
        <v>28740</v>
      </c>
      <c r="L19669" t="s">
        <v>21</v>
      </c>
      <c r="M19669">
        <v>0</v>
      </c>
      <c r="N19669">
        <v>1</v>
      </c>
      <c r="O19669" t="s">
        <v>22</v>
      </c>
      <c r="P19669" t="s">
        <v>23</v>
      </c>
      <c r="Q19669" t="s">
        <v>130</v>
      </c>
      <c r="R19669">
        <v>81</v>
      </c>
      <c r="S19669">
        <v>7</v>
      </c>
      <c r="T19669">
        <v>59</v>
      </c>
    </row>
    <row r="19670" spans="1:20" x14ac:dyDescent="0.3">
      <c r="A19670">
        <v>2018</v>
      </c>
      <c r="B19670" t="s">
        <v>196</v>
      </c>
      <c r="C19670">
        <v>1</v>
      </c>
      <c r="D19670">
        <v>2</v>
      </c>
      <c r="E19670">
        <v>5</v>
      </c>
      <c r="F19670">
        <v>11</v>
      </c>
      <c r="G19670" s="2">
        <v>43231</v>
      </c>
      <c r="H19670">
        <v>19680</v>
      </c>
      <c r="L19670" t="s">
        <v>21</v>
      </c>
      <c r="M19670">
        <v>72.650994595569955</v>
      </c>
      <c r="N19670">
        <v>1</v>
      </c>
      <c r="O19670" t="s">
        <v>22</v>
      </c>
      <c r="P19670" t="s">
        <v>23</v>
      </c>
      <c r="Q19670" t="s">
        <v>130</v>
      </c>
      <c r="R19670">
        <v>131</v>
      </c>
      <c r="S19670">
        <v>5</v>
      </c>
      <c r="T19670">
        <v>28</v>
      </c>
    </row>
    <row r="19671" spans="1:20" x14ac:dyDescent="0.3">
      <c r="A19671">
        <v>2018</v>
      </c>
      <c r="B19671" t="s">
        <v>196</v>
      </c>
      <c r="C19671">
        <v>2</v>
      </c>
      <c r="D19671">
        <v>2</v>
      </c>
      <c r="E19671">
        <v>5</v>
      </c>
      <c r="F19671">
        <v>11</v>
      </c>
      <c r="G19671" s="2">
        <v>43231</v>
      </c>
      <c r="H19671">
        <v>20220</v>
      </c>
      <c r="L19671" t="s">
        <v>21</v>
      </c>
      <c r="M19671">
        <v>0</v>
      </c>
      <c r="N19671">
        <v>1</v>
      </c>
      <c r="O19671" t="s">
        <v>22</v>
      </c>
      <c r="P19671" t="s">
        <v>23</v>
      </c>
      <c r="Q19671" t="s">
        <v>130</v>
      </c>
      <c r="R19671">
        <v>131</v>
      </c>
      <c r="S19671">
        <v>5</v>
      </c>
      <c r="T19671">
        <v>37</v>
      </c>
    </row>
    <row r="19672" spans="1:20" x14ac:dyDescent="0.3">
      <c r="A19672">
        <v>2018</v>
      </c>
      <c r="B19672" t="s">
        <v>196</v>
      </c>
      <c r="C19672">
        <v>3</v>
      </c>
      <c r="D19672">
        <v>2</v>
      </c>
      <c r="E19672">
        <v>5</v>
      </c>
      <c r="F19672">
        <v>11</v>
      </c>
      <c r="G19672" s="2">
        <v>43231</v>
      </c>
      <c r="H19672">
        <v>21240</v>
      </c>
      <c r="L19672" t="s">
        <v>21</v>
      </c>
      <c r="M19672">
        <v>0</v>
      </c>
      <c r="N19672">
        <v>1</v>
      </c>
      <c r="O19672" t="s">
        <v>22</v>
      </c>
      <c r="P19672" t="s">
        <v>23</v>
      </c>
      <c r="Q19672" t="s">
        <v>130</v>
      </c>
      <c r="R19672">
        <v>131</v>
      </c>
      <c r="S19672">
        <v>5</v>
      </c>
      <c r="T19672">
        <v>54</v>
      </c>
    </row>
    <row r="19673" spans="1:20" x14ac:dyDescent="0.3">
      <c r="A19673">
        <v>2018</v>
      </c>
      <c r="B19673" t="s">
        <v>196</v>
      </c>
      <c r="C19673">
        <v>4</v>
      </c>
      <c r="D19673">
        <v>2</v>
      </c>
      <c r="E19673">
        <v>5</v>
      </c>
      <c r="F19673">
        <v>11</v>
      </c>
      <c r="G19673" s="2">
        <v>43231</v>
      </c>
      <c r="H19673">
        <v>22440</v>
      </c>
      <c r="L19673" t="s">
        <v>21</v>
      </c>
      <c r="M19673">
        <v>0</v>
      </c>
      <c r="N19673">
        <v>1</v>
      </c>
      <c r="O19673" t="s">
        <v>22</v>
      </c>
      <c r="P19673" t="s">
        <v>23</v>
      </c>
      <c r="Q19673" t="s">
        <v>130</v>
      </c>
      <c r="R19673">
        <v>131</v>
      </c>
      <c r="S19673">
        <v>6</v>
      </c>
      <c r="T19673">
        <v>14</v>
      </c>
    </row>
    <row r="19674" spans="1:20" x14ac:dyDescent="0.3">
      <c r="A19674">
        <v>2018</v>
      </c>
      <c r="B19674" t="s">
        <v>196</v>
      </c>
      <c r="C19674">
        <v>5</v>
      </c>
      <c r="D19674">
        <v>2</v>
      </c>
      <c r="E19674">
        <v>5</v>
      </c>
      <c r="F19674">
        <v>11</v>
      </c>
      <c r="G19674" s="2">
        <v>43231</v>
      </c>
      <c r="H19674">
        <v>24840</v>
      </c>
      <c r="L19674" t="s">
        <v>21</v>
      </c>
      <c r="M19674">
        <v>0</v>
      </c>
      <c r="N19674">
        <v>1</v>
      </c>
      <c r="O19674" t="s">
        <v>22</v>
      </c>
      <c r="P19674" t="s">
        <v>23</v>
      </c>
      <c r="Q19674" t="s">
        <v>130</v>
      </c>
      <c r="R19674">
        <v>131</v>
      </c>
      <c r="S19674">
        <v>6</v>
      </c>
      <c r="T19674">
        <v>54</v>
      </c>
    </row>
    <row r="19675" spans="1:20" x14ac:dyDescent="0.3">
      <c r="A19675">
        <v>2018</v>
      </c>
      <c r="B19675" t="s">
        <v>196</v>
      </c>
      <c r="C19675">
        <v>6</v>
      </c>
      <c r="D19675">
        <v>2</v>
      </c>
      <c r="E19675">
        <v>5</v>
      </c>
      <c r="F19675">
        <v>11</v>
      </c>
      <c r="G19675" s="2">
        <v>43231</v>
      </c>
      <c r="H19675">
        <v>28080</v>
      </c>
      <c r="L19675" t="s">
        <v>21</v>
      </c>
      <c r="M19675">
        <v>0</v>
      </c>
      <c r="N19675">
        <v>1</v>
      </c>
      <c r="O19675" t="s">
        <v>22</v>
      </c>
      <c r="P19675" t="s">
        <v>23</v>
      </c>
      <c r="Q19675" t="s">
        <v>130</v>
      </c>
      <c r="R19675">
        <v>131</v>
      </c>
      <c r="S19675">
        <v>7</v>
      </c>
      <c r="T19675">
        <v>48</v>
      </c>
    </row>
    <row r="19676" spans="1:20" x14ac:dyDescent="0.3">
      <c r="A19676">
        <v>2018</v>
      </c>
      <c r="B19676" t="s">
        <v>469</v>
      </c>
      <c r="C19676">
        <v>4</v>
      </c>
      <c r="D19676">
        <v>1</v>
      </c>
      <c r="E19676">
        <v>3</v>
      </c>
      <c r="F19676">
        <v>20</v>
      </c>
      <c r="G19676" s="2">
        <v>43179</v>
      </c>
      <c r="H19676">
        <v>21060</v>
      </c>
      <c r="L19676" t="s">
        <v>21</v>
      </c>
      <c r="M19676">
        <v>2.990483656421278</v>
      </c>
      <c r="N19676">
        <v>1</v>
      </c>
      <c r="O19676" t="s">
        <v>22</v>
      </c>
      <c r="P19676" t="s">
        <v>23</v>
      </c>
      <c r="Q19676" t="s">
        <v>130</v>
      </c>
      <c r="R19676">
        <v>79</v>
      </c>
      <c r="S19676">
        <v>5</v>
      </c>
      <c r="T19676">
        <v>51</v>
      </c>
    </row>
    <row r="19677" spans="1:20" x14ac:dyDescent="0.3">
      <c r="A19677">
        <v>2018</v>
      </c>
      <c r="B19677" t="s">
        <v>469</v>
      </c>
      <c r="C19677">
        <v>5</v>
      </c>
      <c r="D19677">
        <v>1</v>
      </c>
      <c r="E19677">
        <v>3</v>
      </c>
      <c r="F19677">
        <v>20</v>
      </c>
      <c r="G19677" s="2">
        <v>43179</v>
      </c>
      <c r="H19677">
        <v>21600</v>
      </c>
      <c r="L19677" t="s">
        <v>21</v>
      </c>
      <c r="M19677">
        <v>0</v>
      </c>
      <c r="N19677">
        <v>1</v>
      </c>
      <c r="O19677" t="s">
        <v>22</v>
      </c>
      <c r="P19677" t="s">
        <v>23</v>
      </c>
      <c r="Q19677" t="s">
        <v>130</v>
      </c>
      <c r="R19677">
        <v>79</v>
      </c>
      <c r="S19677">
        <v>6</v>
      </c>
      <c r="T19677">
        <v>0</v>
      </c>
    </row>
    <row r="19678" spans="1:20" x14ac:dyDescent="0.3">
      <c r="A19678">
        <v>2018</v>
      </c>
      <c r="B19678" t="s">
        <v>469</v>
      </c>
      <c r="C19678">
        <v>3</v>
      </c>
      <c r="D19678">
        <v>1</v>
      </c>
      <c r="E19678">
        <v>3</v>
      </c>
      <c r="F19678">
        <v>20</v>
      </c>
      <c r="G19678" s="2">
        <v>43179</v>
      </c>
      <c r="H19678">
        <v>22140</v>
      </c>
      <c r="L19678" t="s">
        <v>21</v>
      </c>
      <c r="M19678">
        <v>40.501193018416558</v>
      </c>
      <c r="N19678">
        <v>1</v>
      </c>
      <c r="O19678" t="s">
        <v>22</v>
      </c>
      <c r="P19678" t="s">
        <v>23</v>
      </c>
      <c r="Q19678" t="s">
        <v>130</v>
      </c>
      <c r="R19678">
        <v>79</v>
      </c>
      <c r="S19678">
        <v>6</v>
      </c>
      <c r="T19678">
        <v>9</v>
      </c>
    </row>
    <row r="19679" spans="1:20" x14ac:dyDescent="0.3">
      <c r="A19679">
        <v>2018</v>
      </c>
      <c r="B19679" t="s">
        <v>469</v>
      </c>
      <c r="C19679">
        <v>2</v>
      </c>
      <c r="D19679">
        <v>1</v>
      </c>
      <c r="E19679">
        <v>3</v>
      </c>
      <c r="F19679">
        <v>20</v>
      </c>
      <c r="G19679" s="2">
        <v>43179</v>
      </c>
      <c r="H19679">
        <v>22680</v>
      </c>
      <c r="L19679" t="s">
        <v>21</v>
      </c>
      <c r="M19679">
        <v>16.836505557552169</v>
      </c>
      <c r="N19679">
        <v>1</v>
      </c>
      <c r="O19679" t="s">
        <v>22</v>
      </c>
      <c r="P19679" t="s">
        <v>23</v>
      </c>
      <c r="Q19679" t="s">
        <v>130</v>
      </c>
      <c r="R19679">
        <v>79</v>
      </c>
      <c r="S19679">
        <v>6</v>
      </c>
      <c r="T19679">
        <v>18</v>
      </c>
    </row>
    <row r="19680" spans="1:20" x14ac:dyDescent="0.3">
      <c r="A19680">
        <v>2018</v>
      </c>
      <c r="B19680" t="s">
        <v>469</v>
      </c>
      <c r="C19680">
        <v>1</v>
      </c>
      <c r="D19680">
        <v>1</v>
      </c>
      <c r="E19680">
        <v>3</v>
      </c>
      <c r="F19680">
        <v>20</v>
      </c>
      <c r="G19680" s="2">
        <v>43179</v>
      </c>
      <c r="H19680">
        <v>23280</v>
      </c>
      <c r="L19680" t="s">
        <v>21</v>
      </c>
      <c r="M19680">
        <v>16.04199527777325</v>
      </c>
      <c r="N19680">
        <v>1</v>
      </c>
      <c r="O19680" t="s">
        <v>22</v>
      </c>
      <c r="P19680" t="s">
        <v>23</v>
      </c>
      <c r="Q19680" t="s">
        <v>130</v>
      </c>
      <c r="R19680">
        <v>79</v>
      </c>
      <c r="S19680">
        <v>6</v>
      </c>
      <c r="T19680">
        <v>28</v>
      </c>
    </row>
    <row r="19681" spans="1:20" x14ac:dyDescent="0.3">
      <c r="A19681">
        <v>2018</v>
      </c>
      <c r="B19681" t="s">
        <v>469</v>
      </c>
      <c r="C19681">
        <v>7</v>
      </c>
      <c r="D19681">
        <v>1</v>
      </c>
      <c r="E19681">
        <v>3</v>
      </c>
      <c r="F19681">
        <v>20</v>
      </c>
      <c r="G19681" s="2">
        <v>43179</v>
      </c>
      <c r="H19681">
        <v>23940</v>
      </c>
      <c r="L19681" t="s">
        <v>21</v>
      </c>
      <c r="M19681">
        <v>270.16432439217368</v>
      </c>
      <c r="N19681">
        <v>1</v>
      </c>
      <c r="O19681" t="s">
        <v>22</v>
      </c>
      <c r="P19681" t="s">
        <v>23</v>
      </c>
      <c r="Q19681" t="s">
        <v>130</v>
      </c>
      <c r="R19681">
        <v>79</v>
      </c>
      <c r="S19681">
        <v>6</v>
      </c>
      <c r="T19681">
        <v>39</v>
      </c>
    </row>
    <row r="19682" spans="1:20" x14ac:dyDescent="0.3">
      <c r="A19682">
        <v>2018</v>
      </c>
      <c r="B19682" t="s">
        <v>469</v>
      </c>
      <c r="C19682">
        <v>10</v>
      </c>
      <c r="D19682">
        <v>1</v>
      </c>
      <c r="E19682">
        <v>3</v>
      </c>
      <c r="F19682">
        <v>20</v>
      </c>
      <c r="G19682" s="2">
        <v>43179</v>
      </c>
      <c r="H19682">
        <v>24540</v>
      </c>
      <c r="L19682" t="s">
        <v>21</v>
      </c>
      <c r="M19682">
        <v>161.90611132756359</v>
      </c>
      <c r="N19682">
        <v>1</v>
      </c>
      <c r="O19682" t="s">
        <v>22</v>
      </c>
      <c r="P19682" t="s">
        <v>23</v>
      </c>
      <c r="Q19682" t="s">
        <v>130</v>
      </c>
      <c r="R19682">
        <v>79</v>
      </c>
      <c r="S19682">
        <v>6</v>
      </c>
      <c r="T19682">
        <v>49</v>
      </c>
    </row>
    <row r="19683" spans="1:20" x14ac:dyDescent="0.3">
      <c r="A19683">
        <v>2018</v>
      </c>
      <c r="B19683" t="s">
        <v>469</v>
      </c>
      <c r="C19683">
        <v>9</v>
      </c>
      <c r="D19683">
        <v>1</v>
      </c>
      <c r="E19683">
        <v>3</v>
      </c>
      <c r="F19683">
        <v>20</v>
      </c>
      <c r="G19683" s="2">
        <v>43179</v>
      </c>
      <c r="H19683">
        <v>25440</v>
      </c>
      <c r="L19683" t="s">
        <v>21</v>
      </c>
      <c r="M19683">
        <v>269.70113119405153</v>
      </c>
      <c r="N19683">
        <v>1</v>
      </c>
      <c r="O19683" t="s">
        <v>22</v>
      </c>
      <c r="P19683" t="s">
        <v>23</v>
      </c>
      <c r="Q19683" t="s">
        <v>130</v>
      </c>
      <c r="R19683">
        <v>79</v>
      </c>
      <c r="S19683">
        <v>7</v>
      </c>
      <c r="T19683">
        <v>4</v>
      </c>
    </row>
    <row r="19684" spans="1:20" x14ac:dyDescent="0.3">
      <c r="A19684">
        <v>2018</v>
      </c>
      <c r="B19684" t="s">
        <v>469</v>
      </c>
      <c r="C19684">
        <v>4</v>
      </c>
      <c r="D19684">
        <v>2</v>
      </c>
      <c r="E19684">
        <v>5</v>
      </c>
      <c r="F19684">
        <v>8</v>
      </c>
      <c r="G19684" s="2">
        <v>43228</v>
      </c>
      <c r="H19684">
        <v>19440</v>
      </c>
      <c r="L19684" t="s">
        <v>21</v>
      </c>
      <c r="M19684">
        <v>2.990483656421278</v>
      </c>
      <c r="N19684">
        <v>1</v>
      </c>
      <c r="O19684" t="s">
        <v>22</v>
      </c>
      <c r="P19684" t="s">
        <v>23</v>
      </c>
      <c r="Q19684" t="s">
        <v>130</v>
      </c>
      <c r="R19684">
        <v>128</v>
      </c>
      <c r="S19684">
        <v>5</v>
      </c>
      <c r="T19684">
        <v>24</v>
      </c>
    </row>
    <row r="19685" spans="1:20" x14ac:dyDescent="0.3">
      <c r="A19685">
        <v>2018</v>
      </c>
      <c r="B19685" t="s">
        <v>469</v>
      </c>
      <c r="C19685">
        <v>5</v>
      </c>
      <c r="D19685">
        <v>2</v>
      </c>
      <c r="E19685">
        <v>5</v>
      </c>
      <c r="F19685">
        <v>8</v>
      </c>
      <c r="G19685" s="2">
        <v>43228</v>
      </c>
      <c r="H19685">
        <v>20040</v>
      </c>
      <c r="L19685" t="s">
        <v>21</v>
      </c>
      <c r="M19685">
        <v>0</v>
      </c>
      <c r="N19685">
        <v>1</v>
      </c>
      <c r="O19685" t="s">
        <v>22</v>
      </c>
      <c r="P19685" t="s">
        <v>23</v>
      </c>
      <c r="Q19685" t="s">
        <v>130</v>
      </c>
      <c r="R19685">
        <v>128</v>
      </c>
      <c r="S19685">
        <v>5</v>
      </c>
      <c r="T19685">
        <v>34</v>
      </c>
    </row>
    <row r="19686" spans="1:20" x14ac:dyDescent="0.3">
      <c r="A19686">
        <v>2018</v>
      </c>
      <c r="B19686" t="s">
        <v>469</v>
      </c>
      <c r="C19686">
        <v>3</v>
      </c>
      <c r="D19686">
        <v>2</v>
      </c>
      <c r="E19686">
        <v>5</v>
      </c>
      <c r="F19686">
        <v>8</v>
      </c>
      <c r="G19686" s="2">
        <v>43228</v>
      </c>
      <c r="H19686">
        <v>20640</v>
      </c>
      <c r="L19686" t="s">
        <v>21</v>
      </c>
      <c r="M19686">
        <v>40.501193018416558</v>
      </c>
      <c r="N19686">
        <v>1</v>
      </c>
      <c r="O19686" t="s">
        <v>22</v>
      </c>
      <c r="P19686" t="s">
        <v>23</v>
      </c>
      <c r="Q19686" t="s">
        <v>130</v>
      </c>
      <c r="R19686">
        <v>128</v>
      </c>
      <c r="S19686">
        <v>5</v>
      </c>
      <c r="T19686">
        <v>44</v>
      </c>
    </row>
    <row r="19687" spans="1:20" x14ac:dyDescent="0.3">
      <c r="A19687">
        <v>2018</v>
      </c>
      <c r="B19687" t="s">
        <v>469</v>
      </c>
      <c r="C19687">
        <v>1</v>
      </c>
      <c r="D19687">
        <v>2</v>
      </c>
      <c r="E19687">
        <v>5</v>
      </c>
      <c r="F19687">
        <v>8</v>
      </c>
      <c r="G19687" s="2">
        <v>43228</v>
      </c>
      <c r="H19687">
        <v>21240</v>
      </c>
      <c r="L19687" t="s">
        <v>21</v>
      </c>
      <c r="M19687">
        <v>16.04199527777325</v>
      </c>
      <c r="N19687">
        <v>1</v>
      </c>
      <c r="O19687" t="s">
        <v>22</v>
      </c>
      <c r="P19687" t="s">
        <v>23</v>
      </c>
      <c r="Q19687" t="s">
        <v>130</v>
      </c>
      <c r="R19687">
        <v>128</v>
      </c>
      <c r="S19687">
        <v>5</v>
      </c>
      <c r="T19687">
        <v>54</v>
      </c>
    </row>
    <row r="19688" spans="1:20" x14ac:dyDescent="0.3">
      <c r="A19688">
        <v>2018</v>
      </c>
      <c r="B19688" t="s">
        <v>469</v>
      </c>
      <c r="C19688">
        <v>7</v>
      </c>
      <c r="D19688">
        <v>2</v>
      </c>
      <c r="E19688">
        <v>5</v>
      </c>
      <c r="F19688">
        <v>8</v>
      </c>
      <c r="G19688" s="2">
        <v>43228</v>
      </c>
      <c r="H19688">
        <v>29220</v>
      </c>
      <c r="L19688" t="s">
        <v>21</v>
      </c>
      <c r="M19688">
        <v>270.16432439217368</v>
      </c>
      <c r="N19688">
        <v>1</v>
      </c>
      <c r="O19688" t="s">
        <v>22</v>
      </c>
      <c r="P19688" t="s">
        <v>23</v>
      </c>
      <c r="Q19688" t="s">
        <v>130</v>
      </c>
      <c r="R19688">
        <v>128</v>
      </c>
      <c r="S19688">
        <v>8</v>
      </c>
      <c r="T19688">
        <v>7</v>
      </c>
    </row>
    <row r="19689" spans="1:20" x14ac:dyDescent="0.3">
      <c r="A19689">
        <v>2018</v>
      </c>
      <c r="B19689" t="s">
        <v>469</v>
      </c>
      <c r="C19689">
        <v>10</v>
      </c>
      <c r="D19689">
        <v>2</v>
      </c>
      <c r="E19689">
        <v>5</v>
      </c>
      <c r="F19689">
        <v>8</v>
      </c>
      <c r="G19689" s="2">
        <v>43228</v>
      </c>
      <c r="H19689">
        <v>29760</v>
      </c>
      <c r="L19689" t="s">
        <v>21</v>
      </c>
      <c r="M19689">
        <v>161.90611132756359</v>
      </c>
      <c r="N19689">
        <v>1</v>
      </c>
      <c r="O19689" t="s">
        <v>22</v>
      </c>
      <c r="P19689" t="s">
        <v>23</v>
      </c>
      <c r="Q19689" t="s">
        <v>130</v>
      </c>
      <c r="R19689">
        <v>128</v>
      </c>
      <c r="S19689">
        <v>8</v>
      </c>
      <c r="T19689">
        <v>16</v>
      </c>
    </row>
    <row r="19690" spans="1:20" x14ac:dyDescent="0.3">
      <c r="A19690">
        <v>2018</v>
      </c>
      <c r="B19690" t="s">
        <v>469</v>
      </c>
      <c r="C19690">
        <v>9</v>
      </c>
      <c r="D19690">
        <v>2</v>
      </c>
      <c r="E19690">
        <v>5</v>
      </c>
      <c r="F19690">
        <v>8</v>
      </c>
      <c r="G19690" s="2">
        <v>43228</v>
      </c>
      <c r="H19690">
        <v>30240</v>
      </c>
      <c r="L19690" t="s">
        <v>21</v>
      </c>
      <c r="M19690">
        <v>269.70113119405153</v>
      </c>
      <c r="N19690">
        <v>1</v>
      </c>
      <c r="O19690" t="s">
        <v>22</v>
      </c>
      <c r="P19690" t="s">
        <v>23</v>
      </c>
      <c r="Q19690" t="s">
        <v>130</v>
      </c>
      <c r="R19690">
        <v>128</v>
      </c>
      <c r="S19690">
        <v>8</v>
      </c>
      <c r="T19690">
        <v>24</v>
      </c>
    </row>
    <row r="19691" spans="1:20" x14ac:dyDescent="0.3">
      <c r="A19691">
        <v>2018</v>
      </c>
      <c r="B19691" t="s">
        <v>469</v>
      </c>
      <c r="C19691">
        <v>2</v>
      </c>
      <c r="D19691">
        <v>2</v>
      </c>
      <c r="E19691">
        <v>5</v>
      </c>
      <c r="F19691">
        <v>8</v>
      </c>
      <c r="G19691" s="2">
        <v>43228</v>
      </c>
      <c r="H19691">
        <v>31020</v>
      </c>
      <c r="L19691" t="s">
        <v>21</v>
      </c>
      <c r="M19691">
        <v>16.836505557552169</v>
      </c>
      <c r="N19691">
        <v>1</v>
      </c>
      <c r="O19691" t="s">
        <v>22</v>
      </c>
      <c r="P19691" t="s">
        <v>23</v>
      </c>
      <c r="Q19691" t="s">
        <v>130</v>
      </c>
      <c r="R19691">
        <v>128</v>
      </c>
      <c r="S19691">
        <v>8</v>
      </c>
      <c r="T19691">
        <v>37</v>
      </c>
    </row>
    <row r="19692" spans="1:20" x14ac:dyDescent="0.3">
      <c r="A19692">
        <v>2018</v>
      </c>
      <c r="B19692" t="s">
        <v>498</v>
      </c>
      <c r="C19692">
        <v>1</v>
      </c>
      <c r="D19692">
        <v>1</v>
      </c>
      <c r="E19692">
        <v>3</v>
      </c>
      <c r="F19692">
        <v>6</v>
      </c>
      <c r="G19692" s="2">
        <v>43165</v>
      </c>
      <c r="H19692">
        <v>22200</v>
      </c>
      <c r="L19692" t="s">
        <v>21</v>
      </c>
      <c r="M19692">
        <v>0</v>
      </c>
      <c r="N19692">
        <v>1</v>
      </c>
      <c r="O19692" t="s">
        <v>22</v>
      </c>
      <c r="P19692" t="s">
        <v>23</v>
      </c>
      <c r="Q19692" t="s">
        <v>63</v>
      </c>
      <c r="R19692">
        <v>65</v>
      </c>
      <c r="S19692">
        <v>6</v>
      </c>
      <c r="T19692">
        <v>10</v>
      </c>
    </row>
    <row r="19693" spans="1:20" x14ac:dyDescent="0.3">
      <c r="A19693">
        <v>2018</v>
      </c>
      <c r="B19693" t="s">
        <v>498</v>
      </c>
      <c r="C19693">
        <v>2</v>
      </c>
      <c r="D19693">
        <v>1</v>
      </c>
      <c r="E19693">
        <v>3</v>
      </c>
      <c r="F19693">
        <v>6</v>
      </c>
      <c r="G19693" s="2">
        <v>43165</v>
      </c>
      <c r="H19693">
        <v>23700</v>
      </c>
      <c r="L19693" t="s">
        <v>21</v>
      </c>
      <c r="M19693">
        <v>0</v>
      </c>
      <c r="N19693">
        <v>1</v>
      </c>
      <c r="O19693" t="s">
        <v>22</v>
      </c>
      <c r="P19693" t="s">
        <v>23</v>
      </c>
      <c r="Q19693" t="s">
        <v>63</v>
      </c>
      <c r="R19693">
        <v>65</v>
      </c>
      <c r="S19693">
        <v>6</v>
      </c>
      <c r="T19693">
        <v>35</v>
      </c>
    </row>
    <row r="19694" spans="1:20" x14ac:dyDescent="0.3">
      <c r="A19694">
        <v>2018</v>
      </c>
      <c r="B19694" t="s">
        <v>498</v>
      </c>
      <c r="C19694">
        <v>3</v>
      </c>
      <c r="D19694">
        <v>1</v>
      </c>
      <c r="E19694">
        <v>3</v>
      </c>
      <c r="F19694">
        <v>6</v>
      </c>
      <c r="G19694" s="2">
        <v>43165</v>
      </c>
      <c r="H19694">
        <v>25560</v>
      </c>
      <c r="L19694" t="s">
        <v>21</v>
      </c>
      <c r="M19694">
        <v>0</v>
      </c>
      <c r="N19694">
        <v>1</v>
      </c>
      <c r="O19694" t="s">
        <v>22</v>
      </c>
      <c r="P19694" t="s">
        <v>23</v>
      </c>
      <c r="Q19694" t="s">
        <v>63</v>
      </c>
      <c r="R19694">
        <v>65</v>
      </c>
      <c r="S19694">
        <v>7</v>
      </c>
      <c r="T19694">
        <v>6</v>
      </c>
    </row>
    <row r="19695" spans="1:20" x14ac:dyDescent="0.3">
      <c r="A19695">
        <v>2018</v>
      </c>
      <c r="B19695" t="s">
        <v>498</v>
      </c>
      <c r="C19695">
        <v>4</v>
      </c>
      <c r="D19695">
        <v>1</v>
      </c>
      <c r="E19695">
        <v>3</v>
      </c>
      <c r="F19695">
        <v>6</v>
      </c>
      <c r="G19695" s="2">
        <v>43165</v>
      </c>
      <c r="H19695">
        <v>27000</v>
      </c>
      <c r="L19695" t="s">
        <v>36</v>
      </c>
      <c r="M19695">
        <v>0</v>
      </c>
      <c r="N19695">
        <v>1</v>
      </c>
      <c r="O19695" t="s">
        <v>37</v>
      </c>
      <c r="P19695" t="s">
        <v>23</v>
      </c>
      <c r="Q19695" t="s">
        <v>63</v>
      </c>
      <c r="R19695">
        <v>65</v>
      </c>
      <c r="S19695">
        <v>7</v>
      </c>
      <c r="T19695">
        <v>30</v>
      </c>
    </row>
    <row r="19696" spans="1:20" x14ac:dyDescent="0.3">
      <c r="A19696">
        <v>2018</v>
      </c>
      <c r="B19696" t="s">
        <v>498</v>
      </c>
      <c r="C19696">
        <v>5</v>
      </c>
      <c r="D19696">
        <v>1</v>
      </c>
      <c r="E19696">
        <v>3</v>
      </c>
      <c r="F19696">
        <v>6</v>
      </c>
      <c r="G19696" s="2">
        <v>43165</v>
      </c>
      <c r="H19696">
        <v>29100</v>
      </c>
      <c r="L19696" t="s">
        <v>36</v>
      </c>
      <c r="M19696">
        <v>0</v>
      </c>
      <c r="N19696">
        <v>1</v>
      </c>
      <c r="O19696" t="s">
        <v>37</v>
      </c>
      <c r="P19696" t="s">
        <v>23</v>
      </c>
      <c r="Q19696" t="s">
        <v>63</v>
      </c>
      <c r="R19696">
        <v>65</v>
      </c>
      <c r="S19696">
        <v>8</v>
      </c>
      <c r="T19696">
        <v>5</v>
      </c>
    </row>
    <row r="19697" spans="1:20" x14ac:dyDescent="0.3">
      <c r="A19697">
        <v>2018</v>
      </c>
      <c r="B19697" t="s">
        <v>498</v>
      </c>
      <c r="C19697">
        <v>6</v>
      </c>
      <c r="D19697">
        <v>1</v>
      </c>
      <c r="E19697">
        <v>3</v>
      </c>
      <c r="F19697">
        <v>6</v>
      </c>
      <c r="G19697" s="2">
        <v>43165</v>
      </c>
      <c r="H19697">
        <v>30180</v>
      </c>
      <c r="L19697" t="s">
        <v>21</v>
      </c>
      <c r="M19697">
        <v>46.556902160861164</v>
      </c>
      <c r="N19697">
        <v>1</v>
      </c>
      <c r="O19697" t="s">
        <v>22</v>
      </c>
      <c r="P19697" t="s">
        <v>23</v>
      </c>
      <c r="Q19697" t="s">
        <v>63</v>
      </c>
      <c r="R19697">
        <v>65</v>
      </c>
      <c r="S19697">
        <v>8</v>
      </c>
      <c r="T19697">
        <v>23</v>
      </c>
    </row>
    <row r="19698" spans="1:20" x14ac:dyDescent="0.3">
      <c r="A19698">
        <v>2018</v>
      </c>
      <c r="B19698" t="s">
        <v>498</v>
      </c>
      <c r="C19698">
        <v>1</v>
      </c>
      <c r="D19698">
        <v>2</v>
      </c>
      <c r="E19698">
        <v>5</v>
      </c>
      <c r="F19698">
        <v>2</v>
      </c>
      <c r="G19698" s="2">
        <v>43222</v>
      </c>
      <c r="H19698">
        <v>18840</v>
      </c>
      <c r="L19698" t="s">
        <v>21</v>
      </c>
      <c r="M19698">
        <v>0</v>
      </c>
      <c r="N19698">
        <v>1</v>
      </c>
      <c r="O19698" t="s">
        <v>22</v>
      </c>
      <c r="P19698" t="s">
        <v>23</v>
      </c>
      <c r="Q19698" t="s">
        <v>63</v>
      </c>
      <c r="R19698">
        <v>122</v>
      </c>
      <c r="S19698">
        <v>5</v>
      </c>
      <c r="T19698">
        <v>14</v>
      </c>
    </row>
    <row r="19699" spans="1:20" x14ac:dyDescent="0.3">
      <c r="A19699">
        <v>2018</v>
      </c>
      <c r="B19699" t="s">
        <v>498</v>
      </c>
      <c r="C19699">
        <v>2</v>
      </c>
      <c r="D19699">
        <v>2</v>
      </c>
      <c r="E19699">
        <v>5</v>
      </c>
      <c r="F19699">
        <v>2</v>
      </c>
      <c r="G19699" s="2">
        <v>43222</v>
      </c>
      <c r="H19699">
        <v>20220</v>
      </c>
      <c r="L19699" t="s">
        <v>21</v>
      </c>
      <c r="M19699">
        <v>0</v>
      </c>
      <c r="N19699">
        <v>1</v>
      </c>
      <c r="O19699" t="s">
        <v>22</v>
      </c>
      <c r="P19699" t="s">
        <v>23</v>
      </c>
      <c r="Q19699" t="s">
        <v>63</v>
      </c>
      <c r="R19699">
        <v>122</v>
      </c>
      <c r="S19699">
        <v>5</v>
      </c>
      <c r="T19699">
        <v>37</v>
      </c>
    </row>
    <row r="19700" spans="1:20" x14ac:dyDescent="0.3">
      <c r="A19700">
        <v>2018</v>
      </c>
      <c r="B19700" t="s">
        <v>498</v>
      </c>
      <c r="C19700">
        <v>3</v>
      </c>
      <c r="D19700">
        <v>2</v>
      </c>
      <c r="E19700">
        <v>5</v>
      </c>
      <c r="F19700">
        <v>2</v>
      </c>
      <c r="G19700" s="2">
        <v>43222</v>
      </c>
      <c r="H19700">
        <v>21840</v>
      </c>
      <c r="L19700" t="s">
        <v>21</v>
      </c>
      <c r="M19700">
        <v>0</v>
      </c>
      <c r="N19700">
        <v>1</v>
      </c>
      <c r="O19700" t="s">
        <v>22</v>
      </c>
      <c r="P19700" t="s">
        <v>23</v>
      </c>
      <c r="Q19700" t="s">
        <v>63</v>
      </c>
      <c r="R19700">
        <v>122</v>
      </c>
      <c r="S19700">
        <v>6</v>
      </c>
      <c r="T19700">
        <v>4</v>
      </c>
    </row>
    <row r="19701" spans="1:20" x14ac:dyDescent="0.3">
      <c r="A19701">
        <v>2018</v>
      </c>
      <c r="B19701" t="s">
        <v>498</v>
      </c>
      <c r="C19701">
        <v>4</v>
      </c>
      <c r="D19701">
        <v>2</v>
      </c>
      <c r="E19701">
        <v>5</v>
      </c>
      <c r="F19701">
        <v>2</v>
      </c>
      <c r="G19701" s="2">
        <v>43222</v>
      </c>
      <c r="H19701">
        <v>22860</v>
      </c>
      <c r="L19701" t="s">
        <v>36</v>
      </c>
      <c r="M19701">
        <v>0</v>
      </c>
      <c r="N19701">
        <v>1</v>
      </c>
      <c r="O19701" t="s">
        <v>37</v>
      </c>
      <c r="P19701" t="s">
        <v>23</v>
      </c>
      <c r="Q19701" t="s">
        <v>63</v>
      </c>
      <c r="R19701">
        <v>122</v>
      </c>
      <c r="S19701">
        <v>6</v>
      </c>
      <c r="T19701">
        <v>21</v>
      </c>
    </row>
    <row r="19702" spans="1:20" x14ac:dyDescent="0.3">
      <c r="A19702">
        <v>2018</v>
      </c>
      <c r="B19702" t="s">
        <v>498</v>
      </c>
      <c r="C19702">
        <v>5</v>
      </c>
      <c r="D19702">
        <v>2</v>
      </c>
      <c r="E19702">
        <v>5</v>
      </c>
      <c r="F19702">
        <v>2</v>
      </c>
      <c r="G19702" s="2">
        <v>43222</v>
      </c>
      <c r="H19702">
        <v>27120</v>
      </c>
      <c r="L19702" t="s">
        <v>36</v>
      </c>
      <c r="M19702">
        <v>0</v>
      </c>
      <c r="N19702">
        <v>1</v>
      </c>
      <c r="O19702" t="s">
        <v>37</v>
      </c>
      <c r="P19702" t="s">
        <v>23</v>
      </c>
      <c r="Q19702" t="s">
        <v>63</v>
      </c>
      <c r="R19702">
        <v>122</v>
      </c>
      <c r="S19702">
        <v>7</v>
      </c>
      <c r="T19702">
        <v>32</v>
      </c>
    </row>
    <row r="19703" spans="1:20" x14ac:dyDescent="0.3">
      <c r="A19703">
        <v>2018</v>
      </c>
      <c r="B19703" t="s">
        <v>498</v>
      </c>
      <c r="C19703">
        <v>6</v>
      </c>
      <c r="D19703">
        <v>2</v>
      </c>
      <c r="E19703">
        <v>5</v>
      </c>
      <c r="F19703">
        <v>2</v>
      </c>
      <c r="G19703" s="2">
        <v>43222</v>
      </c>
      <c r="H19703">
        <v>28260</v>
      </c>
      <c r="L19703" t="s">
        <v>21</v>
      </c>
      <c r="M19703">
        <v>46.556902160861164</v>
      </c>
      <c r="N19703">
        <v>1</v>
      </c>
      <c r="O19703" t="s">
        <v>22</v>
      </c>
      <c r="P19703" t="s">
        <v>23</v>
      </c>
      <c r="Q19703" t="s">
        <v>63</v>
      </c>
      <c r="R19703">
        <v>122</v>
      </c>
      <c r="S19703">
        <v>7</v>
      </c>
      <c r="T19703">
        <v>51</v>
      </c>
    </row>
    <row r="19704" spans="1:20" x14ac:dyDescent="0.3">
      <c r="A19704">
        <v>2018</v>
      </c>
      <c r="B19704" t="s">
        <v>341</v>
      </c>
      <c r="C19704">
        <v>1</v>
      </c>
      <c r="D19704">
        <v>1</v>
      </c>
      <c r="E19704">
        <v>5</v>
      </c>
      <c r="F19704">
        <v>9</v>
      </c>
      <c r="G19704" s="2">
        <v>43229</v>
      </c>
      <c r="H19704">
        <v>23640</v>
      </c>
      <c r="L19704" t="s">
        <v>36</v>
      </c>
      <c r="M19704">
        <v>5.2675775600000003</v>
      </c>
      <c r="N19704">
        <v>1</v>
      </c>
      <c r="O19704" t="s">
        <v>37</v>
      </c>
      <c r="P19704" t="s">
        <v>38</v>
      </c>
      <c r="Q19704" t="s">
        <v>130</v>
      </c>
      <c r="R19704">
        <v>129</v>
      </c>
      <c r="S19704">
        <v>6</v>
      </c>
      <c r="T19704">
        <v>34</v>
      </c>
    </row>
    <row r="19705" spans="1:20" x14ac:dyDescent="0.3">
      <c r="A19705">
        <v>2018</v>
      </c>
      <c r="B19705" t="s">
        <v>341</v>
      </c>
      <c r="C19705">
        <v>2</v>
      </c>
      <c r="D19705">
        <v>1</v>
      </c>
      <c r="E19705">
        <v>5</v>
      </c>
      <c r="F19705">
        <v>9</v>
      </c>
      <c r="G19705" s="2">
        <v>43229</v>
      </c>
      <c r="H19705">
        <v>24660</v>
      </c>
      <c r="L19705" t="s">
        <v>21</v>
      </c>
      <c r="M19705">
        <v>0</v>
      </c>
      <c r="N19705">
        <v>1</v>
      </c>
      <c r="O19705" t="s">
        <v>22</v>
      </c>
      <c r="P19705" t="s">
        <v>38</v>
      </c>
      <c r="Q19705" t="s">
        <v>130</v>
      </c>
      <c r="R19705">
        <v>129</v>
      </c>
      <c r="S19705">
        <v>6</v>
      </c>
      <c r="T19705">
        <v>51</v>
      </c>
    </row>
    <row r="19706" spans="1:20" x14ac:dyDescent="0.3">
      <c r="A19706">
        <v>2018</v>
      </c>
      <c r="B19706" t="s">
        <v>341</v>
      </c>
      <c r="C19706">
        <v>4</v>
      </c>
      <c r="D19706">
        <v>1</v>
      </c>
      <c r="E19706">
        <v>5</v>
      </c>
      <c r="F19706">
        <v>9</v>
      </c>
      <c r="G19706" s="2">
        <v>43229</v>
      </c>
      <c r="H19706">
        <v>26760</v>
      </c>
      <c r="L19706" t="s">
        <v>25</v>
      </c>
      <c r="M19706">
        <v>0</v>
      </c>
      <c r="N19706">
        <v>1</v>
      </c>
      <c r="O19706" t="s">
        <v>22</v>
      </c>
      <c r="P19706" t="s">
        <v>38</v>
      </c>
      <c r="Q19706" t="s">
        <v>130</v>
      </c>
      <c r="R19706">
        <v>129</v>
      </c>
      <c r="S19706">
        <v>7</v>
      </c>
      <c r="T19706">
        <v>26</v>
      </c>
    </row>
    <row r="19707" spans="1:20" x14ac:dyDescent="0.3">
      <c r="A19707">
        <v>2018</v>
      </c>
      <c r="B19707" t="s">
        <v>341</v>
      </c>
      <c r="C19707">
        <v>5</v>
      </c>
      <c r="D19707">
        <v>1</v>
      </c>
      <c r="E19707">
        <v>5</v>
      </c>
      <c r="F19707">
        <v>9</v>
      </c>
      <c r="G19707" s="2">
        <v>43229</v>
      </c>
      <c r="H19707">
        <v>27300</v>
      </c>
      <c r="I19707">
        <v>0</v>
      </c>
      <c r="J19707" t="s">
        <v>38</v>
      </c>
      <c r="K19707" t="s">
        <v>38</v>
      </c>
      <c r="L19707" t="s">
        <v>21</v>
      </c>
      <c r="M19707">
        <v>0</v>
      </c>
      <c r="N19707">
        <v>1</v>
      </c>
      <c r="O19707" t="s">
        <v>22</v>
      </c>
      <c r="P19707" t="s">
        <v>38</v>
      </c>
      <c r="Q19707" t="s">
        <v>130</v>
      </c>
      <c r="R19707">
        <v>129</v>
      </c>
      <c r="S19707">
        <v>7</v>
      </c>
      <c r="T19707">
        <v>35</v>
      </c>
    </row>
    <row r="19708" spans="1:20" x14ac:dyDescent="0.3">
      <c r="A19708">
        <v>2018</v>
      </c>
      <c r="B19708" t="s">
        <v>341</v>
      </c>
      <c r="C19708">
        <v>6</v>
      </c>
      <c r="D19708">
        <v>1</v>
      </c>
      <c r="E19708">
        <v>5</v>
      </c>
      <c r="F19708">
        <v>9</v>
      </c>
      <c r="G19708" s="2">
        <v>43229</v>
      </c>
      <c r="H19708">
        <v>27960</v>
      </c>
      <c r="L19708" t="s">
        <v>21</v>
      </c>
      <c r="M19708">
        <v>0</v>
      </c>
      <c r="N19708">
        <v>1</v>
      </c>
      <c r="O19708" t="s">
        <v>22</v>
      </c>
      <c r="P19708" t="s">
        <v>38</v>
      </c>
      <c r="Q19708" t="s">
        <v>130</v>
      </c>
      <c r="R19708">
        <v>129</v>
      </c>
      <c r="S19708">
        <v>7</v>
      </c>
      <c r="T19708">
        <v>46</v>
      </c>
    </row>
    <row r="19709" spans="1:20" x14ac:dyDescent="0.3">
      <c r="A19709">
        <v>2018</v>
      </c>
      <c r="B19709" t="s">
        <v>341</v>
      </c>
      <c r="C19709">
        <v>7</v>
      </c>
      <c r="D19709">
        <v>1</v>
      </c>
      <c r="E19709">
        <v>5</v>
      </c>
      <c r="F19709">
        <v>9</v>
      </c>
      <c r="G19709" s="2">
        <v>43229</v>
      </c>
      <c r="H19709">
        <v>28440</v>
      </c>
      <c r="L19709" t="s">
        <v>21</v>
      </c>
      <c r="M19709">
        <v>0</v>
      </c>
      <c r="N19709">
        <v>1</v>
      </c>
      <c r="O19709" t="s">
        <v>22</v>
      </c>
      <c r="P19709" t="s">
        <v>38</v>
      </c>
      <c r="Q19709" t="s">
        <v>130</v>
      </c>
      <c r="R19709">
        <v>129</v>
      </c>
      <c r="S19709">
        <v>7</v>
      </c>
      <c r="T19709">
        <v>54</v>
      </c>
    </row>
    <row r="19710" spans="1:20" x14ac:dyDescent="0.3">
      <c r="A19710">
        <v>2018</v>
      </c>
      <c r="B19710" t="s">
        <v>341</v>
      </c>
      <c r="C19710">
        <v>8</v>
      </c>
      <c r="D19710">
        <v>1</v>
      </c>
      <c r="E19710">
        <v>5</v>
      </c>
      <c r="F19710">
        <v>9</v>
      </c>
      <c r="G19710" s="2">
        <v>43229</v>
      </c>
      <c r="H19710">
        <v>28980</v>
      </c>
      <c r="L19710" t="s">
        <v>21</v>
      </c>
      <c r="M19710">
        <v>0</v>
      </c>
      <c r="N19710">
        <v>1</v>
      </c>
      <c r="O19710" t="s">
        <v>22</v>
      </c>
      <c r="P19710" t="s">
        <v>38</v>
      </c>
      <c r="Q19710" t="s">
        <v>130</v>
      </c>
      <c r="R19710">
        <v>129</v>
      </c>
      <c r="S19710">
        <v>8</v>
      </c>
      <c r="T19710">
        <v>3</v>
      </c>
    </row>
    <row r="19711" spans="1:20" x14ac:dyDescent="0.3">
      <c r="A19711">
        <v>2018</v>
      </c>
      <c r="B19711" t="s">
        <v>341</v>
      </c>
      <c r="C19711">
        <v>9</v>
      </c>
      <c r="D19711">
        <v>1</v>
      </c>
      <c r="E19711">
        <v>5</v>
      </c>
      <c r="F19711">
        <v>9</v>
      </c>
      <c r="G19711" s="2">
        <v>43229</v>
      </c>
      <c r="H19711">
        <v>29460</v>
      </c>
      <c r="I19711">
        <v>1</v>
      </c>
      <c r="J19711" t="s">
        <v>23</v>
      </c>
      <c r="K19711" t="s">
        <v>23</v>
      </c>
      <c r="L19711" t="s">
        <v>21</v>
      </c>
      <c r="M19711">
        <v>0</v>
      </c>
      <c r="N19711">
        <v>1</v>
      </c>
      <c r="O19711" t="s">
        <v>22</v>
      </c>
      <c r="P19711" t="s">
        <v>38</v>
      </c>
      <c r="Q19711" t="s">
        <v>130</v>
      </c>
      <c r="R19711">
        <v>129</v>
      </c>
      <c r="S19711">
        <v>8</v>
      </c>
      <c r="T19711">
        <v>11</v>
      </c>
    </row>
    <row r="19712" spans="1:20" x14ac:dyDescent="0.3">
      <c r="A19712">
        <v>2018</v>
      </c>
      <c r="B19712" t="s">
        <v>341</v>
      </c>
      <c r="C19712">
        <v>10</v>
      </c>
      <c r="D19712">
        <v>1</v>
      </c>
      <c r="E19712">
        <v>5</v>
      </c>
      <c r="F19712">
        <v>9</v>
      </c>
      <c r="G19712" s="2">
        <v>43229</v>
      </c>
      <c r="H19712">
        <v>30000</v>
      </c>
      <c r="L19712" t="s">
        <v>21</v>
      </c>
      <c r="M19712">
        <v>0</v>
      </c>
      <c r="N19712">
        <v>1</v>
      </c>
      <c r="O19712" t="s">
        <v>22</v>
      </c>
      <c r="P19712" t="s">
        <v>38</v>
      </c>
      <c r="Q19712" t="s">
        <v>130</v>
      </c>
      <c r="R19712">
        <v>129</v>
      </c>
      <c r="S19712">
        <v>8</v>
      </c>
      <c r="T19712">
        <v>20</v>
      </c>
    </row>
    <row r="19713" spans="1:20" x14ac:dyDescent="0.3">
      <c r="A19713">
        <v>2018</v>
      </c>
      <c r="B19713" t="s">
        <v>341</v>
      </c>
      <c r="C19713">
        <v>1</v>
      </c>
      <c r="D19713">
        <v>2</v>
      </c>
      <c r="E19713">
        <v>5</v>
      </c>
      <c r="F19713">
        <v>31</v>
      </c>
      <c r="G19713" s="2">
        <v>43251</v>
      </c>
      <c r="H19713">
        <v>18240</v>
      </c>
      <c r="L19713" t="s">
        <v>36</v>
      </c>
      <c r="M19713">
        <v>5.2675775600000003</v>
      </c>
      <c r="N19713">
        <v>1</v>
      </c>
      <c r="O19713" t="s">
        <v>37</v>
      </c>
      <c r="P19713" t="s">
        <v>38</v>
      </c>
      <c r="Q19713" t="s">
        <v>130</v>
      </c>
      <c r="R19713">
        <v>151</v>
      </c>
      <c r="S19713">
        <v>5</v>
      </c>
      <c r="T19713">
        <v>4</v>
      </c>
    </row>
    <row r="19714" spans="1:20" x14ac:dyDescent="0.3">
      <c r="A19714">
        <v>2018</v>
      </c>
      <c r="B19714" t="s">
        <v>341</v>
      </c>
      <c r="C19714">
        <v>2</v>
      </c>
      <c r="D19714">
        <v>2</v>
      </c>
      <c r="E19714">
        <v>5</v>
      </c>
      <c r="F19714">
        <v>31</v>
      </c>
      <c r="G19714" s="2">
        <v>43251</v>
      </c>
      <c r="H19714">
        <v>19560</v>
      </c>
      <c r="L19714" t="s">
        <v>21</v>
      </c>
      <c r="M19714">
        <v>0</v>
      </c>
      <c r="N19714">
        <v>1</v>
      </c>
      <c r="O19714" t="s">
        <v>22</v>
      </c>
      <c r="P19714" t="s">
        <v>38</v>
      </c>
      <c r="Q19714" t="s">
        <v>130</v>
      </c>
      <c r="R19714">
        <v>151</v>
      </c>
      <c r="S19714">
        <v>5</v>
      </c>
      <c r="T19714">
        <v>26</v>
      </c>
    </row>
    <row r="19715" spans="1:20" x14ac:dyDescent="0.3">
      <c r="A19715">
        <v>2018</v>
      </c>
      <c r="B19715" t="s">
        <v>341</v>
      </c>
      <c r="C19715">
        <v>4</v>
      </c>
      <c r="D19715">
        <v>2</v>
      </c>
      <c r="E19715">
        <v>5</v>
      </c>
      <c r="F19715">
        <v>31</v>
      </c>
      <c r="G19715" s="2">
        <v>43251</v>
      </c>
      <c r="H19715">
        <v>21480</v>
      </c>
      <c r="L19715" t="s">
        <v>25</v>
      </c>
      <c r="M19715">
        <v>0</v>
      </c>
      <c r="N19715">
        <v>1</v>
      </c>
      <c r="O19715" t="s">
        <v>22</v>
      </c>
      <c r="P19715" t="s">
        <v>38</v>
      </c>
      <c r="Q19715" t="s">
        <v>130</v>
      </c>
      <c r="R19715">
        <v>151</v>
      </c>
      <c r="S19715">
        <v>5</v>
      </c>
      <c r="T19715">
        <v>58</v>
      </c>
    </row>
    <row r="19716" spans="1:20" x14ac:dyDescent="0.3">
      <c r="A19716">
        <v>2018</v>
      </c>
      <c r="B19716" t="s">
        <v>341</v>
      </c>
      <c r="C19716">
        <v>5</v>
      </c>
      <c r="D19716">
        <v>2</v>
      </c>
      <c r="E19716">
        <v>5</v>
      </c>
      <c r="F19716">
        <v>31</v>
      </c>
      <c r="G19716" s="2">
        <v>43251</v>
      </c>
      <c r="H19716">
        <v>22020</v>
      </c>
      <c r="L19716" t="s">
        <v>21</v>
      </c>
      <c r="M19716">
        <v>0</v>
      </c>
      <c r="N19716">
        <v>1</v>
      </c>
      <c r="O19716" t="s">
        <v>22</v>
      </c>
      <c r="P19716" t="s">
        <v>38</v>
      </c>
      <c r="Q19716" t="s">
        <v>130</v>
      </c>
      <c r="R19716">
        <v>151</v>
      </c>
      <c r="S19716">
        <v>6</v>
      </c>
      <c r="T19716">
        <v>7</v>
      </c>
    </row>
    <row r="19717" spans="1:20" x14ac:dyDescent="0.3">
      <c r="A19717">
        <v>2018</v>
      </c>
      <c r="B19717" t="s">
        <v>341</v>
      </c>
      <c r="C19717">
        <v>6</v>
      </c>
      <c r="D19717">
        <v>2</v>
      </c>
      <c r="E19717">
        <v>5</v>
      </c>
      <c r="F19717">
        <v>31</v>
      </c>
      <c r="G19717" s="2">
        <v>43251</v>
      </c>
      <c r="H19717">
        <v>22620</v>
      </c>
      <c r="L19717" t="s">
        <v>21</v>
      </c>
      <c r="M19717">
        <v>0</v>
      </c>
      <c r="N19717">
        <v>1</v>
      </c>
      <c r="O19717" t="s">
        <v>22</v>
      </c>
      <c r="P19717" t="s">
        <v>38</v>
      </c>
      <c r="Q19717" t="s">
        <v>130</v>
      </c>
      <c r="R19717">
        <v>151</v>
      </c>
      <c r="S19717">
        <v>6</v>
      </c>
      <c r="T19717">
        <v>17</v>
      </c>
    </row>
    <row r="19718" spans="1:20" x14ac:dyDescent="0.3">
      <c r="A19718">
        <v>2018</v>
      </c>
      <c r="B19718" t="s">
        <v>341</v>
      </c>
      <c r="C19718">
        <v>7</v>
      </c>
      <c r="D19718">
        <v>2</v>
      </c>
      <c r="E19718">
        <v>5</v>
      </c>
      <c r="F19718">
        <v>31</v>
      </c>
      <c r="G19718" s="2">
        <v>43251</v>
      </c>
      <c r="H19718">
        <v>23160</v>
      </c>
      <c r="L19718" t="s">
        <v>21</v>
      </c>
      <c r="M19718">
        <v>0</v>
      </c>
      <c r="N19718">
        <v>1</v>
      </c>
      <c r="O19718" t="s">
        <v>22</v>
      </c>
      <c r="P19718" t="s">
        <v>38</v>
      </c>
      <c r="Q19718" t="s">
        <v>130</v>
      </c>
      <c r="R19718">
        <v>151</v>
      </c>
      <c r="S19718">
        <v>6</v>
      </c>
      <c r="T19718">
        <v>26</v>
      </c>
    </row>
    <row r="19719" spans="1:20" x14ac:dyDescent="0.3">
      <c r="A19719">
        <v>2018</v>
      </c>
      <c r="B19719" t="s">
        <v>341</v>
      </c>
      <c r="C19719">
        <v>8</v>
      </c>
      <c r="D19719">
        <v>2</v>
      </c>
      <c r="E19719">
        <v>5</v>
      </c>
      <c r="F19719">
        <v>31</v>
      </c>
      <c r="G19719" s="2">
        <v>43251</v>
      </c>
      <c r="H19719">
        <v>23640</v>
      </c>
      <c r="L19719" t="s">
        <v>21</v>
      </c>
      <c r="M19719">
        <v>0</v>
      </c>
      <c r="N19719">
        <v>1</v>
      </c>
      <c r="O19719" t="s">
        <v>22</v>
      </c>
      <c r="P19719" t="s">
        <v>38</v>
      </c>
      <c r="Q19719" t="s">
        <v>130</v>
      </c>
      <c r="R19719">
        <v>151</v>
      </c>
      <c r="S19719">
        <v>6</v>
      </c>
      <c r="T19719">
        <v>34</v>
      </c>
    </row>
    <row r="19720" spans="1:20" x14ac:dyDescent="0.3">
      <c r="A19720">
        <v>2018</v>
      </c>
      <c r="B19720" t="s">
        <v>341</v>
      </c>
      <c r="C19720">
        <v>9</v>
      </c>
      <c r="D19720">
        <v>2</v>
      </c>
      <c r="E19720">
        <v>5</v>
      </c>
      <c r="F19720">
        <v>31</v>
      </c>
      <c r="G19720" s="2">
        <v>43251</v>
      </c>
      <c r="H19720">
        <v>24120</v>
      </c>
      <c r="L19720" t="s">
        <v>21</v>
      </c>
      <c r="M19720">
        <v>0</v>
      </c>
      <c r="N19720">
        <v>1</v>
      </c>
      <c r="O19720" t="s">
        <v>22</v>
      </c>
      <c r="P19720" t="s">
        <v>38</v>
      </c>
      <c r="Q19720" t="s">
        <v>130</v>
      </c>
      <c r="R19720">
        <v>151</v>
      </c>
      <c r="S19720">
        <v>6</v>
      </c>
      <c r="T19720">
        <v>42</v>
      </c>
    </row>
    <row r="19721" spans="1:20" x14ac:dyDescent="0.3">
      <c r="A19721">
        <v>2018</v>
      </c>
      <c r="B19721" t="s">
        <v>341</v>
      </c>
      <c r="C19721">
        <v>10</v>
      </c>
      <c r="D19721">
        <v>2</v>
      </c>
      <c r="E19721">
        <v>5</v>
      </c>
      <c r="F19721">
        <v>31</v>
      </c>
      <c r="G19721" s="2">
        <v>43251</v>
      </c>
      <c r="H19721">
        <v>24600</v>
      </c>
      <c r="L19721" t="s">
        <v>21</v>
      </c>
      <c r="M19721">
        <v>0</v>
      </c>
      <c r="N19721">
        <v>1</v>
      </c>
      <c r="O19721" t="s">
        <v>22</v>
      </c>
      <c r="P19721" t="s">
        <v>38</v>
      </c>
      <c r="Q19721" t="s">
        <v>130</v>
      </c>
      <c r="R19721">
        <v>151</v>
      </c>
      <c r="S19721">
        <v>6</v>
      </c>
      <c r="T19721">
        <v>50</v>
      </c>
    </row>
    <row r="19722" spans="1:20" x14ac:dyDescent="0.3">
      <c r="A19722">
        <v>2018</v>
      </c>
      <c r="B19722" t="s">
        <v>332</v>
      </c>
      <c r="C19722">
        <v>8</v>
      </c>
      <c r="D19722">
        <v>1</v>
      </c>
      <c r="E19722">
        <v>3</v>
      </c>
      <c r="F19722">
        <v>23</v>
      </c>
      <c r="G19722" s="2">
        <v>43182</v>
      </c>
      <c r="H19722">
        <v>22980</v>
      </c>
      <c r="L19722" t="s">
        <v>21</v>
      </c>
      <c r="M19722">
        <v>0.87510933000000002</v>
      </c>
      <c r="N19722">
        <v>1</v>
      </c>
      <c r="O19722" t="s">
        <v>22</v>
      </c>
      <c r="P19722" t="s">
        <v>23</v>
      </c>
      <c r="Q19722" t="s">
        <v>130</v>
      </c>
      <c r="R19722">
        <v>82</v>
      </c>
      <c r="S19722">
        <v>6</v>
      </c>
      <c r="T19722">
        <v>23</v>
      </c>
    </row>
    <row r="19723" spans="1:20" x14ac:dyDescent="0.3">
      <c r="A19723">
        <v>2018</v>
      </c>
      <c r="B19723" t="s">
        <v>332</v>
      </c>
      <c r="C19723">
        <v>7</v>
      </c>
      <c r="D19723">
        <v>1</v>
      </c>
      <c r="E19723">
        <v>3</v>
      </c>
      <c r="F19723">
        <v>23</v>
      </c>
      <c r="G19723" s="2">
        <v>43182</v>
      </c>
      <c r="H19723">
        <v>23760</v>
      </c>
      <c r="L19723" t="s">
        <v>21</v>
      </c>
      <c r="M19723">
        <v>0.16088098000000001</v>
      </c>
      <c r="N19723">
        <v>1</v>
      </c>
      <c r="O19723" t="s">
        <v>22</v>
      </c>
      <c r="P19723" t="s">
        <v>23</v>
      </c>
      <c r="Q19723" t="s">
        <v>130</v>
      </c>
      <c r="R19723">
        <v>82</v>
      </c>
      <c r="S19723">
        <v>6</v>
      </c>
      <c r="T19723">
        <v>36</v>
      </c>
    </row>
    <row r="19724" spans="1:20" x14ac:dyDescent="0.3">
      <c r="A19724">
        <v>2018</v>
      </c>
      <c r="B19724" t="s">
        <v>332</v>
      </c>
      <c r="C19724">
        <v>6</v>
      </c>
      <c r="D19724">
        <v>1</v>
      </c>
      <c r="E19724">
        <v>3</v>
      </c>
      <c r="F19724">
        <v>23</v>
      </c>
      <c r="G19724" s="2">
        <v>43182</v>
      </c>
      <c r="H19724">
        <v>24720</v>
      </c>
      <c r="L19724" t="s">
        <v>21</v>
      </c>
      <c r="M19724">
        <v>0.58325503000000001</v>
      </c>
      <c r="N19724">
        <v>1</v>
      </c>
      <c r="O19724" t="s">
        <v>22</v>
      </c>
      <c r="P19724" t="s">
        <v>23</v>
      </c>
      <c r="Q19724" t="s">
        <v>130</v>
      </c>
      <c r="R19724">
        <v>82</v>
      </c>
      <c r="S19724">
        <v>6</v>
      </c>
      <c r="T19724">
        <v>52</v>
      </c>
    </row>
    <row r="19725" spans="1:20" x14ac:dyDescent="0.3">
      <c r="A19725">
        <v>2018</v>
      </c>
      <c r="B19725" t="s">
        <v>332</v>
      </c>
      <c r="C19725">
        <v>1</v>
      </c>
      <c r="D19725">
        <v>1</v>
      </c>
      <c r="E19725">
        <v>3</v>
      </c>
      <c r="F19725">
        <v>23</v>
      </c>
      <c r="G19725" s="2">
        <v>43182</v>
      </c>
      <c r="H19725">
        <v>25380</v>
      </c>
      <c r="L19725" t="s">
        <v>21</v>
      </c>
      <c r="M19725">
        <v>0</v>
      </c>
      <c r="N19725">
        <v>1</v>
      </c>
      <c r="O19725" t="s">
        <v>22</v>
      </c>
      <c r="P19725" t="s">
        <v>23</v>
      </c>
      <c r="Q19725" t="s">
        <v>130</v>
      </c>
      <c r="R19725">
        <v>82</v>
      </c>
      <c r="S19725">
        <v>7</v>
      </c>
      <c r="T19725">
        <v>3</v>
      </c>
    </row>
    <row r="19726" spans="1:20" x14ac:dyDescent="0.3">
      <c r="A19726">
        <v>2018</v>
      </c>
      <c r="B19726" t="s">
        <v>332</v>
      </c>
      <c r="C19726">
        <v>2</v>
      </c>
      <c r="D19726">
        <v>1</v>
      </c>
      <c r="E19726">
        <v>3</v>
      </c>
      <c r="F19726">
        <v>23</v>
      </c>
      <c r="G19726" s="2">
        <v>43182</v>
      </c>
      <c r="H19726">
        <v>26100</v>
      </c>
      <c r="L19726" t="s">
        <v>21</v>
      </c>
      <c r="M19726">
        <v>0</v>
      </c>
      <c r="N19726">
        <v>1</v>
      </c>
      <c r="O19726" t="s">
        <v>22</v>
      </c>
      <c r="P19726" t="s">
        <v>23</v>
      </c>
      <c r="Q19726" t="s">
        <v>130</v>
      </c>
      <c r="R19726">
        <v>82</v>
      </c>
      <c r="S19726">
        <v>7</v>
      </c>
      <c r="T19726">
        <v>15</v>
      </c>
    </row>
    <row r="19727" spans="1:20" x14ac:dyDescent="0.3">
      <c r="A19727">
        <v>2018</v>
      </c>
      <c r="B19727" t="s">
        <v>332</v>
      </c>
      <c r="C19727">
        <v>3</v>
      </c>
      <c r="D19727">
        <v>1</v>
      </c>
      <c r="E19727">
        <v>3</v>
      </c>
      <c r="F19727">
        <v>23</v>
      </c>
      <c r="G19727" s="2">
        <v>43182</v>
      </c>
      <c r="H19727">
        <v>26880</v>
      </c>
      <c r="L19727" t="s">
        <v>21</v>
      </c>
      <c r="M19727">
        <v>0</v>
      </c>
      <c r="N19727">
        <v>1</v>
      </c>
      <c r="O19727" t="s">
        <v>22</v>
      </c>
      <c r="P19727" t="s">
        <v>23</v>
      </c>
      <c r="Q19727" t="s">
        <v>130</v>
      </c>
      <c r="R19727">
        <v>82</v>
      </c>
      <c r="S19727">
        <v>7</v>
      </c>
      <c r="T19727">
        <v>28</v>
      </c>
    </row>
    <row r="19728" spans="1:20" x14ac:dyDescent="0.3">
      <c r="A19728">
        <v>2018</v>
      </c>
      <c r="B19728" t="s">
        <v>332</v>
      </c>
      <c r="C19728">
        <v>4</v>
      </c>
      <c r="D19728">
        <v>1</v>
      </c>
      <c r="E19728">
        <v>3</v>
      </c>
      <c r="F19728">
        <v>23</v>
      </c>
      <c r="G19728" s="2">
        <v>43182</v>
      </c>
      <c r="H19728">
        <v>27600</v>
      </c>
      <c r="L19728" t="s">
        <v>21</v>
      </c>
      <c r="M19728">
        <v>0</v>
      </c>
      <c r="N19728">
        <v>1</v>
      </c>
      <c r="O19728" t="s">
        <v>22</v>
      </c>
      <c r="P19728" t="s">
        <v>23</v>
      </c>
      <c r="Q19728" t="s">
        <v>130</v>
      </c>
      <c r="R19728">
        <v>82</v>
      </c>
      <c r="S19728">
        <v>7</v>
      </c>
      <c r="T19728">
        <v>40</v>
      </c>
    </row>
    <row r="19729" spans="1:20" x14ac:dyDescent="0.3">
      <c r="A19729">
        <v>2018</v>
      </c>
      <c r="B19729" t="s">
        <v>332</v>
      </c>
      <c r="C19729">
        <v>5</v>
      </c>
      <c r="D19729">
        <v>1</v>
      </c>
      <c r="E19729">
        <v>3</v>
      </c>
      <c r="F19729">
        <v>23</v>
      </c>
      <c r="G19729" s="2">
        <v>43182</v>
      </c>
      <c r="H19729">
        <v>28620</v>
      </c>
      <c r="L19729" t="s">
        <v>21</v>
      </c>
      <c r="M19729">
        <v>0</v>
      </c>
      <c r="N19729">
        <v>1</v>
      </c>
      <c r="O19729" t="s">
        <v>22</v>
      </c>
      <c r="P19729" t="s">
        <v>23</v>
      </c>
      <c r="Q19729" t="s">
        <v>130</v>
      </c>
      <c r="R19729">
        <v>82</v>
      </c>
      <c r="S19729">
        <v>7</v>
      </c>
      <c r="T19729">
        <v>57</v>
      </c>
    </row>
    <row r="19730" spans="1:20" x14ac:dyDescent="0.3">
      <c r="A19730">
        <v>2018</v>
      </c>
      <c r="B19730" t="s">
        <v>332</v>
      </c>
      <c r="C19730">
        <v>8</v>
      </c>
      <c r="D19730">
        <v>2</v>
      </c>
      <c r="E19730">
        <v>5</v>
      </c>
      <c r="F19730">
        <v>12</v>
      </c>
      <c r="G19730" s="2">
        <v>43232</v>
      </c>
      <c r="H19730">
        <v>20820</v>
      </c>
      <c r="L19730" t="s">
        <v>21</v>
      </c>
      <c r="M19730">
        <v>0.87510933000000002</v>
      </c>
      <c r="N19730">
        <v>1</v>
      </c>
      <c r="O19730" t="s">
        <v>22</v>
      </c>
      <c r="P19730" t="s">
        <v>23</v>
      </c>
      <c r="Q19730" t="s">
        <v>130</v>
      </c>
      <c r="R19730">
        <v>132</v>
      </c>
      <c r="S19730">
        <v>5</v>
      </c>
      <c r="T19730">
        <v>47</v>
      </c>
    </row>
    <row r="19731" spans="1:20" x14ac:dyDescent="0.3">
      <c r="A19731">
        <v>2018</v>
      </c>
      <c r="B19731" t="s">
        <v>332</v>
      </c>
      <c r="C19731">
        <v>7</v>
      </c>
      <c r="D19731">
        <v>2</v>
      </c>
      <c r="E19731">
        <v>5</v>
      </c>
      <c r="F19731">
        <v>12</v>
      </c>
      <c r="G19731" s="2">
        <v>43232</v>
      </c>
      <c r="H19731">
        <v>21840</v>
      </c>
      <c r="L19731" t="s">
        <v>21</v>
      </c>
      <c r="M19731">
        <v>0.16088098000000001</v>
      </c>
      <c r="N19731">
        <v>1</v>
      </c>
      <c r="O19731" t="s">
        <v>22</v>
      </c>
      <c r="P19731" t="s">
        <v>23</v>
      </c>
      <c r="Q19731" t="s">
        <v>130</v>
      </c>
      <c r="R19731">
        <v>132</v>
      </c>
      <c r="S19731">
        <v>6</v>
      </c>
      <c r="T19731">
        <v>4</v>
      </c>
    </row>
    <row r="19732" spans="1:20" x14ac:dyDescent="0.3">
      <c r="A19732">
        <v>2018</v>
      </c>
      <c r="B19732" t="s">
        <v>332</v>
      </c>
      <c r="C19732">
        <v>6</v>
      </c>
      <c r="D19732">
        <v>2</v>
      </c>
      <c r="E19732">
        <v>5</v>
      </c>
      <c r="F19732">
        <v>12</v>
      </c>
      <c r="G19732" s="2">
        <v>43232</v>
      </c>
      <c r="H19732">
        <v>22860</v>
      </c>
      <c r="L19732" t="s">
        <v>21</v>
      </c>
      <c r="M19732">
        <v>0.58325503000000001</v>
      </c>
      <c r="N19732">
        <v>1</v>
      </c>
      <c r="O19732" t="s">
        <v>22</v>
      </c>
      <c r="P19732" t="s">
        <v>23</v>
      </c>
      <c r="Q19732" t="s">
        <v>130</v>
      </c>
      <c r="R19732">
        <v>132</v>
      </c>
      <c r="S19732">
        <v>6</v>
      </c>
      <c r="T19732">
        <v>21</v>
      </c>
    </row>
    <row r="19733" spans="1:20" x14ac:dyDescent="0.3">
      <c r="A19733">
        <v>2018</v>
      </c>
      <c r="B19733" t="s">
        <v>332</v>
      </c>
      <c r="C19733">
        <v>1</v>
      </c>
      <c r="D19733">
        <v>2</v>
      </c>
      <c r="E19733">
        <v>5</v>
      </c>
      <c r="F19733">
        <v>12</v>
      </c>
      <c r="G19733" s="2">
        <v>43232</v>
      </c>
      <c r="H19733">
        <v>23640</v>
      </c>
      <c r="L19733" t="s">
        <v>21</v>
      </c>
      <c r="M19733">
        <v>0</v>
      </c>
      <c r="N19733">
        <v>1</v>
      </c>
      <c r="O19733" t="s">
        <v>22</v>
      </c>
      <c r="P19733" t="s">
        <v>23</v>
      </c>
      <c r="Q19733" t="s">
        <v>130</v>
      </c>
      <c r="R19733">
        <v>132</v>
      </c>
      <c r="S19733">
        <v>6</v>
      </c>
      <c r="T19733">
        <v>34</v>
      </c>
    </row>
    <row r="19734" spans="1:20" x14ac:dyDescent="0.3">
      <c r="A19734">
        <v>2018</v>
      </c>
      <c r="B19734" t="s">
        <v>332</v>
      </c>
      <c r="C19734">
        <v>2</v>
      </c>
      <c r="D19734">
        <v>2</v>
      </c>
      <c r="E19734">
        <v>5</v>
      </c>
      <c r="F19734">
        <v>12</v>
      </c>
      <c r="G19734" s="2">
        <v>43232</v>
      </c>
      <c r="H19734">
        <v>24300</v>
      </c>
      <c r="L19734" t="s">
        <v>21</v>
      </c>
      <c r="M19734">
        <v>0</v>
      </c>
      <c r="N19734">
        <v>1</v>
      </c>
      <c r="O19734" t="s">
        <v>22</v>
      </c>
      <c r="P19734" t="s">
        <v>23</v>
      </c>
      <c r="Q19734" t="s">
        <v>130</v>
      </c>
      <c r="R19734">
        <v>132</v>
      </c>
      <c r="S19734">
        <v>6</v>
      </c>
      <c r="T19734">
        <v>45</v>
      </c>
    </row>
    <row r="19735" spans="1:20" x14ac:dyDescent="0.3">
      <c r="A19735">
        <v>2018</v>
      </c>
      <c r="B19735" t="s">
        <v>332</v>
      </c>
      <c r="C19735">
        <v>3</v>
      </c>
      <c r="D19735">
        <v>2</v>
      </c>
      <c r="E19735">
        <v>5</v>
      </c>
      <c r="F19735">
        <v>12</v>
      </c>
      <c r="G19735" s="2">
        <v>43232</v>
      </c>
      <c r="H19735">
        <v>25260</v>
      </c>
      <c r="L19735" t="s">
        <v>21</v>
      </c>
      <c r="M19735">
        <v>0</v>
      </c>
      <c r="N19735">
        <v>1</v>
      </c>
      <c r="O19735" t="s">
        <v>22</v>
      </c>
      <c r="P19735" t="s">
        <v>23</v>
      </c>
      <c r="Q19735" t="s">
        <v>130</v>
      </c>
      <c r="R19735">
        <v>132</v>
      </c>
      <c r="S19735">
        <v>7</v>
      </c>
      <c r="T19735">
        <v>1</v>
      </c>
    </row>
    <row r="19736" spans="1:20" x14ac:dyDescent="0.3">
      <c r="A19736">
        <v>2018</v>
      </c>
      <c r="B19736" t="s">
        <v>332</v>
      </c>
      <c r="C19736">
        <v>4</v>
      </c>
      <c r="D19736">
        <v>2</v>
      </c>
      <c r="E19736">
        <v>5</v>
      </c>
      <c r="F19736">
        <v>12</v>
      </c>
      <c r="G19736" s="2">
        <v>43232</v>
      </c>
      <c r="H19736">
        <v>26040</v>
      </c>
      <c r="I19736">
        <v>1</v>
      </c>
      <c r="J19736" t="s">
        <v>23</v>
      </c>
      <c r="K19736" t="s">
        <v>38</v>
      </c>
      <c r="L19736" t="s">
        <v>21</v>
      </c>
      <c r="M19736">
        <v>0</v>
      </c>
      <c r="N19736">
        <v>1</v>
      </c>
      <c r="O19736" t="s">
        <v>22</v>
      </c>
      <c r="P19736" t="s">
        <v>23</v>
      </c>
      <c r="Q19736" t="s">
        <v>130</v>
      </c>
      <c r="R19736">
        <v>132</v>
      </c>
      <c r="S19736">
        <v>7</v>
      </c>
      <c r="T19736">
        <v>14</v>
      </c>
    </row>
    <row r="19737" spans="1:20" x14ac:dyDescent="0.3">
      <c r="A19737">
        <v>2018</v>
      </c>
      <c r="B19737" t="s">
        <v>332</v>
      </c>
      <c r="C19737">
        <v>5</v>
      </c>
      <c r="D19737">
        <v>2</v>
      </c>
      <c r="E19737">
        <v>5</v>
      </c>
      <c r="F19737">
        <v>12</v>
      </c>
      <c r="G19737" s="2">
        <v>43232</v>
      </c>
      <c r="H19737">
        <v>27360</v>
      </c>
      <c r="L19737" t="s">
        <v>21</v>
      </c>
      <c r="M19737">
        <v>0</v>
      </c>
      <c r="N19737">
        <v>1</v>
      </c>
      <c r="O19737" t="s">
        <v>22</v>
      </c>
      <c r="P19737" t="s">
        <v>23</v>
      </c>
      <c r="Q19737" t="s">
        <v>130</v>
      </c>
      <c r="R19737">
        <v>132</v>
      </c>
      <c r="S19737">
        <v>7</v>
      </c>
      <c r="T19737">
        <v>36</v>
      </c>
    </row>
    <row r="19738" spans="1:20" x14ac:dyDescent="0.3">
      <c r="A19738">
        <v>2018</v>
      </c>
      <c r="B19738" t="s">
        <v>428</v>
      </c>
      <c r="C19738">
        <v>1</v>
      </c>
      <c r="D19738">
        <v>1</v>
      </c>
      <c r="E19738">
        <v>3</v>
      </c>
      <c r="F19738">
        <v>9</v>
      </c>
      <c r="G19738" s="2">
        <v>43168</v>
      </c>
      <c r="H19738">
        <v>21960</v>
      </c>
      <c r="L19738" t="s">
        <v>93</v>
      </c>
      <c r="M19738">
        <v>14.62469345530652</v>
      </c>
      <c r="N19738">
        <v>1</v>
      </c>
      <c r="P19738" t="s">
        <v>23</v>
      </c>
      <c r="Q19738" t="s">
        <v>429</v>
      </c>
      <c r="R19738">
        <v>68</v>
      </c>
      <c r="S19738">
        <v>6</v>
      </c>
      <c r="T19738">
        <v>6</v>
      </c>
    </row>
    <row r="19739" spans="1:20" x14ac:dyDescent="0.3">
      <c r="A19739">
        <v>2018</v>
      </c>
      <c r="B19739" t="s">
        <v>428</v>
      </c>
      <c r="C19739">
        <v>2</v>
      </c>
      <c r="D19739">
        <v>1</v>
      </c>
      <c r="E19739">
        <v>3</v>
      </c>
      <c r="F19739">
        <v>9</v>
      </c>
      <c r="G19739" s="2">
        <v>43168</v>
      </c>
      <c r="H19739">
        <v>22920</v>
      </c>
      <c r="L19739" t="s">
        <v>93</v>
      </c>
      <c r="M19739">
        <v>68.112485977611726</v>
      </c>
      <c r="N19739">
        <v>1</v>
      </c>
      <c r="P19739" t="s">
        <v>23</v>
      </c>
      <c r="Q19739" t="s">
        <v>429</v>
      </c>
      <c r="R19739">
        <v>68</v>
      </c>
      <c r="S19739">
        <v>6</v>
      </c>
      <c r="T19739">
        <v>22</v>
      </c>
    </row>
    <row r="19740" spans="1:20" x14ac:dyDescent="0.3">
      <c r="A19740">
        <v>2018</v>
      </c>
      <c r="B19740" t="s">
        <v>428</v>
      </c>
      <c r="C19740">
        <v>3</v>
      </c>
      <c r="D19740">
        <v>1</v>
      </c>
      <c r="E19740">
        <v>3</v>
      </c>
      <c r="F19740">
        <v>9</v>
      </c>
      <c r="G19740" s="2">
        <v>43168</v>
      </c>
      <c r="H19740">
        <v>23520</v>
      </c>
      <c r="L19740" t="s">
        <v>55</v>
      </c>
      <c r="M19740">
        <v>0</v>
      </c>
      <c r="N19740">
        <v>1</v>
      </c>
      <c r="O19740" t="s">
        <v>56</v>
      </c>
      <c r="P19740" t="s">
        <v>23</v>
      </c>
      <c r="Q19740" t="s">
        <v>429</v>
      </c>
      <c r="R19740">
        <v>68</v>
      </c>
      <c r="S19740">
        <v>6</v>
      </c>
      <c r="T19740">
        <v>32</v>
      </c>
    </row>
    <row r="19741" spans="1:20" x14ac:dyDescent="0.3">
      <c r="A19741">
        <v>2018</v>
      </c>
      <c r="B19741" t="s">
        <v>428</v>
      </c>
      <c r="C19741">
        <v>4</v>
      </c>
      <c r="D19741">
        <v>1</v>
      </c>
      <c r="E19741">
        <v>3</v>
      </c>
      <c r="F19741">
        <v>9</v>
      </c>
      <c r="G19741" s="2">
        <v>43168</v>
      </c>
      <c r="H19741">
        <v>24240</v>
      </c>
      <c r="L19741" t="s">
        <v>21</v>
      </c>
      <c r="M19741">
        <v>44.338282996403883</v>
      </c>
      <c r="N19741">
        <v>1</v>
      </c>
      <c r="O19741" t="s">
        <v>22</v>
      </c>
      <c r="P19741" t="s">
        <v>23</v>
      </c>
      <c r="Q19741" t="s">
        <v>429</v>
      </c>
      <c r="R19741">
        <v>68</v>
      </c>
      <c r="S19741">
        <v>6</v>
      </c>
      <c r="T19741">
        <v>44</v>
      </c>
    </row>
    <row r="19742" spans="1:20" x14ac:dyDescent="0.3">
      <c r="A19742">
        <v>2018</v>
      </c>
      <c r="B19742" t="s">
        <v>428</v>
      </c>
      <c r="C19742">
        <v>5</v>
      </c>
      <c r="D19742">
        <v>1</v>
      </c>
      <c r="E19742">
        <v>3</v>
      </c>
      <c r="F19742">
        <v>9</v>
      </c>
      <c r="G19742" s="2">
        <v>43168</v>
      </c>
      <c r="H19742">
        <v>24780</v>
      </c>
      <c r="L19742" t="s">
        <v>21</v>
      </c>
      <c r="M19742">
        <v>8.7176401606759661</v>
      </c>
      <c r="N19742">
        <v>1</v>
      </c>
      <c r="O19742" t="s">
        <v>22</v>
      </c>
      <c r="P19742" t="s">
        <v>23</v>
      </c>
      <c r="Q19742" t="s">
        <v>429</v>
      </c>
      <c r="R19742">
        <v>68</v>
      </c>
      <c r="S19742">
        <v>6</v>
      </c>
      <c r="T19742">
        <v>53</v>
      </c>
    </row>
    <row r="19743" spans="1:20" x14ac:dyDescent="0.3">
      <c r="A19743">
        <v>2018</v>
      </c>
      <c r="B19743" t="s">
        <v>428</v>
      </c>
      <c r="C19743">
        <v>6</v>
      </c>
      <c r="D19743">
        <v>1</v>
      </c>
      <c r="E19743">
        <v>3</v>
      </c>
      <c r="F19743">
        <v>9</v>
      </c>
      <c r="G19743" s="2">
        <v>43168</v>
      </c>
      <c r="H19743">
        <v>25440</v>
      </c>
      <c r="L19743" t="s">
        <v>21</v>
      </c>
      <c r="M19743">
        <v>13.4736793092331</v>
      </c>
      <c r="N19743">
        <v>1</v>
      </c>
      <c r="O19743" t="s">
        <v>22</v>
      </c>
      <c r="P19743" t="s">
        <v>23</v>
      </c>
      <c r="Q19743" t="s">
        <v>429</v>
      </c>
      <c r="R19743">
        <v>68</v>
      </c>
      <c r="S19743">
        <v>7</v>
      </c>
      <c r="T19743">
        <v>4</v>
      </c>
    </row>
    <row r="19744" spans="1:20" x14ac:dyDescent="0.3">
      <c r="A19744">
        <v>2018</v>
      </c>
      <c r="B19744" t="s">
        <v>428</v>
      </c>
      <c r="C19744">
        <v>7</v>
      </c>
      <c r="D19744">
        <v>1</v>
      </c>
      <c r="E19744">
        <v>3</v>
      </c>
      <c r="F19744">
        <v>9</v>
      </c>
      <c r="G19744" s="2">
        <v>43168</v>
      </c>
      <c r="H19744">
        <v>26160</v>
      </c>
      <c r="L19744" t="s">
        <v>55</v>
      </c>
      <c r="M19744">
        <v>0</v>
      </c>
      <c r="N19744">
        <v>1</v>
      </c>
      <c r="O19744" t="s">
        <v>56</v>
      </c>
      <c r="P19744" t="s">
        <v>23</v>
      </c>
      <c r="Q19744" t="s">
        <v>429</v>
      </c>
      <c r="R19744">
        <v>68</v>
      </c>
      <c r="S19744">
        <v>7</v>
      </c>
      <c r="T19744">
        <v>16</v>
      </c>
    </row>
    <row r="19745" spans="1:20" x14ac:dyDescent="0.3">
      <c r="A19745">
        <v>2018</v>
      </c>
      <c r="B19745" t="s">
        <v>428</v>
      </c>
      <c r="C19745">
        <v>7</v>
      </c>
      <c r="D19745">
        <v>2</v>
      </c>
      <c r="E19745">
        <v>5</v>
      </c>
      <c r="F19745">
        <v>18</v>
      </c>
      <c r="G19745" s="2">
        <v>43238</v>
      </c>
      <c r="H19745">
        <v>19560</v>
      </c>
      <c r="L19745" t="s">
        <v>55</v>
      </c>
      <c r="M19745">
        <v>0</v>
      </c>
      <c r="N19745">
        <v>1</v>
      </c>
      <c r="O19745" t="s">
        <v>56</v>
      </c>
      <c r="P19745" t="s">
        <v>23</v>
      </c>
      <c r="Q19745" t="s">
        <v>429</v>
      </c>
      <c r="R19745">
        <v>138</v>
      </c>
      <c r="S19745">
        <v>5</v>
      </c>
      <c r="T19745">
        <v>26</v>
      </c>
    </row>
    <row r="19746" spans="1:20" x14ac:dyDescent="0.3">
      <c r="A19746">
        <v>2018</v>
      </c>
      <c r="B19746" t="s">
        <v>428</v>
      </c>
      <c r="C19746">
        <v>6</v>
      </c>
      <c r="D19746">
        <v>2</v>
      </c>
      <c r="E19746">
        <v>5</v>
      </c>
      <c r="F19746">
        <v>18</v>
      </c>
      <c r="G19746" s="2">
        <v>43238</v>
      </c>
      <c r="H19746">
        <v>20160</v>
      </c>
      <c r="L19746" t="s">
        <v>21</v>
      </c>
      <c r="M19746">
        <v>13.4736793092331</v>
      </c>
      <c r="N19746">
        <v>1</v>
      </c>
      <c r="O19746" t="s">
        <v>22</v>
      </c>
      <c r="P19746" t="s">
        <v>23</v>
      </c>
      <c r="Q19746" t="s">
        <v>429</v>
      </c>
      <c r="R19746">
        <v>138</v>
      </c>
      <c r="S19746">
        <v>5</v>
      </c>
      <c r="T19746">
        <v>36</v>
      </c>
    </row>
    <row r="19747" spans="1:20" x14ac:dyDescent="0.3">
      <c r="A19747">
        <v>2018</v>
      </c>
      <c r="B19747" t="s">
        <v>428</v>
      </c>
      <c r="C19747">
        <v>5</v>
      </c>
      <c r="D19747">
        <v>2</v>
      </c>
      <c r="E19747">
        <v>5</v>
      </c>
      <c r="F19747">
        <v>18</v>
      </c>
      <c r="G19747" s="2">
        <v>43238</v>
      </c>
      <c r="H19747">
        <v>20760</v>
      </c>
      <c r="L19747" t="s">
        <v>21</v>
      </c>
      <c r="M19747">
        <v>8.7176401606759661</v>
      </c>
      <c r="N19747">
        <v>1</v>
      </c>
      <c r="O19747" t="s">
        <v>22</v>
      </c>
      <c r="P19747" t="s">
        <v>23</v>
      </c>
      <c r="Q19747" t="s">
        <v>429</v>
      </c>
      <c r="R19747">
        <v>138</v>
      </c>
      <c r="S19747">
        <v>5</v>
      </c>
      <c r="T19747">
        <v>46</v>
      </c>
    </row>
    <row r="19748" spans="1:20" x14ac:dyDescent="0.3">
      <c r="A19748">
        <v>2018</v>
      </c>
      <c r="B19748" t="s">
        <v>428</v>
      </c>
      <c r="C19748">
        <v>4</v>
      </c>
      <c r="D19748">
        <v>2</v>
      </c>
      <c r="E19748">
        <v>5</v>
      </c>
      <c r="F19748">
        <v>18</v>
      </c>
      <c r="G19748" s="2">
        <v>43238</v>
      </c>
      <c r="H19748">
        <v>21240</v>
      </c>
      <c r="L19748" t="s">
        <v>21</v>
      </c>
      <c r="M19748">
        <v>44.338282996403883</v>
      </c>
      <c r="N19748">
        <v>1</v>
      </c>
      <c r="O19748" t="s">
        <v>22</v>
      </c>
      <c r="P19748" t="s">
        <v>23</v>
      </c>
      <c r="Q19748" t="s">
        <v>429</v>
      </c>
      <c r="R19748">
        <v>138</v>
      </c>
      <c r="S19748">
        <v>5</v>
      </c>
      <c r="T19748">
        <v>54</v>
      </c>
    </row>
    <row r="19749" spans="1:20" x14ac:dyDescent="0.3">
      <c r="A19749">
        <v>2018</v>
      </c>
      <c r="B19749" t="s">
        <v>428</v>
      </c>
      <c r="C19749">
        <v>3</v>
      </c>
      <c r="D19749">
        <v>2</v>
      </c>
      <c r="E19749">
        <v>5</v>
      </c>
      <c r="F19749">
        <v>18</v>
      </c>
      <c r="G19749" s="2">
        <v>43238</v>
      </c>
      <c r="H19749">
        <v>21660</v>
      </c>
      <c r="L19749" t="s">
        <v>55</v>
      </c>
      <c r="M19749">
        <v>0</v>
      </c>
      <c r="N19749">
        <v>1</v>
      </c>
      <c r="O19749" t="s">
        <v>56</v>
      </c>
      <c r="P19749" t="s">
        <v>23</v>
      </c>
      <c r="Q19749" t="s">
        <v>429</v>
      </c>
      <c r="R19749">
        <v>138</v>
      </c>
      <c r="S19749">
        <v>6</v>
      </c>
      <c r="T19749">
        <v>1</v>
      </c>
    </row>
    <row r="19750" spans="1:20" x14ac:dyDescent="0.3">
      <c r="A19750">
        <v>2018</v>
      </c>
      <c r="B19750" t="s">
        <v>428</v>
      </c>
      <c r="C19750">
        <v>2</v>
      </c>
      <c r="D19750">
        <v>2</v>
      </c>
      <c r="E19750">
        <v>5</v>
      </c>
      <c r="F19750">
        <v>18</v>
      </c>
      <c r="G19750" s="2">
        <v>43238</v>
      </c>
      <c r="H19750">
        <v>22500</v>
      </c>
      <c r="L19750" t="s">
        <v>93</v>
      </c>
      <c r="M19750">
        <v>68.112485977611726</v>
      </c>
      <c r="N19750">
        <v>1</v>
      </c>
      <c r="P19750" t="s">
        <v>23</v>
      </c>
      <c r="Q19750" t="s">
        <v>429</v>
      </c>
      <c r="R19750">
        <v>138</v>
      </c>
      <c r="S19750">
        <v>6</v>
      </c>
      <c r="T19750">
        <v>15</v>
      </c>
    </row>
    <row r="19751" spans="1:20" x14ac:dyDescent="0.3">
      <c r="A19751">
        <v>2018</v>
      </c>
      <c r="B19751" t="s">
        <v>428</v>
      </c>
      <c r="C19751">
        <v>1</v>
      </c>
      <c r="D19751">
        <v>2</v>
      </c>
      <c r="E19751">
        <v>5</v>
      </c>
      <c r="F19751">
        <v>18</v>
      </c>
      <c r="G19751" s="2">
        <v>43238</v>
      </c>
      <c r="H19751">
        <v>23460</v>
      </c>
      <c r="L19751" t="s">
        <v>93</v>
      </c>
      <c r="M19751">
        <v>14.62469345530652</v>
      </c>
      <c r="N19751">
        <v>1</v>
      </c>
      <c r="P19751" t="s">
        <v>23</v>
      </c>
      <c r="Q19751" t="s">
        <v>429</v>
      </c>
      <c r="R19751">
        <v>138</v>
      </c>
      <c r="S19751">
        <v>6</v>
      </c>
      <c r="T19751">
        <v>31</v>
      </c>
    </row>
    <row r="19752" spans="1:20" x14ac:dyDescent="0.3">
      <c r="A19752">
        <v>2018</v>
      </c>
      <c r="B19752" t="s">
        <v>430</v>
      </c>
      <c r="C19752">
        <v>1</v>
      </c>
      <c r="D19752">
        <v>1</v>
      </c>
      <c r="E19752">
        <v>3</v>
      </c>
      <c r="F19752">
        <v>7</v>
      </c>
      <c r="G19752" s="2">
        <v>43166</v>
      </c>
      <c r="H19752">
        <v>21540</v>
      </c>
      <c r="L19752" t="s">
        <v>21</v>
      </c>
      <c r="M19752">
        <v>17.2482929796269</v>
      </c>
      <c r="N19752">
        <v>1</v>
      </c>
      <c r="O19752" t="s">
        <v>22</v>
      </c>
      <c r="P19752" t="s">
        <v>23</v>
      </c>
      <c r="Q19752" t="s">
        <v>429</v>
      </c>
      <c r="R19752">
        <v>66</v>
      </c>
      <c r="S19752">
        <v>5</v>
      </c>
      <c r="T19752">
        <v>59</v>
      </c>
    </row>
    <row r="19753" spans="1:20" x14ac:dyDescent="0.3">
      <c r="A19753">
        <v>2018</v>
      </c>
      <c r="B19753" t="s">
        <v>430</v>
      </c>
      <c r="C19753">
        <v>2</v>
      </c>
      <c r="D19753">
        <v>1</v>
      </c>
      <c r="E19753">
        <v>3</v>
      </c>
      <c r="F19753">
        <v>7</v>
      </c>
      <c r="G19753" s="2">
        <v>43166</v>
      </c>
      <c r="H19753">
        <v>22140</v>
      </c>
      <c r="L19753" t="s">
        <v>21</v>
      </c>
      <c r="M19753">
        <v>67.747522046670781</v>
      </c>
      <c r="N19753">
        <v>1</v>
      </c>
      <c r="O19753" t="s">
        <v>22</v>
      </c>
      <c r="P19753" t="s">
        <v>23</v>
      </c>
      <c r="Q19753" t="s">
        <v>429</v>
      </c>
      <c r="R19753">
        <v>66</v>
      </c>
      <c r="S19753">
        <v>6</v>
      </c>
      <c r="T19753">
        <v>9</v>
      </c>
    </row>
    <row r="19754" spans="1:20" x14ac:dyDescent="0.3">
      <c r="A19754">
        <v>2018</v>
      </c>
      <c r="B19754" t="s">
        <v>430</v>
      </c>
      <c r="C19754">
        <v>3</v>
      </c>
      <c r="D19754">
        <v>1</v>
      </c>
      <c r="E19754">
        <v>3</v>
      </c>
      <c r="F19754">
        <v>7</v>
      </c>
      <c r="G19754" s="2">
        <v>43166</v>
      </c>
      <c r="H19754">
        <v>22740</v>
      </c>
      <c r="L19754" t="s">
        <v>21</v>
      </c>
      <c r="M19754">
        <v>7.0968229703124024</v>
      </c>
      <c r="N19754">
        <v>1</v>
      </c>
      <c r="O19754" t="s">
        <v>22</v>
      </c>
      <c r="P19754" t="s">
        <v>23</v>
      </c>
      <c r="Q19754" t="s">
        <v>429</v>
      </c>
      <c r="R19754">
        <v>66</v>
      </c>
      <c r="S19754">
        <v>6</v>
      </c>
      <c r="T19754">
        <v>19</v>
      </c>
    </row>
    <row r="19755" spans="1:20" x14ac:dyDescent="0.3">
      <c r="A19755">
        <v>2018</v>
      </c>
      <c r="B19755" t="s">
        <v>430</v>
      </c>
      <c r="C19755">
        <v>4</v>
      </c>
      <c r="D19755">
        <v>1</v>
      </c>
      <c r="E19755">
        <v>3</v>
      </c>
      <c r="F19755">
        <v>7</v>
      </c>
      <c r="G19755" s="2">
        <v>43166</v>
      </c>
      <c r="H19755">
        <v>23280</v>
      </c>
      <c r="L19755" t="s">
        <v>36</v>
      </c>
      <c r="M19755">
        <v>135.9330498167927</v>
      </c>
      <c r="N19755">
        <v>1</v>
      </c>
      <c r="O19755" t="s">
        <v>37</v>
      </c>
      <c r="P19755" t="s">
        <v>23</v>
      </c>
      <c r="Q19755" t="s">
        <v>429</v>
      </c>
      <c r="R19755">
        <v>66</v>
      </c>
      <c r="S19755">
        <v>6</v>
      </c>
      <c r="T19755">
        <v>28</v>
      </c>
    </row>
    <row r="19756" spans="1:20" x14ac:dyDescent="0.3">
      <c r="A19756">
        <v>2018</v>
      </c>
      <c r="B19756" t="s">
        <v>430</v>
      </c>
      <c r="C19756">
        <v>5</v>
      </c>
      <c r="D19756">
        <v>1</v>
      </c>
      <c r="E19756">
        <v>3</v>
      </c>
      <c r="F19756">
        <v>7</v>
      </c>
      <c r="G19756" s="2">
        <v>43166</v>
      </c>
      <c r="H19756">
        <v>23820</v>
      </c>
      <c r="L19756" t="s">
        <v>21</v>
      </c>
      <c r="M19756">
        <v>30.82106898637651</v>
      </c>
      <c r="N19756">
        <v>1</v>
      </c>
      <c r="O19756" t="s">
        <v>22</v>
      </c>
      <c r="P19756" t="s">
        <v>23</v>
      </c>
      <c r="Q19756" t="s">
        <v>429</v>
      </c>
      <c r="R19756">
        <v>66</v>
      </c>
      <c r="S19756">
        <v>6</v>
      </c>
      <c r="T19756">
        <v>37</v>
      </c>
    </row>
    <row r="19757" spans="1:20" x14ac:dyDescent="0.3">
      <c r="A19757">
        <v>2018</v>
      </c>
      <c r="B19757" t="s">
        <v>430</v>
      </c>
      <c r="C19757">
        <v>6</v>
      </c>
      <c r="D19757">
        <v>1</v>
      </c>
      <c r="E19757">
        <v>3</v>
      </c>
      <c r="F19757">
        <v>7</v>
      </c>
      <c r="G19757" s="2">
        <v>43166</v>
      </c>
      <c r="H19757">
        <v>24480</v>
      </c>
      <c r="L19757" t="s">
        <v>21</v>
      </c>
      <c r="M19757">
        <v>35.009161708737167</v>
      </c>
      <c r="N19757">
        <v>1</v>
      </c>
      <c r="O19757" t="s">
        <v>22</v>
      </c>
      <c r="P19757" t="s">
        <v>23</v>
      </c>
      <c r="Q19757" t="s">
        <v>429</v>
      </c>
      <c r="R19757">
        <v>66</v>
      </c>
      <c r="S19757">
        <v>6</v>
      </c>
      <c r="T19757">
        <v>48</v>
      </c>
    </row>
    <row r="19758" spans="1:20" x14ac:dyDescent="0.3">
      <c r="A19758">
        <v>2018</v>
      </c>
      <c r="B19758" t="s">
        <v>430</v>
      </c>
      <c r="C19758">
        <v>7</v>
      </c>
      <c r="D19758">
        <v>1</v>
      </c>
      <c r="E19758">
        <v>3</v>
      </c>
      <c r="F19758">
        <v>7</v>
      </c>
      <c r="G19758" s="2">
        <v>43166</v>
      </c>
      <c r="H19758">
        <v>25020</v>
      </c>
      <c r="L19758" t="s">
        <v>55</v>
      </c>
      <c r="M19758">
        <v>1.5749499449628821</v>
      </c>
      <c r="N19758">
        <v>1</v>
      </c>
      <c r="O19758" t="s">
        <v>56</v>
      </c>
      <c r="P19758" t="s">
        <v>23</v>
      </c>
      <c r="Q19758" t="s">
        <v>429</v>
      </c>
      <c r="R19758">
        <v>66</v>
      </c>
      <c r="S19758">
        <v>6</v>
      </c>
      <c r="T19758">
        <v>57</v>
      </c>
    </row>
    <row r="19759" spans="1:20" x14ac:dyDescent="0.3">
      <c r="A19759">
        <v>2018</v>
      </c>
      <c r="B19759" t="s">
        <v>430</v>
      </c>
      <c r="C19759">
        <v>1</v>
      </c>
      <c r="D19759">
        <v>2</v>
      </c>
      <c r="E19759">
        <v>5</v>
      </c>
      <c r="F19759">
        <v>17</v>
      </c>
      <c r="G19759" s="2">
        <v>43237</v>
      </c>
      <c r="H19759">
        <v>19560</v>
      </c>
      <c r="L19759" t="s">
        <v>21</v>
      </c>
      <c r="M19759">
        <v>17.2482929796269</v>
      </c>
      <c r="N19759">
        <v>1</v>
      </c>
      <c r="O19759" t="s">
        <v>22</v>
      </c>
      <c r="P19759" t="s">
        <v>23</v>
      </c>
      <c r="Q19759" t="s">
        <v>429</v>
      </c>
      <c r="R19759">
        <v>137</v>
      </c>
      <c r="S19759">
        <v>5</v>
      </c>
      <c r="T19759">
        <v>26</v>
      </c>
    </row>
    <row r="19760" spans="1:20" x14ac:dyDescent="0.3">
      <c r="A19760">
        <v>2018</v>
      </c>
      <c r="B19760" t="s">
        <v>430</v>
      </c>
      <c r="C19760">
        <v>2</v>
      </c>
      <c r="D19760">
        <v>2</v>
      </c>
      <c r="E19760">
        <v>5</v>
      </c>
      <c r="F19760">
        <v>17</v>
      </c>
      <c r="G19760" s="2">
        <v>43237</v>
      </c>
      <c r="H19760">
        <v>20160</v>
      </c>
      <c r="L19760" t="s">
        <v>21</v>
      </c>
      <c r="M19760">
        <v>67.747522046670781</v>
      </c>
      <c r="N19760">
        <v>1</v>
      </c>
      <c r="O19760" t="s">
        <v>22</v>
      </c>
      <c r="P19760" t="s">
        <v>23</v>
      </c>
      <c r="Q19760" t="s">
        <v>429</v>
      </c>
      <c r="R19760">
        <v>137</v>
      </c>
      <c r="S19760">
        <v>5</v>
      </c>
      <c r="T19760">
        <v>36</v>
      </c>
    </row>
    <row r="19761" spans="1:20" x14ac:dyDescent="0.3">
      <c r="A19761">
        <v>2018</v>
      </c>
      <c r="B19761" t="s">
        <v>430</v>
      </c>
      <c r="C19761">
        <v>3</v>
      </c>
      <c r="D19761">
        <v>2</v>
      </c>
      <c r="E19761">
        <v>5</v>
      </c>
      <c r="F19761">
        <v>17</v>
      </c>
      <c r="G19761" s="2">
        <v>43237</v>
      </c>
      <c r="H19761">
        <v>20760</v>
      </c>
      <c r="L19761" t="s">
        <v>21</v>
      </c>
      <c r="M19761">
        <v>7.0968229703124024</v>
      </c>
      <c r="N19761">
        <v>1</v>
      </c>
      <c r="O19761" t="s">
        <v>22</v>
      </c>
      <c r="P19761" t="s">
        <v>23</v>
      </c>
      <c r="Q19761" t="s">
        <v>429</v>
      </c>
      <c r="R19761">
        <v>137</v>
      </c>
      <c r="S19761">
        <v>5</v>
      </c>
      <c r="T19761">
        <v>46</v>
      </c>
    </row>
    <row r="19762" spans="1:20" x14ac:dyDescent="0.3">
      <c r="A19762">
        <v>2018</v>
      </c>
      <c r="B19762" t="s">
        <v>430</v>
      </c>
      <c r="C19762">
        <v>4</v>
      </c>
      <c r="D19762">
        <v>2</v>
      </c>
      <c r="E19762">
        <v>5</v>
      </c>
      <c r="F19762">
        <v>17</v>
      </c>
      <c r="G19762" s="2">
        <v>43237</v>
      </c>
      <c r="H19762">
        <v>21240</v>
      </c>
      <c r="L19762" t="s">
        <v>36</v>
      </c>
      <c r="M19762">
        <v>135.9330498167927</v>
      </c>
      <c r="N19762">
        <v>1</v>
      </c>
      <c r="O19762" t="s">
        <v>37</v>
      </c>
      <c r="P19762" t="s">
        <v>23</v>
      </c>
      <c r="Q19762" t="s">
        <v>429</v>
      </c>
      <c r="R19762">
        <v>137</v>
      </c>
      <c r="S19762">
        <v>5</v>
      </c>
      <c r="T19762">
        <v>54</v>
      </c>
    </row>
    <row r="19763" spans="1:20" x14ac:dyDescent="0.3">
      <c r="A19763">
        <v>2018</v>
      </c>
      <c r="B19763" t="s">
        <v>430</v>
      </c>
      <c r="C19763">
        <v>5</v>
      </c>
      <c r="D19763">
        <v>2</v>
      </c>
      <c r="E19763">
        <v>5</v>
      </c>
      <c r="F19763">
        <v>17</v>
      </c>
      <c r="G19763" s="2">
        <v>43237</v>
      </c>
      <c r="H19763">
        <v>21900</v>
      </c>
      <c r="L19763" t="s">
        <v>21</v>
      </c>
      <c r="M19763">
        <v>30.82106898637651</v>
      </c>
      <c r="N19763">
        <v>1</v>
      </c>
      <c r="O19763" t="s">
        <v>22</v>
      </c>
      <c r="P19763" t="s">
        <v>23</v>
      </c>
      <c r="Q19763" t="s">
        <v>429</v>
      </c>
      <c r="R19763">
        <v>137</v>
      </c>
      <c r="S19763">
        <v>6</v>
      </c>
      <c r="T19763">
        <v>5</v>
      </c>
    </row>
    <row r="19764" spans="1:20" x14ac:dyDescent="0.3">
      <c r="A19764">
        <v>2018</v>
      </c>
      <c r="B19764" t="s">
        <v>430</v>
      </c>
      <c r="C19764">
        <v>6</v>
      </c>
      <c r="D19764">
        <v>2</v>
      </c>
      <c r="E19764">
        <v>5</v>
      </c>
      <c r="F19764">
        <v>17</v>
      </c>
      <c r="G19764" s="2">
        <v>43237</v>
      </c>
      <c r="H19764">
        <v>22500</v>
      </c>
      <c r="L19764" t="s">
        <v>21</v>
      </c>
      <c r="M19764">
        <v>35.009161708737167</v>
      </c>
      <c r="N19764">
        <v>1</v>
      </c>
      <c r="O19764" t="s">
        <v>22</v>
      </c>
      <c r="P19764" t="s">
        <v>23</v>
      </c>
      <c r="Q19764" t="s">
        <v>429</v>
      </c>
      <c r="R19764">
        <v>137</v>
      </c>
      <c r="S19764">
        <v>6</v>
      </c>
      <c r="T19764">
        <v>15</v>
      </c>
    </row>
    <row r="19765" spans="1:20" x14ac:dyDescent="0.3">
      <c r="A19765">
        <v>2018</v>
      </c>
      <c r="B19765" t="s">
        <v>430</v>
      </c>
      <c r="C19765">
        <v>7</v>
      </c>
      <c r="D19765">
        <v>2</v>
      </c>
      <c r="E19765">
        <v>5</v>
      </c>
      <c r="F19765">
        <v>17</v>
      </c>
      <c r="G19765" s="2">
        <v>43237</v>
      </c>
      <c r="H19765">
        <v>22980</v>
      </c>
      <c r="L19765" t="s">
        <v>55</v>
      </c>
      <c r="M19765">
        <v>1.5749499449628821</v>
      </c>
      <c r="N19765">
        <v>1</v>
      </c>
      <c r="O19765" t="s">
        <v>56</v>
      </c>
      <c r="P19765" t="s">
        <v>23</v>
      </c>
      <c r="Q19765" t="s">
        <v>429</v>
      </c>
      <c r="R19765">
        <v>137</v>
      </c>
      <c r="S19765">
        <v>6</v>
      </c>
      <c r="T19765">
        <v>23</v>
      </c>
    </row>
    <row r="19766" spans="1:20" x14ac:dyDescent="0.3">
      <c r="A19766">
        <v>2018</v>
      </c>
      <c r="B19766" t="s">
        <v>470</v>
      </c>
      <c r="C19766">
        <v>1</v>
      </c>
      <c r="D19766">
        <v>1</v>
      </c>
      <c r="E19766">
        <v>3</v>
      </c>
      <c r="F19766">
        <v>14</v>
      </c>
      <c r="G19766" s="2">
        <v>43173</v>
      </c>
      <c r="H19766">
        <v>24360</v>
      </c>
      <c r="L19766" t="s">
        <v>21</v>
      </c>
      <c r="M19766">
        <v>0.95136685665774212</v>
      </c>
      <c r="N19766">
        <v>1</v>
      </c>
      <c r="O19766" t="s">
        <v>22</v>
      </c>
      <c r="P19766" t="s">
        <v>23</v>
      </c>
      <c r="Q19766" t="s">
        <v>39</v>
      </c>
      <c r="R19766">
        <v>73</v>
      </c>
      <c r="S19766">
        <v>6</v>
      </c>
      <c r="T19766">
        <v>46</v>
      </c>
    </row>
    <row r="19767" spans="1:20" x14ac:dyDescent="0.3">
      <c r="A19767">
        <v>2018</v>
      </c>
      <c r="B19767" t="s">
        <v>470</v>
      </c>
      <c r="C19767">
        <v>2</v>
      </c>
      <c r="D19767">
        <v>1</v>
      </c>
      <c r="E19767">
        <v>3</v>
      </c>
      <c r="F19767">
        <v>14</v>
      </c>
      <c r="G19767" s="2">
        <v>43173</v>
      </c>
      <c r="H19767">
        <v>24900</v>
      </c>
      <c r="L19767" t="s">
        <v>21</v>
      </c>
      <c r="M19767">
        <v>7.7023309597145957</v>
      </c>
      <c r="N19767">
        <v>1</v>
      </c>
      <c r="O19767" t="s">
        <v>22</v>
      </c>
      <c r="P19767" t="s">
        <v>23</v>
      </c>
      <c r="Q19767" t="s">
        <v>39</v>
      </c>
      <c r="R19767">
        <v>73</v>
      </c>
      <c r="S19767">
        <v>6</v>
      </c>
      <c r="T19767">
        <v>55</v>
      </c>
    </row>
    <row r="19768" spans="1:20" x14ac:dyDescent="0.3">
      <c r="A19768">
        <v>2018</v>
      </c>
      <c r="B19768" t="s">
        <v>470</v>
      </c>
      <c r="C19768">
        <v>3</v>
      </c>
      <c r="D19768">
        <v>1</v>
      </c>
      <c r="E19768">
        <v>3</v>
      </c>
      <c r="F19768">
        <v>14</v>
      </c>
      <c r="G19768" s="2">
        <v>43173</v>
      </c>
      <c r="H19768">
        <v>25500</v>
      </c>
      <c r="L19768" t="s">
        <v>36</v>
      </c>
      <c r="M19768">
        <v>0</v>
      </c>
      <c r="N19768">
        <v>1</v>
      </c>
      <c r="O19768" t="s">
        <v>37</v>
      </c>
      <c r="P19768" t="s">
        <v>23</v>
      </c>
      <c r="Q19768" t="s">
        <v>39</v>
      </c>
      <c r="R19768">
        <v>73</v>
      </c>
      <c r="S19768">
        <v>7</v>
      </c>
      <c r="T19768">
        <v>5</v>
      </c>
    </row>
    <row r="19769" spans="1:20" x14ac:dyDescent="0.3">
      <c r="A19769">
        <v>2018</v>
      </c>
      <c r="B19769" t="s">
        <v>470</v>
      </c>
      <c r="C19769">
        <v>4</v>
      </c>
      <c r="D19769">
        <v>1</v>
      </c>
      <c r="E19769">
        <v>3</v>
      </c>
      <c r="F19769">
        <v>14</v>
      </c>
      <c r="G19769" s="2">
        <v>43173</v>
      </c>
      <c r="H19769">
        <v>26040</v>
      </c>
      <c r="L19769" t="s">
        <v>21</v>
      </c>
      <c r="M19769">
        <v>13.11324543448576</v>
      </c>
      <c r="N19769">
        <v>1</v>
      </c>
      <c r="O19769" t="s">
        <v>22</v>
      </c>
      <c r="P19769" t="s">
        <v>23</v>
      </c>
      <c r="Q19769" t="s">
        <v>39</v>
      </c>
      <c r="R19769">
        <v>73</v>
      </c>
      <c r="S19769">
        <v>7</v>
      </c>
      <c r="T19769">
        <v>14</v>
      </c>
    </row>
    <row r="19770" spans="1:20" x14ac:dyDescent="0.3">
      <c r="A19770">
        <v>2018</v>
      </c>
      <c r="B19770" t="s">
        <v>470</v>
      </c>
      <c r="C19770">
        <v>5</v>
      </c>
      <c r="D19770">
        <v>1</v>
      </c>
      <c r="E19770">
        <v>3</v>
      </c>
      <c r="F19770">
        <v>14</v>
      </c>
      <c r="G19770" s="2">
        <v>43173</v>
      </c>
      <c r="H19770">
        <v>26700</v>
      </c>
      <c r="L19770" t="s">
        <v>21</v>
      </c>
      <c r="M19770">
        <v>72.127612881891849</v>
      </c>
      <c r="N19770">
        <v>1</v>
      </c>
      <c r="O19770" t="s">
        <v>22</v>
      </c>
      <c r="P19770" t="s">
        <v>23</v>
      </c>
      <c r="Q19770" t="s">
        <v>39</v>
      </c>
      <c r="R19770">
        <v>73</v>
      </c>
      <c r="S19770">
        <v>7</v>
      </c>
      <c r="T19770">
        <v>25</v>
      </c>
    </row>
    <row r="19771" spans="1:20" x14ac:dyDescent="0.3">
      <c r="A19771">
        <v>2018</v>
      </c>
      <c r="B19771" t="s">
        <v>470</v>
      </c>
      <c r="C19771">
        <v>6</v>
      </c>
      <c r="D19771">
        <v>1</v>
      </c>
      <c r="E19771">
        <v>3</v>
      </c>
      <c r="F19771">
        <v>14</v>
      </c>
      <c r="G19771" s="2">
        <v>43173</v>
      </c>
      <c r="H19771">
        <v>27240</v>
      </c>
      <c r="L19771" t="s">
        <v>21</v>
      </c>
      <c r="M19771">
        <v>31.421607691777432</v>
      </c>
      <c r="N19771">
        <v>1</v>
      </c>
      <c r="O19771" t="s">
        <v>22</v>
      </c>
      <c r="P19771" t="s">
        <v>23</v>
      </c>
      <c r="Q19771" t="s">
        <v>39</v>
      </c>
      <c r="R19771">
        <v>73</v>
      </c>
      <c r="S19771">
        <v>7</v>
      </c>
      <c r="T19771">
        <v>34</v>
      </c>
    </row>
    <row r="19772" spans="1:20" x14ac:dyDescent="0.3">
      <c r="A19772">
        <v>2018</v>
      </c>
      <c r="B19772" t="s">
        <v>470</v>
      </c>
      <c r="C19772">
        <v>7</v>
      </c>
      <c r="D19772">
        <v>1</v>
      </c>
      <c r="E19772">
        <v>3</v>
      </c>
      <c r="F19772">
        <v>14</v>
      </c>
      <c r="G19772" s="2">
        <v>43173</v>
      </c>
      <c r="H19772">
        <v>27720</v>
      </c>
      <c r="L19772" t="s">
        <v>55</v>
      </c>
      <c r="M19772">
        <v>8.0983613154666081</v>
      </c>
      <c r="N19772">
        <v>1</v>
      </c>
      <c r="O19772" t="s">
        <v>56</v>
      </c>
      <c r="P19772" t="s">
        <v>23</v>
      </c>
      <c r="Q19772" t="s">
        <v>39</v>
      </c>
      <c r="R19772">
        <v>73</v>
      </c>
      <c r="S19772">
        <v>7</v>
      </c>
      <c r="T19772">
        <v>42</v>
      </c>
    </row>
    <row r="19773" spans="1:20" x14ac:dyDescent="0.3">
      <c r="A19773">
        <v>2018</v>
      </c>
      <c r="B19773" t="s">
        <v>470</v>
      </c>
      <c r="C19773">
        <v>8</v>
      </c>
      <c r="D19773">
        <v>1</v>
      </c>
      <c r="E19773">
        <v>3</v>
      </c>
      <c r="F19773">
        <v>14</v>
      </c>
      <c r="G19773" s="2">
        <v>43173</v>
      </c>
      <c r="H19773">
        <v>28680</v>
      </c>
      <c r="L19773" t="s">
        <v>21</v>
      </c>
      <c r="M19773">
        <v>13.74234336245647</v>
      </c>
      <c r="N19773">
        <v>1</v>
      </c>
      <c r="O19773" t="s">
        <v>22</v>
      </c>
      <c r="P19773" t="s">
        <v>23</v>
      </c>
      <c r="Q19773" t="s">
        <v>39</v>
      </c>
      <c r="R19773">
        <v>73</v>
      </c>
      <c r="S19773">
        <v>7</v>
      </c>
      <c r="T19773">
        <v>58</v>
      </c>
    </row>
    <row r="19774" spans="1:20" x14ac:dyDescent="0.3">
      <c r="A19774">
        <v>2018</v>
      </c>
      <c r="B19774" t="s">
        <v>470</v>
      </c>
      <c r="C19774">
        <v>9</v>
      </c>
      <c r="D19774">
        <v>1</v>
      </c>
      <c r="E19774">
        <v>3</v>
      </c>
      <c r="F19774">
        <v>14</v>
      </c>
      <c r="G19774" s="2">
        <v>43173</v>
      </c>
      <c r="H19774">
        <v>29400</v>
      </c>
      <c r="L19774" t="s">
        <v>55</v>
      </c>
      <c r="M19774">
        <v>5.4281407542087372</v>
      </c>
      <c r="N19774">
        <v>1</v>
      </c>
      <c r="O19774" t="s">
        <v>56</v>
      </c>
      <c r="P19774" t="s">
        <v>23</v>
      </c>
      <c r="Q19774" t="s">
        <v>39</v>
      </c>
      <c r="R19774">
        <v>73</v>
      </c>
      <c r="S19774">
        <v>8</v>
      </c>
      <c r="T19774">
        <v>10</v>
      </c>
    </row>
    <row r="19775" spans="1:20" x14ac:dyDescent="0.3">
      <c r="A19775">
        <v>2018</v>
      </c>
      <c r="B19775" t="s">
        <v>470</v>
      </c>
      <c r="C19775">
        <v>10</v>
      </c>
      <c r="D19775">
        <v>1</v>
      </c>
      <c r="E19775">
        <v>3</v>
      </c>
      <c r="F19775">
        <v>14</v>
      </c>
      <c r="G19775" s="2">
        <v>43173</v>
      </c>
      <c r="H19775">
        <v>30180</v>
      </c>
      <c r="L19775" t="s">
        <v>55</v>
      </c>
      <c r="M19775">
        <v>1.7452939669076339</v>
      </c>
      <c r="N19775">
        <v>1</v>
      </c>
      <c r="O19775" t="s">
        <v>56</v>
      </c>
      <c r="P19775" t="s">
        <v>23</v>
      </c>
      <c r="Q19775" t="s">
        <v>39</v>
      </c>
      <c r="R19775">
        <v>73</v>
      </c>
      <c r="S19775">
        <v>8</v>
      </c>
      <c r="T19775">
        <v>23</v>
      </c>
    </row>
    <row r="19776" spans="1:20" x14ac:dyDescent="0.3">
      <c r="A19776">
        <v>2018</v>
      </c>
      <c r="B19776" t="s">
        <v>233</v>
      </c>
      <c r="C19776">
        <v>10</v>
      </c>
      <c r="D19776">
        <v>1</v>
      </c>
      <c r="E19776">
        <v>3</v>
      </c>
      <c r="F19776">
        <v>24</v>
      </c>
      <c r="G19776" s="2">
        <v>43183</v>
      </c>
      <c r="H19776">
        <v>26220</v>
      </c>
      <c r="L19776" t="s">
        <v>21</v>
      </c>
      <c r="M19776">
        <v>0</v>
      </c>
      <c r="N19776">
        <v>1</v>
      </c>
      <c r="O19776" t="s">
        <v>22</v>
      </c>
      <c r="P19776" t="s">
        <v>23</v>
      </c>
      <c r="Q19776" t="s">
        <v>39</v>
      </c>
      <c r="R19776">
        <v>83</v>
      </c>
      <c r="S19776">
        <v>7</v>
      </c>
      <c r="T19776">
        <v>17</v>
      </c>
    </row>
    <row r="19777" spans="1:20" x14ac:dyDescent="0.3">
      <c r="A19777">
        <v>2018</v>
      </c>
      <c r="B19777" t="s">
        <v>233</v>
      </c>
      <c r="C19777">
        <v>9</v>
      </c>
      <c r="D19777">
        <v>1</v>
      </c>
      <c r="E19777">
        <v>3</v>
      </c>
      <c r="F19777">
        <v>24</v>
      </c>
      <c r="G19777" s="2">
        <v>43183</v>
      </c>
      <c r="H19777">
        <v>26940</v>
      </c>
      <c r="L19777" t="s">
        <v>21</v>
      </c>
      <c r="M19777">
        <v>19.626472759999999</v>
      </c>
      <c r="N19777">
        <v>1</v>
      </c>
      <c r="O19777" t="s">
        <v>22</v>
      </c>
      <c r="P19777" t="s">
        <v>23</v>
      </c>
      <c r="Q19777" t="s">
        <v>39</v>
      </c>
      <c r="R19777">
        <v>83</v>
      </c>
      <c r="S19777">
        <v>7</v>
      </c>
      <c r="T19777">
        <v>29</v>
      </c>
    </row>
    <row r="19778" spans="1:20" x14ac:dyDescent="0.3">
      <c r="A19778">
        <v>2018</v>
      </c>
      <c r="B19778" t="s">
        <v>233</v>
      </c>
      <c r="C19778">
        <v>8</v>
      </c>
      <c r="D19778">
        <v>1</v>
      </c>
      <c r="E19778">
        <v>3</v>
      </c>
      <c r="F19778">
        <v>24</v>
      </c>
      <c r="G19778" s="2">
        <v>43183</v>
      </c>
      <c r="H19778">
        <v>27600</v>
      </c>
      <c r="L19778" t="s">
        <v>21</v>
      </c>
      <c r="M19778">
        <v>0.17926908999999999</v>
      </c>
      <c r="N19778">
        <v>1</v>
      </c>
      <c r="O19778" t="s">
        <v>22</v>
      </c>
      <c r="P19778" t="s">
        <v>23</v>
      </c>
      <c r="Q19778" t="s">
        <v>39</v>
      </c>
      <c r="R19778">
        <v>83</v>
      </c>
      <c r="S19778">
        <v>7</v>
      </c>
      <c r="T19778">
        <v>40</v>
      </c>
    </row>
    <row r="19779" spans="1:20" x14ac:dyDescent="0.3">
      <c r="A19779">
        <v>2018</v>
      </c>
      <c r="B19779" t="s">
        <v>233</v>
      </c>
      <c r="C19779">
        <v>7</v>
      </c>
      <c r="D19779">
        <v>1</v>
      </c>
      <c r="E19779">
        <v>3</v>
      </c>
      <c r="F19779">
        <v>24</v>
      </c>
      <c r="G19779" s="2">
        <v>43183</v>
      </c>
      <c r="H19779">
        <v>28140</v>
      </c>
      <c r="L19779" t="s">
        <v>21</v>
      </c>
      <c r="M19779">
        <v>0</v>
      </c>
      <c r="N19779">
        <v>1</v>
      </c>
      <c r="O19779" t="s">
        <v>22</v>
      </c>
      <c r="P19779" t="s">
        <v>23</v>
      </c>
      <c r="Q19779" t="s">
        <v>39</v>
      </c>
      <c r="R19779">
        <v>83</v>
      </c>
      <c r="S19779">
        <v>7</v>
      </c>
      <c r="T19779">
        <v>49</v>
      </c>
    </row>
    <row r="19780" spans="1:20" x14ac:dyDescent="0.3">
      <c r="A19780">
        <v>2018</v>
      </c>
      <c r="B19780" t="s">
        <v>233</v>
      </c>
      <c r="C19780">
        <v>6</v>
      </c>
      <c r="D19780">
        <v>1</v>
      </c>
      <c r="E19780">
        <v>3</v>
      </c>
      <c r="F19780">
        <v>24</v>
      </c>
      <c r="G19780" s="2">
        <v>43183</v>
      </c>
      <c r="H19780">
        <v>28680</v>
      </c>
      <c r="L19780" t="s">
        <v>55</v>
      </c>
      <c r="M19780">
        <v>0.50154743000000002</v>
      </c>
      <c r="N19780">
        <v>1</v>
      </c>
      <c r="O19780" t="s">
        <v>56</v>
      </c>
      <c r="P19780" t="s">
        <v>23</v>
      </c>
      <c r="Q19780" t="s">
        <v>39</v>
      </c>
      <c r="R19780">
        <v>83</v>
      </c>
      <c r="S19780">
        <v>7</v>
      </c>
      <c r="T19780">
        <v>58</v>
      </c>
    </row>
    <row r="19781" spans="1:20" x14ac:dyDescent="0.3">
      <c r="A19781">
        <v>2018</v>
      </c>
      <c r="B19781" t="s">
        <v>233</v>
      </c>
      <c r="C19781">
        <v>5</v>
      </c>
      <c r="D19781">
        <v>1</v>
      </c>
      <c r="E19781">
        <v>3</v>
      </c>
      <c r="F19781">
        <v>24</v>
      </c>
      <c r="G19781" s="2">
        <v>43183</v>
      </c>
      <c r="H19781">
        <v>29280</v>
      </c>
      <c r="L19781" t="s">
        <v>21</v>
      </c>
      <c r="M19781">
        <v>0</v>
      </c>
      <c r="N19781">
        <v>1</v>
      </c>
      <c r="O19781" t="s">
        <v>22</v>
      </c>
      <c r="P19781" t="s">
        <v>23</v>
      </c>
      <c r="Q19781" t="s">
        <v>39</v>
      </c>
      <c r="R19781">
        <v>83</v>
      </c>
      <c r="S19781">
        <v>8</v>
      </c>
      <c r="T19781">
        <v>8</v>
      </c>
    </row>
    <row r="19782" spans="1:20" x14ac:dyDescent="0.3">
      <c r="A19782">
        <v>2018</v>
      </c>
      <c r="B19782" t="s">
        <v>233</v>
      </c>
      <c r="C19782">
        <v>4</v>
      </c>
      <c r="D19782">
        <v>1</v>
      </c>
      <c r="E19782">
        <v>3</v>
      </c>
      <c r="F19782">
        <v>24</v>
      </c>
      <c r="G19782" s="2">
        <v>43183</v>
      </c>
      <c r="H19782">
        <v>29760</v>
      </c>
      <c r="L19782" t="s">
        <v>21</v>
      </c>
      <c r="M19782">
        <v>23.169006222886519</v>
      </c>
      <c r="N19782">
        <v>1</v>
      </c>
      <c r="O19782" t="s">
        <v>22</v>
      </c>
      <c r="P19782" t="s">
        <v>23</v>
      </c>
      <c r="Q19782" t="s">
        <v>39</v>
      </c>
      <c r="R19782">
        <v>83</v>
      </c>
      <c r="S19782">
        <v>8</v>
      </c>
      <c r="T19782">
        <v>16</v>
      </c>
    </row>
    <row r="19783" spans="1:20" x14ac:dyDescent="0.3">
      <c r="A19783">
        <v>2018</v>
      </c>
      <c r="B19783" t="s">
        <v>233</v>
      </c>
      <c r="C19783">
        <v>3</v>
      </c>
      <c r="D19783">
        <v>1</v>
      </c>
      <c r="E19783">
        <v>3</v>
      </c>
      <c r="F19783">
        <v>24</v>
      </c>
      <c r="G19783" s="2">
        <v>43183</v>
      </c>
      <c r="H19783">
        <v>30600</v>
      </c>
      <c r="L19783" t="s">
        <v>21</v>
      </c>
      <c r="M19783">
        <v>0.72223722000000001</v>
      </c>
      <c r="N19783">
        <v>1</v>
      </c>
      <c r="O19783" t="s">
        <v>22</v>
      </c>
      <c r="P19783" t="s">
        <v>23</v>
      </c>
      <c r="Q19783" t="s">
        <v>39</v>
      </c>
      <c r="R19783">
        <v>83</v>
      </c>
      <c r="S19783">
        <v>8</v>
      </c>
      <c r="T19783">
        <v>30</v>
      </c>
    </row>
    <row r="19784" spans="1:20" x14ac:dyDescent="0.3">
      <c r="A19784">
        <v>2018</v>
      </c>
      <c r="B19784" t="s">
        <v>233</v>
      </c>
      <c r="C19784">
        <v>2</v>
      </c>
      <c r="D19784">
        <v>1</v>
      </c>
      <c r="E19784">
        <v>3</v>
      </c>
      <c r="F19784">
        <v>24</v>
      </c>
      <c r="G19784" s="2">
        <v>43183</v>
      </c>
      <c r="H19784">
        <v>31680</v>
      </c>
      <c r="L19784" t="s">
        <v>21</v>
      </c>
      <c r="M19784">
        <v>9.1512040999999993</v>
      </c>
      <c r="N19784">
        <v>1</v>
      </c>
      <c r="O19784" t="s">
        <v>22</v>
      </c>
      <c r="P19784" t="s">
        <v>23</v>
      </c>
      <c r="Q19784" t="s">
        <v>39</v>
      </c>
      <c r="R19784">
        <v>83</v>
      </c>
      <c r="S19784">
        <v>8</v>
      </c>
      <c r="T19784">
        <v>48</v>
      </c>
    </row>
    <row r="19785" spans="1:20" x14ac:dyDescent="0.3">
      <c r="A19785">
        <v>2018</v>
      </c>
      <c r="B19785" t="s">
        <v>234</v>
      </c>
      <c r="C19785">
        <v>1</v>
      </c>
      <c r="D19785">
        <v>1</v>
      </c>
      <c r="E19785">
        <v>3</v>
      </c>
      <c r="F19785">
        <v>12</v>
      </c>
      <c r="G19785" s="2">
        <v>43171</v>
      </c>
      <c r="H19785">
        <v>25380</v>
      </c>
      <c r="L19785" t="s">
        <v>21</v>
      </c>
      <c r="M19785">
        <v>0</v>
      </c>
      <c r="N19785">
        <v>1</v>
      </c>
      <c r="O19785" t="s">
        <v>22</v>
      </c>
      <c r="P19785" t="s">
        <v>23</v>
      </c>
      <c r="Q19785" t="s">
        <v>39</v>
      </c>
      <c r="R19785">
        <v>71</v>
      </c>
      <c r="S19785">
        <v>7</v>
      </c>
      <c r="T19785">
        <v>3</v>
      </c>
    </row>
    <row r="19786" spans="1:20" x14ac:dyDescent="0.3">
      <c r="A19786">
        <v>2018</v>
      </c>
      <c r="B19786" t="s">
        <v>234</v>
      </c>
      <c r="C19786">
        <v>2</v>
      </c>
      <c r="D19786">
        <v>1</v>
      </c>
      <c r="E19786">
        <v>3</v>
      </c>
      <c r="F19786">
        <v>12</v>
      </c>
      <c r="G19786" s="2">
        <v>43171</v>
      </c>
      <c r="H19786">
        <v>25860</v>
      </c>
      <c r="L19786" t="s">
        <v>21</v>
      </c>
      <c r="M19786">
        <v>0</v>
      </c>
      <c r="N19786">
        <v>1</v>
      </c>
      <c r="O19786" t="s">
        <v>22</v>
      </c>
      <c r="P19786" t="s">
        <v>23</v>
      </c>
      <c r="Q19786" t="s">
        <v>39</v>
      </c>
      <c r="R19786">
        <v>71</v>
      </c>
      <c r="S19786">
        <v>7</v>
      </c>
      <c r="T19786">
        <v>11</v>
      </c>
    </row>
    <row r="19787" spans="1:20" x14ac:dyDescent="0.3">
      <c r="A19787">
        <v>2018</v>
      </c>
      <c r="B19787" t="s">
        <v>234</v>
      </c>
      <c r="C19787">
        <v>3</v>
      </c>
      <c r="D19787">
        <v>1</v>
      </c>
      <c r="E19787">
        <v>3</v>
      </c>
      <c r="F19787">
        <v>12</v>
      </c>
      <c r="G19787" s="2">
        <v>43171</v>
      </c>
      <c r="H19787">
        <v>26400</v>
      </c>
      <c r="L19787" t="s">
        <v>21</v>
      </c>
      <c r="M19787">
        <v>11.03964306</v>
      </c>
      <c r="N19787">
        <v>1</v>
      </c>
      <c r="O19787" t="s">
        <v>22</v>
      </c>
      <c r="P19787" t="s">
        <v>23</v>
      </c>
      <c r="Q19787" t="s">
        <v>39</v>
      </c>
      <c r="R19787">
        <v>71</v>
      </c>
      <c r="S19787">
        <v>7</v>
      </c>
      <c r="T19787">
        <v>20</v>
      </c>
    </row>
    <row r="19788" spans="1:20" x14ac:dyDescent="0.3">
      <c r="A19788">
        <v>2018</v>
      </c>
      <c r="B19788" t="s">
        <v>234</v>
      </c>
      <c r="C19788">
        <v>4</v>
      </c>
      <c r="D19788">
        <v>1</v>
      </c>
      <c r="E19788">
        <v>3</v>
      </c>
      <c r="F19788">
        <v>12</v>
      </c>
      <c r="G19788" s="2">
        <v>43171</v>
      </c>
      <c r="H19788">
        <v>26880</v>
      </c>
      <c r="L19788" t="s">
        <v>21</v>
      </c>
      <c r="M19788">
        <v>6.8378484100000003</v>
      </c>
      <c r="N19788">
        <v>1</v>
      </c>
      <c r="O19788" t="s">
        <v>22</v>
      </c>
      <c r="P19788" t="s">
        <v>23</v>
      </c>
      <c r="Q19788" t="s">
        <v>39</v>
      </c>
      <c r="R19788">
        <v>71</v>
      </c>
      <c r="S19788">
        <v>7</v>
      </c>
      <c r="T19788">
        <v>28</v>
      </c>
    </row>
    <row r="19789" spans="1:20" x14ac:dyDescent="0.3">
      <c r="A19789">
        <v>2018</v>
      </c>
      <c r="B19789" t="s">
        <v>234</v>
      </c>
      <c r="C19789">
        <v>5</v>
      </c>
      <c r="D19789">
        <v>1</v>
      </c>
      <c r="E19789">
        <v>3</v>
      </c>
      <c r="F19789">
        <v>12</v>
      </c>
      <c r="G19789" s="2">
        <v>43171</v>
      </c>
      <c r="H19789">
        <v>27420</v>
      </c>
      <c r="L19789" t="s">
        <v>21</v>
      </c>
      <c r="M19789">
        <v>15.505824560000001</v>
      </c>
      <c r="N19789">
        <v>1</v>
      </c>
      <c r="O19789" t="s">
        <v>22</v>
      </c>
      <c r="P19789" t="s">
        <v>23</v>
      </c>
      <c r="Q19789" t="s">
        <v>39</v>
      </c>
      <c r="R19789">
        <v>71</v>
      </c>
      <c r="S19789">
        <v>7</v>
      </c>
      <c r="T19789">
        <v>37</v>
      </c>
    </row>
    <row r="19790" spans="1:20" x14ac:dyDescent="0.3">
      <c r="A19790">
        <v>2018</v>
      </c>
      <c r="B19790" t="s">
        <v>234</v>
      </c>
      <c r="C19790">
        <v>6</v>
      </c>
      <c r="D19790">
        <v>1</v>
      </c>
      <c r="E19790">
        <v>3</v>
      </c>
      <c r="F19790">
        <v>12</v>
      </c>
      <c r="G19790" s="2">
        <v>43171</v>
      </c>
      <c r="H19790">
        <v>27900</v>
      </c>
      <c r="L19790" t="s">
        <v>21</v>
      </c>
      <c r="M19790">
        <v>0.51915462999999995</v>
      </c>
      <c r="N19790">
        <v>1</v>
      </c>
      <c r="O19790" t="s">
        <v>22</v>
      </c>
      <c r="P19790" t="s">
        <v>23</v>
      </c>
      <c r="Q19790" t="s">
        <v>39</v>
      </c>
      <c r="R19790">
        <v>71</v>
      </c>
      <c r="S19790">
        <v>7</v>
      </c>
      <c r="T19790">
        <v>45</v>
      </c>
    </row>
    <row r="19791" spans="1:20" x14ac:dyDescent="0.3">
      <c r="A19791">
        <v>2018</v>
      </c>
      <c r="B19791" t="s">
        <v>234</v>
      </c>
      <c r="C19791">
        <v>7</v>
      </c>
      <c r="D19791">
        <v>1</v>
      </c>
      <c r="E19791">
        <v>3</v>
      </c>
      <c r="F19791">
        <v>12</v>
      </c>
      <c r="G19791" s="2">
        <v>43171</v>
      </c>
      <c r="H19791">
        <v>28380</v>
      </c>
      <c r="L19791" t="s">
        <v>21</v>
      </c>
      <c r="M19791">
        <v>0</v>
      </c>
      <c r="N19791">
        <v>1</v>
      </c>
      <c r="O19791" t="s">
        <v>22</v>
      </c>
      <c r="P19791" t="s">
        <v>23</v>
      </c>
      <c r="Q19791" t="s">
        <v>39</v>
      </c>
      <c r="R19791">
        <v>71</v>
      </c>
      <c r="S19791">
        <v>7</v>
      </c>
      <c r="T19791">
        <v>53</v>
      </c>
    </row>
    <row r="19792" spans="1:20" x14ac:dyDescent="0.3">
      <c r="A19792">
        <v>2018</v>
      </c>
      <c r="B19792" t="s">
        <v>234</v>
      </c>
      <c r="C19792">
        <v>8</v>
      </c>
      <c r="D19792">
        <v>1</v>
      </c>
      <c r="E19792">
        <v>3</v>
      </c>
      <c r="F19792">
        <v>12</v>
      </c>
      <c r="G19792" s="2">
        <v>43171</v>
      </c>
      <c r="H19792">
        <v>28860</v>
      </c>
      <c r="L19792" t="s">
        <v>21</v>
      </c>
      <c r="M19792">
        <v>0</v>
      </c>
      <c r="N19792">
        <v>1</v>
      </c>
      <c r="O19792" t="s">
        <v>22</v>
      </c>
      <c r="P19792" t="s">
        <v>23</v>
      </c>
      <c r="Q19792" t="s">
        <v>39</v>
      </c>
      <c r="R19792">
        <v>71</v>
      </c>
      <c r="S19792">
        <v>8</v>
      </c>
      <c r="T19792">
        <v>1</v>
      </c>
    </row>
    <row r="19793" spans="1:20" x14ac:dyDescent="0.3">
      <c r="A19793">
        <v>2018</v>
      </c>
      <c r="B19793" t="s">
        <v>234</v>
      </c>
      <c r="C19793">
        <v>9</v>
      </c>
      <c r="D19793">
        <v>1</v>
      </c>
      <c r="E19793">
        <v>3</v>
      </c>
      <c r="F19793">
        <v>12</v>
      </c>
      <c r="G19793" s="2">
        <v>43171</v>
      </c>
      <c r="H19793">
        <v>29400</v>
      </c>
      <c r="L19793" t="s">
        <v>21</v>
      </c>
      <c r="M19793">
        <v>0</v>
      </c>
      <c r="N19793">
        <v>1</v>
      </c>
      <c r="O19793" t="s">
        <v>22</v>
      </c>
      <c r="P19793" t="s">
        <v>23</v>
      </c>
      <c r="Q19793" t="s">
        <v>39</v>
      </c>
      <c r="R19793">
        <v>71</v>
      </c>
      <c r="S19793">
        <v>8</v>
      </c>
      <c r="T19793">
        <v>10</v>
      </c>
    </row>
    <row r="19794" spans="1:20" x14ac:dyDescent="0.3">
      <c r="A19794">
        <v>2018</v>
      </c>
      <c r="B19794" t="s">
        <v>234</v>
      </c>
      <c r="C19794">
        <v>10</v>
      </c>
      <c r="D19794">
        <v>1</v>
      </c>
      <c r="E19794">
        <v>3</v>
      </c>
      <c r="F19794">
        <v>12</v>
      </c>
      <c r="G19794" s="2">
        <v>43171</v>
      </c>
      <c r="H19794">
        <v>30000</v>
      </c>
      <c r="L19794" t="s">
        <v>21</v>
      </c>
      <c r="M19794">
        <v>0</v>
      </c>
      <c r="N19794">
        <v>1</v>
      </c>
      <c r="O19794" t="s">
        <v>22</v>
      </c>
      <c r="P19794" t="s">
        <v>23</v>
      </c>
      <c r="Q19794" t="s">
        <v>39</v>
      </c>
      <c r="R19794">
        <v>71</v>
      </c>
      <c r="S19794">
        <v>8</v>
      </c>
      <c r="T19794">
        <v>20</v>
      </c>
    </row>
    <row r="19795" spans="1:20" x14ac:dyDescent="0.3">
      <c r="A19795">
        <v>2018</v>
      </c>
      <c r="B19795" t="s">
        <v>237</v>
      </c>
      <c r="C19795">
        <v>9</v>
      </c>
      <c r="D19795">
        <v>1</v>
      </c>
      <c r="E19795">
        <v>4</v>
      </c>
      <c r="F19795">
        <v>23</v>
      </c>
      <c r="G19795" s="2">
        <v>43213</v>
      </c>
      <c r="H19795">
        <v>28440</v>
      </c>
      <c r="L19795" t="s">
        <v>21</v>
      </c>
      <c r="M19795">
        <v>0.94695998999999997</v>
      </c>
      <c r="N19795">
        <v>1</v>
      </c>
      <c r="O19795" t="s">
        <v>22</v>
      </c>
      <c r="P19795" t="s">
        <v>38</v>
      </c>
      <c r="Q19795" t="s">
        <v>39</v>
      </c>
      <c r="R19795">
        <v>113</v>
      </c>
      <c r="S19795">
        <v>7</v>
      </c>
      <c r="T19795">
        <v>54</v>
      </c>
    </row>
    <row r="19796" spans="1:20" x14ac:dyDescent="0.3">
      <c r="A19796">
        <v>2018</v>
      </c>
      <c r="B19796" t="s">
        <v>237</v>
      </c>
      <c r="C19796">
        <v>8</v>
      </c>
      <c r="D19796">
        <v>1</v>
      </c>
      <c r="E19796">
        <v>4</v>
      </c>
      <c r="F19796">
        <v>23</v>
      </c>
      <c r="G19796" s="2">
        <v>43213</v>
      </c>
      <c r="H19796">
        <v>28980</v>
      </c>
      <c r="L19796" t="s">
        <v>28</v>
      </c>
      <c r="M19796">
        <v>3.0965824353658382</v>
      </c>
      <c r="N19796">
        <v>1</v>
      </c>
      <c r="O19796" t="s">
        <v>28</v>
      </c>
      <c r="P19796" t="s">
        <v>38</v>
      </c>
      <c r="Q19796" t="s">
        <v>39</v>
      </c>
      <c r="R19796">
        <v>113</v>
      </c>
      <c r="S19796">
        <v>8</v>
      </c>
      <c r="T19796">
        <v>3</v>
      </c>
    </row>
    <row r="19797" spans="1:20" x14ac:dyDescent="0.3">
      <c r="A19797">
        <v>2018</v>
      </c>
      <c r="B19797" t="s">
        <v>237</v>
      </c>
      <c r="C19797">
        <v>7</v>
      </c>
      <c r="D19797">
        <v>1</v>
      </c>
      <c r="E19797">
        <v>4</v>
      </c>
      <c r="F19797">
        <v>23</v>
      </c>
      <c r="G19797" s="2">
        <v>43213</v>
      </c>
      <c r="H19797">
        <v>29520</v>
      </c>
      <c r="L19797" t="s">
        <v>21</v>
      </c>
      <c r="M19797">
        <v>3.2521945099999998</v>
      </c>
      <c r="N19797">
        <v>1</v>
      </c>
      <c r="O19797" t="s">
        <v>22</v>
      </c>
      <c r="P19797" t="s">
        <v>38</v>
      </c>
      <c r="Q19797" t="s">
        <v>39</v>
      </c>
      <c r="R19797">
        <v>113</v>
      </c>
      <c r="S19797">
        <v>8</v>
      </c>
      <c r="T19797">
        <v>12</v>
      </c>
    </row>
    <row r="19798" spans="1:20" x14ac:dyDescent="0.3">
      <c r="A19798">
        <v>2018</v>
      </c>
      <c r="B19798" t="s">
        <v>237</v>
      </c>
      <c r="C19798">
        <v>1</v>
      </c>
      <c r="D19798">
        <v>1</v>
      </c>
      <c r="E19798">
        <v>4</v>
      </c>
      <c r="F19798">
        <v>23</v>
      </c>
      <c r="G19798" s="2">
        <v>43213</v>
      </c>
      <c r="H19798">
        <v>30120</v>
      </c>
      <c r="L19798" t="s">
        <v>28</v>
      </c>
      <c r="M19798">
        <v>0</v>
      </c>
      <c r="N19798">
        <v>1</v>
      </c>
      <c r="O19798" t="s">
        <v>28</v>
      </c>
      <c r="P19798" t="s">
        <v>38</v>
      </c>
      <c r="Q19798" t="s">
        <v>39</v>
      </c>
      <c r="R19798">
        <v>113</v>
      </c>
      <c r="S19798">
        <v>8</v>
      </c>
      <c r="T19798">
        <v>22</v>
      </c>
    </row>
    <row r="19799" spans="1:20" x14ac:dyDescent="0.3">
      <c r="A19799">
        <v>2018</v>
      </c>
      <c r="B19799" t="s">
        <v>237</v>
      </c>
      <c r="C19799">
        <v>2</v>
      </c>
      <c r="D19799">
        <v>1</v>
      </c>
      <c r="E19799">
        <v>4</v>
      </c>
      <c r="F19799">
        <v>23</v>
      </c>
      <c r="G19799" s="2">
        <v>43213</v>
      </c>
      <c r="H19799">
        <v>30660</v>
      </c>
      <c r="L19799" t="s">
        <v>28</v>
      </c>
      <c r="M19799">
        <v>27.256192753143051</v>
      </c>
      <c r="N19799">
        <v>1</v>
      </c>
      <c r="O19799" t="s">
        <v>28</v>
      </c>
      <c r="P19799" t="s">
        <v>38</v>
      </c>
      <c r="Q19799" t="s">
        <v>39</v>
      </c>
      <c r="R19799">
        <v>113</v>
      </c>
      <c r="S19799">
        <v>8</v>
      </c>
      <c r="T19799">
        <v>31</v>
      </c>
    </row>
    <row r="19800" spans="1:20" x14ac:dyDescent="0.3">
      <c r="A19800">
        <v>2018</v>
      </c>
      <c r="B19800" t="s">
        <v>237</v>
      </c>
      <c r="C19800">
        <v>3</v>
      </c>
      <c r="D19800">
        <v>1</v>
      </c>
      <c r="E19800">
        <v>4</v>
      </c>
      <c r="F19800">
        <v>23</v>
      </c>
      <c r="G19800" s="2">
        <v>43213</v>
      </c>
      <c r="H19800">
        <v>31440</v>
      </c>
      <c r="L19800" t="s">
        <v>21</v>
      </c>
      <c r="M19800">
        <v>3.42778574</v>
      </c>
      <c r="N19800">
        <v>1</v>
      </c>
      <c r="O19800" t="s">
        <v>22</v>
      </c>
      <c r="P19800" t="s">
        <v>38</v>
      </c>
      <c r="Q19800" t="s">
        <v>39</v>
      </c>
      <c r="R19800">
        <v>113</v>
      </c>
      <c r="S19800">
        <v>8</v>
      </c>
      <c r="T19800">
        <v>44</v>
      </c>
    </row>
    <row r="19801" spans="1:20" x14ac:dyDescent="0.3">
      <c r="A19801">
        <v>2018</v>
      </c>
      <c r="B19801" t="s">
        <v>237</v>
      </c>
      <c r="C19801">
        <v>4</v>
      </c>
      <c r="D19801">
        <v>1</v>
      </c>
      <c r="E19801">
        <v>4</v>
      </c>
      <c r="F19801">
        <v>23</v>
      </c>
      <c r="G19801" s="2">
        <v>43213</v>
      </c>
      <c r="H19801">
        <v>31980</v>
      </c>
      <c r="L19801" t="s">
        <v>21</v>
      </c>
      <c r="M19801">
        <v>2.1643632300000002</v>
      </c>
      <c r="N19801">
        <v>1</v>
      </c>
      <c r="O19801" t="s">
        <v>22</v>
      </c>
      <c r="P19801" t="s">
        <v>38</v>
      </c>
      <c r="Q19801" t="s">
        <v>39</v>
      </c>
      <c r="R19801">
        <v>113</v>
      </c>
      <c r="S19801">
        <v>8</v>
      </c>
      <c r="T19801">
        <v>53</v>
      </c>
    </row>
    <row r="19802" spans="1:20" x14ac:dyDescent="0.3">
      <c r="A19802">
        <v>2018</v>
      </c>
      <c r="B19802" t="s">
        <v>470</v>
      </c>
      <c r="C19802">
        <v>1</v>
      </c>
      <c r="D19802">
        <v>2</v>
      </c>
      <c r="E19802">
        <v>5</v>
      </c>
      <c r="F19802">
        <v>20</v>
      </c>
      <c r="G19802" s="2">
        <v>43240</v>
      </c>
      <c r="H19802">
        <v>24600</v>
      </c>
      <c r="L19802" t="s">
        <v>21</v>
      </c>
      <c r="M19802">
        <v>0.95136685665774212</v>
      </c>
      <c r="N19802">
        <v>1</v>
      </c>
      <c r="O19802" t="s">
        <v>22</v>
      </c>
      <c r="P19802" t="s">
        <v>23</v>
      </c>
      <c r="Q19802" t="s">
        <v>39</v>
      </c>
      <c r="R19802">
        <v>140</v>
      </c>
      <c r="S19802">
        <v>6</v>
      </c>
      <c r="T19802">
        <v>50</v>
      </c>
    </row>
    <row r="19803" spans="1:20" x14ac:dyDescent="0.3">
      <c r="A19803">
        <v>2018</v>
      </c>
      <c r="B19803" t="s">
        <v>470</v>
      </c>
      <c r="C19803">
        <v>2</v>
      </c>
      <c r="D19803">
        <v>2</v>
      </c>
      <c r="E19803">
        <v>5</v>
      </c>
      <c r="F19803">
        <v>20</v>
      </c>
      <c r="G19803" s="2">
        <v>43240</v>
      </c>
      <c r="H19803">
        <v>25200</v>
      </c>
      <c r="L19803" t="s">
        <v>21</v>
      </c>
      <c r="M19803">
        <v>7.7023309597145957</v>
      </c>
      <c r="N19803">
        <v>1</v>
      </c>
      <c r="O19803" t="s">
        <v>22</v>
      </c>
      <c r="P19803" t="s">
        <v>23</v>
      </c>
      <c r="Q19803" t="s">
        <v>39</v>
      </c>
      <c r="R19803">
        <v>140</v>
      </c>
      <c r="S19803">
        <v>7</v>
      </c>
      <c r="T19803">
        <v>0</v>
      </c>
    </row>
    <row r="19804" spans="1:20" x14ac:dyDescent="0.3">
      <c r="A19804">
        <v>2018</v>
      </c>
      <c r="B19804" t="s">
        <v>470</v>
      </c>
      <c r="C19804">
        <v>3</v>
      </c>
      <c r="D19804">
        <v>2</v>
      </c>
      <c r="E19804">
        <v>5</v>
      </c>
      <c r="F19804">
        <v>20</v>
      </c>
      <c r="G19804" s="2">
        <v>43240</v>
      </c>
      <c r="H19804">
        <v>25740</v>
      </c>
      <c r="L19804" t="s">
        <v>36</v>
      </c>
      <c r="M19804">
        <v>0</v>
      </c>
      <c r="N19804">
        <v>1</v>
      </c>
      <c r="O19804" t="s">
        <v>37</v>
      </c>
      <c r="P19804" t="s">
        <v>23</v>
      </c>
      <c r="Q19804" t="s">
        <v>39</v>
      </c>
      <c r="R19804">
        <v>140</v>
      </c>
      <c r="S19804">
        <v>7</v>
      </c>
      <c r="T19804">
        <v>9</v>
      </c>
    </row>
    <row r="19805" spans="1:20" x14ac:dyDescent="0.3">
      <c r="A19805">
        <v>2018</v>
      </c>
      <c r="B19805" t="s">
        <v>470</v>
      </c>
      <c r="C19805">
        <v>4</v>
      </c>
      <c r="D19805">
        <v>2</v>
      </c>
      <c r="E19805">
        <v>5</v>
      </c>
      <c r="F19805">
        <v>20</v>
      </c>
      <c r="G19805" s="2">
        <v>43240</v>
      </c>
      <c r="H19805">
        <v>26220</v>
      </c>
      <c r="L19805" t="s">
        <v>21</v>
      </c>
      <c r="M19805">
        <v>13.11324543448576</v>
      </c>
      <c r="N19805">
        <v>1</v>
      </c>
      <c r="O19805" t="s">
        <v>22</v>
      </c>
      <c r="P19805" t="s">
        <v>23</v>
      </c>
      <c r="Q19805" t="s">
        <v>39</v>
      </c>
      <c r="R19805">
        <v>140</v>
      </c>
      <c r="S19805">
        <v>7</v>
      </c>
      <c r="T19805">
        <v>17</v>
      </c>
    </row>
    <row r="19806" spans="1:20" x14ac:dyDescent="0.3">
      <c r="A19806">
        <v>2018</v>
      </c>
      <c r="B19806" t="s">
        <v>470</v>
      </c>
      <c r="C19806">
        <v>5</v>
      </c>
      <c r="D19806">
        <v>2</v>
      </c>
      <c r="E19806">
        <v>5</v>
      </c>
      <c r="F19806">
        <v>20</v>
      </c>
      <c r="G19806" s="2">
        <v>43240</v>
      </c>
      <c r="H19806">
        <v>26820</v>
      </c>
      <c r="L19806" t="s">
        <v>21</v>
      </c>
      <c r="M19806">
        <v>72.127612881891849</v>
      </c>
      <c r="N19806">
        <v>1</v>
      </c>
      <c r="O19806" t="s">
        <v>22</v>
      </c>
      <c r="P19806" t="s">
        <v>23</v>
      </c>
      <c r="Q19806" t="s">
        <v>39</v>
      </c>
      <c r="R19806">
        <v>140</v>
      </c>
      <c r="S19806">
        <v>7</v>
      </c>
      <c r="T19806">
        <v>27</v>
      </c>
    </row>
    <row r="19807" spans="1:20" x14ac:dyDescent="0.3">
      <c r="A19807">
        <v>2018</v>
      </c>
      <c r="B19807" t="s">
        <v>470</v>
      </c>
      <c r="C19807">
        <v>6</v>
      </c>
      <c r="D19807">
        <v>2</v>
      </c>
      <c r="E19807">
        <v>5</v>
      </c>
      <c r="F19807">
        <v>20</v>
      </c>
      <c r="G19807" s="2">
        <v>43240</v>
      </c>
      <c r="H19807">
        <v>27300</v>
      </c>
      <c r="L19807" t="s">
        <v>21</v>
      </c>
      <c r="M19807">
        <v>31.421607691777432</v>
      </c>
      <c r="N19807">
        <v>1</v>
      </c>
      <c r="O19807" t="s">
        <v>22</v>
      </c>
      <c r="P19807" t="s">
        <v>23</v>
      </c>
      <c r="Q19807" t="s">
        <v>39</v>
      </c>
      <c r="R19807">
        <v>140</v>
      </c>
      <c r="S19807">
        <v>7</v>
      </c>
      <c r="T19807">
        <v>35</v>
      </c>
    </row>
    <row r="19808" spans="1:20" x14ac:dyDescent="0.3">
      <c r="A19808">
        <v>2018</v>
      </c>
      <c r="B19808" t="s">
        <v>470</v>
      </c>
      <c r="C19808">
        <v>7</v>
      </c>
      <c r="D19808">
        <v>2</v>
      </c>
      <c r="E19808">
        <v>5</v>
      </c>
      <c r="F19808">
        <v>20</v>
      </c>
      <c r="G19808" s="2">
        <v>43240</v>
      </c>
      <c r="H19808">
        <v>27780</v>
      </c>
      <c r="L19808" t="s">
        <v>55</v>
      </c>
      <c r="M19808">
        <v>8.0983613154666081</v>
      </c>
      <c r="N19808">
        <v>1</v>
      </c>
      <c r="O19808" t="s">
        <v>56</v>
      </c>
      <c r="P19808" t="s">
        <v>23</v>
      </c>
      <c r="Q19808" t="s">
        <v>39</v>
      </c>
      <c r="R19808">
        <v>140</v>
      </c>
      <c r="S19808">
        <v>7</v>
      </c>
      <c r="T19808">
        <v>43</v>
      </c>
    </row>
    <row r="19809" spans="1:20" x14ac:dyDescent="0.3">
      <c r="A19809">
        <v>2018</v>
      </c>
      <c r="B19809" t="s">
        <v>470</v>
      </c>
      <c r="C19809">
        <v>8</v>
      </c>
      <c r="D19809">
        <v>2</v>
      </c>
      <c r="E19809">
        <v>5</v>
      </c>
      <c r="F19809">
        <v>20</v>
      </c>
      <c r="G19809" s="2">
        <v>43240</v>
      </c>
      <c r="H19809">
        <v>28740</v>
      </c>
      <c r="L19809" t="s">
        <v>21</v>
      </c>
      <c r="M19809">
        <v>13.74234336245647</v>
      </c>
      <c r="N19809">
        <v>1</v>
      </c>
      <c r="O19809" t="s">
        <v>22</v>
      </c>
      <c r="P19809" t="s">
        <v>23</v>
      </c>
      <c r="Q19809" t="s">
        <v>39</v>
      </c>
      <c r="R19809">
        <v>140</v>
      </c>
      <c r="S19809">
        <v>7</v>
      </c>
      <c r="T19809">
        <v>59</v>
      </c>
    </row>
    <row r="19810" spans="1:20" x14ac:dyDescent="0.3">
      <c r="A19810">
        <v>2018</v>
      </c>
      <c r="B19810" t="s">
        <v>470</v>
      </c>
      <c r="C19810">
        <v>9</v>
      </c>
      <c r="D19810">
        <v>2</v>
      </c>
      <c r="E19810">
        <v>5</v>
      </c>
      <c r="F19810">
        <v>20</v>
      </c>
      <c r="G19810" s="2">
        <v>43240</v>
      </c>
      <c r="H19810">
        <v>29400</v>
      </c>
      <c r="L19810" t="s">
        <v>55</v>
      </c>
      <c r="M19810">
        <v>5.4281407542087372</v>
      </c>
      <c r="N19810">
        <v>1</v>
      </c>
      <c r="O19810" t="s">
        <v>56</v>
      </c>
      <c r="P19810" t="s">
        <v>23</v>
      </c>
      <c r="Q19810" t="s">
        <v>39</v>
      </c>
      <c r="R19810">
        <v>140</v>
      </c>
      <c r="S19810">
        <v>8</v>
      </c>
      <c r="T19810">
        <v>10</v>
      </c>
    </row>
    <row r="19811" spans="1:20" x14ac:dyDescent="0.3">
      <c r="A19811">
        <v>2018</v>
      </c>
      <c r="B19811" t="s">
        <v>470</v>
      </c>
      <c r="C19811">
        <v>10</v>
      </c>
      <c r="D19811">
        <v>2</v>
      </c>
      <c r="E19811">
        <v>5</v>
      </c>
      <c r="F19811">
        <v>20</v>
      </c>
      <c r="G19811" s="2">
        <v>43240</v>
      </c>
      <c r="H19811">
        <v>30300</v>
      </c>
      <c r="L19811" t="s">
        <v>55</v>
      </c>
      <c r="M19811">
        <v>1.7452939669076339</v>
      </c>
      <c r="N19811">
        <v>1</v>
      </c>
      <c r="O19811" t="s">
        <v>56</v>
      </c>
      <c r="P19811" t="s">
        <v>23</v>
      </c>
      <c r="Q19811" t="s">
        <v>39</v>
      </c>
      <c r="R19811">
        <v>140</v>
      </c>
      <c r="S19811">
        <v>8</v>
      </c>
      <c r="T19811">
        <v>25</v>
      </c>
    </row>
    <row r="19812" spans="1:20" x14ac:dyDescent="0.3">
      <c r="A19812">
        <v>2018</v>
      </c>
      <c r="B19812" t="s">
        <v>233</v>
      </c>
      <c r="C19812">
        <v>10</v>
      </c>
      <c r="D19812">
        <v>2</v>
      </c>
      <c r="E19812">
        <v>5</v>
      </c>
      <c r="F19812">
        <v>19</v>
      </c>
      <c r="G19812" s="2">
        <v>43239</v>
      </c>
      <c r="H19812">
        <v>24240</v>
      </c>
      <c r="L19812" t="s">
        <v>21</v>
      </c>
      <c r="M19812">
        <v>0</v>
      </c>
      <c r="N19812">
        <v>1</v>
      </c>
      <c r="O19812" t="s">
        <v>22</v>
      </c>
      <c r="P19812" t="s">
        <v>23</v>
      </c>
      <c r="Q19812" t="s">
        <v>39</v>
      </c>
      <c r="R19812">
        <v>139</v>
      </c>
      <c r="S19812">
        <v>6</v>
      </c>
      <c r="T19812">
        <v>44</v>
      </c>
    </row>
    <row r="19813" spans="1:20" x14ac:dyDescent="0.3">
      <c r="A19813">
        <v>2018</v>
      </c>
      <c r="B19813" t="s">
        <v>233</v>
      </c>
      <c r="C19813">
        <v>9</v>
      </c>
      <c r="D19813">
        <v>2</v>
      </c>
      <c r="E19813">
        <v>5</v>
      </c>
      <c r="F19813">
        <v>19</v>
      </c>
      <c r="G19813" s="2">
        <v>43239</v>
      </c>
      <c r="H19813">
        <v>24900</v>
      </c>
      <c r="L19813" t="s">
        <v>21</v>
      </c>
      <c r="M19813">
        <v>19.626472759999999</v>
      </c>
      <c r="N19813">
        <v>1</v>
      </c>
      <c r="O19813" t="s">
        <v>22</v>
      </c>
      <c r="P19813" t="s">
        <v>23</v>
      </c>
      <c r="Q19813" t="s">
        <v>39</v>
      </c>
      <c r="R19813">
        <v>139</v>
      </c>
      <c r="S19813">
        <v>6</v>
      </c>
      <c r="T19813">
        <v>55</v>
      </c>
    </row>
    <row r="19814" spans="1:20" x14ac:dyDescent="0.3">
      <c r="A19814">
        <v>2018</v>
      </c>
      <c r="B19814" t="s">
        <v>233</v>
      </c>
      <c r="C19814">
        <v>8</v>
      </c>
      <c r="D19814">
        <v>2</v>
      </c>
      <c r="E19814">
        <v>5</v>
      </c>
      <c r="F19814">
        <v>19</v>
      </c>
      <c r="G19814" s="2">
        <v>43239</v>
      </c>
      <c r="H19814">
        <v>25500</v>
      </c>
      <c r="L19814" t="s">
        <v>21</v>
      </c>
      <c r="M19814">
        <v>0.17926908999999999</v>
      </c>
      <c r="N19814">
        <v>1</v>
      </c>
      <c r="O19814" t="s">
        <v>22</v>
      </c>
      <c r="P19814" t="s">
        <v>23</v>
      </c>
      <c r="Q19814" t="s">
        <v>39</v>
      </c>
      <c r="R19814">
        <v>139</v>
      </c>
      <c r="S19814">
        <v>7</v>
      </c>
      <c r="T19814">
        <v>5</v>
      </c>
    </row>
    <row r="19815" spans="1:20" x14ac:dyDescent="0.3">
      <c r="A19815">
        <v>2018</v>
      </c>
      <c r="B19815" t="s">
        <v>233</v>
      </c>
      <c r="C19815">
        <v>7</v>
      </c>
      <c r="D19815">
        <v>2</v>
      </c>
      <c r="E19815">
        <v>5</v>
      </c>
      <c r="F19815">
        <v>19</v>
      </c>
      <c r="G19815" s="2">
        <v>43239</v>
      </c>
      <c r="H19815">
        <v>26040</v>
      </c>
      <c r="L19815" t="s">
        <v>21</v>
      </c>
      <c r="M19815">
        <v>0</v>
      </c>
      <c r="N19815">
        <v>1</v>
      </c>
      <c r="O19815" t="s">
        <v>22</v>
      </c>
      <c r="P19815" t="s">
        <v>23</v>
      </c>
      <c r="Q19815" t="s">
        <v>39</v>
      </c>
      <c r="R19815">
        <v>139</v>
      </c>
      <c r="S19815">
        <v>7</v>
      </c>
      <c r="T19815">
        <v>14</v>
      </c>
    </row>
    <row r="19816" spans="1:20" x14ac:dyDescent="0.3">
      <c r="A19816">
        <v>2018</v>
      </c>
      <c r="B19816" t="s">
        <v>233</v>
      </c>
      <c r="C19816">
        <v>6</v>
      </c>
      <c r="D19816">
        <v>2</v>
      </c>
      <c r="E19816">
        <v>5</v>
      </c>
      <c r="F19816">
        <v>19</v>
      </c>
      <c r="G19816" s="2">
        <v>43239</v>
      </c>
      <c r="H19816">
        <v>26580</v>
      </c>
      <c r="L19816" t="s">
        <v>55</v>
      </c>
      <c r="M19816">
        <v>0.50154743000000002</v>
      </c>
      <c r="N19816">
        <v>1</v>
      </c>
      <c r="O19816" t="s">
        <v>56</v>
      </c>
      <c r="P19816" t="s">
        <v>23</v>
      </c>
      <c r="Q19816" t="s">
        <v>39</v>
      </c>
      <c r="R19816">
        <v>139</v>
      </c>
      <c r="S19816">
        <v>7</v>
      </c>
      <c r="T19816">
        <v>23</v>
      </c>
    </row>
    <row r="19817" spans="1:20" x14ac:dyDescent="0.3">
      <c r="A19817">
        <v>2018</v>
      </c>
      <c r="B19817" t="s">
        <v>233</v>
      </c>
      <c r="C19817">
        <v>5</v>
      </c>
      <c r="D19817">
        <v>2</v>
      </c>
      <c r="E19817">
        <v>5</v>
      </c>
      <c r="F19817">
        <v>19</v>
      </c>
      <c r="G19817" s="2">
        <v>43239</v>
      </c>
      <c r="H19817">
        <v>27120</v>
      </c>
      <c r="L19817" t="s">
        <v>21</v>
      </c>
      <c r="M19817">
        <v>0</v>
      </c>
      <c r="N19817">
        <v>1</v>
      </c>
      <c r="O19817" t="s">
        <v>22</v>
      </c>
      <c r="P19817" t="s">
        <v>23</v>
      </c>
      <c r="Q19817" t="s">
        <v>39</v>
      </c>
      <c r="R19817">
        <v>139</v>
      </c>
      <c r="S19817">
        <v>7</v>
      </c>
      <c r="T19817">
        <v>32</v>
      </c>
    </row>
    <row r="19818" spans="1:20" x14ac:dyDescent="0.3">
      <c r="A19818">
        <v>2018</v>
      </c>
      <c r="B19818" t="s">
        <v>233</v>
      </c>
      <c r="C19818">
        <v>4</v>
      </c>
      <c r="D19818">
        <v>2</v>
      </c>
      <c r="E19818">
        <v>5</v>
      </c>
      <c r="F19818">
        <v>19</v>
      </c>
      <c r="G19818" s="2">
        <v>43239</v>
      </c>
      <c r="H19818">
        <v>27840</v>
      </c>
      <c r="L19818" t="s">
        <v>21</v>
      </c>
      <c r="M19818">
        <v>23.169006222886519</v>
      </c>
      <c r="N19818">
        <v>1</v>
      </c>
      <c r="O19818" t="s">
        <v>22</v>
      </c>
      <c r="P19818" t="s">
        <v>23</v>
      </c>
      <c r="Q19818" t="s">
        <v>39</v>
      </c>
      <c r="R19818">
        <v>139</v>
      </c>
      <c r="S19818">
        <v>7</v>
      </c>
      <c r="T19818">
        <v>44</v>
      </c>
    </row>
    <row r="19819" spans="1:20" x14ac:dyDescent="0.3">
      <c r="A19819">
        <v>2018</v>
      </c>
      <c r="B19819" t="s">
        <v>233</v>
      </c>
      <c r="C19819">
        <v>3</v>
      </c>
      <c r="D19819">
        <v>2</v>
      </c>
      <c r="E19819">
        <v>5</v>
      </c>
      <c r="F19819">
        <v>19</v>
      </c>
      <c r="G19819" s="2">
        <v>43239</v>
      </c>
      <c r="H19819">
        <v>28800</v>
      </c>
      <c r="L19819" t="s">
        <v>21</v>
      </c>
      <c r="M19819">
        <v>0.72223722000000001</v>
      </c>
      <c r="N19819">
        <v>1</v>
      </c>
      <c r="O19819" t="s">
        <v>22</v>
      </c>
      <c r="P19819" t="s">
        <v>23</v>
      </c>
      <c r="Q19819" t="s">
        <v>39</v>
      </c>
      <c r="R19819">
        <v>139</v>
      </c>
      <c r="S19819">
        <v>8</v>
      </c>
      <c r="T19819">
        <v>0</v>
      </c>
    </row>
    <row r="19820" spans="1:20" x14ac:dyDescent="0.3">
      <c r="A19820">
        <v>2018</v>
      </c>
      <c r="B19820" t="s">
        <v>233</v>
      </c>
      <c r="C19820">
        <v>2</v>
      </c>
      <c r="D19820">
        <v>2</v>
      </c>
      <c r="E19820">
        <v>5</v>
      </c>
      <c r="F19820">
        <v>19</v>
      </c>
      <c r="G19820" s="2">
        <v>43239</v>
      </c>
      <c r="H19820">
        <v>30000</v>
      </c>
      <c r="L19820" t="s">
        <v>21</v>
      </c>
      <c r="M19820">
        <v>9.1512040999999993</v>
      </c>
      <c r="N19820">
        <v>1</v>
      </c>
      <c r="O19820" t="s">
        <v>22</v>
      </c>
      <c r="P19820" t="s">
        <v>23</v>
      </c>
      <c r="Q19820" t="s">
        <v>39</v>
      </c>
      <c r="R19820">
        <v>139</v>
      </c>
      <c r="S19820">
        <v>8</v>
      </c>
      <c r="T19820">
        <v>20</v>
      </c>
    </row>
    <row r="19821" spans="1:20" x14ac:dyDescent="0.3">
      <c r="A19821">
        <v>2018</v>
      </c>
      <c r="B19821" t="s">
        <v>234</v>
      </c>
      <c r="C19821">
        <v>1</v>
      </c>
      <c r="D19821">
        <v>2</v>
      </c>
      <c r="E19821">
        <v>5</v>
      </c>
      <c r="F19821">
        <v>18</v>
      </c>
      <c r="G19821" s="2">
        <v>43238</v>
      </c>
      <c r="H19821">
        <v>23580</v>
      </c>
      <c r="L19821" t="s">
        <v>21</v>
      </c>
      <c r="M19821">
        <v>0</v>
      </c>
      <c r="N19821">
        <v>1</v>
      </c>
      <c r="O19821" t="s">
        <v>22</v>
      </c>
      <c r="P19821" t="s">
        <v>23</v>
      </c>
      <c r="Q19821" t="s">
        <v>39</v>
      </c>
      <c r="R19821">
        <v>138</v>
      </c>
      <c r="S19821">
        <v>6</v>
      </c>
      <c r="T19821">
        <v>33</v>
      </c>
    </row>
    <row r="19822" spans="1:20" x14ac:dyDescent="0.3">
      <c r="A19822">
        <v>2018</v>
      </c>
      <c r="B19822" t="s">
        <v>234</v>
      </c>
      <c r="C19822">
        <v>2</v>
      </c>
      <c r="D19822">
        <v>2</v>
      </c>
      <c r="E19822">
        <v>5</v>
      </c>
      <c r="F19822">
        <v>18</v>
      </c>
      <c r="G19822" s="2">
        <v>43238</v>
      </c>
      <c r="H19822">
        <v>24120</v>
      </c>
      <c r="L19822" t="s">
        <v>21</v>
      </c>
      <c r="M19822">
        <v>0</v>
      </c>
      <c r="N19822">
        <v>1</v>
      </c>
      <c r="O19822" t="s">
        <v>22</v>
      </c>
      <c r="P19822" t="s">
        <v>23</v>
      </c>
      <c r="Q19822" t="s">
        <v>39</v>
      </c>
      <c r="R19822">
        <v>138</v>
      </c>
      <c r="S19822">
        <v>6</v>
      </c>
      <c r="T19822">
        <v>42</v>
      </c>
    </row>
    <row r="19823" spans="1:20" x14ac:dyDescent="0.3">
      <c r="A19823">
        <v>2018</v>
      </c>
      <c r="B19823" t="s">
        <v>234</v>
      </c>
      <c r="C19823">
        <v>3</v>
      </c>
      <c r="D19823">
        <v>2</v>
      </c>
      <c r="E19823">
        <v>5</v>
      </c>
      <c r="F19823">
        <v>18</v>
      </c>
      <c r="G19823" s="2">
        <v>43238</v>
      </c>
      <c r="H19823">
        <v>24660</v>
      </c>
      <c r="L19823" t="s">
        <v>21</v>
      </c>
      <c r="M19823">
        <v>11.03964306</v>
      </c>
      <c r="N19823">
        <v>1</v>
      </c>
      <c r="O19823" t="s">
        <v>22</v>
      </c>
      <c r="P19823" t="s">
        <v>23</v>
      </c>
      <c r="Q19823" t="s">
        <v>39</v>
      </c>
      <c r="R19823">
        <v>138</v>
      </c>
      <c r="S19823">
        <v>6</v>
      </c>
      <c r="T19823">
        <v>51</v>
      </c>
    </row>
    <row r="19824" spans="1:20" x14ac:dyDescent="0.3">
      <c r="A19824">
        <v>2018</v>
      </c>
      <c r="B19824" t="s">
        <v>234</v>
      </c>
      <c r="C19824">
        <v>4</v>
      </c>
      <c r="D19824">
        <v>2</v>
      </c>
      <c r="E19824">
        <v>5</v>
      </c>
      <c r="F19824">
        <v>18</v>
      </c>
      <c r="G19824" s="2">
        <v>43238</v>
      </c>
      <c r="H19824">
        <v>25140</v>
      </c>
      <c r="L19824" t="s">
        <v>21</v>
      </c>
      <c r="M19824">
        <v>6.8378484100000003</v>
      </c>
      <c r="N19824">
        <v>1</v>
      </c>
      <c r="O19824" t="s">
        <v>22</v>
      </c>
      <c r="P19824" t="s">
        <v>23</v>
      </c>
      <c r="Q19824" t="s">
        <v>39</v>
      </c>
      <c r="R19824">
        <v>138</v>
      </c>
      <c r="S19824">
        <v>6</v>
      </c>
      <c r="T19824">
        <v>59</v>
      </c>
    </row>
    <row r="19825" spans="1:20" x14ac:dyDescent="0.3">
      <c r="A19825">
        <v>2018</v>
      </c>
      <c r="B19825" t="s">
        <v>234</v>
      </c>
      <c r="C19825">
        <v>5</v>
      </c>
      <c r="D19825">
        <v>2</v>
      </c>
      <c r="E19825">
        <v>5</v>
      </c>
      <c r="F19825">
        <v>18</v>
      </c>
      <c r="G19825" s="2">
        <v>43238</v>
      </c>
      <c r="H19825">
        <v>25680</v>
      </c>
      <c r="I19825">
        <v>1</v>
      </c>
      <c r="J19825" t="s">
        <v>38</v>
      </c>
      <c r="K19825" t="s">
        <v>23</v>
      </c>
      <c r="L19825" t="s">
        <v>21</v>
      </c>
      <c r="M19825">
        <v>15.505824560000001</v>
      </c>
      <c r="N19825">
        <v>1</v>
      </c>
      <c r="O19825" t="s">
        <v>22</v>
      </c>
      <c r="P19825" t="s">
        <v>23</v>
      </c>
      <c r="Q19825" t="s">
        <v>39</v>
      </c>
      <c r="R19825">
        <v>138</v>
      </c>
      <c r="S19825">
        <v>7</v>
      </c>
      <c r="T19825">
        <v>8</v>
      </c>
    </row>
    <row r="19826" spans="1:20" x14ac:dyDescent="0.3">
      <c r="A19826">
        <v>2018</v>
      </c>
      <c r="B19826" t="s">
        <v>234</v>
      </c>
      <c r="C19826">
        <v>6</v>
      </c>
      <c r="D19826">
        <v>2</v>
      </c>
      <c r="E19826">
        <v>5</v>
      </c>
      <c r="F19826">
        <v>18</v>
      </c>
      <c r="G19826" s="2">
        <v>43238</v>
      </c>
      <c r="H19826">
        <v>26160</v>
      </c>
      <c r="L19826" t="s">
        <v>21</v>
      </c>
      <c r="M19826">
        <v>0.51915462999999995</v>
      </c>
      <c r="N19826">
        <v>1</v>
      </c>
      <c r="O19826" t="s">
        <v>22</v>
      </c>
      <c r="P19826" t="s">
        <v>23</v>
      </c>
      <c r="Q19826" t="s">
        <v>39</v>
      </c>
      <c r="R19826">
        <v>138</v>
      </c>
      <c r="S19826">
        <v>7</v>
      </c>
      <c r="T19826">
        <v>16</v>
      </c>
    </row>
    <row r="19827" spans="1:20" x14ac:dyDescent="0.3">
      <c r="A19827">
        <v>2018</v>
      </c>
      <c r="B19827" t="s">
        <v>234</v>
      </c>
      <c r="C19827">
        <v>7</v>
      </c>
      <c r="D19827">
        <v>2</v>
      </c>
      <c r="E19827">
        <v>5</v>
      </c>
      <c r="F19827">
        <v>18</v>
      </c>
      <c r="G19827" s="2">
        <v>43238</v>
      </c>
      <c r="H19827">
        <v>26700</v>
      </c>
      <c r="L19827" t="s">
        <v>21</v>
      </c>
      <c r="M19827">
        <v>0</v>
      </c>
      <c r="N19827">
        <v>1</v>
      </c>
      <c r="O19827" t="s">
        <v>22</v>
      </c>
      <c r="P19827" t="s">
        <v>23</v>
      </c>
      <c r="Q19827" t="s">
        <v>39</v>
      </c>
      <c r="R19827">
        <v>138</v>
      </c>
      <c r="S19827">
        <v>7</v>
      </c>
      <c r="T19827">
        <v>25</v>
      </c>
    </row>
    <row r="19828" spans="1:20" x14ac:dyDescent="0.3">
      <c r="A19828">
        <v>2018</v>
      </c>
      <c r="B19828" t="s">
        <v>234</v>
      </c>
      <c r="C19828">
        <v>8</v>
      </c>
      <c r="D19828">
        <v>2</v>
      </c>
      <c r="E19828">
        <v>5</v>
      </c>
      <c r="F19828">
        <v>18</v>
      </c>
      <c r="G19828" s="2">
        <v>43238</v>
      </c>
      <c r="H19828">
        <v>27300</v>
      </c>
      <c r="L19828" t="s">
        <v>21</v>
      </c>
      <c r="M19828">
        <v>0</v>
      </c>
      <c r="N19828">
        <v>1</v>
      </c>
      <c r="O19828" t="s">
        <v>22</v>
      </c>
      <c r="P19828" t="s">
        <v>23</v>
      </c>
      <c r="Q19828" t="s">
        <v>39</v>
      </c>
      <c r="R19828">
        <v>138</v>
      </c>
      <c r="S19828">
        <v>7</v>
      </c>
      <c r="T19828">
        <v>35</v>
      </c>
    </row>
    <row r="19829" spans="1:20" x14ac:dyDescent="0.3">
      <c r="A19829">
        <v>2018</v>
      </c>
      <c r="B19829" t="s">
        <v>234</v>
      </c>
      <c r="C19829">
        <v>9</v>
      </c>
      <c r="D19829">
        <v>2</v>
      </c>
      <c r="E19829">
        <v>5</v>
      </c>
      <c r="F19829">
        <v>18</v>
      </c>
      <c r="G19829" s="2">
        <v>43238</v>
      </c>
      <c r="H19829">
        <v>27900</v>
      </c>
      <c r="L19829" t="s">
        <v>21</v>
      </c>
      <c r="M19829">
        <v>0</v>
      </c>
      <c r="N19829">
        <v>1</v>
      </c>
      <c r="O19829" t="s">
        <v>22</v>
      </c>
      <c r="P19829" t="s">
        <v>23</v>
      </c>
      <c r="Q19829" t="s">
        <v>39</v>
      </c>
      <c r="R19829">
        <v>138</v>
      </c>
      <c r="S19829">
        <v>7</v>
      </c>
      <c r="T19829">
        <v>45</v>
      </c>
    </row>
    <row r="19830" spans="1:20" x14ac:dyDescent="0.3">
      <c r="A19830">
        <v>2018</v>
      </c>
      <c r="B19830" t="s">
        <v>234</v>
      </c>
      <c r="C19830">
        <v>10</v>
      </c>
      <c r="D19830">
        <v>2</v>
      </c>
      <c r="E19830">
        <v>5</v>
      </c>
      <c r="F19830">
        <v>18</v>
      </c>
      <c r="G19830" s="2">
        <v>43238</v>
      </c>
      <c r="H19830">
        <v>28500</v>
      </c>
      <c r="L19830" t="s">
        <v>21</v>
      </c>
      <c r="M19830">
        <v>0</v>
      </c>
      <c r="N19830">
        <v>1</v>
      </c>
      <c r="O19830" t="s">
        <v>22</v>
      </c>
      <c r="P19830" t="s">
        <v>23</v>
      </c>
      <c r="Q19830" t="s">
        <v>39</v>
      </c>
      <c r="R19830">
        <v>138</v>
      </c>
      <c r="S19830">
        <v>7</v>
      </c>
      <c r="T19830">
        <v>55</v>
      </c>
    </row>
    <row r="19831" spans="1:20" x14ac:dyDescent="0.3">
      <c r="A19831">
        <v>2018</v>
      </c>
      <c r="B19831" t="s">
        <v>237</v>
      </c>
      <c r="C19831">
        <v>9</v>
      </c>
      <c r="D19831">
        <v>2</v>
      </c>
      <c r="E19831">
        <v>6</v>
      </c>
      <c r="F19831">
        <v>10</v>
      </c>
      <c r="G19831" s="2">
        <v>43261</v>
      </c>
      <c r="H19831">
        <v>28620</v>
      </c>
      <c r="L19831" t="s">
        <v>21</v>
      </c>
      <c r="M19831">
        <v>0.94695998999999997</v>
      </c>
      <c r="N19831">
        <v>1</v>
      </c>
      <c r="O19831" t="s">
        <v>22</v>
      </c>
      <c r="P19831" t="s">
        <v>38</v>
      </c>
      <c r="Q19831" t="s">
        <v>39</v>
      </c>
      <c r="R19831">
        <v>161</v>
      </c>
      <c r="S19831">
        <v>7</v>
      </c>
      <c r="T19831">
        <v>57</v>
      </c>
    </row>
    <row r="19832" spans="1:20" x14ac:dyDescent="0.3">
      <c r="A19832">
        <v>2018</v>
      </c>
      <c r="B19832" t="s">
        <v>237</v>
      </c>
      <c r="C19832">
        <v>8</v>
      </c>
      <c r="D19832">
        <v>2</v>
      </c>
      <c r="E19832">
        <v>6</v>
      </c>
      <c r="F19832">
        <v>10</v>
      </c>
      <c r="G19832" s="2">
        <v>43261</v>
      </c>
      <c r="H19832">
        <v>29160</v>
      </c>
      <c r="L19832" t="s">
        <v>28</v>
      </c>
      <c r="M19832">
        <v>3.0965824353658382</v>
      </c>
      <c r="N19832">
        <v>1</v>
      </c>
      <c r="O19832" t="s">
        <v>28</v>
      </c>
      <c r="P19832" t="s">
        <v>38</v>
      </c>
      <c r="Q19832" t="s">
        <v>39</v>
      </c>
      <c r="R19832">
        <v>161</v>
      </c>
      <c r="S19832">
        <v>8</v>
      </c>
      <c r="T19832">
        <v>6</v>
      </c>
    </row>
    <row r="19833" spans="1:20" x14ac:dyDescent="0.3">
      <c r="A19833">
        <v>2018</v>
      </c>
      <c r="B19833" t="s">
        <v>237</v>
      </c>
      <c r="C19833">
        <v>7</v>
      </c>
      <c r="D19833">
        <v>2</v>
      </c>
      <c r="E19833">
        <v>6</v>
      </c>
      <c r="F19833">
        <v>10</v>
      </c>
      <c r="G19833" s="2">
        <v>43261</v>
      </c>
      <c r="H19833">
        <v>29700</v>
      </c>
      <c r="L19833" t="s">
        <v>21</v>
      </c>
      <c r="M19833">
        <v>3.2521945099999998</v>
      </c>
      <c r="N19833">
        <v>1</v>
      </c>
      <c r="O19833" t="s">
        <v>22</v>
      </c>
      <c r="P19833" t="s">
        <v>38</v>
      </c>
      <c r="Q19833" t="s">
        <v>39</v>
      </c>
      <c r="R19833">
        <v>161</v>
      </c>
      <c r="S19833">
        <v>8</v>
      </c>
      <c r="T19833">
        <v>15</v>
      </c>
    </row>
    <row r="19834" spans="1:20" x14ac:dyDescent="0.3">
      <c r="A19834">
        <v>2018</v>
      </c>
      <c r="B19834" t="s">
        <v>237</v>
      </c>
      <c r="C19834">
        <v>1</v>
      </c>
      <c r="D19834">
        <v>2</v>
      </c>
      <c r="E19834">
        <v>6</v>
      </c>
      <c r="F19834">
        <v>10</v>
      </c>
      <c r="G19834" s="2">
        <v>43261</v>
      </c>
      <c r="H19834">
        <v>30300</v>
      </c>
      <c r="L19834" t="s">
        <v>28</v>
      </c>
      <c r="M19834">
        <v>0</v>
      </c>
      <c r="N19834">
        <v>1</v>
      </c>
      <c r="O19834" t="s">
        <v>28</v>
      </c>
      <c r="P19834" t="s">
        <v>38</v>
      </c>
      <c r="Q19834" t="s">
        <v>39</v>
      </c>
      <c r="R19834">
        <v>161</v>
      </c>
      <c r="S19834">
        <v>8</v>
      </c>
      <c r="T19834">
        <v>25</v>
      </c>
    </row>
    <row r="19835" spans="1:20" x14ac:dyDescent="0.3">
      <c r="A19835">
        <v>2018</v>
      </c>
      <c r="B19835" t="s">
        <v>237</v>
      </c>
      <c r="C19835">
        <v>2</v>
      </c>
      <c r="D19835">
        <v>2</v>
      </c>
      <c r="E19835">
        <v>6</v>
      </c>
      <c r="F19835">
        <v>10</v>
      </c>
      <c r="G19835" s="2">
        <v>43261</v>
      </c>
      <c r="H19835">
        <v>30840</v>
      </c>
      <c r="L19835" t="s">
        <v>28</v>
      </c>
      <c r="M19835">
        <v>27.256192753143051</v>
      </c>
      <c r="N19835">
        <v>1</v>
      </c>
      <c r="O19835" t="s">
        <v>28</v>
      </c>
      <c r="P19835" t="s">
        <v>38</v>
      </c>
      <c r="Q19835" t="s">
        <v>39</v>
      </c>
      <c r="R19835">
        <v>161</v>
      </c>
      <c r="S19835">
        <v>8</v>
      </c>
      <c r="T19835">
        <v>34</v>
      </c>
    </row>
    <row r="19836" spans="1:20" x14ac:dyDescent="0.3">
      <c r="A19836">
        <v>2018</v>
      </c>
      <c r="B19836" t="s">
        <v>237</v>
      </c>
      <c r="C19836">
        <v>3</v>
      </c>
      <c r="D19836">
        <v>2</v>
      </c>
      <c r="E19836">
        <v>6</v>
      </c>
      <c r="F19836">
        <v>10</v>
      </c>
      <c r="G19836" s="2">
        <v>43261</v>
      </c>
      <c r="H19836">
        <v>31500</v>
      </c>
      <c r="L19836" t="s">
        <v>21</v>
      </c>
      <c r="M19836">
        <v>3.42778574</v>
      </c>
      <c r="N19836">
        <v>1</v>
      </c>
      <c r="O19836" t="s">
        <v>22</v>
      </c>
      <c r="P19836" t="s">
        <v>38</v>
      </c>
      <c r="Q19836" t="s">
        <v>39</v>
      </c>
      <c r="R19836">
        <v>161</v>
      </c>
      <c r="S19836">
        <v>8</v>
      </c>
      <c r="T19836">
        <v>45</v>
      </c>
    </row>
    <row r="19837" spans="1:20" x14ac:dyDescent="0.3">
      <c r="A19837">
        <v>2018</v>
      </c>
      <c r="B19837" t="s">
        <v>237</v>
      </c>
      <c r="C19837">
        <v>4</v>
      </c>
      <c r="D19837">
        <v>2</v>
      </c>
      <c r="E19837">
        <v>6</v>
      </c>
      <c r="F19837">
        <v>10</v>
      </c>
      <c r="G19837" s="2">
        <v>43261</v>
      </c>
      <c r="H19837">
        <v>32040</v>
      </c>
      <c r="I19837">
        <v>0</v>
      </c>
      <c r="J19837" t="s">
        <v>23</v>
      </c>
      <c r="K19837" t="s">
        <v>23</v>
      </c>
      <c r="L19837" t="s">
        <v>21</v>
      </c>
      <c r="M19837">
        <v>2.1643632300000002</v>
      </c>
      <c r="N19837">
        <v>1</v>
      </c>
      <c r="O19837" t="s">
        <v>22</v>
      </c>
      <c r="P19837" t="s">
        <v>38</v>
      </c>
      <c r="Q19837" t="s">
        <v>39</v>
      </c>
      <c r="R19837">
        <v>161</v>
      </c>
      <c r="S19837">
        <v>8</v>
      </c>
      <c r="T19837">
        <v>54</v>
      </c>
    </row>
    <row r="19838" spans="1:20" x14ac:dyDescent="0.3">
      <c r="A19838">
        <v>2018</v>
      </c>
      <c r="B19838" t="s">
        <v>237</v>
      </c>
      <c r="C19838">
        <v>5</v>
      </c>
      <c r="D19838">
        <v>2</v>
      </c>
      <c r="E19838">
        <v>6</v>
      </c>
      <c r="F19838">
        <v>10</v>
      </c>
      <c r="G19838" s="2">
        <v>43261</v>
      </c>
      <c r="H19838">
        <v>32640</v>
      </c>
      <c r="L19838" t="s">
        <v>25</v>
      </c>
      <c r="M19838">
        <v>0.71831135000000002</v>
      </c>
      <c r="N19838">
        <v>1</v>
      </c>
      <c r="O19838" t="s">
        <v>22</v>
      </c>
      <c r="P19838" t="s">
        <v>38</v>
      </c>
      <c r="Q19838" t="s">
        <v>39</v>
      </c>
      <c r="R19838">
        <v>161</v>
      </c>
      <c r="S19838">
        <v>9</v>
      </c>
      <c r="T19838">
        <v>4</v>
      </c>
    </row>
    <row r="19839" spans="1:20" x14ac:dyDescent="0.3">
      <c r="A19839">
        <v>2018</v>
      </c>
      <c r="B19839" t="s">
        <v>237</v>
      </c>
      <c r="C19839">
        <v>6</v>
      </c>
      <c r="D19839">
        <v>2</v>
      </c>
      <c r="E19839">
        <v>6</v>
      </c>
      <c r="F19839">
        <v>10</v>
      </c>
      <c r="G19839" s="2">
        <v>43261</v>
      </c>
      <c r="H19839">
        <v>33300</v>
      </c>
      <c r="L19839" t="s">
        <v>36</v>
      </c>
      <c r="M19839">
        <v>0</v>
      </c>
      <c r="N19839">
        <v>1</v>
      </c>
      <c r="O19839" t="s">
        <v>37</v>
      </c>
      <c r="P19839" t="s">
        <v>38</v>
      </c>
      <c r="Q19839" t="s">
        <v>39</v>
      </c>
      <c r="R19839">
        <v>161</v>
      </c>
      <c r="S19839">
        <v>9</v>
      </c>
      <c r="T19839">
        <v>15</v>
      </c>
    </row>
    <row r="19840" spans="1:20" x14ac:dyDescent="0.3">
      <c r="A19840">
        <v>2018</v>
      </c>
      <c r="B19840" t="s">
        <v>262</v>
      </c>
      <c r="C19840">
        <v>1</v>
      </c>
      <c r="D19840">
        <v>1</v>
      </c>
      <c r="E19840">
        <v>3</v>
      </c>
      <c r="F19840">
        <v>14</v>
      </c>
      <c r="G19840" s="2">
        <v>43173</v>
      </c>
      <c r="H19840">
        <v>25080</v>
      </c>
      <c r="L19840" t="s">
        <v>21</v>
      </c>
      <c r="M19840">
        <v>9.6989660499999992</v>
      </c>
      <c r="N19840">
        <v>1</v>
      </c>
      <c r="O19840" t="s">
        <v>22</v>
      </c>
      <c r="P19840" t="s">
        <v>23</v>
      </c>
      <c r="Q19840" t="s">
        <v>75</v>
      </c>
      <c r="R19840">
        <v>73</v>
      </c>
      <c r="S19840">
        <v>6</v>
      </c>
      <c r="T19840">
        <v>58</v>
      </c>
    </row>
    <row r="19841" spans="1:20" x14ac:dyDescent="0.3">
      <c r="A19841">
        <v>2018</v>
      </c>
      <c r="B19841" t="s">
        <v>262</v>
      </c>
      <c r="C19841">
        <v>2</v>
      </c>
      <c r="D19841">
        <v>1</v>
      </c>
      <c r="E19841">
        <v>3</v>
      </c>
      <c r="F19841">
        <v>14</v>
      </c>
      <c r="G19841" s="2">
        <v>43173</v>
      </c>
      <c r="H19841">
        <v>26040</v>
      </c>
      <c r="L19841" t="s">
        <v>21</v>
      </c>
      <c r="M19841">
        <v>61.781108312825317</v>
      </c>
      <c r="N19841">
        <v>1</v>
      </c>
      <c r="O19841" t="s">
        <v>22</v>
      </c>
      <c r="P19841" t="s">
        <v>23</v>
      </c>
      <c r="Q19841" t="s">
        <v>75</v>
      </c>
      <c r="R19841">
        <v>73</v>
      </c>
      <c r="S19841">
        <v>7</v>
      </c>
      <c r="T19841">
        <v>14</v>
      </c>
    </row>
    <row r="19842" spans="1:20" x14ac:dyDescent="0.3">
      <c r="A19842">
        <v>2018</v>
      </c>
      <c r="B19842" t="s">
        <v>262</v>
      </c>
      <c r="C19842">
        <v>3</v>
      </c>
      <c r="D19842">
        <v>1</v>
      </c>
      <c r="E19842">
        <v>3</v>
      </c>
      <c r="F19842">
        <v>14</v>
      </c>
      <c r="G19842" s="2">
        <v>43173</v>
      </c>
      <c r="H19842">
        <v>27060</v>
      </c>
      <c r="L19842" t="s">
        <v>21</v>
      </c>
      <c r="M19842">
        <v>60.925628673047967</v>
      </c>
      <c r="N19842">
        <v>1</v>
      </c>
      <c r="O19842" t="s">
        <v>22</v>
      </c>
      <c r="P19842" t="s">
        <v>23</v>
      </c>
      <c r="Q19842" t="s">
        <v>75</v>
      </c>
      <c r="R19842">
        <v>73</v>
      </c>
      <c r="S19842">
        <v>7</v>
      </c>
      <c r="T19842">
        <v>31</v>
      </c>
    </row>
    <row r="19843" spans="1:20" x14ac:dyDescent="0.3">
      <c r="A19843">
        <v>2018</v>
      </c>
      <c r="B19843" t="s">
        <v>262</v>
      </c>
      <c r="C19843">
        <v>4</v>
      </c>
      <c r="D19843">
        <v>1</v>
      </c>
      <c r="E19843">
        <v>3</v>
      </c>
      <c r="F19843">
        <v>14</v>
      </c>
      <c r="G19843" s="2">
        <v>43173</v>
      </c>
      <c r="H19843">
        <v>27960</v>
      </c>
      <c r="L19843" t="s">
        <v>21</v>
      </c>
      <c r="M19843">
        <v>13.11184262874667</v>
      </c>
      <c r="N19843">
        <v>1</v>
      </c>
      <c r="O19843" t="s">
        <v>22</v>
      </c>
      <c r="P19843" t="s">
        <v>23</v>
      </c>
      <c r="Q19843" t="s">
        <v>75</v>
      </c>
      <c r="R19843">
        <v>73</v>
      </c>
      <c r="S19843">
        <v>7</v>
      </c>
      <c r="T19843">
        <v>46</v>
      </c>
    </row>
    <row r="19844" spans="1:20" x14ac:dyDescent="0.3">
      <c r="A19844">
        <v>2018</v>
      </c>
      <c r="B19844" t="s">
        <v>262</v>
      </c>
      <c r="C19844">
        <v>5</v>
      </c>
      <c r="D19844">
        <v>1</v>
      </c>
      <c r="E19844">
        <v>3</v>
      </c>
      <c r="F19844">
        <v>14</v>
      </c>
      <c r="G19844" s="2">
        <v>43173</v>
      </c>
      <c r="H19844">
        <v>28680</v>
      </c>
      <c r="L19844" t="s">
        <v>21</v>
      </c>
      <c r="M19844">
        <v>50.13217941121227</v>
      </c>
      <c r="N19844">
        <v>1</v>
      </c>
      <c r="O19844" t="s">
        <v>22</v>
      </c>
      <c r="P19844" t="s">
        <v>23</v>
      </c>
      <c r="Q19844" t="s">
        <v>75</v>
      </c>
      <c r="R19844">
        <v>73</v>
      </c>
      <c r="S19844">
        <v>7</v>
      </c>
      <c r="T19844">
        <v>58</v>
      </c>
    </row>
    <row r="19845" spans="1:20" x14ac:dyDescent="0.3">
      <c r="A19845">
        <v>2018</v>
      </c>
      <c r="B19845" t="s">
        <v>262</v>
      </c>
      <c r="C19845">
        <v>6</v>
      </c>
      <c r="D19845">
        <v>1</v>
      </c>
      <c r="E19845">
        <v>3</v>
      </c>
      <c r="F19845">
        <v>14</v>
      </c>
      <c r="G19845" s="2">
        <v>43173</v>
      </c>
      <c r="H19845">
        <v>29460</v>
      </c>
      <c r="L19845" t="s">
        <v>21</v>
      </c>
      <c r="M19845">
        <v>41.308868248930828</v>
      </c>
      <c r="N19845">
        <v>1</v>
      </c>
      <c r="O19845" t="s">
        <v>22</v>
      </c>
      <c r="P19845" t="s">
        <v>23</v>
      </c>
      <c r="Q19845" t="s">
        <v>75</v>
      </c>
      <c r="R19845">
        <v>73</v>
      </c>
      <c r="S19845">
        <v>8</v>
      </c>
      <c r="T19845">
        <v>11</v>
      </c>
    </row>
    <row r="19846" spans="1:20" x14ac:dyDescent="0.3">
      <c r="A19846">
        <v>2018</v>
      </c>
      <c r="B19846" t="s">
        <v>262</v>
      </c>
      <c r="C19846">
        <v>7</v>
      </c>
      <c r="D19846">
        <v>1</v>
      </c>
      <c r="E19846">
        <v>3</v>
      </c>
      <c r="F19846">
        <v>14</v>
      </c>
      <c r="G19846" s="2">
        <v>43173</v>
      </c>
      <c r="H19846">
        <v>30420</v>
      </c>
      <c r="L19846" t="s">
        <v>21</v>
      </c>
      <c r="M19846">
        <v>29.18147026752635</v>
      </c>
      <c r="N19846">
        <v>1</v>
      </c>
      <c r="O19846" t="s">
        <v>22</v>
      </c>
      <c r="P19846" t="s">
        <v>23</v>
      </c>
      <c r="Q19846" t="s">
        <v>75</v>
      </c>
      <c r="R19846">
        <v>73</v>
      </c>
      <c r="S19846">
        <v>8</v>
      </c>
      <c r="T19846">
        <v>27</v>
      </c>
    </row>
    <row r="19847" spans="1:20" x14ac:dyDescent="0.3">
      <c r="A19847">
        <v>2018</v>
      </c>
      <c r="B19847" t="s">
        <v>262</v>
      </c>
      <c r="C19847">
        <v>8</v>
      </c>
      <c r="D19847">
        <v>1</v>
      </c>
      <c r="E19847">
        <v>3</v>
      </c>
      <c r="F19847">
        <v>14</v>
      </c>
      <c r="G19847" s="2">
        <v>43173</v>
      </c>
      <c r="H19847">
        <v>31080</v>
      </c>
      <c r="L19847" t="s">
        <v>28</v>
      </c>
      <c r="M19847">
        <v>25.462203979498199</v>
      </c>
      <c r="N19847">
        <v>1</v>
      </c>
      <c r="O19847" t="s">
        <v>28</v>
      </c>
      <c r="P19847" t="s">
        <v>23</v>
      </c>
      <c r="Q19847" t="s">
        <v>75</v>
      </c>
      <c r="R19847">
        <v>73</v>
      </c>
      <c r="S19847">
        <v>8</v>
      </c>
      <c r="T19847">
        <v>38</v>
      </c>
    </row>
    <row r="19848" spans="1:20" x14ac:dyDescent="0.3">
      <c r="A19848">
        <v>2018</v>
      </c>
      <c r="B19848" t="s">
        <v>262</v>
      </c>
      <c r="C19848">
        <v>9</v>
      </c>
      <c r="D19848">
        <v>1</v>
      </c>
      <c r="E19848">
        <v>3</v>
      </c>
      <c r="F19848">
        <v>14</v>
      </c>
      <c r="G19848" s="2">
        <v>43173</v>
      </c>
      <c r="H19848">
        <v>31800</v>
      </c>
      <c r="L19848" t="s">
        <v>28</v>
      </c>
      <c r="M19848">
        <v>75.021010224139232</v>
      </c>
      <c r="N19848">
        <v>1</v>
      </c>
      <c r="O19848" t="s">
        <v>28</v>
      </c>
      <c r="P19848" t="s">
        <v>23</v>
      </c>
      <c r="Q19848" t="s">
        <v>75</v>
      </c>
      <c r="R19848">
        <v>73</v>
      </c>
      <c r="S19848">
        <v>8</v>
      </c>
      <c r="T19848">
        <v>50</v>
      </c>
    </row>
    <row r="19849" spans="1:20" x14ac:dyDescent="0.3">
      <c r="A19849">
        <v>2018</v>
      </c>
      <c r="B19849" t="s">
        <v>262</v>
      </c>
      <c r="C19849">
        <v>10</v>
      </c>
      <c r="D19849">
        <v>1</v>
      </c>
      <c r="E19849">
        <v>3</v>
      </c>
      <c r="F19849">
        <v>14</v>
      </c>
      <c r="G19849" s="2">
        <v>43173</v>
      </c>
      <c r="H19849">
        <v>32520</v>
      </c>
      <c r="L19849" t="s">
        <v>21</v>
      </c>
      <c r="M19849">
        <v>11.55573272</v>
      </c>
      <c r="N19849">
        <v>1</v>
      </c>
      <c r="O19849" t="s">
        <v>22</v>
      </c>
      <c r="P19849" t="s">
        <v>23</v>
      </c>
      <c r="Q19849" t="s">
        <v>75</v>
      </c>
      <c r="R19849">
        <v>73</v>
      </c>
      <c r="S19849">
        <v>9</v>
      </c>
      <c r="T19849">
        <v>2</v>
      </c>
    </row>
    <row r="19850" spans="1:20" x14ac:dyDescent="0.3">
      <c r="A19850">
        <v>2018</v>
      </c>
      <c r="B19850" t="s">
        <v>296</v>
      </c>
      <c r="C19850">
        <v>1</v>
      </c>
      <c r="D19850">
        <v>1</v>
      </c>
      <c r="E19850">
        <v>3</v>
      </c>
      <c r="F19850">
        <v>23</v>
      </c>
      <c r="G19850" s="2">
        <v>43182</v>
      </c>
      <c r="H19850">
        <v>23280</v>
      </c>
      <c r="L19850" t="s">
        <v>21</v>
      </c>
      <c r="M19850">
        <v>68.065704554110127</v>
      </c>
      <c r="N19850">
        <v>1</v>
      </c>
      <c r="O19850" t="s">
        <v>22</v>
      </c>
      <c r="P19850" t="s">
        <v>23</v>
      </c>
      <c r="Q19850" t="s">
        <v>60</v>
      </c>
      <c r="R19850">
        <v>82</v>
      </c>
      <c r="S19850">
        <v>6</v>
      </c>
      <c r="T19850">
        <v>28</v>
      </c>
    </row>
    <row r="19851" spans="1:20" x14ac:dyDescent="0.3">
      <c r="A19851">
        <v>2018</v>
      </c>
      <c r="B19851" t="s">
        <v>296</v>
      </c>
      <c r="C19851">
        <v>2</v>
      </c>
      <c r="D19851">
        <v>1</v>
      </c>
      <c r="E19851">
        <v>3</v>
      </c>
      <c r="F19851">
        <v>23</v>
      </c>
      <c r="G19851" s="2">
        <v>43182</v>
      </c>
      <c r="H19851">
        <v>23880</v>
      </c>
      <c r="L19851" t="s">
        <v>21</v>
      </c>
      <c r="M19851">
        <v>41.813215391446391</v>
      </c>
      <c r="N19851">
        <v>1</v>
      </c>
      <c r="O19851" t="s">
        <v>22</v>
      </c>
      <c r="P19851" t="s">
        <v>23</v>
      </c>
      <c r="Q19851" t="s">
        <v>60</v>
      </c>
      <c r="R19851">
        <v>82</v>
      </c>
      <c r="S19851">
        <v>6</v>
      </c>
      <c r="T19851">
        <v>38</v>
      </c>
    </row>
    <row r="19852" spans="1:20" x14ac:dyDescent="0.3">
      <c r="A19852">
        <v>2018</v>
      </c>
      <c r="B19852" t="s">
        <v>296</v>
      </c>
      <c r="C19852">
        <v>3</v>
      </c>
      <c r="D19852">
        <v>1</v>
      </c>
      <c r="E19852">
        <v>3</v>
      </c>
      <c r="F19852">
        <v>23</v>
      </c>
      <c r="G19852" s="2">
        <v>43182</v>
      </c>
      <c r="H19852">
        <v>24360</v>
      </c>
      <c r="L19852" t="s">
        <v>21</v>
      </c>
      <c r="M19852">
        <v>80.568333392634017</v>
      </c>
      <c r="N19852">
        <v>1</v>
      </c>
      <c r="O19852" t="s">
        <v>22</v>
      </c>
      <c r="P19852" t="s">
        <v>23</v>
      </c>
      <c r="Q19852" t="s">
        <v>60</v>
      </c>
      <c r="R19852">
        <v>82</v>
      </c>
      <c r="S19852">
        <v>6</v>
      </c>
      <c r="T19852">
        <v>46</v>
      </c>
    </row>
    <row r="19853" spans="1:20" x14ac:dyDescent="0.3">
      <c r="A19853">
        <v>2018</v>
      </c>
      <c r="B19853" t="s">
        <v>296</v>
      </c>
      <c r="C19853">
        <v>4</v>
      </c>
      <c r="D19853">
        <v>1</v>
      </c>
      <c r="E19853">
        <v>3</v>
      </c>
      <c r="F19853">
        <v>23</v>
      </c>
      <c r="G19853" s="2">
        <v>43182</v>
      </c>
      <c r="H19853">
        <v>24960</v>
      </c>
      <c r="L19853" t="s">
        <v>28</v>
      </c>
      <c r="M19853">
        <v>174.49474808910969</v>
      </c>
      <c r="N19853">
        <v>1</v>
      </c>
      <c r="O19853" t="s">
        <v>28</v>
      </c>
      <c r="P19853" t="s">
        <v>23</v>
      </c>
      <c r="Q19853" t="s">
        <v>60</v>
      </c>
      <c r="R19853">
        <v>82</v>
      </c>
      <c r="S19853">
        <v>6</v>
      </c>
      <c r="T19853">
        <v>56</v>
      </c>
    </row>
    <row r="19854" spans="1:20" x14ac:dyDescent="0.3">
      <c r="A19854">
        <v>2018</v>
      </c>
      <c r="B19854" t="s">
        <v>296</v>
      </c>
      <c r="C19854">
        <v>5</v>
      </c>
      <c r="D19854">
        <v>1</v>
      </c>
      <c r="E19854">
        <v>3</v>
      </c>
      <c r="F19854">
        <v>23</v>
      </c>
      <c r="G19854" s="2">
        <v>43182</v>
      </c>
      <c r="H19854">
        <v>25560</v>
      </c>
      <c r="L19854" t="s">
        <v>21</v>
      </c>
      <c r="M19854">
        <v>165.9916166393246</v>
      </c>
      <c r="N19854">
        <v>1</v>
      </c>
      <c r="O19854" t="s">
        <v>22</v>
      </c>
      <c r="P19854" t="s">
        <v>23</v>
      </c>
      <c r="Q19854" t="s">
        <v>60</v>
      </c>
      <c r="R19854">
        <v>82</v>
      </c>
      <c r="S19854">
        <v>7</v>
      </c>
      <c r="T19854">
        <v>6</v>
      </c>
    </row>
    <row r="19855" spans="1:20" x14ac:dyDescent="0.3">
      <c r="A19855">
        <v>2018</v>
      </c>
      <c r="B19855" t="s">
        <v>296</v>
      </c>
      <c r="C19855">
        <v>6</v>
      </c>
      <c r="D19855">
        <v>1</v>
      </c>
      <c r="E19855">
        <v>3</v>
      </c>
      <c r="F19855">
        <v>23</v>
      </c>
      <c r="G19855" s="2">
        <v>43182</v>
      </c>
      <c r="H19855">
        <v>26460</v>
      </c>
      <c r="L19855" t="s">
        <v>28</v>
      </c>
      <c r="M19855">
        <v>239.37983418159371</v>
      </c>
      <c r="N19855">
        <v>1</v>
      </c>
      <c r="O19855" t="s">
        <v>28</v>
      </c>
      <c r="P19855" t="s">
        <v>23</v>
      </c>
      <c r="Q19855" t="s">
        <v>60</v>
      </c>
      <c r="R19855">
        <v>82</v>
      </c>
      <c r="S19855">
        <v>7</v>
      </c>
      <c r="T19855">
        <v>21</v>
      </c>
    </row>
    <row r="19856" spans="1:20" x14ac:dyDescent="0.3">
      <c r="A19856">
        <v>2018</v>
      </c>
      <c r="B19856" t="s">
        <v>296</v>
      </c>
      <c r="C19856">
        <v>7</v>
      </c>
      <c r="D19856">
        <v>1</v>
      </c>
      <c r="E19856">
        <v>3</v>
      </c>
      <c r="F19856">
        <v>23</v>
      </c>
      <c r="G19856" s="2">
        <v>43182</v>
      </c>
      <c r="H19856">
        <v>27420</v>
      </c>
      <c r="L19856" t="s">
        <v>21</v>
      </c>
      <c r="M19856">
        <v>97.214740310657817</v>
      </c>
      <c r="N19856">
        <v>1</v>
      </c>
      <c r="O19856" t="s">
        <v>22</v>
      </c>
      <c r="P19856" t="s">
        <v>23</v>
      </c>
      <c r="Q19856" t="s">
        <v>60</v>
      </c>
      <c r="R19856">
        <v>82</v>
      </c>
      <c r="S19856">
        <v>7</v>
      </c>
      <c r="T19856">
        <v>37</v>
      </c>
    </row>
    <row r="19857" spans="1:20" x14ac:dyDescent="0.3">
      <c r="A19857">
        <v>2018</v>
      </c>
      <c r="B19857" t="s">
        <v>296</v>
      </c>
      <c r="C19857">
        <v>8</v>
      </c>
      <c r="D19857">
        <v>1</v>
      </c>
      <c r="E19857">
        <v>3</v>
      </c>
      <c r="F19857">
        <v>23</v>
      </c>
      <c r="G19857" s="2">
        <v>43182</v>
      </c>
      <c r="H19857">
        <v>27960</v>
      </c>
      <c r="L19857" t="s">
        <v>21</v>
      </c>
      <c r="M19857">
        <v>0</v>
      </c>
      <c r="N19857">
        <v>1</v>
      </c>
      <c r="O19857" t="s">
        <v>22</v>
      </c>
      <c r="P19857" t="s">
        <v>23</v>
      </c>
      <c r="Q19857" t="s">
        <v>60</v>
      </c>
      <c r="R19857">
        <v>82</v>
      </c>
      <c r="S19857">
        <v>7</v>
      </c>
      <c r="T19857">
        <v>46</v>
      </c>
    </row>
    <row r="19858" spans="1:20" x14ac:dyDescent="0.3">
      <c r="A19858">
        <v>2018</v>
      </c>
      <c r="B19858" t="s">
        <v>296</v>
      </c>
      <c r="C19858">
        <v>9</v>
      </c>
      <c r="D19858">
        <v>1</v>
      </c>
      <c r="E19858">
        <v>3</v>
      </c>
      <c r="F19858">
        <v>23</v>
      </c>
      <c r="G19858" s="2">
        <v>43182</v>
      </c>
      <c r="H19858">
        <v>28620</v>
      </c>
      <c r="L19858" t="s">
        <v>21</v>
      </c>
      <c r="M19858">
        <v>129.85886274641891</v>
      </c>
      <c r="N19858">
        <v>1</v>
      </c>
      <c r="O19858" t="s">
        <v>22</v>
      </c>
      <c r="P19858" t="s">
        <v>23</v>
      </c>
      <c r="Q19858" t="s">
        <v>60</v>
      </c>
      <c r="R19858">
        <v>82</v>
      </c>
      <c r="S19858">
        <v>7</v>
      </c>
      <c r="T19858">
        <v>57</v>
      </c>
    </row>
    <row r="19859" spans="1:20" x14ac:dyDescent="0.3">
      <c r="A19859">
        <v>2018</v>
      </c>
      <c r="B19859" t="s">
        <v>296</v>
      </c>
      <c r="C19859">
        <v>10</v>
      </c>
      <c r="D19859">
        <v>1</v>
      </c>
      <c r="E19859">
        <v>3</v>
      </c>
      <c r="F19859">
        <v>23</v>
      </c>
      <c r="G19859" s="2">
        <v>43182</v>
      </c>
      <c r="H19859">
        <v>29160</v>
      </c>
      <c r="L19859" t="s">
        <v>21</v>
      </c>
      <c r="M19859">
        <v>221.63738849006489</v>
      </c>
      <c r="N19859">
        <v>1</v>
      </c>
      <c r="O19859" t="s">
        <v>22</v>
      </c>
      <c r="P19859" t="s">
        <v>23</v>
      </c>
      <c r="Q19859" t="s">
        <v>60</v>
      </c>
      <c r="R19859">
        <v>82</v>
      </c>
      <c r="S19859">
        <v>8</v>
      </c>
      <c r="T19859">
        <v>6</v>
      </c>
    </row>
    <row r="19860" spans="1:20" x14ac:dyDescent="0.3">
      <c r="A19860">
        <v>2018</v>
      </c>
      <c r="B19860" t="s">
        <v>295</v>
      </c>
      <c r="C19860">
        <v>1</v>
      </c>
      <c r="D19860">
        <v>1</v>
      </c>
      <c r="E19860">
        <v>3</v>
      </c>
      <c r="F19860">
        <v>26</v>
      </c>
      <c r="G19860" s="2">
        <v>43185</v>
      </c>
      <c r="H19860">
        <v>24540</v>
      </c>
      <c r="L19860" t="s">
        <v>28</v>
      </c>
      <c r="M19860">
        <v>0</v>
      </c>
      <c r="N19860">
        <v>1</v>
      </c>
      <c r="O19860" t="s">
        <v>28</v>
      </c>
      <c r="P19860" t="s">
        <v>23</v>
      </c>
      <c r="Q19860" t="s">
        <v>60</v>
      </c>
      <c r="R19860">
        <v>85</v>
      </c>
      <c r="S19860">
        <v>6</v>
      </c>
      <c r="T19860">
        <v>49</v>
      </c>
    </row>
    <row r="19861" spans="1:20" x14ac:dyDescent="0.3">
      <c r="A19861">
        <v>2018</v>
      </c>
      <c r="B19861" t="s">
        <v>295</v>
      </c>
      <c r="C19861">
        <v>3</v>
      </c>
      <c r="D19861">
        <v>1</v>
      </c>
      <c r="E19861">
        <v>3</v>
      </c>
      <c r="F19861">
        <v>26</v>
      </c>
      <c r="G19861" s="2">
        <v>43185</v>
      </c>
      <c r="H19861">
        <v>25260</v>
      </c>
      <c r="L19861" t="s">
        <v>28</v>
      </c>
      <c r="M19861">
        <v>346.24558179834003</v>
      </c>
      <c r="N19861">
        <v>1</v>
      </c>
      <c r="O19861" t="s">
        <v>28</v>
      </c>
      <c r="P19861" t="s">
        <v>23</v>
      </c>
      <c r="Q19861" t="s">
        <v>60</v>
      </c>
      <c r="R19861">
        <v>85</v>
      </c>
      <c r="S19861">
        <v>7</v>
      </c>
      <c r="T19861">
        <v>1</v>
      </c>
    </row>
    <row r="19862" spans="1:20" x14ac:dyDescent="0.3">
      <c r="A19862">
        <v>2018</v>
      </c>
      <c r="B19862" t="s">
        <v>295</v>
      </c>
      <c r="C19862">
        <v>4</v>
      </c>
      <c r="D19862">
        <v>1</v>
      </c>
      <c r="E19862">
        <v>3</v>
      </c>
      <c r="F19862">
        <v>26</v>
      </c>
      <c r="G19862" s="2">
        <v>43185</v>
      </c>
      <c r="H19862">
        <v>25860</v>
      </c>
      <c r="L19862" t="s">
        <v>28</v>
      </c>
      <c r="M19862">
        <v>192.0064861033876</v>
      </c>
      <c r="N19862">
        <v>1</v>
      </c>
      <c r="O19862" t="s">
        <v>28</v>
      </c>
      <c r="P19862" t="s">
        <v>23</v>
      </c>
      <c r="Q19862" t="s">
        <v>60</v>
      </c>
      <c r="R19862">
        <v>85</v>
      </c>
      <c r="S19862">
        <v>7</v>
      </c>
      <c r="T19862">
        <v>11</v>
      </c>
    </row>
    <row r="19863" spans="1:20" x14ac:dyDescent="0.3">
      <c r="A19863">
        <v>2018</v>
      </c>
      <c r="B19863" t="s">
        <v>295</v>
      </c>
      <c r="C19863">
        <v>5</v>
      </c>
      <c r="D19863">
        <v>1</v>
      </c>
      <c r="E19863">
        <v>3</v>
      </c>
      <c r="F19863">
        <v>26</v>
      </c>
      <c r="G19863" s="2">
        <v>43185</v>
      </c>
      <c r="H19863">
        <v>26520</v>
      </c>
      <c r="L19863" t="s">
        <v>28</v>
      </c>
      <c r="M19863">
        <v>334.89381602743589</v>
      </c>
      <c r="N19863">
        <v>1</v>
      </c>
      <c r="O19863" t="s">
        <v>28</v>
      </c>
      <c r="P19863" t="s">
        <v>23</v>
      </c>
      <c r="Q19863" t="s">
        <v>60</v>
      </c>
      <c r="R19863">
        <v>85</v>
      </c>
      <c r="S19863">
        <v>7</v>
      </c>
      <c r="T19863">
        <v>22</v>
      </c>
    </row>
    <row r="19864" spans="1:20" x14ac:dyDescent="0.3">
      <c r="A19864">
        <v>2018</v>
      </c>
      <c r="B19864" t="s">
        <v>295</v>
      </c>
      <c r="C19864">
        <v>6</v>
      </c>
      <c r="D19864">
        <v>1</v>
      </c>
      <c r="E19864">
        <v>3</v>
      </c>
      <c r="F19864">
        <v>26</v>
      </c>
      <c r="G19864" s="2">
        <v>43185</v>
      </c>
      <c r="H19864">
        <v>27360</v>
      </c>
      <c r="L19864" t="s">
        <v>21</v>
      </c>
      <c r="M19864">
        <v>7.1383190499999998</v>
      </c>
      <c r="N19864">
        <v>1</v>
      </c>
      <c r="O19864" t="s">
        <v>22</v>
      </c>
      <c r="P19864" t="s">
        <v>23</v>
      </c>
      <c r="Q19864" t="s">
        <v>60</v>
      </c>
      <c r="R19864">
        <v>85</v>
      </c>
      <c r="S19864">
        <v>7</v>
      </c>
      <c r="T19864">
        <v>36</v>
      </c>
    </row>
    <row r="19865" spans="1:20" x14ac:dyDescent="0.3">
      <c r="A19865">
        <v>2018</v>
      </c>
      <c r="B19865" t="s">
        <v>295</v>
      </c>
      <c r="C19865">
        <v>7</v>
      </c>
      <c r="D19865">
        <v>1</v>
      </c>
      <c r="E19865">
        <v>3</v>
      </c>
      <c r="F19865">
        <v>26</v>
      </c>
      <c r="G19865" s="2">
        <v>43185</v>
      </c>
      <c r="H19865">
        <v>27900</v>
      </c>
      <c r="L19865" t="s">
        <v>28</v>
      </c>
      <c r="M19865">
        <v>0</v>
      </c>
      <c r="N19865">
        <v>1</v>
      </c>
      <c r="O19865" t="s">
        <v>28</v>
      </c>
      <c r="P19865" t="s">
        <v>23</v>
      </c>
      <c r="Q19865" t="s">
        <v>60</v>
      </c>
      <c r="R19865">
        <v>85</v>
      </c>
      <c r="S19865">
        <v>7</v>
      </c>
      <c r="T19865">
        <v>45</v>
      </c>
    </row>
    <row r="19866" spans="1:20" x14ac:dyDescent="0.3">
      <c r="A19866">
        <v>2018</v>
      </c>
      <c r="B19866" t="s">
        <v>297</v>
      </c>
      <c r="C19866">
        <v>1</v>
      </c>
      <c r="D19866">
        <v>1</v>
      </c>
      <c r="E19866">
        <v>3</v>
      </c>
      <c r="F19866">
        <v>27</v>
      </c>
      <c r="G19866" s="2">
        <v>43186</v>
      </c>
      <c r="H19866">
        <v>24360</v>
      </c>
      <c r="I19866">
        <v>1</v>
      </c>
      <c r="J19866" t="s">
        <v>147</v>
      </c>
      <c r="K19866" t="s">
        <v>23</v>
      </c>
      <c r="L19866" t="s">
        <v>55</v>
      </c>
      <c r="M19866">
        <v>3.9143820100000002</v>
      </c>
      <c r="N19866">
        <v>1</v>
      </c>
      <c r="O19866" t="s">
        <v>56</v>
      </c>
      <c r="P19866" t="s">
        <v>23</v>
      </c>
      <c r="Q19866" t="s">
        <v>60</v>
      </c>
      <c r="R19866">
        <v>86</v>
      </c>
      <c r="S19866">
        <v>6</v>
      </c>
      <c r="T19866">
        <v>46</v>
      </c>
    </row>
    <row r="19867" spans="1:20" x14ac:dyDescent="0.3">
      <c r="A19867">
        <v>2018</v>
      </c>
      <c r="B19867" t="s">
        <v>297</v>
      </c>
      <c r="C19867">
        <v>2</v>
      </c>
      <c r="D19867">
        <v>1</v>
      </c>
      <c r="E19867">
        <v>3</v>
      </c>
      <c r="F19867">
        <v>27</v>
      </c>
      <c r="G19867" s="2">
        <v>43186</v>
      </c>
      <c r="H19867">
        <v>25080</v>
      </c>
      <c r="L19867" t="s">
        <v>55</v>
      </c>
      <c r="M19867">
        <v>2.0212598499999999</v>
      </c>
      <c r="N19867">
        <v>1</v>
      </c>
      <c r="O19867" t="s">
        <v>56</v>
      </c>
      <c r="P19867" t="s">
        <v>23</v>
      </c>
      <c r="Q19867" t="s">
        <v>60</v>
      </c>
      <c r="R19867">
        <v>86</v>
      </c>
      <c r="S19867">
        <v>6</v>
      </c>
      <c r="T19867">
        <v>58</v>
      </c>
    </row>
    <row r="19868" spans="1:20" x14ac:dyDescent="0.3">
      <c r="A19868">
        <v>2018</v>
      </c>
      <c r="B19868" t="s">
        <v>297</v>
      </c>
      <c r="C19868">
        <v>3</v>
      </c>
      <c r="D19868">
        <v>1</v>
      </c>
      <c r="E19868">
        <v>3</v>
      </c>
      <c r="F19868">
        <v>27</v>
      </c>
      <c r="G19868" s="2">
        <v>43186</v>
      </c>
      <c r="H19868">
        <v>25620</v>
      </c>
      <c r="L19868" t="s">
        <v>21</v>
      </c>
      <c r="M19868">
        <v>2.1986541800000001</v>
      </c>
      <c r="N19868">
        <v>1</v>
      </c>
      <c r="O19868" t="s">
        <v>22</v>
      </c>
      <c r="P19868" t="s">
        <v>23</v>
      </c>
      <c r="Q19868" t="s">
        <v>60</v>
      </c>
      <c r="R19868">
        <v>86</v>
      </c>
      <c r="S19868">
        <v>7</v>
      </c>
      <c r="T19868">
        <v>7</v>
      </c>
    </row>
    <row r="19869" spans="1:20" x14ac:dyDescent="0.3">
      <c r="A19869">
        <v>2018</v>
      </c>
      <c r="B19869" t="s">
        <v>297</v>
      </c>
      <c r="C19869">
        <v>4</v>
      </c>
      <c r="D19869">
        <v>1</v>
      </c>
      <c r="E19869">
        <v>3</v>
      </c>
      <c r="F19869">
        <v>27</v>
      </c>
      <c r="G19869" s="2">
        <v>43186</v>
      </c>
      <c r="H19869">
        <v>26220</v>
      </c>
      <c r="L19869" t="s">
        <v>55</v>
      </c>
      <c r="M19869">
        <v>4.8300370299999997</v>
      </c>
      <c r="N19869">
        <v>1</v>
      </c>
      <c r="O19869" t="s">
        <v>56</v>
      </c>
      <c r="P19869" t="s">
        <v>23</v>
      </c>
      <c r="Q19869" t="s">
        <v>60</v>
      </c>
      <c r="R19869">
        <v>86</v>
      </c>
      <c r="S19869">
        <v>7</v>
      </c>
      <c r="T19869">
        <v>17</v>
      </c>
    </row>
    <row r="19870" spans="1:20" x14ac:dyDescent="0.3">
      <c r="A19870">
        <v>2018</v>
      </c>
      <c r="B19870" t="s">
        <v>297</v>
      </c>
      <c r="C19870">
        <v>5</v>
      </c>
      <c r="D19870">
        <v>1</v>
      </c>
      <c r="E19870">
        <v>3</v>
      </c>
      <c r="F19870">
        <v>27</v>
      </c>
      <c r="G19870" s="2">
        <v>43186</v>
      </c>
      <c r="H19870">
        <v>26880</v>
      </c>
      <c r="L19870" t="s">
        <v>21</v>
      </c>
      <c r="M19870">
        <v>3.5710300199999998</v>
      </c>
      <c r="N19870">
        <v>1</v>
      </c>
      <c r="O19870" t="s">
        <v>22</v>
      </c>
      <c r="P19870" t="s">
        <v>23</v>
      </c>
      <c r="Q19870" t="s">
        <v>60</v>
      </c>
      <c r="R19870">
        <v>86</v>
      </c>
      <c r="S19870">
        <v>7</v>
      </c>
      <c r="T19870">
        <v>28</v>
      </c>
    </row>
    <row r="19871" spans="1:20" x14ac:dyDescent="0.3">
      <c r="A19871">
        <v>2018</v>
      </c>
      <c r="B19871" t="s">
        <v>297</v>
      </c>
      <c r="C19871">
        <v>6</v>
      </c>
      <c r="D19871">
        <v>1</v>
      </c>
      <c r="E19871">
        <v>3</v>
      </c>
      <c r="F19871">
        <v>27</v>
      </c>
      <c r="G19871" s="2">
        <v>43186</v>
      </c>
      <c r="H19871">
        <v>27420</v>
      </c>
      <c r="I19871">
        <v>0</v>
      </c>
      <c r="J19871" t="s">
        <v>38</v>
      </c>
      <c r="K19871" t="s">
        <v>23</v>
      </c>
      <c r="L19871" t="s">
        <v>55</v>
      </c>
      <c r="M19871">
        <v>12.92084006</v>
      </c>
      <c r="N19871">
        <v>1</v>
      </c>
      <c r="O19871" t="s">
        <v>56</v>
      </c>
      <c r="P19871" t="s">
        <v>23</v>
      </c>
      <c r="Q19871" t="s">
        <v>60</v>
      </c>
      <c r="R19871">
        <v>86</v>
      </c>
      <c r="S19871">
        <v>7</v>
      </c>
      <c r="T19871">
        <v>37</v>
      </c>
    </row>
    <row r="19872" spans="1:20" x14ac:dyDescent="0.3">
      <c r="A19872">
        <v>2018</v>
      </c>
      <c r="B19872" t="s">
        <v>297</v>
      </c>
      <c r="C19872">
        <v>7</v>
      </c>
      <c r="D19872">
        <v>1</v>
      </c>
      <c r="E19872">
        <v>3</v>
      </c>
      <c r="F19872">
        <v>27</v>
      </c>
      <c r="G19872" s="2">
        <v>43186</v>
      </c>
      <c r="H19872">
        <v>28080</v>
      </c>
      <c r="L19872" t="s">
        <v>55</v>
      </c>
      <c r="M19872">
        <v>0</v>
      </c>
      <c r="N19872">
        <v>1</v>
      </c>
      <c r="O19872" t="s">
        <v>56</v>
      </c>
      <c r="P19872" t="s">
        <v>23</v>
      </c>
      <c r="Q19872" t="s">
        <v>60</v>
      </c>
      <c r="R19872">
        <v>86</v>
      </c>
      <c r="S19872">
        <v>7</v>
      </c>
      <c r="T19872">
        <v>48</v>
      </c>
    </row>
    <row r="19873" spans="1:20" x14ac:dyDescent="0.3">
      <c r="A19873">
        <v>2018</v>
      </c>
      <c r="B19873" t="s">
        <v>297</v>
      </c>
      <c r="C19873">
        <v>8</v>
      </c>
      <c r="D19873">
        <v>1</v>
      </c>
      <c r="E19873">
        <v>3</v>
      </c>
      <c r="F19873">
        <v>27</v>
      </c>
      <c r="G19873" s="2">
        <v>43186</v>
      </c>
      <c r="H19873">
        <v>28620</v>
      </c>
      <c r="I19873">
        <v>1</v>
      </c>
      <c r="J19873" t="s">
        <v>38</v>
      </c>
      <c r="K19873" t="s">
        <v>38</v>
      </c>
      <c r="L19873" t="s">
        <v>55</v>
      </c>
      <c r="M19873">
        <v>4.7169416399999999</v>
      </c>
      <c r="N19873">
        <v>1</v>
      </c>
      <c r="O19873" t="s">
        <v>56</v>
      </c>
      <c r="P19873" t="s">
        <v>23</v>
      </c>
      <c r="Q19873" t="s">
        <v>60</v>
      </c>
      <c r="R19873">
        <v>86</v>
      </c>
      <c r="S19873">
        <v>7</v>
      </c>
      <c r="T19873">
        <v>57</v>
      </c>
    </row>
    <row r="19874" spans="1:20" x14ac:dyDescent="0.3">
      <c r="A19874">
        <v>2018</v>
      </c>
      <c r="B19874" t="s">
        <v>297</v>
      </c>
      <c r="C19874">
        <v>9</v>
      </c>
      <c r="D19874">
        <v>1</v>
      </c>
      <c r="E19874">
        <v>3</v>
      </c>
      <c r="F19874">
        <v>27</v>
      </c>
      <c r="G19874" s="2">
        <v>43186</v>
      </c>
      <c r="H19874">
        <v>29160</v>
      </c>
      <c r="L19874" t="s">
        <v>55</v>
      </c>
      <c r="M19874">
        <v>0.75206987999999997</v>
      </c>
      <c r="N19874">
        <v>1</v>
      </c>
      <c r="O19874" t="s">
        <v>56</v>
      </c>
      <c r="P19874" t="s">
        <v>23</v>
      </c>
      <c r="Q19874" t="s">
        <v>60</v>
      </c>
      <c r="R19874">
        <v>86</v>
      </c>
      <c r="S19874">
        <v>8</v>
      </c>
      <c r="T19874">
        <v>6</v>
      </c>
    </row>
    <row r="19875" spans="1:20" x14ac:dyDescent="0.3">
      <c r="A19875">
        <v>2018</v>
      </c>
      <c r="B19875" t="s">
        <v>295</v>
      </c>
      <c r="C19875">
        <v>1</v>
      </c>
      <c r="D19875">
        <v>2</v>
      </c>
      <c r="E19875">
        <v>5</v>
      </c>
      <c r="F19875">
        <v>24</v>
      </c>
      <c r="G19875" s="2">
        <v>43244</v>
      </c>
      <c r="H19875">
        <v>22260</v>
      </c>
      <c r="L19875" t="s">
        <v>28</v>
      </c>
      <c r="M19875">
        <v>0</v>
      </c>
      <c r="N19875">
        <v>1</v>
      </c>
      <c r="O19875" t="s">
        <v>28</v>
      </c>
      <c r="P19875" t="s">
        <v>23</v>
      </c>
      <c r="Q19875" t="s">
        <v>60</v>
      </c>
      <c r="R19875">
        <v>144</v>
      </c>
      <c r="S19875">
        <v>6</v>
      </c>
      <c r="T19875">
        <v>11</v>
      </c>
    </row>
    <row r="19876" spans="1:20" x14ac:dyDescent="0.3">
      <c r="A19876">
        <v>2018</v>
      </c>
      <c r="B19876" t="s">
        <v>295</v>
      </c>
      <c r="C19876">
        <v>3</v>
      </c>
      <c r="D19876">
        <v>2</v>
      </c>
      <c r="E19876">
        <v>5</v>
      </c>
      <c r="F19876">
        <v>24</v>
      </c>
      <c r="G19876" s="2">
        <v>43244</v>
      </c>
      <c r="H19876">
        <v>22860</v>
      </c>
      <c r="L19876" t="s">
        <v>28</v>
      </c>
      <c r="M19876">
        <v>346.24558179834003</v>
      </c>
      <c r="N19876">
        <v>1</v>
      </c>
      <c r="O19876" t="s">
        <v>28</v>
      </c>
      <c r="P19876" t="s">
        <v>23</v>
      </c>
      <c r="Q19876" t="s">
        <v>60</v>
      </c>
      <c r="R19876">
        <v>144</v>
      </c>
      <c r="S19876">
        <v>6</v>
      </c>
      <c r="T19876">
        <v>21</v>
      </c>
    </row>
    <row r="19877" spans="1:20" x14ac:dyDescent="0.3">
      <c r="A19877">
        <v>2018</v>
      </c>
      <c r="B19877" t="s">
        <v>295</v>
      </c>
      <c r="C19877">
        <v>4</v>
      </c>
      <c r="D19877">
        <v>2</v>
      </c>
      <c r="E19877">
        <v>5</v>
      </c>
      <c r="F19877">
        <v>24</v>
      </c>
      <c r="G19877" s="2">
        <v>43244</v>
      </c>
      <c r="H19877">
        <v>23580</v>
      </c>
      <c r="L19877" t="s">
        <v>28</v>
      </c>
      <c r="M19877">
        <v>192.0064861033876</v>
      </c>
      <c r="N19877">
        <v>1</v>
      </c>
      <c r="O19877" t="s">
        <v>28</v>
      </c>
      <c r="P19877" t="s">
        <v>23</v>
      </c>
      <c r="Q19877" t="s">
        <v>60</v>
      </c>
      <c r="R19877">
        <v>144</v>
      </c>
      <c r="S19877">
        <v>6</v>
      </c>
      <c r="T19877">
        <v>33</v>
      </c>
    </row>
    <row r="19878" spans="1:20" x14ac:dyDescent="0.3">
      <c r="A19878">
        <v>2018</v>
      </c>
      <c r="B19878" t="s">
        <v>295</v>
      </c>
      <c r="C19878">
        <v>5</v>
      </c>
      <c r="D19878">
        <v>2</v>
      </c>
      <c r="E19878">
        <v>5</v>
      </c>
      <c r="F19878">
        <v>24</v>
      </c>
      <c r="G19878" s="2">
        <v>43244</v>
      </c>
      <c r="H19878">
        <v>24540</v>
      </c>
      <c r="L19878" t="s">
        <v>28</v>
      </c>
      <c r="M19878">
        <v>334.89381602743589</v>
      </c>
      <c r="N19878">
        <v>1</v>
      </c>
      <c r="O19878" t="s">
        <v>28</v>
      </c>
      <c r="P19878" t="s">
        <v>23</v>
      </c>
      <c r="Q19878" t="s">
        <v>60</v>
      </c>
      <c r="R19878">
        <v>144</v>
      </c>
      <c r="S19878">
        <v>6</v>
      </c>
      <c r="T19878">
        <v>49</v>
      </c>
    </row>
    <row r="19879" spans="1:20" x14ac:dyDescent="0.3">
      <c r="A19879">
        <v>2018</v>
      </c>
      <c r="B19879" t="s">
        <v>295</v>
      </c>
      <c r="C19879">
        <v>6</v>
      </c>
      <c r="D19879">
        <v>2</v>
      </c>
      <c r="E19879">
        <v>5</v>
      </c>
      <c r="F19879">
        <v>24</v>
      </c>
      <c r="G19879" s="2">
        <v>43244</v>
      </c>
      <c r="H19879">
        <v>26100</v>
      </c>
      <c r="L19879" t="s">
        <v>21</v>
      </c>
      <c r="M19879">
        <v>7.1383190499999998</v>
      </c>
      <c r="N19879">
        <v>1</v>
      </c>
      <c r="O19879" t="s">
        <v>22</v>
      </c>
      <c r="P19879" t="s">
        <v>23</v>
      </c>
      <c r="Q19879" t="s">
        <v>60</v>
      </c>
      <c r="R19879">
        <v>144</v>
      </c>
      <c r="S19879">
        <v>7</v>
      </c>
      <c r="T19879">
        <v>15</v>
      </c>
    </row>
    <row r="19880" spans="1:20" x14ac:dyDescent="0.3">
      <c r="A19880">
        <v>2018</v>
      </c>
      <c r="B19880" t="s">
        <v>295</v>
      </c>
      <c r="C19880">
        <v>7</v>
      </c>
      <c r="D19880">
        <v>2</v>
      </c>
      <c r="E19880">
        <v>5</v>
      </c>
      <c r="F19880">
        <v>24</v>
      </c>
      <c r="G19880" s="2">
        <v>43244</v>
      </c>
      <c r="H19880">
        <v>26640</v>
      </c>
      <c r="L19880" t="s">
        <v>28</v>
      </c>
      <c r="M19880">
        <v>0</v>
      </c>
      <c r="N19880">
        <v>1</v>
      </c>
      <c r="O19880" t="s">
        <v>28</v>
      </c>
      <c r="P19880" t="s">
        <v>23</v>
      </c>
      <c r="Q19880" t="s">
        <v>60</v>
      </c>
      <c r="R19880">
        <v>144</v>
      </c>
      <c r="S19880">
        <v>7</v>
      </c>
      <c r="T19880">
        <v>24</v>
      </c>
    </row>
    <row r="19881" spans="1:20" x14ac:dyDescent="0.3">
      <c r="A19881">
        <v>2018</v>
      </c>
      <c r="B19881" t="s">
        <v>297</v>
      </c>
      <c r="C19881">
        <v>1</v>
      </c>
      <c r="D19881">
        <v>2</v>
      </c>
      <c r="E19881">
        <v>5</v>
      </c>
      <c r="F19881">
        <v>25</v>
      </c>
      <c r="G19881" s="2">
        <v>43245</v>
      </c>
      <c r="H19881">
        <v>22800</v>
      </c>
      <c r="L19881" t="s">
        <v>55</v>
      </c>
      <c r="M19881">
        <v>3.9143820100000002</v>
      </c>
      <c r="N19881">
        <v>1</v>
      </c>
      <c r="O19881" t="s">
        <v>56</v>
      </c>
      <c r="P19881" t="s">
        <v>23</v>
      </c>
      <c r="Q19881" t="s">
        <v>60</v>
      </c>
      <c r="R19881">
        <v>145</v>
      </c>
      <c r="S19881">
        <v>6</v>
      </c>
      <c r="T19881">
        <v>20</v>
      </c>
    </row>
    <row r="19882" spans="1:20" x14ac:dyDescent="0.3">
      <c r="A19882">
        <v>2018</v>
      </c>
      <c r="B19882" t="s">
        <v>297</v>
      </c>
      <c r="C19882">
        <v>2</v>
      </c>
      <c r="D19882">
        <v>2</v>
      </c>
      <c r="E19882">
        <v>5</v>
      </c>
      <c r="F19882">
        <v>25</v>
      </c>
      <c r="G19882" s="2">
        <v>43245</v>
      </c>
      <c r="H19882">
        <v>23400</v>
      </c>
      <c r="L19882" t="s">
        <v>55</v>
      </c>
      <c r="M19882">
        <v>2.0212598499999999</v>
      </c>
      <c r="N19882">
        <v>1</v>
      </c>
      <c r="O19882" t="s">
        <v>56</v>
      </c>
      <c r="P19882" t="s">
        <v>23</v>
      </c>
      <c r="Q19882" t="s">
        <v>60</v>
      </c>
      <c r="R19882">
        <v>145</v>
      </c>
      <c r="S19882">
        <v>6</v>
      </c>
      <c r="T19882">
        <v>30</v>
      </c>
    </row>
    <row r="19883" spans="1:20" x14ac:dyDescent="0.3">
      <c r="A19883">
        <v>2018</v>
      </c>
      <c r="B19883" t="s">
        <v>297</v>
      </c>
      <c r="C19883">
        <v>3</v>
      </c>
      <c r="D19883">
        <v>2</v>
      </c>
      <c r="E19883">
        <v>5</v>
      </c>
      <c r="F19883">
        <v>25</v>
      </c>
      <c r="G19883" s="2">
        <v>43245</v>
      </c>
      <c r="H19883">
        <v>23940</v>
      </c>
      <c r="L19883" t="s">
        <v>21</v>
      </c>
      <c r="M19883">
        <v>2.1986541800000001</v>
      </c>
      <c r="N19883">
        <v>1</v>
      </c>
      <c r="O19883" t="s">
        <v>22</v>
      </c>
      <c r="P19883" t="s">
        <v>23</v>
      </c>
      <c r="Q19883" t="s">
        <v>60</v>
      </c>
      <c r="R19883">
        <v>145</v>
      </c>
      <c r="S19883">
        <v>6</v>
      </c>
      <c r="T19883">
        <v>39</v>
      </c>
    </row>
    <row r="19884" spans="1:20" x14ac:dyDescent="0.3">
      <c r="A19884">
        <v>2018</v>
      </c>
      <c r="B19884" t="s">
        <v>297</v>
      </c>
      <c r="C19884">
        <v>4</v>
      </c>
      <c r="D19884">
        <v>2</v>
      </c>
      <c r="E19884">
        <v>5</v>
      </c>
      <c r="F19884">
        <v>25</v>
      </c>
      <c r="G19884" s="2">
        <v>43245</v>
      </c>
      <c r="H19884">
        <v>24420</v>
      </c>
      <c r="L19884" t="s">
        <v>55</v>
      </c>
      <c r="M19884">
        <v>4.8300370299999997</v>
      </c>
      <c r="N19884">
        <v>1</v>
      </c>
      <c r="O19884" t="s">
        <v>56</v>
      </c>
      <c r="P19884" t="s">
        <v>23</v>
      </c>
      <c r="Q19884" t="s">
        <v>60</v>
      </c>
      <c r="R19884">
        <v>145</v>
      </c>
      <c r="S19884">
        <v>6</v>
      </c>
      <c r="T19884">
        <v>47</v>
      </c>
    </row>
    <row r="19885" spans="1:20" x14ac:dyDescent="0.3">
      <c r="A19885">
        <v>2018</v>
      </c>
      <c r="B19885" t="s">
        <v>297</v>
      </c>
      <c r="C19885">
        <v>5</v>
      </c>
      <c r="D19885">
        <v>2</v>
      </c>
      <c r="E19885">
        <v>5</v>
      </c>
      <c r="F19885">
        <v>25</v>
      </c>
      <c r="G19885" s="2">
        <v>43245</v>
      </c>
      <c r="H19885">
        <v>24900</v>
      </c>
      <c r="I19885">
        <v>0</v>
      </c>
      <c r="J19885" t="s">
        <v>38</v>
      </c>
      <c r="K19885" t="s">
        <v>23</v>
      </c>
      <c r="L19885" t="s">
        <v>21</v>
      </c>
      <c r="M19885">
        <v>3.5710300199999998</v>
      </c>
      <c r="N19885">
        <v>1</v>
      </c>
      <c r="O19885" t="s">
        <v>22</v>
      </c>
      <c r="P19885" t="s">
        <v>23</v>
      </c>
      <c r="Q19885" t="s">
        <v>60</v>
      </c>
      <c r="R19885">
        <v>145</v>
      </c>
      <c r="S19885">
        <v>6</v>
      </c>
      <c r="T19885">
        <v>55</v>
      </c>
    </row>
    <row r="19886" spans="1:20" x14ac:dyDescent="0.3">
      <c r="A19886">
        <v>2018</v>
      </c>
      <c r="B19886" t="s">
        <v>297</v>
      </c>
      <c r="C19886">
        <v>6</v>
      </c>
      <c r="D19886">
        <v>2</v>
      </c>
      <c r="E19886">
        <v>5</v>
      </c>
      <c r="F19886">
        <v>25</v>
      </c>
      <c r="G19886" s="2">
        <v>43245</v>
      </c>
      <c r="H19886">
        <v>25380</v>
      </c>
      <c r="L19886" t="s">
        <v>55</v>
      </c>
      <c r="M19886">
        <v>12.92084006</v>
      </c>
      <c r="N19886">
        <v>1</v>
      </c>
      <c r="O19886" t="s">
        <v>56</v>
      </c>
      <c r="P19886" t="s">
        <v>23</v>
      </c>
      <c r="Q19886" t="s">
        <v>60</v>
      </c>
      <c r="R19886">
        <v>145</v>
      </c>
      <c r="S19886">
        <v>7</v>
      </c>
      <c r="T19886">
        <v>3</v>
      </c>
    </row>
    <row r="19887" spans="1:20" x14ac:dyDescent="0.3">
      <c r="A19887">
        <v>2018</v>
      </c>
      <c r="B19887" t="s">
        <v>297</v>
      </c>
      <c r="C19887">
        <v>7</v>
      </c>
      <c r="D19887">
        <v>2</v>
      </c>
      <c r="E19887">
        <v>5</v>
      </c>
      <c r="F19887">
        <v>25</v>
      </c>
      <c r="G19887" s="2">
        <v>43245</v>
      </c>
      <c r="H19887">
        <v>25920</v>
      </c>
      <c r="L19887" t="s">
        <v>55</v>
      </c>
      <c r="M19887">
        <v>0</v>
      </c>
      <c r="N19887">
        <v>1</v>
      </c>
      <c r="O19887" t="s">
        <v>56</v>
      </c>
      <c r="P19887" t="s">
        <v>23</v>
      </c>
      <c r="Q19887" t="s">
        <v>60</v>
      </c>
      <c r="R19887">
        <v>145</v>
      </c>
      <c r="S19887">
        <v>7</v>
      </c>
      <c r="T19887">
        <v>12</v>
      </c>
    </row>
    <row r="19888" spans="1:20" x14ac:dyDescent="0.3">
      <c r="A19888">
        <v>2018</v>
      </c>
      <c r="B19888" t="s">
        <v>297</v>
      </c>
      <c r="C19888">
        <v>8</v>
      </c>
      <c r="D19888">
        <v>2</v>
      </c>
      <c r="E19888">
        <v>5</v>
      </c>
      <c r="F19888">
        <v>25</v>
      </c>
      <c r="G19888" s="2">
        <v>43245</v>
      </c>
      <c r="H19888">
        <v>26400</v>
      </c>
      <c r="L19888" t="s">
        <v>55</v>
      </c>
      <c r="M19888">
        <v>4.7169416399999999</v>
      </c>
      <c r="N19888">
        <v>1</v>
      </c>
      <c r="O19888" t="s">
        <v>56</v>
      </c>
      <c r="P19888" t="s">
        <v>23</v>
      </c>
      <c r="Q19888" t="s">
        <v>60</v>
      </c>
      <c r="R19888">
        <v>145</v>
      </c>
      <c r="S19888">
        <v>7</v>
      </c>
      <c r="T19888">
        <v>20</v>
      </c>
    </row>
    <row r="19889" spans="1:20" x14ac:dyDescent="0.3">
      <c r="A19889">
        <v>2018</v>
      </c>
      <c r="B19889" t="s">
        <v>297</v>
      </c>
      <c r="C19889">
        <v>9</v>
      </c>
      <c r="D19889">
        <v>2</v>
      </c>
      <c r="E19889">
        <v>5</v>
      </c>
      <c r="F19889">
        <v>25</v>
      </c>
      <c r="G19889" s="2">
        <v>43245</v>
      </c>
      <c r="H19889">
        <v>27000</v>
      </c>
      <c r="I19889">
        <v>1</v>
      </c>
      <c r="J19889" t="s">
        <v>38</v>
      </c>
      <c r="K19889" t="s">
        <v>23</v>
      </c>
      <c r="L19889" t="s">
        <v>55</v>
      </c>
      <c r="M19889">
        <v>0.75206987999999997</v>
      </c>
      <c r="N19889">
        <v>1</v>
      </c>
      <c r="O19889" t="s">
        <v>56</v>
      </c>
      <c r="P19889" t="s">
        <v>23</v>
      </c>
      <c r="Q19889" t="s">
        <v>60</v>
      </c>
      <c r="R19889">
        <v>145</v>
      </c>
      <c r="S19889">
        <v>7</v>
      </c>
      <c r="T19889">
        <v>30</v>
      </c>
    </row>
    <row r="19890" spans="1:20" x14ac:dyDescent="0.3">
      <c r="A19890">
        <v>2018</v>
      </c>
      <c r="B19890" t="s">
        <v>296</v>
      </c>
      <c r="C19890">
        <v>1</v>
      </c>
      <c r="D19890">
        <v>2</v>
      </c>
      <c r="E19890">
        <v>5</v>
      </c>
      <c r="F19890">
        <v>26</v>
      </c>
      <c r="G19890" s="2">
        <v>43246</v>
      </c>
      <c r="H19890">
        <v>20880</v>
      </c>
      <c r="L19890" t="s">
        <v>21</v>
      </c>
      <c r="M19890">
        <v>68.065704554110127</v>
      </c>
      <c r="N19890">
        <v>1</v>
      </c>
      <c r="O19890" t="s">
        <v>22</v>
      </c>
      <c r="P19890" t="s">
        <v>23</v>
      </c>
      <c r="Q19890" t="s">
        <v>60</v>
      </c>
      <c r="R19890">
        <v>146</v>
      </c>
      <c r="S19890">
        <v>5</v>
      </c>
      <c r="T19890">
        <v>48</v>
      </c>
    </row>
    <row r="19891" spans="1:20" x14ac:dyDescent="0.3">
      <c r="A19891">
        <v>2018</v>
      </c>
      <c r="B19891" t="s">
        <v>296</v>
      </c>
      <c r="C19891">
        <v>2</v>
      </c>
      <c r="D19891">
        <v>2</v>
      </c>
      <c r="E19891">
        <v>5</v>
      </c>
      <c r="F19891">
        <v>26</v>
      </c>
      <c r="G19891" s="2">
        <v>43246</v>
      </c>
      <c r="H19891">
        <v>21660</v>
      </c>
      <c r="L19891" t="s">
        <v>21</v>
      </c>
      <c r="M19891">
        <v>41.813215391446391</v>
      </c>
      <c r="N19891">
        <v>1</v>
      </c>
      <c r="O19891" t="s">
        <v>22</v>
      </c>
      <c r="P19891" t="s">
        <v>23</v>
      </c>
      <c r="Q19891" t="s">
        <v>60</v>
      </c>
      <c r="R19891">
        <v>146</v>
      </c>
      <c r="S19891">
        <v>6</v>
      </c>
      <c r="T19891">
        <v>1</v>
      </c>
    </row>
    <row r="19892" spans="1:20" x14ac:dyDescent="0.3">
      <c r="A19892">
        <v>2018</v>
      </c>
      <c r="B19892" t="s">
        <v>296</v>
      </c>
      <c r="C19892">
        <v>3</v>
      </c>
      <c r="D19892">
        <v>2</v>
      </c>
      <c r="E19892">
        <v>5</v>
      </c>
      <c r="F19892">
        <v>26</v>
      </c>
      <c r="G19892" s="2">
        <v>43246</v>
      </c>
      <c r="H19892">
        <v>22140</v>
      </c>
      <c r="L19892" t="s">
        <v>21</v>
      </c>
      <c r="M19892">
        <v>80.568333392634017</v>
      </c>
      <c r="N19892">
        <v>1</v>
      </c>
      <c r="O19892" t="s">
        <v>22</v>
      </c>
      <c r="P19892" t="s">
        <v>23</v>
      </c>
      <c r="Q19892" t="s">
        <v>60</v>
      </c>
      <c r="R19892">
        <v>146</v>
      </c>
      <c r="S19892">
        <v>6</v>
      </c>
      <c r="T19892">
        <v>9</v>
      </c>
    </row>
    <row r="19893" spans="1:20" x14ac:dyDescent="0.3">
      <c r="A19893">
        <v>2018</v>
      </c>
      <c r="B19893" t="s">
        <v>296</v>
      </c>
      <c r="C19893">
        <v>4</v>
      </c>
      <c r="D19893">
        <v>2</v>
      </c>
      <c r="E19893">
        <v>5</v>
      </c>
      <c r="F19893">
        <v>26</v>
      </c>
      <c r="G19893" s="2">
        <v>43246</v>
      </c>
      <c r="H19893">
        <v>22740</v>
      </c>
      <c r="L19893" t="s">
        <v>28</v>
      </c>
      <c r="M19893">
        <v>174.49474808910969</v>
      </c>
      <c r="N19893">
        <v>1</v>
      </c>
      <c r="O19893" t="s">
        <v>28</v>
      </c>
      <c r="P19893" t="s">
        <v>23</v>
      </c>
      <c r="Q19893" t="s">
        <v>60</v>
      </c>
      <c r="R19893">
        <v>146</v>
      </c>
      <c r="S19893">
        <v>6</v>
      </c>
      <c r="T19893">
        <v>19</v>
      </c>
    </row>
    <row r="19894" spans="1:20" x14ac:dyDescent="0.3">
      <c r="A19894">
        <v>2018</v>
      </c>
      <c r="B19894" t="s">
        <v>296</v>
      </c>
      <c r="C19894">
        <v>5</v>
      </c>
      <c r="D19894">
        <v>2</v>
      </c>
      <c r="E19894">
        <v>5</v>
      </c>
      <c r="F19894">
        <v>26</v>
      </c>
      <c r="G19894" s="2">
        <v>43246</v>
      </c>
      <c r="H19894">
        <v>23340</v>
      </c>
      <c r="L19894" t="s">
        <v>21</v>
      </c>
      <c r="M19894">
        <v>165.9916166393246</v>
      </c>
      <c r="N19894">
        <v>1</v>
      </c>
      <c r="O19894" t="s">
        <v>22</v>
      </c>
      <c r="P19894" t="s">
        <v>23</v>
      </c>
      <c r="Q19894" t="s">
        <v>60</v>
      </c>
      <c r="R19894">
        <v>146</v>
      </c>
      <c r="S19894">
        <v>6</v>
      </c>
      <c r="T19894">
        <v>29</v>
      </c>
    </row>
    <row r="19895" spans="1:20" x14ac:dyDescent="0.3">
      <c r="A19895">
        <v>2018</v>
      </c>
      <c r="B19895" t="s">
        <v>296</v>
      </c>
      <c r="C19895">
        <v>6</v>
      </c>
      <c r="D19895">
        <v>2</v>
      </c>
      <c r="E19895">
        <v>5</v>
      </c>
      <c r="F19895">
        <v>26</v>
      </c>
      <c r="G19895" s="2">
        <v>43246</v>
      </c>
      <c r="H19895">
        <v>24000</v>
      </c>
      <c r="L19895" t="s">
        <v>28</v>
      </c>
      <c r="M19895">
        <v>239.37983418159371</v>
      </c>
      <c r="N19895">
        <v>1</v>
      </c>
      <c r="O19895" t="s">
        <v>28</v>
      </c>
      <c r="P19895" t="s">
        <v>23</v>
      </c>
      <c r="Q19895" t="s">
        <v>60</v>
      </c>
      <c r="R19895">
        <v>146</v>
      </c>
      <c r="S19895">
        <v>6</v>
      </c>
      <c r="T19895">
        <v>40</v>
      </c>
    </row>
    <row r="19896" spans="1:20" x14ac:dyDescent="0.3">
      <c r="A19896">
        <v>2018</v>
      </c>
      <c r="B19896" t="s">
        <v>296</v>
      </c>
      <c r="C19896">
        <v>7</v>
      </c>
      <c r="D19896">
        <v>2</v>
      </c>
      <c r="E19896">
        <v>5</v>
      </c>
      <c r="F19896">
        <v>26</v>
      </c>
      <c r="G19896" s="2">
        <v>43246</v>
      </c>
      <c r="H19896">
        <v>24720</v>
      </c>
      <c r="L19896" t="s">
        <v>21</v>
      </c>
      <c r="M19896">
        <v>97.214740310657817</v>
      </c>
      <c r="N19896">
        <v>1</v>
      </c>
      <c r="O19896" t="s">
        <v>22</v>
      </c>
      <c r="P19896" t="s">
        <v>23</v>
      </c>
      <c r="Q19896" t="s">
        <v>60</v>
      </c>
      <c r="R19896">
        <v>146</v>
      </c>
      <c r="S19896">
        <v>6</v>
      </c>
      <c r="T19896">
        <v>52</v>
      </c>
    </row>
    <row r="19897" spans="1:20" x14ac:dyDescent="0.3">
      <c r="A19897">
        <v>2018</v>
      </c>
      <c r="B19897" t="s">
        <v>296</v>
      </c>
      <c r="C19897">
        <v>8</v>
      </c>
      <c r="D19897">
        <v>2</v>
      </c>
      <c r="E19897">
        <v>5</v>
      </c>
      <c r="F19897">
        <v>26</v>
      </c>
      <c r="G19897" s="2">
        <v>43246</v>
      </c>
      <c r="H19897">
        <v>25200</v>
      </c>
      <c r="L19897" t="s">
        <v>21</v>
      </c>
      <c r="M19897">
        <v>0</v>
      </c>
      <c r="N19897">
        <v>1</v>
      </c>
      <c r="O19897" t="s">
        <v>22</v>
      </c>
      <c r="P19897" t="s">
        <v>23</v>
      </c>
      <c r="Q19897" t="s">
        <v>60</v>
      </c>
      <c r="R19897">
        <v>146</v>
      </c>
      <c r="S19897">
        <v>7</v>
      </c>
      <c r="T19897">
        <v>0</v>
      </c>
    </row>
    <row r="19898" spans="1:20" x14ac:dyDescent="0.3">
      <c r="A19898">
        <v>2018</v>
      </c>
      <c r="B19898" t="s">
        <v>296</v>
      </c>
      <c r="C19898">
        <v>9</v>
      </c>
      <c r="D19898">
        <v>2</v>
      </c>
      <c r="E19898">
        <v>5</v>
      </c>
      <c r="F19898">
        <v>26</v>
      </c>
      <c r="G19898" s="2">
        <v>43246</v>
      </c>
      <c r="H19898">
        <v>25860</v>
      </c>
      <c r="L19898" t="s">
        <v>21</v>
      </c>
      <c r="M19898">
        <v>129.85886274641891</v>
      </c>
      <c r="N19898">
        <v>1</v>
      </c>
      <c r="O19898" t="s">
        <v>22</v>
      </c>
      <c r="P19898" t="s">
        <v>23</v>
      </c>
      <c r="Q19898" t="s">
        <v>60</v>
      </c>
      <c r="R19898">
        <v>146</v>
      </c>
      <c r="S19898">
        <v>7</v>
      </c>
      <c r="T19898">
        <v>11</v>
      </c>
    </row>
    <row r="19899" spans="1:20" x14ac:dyDescent="0.3">
      <c r="A19899">
        <v>2018</v>
      </c>
      <c r="B19899" t="s">
        <v>296</v>
      </c>
      <c r="C19899">
        <v>10</v>
      </c>
      <c r="D19899">
        <v>2</v>
      </c>
      <c r="E19899">
        <v>5</v>
      </c>
      <c r="F19899">
        <v>26</v>
      </c>
      <c r="G19899" s="2">
        <v>43246</v>
      </c>
      <c r="H19899">
        <v>26340</v>
      </c>
      <c r="L19899" t="s">
        <v>21</v>
      </c>
      <c r="M19899">
        <v>221.63738849006489</v>
      </c>
      <c r="N19899">
        <v>1</v>
      </c>
      <c r="O19899" t="s">
        <v>22</v>
      </c>
      <c r="P19899" t="s">
        <v>23</v>
      </c>
      <c r="Q19899" t="s">
        <v>60</v>
      </c>
      <c r="R19899">
        <v>146</v>
      </c>
      <c r="S19899">
        <v>7</v>
      </c>
      <c r="T19899">
        <v>19</v>
      </c>
    </row>
    <row r="19900" spans="1:20" x14ac:dyDescent="0.3">
      <c r="A19900">
        <v>2018</v>
      </c>
      <c r="B19900" t="s">
        <v>330</v>
      </c>
      <c r="C19900">
        <v>1</v>
      </c>
      <c r="D19900">
        <v>1</v>
      </c>
      <c r="E19900">
        <v>3</v>
      </c>
      <c r="F19900">
        <v>21</v>
      </c>
      <c r="G19900" s="2">
        <v>43180</v>
      </c>
      <c r="H19900">
        <v>28800</v>
      </c>
      <c r="L19900" t="s">
        <v>21</v>
      </c>
      <c r="M19900">
        <v>19.949974279999999</v>
      </c>
      <c r="N19900">
        <v>1</v>
      </c>
      <c r="O19900" t="s">
        <v>22</v>
      </c>
      <c r="P19900" t="s">
        <v>23</v>
      </c>
      <c r="Q19900" t="s">
        <v>30</v>
      </c>
      <c r="R19900">
        <v>80</v>
      </c>
      <c r="S19900">
        <v>8</v>
      </c>
      <c r="T19900">
        <v>0</v>
      </c>
    </row>
    <row r="19901" spans="1:20" x14ac:dyDescent="0.3">
      <c r="A19901">
        <v>2018</v>
      </c>
      <c r="B19901" t="s">
        <v>330</v>
      </c>
      <c r="C19901">
        <v>2</v>
      </c>
      <c r="D19901">
        <v>1</v>
      </c>
      <c r="E19901">
        <v>3</v>
      </c>
      <c r="F19901">
        <v>21</v>
      </c>
      <c r="G19901" s="2">
        <v>43180</v>
      </c>
      <c r="H19901">
        <v>30000</v>
      </c>
      <c r="L19901" t="s">
        <v>55</v>
      </c>
      <c r="M19901">
        <v>56.770560058893508</v>
      </c>
      <c r="N19901">
        <v>1</v>
      </c>
      <c r="O19901" t="s">
        <v>56</v>
      </c>
      <c r="P19901" t="s">
        <v>23</v>
      </c>
      <c r="Q19901" t="s">
        <v>30</v>
      </c>
      <c r="R19901">
        <v>80</v>
      </c>
      <c r="S19901">
        <v>8</v>
      </c>
      <c r="T19901">
        <v>20</v>
      </c>
    </row>
    <row r="19902" spans="1:20" x14ac:dyDescent="0.3">
      <c r="A19902">
        <v>2018</v>
      </c>
      <c r="B19902" t="s">
        <v>330</v>
      </c>
      <c r="C19902">
        <v>3</v>
      </c>
      <c r="D19902">
        <v>1</v>
      </c>
      <c r="E19902">
        <v>3</v>
      </c>
      <c r="F19902">
        <v>21</v>
      </c>
      <c r="G19902" s="2">
        <v>43180</v>
      </c>
      <c r="H19902">
        <v>30960</v>
      </c>
      <c r="L19902" t="s">
        <v>25</v>
      </c>
      <c r="M19902">
        <v>17.06952364</v>
      </c>
      <c r="N19902">
        <v>1</v>
      </c>
      <c r="O19902" t="s">
        <v>22</v>
      </c>
      <c r="P19902" t="s">
        <v>23</v>
      </c>
      <c r="Q19902" t="s">
        <v>30</v>
      </c>
      <c r="R19902">
        <v>80</v>
      </c>
      <c r="S19902">
        <v>8</v>
      </c>
      <c r="T19902">
        <v>36</v>
      </c>
    </row>
    <row r="19903" spans="1:20" x14ac:dyDescent="0.3">
      <c r="A19903">
        <v>2018</v>
      </c>
      <c r="B19903" t="s">
        <v>330</v>
      </c>
      <c r="C19903">
        <v>4</v>
      </c>
      <c r="D19903">
        <v>1</v>
      </c>
      <c r="E19903">
        <v>3</v>
      </c>
      <c r="F19903">
        <v>21</v>
      </c>
      <c r="G19903" s="2">
        <v>43180</v>
      </c>
      <c r="H19903">
        <v>31920</v>
      </c>
      <c r="L19903" t="s">
        <v>21</v>
      </c>
      <c r="M19903">
        <v>13.34017104</v>
      </c>
      <c r="N19903">
        <v>1</v>
      </c>
      <c r="O19903" t="s">
        <v>22</v>
      </c>
      <c r="P19903" t="s">
        <v>23</v>
      </c>
      <c r="Q19903" t="s">
        <v>30</v>
      </c>
      <c r="R19903">
        <v>80</v>
      </c>
      <c r="S19903">
        <v>8</v>
      </c>
      <c r="T19903">
        <v>52</v>
      </c>
    </row>
    <row r="19904" spans="1:20" x14ac:dyDescent="0.3">
      <c r="A19904">
        <v>2018</v>
      </c>
      <c r="B19904" t="s">
        <v>330</v>
      </c>
      <c r="C19904">
        <v>5</v>
      </c>
      <c r="D19904">
        <v>1</v>
      </c>
      <c r="E19904">
        <v>3</v>
      </c>
      <c r="F19904">
        <v>21</v>
      </c>
      <c r="G19904" s="2">
        <v>43180</v>
      </c>
      <c r="H19904">
        <v>32760</v>
      </c>
      <c r="L19904" t="s">
        <v>21</v>
      </c>
      <c r="M19904">
        <v>0</v>
      </c>
      <c r="N19904">
        <v>1</v>
      </c>
      <c r="O19904" t="s">
        <v>22</v>
      </c>
      <c r="P19904" t="s">
        <v>23</v>
      </c>
      <c r="Q19904" t="s">
        <v>30</v>
      </c>
      <c r="R19904">
        <v>80</v>
      </c>
      <c r="S19904">
        <v>9</v>
      </c>
      <c r="T19904">
        <v>6</v>
      </c>
    </row>
    <row r="19905" spans="1:20" x14ac:dyDescent="0.3">
      <c r="A19905">
        <v>2018</v>
      </c>
      <c r="B19905" t="s">
        <v>330</v>
      </c>
      <c r="C19905">
        <v>6</v>
      </c>
      <c r="D19905">
        <v>1</v>
      </c>
      <c r="E19905">
        <v>3</v>
      </c>
      <c r="F19905">
        <v>21</v>
      </c>
      <c r="G19905" s="2">
        <v>43180</v>
      </c>
      <c r="H19905">
        <v>33900</v>
      </c>
      <c r="L19905" t="s">
        <v>28</v>
      </c>
      <c r="M19905">
        <v>12.47532455</v>
      </c>
      <c r="N19905">
        <v>1</v>
      </c>
      <c r="O19905" t="s">
        <v>28</v>
      </c>
      <c r="P19905" t="s">
        <v>23</v>
      </c>
      <c r="Q19905" t="s">
        <v>30</v>
      </c>
      <c r="R19905">
        <v>80</v>
      </c>
      <c r="S19905">
        <v>9</v>
      </c>
      <c r="T19905">
        <v>25</v>
      </c>
    </row>
    <row r="19906" spans="1:20" x14ac:dyDescent="0.3">
      <c r="A19906">
        <v>2018</v>
      </c>
      <c r="B19906" t="s">
        <v>330</v>
      </c>
      <c r="C19906">
        <v>7</v>
      </c>
      <c r="D19906">
        <v>1</v>
      </c>
      <c r="E19906">
        <v>3</v>
      </c>
      <c r="F19906">
        <v>21</v>
      </c>
      <c r="G19906" s="2">
        <v>43180</v>
      </c>
      <c r="H19906">
        <v>34860</v>
      </c>
      <c r="L19906" t="s">
        <v>28</v>
      </c>
      <c r="M19906">
        <v>18.77510831</v>
      </c>
      <c r="N19906">
        <v>1</v>
      </c>
      <c r="O19906" t="s">
        <v>28</v>
      </c>
      <c r="P19906" t="s">
        <v>23</v>
      </c>
      <c r="Q19906" t="s">
        <v>30</v>
      </c>
      <c r="R19906">
        <v>80</v>
      </c>
      <c r="S19906">
        <v>9</v>
      </c>
      <c r="T19906">
        <v>41</v>
      </c>
    </row>
    <row r="19907" spans="1:20" x14ac:dyDescent="0.3">
      <c r="A19907">
        <v>2018</v>
      </c>
      <c r="B19907" t="s">
        <v>330</v>
      </c>
      <c r="C19907">
        <v>8</v>
      </c>
      <c r="D19907">
        <v>1</v>
      </c>
      <c r="E19907">
        <v>3</v>
      </c>
      <c r="F19907">
        <v>21</v>
      </c>
      <c r="G19907" s="2">
        <v>43180</v>
      </c>
      <c r="H19907">
        <v>35760</v>
      </c>
      <c r="L19907" t="s">
        <v>28</v>
      </c>
      <c r="M19907">
        <v>0</v>
      </c>
      <c r="N19907">
        <v>1</v>
      </c>
      <c r="O19907" t="s">
        <v>28</v>
      </c>
      <c r="P19907" t="s">
        <v>23</v>
      </c>
      <c r="Q19907" t="s">
        <v>30</v>
      </c>
      <c r="R19907">
        <v>80</v>
      </c>
      <c r="S19907">
        <v>9</v>
      </c>
      <c r="T19907">
        <v>56</v>
      </c>
    </row>
    <row r="19908" spans="1:20" x14ac:dyDescent="0.3">
      <c r="A19908">
        <v>2018</v>
      </c>
      <c r="B19908" t="s">
        <v>330</v>
      </c>
      <c r="C19908">
        <v>9</v>
      </c>
      <c r="D19908">
        <v>1</v>
      </c>
      <c r="E19908">
        <v>3</v>
      </c>
      <c r="F19908">
        <v>21</v>
      </c>
      <c r="G19908" s="2">
        <v>43180</v>
      </c>
      <c r="H19908">
        <v>36720</v>
      </c>
      <c r="L19908" t="s">
        <v>93</v>
      </c>
      <c r="M19908">
        <v>6.1128895606777833</v>
      </c>
      <c r="N19908">
        <v>1</v>
      </c>
      <c r="P19908" t="s">
        <v>23</v>
      </c>
      <c r="Q19908" t="s">
        <v>30</v>
      </c>
      <c r="R19908">
        <v>80</v>
      </c>
      <c r="S19908">
        <v>10</v>
      </c>
      <c r="T19908">
        <v>12</v>
      </c>
    </row>
    <row r="19909" spans="1:20" x14ac:dyDescent="0.3">
      <c r="A19909">
        <v>2018</v>
      </c>
      <c r="B19909" t="s">
        <v>155</v>
      </c>
      <c r="C19909">
        <v>1</v>
      </c>
      <c r="D19909">
        <v>1</v>
      </c>
      <c r="E19909">
        <v>4</v>
      </c>
      <c r="F19909">
        <v>1</v>
      </c>
      <c r="G19909" s="2">
        <v>43191</v>
      </c>
      <c r="H19909">
        <v>27960</v>
      </c>
      <c r="L19909" t="s">
        <v>21</v>
      </c>
      <c r="M19909">
        <v>72.787655120042899</v>
      </c>
      <c r="N19909">
        <v>1</v>
      </c>
      <c r="O19909" t="s">
        <v>22</v>
      </c>
      <c r="P19909" t="s">
        <v>23</v>
      </c>
      <c r="Q19909" t="s">
        <v>75</v>
      </c>
      <c r="R19909">
        <v>91</v>
      </c>
      <c r="S19909">
        <v>7</v>
      </c>
      <c r="T19909">
        <v>46</v>
      </c>
    </row>
    <row r="19910" spans="1:20" x14ac:dyDescent="0.3">
      <c r="A19910">
        <v>2018</v>
      </c>
      <c r="B19910" t="s">
        <v>155</v>
      </c>
      <c r="C19910">
        <v>2</v>
      </c>
      <c r="D19910">
        <v>1</v>
      </c>
      <c r="E19910">
        <v>4</v>
      </c>
      <c r="F19910">
        <v>1</v>
      </c>
      <c r="G19910" s="2">
        <v>43191</v>
      </c>
      <c r="H19910">
        <v>28680</v>
      </c>
      <c r="L19910" t="s">
        <v>21</v>
      </c>
      <c r="M19910">
        <v>237.91289043907341</v>
      </c>
      <c r="N19910">
        <v>1</v>
      </c>
      <c r="O19910" t="s">
        <v>22</v>
      </c>
      <c r="P19910" t="s">
        <v>23</v>
      </c>
      <c r="Q19910" t="s">
        <v>75</v>
      </c>
      <c r="R19910">
        <v>91</v>
      </c>
      <c r="S19910">
        <v>7</v>
      </c>
      <c r="T19910">
        <v>58</v>
      </c>
    </row>
    <row r="19911" spans="1:20" x14ac:dyDescent="0.3">
      <c r="A19911">
        <v>2018</v>
      </c>
      <c r="B19911" t="s">
        <v>155</v>
      </c>
      <c r="C19911">
        <v>3</v>
      </c>
      <c r="D19911">
        <v>1</v>
      </c>
      <c r="E19911">
        <v>4</v>
      </c>
      <c r="F19911">
        <v>1</v>
      </c>
      <c r="G19911" s="2">
        <v>43191</v>
      </c>
      <c r="H19911">
        <v>29520</v>
      </c>
      <c r="L19911" t="s">
        <v>21</v>
      </c>
      <c r="M19911">
        <v>274.14811789007388</v>
      </c>
      <c r="N19911">
        <v>1</v>
      </c>
      <c r="O19911" t="s">
        <v>22</v>
      </c>
      <c r="P19911" t="s">
        <v>23</v>
      </c>
      <c r="Q19911" t="s">
        <v>75</v>
      </c>
      <c r="R19911">
        <v>91</v>
      </c>
      <c r="S19911">
        <v>8</v>
      </c>
      <c r="T19911">
        <v>12</v>
      </c>
    </row>
    <row r="19912" spans="1:20" x14ac:dyDescent="0.3">
      <c r="A19912">
        <v>2018</v>
      </c>
      <c r="B19912" t="s">
        <v>155</v>
      </c>
      <c r="C19912">
        <v>4</v>
      </c>
      <c r="D19912">
        <v>1</v>
      </c>
      <c r="E19912">
        <v>4</v>
      </c>
      <c r="F19912">
        <v>1</v>
      </c>
      <c r="G19912" s="2">
        <v>43191</v>
      </c>
      <c r="H19912">
        <v>30300</v>
      </c>
      <c r="L19912" t="s">
        <v>21</v>
      </c>
      <c r="M19912">
        <v>30.227099019033201</v>
      </c>
      <c r="N19912">
        <v>1</v>
      </c>
      <c r="O19912" t="s">
        <v>22</v>
      </c>
      <c r="P19912" t="s">
        <v>23</v>
      </c>
      <c r="Q19912" t="s">
        <v>75</v>
      </c>
      <c r="R19912">
        <v>91</v>
      </c>
      <c r="S19912">
        <v>8</v>
      </c>
      <c r="T19912">
        <v>25</v>
      </c>
    </row>
    <row r="19913" spans="1:20" x14ac:dyDescent="0.3">
      <c r="A19913">
        <v>2018</v>
      </c>
      <c r="B19913" t="s">
        <v>155</v>
      </c>
      <c r="C19913">
        <v>5</v>
      </c>
      <c r="D19913">
        <v>1</v>
      </c>
      <c r="E19913">
        <v>4</v>
      </c>
      <c r="F19913">
        <v>1</v>
      </c>
      <c r="G19913" s="2">
        <v>43191</v>
      </c>
      <c r="H19913">
        <v>31380</v>
      </c>
      <c r="L19913" t="s">
        <v>21</v>
      </c>
      <c r="M19913">
        <v>81.33225036450456</v>
      </c>
      <c r="N19913">
        <v>1</v>
      </c>
      <c r="O19913" t="s">
        <v>22</v>
      </c>
      <c r="P19913" t="s">
        <v>23</v>
      </c>
      <c r="Q19913" t="s">
        <v>75</v>
      </c>
      <c r="R19913">
        <v>91</v>
      </c>
      <c r="S19913">
        <v>8</v>
      </c>
      <c r="T19913">
        <v>43</v>
      </c>
    </row>
    <row r="19914" spans="1:20" x14ac:dyDescent="0.3">
      <c r="A19914">
        <v>2018</v>
      </c>
      <c r="B19914" t="s">
        <v>155</v>
      </c>
      <c r="C19914">
        <v>6</v>
      </c>
      <c r="D19914">
        <v>1</v>
      </c>
      <c r="E19914">
        <v>4</v>
      </c>
      <c r="F19914">
        <v>1</v>
      </c>
      <c r="G19914" s="2">
        <v>43191</v>
      </c>
      <c r="H19914">
        <v>32580</v>
      </c>
      <c r="L19914" t="s">
        <v>21</v>
      </c>
      <c r="M19914">
        <v>6.0228347800000002</v>
      </c>
      <c r="N19914">
        <v>1</v>
      </c>
      <c r="O19914" t="s">
        <v>22</v>
      </c>
      <c r="P19914" t="s">
        <v>23</v>
      </c>
      <c r="Q19914" t="s">
        <v>75</v>
      </c>
      <c r="R19914">
        <v>91</v>
      </c>
      <c r="S19914">
        <v>9</v>
      </c>
      <c r="T19914">
        <v>3</v>
      </c>
    </row>
    <row r="19915" spans="1:20" x14ac:dyDescent="0.3">
      <c r="A19915">
        <v>2018</v>
      </c>
      <c r="B19915" t="s">
        <v>155</v>
      </c>
      <c r="C19915">
        <v>7</v>
      </c>
      <c r="D19915">
        <v>1</v>
      </c>
      <c r="E19915">
        <v>4</v>
      </c>
      <c r="F19915">
        <v>1</v>
      </c>
      <c r="G19915" s="2">
        <v>43191</v>
      </c>
      <c r="H19915">
        <v>33360</v>
      </c>
      <c r="L19915" t="s">
        <v>21</v>
      </c>
      <c r="M19915">
        <v>0</v>
      </c>
      <c r="N19915">
        <v>1</v>
      </c>
      <c r="O19915" t="s">
        <v>22</v>
      </c>
      <c r="P19915" t="s">
        <v>23</v>
      </c>
      <c r="Q19915" t="s">
        <v>75</v>
      </c>
      <c r="R19915">
        <v>91</v>
      </c>
      <c r="S19915">
        <v>9</v>
      </c>
      <c r="T19915">
        <v>16</v>
      </c>
    </row>
    <row r="19916" spans="1:20" x14ac:dyDescent="0.3">
      <c r="A19916">
        <v>2018</v>
      </c>
      <c r="B19916" t="s">
        <v>155</v>
      </c>
      <c r="C19916">
        <v>8</v>
      </c>
      <c r="D19916">
        <v>1</v>
      </c>
      <c r="E19916">
        <v>4</v>
      </c>
      <c r="F19916">
        <v>1</v>
      </c>
      <c r="G19916" s="2">
        <v>43191</v>
      </c>
      <c r="H19916">
        <v>34080</v>
      </c>
      <c r="L19916" t="s">
        <v>21</v>
      </c>
      <c r="M19916">
        <v>21.331723014364051</v>
      </c>
      <c r="N19916">
        <v>1</v>
      </c>
      <c r="O19916" t="s">
        <v>22</v>
      </c>
      <c r="P19916" t="s">
        <v>23</v>
      </c>
      <c r="Q19916" t="s">
        <v>75</v>
      </c>
      <c r="R19916">
        <v>91</v>
      </c>
      <c r="S19916">
        <v>9</v>
      </c>
      <c r="T19916">
        <v>28</v>
      </c>
    </row>
    <row r="19917" spans="1:20" x14ac:dyDescent="0.3">
      <c r="A19917">
        <v>2018</v>
      </c>
      <c r="B19917" t="s">
        <v>438</v>
      </c>
      <c r="C19917">
        <v>1</v>
      </c>
      <c r="D19917">
        <v>1</v>
      </c>
      <c r="E19917">
        <v>3</v>
      </c>
      <c r="F19917">
        <v>27</v>
      </c>
      <c r="G19917" s="2">
        <v>43186</v>
      </c>
      <c r="H19917">
        <v>28140</v>
      </c>
      <c r="L19917" t="s">
        <v>21</v>
      </c>
      <c r="M19917">
        <v>12.95567584</v>
      </c>
      <c r="N19917">
        <v>1</v>
      </c>
      <c r="O19917" t="s">
        <v>22</v>
      </c>
      <c r="P19917" t="s">
        <v>23</v>
      </c>
      <c r="Q19917" t="s">
        <v>30</v>
      </c>
      <c r="R19917">
        <v>86</v>
      </c>
      <c r="S19917">
        <v>7</v>
      </c>
      <c r="T19917">
        <v>49</v>
      </c>
    </row>
    <row r="19918" spans="1:20" x14ac:dyDescent="0.3">
      <c r="A19918">
        <v>2018</v>
      </c>
      <c r="B19918" t="s">
        <v>438</v>
      </c>
      <c r="C19918">
        <v>2</v>
      </c>
      <c r="D19918">
        <v>1</v>
      </c>
      <c r="E19918">
        <v>3</v>
      </c>
      <c r="F19918">
        <v>27</v>
      </c>
      <c r="G19918" s="2">
        <v>43186</v>
      </c>
      <c r="H19918">
        <v>29400</v>
      </c>
      <c r="L19918" t="s">
        <v>21</v>
      </c>
      <c r="M19918">
        <v>8.5189895</v>
      </c>
      <c r="N19918">
        <v>1</v>
      </c>
      <c r="O19918" t="s">
        <v>22</v>
      </c>
      <c r="P19918" t="s">
        <v>23</v>
      </c>
      <c r="Q19918" t="s">
        <v>30</v>
      </c>
      <c r="R19918">
        <v>86</v>
      </c>
      <c r="S19918">
        <v>8</v>
      </c>
      <c r="T19918">
        <v>10</v>
      </c>
    </row>
    <row r="19919" spans="1:20" x14ac:dyDescent="0.3">
      <c r="A19919">
        <v>2018</v>
      </c>
      <c r="B19919" t="s">
        <v>438</v>
      </c>
      <c r="C19919">
        <v>3</v>
      </c>
      <c r="D19919">
        <v>1</v>
      </c>
      <c r="E19919">
        <v>3</v>
      </c>
      <c r="F19919">
        <v>27</v>
      </c>
      <c r="G19919" s="2">
        <v>43186</v>
      </c>
      <c r="H19919">
        <v>30300</v>
      </c>
      <c r="L19919" t="s">
        <v>21</v>
      </c>
      <c r="M19919">
        <v>0</v>
      </c>
      <c r="N19919">
        <v>1</v>
      </c>
      <c r="O19919" t="s">
        <v>22</v>
      </c>
      <c r="P19919" t="s">
        <v>23</v>
      </c>
      <c r="Q19919" t="s">
        <v>30</v>
      </c>
      <c r="R19919">
        <v>86</v>
      </c>
      <c r="S19919">
        <v>8</v>
      </c>
      <c r="T19919">
        <v>25</v>
      </c>
    </row>
    <row r="19920" spans="1:20" x14ac:dyDescent="0.3">
      <c r="A19920">
        <v>2018</v>
      </c>
      <c r="B19920" t="s">
        <v>438</v>
      </c>
      <c r="C19920">
        <v>4</v>
      </c>
      <c r="D19920">
        <v>1</v>
      </c>
      <c r="E19920">
        <v>3</v>
      </c>
      <c r="F19920">
        <v>27</v>
      </c>
      <c r="G19920" s="2">
        <v>43186</v>
      </c>
      <c r="H19920">
        <v>31200</v>
      </c>
      <c r="L19920" t="s">
        <v>21</v>
      </c>
      <c r="M19920">
        <v>15.49007405</v>
      </c>
      <c r="N19920">
        <v>1</v>
      </c>
      <c r="O19920" t="s">
        <v>22</v>
      </c>
      <c r="P19920" t="s">
        <v>23</v>
      </c>
      <c r="Q19920" t="s">
        <v>30</v>
      </c>
      <c r="R19920">
        <v>86</v>
      </c>
      <c r="S19920">
        <v>8</v>
      </c>
      <c r="T19920">
        <v>40</v>
      </c>
    </row>
    <row r="19921" spans="1:20" x14ac:dyDescent="0.3">
      <c r="A19921">
        <v>2018</v>
      </c>
      <c r="B19921" t="s">
        <v>438</v>
      </c>
      <c r="C19921">
        <v>5</v>
      </c>
      <c r="D19921">
        <v>1</v>
      </c>
      <c r="E19921">
        <v>3</v>
      </c>
      <c r="F19921">
        <v>27</v>
      </c>
      <c r="G19921" s="2">
        <v>43186</v>
      </c>
      <c r="H19921">
        <v>31980</v>
      </c>
      <c r="L19921" t="s">
        <v>21</v>
      </c>
      <c r="M19921">
        <v>15.49007405</v>
      </c>
      <c r="N19921">
        <v>1</v>
      </c>
      <c r="O19921" t="s">
        <v>22</v>
      </c>
      <c r="P19921" t="s">
        <v>23</v>
      </c>
      <c r="Q19921" t="s">
        <v>30</v>
      </c>
      <c r="R19921">
        <v>86</v>
      </c>
      <c r="S19921">
        <v>8</v>
      </c>
      <c r="T19921">
        <v>53</v>
      </c>
    </row>
    <row r="19922" spans="1:20" x14ac:dyDescent="0.3">
      <c r="A19922">
        <v>2018</v>
      </c>
      <c r="B19922" t="s">
        <v>438</v>
      </c>
      <c r="C19922">
        <v>6</v>
      </c>
      <c r="D19922">
        <v>1</v>
      </c>
      <c r="E19922">
        <v>3</v>
      </c>
      <c r="F19922">
        <v>27</v>
      </c>
      <c r="G19922" s="2">
        <v>43186</v>
      </c>
      <c r="H19922">
        <v>33180</v>
      </c>
      <c r="L19922" t="s">
        <v>21</v>
      </c>
      <c r="M19922">
        <v>1.4317508800000001</v>
      </c>
      <c r="N19922">
        <v>1</v>
      </c>
      <c r="O19922" t="s">
        <v>22</v>
      </c>
      <c r="P19922" t="s">
        <v>23</v>
      </c>
      <c r="Q19922" t="s">
        <v>30</v>
      </c>
      <c r="R19922">
        <v>86</v>
      </c>
      <c r="S19922">
        <v>9</v>
      </c>
      <c r="T19922">
        <v>13</v>
      </c>
    </row>
    <row r="19923" spans="1:20" x14ac:dyDescent="0.3">
      <c r="A19923">
        <v>2018</v>
      </c>
      <c r="B19923" t="s">
        <v>438</v>
      </c>
      <c r="C19923">
        <v>7</v>
      </c>
      <c r="D19923">
        <v>1</v>
      </c>
      <c r="E19923">
        <v>3</v>
      </c>
      <c r="F19923">
        <v>27</v>
      </c>
      <c r="G19923" s="2">
        <v>43186</v>
      </c>
      <c r="H19923">
        <v>34080</v>
      </c>
      <c r="L19923" t="s">
        <v>21</v>
      </c>
      <c r="M19923">
        <v>1.52281307</v>
      </c>
      <c r="N19923">
        <v>1</v>
      </c>
      <c r="O19923" t="s">
        <v>22</v>
      </c>
      <c r="P19923" t="s">
        <v>23</v>
      </c>
      <c r="Q19923" t="s">
        <v>30</v>
      </c>
      <c r="R19923">
        <v>86</v>
      </c>
      <c r="S19923">
        <v>9</v>
      </c>
      <c r="T19923">
        <v>28</v>
      </c>
    </row>
    <row r="19924" spans="1:20" x14ac:dyDescent="0.3">
      <c r="A19924">
        <v>2018</v>
      </c>
      <c r="B19924" t="s">
        <v>438</v>
      </c>
      <c r="C19924">
        <v>8</v>
      </c>
      <c r="D19924">
        <v>1</v>
      </c>
      <c r="E19924">
        <v>3</v>
      </c>
      <c r="F19924">
        <v>27</v>
      </c>
      <c r="G19924" s="2">
        <v>43186</v>
      </c>
      <c r="H19924">
        <v>35460</v>
      </c>
      <c r="L19924" t="s">
        <v>21</v>
      </c>
      <c r="M19924">
        <v>1.2725955200000001</v>
      </c>
      <c r="N19924">
        <v>1</v>
      </c>
      <c r="O19924" t="s">
        <v>22</v>
      </c>
      <c r="P19924" t="s">
        <v>23</v>
      </c>
      <c r="Q19924" t="s">
        <v>30</v>
      </c>
      <c r="R19924">
        <v>86</v>
      </c>
      <c r="S19924">
        <v>9</v>
      </c>
      <c r="T19924">
        <v>51</v>
      </c>
    </row>
    <row r="19925" spans="1:20" x14ac:dyDescent="0.3">
      <c r="A19925">
        <v>2018</v>
      </c>
      <c r="B19925" t="s">
        <v>438</v>
      </c>
      <c r="C19925">
        <v>9</v>
      </c>
      <c r="D19925">
        <v>1</v>
      </c>
      <c r="E19925">
        <v>3</v>
      </c>
      <c r="F19925">
        <v>27</v>
      </c>
      <c r="G19925" s="2">
        <v>43186</v>
      </c>
      <c r="H19925">
        <v>36420</v>
      </c>
      <c r="L19925" t="s">
        <v>21</v>
      </c>
      <c r="M19925">
        <v>4.4053319599999998</v>
      </c>
      <c r="N19925">
        <v>1</v>
      </c>
      <c r="O19925" t="s">
        <v>22</v>
      </c>
      <c r="P19925" t="s">
        <v>23</v>
      </c>
      <c r="Q19925" t="s">
        <v>30</v>
      </c>
      <c r="R19925">
        <v>86</v>
      </c>
      <c r="S19925">
        <v>10</v>
      </c>
      <c r="T19925">
        <v>7</v>
      </c>
    </row>
    <row r="19926" spans="1:20" x14ac:dyDescent="0.3">
      <c r="A19926">
        <v>2018</v>
      </c>
      <c r="B19926" t="s">
        <v>330</v>
      </c>
      <c r="C19926">
        <v>1</v>
      </c>
      <c r="D19926">
        <v>2</v>
      </c>
      <c r="E19926">
        <v>5</v>
      </c>
      <c r="F19926">
        <v>21</v>
      </c>
      <c r="G19926" s="2">
        <v>43241</v>
      </c>
      <c r="H19926">
        <v>30240</v>
      </c>
      <c r="L19926" t="s">
        <v>21</v>
      </c>
      <c r="M19926">
        <v>19.949974279999999</v>
      </c>
      <c r="N19926">
        <v>1</v>
      </c>
      <c r="O19926" t="s">
        <v>22</v>
      </c>
      <c r="P19926" t="s">
        <v>23</v>
      </c>
      <c r="Q19926" t="s">
        <v>30</v>
      </c>
      <c r="R19926">
        <v>141</v>
      </c>
      <c r="S19926">
        <v>8</v>
      </c>
      <c r="T19926">
        <v>24</v>
      </c>
    </row>
    <row r="19927" spans="1:20" x14ac:dyDescent="0.3">
      <c r="A19927">
        <v>2018</v>
      </c>
      <c r="B19927" t="s">
        <v>330</v>
      </c>
      <c r="C19927">
        <v>2</v>
      </c>
      <c r="D19927">
        <v>2</v>
      </c>
      <c r="E19927">
        <v>5</v>
      </c>
      <c r="F19927">
        <v>21</v>
      </c>
      <c r="G19927" s="2">
        <v>43241</v>
      </c>
      <c r="H19927">
        <v>31140</v>
      </c>
      <c r="L19927" t="s">
        <v>55</v>
      </c>
      <c r="M19927">
        <v>56.770560058893508</v>
      </c>
      <c r="N19927">
        <v>1</v>
      </c>
      <c r="O19927" t="s">
        <v>56</v>
      </c>
      <c r="P19927" t="s">
        <v>23</v>
      </c>
      <c r="Q19927" t="s">
        <v>30</v>
      </c>
      <c r="R19927">
        <v>141</v>
      </c>
      <c r="S19927">
        <v>8</v>
      </c>
      <c r="T19927">
        <v>39</v>
      </c>
    </row>
    <row r="19928" spans="1:20" x14ac:dyDescent="0.3">
      <c r="A19928">
        <v>2018</v>
      </c>
      <c r="B19928" t="s">
        <v>330</v>
      </c>
      <c r="C19928">
        <v>3</v>
      </c>
      <c r="D19928">
        <v>2</v>
      </c>
      <c r="E19928">
        <v>5</v>
      </c>
      <c r="F19928">
        <v>21</v>
      </c>
      <c r="G19928" s="2">
        <v>43241</v>
      </c>
      <c r="H19928">
        <v>31860</v>
      </c>
      <c r="L19928" t="s">
        <v>25</v>
      </c>
      <c r="M19928">
        <v>17.06952364</v>
      </c>
      <c r="N19928">
        <v>1</v>
      </c>
      <c r="O19928" t="s">
        <v>22</v>
      </c>
      <c r="P19928" t="s">
        <v>23</v>
      </c>
      <c r="Q19928" t="s">
        <v>30</v>
      </c>
      <c r="R19928">
        <v>141</v>
      </c>
      <c r="S19928">
        <v>8</v>
      </c>
      <c r="T19928">
        <v>51</v>
      </c>
    </row>
    <row r="19929" spans="1:20" x14ac:dyDescent="0.3">
      <c r="A19929">
        <v>2018</v>
      </c>
      <c r="B19929" t="s">
        <v>330</v>
      </c>
      <c r="C19929">
        <v>4</v>
      </c>
      <c r="D19929">
        <v>2</v>
      </c>
      <c r="E19929">
        <v>5</v>
      </c>
      <c r="F19929">
        <v>21</v>
      </c>
      <c r="G19929" s="2">
        <v>43241</v>
      </c>
      <c r="H19929">
        <v>32640</v>
      </c>
      <c r="L19929" t="s">
        <v>21</v>
      </c>
      <c r="M19929">
        <v>13.34017104</v>
      </c>
      <c r="N19929">
        <v>1</v>
      </c>
      <c r="O19929" t="s">
        <v>22</v>
      </c>
      <c r="P19929" t="s">
        <v>23</v>
      </c>
      <c r="Q19929" t="s">
        <v>30</v>
      </c>
      <c r="R19929">
        <v>141</v>
      </c>
      <c r="S19929">
        <v>9</v>
      </c>
      <c r="T19929">
        <v>4</v>
      </c>
    </row>
    <row r="19930" spans="1:20" x14ac:dyDescent="0.3">
      <c r="A19930">
        <v>2018</v>
      </c>
      <c r="B19930" t="s">
        <v>330</v>
      </c>
      <c r="C19930">
        <v>5</v>
      </c>
      <c r="D19930">
        <v>2</v>
      </c>
      <c r="E19930">
        <v>5</v>
      </c>
      <c r="F19930">
        <v>21</v>
      </c>
      <c r="G19930" s="2">
        <v>43241</v>
      </c>
      <c r="H19930">
        <v>33360</v>
      </c>
      <c r="L19930" t="s">
        <v>21</v>
      </c>
      <c r="M19930">
        <v>0</v>
      </c>
      <c r="N19930">
        <v>1</v>
      </c>
      <c r="O19930" t="s">
        <v>22</v>
      </c>
      <c r="P19930" t="s">
        <v>23</v>
      </c>
      <c r="Q19930" t="s">
        <v>30</v>
      </c>
      <c r="R19930">
        <v>141</v>
      </c>
      <c r="S19930">
        <v>9</v>
      </c>
      <c r="T19930">
        <v>16</v>
      </c>
    </row>
    <row r="19931" spans="1:20" x14ac:dyDescent="0.3">
      <c r="A19931">
        <v>2018</v>
      </c>
      <c r="B19931" t="s">
        <v>330</v>
      </c>
      <c r="C19931">
        <v>6</v>
      </c>
      <c r="D19931">
        <v>2</v>
      </c>
      <c r="E19931">
        <v>5</v>
      </c>
      <c r="F19931">
        <v>21</v>
      </c>
      <c r="G19931" s="2">
        <v>43241</v>
      </c>
      <c r="H19931">
        <v>35100</v>
      </c>
      <c r="L19931" t="s">
        <v>28</v>
      </c>
      <c r="M19931">
        <v>12.47532455</v>
      </c>
      <c r="N19931">
        <v>1</v>
      </c>
      <c r="O19931" t="s">
        <v>28</v>
      </c>
      <c r="P19931" t="s">
        <v>23</v>
      </c>
      <c r="Q19931" t="s">
        <v>30</v>
      </c>
      <c r="R19931">
        <v>141</v>
      </c>
      <c r="S19931">
        <v>9</v>
      </c>
      <c r="T19931">
        <v>45</v>
      </c>
    </row>
    <row r="19932" spans="1:20" x14ac:dyDescent="0.3">
      <c r="A19932">
        <v>2018</v>
      </c>
      <c r="B19932" t="s">
        <v>330</v>
      </c>
      <c r="C19932">
        <v>7</v>
      </c>
      <c r="D19932">
        <v>2</v>
      </c>
      <c r="E19932">
        <v>5</v>
      </c>
      <c r="F19932">
        <v>21</v>
      </c>
      <c r="G19932" s="2">
        <v>43241</v>
      </c>
      <c r="H19932">
        <v>36000</v>
      </c>
      <c r="L19932" t="s">
        <v>28</v>
      </c>
      <c r="M19932">
        <v>18.77510831</v>
      </c>
      <c r="N19932">
        <v>1</v>
      </c>
      <c r="O19932" t="s">
        <v>28</v>
      </c>
      <c r="P19932" t="s">
        <v>23</v>
      </c>
      <c r="Q19932" t="s">
        <v>30</v>
      </c>
      <c r="R19932">
        <v>141</v>
      </c>
      <c r="S19932">
        <v>10</v>
      </c>
      <c r="T19932">
        <v>0</v>
      </c>
    </row>
    <row r="19933" spans="1:20" x14ac:dyDescent="0.3">
      <c r="A19933">
        <v>2018</v>
      </c>
      <c r="B19933" t="s">
        <v>330</v>
      </c>
      <c r="C19933">
        <v>8</v>
      </c>
      <c r="D19933">
        <v>2</v>
      </c>
      <c r="E19933">
        <v>5</v>
      </c>
      <c r="F19933">
        <v>21</v>
      </c>
      <c r="G19933" s="2">
        <v>43241</v>
      </c>
      <c r="H19933">
        <v>37080</v>
      </c>
      <c r="L19933" t="s">
        <v>28</v>
      </c>
      <c r="M19933">
        <v>0</v>
      </c>
      <c r="N19933">
        <v>1</v>
      </c>
      <c r="O19933" t="s">
        <v>28</v>
      </c>
      <c r="P19933" t="s">
        <v>23</v>
      </c>
      <c r="Q19933" t="s">
        <v>30</v>
      </c>
      <c r="R19933">
        <v>141</v>
      </c>
      <c r="S19933">
        <v>10</v>
      </c>
      <c r="T19933">
        <v>18</v>
      </c>
    </row>
    <row r="19934" spans="1:20" x14ac:dyDescent="0.3">
      <c r="A19934">
        <v>2018</v>
      </c>
      <c r="B19934" t="s">
        <v>330</v>
      </c>
      <c r="C19934">
        <v>9</v>
      </c>
      <c r="D19934">
        <v>2</v>
      </c>
      <c r="E19934">
        <v>5</v>
      </c>
      <c r="F19934">
        <v>21</v>
      </c>
      <c r="G19934" s="2">
        <v>43241</v>
      </c>
      <c r="H19934">
        <v>38220</v>
      </c>
      <c r="L19934" t="s">
        <v>93</v>
      </c>
      <c r="M19934">
        <v>6.1128895606777833</v>
      </c>
      <c r="N19934">
        <v>1</v>
      </c>
      <c r="P19934" t="s">
        <v>23</v>
      </c>
      <c r="Q19934" t="s">
        <v>30</v>
      </c>
      <c r="R19934">
        <v>141</v>
      </c>
      <c r="S19934">
        <v>10</v>
      </c>
      <c r="T19934">
        <v>37</v>
      </c>
    </row>
    <row r="19935" spans="1:20" x14ac:dyDescent="0.3">
      <c r="A19935">
        <v>2018</v>
      </c>
      <c r="B19935" t="s">
        <v>155</v>
      </c>
      <c r="C19935">
        <v>1</v>
      </c>
      <c r="D19935">
        <v>2</v>
      </c>
      <c r="E19935">
        <v>5</v>
      </c>
      <c r="F19935">
        <v>29</v>
      </c>
      <c r="G19935" s="2">
        <v>43249</v>
      </c>
      <c r="H19935">
        <v>26220</v>
      </c>
      <c r="L19935" t="s">
        <v>21</v>
      </c>
      <c r="M19935">
        <v>72.787655120042899</v>
      </c>
      <c r="N19935">
        <v>1</v>
      </c>
      <c r="O19935" t="s">
        <v>22</v>
      </c>
      <c r="P19935" t="s">
        <v>23</v>
      </c>
      <c r="Q19935" t="s">
        <v>75</v>
      </c>
      <c r="R19935">
        <v>149</v>
      </c>
      <c r="S19935">
        <v>7</v>
      </c>
      <c r="T19935">
        <v>17</v>
      </c>
    </row>
    <row r="19936" spans="1:20" x14ac:dyDescent="0.3">
      <c r="A19936">
        <v>2018</v>
      </c>
      <c r="B19936" t="s">
        <v>155</v>
      </c>
      <c r="C19936">
        <v>2</v>
      </c>
      <c r="D19936">
        <v>2</v>
      </c>
      <c r="E19936">
        <v>5</v>
      </c>
      <c r="F19936">
        <v>29</v>
      </c>
      <c r="G19936" s="2">
        <v>43249</v>
      </c>
      <c r="H19936">
        <v>26940</v>
      </c>
      <c r="L19936" t="s">
        <v>21</v>
      </c>
      <c r="M19936">
        <v>237.91289043907341</v>
      </c>
      <c r="N19936">
        <v>1</v>
      </c>
      <c r="O19936" t="s">
        <v>22</v>
      </c>
      <c r="P19936" t="s">
        <v>23</v>
      </c>
      <c r="Q19936" t="s">
        <v>75</v>
      </c>
      <c r="R19936">
        <v>149</v>
      </c>
      <c r="S19936">
        <v>7</v>
      </c>
      <c r="T19936">
        <v>29</v>
      </c>
    </row>
    <row r="19937" spans="1:20" x14ac:dyDescent="0.3">
      <c r="A19937">
        <v>2018</v>
      </c>
      <c r="B19937" t="s">
        <v>155</v>
      </c>
      <c r="C19937">
        <v>3</v>
      </c>
      <c r="D19937">
        <v>2</v>
      </c>
      <c r="E19937">
        <v>5</v>
      </c>
      <c r="F19937">
        <v>29</v>
      </c>
      <c r="G19937" s="2">
        <v>43249</v>
      </c>
      <c r="H19937">
        <v>27720</v>
      </c>
      <c r="L19937" t="s">
        <v>21</v>
      </c>
      <c r="M19937">
        <v>274.14811789007388</v>
      </c>
      <c r="N19937">
        <v>1</v>
      </c>
      <c r="O19937" t="s">
        <v>22</v>
      </c>
      <c r="P19937" t="s">
        <v>23</v>
      </c>
      <c r="Q19937" t="s">
        <v>75</v>
      </c>
      <c r="R19937">
        <v>149</v>
      </c>
      <c r="S19937">
        <v>7</v>
      </c>
      <c r="T19937">
        <v>42</v>
      </c>
    </row>
    <row r="19938" spans="1:20" x14ac:dyDescent="0.3">
      <c r="A19938">
        <v>2018</v>
      </c>
      <c r="B19938" t="s">
        <v>155</v>
      </c>
      <c r="C19938">
        <v>4</v>
      </c>
      <c r="D19938">
        <v>2</v>
      </c>
      <c r="E19938">
        <v>5</v>
      </c>
      <c r="F19938">
        <v>29</v>
      </c>
      <c r="G19938" s="2">
        <v>43249</v>
      </c>
      <c r="H19938">
        <v>29400</v>
      </c>
      <c r="L19938" t="s">
        <v>21</v>
      </c>
      <c r="M19938">
        <v>30.227099019033201</v>
      </c>
      <c r="N19938">
        <v>1</v>
      </c>
      <c r="O19938" t="s">
        <v>22</v>
      </c>
      <c r="P19938" t="s">
        <v>23</v>
      </c>
      <c r="Q19938" t="s">
        <v>75</v>
      </c>
      <c r="R19938">
        <v>149</v>
      </c>
      <c r="S19938">
        <v>8</v>
      </c>
      <c r="T19938">
        <v>10</v>
      </c>
    </row>
    <row r="19939" spans="1:20" x14ac:dyDescent="0.3">
      <c r="A19939">
        <v>2018</v>
      </c>
      <c r="B19939" t="s">
        <v>155</v>
      </c>
      <c r="C19939">
        <v>5</v>
      </c>
      <c r="D19939">
        <v>2</v>
      </c>
      <c r="E19939">
        <v>5</v>
      </c>
      <c r="F19939">
        <v>29</v>
      </c>
      <c r="G19939" s="2">
        <v>43249</v>
      </c>
      <c r="H19939">
        <v>30120</v>
      </c>
      <c r="L19939" t="s">
        <v>21</v>
      </c>
      <c r="M19939">
        <v>81.33225036450456</v>
      </c>
      <c r="N19939">
        <v>1</v>
      </c>
      <c r="O19939" t="s">
        <v>22</v>
      </c>
      <c r="P19939" t="s">
        <v>23</v>
      </c>
      <c r="Q19939" t="s">
        <v>75</v>
      </c>
      <c r="R19939">
        <v>149</v>
      </c>
      <c r="S19939">
        <v>8</v>
      </c>
      <c r="T19939">
        <v>22</v>
      </c>
    </row>
    <row r="19940" spans="1:20" x14ac:dyDescent="0.3">
      <c r="A19940">
        <v>2018</v>
      </c>
      <c r="B19940" t="s">
        <v>155</v>
      </c>
      <c r="C19940">
        <v>6</v>
      </c>
      <c r="D19940">
        <v>2</v>
      </c>
      <c r="E19940">
        <v>5</v>
      </c>
      <c r="F19940">
        <v>29</v>
      </c>
      <c r="G19940" s="2">
        <v>43249</v>
      </c>
      <c r="H19940">
        <v>31020</v>
      </c>
      <c r="L19940" t="s">
        <v>21</v>
      </c>
      <c r="M19940">
        <v>6.0228347800000002</v>
      </c>
      <c r="N19940">
        <v>1</v>
      </c>
      <c r="O19940" t="s">
        <v>22</v>
      </c>
      <c r="P19940" t="s">
        <v>23</v>
      </c>
      <c r="Q19940" t="s">
        <v>75</v>
      </c>
      <c r="R19940">
        <v>149</v>
      </c>
      <c r="S19940">
        <v>8</v>
      </c>
      <c r="T19940">
        <v>37</v>
      </c>
    </row>
    <row r="19941" spans="1:20" x14ac:dyDescent="0.3">
      <c r="A19941">
        <v>2018</v>
      </c>
      <c r="B19941" t="s">
        <v>155</v>
      </c>
      <c r="C19941">
        <v>7</v>
      </c>
      <c r="D19941">
        <v>2</v>
      </c>
      <c r="E19941">
        <v>5</v>
      </c>
      <c r="F19941">
        <v>29</v>
      </c>
      <c r="G19941" s="2">
        <v>43249</v>
      </c>
      <c r="H19941">
        <v>32280</v>
      </c>
      <c r="L19941" t="s">
        <v>21</v>
      </c>
      <c r="M19941">
        <v>0</v>
      </c>
      <c r="N19941">
        <v>1</v>
      </c>
      <c r="O19941" t="s">
        <v>22</v>
      </c>
      <c r="P19941" t="s">
        <v>23</v>
      </c>
      <c r="Q19941" t="s">
        <v>75</v>
      </c>
      <c r="R19941">
        <v>149</v>
      </c>
      <c r="S19941">
        <v>8</v>
      </c>
      <c r="T19941">
        <v>58</v>
      </c>
    </row>
    <row r="19942" spans="1:20" x14ac:dyDescent="0.3">
      <c r="A19942">
        <v>2018</v>
      </c>
      <c r="B19942" t="s">
        <v>155</v>
      </c>
      <c r="C19942">
        <v>8</v>
      </c>
      <c r="D19942">
        <v>2</v>
      </c>
      <c r="E19942">
        <v>5</v>
      </c>
      <c r="F19942">
        <v>29</v>
      </c>
      <c r="G19942" s="2">
        <v>43249</v>
      </c>
      <c r="H19942">
        <v>33000</v>
      </c>
      <c r="L19942" t="s">
        <v>21</v>
      </c>
      <c r="M19942">
        <v>21.331723014364051</v>
      </c>
      <c r="N19942">
        <v>1</v>
      </c>
      <c r="O19942" t="s">
        <v>22</v>
      </c>
      <c r="P19942" t="s">
        <v>23</v>
      </c>
      <c r="Q19942" t="s">
        <v>75</v>
      </c>
      <c r="R19942">
        <v>149</v>
      </c>
      <c r="S19942">
        <v>9</v>
      </c>
      <c r="T19942">
        <v>10</v>
      </c>
    </row>
    <row r="19943" spans="1:20" x14ac:dyDescent="0.3">
      <c r="A19943">
        <v>2018</v>
      </c>
      <c r="B19943" t="s">
        <v>438</v>
      </c>
      <c r="C19943">
        <v>1</v>
      </c>
      <c r="D19943">
        <v>2</v>
      </c>
      <c r="E19943">
        <v>5</v>
      </c>
      <c r="F19943">
        <v>25</v>
      </c>
      <c r="G19943" s="2">
        <v>43245</v>
      </c>
      <c r="H19943">
        <v>28860</v>
      </c>
      <c r="L19943" t="s">
        <v>21</v>
      </c>
      <c r="M19943">
        <v>12.95567584</v>
      </c>
      <c r="N19943">
        <v>1</v>
      </c>
      <c r="O19943" t="s">
        <v>22</v>
      </c>
      <c r="P19943" t="s">
        <v>23</v>
      </c>
      <c r="Q19943" t="s">
        <v>30</v>
      </c>
      <c r="R19943">
        <v>145</v>
      </c>
      <c r="S19943">
        <v>8</v>
      </c>
      <c r="T19943">
        <v>1</v>
      </c>
    </row>
    <row r="19944" spans="1:20" x14ac:dyDescent="0.3">
      <c r="A19944">
        <v>2018</v>
      </c>
      <c r="B19944" t="s">
        <v>438</v>
      </c>
      <c r="C19944">
        <v>2</v>
      </c>
      <c r="D19944">
        <v>2</v>
      </c>
      <c r="E19944">
        <v>5</v>
      </c>
      <c r="F19944">
        <v>25</v>
      </c>
      <c r="G19944" s="2">
        <v>43245</v>
      </c>
      <c r="H19944">
        <v>29580</v>
      </c>
      <c r="L19944" t="s">
        <v>21</v>
      </c>
      <c r="M19944">
        <v>8.5189895</v>
      </c>
      <c r="N19944">
        <v>1</v>
      </c>
      <c r="O19944" t="s">
        <v>22</v>
      </c>
      <c r="P19944" t="s">
        <v>23</v>
      </c>
      <c r="Q19944" t="s">
        <v>30</v>
      </c>
      <c r="R19944">
        <v>145</v>
      </c>
      <c r="S19944">
        <v>8</v>
      </c>
      <c r="T19944">
        <v>13</v>
      </c>
    </row>
    <row r="19945" spans="1:20" x14ac:dyDescent="0.3">
      <c r="A19945">
        <v>2018</v>
      </c>
      <c r="B19945" t="s">
        <v>438</v>
      </c>
      <c r="C19945">
        <v>3</v>
      </c>
      <c r="D19945">
        <v>2</v>
      </c>
      <c r="E19945">
        <v>5</v>
      </c>
      <c r="F19945">
        <v>25</v>
      </c>
      <c r="G19945" s="2">
        <v>43245</v>
      </c>
      <c r="H19945">
        <v>30240</v>
      </c>
      <c r="L19945" t="s">
        <v>21</v>
      </c>
      <c r="M19945">
        <v>0</v>
      </c>
      <c r="N19945">
        <v>1</v>
      </c>
      <c r="O19945" t="s">
        <v>22</v>
      </c>
      <c r="P19945" t="s">
        <v>23</v>
      </c>
      <c r="Q19945" t="s">
        <v>30</v>
      </c>
      <c r="R19945">
        <v>145</v>
      </c>
      <c r="S19945">
        <v>8</v>
      </c>
      <c r="T19945">
        <v>24</v>
      </c>
    </row>
    <row r="19946" spans="1:20" x14ac:dyDescent="0.3">
      <c r="A19946">
        <v>2018</v>
      </c>
      <c r="B19946" t="s">
        <v>438</v>
      </c>
      <c r="C19946">
        <v>4</v>
      </c>
      <c r="D19946">
        <v>2</v>
      </c>
      <c r="E19946">
        <v>5</v>
      </c>
      <c r="F19946">
        <v>25</v>
      </c>
      <c r="G19946" s="2">
        <v>43245</v>
      </c>
      <c r="H19946">
        <v>30960</v>
      </c>
      <c r="L19946" t="s">
        <v>21</v>
      </c>
      <c r="M19946">
        <v>15.49007405</v>
      </c>
      <c r="N19946">
        <v>1</v>
      </c>
      <c r="O19946" t="s">
        <v>22</v>
      </c>
      <c r="P19946" t="s">
        <v>23</v>
      </c>
      <c r="Q19946" t="s">
        <v>30</v>
      </c>
      <c r="R19946">
        <v>145</v>
      </c>
      <c r="S19946">
        <v>8</v>
      </c>
      <c r="T19946">
        <v>36</v>
      </c>
    </row>
    <row r="19947" spans="1:20" x14ac:dyDescent="0.3">
      <c r="A19947">
        <v>2018</v>
      </c>
      <c r="B19947" t="s">
        <v>438</v>
      </c>
      <c r="C19947">
        <v>5</v>
      </c>
      <c r="D19947">
        <v>2</v>
      </c>
      <c r="E19947">
        <v>5</v>
      </c>
      <c r="F19947">
        <v>25</v>
      </c>
      <c r="G19947" s="2">
        <v>43245</v>
      </c>
      <c r="H19947">
        <v>31620</v>
      </c>
      <c r="L19947" t="s">
        <v>21</v>
      </c>
      <c r="M19947">
        <v>15.49007405</v>
      </c>
      <c r="N19947">
        <v>1</v>
      </c>
      <c r="O19947" t="s">
        <v>22</v>
      </c>
      <c r="P19947" t="s">
        <v>23</v>
      </c>
      <c r="Q19947" t="s">
        <v>30</v>
      </c>
      <c r="R19947">
        <v>145</v>
      </c>
      <c r="S19947">
        <v>8</v>
      </c>
      <c r="T19947">
        <v>47</v>
      </c>
    </row>
    <row r="19948" spans="1:20" x14ac:dyDescent="0.3">
      <c r="A19948">
        <v>2018</v>
      </c>
      <c r="B19948" t="s">
        <v>438</v>
      </c>
      <c r="C19948">
        <v>6</v>
      </c>
      <c r="D19948">
        <v>2</v>
      </c>
      <c r="E19948">
        <v>5</v>
      </c>
      <c r="F19948">
        <v>25</v>
      </c>
      <c r="G19948" s="2">
        <v>43245</v>
      </c>
      <c r="H19948">
        <v>33000</v>
      </c>
      <c r="L19948" t="s">
        <v>21</v>
      </c>
      <c r="M19948">
        <v>1.4317508800000001</v>
      </c>
      <c r="N19948">
        <v>1</v>
      </c>
      <c r="O19948" t="s">
        <v>22</v>
      </c>
      <c r="P19948" t="s">
        <v>23</v>
      </c>
      <c r="Q19948" t="s">
        <v>30</v>
      </c>
      <c r="R19948">
        <v>145</v>
      </c>
      <c r="S19948">
        <v>9</v>
      </c>
      <c r="T19948">
        <v>10</v>
      </c>
    </row>
    <row r="19949" spans="1:20" x14ac:dyDescent="0.3">
      <c r="A19949">
        <v>2018</v>
      </c>
      <c r="B19949" t="s">
        <v>438</v>
      </c>
      <c r="C19949">
        <v>7</v>
      </c>
      <c r="D19949">
        <v>2</v>
      </c>
      <c r="E19949">
        <v>5</v>
      </c>
      <c r="F19949">
        <v>25</v>
      </c>
      <c r="G19949" s="2">
        <v>43245</v>
      </c>
      <c r="H19949">
        <v>34020</v>
      </c>
      <c r="L19949" t="s">
        <v>21</v>
      </c>
      <c r="M19949">
        <v>1.52281307</v>
      </c>
      <c r="N19949">
        <v>1</v>
      </c>
      <c r="O19949" t="s">
        <v>22</v>
      </c>
      <c r="P19949" t="s">
        <v>23</v>
      </c>
      <c r="Q19949" t="s">
        <v>30</v>
      </c>
      <c r="R19949">
        <v>145</v>
      </c>
      <c r="S19949">
        <v>9</v>
      </c>
      <c r="T19949">
        <v>27</v>
      </c>
    </row>
    <row r="19950" spans="1:20" x14ac:dyDescent="0.3">
      <c r="A19950">
        <v>2018</v>
      </c>
      <c r="B19950" t="s">
        <v>438</v>
      </c>
      <c r="C19950">
        <v>8</v>
      </c>
      <c r="D19950">
        <v>2</v>
      </c>
      <c r="E19950">
        <v>5</v>
      </c>
      <c r="F19950">
        <v>25</v>
      </c>
      <c r="G19950" s="2">
        <v>43245</v>
      </c>
      <c r="H19950">
        <v>35280</v>
      </c>
      <c r="L19950" t="s">
        <v>21</v>
      </c>
      <c r="M19950">
        <v>1.2725955200000001</v>
      </c>
      <c r="N19950">
        <v>1</v>
      </c>
      <c r="O19950" t="s">
        <v>22</v>
      </c>
      <c r="P19950" t="s">
        <v>23</v>
      </c>
      <c r="Q19950" t="s">
        <v>30</v>
      </c>
      <c r="R19950">
        <v>145</v>
      </c>
      <c r="S19950">
        <v>9</v>
      </c>
      <c r="T19950">
        <v>48</v>
      </c>
    </row>
    <row r="19951" spans="1:20" x14ac:dyDescent="0.3">
      <c r="A19951">
        <v>2018</v>
      </c>
      <c r="B19951" t="s">
        <v>331</v>
      </c>
      <c r="C19951">
        <v>1</v>
      </c>
      <c r="D19951">
        <v>1</v>
      </c>
      <c r="E19951">
        <v>3</v>
      </c>
      <c r="F19951">
        <v>28</v>
      </c>
      <c r="G19951" s="2">
        <v>43187</v>
      </c>
      <c r="H19951">
        <v>25320</v>
      </c>
      <c r="L19951" t="s">
        <v>28</v>
      </c>
      <c r="M19951">
        <v>0</v>
      </c>
      <c r="N19951">
        <v>1</v>
      </c>
      <c r="O19951" t="s">
        <v>28</v>
      </c>
      <c r="P19951" t="s">
        <v>23</v>
      </c>
      <c r="Q19951" t="s">
        <v>30</v>
      </c>
      <c r="R19951">
        <v>87</v>
      </c>
      <c r="S19951">
        <v>7</v>
      </c>
      <c r="T19951">
        <v>2</v>
      </c>
    </row>
    <row r="19952" spans="1:20" x14ac:dyDescent="0.3">
      <c r="A19952">
        <v>2018</v>
      </c>
      <c r="B19952" t="s">
        <v>331</v>
      </c>
      <c r="C19952">
        <v>2</v>
      </c>
      <c r="D19952">
        <v>1</v>
      </c>
      <c r="E19952">
        <v>3</v>
      </c>
      <c r="F19952">
        <v>28</v>
      </c>
      <c r="G19952" s="2">
        <v>43187</v>
      </c>
      <c r="H19952">
        <v>26280</v>
      </c>
      <c r="L19952" t="s">
        <v>55</v>
      </c>
      <c r="M19952">
        <v>0</v>
      </c>
      <c r="N19952">
        <v>1</v>
      </c>
      <c r="O19952" t="s">
        <v>56</v>
      </c>
      <c r="P19952" t="s">
        <v>23</v>
      </c>
      <c r="Q19952" t="s">
        <v>30</v>
      </c>
      <c r="R19952">
        <v>87</v>
      </c>
      <c r="S19952">
        <v>7</v>
      </c>
      <c r="T19952">
        <v>18</v>
      </c>
    </row>
    <row r="19953" spans="1:20" x14ac:dyDescent="0.3">
      <c r="A19953">
        <v>2018</v>
      </c>
      <c r="B19953" t="s">
        <v>331</v>
      </c>
      <c r="C19953">
        <v>3</v>
      </c>
      <c r="D19953">
        <v>1</v>
      </c>
      <c r="E19953">
        <v>3</v>
      </c>
      <c r="F19953">
        <v>28</v>
      </c>
      <c r="G19953" s="2">
        <v>43187</v>
      </c>
      <c r="H19953">
        <v>27060</v>
      </c>
      <c r="L19953" t="s">
        <v>21</v>
      </c>
      <c r="M19953">
        <v>4.2765431300000003</v>
      </c>
      <c r="N19953">
        <v>1</v>
      </c>
      <c r="O19953" t="s">
        <v>22</v>
      </c>
      <c r="P19953" t="s">
        <v>23</v>
      </c>
      <c r="Q19953" t="s">
        <v>30</v>
      </c>
      <c r="R19953">
        <v>87</v>
      </c>
      <c r="S19953">
        <v>7</v>
      </c>
      <c r="T19953">
        <v>31</v>
      </c>
    </row>
    <row r="19954" spans="1:20" x14ac:dyDescent="0.3">
      <c r="A19954">
        <v>2018</v>
      </c>
      <c r="B19954" t="s">
        <v>331</v>
      </c>
      <c r="C19954">
        <v>8</v>
      </c>
      <c r="D19954">
        <v>1</v>
      </c>
      <c r="E19954">
        <v>3</v>
      </c>
      <c r="F19954">
        <v>28</v>
      </c>
      <c r="G19954" s="2">
        <v>43187</v>
      </c>
      <c r="H19954">
        <v>27720</v>
      </c>
      <c r="L19954" t="s">
        <v>21</v>
      </c>
      <c r="M19954">
        <v>0</v>
      </c>
      <c r="N19954">
        <v>1</v>
      </c>
      <c r="O19954" t="s">
        <v>22</v>
      </c>
      <c r="P19954" t="s">
        <v>23</v>
      </c>
      <c r="Q19954" t="s">
        <v>30</v>
      </c>
      <c r="R19954">
        <v>87</v>
      </c>
      <c r="S19954">
        <v>7</v>
      </c>
      <c r="T19954">
        <v>42</v>
      </c>
    </row>
    <row r="19955" spans="1:20" x14ac:dyDescent="0.3">
      <c r="A19955">
        <v>2018</v>
      </c>
      <c r="B19955" t="s">
        <v>331</v>
      </c>
      <c r="C19955">
        <v>5</v>
      </c>
      <c r="D19955">
        <v>1</v>
      </c>
      <c r="E19955">
        <v>3</v>
      </c>
      <c r="F19955">
        <v>28</v>
      </c>
      <c r="G19955" s="2">
        <v>43187</v>
      </c>
      <c r="H19955">
        <v>28260</v>
      </c>
      <c r="L19955" t="s">
        <v>21</v>
      </c>
      <c r="M19955">
        <v>0</v>
      </c>
      <c r="N19955">
        <v>1</v>
      </c>
      <c r="O19955" t="s">
        <v>22</v>
      </c>
      <c r="P19955" t="s">
        <v>23</v>
      </c>
      <c r="Q19955" t="s">
        <v>30</v>
      </c>
      <c r="R19955">
        <v>87</v>
      </c>
      <c r="S19955">
        <v>7</v>
      </c>
      <c r="T19955">
        <v>51</v>
      </c>
    </row>
    <row r="19956" spans="1:20" x14ac:dyDescent="0.3">
      <c r="A19956">
        <v>2018</v>
      </c>
      <c r="B19956" t="s">
        <v>331</v>
      </c>
      <c r="C19956">
        <v>6</v>
      </c>
      <c r="D19956">
        <v>1</v>
      </c>
      <c r="E19956">
        <v>3</v>
      </c>
      <c r="F19956">
        <v>28</v>
      </c>
      <c r="G19956" s="2">
        <v>43187</v>
      </c>
      <c r="H19956">
        <v>28800</v>
      </c>
      <c r="L19956" t="s">
        <v>21</v>
      </c>
      <c r="M19956">
        <v>4.9467584899999997</v>
      </c>
      <c r="N19956">
        <v>1</v>
      </c>
      <c r="O19956" t="s">
        <v>22</v>
      </c>
      <c r="P19956" t="s">
        <v>23</v>
      </c>
      <c r="Q19956" t="s">
        <v>30</v>
      </c>
      <c r="R19956">
        <v>87</v>
      </c>
      <c r="S19956">
        <v>8</v>
      </c>
      <c r="T19956">
        <v>0</v>
      </c>
    </row>
    <row r="19957" spans="1:20" x14ac:dyDescent="0.3">
      <c r="A19957">
        <v>2018</v>
      </c>
      <c r="B19957" t="s">
        <v>331</v>
      </c>
      <c r="C19957">
        <v>7</v>
      </c>
      <c r="D19957">
        <v>1</v>
      </c>
      <c r="E19957">
        <v>3</v>
      </c>
      <c r="F19957">
        <v>28</v>
      </c>
      <c r="G19957" s="2">
        <v>43187</v>
      </c>
      <c r="H19957">
        <v>29400</v>
      </c>
      <c r="L19957" t="s">
        <v>21</v>
      </c>
      <c r="M19957">
        <v>4.8296952900000001</v>
      </c>
      <c r="N19957">
        <v>1</v>
      </c>
      <c r="O19957" t="s">
        <v>22</v>
      </c>
      <c r="P19957" t="s">
        <v>23</v>
      </c>
      <c r="Q19957" t="s">
        <v>30</v>
      </c>
      <c r="R19957">
        <v>87</v>
      </c>
      <c r="S19957">
        <v>8</v>
      </c>
      <c r="T19957">
        <v>10</v>
      </c>
    </row>
    <row r="19958" spans="1:20" x14ac:dyDescent="0.3">
      <c r="A19958">
        <v>2018</v>
      </c>
      <c r="B19958" t="s">
        <v>331</v>
      </c>
      <c r="C19958">
        <v>1</v>
      </c>
      <c r="D19958">
        <v>2</v>
      </c>
      <c r="E19958">
        <v>5</v>
      </c>
      <c r="F19958">
        <v>29</v>
      </c>
      <c r="G19958" s="2">
        <v>43249</v>
      </c>
      <c r="H19958">
        <v>26700</v>
      </c>
      <c r="L19958" t="s">
        <v>28</v>
      </c>
      <c r="M19958">
        <v>0</v>
      </c>
      <c r="N19958">
        <v>1</v>
      </c>
      <c r="O19958" t="s">
        <v>28</v>
      </c>
      <c r="P19958" t="s">
        <v>23</v>
      </c>
      <c r="Q19958" t="s">
        <v>30</v>
      </c>
      <c r="R19958">
        <v>149</v>
      </c>
      <c r="S19958">
        <v>7</v>
      </c>
      <c r="T19958">
        <v>25</v>
      </c>
    </row>
    <row r="19959" spans="1:20" x14ac:dyDescent="0.3">
      <c r="A19959">
        <v>2018</v>
      </c>
      <c r="B19959" t="s">
        <v>331</v>
      </c>
      <c r="C19959">
        <v>2</v>
      </c>
      <c r="D19959">
        <v>2</v>
      </c>
      <c r="E19959">
        <v>5</v>
      </c>
      <c r="F19959">
        <v>29</v>
      </c>
      <c r="G19959" s="2">
        <v>43249</v>
      </c>
      <c r="H19959">
        <v>27420</v>
      </c>
      <c r="L19959" t="s">
        <v>55</v>
      </c>
      <c r="M19959">
        <v>0</v>
      </c>
      <c r="N19959">
        <v>1</v>
      </c>
      <c r="O19959" t="s">
        <v>56</v>
      </c>
      <c r="P19959" t="s">
        <v>23</v>
      </c>
      <c r="Q19959" t="s">
        <v>30</v>
      </c>
      <c r="R19959">
        <v>149</v>
      </c>
      <c r="S19959">
        <v>7</v>
      </c>
      <c r="T19959">
        <v>37</v>
      </c>
    </row>
    <row r="19960" spans="1:20" x14ac:dyDescent="0.3">
      <c r="A19960">
        <v>2018</v>
      </c>
      <c r="B19960" t="s">
        <v>331</v>
      </c>
      <c r="C19960">
        <v>3</v>
      </c>
      <c r="D19960">
        <v>2</v>
      </c>
      <c r="E19960">
        <v>5</v>
      </c>
      <c r="F19960">
        <v>29</v>
      </c>
      <c r="G19960" s="2">
        <v>43249</v>
      </c>
      <c r="H19960">
        <v>28320</v>
      </c>
      <c r="L19960" t="s">
        <v>21</v>
      </c>
      <c r="M19960">
        <v>4.2765431300000003</v>
      </c>
      <c r="N19960">
        <v>1</v>
      </c>
      <c r="O19960" t="s">
        <v>22</v>
      </c>
      <c r="P19960" t="s">
        <v>23</v>
      </c>
      <c r="Q19960" t="s">
        <v>30</v>
      </c>
      <c r="R19960">
        <v>149</v>
      </c>
      <c r="S19960">
        <v>7</v>
      </c>
      <c r="T19960">
        <v>52</v>
      </c>
    </row>
    <row r="19961" spans="1:20" x14ac:dyDescent="0.3">
      <c r="A19961">
        <v>2018</v>
      </c>
      <c r="B19961" t="s">
        <v>331</v>
      </c>
      <c r="C19961">
        <v>8</v>
      </c>
      <c r="D19961">
        <v>2</v>
      </c>
      <c r="E19961">
        <v>5</v>
      </c>
      <c r="F19961">
        <v>29</v>
      </c>
      <c r="G19961" s="2">
        <v>43249</v>
      </c>
      <c r="H19961">
        <v>29040</v>
      </c>
      <c r="L19961" t="s">
        <v>21</v>
      </c>
      <c r="M19961">
        <v>0</v>
      </c>
      <c r="N19961">
        <v>1</v>
      </c>
      <c r="O19961" t="s">
        <v>22</v>
      </c>
      <c r="P19961" t="s">
        <v>23</v>
      </c>
      <c r="Q19961" t="s">
        <v>30</v>
      </c>
      <c r="R19961">
        <v>149</v>
      </c>
      <c r="S19961">
        <v>8</v>
      </c>
      <c r="T19961">
        <v>4</v>
      </c>
    </row>
    <row r="19962" spans="1:20" x14ac:dyDescent="0.3">
      <c r="A19962">
        <v>2018</v>
      </c>
      <c r="B19962" t="s">
        <v>331</v>
      </c>
      <c r="C19962">
        <v>5</v>
      </c>
      <c r="D19962">
        <v>2</v>
      </c>
      <c r="E19962">
        <v>5</v>
      </c>
      <c r="F19962">
        <v>29</v>
      </c>
      <c r="G19962" s="2">
        <v>43249</v>
      </c>
      <c r="H19962">
        <v>29520</v>
      </c>
      <c r="L19962" t="s">
        <v>21</v>
      </c>
      <c r="M19962">
        <v>0</v>
      </c>
      <c r="N19962">
        <v>1</v>
      </c>
      <c r="O19962" t="s">
        <v>22</v>
      </c>
      <c r="P19962" t="s">
        <v>23</v>
      </c>
      <c r="Q19962" t="s">
        <v>30</v>
      </c>
      <c r="R19962">
        <v>149</v>
      </c>
      <c r="S19962">
        <v>8</v>
      </c>
      <c r="T19962">
        <v>12</v>
      </c>
    </row>
    <row r="19963" spans="1:20" x14ac:dyDescent="0.3">
      <c r="A19963">
        <v>2018</v>
      </c>
      <c r="B19963" t="s">
        <v>331</v>
      </c>
      <c r="C19963">
        <v>6</v>
      </c>
      <c r="D19963">
        <v>2</v>
      </c>
      <c r="E19963">
        <v>5</v>
      </c>
      <c r="F19963">
        <v>29</v>
      </c>
      <c r="G19963" s="2">
        <v>43249</v>
      </c>
      <c r="H19963">
        <v>30060</v>
      </c>
      <c r="L19963" t="s">
        <v>21</v>
      </c>
      <c r="M19963">
        <v>4.9467584899999997</v>
      </c>
      <c r="N19963">
        <v>1</v>
      </c>
      <c r="O19963" t="s">
        <v>22</v>
      </c>
      <c r="P19963" t="s">
        <v>23</v>
      </c>
      <c r="Q19963" t="s">
        <v>30</v>
      </c>
      <c r="R19963">
        <v>149</v>
      </c>
      <c r="S19963">
        <v>8</v>
      </c>
      <c r="T19963">
        <v>21</v>
      </c>
    </row>
    <row r="19964" spans="1:20" x14ac:dyDescent="0.3">
      <c r="A19964">
        <v>2018</v>
      </c>
      <c r="B19964" t="s">
        <v>331</v>
      </c>
      <c r="C19964">
        <v>7</v>
      </c>
      <c r="D19964">
        <v>2</v>
      </c>
      <c r="E19964">
        <v>5</v>
      </c>
      <c r="F19964">
        <v>29</v>
      </c>
      <c r="G19964" s="2">
        <v>43249</v>
      </c>
      <c r="H19964">
        <v>30720</v>
      </c>
      <c r="L19964" t="s">
        <v>21</v>
      </c>
      <c r="M19964">
        <v>4.8296952900000001</v>
      </c>
      <c r="N19964">
        <v>1</v>
      </c>
      <c r="O19964" t="s">
        <v>22</v>
      </c>
      <c r="P19964" t="s">
        <v>23</v>
      </c>
      <c r="Q19964" t="s">
        <v>30</v>
      </c>
      <c r="R19964">
        <v>149</v>
      </c>
      <c r="S19964">
        <v>8</v>
      </c>
      <c r="T19964">
        <v>32</v>
      </c>
    </row>
    <row r="19965" spans="1:20" x14ac:dyDescent="0.3">
      <c r="A19965">
        <v>2018</v>
      </c>
      <c r="B19965" t="s">
        <v>499</v>
      </c>
      <c r="C19965">
        <v>1</v>
      </c>
      <c r="D19965">
        <v>1</v>
      </c>
      <c r="E19965">
        <v>3</v>
      </c>
      <c r="F19965">
        <v>18</v>
      </c>
      <c r="G19965" s="2">
        <v>43177</v>
      </c>
      <c r="H19965">
        <v>28920</v>
      </c>
      <c r="L19965" t="s">
        <v>21</v>
      </c>
      <c r="M19965">
        <v>0</v>
      </c>
      <c r="N19965">
        <v>1</v>
      </c>
      <c r="O19965" t="s">
        <v>22</v>
      </c>
      <c r="P19965" t="s">
        <v>23</v>
      </c>
      <c r="Q19965" t="s">
        <v>24</v>
      </c>
      <c r="R19965">
        <v>77</v>
      </c>
      <c r="S19965">
        <v>8</v>
      </c>
      <c r="T19965">
        <v>2</v>
      </c>
    </row>
    <row r="19966" spans="1:20" x14ac:dyDescent="0.3">
      <c r="A19966">
        <v>2018</v>
      </c>
      <c r="B19966" t="s">
        <v>499</v>
      </c>
      <c r="C19966">
        <v>2</v>
      </c>
      <c r="D19966">
        <v>1</v>
      </c>
      <c r="E19966">
        <v>3</v>
      </c>
      <c r="F19966">
        <v>18</v>
      </c>
      <c r="G19966" s="2">
        <v>43177</v>
      </c>
      <c r="H19966">
        <v>30120</v>
      </c>
      <c r="L19966" t="s">
        <v>21</v>
      </c>
      <c r="M19966">
        <v>0</v>
      </c>
      <c r="N19966">
        <v>1</v>
      </c>
      <c r="O19966" t="s">
        <v>22</v>
      </c>
      <c r="P19966" t="s">
        <v>23</v>
      </c>
      <c r="Q19966" t="s">
        <v>24</v>
      </c>
      <c r="R19966">
        <v>77</v>
      </c>
      <c r="S19966">
        <v>8</v>
      </c>
      <c r="T19966">
        <v>22</v>
      </c>
    </row>
    <row r="19967" spans="1:20" x14ac:dyDescent="0.3">
      <c r="A19967">
        <v>2018</v>
      </c>
      <c r="B19967" t="s">
        <v>499</v>
      </c>
      <c r="C19967">
        <v>3</v>
      </c>
      <c r="D19967">
        <v>1</v>
      </c>
      <c r="E19967">
        <v>3</v>
      </c>
      <c r="F19967">
        <v>18</v>
      </c>
      <c r="G19967" s="2">
        <v>43177</v>
      </c>
      <c r="H19967">
        <v>30900</v>
      </c>
      <c r="L19967" t="s">
        <v>21</v>
      </c>
      <c r="M19967">
        <v>0</v>
      </c>
      <c r="N19967">
        <v>1</v>
      </c>
      <c r="O19967" t="s">
        <v>22</v>
      </c>
      <c r="P19967" t="s">
        <v>23</v>
      </c>
      <c r="Q19967" t="s">
        <v>24</v>
      </c>
      <c r="R19967">
        <v>77</v>
      </c>
      <c r="S19967">
        <v>8</v>
      </c>
      <c r="T19967">
        <v>35</v>
      </c>
    </row>
    <row r="19968" spans="1:20" x14ac:dyDescent="0.3">
      <c r="A19968">
        <v>2018</v>
      </c>
      <c r="B19968" t="s">
        <v>499</v>
      </c>
      <c r="C19968">
        <v>4</v>
      </c>
      <c r="D19968">
        <v>1</v>
      </c>
      <c r="E19968">
        <v>3</v>
      </c>
      <c r="F19968">
        <v>18</v>
      </c>
      <c r="G19968" s="2">
        <v>43177</v>
      </c>
      <c r="H19968">
        <v>31980</v>
      </c>
      <c r="L19968" t="s">
        <v>21</v>
      </c>
      <c r="M19968">
        <v>0</v>
      </c>
      <c r="N19968">
        <v>1</v>
      </c>
      <c r="O19968" t="s">
        <v>22</v>
      </c>
      <c r="P19968" t="s">
        <v>23</v>
      </c>
      <c r="Q19968" t="s">
        <v>24</v>
      </c>
      <c r="R19968">
        <v>77</v>
      </c>
      <c r="S19968">
        <v>8</v>
      </c>
      <c r="T19968">
        <v>53</v>
      </c>
    </row>
    <row r="19969" spans="1:20" x14ac:dyDescent="0.3">
      <c r="A19969">
        <v>2018</v>
      </c>
      <c r="B19969" t="s">
        <v>499</v>
      </c>
      <c r="C19969">
        <v>5</v>
      </c>
      <c r="D19969">
        <v>1</v>
      </c>
      <c r="E19969">
        <v>3</v>
      </c>
      <c r="F19969">
        <v>18</v>
      </c>
      <c r="G19969" s="2">
        <v>43177</v>
      </c>
      <c r="H19969">
        <v>33120</v>
      </c>
      <c r="L19969" t="s">
        <v>21</v>
      </c>
      <c r="M19969">
        <v>0</v>
      </c>
      <c r="N19969">
        <v>1</v>
      </c>
      <c r="O19969" t="s">
        <v>22</v>
      </c>
      <c r="P19969" t="s">
        <v>23</v>
      </c>
      <c r="Q19969" t="s">
        <v>24</v>
      </c>
      <c r="R19969">
        <v>77</v>
      </c>
      <c r="S19969">
        <v>9</v>
      </c>
      <c r="T19969">
        <v>12</v>
      </c>
    </row>
    <row r="19970" spans="1:20" x14ac:dyDescent="0.3">
      <c r="A19970">
        <v>2018</v>
      </c>
      <c r="B19970" t="s">
        <v>499</v>
      </c>
      <c r="C19970">
        <v>6</v>
      </c>
      <c r="D19970">
        <v>1</v>
      </c>
      <c r="E19970">
        <v>3</v>
      </c>
      <c r="F19970">
        <v>18</v>
      </c>
      <c r="G19970" s="2">
        <v>43177</v>
      </c>
      <c r="H19970">
        <v>34020</v>
      </c>
      <c r="L19970" t="s">
        <v>21</v>
      </c>
      <c r="M19970">
        <v>0</v>
      </c>
      <c r="N19970">
        <v>1</v>
      </c>
      <c r="O19970" t="s">
        <v>22</v>
      </c>
      <c r="P19970" t="s">
        <v>23</v>
      </c>
      <c r="Q19970" t="s">
        <v>24</v>
      </c>
      <c r="R19970">
        <v>77</v>
      </c>
      <c r="S19970">
        <v>9</v>
      </c>
      <c r="T19970">
        <v>27</v>
      </c>
    </row>
    <row r="19971" spans="1:20" x14ac:dyDescent="0.3">
      <c r="A19971">
        <v>2018</v>
      </c>
      <c r="B19971" t="s">
        <v>499</v>
      </c>
      <c r="C19971">
        <v>7</v>
      </c>
      <c r="D19971">
        <v>1</v>
      </c>
      <c r="E19971">
        <v>3</v>
      </c>
      <c r="F19971">
        <v>18</v>
      </c>
      <c r="G19971" s="2">
        <v>43177</v>
      </c>
      <c r="H19971">
        <v>34860</v>
      </c>
      <c r="L19971" t="s">
        <v>21</v>
      </c>
      <c r="M19971">
        <v>0</v>
      </c>
      <c r="N19971">
        <v>1</v>
      </c>
      <c r="O19971" t="s">
        <v>22</v>
      </c>
      <c r="P19971" t="s">
        <v>23</v>
      </c>
      <c r="Q19971" t="s">
        <v>24</v>
      </c>
      <c r="R19971">
        <v>77</v>
      </c>
      <c r="S19971">
        <v>9</v>
      </c>
      <c r="T19971">
        <v>41</v>
      </c>
    </row>
    <row r="19972" spans="1:20" x14ac:dyDescent="0.3">
      <c r="A19972">
        <v>2018</v>
      </c>
      <c r="B19972" t="s">
        <v>499</v>
      </c>
      <c r="C19972">
        <v>8</v>
      </c>
      <c r="D19972">
        <v>1</v>
      </c>
      <c r="E19972">
        <v>3</v>
      </c>
      <c r="F19972">
        <v>18</v>
      </c>
      <c r="G19972" s="2">
        <v>43177</v>
      </c>
      <c r="H19972">
        <v>28260</v>
      </c>
      <c r="L19972" t="s">
        <v>21</v>
      </c>
      <c r="M19972">
        <v>0</v>
      </c>
      <c r="N19972">
        <v>1</v>
      </c>
      <c r="O19972" t="s">
        <v>22</v>
      </c>
      <c r="P19972" t="s">
        <v>23</v>
      </c>
      <c r="Q19972" t="s">
        <v>24</v>
      </c>
      <c r="R19972">
        <v>77</v>
      </c>
      <c r="S19972">
        <v>7</v>
      </c>
      <c r="T19972">
        <v>51</v>
      </c>
    </row>
    <row r="19973" spans="1:20" x14ac:dyDescent="0.3">
      <c r="A19973">
        <v>2018</v>
      </c>
      <c r="B19973" t="s">
        <v>499</v>
      </c>
      <c r="C19973">
        <v>9</v>
      </c>
      <c r="D19973">
        <v>1</v>
      </c>
      <c r="E19973">
        <v>3</v>
      </c>
      <c r="F19973">
        <v>18</v>
      </c>
      <c r="G19973" s="2">
        <v>43177</v>
      </c>
      <c r="H19973">
        <v>27480</v>
      </c>
      <c r="L19973" t="s">
        <v>21</v>
      </c>
      <c r="M19973">
        <v>0</v>
      </c>
      <c r="N19973">
        <v>1</v>
      </c>
      <c r="O19973" t="s">
        <v>22</v>
      </c>
      <c r="P19973" t="s">
        <v>23</v>
      </c>
      <c r="Q19973" t="s">
        <v>24</v>
      </c>
      <c r="R19973">
        <v>77</v>
      </c>
      <c r="S19973">
        <v>7</v>
      </c>
      <c r="T19973">
        <v>38</v>
      </c>
    </row>
    <row r="19974" spans="1:20" x14ac:dyDescent="0.3">
      <c r="A19974">
        <v>2018</v>
      </c>
      <c r="B19974" t="s">
        <v>499</v>
      </c>
      <c r="C19974">
        <v>10</v>
      </c>
      <c r="D19974">
        <v>1</v>
      </c>
      <c r="E19974">
        <v>3</v>
      </c>
      <c r="F19974">
        <v>18</v>
      </c>
      <c r="G19974" s="2">
        <v>43177</v>
      </c>
      <c r="H19974">
        <v>26640</v>
      </c>
      <c r="L19974" t="s">
        <v>21</v>
      </c>
      <c r="M19974">
        <v>0</v>
      </c>
      <c r="N19974">
        <v>1</v>
      </c>
      <c r="O19974" t="s">
        <v>22</v>
      </c>
      <c r="P19974" t="s">
        <v>23</v>
      </c>
      <c r="Q19974" t="s">
        <v>24</v>
      </c>
      <c r="R19974">
        <v>77</v>
      </c>
      <c r="S19974">
        <v>7</v>
      </c>
      <c r="T19974">
        <v>24</v>
      </c>
    </row>
    <row r="19975" spans="1:20" x14ac:dyDescent="0.3">
      <c r="A19975">
        <v>2018</v>
      </c>
      <c r="B19975" t="s">
        <v>499</v>
      </c>
      <c r="C19975">
        <v>1</v>
      </c>
      <c r="D19975">
        <v>2</v>
      </c>
      <c r="E19975">
        <v>5</v>
      </c>
      <c r="F19975">
        <v>24</v>
      </c>
      <c r="G19975" s="2">
        <v>43244</v>
      </c>
      <c r="H19975">
        <v>23640</v>
      </c>
      <c r="L19975" t="s">
        <v>21</v>
      </c>
      <c r="M19975">
        <v>0</v>
      </c>
      <c r="N19975">
        <v>1</v>
      </c>
      <c r="O19975" t="s">
        <v>22</v>
      </c>
      <c r="P19975" t="s">
        <v>23</v>
      </c>
      <c r="Q19975" t="s">
        <v>24</v>
      </c>
      <c r="R19975">
        <v>144</v>
      </c>
      <c r="S19975">
        <v>6</v>
      </c>
      <c r="T19975">
        <v>34</v>
      </c>
    </row>
    <row r="19976" spans="1:20" x14ac:dyDescent="0.3">
      <c r="A19976">
        <v>2018</v>
      </c>
      <c r="B19976" t="s">
        <v>499</v>
      </c>
      <c r="C19976">
        <v>2</v>
      </c>
      <c r="D19976">
        <v>2</v>
      </c>
      <c r="E19976">
        <v>5</v>
      </c>
      <c r="F19976">
        <v>24</v>
      </c>
      <c r="G19976" s="2">
        <v>43244</v>
      </c>
      <c r="H19976">
        <v>24660</v>
      </c>
      <c r="L19976" t="s">
        <v>21</v>
      </c>
      <c r="M19976">
        <v>0</v>
      </c>
      <c r="N19976">
        <v>1</v>
      </c>
      <c r="O19976" t="s">
        <v>22</v>
      </c>
      <c r="P19976" t="s">
        <v>23</v>
      </c>
      <c r="Q19976" t="s">
        <v>24</v>
      </c>
      <c r="R19976">
        <v>144</v>
      </c>
      <c r="S19976">
        <v>6</v>
      </c>
      <c r="T19976">
        <v>51</v>
      </c>
    </row>
    <row r="19977" spans="1:20" x14ac:dyDescent="0.3">
      <c r="A19977">
        <v>2018</v>
      </c>
      <c r="B19977" t="s">
        <v>499</v>
      </c>
      <c r="C19977">
        <v>3</v>
      </c>
      <c r="D19977">
        <v>2</v>
      </c>
      <c r="E19977">
        <v>5</v>
      </c>
      <c r="F19977">
        <v>24</v>
      </c>
      <c r="G19977" s="2">
        <v>43244</v>
      </c>
      <c r="H19977">
        <v>26160</v>
      </c>
      <c r="L19977" t="s">
        <v>21</v>
      </c>
      <c r="M19977">
        <v>0</v>
      </c>
      <c r="N19977">
        <v>1</v>
      </c>
      <c r="O19977" t="s">
        <v>22</v>
      </c>
      <c r="P19977" t="s">
        <v>23</v>
      </c>
      <c r="Q19977" t="s">
        <v>24</v>
      </c>
      <c r="R19977">
        <v>144</v>
      </c>
      <c r="S19977">
        <v>7</v>
      </c>
      <c r="T19977">
        <v>16</v>
      </c>
    </row>
    <row r="19978" spans="1:20" x14ac:dyDescent="0.3">
      <c r="A19978">
        <v>2018</v>
      </c>
      <c r="B19978" t="s">
        <v>499</v>
      </c>
      <c r="C19978">
        <v>4</v>
      </c>
      <c r="D19978">
        <v>2</v>
      </c>
      <c r="E19978">
        <v>5</v>
      </c>
      <c r="F19978">
        <v>24</v>
      </c>
      <c r="G19978" s="2">
        <v>43244</v>
      </c>
      <c r="H19978">
        <v>26940</v>
      </c>
      <c r="L19978" t="s">
        <v>21</v>
      </c>
      <c r="M19978">
        <v>0</v>
      </c>
      <c r="N19978">
        <v>1</v>
      </c>
      <c r="O19978" t="s">
        <v>22</v>
      </c>
      <c r="P19978" t="s">
        <v>23</v>
      </c>
      <c r="Q19978" t="s">
        <v>24</v>
      </c>
      <c r="R19978">
        <v>144</v>
      </c>
      <c r="S19978">
        <v>7</v>
      </c>
      <c r="T19978">
        <v>29</v>
      </c>
    </row>
    <row r="19979" spans="1:20" x14ac:dyDescent="0.3">
      <c r="A19979">
        <v>2018</v>
      </c>
      <c r="B19979" t="s">
        <v>499</v>
      </c>
      <c r="C19979">
        <v>5</v>
      </c>
      <c r="D19979">
        <v>2</v>
      </c>
      <c r="E19979">
        <v>5</v>
      </c>
      <c r="F19979">
        <v>24</v>
      </c>
      <c r="G19979" s="2">
        <v>43244</v>
      </c>
      <c r="H19979">
        <v>27840</v>
      </c>
      <c r="L19979" t="s">
        <v>21</v>
      </c>
      <c r="M19979">
        <v>0</v>
      </c>
      <c r="N19979">
        <v>1</v>
      </c>
      <c r="O19979" t="s">
        <v>22</v>
      </c>
      <c r="P19979" t="s">
        <v>23</v>
      </c>
      <c r="Q19979" t="s">
        <v>24</v>
      </c>
      <c r="R19979">
        <v>144</v>
      </c>
      <c r="S19979">
        <v>7</v>
      </c>
      <c r="T19979">
        <v>44</v>
      </c>
    </row>
    <row r="19980" spans="1:20" x14ac:dyDescent="0.3">
      <c r="A19980">
        <v>2018</v>
      </c>
      <c r="B19980" t="s">
        <v>499</v>
      </c>
      <c r="C19980">
        <v>6</v>
      </c>
      <c r="D19980">
        <v>2</v>
      </c>
      <c r="E19980">
        <v>5</v>
      </c>
      <c r="F19980">
        <v>24</v>
      </c>
      <c r="G19980" s="2">
        <v>43244</v>
      </c>
      <c r="H19980">
        <v>28620</v>
      </c>
      <c r="L19980" t="s">
        <v>21</v>
      </c>
      <c r="M19980">
        <v>0</v>
      </c>
      <c r="N19980">
        <v>1</v>
      </c>
      <c r="O19980" t="s">
        <v>22</v>
      </c>
      <c r="P19980" t="s">
        <v>23</v>
      </c>
      <c r="Q19980" t="s">
        <v>24</v>
      </c>
      <c r="R19980">
        <v>144</v>
      </c>
      <c r="S19980">
        <v>7</v>
      </c>
      <c r="T19980">
        <v>57</v>
      </c>
    </row>
    <row r="19981" spans="1:20" x14ac:dyDescent="0.3">
      <c r="A19981">
        <v>2018</v>
      </c>
      <c r="B19981" t="s">
        <v>499</v>
      </c>
      <c r="C19981">
        <v>7</v>
      </c>
      <c r="D19981">
        <v>2</v>
      </c>
      <c r="E19981">
        <v>5</v>
      </c>
      <c r="F19981">
        <v>24</v>
      </c>
      <c r="G19981" s="2">
        <v>43244</v>
      </c>
      <c r="H19981">
        <v>29340</v>
      </c>
      <c r="L19981" t="s">
        <v>21</v>
      </c>
      <c r="M19981">
        <v>0</v>
      </c>
      <c r="N19981">
        <v>1</v>
      </c>
      <c r="O19981" t="s">
        <v>22</v>
      </c>
      <c r="P19981" t="s">
        <v>23</v>
      </c>
      <c r="Q19981" t="s">
        <v>24</v>
      </c>
      <c r="R19981">
        <v>144</v>
      </c>
      <c r="S19981">
        <v>8</v>
      </c>
      <c r="T19981">
        <v>9</v>
      </c>
    </row>
    <row r="19982" spans="1:20" x14ac:dyDescent="0.3">
      <c r="A19982">
        <v>2018</v>
      </c>
      <c r="B19982" t="s">
        <v>499</v>
      </c>
      <c r="C19982">
        <v>8</v>
      </c>
      <c r="D19982">
        <v>2</v>
      </c>
      <c r="E19982">
        <v>5</v>
      </c>
      <c r="F19982">
        <v>24</v>
      </c>
      <c r="G19982" s="2">
        <v>43244</v>
      </c>
      <c r="H19982">
        <v>22920</v>
      </c>
      <c r="L19982" t="s">
        <v>21</v>
      </c>
      <c r="M19982">
        <v>0</v>
      </c>
      <c r="N19982">
        <v>1</v>
      </c>
      <c r="O19982" t="s">
        <v>22</v>
      </c>
      <c r="P19982" t="s">
        <v>23</v>
      </c>
      <c r="Q19982" t="s">
        <v>24</v>
      </c>
      <c r="R19982">
        <v>144</v>
      </c>
      <c r="S19982">
        <v>6</v>
      </c>
      <c r="T19982">
        <v>22</v>
      </c>
    </row>
    <row r="19983" spans="1:20" x14ac:dyDescent="0.3">
      <c r="A19983">
        <v>2018</v>
      </c>
      <c r="B19983" t="s">
        <v>499</v>
      </c>
      <c r="C19983">
        <v>9</v>
      </c>
      <c r="D19983">
        <v>2</v>
      </c>
      <c r="E19983">
        <v>5</v>
      </c>
      <c r="F19983">
        <v>24</v>
      </c>
      <c r="G19983" s="2">
        <v>43244</v>
      </c>
      <c r="H19983">
        <v>22260</v>
      </c>
      <c r="L19983" t="s">
        <v>21</v>
      </c>
      <c r="M19983">
        <v>0</v>
      </c>
      <c r="N19983">
        <v>1</v>
      </c>
      <c r="O19983" t="s">
        <v>22</v>
      </c>
      <c r="P19983" t="s">
        <v>23</v>
      </c>
      <c r="Q19983" t="s">
        <v>24</v>
      </c>
      <c r="R19983">
        <v>144</v>
      </c>
      <c r="S19983">
        <v>6</v>
      </c>
      <c r="T19983">
        <v>11</v>
      </c>
    </row>
    <row r="19984" spans="1:20" x14ac:dyDescent="0.3">
      <c r="A19984">
        <v>2018</v>
      </c>
      <c r="B19984" t="s">
        <v>499</v>
      </c>
      <c r="C19984">
        <v>10</v>
      </c>
      <c r="D19984">
        <v>2</v>
      </c>
      <c r="E19984">
        <v>5</v>
      </c>
      <c r="F19984">
        <v>24</v>
      </c>
      <c r="G19984" s="2">
        <v>43244</v>
      </c>
      <c r="H19984">
        <v>21600</v>
      </c>
      <c r="L19984" t="s">
        <v>21</v>
      </c>
      <c r="M19984">
        <v>0</v>
      </c>
      <c r="N19984">
        <v>1</v>
      </c>
      <c r="O19984" t="s">
        <v>22</v>
      </c>
      <c r="P19984" t="s">
        <v>23</v>
      </c>
      <c r="Q19984" t="s">
        <v>24</v>
      </c>
      <c r="R19984">
        <v>144</v>
      </c>
      <c r="S19984">
        <v>6</v>
      </c>
      <c r="T19984">
        <v>0</v>
      </c>
    </row>
    <row r="19985" spans="1:20" x14ac:dyDescent="0.3">
      <c r="A19985">
        <v>2018</v>
      </c>
      <c r="B19985" t="s">
        <v>236</v>
      </c>
      <c r="C19985">
        <v>1</v>
      </c>
      <c r="D19985">
        <v>1</v>
      </c>
      <c r="E19985">
        <v>4</v>
      </c>
      <c r="F19985">
        <v>4</v>
      </c>
      <c r="G19985" s="2">
        <v>43194</v>
      </c>
      <c r="H19985">
        <v>21480</v>
      </c>
      <c r="L19985" t="s">
        <v>21</v>
      </c>
      <c r="M19985">
        <v>0</v>
      </c>
      <c r="N19985">
        <v>1</v>
      </c>
      <c r="O19985" t="s">
        <v>22</v>
      </c>
      <c r="P19985" t="s">
        <v>23</v>
      </c>
      <c r="Q19985" t="s">
        <v>39</v>
      </c>
      <c r="R19985">
        <v>94</v>
      </c>
      <c r="S19985">
        <v>5</v>
      </c>
      <c r="T19985">
        <v>58</v>
      </c>
    </row>
    <row r="19986" spans="1:20" x14ac:dyDescent="0.3">
      <c r="A19986">
        <v>2018</v>
      </c>
      <c r="B19986" t="s">
        <v>236</v>
      </c>
      <c r="C19986">
        <v>2</v>
      </c>
      <c r="D19986">
        <v>1</v>
      </c>
      <c r="E19986">
        <v>4</v>
      </c>
      <c r="F19986">
        <v>4</v>
      </c>
      <c r="G19986" s="2">
        <v>43194</v>
      </c>
      <c r="H19986">
        <v>22320</v>
      </c>
      <c r="L19986" t="s">
        <v>21</v>
      </c>
      <c r="M19986">
        <v>5.3262009700000004</v>
      </c>
      <c r="N19986">
        <v>1</v>
      </c>
      <c r="O19986" t="s">
        <v>22</v>
      </c>
      <c r="P19986" t="s">
        <v>23</v>
      </c>
      <c r="Q19986" t="s">
        <v>39</v>
      </c>
      <c r="R19986">
        <v>94</v>
      </c>
      <c r="S19986">
        <v>6</v>
      </c>
      <c r="T19986">
        <v>12</v>
      </c>
    </row>
    <row r="19987" spans="1:20" x14ac:dyDescent="0.3">
      <c r="A19987">
        <v>2018</v>
      </c>
      <c r="B19987" t="s">
        <v>236</v>
      </c>
      <c r="C19987">
        <v>3</v>
      </c>
      <c r="D19987">
        <v>1</v>
      </c>
      <c r="E19987">
        <v>4</v>
      </c>
      <c r="F19987">
        <v>4</v>
      </c>
      <c r="G19987" s="2">
        <v>43194</v>
      </c>
      <c r="H19987">
        <v>23160</v>
      </c>
      <c r="L19987" t="s">
        <v>28</v>
      </c>
      <c r="M19987">
        <v>0</v>
      </c>
      <c r="N19987">
        <v>1</v>
      </c>
      <c r="O19987" t="s">
        <v>28</v>
      </c>
      <c r="P19987" t="s">
        <v>23</v>
      </c>
      <c r="Q19987" t="s">
        <v>39</v>
      </c>
      <c r="R19987">
        <v>94</v>
      </c>
      <c r="S19987">
        <v>6</v>
      </c>
      <c r="T19987">
        <v>26</v>
      </c>
    </row>
    <row r="19988" spans="1:20" x14ac:dyDescent="0.3">
      <c r="A19988">
        <v>2018</v>
      </c>
      <c r="B19988" t="s">
        <v>236</v>
      </c>
      <c r="C19988">
        <v>6</v>
      </c>
      <c r="D19988">
        <v>1</v>
      </c>
      <c r="E19988">
        <v>4</v>
      </c>
      <c r="F19988">
        <v>4</v>
      </c>
      <c r="G19988" s="2">
        <v>43194</v>
      </c>
      <c r="H19988">
        <v>24360</v>
      </c>
      <c r="L19988" t="s">
        <v>21</v>
      </c>
      <c r="M19988">
        <v>0</v>
      </c>
      <c r="N19988">
        <v>1</v>
      </c>
      <c r="O19988" t="s">
        <v>22</v>
      </c>
      <c r="P19988" t="s">
        <v>23</v>
      </c>
      <c r="Q19988" t="s">
        <v>39</v>
      </c>
      <c r="R19988">
        <v>94</v>
      </c>
      <c r="S19988">
        <v>6</v>
      </c>
      <c r="T19988">
        <v>46</v>
      </c>
    </row>
    <row r="19989" spans="1:20" x14ac:dyDescent="0.3">
      <c r="A19989">
        <v>2018</v>
      </c>
      <c r="B19989" t="s">
        <v>236</v>
      </c>
      <c r="C19989">
        <v>7</v>
      </c>
      <c r="D19989">
        <v>1</v>
      </c>
      <c r="E19989">
        <v>4</v>
      </c>
      <c r="F19989">
        <v>4</v>
      </c>
      <c r="G19989" s="2">
        <v>43194</v>
      </c>
      <c r="H19989">
        <v>26880</v>
      </c>
      <c r="L19989" t="s">
        <v>21</v>
      </c>
      <c r="M19989">
        <v>6.8005327299999996</v>
      </c>
      <c r="N19989">
        <v>1</v>
      </c>
      <c r="O19989" t="s">
        <v>22</v>
      </c>
      <c r="P19989" t="s">
        <v>23</v>
      </c>
      <c r="Q19989" t="s">
        <v>39</v>
      </c>
      <c r="R19989">
        <v>94</v>
      </c>
      <c r="S19989">
        <v>7</v>
      </c>
      <c r="T19989">
        <v>28</v>
      </c>
    </row>
    <row r="19990" spans="1:20" x14ac:dyDescent="0.3">
      <c r="A19990">
        <v>2018</v>
      </c>
      <c r="B19990" t="s">
        <v>236</v>
      </c>
      <c r="C19990">
        <v>9</v>
      </c>
      <c r="D19990">
        <v>1</v>
      </c>
      <c r="E19990">
        <v>4</v>
      </c>
      <c r="F19990">
        <v>4</v>
      </c>
      <c r="G19990" s="2">
        <v>43194</v>
      </c>
      <c r="H19990">
        <v>25860</v>
      </c>
      <c r="L19990" t="s">
        <v>21</v>
      </c>
      <c r="M19990">
        <v>0</v>
      </c>
      <c r="N19990">
        <v>1</v>
      </c>
      <c r="O19990" t="s">
        <v>22</v>
      </c>
      <c r="P19990" t="s">
        <v>23</v>
      </c>
      <c r="Q19990" t="s">
        <v>39</v>
      </c>
      <c r="R19990">
        <v>94</v>
      </c>
      <c r="S19990">
        <v>7</v>
      </c>
      <c r="T19990">
        <v>11</v>
      </c>
    </row>
    <row r="19991" spans="1:20" x14ac:dyDescent="0.3">
      <c r="A19991">
        <v>2018</v>
      </c>
      <c r="B19991" t="s">
        <v>236</v>
      </c>
      <c r="C19991">
        <v>8</v>
      </c>
      <c r="D19991">
        <v>1</v>
      </c>
      <c r="E19991">
        <v>4</v>
      </c>
      <c r="F19991">
        <v>4</v>
      </c>
      <c r="G19991" s="2">
        <v>43194</v>
      </c>
      <c r="H19991">
        <v>27900</v>
      </c>
      <c r="L19991" t="s">
        <v>21</v>
      </c>
      <c r="M19991">
        <v>26.56297139651528</v>
      </c>
      <c r="N19991">
        <v>1</v>
      </c>
      <c r="O19991" t="s">
        <v>22</v>
      </c>
      <c r="P19991" t="s">
        <v>23</v>
      </c>
      <c r="Q19991" t="s">
        <v>39</v>
      </c>
      <c r="R19991">
        <v>94</v>
      </c>
      <c r="S19991">
        <v>7</v>
      </c>
      <c r="T19991">
        <v>45</v>
      </c>
    </row>
    <row r="19992" spans="1:20" x14ac:dyDescent="0.3">
      <c r="A19992">
        <v>2018</v>
      </c>
      <c r="B19992" t="s">
        <v>235</v>
      </c>
      <c r="C19992">
        <v>1</v>
      </c>
      <c r="D19992">
        <v>1</v>
      </c>
      <c r="E19992">
        <v>4</v>
      </c>
      <c r="F19992">
        <v>5</v>
      </c>
      <c r="G19992" s="2">
        <v>43195</v>
      </c>
      <c r="H19992">
        <v>21900</v>
      </c>
      <c r="L19992" t="s">
        <v>21</v>
      </c>
      <c r="M19992">
        <v>90.648532645776584</v>
      </c>
      <c r="N19992">
        <v>1</v>
      </c>
      <c r="O19992" t="s">
        <v>22</v>
      </c>
      <c r="P19992" t="s">
        <v>23</v>
      </c>
      <c r="Q19992" t="s">
        <v>39</v>
      </c>
      <c r="R19992">
        <v>95</v>
      </c>
      <c r="S19992">
        <v>6</v>
      </c>
      <c r="T19992">
        <v>5</v>
      </c>
    </row>
    <row r="19993" spans="1:20" x14ac:dyDescent="0.3">
      <c r="A19993">
        <v>2018</v>
      </c>
      <c r="B19993" t="s">
        <v>235</v>
      </c>
      <c r="C19993">
        <v>2</v>
      </c>
      <c r="D19993">
        <v>1</v>
      </c>
      <c r="E19993">
        <v>4</v>
      </c>
      <c r="F19993">
        <v>5</v>
      </c>
      <c r="G19993" s="2">
        <v>43195</v>
      </c>
      <c r="H19993">
        <v>22680</v>
      </c>
      <c r="L19993" t="s">
        <v>21</v>
      </c>
      <c r="M19993">
        <v>1.2531149100000001</v>
      </c>
      <c r="N19993">
        <v>1</v>
      </c>
      <c r="O19993" t="s">
        <v>22</v>
      </c>
      <c r="P19993" t="s">
        <v>23</v>
      </c>
      <c r="Q19993" t="s">
        <v>39</v>
      </c>
      <c r="R19993">
        <v>95</v>
      </c>
      <c r="S19993">
        <v>6</v>
      </c>
      <c r="T19993">
        <v>18</v>
      </c>
    </row>
    <row r="19994" spans="1:20" x14ac:dyDescent="0.3">
      <c r="A19994">
        <v>2018</v>
      </c>
      <c r="B19994" t="s">
        <v>235</v>
      </c>
      <c r="C19994">
        <v>7</v>
      </c>
      <c r="D19994">
        <v>1</v>
      </c>
      <c r="E19994">
        <v>4</v>
      </c>
      <c r="F19994">
        <v>5</v>
      </c>
      <c r="G19994" s="2">
        <v>43195</v>
      </c>
      <c r="H19994">
        <v>23640</v>
      </c>
      <c r="L19994" t="s">
        <v>36</v>
      </c>
      <c r="M19994">
        <v>48.237523793855139</v>
      </c>
      <c r="N19994">
        <v>1</v>
      </c>
      <c r="O19994" t="s">
        <v>37</v>
      </c>
      <c r="P19994" t="s">
        <v>23</v>
      </c>
      <c r="Q19994" t="s">
        <v>39</v>
      </c>
      <c r="R19994">
        <v>95</v>
      </c>
      <c r="S19994">
        <v>6</v>
      </c>
      <c r="T19994">
        <v>34</v>
      </c>
    </row>
    <row r="19995" spans="1:20" x14ac:dyDescent="0.3">
      <c r="A19995">
        <v>2018</v>
      </c>
      <c r="B19995" t="s">
        <v>235</v>
      </c>
      <c r="C19995">
        <v>8</v>
      </c>
      <c r="D19995">
        <v>1</v>
      </c>
      <c r="E19995">
        <v>4</v>
      </c>
      <c r="F19995">
        <v>5</v>
      </c>
      <c r="G19995" s="2">
        <v>43195</v>
      </c>
      <c r="H19995">
        <v>24480</v>
      </c>
      <c r="L19995" t="s">
        <v>21</v>
      </c>
      <c r="M19995">
        <v>18.56601229</v>
      </c>
      <c r="N19995">
        <v>1</v>
      </c>
      <c r="O19995" t="s">
        <v>22</v>
      </c>
      <c r="P19995" t="s">
        <v>23</v>
      </c>
      <c r="Q19995" t="s">
        <v>39</v>
      </c>
      <c r="R19995">
        <v>95</v>
      </c>
      <c r="S19995">
        <v>6</v>
      </c>
      <c r="T19995">
        <v>48</v>
      </c>
    </row>
    <row r="19996" spans="1:20" x14ac:dyDescent="0.3">
      <c r="A19996">
        <v>2018</v>
      </c>
      <c r="B19996" t="s">
        <v>235</v>
      </c>
      <c r="C19996">
        <v>9</v>
      </c>
      <c r="D19996">
        <v>1</v>
      </c>
      <c r="E19996">
        <v>4</v>
      </c>
      <c r="F19996">
        <v>5</v>
      </c>
      <c r="G19996" s="2">
        <v>43195</v>
      </c>
      <c r="H19996">
        <v>24960</v>
      </c>
      <c r="L19996" t="s">
        <v>21</v>
      </c>
      <c r="M19996">
        <v>30.358993739214139</v>
      </c>
      <c r="N19996">
        <v>1</v>
      </c>
      <c r="O19996" t="s">
        <v>22</v>
      </c>
      <c r="P19996" t="s">
        <v>23</v>
      </c>
      <c r="Q19996" t="s">
        <v>39</v>
      </c>
      <c r="R19996">
        <v>95</v>
      </c>
      <c r="S19996">
        <v>6</v>
      </c>
      <c r="T19996">
        <v>56</v>
      </c>
    </row>
    <row r="19997" spans="1:20" x14ac:dyDescent="0.3">
      <c r="A19997">
        <v>2018</v>
      </c>
      <c r="B19997" t="s">
        <v>235</v>
      </c>
      <c r="C19997">
        <v>10</v>
      </c>
      <c r="D19997">
        <v>1</v>
      </c>
      <c r="E19997">
        <v>4</v>
      </c>
      <c r="F19997">
        <v>5</v>
      </c>
      <c r="G19997" s="2">
        <v>43195</v>
      </c>
      <c r="H19997">
        <v>25620</v>
      </c>
      <c r="L19997" t="s">
        <v>21</v>
      </c>
      <c r="M19997">
        <v>0.66906924000000001</v>
      </c>
      <c r="N19997">
        <v>1</v>
      </c>
      <c r="O19997" t="s">
        <v>22</v>
      </c>
      <c r="P19997" t="s">
        <v>23</v>
      </c>
      <c r="Q19997" t="s">
        <v>39</v>
      </c>
      <c r="R19997">
        <v>95</v>
      </c>
      <c r="S19997">
        <v>7</v>
      </c>
      <c r="T19997">
        <v>7</v>
      </c>
    </row>
    <row r="19998" spans="1:20" x14ac:dyDescent="0.3">
      <c r="A19998">
        <v>2018</v>
      </c>
      <c r="B19998" t="s">
        <v>235</v>
      </c>
      <c r="C19998">
        <v>6</v>
      </c>
      <c r="D19998">
        <v>1</v>
      </c>
      <c r="E19998">
        <v>4</v>
      </c>
      <c r="F19998">
        <v>5</v>
      </c>
      <c r="G19998" s="2">
        <v>43195</v>
      </c>
      <c r="H19998">
        <v>27000</v>
      </c>
      <c r="L19998" t="s">
        <v>25</v>
      </c>
      <c r="M19998">
        <v>9.4055554299999997</v>
      </c>
      <c r="N19998">
        <v>1</v>
      </c>
      <c r="O19998" t="s">
        <v>22</v>
      </c>
      <c r="P19998" t="s">
        <v>23</v>
      </c>
      <c r="Q19998" t="s">
        <v>39</v>
      </c>
      <c r="R19998">
        <v>95</v>
      </c>
      <c r="S19998">
        <v>7</v>
      </c>
      <c r="T19998">
        <v>30</v>
      </c>
    </row>
    <row r="19999" spans="1:20" x14ac:dyDescent="0.3">
      <c r="A19999">
        <v>2018</v>
      </c>
      <c r="B19999" t="s">
        <v>235</v>
      </c>
      <c r="C19999">
        <v>5</v>
      </c>
      <c r="D19999">
        <v>1</v>
      </c>
      <c r="E19999">
        <v>4</v>
      </c>
      <c r="F19999">
        <v>5</v>
      </c>
      <c r="G19999" s="2">
        <v>43195</v>
      </c>
      <c r="H19999">
        <v>27780</v>
      </c>
      <c r="L19999" t="s">
        <v>55</v>
      </c>
      <c r="M19999">
        <v>57.882883051383892</v>
      </c>
      <c r="N19999">
        <v>1</v>
      </c>
      <c r="O19999" t="s">
        <v>56</v>
      </c>
      <c r="P19999" t="s">
        <v>23</v>
      </c>
      <c r="Q19999" t="s">
        <v>39</v>
      </c>
      <c r="R19999">
        <v>95</v>
      </c>
      <c r="S19999">
        <v>7</v>
      </c>
      <c r="T19999">
        <v>43</v>
      </c>
    </row>
    <row r="20000" spans="1:20" x14ac:dyDescent="0.3">
      <c r="A20000">
        <v>2018</v>
      </c>
      <c r="B20000" t="s">
        <v>235</v>
      </c>
      <c r="C20000">
        <v>3</v>
      </c>
      <c r="D20000">
        <v>1</v>
      </c>
      <c r="E20000">
        <v>4</v>
      </c>
      <c r="F20000">
        <v>5</v>
      </c>
      <c r="G20000" s="2">
        <v>43195</v>
      </c>
      <c r="H20000">
        <v>28800</v>
      </c>
      <c r="L20000" t="s">
        <v>21</v>
      </c>
      <c r="M20000">
        <v>7.4877401199999998</v>
      </c>
      <c r="N20000">
        <v>1</v>
      </c>
      <c r="O20000" t="s">
        <v>22</v>
      </c>
      <c r="P20000" t="s">
        <v>23</v>
      </c>
      <c r="Q20000" t="s">
        <v>39</v>
      </c>
      <c r="R20000">
        <v>95</v>
      </c>
      <c r="S20000">
        <v>8</v>
      </c>
      <c r="T20000">
        <v>0</v>
      </c>
    </row>
    <row r="20001" spans="1:20" x14ac:dyDescent="0.3">
      <c r="A20001">
        <v>2018</v>
      </c>
      <c r="B20001" t="s">
        <v>500</v>
      </c>
      <c r="C20001">
        <v>1</v>
      </c>
      <c r="D20001">
        <v>1</v>
      </c>
      <c r="E20001">
        <v>5</v>
      </c>
      <c r="F20001">
        <v>7</v>
      </c>
      <c r="G20001" s="2">
        <v>43227</v>
      </c>
      <c r="H20001">
        <v>20820</v>
      </c>
      <c r="L20001" t="s">
        <v>21</v>
      </c>
      <c r="M20001">
        <v>0</v>
      </c>
      <c r="N20001">
        <v>1</v>
      </c>
      <c r="O20001" t="s">
        <v>22</v>
      </c>
      <c r="P20001" t="s">
        <v>23</v>
      </c>
      <c r="Q20001" t="s">
        <v>39</v>
      </c>
      <c r="R20001">
        <v>127</v>
      </c>
      <c r="S20001">
        <v>5</v>
      </c>
      <c r="T20001">
        <v>47</v>
      </c>
    </row>
    <row r="20002" spans="1:20" x14ac:dyDescent="0.3">
      <c r="A20002">
        <v>2018</v>
      </c>
      <c r="B20002" t="s">
        <v>500</v>
      </c>
      <c r="C20002">
        <v>2</v>
      </c>
      <c r="D20002">
        <v>1</v>
      </c>
      <c r="E20002">
        <v>5</v>
      </c>
      <c r="F20002">
        <v>7</v>
      </c>
      <c r="G20002" s="2">
        <v>43227</v>
      </c>
      <c r="H20002">
        <v>21480</v>
      </c>
      <c r="L20002" t="s">
        <v>21</v>
      </c>
      <c r="M20002">
        <v>1.189736349253584</v>
      </c>
      <c r="N20002">
        <v>1</v>
      </c>
      <c r="O20002" t="s">
        <v>22</v>
      </c>
      <c r="P20002" t="s">
        <v>23</v>
      </c>
      <c r="Q20002" t="s">
        <v>39</v>
      </c>
      <c r="R20002">
        <v>127</v>
      </c>
      <c r="S20002">
        <v>5</v>
      </c>
      <c r="T20002">
        <v>58</v>
      </c>
    </row>
    <row r="20003" spans="1:20" x14ac:dyDescent="0.3">
      <c r="A20003">
        <v>2018</v>
      </c>
      <c r="B20003" t="s">
        <v>500</v>
      </c>
      <c r="C20003">
        <v>3</v>
      </c>
      <c r="D20003">
        <v>1</v>
      </c>
      <c r="E20003">
        <v>5</v>
      </c>
      <c r="F20003">
        <v>7</v>
      </c>
      <c r="G20003" s="2">
        <v>43227</v>
      </c>
      <c r="H20003">
        <v>22500</v>
      </c>
      <c r="L20003" t="s">
        <v>21</v>
      </c>
      <c r="M20003">
        <v>1.6217278364704979</v>
      </c>
      <c r="N20003">
        <v>1</v>
      </c>
      <c r="O20003" t="s">
        <v>22</v>
      </c>
      <c r="P20003" t="s">
        <v>23</v>
      </c>
      <c r="Q20003" t="s">
        <v>39</v>
      </c>
      <c r="R20003">
        <v>127</v>
      </c>
      <c r="S20003">
        <v>6</v>
      </c>
      <c r="T20003">
        <v>15</v>
      </c>
    </row>
    <row r="20004" spans="1:20" x14ac:dyDescent="0.3">
      <c r="A20004">
        <v>2018</v>
      </c>
      <c r="B20004" t="s">
        <v>500</v>
      </c>
      <c r="C20004">
        <v>4</v>
      </c>
      <c r="D20004">
        <v>1</v>
      </c>
      <c r="E20004">
        <v>5</v>
      </c>
      <c r="F20004">
        <v>7</v>
      </c>
      <c r="G20004" s="2">
        <v>43227</v>
      </c>
      <c r="H20004">
        <v>23100</v>
      </c>
      <c r="L20004" t="s">
        <v>21</v>
      </c>
      <c r="M20004">
        <v>1.648279375459905</v>
      </c>
      <c r="N20004">
        <v>1</v>
      </c>
      <c r="O20004" t="s">
        <v>22</v>
      </c>
      <c r="P20004" t="s">
        <v>23</v>
      </c>
      <c r="Q20004" t="s">
        <v>39</v>
      </c>
      <c r="R20004">
        <v>127</v>
      </c>
      <c r="S20004">
        <v>6</v>
      </c>
      <c r="T20004">
        <v>25</v>
      </c>
    </row>
    <row r="20005" spans="1:20" x14ac:dyDescent="0.3">
      <c r="A20005">
        <v>2018</v>
      </c>
      <c r="B20005" t="s">
        <v>500</v>
      </c>
      <c r="C20005">
        <v>5</v>
      </c>
      <c r="D20005">
        <v>1</v>
      </c>
      <c r="E20005">
        <v>5</v>
      </c>
      <c r="F20005">
        <v>7</v>
      </c>
      <c r="G20005" s="2">
        <v>43227</v>
      </c>
      <c r="H20005">
        <v>23640</v>
      </c>
      <c r="L20005" t="s">
        <v>21</v>
      </c>
      <c r="M20005">
        <v>0.10475411624835319</v>
      </c>
      <c r="N20005">
        <v>1</v>
      </c>
      <c r="O20005" t="s">
        <v>22</v>
      </c>
      <c r="P20005" t="s">
        <v>23</v>
      </c>
      <c r="Q20005" t="s">
        <v>39</v>
      </c>
      <c r="R20005">
        <v>127</v>
      </c>
      <c r="S20005">
        <v>6</v>
      </c>
      <c r="T20005">
        <v>34</v>
      </c>
    </row>
    <row r="20006" spans="1:20" x14ac:dyDescent="0.3">
      <c r="A20006">
        <v>2018</v>
      </c>
      <c r="B20006" t="s">
        <v>500</v>
      </c>
      <c r="C20006">
        <v>6</v>
      </c>
      <c r="D20006">
        <v>1</v>
      </c>
      <c r="E20006">
        <v>5</v>
      </c>
      <c r="F20006">
        <v>7</v>
      </c>
      <c r="G20006" s="2">
        <v>43227</v>
      </c>
      <c r="H20006">
        <v>24660</v>
      </c>
      <c r="L20006" t="s">
        <v>21</v>
      </c>
      <c r="M20006">
        <v>35.53854021091054</v>
      </c>
      <c r="N20006">
        <v>1</v>
      </c>
      <c r="O20006" t="s">
        <v>22</v>
      </c>
      <c r="P20006" t="s">
        <v>23</v>
      </c>
      <c r="Q20006" t="s">
        <v>39</v>
      </c>
      <c r="R20006">
        <v>127</v>
      </c>
      <c r="S20006">
        <v>6</v>
      </c>
      <c r="T20006">
        <v>51</v>
      </c>
    </row>
    <row r="20007" spans="1:20" x14ac:dyDescent="0.3">
      <c r="A20007">
        <v>2018</v>
      </c>
      <c r="B20007" t="s">
        <v>500</v>
      </c>
      <c r="C20007">
        <v>7</v>
      </c>
      <c r="D20007">
        <v>1</v>
      </c>
      <c r="E20007">
        <v>5</v>
      </c>
      <c r="F20007">
        <v>7</v>
      </c>
      <c r="G20007" s="2">
        <v>43227</v>
      </c>
      <c r="H20007">
        <v>25800</v>
      </c>
      <c r="L20007" t="s">
        <v>21</v>
      </c>
      <c r="M20007">
        <v>2.9160251639291248</v>
      </c>
      <c r="N20007">
        <v>1</v>
      </c>
      <c r="O20007" t="s">
        <v>22</v>
      </c>
      <c r="P20007" t="s">
        <v>23</v>
      </c>
      <c r="Q20007" t="s">
        <v>39</v>
      </c>
      <c r="R20007">
        <v>127</v>
      </c>
      <c r="S20007">
        <v>7</v>
      </c>
      <c r="T20007">
        <v>10</v>
      </c>
    </row>
    <row r="20008" spans="1:20" x14ac:dyDescent="0.3">
      <c r="A20008">
        <v>2018</v>
      </c>
      <c r="B20008" t="s">
        <v>500</v>
      </c>
      <c r="C20008">
        <v>8</v>
      </c>
      <c r="D20008">
        <v>1</v>
      </c>
      <c r="E20008">
        <v>5</v>
      </c>
      <c r="F20008">
        <v>7</v>
      </c>
      <c r="G20008" s="2">
        <v>43227</v>
      </c>
      <c r="H20008">
        <v>26580</v>
      </c>
      <c r="L20008" t="s">
        <v>21</v>
      </c>
      <c r="M20008">
        <v>11.9720064176361</v>
      </c>
      <c r="N20008">
        <v>1</v>
      </c>
      <c r="O20008" t="s">
        <v>22</v>
      </c>
      <c r="P20008" t="s">
        <v>23</v>
      </c>
      <c r="Q20008" t="s">
        <v>39</v>
      </c>
      <c r="R20008">
        <v>127</v>
      </c>
      <c r="S20008">
        <v>7</v>
      </c>
      <c r="T20008">
        <v>23</v>
      </c>
    </row>
    <row r="20009" spans="1:20" x14ac:dyDescent="0.3">
      <c r="A20009">
        <v>2018</v>
      </c>
      <c r="B20009" t="s">
        <v>235</v>
      </c>
      <c r="C20009">
        <v>1</v>
      </c>
      <c r="D20009">
        <v>2</v>
      </c>
      <c r="E20009">
        <v>5</v>
      </c>
      <c r="F20009">
        <v>18</v>
      </c>
      <c r="G20009" s="2">
        <v>43238</v>
      </c>
      <c r="H20009">
        <v>21540</v>
      </c>
      <c r="L20009" t="s">
        <v>21</v>
      </c>
      <c r="M20009">
        <v>90.648532645776584</v>
      </c>
      <c r="N20009">
        <v>1</v>
      </c>
      <c r="O20009" t="s">
        <v>22</v>
      </c>
      <c r="P20009" t="s">
        <v>23</v>
      </c>
      <c r="Q20009" t="s">
        <v>39</v>
      </c>
      <c r="R20009">
        <v>138</v>
      </c>
      <c r="S20009">
        <v>5</v>
      </c>
      <c r="T20009">
        <v>59</v>
      </c>
    </row>
    <row r="20010" spans="1:20" x14ac:dyDescent="0.3">
      <c r="A20010">
        <v>2018</v>
      </c>
      <c r="B20010" t="s">
        <v>235</v>
      </c>
      <c r="C20010">
        <v>2</v>
      </c>
      <c r="D20010">
        <v>2</v>
      </c>
      <c r="E20010">
        <v>5</v>
      </c>
      <c r="F20010">
        <v>18</v>
      </c>
      <c r="G20010" s="2">
        <v>43238</v>
      </c>
      <c r="H20010">
        <v>22440</v>
      </c>
      <c r="L20010" t="s">
        <v>21</v>
      </c>
      <c r="M20010">
        <v>1.2531149100000001</v>
      </c>
      <c r="N20010">
        <v>1</v>
      </c>
      <c r="O20010" t="s">
        <v>22</v>
      </c>
      <c r="P20010" t="s">
        <v>23</v>
      </c>
      <c r="Q20010" t="s">
        <v>39</v>
      </c>
      <c r="R20010">
        <v>138</v>
      </c>
      <c r="S20010">
        <v>6</v>
      </c>
      <c r="T20010">
        <v>14</v>
      </c>
    </row>
    <row r="20011" spans="1:20" x14ac:dyDescent="0.3">
      <c r="A20011">
        <v>2018</v>
      </c>
      <c r="B20011" t="s">
        <v>235</v>
      </c>
      <c r="C20011">
        <v>3</v>
      </c>
      <c r="D20011">
        <v>2</v>
      </c>
      <c r="E20011">
        <v>5</v>
      </c>
      <c r="F20011">
        <v>18</v>
      </c>
      <c r="G20011" s="2">
        <v>43238</v>
      </c>
      <c r="H20011">
        <v>30720</v>
      </c>
      <c r="L20011" t="s">
        <v>21</v>
      </c>
      <c r="M20011">
        <v>7.4877401199999998</v>
      </c>
      <c r="N20011">
        <v>1</v>
      </c>
      <c r="O20011" t="s">
        <v>22</v>
      </c>
      <c r="P20011" t="s">
        <v>23</v>
      </c>
      <c r="Q20011" t="s">
        <v>39</v>
      </c>
      <c r="R20011">
        <v>138</v>
      </c>
      <c r="S20011">
        <v>8</v>
      </c>
      <c r="T20011">
        <v>32</v>
      </c>
    </row>
    <row r="20012" spans="1:20" x14ac:dyDescent="0.3">
      <c r="A20012">
        <v>2018</v>
      </c>
      <c r="B20012" t="s">
        <v>235</v>
      </c>
      <c r="C20012">
        <v>5</v>
      </c>
      <c r="D20012">
        <v>2</v>
      </c>
      <c r="E20012">
        <v>5</v>
      </c>
      <c r="F20012">
        <v>18</v>
      </c>
      <c r="G20012" s="2">
        <v>43238</v>
      </c>
      <c r="H20012">
        <v>29520</v>
      </c>
      <c r="I20012">
        <v>0</v>
      </c>
      <c r="J20012" t="s">
        <v>147</v>
      </c>
      <c r="K20012" t="s">
        <v>38</v>
      </c>
      <c r="L20012" t="s">
        <v>55</v>
      </c>
      <c r="M20012">
        <v>57.882883051383892</v>
      </c>
      <c r="N20012">
        <v>1</v>
      </c>
      <c r="O20012" t="s">
        <v>56</v>
      </c>
      <c r="P20012" t="s">
        <v>23</v>
      </c>
      <c r="Q20012" t="s">
        <v>39</v>
      </c>
      <c r="R20012">
        <v>138</v>
      </c>
      <c r="S20012">
        <v>8</v>
      </c>
      <c r="T20012">
        <v>12</v>
      </c>
    </row>
    <row r="20013" spans="1:20" x14ac:dyDescent="0.3">
      <c r="A20013">
        <v>2018</v>
      </c>
      <c r="B20013" t="s">
        <v>235</v>
      </c>
      <c r="C20013">
        <v>6</v>
      </c>
      <c r="D20013">
        <v>2</v>
      </c>
      <c r="E20013">
        <v>5</v>
      </c>
      <c r="F20013">
        <v>18</v>
      </c>
      <c r="G20013" s="2">
        <v>43238</v>
      </c>
      <c r="H20013">
        <v>27780</v>
      </c>
      <c r="L20013" t="s">
        <v>25</v>
      </c>
      <c r="M20013">
        <v>9.4055554299999997</v>
      </c>
      <c r="N20013">
        <v>1</v>
      </c>
      <c r="O20013" t="s">
        <v>22</v>
      </c>
      <c r="P20013" t="s">
        <v>23</v>
      </c>
      <c r="Q20013" t="s">
        <v>39</v>
      </c>
      <c r="R20013">
        <v>138</v>
      </c>
      <c r="S20013">
        <v>7</v>
      </c>
      <c r="T20013">
        <v>43</v>
      </c>
    </row>
    <row r="20014" spans="1:20" x14ac:dyDescent="0.3">
      <c r="A20014">
        <v>2018</v>
      </c>
      <c r="B20014" t="s">
        <v>235</v>
      </c>
      <c r="C20014">
        <v>7</v>
      </c>
      <c r="D20014">
        <v>2</v>
      </c>
      <c r="E20014">
        <v>5</v>
      </c>
      <c r="F20014">
        <v>18</v>
      </c>
      <c r="G20014" s="2">
        <v>43238</v>
      </c>
      <c r="H20014">
        <v>23640</v>
      </c>
      <c r="L20014" t="s">
        <v>36</v>
      </c>
      <c r="M20014">
        <v>48.237523793855139</v>
      </c>
      <c r="N20014">
        <v>1</v>
      </c>
      <c r="O20014" t="s">
        <v>37</v>
      </c>
      <c r="P20014" t="s">
        <v>23</v>
      </c>
      <c r="Q20014" t="s">
        <v>39</v>
      </c>
      <c r="R20014">
        <v>138</v>
      </c>
      <c r="S20014">
        <v>6</v>
      </c>
      <c r="T20014">
        <v>34</v>
      </c>
    </row>
    <row r="20015" spans="1:20" x14ac:dyDescent="0.3">
      <c r="A20015">
        <v>2018</v>
      </c>
      <c r="B20015" t="s">
        <v>235</v>
      </c>
      <c r="C20015">
        <v>8</v>
      </c>
      <c r="D20015">
        <v>2</v>
      </c>
      <c r="E20015">
        <v>5</v>
      </c>
      <c r="F20015">
        <v>18</v>
      </c>
      <c r="G20015" s="2">
        <v>43238</v>
      </c>
      <c r="H20015">
        <v>24480</v>
      </c>
      <c r="L20015" t="s">
        <v>21</v>
      </c>
      <c r="M20015">
        <v>18.56601229</v>
      </c>
      <c r="N20015">
        <v>1</v>
      </c>
      <c r="O20015" t="s">
        <v>22</v>
      </c>
      <c r="P20015" t="s">
        <v>23</v>
      </c>
      <c r="Q20015" t="s">
        <v>39</v>
      </c>
      <c r="R20015">
        <v>138</v>
      </c>
      <c r="S20015">
        <v>6</v>
      </c>
      <c r="T20015">
        <v>48</v>
      </c>
    </row>
    <row r="20016" spans="1:20" x14ac:dyDescent="0.3">
      <c r="A20016">
        <v>2018</v>
      </c>
      <c r="B20016" t="s">
        <v>235</v>
      </c>
      <c r="C20016">
        <v>9</v>
      </c>
      <c r="D20016">
        <v>2</v>
      </c>
      <c r="E20016">
        <v>5</v>
      </c>
      <c r="F20016">
        <v>18</v>
      </c>
      <c r="G20016" s="2">
        <v>43238</v>
      </c>
      <c r="H20016">
        <v>25500</v>
      </c>
      <c r="L20016" t="s">
        <v>21</v>
      </c>
      <c r="M20016">
        <v>30.358993739214139</v>
      </c>
      <c r="N20016">
        <v>1</v>
      </c>
      <c r="O20016" t="s">
        <v>22</v>
      </c>
      <c r="P20016" t="s">
        <v>23</v>
      </c>
      <c r="Q20016" t="s">
        <v>39</v>
      </c>
      <c r="R20016">
        <v>138</v>
      </c>
      <c r="S20016">
        <v>7</v>
      </c>
      <c r="T20016">
        <v>5</v>
      </c>
    </row>
    <row r="20017" spans="1:20" x14ac:dyDescent="0.3">
      <c r="A20017">
        <v>2018</v>
      </c>
      <c r="B20017" t="s">
        <v>235</v>
      </c>
      <c r="C20017">
        <v>10</v>
      </c>
      <c r="D20017">
        <v>2</v>
      </c>
      <c r="E20017">
        <v>5</v>
      </c>
      <c r="F20017">
        <v>18</v>
      </c>
      <c r="G20017" s="2">
        <v>43238</v>
      </c>
      <c r="H20017">
        <v>26820</v>
      </c>
      <c r="L20017" t="s">
        <v>21</v>
      </c>
      <c r="M20017">
        <v>0.66906924000000001</v>
      </c>
      <c r="N20017">
        <v>1</v>
      </c>
      <c r="O20017" t="s">
        <v>22</v>
      </c>
      <c r="P20017" t="s">
        <v>23</v>
      </c>
      <c r="Q20017" t="s">
        <v>39</v>
      </c>
      <c r="R20017">
        <v>138</v>
      </c>
      <c r="S20017">
        <v>7</v>
      </c>
      <c r="T20017">
        <v>27</v>
      </c>
    </row>
    <row r="20018" spans="1:20" x14ac:dyDescent="0.3">
      <c r="A20018">
        <v>2018</v>
      </c>
      <c r="B20018" t="s">
        <v>236</v>
      </c>
      <c r="C20018">
        <v>1</v>
      </c>
      <c r="D20018">
        <v>2</v>
      </c>
      <c r="E20018">
        <v>5</v>
      </c>
      <c r="F20018">
        <v>19</v>
      </c>
      <c r="G20018" s="2">
        <v>43239</v>
      </c>
      <c r="H20018">
        <v>21480</v>
      </c>
      <c r="L20018" t="s">
        <v>21</v>
      </c>
      <c r="M20018">
        <v>0</v>
      </c>
      <c r="N20018">
        <v>1</v>
      </c>
      <c r="O20018" t="s">
        <v>22</v>
      </c>
      <c r="P20018" t="s">
        <v>23</v>
      </c>
      <c r="Q20018" t="s">
        <v>39</v>
      </c>
      <c r="R20018">
        <v>139</v>
      </c>
      <c r="S20018">
        <v>5</v>
      </c>
      <c r="T20018">
        <v>58</v>
      </c>
    </row>
    <row r="20019" spans="1:20" x14ac:dyDescent="0.3">
      <c r="A20019">
        <v>2018</v>
      </c>
      <c r="B20019" t="s">
        <v>236</v>
      </c>
      <c r="C20019">
        <v>2</v>
      </c>
      <c r="D20019">
        <v>2</v>
      </c>
      <c r="E20019">
        <v>5</v>
      </c>
      <c r="F20019">
        <v>19</v>
      </c>
      <c r="G20019" s="2">
        <v>43239</v>
      </c>
      <c r="H20019">
        <v>22320</v>
      </c>
      <c r="L20019" t="s">
        <v>21</v>
      </c>
      <c r="M20019">
        <v>5.3262009700000004</v>
      </c>
      <c r="N20019">
        <v>1</v>
      </c>
      <c r="O20019" t="s">
        <v>22</v>
      </c>
      <c r="P20019" t="s">
        <v>23</v>
      </c>
      <c r="Q20019" t="s">
        <v>39</v>
      </c>
      <c r="R20019">
        <v>139</v>
      </c>
      <c r="S20019">
        <v>6</v>
      </c>
      <c r="T20019">
        <v>12</v>
      </c>
    </row>
    <row r="20020" spans="1:20" x14ac:dyDescent="0.3">
      <c r="A20020">
        <v>2018</v>
      </c>
      <c r="B20020" t="s">
        <v>236</v>
      </c>
      <c r="C20020">
        <v>3</v>
      </c>
      <c r="D20020">
        <v>2</v>
      </c>
      <c r="E20020">
        <v>5</v>
      </c>
      <c r="F20020">
        <v>19</v>
      </c>
      <c r="G20020" s="2">
        <v>43239</v>
      </c>
      <c r="H20020">
        <v>23160</v>
      </c>
      <c r="L20020" t="s">
        <v>28</v>
      </c>
      <c r="M20020">
        <v>0</v>
      </c>
      <c r="N20020">
        <v>1</v>
      </c>
      <c r="O20020" t="s">
        <v>28</v>
      </c>
      <c r="P20020" t="s">
        <v>23</v>
      </c>
      <c r="Q20020" t="s">
        <v>39</v>
      </c>
      <c r="R20020">
        <v>139</v>
      </c>
      <c r="S20020">
        <v>6</v>
      </c>
      <c r="T20020">
        <v>26</v>
      </c>
    </row>
    <row r="20021" spans="1:20" x14ac:dyDescent="0.3">
      <c r="A20021">
        <v>2018</v>
      </c>
      <c r="B20021" t="s">
        <v>236</v>
      </c>
      <c r="C20021">
        <v>6</v>
      </c>
      <c r="D20021">
        <v>2</v>
      </c>
      <c r="E20021">
        <v>5</v>
      </c>
      <c r="F20021">
        <v>19</v>
      </c>
      <c r="G20021" s="2">
        <v>43239</v>
      </c>
      <c r="H20021">
        <v>24060</v>
      </c>
      <c r="L20021" t="s">
        <v>21</v>
      </c>
      <c r="M20021">
        <v>0</v>
      </c>
      <c r="N20021">
        <v>1</v>
      </c>
      <c r="O20021" t="s">
        <v>22</v>
      </c>
      <c r="P20021" t="s">
        <v>23</v>
      </c>
      <c r="Q20021" t="s">
        <v>39</v>
      </c>
      <c r="R20021">
        <v>139</v>
      </c>
      <c r="S20021">
        <v>6</v>
      </c>
      <c r="T20021">
        <v>41</v>
      </c>
    </row>
    <row r="20022" spans="1:20" x14ac:dyDescent="0.3">
      <c r="A20022">
        <v>2018</v>
      </c>
      <c r="B20022" t="s">
        <v>236</v>
      </c>
      <c r="C20022">
        <v>7</v>
      </c>
      <c r="D20022">
        <v>2</v>
      </c>
      <c r="E20022">
        <v>5</v>
      </c>
      <c r="F20022">
        <v>19</v>
      </c>
      <c r="G20022" s="2">
        <v>43239</v>
      </c>
      <c r="H20022">
        <v>25860</v>
      </c>
      <c r="L20022" t="s">
        <v>21</v>
      </c>
      <c r="M20022">
        <v>6.8005327299999996</v>
      </c>
      <c r="N20022">
        <v>1</v>
      </c>
      <c r="O20022" t="s">
        <v>22</v>
      </c>
      <c r="P20022" t="s">
        <v>23</v>
      </c>
      <c r="Q20022" t="s">
        <v>39</v>
      </c>
      <c r="R20022">
        <v>139</v>
      </c>
      <c r="S20022">
        <v>7</v>
      </c>
      <c r="T20022">
        <v>11</v>
      </c>
    </row>
    <row r="20023" spans="1:20" x14ac:dyDescent="0.3">
      <c r="A20023">
        <v>2018</v>
      </c>
      <c r="B20023" t="s">
        <v>236</v>
      </c>
      <c r="C20023">
        <v>8</v>
      </c>
      <c r="D20023">
        <v>2</v>
      </c>
      <c r="E20023">
        <v>5</v>
      </c>
      <c r="F20023">
        <v>19</v>
      </c>
      <c r="G20023" s="2">
        <v>43239</v>
      </c>
      <c r="H20023">
        <v>26520</v>
      </c>
      <c r="L20023" t="s">
        <v>21</v>
      </c>
      <c r="M20023">
        <v>26.56297139651528</v>
      </c>
      <c r="N20023">
        <v>1</v>
      </c>
      <c r="O20023" t="s">
        <v>22</v>
      </c>
      <c r="P20023" t="s">
        <v>23</v>
      </c>
      <c r="Q20023" t="s">
        <v>39</v>
      </c>
      <c r="R20023">
        <v>139</v>
      </c>
      <c r="S20023">
        <v>7</v>
      </c>
      <c r="T20023">
        <v>22</v>
      </c>
    </row>
    <row r="20024" spans="1:20" x14ac:dyDescent="0.3">
      <c r="A20024">
        <v>2018</v>
      </c>
      <c r="B20024" t="s">
        <v>236</v>
      </c>
      <c r="C20024">
        <v>9</v>
      </c>
      <c r="D20024">
        <v>2</v>
      </c>
      <c r="E20024">
        <v>5</v>
      </c>
      <c r="F20024">
        <v>19</v>
      </c>
      <c r="G20024" s="2">
        <v>43239</v>
      </c>
      <c r="H20024">
        <v>27720</v>
      </c>
      <c r="L20024" t="s">
        <v>21</v>
      </c>
      <c r="M20024">
        <v>0</v>
      </c>
      <c r="N20024">
        <v>1</v>
      </c>
      <c r="O20024" t="s">
        <v>22</v>
      </c>
      <c r="P20024" t="s">
        <v>23</v>
      </c>
      <c r="Q20024" t="s">
        <v>39</v>
      </c>
      <c r="R20024">
        <v>139</v>
      </c>
      <c r="S20024">
        <v>7</v>
      </c>
      <c r="T20024">
        <v>42</v>
      </c>
    </row>
    <row r="20025" spans="1:20" x14ac:dyDescent="0.3">
      <c r="A20025">
        <v>2018</v>
      </c>
      <c r="B20025" t="s">
        <v>107</v>
      </c>
      <c r="C20025">
        <v>1</v>
      </c>
      <c r="D20025">
        <v>1</v>
      </c>
      <c r="E20025">
        <v>3</v>
      </c>
      <c r="F20025">
        <v>3</v>
      </c>
      <c r="G20025" s="2">
        <v>43162</v>
      </c>
      <c r="H20025">
        <v>25200</v>
      </c>
      <c r="L20025" t="s">
        <v>21</v>
      </c>
      <c r="M20025">
        <v>356.55981640278691</v>
      </c>
      <c r="N20025">
        <v>1</v>
      </c>
      <c r="O20025" t="s">
        <v>22</v>
      </c>
      <c r="P20025" t="s">
        <v>23</v>
      </c>
      <c r="Q20025" t="s">
        <v>50</v>
      </c>
      <c r="R20025">
        <v>62</v>
      </c>
      <c r="S20025">
        <v>7</v>
      </c>
      <c r="T20025">
        <v>0</v>
      </c>
    </row>
    <row r="20026" spans="1:20" x14ac:dyDescent="0.3">
      <c r="A20026">
        <v>2018</v>
      </c>
      <c r="B20026" t="s">
        <v>107</v>
      </c>
      <c r="C20026">
        <v>2</v>
      </c>
      <c r="D20026">
        <v>1</v>
      </c>
      <c r="E20026">
        <v>3</v>
      </c>
      <c r="F20026">
        <v>3</v>
      </c>
      <c r="G20026" s="2">
        <v>43162</v>
      </c>
      <c r="H20026">
        <v>25920</v>
      </c>
      <c r="L20026" t="s">
        <v>21</v>
      </c>
      <c r="M20026">
        <v>419.3419681998152</v>
      </c>
      <c r="N20026">
        <v>1</v>
      </c>
      <c r="O20026" t="s">
        <v>22</v>
      </c>
      <c r="P20026" t="s">
        <v>23</v>
      </c>
      <c r="Q20026" t="s">
        <v>50</v>
      </c>
      <c r="R20026">
        <v>62</v>
      </c>
      <c r="S20026">
        <v>7</v>
      </c>
      <c r="T20026">
        <v>12</v>
      </c>
    </row>
    <row r="20027" spans="1:20" x14ac:dyDescent="0.3">
      <c r="A20027">
        <v>2018</v>
      </c>
      <c r="B20027" t="s">
        <v>107</v>
      </c>
      <c r="C20027">
        <v>3</v>
      </c>
      <c r="D20027">
        <v>1</v>
      </c>
      <c r="E20027">
        <v>3</v>
      </c>
      <c r="F20027">
        <v>3</v>
      </c>
      <c r="G20027" s="2">
        <v>43162</v>
      </c>
      <c r="H20027">
        <v>26700</v>
      </c>
      <c r="L20027" t="s">
        <v>28</v>
      </c>
      <c r="M20027">
        <v>651.89168633924908</v>
      </c>
      <c r="N20027">
        <v>1</v>
      </c>
      <c r="O20027" t="s">
        <v>28</v>
      </c>
      <c r="P20027" t="s">
        <v>23</v>
      </c>
      <c r="Q20027" t="s">
        <v>50</v>
      </c>
      <c r="R20027">
        <v>62</v>
      </c>
      <c r="S20027">
        <v>7</v>
      </c>
      <c r="T20027">
        <v>25</v>
      </c>
    </row>
    <row r="20028" spans="1:20" x14ac:dyDescent="0.3">
      <c r="A20028">
        <v>2018</v>
      </c>
      <c r="B20028" t="s">
        <v>107</v>
      </c>
      <c r="C20028">
        <v>4</v>
      </c>
      <c r="D20028">
        <v>1</v>
      </c>
      <c r="E20028">
        <v>3</v>
      </c>
      <c r="F20028">
        <v>3</v>
      </c>
      <c r="G20028" s="2">
        <v>43162</v>
      </c>
      <c r="H20028">
        <v>27300</v>
      </c>
      <c r="L20028" t="s">
        <v>28</v>
      </c>
      <c r="M20028">
        <v>657.95632480405914</v>
      </c>
      <c r="N20028">
        <v>1</v>
      </c>
      <c r="O20028" t="s">
        <v>28</v>
      </c>
      <c r="P20028" t="s">
        <v>23</v>
      </c>
      <c r="Q20028" t="s">
        <v>50</v>
      </c>
      <c r="R20028">
        <v>62</v>
      </c>
      <c r="S20028">
        <v>7</v>
      </c>
      <c r="T20028">
        <v>35</v>
      </c>
    </row>
    <row r="20029" spans="1:20" x14ac:dyDescent="0.3">
      <c r="A20029">
        <v>2018</v>
      </c>
      <c r="B20029" t="s">
        <v>107</v>
      </c>
      <c r="C20029">
        <v>5</v>
      </c>
      <c r="D20029">
        <v>1</v>
      </c>
      <c r="E20029">
        <v>3</v>
      </c>
      <c r="F20029">
        <v>3</v>
      </c>
      <c r="G20029" s="2">
        <v>43162</v>
      </c>
      <c r="H20029">
        <v>27900</v>
      </c>
      <c r="L20029" t="s">
        <v>28</v>
      </c>
      <c r="M20029">
        <v>539.2538542834352</v>
      </c>
      <c r="N20029">
        <v>1</v>
      </c>
      <c r="O20029" t="s">
        <v>28</v>
      </c>
      <c r="P20029" t="s">
        <v>23</v>
      </c>
      <c r="Q20029" t="s">
        <v>50</v>
      </c>
      <c r="R20029">
        <v>62</v>
      </c>
      <c r="S20029">
        <v>7</v>
      </c>
      <c r="T20029">
        <v>45</v>
      </c>
    </row>
    <row r="20030" spans="1:20" x14ac:dyDescent="0.3">
      <c r="A20030">
        <v>2018</v>
      </c>
      <c r="B20030" t="s">
        <v>107</v>
      </c>
      <c r="C20030">
        <v>6</v>
      </c>
      <c r="D20030">
        <v>1</v>
      </c>
      <c r="E20030">
        <v>3</v>
      </c>
      <c r="F20030">
        <v>3</v>
      </c>
      <c r="G20030" s="2">
        <v>43162</v>
      </c>
      <c r="H20030">
        <v>29100</v>
      </c>
      <c r="L20030" t="s">
        <v>28</v>
      </c>
      <c r="M20030">
        <v>115.57734501200341</v>
      </c>
      <c r="N20030">
        <v>1</v>
      </c>
      <c r="O20030" t="s">
        <v>28</v>
      </c>
      <c r="P20030" t="s">
        <v>23</v>
      </c>
      <c r="Q20030" t="s">
        <v>50</v>
      </c>
      <c r="R20030">
        <v>62</v>
      </c>
      <c r="S20030">
        <v>8</v>
      </c>
      <c r="T20030">
        <v>5</v>
      </c>
    </row>
    <row r="20031" spans="1:20" x14ac:dyDescent="0.3">
      <c r="A20031">
        <v>2018</v>
      </c>
      <c r="B20031" t="s">
        <v>108</v>
      </c>
      <c r="C20031">
        <v>1</v>
      </c>
      <c r="D20031">
        <v>1</v>
      </c>
      <c r="E20031">
        <v>3</v>
      </c>
      <c r="F20031">
        <v>2</v>
      </c>
      <c r="G20031" s="2">
        <v>43161</v>
      </c>
      <c r="H20031">
        <v>22200</v>
      </c>
      <c r="L20031" t="s">
        <v>21</v>
      </c>
      <c r="M20031">
        <v>527.49641377888122</v>
      </c>
      <c r="N20031">
        <v>1</v>
      </c>
      <c r="O20031" t="s">
        <v>22</v>
      </c>
      <c r="P20031" t="s">
        <v>23</v>
      </c>
      <c r="Q20031" t="s">
        <v>50</v>
      </c>
      <c r="R20031">
        <v>61</v>
      </c>
      <c r="S20031">
        <v>6</v>
      </c>
      <c r="T20031">
        <v>10</v>
      </c>
    </row>
    <row r="20032" spans="1:20" x14ac:dyDescent="0.3">
      <c r="A20032">
        <v>2018</v>
      </c>
      <c r="B20032" t="s">
        <v>108</v>
      </c>
      <c r="C20032">
        <v>2</v>
      </c>
      <c r="D20032">
        <v>1</v>
      </c>
      <c r="E20032">
        <v>3</v>
      </c>
      <c r="F20032">
        <v>2</v>
      </c>
      <c r="G20032" s="2">
        <v>43161</v>
      </c>
      <c r="H20032">
        <v>23400</v>
      </c>
      <c r="L20032" t="s">
        <v>21</v>
      </c>
      <c r="M20032">
        <v>346.94941814217651</v>
      </c>
      <c r="N20032">
        <v>1</v>
      </c>
      <c r="O20032" t="s">
        <v>22</v>
      </c>
      <c r="P20032" t="s">
        <v>23</v>
      </c>
      <c r="Q20032" t="s">
        <v>50</v>
      </c>
      <c r="R20032">
        <v>61</v>
      </c>
      <c r="S20032">
        <v>6</v>
      </c>
      <c r="T20032">
        <v>30</v>
      </c>
    </row>
    <row r="20033" spans="1:20" x14ac:dyDescent="0.3">
      <c r="A20033">
        <v>2018</v>
      </c>
      <c r="B20033" t="s">
        <v>108</v>
      </c>
      <c r="C20033">
        <v>3</v>
      </c>
      <c r="D20033">
        <v>1</v>
      </c>
      <c r="E20033">
        <v>3</v>
      </c>
      <c r="F20033">
        <v>2</v>
      </c>
      <c r="G20033" s="2">
        <v>43161</v>
      </c>
      <c r="H20033">
        <v>24300</v>
      </c>
      <c r="L20033" t="s">
        <v>21</v>
      </c>
      <c r="M20033">
        <v>509.25741341241383</v>
      </c>
      <c r="N20033">
        <v>1</v>
      </c>
      <c r="O20033" t="s">
        <v>22</v>
      </c>
      <c r="P20033" t="s">
        <v>23</v>
      </c>
      <c r="Q20033" t="s">
        <v>50</v>
      </c>
      <c r="R20033">
        <v>61</v>
      </c>
      <c r="S20033">
        <v>6</v>
      </c>
      <c r="T20033">
        <v>45</v>
      </c>
    </row>
    <row r="20034" spans="1:20" x14ac:dyDescent="0.3">
      <c r="A20034">
        <v>2018</v>
      </c>
      <c r="B20034" t="s">
        <v>108</v>
      </c>
      <c r="C20034">
        <v>4</v>
      </c>
      <c r="D20034">
        <v>1</v>
      </c>
      <c r="E20034">
        <v>3</v>
      </c>
      <c r="F20034">
        <v>2</v>
      </c>
      <c r="G20034" s="2">
        <v>43161</v>
      </c>
      <c r="H20034">
        <v>25200</v>
      </c>
      <c r="L20034" t="s">
        <v>21</v>
      </c>
      <c r="M20034">
        <v>648.20969277238453</v>
      </c>
      <c r="N20034">
        <v>1</v>
      </c>
      <c r="O20034" t="s">
        <v>22</v>
      </c>
      <c r="P20034" t="s">
        <v>23</v>
      </c>
      <c r="Q20034" t="s">
        <v>50</v>
      </c>
      <c r="R20034">
        <v>61</v>
      </c>
      <c r="S20034">
        <v>7</v>
      </c>
      <c r="T20034">
        <v>0</v>
      </c>
    </row>
    <row r="20035" spans="1:20" x14ac:dyDescent="0.3">
      <c r="A20035">
        <v>2018</v>
      </c>
      <c r="B20035" t="s">
        <v>108</v>
      </c>
      <c r="C20035">
        <v>5</v>
      </c>
      <c r="D20035">
        <v>1</v>
      </c>
      <c r="E20035">
        <v>3</v>
      </c>
      <c r="F20035">
        <v>2</v>
      </c>
      <c r="G20035" s="2">
        <v>43161</v>
      </c>
      <c r="H20035">
        <v>25920</v>
      </c>
      <c r="L20035" t="s">
        <v>28</v>
      </c>
      <c r="M20035">
        <v>760.81279207956925</v>
      </c>
      <c r="N20035">
        <v>1</v>
      </c>
      <c r="O20035" t="s">
        <v>28</v>
      </c>
      <c r="P20035" t="s">
        <v>23</v>
      </c>
      <c r="Q20035" t="s">
        <v>50</v>
      </c>
      <c r="R20035">
        <v>61</v>
      </c>
      <c r="S20035">
        <v>7</v>
      </c>
      <c r="T20035">
        <v>12</v>
      </c>
    </row>
    <row r="20036" spans="1:20" x14ac:dyDescent="0.3">
      <c r="A20036">
        <v>2018</v>
      </c>
      <c r="B20036" t="s">
        <v>108</v>
      </c>
      <c r="C20036">
        <v>6</v>
      </c>
      <c r="D20036">
        <v>1</v>
      </c>
      <c r="E20036">
        <v>3</v>
      </c>
      <c r="F20036">
        <v>2</v>
      </c>
      <c r="G20036" s="2">
        <v>43161</v>
      </c>
      <c r="H20036">
        <v>26700</v>
      </c>
      <c r="L20036" t="s">
        <v>21</v>
      </c>
      <c r="M20036">
        <v>394.81358324251022</v>
      </c>
      <c r="N20036">
        <v>1</v>
      </c>
      <c r="O20036" t="s">
        <v>22</v>
      </c>
      <c r="P20036" t="s">
        <v>23</v>
      </c>
      <c r="Q20036" t="s">
        <v>50</v>
      </c>
      <c r="R20036">
        <v>61</v>
      </c>
      <c r="S20036">
        <v>7</v>
      </c>
      <c r="T20036">
        <v>25</v>
      </c>
    </row>
    <row r="20037" spans="1:20" x14ac:dyDescent="0.3">
      <c r="A20037">
        <v>2018</v>
      </c>
      <c r="B20037" t="s">
        <v>108</v>
      </c>
      <c r="C20037">
        <v>7</v>
      </c>
      <c r="D20037">
        <v>1</v>
      </c>
      <c r="E20037">
        <v>3</v>
      </c>
      <c r="F20037">
        <v>2</v>
      </c>
      <c r="G20037" s="2">
        <v>43161</v>
      </c>
      <c r="H20037">
        <v>27300</v>
      </c>
      <c r="L20037" t="s">
        <v>21</v>
      </c>
      <c r="M20037">
        <v>224.78868222277711</v>
      </c>
      <c r="N20037">
        <v>1</v>
      </c>
      <c r="O20037" t="s">
        <v>22</v>
      </c>
      <c r="P20037" t="s">
        <v>23</v>
      </c>
      <c r="Q20037" t="s">
        <v>50</v>
      </c>
      <c r="R20037">
        <v>61</v>
      </c>
      <c r="S20037">
        <v>7</v>
      </c>
      <c r="T20037">
        <v>35</v>
      </c>
    </row>
    <row r="20038" spans="1:20" x14ac:dyDescent="0.3">
      <c r="A20038">
        <v>2018</v>
      </c>
      <c r="B20038" t="s">
        <v>109</v>
      </c>
      <c r="C20038">
        <v>1</v>
      </c>
      <c r="D20038">
        <v>1</v>
      </c>
      <c r="E20038">
        <v>3</v>
      </c>
      <c r="F20038">
        <v>1</v>
      </c>
      <c r="G20038" s="2">
        <v>43160</v>
      </c>
      <c r="H20038">
        <v>23400</v>
      </c>
      <c r="L20038" t="s">
        <v>21</v>
      </c>
      <c r="M20038">
        <v>303.41884340381438</v>
      </c>
      <c r="N20038">
        <v>1</v>
      </c>
      <c r="O20038" t="s">
        <v>22</v>
      </c>
      <c r="P20038" t="s">
        <v>23</v>
      </c>
      <c r="Q20038" t="s">
        <v>50</v>
      </c>
      <c r="R20038">
        <v>60</v>
      </c>
      <c r="S20038">
        <v>6</v>
      </c>
      <c r="T20038">
        <v>30</v>
      </c>
    </row>
    <row r="20039" spans="1:20" x14ac:dyDescent="0.3">
      <c r="A20039">
        <v>2018</v>
      </c>
      <c r="B20039" t="s">
        <v>109</v>
      </c>
      <c r="C20039">
        <v>2</v>
      </c>
      <c r="D20039">
        <v>1</v>
      </c>
      <c r="E20039">
        <v>3</v>
      </c>
      <c r="F20039">
        <v>1</v>
      </c>
      <c r="G20039" s="2">
        <v>43160</v>
      </c>
      <c r="H20039">
        <v>24300</v>
      </c>
      <c r="L20039" t="s">
        <v>28</v>
      </c>
      <c r="M20039">
        <v>112.1729297782711</v>
      </c>
      <c r="N20039">
        <v>1</v>
      </c>
      <c r="O20039" t="s">
        <v>28</v>
      </c>
      <c r="P20039" t="s">
        <v>23</v>
      </c>
      <c r="Q20039" t="s">
        <v>50</v>
      </c>
      <c r="R20039">
        <v>60</v>
      </c>
      <c r="S20039">
        <v>6</v>
      </c>
      <c r="T20039">
        <v>45</v>
      </c>
    </row>
    <row r="20040" spans="1:20" x14ac:dyDescent="0.3">
      <c r="A20040">
        <v>2018</v>
      </c>
      <c r="B20040" t="s">
        <v>109</v>
      </c>
      <c r="C20040">
        <v>3</v>
      </c>
      <c r="D20040">
        <v>1</v>
      </c>
      <c r="E20040">
        <v>3</v>
      </c>
      <c r="F20040">
        <v>1</v>
      </c>
      <c r="G20040" s="2">
        <v>43160</v>
      </c>
      <c r="H20040">
        <v>24900</v>
      </c>
      <c r="L20040" t="s">
        <v>28</v>
      </c>
      <c r="M20040">
        <v>240.99352643452531</v>
      </c>
      <c r="N20040">
        <v>1</v>
      </c>
      <c r="O20040" t="s">
        <v>28</v>
      </c>
      <c r="P20040" t="s">
        <v>23</v>
      </c>
      <c r="Q20040" t="s">
        <v>50</v>
      </c>
      <c r="R20040">
        <v>60</v>
      </c>
      <c r="S20040">
        <v>6</v>
      </c>
      <c r="T20040">
        <v>55</v>
      </c>
    </row>
    <row r="20041" spans="1:20" x14ac:dyDescent="0.3">
      <c r="A20041">
        <v>2018</v>
      </c>
      <c r="B20041" t="s">
        <v>109</v>
      </c>
      <c r="C20041">
        <v>4</v>
      </c>
      <c r="D20041">
        <v>1</v>
      </c>
      <c r="E20041">
        <v>3</v>
      </c>
      <c r="F20041">
        <v>1</v>
      </c>
      <c r="G20041" s="2">
        <v>43160</v>
      </c>
      <c r="H20041">
        <v>26100</v>
      </c>
      <c r="L20041" t="s">
        <v>28</v>
      </c>
      <c r="M20041">
        <v>302.4676790041097</v>
      </c>
      <c r="N20041">
        <v>1</v>
      </c>
      <c r="O20041" t="s">
        <v>28</v>
      </c>
      <c r="P20041" t="s">
        <v>23</v>
      </c>
      <c r="Q20041" t="s">
        <v>50</v>
      </c>
      <c r="R20041">
        <v>60</v>
      </c>
      <c r="S20041">
        <v>7</v>
      </c>
      <c r="T20041">
        <v>15</v>
      </c>
    </row>
    <row r="20042" spans="1:20" x14ac:dyDescent="0.3">
      <c r="A20042">
        <v>2018</v>
      </c>
      <c r="B20042" t="s">
        <v>109</v>
      </c>
      <c r="C20042">
        <v>5</v>
      </c>
      <c r="D20042">
        <v>1</v>
      </c>
      <c r="E20042">
        <v>3</v>
      </c>
      <c r="F20042">
        <v>1</v>
      </c>
      <c r="G20042" s="2">
        <v>43160</v>
      </c>
      <c r="H20042">
        <v>26700</v>
      </c>
      <c r="L20042" t="s">
        <v>28</v>
      </c>
      <c r="M20042">
        <v>233.7207114710026</v>
      </c>
      <c r="N20042">
        <v>1</v>
      </c>
      <c r="O20042" t="s">
        <v>28</v>
      </c>
      <c r="P20042" t="s">
        <v>23</v>
      </c>
      <c r="Q20042" t="s">
        <v>50</v>
      </c>
      <c r="R20042">
        <v>60</v>
      </c>
      <c r="S20042">
        <v>7</v>
      </c>
      <c r="T20042">
        <v>25</v>
      </c>
    </row>
    <row r="20043" spans="1:20" x14ac:dyDescent="0.3">
      <c r="A20043">
        <v>2018</v>
      </c>
      <c r="B20043" t="s">
        <v>109</v>
      </c>
      <c r="C20043">
        <v>6</v>
      </c>
      <c r="D20043">
        <v>1</v>
      </c>
      <c r="E20043">
        <v>3</v>
      </c>
      <c r="F20043">
        <v>1</v>
      </c>
      <c r="G20043" s="2">
        <v>43160</v>
      </c>
      <c r="H20043">
        <v>27900</v>
      </c>
      <c r="L20043" t="s">
        <v>28</v>
      </c>
      <c r="M20043">
        <v>198.7667174854802</v>
      </c>
      <c r="N20043">
        <v>1</v>
      </c>
      <c r="O20043" t="s">
        <v>28</v>
      </c>
      <c r="P20043" t="s">
        <v>23</v>
      </c>
      <c r="Q20043" t="s">
        <v>50</v>
      </c>
      <c r="R20043">
        <v>60</v>
      </c>
      <c r="S20043">
        <v>7</v>
      </c>
      <c r="T20043">
        <v>45</v>
      </c>
    </row>
    <row r="20044" spans="1:20" x14ac:dyDescent="0.3">
      <c r="A20044">
        <v>2018</v>
      </c>
      <c r="B20044" t="s">
        <v>107</v>
      </c>
      <c r="C20044">
        <v>1</v>
      </c>
      <c r="D20044">
        <v>2</v>
      </c>
      <c r="E20044">
        <v>5</v>
      </c>
      <c r="F20044">
        <v>12</v>
      </c>
      <c r="G20044" s="2">
        <v>43232</v>
      </c>
      <c r="H20044">
        <v>27000</v>
      </c>
      <c r="L20044" t="s">
        <v>21</v>
      </c>
      <c r="M20044">
        <v>356.55981640278691</v>
      </c>
      <c r="N20044">
        <v>1</v>
      </c>
      <c r="O20044" t="s">
        <v>22</v>
      </c>
      <c r="P20044" t="s">
        <v>23</v>
      </c>
      <c r="Q20044" t="s">
        <v>50</v>
      </c>
      <c r="R20044">
        <v>132</v>
      </c>
      <c r="S20044">
        <v>7</v>
      </c>
      <c r="T20044">
        <v>30</v>
      </c>
    </row>
    <row r="20045" spans="1:20" x14ac:dyDescent="0.3">
      <c r="A20045">
        <v>2018</v>
      </c>
      <c r="B20045" t="s">
        <v>107</v>
      </c>
      <c r="C20045">
        <v>2</v>
      </c>
      <c r="D20045">
        <v>2</v>
      </c>
      <c r="E20045">
        <v>5</v>
      </c>
      <c r="F20045">
        <v>12</v>
      </c>
      <c r="G20045" s="2">
        <v>43232</v>
      </c>
      <c r="H20045">
        <v>27480</v>
      </c>
      <c r="L20045" t="s">
        <v>21</v>
      </c>
      <c r="M20045">
        <v>419.3419681998152</v>
      </c>
      <c r="N20045">
        <v>1</v>
      </c>
      <c r="O20045" t="s">
        <v>22</v>
      </c>
      <c r="P20045" t="s">
        <v>23</v>
      </c>
      <c r="Q20045" t="s">
        <v>50</v>
      </c>
      <c r="R20045">
        <v>132</v>
      </c>
      <c r="S20045">
        <v>7</v>
      </c>
      <c r="T20045">
        <v>38</v>
      </c>
    </row>
    <row r="20046" spans="1:20" x14ac:dyDescent="0.3">
      <c r="A20046">
        <v>2018</v>
      </c>
      <c r="B20046" t="s">
        <v>107</v>
      </c>
      <c r="C20046">
        <v>3</v>
      </c>
      <c r="D20046">
        <v>2</v>
      </c>
      <c r="E20046">
        <v>5</v>
      </c>
      <c r="F20046">
        <v>12</v>
      </c>
      <c r="G20046" s="2">
        <v>43232</v>
      </c>
      <c r="H20046">
        <v>28200</v>
      </c>
      <c r="L20046" t="s">
        <v>28</v>
      </c>
      <c r="M20046">
        <v>651.89168633924908</v>
      </c>
      <c r="N20046">
        <v>1</v>
      </c>
      <c r="O20046" t="s">
        <v>28</v>
      </c>
      <c r="P20046" t="s">
        <v>23</v>
      </c>
      <c r="Q20046" t="s">
        <v>50</v>
      </c>
      <c r="R20046">
        <v>132</v>
      </c>
      <c r="S20046">
        <v>7</v>
      </c>
      <c r="T20046">
        <v>50</v>
      </c>
    </row>
    <row r="20047" spans="1:20" x14ac:dyDescent="0.3">
      <c r="A20047">
        <v>2018</v>
      </c>
      <c r="B20047" t="s">
        <v>107</v>
      </c>
      <c r="C20047">
        <v>4</v>
      </c>
      <c r="D20047">
        <v>2</v>
      </c>
      <c r="E20047">
        <v>5</v>
      </c>
      <c r="F20047">
        <v>12</v>
      </c>
      <c r="G20047" s="2">
        <v>43232</v>
      </c>
      <c r="H20047">
        <v>28800</v>
      </c>
      <c r="L20047" t="s">
        <v>28</v>
      </c>
      <c r="M20047">
        <v>657.95632480405914</v>
      </c>
      <c r="N20047">
        <v>1</v>
      </c>
      <c r="O20047" t="s">
        <v>28</v>
      </c>
      <c r="P20047" t="s">
        <v>23</v>
      </c>
      <c r="Q20047" t="s">
        <v>50</v>
      </c>
      <c r="R20047">
        <v>132</v>
      </c>
      <c r="S20047">
        <v>8</v>
      </c>
      <c r="T20047">
        <v>0</v>
      </c>
    </row>
    <row r="20048" spans="1:20" x14ac:dyDescent="0.3">
      <c r="A20048">
        <v>2018</v>
      </c>
      <c r="B20048" t="s">
        <v>107</v>
      </c>
      <c r="C20048">
        <v>5</v>
      </c>
      <c r="D20048">
        <v>2</v>
      </c>
      <c r="E20048">
        <v>5</v>
      </c>
      <c r="F20048">
        <v>12</v>
      </c>
      <c r="G20048" s="2">
        <v>43232</v>
      </c>
      <c r="H20048">
        <v>29400</v>
      </c>
      <c r="L20048" t="s">
        <v>28</v>
      </c>
      <c r="M20048">
        <v>539.2538542834352</v>
      </c>
      <c r="N20048">
        <v>1</v>
      </c>
      <c r="O20048" t="s">
        <v>28</v>
      </c>
      <c r="P20048" t="s">
        <v>23</v>
      </c>
      <c r="Q20048" t="s">
        <v>50</v>
      </c>
      <c r="R20048">
        <v>132</v>
      </c>
      <c r="S20048">
        <v>8</v>
      </c>
      <c r="T20048">
        <v>10</v>
      </c>
    </row>
    <row r="20049" spans="1:20" x14ac:dyDescent="0.3">
      <c r="A20049">
        <v>2018</v>
      </c>
      <c r="B20049" t="s">
        <v>107</v>
      </c>
      <c r="C20049">
        <v>6</v>
      </c>
      <c r="D20049">
        <v>2</v>
      </c>
      <c r="E20049">
        <v>5</v>
      </c>
      <c r="F20049">
        <v>12</v>
      </c>
      <c r="G20049" s="2">
        <v>43232</v>
      </c>
      <c r="H20049">
        <v>30300</v>
      </c>
      <c r="L20049" t="s">
        <v>28</v>
      </c>
      <c r="M20049">
        <v>115.57734501200341</v>
      </c>
      <c r="N20049">
        <v>1</v>
      </c>
      <c r="O20049" t="s">
        <v>28</v>
      </c>
      <c r="P20049" t="s">
        <v>23</v>
      </c>
      <c r="Q20049" t="s">
        <v>50</v>
      </c>
      <c r="R20049">
        <v>132</v>
      </c>
      <c r="S20049">
        <v>8</v>
      </c>
      <c r="T20049">
        <v>25</v>
      </c>
    </row>
    <row r="20050" spans="1:20" x14ac:dyDescent="0.3">
      <c r="A20050">
        <v>2018</v>
      </c>
      <c r="B20050" t="s">
        <v>108</v>
      </c>
      <c r="C20050">
        <v>1</v>
      </c>
      <c r="D20050">
        <v>2</v>
      </c>
      <c r="E20050">
        <v>5</v>
      </c>
      <c r="F20050">
        <v>12</v>
      </c>
      <c r="G20050" s="2">
        <v>43232</v>
      </c>
      <c r="H20050">
        <v>19800</v>
      </c>
      <c r="L20050" t="s">
        <v>21</v>
      </c>
      <c r="M20050">
        <v>527.49641377888122</v>
      </c>
      <c r="N20050">
        <v>1</v>
      </c>
      <c r="O20050" t="s">
        <v>22</v>
      </c>
      <c r="P20050" t="s">
        <v>23</v>
      </c>
      <c r="Q20050" t="s">
        <v>50</v>
      </c>
      <c r="R20050">
        <v>132</v>
      </c>
      <c r="S20050">
        <v>5</v>
      </c>
      <c r="T20050">
        <v>30</v>
      </c>
    </row>
    <row r="20051" spans="1:20" x14ac:dyDescent="0.3">
      <c r="A20051">
        <v>2018</v>
      </c>
      <c r="B20051" t="s">
        <v>108</v>
      </c>
      <c r="C20051">
        <v>2</v>
      </c>
      <c r="D20051">
        <v>2</v>
      </c>
      <c r="E20051">
        <v>5</v>
      </c>
      <c r="F20051">
        <v>12</v>
      </c>
      <c r="G20051" s="2">
        <v>43232</v>
      </c>
      <c r="H20051">
        <v>20400</v>
      </c>
      <c r="L20051" t="s">
        <v>21</v>
      </c>
      <c r="M20051">
        <v>346.94941814217651</v>
      </c>
      <c r="N20051">
        <v>1</v>
      </c>
      <c r="O20051" t="s">
        <v>22</v>
      </c>
      <c r="P20051" t="s">
        <v>23</v>
      </c>
      <c r="Q20051" t="s">
        <v>50</v>
      </c>
      <c r="R20051">
        <v>132</v>
      </c>
      <c r="S20051">
        <v>5</v>
      </c>
      <c r="T20051">
        <v>40</v>
      </c>
    </row>
    <row r="20052" spans="1:20" x14ac:dyDescent="0.3">
      <c r="A20052">
        <v>2018</v>
      </c>
      <c r="B20052" t="s">
        <v>108</v>
      </c>
      <c r="C20052">
        <v>3</v>
      </c>
      <c r="D20052">
        <v>2</v>
      </c>
      <c r="E20052">
        <v>5</v>
      </c>
      <c r="F20052">
        <v>12</v>
      </c>
      <c r="G20052" s="2">
        <v>43232</v>
      </c>
      <c r="H20052">
        <v>21300</v>
      </c>
      <c r="L20052" t="s">
        <v>21</v>
      </c>
      <c r="M20052">
        <v>509.25741341241383</v>
      </c>
      <c r="N20052">
        <v>1</v>
      </c>
      <c r="O20052" t="s">
        <v>22</v>
      </c>
      <c r="P20052" t="s">
        <v>23</v>
      </c>
      <c r="Q20052" t="s">
        <v>50</v>
      </c>
      <c r="R20052">
        <v>132</v>
      </c>
      <c r="S20052">
        <v>5</v>
      </c>
      <c r="T20052">
        <v>55</v>
      </c>
    </row>
    <row r="20053" spans="1:20" x14ac:dyDescent="0.3">
      <c r="A20053">
        <v>2018</v>
      </c>
      <c r="B20053" t="s">
        <v>108</v>
      </c>
      <c r="C20053">
        <v>4</v>
      </c>
      <c r="D20053">
        <v>2</v>
      </c>
      <c r="E20053">
        <v>5</v>
      </c>
      <c r="F20053">
        <v>12</v>
      </c>
      <c r="G20053" s="2">
        <v>43232</v>
      </c>
      <c r="H20053">
        <v>22200</v>
      </c>
      <c r="L20053" t="s">
        <v>21</v>
      </c>
      <c r="M20053">
        <v>648.20969277238453</v>
      </c>
      <c r="N20053">
        <v>1</v>
      </c>
      <c r="O20053" t="s">
        <v>22</v>
      </c>
      <c r="P20053" t="s">
        <v>23</v>
      </c>
      <c r="Q20053" t="s">
        <v>50</v>
      </c>
      <c r="R20053">
        <v>132</v>
      </c>
      <c r="S20053">
        <v>6</v>
      </c>
      <c r="T20053">
        <v>10</v>
      </c>
    </row>
    <row r="20054" spans="1:20" x14ac:dyDescent="0.3">
      <c r="A20054">
        <v>2018</v>
      </c>
      <c r="B20054" t="s">
        <v>108</v>
      </c>
      <c r="C20054">
        <v>5</v>
      </c>
      <c r="D20054">
        <v>2</v>
      </c>
      <c r="E20054">
        <v>5</v>
      </c>
      <c r="F20054">
        <v>12</v>
      </c>
      <c r="G20054" s="2">
        <v>43232</v>
      </c>
      <c r="H20054">
        <v>23100</v>
      </c>
      <c r="L20054" t="s">
        <v>28</v>
      </c>
      <c r="M20054">
        <v>760.81279207956925</v>
      </c>
      <c r="N20054">
        <v>1</v>
      </c>
      <c r="O20054" t="s">
        <v>28</v>
      </c>
      <c r="P20054" t="s">
        <v>23</v>
      </c>
      <c r="Q20054" t="s">
        <v>50</v>
      </c>
      <c r="R20054">
        <v>132</v>
      </c>
      <c r="S20054">
        <v>6</v>
      </c>
      <c r="T20054">
        <v>25</v>
      </c>
    </row>
    <row r="20055" spans="1:20" x14ac:dyDescent="0.3">
      <c r="A20055">
        <v>2018</v>
      </c>
      <c r="B20055" t="s">
        <v>108</v>
      </c>
      <c r="C20055">
        <v>6</v>
      </c>
      <c r="D20055">
        <v>2</v>
      </c>
      <c r="E20055">
        <v>5</v>
      </c>
      <c r="F20055">
        <v>12</v>
      </c>
      <c r="G20055" s="2">
        <v>43232</v>
      </c>
      <c r="H20055">
        <v>24000</v>
      </c>
      <c r="L20055" t="s">
        <v>21</v>
      </c>
      <c r="M20055">
        <v>394.81358324251022</v>
      </c>
      <c r="N20055">
        <v>1</v>
      </c>
      <c r="O20055" t="s">
        <v>22</v>
      </c>
      <c r="P20055" t="s">
        <v>23</v>
      </c>
      <c r="Q20055" t="s">
        <v>50</v>
      </c>
      <c r="R20055">
        <v>132</v>
      </c>
      <c r="S20055">
        <v>6</v>
      </c>
      <c r="T20055">
        <v>40</v>
      </c>
    </row>
    <row r="20056" spans="1:20" x14ac:dyDescent="0.3">
      <c r="A20056">
        <v>2018</v>
      </c>
      <c r="B20056" t="s">
        <v>108</v>
      </c>
      <c r="C20056">
        <v>7</v>
      </c>
      <c r="D20056">
        <v>2</v>
      </c>
      <c r="E20056">
        <v>5</v>
      </c>
      <c r="F20056">
        <v>12</v>
      </c>
      <c r="G20056" s="2">
        <v>43232</v>
      </c>
      <c r="H20056">
        <v>24900</v>
      </c>
      <c r="L20056" t="s">
        <v>21</v>
      </c>
      <c r="M20056">
        <v>224.78868222277711</v>
      </c>
      <c r="N20056">
        <v>1</v>
      </c>
      <c r="O20056" t="s">
        <v>22</v>
      </c>
      <c r="P20056" t="s">
        <v>23</v>
      </c>
      <c r="Q20056" t="s">
        <v>50</v>
      </c>
      <c r="R20056">
        <v>132</v>
      </c>
      <c r="S20056">
        <v>6</v>
      </c>
      <c r="T20056">
        <v>55</v>
      </c>
    </row>
    <row r="20057" spans="1:20" x14ac:dyDescent="0.3">
      <c r="A20057">
        <v>2018</v>
      </c>
      <c r="B20057" t="s">
        <v>109</v>
      </c>
      <c r="C20057">
        <v>1</v>
      </c>
      <c r="D20057">
        <v>2</v>
      </c>
      <c r="E20057">
        <v>5</v>
      </c>
      <c r="F20057">
        <v>13</v>
      </c>
      <c r="G20057" s="2">
        <v>43233</v>
      </c>
      <c r="H20057">
        <v>23400</v>
      </c>
      <c r="L20057" t="s">
        <v>21</v>
      </c>
      <c r="M20057">
        <v>303.41884340381438</v>
      </c>
      <c r="N20057">
        <v>1</v>
      </c>
      <c r="O20057" t="s">
        <v>22</v>
      </c>
      <c r="P20057" t="s">
        <v>23</v>
      </c>
      <c r="Q20057" t="s">
        <v>50</v>
      </c>
      <c r="R20057">
        <v>133</v>
      </c>
      <c r="S20057">
        <v>6</v>
      </c>
      <c r="T20057">
        <v>30</v>
      </c>
    </row>
    <row r="20058" spans="1:20" x14ac:dyDescent="0.3">
      <c r="A20058">
        <v>2018</v>
      </c>
      <c r="B20058" t="s">
        <v>109</v>
      </c>
      <c r="C20058">
        <v>2</v>
      </c>
      <c r="D20058">
        <v>2</v>
      </c>
      <c r="E20058">
        <v>5</v>
      </c>
      <c r="F20058">
        <v>13</v>
      </c>
      <c r="G20058" s="2">
        <v>43233</v>
      </c>
      <c r="H20058">
        <v>24300</v>
      </c>
      <c r="L20058" t="s">
        <v>28</v>
      </c>
      <c r="M20058">
        <v>112.1729297782711</v>
      </c>
      <c r="N20058">
        <v>1</v>
      </c>
      <c r="O20058" t="s">
        <v>28</v>
      </c>
      <c r="P20058" t="s">
        <v>23</v>
      </c>
      <c r="Q20058" t="s">
        <v>50</v>
      </c>
      <c r="R20058">
        <v>133</v>
      </c>
      <c r="S20058">
        <v>6</v>
      </c>
      <c r="T20058">
        <v>45</v>
      </c>
    </row>
    <row r="20059" spans="1:20" x14ac:dyDescent="0.3">
      <c r="A20059">
        <v>2018</v>
      </c>
      <c r="B20059" t="s">
        <v>109</v>
      </c>
      <c r="C20059">
        <v>3</v>
      </c>
      <c r="D20059">
        <v>2</v>
      </c>
      <c r="E20059">
        <v>5</v>
      </c>
      <c r="F20059">
        <v>13</v>
      </c>
      <c r="G20059" s="2">
        <v>43233</v>
      </c>
      <c r="H20059">
        <v>24900</v>
      </c>
      <c r="L20059" t="s">
        <v>28</v>
      </c>
      <c r="M20059">
        <v>240.99352643452531</v>
      </c>
      <c r="N20059">
        <v>1</v>
      </c>
      <c r="O20059" t="s">
        <v>28</v>
      </c>
      <c r="P20059" t="s">
        <v>23</v>
      </c>
      <c r="Q20059" t="s">
        <v>50</v>
      </c>
      <c r="R20059">
        <v>133</v>
      </c>
      <c r="S20059">
        <v>6</v>
      </c>
      <c r="T20059">
        <v>55</v>
      </c>
    </row>
    <row r="20060" spans="1:20" x14ac:dyDescent="0.3">
      <c r="A20060">
        <v>2018</v>
      </c>
      <c r="B20060" t="s">
        <v>109</v>
      </c>
      <c r="C20060">
        <v>5</v>
      </c>
      <c r="D20060">
        <v>2</v>
      </c>
      <c r="E20060">
        <v>5</v>
      </c>
      <c r="F20060">
        <v>13</v>
      </c>
      <c r="G20060" s="2">
        <v>43233</v>
      </c>
      <c r="H20060">
        <v>27060</v>
      </c>
      <c r="L20060" t="s">
        <v>28</v>
      </c>
      <c r="M20060">
        <v>233.7207114710026</v>
      </c>
      <c r="N20060">
        <v>1</v>
      </c>
      <c r="O20060" t="s">
        <v>28</v>
      </c>
      <c r="P20060" t="s">
        <v>23</v>
      </c>
      <c r="Q20060" t="s">
        <v>50</v>
      </c>
      <c r="R20060">
        <v>133</v>
      </c>
      <c r="S20060">
        <v>7</v>
      </c>
      <c r="T20060">
        <v>31</v>
      </c>
    </row>
    <row r="20061" spans="1:20" x14ac:dyDescent="0.3">
      <c r="A20061">
        <v>2018</v>
      </c>
      <c r="B20061" t="s">
        <v>109</v>
      </c>
      <c r="C20061">
        <v>6</v>
      </c>
      <c r="D20061">
        <v>2</v>
      </c>
      <c r="E20061">
        <v>5</v>
      </c>
      <c r="F20061">
        <v>13</v>
      </c>
      <c r="G20061" s="2">
        <v>43233</v>
      </c>
      <c r="H20061">
        <v>27900</v>
      </c>
      <c r="L20061" t="s">
        <v>28</v>
      </c>
      <c r="M20061">
        <v>198.7667174854802</v>
      </c>
      <c r="N20061">
        <v>1</v>
      </c>
      <c r="O20061" t="s">
        <v>28</v>
      </c>
      <c r="P20061" t="s">
        <v>23</v>
      </c>
      <c r="Q20061" t="s">
        <v>50</v>
      </c>
      <c r="R20061">
        <v>133</v>
      </c>
      <c r="S20061">
        <v>7</v>
      </c>
      <c r="T20061">
        <v>45</v>
      </c>
    </row>
    <row r="20062" spans="1:20" x14ac:dyDescent="0.3">
      <c r="A20062">
        <v>2018</v>
      </c>
      <c r="B20062" t="s">
        <v>387</v>
      </c>
      <c r="C20062">
        <v>1</v>
      </c>
      <c r="D20062">
        <v>1</v>
      </c>
      <c r="E20062">
        <v>3</v>
      </c>
      <c r="F20062">
        <v>30</v>
      </c>
      <c r="G20062" s="2">
        <v>43189</v>
      </c>
      <c r="H20062">
        <v>25620</v>
      </c>
      <c r="L20062" t="s">
        <v>21</v>
      </c>
      <c r="M20062">
        <v>342.54849897446309</v>
      </c>
      <c r="N20062">
        <v>1</v>
      </c>
      <c r="O20062" t="s">
        <v>22</v>
      </c>
      <c r="P20062" t="s">
        <v>23</v>
      </c>
      <c r="Q20062" t="s">
        <v>187</v>
      </c>
      <c r="R20062">
        <v>89</v>
      </c>
      <c r="S20062">
        <v>7</v>
      </c>
      <c r="T20062">
        <v>7</v>
      </c>
    </row>
    <row r="20063" spans="1:20" x14ac:dyDescent="0.3">
      <c r="A20063">
        <v>2018</v>
      </c>
      <c r="B20063" t="s">
        <v>387</v>
      </c>
      <c r="C20063">
        <v>2</v>
      </c>
      <c r="D20063">
        <v>1</v>
      </c>
      <c r="E20063">
        <v>3</v>
      </c>
      <c r="F20063">
        <v>30</v>
      </c>
      <c r="G20063" s="2">
        <v>43189</v>
      </c>
      <c r="H20063">
        <v>26280</v>
      </c>
      <c r="L20063" t="s">
        <v>21</v>
      </c>
      <c r="M20063">
        <v>132.88807791546219</v>
      </c>
      <c r="N20063">
        <v>1</v>
      </c>
      <c r="O20063" t="s">
        <v>22</v>
      </c>
      <c r="P20063" t="s">
        <v>23</v>
      </c>
      <c r="Q20063" t="s">
        <v>187</v>
      </c>
      <c r="R20063">
        <v>89</v>
      </c>
      <c r="S20063">
        <v>7</v>
      </c>
      <c r="T20063">
        <v>18</v>
      </c>
    </row>
    <row r="20064" spans="1:20" x14ac:dyDescent="0.3">
      <c r="A20064">
        <v>2018</v>
      </c>
      <c r="B20064" t="s">
        <v>387</v>
      </c>
      <c r="C20064">
        <v>3</v>
      </c>
      <c r="D20064">
        <v>1</v>
      </c>
      <c r="E20064">
        <v>3</v>
      </c>
      <c r="F20064">
        <v>30</v>
      </c>
      <c r="G20064" s="2">
        <v>43189</v>
      </c>
      <c r="H20064">
        <v>27120</v>
      </c>
      <c r="L20064" t="s">
        <v>21</v>
      </c>
      <c r="M20064">
        <v>85.069314347154958</v>
      </c>
      <c r="N20064">
        <v>1</v>
      </c>
      <c r="O20064" t="s">
        <v>22</v>
      </c>
      <c r="P20064" t="s">
        <v>23</v>
      </c>
      <c r="Q20064" t="s">
        <v>187</v>
      </c>
      <c r="R20064">
        <v>89</v>
      </c>
      <c r="S20064">
        <v>7</v>
      </c>
      <c r="T20064">
        <v>32</v>
      </c>
    </row>
    <row r="20065" spans="1:20" x14ac:dyDescent="0.3">
      <c r="A20065">
        <v>2018</v>
      </c>
      <c r="B20065" t="s">
        <v>387</v>
      </c>
      <c r="C20065">
        <v>5</v>
      </c>
      <c r="D20065">
        <v>1</v>
      </c>
      <c r="E20065">
        <v>3</v>
      </c>
      <c r="F20065">
        <v>30</v>
      </c>
      <c r="G20065" s="2">
        <v>43189</v>
      </c>
      <c r="H20065">
        <v>27660</v>
      </c>
      <c r="L20065" t="s">
        <v>21</v>
      </c>
      <c r="M20065">
        <v>68.549973498233129</v>
      </c>
      <c r="N20065">
        <v>1</v>
      </c>
      <c r="O20065" t="s">
        <v>22</v>
      </c>
      <c r="P20065" t="s">
        <v>23</v>
      </c>
      <c r="Q20065" t="s">
        <v>187</v>
      </c>
      <c r="R20065">
        <v>89</v>
      </c>
      <c r="S20065">
        <v>7</v>
      </c>
      <c r="T20065">
        <v>41</v>
      </c>
    </row>
    <row r="20066" spans="1:20" x14ac:dyDescent="0.3">
      <c r="A20066">
        <v>2018</v>
      </c>
      <c r="B20066" t="s">
        <v>387</v>
      </c>
      <c r="C20066">
        <v>6</v>
      </c>
      <c r="D20066">
        <v>1</v>
      </c>
      <c r="E20066">
        <v>3</v>
      </c>
      <c r="F20066">
        <v>30</v>
      </c>
      <c r="G20066" s="2">
        <v>43189</v>
      </c>
      <c r="H20066">
        <v>28260</v>
      </c>
      <c r="L20066" t="s">
        <v>21</v>
      </c>
      <c r="M20066">
        <v>46.654797049723143</v>
      </c>
      <c r="N20066">
        <v>1</v>
      </c>
      <c r="O20066" t="s">
        <v>22</v>
      </c>
      <c r="P20066" t="s">
        <v>23</v>
      </c>
      <c r="Q20066" t="s">
        <v>187</v>
      </c>
      <c r="R20066">
        <v>89</v>
      </c>
      <c r="S20066">
        <v>7</v>
      </c>
      <c r="T20066">
        <v>51</v>
      </c>
    </row>
    <row r="20067" spans="1:20" x14ac:dyDescent="0.3">
      <c r="A20067">
        <v>2018</v>
      </c>
      <c r="B20067" t="s">
        <v>387</v>
      </c>
      <c r="C20067">
        <v>8</v>
      </c>
      <c r="D20067">
        <v>1</v>
      </c>
      <c r="E20067">
        <v>3</v>
      </c>
      <c r="F20067">
        <v>30</v>
      </c>
      <c r="G20067" s="2">
        <v>43189</v>
      </c>
      <c r="H20067">
        <v>28980</v>
      </c>
      <c r="L20067" t="s">
        <v>21</v>
      </c>
      <c r="M20067">
        <v>452.16099029769111</v>
      </c>
      <c r="N20067">
        <v>1</v>
      </c>
      <c r="O20067" t="s">
        <v>22</v>
      </c>
      <c r="P20067" t="s">
        <v>23</v>
      </c>
      <c r="Q20067" t="s">
        <v>187</v>
      </c>
      <c r="R20067">
        <v>89</v>
      </c>
      <c r="S20067">
        <v>8</v>
      </c>
      <c r="T20067">
        <v>3</v>
      </c>
    </row>
    <row r="20068" spans="1:20" x14ac:dyDescent="0.3">
      <c r="A20068">
        <v>2018</v>
      </c>
      <c r="B20068" t="s">
        <v>427</v>
      </c>
      <c r="C20068">
        <v>1</v>
      </c>
      <c r="D20068">
        <v>1</v>
      </c>
      <c r="E20068">
        <v>3</v>
      </c>
      <c r="F20068">
        <v>30</v>
      </c>
      <c r="G20068" s="2">
        <v>43189</v>
      </c>
      <c r="H20068">
        <v>25800</v>
      </c>
      <c r="L20068" t="s">
        <v>21</v>
      </c>
      <c r="M20068">
        <v>21.659081604863641</v>
      </c>
      <c r="N20068">
        <v>1</v>
      </c>
      <c r="O20068" t="s">
        <v>22</v>
      </c>
      <c r="P20068" t="s">
        <v>23</v>
      </c>
      <c r="Q20068" t="s">
        <v>187</v>
      </c>
      <c r="R20068">
        <v>89</v>
      </c>
      <c r="S20068">
        <v>7</v>
      </c>
      <c r="T20068">
        <v>10</v>
      </c>
    </row>
    <row r="20069" spans="1:20" x14ac:dyDescent="0.3">
      <c r="A20069">
        <v>2018</v>
      </c>
      <c r="B20069" t="s">
        <v>427</v>
      </c>
      <c r="C20069">
        <v>2</v>
      </c>
      <c r="D20069">
        <v>1</v>
      </c>
      <c r="E20069">
        <v>3</v>
      </c>
      <c r="F20069">
        <v>30</v>
      </c>
      <c r="G20069" s="2">
        <v>43189</v>
      </c>
      <c r="H20069">
        <v>26520</v>
      </c>
      <c r="L20069" t="s">
        <v>21</v>
      </c>
      <c r="M20069">
        <v>266.94409412897352</v>
      </c>
      <c r="N20069">
        <v>1</v>
      </c>
      <c r="O20069" t="s">
        <v>22</v>
      </c>
      <c r="P20069" t="s">
        <v>23</v>
      </c>
      <c r="Q20069" t="s">
        <v>187</v>
      </c>
      <c r="R20069">
        <v>89</v>
      </c>
      <c r="S20069">
        <v>7</v>
      </c>
      <c r="T20069">
        <v>22</v>
      </c>
    </row>
    <row r="20070" spans="1:20" x14ac:dyDescent="0.3">
      <c r="A20070">
        <v>2018</v>
      </c>
      <c r="B20070" t="s">
        <v>427</v>
      </c>
      <c r="C20070">
        <v>3</v>
      </c>
      <c r="D20070">
        <v>1</v>
      </c>
      <c r="E20070">
        <v>3</v>
      </c>
      <c r="F20070">
        <v>30</v>
      </c>
      <c r="G20070" s="2">
        <v>43189</v>
      </c>
      <c r="H20070">
        <v>27060</v>
      </c>
      <c r="L20070" t="s">
        <v>21</v>
      </c>
      <c r="M20070">
        <v>169.3751556914726</v>
      </c>
      <c r="N20070">
        <v>1</v>
      </c>
      <c r="O20070" t="s">
        <v>22</v>
      </c>
      <c r="P20070" t="s">
        <v>23</v>
      </c>
      <c r="Q20070" t="s">
        <v>187</v>
      </c>
      <c r="R20070">
        <v>89</v>
      </c>
      <c r="S20070">
        <v>7</v>
      </c>
      <c r="T20070">
        <v>31</v>
      </c>
    </row>
    <row r="20071" spans="1:20" x14ac:dyDescent="0.3">
      <c r="A20071">
        <v>2018</v>
      </c>
      <c r="B20071" t="s">
        <v>427</v>
      </c>
      <c r="C20071">
        <v>4</v>
      </c>
      <c r="D20071">
        <v>1</v>
      </c>
      <c r="E20071">
        <v>3</v>
      </c>
      <c r="F20071">
        <v>30</v>
      </c>
      <c r="G20071" s="2">
        <v>43189</v>
      </c>
      <c r="H20071">
        <v>27720</v>
      </c>
      <c r="L20071" t="s">
        <v>21</v>
      </c>
      <c r="M20071">
        <v>110.4361445625557</v>
      </c>
      <c r="N20071">
        <v>1</v>
      </c>
      <c r="O20071" t="s">
        <v>22</v>
      </c>
      <c r="P20071" t="s">
        <v>23</v>
      </c>
      <c r="Q20071" t="s">
        <v>187</v>
      </c>
      <c r="R20071">
        <v>89</v>
      </c>
      <c r="S20071">
        <v>7</v>
      </c>
      <c r="T20071">
        <v>42</v>
      </c>
    </row>
    <row r="20072" spans="1:20" x14ac:dyDescent="0.3">
      <c r="A20072">
        <v>2018</v>
      </c>
      <c r="B20072" t="s">
        <v>427</v>
      </c>
      <c r="C20072">
        <v>5</v>
      </c>
      <c r="D20072">
        <v>1</v>
      </c>
      <c r="E20072">
        <v>3</v>
      </c>
      <c r="F20072">
        <v>30</v>
      </c>
      <c r="G20072" s="2">
        <v>43189</v>
      </c>
      <c r="H20072">
        <v>28200</v>
      </c>
      <c r="L20072" t="s">
        <v>21</v>
      </c>
      <c r="M20072">
        <v>97.660245255335326</v>
      </c>
      <c r="N20072">
        <v>1</v>
      </c>
      <c r="O20072" t="s">
        <v>22</v>
      </c>
      <c r="P20072" t="s">
        <v>23</v>
      </c>
      <c r="Q20072" t="s">
        <v>187</v>
      </c>
      <c r="R20072">
        <v>89</v>
      </c>
      <c r="S20072">
        <v>7</v>
      </c>
      <c r="T20072">
        <v>50</v>
      </c>
    </row>
    <row r="20073" spans="1:20" x14ac:dyDescent="0.3">
      <c r="A20073">
        <v>2018</v>
      </c>
      <c r="B20073" t="s">
        <v>427</v>
      </c>
      <c r="C20073">
        <v>6</v>
      </c>
      <c r="D20073">
        <v>1</v>
      </c>
      <c r="E20073">
        <v>3</v>
      </c>
      <c r="F20073">
        <v>30</v>
      </c>
      <c r="G20073" s="2">
        <v>43189</v>
      </c>
      <c r="H20073">
        <v>28680</v>
      </c>
      <c r="L20073" t="s">
        <v>21</v>
      </c>
      <c r="M20073">
        <v>133.48300590513119</v>
      </c>
      <c r="N20073">
        <v>1</v>
      </c>
      <c r="O20073" t="s">
        <v>22</v>
      </c>
      <c r="P20073" t="s">
        <v>23</v>
      </c>
      <c r="Q20073" t="s">
        <v>187</v>
      </c>
      <c r="R20073">
        <v>89</v>
      </c>
      <c r="S20073">
        <v>7</v>
      </c>
      <c r="T20073">
        <v>58</v>
      </c>
    </row>
    <row r="20074" spans="1:20" x14ac:dyDescent="0.3">
      <c r="A20074">
        <v>2018</v>
      </c>
      <c r="B20074" t="s">
        <v>386</v>
      </c>
      <c r="C20074">
        <v>1</v>
      </c>
      <c r="D20074">
        <v>1</v>
      </c>
      <c r="E20074">
        <v>3</v>
      </c>
      <c r="F20074">
        <v>29</v>
      </c>
      <c r="G20074" s="2">
        <v>43188</v>
      </c>
      <c r="H20074">
        <v>25800</v>
      </c>
      <c r="L20074" t="s">
        <v>28</v>
      </c>
      <c r="M20074">
        <v>123.1594350139801</v>
      </c>
      <c r="N20074">
        <v>1</v>
      </c>
      <c r="O20074" t="s">
        <v>28</v>
      </c>
      <c r="P20074" t="s">
        <v>23</v>
      </c>
      <c r="Q20074" t="s">
        <v>187</v>
      </c>
      <c r="R20074">
        <v>88</v>
      </c>
      <c r="S20074">
        <v>7</v>
      </c>
      <c r="T20074">
        <v>10</v>
      </c>
    </row>
    <row r="20075" spans="1:20" x14ac:dyDescent="0.3">
      <c r="A20075">
        <v>2018</v>
      </c>
      <c r="B20075" t="s">
        <v>386</v>
      </c>
      <c r="C20075">
        <v>2</v>
      </c>
      <c r="D20075">
        <v>1</v>
      </c>
      <c r="E20075">
        <v>3</v>
      </c>
      <c r="F20075">
        <v>29</v>
      </c>
      <c r="G20075" s="2">
        <v>43188</v>
      </c>
      <c r="H20075">
        <v>26580</v>
      </c>
      <c r="L20075" t="s">
        <v>28</v>
      </c>
      <c r="M20075">
        <v>268.78312727460309</v>
      </c>
      <c r="N20075">
        <v>1</v>
      </c>
      <c r="O20075" t="s">
        <v>28</v>
      </c>
      <c r="P20075" t="s">
        <v>23</v>
      </c>
      <c r="Q20075" t="s">
        <v>187</v>
      </c>
      <c r="R20075">
        <v>88</v>
      </c>
      <c r="S20075">
        <v>7</v>
      </c>
      <c r="T20075">
        <v>23</v>
      </c>
    </row>
    <row r="20076" spans="1:20" x14ac:dyDescent="0.3">
      <c r="A20076">
        <v>2018</v>
      </c>
      <c r="B20076" t="s">
        <v>386</v>
      </c>
      <c r="C20076">
        <v>3</v>
      </c>
      <c r="D20076">
        <v>1</v>
      </c>
      <c r="E20076">
        <v>3</v>
      </c>
      <c r="F20076">
        <v>29</v>
      </c>
      <c r="G20076" s="2">
        <v>43188</v>
      </c>
      <c r="H20076">
        <v>27060</v>
      </c>
      <c r="L20076" t="s">
        <v>21</v>
      </c>
      <c r="M20076">
        <v>263.16858741615277</v>
      </c>
      <c r="N20076">
        <v>1</v>
      </c>
      <c r="O20076" t="s">
        <v>22</v>
      </c>
      <c r="P20076" t="s">
        <v>23</v>
      </c>
      <c r="Q20076" t="s">
        <v>187</v>
      </c>
      <c r="R20076">
        <v>88</v>
      </c>
      <c r="S20076">
        <v>7</v>
      </c>
      <c r="T20076">
        <v>31</v>
      </c>
    </row>
    <row r="20077" spans="1:20" x14ac:dyDescent="0.3">
      <c r="A20077">
        <v>2018</v>
      </c>
      <c r="B20077" t="s">
        <v>386</v>
      </c>
      <c r="C20077">
        <v>4</v>
      </c>
      <c r="D20077">
        <v>1</v>
      </c>
      <c r="E20077">
        <v>3</v>
      </c>
      <c r="F20077">
        <v>29</v>
      </c>
      <c r="G20077" s="2">
        <v>43188</v>
      </c>
      <c r="H20077">
        <v>27600</v>
      </c>
      <c r="L20077" t="s">
        <v>21</v>
      </c>
      <c r="M20077">
        <v>490.41414699905903</v>
      </c>
      <c r="N20077">
        <v>1</v>
      </c>
      <c r="O20077" t="s">
        <v>22</v>
      </c>
      <c r="P20077" t="s">
        <v>23</v>
      </c>
      <c r="Q20077" t="s">
        <v>187</v>
      </c>
      <c r="R20077">
        <v>88</v>
      </c>
      <c r="S20077">
        <v>7</v>
      </c>
      <c r="T20077">
        <v>40</v>
      </c>
    </row>
    <row r="20078" spans="1:20" x14ac:dyDescent="0.3">
      <c r="A20078">
        <v>2018</v>
      </c>
      <c r="B20078" t="s">
        <v>386</v>
      </c>
      <c r="C20078">
        <v>5</v>
      </c>
      <c r="D20078">
        <v>1</v>
      </c>
      <c r="E20078">
        <v>3</v>
      </c>
      <c r="F20078">
        <v>29</v>
      </c>
      <c r="G20078" s="2">
        <v>43188</v>
      </c>
      <c r="H20078">
        <v>28140</v>
      </c>
      <c r="L20078" t="s">
        <v>28</v>
      </c>
      <c r="M20078">
        <v>477.86545266593959</v>
      </c>
      <c r="N20078">
        <v>1</v>
      </c>
      <c r="O20078" t="s">
        <v>28</v>
      </c>
      <c r="P20078" t="s">
        <v>23</v>
      </c>
      <c r="Q20078" t="s">
        <v>187</v>
      </c>
      <c r="R20078">
        <v>88</v>
      </c>
      <c r="S20078">
        <v>7</v>
      </c>
      <c r="T20078">
        <v>49</v>
      </c>
    </row>
    <row r="20079" spans="1:20" x14ac:dyDescent="0.3">
      <c r="A20079">
        <v>2018</v>
      </c>
      <c r="B20079" t="s">
        <v>386</v>
      </c>
      <c r="C20079">
        <v>6</v>
      </c>
      <c r="D20079">
        <v>1</v>
      </c>
      <c r="E20079">
        <v>3</v>
      </c>
      <c r="F20079">
        <v>29</v>
      </c>
      <c r="G20079" s="2">
        <v>43188</v>
      </c>
      <c r="H20079">
        <v>28620</v>
      </c>
      <c r="L20079" t="s">
        <v>28</v>
      </c>
      <c r="M20079">
        <v>700.63633736869917</v>
      </c>
      <c r="N20079">
        <v>1</v>
      </c>
      <c r="O20079" t="s">
        <v>28</v>
      </c>
      <c r="P20079" t="s">
        <v>23</v>
      </c>
      <c r="Q20079" t="s">
        <v>187</v>
      </c>
      <c r="R20079">
        <v>88</v>
      </c>
      <c r="S20079">
        <v>7</v>
      </c>
      <c r="T20079">
        <v>57</v>
      </c>
    </row>
    <row r="20080" spans="1:20" x14ac:dyDescent="0.3">
      <c r="A20080">
        <v>2018</v>
      </c>
      <c r="B20080" t="s">
        <v>386</v>
      </c>
      <c r="C20080">
        <v>7</v>
      </c>
      <c r="D20080">
        <v>1</v>
      </c>
      <c r="E20080">
        <v>3</v>
      </c>
      <c r="F20080">
        <v>29</v>
      </c>
      <c r="G20080" s="2">
        <v>43188</v>
      </c>
      <c r="H20080">
        <v>29040</v>
      </c>
      <c r="L20080" t="s">
        <v>28</v>
      </c>
      <c r="M20080">
        <v>386.2985789022801</v>
      </c>
      <c r="N20080">
        <v>1</v>
      </c>
      <c r="O20080" t="s">
        <v>28</v>
      </c>
      <c r="P20080" t="s">
        <v>23</v>
      </c>
      <c r="Q20080" t="s">
        <v>187</v>
      </c>
      <c r="R20080">
        <v>88</v>
      </c>
      <c r="S20080">
        <v>8</v>
      </c>
      <c r="T20080">
        <v>4</v>
      </c>
    </row>
    <row r="20081" spans="1:20" x14ac:dyDescent="0.3">
      <c r="A20081">
        <v>2018</v>
      </c>
      <c r="B20081" t="s">
        <v>386</v>
      </c>
      <c r="C20081">
        <v>8</v>
      </c>
      <c r="D20081">
        <v>1</v>
      </c>
      <c r="E20081">
        <v>3</v>
      </c>
      <c r="F20081">
        <v>29</v>
      </c>
      <c r="G20081" s="2">
        <v>43188</v>
      </c>
      <c r="H20081">
        <v>29880</v>
      </c>
      <c r="L20081" t="s">
        <v>28</v>
      </c>
      <c r="M20081">
        <v>74.891692919127991</v>
      </c>
      <c r="N20081">
        <v>1</v>
      </c>
      <c r="O20081" t="s">
        <v>28</v>
      </c>
      <c r="P20081" t="s">
        <v>23</v>
      </c>
      <c r="Q20081" t="s">
        <v>187</v>
      </c>
      <c r="R20081">
        <v>88</v>
      </c>
      <c r="S20081">
        <v>8</v>
      </c>
      <c r="T20081">
        <v>18</v>
      </c>
    </row>
    <row r="20082" spans="1:20" x14ac:dyDescent="0.3">
      <c r="A20082">
        <v>2018</v>
      </c>
      <c r="B20082" t="s">
        <v>386</v>
      </c>
      <c r="C20082">
        <v>9</v>
      </c>
      <c r="D20082">
        <v>1</v>
      </c>
      <c r="E20082">
        <v>3</v>
      </c>
      <c r="F20082">
        <v>29</v>
      </c>
      <c r="G20082" s="2">
        <v>43188</v>
      </c>
      <c r="H20082">
        <v>30360</v>
      </c>
      <c r="L20082" t="s">
        <v>28</v>
      </c>
      <c r="M20082">
        <v>7.0201127000000003</v>
      </c>
      <c r="N20082">
        <v>1</v>
      </c>
      <c r="O20082" t="s">
        <v>28</v>
      </c>
      <c r="P20082" t="s">
        <v>23</v>
      </c>
      <c r="Q20082" t="s">
        <v>187</v>
      </c>
      <c r="R20082">
        <v>88</v>
      </c>
      <c r="S20082">
        <v>8</v>
      </c>
      <c r="T20082">
        <v>26</v>
      </c>
    </row>
    <row r="20083" spans="1:20" x14ac:dyDescent="0.3">
      <c r="A20083">
        <v>2018</v>
      </c>
      <c r="B20083" t="s">
        <v>386</v>
      </c>
      <c r="C20083">
        <v>1</v>
      </c>
      <c r="D20083">
        <v>2</v>
      </c>
      <c r="E20083">
        <v>5</v>
      </c>
      <c r="F20083">
        <v>31</v>
      </c>
      <c r="G20083" s="2">
        <v>43251</v>
      </c>
      <c r="H20083">
        <v>21660</v>
      </c>
      <c r="L20083" t="s">
        <v>28</v>
      </c>
      <c r="M20083">
        <v>123.1594350139801</v>
      </c>
      <c r="N20083">
        <v>1</v>
      </c>
      <c r="O20083" t="s">
        <v>28</v>
      </c>
      <c r="P20083" t="s">
        <v>23</v>
      </c>
      <c r="Q20083" t="s">
        <v>187</v>
      </c>
      <c r="R20083">
        <v>151</v>
      </c>
      <c r="S20083">
        <v>6</v>
      </c>
      <c r="T20083">
        <v>1</v>
      </c>
    </row>
    <row r="20084" spans="1:20" x14ac:dyDescent="0.3">
      <c r="A20084">
        <v>2018</v>
      </c>
      <c r="B20084" t="s">
        <v>386</v>
      </c>
      <c r="C20084">
        <v>2</v>
      </c>
      <c r="D20084">
        <v>2</v>
      </c>
      <c r="E20084">
        <v>5</v>
      </c>
      <c r="F20084">
        <v>31</v>
      </c>
      <c r="G20084" s="2">
        <v>43251</v>
      </c>
      <c r="H20084">
        <v>22140</v>
      </c>
      <c r="L20084" t="s">
        <v>28</v>
      </c>
      <c r="M20084">
        <v>268.78312727460309</v>
      </c>
      <c r="N20084">
        <v>1</v>
      </c>
      <c r="O20084" t="s">
        <v>28</v>
      </c>
      <c r="P20084" t="s">
        <v>23</v>
      </c>
      <c r="Q20084" t="s">
        <v>187</v>
      </c>
      <c r="R20084">
        <v>151</v>
      </c>
      <c r="S20084">
        <v>6</v>
      </c>
      <c r="T20084">
        <v>9</v>
      </c>
    </row>
    <row r="20085" spans="1:20" x14ac:dyDescent="0.3">
      <c r="A20085">
        <v>2018</v>
      </c>
      <c r="B20085" t="s">
        <v>386</v>
      </c>
      <c r="C20085">
        <v>3</v>
      </c>
      <c r="D20085">
        <v>2</v>
      </c>
      <c r="E20085">
        <v>5</v>
      </c>
      <c r="F20085">
        <v>31</v>
      </c>
      <c r="G20085" s="2">
        <v>43251</v>
      </c>
      <c r="H20085">
        <v>22680</v>
      </c>
      <c r="L20085" t="s">
        <v>21</v>
      </c>
      <c r="M20085">
        <v>263.16858741615277</v>
      </c>
      <c r="N20085">
        <v>1</v>
      </c>
      <c r="O20085" t="s">
        <v>22</v>
      </c>
      <c r="P20085" t="s">
        <v>23</v>
      </c>
      <c r="Q20085" t="s">
        <v>187</v>
      </c>
      <c r="R20085">
        <v>151</v>
      </c>
      <c r="S20085">
        <v>6</v>
      </c>
      <c r="T20085">
        <v>18</v>
      </c>
    </row>
    <row r="20086" spans="1:20" x14ac:dyDescent="0.3">
      <c r="A20086">
        <v>2018</v>
      </c>
      <c r="B20086" t="s">
        <v>386</v>
      </c>
      <c r="C20086">
        <v>4</v>
      </c>
      <c r="D20086">
        <v>2</v>
      </c>
      <c r="E20086">
        <v>5</v>
      </c>
      <c r="F20086">
        <v>31</v>
      </c>
      <c r="G20086" s="2">
        <v>43251</v>
      </c>
      <c r="H20086">
        <v>23160</v>
      </c>
      <c r="L20086" t="s">
        <v>21</v>
      </c>
      <c r="M20086">
        <v>490.41414699905903</v>
      </c>
      <c r="N20086">
        <v>1</v>
      </c>
      <c r="O20086" t="s">
        <v>22</v>
      </c>
      <c r="P20086" t="s">
        <v>23</v>
      </c>
      <c r="Q20086" t="s">
        <v>187</v>
      </c>
      <c r="R20086">
        <v>151</v>
      </c>
      <c r="S20086">
        <v>6</v>
      </c>
      <c r="T20086">
        <v>26</v>
      </c>
    </row>
    <row r="20087" spans="1:20" x14ac:dyDescent="0.3">
      <c r="A20087">
        <v>2018</v>
      </c>
      <c r="B20087" t="s">
        <v>386</v>
      </c>
      <c r="C20087">
        <v>5</v>
      </c>
      <c r="D20087">
        <v>2</v>
      </c>
      <c r="E20087">
        <v>5</v>
      </c>
      <c r="F20087">
        <v>31</v>
      </c>
      <c r="G20087" s="2">
        <v>43251</v>
      </c>
      <c r="H20087">
        <v>23700</v>
      </c>
      <c r="L20087" t="s">
        <v>28</v>
      </c>
      <c r="M20087">
        <v>477.86545266593959</v>
      </c>
      <c r="N20087">
        <v>1</v>
      </c>
      <c r="O20087" t="s">
        <v>28</v>
      </c>
      <c r="P20087" t="s">
        <v>23</v>
      </c>
      <c r="Q20087" t="s">
        <v>187</v>
      </c>
      <c r="R20087">
        <v>151</v>
      </c>
      <c r="S20087">
        <v>6</v>
      </c>
      <c r="T20087">
        <v>35</v>
      </c>
    </row>
    <row r="20088" spans="1:20" x14ac:dyDescent="0.3">
      <c r="A20088">
        <v>2018</v>
      </c>
      <c r="B20088" t="s">
        <v>386</v>
      </c>
      <c r="C20088">
        <v>6</v>
      </c>
      <c r="D20088">
        <v>2</v>
      </c>
      <c r="E20088">
        <v>5</v>
      </c>
      <c r="F20088">
        <v>31</v>
      </c>
      <c r="G20088" s="2">
        <v>43251</v>
      </c>
      <c r="H20088">
        <v>24180</v>
      </c>
      <c r="L20088" t="s">
        <v>28</v>
      </c>
      <c r="M20088">
        <v>700.63633736869917</v>
      </c>
      <c r="N20088">
        <v>1</v>
      </c>
      <c r="O20088" t="s">
        <v>28</v>
      </c>
      <c r="P20088" t="s">
        <v>23</v>
      </c>
      <c r="Q20088" t="s">
        <v>187</v>
      </c>
      <c r="R20088">
        <v>151</v>
      </c>
      <c r="S20088">
        <v>6</v>
      </c>
      <c r="T20088">
        <v>43</v>
      </c>
    </row>
    <row r="20089" spans="1:20" x14ac:dyDescent="0.3">
      <c r="A20089">
        <v>2018</v>
      </c>
      <c r="B20089" t="s">
        <v>386</v>
      </c>
      <c r="C20089">
        <v>7</v>
      </c>
      <c r="D20089">
        <v>2</v>
      </c>
      <c r="E20089">
        <v>5</v>
      </c>
      <c r="F20089">
        <v>31</v>
      </c>
      <c r="G20089" s="2">
        <v>43251</v>
      </c>
      <c r="H20089">
        <v>24720</v>
      </c>
      <c r="L20089" t="s">
        <v>28</v>
      </c>
      <c r="M20089">
        <v>386.2985789022801</v>
      </c>
      <c r="N20089">
        <v>1</v>
      </c>
      <c r="O20089" t="s">
        <v>28</v>
      </c>
      <c r="P20089" t="s">
        <v>23</v>
      </c>
      <c r="Q20089" t="s">
        <v>187</v>
      </c>
      <c r="R20089">
        <v>151</v>
      </c>
      <c r="S20089">
        <v>6</v>
      </c>
      <c r="T20089">
        <v>52</v>
      </c>
    </row>
    <row r="20090" spans="1:20" x14ac:dyDescent="0.3">
      <c r="A20090">
        <v>2018</v>
      </c>
      <c r="B20090" t="s">
        <v>386</v>
      </c>
      <c r="C20090">
        <v>8</v>
      </c>
      <c r="D20090">
        <v>2</v>
      </c>
      <c r="E20090">
        <v>5</v>
      </c>
      <c r="F20090">
        <v>31</v>
      </c>
      <c r="G20090" s="2">
        <v>43251</v>
      </c>
      <c r="H20090">
        <v>25500</v>
      </c>
      <c r="L20090" t="s">
        <v>28</v>
      </c>
      <c r="M20090">
        <v>74.891692919127991</v>
      </c>
      <c r="N20090">
        <v>1</v>
      </c>
      <c r="O20090" t="s">
        <v>28</v>
      </c>
      <c r="P20090" t="s">
        <v>23</v>
      </c>
      <c r="Q20090" t="s">
        <v>187</v>
      </c>
      <c r="R20090">
        <v>151</v>
      </c>
      <c r="S20090">
        <v>7</v>
      </c>
      <c r="T20090">
        <v>5</v>
      </c>
    </row>
    <row r="20091" spans="1:20" x14ac:dyDescent="0.3">
      <c r="A20091">
        <v>2018</v>
      </c>
      <c r="B20091" t="s">
        <v>386</v>
      </c>
      <c r="C20091">
        <v>9</v>
      </c>
      <c r="D20091">
        <v>2</v>
      </c>
      <c r="E20091">
        <v>5</v>
      </c>
      <c r="F20091">
        <v>31</v>
      </c>
      <c r="G20091" s="2">
        <v>43251</v>
      </c>
      <c r="H20091">
        <v>25920</v>
      </c>
      <c r="L20091" t="s">
        <v>28</v>
      </c>
      <c r="M20091">
        <v>7.0201127000000003</v>
      </c>
      <c r="N20091">
        <v>1</v>
      </c>
      <c r="O20091" t="s">
        <v>28</v>
      </c>
      <c r="P20091" t="s">
        <v>23</v>
      </c>
      <c r="Q20091" t="s">
        <v>187</v>
      </c>
      <c r="R20091">
        <v>151</v>
      </c>
      <c r="S20091">
        <v>7</v>
      </c>
      <c r="T20091">
        <v>12</v>
      </c>
    </row>
    <row r="20092" spans="1:20" x14ac:dyDescent="0.3">
      <c r="A20092">
        <v>2018</v>
      </c>
      <c r="B20092" t="s">
        <v>388</v>
      </c>
      <c r="C20092">
        <v>1</v>
      </c>
      <c r="D20092">
        <v>1</v>
      </c>
      <c r="E20092">
        <v>3</v>
      </c>
      <c r="F20092">
        <v>25</v>
      </c>
      <c r="G20092" s="2">
        <v>43184</v>
      </c>
      <c r="H20092">
        <v>26100</v>
      </c>
      <c r="L20092" t="s">
        <v>21</v>
      </c>
      <c r="M20092">
        <v>217.23214544859121</v>
      </c>
      <c r="N20092">
        <v>1</v>
      </c>
      <c r="O20092" t="s">
        <v>22</v>
      </c>
      <c r="P20092" t="s">
        <v>23</v>
      </c>
      <c r="Q20092" t="s">
        <v>187</v>
      </c>
      <c r="R20092">
        <v>84</v>
      </c>
      <c r="S20092">
        <v>7</v>
      </c>
      <c r="T20092">
        <v>15</v>
      </c>
    </row>
    <row r="20093" spans="1:20" x14ac:dyDescent="0.3">
      <c r="A20093">
        <v>2018</v>
      </c>
      <c r="B20093" t="s">
        <v>388</v>
      </c>
      <c r="C20093">
        <v>2</v>
      </c>
      <c r="D20093">
        <v>1</v>
      </c>
      <c r="E20093">
        <v>3</v>
      </c>
      <c r="F20093">
        <v>25</v>
      </c>
      <c r="G20093" s="2">
        <v>43184</v>
      </c>
      <c r="H20093">
        <v>26640</v>
      </c>
      <c r="L20093" t="s">
        <v>21</v>
      </c>
      <c r="M20093">
        <v>572.59228996150773</v>
      </c>
      <c r="N20093">
        <v>1</v>
      </c>
      <c r="O20093" t="s">
        <v>22</v>
      </c>
      <c r="P20093" t="s">
        <v>23</v>
      </c>
      <c r="Q20093" t="s">
        <v>187</v>
      </c>
      <c r="R20093">
        <v>84</v>
      </c>
      <c r="S20093">
        <v>7</v>
      </c>
      <c r="T20093">
        <v>24</v>
      </c>
    </row>
    <row r="20094" spans="1:20" x14ac:dyDescent="0.3">
      <c r="A20094">
        <v>2018</v>
      </c>
      <c r="B20094" t="s">
        <v>388</v>
      </c>
      <c r="C20094">
        <v>3</v>
      </c>
      <c r="D20094">
        <v>1</v>
      </c>
      <c r="E20094">
        <v>3</v>
      </c>
      <c r="F20094">
        <v>25</v>
      </c>
      <c r="G20094" s="2">
        <v>43184</v>
      </c>
      <c r="H20094">
        <v>27120</v>
      </c>
      <c r="L20094" t="s">
        <v>21</v>
      </c>
      <c r="M20094">
        <v>611.71391241412891</v>
      </c>
      <c r="N20094">
        <v>1</v>
      </c>
      <c r="O20094" t="s">
        <v>22</v>
      </c>
      <c r="P20094" t="s">
        <v>23</v>
      </c>
      <c r="Q20094" t="s">
        <v>187</v>
      </c>
      <c r="R20094">
        <v>84</v>
      </c>
      <c r="S20094">
        <v>7</v>
      </c>
      <c r="T20094">
        <v>32</v>
      </c>
    </row>
    <row r="20095" spans="1:20" x14ac:dyDescent="0.3">
      <c r="A20095">
        <v>2018</v>
      </c>
      <c r="B20095" t="s">
        <v>388</v>
      </c>
      <c r="C20095">
        <v>4</v>
      </c>
      <c r="D20095">
        <v>1</v>
      </c>
      <c r="E20095">
        <v>3</v>
      </c>
      <c r="F20095">
        <v>25</v>
      </c>
      <c r="G20095" s="2">
        <v>43184</v>
      </c>
      <c r="H20095">
        <v>27840</v>
      </c>
      <c r="L20095" t="s">
        <v>21</v>
      </c>
      <c r="M20095">
        <v>468.56262908630151</v>
      </c>
      <c r="N20095">
        <v>1</v>
      </c>
      <c r="O20095" t="s">
        <v>22</v>
      </c>
      <c r="P20095" t="s">
        <v>23</v>
      </c>
      <c r="Q20095" t="s">
        <v>187</v>
      </c>
      <c r="R20095">
        <v>84</v>
      </c>
      <c r="S20095">
        <v>7</v>
      </c>
      <c r="T20095">
        <v>44</v>
      </c>
    </row>
    <row r="20096" spans="1:20" x14ac:dyDescent="0.3">
      <c r="A20096">
        <v>2018</v>
      </c>
      <c r="B20096" t="s">
        <v>388</v>
      </c>
      <c r="C20096">
        <v>5</v>
      </c>
      <c r="D20096">
        <v>1</v>
      </c>
      <c r="E20096">
        <v>3</v>
      </c>
      <c r="F20096">
        <v>25</v>
      </c>
      <c r="G20096" s="2">
        <v>43184</v>
      </c>
      <c r="H20096">
        <v>28320</v>
      </c>
      <c r="L20096" t="s">
        <v>21</v>
      </c>
      <c r="M20096">
        <v>715.31276547944447</v>
      </c>
      <c r="N20096">
        <v>1</v>
      </c>
      <c r="O20096" t="s">
        <v>22</v>
      </c>
      <c r="P20096" t="s">
        <v>23</v>
      </c>
      <c r="Q20096" t="s">
        <v>187</v>
      </c>
      <c r="R20096">
        <v>84</v>
      </c>
      <c r="S20096">
        <v>7</v>
      </c>
      <c r="T20096">
        <v>52</v>
      </c>
    </row>
    <row r="20097" spans="1:20" x14ac:dyDescent="0.3">
      <c r="A20097">
        <v>2018</v>
      </c>
      <c r="B20097" t="s">
        <v>388</v>
      </c>
      <c r="C20097">
        <v>6</v>
      </c>
      <c r="D20097">
        <v>1</v>
      </c>
      <c r="E20097">
        <v>3</v>
      </c>
      <c r="F20097">
        <v>25</v>
      </c>
      <c r="G20097" s="2">
        <v>43184</v>
      </c>
      <c r="H20097">
        <v>28800</v>
      </c>
      <c r="L20097" t="s">
        <v>21</v>
      </c>
      <c r="M20097">
        <v>352.84039024293452</v>
      </c>
      <c r="N20097">
        <v>1</v>
      </c>
      <c r="O20097" t="s">
        <v>22</v>
      </c>
      <c r="P20097" t="s">
        <v>23</v>
      </c>
      <c r="Q20097" t="s">
        <v>187</v>
      </c>
      <c r="R20097">
        <v>84</v>
      </c>
      <c r="S20097">
        <v>8</v>
      </c>
      <c r="T20097">
        <v>0</v>
      </c>
    </row>
    <row r="20098" spans="1:20" x14ac:dyDescent="0.3">
      <c r="A20098">
        <v>2018</v>
      </c>
      <c r="B20098" t="s">
        <v>388</v>
      </c>
      <c r="C20098">
        <v>7</v>
      </c>
      <c r="D20098">
        <v>1</v>
      </c>
      <c r="E20098">
        <v>3</v>
      </c>
      <c r="F20098">
        <v>25</v>
      </c>
      <c r="G20098" s="2">
        <v>43184</v>
      </c>
      <c r="H20098">
        <v>29520</v>
      </c>
      <c r="L20098" t="s">
        <v>21</v>
      </c>
      <c r="M20098">
        <v>174.8695793912629</v>
      </c>
      <c r="N20098">
        <v>1</v>
      </c>
      <c r="O20098" t="s">
        <v>22</v>
      </c>
      <c r="P20098" t="s">
        <v>23</v>
      </c>
      <c r="Q20098" t="s">
        <v>187</v>
      </c>
      <c r="R20098">
        <v>84</v>
      </c>
      <c r="S20098">
        <v>8</v>
      </c>
      <c r="T20098">
        <v>12</v>
      </c>
    </row>
    <row r="20099" spans="1:20" x14ac:dyDescent="0.3">
      <c r="A20099">
        <v>2018</v>
      </c>
      <c r="B20099" t="s">
        <v>388</v>
      </c>
      <c r="C20099">
        <v>8</v>
      </c>
      <c r="D20099">
        <v>1</v>
      </c>
      <c r="E20099">
        <v>3</v>
      </c>
      <c r="F20099">
        <v>25</v>
      </c>
      <c r="G20099" s="2">
        <v>43184</v>
      </c>
      <c r="H20099">
        <v>30000</v>
      </c>
      <c r="L20099" t="s">
        <v>21</v>
      </c>
      <c r="M20099">
        <v>347.06505079285341</v>
      </c>
      <c r="N20099">
        <v>1</v>
      </c>
      <c r="O20099" t="s">
        <v>22</v>
      </c>
      <c r="P20099" t="s">
        <v>23</v>
      </c>
      <c r="Q20099" t="s">
        <v>187</v>
      </c>
      <c r="R20099">
        <v>84</v>
      </c>
      <c r="S20099">
        <v>8</v>
      </c>
      <c r="T20099">
        <v>20</v>
      </c>
    </row>
    <row r="20100" spans="1:20" x14ac:dyDescent="0.3">
      <c r="A20100">
        <v>2018</v>
      </c>
      <c r="B20100" t="s">
        <v>388</v>
      </c>
      <c r="C20100">
        <v>9</v>
      </c>
      <c r="D20100">
        <v>1</v>
      </c>
      <c r="E20100">
        <v>3</v>
      </c>
      <c r="F20100">
        <v>25</v>
      </c>
      <c r="G20100" s="2">
        <v>43184</v>
      </c>
      <c r="H20100">
        <v>30840</v>
      </c>
      <c r="L20100" t="s">
        <v>21</v>
      </c>
      <c r="M20100">
        <v>532.70196121074446</v>
      </c>
      <c r="N20100">
        <v>1</v>
      </c>
      <c r="O20100" t="s">
        <v>22</v>
      </c>
      <c r="P20100" t="s">
        <v>23</v>
      </c>
      <c r="Q20100" t="s">
        <v>187</v>
      </c>
      <c r="R20100">
        <v>84</v>
      </c>
      <c r="S20100">
        <v>8</v>
      </c>
      <c r="T20100">
        <v>34</v>
      </c>
    </row>
    <row r="20101" spans="1:20" x14ac:dyDescent="0.3">
      <c r="A20101">
        <v>2018</v>
      </c>
      <c r="B20101" t="s">
        <v>388</v>
      </c>
      <c r="C20101">
        <v>10</v>
      </c>
      <c r="D20101">
        <v>1</v>
      </c>
      <c r="E20101">
        <v>3</v>
      </c>
      <c r="F20101">
        <v>25</v>
      </c>
      <c r="G20101" s="2">
        <v>43184</v>
      </c>
      <c r="H20101">
        <v>31380</v>
      </c>
      <c r="L20101" t="s">
        <v>28</v>
      </c>
      <c r="M20101">
        <v>823.06609631450954</v>
      </c>
      <c r="N20101">
        <v>1</v>
      </c>
      <c r="O20101" t="s">
        <v>28</v>
      </c>
      <c r="P20101" t="s">
        <v>23</v>
      </c>
      <c r="Q20101" t="s">
        <v>187</v>
      </c>
      <c r="R20101">
        <v>84</v>
      </c>
      <c r="S20101">
        <v>8</v>
      </c>
      <c r="T20101">
        <v>43</v>
      </c>
    </row>
    <row r="20102" spans="1:20" x14ac:dyDescent="0.3">
      <c r="A20102">
        <v>2018</v>
      </c>
      <c r="B20102" t="s">
        <v>388</v>
      </c>
      <c r="C20102">
        <v>1</v>
      </c>
      <c r="D20102">
        <v>2</v>
      </c>
      <c r="E20102">
        <v>5</v>
      </c>
      <c r="F20102">
        <v>29</v>
      </c>
      <c r="G20102" s="2">
        <v>43249</v>
      </c>
      <c r="H20102">
        <v>24000</v>
      </c>
      <c r="L20102" t="s">
        <v>21</v>
      </c>
      <c r="M20102">
        <v>217.23214544859121</v>
      </c>
      <c r="N20102">
        <v>1</v>
      </c>
      <c r="O20102" t="s">
        <v>22</v>
      </c>
      <c r="P20102" t="s">
        <v>23</v>
      </c>
      <c r="Q20102" t="s">
        <v>187</v>
      </c>
      <c r="R20102">
        <v>149</v>
      </c>
      <c r="S20102">
        <v>6</v>
      </c>
      <c r="T20102">
        <v>40</v>
      </c>
    </row>
    <row r="20103" spans="1:20" x14ac:dyDescent="0.3">
      <c r="A20103">
        <v>2018</v>
      </c>
      <c r="B20103" t="s">
        <v>388</v>
      </c>
      <c r="C20103">
        <v>2</v>
      </c>
      <c r="D20103">
        <v>2</v>
      </c>
      <c r="E20103">
        <v>5</v>
      </c>
      <c r="F20103">
        <v>29</v>
      </c>
      <c r="G20103" s="2">
        <v>43249</v>
      </c>
      <c r="H20103">
        <v>24540</v>
      </c>
      <c r="L20103" t="s">
        <v>21</v>
      </c>
      <c r="M20103">
        <v>572.59228996150773</v>
      </c>
      <c r="N20103">
        <v>1</v>
      </c>
      <c r="O20103" t="s">
        <v>22</v>
      </c>
      <c r="P20103" t="s">
        <v>23</v>
      </c>
      <c r="Q20103" t="s">
        <v>187</v>
      </c>
      <c r="R20103">
        <v>149</v>
      </c>
      <c r="S20103">
        <v>6</v>
      </c>
      <c r="T20103">
        <v>49</v>
      </c>
    </row>
    <row r="20104" spans="1:20" x14ac:dyDescent="0.3">
      <c r="A20104">
        <v>2018</v>
      </c>
      <c r="B20104" t="s">
        <v>388</v>
      </c>
      <c r="C20104">
        <v>3</v>
      </c>
      <c r="D20104">
        <v>2</v>
      </c>
      <c r="E20104">
        <v>5</v>
      </c>
      <c r="F20104">
        <v>29</v>
      </c>
      <c r="G20104" s="2">
        <v>43249</v>
      </c>
      <c r="H20104">
        <v>25020</v>
      </c>
      <c r="L20104" t="s">
        <v>21</v>
      </c>
      <c r="M20104">
        <v>611.71391241412891</v>
      </c>
      <c r="N20104">
        <v>1</v>
      </c>
      <c r="O20104" t="s">
        <v>22</v>
      </c>
      <c r="P20104" t="s">
        <v>23</v>
      </c>
      <c r="Q20104" t="s">
        <v>187</v>
      </c>
      <c r="R20104">
        <v>149</v>
      </c>
      <c r="S20104">
        <v>6</v>
      </c>
      <c r="T20104">
        <v>57</v>
      </c>
    </row>
    <row r="20105" spans="1:20" x14ac:dyDescent="0.3">
      <c r="A20105">
        <v>2018</v>
      </c>
      <c r="B20105" t="s">
        <v>388</v>
      </c>
      <c r="C20105">
        <v>4</v>
      </c>
      <c r="D20105">
        <v>2</v>
      </c>
      <c r="E20105">
        <v>5</v>
      </c>
      <c r="F20105">
        <v>29</v>
      </c>
      <c r="G20105" s="2">
        <v>43249</v>
      </c>
      <c r="H20105">
        <v>25620</v>
      </c>
      <c r="L20105" t="s">
        <v>21</v>
      </c>
      <c r="M20105">
        <v>468.56262908630151</v>
      </c>
      <c r="N20105">
        <v>1</v>
      </c>
      <c r="O20105" t="s">
        <v>22</v>
      </c>
      <c r="P20105" t="s">
        <v>23</v>
      </c>
      <c r="Q20105" t="s">
        <v>187</v>
      </c>
      <c r="R20105">
        <v>149</v>
      </c>
      <c r="S20105">
        <v>7</v>
      </c>
      <c r="T20105">
        <v>7</v>
      </c>
    </row>
    <row r="20106" spans="1:20" x14ac:dyDescent="0.3">
      <c r="A20106">
        <v>2018</v>
      </c>
      <c r="B20106" t="s">
        <v>388</v>
      </c>
      <c r="C20106">
        <v>5</v>
      </c>
      <c r="D20106">
        <v>2</v>
      </c>
      <c r="E20106">
        <v>5</v>
      </c>
      <c r="F20106">
        <v>29</v>
      </c>
      <c r="G20106" s="2">
        <v>43249</v>
      </c>
      <c r="H20106">
        <v>26220</v>
      </c>
      <c r="L20106" t="s">
        <v>21</v>
      </c>
      <c r="M20106">
        <v>715.31276547944447</v>
      </c>
      <c r="N20106">
        <v>1</v>
      </c>
      <c r="O20106" t="s">
        <v>22</v>
      </c>
      <c r="P20106" t="s">
        <v>23</v>
      </c>
      <c r="Q20106" t="s">
        <v>187</v>
      </c>
      <c r="R20106">
        <v>149</v>
      </c>
      <c r="S20106">
        <v>7</v>
      </c>
      <c r="T20106">
        <v>17</v>
      </c>
    </row>
    <row r="20107" spans="1:20" x14ac:dyDescent="0.3">
      <c r="A20107">
        <v>2018</v>
      </c>
      <c r="B20107" t="s">
        <v>388</v>
      </c>
      <c r="C20107">
        <v>6</v>
      </c>
      <c r="D20107">
        <v>2</v>
      </c>
      <c r="E20107">
        <v>5</v>
      </c>
      <c r="F20107">
        <v>29</v>
      </c>
      <c r="G20107" s="2">
        <v>43249</v>
      </c>
      <c r="H20107">
        <v>26760</v>
      </c>
      <c r="L20107" t="s">
        <v>21</v>
      </c>
      <c r="M20107">
        <v>352.84039024293452</v>
      </c>
      <c r="N20107">
        <v>1</v>
      </c>
      <c r="O20107" t="s">
        <v>22</v>
      </c>
      <c r="P20107" t="s">
        <v>23</v>
      </c>
      <c r="Q20107" t="s">
        <v>187</v>
      </c>
      <c r="R20107">
        <v>149</v>
      </c>
      <c r="S20107">
        <v>7</v>
      </c>
      <c r="T20107">
        <v>26</v>
      </c>
    </row>
    <row r="20108" spans="1:20" x14ac:dyDescent="0.3">
      <c r="A20108">
        <v>2018</v>
      </c>
      <c r="B20108" t="s">
        <v>388</v>
      </c>
      <c r="C20108">
        <v>7</v>
      </c>
      <c r="D20108">
        <v>2</v>
      </c>
      <c r="E20108">
        <v>5</v>
      </c>
      <c r="F20108">
        <v>29</v>
      </c>
      <c r="G20108" s="2">
        <v>43249</v>
      </c>
      <c r="H20108">
        <v>27420</v>
      </c>
      <c r="L20108" t="s">
        <v>21</v>
      </c>
      <c r="M20108">
        <v>174.8695793912629</v>
      </c>
      <c r="N20108">
        <v>1</v>
      </c>
      <c r="O20108" t="s">
        <v>22</v>
      </c>
      <c r="P20108" t="s">
        <v>23</v>
      </c>
      <c r="Q20108" t="s">
        <v>187</v>
      </c>
      <c r="R20108">
        <v>149</v>
      </c>
      <c r="S20108">
        <v>7</v>
      </c>
      <c r="T20108">
        <v>37</v>
      </c>
    </row>
    <row r="20109" spans="1:20" x14ac:dyDescent="0.3">
      <c r="A20109">
        <v>2018</v>
      </c>
      <c r="B20109" t="s">
        <v>388</v>
      </c>
      <c r="C20109">
        <v>8</v>
      </c>
      <c r="D20109">
        <v>2</v>
      </c>
      <c r="E20109">
        <v>5</v>
      </c>
      <c r="F20109">
        <v>29</v>
      </c>
      <c r="G20109" s="2">
        <v>43249</v>
      </c>
      <c r="H20109">
        <v>27900</v>
      </c>
      <c r="L20109" t="s">
        <v>21</v>
      </c>
      <c r="M20109">
        <v>347.06505079285341</v>
      </c>
      <c r="N20109">
        <v>1</v>
      </c>
      <c r="O20109" t="s">
        <v>22</v>
      </c>
      <c r="P20109" t="s">
        <v>23</v>
      </c>
      <c r="Q20109" t="s">
        <v>187</v>
      </c>
      <c r="R20109">
        <v>149</v>
      </c>
      <c r="S20109">
        <v>7</v>
      </c>
      <c r="T20109">
        <v>45</v>
      </c>
    </row>
    <row r="20110" spans="1:20" x14ac:dyDescent="0.3">
      <c r="A20110">
        <v>2018</v>
      </c>
      <c r="B20110" t="s">
        <v>388</v>
      </c>
      <c r="C20110">
        <v>9</v>
      </c>
      <c r="D20110">
        <v>2</v>
      </c>
      <c r="E20110">
        <v>5</v>
      </c>
      <c r="F20110">
        <v>29</v>
      </c>
      <c r="G20110" s="2">
        <v>43249</v>
      </c>
      <c r="H20110">
        <v>28500</v>
      </c>
      <c r="L20110" t="s">
        <v>21</v>
      </c>
      <c r="M20110">
        <v>532.70196121074446</v>
      </c>
      <c r="N20110">
        <v>1</v>
      </c>
      <c r="O20110" t="s">
        <v>22</v>
      </c>
      <c r="P20110" t="s">
        <v>23</v>
      </c>
      <c r="Q20110" t="s">
        <v>187</v>
      </c>
      <c r="R20110">
        <v>149</v>
      </c>
      <c r="S20110">
        <v>7</v>
      </c>
      <c r="T20110">
        <v>55</v>
      </c>
    </row>
    <row r="20111" spans="1:20" x14ac:dyDescent="0.3">
      <c r="A20111">
        <v>2018</v>
      </c>
      <c r="B20111" t="s">
        <v>388</v>
      </c>
      <c r="C20111">
        <v>10</v>
      </c>
      <c r="D20111">
        <v>2</v>
      </c>
      <c r="E20111">
        <v>5</v>
      </c>
      <c r="F20111">
        <v>29</v>
      </c>
      <c r="G20111" s="2">
        <v>43249</v>
      </c>
      <c r="H20111">
        <v>29100</v>
      </c>
      <c r="L20111" t="s">
        <v>28</v>
      </c>
      <c r="M20111">
        <v>823.06609631450954</v>
      </c>
      <c r="N20111">
        <v>1</v>
      </c>
      <c r="O20111" t="s">
        <v>28</v>
      </c>
      <c r="P20111" t="s">
        <v>23</v>
      </c>
      <c r="Q20111" t="s">
        <v>187</v>
      </c>
      <c r="R20111">
        <v>149</v>
      </c>
      <c r="S20111">
        <v>8</v>
      </c>
      <c r="T20111">
        <v>5</v>
      </c>
    </row>
    <row r="20112" spans="1:20" x14ac:dyDescent="0.3">
      <c r="A20112">
        <v>2018</v>
      </c>
      <c r="B20112" t="s">
        <v>85</v>
      </c>
      <c r="C20112">
        <v>1</v>
      </c>
      <c r="D20112">
        <v>1</v>
      </c>
      <c r="E20112">
        <v>3</v>
      </c>
      <c r="F20112">
        <v>25</v>
      </c>
      <c r="G20112" s="2">
        <v>43184</v>
      </c>
      <c r="H20112">
        <v>21900</v>
      </c>
      <c r="L20112" t="s">
        <v>21</v>
      </c>
      <c r="M20112">
        <v>3.7495167500000002</v>
      </c>
      <c r="N20112">
        <v>1</v>
      </c>
      <c r="O20112" t="s">
        <v>22</v>
      </c>
      <c r="P20112" t="s">
        <v>23</v>
      </c>
      <c r="Q20112" t="s">
        <v>63</v>
      </c>
      <c r="R20112">
        <v>84</v>
      </c>
      <c r="S20112">
        <v>6</v>
      </c>
      <c r="T20112">
        <v>5</v>
      </c>
    </row>
    <row r="20113" spans="1:20" x14ac:dyDescent="0.3">
      <c r="A20113">
        <v>2018</v>
      </c>
      <c r="B20113" t="s">
        <v>85</v>
      </c>
      <c r="C20113">
        <v>2</v>
      </c>
      <c r="D20113">
        <v>1</v>
      </c>
      <c r="E20113">
        <v>3</v>
      </c>
      <c r="F20113">
        <v>25</v>
      </c>
      <c r="G20113" s="2">
        <v>43184</v>
      </c>
      <c r="H20113">
        <v>22860</v>
      </c>
      <c r="L20113" t="s">
        <v>21</v>
      </c>
      <c r="M20113">
        <v>6.3256508900000004</v>
      </c>
      <c r="N20113">
        <v>1</v>
      </c>
      <c r="O20113" t="s">
        <v>22</v>
      </c>
      <c r="P20113" t="s">
        <v>23</v>
      </c>
      <c r="Q20113" t="s">
        <v>63</v>
      </c>
      <c r="R20113">
        <v>84</v>
      </c>
      <c r="S20113">
        <v>6</v>
      </c>
      <c r="T20113">
        <v>21</v>
      </c>
    </row>
    <row r="20114" spans="1:20" x14ac:dyDescent="0.3">
      <c r="A20114">
        <v>2018</v>
      </c>
      <c r="B20114" t="s">
        <v>85</v>
      </c>
      <c r="C20114">
        <v>3</v>
      </c>
      <c r="D20114">
        <v>1</v>
      </c>
      <c r="E20114">
        <v>3</v>
      </c>
      <c r="F20114">
        <v>25</v>
      </c>
      <c r="G20114" s="2">
        <v>43184</v>
      </c>
      <c r="H20114">
        <v>24000</v>
      </c>
      <c r="L20114" t="s">
        <v>21</v>
      </c>
      <c r="M20114">
        <v>6.1600084700000002</v>
      </c>
      <c r="N20114">
        <v>1</v>
      </c>
      <c r="O20114" t="s">
        <v>22</v>
      </c>
      <c r="P20114" t="s">
        <v>23</v>
      </c>
      <c r="Q20114" t="s">
        <v>63</v>
      </c>
      <c r="R20114">
        <v>84</v>
      </c>
      <c r="S20114">
        <v>6</v>
      </c>
      <c r="T20114">
        <v>40</v>
      </c>
    </row>
    <row r="20115" spans="1:20" x14ac:dyDescent="0.3">
      <c r="A20115">
        <v>2018</v>
      </c>
      <c r="B20115" t="s">
        <v>85</v>
      </c>
      <c r="C20115">
        <v>4</v>
      </c>
      <c r="D20115">
        <v>1</v>
      </c>
      <c r="E20115">
        <v>3</v>
      </c>
      <c r="F20115">
        <v>25</v>
      </c>
      <c r="G20115" s="2">
        <v>43184</v>
      </c>
      <c r="H20115">
        <v>25260</v>
      </c>
      <c r="L20115" t="s">
        <v>21</v>
      </c>
      <c r="M20115">
        <v>12.53827304</v>
      </c>
      <c r="N20115">
        <v>1</v>
      </c>
      <c r="O20115" t="s">
        <v>22</v>
      </c>
      <c r="P20115" t="s">
        <v>23</v>
      </c>
      <c r="Q20115" t="s">
        <v>63</v>
      </c>
      <c r="R20115">
        <v>84</v>
      </c>
      <c r="S20115">
        <v>7</v>
      </c>
      <c r="T20115">
        <v>1</v>
      </c>
    </row>
    <row r="20116" spans="1:20" x14ac:dyDescent="0.3">
      <c r="A20116">
        <v>2018</v>
      </c>
      <c r="B20116" t="s">
        <v>85</v>
      </c>
      <c r="C20116">
        <v>5</v>
      </c>
      <c r="D20116">
        <v>1</v>
      </c>
      <c r="E20116">
        <v>3</v>
      </c>
      <c r="F20116">
        <v>25</v>
      </c>
      <c r="G20116" s="2">
        <v>43184</v>
      </c>
      <c r="H20116">
        <v>26400</v>
      </c>
      <c r="L20116" t="s">
        <v>21</v>
      </c>
      <c r="M20116">
        <v>66.899753359786843</v>
      </c>
      <c r="N20116">
        <v>1</v>
      </c>
      <c r="O20116" t="s">
        <v>22</v>
      </c>
      <c r="P20116" t="s">
        <v>23</v>
      </c>
      <c r="Q20116" t="s">
        <v>63</v>
      </c>
      <c r="R20116">
        <v>84</v>
      </c>
      <c r="S20116">
        <v>7</v>
      </c>
      <c r="T20116">
        <v>20</v>
      </c>
    </row>
    <row r="20117" spans="1:20" x14ac:dyDescent="0.3">
      <c r="A20117">
        <v>2018</v>
      </c>
      <c r="B20117" t="s">
        <v>85</v>
      </c>
      <c r="C20117">
        <v>6</v>
      </c>
      <c r="D20117">
        <v>1</v>
      </c>
      <c r="E20117">
        <v>3</v>
      </c>
      <c r="F20117">
        <v>25</v>
      </c>
      <c r="G20117" s="2">
        <v>43184</v>
      </c>
      <c r="H20117">
        <v>27600</v>
      </c>
      <c r="L20117" t="s">
        <v>21</v>
      </c>
      <c r="M20117">
        <v>36.089808323923499</v>
      </c>
      <c r="N20117">
        <v>1</v>
      </c>
      <c r="O20117" t="s">
        <v>22</v>
      </c>
      <c r="P20117" t="s">
        <v>23</v>
      </c>
      <c r="Q20117" t="s">
        <v>63</v>
      </c>
      <c r="R20117">
        <v>84</v>
      </c>
      <c r="S20117">
        <v>7</v>
      </c>
      <c r="T20117">
        <v>40</v>
      </c>
    </row>
    <row r="20118" spans="1:20" x14ac:dyDescent="0.3">
      <c r="A20118">
        <v>2018</v>
      </c>
      <c r="B20118" t="s">
        <v>85</v>
      </c>
      <c r="C20118">
        <v>7</v>
      </c>
      <c r="D20118">
        <v>1</v>
      </c>
      <c r="E20118">
        <v>3</v>
      </c>
      <c r="F20118">
        <v>25</v>
      </c>
      <c r="G20118" s="2">
        <v>43184</v>
      </c>
      <c r="H20118">
        <v>30600</v>
      </c>
      <c r="L20118" t="s">
        <v>21</v>
      </c>
      <c r="M20118">
        <v>186.45713514957751</v>
      </c>
      <c r="N20118">
        <v>1</v>
      </c>
      <c r="O20118" t="s">
        <v>22</v>
      </c>
      <c r="P20118" t="s">
        <v>23</v>
      </c>
      <c r="Q20118" t="s">
        <v>63</v>
      </c>
      <c r="R20118">
        <v>84</v>
      </c>
      <c r="S20118">
        <v>8</v>
      </c>
      <c r="T20118">
        <v>30</v>
      </c>
    </row>
    <row r="20119" spans="1:20" x14ac:dyDescent="0.3">
      <c r="A20119">
        <v>2018</v>
      </c>
      <c r="B20119" t="s">
        <v>85</v>
      </c>
      <c r="C20119">
        <v>8</v>
      </c>
      <c r="D20119">
        <v>1</v>
      </c>
      <c r="E20119">
        <v>3</v>
      </c>
      <c r="F20119">
        <v>25</v>
      </c>
      <c r="G20119" s="2">
        <v>43184</v>
      </c>
      <c r="H20119">
        <v>31500</v>
      </c>
      <c r="L20119" t="s">
        <v>28</v>
      </c>
      <c r="M20119">
        <v>10.4523006706369</v>
      </c>
      <c r="N20119">
        <v>1</v>
      </c>
      <c r="O20119" t="s">
        <v>28</v>
      </c>
      <c r="P20119" t="s">
        <v>23</v>
      </c>
      <c r="Q20119" t="s">
        <v>63</v>
      </c>
      <c r="R20119">
        <v>84</v>
      </c>
      <c r="S20119">
        <v>8</v>
      </c>
      <c r="T20119">
        <v>45</v>
      </c>
    </row>
    <row r="20120" spans="1:20" x14ac:dyDescent="0.3">
      <c r="A20120">
        <v>2018</v>
      </c>
      <c r="B20120" t="s">
        <v>85</v>
      </c>
      <c r="C20120">
        <v>1</v>
      </c>
      <c r="D20120">
        <v>2</v>
      </c>
      <c r="E20120">
        <v>5</v>
      </c>
      <c r="F20120">
        <v>22</v>
      </c>
      <c r="G20120" s="2">
        <v>43242</v>
      </c>
      <c r="H20120">
        <v>18600</v>
      </c>
      <c r="L20120" t="s">
        <v>21</v>
      </c>
      <c r="M20120">
        <v>3.7495167500000002</v>
      </c>
      <c r="N20120">
        <v>1</v>
      </c>
      <c r="O20120" t="s">
        <v>22</v>
      </c>
      <c r="P20120" t="s">
        <v>23</v>
      </c>
      <c r="Q20120" t="s">
        <v>63</v>
      </c>
      <c r="R20120">
        <v>142</v>
      </c>
      <c r="S20120">
        <v>5</v>
      </c>
      <c r="T20120">
        <v>10</v>
      </c>
    </row>
    <row r="20121" spans="1:20" x14ac:dyDescent="0.3">
      <c r="A20121">
        <v>2018</v>
      </c>
      <c r="B20121" t="s">
        <v>85</v>
      </c>
      <c r="C20121">
        <v>2</v>
      </c>
      <c r="D20121">
        <v>2</v>
      </c>
      <c r="E20121">
        <v>5</v>
      </c>
      <c r="F20121">
        <v>22</v>
      </c>
      <c r="G20121" s="2">
        <v>43242</v>
      </c>
      <c r="H20121">
        <v>19500</v>
      </c>
      <c r="L20121" t="s">
        <v>21</v>
      </c>
      <c r="M20121">
        <v>6.3256508900000004</v>
      </c>
      <c r="N20121">
        <v>1</v>
      </c>
      <c r="O20121" t="s">
        <v>22</v>
      </c>
      <c r="P20121" t="s">
        <v>23</v>
      </c>
      <c r="Q20121" t="s">
        <v>63</v>
      </c>
      <c r="R20121">
        <v>142</v>
      </c>
      <c r="S20121">
        <v>5</v>
      </c>
      <c r="T20121">
        <v>25</v>
      </c>
    </row>
    <row r="20122" spans="1:20" x14ac:dyDescent="0.3">
      <c r="A20122">
        <v>2018</v>
      </c>
      <c r="B20122" t="s">
        <v>85</v>
      </c>
      <c r="C20122">
        <v>3</v>
      </c>
      <c r="D20122">
        <v>2</v>
      </c>
      <c r="E20122">
        <v>5</v>
      </c>
      <c r="F20122">
        <v>22</v>
      </c>
      <c r="G20122" s="2">
        <v>43242</v>
      </c>
      <c r="H20122">
        <v>20700</v>
      </c>
      <c r="L20122" t="s">
        <v>21</v>
      </c>
      <c r="M20122">
        <v>6.1600084700000002</v>
      </c>
      <c r="N20122">
        <v>1</v>
      </c>
      <c r="O20122" t="s">
        <v>22</v>
      </c>
      <c r="P20122" t="s">
        <v>23</v>
      </c>
      <c r="Q20122" t="s">
        <v>63</v>
      </c>
      <c r="R20122">
        <v>142</v>
      </c>
      <c r="S20122">
        <v>5</v>
      </c>
      <c r="T20122">
        <v>45</v>
      </c>
    </row>
    <row r="20123" spans="1:20" x14ac:dyDescent="0.3">
      <c r="A20123">
        <v>2018</v>
      </c>
      <c r="B20123" t="s">
        <v>85</v>
      </c>
      <c r="C20123">
        <v>4</v>
      </c>
      <c r="D20123">
        <v>2</v>
      </c>
      <c r="E20123">
        <v>5</v>
      </c>
      <c r="F20123">
        <v>22</v>
      </c>
      <c r="G20123" s="2">
        <v>43242</v>
      </c>
      <c r="H20123">
        <v>22200</v>
      </c>
      <c r="L20123" t="s">
        <v>21</v>
      </c>
      <c r="M20123">
        <v>12.53827304</v>
      </c>
      <c r="N20123">
        <v>1</v>
      </c>
      <c r="O20123" t="s">
        <v>22</v>
      </c>
      <c r="P20123" t="s">
        <v>23</v>
      </c>
      <c r="Q20123" t="s">
        <v>63</v>
      </c>
      <c r="R20123">
        <v>142</v>
      </c>
      <c r="S20123">
        <v>6</v>
      </c>
      <c r="T20123">
        <v>10</v>
      </c>
    </row>
    <row r="20124" spans="1:20" x14ac:dyDescent="0.3">
      <c r="A20124">
        <v>2018</v>
      </c>
      <c r="B20124" t="s">
        <v>85</v>
      </c>
      <c r="C20124">
        <v>5</v>
      </c>
      <c r="D20124">
        <v>2</v>
      </c>
      <c r="E20124">
        <v>5</v>
      </c>
      <c r="F20124">
        <v>22</v>
      </c>
      <c r="G20124" s="2">
        <v>43242</v>
      </c>
      <c r="H20124">
        <v>23400</v>
      </c>
      <c r="L20124" t="s">
        <v>21</v>
      </c>
      <c r="M20124">
        <v>66.899753359786843</v>
      </c>
      <c r="N20124">
        <v>1</v>
      </c>
      <c r="O20124" t="s">
        <v>22</v>
      </c>
      <c r="P20124" t="s">
        <v>23</v>
      </c>
      <c r="Q20124" t="s">
        <v>63</v>
      </c>
      <c r="R20124">
        <v>142</v>
      </c>
      <c r="S20124">
        <v>6</v>
      </c>
      <c r="T20124">
        <v>30</v>
      </c>
    </row>
    <row r="20125" spans="1:20" x14ac:dyDescent="0.3">
      <c r="A20125">
        <v>2018</v>
      </c>
      <c r="B20125" t="s">
        <v>85</v>
      </c>
      <c r="C20125">
        <v>6</v>
      </c>
      <c r="D20125">
        <v>2</v>
      </c>
      <c r="E20125">
        <v>5</v>
      </c>
      <c r="F20125">
        <v>22</v>
      </c>
      <c r="G20125" s="2">
        <v>43242</v>
      </c>
      <c r="H20125">
        <v>24600</v>
      </c>
      <c r="L20125" t="s">
        <v>21</v>
      </c>
      <c r="M20125">
        <v>36.089808323923499</v>
      </c>
      <c r="N20125">
        <v>1</v>
      </c>
      <c r="O20125" t="s">
        <v>22</v>
      </c>
      <c r="P20125" t="s">
        <v>23</v>
      </c>
      <c r="Q20125" t="s">
        <v>63</v>
      </c>
      <c r="R20125">
        <v>142</v>
      </c>
      <c r="S20125">
        <v>6</v>
      </c>
      <c r="T20125">
        <v>50</v>
      </c>
    </row>
    <row r="20126" spans="1:20" x14ac:dyDescent="0.3">
      <c r="A20126">
        <v>2018</v>
      </c>
      <c r="B20126" t="s">
        <v>85</v>
      </c>
      <c r="C20126">
        <v>7</v>
      </c>
      <c r="D20126">
        <v>2</v>
      </c>
      <c r="E20126">
        <v>5</v>
      </c>
      <c r="F20126">
        <v>22</v>
      </c>
      <c r="G20126" s="2">
        <v>43242</v>
      </c>
      <c r="H20126">
        <v>28800</v>
      </c>
      <c r="L20126" t="s">
        <v>21</v>
      </c>
      <c r="M20126">
        <v>186.45713514957751</v>
      </c>
      <c r="N20126">
        <v>1</v>
      </c>
      <c r="O20126" t="s">
        <v>22</v>
      </c>
      <c r="P20126" t="s">
        <v>23</v>
      </c>
      <c r="Q20126" t="s">
        <v>63</v>
      </c>
      <c r="R20126">
        <v>142</v>
      </c>
      <c r="S20126">
        <v>8</v>
      </c>
      <c r="T20126">
        <v>0</v>
      </c>
    </row>
    <row r="20127" spans="1:20" x14ac:dyDescent="0.3">
      <c r="A20127">
        <v>2018</v>
      </c>
      <c r="B20127" t="s">
        <v>85</v>
      </c>
      <c r="C20127">
        <v>8</v>
      </c>
      <c r="D20127">
        <v>2</v>
      </c>
      <c r="E20127">
        <v>5</v>
      </c>
      <c r="F20127">
        <v>22</v>
      </c>
      <c r="G20127" s="2">
        <v>43242</v>
      </c>
      <c r="H20127">
        <v>30300</v>
      </c>
      <c r="L20127" t="s">
        <v>28</v>
      </c>
      <c r="M20127">
        <v>10.4523006706369</v>
      </c>
      <c r="N20127">
        <v>1</v>
      </c>
      <c r="O20127" t="s">
        <v>28</v>
      </c>
      <c r="P20127" t="s">
        <v>23</v>
      </c>
      <c r="Q20127" t="s">
        <v>63</v>
      </c>
      <c r="R20127">
        <v>142</v>
      </c>
      <c r="S20127">
        <v>8</v>
      </c>
      <c r="T20127">
        <v>25</v>
      </c>
    </row>
    <row r="20128" spans="1:20" x14ac:dyDescent="0.3">
      <c r="A20128">
        <v>2018</v>
      </c>
      <c r="B20128" t="s">
        <v>114</v>
      </c>
      <c r="C20128">
        <v>1</v>
      </c>
      <c r="D20128">
        <v>1</v>
      </c>
      <c r="E20128">
        <v>3</v>
      </c>
      <c r="F20128">
        <v>18</v>
      </c>
      <c r="G20128" s="2">
        <v>43177</v>
      </c>
      <c r="H20128">
        <v>25320</v>
      </c>
      <c r="L20128" t="s">
        <v>21</v>
      </c>
      <c r="M20128">
        <v>108.2758461497272</v>
      </c>
      <c r="N20128">
        <v>1</v>
      </c>
      <c r="O20128" t="s">
        <v>22</v>
      </c>
      <c r="P20128" t="s">
        <v>23</v>
      </c>
      <c r="Q20128" t="s">
        <v>27</v>
      </c>
      <c r="R20128">
        <v>77</v>
      </c>
      <c r="S20128">
        <v>7</v>
      </c>
      <c r="T20128">
        <v>2</v>
      </c>
    </row>
    <row r="20129" spans="1:20" x14ac:dyDescent="0.3">
      <c r="A20129">
        <v>2018</v>
      </c>
      <c r="B20129" t="s">
        <v>114</v>
      </c>
      <c r="C20129">
        <v>2</v>
      </c>
      <c r="D20129">
        <v>1</v>
      </c>
      <c r="E20129">
        <v>3</v>
      </c>
      <c r="F20129">
        <v>18</v>
      </c>
      <c r="G20129" s="2">
        <v>43177</v>
      </c>
      <c r="H20129">
        <v>26040</v>
      </c>
      <c r="L20129" t="s">
        <v>21</v>
      </c>
      <c r="M20129">
        <v>39.967492749458508</v>
      </c>
      <c r="N20129">
        <v>1</v>
      </c>
      <c r="O20129" t="s">
        <v>22</v>
      </c>
      <c r="P20129" t="s">
        <v>23</v>
      </c>
      <c r="Q20129" t="s">
        <v>27</v>
      </c>
      <c r="R20129">
        <v>77</v>
      </c>
      <c r="S20129">
        <v>7</v>
      </c>
      <c r="T20129">
        <v>14</v>
      </c>
    </row>
    <row r="20130" spans="1:20" x14ac:dyDescent="0.3">
      <c r="A20130">
        <v>2018</v>
      </c>
      <c r="B20130" t="s">
        <v>114</v>
      </c>
      <c r="C20130">
        <v>3</v>
      </c>
      <c r="D20130">
        <v>1</v>
      </c>
      <c r="E20130">
        <v>3</v>
      </c>
      <c r="F20130">
        <v>18</v>
      </c>
      <c r="G20130" s="2">
        <v>43177</v>
      </c>
      <c r="H20130">
        <v>26760</v>
      </c>
      <c r="L20130" t="s">
        <v>21</v>
      </c>
      <c r="M20130">
        <v>268.56312690179323</v>
      </c>
      <c r="N20130">
        <v>1</v>
      </c>
      <c r="O20130" t="s">
        <v>22</v>
      </c>
      <c r="P20130" t="s">
        <v>23</v>
      </c>
      <c r="Q20130" t="s">
        <v>27</v>
      </c>
      <c r="R20130">
        <v>77</v>
      </c>
      <c r="S20130">
        <v>7</v>
      </c>
      <c r="T20130">
        <v>26</v>
      </c>
    </row>
    <row r="20131" spans="1:20" x14ac:dyDescent="0.3">
      <c r="A20131">
        <v>2018</v>
      </c>
      <c r="B20131" t="s">
        <v>114</v>
      </c>
      <c r="C20131">
        <v>5</v>
      </c>
      <c r="D20131">
        <v>1</v>
      </c>
      <c r="E20131">
        <v>3</v>
      </c>
      <c r="F20131">
        <v>18</v>
      </c>
      <c r="G20131" s="2">
        <v>43177</v>
      </c>
      <c r="H20131">
        <v>27480</v>
      </c>
      <c r="L20131" t="s">
        <v>28</v>
      </c>
      <c r="M20131">
        <v>500.42260749204161</v>
      </c>
      <c r="N20131">
        <v>1</v>
      </c>
      <c r="O20131" t="s">
        <v>28</v>
      </c>
      <c r="P20131" t="s">
        <v>23</v>
      </c>
      <c r="Q20131" t="s">
        <v>27</v>
      </c>
      <c r="R20131">
        <v>77</v>
      </c>
      <c r="S20131">
        <v>7</v>
      </c>
      <c r="T20131">
        <v>38</v>
      </c>
    </row>
    <row r="20132" spans="1:20" x14ac:dyDescent="0.3">
      <c r="A20132">
        <v>2018</v>
      </c>
      <c r="B20132" t="s">
        <v>114</v>
      </c>
      <c r="C20132">
        <v>6</v>
      </c>
      <c r="D20132">
        <v>1</v>
      </c>
      <c r="E20132">
        <v>3</v>
      </c>
      <c r="F20132">
        <v>18</v>
      </c>
      <c r="G20132" s="2">
        <v>43177</v>
      </c>
      <c r="H20132">
        <v>28140</v>
      </c>
      <c r="L20132" t="s">
        <v>21</v>
      </c>
      <c r="M20132">
        <v>339.61037760623941</v>
      </c>
      <c r="N20132">
        <v>1</v>
      </c>
      <c r="O20132" t="s">
        <v>22</v>
      </c>
      <c r="P20132" t="s">
        <v>23</v>
      </c>
      <c r="Q20132" t="s">
        <v>27</v>
      </c>
      <c r="R20132">
        <v>77</v>
      </c>
      <c r="S20132">
        <v>7</v>
      </c>
      <c r="T20132">
        <v>49</v>
      </c>
    </row>
    <row r="20133" spans="1:20" x14ac:dyDescent="0.3">
      <c r="A20133">
        <v>2018</v>
      </c>
      <c r="B20133" t="s">
        <v>114</v>
      </c>
      <c r="C20133">
        <v>7</v>
      </c>
      <c r="D20133">
        <v>1</v>
      </c>
      <c r="E20133">
        <v>3</v>
      </c>
      <c r="F20133">
        <v>18</v>
      </c>
      <c r="G20133" s="2">
        <v>43177</v>
      </c>
      <c r="H20133">
        <v>28800</v>
      </c>
      <c r="L20133" t="s">
        <v>28</v>
      </c>
      <c r="M20133">
        <v>250.7995112096155</v>
      </c>
      <c r="N20133">
        <v>1</v>
      </c>
      <c r="O20133" t="s">
        <v>28</v>
      </c>
      <c r="P20133" t="s">
        <v>23</v>
      </c>
      <c r="Q20133" t="s">
        <v>27</v>
      </c>
      <c r="R20133">
        <v>77</v>
      </c>
      <c r="S20133">
        <v>8</v>
      </c>
      <c r="T20133">
        <v>0</v>
      </c>
    </row>
    <row r="20134" spans="1:20" x14ac:dyDescent="0.3">
      <c r="A20134">
        <v>2018</v>
      </c>
      <c r="B20134" t="s">
        <v>114</v>
      </c>
      <c r="C20134">
        <v>1</v>
      </c>
      <c r="D20134">
        <v>2</v>
      </c>
      <c r="E20134">
        <v>5</v>
      </c>
      <c r="F20134">
        <v>18</v>
      </c>
      <c r="G20134" s="2">
        <v>43238</v>
      </c>
      <c r="H20134">
        <v>21720</v>
      </c>
      <c r="L20134" t="s">
        <v>21</v>
      </c>
      <c r="M20134">
        <v>108.2758461497272</v>
      </c>
      <c r="N20134">
        <v>1</v>
      </c>
      <c r="O20134" t="s">
        <v>22</v>
      </c>
      <c r="P20134" t="s">
        <v>23</v>
      </c>
      <c r="Q20134" t="s">
        <v>27</v>
      </c>
      <c r="R20134">
        <v>138</v>
      </c>
      <c r="S20134">
        <v>6</v>
      </c>
      <c r="T20134">
        <v>2</v>
      </c>
    </row>
    <row r="20135" spans="1:20" x14ac:dyDescent="0.3">
      <c r="A20135">
        <v>2018</v>
      </c>
      <c r="B20135" t="s">
        <v>114</v>
      </c>
      <c r="C20135">
        <v>2</v>
      </c>
      <c r="D20135">
        <v>2</v>
      </c>
      <c r="E20135">
        <v>5</v>
      </c>
      <c r="F20135">
        <v>18</v>
      </c>
      <c r="G20135" s="2">
        <v>43238</v>
      </c>
      <c r="H20135">
        <v>22320</v>
      </c>
      <c r="L20135" t="s">
        <v>21</v>
      </c>
      <c r="M20135">
        <v>39.967492749458508</v>
      </c>
      <c r="N20135">
        <v>1</v>
      </c>
      <c r="O20135" t="s">
        <v>22</v>
      </c>
      <c r="P20135" t="s">
        <v>23</v>
      </c>
      <c r="Q20135" t="s">
        <v>27</v>
      </c>
      <c r="R20135">
        <v>138</v>
      </c>
      <c r="S20135">
        <v>6</v>
      </c>
      <c r="T20135">
        <v>12</v>
      </c>
    </row>
    <row r="20136" spans="1:20" x14ac:dyDescent="0.3">
      <c r="A20136">
        <v>2018</v>
      </c>
      <c r="B20136" t="s">
        <v>114</v>
      </c>
      <c r="C20136">
        <v>3</v>
      </c>
      <c r="D20136">
        <v>2</v>
      </c>
      <c r="E20136">
        <v>5</v>
      </c>
      <c r="F20136">
        <v>18</v>
      </c>
      <c r="G20136" s="2">
        <v>43238</v>
      </c>
      <c r="H20136">
        <v>22920</v>
      </c>
      <c r="L20136" t="s">
        <v>21</v>
      </c>
      <c r="M20136">
        <v>268.56312690179323</v>
      </c>
      <c r="N20136">
        <v>1</v>
      </c>
      <c r="O20136" t="s">
        <v>22</v>
      </c>
      <c r="P20136" t="s">
        <v>23</v>
      </c>
      <c r="Q20136" t="s">
        <v>27</v>
      </c>
      <c r="R20136">
        <v>138</v>
      </c>
      <c r="S20136">
        <v>6</v>
      </c>
      <c r="T20136">
        <v>22</v>
      </c>
    </row>
    <row r="20137" spans="1:20" x14ac:dyDescent="0.3">
      <c r="A20137">
        <v>2018</v>
      </c>
      <c r="B20137" t="s">
        <v>114</v>
      </c>
      <c r="C20137">
        <v>5</v>
      </c>
      <c r="D20137">
        <v>2</v>
      </c>
      <c r="E20137">
        <v>5</v>
      </c>
      <c r="F20137">
        <v>18</v>
      </c>
      <c r="G20137" s="2">
        <v>43238</v>
      </c>
      <c r="H20137">
        <v>23700</v>
      </c>
      <c r="L20137" t="s">
        <v>28</v>
      </c>
      <c r="M20137">
        <v>500.42260749204161</v>
      </c>
      <c r="N20137">
        <v>1</v>
      </c>
      <c r="O20137" t="s">
        <v>28</v>
      </c>
      <c r="P20137" t="s">
        <v>23</v>
      </c>
      <c r="Q20137" t="s">
        <v>27</v>
      </c>
      <c r="R20137">
        <v>138</v>
      </c>
      <c r="S20137">
        <v>6</v>
      </c>
      <c r="T20137">
        <v>35</v>
      </c>
    </row>
    <row r="20138" spans="1:20" x14ac:dyDescent="0.3">
      <c r="A20138">
        <v>2018</v>
      </c>
      <c r="B20138" t="s">
        <v>114</v>
      </c>
      <c r="C20138">
        <v>6</v>
      </c>
      <c r="D20138">
        <v>2</v>
      </c>
      <c r="E20138">
        <v>5</v>
      </c>
      <c r="F20138">
        <v>18</v>
      </c>
      <c r="G20138" s="2">
        <v>43238</v>
      </c>
      <c r="H20138">
        <v>24300</v>
      </c>
      <c r="L20138" t="s">
        <v>21</v>
      </c>
      <c r="M20138">
        <v>339.61037760623941</v>
      </c>
      <c r="N20138">
        <v>1</v>
      </c>
      <c r="O20138" t="s">
        <v>22</v>
      </c>
      <c r="P20138" t="s">
        <v>23</v>
      </c>
      <c r="Q20138" t="s">
        <v>27</v>
      </c>
      <c r="R20138">
        <v>138</v>
      </c>
      <c r="S20138">
        <v>6</v>
      </c>
      <c r="T20138">
        <v>45</v>
      </c>
    </row>
    <row r="20139" spans="1:20" x14ac:dyDescent="0.3">
      <c r="A20139">
        <v>2018</v>
      </c>
      <c r="B20139" t="s">
        <v>114</v>
      </c>
      <c r="C20139">
        <v>7</v>
      </c>
      <c r="D20139">
        <v>2</v>
      </c>
      <c r="E20139">
        <v>5</v>
      </c>
      <c r="F20139">
        <v>18</v>
      </c>
      <c r="G20139" s="2">
        <v>43238</v>
      </c>
      <c r="H20139">
        <v>24960</v>
      </c>
      <c r="L20139" t="s">
        <v>28</v>
      </c>
      <c r="M20139">
        <v>250.7995112096155</v>
      </c>
      <c r="N20139">
        <v>1</v>
      </c>
      <c r="O20139" t="s">
        <v>28</v>
      </c>
      <c r="P20139" t="s">
        <v>23</v>
      </c>
      <c r="Q20139" t="s">
        <v>27</v>
      </c>
      <c r="R20139">
        <v>138</v>
      </c>
      <c r="S20139">
        <v>6</v>
      </c>
      <c r="T20139">
        <v>56</v>
      </c>
    </row>
    <row r="20140" spans="1:20" x14ac:dyDescent="0.3">
      <c r="A20140">
        <v>2018</v>
      </c>
      <c r="B20140" t="s">
        <v>110</v>
      </c>
      <c r="C20140">
        <v>1</v>
      </c>
      <c r="D20140">
        <v>1</v>
      </c>
      <c r="E20140">
        <v>3</v>
      </c>
      <c r="F20140">
        <v>10</v>
      </c>
      <c r="G20140" s="2">
        <v>43169</v>
      </c>
      <c r="H20140">
        <v>25080</v>
      </c>
      <c r="L20140" t="s">
        <v>21</v>
      </c>
      <c r="M20140">
        <v>544.43527945981839</v>
      </c>
      <c r="N20140">
        <v>1</v>
      </c>
      <c r="O20140" t="s">
        <v>22</v>
      </c>
      <c r="P20140" t="s">
        <v>23</v>
      </c>
      <c r="Q20140" t="s">
        <v>82</v>
      </c>
      <c r="R20140">
        <v>69</v>
      </c>
      <c r="S20140">
        <v>6</v>
      </c>
      <c r="T20140">
        <v>58</v>
      </c>
    </row>
    <row r="20141" spans="1:20" x14ac:dyDescent="0.3">
      <c r="A20141">
        <v>2018</v>
      </c>
      <c r="B20141" t="s">
        <v>110</v>
      </c>
      <c r="C20141">
        <v>2</v>
      </c>
      <c r="D20141">
        <v>1</v>
      </c>
      <c r="E20141">
        <v>3</v>
      </c>
      <c r="F20141">
        <v>10</v>
      </c>
      <c r="G20141" s="2">
        <v>43169</v>
      </c>
      <c r="H20141">
        <v>25560</v>
      </c>
      <c r="L20141" t="s">
        <v>21</v>
      </c>
      <c r="M20141">
        <v>457.73791754490679</v>
      </c>
      <c r="N20141">
        <v>1</v>
      </c>
      <c r="O20141" t="s">
        <v>22</v>
      </c>
      <c r="P20141" t="s">
        <v>23</v>
      </c>
      <c r="Q20141" t="s">
        <v>82</v>
      </c>
      <c r="R20141">
        <v>69</v>
      </c>
      <c r="S20141">
        <v>7</v>
      </c>
      <c r="T20141">
        <v>6</v>
      </c>
    </row>
    <row r="20142" spans="1:20" x14ac:dyDescent="0.3">
      <c r="A20142">
        <v>2018</v>
      </c>
      <c r="B20142" t="s">
        <v>110</v>
      </c>
      <c r="C20142">
        <v>3</v>
      </c>
      <c r="D20142">
        <v>1</v>
      </c>
      <c r="E20142">
        <v>3</v>
      </c>
      <c r="F20142">
        <v>10</v>
      </c>
      <c r="G20142" s="2">
        <v>43169</v>
      </c>
      <c r="H20142">
        <v>26040</v>
      </c>
      <c r="L20142" t="s">
        <v>21</v>
      </c>
      <c r="M20142">
        <v>255.85001964034461</v>
      </c>
      <c r="N20142">
        <v>1</v>
      </c>
      <c r="O20142" t="s">
        <v>22</v>
      </c>
      <c r="P20142" t="s">
        <v>23</v>
      </c>
      <c r="Q20142" t="s">
        <v>82</v>
      </c>
      <c r="R20142">
        <v>69</v>
      </c>
      <c r="S20142">
        <v>7</v>
      </c>
      <c r="T20142">
        <v>14</v>
      </c>
    </row>
    <row r="20143" spans="1:20" x14ac:dyDescent="0.3">
      <c r="A20143">
        <v>2018</v>
      </c>
      <c r="B20143" t="s">
        <v>110</v>
      </c>
      <c r="C20143">
        <v>4</v>
      </c>
      <c r="D20143">
        <v>1</v>
      </c>
      <c r="E20143">
        <v>3</v>
      </c>
      <c r="F20143">
        <v>10</v>
      </c>
      <c r="G20143" s="2">
        <v>43169</v>
      </c>
      <c r="H20143">
        <v>26580</v>
      </c>
      <c r="L20143" t="s">
        <v>21</v>
      </c>
      <c r="M20143">
        <v>137.98841912595091</v>
      </c>
      <c r="N20143">
        <v>1</v>
      </c>
      <c r="O20143" t="s">
        <v>22</v>
      </c>
      <c r="P20143" t="s">
        <v>23</v>
      </c>
      <c r="Q20143" t="s">
        <v>82</v>
      </c>
      <c r="R20143">
        <v>69</v>
      </c>
      <c r="S20143">
        <v>7</v>
      </c>
      <c r="T20143">
        <v>23</v>
      </c>
    </row>
    <row r="20144" spans="1:20" x14ac:dyDescent="0.3">
      <c r="A20144">
        <v>2018</v>
      </c>
      <c r="B20144" t="s">
        <v>110</v>
      </c>
      <c r="C20144">
        <v>5</v>
      </c>
      <c r="D20144">
        <v>1</v>
      </c>
      <c r="E20144">
        <v>3</v>
      </c>
      <c r="F20144">
        <v>10</v>
      </c>
      <c r="G20144" s="2">
        <v>43169</v>
      </c>
      <c r="H20144">
        <v>27120</v>
      </c>
      <c r="L20144" t="s">
        <v>21</v>
      </c>
      <c r="M20144">
        <v>134.41784216112379</v>
      </c>
      <c r="N20144">
        <v>1</v>
      </c>
      <c r="O20144" t="s">
        <v>22</v>
      </c>
      <c r="P20144" t="s">
        <v>23</v>
      </c>
      <c r="Q20144" t="s">
        <v>82</v>
      </c>
      <c r="R20144">
        <v>69</v>
      </c>
      <c r="S20144">
        <v>7</v>
      </c>
      <c r="T20144">
        <v>32</v>
      </c>
    </row>
    <row r="20145" spans="1:20" x14ac:dyDescent="0.3">
      <c r="A20145">
        <v>2018</v>
      </c>
      <c r="B20145" t="s">
        <v>110</v>
      </c>
      <c r="C20145">
        <v>6</v>
      </c>
      <c r="D20145">
        <v>1</v>
      </c>
      <c r="E20145">
        <v>3</v>
      </c>
      <c r="F20145">
        <v>10</v>
      </c>
      <c r="G20145" s="2">
        <v>43169</v>
      </c>
      <c r="H20145">
        <v>27600</v>
      </c>
      <c r="L20145" t="s">
        <v>21</v>
      </c>
      <c r="M20145">
        <v>269.55676269408991</v>
      </c>
      <c r="N20145">
        <v>1</v>
      </c>
      <c r="O20145" t="s">
        <v>22</v>
      </c>
      <c r="P20145" t="s">
        <v>23</v>
      </c>
      <c r="Q20145" t="s">
        <v>82</v>
      </c>
      <c r="R20145">
        <v>69</v>
      </c>
      <c r="S20145">
        <v>7</v>
      </c>
      <c r="T20145">
        <v>40</v>
      </c>
    </row>
    <row r="20146" spans="1:20" x14ac:dyDescent="0.3">
      <c r="A20146">
        <v>2018</v>
      </c>
      <c r="B20146" t="s">
        <v>110</v>
      </c>
      <c r="C20146">
        <v>7</v>
      </c>
      <c r="D20146">
        <v>1</v>
      </c>
      <c r="E20146">
        <v>3</v>
      </c>
      <c r="F20146">
        <v>10</v>
      </c>
      <c r="G20146" s="2">
        <v>43169</v>
      </c>
      <c r="H20146">
        <v>28080</v>
      </c>
      <c r="L20146" t="s">
        <v>21</v>
      </c>
      <c r="M20146">
        <v>264.86241658365572</v>
      </c>
      <c r="N20146">
        <v>1</v>
      </c>
      <c r="O20146" t="s">
        <v>22</v>
      </c>
      <c r="P20146" t="s">
        <v>23</v>
      </c>
      <c r="Q20146" t="s">
        <v>82</v>
      </c>
      <c r="R20146">
        <v>69</v>
      </c>
      <c r="S20146">
        <v>7</v>
      </c>
      <c r="T20146">
        <v>48</v>
      </c>
    </row>
    <row r="20147" spans="1:20" x14ac:dyDescent="0.3">
      <c r="A20147">
        <v>2018</v>
      </c>
      <c r="B20147" t="s">
        <v>110</v>
      </c>
      <c r="C20147">
        <v>8</v>
      </c>
      <c r="D20147">
        <v>1</v>
      </c>
      <c r="E20147">
        <v>3</v>
      </c>
      <c r="F20147">
        <v>10</v>
      </c>
      <c r="G20147" s="2">
        <v>43169</v>
      </c>
      <c r="H20147">
        <v>29280</v>
      </c>
      <c r="L20147" t="s">
        <v>21</v>
      </c>
      <c r="M20147">
        <v>276.32203770112409</v>
      </c>
      <c r="N20147">
        <v>1</v>
      </c>
      <c r="O20147" t="s">
        <v>22</v>
      </c>
      <c r="P20147" t="s">
        <v>23</v>
      </c>
      <c r="Q20147" t="s">
        <v>82</v>
      </c>
      <c r="R20147">
        <v>69</v>
      </c>
      <c r="S20147">
        <v>8</v>
      </c>
      <c r="T20147">
        <v>8</v>
      </c>
    </row>
    <row r="20148" spans="1:20" x14ac:dyDescent="0.3">
      <c r="A20148">
        <v>2018</v>
      </c>
      <c r="B20148" t="s">
        <v>110</v>
      </c>
      <c r="C20148">
        <v>9</v>
      </c>
      <c r="D20148">
        <v>1</v>
      </c>
      <c r="E20148">
        <v>3</v>
      </c>
      <c r="F20148">
        <v>10</v>
      </c>
      <c r="G20148" s="2">
        <v>43169</v>
      </c>
      <c r="H20148">
        <v>30000</v>
      </c>
      <c r="L20148" t="s">
        <v>28</v>
      </c>
      <c r="M20148">
        <v>221.99394409137761</v>
      </c>
      <c r="N20148">
        <v>1</v>
      </c>
      <c r="O20148" t="s">
        <v>28</v>
      </c>
      <c r="P20148" t="s">
        <v>23</v>
      </c>
      <c r="Q20148" t="s">
        <v>82</v>
      </c>
      <c r="R20148">
        <v>69</v>
      </c>
      <c r="S20148">
        <v>8</v>
      </c>
      <c r="T20148">
        <v>20</v>
      </c>
    </row>
    <row r="20149" spans="1:20" x14ac:dyDescent="0.3">
      <c r="A20149">
        <v>2018</v>
      </c>
      <c r="B20149" t="s">
        <v>110</v>
      </c>
      <c r="C20149">
        <v>1</v>
      </c>
      <c r="D20149">
        <v>2</v>
      </c>
      <c r="E20149">
        <v>5</v>
      </c>
      <c r="F20149">
        <v>26</v>
      </c>
      <c r="G20149" s="2">
        <v>43246</v>
      </c>
      <c r="H20149">
        <v>18000</v>
      </c>
      <c r="L20149" t="s">
        <v>21</v>
      </c>
      <c r="M20149">
        <v>544.43527945981839</v>
      </c>
      <c r="N20149">
        <v>1</v>
      </c>
      <c r="O20149" t="s">
        <v>22</v>
      </c>
      <c r="P20149" t="s">
        <v>23</v>
      </c>
      <c r="Q20149" t="s">
        <v>82</v>
      </c>
      <c r="R20149">
        <v>146</v>
      </c>
      <c r="S20149">
        <v>5</v>
      </c>
      <c r="T20149">
        <v>0</v>
      </c>
    </row>
    <row r="20150" spans="1:20" x14ac:dyDescent="0.3">
      <c r="A20150">
        <v>2018</v>
      </c>
      <c r="B20150" t="s">
        <v>110</v>
      </c>
      <c r="C20150">
        <v>2</v>
      </c>
      <c r="D20150">
        <v>2</v>
      </c>
      <c r="E20150">
        <v>5</v>
      </c>
      <c r="F20150">
        <v>26</v>
      </c>
      <c r="G20150" s="2">
        <v>43246</v>
      </c>
      <c r="H20150">
        <v>18540</v>
      </c>
      <c r="L20150" t="s">
        <v>21</v>
      </c>
      <c r="M20150">
        <v>457.73791754490679</v>
      </c>
      <c r="N20150">
        <v>1</v>
      </c>
      <c r="O20150" t="s">
        <v>22</v>
      </c>
      <c r="P20150" t="s">
        <v>23</v>
      </c>
      <c r="Q20150" t="s">
        <v>82</v>
      </c>
      <c r="R20150">
        <v>146</v>
      </c>
      <c r="S20150">
        <v>5</v>
      </c>
      <c r="T20150">
        <v>9</v>
      </c>
    </row>
    <row r="20151" spans="1:20" x14ac:dyDescent="0.3">
      <c r="A20151">
        <v>2018</v>
      </c>
      <c r="B20151" t="s">
        <v>110</v>
      </c>
      <c r="C20151">
        <v>3</v>
      </c>
      <c r="D20151">
        <v>2</v>
      </c>
      <c r="E20151">
        <v>5</v>
      </c>
      <c r="F20151">
        <v>26</v>
      </c>
      <c r="G20151" s="2">
        <v>43246</v>
      </c>
      <c r="H20151">
        <v>19260</v>
      </c>
      <c r="L20151" t="s">
        <v>21</v>
      </c>
      <c r="M20151">
        <v>255.85001964034461</v>
      </c>
      <c r="N20151">
        <v>1</v>
      </c>
      <c r="O20151" t="s">
        <v>22</v>
      </c>
      <c r="P20151" t="s">
        <v>23</v>
      </c>
      <c r="Q20151" t="s">
        <v>82</v>
      </c>
      <c r="R20151">
        <v>146</v>
      </c>
      <c r="S20151">
        <v>5</v>
      </c>
      <c r="T20151">
        <v>21</v>
      </c>
    </row>
    <row r="20152" spans="1:20" x14ac:dyDescent="0.3">
      <c r="A20152">
        <v>2018</v>
      </c>
      <c r="B20152" t="s">
        <v>110</v>
      </c>
      <c r="C20152">
        <v>4</v>
      </c>
      <c r="D20152">
        <v>2</v>
      </c>
      <c r="E20152">
        <v>5</v>
      </c>
      <c r="F20152">
        <v>26</v>
      </c>
      <c r="G20152" s="2">
        <v>43246</v>
      </c>
      <c r="H20152">
        <v>19860</v>
      </c>
      <c r="L20152" t="s">
        <v>21</v>
      </c>
      <c r="M20152">
        <v>137.98841912595091</v>
      </c>
      <c r="N20152">
        <v>1</v>
      </c>
      <c r="O20152" t="s">
        <v>22</v>
      </c>
      <c r="P20152" t="s">
        <v>23</v>
      </c>
      <c r="Q20152" t="s">
        <v>82</v>
      </c>
      <c r="R20152">
        <v>146</v>
      </c>
      <c r="S20152">
        <v>5</v>
      </c>
      <c r="T20152">
        <v>31</v>
      </c>
    </row>
    <row r="20153" spans="1:20" x14ac:dyDescent="0.3">
      <c r="A20153">
        <v>2018</v>
      </c>
      <c r="B20153" t="s">
        <v>110</v>
      </c>
      <c r="C20153">
        <v>5</v>
      </c>
      <c r="D20153">
        <v>2</v>
      </c>
      <c r="E20153">
        <v>5</v>
      </c>
      <c r="F20153">
        <v>26</v>
      </c>
      <c r="G20153" s="2">
        <v>43246</v>
      </c>
      <c r="H20153">
        <v>20340</v>
      </c>
      <c r="L20153" t="s">
        <v>21</v>
      </c>
      <c r="M20153">
        <v>134.41784216112379</v>
      </c>
      <c r="N20153">
        <v>1</v>
      </c>
      <c r="O20153" t="s">
        <v>22</v>
      </c>
      <c r="P20153" t="s">
        <v>23</v>
      </c>
      <c r="Q20153" t="s">
        <v>82</v>
      </c>
      <c r="R20153">
        <v>146</v>
      </c>
      <c r="S20153">
        <v>5</v>
      </c>
      <c r="T20153">
        <v>39</v>
      </c>
    </row>
    <row r="20154" spans="1:20" x14ac:dyDescent="0.3">
      <c r="A20154">
        <v>2018</v>
      </c>
      <c r="B20154" t="s">
        <v>110</v>
      </c>
      <c r="C20154">
        <v>6</v>
      </c>
      <c r="D20154">
        <v>2</v>
      </c>
      <c r="E20154">
        <v>5</v>
      </c>
      <c r="F20154">
        <v>26</v>
      </c>
      <c r="G20154" s="2">
        <v>43246</v>
      </c>
      <c r="H20154">
        <v>20940</v>
      </c>
      <c r="L20154" t="s">
        <v>21</v>
      </c>
      <c r="M20154">
        <v>269.55676269408991</v>
      </c>
      <c r="N20154">
        <v>1</v>
      </c>
      <c r="O20154" t="s">
        <v>22</v>
      </c>
      <c r="P20154" t="s">
        <v>23</v>
      </c>
      <c r="Q20154" t="s">
        <v>82</v>
      </c>
      <c r="R20154">
        <v>146</v>
      </c>
      <c r="S20154">
        <v>5</v>
      </c>
      <c r="T20154">
        <v>49</v>
      </c>
    </row>
    <row r="20155" spans="1:20" x14ac:dyDescent="0.3">
      <c r="A20155">
        <v>2018</v>
      </c>
      <c r="B20155" t="s">
        <v>110</v>
      </c>
      <c r="C20155">
        <v>7</v>
      </c>
      <c r="D20155">
        <v>2</v>
      </c>
      <c r="E20155">
        <v>5</v>
      </c>
      <c r="F20155">
        <v>26</v>
      </c>
      <c r="G20155" s="2">
        <v>43246</v>
      </c>
      <c r="H20155">
        <v>21480</v>
      </c>
      <c r="L20155" t="s">
        <v>21</v>
      </c>
      <c r="M20155">
        <v>264.86241658365572</v>
      </c>
      <c r="N20155">
        <v>1</v>
      </c>
      <c r="O20155" t="s">
        <v>22</v>
      </c>
      <c r="P20155" t="s">
        <v>23</v>
      </c>
      <c r="Q20155" t="s">
        <v>82</v>
      </c>
      <c r="R20155">
        <v>146</v>
      </c>
      <c r="S20155">
        <v>5</v>
      </c>
      <c r="T20155">
        <v>58</v>
      </c>
    </row>
    <row r="20156" spans="1:20" x14ac:dyDescent="0.3">
      <c r="A20156">
        <v>2018</v>
      </c>
      <c r="B20156" t="s">
        <v>110</v>
      </c>
      <c r="C20156">
        <v>8</v>
      </c>
      <c r="D20156">
        <v>2</v>
      </c>
      <c r="E20156">
        <v>5</v>
      </c>
      <c r="F20156">
        <v>26</v>
      </c>
      <c r="G20156" s="2">
        <v>43246</v>
      </c>
      <c r="H20156">
        <v>22200</v>
      </c>
      <c r="L20156" t="s">
        <v>21</v>
      </c>
      <c r="M20156">
        <v>276.32203770112409</v>
      </c>
      <c r="N20156">
        <v>1</v>
      </c>
      <c r="O20156" t="s">
        <v>22</v>
      </c>
      <c r="P20156" t="s">
        <v>23</v>
      </c>
      <c r="Q20156" t="s">
        <v>82</v>
      </c>
      <c r="R20156">
        <v>146</v>
      </c>
      <c r="S20156">
        <v>6</v>
      </c>
      <c r="T20156">
        <v>10</v>
      </c>
    </row>
    <row r="20157" spans="1:20" x14ac:dyDescent="0.3">
      <c r="A20157">
        <v>2018</v>
      </c>
      <c r="B20157" t="s">
        <v>110</v>
      </c>
      <c r="C20157">
        <v>9</v>
      </c>
      <c r="D20157">
        <v>2</v>
      </c>
      <c r="E20157">
        <v>5</v>
      </c>
      <c r="F20157">
        <v>26</v>
      </c>
      <c r="G20157" s="2">
        <v>43246</v>
      </c>
      <c r="H20157">
        <v>22800</v>
      </c>
      <c r="L20157" t="s">
        <v>28</v>
      </c>
      <c r="M20157">
        <v>221.99394409137761</v>
      </c>
      <c r="N20157">
        <v>1</v>
      </c>
      <c r="O20157" t="s">
        <v>28</v>
      </c>
      <c r="P20157" t="s">
        <v>23</v>
      </c>
      <c r="Q20157" t="s">
        <v>82</v>
      </c>
      <c r="R20157">
        <v>146</v>
      </c>
      <c r="S20157">
        <v>6</v>
      </c>
      <c r="T20157">
        <v>20</v>
      </c>
    </row>
    <row r="20158" spans="1:20" x14ac:dyDescent="0.3">
      <c r="A20158">
        <v>2018</v>
      </c>
      <c r="B20158" t="s">
        <v>419</v>
      </c>
      <c r="C20158">
        <v>1</v>
      </c>
      <c r="D20158">
        <v>1</v>
      </c>
      <c r="E20158">
        <v>3</v>
      </c>
      <c r="F20158">
        <v>27</v>
      </c>
      <c r="G20158" s="2">
        <v>43186</v>
      </c>
      <c r="H20158">
        <v>30360</v>
      </c>
      <c r="L20158" t="s">
        <v>21</v>
      </c>
      <c r="M20158">
        <v>79.552835524170149</v>
      </c>
      <c r="N20158">
        <v>1</v>
      </c>
      <c r="O20158" t="s">
        <v>22</v>
      </c>
      <c r="P20158" t="s">
        <v>23</v>
      </c>
      <c r="Q20158" t="s">
        <v>39</v>
      </c>
      <c r="R20158">
        <v>86</v>
      </c>
      <c r="S20158">
        <v>8</v>
      </c>
      <c r="T20158">
        <v>26</v>
      </c>
    </row>
    <row r="20159" spans="1:20" x14ac:dyDescent="0.3">
      <c r="A20159">
        <v>2018</v>
      </c>
      <c r="B20159" t="s">
        <v>419</v>
      </c>
      <c r="C20159">
        <v>2</v>
      </c>
      <c r="D20159">
        <v>1</v>
      </c>
      <c r="E20159">
        <v>3</v>
      </c>
      <c r="F20159">
        <v>27</v>
      </c>
      <c r="G20159" s="2">
        <v>43186</v>
      </c>
      <c r="H20159">
        <v>31020</v>
      </c>
      <c r="L20159" t="s">
        <v>21</v>
      </c>
      <c r="M20159">
        <v>50.732979048260411</v>
      </c>
      <c r="N20159">
        <v>1</v>
      </c>
      <c r="O20159" t="s">
        <v>22</v>
      </c>
      <c r="P20159" t="s">
        <v>23</v>
      </c>
      <c r="Q20159" t="s">
        <v>39</v>
      </c>
      <c r="R20159">
        <v>86</v>
      </c>
      <c r="S20159">
        <v>8</v>
      </c>
      <c r="T20159">
        <v>37</v>
      </c>
    </row>
    <row r="20160" spans="1:20" x14ac:dyDescent="0.3">
      <c r="A20160">
        <v>2018</v>
      </c>
      <c r="B20160" t="s">
        <v>419</v>
      </c>
      <c r="C20160">
        <v>3</v>
      </c>
      <c r="D20160">
        <v>1</v>
      </c>
      <c r="E20160">
        <v>3</v>
      </c>
      <c r="F20160">
        <v>27</v>
      </c>
      <c r="G20160" s="2">
        <v>43186</v>
      </c>
      <c r="H20160">
        <v>31920</v>
      </c>
      <c r="L20160" t="s">
        <v>21</v>
      </c>
      <c r="M20160">
        <v>106.8481827535459</v>
      </c>
      <c r="N20160">
        <v>1</v>
      </c>
      <c r="O20160" t="s">
        <v>22</v>
      </c>
      <c r="P20160" t="s">
        <v>23</v>
      </c>
      <c r="Q20160" t="s">
        <v>39</v>
      </c>
      <c r="R20160">
        <v>86</v>
      </c>
      <c r="S20160">
        <v>8</v>
      </c>
      <c r="T20160">
        <v>52</v>
      </c>
    </row>
    <row r="20161" spans="1:20" x14ac:dyDescent="0.3">
      <c r="A20161">
        <v>2018</v>
      </c>
      <c r="B20161" t="s">
        <v>419</v>
      </c>
      <c r="C20161">
        <v>4</v>
      </c>
      <c r="D20161">
        <v>1</v>
      </c>
      <c r="E20161">
        <v>3</v>
      </c>
      <c r="F20161">
        <v>27</v>
      </c>
      <c r="G20161" s="2">
        <v>43186</v>
      </c>
      <c r="H20161">
        <v>32700</v>
      </c>
      <c r="L20161" t="s">
        <v>21</v>
      </c>
      <c r="M20161">
        <v>0</v>
      </c>
      <c r="N20161">
        <v>1</v>
      </c>
      <c r="O20161" t="s">
        <v>22</v>
      </c>
      <c r="P20161" t="s">
        <v>23</v>
      </c>
      <c r="Q20161" t="s">
        <v>39</v>
      </c>
      <c r="R20161">
        <v>86</v>
      </c>
      <c r="S20161">
        <v>9</v>
      </c>
      <c r="T20161">
        <v>5</v>
      </c>
    </row>
    <row r="20162" spans="1:20" x14ac:dyDescent="0.3">
      <c r="A20162">
        <v>2018</v>
      </c>
      <c r="B20162" t="s">
        <v>419</v>
      </c>
      <c r="C20162">
        <v>5</v>
      </c>
      <c r="D20162">
        <v>1</v>
      </c>
      <c r="E20162">
        <v>3</v>
      </c>
      <c r="F20162">
        <v>27</v>
      </c>
      <c r="G20162" s="2">
        <v>43186</v>
      </c>
      <c r="H20162">
        <v>33120</v>
      </c>
      <c r="L20162" t="s">
        <v>21</v>
      </c>
      <c r="M20162">
        <v>26.154680720874389</v>
      </c>
      <c r="N20162">
        <v>1</v>
      </c>
      <c r="O20162" t="s">
        <v>22</v>
      </c>
      <c r="P20162" t="s">
        <v>23</v>
      </c>
      <c r="Q20162" t="s">
        <v>39</v>
      </c>
      <c r="R20162">
        <v>86</v>
      </c>
      <c r="S20162">
        <v>9</v>
      </c>
      <c r="T20162">
        <v>12</v>
      </c>
    </row>
    <row r="20163" spans="1:20" x14ac:dyDescent="0.3">
      <c r="A20163">
        <v>2018</v>
      </c>
      <c r="B20163" t="s">
        <v>419</v>
      </c>
      <c r="C20163">
        <v>6</v>
      </c>
      <c r="D20163">
        <v>1</v>
      </c>
      <c r="E20163">
        <v>3</v>
      </c>
      <c r="F20163">
        <v>27</v>
      </c>
      <c r="G20163" s="2">
        <v>43186</v>
      </c>
      <c r="H20163">
        <v>33900</v>
      </c>
      <c r="L20163" t="s">
        <v>21</v>
      </c>
      <c r="M20163">
        <v>133.83193061522039</v>
      </c>
      <c r="N20163">
        <v>1</v>
      </c>
      <c r="O20163" t="s">
        <v>22</v>
      </c>
      <c r="P20163" t="s">
        <v>23</v>
      </c>
      <c r="Q20163" t="s">
        <v>39</v>
      </c>
      <c r="R20163">
        <v>86</v>
      </c>
      <c r="S20163">
        <v>9</v>
      </c>
      <c r="T20163">
        <v>25</v>
      </c>
    </row>
    <row r="20164" spans="1:20" x14ac:dyDescent="0.3">
      <c r="A20164">
        <v>2018</v>
      </c>
      <c r="B20164" t="s">
        <v>419</v>
      </c>
      <c r="C20164">
        <v>1</v>
      </c>
      <c r="D20164">
        <v>2</v>
      </c>
      <c r="E20164">
        <v>5</v>
      </c>
      <c r="F20164">
        <v>18</v>
      </c>
      <c r="G20164" s="2">
        <v>43238</v>
      </c>
      <c r="H20164">
        <v>29940</v>
      </c>
      <c r="L20164" t="s">
        <v>21</v>
      </c>
      <c r="M20164">
        <v>79.552835524170149</v>
      </c>
      <c r="N20164">
        <v>1</v>
      </c>
      <c r="O20164" t="s">
        <v>22</v>
      </c>
      <c r="P20164" t="s">
        <v>23</v>
      </c>
      <c r="Q20164" t="s">
        <v>39</v>
      </c>
      <c r="R20164">
        <v>138</v>
      </c>
      <c r="S20164">
        <v>8</v>
      </c>
      <c r="T20164">
        <v>19</v>
      </c>
    </row>
    <row r="20165" spans="1:20" x14ac:dyDescent="0.3">
      <c r="A20165">
        <v>2018</v>
      </c>
      <c r="B20165" t="s">
        <v>419</v>
      </c>
      <c r="C20165">
        <v>2</v>
      </c>
      <c r="D20165">
        <v>2</v>
      </c>
      <c r="E20165">
        <v>5</v>
      </c>
      <c r="F20165">
        <v>18</v>
      </c>
      <c r="G20165" s="2">
        <v>43238</v>
      </c>
      <c r="H20165">
        <v>30660</v>
      </c>
      <c r="L20165" t="s">
        <v>21</v>
      </c>
      <c r="M20165">
        <v>50.732979048260411</v>
      </c>
      <c r="N20165">
        <v>1</v>
      </c>
      <c r="O20165" t="s">
        <v>22</v>
      </c>
      <c r="P20165" t="s">
        <v>23</v>
      </c>
      <c r="Q20165" t="s">
        <v>39</v>
      </c>
      <c r="R20165">
        <v>138</v>
      </c>
      <c r="S20165">
        <v>8</v>
      </c>
      <c r="T20165">
        <v>31</v>
      </c>
    </row>
    <row r="20166" spans="1:20" x14ac:dyDescent="0.3">
      <c r="A20166">
        <v>2018</v>
      </c>
      <c r="B20166" t="s">
        <v>419</v>
      </c>
      <c r="C20166">
        <v>3</v>
      </c>
      <c r="D20166">
        <v>2</v>
      </c>
      <c r="E20166">
        <v>5</v>
      </c>
      <c r="F20166">
        <v>18</v>
      </c>
      <c r="G20166" s="2">
        <v>43238</v>
      </c>
      <c r="H20166">
        <v>31380</v>
      </c>
      <c r="L20166" t="s">
        <v>21</v>
      </c>
      <c r="M20166">
        <v>106.8481827535459</v>
      </c>
      <c r="N20166">
        <v>1</v>
      </c>
      <c r="O20166" t="s">
        <v>22</v>
      </c>
      <c r="P20166" t="s">
        <v>23</v>
      </c>
      <c r="Q20166" t="s">
        <v>39</v>
      </c>
      <c r="R20166">
        <v>138</v>
      </c>
      <c r="S20166">
        <v>8</v>
      </c>
      <c r="T20166">
        <v>43</v>
      </c>
    </row>
    <row r="20167" spans="1:20" x14ac:dyDescent="0.3">
      <c r="A20167">
        <v>2018</v>
      </c>
      <c r="B20167" t="s">
        <v>419</v>
      </c>
      <c r="C20167">
        <v>4</v>
      </c>
      <c r="D20167">
        <v>2</v>
      </c>
      <c r="E20167">
        <v>5</v>
      </c>
      <c r="F20167">
        <v>18</v>
      </c>
      <c r="G20167" s="2">
        <v>43238</v>
      </c>
      <c r="H20167">
        <v>32040</v>
      </c>
      <c r="L20167" t="s">
        <v>21</v>
      </c>
      <c r="M20167">
        <v>0</v>
      </c>
      <c r="N20167">
        <v>1</v>
      </c>
      <c r="O20167" t="s">
        <v>22</v>
      </c>
      <c r="P20167" t="s">
        <v>23</v>
      </c>
      <c r="Q20167" t="s">
        <v>39</v>
      </c>
      <c r="R20167">
        <v>138</v>
      </c>
      <c r="S20167">
        <v>8</v>
      </c>
      <c r="T20167">
        <v>54</v>
      </c>
    </row>
    <row r="20168" spans="1:20" x14ac:dyDescent="0.3">
      <c r="A20168">
        <v>2018</v>
      </c>
      <c r="B20168" t="s">
        <v>419</v>
      </c>
      <c r="C20168">
        <v>5</v>
      </c>
      <c r="D20168">
        <v>2</v>
      </c>
      <c r="E20168">
        <v>5</v>
      </c>
      <c r="F20168">
        <v>18</v>
      </c>
      <c r="G20168" s="2">
        <v>43238</v>
      </c>
      <c r="H20168">
        <v>32640</v>
      </c>
      <c r="L20168" t="s">
        <v>21</v>
      </c>
      <c r="M20168">
        <v>26.154680720874389</v>
      </c>
      <c r="N20168">
        <v>1</v>
      </c>
      <c r="O20168" t="s">
        <v>22</v>
      </c>
      <c r="P20168" t="s">
        <v>23</v>
      </c>
      <c r="Q20168" t="s">
        <v>39</v>
      </c>
      <c r="R20168">
        <v>138</v>
      </c>
      <c r="S20168">
        <v>9</v>
      </c>
      <c r="T20168">
        <v>4</v>
      </c>
    </row>
    <row r="20169" spans="1:20" x14ac:dyDescent="0.3">
      <c r="A20169">
        <v>2018</v>
      </c>
      <c r="B20169" t="s">
        <v>419</v>
      </c>
      <c r="C20169">
        <v>6</v>
      </c>
      <c r="D20169">
        <v>2</v>
      </c>
      <c r="E20169">
        <v>5</v>
      </c>
      <c r="F20169">
        <v>18</v>
      </c>
      <c r="G20169" s="2">
        <v>43238</v>
      </c>
      <c r="H20169">
        <v>33540</v>
      </c>
      <c r="L20169" t="s">
        <v>21</v>
      </c>
      <c r="M20169">
        <v>133.83193061522039</v>
      </c>
      <c r="N20169">
        <v>1</v>
      </c>
      <c r="O20169" t="s">
        <v>22</v>
      </c>
      <c r="P20169" t="s">
        <v>23</v>
      </c>
      <c r="Q20169" t="s">
        <v>39</v>
      </c>
      <c r="R20169">
        <v>138</v>
      </c>
      <c r="S20169">
        <v>9</v>
      </c>
      <c r="T20169">
        <v>19</v>
      </c>
    </row>
    <row r="20170" spans="1:20" x14ac:dyDescent="0.3">
      <c r="A20170">
        <v>2018</v>
      </c>
      <c r="B20170" t="s">
        <v>268</v>
      </c>
      <c r="C20170">
        <v>1</v>
      </c>
      <c r="D20170">
        <v>1</v>
      </c>
      <c r="E20170">
        <v>3</v>
      </c>
      <c r="F20170">
        <v>17</v>
      </c>
      <c r="G20170" s="2">
        <v>43176</v>
      </c>
      <c r="H20170">
        <v>25860</v>
      </c>
      <c r="L20170" t="s">
        <v>21</v>
      </c>
      <c r="M20170">
        <v>99.842492825877457</v>
      </c>
      <c r="N20170">
        <v>1</v>
      </c>
      <c r="O20170" t="s">
        <v>22</v>
      </c>
      <c r="P20170" t="s">
        <v>23</v>
      </c>
      <c r="Q20170" t="s">
        <v>27</v>
      </c>
      <c r="R20170">
        <v>76</v>
      </c>
      <c r="S20170">
        <v>7</v>
      </c>
      <c r="T20170">
        <v>11</v>
      </c>
    </row>
    <row r="20171" spans="1:20" x14ac:dyDescent="0.3">
      <c r="A20171">
        <v>2018</v>
      </c>
      <c r="B20171" t="s">
        <v>268</v>
      </c>
      <c r="C20171">
        <v>2</v>
      </c>
      <c r="D20171">
        <v>1</v>
      </c>
      <c r="E20171">
        <v>3</v>
      </c>
      <c r="F20171">
        <v>17</v>
      </c>
      <c r="G20171" s="2">
        <v>43176</v>
      </c>
      <c r="H20171">
        <v>26280</v>
      </c>
      <c r="L20171" t="s">
        <v>21</v>
      </c>
      <c r="M20171">
        <v>17.041311140000001</v>
      </c>
      <c r="N20171">
        <v>1</v>
      </c>
      <c r="O20171" t="s">
        <v>22</v>
      </c>
      <c r="P20171" t="s">
        <v>23</v>
      </c>
      <c r="Q20171" t="s">
        <v>27</v>
      </c>
      <c r="R20171">
        <v>76</v>
      </c>
      <c r="S20171">
        <v>7</v>
      </c>
      <c r="T20171">
        <v>18</v>
      </c>
    </row>
    <row r="20172" spans="1:20" x14ac:dyDescent="0.3">
      <c r="A20172">
        <v>2018</v>
      </c>
      <c r="B20172" t="s">
        <v>268</v>
      </c>
      <c r="C20172">
        <v>3</v>
      </c>
      <c r="D20172">
        <v>1</v>
      </c>
      <c r="E20172">
        <v>3</v>
      </c>
      <c r="F20172">
        <v>17</v>
      </c>
      <c r="G20172" s="2">
        <v>43176</v>
      </c>
      <c r="H20172">
        <v>26700</v>
      </c>
      <c r="L20172" t="s">
        <v>21</v>
      </c>
      <c r="M20172">
        <v>6.5804153400000001</v>
      </c>
      <c r="N20172">
        <v>1</v>
      </c>
      <c r="O20172" t="s">
        <v>22</v>
      </c>
      <c r="P20172" t="s">
        <v>23</v>
      </c>
      <c r="Q20172" t="s">
        <v>27</v>
      </c>
      <c r="R20172">
        <v>76</v>
      </c>
      <c r="S20172">
        <v>7</v>
      </c>
      <c r="T20172">
        <v>25</v>
      </c>
    </row>
    <row r="20173" spans="1:20" x14ac:dyDescent="0.3">
      <c r="A20173">
        <v>2018</v>
      </c>
      <c r="B20173" t="s">
        <v>268</v>
      </c>
      <c r="C20173">
        <v>4</v>
      </c>
      <c r="D20173">
        <v>1</v>
      </c>
      <c r="E20173">
        <v>3</v>
      </c>
      <c r="F20173">
        <v>17</v>
      </c>
      <c r="G20173" s="2">
        <v>43176</v>
      </c>
      <c r="H20173">
        <v>27120</v>
      </c>
      <c r="L20173" t="s">
        <v>21</v>
      </c>
      <c r="M20173">
        <v>3.6745286699999999</v>
      </c>
      <c r="N20173">
        <v>1</v>
      </c>
      <c r="O20173" t="s">
        <v>22</v>
      </c>
      <c r="P20173" t="s">
        <v>23</v>
      </c>
      <c r="Q20173" t="s">
        <v>27</v>
      </c>
      <c r="R20173">
        <v>76</v>
      </c>
      <c r="S20173">
        <v>7</v>
      </c>
      <c r="T20173">
        <v>32</v>
      </c>
    </row>
    <row r="20174" spans="1:20" x14ac:dyDescent="0.3">
      <c r="A20174">
        <v>2018</v>
      </c>
      <c r="B20174" t="s">
        <v>268</v>
      </c>
      <c r="C20174">
        <v>5</v>
      </c>
      <c r="D20174">
        <v>1</v>
      </c>
      <c r="E20174">
        <v>3</v>
      </c>
      <c r="F20174">
        <v>17</v>
      </c>
      <c r="G20174" s="2">
        <v>43176</v>
      </c>
      <c r="H20174">
        <v>27540</v>
      </c>
      <c r="L20174" t="s">
        <v>21</v>
      </c>
      <c r="M20174">
        <v>17.52813849</v>
      </c>
      <c r="N20174">
        <v>1</v>
      </c>
      <c r="O20174" t="s">
        <v>22</v>
      </c>
      <c r="P20174" t="s">
        <v>23</v>
      </c>
      <c r="Q20174" t="s">
        <v>27</v>
      </c>
      <c r="R20174">
        <v>76</v>
      </c>
      <c r="S20174">
        <v>7</v>
      </c>
      <c r="T20174">
        <v>39</v>
      </c>
    </row>
    <row r="20175" spans="1:20" x14ac:dyDescent="0.3">
      <c r="A20175">
        <v>2018</v>
      </c>
      <c r="B20175" t="s">
        <v>268</v>
      </c>
      <c r="C20175">
        <v>6</v>
      </c>
      <c r="D20175">
        <v>1</v>
      </c>
      <c r="E20175">
        <v>3</v>
      </c>
      <c r="F20175">
        <v>17</v>
      </c>
      <c r="G20175" s="2">
        <v>43176</v>
      </c>
      <c r="H20175">
        <v>28080</v>
      </c>
      <c r="L20175" t="s">
        <v>21</v>
      </c>
      <c r="M20175">
        <v>38.792226953053131</v>
      </c>
      <c r="N20175">
        <v>1</v>
      </c>
      <c r="O20175" t="s">
        <v>22</v>
      </c>
      <c r="P20175" t="s">
        <v>23</v>
      </c>
      <c r="Q20175" t="s">
        <v>27</v>
      </c>
      <c r="R20175">
        <v>76</v>
      </c>
      <c r="S20175">
        <v>7</v>
      </c>
      <c r="T20175">
        <v>48</v>
      </c>
    </row>
    <row r="20176" spans="1:20" x14ac:dyDescent="0.3">
      <c r="A20176">
        <v>2018</v>
      </c>
      <c r="B20176" t="s">
        <v>268</v>
      </c>
      <c r="C20176">
        <v>7</v>
      </c>
      <c r="D20176">
        <v>1</v>
      </c>
      <c r="E20176">
        <v>3</v>
      </c>
      <c r="F20176">
        <v>17</v>
      </c>
      <c r="G20176" s="2">
        <v>43176</v>
      </c>
      <c r="H20176">
        <v>29520</v>
      </c>
      <c r="L20176" t="s">
        <v>21</v>
      </c>
      <c r="M20176">
        <v>8.6883788600000003</v>
      </c>
      <c r="N20176">
        <v>1</v>
      </c>
      <c r="O20176" t="s">
        <v>22</v>
      </c>
      <c r="P20176" t="s">
        <v>23</v>
      </c>
      <c r="Q20176" t="s">
        <v>27</v>
      </c>
      <c r="R20176">
        <v>76</v>
      </c>
      <c r="S20176">
        <v>8</v>
      </c>
      <c r="T20176">
        <v>12</v>
      </c>
    </row>
    <row r="20177" spans="1:20" x14ac:dyDescent="0.3">
      <c r="A20177">
        <v>2018</v>
      </c>
      <c r="B20177" t="s">
        <v>268</v>
      </c>
      <c r="C20177">
        <v>8</v>
      </c>
      <c r="D20177">
        <v>1</v>
      </c>
      <c r="E20177">
        <v>3</v>
      </c>
      <c r="F20177">
        <v>17</v>
      </c>
      <c r="G20177" s="2">
        <v>43176</v>
      </c>
      <c r="H20177">
        <v>30060</v>
      </c>
      <c r="L20177" t="s">
        <v>21</v>
      </c>
      <c r="M20177">
        <v>71.350071959669009</v>
      </c>
      <c r="N20177">
        <v>1</v>
      </c>
      <c r="O20177" t="s">
        <v>22</v>
      </c>
      <c r="P20177" t="s">
        <v>23</v>
      </c>
      <c r="Q20177" t="s">
        <v>27</v>
      </c>
      <c r="R20177">
        <v>76</v>
      </c>
      <c r="S20177">
        <v>8</v>
      </c>
      <c r="T20177">
        <v>21</v>
      </c>
    </row>
    <row r="20178" spans="1:20" x14ac:dyDescent="0.3">
      <c r="A20178">
        <v>2018</v>
      </c>
      <c r="B20178" t="s">
        <v>268</v>
      </c>
      <c r="C20178">
        <v>9</v>
      </c>
      <c r="D20178">
        <v>1</v>
      </c>
      <c r="E20178">
        <v>3</v>
      </c>
      <c r="F20178">
        <v>17</v>
      </c>
      <c r="G20178" s="2">
        <v>43176</v>
      </c>
      <c r="H20178">
        <v>31200</v>
      </c>
      <c r="L20178" t="s">
        <v>21</v>
      </c>
      <c r="M20178">
        <v>4.3904031699999999</v>
      </c>
      <c r="N20178">
        <v>1</v>
      </c>
      <c r="O20178" t="s">
        <v>22</v>
      </c>
      <c r="P20178" t="s">
        <v>23</v>
      </c>
      <c r="Q20178" t="s">
        <v>27</v>
      </c>
      <c r="R20178">
        <v>76</v>
      </c>
      <c r="S20178">
        <v>8</v>
      </c>
      <c r="T20178">
        <v>40</v>
      </c>
    </row>
    <row r="20179" spans="1:20" x14ac:dyDescent="0.3">
      <c r="A20179">
        <v>2018</v>
      </c>
      <c r="B20179" t="s">
        <v>268</v>
      </c>
      <c r="C20179">
        <v>1</v>
      </c>
      <c r="D20179">
        <v>2</v>
      </c>
      <c r="E20179">
        <v>5</v>
      </c>
      <c r="F20179">
        <v>13</v>
      </c>
      <c r="G20179" s="2">
        <v>43233</v>
      </c>
      <c r="H20179">
        <v>27600</v>
      </c>
      <c r="L20179" t="s">
        <v>21</v>
      </c>
      <c r="M20179">
        <v>99.842492825877457</v>
      </c>
      <c r="N20179">
        <v>1</v>
      </c>
      <c r="O20179" t="s">
        <v>22</v>
      </c>
      <c r="P20179" t="s">
        <v>23</v>
      </c>
      <c r="Q20179" t="s">
        <v>27</v>
      </c>
      <c r="R20179">
        <v>133</v>
      </c>
      <c r="S20179">
        <v>7</v>
      </c>
      <c r="T20179">
        <v>40</v>
      </c>
    </row>
    <row r="20180" spans="1:20" x14ac:dyDescent="0.3">
      <c r="A20180">
        <v>2018</v>
      </c>
      <c r="B20180" t="s">
        <v>268</v>
      </c>
      <c r="C20180">
        <v>2</v>
      </c>
      <c r="D20180">
        <v>2</v>
      </c>
      <c r="E20180">
        <v>5</v>
      </c>
      <c r="F20180">
        <v>13</v>
      </c>
      <c r="G20180" s="2">
        <v>43233</v>
      </c>
      <c r="H20180">
        <v>27960</v>
      </c>
      <c r="L20180" t="s">
        <v>21</v>
      </c>
      <c r="M20180">
        <v>17.041311140000001</v>
      </c>
      <c r="N20180">
        <v>1</v>
      </c>
      <c r="O20180" t="s">
        <v>22</v>
      </c>
      <c r="P20180" t="s">
        <v>23</v>
      </c>
      <c r="Q20180" t="s">
        <v>27</v>
      </c>
      <c r="R20180">
        <v>133</v>
      </c>
      <c r="S20180">
        <v>7</v>
      </c>
      <c r="T20180">
        <v>46</v>
      </c>
    </row>
    <row r="20181" spans="1:20" x14ac:dyDescent="0.3">
      <c r="A20181">
        <v>2018</v>
      </c>
      <c r="B20181" t="s">
        <v>268</v>
      </c>
      <c r="C20181">
        <v>3</v>
      </c>
      <c r="D20181">
        <v>2</v>
      </c>
      <c r="E20181">
        <v>5</v>
      </c>
      <c r="F20181">
        <v>13</v>
      </c>
      <c r="G20181" s="2">
        <v>43233</v>
      </c>
      <c r="H20181">
        <v>28440</v>
      </c>
      <c r="L20181" t="s">
        <v>21</v>
      </c>
      <c r="M20181">
        <v>6.5804153400000001</v>
      </c>
      <c r="N20181">
        <v>1</v>
      </c>
      <c r="O20181" t="s">
        <v>22</v>
      </c>
      <c r="P20181" t="s">
        <v>23</v>
      </c>
      <c r="Q20181" t="s">
        <v>27</v>
      </c>
      <c r="R20181">
        <v>133</v>
      </c>
      <c r="S20181">
        <v>7</v>
      </c>
      <c r="T20181">
        <v>54</v>
      </c>
    </row>
    <row r="20182" spans="1:20" x14ac:dyDescent="0.3">
      <c r="A20182">
        <v>2018</v>
      </c>
      <c r="B20182" t="s">
        <v>268</v>
      </c>
      <c r="C20182">
        <v>4</v>
      </c>
      <c r="D20182">
        <v>2</v>
      </c>
      <c r="E20182">
        <v>5</v>
      </c>
      <c r="F20182">
        <v>13</v>
      </c>
      <c r="G20182" s="2">
        <v>43233</v>
      </c>
      <c r="H20182">
        <v>28920</v>
      </c>
      <c r="L20182" t="s">
        <v>21</v>
      </c>
      <c r="M20182">
        <v>3.6745286699999999</v>
      </c>
      <c r="N20182">
        <v>1</v>
      </c>
      <c r="O20182" t="s">
        <v>22</v>
      </c>
      <c r="P20182" t="s">
        <v>23</v>
      </c>
      <c r="Q20182" t="s">
        <v>27</v>
      </c>
      <c r="R20182">
        <v>133</v>
      </c>
      <c r="S20182">
        <v>8</v>
      </c>
      <c r="T20182">
        <v>2</v>
      </c>
    </row>
    <row r="20183" spans="1:20" x14ac:dyDescent="0.3">
      <c r="A20183">
        <v>2018</v>
      </c>
      <c r="B20183" t="s">
        <v>268</v>
      </c>
      <c r="C20183">
        <v>5</v>
      </c>
      <c r="D20183">
        <v>2</v>
      </c>
      <c r="E20183">
        <v>5</v>
      </c>
      <c r="F20183">
        <v>13</v>
      </c>
      <c r="G20183" s="2">
        <v>43233</v>
      </c>
      <c r="H20183">
        <v>29520</v>
      </c>
      <c r="L20183" t="s">
        <v>21</v>
      </c>
      <c r="M20183">
        <v>17.52813849</v>
      </c>
      <c r="N20183">
        <v>1</v>
      </c>
      <c r="O20183" t="s">
        <v>22</v>
      </c>
      <c r="P20183" t="s">
        <v>23</v>
      </c>
      <c r="Q20183" t="s">
        <v>27</v>
      </c>
      <c r="R20183">
        <v>133</v>
      </c>
      <c r="S20183">
        <v>8</v>
      </c>
      <c r="T20183">
        <v>12</v>
      </c>
    </row>
    <row r="20184" spans="1:20" x14ac:dyDescent="0.3">
      <c r="A20184">
        <v>2018</v>
      </c>
      <c r="B20184" t="s">
        <v>268</v>
      </c>
      <c r="C20184">
        <v>6</v>
      </c>
      <c r="D20184">
        <v>2</v>
      </c>
      <c r="E20184">
        <v>5</v>
      </c>
      <c r="F20184">
        <v>13</v>
      </c>
      <c r="G20184" s="2">
        <v>43233</v>
      </c>
      <c r="H20184">
        <v>30000</v>
      </c>
      <c r="L20184" t="s">
        <v>21</v>
      </c>
      <c r="M20184">
        <v>38.792226953053131</v>
      </c>
      <c r="N20184">
        <v>1</v>
      </c>
      <c r="O20184" t="s">
        <v>22</v>
      </c>
      <c r="P20184" t="s">
        <v>23</v>
      </c>
      <c r="Q20184" t="s">
        <v>27</v>
      </c>
      <c r="R20184">
        <v>133</v>
      </c>
      <c r="S20184">
        <v>8</v>
      </c>
      <c r="T20184">
        <v>20</v>
      </c>
    </row>
    <row r="20185" spans="1:20" x14ac:dyDescent="0.3">
      <c r="A20185">
        <v>2018</v>
      </c>
      <c r="B20185" t="s">
        <v>268</v>
      </c>
      <c r="C20185">
        <v>7</v>
      </c>
      <c r="D20185">
        <v>2</v>
      </c>
      <c r="E20185">
        <v>5</v>
      </c>
      <c r="F20185">
        <v>13</v>
      </c>
      <c r="G20185" s="2">
        <v>43233</v>
      </c>
      <c r="H20185">
        <v>30480</v>
      </c>
      <c r="L20185" t="s">
        <v>21</v>
      </c>
      <c r="M20185">
        <v>8.6883788600000003</v>
      </c>
      <c r="N20185">
        <v>1</v>
      </c>
      <c r="O20185" t="s">
        <v>22</v>
      </c>
      <c r="P20185" t="s">
        <v>23</v>
      </c>
      <c r="Q20185" t="s">
        <v>27</v>
      </c>
      <c r="R20185">
        <v>133</v>
      </c>
      <c r="S20185">
        <v>8</v>
      </c>
      <c r="T20185">
        <v>28</v>
      </c>
    </row>
    <row r="20186" spans="1:20" x14ac:dyDescent="0.3">
      <c r="A20186">
        <v>2018</v>
      </c>
      <c r="B20186" t="s">
        <v>268</v>
      </c>
      <c r="C20186">
        <v>8</v>
      </c>
      <c r="D20186">
        <v>2</v>
      </c>
      <c r="E20186">
        <v>5</v>
      </c>
      <c r="F20186">
        <v>13</v>
      </c>
      <c r="G20186" s="2">
        <v>43233</v>
      </c>
      <c r="H20186">
        <v>31200</v>
      </c>
      <c r="L20186" t="s">
        <v>21</v>
      </c>
      <c r="M20186">
        <v>71.350071959669009</v>
      </c>
      <c r="N20186">
        <v>1</v>
      </c>
      <c r="O20186" t="s">
        <v>22</v>
      </c>
      <c r="P20186" t="s">
        <v>23</v>
      </c>
      <c r="Q20186" t="s">
        <v>27</v>
      </c>
      <c r="R20186">
        <v>133</v>
      </c>
      <c r="S20186">
        <v>8</v>
      </c>
      <c r="T20186">
        <v>40</v>
      </c>
    </row>
    <row r="20187" spans="1:20" x14ac:dyDescent="0.3">
      <c r="A20187">
        <v>2018</v>
      </c>
      <c r="B20187" t="s">
        <v>268</v>
      </c>
      <c r="C20187">
        <v>9</v>
      </c>
      <c r="D20187">
        <v>2</v>
      </c>
      <c r="E20187">
        <v>5</v>
      </c>
      <c r="F20187">
        <v>13</v>
      </c>
      <c r="G20187" s="2">
        <v>43233</v>
      </c>
      <c r="H20187">
        <v>31980</v>
      </c>
      <c r="L20187" t="s">
        <v>21</v>
      </c>
      <c r="M20187">
        <v>4.3904031699999999</v>
      </c>
      <c r="N20187">
        <v>1</v>
      </c>
      <c r="O20187" t="s">
        <v>22</v>
      </c>
      <c r="P20187" t="s">
        <v>23</v>
      </c>
      <c r="Q20187" t="s">
        <v>27</v>
      </c>
      <c r="R20187">
        <v>133</v>
      </c>
      <c r="S20187">
        <v>8</v>
      </c>
      <c r="T20187">
        <v>53</v>
      </c>
    </row>
    <row r="20188" spans="1:20" x14ac:dyDescent="0.3">
      <c r="A20188">
        <v>2018</v>
      </c>
      <c r="B20188" t="s">
        <v>268</v>
      </c>
      <c r="C20188">
        <v>10</v>
      </c>
      <c r="D20188">
        <v>2</v>
      </c>
      <c r="E20188">
        <v>5</v>
      </c>
      <c r="F20188">
        <v>13</v>
      </c>
      <c r="G20188" s="2">
        <v>43233</v>
      </c>
      <c r="H20188">
        <v>32760</v>
      </c>
      <c r="L20188" t="s">
        <v>21</v>
      </c>
      <c r="M20188">
        <v>2.9869749799999998</v>
      </c>
      <c r="N20188">
        <v>1</v>
      </c>
      <c r="O20188" t="s">
        <v>22</v>
      </c>
      <c r="P20188" t="s">
        <v>23</v>
      </c>
      <c r="Q20188" t="s">
        <v>27</v>
      </c>
      <c r="R20188">
        <v>133</v>
      </c>
      <c r="S20188">
        <v>9</v>
      </c>
      <c r="T20188">
        <v>6</v>
      </c>
    </row>
    <row r="20189" spans="1:20" x14ac:dyDescent="0.3">
      <c r="A20189">
        <v>2018</v>
      </c>
      <c r="B20189" t="s">
        <v>501</v>
      </c>
      <c r="C20189">
        <v>1</v>
      </c>
      <c r="D20189">
        <v>1</v>
      </c>
      <c r="E20189">
        <v>3</v>
      </c>
      <c r="F20189">
        <v>18</v>
      </c>
      <c r="G20189" s="2">
        <v>43177</v>
      </c>
      <c r="H20189">
        <v>22500</v>
      </c>
      <c r="L20189" t="s">
        <v>21</v>
      </c>
      <c r="M20189">
        <v>0</v>
      </c>
      <c r="N20189">
        <v>1</v>
      </c>
      <c r="O20189" t="s">
        <v>22</v>
      </c>
      <c r="P20189" t="s">
        <v>23</v>
      </c>
      <c r="Q20189" t="s">
        <v>63</v>
      </c>
      <c r="R20189">
        <v>77</v>
      </c>
      <c r="S20189">
        <v>6</v>
      </c>
      <c r="T20189">
        <v>15</v>
      </c>
    </row>
    <row r="20190" spans="1:20" x14ac:dyDescent="0.3">
      <c r="A20190">
        <v>2018</v>
      </c>
      <c r="B20190" t="s">
        <v>501</v>
      </c>
      <c r="C20190">
        <v>2</v>
      </c>
      <c r="D20190">
        <v>1</v>
      </c>
      <c r="E20190">
        <v>3</v>
      </c>
      <c r="F20190">
        <v>18</v>
      </c>
      <c r="G20190" s="2">
        <v>43177</v>
      </c>
      <c r="H20190">
        <v>23400</v>
      </c>
      <c r="L20190" t="s">
        <v>21</v>
      </c>
      <c r="M20190">
        <v>42.141096010562237</v>
      </c>
      <c r="N20190">
        <v>1</v>
      </c>
      <c r="O20190" t="s">
        <v>22</v>
      </c>
      <c r="P20190" t="s">
        <v>23</v>
      </c>
      <c r="Q20190" t="s">
        <v>63</v>
      </c>
      <c r="R20190">
        <v>77</v>
      </c>
      <c r="S20190">
        <v>6</v>
      </c>
      <c r="T20190">
        <v>30</v>
      </c>
    </row>
    <row r="20191" spans="1:20" x14ac:dyDescent="0.3">
      <c r="A20191">
        <v>2018</v>
      </c>
      <c r="B20191" t="s">
        <v>501</v>
      </c>
      <c r="C20191">
        <v>3</v>
      </c>
      <c r="D20191">
        <v>1</v>
      </c>
      <c r="E20191">
        <v>3</v>
      </c>
      <c r="F20191">
        <v>18</v>
      </c>
      <c r="G20191" s="2">
        <v>43177</v>
      </c>
      <c r="H20191">
        <v>24600</v>
      </c>
      <c r="L20191" t="s">
        <v>21</v>
      </c>
      <c r="M20191">
        <v>35.091106012173512</v>
      </c>
      <c r="N20191">
        <v>1</v>
      </c>
      <c r="O20191" t="s">
        <v>22</v>
      </c>
      <c r="P20191" t="s">
        <v>23</v>
      </c>
      <c r="Q20191" t="s">
        <v>63</v>
      </c>
      <c r="R20191">
        <v>77</v>
      </c>
      <c r="S20191">
        <v>6</v>
      </c>
      <c r="T20191">
        <v>50</v>
      </c>
    </row>
    <row r="20192" spans="1:20" x14ac:dyDescent="0.3">
      <c r="A20192">
        <v>2018</v>
      </c>
      <c r="B20192" t="s">
        <v>501</v>
      </c>
      <c r="C20192">
        <v>4</v>
      </c>
      <c r="D20192">
        <v>1</v>
      </c>
      <c r="E20192">
        <v>3</v>
      </c>
      <c r="F20192">
        <v>18</v>
      </c>
      <c r="G20192" s="2">
        <v>43177</v>
      </c>
      <c r="H20192">
        <v>27600</v>
      </c>
      <c r="L20192" t="s">
        <v>21</v>
      </c>
      <c r="M20192">
        <v>8.2094603624876701</v>
      </c>
      <c r="N20192">
        <v>1</v>
      </c>
      <c r="O20192" t="s">
        <v>22</v>
      </c>
      <c r="P20192" t="s">
        <v>23</v>
      </c>
      <c r="Q20192" t="s">
        <v>63</v>
      </c>
      <c r="R20192">
        <v>77</v>
      </c>
      <c r="S20192">
        <v>7</v>
      </c>
      <c r="T20192">
        <v>40</v>
      </c>
    </row>
    <row r="20193" spans="1:20" x14ac:dyDescent="0.3">
      <c r="A20193">
        <v>2018</v>
      </c>
      <c r="B20193" t="s">
        <v>501</v>
      </c>
      <c r="C20193">
        <v>5</v>
      </c>
      <c r="D20193">
        <v>1</v>
      </c>
      <c r="E20193">
        <v>3</v>
      </c>
      <c r="F20193">
        <v>18</v>
      </c>
      <c r="G20193" s="2">
        <v>43177</v>
      </c>
      <c r="H20193">
        <v>29700</v>
      </c>
      <c r="L20193" t="s">
        <v>21</v>
      </c>
      <c r="M20193">
        <v>73.202590759375923</v>
      </c>
      <c r="N20193">
        <v>1</v>
      </c>
      <c r="O20193" t="s">
        <v>22</v>
      </c>
      <c r="P20193" t="s">
        <v>23</v>
      </c>
      <c r="Q20193" t="s">
        <v>63</v>
      </c>
      <c r="R20193">
        <v>77</v>
      </c>
      <c r="S20193">
        <v>8</v>
      </c>
      <c r="T20193">
        <v>15</v>
      </c>
    </row>
    <row r="20194" spans="1:20" x14ac:dyDescent="0.3">
      <c r="A20194">
        <v>2018</v>
      </c>
      <c r="B20194" t="s">
        <v>501</v>
      </c>
      <c r="C20194">
        <v>6</v>
      </c>
      <c r="D20194">
        <v>1</v>
      </c>
      <c r="E20194">
        <v>3</v>
      </c>
      <c r="F20194">
        <v>18</v>
      </c>
      <c r="G20194" s="2">
        <v>43177</v>
      </c>
      <c r="H20194">
        <v>31200</v>
      </c>
      <c r="L20194" t="s">
        <v>21</v>
      </c>
      <c r="M20194">
        <v>48.710515512448197</v>
      </c>
      <c r="N20194">
        <v>1</v>
      </c>
      <c r="O20194" t="s">
        <v>22</v>
      </c>
      <c r="P20194" t="s">
        <v>23</v>
      </c>
      <c r="Q20194" t="s">
        <v>63</v>
      </c>
      <c r="R20194">
        <v>77</v>
      </c>
      <c r="S20194">
        <v>8</v>
      </c>
      <c r="T20194">
        <v>40</v>
      </c>
    </row>
    <row r="20195" spans="1:20" x14ac:dyDescent="0.3">
      <c r="A20195">
        <v>2018</v>
      </c>
      <c r="B20195" t="s">
        <v>501</v>
      </c>
      <c r="C20195">
        <v>7</v>
      </c>
      <c r="D20195">
        <v>1</v>
      </c>
      <c r="E20195">
        <v>3</v>
      </c>
      <c r="F20195">
        <v>18</v>
      </c>
      <c r="G20195" s="2">
        <v>43177</v>
      </c>
      <c r="H20195">
        <v>33000</v>
      </c>
      <c r="L20195" t="s">
        <v>21</v>
      </c>
      <c r="M20195">
        <v>108.4220337231752</v>
      </c>
      <c r="N20195">
        <v>1</v>
      </c>
      <c r="O20195" t="s">
        <v>22</v>
      </c>
      <c r="P20195" t="s">
        <v>23</v>
      </c>
      <c r="Q20195" t="s">
        <v>63</v>
      </c>
      <c r="R20195">
        <v>77</v>
      </c>
      <c r="S20195">
        <v>9</v>
      </c>
      <c r="T20195">
        <v>10</v>
      </c>
    </row>
    <row r="20196" spans="1:20" x14ac:dyDescent="0.3">
      <c r="A20196">
        <v>2018</v>
      </c>
      <c r="B20196" t="s">
        <v>501</v>
      </c>
      <c r="C20196">
        <v>8</v>
      </c>
      <c r="D20196">
        <v>1</v>
      </c>
      <c r="E20196">
        <v>3</v>
      </c>
      <c r="F20196">
        <v>18</v>
      </c>
      <c r="G20196" s="2">
        <v>43177</v>
      </c>
      <c r="H20196">
        <v>34800</v>
      </c>
      <c r="L20196" t="s">
        <v>21</v>
      </c>
      <c r="M20196">
        <v>44.146965168654567</v>
      </c>
      <c r="N20196">
        <v>1</v>
      </c>
      <c r="O20196" t="s">
        <v>22</v>
      </c>
      <c r="P20196" t="s">
        <v>23</v>
      </c>
      <c r="Q20196" t="s">
        <v>63</v>
      </c>
      <c r="R20196">
        <v>77</v>
      </c>
      <c r="S20196">
        <v>9</v>
      </c>
      <c r="T20196">
        <v>40</v>
      </c>
    </row>
    <row r="20197" spans="1:20" x14ac:dyDescent="0.3">
      <c r="A20197">
        <v>2018</v>
      </c>
      <c r="B20197" t="s">
        <v>501</v>
      </c>
      <c r="C20197">
        <v>1</v>
      </c>
      <c r="D20197">
        <v>2</v>
      </c>
      <c r="E20197">
        <v>5</v>
      </c>
      <c r="F20197">
        <v>12</v>
      </c>
      <c r="G20197" s="2">
        <v>43232</v>
      </c>
      <c r="H20197">
        <v>21900</v>
      </c>
      <c r="L20197" t="s">
        <v>21</v>
      </c>
      <c r="M20197">
        <v>0</v>
      </c>
      <c r="N20197">
        <v>1</v>
      </c>
      <c r="O20197" t="s">
        <v>22</v>
      </c>
      <c r="P20197" t="s">
        <v>23</v>
      </c>
      <c r="Q20197" t="s">
        <v>63</v>
      </c>
      <c r="R20197">
        <v>132</v>
      </c>
      <c r="S20197">
        <v>6</v>
      </c>
      <c r="T20197">
        <v>5</v>
      </c>
    </row>
    <row r="20198" spans="1:20" x14ac:dyDescent="0.3">
      <c r="A20198">
        <v>2018</v>
      </c>
      <c r="B20198" t="s">
        <v>501</v>
      </c>
      <c r="C20198">
        <v>2</v>
      </c>
      <c r="D20198">
        <v>2</v>
      </c>
      <c r="E20198">
        <v>5</v>
      </c>
      <c r="F20198">
        <v>12</v>
      </c>
      <c r="G20198" s="2">
        <v>43232</v>
      </c>
      <c r="H20198">
        <v>23400</v>
      </c>
      <c r="L20198" t="s">
        <v>21</v>
      </c>
      <c r="M20198">
        <v>42.141096010562237</v>
      </c>
      <c r="N20198">
        <v>1</v>
      </c>
      <c r="O20198" t="s">
        <v>22</v>
      </c>
      <c r="P20198" t="s">
        <v>23</v>
      </c>
      <c r="Q20198" t="s">
        <v>63</v>
      </c>
      <c r="R20198">
        <v>132</v>
      </c>
      <c r="S20198">
        <v>6</v>
      </c>
      <c r="T20198">
        <v>30</v>
      </c>
    </row>
    <row r="20199" spans="1:20" x14ac:dyDescent="0.3">
      <c r="A20199">
        <v>2018</v>
      </c>
      <c r="B20199" t="s">
        <v>501</v>
      </c>
      <c r="C20199">
        <v>3</v>
      </c>
      <c r="D20199">
        <v>2</v>
      </c>
      <c r="E20199">
        <v>5</v>
      </c>
      <c r="F20199">
        <v>12</v>
      </c>
      <c r="G20199" s="2">
        <v>43232</v>
      </c>
      <c r="H20199">
        <v>24300</v>
      </c>
      <c r="L20199" t="s">
        <v>21</v>
      </c>
      <c r="M20199">
        <v>35.091106012173512</v>
      </c>
      <c r="N20199">
        <v>1</v>
      </c>
      <c r="O20199" t="s">
        <v>22</v>
      </c>
      <c r="P20199" t="s">
        <v>23</v>
      </c>
      <c r="Q20199" t="s">
        <v>63</v>
      </c>
      <c r="R20199">
        <v>132</v>
      </c>
      <c r="S20199">
        <v>6</v>
      </c>
      <c r="T20199">
        <v>45</v>
      </c>
    </row>
    <row r="20200" spans="1:20" x14ac:dyDescent="0.3">
      <c r="A20200">
        <v>2018</v>
      </c>
      <c r="B20200" t="s">
        <v>501</v>
      </c>
      <c r="C20200">
        <v>4</v>
      </c>
      <c r="D20200">
        <v>2</v>
      </c>
      <c r="E20200">
        <v>5</v>
      </c>
      <c r="F20200">
        <v>12</v>
      </c>
      <c r="G20200" s="2">
        <v>43232</v>
      </c>
      <c r="H20200">
        <v>25800</v>
      </c>
      <c r="L20200" t="s">
        <v>21</v>
      </c>
      <c r="M20200">
        <v>8.2094603624876701</v>
      </c>
      <c r="N20200">
        <v>1</v>
      </c>
      <c r="O20200" t="s">
        <v>22</v>
      </c>
      <c r="P20200" t="s">
        <v>23</v>
      </c>
      <c r="Q20200" t="s">
        <v>63</v>
      </c>
      <c r="R20200">
        <v>132</v>
      </c>
      <c r="S20200">
        <v>7</v>
      </c>
      <c r="T20200">
        <v>10</v>
      </c>
    </row>
    <row r="20201" spans="1:20" x14ac:dyDescent="0.3">
      <c r="A20201">
        <v>2018</v>
      </c>
      <c r="B20201" t="s">
        <v>501</v>
      </c>
      <c r="C20201">
        <v>5</v>
      </c>
      <c r="D20201">
        <v>2</v>
      </c>
      <c r="E20201">
        <v>5</v>
      </c>
      <c r="F20201">
        <v>12</v>
      </c>
      <c r="G20201" s="2">
        <v>43232</v>
      </c>
      <c r="H20201">
        <v>28800</v>
      </c>
      <c r="L20201" t="s">
        <v>21</v>
      </c>
      <c r="M20201">
        <v>73.202590759375923</v>
      </c>
      <c r="N20201">
        <v>1</v>
      </c>
      <c r="O20201" t="s">
        <v>22</v>
      </c>
      <c r="P20201" t="s">
        <v>23</v>
      </c>
      <c r="Q20201" t="s">
        <v>63</v>
      </c>
      <c r="R20201">
        <v>132</v>
      </c>
      <c r="S20201">
        <v>8</v>
      </c>
      <c r="T20201">
        <v>0</v>
      </c>
    </row>
    <row r="20202" spans="1:20" x14ac:dyDescent="0.3">
      <c r="A20202">
        <v>2018</v>
      </c>
      <c r="B20202" t="s">
        <v>501</v>
      </c>
      <c r="C20202">
        <v>6</v>
      </c>
      <c r="D20202">
        <v>2</v>
      </c>
      <c r="E20202">
        <v>5</v>
      </c>
      <c r="F20202">
        <v>12</v>
      </c>
      <c r="G20202" s="2">
        <v>43232</v>
      </c>
      <c r="H20202">
        <v>30600</v>
      </c>
      <c r="L20202" t="s">
        <v>21</v>
      </c>
      <c r="M20202">
        <v>48.710515512448197</v>
      </c>
      <c r="N20202">
        <v>1</v>
      </c>
      <c r="O20202" t="s">
        <v>22</v>
      </c>
      <c r="P20202" t="s">
        <v>23</v>
      </c>
      <c r="Q20202" t="s">
        <v>63</v>
      </c>
      <c r="R20202">
        <v>132</v>
      </c>
      <c r="S20202">
        <v>8</v>
      </c>
      <c r="T20202">
        <v>30</v>
      </c>
    </row>
    <row r="20203" spans="1:20" x14ac:dyDescent="0.3">
      <c r="A20203">
        <v>2018</v>
      </c>
      <c r="B20203" t="s">
        <v>501</v>
      </c>
      <c r="C20203">
        <v>7</v>
      </c>
      <c r="D20203">
        <v>2</v>
      </c>
      <c r="E20203">
        <v>5</v>
      </c>
      <c r="F20203">
        <v>12</v>
      </c>
      <c r="G20203" s="2">
        <v>43232</v>
      </c>
      <c r="H20203">
        <v>32400</v>
      </c>
      <c r="L20203" t="s">
        <v>21</v>
      </c>
      <c r="M20203">
        <v>108.4220337231752</v>
      </c>
      <c r="N20203">
        <v>1</v>
      </c>
      <c r="O20203" t="s">
        <v>22</v>
      </c>
      <c r="P20203" t="s">
        <v>23</v>
      </c>
      <c r="Q20203" t="s">
        <v>63</v>
      </c>
      <c r="R20203">
        <v>132</v>
      </c>
      <c r="S20203">
        <v>9</v>
      </c>
      <c r="T20203">
        <v>0</v>
      </c>
    </row>
    <row r="20204" spans="1:20" x14ac:dyDescent="0.3">
      <c r="A20204">
        <v>2018</v>
      </c>
      <c r="B20204" t="s">
        <v>501</v>
      </c>
      <c r="C20204">
        <v>8</v>
      </c>
      <c r="D20204">
        <v>2</v>
      </c>
      <c r="E20204">
        <v>5</v>
      </c>
      <c r="F20204">
        <v>12</v>
      </c>
      <c r="G20204" s="2">
        <v>43232</v>
      </c>
      <c r="H20204">
        <v>34200</v>
      </c>
      <c r="L20204" t="s">
        <v>21</v>
      </c>
      <c r="M20204">
        <v>44.146965168654567</v>
      </c>
      <c r="N20204">
        <v>1</v>
      </c>
      <c r="O20204" t="s">
        <v>22</v>
      </c>
      <c r="P20204" t="s">
        <v>23</v>
      </c>
      <c r="Q20204" t="s">
        <v>63</v>
      </c>
      <c r="R20204">
        <v>132</v>
      </c>
      <c r="S20204">
        <v>9</v>
      </c>
      <c r="T20204">
        <v>30</v>
      </c>
    </row>
    <row r="20205" spans="1:20" x14ac:dyDescent="0.3">
      <c r="A20205">
        <v>2018</v>
      </c>
      <c r="B20205" t="s">
        <v>502</v>
      </c>
      <c r="C20205">
        <v>1</v>
      </c>
      <c r="D20205">
        <v>1</v>
      </c>
      <c r="E20205">
        <v>4</v>
      </c>
      <c r="F20205">
        <v>1</v>
      </c>
      <c r="G20205" s="2">
        <v>43191</v>
      </c>
      <c r="H20205">
        <v>22500</v>
      </c>
      <c r="L20205" t="s">
        <v>28</v>
      </c>
      <c r="M20205">
        <v>0</v>
      </c>
      <c r="N20205">
        <v>1</v>
      </c>
      <c r="O20205" t="s">
        <v>28</v>
      </c>
      <c r="P20205" t="s">
        <v>23</v>
      </c>
      <c r="Q20205" t="s">
        <v>39</v>
      </c>
      <c r="R20205">
        <v>91</v>
      </c>
      <c r="S20205">
        <v>6</v>
      </c>
      <c r="T20205">
        <v>15</v>
      </c>
    </row>
    <row r="20206" spans="1:20" x14ac:dyDescent="0.3">
      <c r="A20206">
        <v>2018</v>
      </c>
      <c r="B20206" t="s">
        <v>502</v>
      </c>
      <c r="C20206">
        <v>2</v>
      </c>
      <c r="D20206">
        <v>1</v>
      </c>
      <c r="E20206">
        <v>4</v>
      </c>
      <c r="F20206">
        <v>1</v>
      </c>
      <c r="G20206" s="2">
        <v>43191</v>
      </c>
      <c r="H20206">
        <v>24420</v>
      </c>
      <c r="L20206" t="s">
        <v>28</v>
      </c>
      <c r="M20206">
        <v>2.6079877661101349</v>
      </c>
      <c r="N20206">
        <v>1</v>
      </c>
      <c r="O20206" t="s">
        <v>28</v>
      </c>
      <c r="P20206" t="s">
        <v>23</v>
      </c>
      <c r="Q20206" t="s">
        <v>39</v>
      </c>
      <c r="R20206">
        <v>91</v>
      </c>
      <c r="S20206">
        <v>6</v>
      </c>
      <c r="T20206">
        <v>47</v>
      </c>
    </row>
    <row r="20207" spans="1:20" x14ac:dyDescent="0.3">
      <c r="A20207">
        <v>2018</v>
      </c>
      <c r="B20207" t="s">
        <v>502</v>
      </c>
      <c r="C20207">
        <v>3</v>
      </c>
      <c r="D20207">
        <v>1</v>
      </c>
      <c r="E20207">
        <v>4</v>
      </c>
      <c r="F20207">
        <v>1</v>
      </c>
      <c r="G20207" s="2">
        <v>43191</v>
      </c>
      <c r="H20207">
        <v>25440</v>
      </c>
      <c r="L20207" t="s">
        <v>21</v>
      </c>
      <c r="M20207">
        <v>71.878671325326977</v>
      </c>
      <c r="N20207">
        <v>1</v>
      </c>
      <c r="O20207" t="s">
        <v>22</v>
      </c>
      <c r="P20207" t="s">
        <v>23</v>
      </c>
      <c r="Q20207" t="s">
        <v>39</v>
      </c>
      <c r="R20207">
        <v>91</v>
      </c>
      <c r="S20207">
        <v>7</v>
      </c>
      <c r="T20207">
        <v>4</v>
      </c>
    </row>
    <row r="20208" spans="1:20" x14ac:dyDescent="0.3">
      <c r="A20208">
        <v>2018</v>
      </c>
      <c r="B20208" t="s">
        <v>502</v>
      </c>
      <c r="C20208">
        <v>4</v>
      </c>
      <c r="D20208">
        <v>1</v>
      </c>
      <c r="E20208">
        <v>4</v>
      </c>
      <c r="F20208">
        <v>1</v>
      </c>
      <c r="G20208" s="2">
        <v>43191</v>
      </c>
      <c r="H20208">
        <v>28080</v>
      </c>
      <c r="L20208" t="s">
        <v>21</v>
      </c>
      <c r="M20208">
        <v>18.513769729742439</v>
      </c>
      <c r="N20208">
        <v>1</v>
      </c>
      <c r="O20208" t="s">
        <v>22</v>
      </c>
      <c r="P20208" t="s">
        <v>23</v>
      </c>
      <c r="Q20208" t="s">
        <v>39</v>
      </c>
      <c r="R20208">
        <v>91</v>
      </c>
      <c r="S20208">
        <v>7</v>
      </c>
      <c r="T20208">
        <v>48</v>
      </c>
    </row>
    <row r="20209" spans="1:20" x14ac:dyDescent="0.3">
      <c r="A20209">
        <v>2018</v>
      </c>
      <c r="B20209" t="s">
        <v>502</v>
      </c>
      <c r="C20209">
        <v>5</v>
      </c>
      <c r="D20209">
        <v>1</v>
      </c>
      <c r="E20209">
        <v>4</v>
      </c>
      <c r="F20209">
        <v>1</v>
      </c>
      <c r="G20209" s="2">
        <v>43191</v>
      </c>
      <c r="H20209">
        <v>31380</v>
      </c>
      <c r="L20209" t="s">
        <v>21</v>
      </c>
      <c r="M20209">
        <v>17.46208055166549</v>
      </c>
      <c r="N20209">
        <v>1</v>
      </c>
      <c r="O20209" t="s">
        <v>22</v>
      </c>
      <c r="P20209" t="s">
        <v>23</v>
      </c>
      <c r="Q20209" t="s">
        <v>39</v>
      </c>
      <c r="R20209">
        <v>91</v>
      </c>
      <c r="S20209">
        <v>8</v>
      </c>
      <c r="T20209">
        <v>43</v>
      </c>
    </row>
    <row r="20210" spans="1:20" x14ac:dyDescent="0.3">
      <c r="A20210">
        <v>2018</v>
      </c>
      <c r="B20210" t="s">
        <v>502</v>
      </c>
      <c r="C20210">
        <v>6</v>
      </c>
      <c r="D20210">
        <v>1</v>
      </c>
      <c r="E20210">
        <v>4</v>
      </c>
      <c r="F20210">
        <v>1</v>
      </c>
      <c r="G20210" s="2">
        <v>43191</v>
      </c>
      <c r="H20210">
        <v>32400</v>
      </c>
      <c r="L20210" t="s">
        <v>21</v>
      </c>
      <c r="M20210">
        <v>0</v>
      </c>
      <c r="N20210">
        <v>1</v>
      </c>
      <c r="O20210" t="s">
        <v>22</v>
      </c>
      <c r="P20210" t="s">
        <v>23</v>
      </c>
      <c r="Q20210" t="s">
        <v>39</v>
      </c>
      <c r="R20210">
        <v>91</v>
      </c>
      <c r="S20210">
        <v>9</v>
      </c>
      <c r="T20210">
        <v>0</v>
      </c>
    </row>
    <row r="20211" spans="1:20" x14ac:dyDescent="0.3">
      <c r="A20211">
        <v>2018</v>
      </c>
      <c r="B20211" t="s">
        <v>502</v>
      </c>
      <c r="C20211">
        <v>7</v>
      </c>
      <c r="D20211">
        <v>1</v>
      </c>
      <c r="E20211">
        <v>4</v>
      </c>
      <c r="F20211">
        <v>1</v>
      </c>
      <c r="G20211" s="2">
        <v>43191</v>
      </c>
      <c r="H20211">
        <v>33300</v>
      </c>
      <c r="L20211" t="s">
        <v>21</v>
      </c>
      <c r="M20211">
        <v>16.187806619377142</v>
      </c>
      <c r="N20211">
        <v>1</v>
      </c>
      <c r="O20211" t="s">
        <v>22</v>
      </c>
      <c r="P20211" t="s">
        <v>23</v>
      </c>
      <c r="Q20211" t="s">
        <v>39</v>
      </c>
      <c r="R20211">
        <v>91</v>
      </c>
      <c r="S20211">
        <v>9</v>
      </c>
      <c r="T20211">
        <v>15</v>
      </c>
    </row>
    <row r="20212" spans="1:20" x14ac:dyDescent="0.3">
      <c r="A20212">
        <v>2018</v>
      </c>
      <c r="B20212" t="s">
        <v>502</v>
      </c>
      <c r="C20212">
        <v>1</v>
      </c>
      <c r="D20212">
        <v>2</v>
      </c>
      <c r="E20212">
        <v>5</v>
      </c>
      <c r="F20212">
        <v>6</v>
      </c>
      <c r="G20212" s="2">
        <v>43226</v>
      </c>
      <c r="H20212">
        <v>22440</v>
      </c>
      <c r="L20212" t="s">
        <v>28</v>
      </c>
      <c r="M20212">
        <v>0</v>
      </c>
      <c r="N20212">
        <v>1</v>
      </c>
      <c r="O20212" t="s">
        <v>28</v>
      </c>
      <c r="P20212" t="s">
        <v>23</v>
      </c>
      <c r="Q20212" t="s">
        <v>39</v>
      </c>
      <c r="R20212">
        <v>126</v>
      </c>
      <c r="S20212">
        <v>6</v>
      </c>
      <c r="T20212">
        <v>14</v>
      </c>
    </row>
    <row r="20213" spans="1:20" x14ac:dyDescent="0.3">
      <c r="A20213">
        <v>2018</v>
      </c>
      <c r="B20213" t="s">
        <v>502</v>
      </c>
      <c r="C20213">
        <v>2</v>
      </c>
      <c r="D20213">
        <v>2</v>
      </c>
      <c r="E20213">
        <v>5</v>
      </c>
      <c r="F20213">
        <v>6</v>
      </c>
      <c r="G20213" s="2">
        <v>43226</v>
      </c>
      <c r="H20213">
        <v>23520</v>
      </c>
      <c r="L20213" t="s">
        <v>28</v>
      </c>
      <c r="M20213">
        <v>2.6079877661101349</v>
      </c>
      <c r="N20213">
        <v>1</v>
      </c>
      <c r="O20213" t="s">
        <v>28</v>
      </c>
      <c r="P20213" t="s">
        <v>23</v>
      </c>
      <c r="Q20213" t="s">
        <v>39</v>
      </c>
      <c r="R20213">
        <v>126</v>
      </c>
      <c r="S20213">
        <v>6</v>
      </c>
      <c r="T20213">
        <v>32</v>
      </c>
    </row>
    <row r="20214" spans="1:20" x14ac:dyDescent="0.3">
      <c r="A20214">
        <v>2018</v>
      </c>
      <c r="B20214" t="s">
        <v>502</v>
      </c>
      <c r="C20214">
        <v>3</v>
      </c>
      <c r="D20214">
        <v>2</v>
      </c>
      <c r="E20214">
        <v>5</v>
      </c>
      <c r="F20214">
        <v>6</v>
      </c>
      <c r="G20214" s="2">
        <v>43226</v>
      </c>
      <c r="H20214">
        <v>24420</v>
      </c>
      <c r="L20214" t="s">
        <v>21</v>
      </c>
      <c r="M20214">
        <v>71.878671325326977</v>
      </c>
      <c r="N20214">
        <v>1</v>
      </c>
      <c r="O20214" t="s">
        <v>22</v>
      </c>
      <c r="P20214" t="s">
        <v>23</v>
      </c>
      <c r="Q20214" t="s">
        <v>39</v>
      </c>
      <c r="R20214">
        <v>126</v>
      </c>
      <c r="S20214">
        <v>6</v>
      </c>
      <c r="T20214">
        <v>47</v>
      </c>
    </row>
    <row r="20215" spans="1:20" x14ac:dyDescent="0.3">
      <c r="A20215">
        <v>2018</v>
      </c>
      <c r="B20215" t="s">
        <v>502</v>
      </c>
      <c r="C20215">
        <v>4</v>
      </c>
      <c r="D20215">
        <v>2</v>
      </c>
      <c r="E20215">
        <v>5</v>
      </c>
      <c r="F20215">
        <v>6</v>
      </c>
      <c r="G20215" s="2">
        <v>43226</v>
      </c>
      <c r="H20215">
        <v>27120</v>
      </c>
      <c r="L20215" t="s">
        <v>21</v>
      </c>
      <c r="M20215">
        <v>18.513769729742439</v>
      </c>
      <c r="N20215">
        <v>1</v>
      </c>
      <c r="O20215" t="s">
        <v>22</v>
      </c>
      <c r="P20215" t="s">
        <v>23</v>
      </c>
      <c r="Q20215" t="s">
        <v>39</v>
      </c>
      <c r="R20215">
        <v>126</v>
      </c>
      <c r="S20215">
        <v>7</v>
      </c>
      <c r="T20215">
        <v>32</v>
      </c>
    </row>
    <row r="20216" spans="1:20" x14ac:dyDescent="0.3">
      <c r="A20216">
        <v>2018</v>
      </c>
      <c r="B20216" t="s">
        <v>502</v>
      </c>
      <c r="C20216">
        <v>5</v>
      </c>
      <c r="D20216">
        <v>2</v>
      </c>
      <c r="E20216">
        <v>5</v>
      </c>
      <c r="F20216">
        <v>6</v>
      </c>
      <c r="G20216" s="2">
        <v>43226</v>
      </c>
      <c r="H20216">
        <v>29040</v>
      </c>
      <c r="L20216" t="s">
        <v>21</v>
      </c>
      <c r="M20216">
        <v>17.46208055166549</v>
      </c>
      <c r="N20216">
        <v>1</v>
      </c>
      <c r="O20216" t="s">
        <v>22</v>
      </c>
      <c r="P20216" t="s">
        <v>23</v>
      </c>
      <c r="Q20216" t="s">
        <v>39</v>
      </c>
      <c r="R20216">
        <v>126</v>
      </c>
      <c r="S20216">
        <v>8</v>
      </c>
      <c r="T20216">
        <v>4</v>
      </c>
    </row>
    <row r="20217" spans="1:20" x14ac:dyDescent="0.3">
      <c r="A20217">
        <v>2018</v>
      </c>
      <c r="B20217" t="s">
        <v>502</v>
      </c>
      <c r="C20217">
        <v>6</v>
      </c>
      <c r="D20217">
        <v>2</v>
      </c>
      <c r="E20217">
        <v>5</v>
      </c>
      <c r="F20217">
        <v>6</v>
      </c>
      <c r="G20217" s="2">
        <v>43226</v>
      </c>
      <c r="H20217">
        <v>27960</v>
      </c>
      <c r="L20217" t="s">
        <v>21</v>
      </c>
      <c r="M20217">
        <v>0</v>
      </c>
      <c r="N20217">
        <v>1</v>
      </c>
      <c r="O20217" t="s">
        <v>22</v>
      </c>
      <c r="P20217" t="s">
        <v>23</v>
      </c>
      <c r="Q20217" t="s">
        <v>39</v>
      </c>
      <c r="R20217">
        <v>126</v>
      </c>
      <c r="S20217">
        <v>7</v>
      </c>
      <c r="T20217">
        <v>46</v>
      </c>
    </row>
    <row r="20218" spans="1:20" x14ac:dyDescent="0.3">
      <c r="A20218">
        <v>2018</v>
      </c>
      <c r="B20218" t="s">
        <v>502</v>
      </c>
      <c r="C20218">
        <v>7</v>
      </c>
      <c r="D20218">
        <v>2</v>
      </c>
      <c r="E20218">
        <v>5</v>
      </c>
      <c r="F20218">
        <v>6</v>
      </c>
      <c r="G20218" s="2">
        <v>43226</v>
      </c>
      <c r="H20218">
        <v>29820</v>
      </c>
      <c r="L20218" t="s">
        <v>21</v>
      </c>
      <c r="M20218">
        <v>16.187806619377142</v>
      </c>
      <c r="N20218">
        <v>1</v>
      </c>
      <c r="O20218" t="s">
        <v>22</v>
      </c>
      <c r="P20218" t="s">
        <v>23</v>
      </c>
      <c r="Q20218" t="s">
        <v>39</v>
      </c>
      <c r="R20218">
        <v>126</v>
      </c>
      <c r="S20218">
        <v>8</v>
      </c>
      <c r="T20218">
        <v>17</v>
      </c>
    </row>
    <row r="20219" spans="1:20" x14ac:dyDescent="0.3">
      <c r="A20219">
        <v>2018</v>
      </c>
      <c r="B20219" t="s">
        <v>426</v>
      </c>
      <c r="C20219">
        <v>1</v>
      </c>
      <c r="D20219">
        <v>1</v>
      </c>
      <c r="E20219">
        <v>3</v>
      </c>
      <c r="F20219">
        <v>25</v>
      </c>
      <c r="G20219" s="2">
        <v>43184</v>
      </c>
      <c r="H20219">
        <v>22200</v>
      </c>
      <c r="L20219" t="s">
        <v>21</v>
      </c>
      <c r="M20219">
        <v>0</v>
      </c>
      <c r="N20219">
        <v>1</v>
      </c>
      <c r="O20219" t="s">
        <v>22</v>
      </c>
      <c r="P20219" t="s">
        <v>23</v>
      </c>
      <c r="Q20219" t="s">
        <v>32</v>
      </c>
      <c r="R20219">
        <v>84</v>
      </c>
      <c r="S20219">
        <v>6</v>
      </c>
      <c r="T20219">
        <v>10</v>
      </c>
    </row>
    <row r="20220" spans="1:20" x14ac:dyDescent="0.3">
      <c r="A20220">
        <v>2018</v>
      </c>
      <c r="B20220" t="s">
        <v>426</v>
      </c>
      <c r="C20220">
        <v>2</v>
      </c>
      <c r="D20220">
        <v>1</v>
      </c>
      <c r="E20220">
        <v>3</v>
      </c>
      <c r="F20220">
        <v>25</v>
      </c>
      <c r="G20220" s="2">
        <v>43184</v>
      </c>
      <c r="H20220">
        <v>29400</v>
      </c>
      <c r="L20220" t="s">
        <v>28</v>
      </c>
      <c r="M20220">
        <v>1.341917101769738</v>
      </c>
      <c r="N20220">
        <v>1</v>
      </c>
      <c r="O20220" t="s">
        <v>28</v>
      </c>
      <c r="P20220" t="s">
        <v>23</v>
      </c>
      <c r="Q20220" t="s">
        <v>32</v>
      </c>
      <c r="R20220">
        <v>84</v>
      </c>
      <c r="S20220">
        <v>8</v>
      </c>
      <c r="T20220">
        <v>10</v>
      </c>
    </row>
    <row r="20221" spans="1:20" x14ac:dyDescent="0.3">
      <c r="A20221">
        <v>2018</v>
      </c>
      <c r="B20221" t="s">
        <v>426</v>
      </c>
      <c r="C20221">
        <v>3</v>
      </c>
      <c r="D20221">
        <v>1</v>
      </c>
      <c r="E20221">
        <v>3</v>
      </c>
      <c r="F20221">
        <v>25</v>
      </c>
      <c r="G20221" s="2">
        <v>43184</v>
      </c>
      <c r="H20221">
        <v>27900</v>
      </c>
      <c r="L20221" t="s">
        <v>21</v>
      </c>
      <c r="M20221">
        <v>4.6585510371834786</v>
      </c>
      <c r="N20221">
        <v>1</v>
      </c>
      <c r="O20221" t="s">
        <v>22</v>
      </c>
      <c r="P20221" t="s">
        <v>23</v>
      </c>
      <c r="Q20221" t="s">
        <v>32</v>
      </c>
      <c r="R20221">
        <v>84</v>
      </c>
      <c r="S20221">
        <v>7</v>
      </c>
      <c r="T20221">
        <v>45</v>
      </c>
    </row>
    <row r="20222" spans="1:20" x14ac:dyDescent="0.3">
      <c r="A20222">
        <v>2018</v>
      </c>
      <c r="B20222" t="s">
        <v>426</v>
      </c>
      <c r="C20222">
        <v>4</v>
      </c>
      <c r="D20222">
        <v>1</v>
      </c>
      <c r="E20222">
        <v>3</v>
      </c>
      <c r="F20222">
        <v>25</v>
      </c>
      <c r="G20222" s="2">
        <v>43184</v>
      </c>
      <c r="H20222">
        <v>27000</v>
      </c>
      <c r="L20222" t="s">
        <v>21</v>
      </c>
      <c r="M20222">
        <v>2.2095791476339031</v>
      </c>
      <c r="N20222">
        <v>1</v>
      </c>
      <c r="O20222" t="s">
        <v>22</v>
      </c>
      <c r="P20222" t="s">
        <v>23</v>
      </c>
      <c r="Q20222" t="s">
        <v>32</v>
      </c>
      <c r="R20222">
        <v>84</v>
      </c>
      <c r="S20222">
        <v>7</v>
      </c>
      <c r="T20222">
        <v>30</v>
      </c>
    </row>
    <row r="20223" spans="1:20" x14ac:dyDescent="0.3">
      <c r="A20223">
        <v>2018</v>
      </c>
      <c r="B20223" t="s">
        <v>426</v>
      </c>
      <c r="C20223">
        <v>5</v>
      </c>
      <c r="D20223">
        <v>1</v>
      </c>
      <c r="E20223">
        <v>3</v>
      </c>
      <c r="F20223">
        <v>25</v>
      </c>
      <c r="G20223" s="2">
        <v>43184</v>
      </c>
      <c r="H20223">
        <v>25800</v>
      </c>
      <c r="L20223" t="s">
        <v>21</v>
      </c>
      <c r="M20223">
        <v>0</v>
      </c>
      <c r="N20223">
        <v>1</v>
      </c>
      <c r="O20223" t="s">
        <v>22</v>
      </c>
      <c r="P20223" t="s">
        <v>23</v>
      </c>
      <c r="Q20223" t="s">
        <v>32</v>
      </c>
      <c r="R20223">
        <v>84</v>
      </c>
      <c r="S20223">
        <v>7</v>
      </c>
      <c r="T20223">
        <v>10</v>
      </c>
    </row>
    <row r="20224" spans="1:20" x14ac:dyDescent="0.3">
      <c r="A20224">
        <v>2018</v>
      </c>
      <c r="B20224" t="s">
        <v>426</v>
      </c>
      <c r="C20224">
        <v>6</v>
      </c>
      <c r="D20224">
        <v>1</v>
      </c>
      <c r="E20224">
        <v>3</v>
      </c>
      <c r="F20224">
        <v>25</v>
      </c>
      <c r="G20224" s="2">
        <v>43184</v>
      </c>
      <c r="H20224">
        <v>24300</v>
      </c>
      <c r="L20224" t="s">
        <v>21</v>
      </c>
      <c r="M20224">
        <v>0</v>
      </c>
      <c r="N20224">
        <v>1</v>
      </c>
      <c r="O20224" t="s">
        <v>22</v>
      </c>
      <c r="P20224" t="s">
        <v>23</v>
      </c>
      <c r="Q20224" t="s">
        <v>32</v>
      </c>
      <c r="R20224">
        <v>84</v>
      </c>
      <c r="S20224">
        <v>6</v>
      </c>
      <c r="T20224">
        <v>45</v>
      </c>
    </row>
    <row r="20225" spans="1:20" x14ac:dyDescent="0.3">
      <c r="A20225">
        <v>2018</v>
      </c>
      <c r="B20225" t="s">
        <v>426</v>
      </c>
      <c r="C20225">
        <v>1</v>
      </c>
      <c r="D20225">
        <v>2</v>
      </c>
      <c r="E20225">
        <v>5</v>
      </c>
      <c r="F20225">
        <v>25</v>
      </c>
      <c r="G20225" s="2">
        <v>43245</v>
      </c>
      <c r="H20225">
        <v>21900</v>
      </c>
      <c r="L20225" t="s">
        <v>21</v>
      </c>
      <c r="M20225">
        <v>0</v>
      </c>
      <c r="N20225">
        <v>1</v>
      </c>
      <c r="O20225" t="s">
        <v>22</v>
      </c>
      <c r="P20225" t="s">
        <v>23</v>
      </c>
      <c r="Q20225" t="s">
        <v>32</v>
      </c>
      <c r="R20225">
        <v>145</v>
      </c>
      <c r="S20225">
        <v>6</v>
      </c>
      <c r="T20225">
        <v>5</v>
      </c>
    </row>
    <row r="20226" spans="1:20" x14ac:dyDescent="0.3">
      <c r="A20226">
        <v>2018</v>
      </c>
      <c r="B20226" t="s">
        <v>426</v>
      </c>
      <c r="C20226">
        <v>2</v>
      </c>
      <c r="D20226">
        <v>2</v>
      </c>
      <c r="E20226">
        <v>5</v>
      </c>
      <c r="F20226">
        <v>25</v>
      </c>
      <c r="G20226" s="2">
        <v>43245</v>
      </c>
      <c r="H20226">
        <v>28800</v>
      </c>
      <c r="L20226" t="s">
        <v>28</v>
      </c>
      <c r="M20226">
        <v>1.341917101769738</v>
      </c>
      <c r="N20226">
        <v>1</v>
      </c>
      <c r="O20226" t="s">
        <v>28</v>
      </c>
      <c r="P20226" t="s">
        <v>23</v>
      </c>
      <c r="Q20226" t="s">
        <v>32</v>
      </c>
      <c r="R20226">
        <v>145</v>
      </c>
      <c r="S20226">
        <v>8</v>
      </c>
      <c r="T20226">
        <v>0</v>
      </c>
    </row>
    <row r="20227" spans="1:20" x14ac:dyDescent="0.3">
      <c r="A20227">
        <v>2018</v>
      </c>
      <c r="B20227" t="s">
        <v>426</v>
      </c>
      <c r="C20227">
        <v>3</v>
      </c>
      <c r="D20227">
        <v>2</v>
      </c>
      <c r="E20227">
        <v>5</v>
      </c>
      <c r="F20227">
        <v>25</v>
      </c>
      <c r="G20227" s="2">
        <v>43245</v>
      </c>
      <c r="H20227">
        <v>27600</v>
      </c>
      <c r="L20227" t="s">
        <v>21</v>
      </c>
      <c r="M20227">
        <v>4.6585510371834786</v>
      </c>
      <c r="N20227">
        <v>1</v>
      </c>
      <c r="O20227" t="s">
        <v>22</v>
      </c>
      <c r="P20227" t="s">
        <v>23</v>
      </c>
      <c r="Q20227" t="s">
        <v>32</v>
      </c>
      <c r="R20227">
        <v>145</v>
      </c>
      <c r="S20227">
        <v>7</v>
      </c>
      <c r="T20227">
        <v>40</v>
      </c>
    </row>
    <row r="20228" spans="1:20" x14ac:dyDescent="0.3">
      <c r="A20228">
        <v>2018</v>
      </c>
      <c r="B20228" t="s">
        <v>426</v>
      </c>
      <c r="C20228">
        <v>4</v>
      </c>
      <c r="D20228">
        <v>2</v>
      </c>
      <c r="E20228">
        <v>5</v>
      </c>
      <c r="F20228">
        <v>25</v>
      </c>
      <c r="G20228" s="2">
        <v>43245</v>
      </c>
      <c r="H20228">
        <v>26400</v>
      </c>
      <c r="L20228" t="s">
        <v>21</v>
      </c>
      <c r="M20228">
        <v>2.2095791476339031</v>
      </c>
      <c r="N20228">
        <v>1</v>
      </c>
      <c r="O20228" t="s">
        <v>22</v>
      </c>
      <c r="P20228" t="s">
        <v>23</v>
      </c>
      <c r="Q20228" t="s">
        <v>32</v>
      </c>
      <c r="R20228">
        <v>145</v>
      </c>
      <c r="S20228">
        <v>7</v>
      </c>
      <c r="T20228">
        <v>20</v>
      </c>
    </row>
    <row r="20229" spans="1:20" x14ac:dyDescent="0.3">
      <c r="A20229">
        <v>2018</v>
      </c>
      <c r="B20229" t="s">
        <v>426</v>
      </c>
      <c r="C20229">
        <v>5</v>
      </c>
      <c r="D20229">
        <v>2</v>
      </c>
      <c r="E20229">
        <v>5</v>
      </c>
      <c r="F20229">
        <v>25</v>
      </c>
      <c r="G20229" s="2">
        <v>43245</v>
      </c>
      <c r="H20229">
        <v>25200</v>
      </c>
      <c r="L20229" t="s">
        <v>21</v>
      </c>
      <c r="M20229">
        <v>0</v>
      </c>
      <c r="N20229">
        <v>1</v>
      </c>
      <c r="O20229" t="s">
        <v>22</v>
      </c>
      <c r="P20229" t="s">
        <v>23</v>
      </c>
      <c r="Q20229" t="s">
        <v>32</v>
      </c>
      <c r="R20229">
        <v>145</v>
      </c>
      <c r="S20229">
        <v>7</v>
      </c>
      <c r="T20229">
        <v>0</v>
      </c>
    </row>
    <row r="20230" spans="1:20" x14ac:dyDescent="0.3">
      <c r="A20230">
        <v>2018</v>
      </c>
      <c r="B20230" t="s">
        <v>426</v>
      </c>
      <c r="C20230">
        <v>6</v>
      </c>
      <c r="D20230">
        <v>2</v>
      </c>
      <c r="E20230">
        <v>5</v>
      </c>
      <c r="F20230">
        <v>25</v>
      </c>
      <c r="G20230" s="2">
        <v>43245</v>
      </c>
      <c r="H20230">
        <v>24000</v>
      </c>
      <c r="L20230" t="s">
        <v>21</v>
      </c>
      <c r="M20230">
        <v>0</v>
      </c>
      <c r="N20230">
        <v>1</v>
      </c>
      <c r="O20230" t="s">
        <v>22</v>
      </c>
      <c r="P20230" t="s">
        <v>23</v>
      </c>
      <c r="Q20230" t="s">
        <v>32</v>
      </c>
      <c r="R20230">
        <v>145</v>
      </c>
      <c r="S20230">
        <v>6</v>
      </c>
      <c r="T20230">
        <v>40</v>
      </c>
    </row>
    <row r="20231" spans="1:20" x14ac:dyDescent="0.3">
      <c r="A20231">
        <v>2018</v>
      </c>
      <c r="B20231" t="s">
        <v>333</v>
      </c>
      <c r="C20231">
        <v>1</v>
      </c>
      <c r="D20231">
        <v>1</v>
      </c>
      <c r="E20231">
        <v>3</v>
      </c>
      <c r="F20231">
        <v>21</v>
      </c>
      <c r="G20231" s="2">
        <v>43180</v>
      </c>
      <c r="H20231">
        <v>23700</v>
      </c>
      <c r="L20231" t="s">
        <v>55</v>
      </c>
      <c r="M20231">
        <v>0</v>
      </c>
      <c r="N20231">
        <v>1</v>
      </c>
      <c r="O20231" t="s">
        <v>56</v>
      </c>
      <c r="P20231" t="s">
        <v>23</v>
      </c>
      <c r="Q20231" t="s">
        <v>130</v>
      </c>
      <c r="R20231">
        <v>80</v>
      </c>
      <c r="S20231">
        <v>6</v>
      </c>
      <c r="T20231">
        <v>35</v>
      </c>
    </row>
    <row r="20232" spans="1:20" x14ac:dyDescent="0.3">
      <c r="A20232">
        <v>2018</v>
      </c>
      <c r="B20232" t="s">
        <v>333</v>
      </c>
      <c r="C20232">
        <v>2</v>
      </c>
      <c r="D20232">
        <v>1</v>
      </c>
      <c r="E20232">
        <v>3</v>
      </c>
      <c r="F20232">
        <v>21</v>
      </c>
      <c r="G20232" s="2">
        <v>43180</v>
      </c>
      <c r="H20232">
        <v>24540</v>
      </c>
      <c r="L20232" t="s">
        <v>21</v>
      </c>
      <c r="M20232">
        <v>0</v>
      </c>
      <c r="N20232">
        <v>1</v>
      </c>
      <c r="O20232" t="s">
        <v>22</v>
      </c>
      <c r="P20232" t="s">
        <v>23</v>
      </c>
      <c r="Q20232" t="s">
        <v>130</v>
      </c>
      <c r="R20232">
        <v>80</v>
      </c>
      <c r="S20232">
        <v>6</v>
      </c>
      <c r="T20232">
        <v>49</v>
      </c>
    </row>
    <row r="20233" spans="1:20" x14ac:dyDescent="0.3">
      <c r="A20233">
        <v>2018</v>
      </c>
      <c r="B20233" t="s">
        <v>333</v>
      </c>
      <c r="C20233">
        <v>3</v>
      </c>
      <c r="D20233">
        <v>1</v>
      </c>
      <c r="E20233">
        <v>3</v>
      </c>
      <c r="F20233">
        <v>21</v>
      </c>
      <c r="G20233" s="2">
        <v>43180</v>
      </c>
      <c r="H20233">
        <v>25320</v>
      </c>
      <c r="L20233" t="s">
        <v>21</v>
      </c>
      <c r="M20233">
        <v>8.2649233399999993</v>
      </c>
      <c r="N20233">
        <v>1</v>
      </c>
      <c r="O20233" t="s">
        <v>22</v>
      </c>
      <c r="P20233" t="s">
        <v>23</v>
      </c>
      <c r="Q20233" t="s">
        <v>130</v>
      </c>
      <c r="R20233">
        <v>80</v>
      </c>
      <c r="S20233">
        <v>7</v>
      </c>
      <c r="T20233">
        <v>2</v>
      </c>
    </row>
    <row r="20234" spans="1:20" x14ac:dyDescent="0.3">
      <c r="A20234">
        <v>2018</v>
      </c>
      <c r="B20234" t="s">
        <v>333</v>
      </c>
      <c r="C20234">
        <v>4</v>
      </c>
      <c r="D20234">
        <v>1</v>
      </c>
      <c r="E20234">
        <v>3</v>
      </c>
      <c r="F20234">
        <v>21</v>
      </c>
      <c r="G20234" s="2">
        <v>43180</v>
      </c>
      <c r="H20234">
        <v>25860</v>
      </c>
      <c r="I20234">
        <v>1</v>
      </c>
      <c r="J20234" t="s">
        <v>23</v>
      </c>
      <c r="K20234" t="s">
        <v>23</v>
      </c>
      <c r="L20234" t="s">
        <v>21</v>
      </c>
      <c r="M20234">
        <v>1.1050638500000001</v>
      </c>
      <c r="N20234">
        <v>1</v>
      </c>
      <c r="O20234" t="s">
        <v>22</v>
      </c>
      <c r="P20234" t="s">
        <v>23</v>
      </c>
      <c r="Q20234" t="s">
        <v>130</v>
      </c>
      <c r="R20234">
        <v>80</v>
      </c>
      <c r="S20234">
        <v>7</v>
      </c>
      <c r="T20234">
        <v>11</v>
      </c>
    </row>
    <row r="20235" spans="1:20" x14ac:dyDescent="0.3">
      <c r="A20235">
        <v>2018</v>
      </c>
      <c r="B20235" t="s">
        <v>333</v>
      </c>
      <c r="C20235">
        <v>6</v>
      </c>
      <c r="D20235">
        <v>1</v>
      </c>
      <c r="E20235">
        <v>3</v>
      </c>
      <c r="F20235">
        <v>21</v>
      </c>
      <c r="G20235" s="2">
        <v>43180</v>
      </c>
      <c r="H20235">
        <v>26820</v>
      </c>
      <c r="L20235" t="s">
        <v>21</v>
      </c>
      <c r="M20235">
        <v>6.8542501900000001</v>
      </c>
      <c r="N20235">
        <v>1</v>
      </c>
      <c r="O20235" t="s">
        <v>22</v>
      </c>
      <c r="P20235" t="s">
        <v>23</v>
      </c>
      <c r="Q20235" t="s">
        <v>130</v>
      </c>
      <c r="R20235">
        <v>80</v>
      </c>
      <c r="S20235">
        <v>7</v>
      </c>
      <c r="T20235">
        <v>27</v>
      </c>
    </row>
    <row r="20236" spans="1:20" x14ac:dyDescent="0.3">
      <c r="A20236">
        <v>2018</v>
      </c>
      <c r="B20236" t="s">
        <v>333</v>
      </c>
      <c r="C20236">
        <v>5</v>
      </c>
      <c r="D20236">
        <v>1</v>
      </c>
      <c r="E20236">
        <v>3</v>
      </c>
      <c r="F20236">
        <v>21</v>
      </c>
      <c r="G20236" s="2">
        <v>43180</v>
      </c>
      <c r="H20236">
        <v>27780</v>
      </c>
      <c r="L20236" t="s">
        <v>21</v>
      </c>
      <c r="M20236">
        <v>0</v>
      </c>
      <c r="N20236">
        <v>1</v>
      </c>
      <c r="O20236" t="s">
        <v>22</v>
      </c>
      <c r="P20236" t="s">
        <v>23</v>
      </c>
      <c r="Q20236" t="s">
        <v>130</v>
      </c>
      <c r="R20236">
        <v>80</v>
      </c>
      <c r="S20236">
        <v>7</v>
      </c>
      <c r="T20236">
        <v>43</v>
      </c>
    </row>
    <row r="20237" spans="1:20" x14ac:dyDescent="0.3">
      <c r="A20237">
        <v>2018</v>
      </c>
      <c r="B20237" t="s">
        <v>333</v>
      </c>
      <c r="C20237">
        <v>7</v>
      </c>
      <c r="D20237">
        <v>1</v>
      </c>
      <c r="E20237">
        <v>3</v>
      </c>
      <c r="F20237">
        <v>21</v>
      </c>
      <c r="G20237" s="2">
        <v>43180</v>
      </c>
      <c r="H20237">
        <v>28680</v>
      </c>
      <c r="L20237" t="s">
        <v>21</v>
      </c>
      <c r="M20237">
        <v>0</v>
      </c>
      <c r="N20237">
        <v>1</v>
      </c>
      <c r="O20237" t="s">
        <v>22</v>
      </c>
      <c r="P20237" t="s">
        <v>23</v>
      </c>
      <c r="Q20237" t="s">
        <v>130</v>
      </c>
      <c r="R20237">
        <v>80</v>
      </c>
      <c r="S20237">
        <v>7</v>
      </c>
      <c r="T20237">
        <v>58</v>
      </c>
    </row>
    <row r="20238" spans="1:20" x14ac:dyDescent="0.3">
      <c r="A20238">
        <v>2018</v>
      </c>
      <c r="B20238" t="s">
        <v>333</v>
      </c>
      <c r="C20238">
        <v>11</v>
      </c>
      <c r="D20238">
        <v>1</v>
      </c>
      <c r="E20238">
        <v>3</v>
      </c>
      <c r="F20238">
        <v>21</v>
      </c>
      <c r="G20238" s="2">
        <v>43180</v>
      </c>
      <c r="H20238">
        <v>29460</v>
      </c>
      <c r="L20238" t="s">
        <v>21</v>
      </c>
      <c r="M20238">
        <v>162.9232059993877</v>
      </c>
      <c r="N20238">
        <v>1</v>
      </c>
      <c r="O20238" t="s">
        <v>22</v>
      </c>
      <c r="P20238" t="s">
        <v>23</v>
      </c>
      <c r="Q20238" t="s">
        <v>130</v>
      </c>
      <c r="R20238">
        <v>80</v>
      </c>
      <c r="S20238">
        <v>8</v>
      </c>
      <c r="T20238">
        <v>11</v>
      </c>
    </row>
    <row r="20239" spans="1:20" x14ac:dyDescent="0.3">
      <c r="A20239">
        <v>2018</v>
      </c>
      <c r="B20239" t="s">
        <v>333</v>
      </c>
      <c r="C20239">
        <v>1</v>
      </c>
      <c r="D20239">
        <v>2</v>
      </c>
      <c r="E20239">
        <v>5</v>
      </c>
      <c r="F20239">
        <v>10</v>
      </c>
      <c r="G20239" s="2">
        <v>43230</v>
      </c>
      <c r="H20239">
        <v>21960</v>
      </c>
      <c r="L20239" t="s">
        <v>55</v>
      </c>
      <c r="M20239">
        <v>0</v>
      </c>
      <c r="N20239">
        <v>1</v>
      </c>
      <c r="O20239" t="s">
        <v>56</v>
      </c>
      <c r="P20239" t="s">
        <v>23</v>
      </c>
      <c r="Q20239" t="s">
        <v>130</v>
      </c>
      <c r="R20239">
        <v>130</v>
      </c>
      <c r="S20239">
        <v>6</v>
      </c>
      <c r="T20239">
        <v>6</v>
      </c>
    </row>
    <row r="20240" spans="1:20" x14ac:dyDescent="0.3">
      <c r="A20240">
        <v>2018</v>
      </c>
      <c r="B20240" t="s">
        <v>333</v>
      </c>
      <c r="C20240">
        <v>2</v>
      </c>
      <c r="D20240">
        <v>2</v>
      </c>
      <c r="E20240">
        <v>5</v>
      </c>
      <c r="F20240">
        <v>10</v>
      </c>
      <c r="G20240" s="2">
        <v>43230</v>
      </c>
      <c r="H20240">
        <v>22560</v>
      </c>
      <c r="L20240" t="s">
        <v>21</v>
      </c>
      <c r="M20240">
        <v>0</v>
      </c>
      <c r="N20240">
        <v>1</v>
      </c>
      <c r="O20240" t="s">
        <v>22</v>
      </c>
      <c r="P20240" t="s">
        <v>23</v>
      </c>
      <c r="Q20240" t="s">
        <v>130</v>
      </c>
      <c r="R20240">
        <v>130</v>
      </c>
      <c r="S20240">
        <v>6</v>
      </c>
      <c r="T20240">
        <v>16</v>
      </c>
    </row>
    <row r="20241" spans="1:20" x14ac:dyDescent="0.3">
      <c r="A20241">
        <v>2018</v>
      </c>
      <c r="B20241" t="s">
        <v>333</v>
      </c>
      <c r="C20241">
        <v>4</v>
      </c>
      <c r="D20241">
        <v>2</v>
      </c>
      <c r="E20241">
        <v>5</v>
      </c>
      <c r="F20241">
        <v>10</v>
      </c>
      <c r="G20241" s="2">
        <v>43230</v>
      </c>
      <c r="H20241">
        <v>23340</v>
      </c>
      <c r="L20241" t="s">
        <v>21</v>
      </c>
      <c r="M20241">
        <v>1.1050638500000001</v>
      </c>
      <c r="N20241">
        <v>1</v>
      </c>
      <c r="O20241" t="s">
        <v>22</v>
      </c>
      <c r="P20241" t="s">
        <v>23</v>
      </c>
      <c r="Q20241" t="s">
        <v>130</v>
      </c>
      <c r="R20241">
        <v>130</v>
      </c>
      <c r="S20241">
        <v>6</v>
      </c>
      <c r="T20241">
        <v>29</v>
      </c>
    </row>
    <row r="20242" spans="1:20" x14ac:dyDescent="0.3">
      <c r="A20242">
        <v>2018</v>
      </c>
      <c r="B20242" t="s">
        <v>333</v>
      </c>
      <c r="C20242">
        <v>6</v>
      </c>
      <c r="D20242">
        <v>2</v>
      </c>
      <c r="E20242">
        <v>5</v>
      </c>
      <c r="F20242">
        <v>10</v>
      </c>
      <c r="G20242" s="2">
        <v>43230</v>
      </c>
      <c r="H20242">
        <v>24000</v>
      </c>
      <c r="I20242">
        <v>1</v>
      </c>
      <c r="J20242" t="s">
        <v>23</v>
      </c>
      <c r="K20242" t="s">
        <v>38</v>
      </c>
      <c r="L20242" t="s">
        <v>21</v>
      </c>
      <c r="M20242">
        <v>6.8542501900000001</v>
      </c>
      <c r="N20242">
        <v>1</v>
      </c>
      <c r="O20242" t="s">
        <v>22</v>
      </c>
      <c r="P20242" t="s">
        <v>23</v>
      </c>
      <c r="Q20242" t="s">
        <v>130</v>
      </c>
      <c r="R20242">
        <v>130</v>
      </c>
      <c r="S20242">
        <v>6</v>
      </c>
      <c r="T20242">
        <v>40</v>
      </c>
    </row>
    <row r="20243" spans="1:20" x14ac:dyDescent="0.3">
      <c r="A20243">
        <v>2018</v>
      </c>
      <c r="B20243" t="s">
        <v>333</v>
      </c>
      <c r="C20243">
        <v>3</v>
      </c>
      <c r="D20243">
        <v>2</v>
      </c>
      <c r="E20243">
        <v>5</v>
      </c>
      <c r="F20243">
        <v>10</v>
      </c>
      <c r="G20243" s="2">
        <v>43230</v>
      </c>
      <c r="H20243">
        <v>24540</v>
      </c>
      <c r="L20243" t="s">
        <v>21</v>
      </c>
      <c r="M20243">
        <v>8.2649233399999993</v>
      </c>
      <c r="N20243">
        <v>1</v>
      </c>
      <c r="O20243" t="s">
        <v>22</v>
      </c>
      <c r="P20243" t="s">
        <v>23</v>
      </c>
      <c r="Q20243" t="s">
        <v>130</v>
      </c>
      <c r="R20243">
        <v>130</v>
      </c>
      <c r="S20243">
        <v>6</v>
      </c>
      <c r="T20243">
        <v>49</v>
      </c>
    </row>
    <row r="20244" spans="1:20" x14ac:dyDescent="0.3">
      <c r="A20244">
        <v>2018</v>
      </c>
      <c r="B20244" t="s">
        <v>333</v>
      </c>
      <c r="C20244">
        <v>5</v>
      </c>
      <c r="D20244">
        <v>2</v>
      </c>
      <c r="E20244">
        <v>5</v>
      </c>
      <c r="F20244">
        <v>10</v>
      </c>
      <c r="G20244" s="2">
        <v>43230</v>
      </c>
      <c r="H20244">
        <v>25920</v>
      </c>
      <c r="L20244" t="s">
        <v>21</v>
      </c>
      <c r="M20244">
        <v>0</v>
      </c>
      <c r="N20244">
        <v>1</v>
      </c>
      <c r="O20244" t="s">
        <v>22</v>
      </c>
      <c r="P20244" t="s">
        <v>23</v>
      </c>
      <c r="Q20244" t="s">
        <v>130</v>
      </c>
      <c r="R20244">
        <v>130</v>
      </c>
      <c r="S20244">
        <v>7</v>
      </c>
      <c r="T20244">
        <v>12</v>
      </c>
    </row>
    <row r="20245" spans="1:20" x14ac:dyDescent="0.3">
      <c r="A20245">
        <v>2018</v>
      </c>
      <c r="B20245" t="s">
        <v>333</v>
      </c>
      <c r="C20245">
        <v>7</v>
      </c>
      <c r="D20245">
        <v>2</v>
      </c>
      <c r="E20245">
        <v>5</v>
      </c>
      <c r="F20245">
        <v>10</v>
      </c>
      <c r="G20245" s="2">
        <v>43230</v>
      </c>
      <c r="H20245">
        <v>26460</v>
      </c>
      <c r="I20245">
        <v>1</v>
      </c>
      <c r="J20245" t="s">
        <v>38</v>
      </c>
      <c r="K20245" t="s">
        <v>23</v>
      </c>
      <c r="L20245" t="s">
        <v>21</v>
      </c>
      <c r="M20245">
        <v>0</v>
      </c>
      <c r="N20245">
        <v>1</v>
      </c>
      <c r="O20245" t="s">
        <v>22</v>
      </c>
      <c r="P20245" t="s">
        <v>23</v>
      </c>
      <c r="Q20245" t="s">
        <v>130</v>
      </c>
      <c r="R20245">
        <v>130</v>
      </c>
      <c r="S20245">
        <v>7</v>
      </c>
      <c r="T20245">
        <v>21</v>
      </c>
    </row>
    <row r="20246" spans="1:20" x14ac:dyDescent="0.3">
      <c r="A20246">
        <v>2018</v>
      </c>
      <c r="B20246" t="s">
        <v>333</v>
      </c>
      <c r="C20246">
        <v>11</v>
      </c>
      <c r="D20246">
        <v>2</v>
      </c>
      <c r="E20246">
        <v>5</v>
      </c>
      <c r="F20246">
        <v>10</v>
      </c>
      <c r="G20246" s="2">
        <v>43230</v>
      </c>
      <c r="H20246">
        <v>27180</v>
      </c>
      <c r="L20246" t="s">
        <v>21</v>
      </c>
      <c r="M20246">
        <v>162.9232059993877</v>
      </c>
      <c r="N20246">
        <v>1</v>
      </c>
      <c r="O20246" t="s">
        <v>22</v>
      </c>
      <c r="P20246" t="s">
        <v>23</v>
      </c>
      <c r="Q20246" t="s">
        <v>130</v>
      </c>
      <c r="R20246">
        <v>130</v>
      </c>
      <c r="S20246">
        <v>7</v>
      </c>
      <c r="T20246">
        <v>33</v>
      </c>
    </row>
    <row r="20247" spans="1:20" x14ac:dyDescent="0.3">
      <c r="A20247">
        <v>2018</v>
      </c>
      <c r="B20247" t="s">
        <v>391</v>
      </c>
      <c r="C20247">
        <v>13</v>
      </c>
      <c r="D20247">
        <v>1</v>
      </c>
      <c r="E20247">
        <v>3</v>
      </c>
      <c r="F20247">
        <v>18</v>
      </c>
      <c r="G20247" s="2">
        <v>43177</v>
      </c>
      <c r="H20247">
        <v>25560</v>
      </c>
      <c r="L20247" t="s">
        <v>28</v>
      </c>
      <c r="M20247">
        <v>1.065238358857687</v>
      </c>
      <c r="N20247">
        <v>1</v>
      </c>
      <c r="O20247" t="s">
        <v>28</v>
      </c>
      <c r="P20247" t="s">
        <v>23</v>
      </c>
      <c r="Q20247" t="s">
        <v>187</v>
      </c>
      <c r="R20247">
        <v>77</v>
      </c>
      <c r="S20247">
        <v>7</v>
      </c>
      <c r="T20247">
        <v>6</v>
      </c>
    </row>
    <row r="20248" spans="1:20" x14ac:dyDescent="0.3">
      <c r="A20248">
        <v>2018</v>
      </c>
      <c r="B20248" t="s">
        <v>391</v>
      </c>
      <c r="C20248">
        <v>12</v>
      </c>
      <c r="D20248">
        <v>1</v>
      </c>
      <c r="E20248">
        <v>3</v>
      </c>
      <c r="F20248">
        <v>18</v>
      </c>
      <c r="G20248" s="2">
        <v>43177</v>
      </c>
      <c r="H20248">
        <v>26280</v>
      </c>
      <c r="L20248" t="s">
        <v>21</v>
      </c>
      <c r="M20248">
        <v>58.267814832522802</v>
      </c>
      <c r="N20248">
        <v>1</v>
      </c>
      <c r="O20248" t="s">
        <v>22</v>
      </c>
      <c r="P20248" t="s">
        <v>23</v>
      </c>
      <c r="Q20248" t="s">
        <v>187</v>
      </c>
      <c r="R20248">
        <v>77</v>
      </c>
      <c r="S20248">
        <v>7</v>
      </c>
      <c r="T20248">
        <v>18</v>
      </c>
    </row>
    <row r="20249" spans="1:20" x14ac:dyDescent="0.3">
      <c r="A20249">
        <v>2018</v>
      </c>
      <c r="B20249" t="s">
        <v>391</v>
      </c>
      <c r="C20249">
        <v>11</v>
      </c>
      <c r="D20249">
        <v>1</v>
      </c>
      <c r="E20249">
        <v>3</v>
      </c>
      <c r="F20249">
        <v>18</v>
      </c>
      <c r="G20249" s="2">
        <v>43177</v>
      </c>
      <c r="H20249">
        <v>26940</v>
      </c>
      <c r="L20249" t="s">
        <v>21</v>
      </c>
      <c r="M20249">
        <v>15.72036607434821</v>
      </c>
      <c r="N20249">
        <v>1</v>
      </c>
      <c r="O20249" t="s">
        <v>22</v>
      </c>
      <c r="P20249" t="s">
        <v>23</v>
      </c>
      <c r="Q20249" t="s">
        <v>187</v>
      </c>
      <c r="R20249">
        <v>77</v>
      </c>
      <c r="S20249">
        <v>7</v>
      </c>
      <c r="T20249">
        <v>29</v>
      </c>
    </row>
    <row r="20250" spans="1:20" x14ac:dyDescent="0.3">
      <c r="A20250">
        <v>2018</v>
      </c>
      <c r="B20250" t="s">
        <v>391</v>
      </c>
      <c r="C20250">
        <v>10</v>
      </c>
      <c r="D20250">
        <v>1</v>
      </c>
      <c r="E20250">
        <v>3</v>
      </c>
      <c r="F20250">
        <v>18</v>
      </c>
      <c r="G20250" s="2">
        <v>43177</v>
      </c>
      <c r="H20250">
        <v>27720</v>
      </c>
      <c r="L20250" t="s">
        <v>21</v>
      </c>
      <c r="M20250">
        <v>1.5826782879457759</v>
      </c>
      <c r="N20250">
        <v>1</v>
      </c>
      <c r="O20250" t="s">
        <v>22</v>
      </c>
      <c r="P20250" t="s">
        <v>23</v>
      </c>
      <c r="Q20250" t="s">
        <v>187</v>
      </c>
      <c r="R20250">
        <v>77</v>
      </c>
      <c r="S20250">
        <v>7</v>
      </c>
      <c r="T20250">
        <v>42</v>
      </c>
    </row>
    <row r="20251" spans="1:20" x14ac:dyDescent="0.3">
      <c r="A20251">
        <v>2018</v>
      </c>
      <c r="B20251" t="s">
        <v>391</v>
      </c>
      <c r="C20251">
        <v>3</v>
      </c>
      <c r="D20251">
        <v>1</v>
      </c>
      <c r="E20251">
        <v>3</v>
      </c>
      <c r="F20251">
        <v>18</v>
      </c>
      <c r="G20251" s="2">
        <v>43177</v>
      </c>
      <c r="H20251">
        <v>28860</v>
      </c>
      <c r="L20251" t="s">
        <v>21</v>
      </c>
      <c r="M20251">
        <v>11.36228792</v>
      </c>
      <c r="N20251">
        <v>1</v>
      </c>
      <c r="O20251" t="s">
        <v>22</v>
      </c>
      <c r="P20251" t="s">
        <v>23</v>
      </c>
      <c r="Q20251" t="s">
        <v>187</v>
      </c>
      <c r="R20251">
        <v>77</v>
      </c>
      <c r="S20251">
        <v>8</v>
      </c>
      <c r="T20251">
        <v>1</v>
      </c>
    </row>
    <row r="20252" spans="1:20" x14ac:dyDescent="0.3">
      <c r="A20252">
        <v>2018</v>
      </c>
      <c r="B20252" t="s">
        <v>391</v>
      </c>
      <c r="C20252">
        <v>2</v>
      </c>
      <c r="D20252">
        <v>1</v>
      </c>
      <c r="E20252">
        <v>3</v>
      </c>
      <c r="F20252">
        <v>18</v>
      </c>
      <c r="G20252" s="2">
        <v>43177</v>
      </c>
      <c r="H20252">
        <v>29820</v>
      </c>
      <c r="L20252" t="s">
        <v>21</v>
      </c>
      <c r="M20252">
        <v>0</v>
      </c>
      <c r="N20252">
        <v>1</v>
      </c>
      <c r="O20252" t="s">
        <v>22</v>
      </c>
      <c r="P20252" t="s">
        <v>23</v>
      </c>
      <c r="Q20252" t="s">
        <v>187</v>
      </c>
      <c r="R20252">
        <v>77</v>
      </c>
      <c r="S20252">
        <v>8</v>
      </c>
      <c r="T20252">
        <v>17</v>
      </c>
    </row>
    <row r="20253" spans="1:20" x14ac:dyDescent="0.3">
      <c r="A20253">
        <v>2018</v>
      </c>
      <c r="B20253" t="s">
        <v>391</v>
      </c>
      <c r="C20253">
        <v>1</v>
      </c>
      <c r="D20253">
        <v>1</v>
      </c>
      <c r="E20253">
        <v>3</v>
      </c>
      <c r="F20253">
        <v>18</v>
      </c>
      <c r="G20253" s="2">
        <v>43177</v>
      </c>
      <c r="H20253">
        <v>30360</v>
      </c>
      <c r="L20253" t="s">
        <v>21</v>
      </c>
      <c r="M20253">
        <v>3.0724080100000002</v>
      </c>
      <c r="N20253">
        <v>1</v>
      </c>
      <c r="O20253" t="s">
        <v>22</v>
      </c>
      <c r="P20253" t="s">
        <v>23</v>
      </c>
      <c r="Q20253" t="s">
        <v>187</v>
      </c>
      <c r="R20253">
        <v>77</v>
      </c>
      <c r="S20253">
        <v>8</v>
      </c>
      <c r="T20253">
        <v>26</v>
      </c>
    </row>
    <row r="20254" spans="1:20" x14ac:dyDescent="0.3">
      <c r="A20254">
        <v>2018</v>
      </c>
      <c r="B20254" t="s">
        <v>391</v>
      </c>
      <c r="C20254">
        <v>8</v>
      </c>
      <c r="D20254">
        <v>1</v>
      </c>
      <c r="E20254">
        <v>3</v>
      </c>
      <c r="F20254">
        <v>18</v>
      </c>
      <c r="G20254" s="2">
        <v>43177</v>
      </c>
      <c r="H20254">
        <v>30840</v>
      </c>
      <c r="L20254" t="s">
        <v>28</v>
      </c>
      <c r="M20254">
        <v>192.79969566464229</v>
      </c>
      <c r="N20254">
        <v>1</v>
      </c>
      <c r="O20254" t="s">
        <v>28</v>
      </c>
      <c r="P20254" t="s">
        <v>23</v>
      </c>
      <c r="Q20254" t="s">
        <v>187</v>
      </c>
      <c r="R20254">
        <v>77</v>
      </c>
      <c r="S20254">
        <v>8</v>
      </c>
      <c r="T20254">
        <v>34</v>
      </c>
    </row>
    <row r="20255" spans="1:20" x14ac:dyDescent="0.3">
      <c r="A20255">
        <v>2018</v>
      </c>
      <c r="B20255" t="s">
        <v>391</v>
      </c>
      <c r="C20255">
        <v>9</v>
      </c>
      <c r="D20255">
        <v>1</v>
      </c>
      <c r="E20255">
        <v>3</v>
      </c>
      <c r="F20255">
        <v>18</v>
      </c>
      <c r="G20255" s="2">
        <v>43177</v>
      </c>
      <c r="H20255">
        <v>32220</v>
      </c>
      <c r="L20255" t="s">
        <v>28</v>
      </c>
      <c r="M20255">
        <v>634.79249759291031</v>
      </c>
      <c r="N20255">
        <v>1</v>
      </c>
      <c r="O20255" t="s">
        <v>28</v>
      </c>
      <c r="P20255" t="s">
        <v>23</v>
      </c>
      <c r="Q20255" t="s">
        <v>187</v>
      </c>
      <c r="R20255">
        <v>77</v>
      </c>
      <c r="S20255">
        <v>8</v>
      </c>
      <c r="T20255">
        <v>57</v>
      </c>
    </row>
    <row r="20256" spans="1:20" x14ac:dyDescent="0.3">
      <c r="A20256">
        <v>2018</v>
      </c>
      <c r="B20256" t="s">
        <v>391</v>
      </c>
      <c r="C20256">
        <v>1</v>
      </c>
      <c r="D20256">
        <v>2</v>
      </c>
      <c r="E20256">
        <v>5</v>
      </c>
      <c r="F20256">
        <v>26</v>
      </c>
      <c r="G20256" s="2">
        <v>43246</v>
      </c>
      <c r="H20256">
        <v>26400</v>
      </c>
      <c r="L20256" t="s">
        <v>21</v>
      </c>
      <c r="M20256">
        <v>3.0724080100000002</v>
      </c>
      <c r="N20256">
        <v>1</v>
      </c>
      <c r="O20256" t="s">
        <v>22</v>
      </c>
      <c r="P20256" t="s">
        <v>23</v>
      </c>
      <c r="Q20256" t="s">
        <v>187</v>
      </c>
      <c r="R20256">
        <v>146</v>
      </c>
      <c r="S20256">
        <v>7</v>
      </c>
      <c r="T20256">
        <v>20</v>
      </c>
    </row>
    <row r="20257" spans="1:20" x14ac:dyDescent="0.3">
      <c r="A20257">
        <v>2018</v>
      </c>
      <c r="B20257" t="s">
        <v>391</v>
      </c>
      <c r="C20257">
        <v>13</v>
      </c>
      <c r="D20257">
        <v>2</v>
      </c>
      <c r="E20257">
        <v>5</v>
      </c>
      <c r="F20257">
        <v>26</v>
      </c>
      <c r="G20257" s="2">
        <v>43246</v>
      </c>
      <c r="H20257">
        <v>27240</v>
      </c>
      <c r="L20257" t="s">
        <v>28</v>
      </c>
      <c r="M20257">
        <v>1.065238358857687</v>
      </c>
      <c r="N20257">
        <v>1</v>
      </c>
      <c r="O20257" t="s">
        <v>28</v>
      </c>
      <c r="P20257" t="s">
        <v>23</v>
      </c>
      <c r="Q20257" t="s">
        <v>187</v>
      </c>
      <c r="R20257">
        <v>146</v>
      </c>
      <c r="S20257">
        <v>7</v>
      </c>
      <c r="T20257">
        <v>34</v>
      </c>
    </row>
    <row r="20258" spans="1:20" x14ac:dyDescent="0.3">
      <c r="A20258">
        <v>2018</v>
      </c>
      <c r="B20258" t="s">
        <v>391</v>
      </c>
      <c r="C20258">
        <v>12</v>
      </c>
      <c r="D20258">
        <v>2</v>
      </c>
      <c r="E20258">
        <v>5</v>
      </c>
      <c r="F20258">
        <v>26</v>
      </c>
      <c r="G20258" s="2">
        <v>43246</v>
      </c>
      <c r="H20258">
        <v>27780</v>
      </c>
      <c r="L20258" t="s">
        <v>21</v>
      </c>
      <c r="M20258">
        <v>58.267814832522802</v>
      </c>
      <c r="N20258">
        <v>1</v>
      </c>
      <c r="O20258" t="s">
        <v>22</v>
      </c>
      <c r="P20258" t="s">
        <v>23</v>
      </c>
      <c r="Q20258" t="s">
        <v>187</v>
      </c>
      <c r="R20258">
        <v>146</v>
      </c>
      <c r="S20258">
        <v>7</v>
      </c>
      <c r="T20258">
        <v>43</v>
      </c>
    </row>
    <row r="20259" spans="1:20" x14ac:dyDescent="0.3">
      <c r="A20259">
        <v>2018</v>
      </c>
      <c r="B20259" t="s">
        <v>391</v>
      </c>
      <c r="C20259">
        <v>11</v>
      </c>
      <c r="D20259">
        <v>2</v>
      </c>
      <c r="E20259">
        <v>5</v>
      </c>
      <c r="F20259">
        <v>26</v>
      </c>
      <c r="G20259" s="2">
        <v>43246</v>
      </c>
      <c r="H20259">
        <v>28500</v>
      </c>
      <c r="L20259" t="s">
        <v>21</v>
      </c>
      <c r="M20259">
        <v>15.72036607434821</v>
      </c>
      <c r="N20259">
        <v>1</v>
      </c>
      <c r="O20259" t="s">
        <v>22</v>
      </c>
      <c r="P20259" t="s">
        <v>23</v>
      </c>
      <c r="Q20259" t="s">
        <v>187</v>
      </c>
      <c r="R20259">
        <v>146</v>
      </c>
      <c r="S20259">
        <v>7</v>
      </c>
      <c r="T20259">
        <v>55</v>
      </c>
    </row>
    <row r="20260" spans="1:20" x14ac:dyDescent="0.3">
      <c r="A20260">
        <v>2018</v>
      </c>
      <c r="B20260" t="s">
        <v>391</v>
      </c>
      <c r="C20260">
        <v>3</v>
      </c>
      <c r="D20260">
        <v>2</v>
      </c>
      <c r="E20260">
        <v>5</v>
      </c>
      <c r="F20260">
        <v>26</v>
      </c>
      <c r="G20260" s="2">
        <v>43246</v>
      </c>
      <c r="H20260">
        <v>29220</v>
      </c>
      <c r="L20260" t="s">
        <v>21</v>
      </c>
      <c r="M20260">
        <v>11.36228792</v>
      </c>
      <c r="N20260">
        <v>1</v>
      </c>
      <c r="O20260" t="s">
        <v>22</v>
      </c>
      <c r="P20260" t="s">
        <v>23</v>
      </c>
      <c r="Q20260" t="s">
        <v>187</v>
      </c>
      <c r="R20260">
        <v>146</v>
      </c>
      <c r="S20260">
        <v>8</v>
      </c>
      <c r="T20260">
        <v>7</v>
      </c>
    </row>
    <row r="20261" spans="1:20" x14ac:dyDescent="0.3">
      <c r="A20261">
        <v>2018</v>
      </c>
      <c r="B20261" t="s">
        <v>391</v>
      </c>
      <c r="C20261">
        <v>10</v>
      </c>
      <c r="D20261">
        <v>2</v>
      </c>
      <c r="E20261">
        <v>5</v>
      </c>
      <c r="F20261">
        <v>26</v>
      </c>
      <c r="G20261" s="2">
        <v>43246</v>
      </c>
      <c r="H20261">
        <v>29700</v>
      </c>
      <c r="L20261" t="s">
        <v>21</v>
      </c>
      <c r="M20261">
        <v>1.5826782879457759</v>
      </c>
      <c r="N20261">
        <v>1</v>
      </c>
      <c r="O20261" t="s">
        <v>22</v>
      </c>
      <c r="P20261" t="s">
        <v>23</v>
      </c>
      <c r="Q20261" t="s">
        <v>187</v>
      </c>
      <c r="R20261">
        <v>146</v>
      </c>
      <c r="S20261">
        <v>8</v>
      </c>
      <c r="T20261">
        <v>15</v>
      </c>
    </row>
    <row r="20262" spans="1:20" x14ac:dyDescent="0.3">
      <c r="A20262">
        <v>2018</v>
      </c>
      <c r="B20262" t="s">
        <v>391</v>
      </c>
      <c r="C20262">
        <v>2</v>
      </c>
      <c r="D20262">
        <v>2</v>
      </c>
      <c r="E20262">
        <v>5</v>
      </c>
      <c r="F20262">
        <v>26</v>
      </c>
      <c r="G20262" s="2">
        <v>43246</v>
      </c>
      <c r="H20262">
        <v>30360</v>
      </c>
      <c r="L20262" t="s">
        <v>21</v>
      </c>
      <c r="M20262">
        <v>0</v>
      </c>
      <c r="N20262">
        <v>1</v>
      </c>
      <c r="O20262" t="s">
        <v>22</v>
      </c>
      <c r="P20262" t="s">
        <v>23</v>
      </c>
      <c r="Q20262" t="s">
        <v>187</v>
      </c>
      <c r="R20262">
        <v>146</v>
      </c>
      <c r="S20262">
        <v>8</v>
      </c>
      <c r="T20262">
        <v>26</v>
      </c>
    </row>
    <row r="20263" spans="1:20" x14ac:dyDescent="0.3">
      <c r="A20263">
        <v>2018</v>
      </c>
      <c r="B20263" t="s">
        <v>391</v>
      </c>
      <c r="C20263">
        <v>8</v>
      </c>
      <c r="D20263">
        <v>2</v>
      </c>
      <c r="E20263">
        <v>5</v>
      </c>
      <c r="F20263">
        <v>26</v>
      </c>
      <c r="G20263" s="2">
        <v>43246</v>
      </c>
      <c r="H20263">
        <v>31140</v>
      </c>
      <c r="L20263" t="s">
        <v>28</v>
      </c>
      <c r="M20263">
        <v>192.79969566464229</v>
      </c>
      <c r="N20263">
        <v>1</v>
      </c>
      <c r="O20263" t="s">
        <v>28</v>
      </c>
      <c r="P20263" t="s">
        <v>23</v>
      </c>
      <c r="Q20263" t="s">
        <v>187</v>
      </c>
      <c r="R20263">
        <v>146</v>
      </c>
      <c r="S20263">
        <v>8</v>
      </c>
      <c r="T20263">
        <v>39</v>
      </c>
    </row>
    <row r="20264" spans="1:20" x14ac:dyDescent="0.3">
      <c r="A20264">
        <v>2018</v>
      </c>
      <c r="B20264" t="s">
        <v>391</v>
      </c>
      <c r="C20264">
        <v>9</v>
      </c>
      <c r="D20264">
        <v>2</v>
      </c>
      <c r="E20264">
        <v>5</v>
      </c>
      <c r="F20264">
        <v>26</v>
      </c>
      <c r="G20264" s="2">
        <v>43246</v>
      </c>
      <c r="H20264">
        <v>32280</v>
      </c>
      <c r="L20264" t="s">
        <v>28</v>
      </c>
      <c r="M20264">
        <v>634.79249759291031</v>
      </c>
      <c r="N20264">
        <v>1</v>
      </c>
      <c r="O20264" t="s">
        <v>28</v>
      </c>
      <c r="P20264" t="s">
        <v>23</v>
      </c>
      <c r="Q20264" t="s">
        <v>187</v>
      </c>
      <c r="R20264">
        <v>146</v>
      </c>
      <c r="S20264">
        <v>8</v>
      </c>
      <c r="T20264">
        <v>58</v>
      </c>
    </row>
    <row r="20265" spans="1:20" x14ac:dyDescent="0.3">
      <c r="A20265">
        <v>2018</v>
      </c>
      <c r="B20265" t="s">
        <v>503</v>
      </c>
      <c r="C20265">
        <v>1</v>
      </c>
      <c r="D20265">
        <v>1</v>
      </c>
      <c r="E20265">
        <v>3</v>
      </c>
      <c r="F20265">
        <v>24</v>
      </c>
      <c r="G20265" s="2">
        <v>43183</v>
      </c>
      <c r="H20265">
        <v>22140</v>
      </c>
      <c r="L20265" t="s">
        <v>21</v>
      </c>
      <c r="M20265">
        <v>12.241912980483139</v>
      </c>
      <c r="N20265">
        <v>1</v>
      </c>
      <c r="O20265" t="s">
        <v>22</v>
      </c>
      <c r="P20265" t="s">
        <v>23</v>
      </c>
      <c r="Q20265" t="s">
        <v>187</v>
      </c>
      <c r="R20265">
        <v>83</v>
      </c>
      <c r="S20265">
        <v>6</v>
      </c>
      <c r="T20265">
        <v>9</v>
      </c>
    </row>
    <row r="20266" spans="1:20" x14ac:dyDescent="0.3">
      <c r="A20266">
        <v>2018</v>
      </c>
      <c r="B20266" t="s">
        <v>503</v>
      </c>
      <c r="C20266">
        <v>2</v>
      </c>
      <c r="D20266">
        <v>1</v>
      </c>
      <c r="E20266">
        <v>3</v>
      </c>
      <c r="F20266">
        <v>24</v>
      </c>
      <c r="G20266" s="2">
        <v>43183</v>
      </c>
      <c r="H20266">
        <v>23040</v>
      </c>
      <c r="L20266" t="s">
        <v>21</v>
      </c>
      <c r="M20266">
        <v>13.335647229293169</v>
      </c>
      <c r="N20266">
        <v>1</v>
      </c>
      <c r="O20266" t="s">
        <v>22</v>
      </c>
      <c r="P20266" t="s">
        <v>23</v>
      </c>
      <c r="Q20266" t="s">
        <v>187</v>
      </c>
      <c r="R20266">
        <v>83</v>
      </c>
      <c r="S20266">
        <v>6</v>
      </c>
      <c r="T20266">
        <v>24</v>
      </c>
    </row>
    <row r="20267" spans="1:20" x14ac:dyDescent="0.3">
      <c r="A20267">
        <v>2018</v>
      </c>
      <c r="B20267" t="s">
        <v>503</v>
      </c>
      <c r="C20267">
        <v>3</v>
      </c>
      <c r="D20267">
        <v>1</v>
      </c>
      <c r="E20267">
        <v>3</v>
      </c>
      <c r="F20267">
        <v>24</v>
      </c>
      <c r="G20267" s="2">
        <v>43183</v>
      </c>
      <c r="H20267">
        <v>23820</v>
      </c>
      <c r="L20267" t="s">
        <v>21</v>
      </c>
      <c r="M20267">
        <v>0</v>
      </c>
      <c r="N20267">
        <v>1</v>
      </c>
      <c r="O20267" t="s">
        <v>22</v>
      </c>
      <c r="P20267" t="s">
        <v>23</v>
      </c>
      <c r="Q20267" t="s">
        <v>187</v>
      </c>
      <c r="R20267">
        <v>83</v>
      </c>
      <c r="S20267">
        <v>6</v>
      </c>
      <c r="T20267">
        <v>37</v>
      </c>
    </row>
    <row r="20268" spans="1:20" x14ac:dyDescent="0.3">
      <c r="A20268">
        <v>2018</v>
      </c>
      <c r="B20268" t="s">
        <v>503</v>
      </c>
      <c r="C20268">
        <v>5</v>
      </c>
      <c r="D20268">
        <v>1</v>
      </c>
      <c r="E20268">
        <v>3</v>
      </c>
      <c r="F20268">
        <v>24</v>
      </c>
      <c r="G20268" s="2">
        <v>43183</v>
      </c>
      <c r="H20268">
        <v>24720</v>
      </c>
      <c r="L20268" t="s">
        <v>21</v>
      </c>
      <c r="M20268">
        <v>7.3852685202465214</v>
      </c>
      <c r="N20268">
        <v>1</v>
      </c>
      <c r="O20268" t="s">
        <v>22</v>
      </c>
      <c r="P20268" t="s">
        <v>23</v>
      </c>
      <c r="Q20268" t="s">
        <v>187</v>
      </c>
      <c r="R20268">
        <v>83</v>
      </c>
      <c r="S20268">
        <v>6</v>
      </c>
      <c r="T20268">
        <v>52</v>
      </c>
    </row>
    <row r="20269" spans="1:20" x14ac:dyDescent="0.3">
      <c r="A20269">
        <v>2018</v>
      </c>
      <c r="B20269" t="s">
        <v>503</v>
      </c>
      <c r="C20269">
        <v>4</v>
      </c>
      <c r="D20269">
        <v>1</v>
      </c>
      <c r="E20269">
        <v>3</v>
      </c>
      <c r="F20269">
        <v>24</v>
      </c>
      <c r="G20269" s="2">
        <v>43183</v>
      </c>
      <c r="H20269">
        <v>25560</v>
      </c>
      <c r="L20269" t="s">
        <v>21</v>
      </c>
      <c r="M20269">
        <v>1.68001345034043</v>
      </c>
      <c r="N20269">
        <v>1</v>
      </c>
      <c r="O20269" t="s">
        <v>22</v>
      </c>
      <c r="P20269" t="s">
        <v>23</v>
      </c>
      <c r="Q20269" t="s">
        <v>187</v>
      </c>
      <c r="R20269">
        <v>83</v>
      </c>
      <c r="S20269">
        <v>7</v>
      </c>
      <c r="T20269">
        <v>6</v>
      </c>
    </row>
    <row r="20270" spans="1:20" x14ac:dyDescent="0.3">
      <c r="A20270">
        <v>2018</v>
      </c>
      <c r="B20270" t="s">
        <v>503</v>
      </c>
      <c r="C20270">
        <v>6</v>
      </c>
      <c r="D20270">
        <v>1</v>
      </c>
      <c r="E20270">
        <v>3</v>
      </c>
      <c r="F20270">
        <v>24</v>
      </c>
      <c r="G20270" s="2">
        <v>43183</v>
      </c>
      <c r="H20270">
        <v>26340</v>
      </c>
      <c r="L20270" t="s">
        <v>21</v>
      </c>
      <c r="M20270">
        <v>49.868430182626909</v>
      </c>
      <c r="N20270">
        <v>1</v>
      </c>
      <c r="O20270" t="s">
        <v>22</v>
      </c>
      <c r="P20270" t="s">
        <v>23</v>
      </c>
      <c r="Q20270" t="s">
        <v>187</v>
      </c>
      <c r="R20270">
        <v>83</v>
      </c>
      <c r="S20270">
        <v>7</v>
      </c>
      <c r="T20270">
        <v>19</v>
      </c>
    </row>
    <row r="20271" spans="1:20" x14ac:dyDescent="0.3">
      <c r="A20271">
        <v>2018</v>
      </c>
      <c r="B20271" t="s">
        <v>503</v>
      </c>
      <c r="C20271">
        <v>9</v>
      </c>
      <c r="D20271">
        <v>1</v>
      </c>
      <c r="E20271">
        <v>3</v>
      </c>
      <c r="F20271">
        <v>24</v>
      </c>
      <c r="G20271" s="2">
        <v>43183</v>
      </c>
      <c r="H20271">
        <v>26820</v>
      </c>
      <c r="L20271" t="s">
        <v>21</v>
      </c>
      <c r="M20271">
        <v>219.70253384927409</v>
      </c>
      <c r="N20271">
        <v>1</v>
      </c>
      <c r="O20271" t="s">
        <v>22</v>
      </c>
      <c r="P20271" t="s">
        <v>23</v>
      </c>
      <c r="Q20271" t="s">
        <v>187</v>
      </c>
      <c r="R20271">
        <v>83</v>
      </c>
      <c r="S20271">
        <v>7</v>
      </c>
      <c r="T20271">
        <v>27</v>
      </c>
    </row>
    <row r="20272" spans="1:20" x14ac:dyDescent="0.3">
      <c r="A20272">
        <v>2018</v>
      </c>
      <c r="B20272" t="s">
        <v>503</v>
      </c>
      <c r="C20272">
        <v>7</v>
      </c>
      <c r="D20272">
        <v>1</v>
      </c>
      <c r="E20272">
        <v>3</v>
      </c>
      <c r="F20272">
        <v>24</v>
      </c>
      <c r="G20272" s="2">
        <v>43183</v>
      </c>
      <c r="H20272">
        <v>27300</v>
      </c>
      <c r="L20272" t="s">
        <v>21</v>
      </c>
      <c r="M20272">
        <v>335.37885379916128</v>
      </c>
      <c r="N20272">
        <v>1</v>
      </c>
      <c r="O20272" t="s">
        <v>22</v>
      </c>
      <c r="P20272" t="s">
        <v>23</v>
      </c>
      <c r="Q20272" t="s">
        <v>187</v>
      </c>
      <c r="R20272">
        <v>83</v>
      </c>
      <c r="S20272">
        <v>7</v>
      </c>
      <c r="T20272">
        <v>35</v>
      </c>
    </row>
    <row r="20273" spans="1:20" x14ac:dyDescent="0.3">
      <c r="A20273">
        <v>2018</v>
      </c>
      <c r="B20273" t="s">
        <v>503</v>
      </c>
      <c r="C20273">
        <v>8</v>
      </c>
      <c r="D20273">
        <v>1</v>
      </c>
      <c r="E20273">
        <v>3</v>
      </c>
      <c r="F20273">
        <v>24</v>
      </c>
      <c r="G20273" s="2">
        <v>43183</v>
      </c>
      <c r="H20273">
        <v>27900</v>
      </c>
      <c r="L20273" t="s">
        <v>21</v>
      </c>
      <c r="M20273">
        <v>0</v>
      </c>
      <c r="N20273">
        <v>1</v>
      </c>
      <c r="O20273" t="s">
        <v>22</v>
      </c>
      <c r="P20273" t="s">
        <v>23</v>
      </c>
      <c r="Q20273" t="s">
        <v>187</v>
      </c>
      <c r="R20273">
        <v>83</v>
      </c>
      <c r="S20273">
        <v>7</v>
      </c>
      <c r="T20273">
        <v>45</v>
      </c>
    </row>
    <row r="20274" spans="1:20" x14ac:dyDescent="0.3">
      <c r="A20274">
        <v>2018</v>
      </c>
      <c r="B20274" t="s">
        <v>503</v>
      </c>
      <c r="C20274">
        <v>10</v>
      </c>
      <c r="D20274">
        <v>1</v>
      </c>
      <c r="E20274">
        <v>3</v>
      </c>
      <c r="F20274">
        <v>24</v>
      </c>
      <c r="G20274" s="2">
        <v>43183</v>
      </c>
      <c r="H20274">
        <v>28500</v>
      </c>
      <c r="L20274" t="s">
        <v>21</v>
      </c>
      <c r="M20274">
        <v>0.99822721842125062</v>
      </c>
      <c r="N20274">
        <v>1</v>
      </c>
      <c r="O20274" t="s">
        <v>22</v>
      </c>
      <c r="P20274" t="s">
        <v>23</v>
      </c>
      <c r="Q20274" t="s">
        <v>187</v>
      </c>
      <c r="R20274">
        <v>83</v>
      </c>
      <c r="S20274">
        <v>7</v>
      </c>
      <c r="T20274">
        <v>55</v>
      </c>
    </row>
    <row r="20275" spans="1:20" x14ac:dyDescent="0.3">
      <c r="A20275">
        <v>2018</v>
      </c>
      <c r="B20275" t="s">
        <v>503</v>
      </c>
      <c r="C20275">
        <v>1</v>
      </c>
      <c r="D20275">
        <v>2</v>
      </c>
      <c r="E20275">
        <v>6</v>
      </c>
      <c r="F20275">
        <v>1</v>
      </c>
      <c r="G20275" s="2">
        <v>43252</v>
      </c>
      <c r="H20275">
        <v>20640</v>
      </c>
      <c r="L20275" t="s">
        <v>21</v>
      </c>
      <c r="M20275">
        <v>12.241912980483139</v>
      </c>
      <c r="N20275">
        <v>1</v>
      </c>
      <c r="O20275" t="s">
        <v>22</v>
      </c>
      <c r="P20275" t="s">
        <v>23</v>
      </c>
      <c r="Q20275" t="s">
        <v>187</v>
      </c>
      <c r="R20275">
        <v>152</v>
      </c>
      <c r="S20275">
        <v>5</v>
      </c>
      <c r="T20275">
        <v>44</v>
      </c>
    </row>
    <row r="20276" spans="1:20" x14ac:dyDescent="0.3">
      <c r="A20276">
        <v>2018</v>
      </c>
      <c r="B20276" t="s">
        <v>503</v>
      </c>
      <c r="C20276">
        <v>2</v>
      </c>
      <c r="D20276">
        <v>2</v>
      </c>
      <c r="E20276">
        <v>6</v>
      </c>
      <c r="F20276">
        <v>1</v>
      </c>
      <c r="G20276" s="2">
        <v>43252</v>
      </c>
      <c r="H20276">
        <v>21240</v>
      </c>
      <c r="L20276" t="s">
        <v>21</v>
      </c>
      <c r="M20276">
        <v>13.335647229293169</v>
      </c>
      <c r="N20276">
        <v>1</v>
      </c>
      <c r="O20276" t="s">
        <v>22</v>
      </c>
      <c r="P20276" t="s">
        <v>23</v>
      </c>
      <c r="Q20276" t="s">
        <v>187</v>
      </c>
      <c r="R20276">
        <v>152</v>
      </c>
      <c r="S20276">
        <v>5</v>
      </c>
      <c r="T20276">
        <v>54</v>
      </c>
    </row>
    <row r="20277" spans="1:20" x14ac:dyDescent="0.3">
      <c r="A20277">
        <v>2018</v>
      </c>
      <c r="B20277" t="s">
        <v>503</v>
      </c>
      <c r="C20277">
        <v>3</v>
      </c>
      <c r="D20277">
        <v>2</v>
      </c>
      <c r="E20277">
        <v>6</v>
      </c>
      <c r="F20277">
        <v>1</v>
      </c>
      <c r="G20277" s="2">
        <v>43252</v>
      </c>
      <c r="H20277">
        <v>21960</v>
      </c>
      <c r="L20277" t="s">
        <v>21</v>
      </c>
      <c r="M20277">
        <v>0</v>
      </c>
      <c r="N20277">
        <v>1</v>
      </c>
      <c r="O20277" t="s">
        <v>22</v>
      </c>
      <c r="P20277" t="s">
        <v>23</v>
      </c>
      <c r="Q20277" t="s">
        <v>187</v>
      </c>
      <c r="R20277">
        <v>152</v>
      </c>
      <c r="S20277">
        <v>6</v>
      </c>
      <c r="T20277">
        <v>6</v>
      </c>
    </row>
    <row r="20278" spans="1:20" x14ac:dyDescent="0.3">
      <c r="A20278">
        <v>2018</v>
      </c>
      <c r="B20278" t="s">
        <v>503</v>
      </c>
      <c r="C20278">
        <v>4</v>
      </c>
      <c r="D20278">
        <v>2</v>
      </c>
      <c r="E20278">
        <v>6</v>
      </c>
      <c r="F20278">
        <v>1</v>
      </c>
      <c r="G20278" s="2">
        <v>43252</v>
      </c>
      <c r="H20278">
        <v>22500</v>
      </c>
      <c r="L20278" t="s">
        <v>21</v>
      </c>
      <c r="M20278">
        <v>1.68001345034043</v>
      </c>
      <c r="N20278">
        <v>1</v>
      </c>
      <c r="O20278" t="s">
        <v>22</v>
      </c>
      <c r="P20278" t="s">
        <v>23</v>
      </c>
      <c r="Q20278" t="s">
        <v>187</v>
      </c>
      <c r="R20278">
        <v>152</v>
      </c>
      <c r="S20278">
        <v>6</v>
      </c>
      <c r="T20278">
        <v>15</v>
      </c>
    </row>
    <row r="20279" spans="1:20" x14ac:dyDescent="0.3">
      <c r="A20279">
        <v>2018</v>
      </c>
      <c r="B20279" t="s">
        <v>503</v>
      </c>
      <c r="C20279">
        <v>5</v>
      </c>
      <c r="D20279">
        <v>2</v>
      </c>
      <c r="E20279">
        <v>6</v>
      </c>
      <c r="F20279">
        <v>1</v>
      </c>
      <c r="G20279" s="2">
        <v>43252</v>
      </c>
      <c r="H20279">
        <v>23160</v>
      </c>
      <c r="L20279" t="s">
        <v>21</v>
      </c>
      <c r="M20279">
        <v>7.3852685202465214</v>
      </c>
      <c r="N20279">
        <v>1</v>
      </c>
      <c r="O20279" t="s">
        <v>22</v>
      </c>
      <c r="P20279" t="s">
        <v>23</v>
      </c>
      <c r="Q20279" t="s">
        <v>187</v>
      </c>
      <c r="R20279">
        <v>152</v>
      </c>
      <c r="S20279">
        <v>6</v>
      </c>
      <c r="T20279">
        <v>26</v>
      </c>
    </row>
    <row r="20280" spans="1:20" x14ac:dyDescent="0.3">
      <c r="A20280">
        <v>2018</v>
      </c>
      <c r="B20280" t="s">
        <v>503</v>
      </c>
      <c r="C20280">
        <v>6</v>
      </c>
      <c r="D20280">
        <v>2</v>
      </c>
      <c r="E20280">
        <v>6</v>
      </c>
      <c r="F20280">
        <v>1</v>
      </c>
      <c r="G20280" s="2">
        <v>43252</v>
      </c>
      <c r="H20280">
        <v>23700</v>
      </c>
      <c r="L20280" t="s">
        <v>21</v>
      </c>
      <c r="M20280">
        <v>49.868430182626909</v>
      </c>
      <c r="N20280">
        <v>1</v>
      </c>
      <c r="O20280" t="s">
        <v>22</v>
      </c>
      <c r="P20280" t="s">
        <v>23</v>
      </c>
      <c r="Q20280" t="s">
        <v>187</v>
      </c>
      <c r="R20280">
        <v>152</v>
      </c>
      <c r="S20280">
        <v>6</v>
      </c>
      <c r="T20280">
        <v>35</v>
      </c>
    </row>
    <row r="20281" spans="1:20" x14ac:dyDescent="0.3">
      <c r="A20281">
        <v>2018</v>
      </c>
      <c r="B20281" t="s">
        <v>503</v>
      </c>
      <c r="C20281">
        <v>9</v>
      </c>
      <c r="D20281">
        <v>2</v>
      </c>
      <c r="E20281">
        <v>6</v>
      </c>
      <c r="F20281">
        <v>1</v>
      </c>
      <c r="G20281" s="2">
        <v>43252</v>
      </c>
      <c r="H20281">
        <v>24300</v>
      </c>
      <c r="L20281" t="s">
        <v>21</v>
      </c>
      <c r="M20281">
        <v>219.70253384927409</v>
      </c>
      <c r="N20281">
        <v>1</v>
      </c>
      <c r="O20281" t="s">
        <v>22</v>
      </c>
      <c r="P20281" t="s">
        <v>23</v>
      </c>
      <c r="Q20281" t="s">
        <v>187</v>
      </c>
      <c r="R20281">
        <v>152</v>
      </c>
      <c r="S20281">
        <v>6</v>
      </c>
      <c r="T20281">
        <v>45</v>
      </c>
    </row>
    <row r="20282" spans="1:20" x14ac:dyDescent="0.3">
      <c r="A20282">
        <v>2018</v>
      </c>
      <c r="B20282" t="s">
        <v>503</v>
      </c>
      <c r="C20282">
        <v>7</v>
      </c>
      <c r="D20282">
        <v>2</v>
      </c>
      <c r="E20282">
        <v>6</v>
      </c>
      <c r="F20282">
        <v>1</v>
      </c>
      <c r="G20282" s="2">
        <v>43252</v>
      </c>
      <c r="H20282">
        <v>25080</v>
      </c>
      <c r="L20282" t="s">
        <v>21</v>
      </c>
      <c r="M20282">
        <v>335.37885379916128</v>
      </c>
      <c r="N20282">
        <v>1</v>
      </c>
      <c r="O20282" t="s">
        <v>22</v>
      </c>
      <c r="P20282" t="s">
        <v>23</v>
      </c>
      <c r="Q20282" t="s">
        <v>187</v>
      </c>
      <c r="R20282">
        <v>152</v>
      </c>
      <c r="S20282">
        <v>6</v>
      </c>
      <c r="T20282">
        <v>58</v>
      </c>
    </row>
    <row r="20283" spans="1:20" x14ac:dyDescent="0.3">
      <c r="A20283">
        <v>2018</v>
      </c>
      <c r="B20283" t="s">
        <v>503</v>
      </c>
      <c r="C20283">
        <v>8</v>
      </c>
      <c r="D20283">
        <v>2</v>
      </c>
      <c r="E20283">
        <v>6</v>
      </c>
      <c r="F20283">
        <v>1</v>
      </c>
      <c r="G20283" s="2">
        <v>43252</v>
      </c>
      <c r="H20283">
        <v>25680</v>
      </c>
      <c r="L20283" t="s">
        <v>21</v>
      </c>
      <c r="M20283">
        <v>0</v>
      </c>
      <c r="N20283">
        <v>1</v>
      </c>
      <c r="O20283" t="s">
        <v>22</v>
      </c>
      <c r="P20283" t="s">
        <v>23</v>
      </c>
      <c r="Q20283" t="s">
        <v>187</v>
      </c>
      <c r="R20283">
        <v>152</v>
      </c>
      <c r="S20283">
        <v>7</v>
      </c>
      <c r="T20283">
        <v>8</v>
      </c>
    </row>
    <row r="20284" spans="1:20" x14ac:dyDescent="0.3">
      <c r="A20284">
        <v>2018</v>
      </c>
      <c r="B20284" t="s">
        <v>503</v>
      </c>
      <c r="C20284">
        <v>10</v>
      </c>
      <c r="D20284">
        <v>2</v>
      </c>
      <c r="E20284">
        <v>6</v>
      </c>
      <c r="F20284">
        <v>1</v>
      </c>
      <c r="G20284" s="2">
        <v>43252</v>
      </c>
      <c r="H20284">
        <v>26340</v>
      </c>
      <c r="L20284" t="s">
        <v>21</v>
      </c>
      <c r="M20284">
        <v>0.99822721842125062</v>
      </c>
      <c r="N20284">
        <v>1</v>
      </c>
      <c r="O20284" t="s">
        <v>22</v>
      </c>
      <c r="P20284" t="s">
        <v>23</v>
      </c>
      <c r="Q20284" t="s">
        <v>187</v>
      </c>
      <c r="R20284">
        <v>152</v>
      </c>
      <c r="S20284">
        <v>7</v>
      </c>
      <c r="T20284">
        <v>19</v>
      </c>
    </row>
    <row r="20285" spans="1:20" x14ac:dyDescent="0.3">
      <c r="A20285">
        <v>2018</v>
      </c>
      <c r="B20285" t="s">
        <v>264</v>
      </c>
      <c r="C20285">
        <v>1</v>
      </c>
      <c r="D20285">
        <v>1</v>
      </c>
      <c r="E20285">
        <v>3</v>
      </c>
      <c r="F20285">
        <v>23</v>
      </c>
      <c r="G20285" s="2">
        <v>43182</v>
      </c>
      <c r="H20285">
        <v>23760</v>
      </c>
      <c r="L20285" t="s">
        <v>21</v>
      </c>
      <c r="M20285">
        <v>8.8404059700000008</v>
      </c>
      <c r="N20285">
        <v>1</v>
      </c>
      <c r="O20285" t="s">
        <v>22</v>
      </c>
      <c r="P20285" t="s">
        <v>23</v>
      </c>
      <c r="Q20285" t="s">
        <v>130</v>
      </c>
      <c r="R20285">
        <v>82</v>
      </c>
      <c r="S20285">
        <v>6</v>
      </c>
      <c r="T20285">
        <v>36</v>
      </c>
    </row>
    <row r="20286" spans="1:20" x14ac:dyDescent="0.3">
      <c r="A20286">
        <v>2018</v>
      </c>
      <c r="B20286" t="s">
        <v>264</v>
      </c>
      <c r="C20286">
        <v>2</v>
      </c>
      <c r="D20286">
        <v>1</v>
      </c>
      <c r="E20286">
        <v>3</v>
      </c>
      <c r="F20286">
        <v>23</v>
      </c>
      <c r="G20286" s="2">
        <v>43182</v>
      </c>
      <c r="H20286">
        <v>24540</v>
      </c>
      <c r="L20286" t="s">
        <v>21</v>
      </c>
      <c r="M20286">
        <v>8.2841954399999995</v>
      </c>
      <c r="N20286">
        <v>1</v>
      </c>
      <c r="O20286" t="s">
        <v>22</v>
      </c>
      <c r="P20286" t="s">
        <v>23</v>
      </c>
      <c r="Q20286" t="s">
        <v>130</v>
      </c>
      <c r="R20286">
        <v>82</v>
      </c>
      <c r="S20286">
        <v>6</v>
      </c>
      <c r="T20286">
        <v>49</v>
      </c>
    </row>
    <row r="20287" spans="1:20" x14ac:dyDescent="0.3">
      <c r="A20287">
        <v>2018</v>
      </c>
      <c r="B20287" t="s">
        <v>264</v>
      </c>
      <c r="C20287">
        <v>3</v>
      </c>
      <c r="D20287">
        <v>1</v>
      </c>
      <c r="E20287">
        <v>3</v>
      </c>
      <c r="F20287">
        <v>23</v>
      </c>
      <c r="G20287" s="2">
        <v>43182</v>
      </c>
      <c r="H20287">
        <v>24540</v>
      </c>
      <c r="L20287" t="s">
        <v>21</v>
      </c>
      <c r="M20287">
        <v>2.09003169</v>
      </c>
      <c r="N20287">
        <v>1</v>
      </c>
      <c r="O20287" t="s">
        <v>22</v>
      </c>
      <c r="P20287" t="s">
        <v>23</v>
      </c>
      <c r="Q20287" t="s">
        <v>130</v>
      </c>
      <c r="R20287">
        <v>82</v>
      </c>
      <c r="S20287">
        <v>6</v>
      </c>
      <c r="T20287">
        <v>49</v>
      </c>
    </row>
    <row r="20288" spans="1:20" x14ac:dyDescent="0.3">
      <c r="A20288">
        <v>2018</v>
      </c>
      <c r="B20288" t="s">
        <v>264</v>
      </c>
      <c r="C20288">
        <v>10</v>
      </c>
      <c r="D20288">
        <v>1</v>
      </c>
      <c r="E20288">
        <v>3</v>
      </c>
      <c r="F20288">
        <v>23</v>
      </c>
      <c r="G20288" s="2">
        <v>43182</v>
      </c>
      <c r="H20288">
        <v>25620</v>
      </c>
      <c r="L20288" t="s">
        <v>21</v>
      </c>
      <c r="M20288">
        <v>0</v>
      </c>
      <c r="N20288">
        <v>1</v>
      </c>
      <c r="O20288" t="s">
        <v>22</v>
      </c>
      <c r="P20288" t="s">
        <v>23</v>
      </c>
      <c r="Q20288" t="s">
        <v>130</v>
      </c>
      <c r="R20288">
        <v>82</v>
      </c>
      <c r="S20288">
        <v>7</v>
      </c>
      <c r="T20288">
        <v>7</v>
      </c>
    </row>
    <row r="20289" spans="1:20" x14ac:dyDescent="0.3">
      <c r="A20289">
        <v>2018</v>
      </c>
      <c r="B20289" t="s">
        <v>264</v>
      </c>
      <c r="C20289">
        <v>4</v>
      </c>
      <c r="D20289">
        <v>1</v>
      </c>
      <c r="E20289">
        <v>3</v>
      </c>
      <c r="F20289">
        <v>23</v>
      </c>
      <c r="G20289" s="2">
        <v>43182</v>
      </c>
      <c r="H20289">
        <v>26160</v>
      </c>
      <c r="L20289" t="s">
        <v>21</v>
      </c>
      <c r="M20289">
        <v>4.9418736499999998</v>
      </c>
      <c r="N20289">
        <v>1</v>
      </c>
      <c r="O20289" t="s">
        <v>22</v>
      </c>
      <c r="P20289" t="s">
        <v>23</v>
      </c>
      <c r="Q20289" t="s">
        <v>130</v>
      </c>
      <c r="R20289">
        <v>82</v>
      </c>
      <c r="S20289">
        <v>7</v>
      </c>
      <c r="T20289">
        <v>16</v>
      </c>
    </row>
    <row r="20290" spans="1:20" x14ac:dyDescent="0.3">
      <c r="A20290">
        <v>2018</v>
      </c>
      <c r="B20290" t="s">
        <v>264</v>
      </c>
      <c r="C20290">
        <v>5</v>
      </c>
      <c r="D20290">
        <v>1</v>
      </c>
      <c r="E20290">
        <v>3</v>
      </c>
      <c r="F20290">
        <v>23</v>
      </c>
      <c r="G20290" s="2">
        <v>43182</v>
      </c>
      <c r="H20290">
        <v>26820</v>
      </c>
      <c r="L20290" t="s">
        <v>25</v>
      </c>
      <c r="M20290">
        <v>6.7286921499999996</v>
      </c>
      <c r="N20290">
        <v>1</v>
      </c>
      <c r="O20290" t="s">
        <v>22</v>
      </c>
      <c r="P20290" t="s">
        <v>23</v>
      </c>
      <c r="Q20290" t="s">
        <v>130</v>
      </c>
      <c r="R20290">
        <v>82</v>
      </c>
      <c r="S20290">
        <v>7</v>
      </c>
      <c r="T20290">
        <v>27</v>
      </c>
    </row>
    <row r="20291" spans="1:20" x14ac:dyDescent="0.3">
      <c r="A20291">
        <v>2018</v>
      </c>
      <c r="B20291" t="s">
        <v>264</v>
      </c>
      <c r="C20291">
        <v>6</v>
      </c>
      <c r="D20291">
        <v>1</v>
      </c>
      <c r="E20291">
        <v>3</v>
      </c>
      <c r="F20291">
        <v>23</v>
      </c>
      <c r="G20291" s="2">
        <v>43182</v>
      </c>
      <c r="H20291">
        <v>27540</v>
      </c>
      <c r="L20291" t="s">
        <v>21</v>
      </c>
      <c r="M20291">
        <v>0</v>
      </c>
      <c r="N20291">
        <v>1</v>
      </c>
      <c r="O20291" t="s">
        <v>22</v>
      </c>
      <c r="P20291" t="s">
        <v>23</v>
      </c>
      <c r="Q20291" t="s">
        <v>130</v>
      </c>
      <c r="R20291">
        <v>82</v>
      </c>
      <c r="S20291">
        <v>7</v>
      </c>
      <c r="T20291">
        <v>39</v>
      </c>
    </row>
    <row r="20292" spans="1:20" x14ac:dyDescent="0.3">
      <c r="A20292">
        <v>2018</v>
      </c>
      <c r="B20292" t="s">
        <v>264</v>
      </c>
      <c r="C20292">
        <v>7</v>
      </c>
      <c r="D20292">
        <v>1</v>
      </c>
      <c r="E20292">
        <v>3</v>
      </c>
      <c r="F20292">
        <v>23</v>
      </c>
      <c r="G20292" s="2">
        <v>43182</v>
      </c>
      <c r="H20292">
        <v>28260</v>
      </c>
      <c r="L20292" t="s">
        <v>21</v>
      </c>
      <c r="M20292">
        <v>3.3897785800000002</v>
      </c>
      <c r="N20292">
        <v>1</v>
      </c>
      <c r="O20292" t="s">
        <v>22</v>
      </c>
      <c r="P20292" t="s">
        <v>23</v>
      </c>
      <c r="Q20292" t="s">
        <v>130</v>
      </c>
      <c r="R20292">
        <v>82</v>
      </c>
      <c r="S20292">
        <v>7</v>
      </c>
      <c r="T20292">
        <v>51</v>
      </c>
    </row>
    <row r="20293" spans="1:20" x14ac:dyDescent="0.3">
      <c r="A20293">
        <v>2018</v>
      </c>
      <c r="B20293" t="s">
        <v>264</v>
      </c>
      <c r="C20293">
        <v>8</v>
      </c>
      <c r="D20293">
        <v>1</v>
      </c>
      <c r="E20293">
        <v>3</v>
      </c>
      <c r="F20293">
        <v>23</v>
      </c>
      <c r="G20293" s="2">
        <v>43182</v>
      </c>
      <c r="H20293">
        <v>28920</v>
      </c>
      <c r="I20293">
        <v>1</v>
      </c>
      <c r="J20293" t="s">
        <v>23</v>
      </c>
      <c r="K20293" t="s">
        <v>23</v>
      </c>
      <c r="L20293" t="s">
        <v>21</v>
      </c>
      <c r="M20293">
        <v>0</v>
      </c>
      <c r="N20293">
        <v>1</v>
      </c>
      <c r="O20293" t="s">
        <v>22</v>
      </c>
      <c r="P20293" t="s">
        <v>23</v>
      </c>
      <c r="Q20293" t="s">
        <v>130</v>
      </c>
      <c r="R20293">
        <v>82</v>
      </c>
      <c r="S20293">
        <v>8</v>
      </c>
      <c r="T20293">
        <v>2</v>
      </c>
    </row>
    <row r="20294" spans="1:20" x14ac:dyDescent="0.3">
      <c r="A20294">
        <v>2018</v>
      </c>
      <c r="B20294" t="s">
        <v>264</v>
      </c>
      <c r="C20294">
        <v>9</v>
      </c>
      <c r="D20294">
        <v>1</v>
      </c>
      <c r="E20294">
        <v>3</v>
      </c>
      <c r="F20294">
        <v>23</v>
      </c>
      <c r="G20294" s="2">
        <v>43182</v>
      </c>
      <c r="H20294">
        <v>29640</v>
      </c>
      <c r="L20294" t="s">
        <v>21</v>
      </c>
      <c r="M20294">
        <v>0</v>
      </c>
      <c r="N20294">
        <v>1</v>
      </c>
      <c r="O20294" t="s">
        <v>22</v>
      </c>
      <c r="P20294" t="s">
        <v>23</v>
      </c>
      <c r="Q20294" t="s">
        <v>130</v>
      </c>
      <c r="R20294">
        <v>82</v>
      </c>
      <c r="S20294">
        <v>8</v>
      </c>
      <c r="T20294">
        <v>14</v>
      </c>
    </row>
    <row r="20295" spans="1:20" x14ac:dyDescent="0.3">
      <c r="A20295">
        <v>2018</v>
      </c>
      <c r="B20295" t="s">
        <v>264</v>
      </c>
      <c r="C20295">
        <v>1</v>
      </c>
      <c r="D20295">
        <v>2</v>
      </c>
      <c r="E20295">
        <v>5</v>
      </c>
      <c r="F20295">
        <v>12</v>
      </c>
      <c r="G20295" s="2">
        <v>43232</v>
      </c>
      <c r="H20295">
        <v>21960</v>
      </c>
      <c r="L20295" t="s">
        <v>21</v>
      </c>
      <c r="M20295">
        <v>8.8404059700000008</v>
      </c>
      <c r="N20295">
        <v>1</v>
      </c>
      <c r="O20295" t="s">
        <v>22</v>
      </c>
      <c r="P20295" t="s">
        <v>23</v>
      </c>
      <c r="Q20295" t="s">
        <v>130</v>
      </c>
      <c r="R20295">
        <v>132</v>
      </c>
      <c r="S20295">
        <v>6</v>
      </c>
      <c r="T20295">
        <v>6</v>
      </c>
    </row>
    <row r="20296" spans="1:20" x14ac:dyDescent="0.3">
      <c r="A20296">
        <v>2018</v>
      </c>
      <c r="B20296" t="s">
        <v>264</v>
      </c>
      <c r="C20296">
        <v>2</v>
      </c>
      <c r="D20296">
        <v>2</v>
      </c>
      <c r="E20296">
        <v>5</v>
      </c>
      <c r="F20296">
        <v>12</v>
      </c>
      <c r="G20296" s="2">
        <v>43232</v>
      </c>
      <c r="H20296">
        <v>22500</v>
      </c>
      <c r="L20296" t="s">
        <v>21</v>
      </c>
      <c r="M20296">
        <v>8.2841954399999995</v>
      </c>
      <c r="N20296">
        <v>1</v>
      </c>
      <c r="O20296" t="s">
        <v>22</v>
      </c>
      <c r="P20296" t="s">
        <v>23</v>
      </c>
      <c r="Q20296" t="s">
        <v>130</v>
      </c>
      <c r="R20296">
        <v>132</v>
      </c>
      <c r="S20296">
        <v>6</v>
      </c>
      <c r="T20296">
        <v>15</v>
      </c>
    </row>
    <row r="20297" spans="1:20" x14ac:dyDescent="0.3">
      <c r="A20297">
        <v>2018</v>
      </c>
      <c r="B20297" t="s">
        <v>264</v>
      </c>
      <c r="C20297">
        <v>3</v>
      </c>
      <c r="D20297">
        <v>2</v>
      </c>
      <c r="E20297">
        <v>5</v>
      </c>
      <c r="F20297">
        <v>12</v>
      </c>
      <c r="G20297" s="2">
        <v>43232</v>
      </c>
      <c r="H20297">
        <v>23100</v>
      </c>
      <c r="L20297" t="s">
        <v>21</v>
      </c>
      <c r="M20297">
        <v>2.09003169</v>
      </c>
      <c r="N20297">
        <v>1</v>
      </c>
      <c r="O20297" t="s">
        <v>22</v>
      </c>
      <c r="P20297" t="s">
        <v>23</v>
      </c>
      <c r="Q20297" t="s">
        <v>130</v>
      </c>
      <c r="R20297">
        <v>132</v>
      </c>
      <c r="S20297">
        <v>6</v>
      </c>
      <c r="T20297">
        <v>25</v>
      </c>
    </row>
    <row r="20298" spans="1:20" x14ac:dyDescent="0.3">
      <c r="A20298">
        <v>2018</v>
      </c>
      <c r="B20298" t="s">
        <v>264</v>
      </c>
      <c r="C20298">
        <v>10</v>
      </c>
      <c r="D20298">
        <v>2</v>
      </c>
      <c r="E20298">
        <v>5</v>
      </c>
      <c r="F20298">
        <v>12</v>
      </c>
      <c r="G20298" s="2">
        <v>43232</v>
      </c>
      <c r="H20298">
        <v>23700</v>
      </c>
      <c r="L20298" t="s">
        <v>21</v>
      </c>
      <c r="M20298">
        <v>0</v>
      </c>
      <c r="N20298">
        <v>1</v>
      </c>
      <c r="O20298" t="s">
        <v>22</v>
      </c>
      <c r="P20298" t="s">
        <v>23</v>
      </c>
      <c r="Q20298" t="s">
        <v>130</v>
      </c>
      <c r="R20298">
        <v>132</v>
      </c>
      <c r="S20298">
        <v>6</v>
      </c>
      <c r="T20298">
        <v>35</v>
      </c>
    </row>
    <row r="20299" spans="1:20" x14ac:dyDescent="0.3">
      <c r="A20299">
        <v>2018</v>
      </c>
      <c r="B20299" t="s">
        <v>264</v>
      </c>
      <c r="C20299">
        <v>4</v>
      </c>
      <c r="D20299">
        <v>2</v>
      </c>
      <c r="E20299">
        <v>5</v>
      </c>
      <c r="F20299">
        <v>12</v>
      </c>
      <c r="G20299" s="2">
        <v>43232</v>
      </c>
      <c r="H20299">
        <v>24180</v>
      </c>
      <c r="I20299">
        <v>1</v>
      </c>
      <c r="J20299" t="s">
        <v>23</v>
      </c>
      <c r="K20299" t="s">
        <v>23</v>
      </c>
      <c r="L20299" t="s">
        <v>21</v>
      </c>
      <c r="M20299">
        <v>4.9418736499999998</v>
      </c>
      <c r="N20299">
        <v>1</v>
      </c>
      <c r="O20299" t="s">
        <v>22</v>
      </c>
      <c r="P20299" t="s">
        <v>23</v>
      </c>
      <c r="Q20299" t="s">
        <v>130</v>
      </c>
      <c r="R20299">
        <v>132</v>
      </c>
      <c r="S20299">
        <v>6</v>
      </c>
      <c r="T20299">
        <v>43</v>
      </c>
    </row>
    <row r="20300" spans="1:20" x14ac:dyDescent="0.3">
      <c r="A20300">
        <v>2018</v>
      </c>
      <c r="B20300" t="s">
        <v>264</v>
      </c>
      <c r="C20300">
        <v>5</v>
      </c>
      <c r="D20300">
        <v>2</v>
      </c>
      <c r="E20300">
        <v>5</v>
      </c>
      <c r="F20300">
        <v>12</v>
      </c>
      <c r="G20300" s="2">
        <v>43232</v>
      </c>
      <c r="H20300">
        <v>24780</v>
      </c>
      <c r="L20300" t="s">
        <v>25</v>
      </c>
      <c r="M20300">
        <v>6.7286921499999996</v>
      </c>
      <c r="N20300">
        <v>1</v>
      </c>
      <c r="O20300" t="s">
        <v>22</v>
      </c>
      <c r="P20300" t="s">
        <v>23</v>
      </c>
      <c r="Q20300" t="s">
        <v>130</v>
      </c>
      <c r="R20300">
        <v>132</v>
      </c>
      <c r="S20300">
        <v>6</v>
      </c>
      <c r="T20300">
        <v>53</v>
      </c>
    </row>
    <row r="20301" spans="1:20" x14ac:dyDescent="0.3">
      <c r="A20301">
        <v>2018</v>
      </c>
      <c r="B20301" t="s">
        <v>264</v>
      </c>
      <c r="C20301">
        <v>6</v>
      </c>
      <c r="D20301">
        <v>2</v>
      </c>
      <c r="E20301">
        <v>5</v>
      </c>
      <c r="F20301">
        <v>12</v>
      </c>
      <c r="G20301" s="2">
        <v>43232</v>
      </c>
      <c r="H20301">
        <v>25560</v>
      </c>
      <c r="L20301" t="s">
        <v>21</v>
      </c>
      <c r="M20301">
        <v>0</v>
      </c>
      <c r="N20301">
        <v>1</v>
      </c>
      <c r="O20301" t="s">
        <v>22</v>
      </c>
      <c r="P20301" t="s">
        <v>23</v>
      </c>
      <c r="Q20301" t="s">
        <v>130</v>
      </c>
      <c r="R20301">
        <v>132</v>
      </c>
      <c r="S20301">
        <v>7</v>
      </c>
      <c r="T20301">
        <v>6</v>
      </c>
    </row>
    <row r="20302" spans="1:20" x14ac:dyDescent="0.3">
      <c r="A20302">
        <v>2018</v>
      </c>
      <c r="B20302" t="s">
        <v>264</v>
      </c>
      <c r="C20302">
        <v>7</v>
      </c>
      <c r="D20302">
        <v>2</v>
      </c>
      <c r="E20302">
        <v>5</v>
      </c>
      <c r="F20302">
        <v>12</v>
      </c>
      <c r="G20302" s="2">
        <v>43232</v>
      </c>
      <c r="H20302">
        <v>25920</v>
      </c>
      <c r="I20302">
        <v>1</v>
      </c>
      <c r="J20302" t="s">
        <v>38</v>
      </c>
      <c r="K20302" t="s">
        <v>38</v>
      </c>
      <c r="L20302" t="s">
        <v>21</v>
      </c>
      <c r="M20302">
        <v>3.3897785800000002</v>
      </c>
      <c r="N20302">
        <v>1</v>
      </c>
      <c r="O20302" t="s">
        <v>22</v>
      </c>
      <c r="P20302" t="s">
        <v>23</v>
      </c>
      <c r="Q20302" t="s">
        <v>130</v>
      </c>
      <c r="R20302">
        <v>132</v>
      </c>
      <c r="S20302">
        <v>7</v>
      </c>
      <c r="T20302">
        <v>12</v>
      </c>
    </row>
    <row r="20303" spans="1:20" x14ac:dyDescent="0.3">
      <c r="A20303">
        <v>2018</v>
      </c>
      <c r="B20303" t="s">
        <v>264</v>
      </c>
      <c r="C20303">
        <v>9</v>
      </c>
      <c r="D20303">
        <v>2</v>
      </c>
      <c r="E20303">
        <v>5</v>
      </c>
      <c r="F20303">
        <v>12</v>
      </c>
      <c r="G20303" s="2">
        <v>43232</v>
      </c>
      <c r="H20303">
        <v>26460</v>
      </c>
      <c r="I20303">
        <v>1</v>
      </c>
      <c r="J20303" t="s">
        <v>38</v>
      </c>
      <c r="K20303" t="s">
        <v>38</v>
      </c>
      <c r="L20303" t="s">
        <v>21</v>
      </c>
      <c r="M20303">
        <v>0</v>
      </c>
      <c r="N20303">
        <v>1</v>
      </c>
      <c r="O20303" t="s">
        <v>22</v>
      </c>
      <c r="P20303" t="s">
        <v>23</v>
      </c>
      <c r="Q20303" t="s">
        <v>130</v>
      </c>
      <c r="R20303">
        <v>132</v>
      </c>
      <c r="S20303">
        <v>7</v>
      </c>
      <c r="T20303">
        <v>21</v>
      </c>
    </row>
    <row r="20304" spans="1:20" x14ac:dyDescent="0.3">
      <c r="A20304">
        <v>2018</v>
      </c>
      <c r="B20304" t="s">
        <v>392</v>
      </c>
      <c r="C20304">
        <v>6</v>
      </c>
      <c r="D20304">
        <v>1</v>
      </c>
      <c r="E20304">
        <v>3</v>
      </c>
      <c r="F20304">
        <v>17</v>
      </c>
      <c r="G20304" s="2">
        <v>43176</v>
      </c>
      <c r="H20304">
        <v>25200</v>
      </c>
      <c r="L20304" t="s">
        <v>21</v>
      </c>
      <c r="M20304">
        <v>545.76698605078172</v>
      </c>
      <c r="N20304">
        <v>1</v>
      </c>
      <c r="O20304" t="s">
        <v>22</v>
      </c>
      <c r="P20304" t="s">
        <v>23</v>
      </c>
      <c r="Q20304" t="s">
        <v>187</v>
      </c>
      <c r="R20304">
        <v>76</v>
      </c>
      <c r="S20304">
        <v>7</v>
      </c>
      <c r="T20304">
        <v>0</v>
      </c>
    </row>
    <row r="20305" spans="1:20" x14ac:dyDescent="0.3">
      <c r="A20305">
        <v>2018</v>
      </c>
      <c r="B20305" t="s">
        <v>392</v>
      </c>
      <c r="C20305">
        <v>1</v>
      </c>
      <c r="D20305">
        <v>1</v>
      </c>
      <c r="E20305">
        <v>3</v>
      </c>
      <c r="F20305">
        <v>17</v>
      </c>
      <c r="G20305" s="2">
        <v>43176</v>
      </c>
      <c r="H20305">
        <v>25860</v>
      </c>
      <c r="L20305" t="s">
        <v>21</v>
      </c>
      <c r="M20305">
        <v>261.22596454122419</v>
      </c>
      <c r="N20305">
        <v>1</v>
      </c>
      <c r="O20305" t="s">
        <v>22</v>
      </c>
      <c r="P20305" t="s">
        <v>23</v>
      </c>
      <c r="Q20305" t="s">
        <v>187</v>
      </c>
      <c r="R20305">
        <v>76</v>
      </c>
      <c r="S20305">
        <v>7</v>
      </c>
      <c r="T20305">
        <v>11</v>
      </c>
    </row>
    <row r="20306" spans="1:20" x14ac:dyDescent="0.3">
      <c r="A20306">
        <v>2018</v>
      </c>
      <c r="B20306" t="s">
        <v>392</v>
      </c>
      <c r="C20306">
        <v>5</v>
      </c>
      <c r="D20306">
        <v>1</v>
      </c>
      <c r="E20306">
        <v>3</v>
      </c>
      <c r="F20306">
        <v>17</v>
      </c>
      <c r="G20306" s="2">
        <v>43176</v>
      </c>
      <c r="H20306">
        <v>26640</v>
      </c>
      <c r="L20306" t="s">
        <v>21</v>
      </c>
      <c r="M20306">
        <v>60.280821499263318</v>
      </c>
      <c r="N20306">
        <v>1</v>
      </c>
      <c r="O20306" t="s">
        <v>22</v>
      </c>
      <c r="P20306" t="s">
        <v>23</v>
      </c>
      <c r="Q20306" t="s">
        <v>187</v>
      </c>
      <c r="R20306">
        <v>76</v>
      </c>
      <c r="S20306">
        <v>7</v>
      </c>
      <c r="T20306">
        <v>24</v>
      </c>
    </row>
    <row r="20307" spans="1:20" x14ac:dyDescent="0.3">
      <c r="A20307">
        <v>2018</v>
      </c>
      <c r="B20307" t="s">
        <v>392</v>
      </c>
      <c r="C20307">
        <v>4</v>
      </c>
      <c r="D20307">
        <v>1</v>
      </c>
      <c r="E20307">
        <v>3</v>
      </c>
      <c r="F20307">
        <v>17</v>
      </c>
      <c r="G20307" s="2">
        <v>43176</v>
      </c>
      <c r="H20307">
        <v>27960</v>
      </c>
      <c r="L20307" t="s">
        <v>21</v>
      </c>
      <c r="M20307">
        <v>40.874747146920072</v>
      </c>
      <c r="N20307">
        <v>1</v>
      </c>
      <c r="O20307" t="s">
        <v>22</v>
      </c>
      <c r="P20307" t="s">
        <v>23</v>
      </c>
      <c r="Q20307" t="s">
        <v>187</v>
      </c>
      <c r="R20307">
        <v>76</v>
      </c>
      <c r="S20307">
        <v>7</v>
      </c>
      <c r="T20307">
        <v>46</v>
      </c>
    </row>
    <row r="20308" spans="1:20" x14ac:dyDescent="0.3">
      <c r="A20308">
        <v>2018</v>
      </c>
      <c r="B20308" t="s">
        <v>392</v>
      </c>
      <c r="C20308">
        <v>2</v>
      </c>
      <c r="D20308">
        <v>1</v>
      </c>
      <c r="E20308">
        <v>3</v>
      </c>
      <c r="F20308">
        <v>17</v>
      </c>
      <c r="G20308" s="2">
        <v>43176</v>
      </c>
      <c r="H20308">
        <v>29400</v>
      </c>
      <c r="L20308" t="s">
        <v>21</v>
      </c>
      <c r="M20308">
        <v>250.41513512040461</v>
      </c>
      <c r="N20308">
        <v>1</v>
      </c>
      <c r="O20308" t="s">
        <v>22</v>
      </c>
      <c r="P20308" t="s">
        <v>23</v>
      </c>
      <c r="Q20308" t="s">
        <v>187</v>
      </c>
      <c r="R20308">
        <v>76</v>
      </c>
      <c r="S20308">
        <v>8</v>
      </c>
      <c r="T20308">
        <v>10</v>
      </c>
    </row>
    <row r="20309" spans="1:20" x14ac:dyDescent="0.3">
      <c r="A20309">
        <v>2018</v>
      </c>
      <c r="B20309" t="s">
        <v>392</v>
      </c>
      <c r="C20309">
        <v>3</v>
      </c>
      <c r="D20309">
        <v>1</v>
      </c>
      <c r="E20309">
        <v>3</v>
      </c>
      <c r="F20309">
        <v>17</v>
      </c>
      <c r="G20309" s="2">
        <v>43176</v>
      </c>
      <c r="H20309">
        <v>30480</v>
      </c>
      <c r="L20309" t="s">
        <v>21</v>
      </c>
      <c r="M20309">
        <v>76.855486047020577</v>
      </c>
      <c r="N20309">
        <v>1</v>
      </c>
      <c r="O20309" t="s">
        <v>22</v>
      </c>
      <c r="P20309" t="s">
        <v>23</v>
      </c>
      <c r="Q20309" t="s">
        <v>187</v>
      </c>
      <c r="R20309">
        <v>76</v>
      </c>
      <c r="S20309">
        <v>8</v>
      </c>
      <c r="T20309">
        <v>28</v>
      </c>
    </row>
    <row r="20310" spans="1:20" x14ac:dyDescent="0.3">
      <c r="A20310">
        <v>2018</v>
      </c>
      <c r="B20310" t="s">
        <v>392</v>
      </c>
      <c r="C20310">
        <v>8</v>
      </c>
      <c r="D20310">
        <v>1</v>
      </c>
      <c r="E20310">
        <v>3</v>
      </c>
      <c r="F20310">
        <v>17</v>
      </c>
      <c r="G20310" s="2">
        <v>43176</v>
      </c>
      <c r="H20310">
        <v>31140</v>
      </c>
      <c r="L20310" t="s">
        <v>21</v>
      </c>
      <c r="M20310">
        <v>466.97444233789378</v>
      </c>
      <c r="N20310">
        <v>1</v>
      </c>
      <c r="O20310" t="s">
        <v>22</v>
      </c>
      <c r="P20310" t="s">
        <v>23</v>
      </c>
      <c r="Q20310" t="s">
        <v>187</v>
      </c>
      <c r="R20310">
        <v>76</v>
      </c>
      <c r="S20310">
        <v>8</v>
      </c>
      <c r="T20310">
        <v>39</v>
      </c>
    </row>
    <row r="20311" spans="1:20" x14ac:dyDescent="0.3">
      <c r="A20311">
        <v>2018</v>
      </c>
      <c r="B20311" t="s">
        <v>392</v>
      </c>
      <c r="C20311">
        <v>6</v>
      </c>
      <c r="D20311">
        <v>2</v>
      </c>
      <c r="E20311">
        <v>5</v>
      </c>
      <c r="F20311">
        <v>26</v>
      </c>
      <c r="G20311" s="2">
        <v>43246</v>
      </c>
      <c r="H20311">
        <v>22260</v>
      </c>
      <c r="L20311" t="s">
        <v>21</v>
      </c>
      <c r="M20311">
        <v>545.76698605078172</v>
      </c>
      <c r="N20311">
        <v>1</v>
      </c>
      <c r="O20311" t="s">
        <v>22</v>
      </c>
      <c r="P20311" t="s">
        <v>23</v>
      </c>
      <c r="Q20311" t="s">
        <v>187</v>
      </c>
      <c r="R20311">
        <v>146</v>
      </c>
      <c r="S20311">
        <v>6</v>
      </c>
      <c r="T20311">
        <v>11</v>
      </c>
    </row>
    <row r="20312" spans="1:20" x14ac:dyDescent="0.3">
      <c r="A20312">
        <v>2018</v>
      </c>
      <c r="B20312" t="s">
        <v>392</v>
      </c>
      <c r="C20312">
        <v>1</v>
      </c>
      <c r="D20312">
        <v>2</v>
      </c>
      <c r="E20312">
        <v>5</v>
      </c>
      <c r="F20312">
        <v>26</v>
      </c>
      <c r="G20312" s="2">
        <v>43246</v>
      </c>
      <c r="H20312">
        <v>22860</v>
      </c>
      <c r="L20312" t="s">
        <v>21</v>
      </c>
      <c r="M20312">
        <v>261.22596454122419</v>
      </c>
      <c r="N20312">
        <v>1</v>
      </c>
      <c r="O20312" t="s">
        <v>22</v>
      </c>
      <c r="P20312" t="s">
        <v>23</v>
      </c>
      <c r="Q20312" t="s">
        <v>187</v>
      </c>
      <c r="R20312">
        <v>146</v>
      </c>
      <c r="S20312">
        <v>6</v>
      </c>
      <c r="T20312">
        <v>21</v>
      </c>
    </row>
    <row r="20313" spans="1:20" x14ac:dyDescent="0.3">
      <c r="A20313">
        <v>2018</v>
      </c>
      <c r="B20313" t="s">
        <v>392</v>
      </c>
      <c r="C20313">
        <v>5</v>
      </c>
      <c r="D20313">
        <v>2</v>
      </c>
      <c r="E20313">
        <v>5</v>
      </c>
      <c r="F20313">
        <v>26</v>
      </c>
      <c r="G20313" s="2">
        <v>43246</v>
      </c>
      <c r="H20313">
        <v>23400</v>
      </c>
      <c r="L20313" t="s">
        <v>21</v>
      </c>
      <c r="M20313">
        <v>60.280821499263318</v>
      </c>
      <c r="N20313">
        <v>1</v>
      </c>
      <c r="O20313" t="s">
        <v>22</v>
      </c>
      <c r="P20313" t="s">
        <v>23</v>
      </c>
      <c r="Q20313" t="s">
        <v>187</v>
      </c>
      <c r="R20313">
        <v>146</v>
      </c>
      <c r="S20313">
        <v>6</v>
      </c>
      <c r="T20313">
        <v>30</v>
      </c>
    </row>
    <row r="20314" spans="1:20" x14ac:dyDescent="0.3">
      <c r="A20314">
        <v>2018</v>
      </c>
      <c r="B20314" t="s">
        <v>392</v>
      </c>
      <c r="C20314">
        <v>4</v>
      </c>
      <c r="D20314">
        <v>2</v>
      </c>
      <c r="E20314">
        <v>5</v>
      </c>
      <c r="F20314">
        <v>26</v>
      </c>
      <c r="G20314" s="2">
        <v>43246</v>
      </c>
      <c r="H20314">
        <v>24000</v>
      </c>
      <c r="L20314" t="s">
        <v>21</v>
      </c>
      <c r="M20314">
        <v>40.874747146920072</v>
      </c>
      <c r="N20314">
        <v>1</v>
      </c>
      <c r="O20314" t="s">
        <v>22</v>
      </c>
      <c r="P20314" t="s">
        <v>23</v>
      </c>
      <c r="Q20314" t="s">
        <v>187</v>
      </c>
      <c r="R20314">
        <v>146</v>
      </c>
      <c r="S20314">
        <v>6</v>
      </c>
      <c r="T20314">
        <v>40</v>
      </c>
    </row>
    <row r="20315" spans="1:20" x14ac:dyDescent="0.3">
      <c r="A20315">
        <v>2018</v>
      </c>
      <c r="B20315" t="s">
        <v>392</v>
      </c>
      <c r="C20315">
        <v>2</v>
      </c>
      <c r="D20315">
        <v>2</v>
      </c>
      <c r="E20315">
        <v>5</v>
      </c>
      <c r="F20315">
        <v>26</v>
      </c>
      <c r="G20315" s="2">
        <v>43246</v>
      </c>
      <c r="H20315">
        <v>24720</v>
      </c>
      <c r="L20315" t="s">
        <v>21</v>
      </c>
      <c r="M20315">
        <v>250.41513512040461</v>
      </c>
      <c r="N20315">
        <v>1</v>
      </c>
      <c r="O20315" t="s">
        <v>22</v>
      </c>
      <c r="P20315" t="s">
        <v>23</v>
      </c>
      <c r="Q20315" t="s">
        <v>187</v>
      </c>
      <c r="R20315">
        <v>146</v>
      </c>
      <c r="S20315">
        <v>6</v>
      </c>
      <c r="T20315">
        <v>52</v>
      </c>
    </row>
    <row r="20316" spans="1:20" x14ac:dyDescent="0.3">
      <c r="A20316">
        <v>2018</v>
      </c>
      <c r="B20316" t="s">
        <v>392</v>
      </c>
      <c r="C20316">
        <v>3</v>
      </c>
      <c r="D20316">
        <v>2</v>
      </c>
      <c r="E20316">
        <v>5</v>
      </c>
      <c r="F20316">
        <v>26</v>
      </c>
      <c r="G20316" s="2">
        <v>43246</v>
      </c>
      <c r="H20316">
        <v>25500</v>
      </c>
      <c r="L20316" t="s">
        <v>21</v>
      </c>
      <c r="M20316">
        <v>76.855486047020577</v>
      </c>
      <c r="N20316">
        <v>1</v>
      </c>
      <c r="O20316" t="s">
        <v>22</v>
      </c>
      <c r="P20316" t="s">
        <v>23</v>
      </c>
      <c r="Q20316" t="s">
        <v>187</v>
      </c>
      <c r="R20316">
        <v>146</v>
      </c>
      <c r="S20316">
        <v>7</v>
      </c>
      <c r="T20316">
        <v>5</v>
      </c>
    </row>
    <row r="20317" spans="1:20" x14ac:dyDescent="0.3">
      <c r="A20317">
        <v>2018</v>
      </c>
      <c r="B20317" t="s">
        <v>392</v>
      </c>
      <c r="C20317">
        <v>8</v>
      </c>
      <c r="D20317">
        <v>2</v>
      </c>
      <c r="E20317">
        <v>5</v>
      </c>
      <c r="F20317">
        <v>26</v>
      </c>
      <c r="G20317" s="2">
        <v>43246</v>
      </c>
      <c r="H20317">
        <v>26160</v>
      </c>
      <c r="L20317" t="s">
        <v>21</v>
      </c>
      <c r="M20317">
        <v>466.97444233789378</v>
      </c>
      <c r="N20317">
        <v>1</v>
      </c>
      <c r="O20317" t="s">
        <v>22</v>
      </c>
      <c r="P20317" t="s">
        <v>23</v>
      </c>
      <c r="Q20317" t="s">
        <v>187</v>
      </c>
      <c r="R20317">
        <v>146</v>
      </c>
      <c r="S20317">
        <v>7</v>
      </c>
      <c r="T20317">
        <v>16</v>
      </c>
    </row>
    <row r="20318" spans="1:20" x14ac:dyDescent="0.3">
      <c r="A20318">
        <v>2018</v>
      </c>
      <c r="B20318" t="s">
        <v>264</v>
      </c>
      <c r="C20318">
        <v>8</v>
      </c>
      <c r="D20318">
        <v>2</v>
      </c>
      <c r="E20318">
        <v>5</v>
      </c>
      <c r="F20318">
        <v>12</v>
      </c>
      <c r="G20318" s="2">
        <v>43232</v>
      </c>
      <c r="H20318">
        <v>27180</v>
      </c>
      <c r="L20318" t="s">
        <v>21</v>
      </c>
      <c r="M20318">
        <v>0</v>
      </c>
      <c r="N20318">
        <v>1</v>
      </c>
      <c r="O20318" t="s">
        <v>22</v>
      </c>
      <c r="P20318" t="s">
        <v>23</v>
      </c>
      <c r="Q20318" t="s">
        <v>130</v>
      </c>
      <c r="R20318">
        <v>132</v>
      </c>
      <c r="S20318">
        <v>7</v>
      </c>
      <c r="T20318">
        <v>33</v>
      </c>
    </row>
    <row r="20319" spans="1:20" x14ac:dyDescent="0.3">
      <c r="A20319">
        <v>2018</v>
      </c>
      <c r="B20319" t="s">
        <v>117</v>
      </c>
      <c r="C20319">
        <v>1</v>
      </c>
      <c r="D20319">
        <v>1</v>
      </c>
      <c r="E20319">
        <v>3</v>
      </c>
      <c r="F20319">
        <v>17</v>
      </c>
      <c r="G20319" s="2">
        <v>43176</v>
      </c>
      <c r="H20319">
        <v>25200</v>
      </c>
      <c r="L20319" t="s">
        <v>21</v>
      </c>
      <c r="M20319">
        <v>0</v>
      </c>
      <c r="N20319">
        <v>1</v>
      </c>
      <c r="O20319" t="s">
        <v>22</v>
      </c>
      <c r="P20319" t="s">
        <v>23</v>
      </c>
      <c r="Q20319" t="s">
        <v>44</v>
      </c>
      <c r="R20319">
        <v>76</v>
      </c>
      <c r="S20319">
        <v>7</v>
      </c>
      <c r="T20319">
        <v>0</v>
      </c>
    </row>
    <row r="20320" spans="1:20" x14ac:dyDescent="0.3">
      <c r="A20320">
        <v>2018</v>
      </c>
      <c r="B20320" t="s">
        <v>117</v>
      </c>
      <c r="C20320">
        <v>2</v>
      </c>
      <c r="D20320">
        <v>1</v>
      </c>
      <c r="E20320">
        <v>3</v>
      </c>
      <c r="F20320">
        <v>17</v>
      </c>
      <c r="G20320" s="2">
        <v>43176</v>
      </c>
      <c r="H20320">
        <v>25920</v>
      </c>
      <c r="L20320" t="s">
        <v>21</v>
      </c>
      <c r="M20320">
        <v>0</v>
      </c>
      <c r="N20320">
        <v>1</v>
      </c>
      <c r="O20320" t="s">
        <v>22</v>
      </c>
      <c r="P20320" t="s">
        <v>23</v>
      </c>
      <c r="Q20320" t="s">
        <v>44</v>
      </c>
      <c r="R20320">
        <v>76</v>
      </c>
      <c r="S20320">
        <v>7</v>
      </c>
      <c r="T20320">
        <v>12</v>
      </c>
    </row>
    <row r="20321" spans="1:20" x14ac:dyDescent="0.3">
      <c r="A20321">
        <v>2018</v>
      </c>
      <c r="B20321" t="s">
        <v>117</v>
      </c>
      <c r="C20321">
        <v>3</v>
      </c>
      <c r="D20321">
        <v>1</v>
      </c>
      <c r="E20321">
        <v>3</v>
      </c>
      <c r="F20321">
        <v>17</v>
      </c>
      <c r="G20321" s="2">
        <v>43176</v>
      </c>
      <c r="H20321">
        <v>26520</v>
      </c>
      <c r="I20321">
        <v>1</v>
      </c>
      <c r="J20321" t="s">
        <v>23</v>
      </c>
      <c r="K20321" t="s">
        <v>23</v>
      </c>
      <c r="L20321" t="s">
        <v>21</v>
      </c>
      <c r="M20321">
        <v>0</v>
      </c>
      <c r="N20321">
        <v>1</v>
      </c>
      <c r="O20321" t="s">
        <v>22</v>
      </c>
      <c r="P20321" t="s">
        <v>23</v>
      </c>
      <c r="Q20321" t="s">
        <v>44</v>
      </c>
      <c r="R20321">
        <v>76</v>
      </c>
      <c r="S20321">
        <v>7</v>
      </c>
      <c r="T20321">
        <v>22</v>
      </c>
    </row>
    <row r="20322" spans="1:20" x14ac:dyDescent="0.3">
      <c r="A20322">
        <v>2018</v>
      </c>
      <c r="B20322" t="s">
        <v>117</v>
      </c>
      <c r="C20322">
        <v>4</v>
      </c>
      <c r="D20322">
        <v>1</v>
      </c>
      <c r="E20322">
        <v>3</v>
      </c>
      <c r="F20322">
        <v>17</v>
      </c>
      <c r="G20322" s="2">
        <v>43176</v>
      </c>
      <c r="H20322">
        <v>27180</v>
      </c>
      <c r="L20322" t="s">
        <v>21</v>
      </c>
      <c r="M20322">
        <v>0</v>
      </c>
      <c r="N20322">
        <v>1</v>
      </c>
      <c r="O20322" t="s">
        <v>22</v>
      </c>
      <c r="P20322" t="s">
        <v>23</v>
      </c>
      <c r="Q20322" t="s">
        <v>44</v>
      </c>
      <c r="R20322">
        <v>76</v>
      </c>
      <c r="S20322">
        <v>7</v>
      </c>
      <c r="T20322">
        <v>33</v>
      </c>
    </row>
    <row r="20323" spans="1:20" x14ac:dyDescent="0.3">
      <c r="A20323">
        <v>2018</v>
      </c>
      <c r="B20323" t="s">
        <v>117</v>
      </c>
      <c r="C20323">
        <v>5</v>
      </c>
      <c r="D20323">
        <v>1</v>
      </c>
      <c r="E20323">
        <v>3</v>
      </c>
      <c r="F20323">
        <v>17</v>
      </c>
      <c r="G20323" s="2">
        <v>43176</v>
      </c>
      <c r="H20323">
        <v>27960</v>
      </c>
      <c r="L20323" t="s">
        <v>21</v>
      </c>
      <c r="M20323">
        <v>0</v>
      </c>
      <c r="N20323">
        <v>1</v>
      </c>
      <c r="O20323" t="s">
        <v>22</v>
      </c>
      <c r="P20323" t="s">
        <v>23</v>
      </c>
      <c r="Q20323" t="s">
        <v>44</v>
      </c>
      <c r="R20323">
        <v>76</v>
      </c>
      <c r="S20323">
        <v>7</v>
      </c>
      <c r="T20323">
        <v>46</v>
      </c>
    </row>
    <row r="20324" spans="1:20" x14ac:dyDescent="0.3">
      <c r="A20324">
        <v>2018</v>
      </c>
      <c r="B20324" t="s">
        <v>117</v>
      </c>
      <c r="C20324">
        <v>6</v>
      </c>
      <c r="D20324">
        <v>1</v>
      </c>
      <c r="E20324">
        <v>3</v>
      </c>
      <c r="F20324">
        <v>17</v>
      </c>
      <c r="G20324" s="2">
        <v>43176</v>
      </c>
      <c r="H20324">
        <v>29100</v>
      </c>
      <c r="L20324" t="s">
        <v>21</v>
      </c>
      <c r="M20324">
        <v>0</v>
      </c>
      <c r="N20324">
        <v>1</v>
      </c>
      <c r="O20324" t="s">
        <v>22</v>
      </c>
      <c r="P20324" t="s">
        <v>23</v>
      </c>
      <c r="Q20324" t="s">
        <v>44</v>
      </c>
      <c r="R20324">
        <v>76</v>
      </c>
      <c r="S20324">
        <v>8</v>
      </c>
      <c r="T20324">
        <v>5</v>
      </c>
    </row>
    <row r="20325" spans="1:20" x14ac:dyDescent="0.3">
      <c r="A20325">
        <v>2018</v>
      </c>
      <c r="B20325" t="s">
        <v>117</v>
      </c>
      <c r="C20325">
        <v>7</v>
      </c>
      <c r="D20325">
        <v>1</v>
      </c>
      <c r="E20325">
        <v>3</v>
      </c>
      <c r="F20325">
        <v>17</v>
      </c>
      <c r="G20325" s="2">
        <v>43176</v>
      </c>
      <c r="H20325">
        <v>29700</v>
      </c>
      <c r="L20325" t="s">
        <v>21</v>
      </c>
      <c r="M20325">
        <v>0</v>
      </c>
      <c r="N20325">
        <v>1</v>
      </c>
      <c r="O20325" t="s">
        <v>22</v>
      </c>
      <c r="P20325" t="s">
        <v>23</v>
      </c>
      <c r="Q20325" t="s">
        <v>44</v>
      </c>
      <c r="R20325">
        <v>76</v>
      </c>
      <c r="S20325">
        <v>8</v>
      </c>
      <c r="T20325">
        <v>15</v>
      </c>
    </row>
    <row r="20326" spans="1:20" x14ac:dyDescent="0.3">
      <c r="A20326">
        <v>2018</v>
      </c>
      <c r="B20326" t="s">
        <v>117</v>
      </c>
      <c r="C20326">
        <v>1</v>
      </c>
      <c r="D20326">
        <v>2</v>
      </c>
      <c r="E20326">
        <v>5</v>
      </c>
      <c r="F20326">
        <v>7</v>
      </c>
      <c r="G20326" s="2">
        <v>43227</v>
      </c>
      <c r="H20326">
        <v>21960</v>
      </c>
      <c r="L20326" t="s">
        <v>21</v>
      </c>
      <c r="M20326">
        <v>0</v>
      </c>
      <c r="N20326">
        <v>1</v>
      </c>
      <c r="O20326" t="s">
        <v>22</v>
      </c>
      <c r="P20326" t="s">
        <v>23</v>
      </c>
      <c r="Q20326" t="s">
        <v>44</v>
      </c>
      <c r="R20326">
        <v>127</v>
      </c>
      <c r="S20326">
        <v>6</v>
      </c>
      <c r="T20326">
        <v>6</v>
      </c>
    </row>
    <row r="20327" spans="1:20" x14ac:dyDescent="0.3">
      <c r="A20327">
        <v>2018</v>
      </c>
      <c r="B20327" t="s">
        <v>117</v>
      </c>
      <c r="C20327">
        <v>2</v>
      </c>
      <c r="D20327">
        <v>2</v>
      </c>
      <c r="E20327">
        <v>5</v>
      </c>
      <c r="F20327">
        <v>7</v>
      </c>
      <c r="G20327" s="2">
        <v>43227</v>
      </c>
      <c r="H20327">
        <v>22500</v>
      </c>
      <c r="L20327" t="s">
        <v>21</v>
      </c>
      <c r="M20327">
        <v>0</v>
      </c>
      <c r="N20327">
        <v>1</v>
      </c>
      <c r="O20327" t="s">
        <v>22</v>
      </c>
      <c r="P20327" t="s">
        <v>23</v>
      </c>
      <c r="Q20327" t="s">
        <v>44</v>
      </c>
      <c r="R20327">
        <v>127</v>
      </c>
      <c r="S20327">
        <v>6</v>
      </c>
      <c r="T20327">
        <v>15</v>
      </c>
    </row>
    <row r="20328" spans="1:20" x14ac:dyDescent="0.3">
      <c r="A20328">
        <v>2018</v>
      </c>
      <c r="B20328" t="s">
        <v>117</v>
      </c>
      <c r="C20328">
        <v>3</v>
      </c>
      <c r="D20328">
        <v>2</v>
      </c>
      <c r="E20328">
        <v>5</v>
      </c>
      <c r="F20328">
        <v>7</v>
      </c>
      <c r="G20328" s="2">
        <v>43227</v>
      </c>
      <c r="H20328">
        <v>22980</v>
      </c>
      <c r="L20328" t="s">
        <v>21</v>
      </c>
      <c r="M20328">
        <v>0</v>
      </c>
      <c r="N20328">
        <v>1</v>
      </c>
      <c r="O20328" t="s">
        <v>22</v>
      </c>
      <c r="P20328" t="s">
        <v>23</v>
      </c>
      <c r="Q20328" t="s">
        <v>44</v>
      </c>
      <c r="R20328">
        <v>127</v>
      </c>
      <c r="S20328">
        <v>6</v>
      </c>
      <c r="T20328">
        <v>23</v>
      </c>
    </row>
    <row r="20329" spans="1:20" x14ac:dyDescent="0.3">
      <c r="A20329">
        <v>2018</v>
      </c>
      <c r="B20329" t="s">
        <v>117</v>
      </c>
      <c r="C20329">
        <v>4</v>
      </c>
      <c r="D20329">
        <v>2</v>
      </c>
      <c r="E20329">
        <v>5</v>
      </c>
      <c r="F20329">
        <v>7</v>
      </c>
      <c r="G20329" s="2">
        <v>43227</v>
      </c>
      <c r="H20329">
        <v>23640</v>
      </c>
      <c r="L20329" t="s">
        <v>21</v>
      </c>
      <c r="M20329">
        <v>0</v>
      </c>
      <c r="N20329">
        <v>1</v>
      </c>
      <c r="O20329" t="s">
        <v>22</v>
      </c>
      <c r="P20329" t="s">
        <v>23</v>
      </c>
      <c r="Q20329" t="s">
        <v>44</v>
      </c>
      <c r="R20329">
        <v>127</v>
      </c>
      <c r="S20329">
        <v>6</v>
      </c>
      <c r="T20329">
        <v>34</v>
      </c>
    </row>
    <row r="20330" spans="1:20" x14ac:dyDescent="0.3">
      <c r="A20330">
        <v>2018</v>
      </c>
      <c r="B20330" t="s">
        <v>117</v>
      </c>
      <c r="C20330">
        <v>5</v>
      </c>
      <c r="D20330">
        <v>2</v>
      </c>
      <c r="E20330">
        <v>5</v>
      </c>
      <c r="F20330">
        <v>7</v>
      </c>
      <c r="G20330" s="2">
        <v>43227</v>
      </c>
      <c r="H20330">
        <v>24180</v>
      </c>
      <c r="I20330">
        <v>1</v>
      </c>
      <c r="J20330" t="s">
        <v>147</v>
      </c>
      <c r="K20330" t="s">
        <v>23</v>
      </c>
      <c r="L20330" t="s">
        <v>21</v>
      </c>
      <c r="M20330">
        <v>0</v>
      </c>
      <c r="N20330">
        <v>1</v>
      </c>
      <c r="O20330" t="s">
        <v>22</v>
      </c>
      <c r="P20330" t="s">
        <v>23</v>
      </c>
      <c r="Q20330" t="s">
        <v>44</v>
      </c>
      <c r="R20330">
        <v>127</v>
      </c>
      <c r="S20330">
        <v>6</v>
      </c>
      <c r="T20330">
        <v>43</v>
      </c>
    </row>
    <row r="20331" spans="1:20" x14ac:dyDescent="0.3">
      <c r="A20331">
        <v>2018</v>
      </c>
      <c r="B20331" t="s">
        <v>117</v>
      </c>
      <c r="C20331">
        <v>6</v>
      </c>
      <c r="D20331">
        <v>2</v>
      </c>
      <c r="E20331">
        <v>5</v>
      </c>
      <c r="F20331">
        <v>7</v>
      </c>
      <c r="G20331" s="2">
        <v>43227</v>
      </c>
      <c r="H20331">
        <v>24660</v>
      </c>
      <c r="I20331">
        <v>1</v>
      </c>
      <c r="J20331" t="s">
        <v>38</v>
      </c>
      <c r="K20331" t="s">
        <v>38</v>
      </c>
      <c r="L20331" t="s">
        <v>21</v>
      </c>
      <c r="M20331">
        <v>0</v>
      </c>
      <c r="N20331">
        <v>1</v>
      </c>
      <c r="O20331" t="s">
        <v>22</v>
      </c>
      <c r="P20331" t="s">
        <v>23</v>
      </c>
      <c r="Q20331" t="s">
        <v>44</v>
      </c>
      <c r="R20331">
        <v>127</v>
      </c>
      <c r="S20331">
        <v>6</v>
      </c>
      <c r="T20331">
        <v>51</v>
      </c>
    </row>
    <row r="20332" spans="1:20" x14ac:dyDescent="0.3">
      <c r="A20332">
        <v>2018</v>
      </c>
      <c r="B20332" t="s">
        <v>117</v>
      </c>
      <c r="C20332">
        <v>7</v>
      </c>
      <c r="D20332">
        <v>2</v>
      </c>
      <c r="E20332">
        <v>5</v>
      </c>
      <c r="F20332">
        <v>7</v>
      </c>
      <c r="G20332" s="2">
        <v>43227</v>
      </c>
      <c r="H20332">
        <v>25200</v>
      </c>
      <c r="L20332" t="s">
        <v>21</v>
      </c>
      <c r="M20332">
        <v>0</v>
      </c>
      <c r="N20332">
        <v>1</v>
      </c>
      <c r="O20332" t="s">
        <v>22</v>
      </c>
      <c r="P20332" t="s">
        <v>23</v>
      </c>
      <c r="Q20332" t="s">
        <v>44</v>
      </c>
      <c r="R20332">
        <v>127</v>
      </c>
      <c r="S20332">
        <v>7</v>
      </c>
      <c r="T20332">
        <v>0</v>
      </c>
    </row>
    <row r="20333" spans="1:20" x14ac:dyDescent="0.3">
      <c r="A20333">
        <v>2018</v>
      </c>
      <c r="B20333" t="s">
        <v>314</v>
      </c>
      <c r="C20333">
        <v>1</v>
      </c>
      <c r="D20333">
        <v>2</v>
      </c>
      <c r="E20333">
        <v>6</v>
      </c>
      <c r="F20333">
        <v>10</v>
      </c>
      <c r="G20333" s="2">
        <v>43261</v>
      </c>
      <c r="H20333">
        <v>25260</v>
      </c>
      <c r="L20333" t="s">
        <v>21</v>
      </c>
      <c r="M20333">
        <v>0</v>
      </c>
      <c r="N20333">
        <v>1</v>
      </c>
      <c r="O20333" t="s">
        <v>22</v>
      </c>
      <c r="P20333" t="s">
        <v>38</v>
      </c>
      <c r="Q20333" t="s">
        <v>63</v>
      </c>
      <c r="R20333">
        <v>161</v>
      </c>
      <c r="S20333">
        <v>7</v>
      </c>
      <c r="T20333">
        <v>1</v>
      </c>
    </row>
    <row r="20334" spans="1:20" x14ac:dyDescent="0.3">
      <c r="A20334">
        <v>2018</v>
      </c>
      <c r="B20334" t="s">
        <v>314</v>
      </c>
      <c r="C20334">
        <v>1</v>
      </c>
      <c r="D20334">
        <v>1</v>
      </c>
      <c r="E20334">
        <v>4</v>
      </c>
      <c r="F20334">
        <v>8</v>
      </c>
      <c r="G20334" s="2">
        <v>43198</v>
      </c>
      <c r="H20334">
        <v>27000</v>
      </c>
      <c r="L20334" t="s">
        <v>21</v>
      </c>
      <c r="M20334">
        <v>0</v>
      </c>
      <c r="N20334">
        <v>1</v>
      </c>
      <c r="O20334" t="s">
        <v>22</v>
      </c>
      <c r="P20334" t="s">
        <v>38</v>
      </c>
      <c r="Q20334" t="s">
        <v>63</v>
      </c>
      <c r="R20334">
        <v>98</v>
      </c>
      <c r="S20334">
        <v>7</v>
      </c>
      <c r="T20334">
        <v>30</v>
      </c>
    </row>
    <row r="20335" spans="1:20" x14ac:dyDescent="0.3">
      <c r="A20335">
        <v>2018</v>
      </c>
      <c r="B20335" t="s">
        <v>314</v>
      </c>
      <c r="C20335">
        <v>2</v>
      </c>
      <c r="D20335">
        <v>2</v>
      </c>
      <c r="E20335">
        <v>6</v>
      </c>
      <c r="F20335">
        <v>10</v>
      </c>
      <c r="G20335" s="2">
        <v>43261</v>
      </c>
      <c r="H20335">
        <v>26160</v>
      </c>
      <c r="L20335" t="s">
        <v>21</v>
      </c>
      <c r="M20335">
        <v>2.7932634200000002</v>
      </c>
      <c r="N20335">
        <v>1</v>
      </c>
      <c r="O20335" t="s">
        <v>22</v>
      </c>
      <c r="P20335" t="s">
        <v>38</v>
      </c>
      <c r="Q20335" t="s">
        <v>63</v>
      </c>
      <c r="R20335">
        <v>161</v>
      </c>
      <c r="S20335">
        <v>7</v>
      </c>
      <c r="T20335">
        <v>16</v>
      </c>
    </row>
    <row r="20336" spans="1:20" x14ac:dyDescent="0.3">
      <c r="A20336">
        <v>2018</v>
      </c>
      <c r="B20336" t="s">
        <v>314</v>
      </c>
      <c r="C20336">
        <v>2</v>
      </c>
      <c r="D20336">
        <v>1</v>
      </c>
      <c r="E20336">
        <v>4</v>
      </c>
      <c r="F20336">
        <v>8</v>
      </c>
      <c r="G20336" s="2">
        <v>43198</v>
      </c>
      <c r="H20336">
        <v>27840</v>
      </c>
      <c r="L20336" t="s">
        <v>21</v>
      </c>
      <c r="M20336">
        <v>2.7932634200000002</v>
      </c>
      <c r="N20336">
        <v>1</v>
      </c>
      <c r="O20336" t="s">
        <v>22</v>
      </c>
      <c r="P20336" t="s">
        <v>38</v>
      </c>
      <c r="Q20336" t="s">
        <v>63</v>
      </c>
      <c r="R20336">
        <v>98</v>
      </c>
      <c r="S20336">
        <v>7</v>
      </c>
      <c r="T20336">
        <v>44</v>
      </c>
    </row>
    <row r="20337" spans="1:20" x14ac:dyDescent="0.3">
      <c r="A20337">
        <v>2018</v>
      </c>
      <c r="B20337" t="s">
        <v>314</v>
      </c>
      <c r="C20337">
        <v>3</v>
      </c>
      <c r="D20337">
        <v>2</v>
      </c>
      <c r="E20337">
        <v>6</v>
      </c>
      <c r="F20337">
        <v>10</v>
      </c>
      <c r="G20337" s="2">
        <v>43261</v>
      </c>
      <c r="H20337">
        <v>26760</v>
      </c>
      <c r="L20337" t="s">
        <v>21</v>
      </c>
      <c r="M20337">
        <v>0</v>
      </c>
      <c r="N20337">
        <v>1</v>
      </c>
      <c r="O20337" t="s">
        <v>22</v>
      </c>
      <c r="P20337" t="s">
        <v>38</v>
      </c>
      <c r="Q20337" t="s">
        <v>63</v>
      </c>
      <c r="R20337">
        <v>161</v>
      </c>
      <c r="S20337">
        <v>7</v>
      </c>
      <c r="T20337">
        <v>26</v>
      </c>
    </row>
    <row r="20338" spans="1:20" x14ac:dyDescent="0.3">
      <c r="A20338">
        <v>2018</v>
      </c>
      <c r="B20338" t="s">
        <v>314</v>
      </c>
      <c r="C20338">
        <v>3</v>
      </c>
      <c r="D20338">
        <v>1</v>
      </c>
      <c r="E20338">
        <v>4</v>
      </c>
      <c r="F20338">
        <v>8</v>
      </c>
      <c r="G20338" s="2">
        <v>43198</v>
      </c>
      <c r="H20338">
        <v>28380</v>
      </c>
      <c r="L20338" t="s">
        <v>21</v>
      </c>
      <c r="M20338">
        <v>0</v>
      </c>
      <c r="N20338">
        <v>1</v>
      </c>
      <c r="O20338" t="s">
        <v>22</v>
      </c>
      <c r="P20338" t="s">
        <v>38</v>
      </c>
      <c r="Q20338" t="s">
        <v>63</v>
      </c>
      <c r="R20338">
        <v>98</v>
      </c>
      <c r="S20338">
        <v>7</v>
      </c>
      <c r="T20338">
        <v>53</v>
      </c>
    </row>
    <row r="20339" spans="1:20" x14ac:dyDescent="0.3">
      <c r="A20339">
        <v>2018</v>
      </c>
      <c r="B20339" t="s">
        <v>314</v>
      </c>
      <c r="C20339">
        <v>4</v>
      </c>
      <c r="D20339">
        <v>2</v>
      </c>
      <c r="E20339">
        <v>6</v>
      </c>
      <c r="F20339">
        <v>10</v>
      </c>
      <c r="G20339" s="2">
        <v>43261</v>
      </c>
      <c r="H20339">
        <v>27180</v>
      </c>
      <c r="L20339" t="s">
        <v>21</v>
      </c>
      <c r="M20339">
        <v>0</v>
      </c>
      <c r="N20339">
        <v>1</v>
      </c>
      <c r="O20339" t="s">
        <v>22</v>
      </c>
      <c r="P20339" t="s">
        <v>38</v>
      </c>
      <c r="Q20339" t="s">
        <v>63</v>
      </c>
      <c r="R20339">
        <v>161</v>
      </c>
      <c r="S20339">
        <v>7</v>
      </c>
      <c r="T20339">
        <v>33</v>
      </c>
    </row>
    <row r="20340" spans="1:20" x14ac:dyDescent="0.3">
      <c r="A20340">
        <v>2018</v>
      </c>
      <c r="B20340" t="s">
        <v>314</v>
      </c>
      <c r="C20340">
        <v>4</v>
      </c>
      <c r="D20340">
        <v>1</v>
      </c>
      <c r="E20340">
        <v>4</v>
      </c>
      <c r="F20340">
        <v>8</v>
      </c>
      <c r="G20340" s="2">
        <v>43198</v>
      </c>
      <c r="H20340">
        <v>29100</v>
      </c>
      <c r="L20340" t="s">
        <v>21</v>
      </c>
      <c r="M20340">
        <v>0</v>
      </c>
      <c r="N20340">
        <v>1</v>
      </c>
      <c r="O20340" t="s">
        <v>22</v>
      </c>
      <c r="P20340" t="s">
        <v>38</v>
      </c>
      <c r="Q20340" t="s">
        <v>63</v>
      </c>
      <c r="R20340">
        <v>98</v>
      </c>
      <c r="S20340">
        <v>8</v>
      </c>
      <c r="T20340">
        <v>5</v>
      </c>
    </row>
    <row r="20341" spans="1:20" x14ac:dyDescent="0.3">
      <c r="A20341">
        <v>2018</v>
      </c>
      <c r="B20341" t="s">
        <v>314</v>
      </c>
      <c r="C20341">
        <v>5</v>
      </c>
      <c r="D20341">
        <v>2</v>
      </c>
      <c r="E20341">
        <v>6</v>
      </c>
      <c r="F20341">
        <v>10</v>
      </c>
      <c r="G20341" s="2">
        <v>43261</v>
      </c>
      <c r="H20341">
        <v>29280</v>
      </c>
      <c r="L20341" t="s">
        <v>21</v>
      </c>
      <c r="M20341">
        <v>0</v>
      </c>
      <c r="N20341">
        <v>1</v>
      </c>
      <c r="O20341" t="s">
        <v>22</v>
      </c>
      <c r="P20341" t="s">
        <v>38</v>
      </c>
      <c r="Q20341" t="s">
        <v>63</v>
      </c>
      <c r="R20341">
        <v>161</v>
      </c>
      <c r="S20341">
        <v>8</v>
      </c>
      <c r="T20341">
        <v>8</v>
      </c>
    </row>
    <row r="20342" spans="1:20" x14ac:dyDescent="0.3">
      <c r="A20342">
        <v>2018</v>
      </c>
      <c r="B20342" t="s">
        <v>314</v>
      </c>
      <c r="C20342">
        <v>5</v>
      </c>
      <c r="D20342">
        <v>1</v>
      </c>
      <c r="E20342">
        <v>4</v>
      </c>
      <c r="F20342">
        <v>8</v>
      </c>
      <c r="G20342" s="2">
        <v>43198</v>
      </c>
      <c r="H20342">
        <v>31140</v>
      </c>
      <c r="L20342" t="s">
        <v>21</v>
      </c>
      <c r="M20342">
        <v>0</v>
      </c>
      <c r="N20342">
        <v>1</v>
      </c>
      <c r="O20342" t="s">
        <v>22</v>
      </c>
      <c r="P20342" t="s">
        <v>38</v>
      </c>
      <c r="Q20342" t="s">
        <v>63</v>
      </c>
      <c r="R20342">
        <v>98</v>
      </c>
      <c r="S20342">
        <v>8</v>
      </c>
      <c r="T20342">
        <v>39</v>
      </c>
    </row>
    <row r="20343" spans="1:20" x14ac:dyDescent="0.3">
      <c r="A20343">
        <v>2018</v>
      </c>
      <c r="B20343" t="s">
        <v>314</v>
      </c>
      <c r="C20343">
        <v>6</v>
      </c>
      <c r="D20343">
        <v>2</v>
      </c>
      <c r="E20343">
        <v>6</v>
      </c>
      <c r="F20343">
        <v>10</v>
      </c>
      <c r="G20343" s="2">
        <v>43261</v>
      </c>
      <c r="H20343">
        <v>30120</v>
      </c>
      <c r="L20343" t="s">
        <v>21</v>
      </c>
      <c r="M20343">
        <v>1.6096907600000001</v>
      </c>
      <c r="N20343">
        <v>1</v>
      </c>
      <c r="O20343" t="s">
        <v>22</v>
      </c>
      <c r="P20343" t="s">
        <v>38</v>
      </c>
      <c r="Q20343" t="s">
        <v>63</v>
      </c>
      <c r="R20343">
        <v>161</v>
      </c>
      <c r="S20343">
        <v>8</v>
      </c>
      <c r="T20343">
        <v>22</v>
      </c>
    </row>
    <row r="20344" spans="1:20" x14ac:dyDescent="0.3">
      <c r="A20344">
        <v>2018</v>
      </c>
      <c r="B20344" t="s">
        <v>314</v>
      </c>
      <c r="C20344">
        <v>6</v>
      </c>
      <c r="D20344">
        <v>1</v>
      </c>
      <c r="E20344">
        <v>4</v>
      </c>
      <c r="F20344">
        <v>8</v>
      </c>
      <c r="G20344" s="2">
        <v>43198</v>
      </c>
      <c r="H20344">
        <v>32700</v>
      </c>
      <c r="L20344" t="s">
        <v>21</v>
      </c>
      <c r="M20344">
        <v>1.6096907600000001</v>
      </c>
      <c r="N20344">
        <v>1</v>
      </c>
      <c r="O20344" t="s">
        <v>22</v>
      </c>
      <c r="P20344" t="s">
        <v>38</v>
      </c>
      <c r="Q20344" t="s">
        <v>63</v>
      </c>
      <c r="R20344">
        <v>98</v>
      </c>
      <c r="S20344">
        <v>9</v>
      </c>
      <c r="T20344">
        <v>5</v>
      </c>
    </row>
    <row r="20345" spans="1:20" x14ac:dyDescent="0.3">
      <c r="A20345">
        <v>2018</v>
      </c>
      <c r="B20345" t="s">
        <v>314</v>
      </c>
      <c r="C20345">
        <v>7</v>
      </c>
      <c r="D20345">
        <v>2</v>
      </c>
      <c r="E20345">
        <v>6</v>
      </c>
      <c r="F20345">
        <v>10</v>
      </c>
      <c r="G20345" s="2">
        <v>43261</v>
      </c>
      <c r="H20345">
        <v>30720</v>
      </c>
      <c r="L20345" t="s">
        <v>21</v>
      </c>
      <c r="M20345">
        <v>0</v>
      </c>
      <c r="N20345">
        <v>1</v>
      </c>
      <c r="O20345" t="s">
        <v>22</v>
      </c>
      <c r="P20345" t="s">
        <v>38</v>
      </c>
      <c r="Q20345" t="s">
        <v>63</v>
      </c>
      <c r="R20345">
        <v>161</v>
      </c>
      <c r="S20345">
        <v>8</v>
      </c>
      <c r="T20345">
        <v>32</v>
      </c>
    </row>
    <row r="20346" spans="1:20" x14ac:dyDescent="0.3">
      <c r="A20346">
        <v>2018</v>
      </c>
      <c r="B20346" t="s">
        <v>314</v>
      </c>
      <c r="C20346">
        <v>7</v>
      </c>
      <c r="D20346">
        <v>1</v>
      </c>
      <c r="E20346">
        <v>4</v>
      </c>
      <c r="F20346">
        <v>8</v>
      </c>
      <c r="G20346" s="2">
        <v>43198</v>
      </c>
      <c r="H20346">
        <v>33600</v>
      </c>
      <c r="L20346" t="s">
        <v>21</v>
      </c>
      <c r="M20346">
        <v>0</v>
      </c>
      <c r="N20346">
        <v>1</v>
      </c>
      <c r="O20346" t="s">
        <v>22</v>
      </c>
      <c r="P20346" t="s">
        <v>38</v>
      </c>
      <c r="Q20346" t="s">
        <v>63</v>
      </c>
      <c r="R20346">
        <v>98</v>
      </c>
      <c r="S20346">
        <v>9</v>
      </c>
      <c r="T20346">
        <v>20</v>
      </c>
    </row>
    <row r="20347" spans="1:20" x14ac:dyDescent="0.3">
      <c r="A20347">
        <v>2018</v>
      </c>
      <c r="B20347" t="s">
        <v>314</v>
      </c>
      <c r="C20347">
        <v>8</v>
      </c>
      <c r="D20347">
        <v>2</v>
      </c>
      <c r="E20347">
        <v>6</v>
      </c>
      <c r="F20347">
        <v>10</v>
      </c>
      <c r="G20347" s="2">
        <v>43261</v>
      </c>
      <c r="H20347">
        <v>31260</v>
      </c>
      <c r="L20347" t="s">
        <v>21</v>
      </c>
      <c r="M20347">
        <v>0</v>
      </c>
      <c r="N20347">
        <v>1</v>
      </c>
      <c r="O20347" t="s">
        <v>22</v>
      </c>
      <c r="P20347" t="s">
        <v>38</v>
      </c>
      <c r="Q20347" t="s">
        <v>63</v>
      </c>
      <c r="R20347">
        <v>161</v>
      </c>
      <c r="S20347">
        <v>8</v>
      </c>
      <c r="T20347">
        <v>41</v>
      </c>
    </row>
    <row r="20348" spans="1:20" x14ac:dyDescent="0.3">
      <c r="A20348">
        <v>2018</v>
      </c>
      <c r="B20348" t="s">
        <v>314</v>
      </c>
      <c r="C20348">
        <v>8</v>
      </c>
      <c r="D20348">
        <v>1</v>
      </c>
      <c r="E20348">
        <v>4</v>
      </c>
      <c r="F20348">
        <v>8</v>
      </c>
      <c r="G20348" s="2">
        <v>43198</v>
      </c>
      <c r="H20348">
        <v>34080</v>
      </c>
      <c r="L20348" t="s">
        <v>21</v>
      </c>
      <c r="M20348">
        <v>0</v>
      </c>
      <c r="N20348">
        <v>1</v>
      </c>
      <c r="O20348" t="s">
        <v>22</v>
      </c>
      <c r="P20348" t="s">
        <v>38</v>
      </c>
      <c r="Q20348" t="s">
        <v>63</v>
      </c>
      <c r="R20348">
        <v>98</v>
      </c>
      <c r="S20348">
        <v>9</v>
      </c>
      <c r="T20348">
        <v>28</v>
      </c>
    </row>
    <row r="20349" spans="1:20" x14ac:dyDescent="0.3">
      <c r="A20349">
        <v>2018</v>
      </c>
      <c r="B20349" t="s">
        <v>314</v>
      </c>
      <c r="C20349">
        <v>9</v>
      </c>
      <c r="D20349">
        <v>2</v>
      </c>
      <c r="E20349">
        <v>6</v>
      </c>
      <c r="F20349">
        <v>10</v>
      </c>
      <c r="G20349" s="2">
        <v>43261</v>
      </c>
      <c r="H20349">
        <v>32220</v>
      </c>
      <c r="L20349" t="s">
        <v>21</v>
      </c>
      <c r="M20349">
        <v>0</v>
      </c>
      <c r="N20349">
        <v>1</v>
      </c>
      <c r="O20349" t="s">
        <v>22</v>
      </c>
      <c r="P20349" t="s">
        <v>38</v>
      </c>
      <c r="Q20349" t="s">
        <v>63</v>
      </c>
      <c r="R20349">
        <v>161</v>
      </c>
      <c r="S20349">
        <v>8</v>
      </c>
      <c r="T20349">
        <v>57</v>
      </c>
    </row>
    <row r="20350" spans="1:20" x14ac:dyDescent="0.3">
      <c r="A20350">
        <v>2018</v>
      </c>
      <c r="B20350" t="s">
        <v>314</v>
      </c>
      <c r="C20350">
        <v>9</v>
      </c>
      <c r="D20350">
        <v>1</v>
      </c>
      <c r="E20350">
        <v>4</v>
      </c>
      <c r="F20350">
        <v>8</v>
      </c>
      <c r="G20350" s="2">
        <v>43198</v>
      </c>
      <c r="H20350">
        <v>34920</v>
      </c>
      <c r="L20350" t="s">
        <v>21</v>
      </c>
      <c r="M20350">
        <v>0</v>
      </c>
      <c r="N20350">
        <v>1</v>
      </c>
      <c r="O20350" t="s">
        <v>22</v>
      </c>
      <c r="P20350" t="s">
        <v>38</v>
      </c>
      <c r="Q20350" t="s">
        <v>63</v>
      </c>
      <c r="R20350">
        <v>98</v>
      </c>
      <c r="S20350">
        <v>9</v>
      </c>
      <c r="T20350">
        <v>42</v>
      </c>
    </row>
    <row r="20351" spans="1:20" x14ac:dyDescent="0.3">
      <c r="A20351">
        <v>2018</v>
      </c>
      <c r="B20351" t="s">
        <v>315</v>
      </c>
      <c r="C20351">
        <v>1</v>
      </c>
      <c r="D20351">
        <v>2</v>
      </c>
      <c r="E20351">
        <v>5</v>
      </c>
      <c r="F20351">
        <v>12</v>
      </c>
      <c r="G20351" s="2">
        <v>43232</v>
      </c>
      <c r="H20351">
        <v>21480</v>
      </c>
      <c r="L20351" t="s">
        <v>21</v>
      </c>
      <c r="M20351">
        <v>9.9352851500000003</v>
      </c>
      <c r="N20351">
        <v>1</v>
      </c>
      <c r="O20351" t="s">
        <v>22</v>
      </c>
      <c r="P20351" t="s">
        <v>23</v>
      </c>
      <c r="Q20351" t="s">
        <v>63</v>
      </c>
      <c r="R20351">
        <v>132</v>
      </c>
      <c r="S20351">
        <v>5</v>
      </c>
      <c r="T20351">
        <v>58</v>
      </c>
    </row>
    <row r="20352" spans="1:20" x14ac:dyDescent="0.3">
      <c r="A20352">
        <v>2018</v>
      </c>
      <c r="B20352" t="s">
        <v>315</v>
      </c>
      <c r="C20352">
        <v>1</v>
      </c>
      <c r="D20352">
        <v>1</v>
      </c>
      <c r="E20352">
        <v>3</v>
      </c>
      <c r="F20352">
        <v>3</v>
      </c>
      <c r="G20352" s="2">
        <v>43162</v>
      </c>
      <c r="H20352">
        <v>25200</v>
      </c>
      <c r="L20352" t="s">
        <v>21</v>
      </c>
      <c r="M20352">
        <v>9.9352851500000003</v>
      </c>
      <c r="N20352">
        <v>1</v>
      </c>
      <c r="O20352" t="s">
        <v>22</v>
      </c>
      <c r="P20352" t="s">
        <v>23</v>
      </c>
      <c r="Q20352" t="s">
        <v>63</v>
      </c>
      <c r="R20352">
        <v>62</v>
      </c>
      <c r="S20352">
        <v>7</v>
      </c>
      <c r="T20352">
        <v>0</v>
      </c>
    </row>
    <row r="20353" spans="1:20" x14ac:dyDescent="0.3">
      <c r="A20353">
        <v>2018</v>
      </c>
      <c r="B20353" t="s">
        <v>315</v>
      </c>
      <c r="C20353">
        <v>2</v>
      </c>
      <c r="D20353">
        <v>2</v>
      </c>
      <c r="E20353">
        <v>5</v>
      </c>
      <c r="F20353">
        <v>12</v>
      </c>
      <c r="G20353" s="2">
        <v>43232</v>
      </c>
      <c r="H20353">
        <v>22980</v>
      </c>
      <c r="L20353" t="s">
        <v>21</v>
      </c>
      <c r="M20353">
        <v>8.8821926100000006</v>
      </c>
      <c r="N20353">
        <v>1</v>
      </c>
      <c r="O20353" t="s">
        <v>22</v>
      </c>
      <c r="P20353" t="s">
        <v>23</v>
      </c>
      <c r="Q20353" t="s">
        <v>63</v>
      </c>
      <c r="R20353">
        <v>132</v>
      </c>
      <c r="S20353">
        <v>6</v>
      </c>
      <c r="T20353">
        <v>23</v>
      </c>
    </row>
    <row r="20354" spans="1:20" x14ac:dyDescent="0.3">
      <c r="A20354">
        <v>2018</v>
      </c>
      <c r="B20354" t="s">
        <v>315</v>
      </c>
      <c r="C20354">
        <v>2</v>
      </c>
      <c r="D20354">
        <v>1</v>
      </c>
      <c r="E20354">
        <v>3</v>
      </c>
      <c r="F20354">
        <v>3</v>
      </c>
      <c r="G20354" s="2">
        <v>43162</v>
      </c>
      <c r="H20354">
        <v>26820</v>
      </c>
      <c r="L20354" t="s">
        <v>21</v>
      </c>
      <c r="M20354">
        <v>8.8821926100000006</v>
      </c>
      <c r="N20354">
        <v>1</v>
      </c>
      <c r="O20354" t="s">
        <v>22</v>
      </c>
      <c r="P20354" t="s">
        <v>23</v>
      </c>
      <c r="Q20354" t="s">
        <v>63</v>
      </c>
      <c r="R20354">
        <v>62</v>
      </c>
      <c r="S20354">
        <v>7</v>
      </c>
      <c r="T20354">
        <v>27</v>
      </c>
    </row>
    <row r="20355" spans="1:20" x14ac:dyDescent="0.3">
      <c r="A20355">
        <v>2018</v>
      </c>
      <c r="B20355" t="s">
        <v>315</v>
      </c>
      <c r="C20355">
        <v>3</v>
      </c>
      <c r="D20355">
        <v>2</v>
      </c>
      <c r="E20355">
        <v>5</v>
      </c>
      <c r="F20355">
        <v>12</v>
      </c>
      <c r="G20355" s="2">
        <v>43232</v>
      </c>
      <c r="H20355">
        <v>25080</v>
      </c>
      <c r="L20355" t="s">
        <v>21</v>
      </c>
      <c r="M20355">
        <v>0</v>
      </c>
      <c r="N20355">
        <v>1</v>
      </c>
      <c r="O20355" t="s">
        <v>22</v>
      </c>
      <c r="P20355" t="s">
        <v>23</v>
      </c>
      <c r="Q20355" t="s">
        <v>63</v>
      </c>
      <c r="R20355">
        <v>132</v>
      </c>
      <c r="S20355">
        <v>6</v>
      </c>
      <c r="T20355">
        <v>58</v>
      </c>
    </row>
    <row r="20356" spans="1:20" x14ac:dyDescent="0.3">
      <c r="A20356">
        <v>2018</v>
      </c>
      <c r="B20356" t="s">
        <v>315</v>
      </c>
      <c r="C20356">
        <v>3</v>
      </c>
      <c r="D20356">
        <v>1</v>
      </c>
      <c r="E20356">
        <v>3</v>
      </c>
      <c r="F20356">
        <v>3</v>
      </c>
      <c r="G20356" s="2">
        <v>43162</v>
      </c>
      <c r="H20356">
        <v>27420</v>
      </c>
      <c r="L20356" t="s">
        <v>21</v>
      </c>
      <c r="M20356">
        <v>0</v>
      </c>
      <c r="N20356">
        <v>1</v>
      </c>
      <c r="O20356" t="s">
        <v>22</v>
      </c>
      <c r="P20356" t="s">
        <v>23</v>
      </c>
      <c r="Q20356" t="s">
        <v>63</v>
      </c>
      <c r="R20356">
        <v>62</v>
      </c>
      <c r="S20356">
        <v>7</v>
      </c>
      <c r="T20356">
        <v>37</v>
      </c>
    </row>
    <row r="20357" spans="1:20" x14ac:dyDescent="0.3">
      <c r="A20357">
        <v>2018</v>
      </c>
      <c r="B20357" t="s">
        <v>315</v>
      </c>
      <c r="C20357">
        <v>4</v>
      </c>
      <c r="D20357">
        <v>2</v>
      </c>
      <c r="E20357">
        <v>5</v>
      </c>
      <c r="F20357">
        <v>12</v>
      </c>
      <c r="G20357" s="2">
        <v>43232</v>
      </c>
      <c r="H20357">
        <v>25680</v>
      </c>
      <c r="L20357" t="s">
        <v>21</v>
      </c>
      <c r="M20357">
        <v>1.5766641100000001</v>
      </c>
      <c r="N20357">
        <v>1</v>
      </c>
      <c r="O20357" t="s">
        <v>22</v>
      </c>
      <c r="P20357" t="s">
        <v>23</v>
      </c>
      <c r="Q20357" t="s">
        <v>63</v>
      </c>
      <c r="R20357">
        <v>132</v>
      </c>
      <c r="S20357">
        <v>7</v>
      </c>
      <c r="T20357">
        <v>8</v>
      </c>
    </row>
    <row r="20358" spans="1:20" x14ac:dyDescent="0.3">
      <c r="A20358">
        <v>2018</v>
      </c>
      <c r="B20358" t="s">
        <v>315</v>
      </c>
      <c r="C20358">
        <v>4</v>
      </c>
      <c r="D20358">
        <v>1</v>
      </c>
      <c r="E20358">
        <v>3</v>
      </c>
      <c r="F20358">
        <v>3</v>
      </c>
      <c r="G20358" s="2">
        <v>43162</v>
      </c>
      <c r="H20358">
        <v>28200</v>
      </c>
      <c r="L20358" t="s">
        <v>21</v>
      </c>
      <c r="M20358">
        <v>1.5766641100000001</v>
      </c>
      <c r="N20358">
        <v>1</v>
      </c>
      <c r="O20358" t="s">
        <v>22</v>
      </c>
      <c r="P20358" t="s">
        <v>23</v>
      </c>
      <c r="Q20358" t="s">
        <v>63</v>
      </c>
      <c r="R20358">
        <v>62</v>
      </c>
      <c r="S20358">
        <v>7</v>
      </c>
      <c r="T20358">
        <v>50</v>
      </c>
    </row>
    <row r="20359" spans="1:20" x14ac:dyDescent="0.3">
      <c r="A20359">
        <v>2018</v>
      </c>
      <c r="B20359" t="s">
        <v>315</v>
      </c>
      <c r="C20359">
        <v>5</v>
      </c>
      <c r="D20359">
        <v>2</v>
      </c>
      <c r="E20359">
        <v>5</v>
      </c>
      <c r="F20359">
        <v>12</v>
      </c>
      <c r="G20359" s="2">
        <v>43232</v>
      </c>
      <c r="H20359">
        <v>26220</v>
      </c>
      <c r="L20359" t="s">
        <v>21</v>
      </c>
      <c r="M20359">
        <v>0.16381454000000001</v>
      </c>
      <c r="N20359">
        <v>1</v>
      </c>
      <c r="O20359" t="s">
        <v>22</v>
      </c>
      <c r="P20359" t="s">
        <v>23</v>
      </c>
      <c r="Q20359" t="s">
        <v>63</v>
      </c>
      <c r="R20359">
        <v>132</v>
      </c>
      <c r="S20359">
        <v>7</v>
      </c>
      <c r="T20359">
        <v>17</v>
      </c>
    </row>
    <row r="20360" spans="1:20" x14ac:dyDescent="0.3">
      <c r="A20360">
        <v>2018</v>
      </c>
      <c r="B20360" t="s">
        <v>315</v>
      </c>
      <c r="C20360">
        <v>5</v>
      </c>
      <c r="D20360">
        <v>1</v>
      </c>
      <c r="E20360">
        <v>3</v>
      </c>
      <c r="F20360">
        <v>3</v>
      </c>
      <c r="G20360" s="2">
        <v>43162</v>
      </c>
      <c r="H20360">
        <v>30420</v>
      </c>
      <c r="L20360" t="s">
        <v>21</v>
      </c>
      <c r="M20360">
        <v>0.16381454000000001</v>
      </c>
      <c r="N20360">
        <v>1</v>
      </c>
      <c r="O20360" t="s">
        <v>22</v>
      </c>
      <c r="P20360" t="s">
        <v>23</v>
      </c>
      <c r="Q20360" t="s">
        <v>63</v>
      </c>
      <c r="R20360">
        <v>62</v>
      </c>
      <c r="S20360">
        <v>8</v>
      </c>
      <c r="T20360">
        <v>27</v>
      </c>
    </row>
    <row r="20361" spans="1:20" x14ac:dyDescent="0.3">
      <c r="A20361">
        <v>2018</v>
      </c>
      <c r="B20361" t="s">
        <v>315</v>
      </c>
      <c r="C20361">
        <v>6</v>
      </c>
      <c r="D20361">
        <v>2</v>
      </c>
      <c r="E20361">
        <v>5</v>
      </c>
      <c r="F20361">
        <v>12</v>
      </c>
      <c r="G20361" s="2">
        <v>43232</v>
      </c>
      <c r="H20361">
        <v>26760</v>
      </c>
      <c r="L20361" t="s">
        <v>21</v>
      </c>
      <c r="M20361">
        <v>0</v>
      </c>
      <c r="N20361">
        <v>1</v>
      </c>
      <c r="O20361" t="s">
        <v>22</v>
      </c>
      <c r="P20361" t="s">
        <v>23</v>
      </c>
      <c r="Q20361" t="s">
        <v>63</v>
      </c>
      <c r="R20361">
        <v>132</v>
      </c>
      <c r="S20361">
        <v>7</v>
      </c>
      <c r="T20361">
        <v>26</v>
      </c>
    </row>
    <row r="20362" spans="1:20" x14ac:dyDescent="0.3">
      <c r="A20362">
        <v>2018</v>
      </c>
      <c r="B20362" t="s">
        <v>315</v>
      </c>
      <c r="C20362">
        <v>6</v>
      </c>
      <c r="D20362">
        <v>1</v>
      </c>
      <c r="E20362">
        <v>3</v>
      </c>
      <c r="F20362">
        <v>3</v>
      </c>
      <c r="G20362" s="2">
        <v>43162</v>
      </c>
      <c r="H20362">
        <v>31080</v>
      </c>
      <c r="L20362" t="s">
        <v>21</v>
      </c>
      <c r="M20362">
        <v>0</v>
      </c>
      <c r="N20362">
        <v>1</v>
      </c>
      <c r="O20362" t="s">
        <v>22</v>
      </c>
      <c r="P20362" t="s">
        <v>23</v>
      </c>
      <c r="Q20362" t="s">
        <v>63</v>
      </c>
      <c r="R20362">
        <v>62</v>
      </c>
      <c r="S20362">
        <v>8</v>
      </c>
      <c r="T20362">
        <v>38</v>
      </c>
    </row>
    <row r="20363" spans="1:20" x14ac:dyDescent="0.3">
      <c r="A20363">
        <v>2018</v>
      </c>
      <c r="B20363" t="s">
        <v>315</v>
      </c>
      <c r="C20363">
        <v>7</v>
      </c>
      <c r="D20363">
        <v>2</v>
      </c>
      <c r="E20363">
        <v>5</v>
      </c>
      <c r="F20363">
        <v>12</v>
      </c>
      <c r="G20363" s="2">
        <v>43232</v>
      </c>
      <c r="H20363">
        <v>27600</v>
      </c>
      <c r="L20363" t="s">
        <v>21</v>
      </c>
      <c r="M20363">
        <v>0</v>
      </c>
      <c r="N20363">
        <v>1</v>
      </c>
      <c r="O20363" t="s">
        <v>22</v>
      </c>
      <c r="P20363" t="s">
        <v>23</v>
      </c>
      <c r="Q20363" t="s">
        <v>63</v>
      </c>
      <c r="R20363">
        <v>132</v>
      </c>
      <c r="S20363">
        <v>7</v>
      </c>
      <c r="T20363">
        <v>40</v>
      </c>
    </row>
    <row r="20364" spans="1:20" x14ac:dyDescent="0.3">
      <c r="A20364">
        <v>2018</v>
      </c>
      <c r="B20364" t="s">
        <v>315</v>
      </c>
      <c r="C20364">
        <v>7</v>
      </c>
      <c r="D20364">
        <v>1</v>
      </c>
      <c r="E20364">
        <v>3</v>
      </c>
      <c r="F20364">
        <v>3</v>
      </c>
      <c r="G20364" s="2">
        <v>43162</v>
      </c>
      <c r="H20364">
        <v>31800</v>
      </c>
      <c r="L20364" t="s">
        <v>21</v>
      </c>
      <c r="M20364">
        <v>0</v>
      </c>
      <c r="N20364">
        <v>1</v>
      </c>
      <c r="O20364" t="s">
        <v>22</v>
      </c>
      <c r="P20364" t="s">
        <v>23</v>
      </c>
      <c r="Q20364" t="s">
        <v>63</v>
      </c>
      <c r="R20364">
        <v>62</v>
      </c>
      <c r="S20364">
        <v>8</v>
      </c>
      <c r="T20364">
        <v>50</v>
      </c>
    </row>
    <row r="20365" spans="1:20" x14ac:dyDescent="0.3">
      <c r="A20365">
        <v>2018</v>
      </c>
      <c r="B20365" t="s">
        <v>139</v>
      </c>
      <c r="C20365">
        <v>1</v>
      </c>
      <c r="D20365">
        <v>1</v>
      </c>
      <c r="E20365">
        <v>3</v>
      </c>
      <c r="F20365">
        <v>6</v>
      </c>
      <c r="G20365" s="2">
        <v>43165</v>
      </c>
      <c r="H20365">
        <v>23460</v>
      </c>
      <c r="L20365" t="s">
        <v>21</v>
      </c>
      <c r="M20365">
        <v>0</v>
      </c>
      <c r="N20365">
        <v>1</v>
      </c>
      <c r="O20365" t="s">
        <v>22</v>
      </c>
      <c r="P20365" t="s">
        <v>23</v>
      </c>
      <c r="Q20365" t="s">
        <v>82</v>
      </c>
      <c r="R20365">
        <v>65</v>
      </c>
      <c r="S20365">
        <v>6</v>
      </c>
      <c r="T20365">
        <v>31</v>
      </c>
    </row>
    <row r="20366" spans="1:20" x14ac:dyDescent="0.3">
      <c r="A20366">
        <v>2018</v>
      </c>
      <c r="B20366" t="s">
        <v>139</v>
      </c>
      <c r="C20366">
        <v>2</v>
      </c>
      <c r="D20366">
        <v>1</v>
      </c>
      <c r="E20366">
        <v>3</v>
      </c>
      <c r="F20366">
        <v>6</v>
      </c>
      <c r="G20366" s="2">
        <v>43165</v>
      </c>
      <c r="H20366">
        <v>25320</v>
      </c>
      <c r="L20366" t="s">
        <v>21</v>
      </c>
      <c r="M20366">
        <v>9.1925151700000001</v>
      </c>
      <c r="N20366">
        <v>1</v>
      </c>
      <c r="O20366" t="s">
        <v>22</v>
      </c>
      <c r="P20366" t="s">
        <v>23</v>
      </c>
      <c r="Q20366" t="s">
        <v>82</v>
      </c>
      <c r="R20366">
        <v>65</v>
      </c>
      <c r="S20366">
        <v>7</v>
      </c>
      <c r="T20366">
        <v>2</v>
      </c>
    </row>
    <row r="20367" spans="1:20" x14ac:dyDescent="0.3">
      <c r="A20367">
        <v>2018</v>
      </c>
      <c r="B20367" t="s">
        <v>139</v>
      </c>
      <c r="C20367">
        <v>3</v>
      </c>
      <c r="D20367">
        <v>1</v>
      </c>
      <c r="E20367">
        <v>3</v>
      </c>
      <c r="F20367">
        <v>6</v>
      </c>
      <c r="G20367" s="2">
        <v>43165</v>
      </c>
      <c r="H20367">
        <v>25860</v>
      </c>
      <c r="L20367" t="s">
        <v>21</v>
      </c>
      <c r="M20367">
        <v>6.2258845899999997</v>
      </c>
      <c r="N20367">
        <v>1</v>
      </c>
      <c r="O20367" t="s">
        <v>22</v>
      </c>
      <c r="P20367" t="s">
        <v>23</v>
      </c>
      <c r="Q20367" t="s">
        <v>82</v>
      </c>
      <c r="R20367">
        <v>65</v>
      </c>
      <c r="S20367">
        <v>7</v>
      </c>
      <c r="T20367">
        <v>11</v>
      </c>
    </row>
    <row r="20368" spans="1:20" x14ac:dyDescent="0.3">
      <c r="A20368">
        <v>2018</v>
      </c>
      <c r="B20368" t="s">
        <v>139</v>
      </c>
      <c r="C20368">
        <v>4</v>
      </c>
      <c r="D20368">
        <v>1</v>
      </c>
      <c r="E20368">
        <v>3</v>
      </c>
      <c r="F20368">
        <v>6</v>
      </c>
      <c r="G20368" s="2">
        <v>43165</v>
      </c>
      <c r="H20368">
        <v>26400</v>
      </c>
      <c r="L20368" t="s">
        <v>21</v>
      </c>
      <c r="M20368">
        <v>0</v>
      </c>
      <c r="N20368">
        <v>1</v>
      </c>
      <c r="O20368" t="s">
        <v>22</v>
      </c>
      <c r="P20368" t="s">
        <v>23</v>
      </c>
      <c r="Q20368" t="s">
        <v>82</v>
      </c>
      <c r="R20368">
        <v>65</v>
      </c>
      <c r="S20368">
        <v>7</v>
      </c>
      <c r="T20368">
        <v>20</v>
      </c>
    </row>
    <row r="20369" spans="1:20" x14ac:dyDescent="0.3">
      <c r="A20369">
        <v>2018</v>
      </c>
      <c r="B20369" t="s">
        <v>139</v>
      </c>
      <c r="C20369">
        <v>5</v>
      </c>
      <c r="D20369">
        <v>1</v>
      </c>
      <c r="E20369">
        <v>3</v>
      </c>
      <c r="F20369">
        <v>6</v>
      </c>
      <c r="G20369" s="2">
        <v>43165</v>
      </c>
      <c r="H20369">
        <v>27480</v>
      </c>
      <c r="L20369" t="s">
        <v>21</v>
      </c>
      <c r="M20369">
        <v>0</v>
      </c>
      <c r="N20369">
        <v>1</v>
      </c>
      <c r="O20369" t="s">
        <v>22</v>
      </c>
      <c r="P20369" t="s">
        <v>23</v>
      </c>
      <c r="Q20369" t="s">
        <v>82</v>
      </c>
      <c r="R20369">
        <v>65</v>
      </c>
      <c r="S20369">
        <v>7</v>
      </c>
      <c r="T20369">
        <v>38</v>
      </c>
    </row>
    <row r="20370" spans="1:20" x14ac:dyDescent="0.3">
      <c r="A20370">
        <v>2018</v>
      </c>
      <c r="B20370" t="s">
        <v>139</v>
      </c>
      <c r="C20370">
        <v>6</v>
      </c>
      <c r="D20370">
        <v>1</v>
      </c>
      <c r="E20370">
        <v>3</v>
      </c>
      <c r="F20370">
        <v>6</v>
      </c>
      <c r="G20370" s="2">
        <v>43165</v>
      </c>
      <c r="H20370">
        <v>28380</v>
      </c>
      <c r="L20370" t="s">
        <v>21</v>
      </c>
      <c r="M20370">
        <v>3.37915397</v>
      </c>
      <c r="N20370">
        <v>1</v>
      </c>
      <c r="O20370" t="s">
        <v>22</v>
      </c>
      <c r="P20370" t="s">
        <v>23</v>
      </c>
      <c r="Q20370" t="s">
        <v>82</v>
      </c>
      <c r="R20370">
        <v>65</v>
      </c>
      <c r="S20370">
        <v>7</v>
      </c>
      <c r="T20370">
        <v>53</v>
      </c>
    </row>
    <row r="20371" spans="1:20" x14ac:dyDescent="0.3">
      <c r="A20371">
        <v>2018</v>
      </c>
      <c r="B20371" t="s">
        <v>139</v>
      </c>
      <c r="C20371">
        <v>7</v>
      </c>
      <c r="D20371">
        <v>1</v>
      </c>
      <c r="E20371">
        <v>3</v>
      </c>
      <c r="F20371">
        <v>6</v>
      </c>
      <c r="G20371" s="2">
        <v>43165</v>
      </c>
      <c r="H20371">
        <v>29100</v>
      </c>
      <c r="L20371" t="s">
        <v>55</v>
      </c>
      <c r="M20371">
        <v>2.46558111</v>
      </c>
      <c r="N20371">
        <v>1</v>
      </c>
      <c r="O20371" t="s">
        <v>56</v>
      </c>
      <c r="P20371" t="s">
        <v>23</v>
      </c>
      <c r="Q20371" t="s">
        <v>82</v>
      </c>
      <c r="R20371">
        <v>65</v>
      </c>
      <c r="S20371">
        <v>8</v>
      </c>
      <c r="T20371">
        <v>5</v>
      </c>
    </row>
    <row r="20372" spans="1:20" x14ac:dyDescent="0.3">
      <c r="A20372">
        <v>2018</v>
      </c>
      <c r="B20372" t="s">
        <v>139</v>
      </c>
      <c r="C20372">
        <v>1</v>
      </c>
      <c r="D20372">
        <v>2</v>
      </c>
      <c r="E20372">
        <v>5</v>
      </c>
      <c r="F20372">
        <v>4</v>
      </c>
      <c r="G20372" s="2">
        <v>43224</v>
      </c>
      <c r="H20372">
        <v>22740</v>
      </c>
      <c r="L20372" t="s">
        <v>21</v>
      </c>
      <c r="M20372">
        <v>0</v>
      </c>
      <c r="N20372">
        <v>1</v>
      </c>
      <c r="O20372" t="s">
        <v>22</v>
      </c>
      <c r="P20372" t="s">
        <v>23</v>
      </c>
      <c r="Q20372" t="s">
        <v>82</v>
      </c>
      <c r="R20372">
        <v>124</v>
      </c>
      <c r="S20372">
        <v>6</v>
      </c>
      <c r="T20372">
        <v>19</v>
      </c>
    </row>
    <row r="20373" spans="1:20" x14ac:dyDescent="0.3">
      <c r="A20373">
        <v>2018</v>
      </c>
      <c r="B20373" t="s">
        <v>139</v>
      </c>
      <c r="C20373">
        <v>2</v>
      </c>
      <c r="D20373">
        <v>2</v>
      </c>
      <c r="E20373">
        <v>5</v>
      </c>
      <c r="F20373">
        <v>4</v>
      </c>
      <c r="G20373" s="2">
        <v>43224</v>
      </c>
      <c r="H20373">
        <v>23880</v>
      </c>
      <c r="L20373" t="s">
        <v>21</v>
      </c>
      <c r="M20373">
        <v>9.1925151700000001</v>
      </c>
      <c r="N20373">
        <v>1</v>
      </c>
      <c r="O20373" t="s">
        <v>22</v>
      </c>
      <c r="P20373" t="s">
        <v>23</v>
      </c>
      <c r="Q20373" t="s">
        <v>82</v>
      </c>
      <c r="R20373">
        <v>124</v>
      </c>
      <c r="S20373">
        <v>6</v>
      </c>
      <c r="T20373">
        <v>38</v>
      </c>
    </row>
    <row r="20374" spans="1:20" x14ac:dyDescent="0.3">
      <c r="A20374">
        <v>2018</v>
      </c>
      <c r="B20374" t="s">
        <v>139</v>
      </c>
      <c r="C20374">
        <v>3</v>
      </c>
      <c r="D20374">
        <v>2</v>
      </c>
      <c r="E20374">
        <v>5</v>
      </c>
      <c r="F20374">
        <v>4</v>
      </c>
      <c r="G20374" s="2">
        <v>43224</v>
      </c>
      <c r="H20374">
        <v>24480</v>
      </c>
      <c r="L20374" t="s">
        <v>21</v>
      </c>
      <c r="M20374">
        <v>6.2258845899999997</v>
      </c>
      <c r="N20374">
        <v>1</v>
      </c>
      <c r="O20374" t="s">
        <v>22</v>
      </c>
      <c r="P20374" t="s">
        <v>23</v>
      </c>
      <c r="Q20374" t="s">
        <v>82</v>
      </c>
      <c r="R20374">
        <v>124</v>
      </c>
      <c r="S20374">
        <v>6</v>
      </c>
      <c r="T20374">
        <v>48</v>
      </c>
    </row>
    <row r="20375" spans="1:20" x14ac:dyDescent="0.3">
      <c r="A20375">
        <v>2018</v>
      </c>
      <c r="B20375" t="s">
        <v>139</v>
      </c>
      <c r="C20375">
        <v>4</v>
      </c>
      <c r="D20375">
        <v>2</v>
      </c>
      <c r="E20375">
        <v>5</v>
      </c>
      <c r="F20375">
        <v>4</v>
      </c>
      <c r="G20375" s="2">
        <v>43224</v>
      </c>
      <c r="H20375">
        <v>25200</v>
      </c>
      <c r="L20375" t="s">
        <v>21</v>
      </c>
      <c r="M20375">
        <v>0</v>
      </c>
      <c r="N20375">
        <v>1</v>
      </c>
      <c r="O20375" t="s">
        <v>22</v>
      </c>
      <c r="P20375" t="s">
        <v>23</v>
      </c>
      <c r="Q20375" t="s">
        <v>82</v>
      </c>
      <c r="R20375">
        <v>124</v>
      </c>
      <c r="S20375">
        <v>7</v>
      </c>
      <c r="T20375">
        <v>0</v>
      </c>
    </row>
    <row r="20376" spans="1:20" x14ac:dyDescent="0.3">
      <c r="A20376">
        <v>2018</v>
      </c>
      <c r="B20376" t="s">
        <v>139</v>
      </c>
      <c r="C20376">
        <v>5</v>
      </c>
      <c r="D20376">
        <v>2</v>
      </c>
      <c r="E20376">
        <v>5</v>
      </c>
      <c r="F20376">
        <v>4</v>
      </c>
      <c r="G20376" s="2">
        <v>43224</v>
      </c>
      <c r="H20376">
        <v>26280</v>
      </c>
      <c r="L20376" t="s">
        <v>21</v>
      </c>
      <c r="M20376">
        <v>0</v>
      </c>
      <c r="N20376">
        <v>1</v>
      </c>
      <c r="O20376" t="s">
        <v>22</v>
      </c>
      <c r="P20376" t="s">
        <v>23</v>
      </c>
      <c r="Q20376" t="s">
        <v>82</v>
      </c>
      <c r="R20376">
        <v>124</v>
      </c>
      <c r="S20376">
        <v>7</v>
      </c>
      <c r="T20376">
        <v>18</v>
      </c>
    </row>
    <row r="20377" spans="1:20" x14ac:dyDescent="0.3">
      <c r="A20377">
        <v>2018</v>
      </c>
      <c r="B20377" t="s">
        <v>139</v>
      </c>
      <c r="C20377">
        <v>6</v>
      </c>
      <c r="D20377">
        <v>2</v>
      </c>
      <c r="E20377">
        <v>5</v>
      </c>
      <c r="F20377">
        <v>4</v>
      </c>
      <c r="G20377" s="2">
        <v>43224</v>
      </c>
      <c r="H20377">
        <v>27180</v>
      </c>
      <c r="L20377" t="s">
        <v>21</v>
      </c>
      <c r="M20377">
        <v>3.37915397</v>
      </c>
      <c r="N20377">
        <v>1</v>
      </c>
      <c r="O20377" t="s">
        <v>22</v>
      </c>
      <c r="P20377" t="s">
        <v>23</v>
      </c>
      <c r="Q20377" t="s">
        <v>82</v>
      </c>
      <c r="R20377">
        <v>124</v>
      </c>
      <c r="S20377">
        <v>7</v>
      </c>
      <c r="T20377">
        <v>33</v>
      </c>
    </row>
    <row r="20378" spans="1:20" x14ac:dyDescent="0.3">
      <c r="A20378">
        <v>2018</v>
      </c>
      <c r="B20378" t="s">
        <v>139</v>
      </c>
      <c r="C20378">
        <v>7</v>
      </c>
      <c r="D20378">
        <v>2</v>
      </c>
      <c r="E20378">
        <v>5</v>
      </c>
      <c r="F20378">
        <v>4</v>
      </c>
      <c r="G20378" s="2">
        <v>43224</v>
      </c>
      <c r="H20378">
        <v>27840</v>
      </c>
      <c r="L20378" t="s">
        <v>55</v>
      </c>
      <c r="M20378">
        <v>2.46558111</v>
      </c>
      <c r="N20378">
        <v>1</v>
      </c>
      <c r="O20378" t="s">
        <v>56</v>
      </c>
      <c r="P20378" t="s">
        <v>23</v>
      </c>
      <c r="Q20378" t="s">
        <v>82</v>
      </c>
      <c r="R20378">
        <v>124</v>
      </c>
      <c r="S20378">
        <v>7</v>
      </c>
      <c r="T20378">
        <v>44</v>
      </c>
    </row>
    <row r="20379" spans="1:20" x14ac:dyDescent="0.3">
      <c r="A20379">
        <v>2018</v>
      </c>
      <c r="B20379" t="s">
        <v>84</v>
      </c>
      <c r="C20379">
        <v>1</v>
      </c>
      <c r="D20379">
        <v>1</v>
      </c>
      <c r="E20379">
        <v>3</v>
      </c>
      <c r="F20379">
        <v>12</v>
      </c>
      <c r="G20379" s="2">
        <v>43171</v>
      </c>
      <c r="H20379">
        <v>30300</v>
      </c>
      <c r="L20379" t="s">
        <v>21</v>
      </c>
      <c r="M20379">
        <v>352.15073438366068</v>
      </c>
      <c r="N20379">
        <v>1</v>
      </c>
      <c r="O20379" t="s">
        <v>22</v>
      </c>
      <c r="P20379" t="s">
        <v>23</v>
      </c>
      <c r="Q20379" t="s">
        <v>50</v>
      </c>
      <c r="R20379">
        <v>71</v>
      </c>
      <c r="S20379">
        <v>8</v>
      </c>
      <c r="T20379">
        <v>25</v>
      </c>
    </row>
    <row r="20380" spans="1:20" x14ac:dyDescent="0.3">
      <c r="A20380">
        <v>2018</v>
      </c>
      <c r="B20380" t="s">
        <v>84</v>
      </c>
      <c r="C20380">
        <v>2</v>
      </c>
      <c r="D20380">
        <v>1</v>
      </c>
      <c r="E20380">
        <v>3</v>
      </c>
      <c r="F20380">
        <v>12</v>
      </c>
      <c r="G20380" s="2">
        <v>43171</v>
      </c>
      <c r="H20380">
        <v>31560</v>
      </c>
      <c r="L20380" t="s">
        <v>21</v>
      </c>
      <c r="M20380">
        <v>546.0951340301682</v>
      </c>
      <c r="N20380">
        <v>1</v>
      </c>
      <c r="O20380" t="s">
        <v>22</v>
      </c>
      <c r="P20380" t="s">
        <v>23</v>
      </c>
      <c r="Q20380" t="s">
        <v>50</v>
      </c>
      <c r="R20380">
        <v>71</v>
      </c>
      <c r="S20380">
        <v>8</v>
      </c>
      <c r="T20380">
        <v>46</v>
      </c>
    </row>
    <row r="20381" spans="1:20" x14ac:dyDescent="0.3">
      <c r="A20381">
        <v>2018</v>
      </c>
      <c r="B20381" t="s">
        <v>84</v>
      </c>
      <c r="C20381">
        <v>3</v>
      </c>
      <c r="D20381">
        <v>1</v>
      </c>
      <c r="E20381">
        <v>3</v>
      </c>
      <c r="F20381">
        <v>12</v>
      </c>
      <c r="G20381" s="2">
        <v>43171</v>
      </c>
      <c r="H20381">
        <v>32580</v>
      </c>
      <c r="L20381" t="s">
        <v>21</v>
      </c>
      <c r="M20381">
        <v>608.64017918661068</v>
      </c>
      <c r="N20381">
        <v>1</v>
      </c>
      <c r="O20381" t="s">
        <v>22</v>
      </c>
      <c r="P20381" t="s">
        <v>23</v>
      </c>
      <c r="Q20381" t="s">
        <v>50</v>
      </c>
      <c r="R20381">
        <v>71</v>
      </c>
      <c r="S20381">
        <v>9</v>
      </c>
      <c r="T20381">
        <v>3</v>
      </c>
    </row>
    <row r="20382" spans="1:20" x14ac:dyDescent="0.3">
      <c r="A20382">
        <v>2018</v>
      </c>
      <c r="B20382" t="s">
        <v>84</v>
      </c>
      <c r="C20382">
        <v>4</v>
      </c>
      <c r="D20382">
        <v>1</v>
      </c>
      <c r="E20382">
        <v>3</v>
      </c>
      <c r="F20382">
        <v>12</v>
      </c>
      <c r="G20382" s="2">
        <v>43171</v>
      </c>
      <c r="H20382">
        <v>33480</v>
      </c>
      <c r="L20382" t="s">
        <v>28</v>
      </c>
      <c r="M20382">
        <v>520.74336161779274</v>
      </c>
      <c r="N20382">
        <v>1</v>
      </c>
      <c r="O20382" t="s">
        <v>28</v>
      </c>
      <c r="P20382" t="s">
        <v>23</v>
      </c>
      <c r="Q20382" t="s">
        <v>50</v>
      </c>
      <c r="R20382">
        <v>71</v>
      </c>
      <c r="S20382">
        <v>9</v>
      </c>
      <c r="T20382">
        <v>18</v>
      </c>
    </row>
    <row r="20383" spans="1:20" x14ac:dyDescent="0.3">
      <c r="A20383">
        <v>2018</v>
      </c>
      <c r="B20383" t="s">
        <v>84</v>
      </c>
      <c r="C20383">
        <v>5</v>
      </c>
      <c r="D20383">
        <v>1</v>
      </c>
      <c r="E20383">
        <v>3</v>
      </c>
      <c r="F20383">
        <v>12</v>
      </c>
      <c r="G20383" s="2">
        <v>43171</v>
      </c>
      <c r="H20383">
        <v>34200</v>
      </c>
      <c r="L20383" t="s">
        <v>28</v>
      </c>
      <c r="M20383">
        <v>437.56498595380162</v>
      </c>
      <c r="N20383">
        <v>1</v>
      </c>
      <c r="O20383" t="s">
        <v>28</v>
      </c>
      <c r="P20383" t="s">
        <v>23</v>
      </c>
      <c r="Q20383" t="s">
        <v>50</v>
      </c>
      <c r="R20383">
        <v>71</v>
      </c>
      <c r="S20383">
        <v>9</v>
      </c>
      <c r="T20383">
        <v>30</v>
      </c>
    </row>
    <row r="20384" spans="1:20" x14ac:dyDescent="0.3">
      <c r="A20384">
        <v>2018</v>
      </c>
      <c r="B20384" t="s">
        <v>84</v>
      </c>
      <c r="C20384">
        <v>6</v>
      </c>
      <c r="D20384">
        <v>1</v>
      </c>
      <c r="E20384">
        <v>3</v>
      </c>
      <c r="F20384">
        <v>12</v>
      </c>
      <c r="G20384" s="2">
        <v>43171</v>
      </c>
      <c r="H20384">
        <v>35100</v>
      </c>
      <c r="L20384" t="s">
        <v>28</v>
      </c>
      <c r="M20384">
        <v>632.4880468985815</v>
      </c>
      <c r="N20384">
        <v>1</v>
      </c>
      <c r="O20384" t="s">
        <v>28</v>
      </c>
      <c r="P20384" t="s">
        <v>23</v>
      </c>
      <c r="Q20384" t="s">
        <v>50</v>
      </c>
      <c r="R20384">
        <v>71</v>
      </c>
      <c r="S20384">
        <v>9</v>
      </c>
      <c r="T20384">
        <v>45</v>
      </c>
    </row>
    <row r="20385" spans="1:20" x14ac:dyDescent="0.3">
      <c r="A20385">
        <v>2018</v>
      </c>
      <c r="B20385" t="s">
        <v>84</v>
      </c>
      <c r="C20385">
        <v>7</v>
      </c>
      <c r="D20385">
        <v>1</v>
      </c>
      <c r="E20385">
        <v>3</v>
      </c>
      <c r="F20385">
        <v>12</v>
      </c>
      <c r="G20385" s="2">
        <v>43171</v>
      </c>
      <c r="H20385">
        <v>36360</v>
      </c>
      <c r="L20385" t="s">
        <v>21</v>
      </c>
      <c r="M20385">
        <v>747.09471842592347</v>
      </c>
      <c r="N20385">
        <v>1</v>
      </c>
      <c r="O20385" t="s">
        <v>22</v>
      </c>
      <c r="P20385" t="s">
        <v>23</v>
      </c>
      <c r="Q20385" t="s">
        <v>50</v>
      </c>
      <c r="R20385">
        <v>71</v>
      </c>
      <c r="S20385">
        <v>10</v>
      </c>
      <c r="T20385">
        <v>6</v>
      </c>
    </row>
    <row r="20386" spans="1:20" x14ac:dyDescent="0.3">
      <c r="A20386">
        <v>2018</v>
      </c>
      <c r="B20386" t="s">
        <v>84</v>
      </c>
      <c r="C20386">
        <v>8</v>
      </c>
      <c r="D20386">
        <v>1</v>
      </c>
      <c r="E20386">
        <v>3</v>
      </c>
      <c r="F20386">
        <v>12</v>
      </c>
      <c r="G20386" s="2">
        <v>43171</v>
      </c>
      <c r="H20386">
        <v>37020</v>
      </c>
      <c r="L20386" t="s">
        <v>21</v>
      </c>
      <c r="M20386">
        <v>699.29062745038152</v>
      </c>
      <c r="N20386">
        <v>1</v>
      </c>
      <c r="O20386" t="s">
        <v>22</v>
      </c>
      <c r="P20386" t="s">
        <v>23</v>
      </c>
      <c r="Q20386" t="s">
        <v>50</v>
      </c>
      <c r="R20386">
        <v>71</v>
      </c>
      <c r="S20386">
        <v>10</v>
      </c>
      <c r="T20386">
        <v>17</v>
      </c>
    </row>
    <row r="20387" spans="1:20" x14ac:dyDescent="0.3">
      <c r="A20387">
        <v>2018</v>
      </c>
      <c r="B20387" t="s">
        <v>84</v>
      </c>
      <c r="C20387">
        <v>9</v>
      </c>
      <c r="D20387">
        <v>1</v>
      </c>
      <c r="E20387">
        <v>3</v>
      </c>
      <c r="F20387">
        <v>12</v>
      </c>
      <c r="G20387" s="2">
        <v>43171</v>
      </c>
      <c r="H20387">
        <v>38280</v>
      </c>
      <c r="L20387" t="s">
        <v>21</v>
      </c>
      <c r="M20387">
        <v>630.48749516466671</v>
      </c>
      <c r="N20387">
        <v>1</v>
      </c>
      <c r="O20387" t="s">
        <v>22</v>
      </c>
      <c r="P20387" t="s">
        <v>23</v>
      </c>
      <c r="Q20387" t="s">
        <v>50</v>
      </c>
      <c r="R20387">
        <v>71</v>
      </c>
      <c r="S20387">
        <v>10</v>
      </c>
      <c r="T20387">
        <v>38</v>
      </c>
    </row>
    <row r="20388" spans="1:20" x14ac:dyDescent="0.3">
      <c r="A20388">
        <v>2018</v>
      </c>
      <c r="B20388" t="s">
        <v>84</v>
      </c>
      <c r="C20388">
        <v>10</v>
      </c>
      <c r="D20388">
        <v>1</v>
      </c>
      <c r="E20388">
        <v>3</v>
      </c>
      <c r="F20388">
        <v>12</v>
      </c>
      <c r="G20388" s="2">
        <v>43171</v>
      </c>
      <c r="H20388">
        <v>39060</v>
      </c>
      <c r="L20388" t="s">
        <v>21</v>
      </c>
      <c r="M20388">
        <v>424.9758181191637</v>
      </c>
      <c r="N20388">
        <v>1</v>
      </c>
      <c r="O20388" t="s">
        <v>22</v>
      </c>
      <c r="P20388" t="s">
        <v>23</v>
      </c>
      <c r="Q20388" t="s">
        <v>50</v>
      </c>
      <c r="R20388">
        <v>71</v>
      </c>
      <c r="S20388">
        <v>10</v>
      </c>
      <c r="T20388">
        <v>51</v>
      </c>
    </row>
    <row r="20389" spans="1:20" x14ac:dyDescent="0.3">
      <c r="A20389">
        <v>2018</v>
      </c>
      <c r="B20389" t="s">
        <v>84</v>
      </c>
      <c r="C20389">
        <v>1</v>
      </c>
      <c r="D20389">
        <v>2</v>
      </c>
      <c r="E20389">
        <v>6</v>
      </c>
      <c r="F20389">
        <v>3</v>
      </c>
      <c r="G20389" s="2">
        <v>43254</v>
      </c>
      <c r="H20389">
        <v>27780</v>
      </c>
      <c r="L20389" t="s">
        <v>21</v>
      </c>
      <c r="M20389">
        <v>352.15073438366068</v>
      </c>
      <c r="N20389">
        <v>1</v>
      </c>
      <c r="O20389" t="s">
        <v>22</v>
      </c>
      <c r="P20389" t="s">
        <v>23</v>
      </c>
      <c r="Q20389" t="s">
        <v>50</v>
      </c>
      <c r="R20389">
        <v>154</v>
      </c>
      <c r="S20389">
        <v>7</v>
      </c>
      <c r="T20389">
        <v>43</v>
      </c>
    </row>
    <row r="20390" spans="1:20" x14ac:dyDescent="0.3">
      <c r="A20390">
        <v>2018</v>
      </c>
      <c r="B20390" t="s">
        <v>84</v>
      </c>
      <c r="C20390">
        <v>2</v>
      </c>
      <c r="D20390">
        <v>2</v>
      </c>
      <c r="E20390">
        <v>6</v>
      </c>
      <c r="F20390">
        <v>3</v>
      </c>
      <c r="G20390" s="2">
        <v>43254</v>
      </c>
      <c r="H20390">
        <v>29040</v>
      </c>
      <c r="L20390" t="s">
        <v>21</v>
      </c>
      <c r="M20390">
        <v>546.0951340301682</v>
      </c>
      <c r="N20390">
        <v>1</v>
      </c>
      <c r="O20390" t="s">
        <v>22</v>
      </c>
      <c r="P20390" t="s">
        <v>23</v>
      </c>
      <c r="Q20390" t="s">
        <v>50</v>
      </c>
      <c r="R20390">
        <v>154</v>
      </c>
      <c r="S20390">
        <v>8</v>
      </c>
      <c r="T20390">
        <v>4</v>
      </c>
    </row>
    <row r="20391" spans="1:20" x14ac:dyDescent="0.3">
      <c r="A20391">
        <v>2018</v>
      </c>
      <c r="B20391" t="s">
        <v>84</v>
      </c>
      <c r="C20391">
        <v>3</v>
      </c>
      <c r="D20391">
        <v>2</v>
      </c>
      <c r="E20391">
        <v>6</v>
      </c>
      <c r="F20391">
        <v>3</v>
      </c>
      <c r="G20391" s="2">
        <v>43254</v>
      </c>
      <c r="H20391">
        <v>29820</v>
      </c>
      <c r="L20391" t="s">
        <v>21</v>
      </c>
      <c r="M20391">
        <v>608.64017918661068</v>
      </c>
      <c r="N20391">
        <v>1</v>
      </c>
      <c r="O20391" t="s">
        <v>22</v>
      </c>
      <c r="P20391" t="s">
        <v>23</v>
      </c>
      <c r="Q20391" t="s">
        <v>50</v>
      </c>
      <c r="R20391">
        <v>154</v>
      </c>
      <c r="S20391">
        <v>8</v>
      </c>
      <c r="T20391">
        <v>17</v>
      </c>
    </row>
    <row r="20392" spans="1:20" x14ac:dyDescent="0.3">
      <c r="A20392">
        <v>2018</v>
      </c>
      <c r="B20392" t="s">
        <v>84</v>
      </c>
      <c r="C20392">
        <v>4</v>
      </c>
      <c r="D20392">
        <v>2</v>
      </c>
      <c r="E20392">
        <v>6</v>
      </c>
      <c r="F20392">
        <v>3</v>
      </c>
      <c r="G20392" s="2">
        <v>43254</v>
      </c>
      <c r="H20392">
        <v>30540</v>
      </c>
      <c r="L20392" t="s">
        <v>28</v>
      </c>
      <c r="M20392">
        <v>520.74336161779274</v>
      </c>
      <c r="N20392">
        <v>1</v>
      </c>
      <c r="O20392" t="s">
        <v>28</v>
      </c>
      <c r="P20392" t="s">
        <v>23</v>
      </c>
      <c r="Q20392" t="s">
        <v>50</v>
      </c>
      <c r="R20392">
        <v>154</v>
      </c>
      <c r="S20392">
        <v>8</v>
      </c>
      <c r="T20392">
        <v>29</v>
      </c>
    </row>
    <row r="20393" spans="1:20" x14ac:dyDescent="0.3">
      <c r="A20393">
        <v>2018</v>
      </c>
      <c r="B20393" t="s">
        <v>84</v>
      </c>
      <c r="C20393">
        <v>5</v>
      </c>
      <c r="D20393">
        <v>2</v>
      </c>
      <c r="E20393">
        <v>6</v>
      </c>
      <c r="F20393">
        <v>3</v>
      </c>
      <c r="G20393" s="2">
        <v>43254</v>
      </c>
      <c r="H20393">
        <v>31320</v>
      </c>
      <c r="L20393" t="s">
        <v>28</v>
      </c>
      <c r="M20393">
        <v>437.56498595380162</v>
      </c>
      <c r="N20393">
        <v>1</v>
      </c>
      <c r="O20393" t="s">
        <v>28</v>
      </c>
      <c r="P20393" t="s">
        <v>23</v>
      </c>
      <c r="Q20393" t="s">
        <v>50</v>
      </c>
      <c r="R20393">
        <v>154</v>
      </c>
      <c r="S20393">
        <v>8</v>
      </c>
      <c r="T20393">
        <v>42</v>
      </c>
    </row>
    <row r="20394" spans="1:20" x14ac:dyDescent="0.3">
      <c r="A20394">
        <v>2018</v>
      </c>
      <c r="B20394" t="s">
        <v>84</v>
      </c>
      <c r="C20394">
        <v>6</v>
      </c>
      <c r="D20394">
        <v>2</v>
      </c>
      <c r="E20394">
        <v>6</v>
      </c>
      <c r="F20394">
        <v>3</v>
      </c>
      <c r="G20394" s="2">
        <v>43254</v>
      </c>
      <c r="H20394">
        <v>32040</v>
      </c>
      <c r="L20394" t="s">
        <v>28</v>
      </c>
      <c r="M20394">
        <v>632.4880468985815</v>
      </c>
      <c r="N20394">
        <v>1</v>
      </c>
      <c r="O20394" t="s">
        <v>28</v>
      </c>
      <c r="P20394" t="s">
        <v>23</v>
      </c>
      <c r="Q20394" t="s">
        <v>50</v>
      </c>
      <c r="R20394">
        <v>154</v>
      </c>
      <c r="S20394">
        <v>8</v>
      </c>
      <c r="T20394">
        <v>54</v>
      </c>
    </row>
    <row r="20395" spans="1:20" x14ac:dyDescent="0.3">
      <c r="A20395">
        <v>2018</v>
      </c>
      <c r="B20395" t="s">
        <v>84</v>
      </c>
      <c r="C20395">
        <v>7</v>
      </c>
      <c r="D20395">
        <v>2</v>
      </c>
      <c r="E20395">
        <v>6</v>
      </c>
      <c r="F20395">
        <v>3</v>
      </c>
      <c r="G20395" s="2">
        <v>43254</v>
      </c>
      <c r="H20395">
        <v>33000</v>
      </c>
      <c r="L20395" t="s">
        <v>21</v>
      </c>
      <c r="M20395">
        <v>747.09471842592347</v>
      </c>
      <c r="N20395">
        <v>1</v>
      </c>
      <c r="O20395" t="s">
        <v>22</v>
      </c>
      <c r="P20395" t="s">
        <v>23</v>
      </c>
      <c r="Q20395" t="s">
        <v>50</v>
      </c>
      <c r="R20395">
        <v>154</v>
      </c>
      <c r="S20395">
        <v>9</v>
      </c>
      <c r="T20395">
        <v>10</v>
      </c>
    </row>
    <row r="20396" spans="1:20" x14ac:dyDescent="0.3">
      <c r="A20396">
        <v>2018</v>
      </c>
      <c r="B20396" t="s">
        <v>84</v>
      </c>
      <c r="C20396">
        <v>8</v>
      </c>
      <c r="D20396">
        <v>2</v>
      </c>
      <c r="E20396">
        <v>6</v>
      </c>
      <c r="F20396">
        <v>3</v>
      </c>
      <c r="G20396" s="2">
        <v>43254</v>
      </c>
      <c r="H20396">
        <v>33540</v>
      </c>
      <c r="L20396" t="s">
        <v>21</v>
      </c>
      <c r="M20396">
        <v>699.29062745038152</v>
      </c>
      <c r="N20396">
        <v>1</v>
      </c>
      <c r="O20396" t="s">
        <v>22</v>
      </c>
      <c r="P20396" t="s">
        <v>23</v>
      </c>
      <c r="Q20396" t="s">
        <v>50</v>
      </c>
      <c r="R20396">
        <v>154</v>
      </c>
      <c r="S20396">
        <v>9</v>
      </c>
      <c r="T20396">
        <v>19</v>
      </c>
    </row>
    <row r="20397" spans="1:20" x14ac:dyDescent="0.3">
      <c r="A20397">
        <v>2018</v>
      </c>
      <c r="B20397" t="s">
        <v>84</v>
      </c>
      <c r="C20397">
        <v>9</v>
      </c>
      <c r="D20397">
        <v>2</v>
      </c>
      <c r="E20397">
        <v>6</v>
      </c>
      <c r="F20397">
        <v>3</v>
      </c>
      <c r="G20397" s="2">
        <v>43254</v>
      </c>
      <c r="H20397">
        <v>34260</v>
      </c>
      <c r="L20397" t="s">
        <v>21</v>
      </c>
      <c r="M20397">
        <v>630.48749516466671</v>
      </c>
      <c r="N20397">
        <v>1</v>
      </c>
      <c r="O20397" t="s">
        <v>22</v>
      </c>
      <c r="P20397" t="s">
        <v>23</v>
      </c>
      <c r="Q20397" t="s">
        <v>50</v>
      </c>
      <c r="R20397">
        <v>154</v>
      </c>
      <c r="S20397">
        <v>9</v>
      </c>
      <c r="T20397">
        <v>31</v>
      </c>
    </row>
    <row r="20398" spans="1:20" x14ac:dyDescent="0.3">
      <c r="A20398">
        <v>2018</v>
      </c>
      <c r="B20398" t="s">
        <v>84</v>
      </c>
      <c r="C20398">
        <v>10</v>
      </c>
      <c r="D20398">
        <v>2</v>
      </c>
      <c r="E20398">
        <v>6</v>
      </c>
      <c r="F20398">
        <v>3</v>
      </c>
      <c r="G20398" s="2">
        <v>43254</v>
      </c>
      <c r="H20398">
        <v>35460</v>
      </c>
      <c r="L20398" t="s">
        <v>21</v>
      </c>
      <c r="M20398">
        <v>424.9758181191637</v>
      </c>
      <c r="N20398">
        <v>1</v>
      </c>
      <c r="O20398" t="s">
        <v>22</v>
      </c>
      <c r="P20398" t="s">
        <v>23</v>
      </c>
      <c r="Q20398" t="s">
        <v>50</v>
      </c>
      <c r="R20398">
        <v>154</v>
      </c>
      <c r="S20398">
        <v>9</v>
      </c>
      <c r="T20398">
        <v>51</v>
      </c>
    </row>
    <row r="20399" spans="1:20" x14ac:dyDescent="0.3">
      <c r="A20399">
        <v>2018</v>
      </c>
      <c r="B20399" t="s">
        <v>420</v>
      </c>
      <c r="C20399">
        <v>1</v>
      </c>
      <c r="D20399">
        <v>1</v>
      </c>
      <c r="E20399">
        <v>3</v>
      </c>
      <c r="F20399">
        <v>17</v>
      </c>
      <c r="G20399" s="2">
        <v>43176</v>
      </c>
      <c r="H20399">
        <v>22200</v>
      </c>
      <c r="L20399" t="s">
        <v>28</v>
      </c>
      <c r="M20399">
        <v>7.3020110799999998</v>
      </c>
      <c r="N20399">
        <v>1</v>
      </c>
      <c r="O20399" t="s">
        <v>28</v>
      </c>
      <c r="P20399" t="s">
        <v>23</v>
      </c>
      <c r="Q20399" t="s">
        <v>27</v>
      </c>
      <c r="R20399">
        <v>76</v>
      </c>
      <c r="S20399">
        <v>6</v>
      </c>
      <c r="T20399">
        <v>10</v>
      </c>
    </row>
    <row r="20400" spans="1:20" x14ac:dyDescent="0.3">
      <c r="A20400">
        <v>2018</v>
      </c>
      <c r="B20400" t="s">
        <v>420</v>
      </c>
      <c r="C20400">
        <v>2</v>
      </c>
      <c r="D20400">
        <v>1</v>
      </c>
      <c r="E20400">
        <v>3</v>
      </c>
      <c r="F20400">
        <v>17</v>
      </c>
      <c r="G20400" s="2">
        <v>43176</v>
      </c>
      <c r="H20400">
        <v>23100</v>
      </c>
      <c r="L20400" t="s">
        <v>28</v>
      </c>
      <c r="M20400">
        <v>28.846445340192819</v>
      </c>
      <c r="N20400">
        <v>1</v>
      </c>
      <c r="O20400" t="s">
        <v>28</v>
      </c>
      <c r="P20400" t="s">
        <v>23</v>
      </c>
      <c r="Q20400" t="s">
        <v>27</v>
      </c>
      <c r="R20400">
        <v>76</v>
      </c>
      <c r="S20400">
        <v>6</v>
      </c>
      <c r="T20400">
        <v>25</v>
      </c>
    </row>
    <row r="20401" spans="1:20" x14ac:dyDescent="0.3">
      <c r="A20401">
        <v>2018</v>
      </c>
      <c r="B20401" t="s">
        <v>420</v>
      </c>
      <c r="C20401">
        <v>3</v>
      </c>
      <c r="D20401">
        <v>1</v>
      </c>
      <c r="E20401">
        <v>3</v>
      </c>
      <c r="F20401">
        <v>17</v>
      </c>
      <c r="G20401" s="2">
        <v>43176</v>
      </c>
      <c r="H20401">
        <v>25020</v>
      </c>
      <c r="L20401" t="s">
        <v>21</v>
      </c>
      <c r="M20401">
        <v>65.826067115631204</v>
      </c>
      <c r="N20401">
        <v>1</v>
      </c>
      <c r="O20401" t="s">
        <v>22</v>
      </c>
      <c r="P20401" t="s">
        <v>23</v>
      </c>
      <c r="Q20401" t="s">
        <v>27</v>
      </c>
      <c r="R20401">
        <v>76</v>
      </c>
      <c r="S20401">
        <v>6</v>
      </c>
      <c r="T20401">
        <v>57</v>
      </c>
    </row>
    <row r="20402" spans="1:20" x14ac:dyDescent="0.3">
      <c r="A20402">
        <v>2018</v>
      </c>
      <c r="B20402" t="s">
        <v>420</v>
      </c>
      <c r="C20402">
        <v>4</v>
      </c>
      <c r="D20402">
        <v>1</v>
      </c>
      <c r="E20402">
        <v>3</v>
      </c>
      <c r="F20402">
        <v>17</v>
      </c>
      <c r="G20402" s="2">
        <v>43176</v>
      </c>
      <c r="H20402">
        <v>25800</v>
      </c>
      <c r="L20402" t="s">
        <v>21</v>
      </c>
      <c r="M20402">
        <v>54.882681149729237</v>
      </c>
      <c r="N20402">
        <v>1</v>
      </c>
      <c r="O20402" t="s">
        <v>22</v>
      </c>
      <c r="P20402" t="s">
        <v>23</v>
      </c>
      <c r="Q20402" t="s">
        <v>27</v>
      </c>
      <c r="R20402">
        <v>76</v>
      </c>
      <c r="S20402">
        <v>7</v>
      </c>
      <c r="T20402">
        <v>10</v>
      </c>
    </row>
    <row r="20403" spans="1:20" x14ac:dyDescent="0.3">
      <c r="A20403">
        <v>2018</v>
      </c>
      <c r="B20403" t="s">
        <v>420</v>
      </c>
      <c r="C20403">
        <v>5</v>
      </c>
      <c r="D20403">
        <v>1</v>
      </c>
      <c r="E20403">
        <v>3</v>
      </c>
      <c r="F20403">
        <v>17</v>
      </c>
      <c r="G20403" s="2">
        <v>43176</v>
      </c>
      <c r="H20403">
        <v>26640</v>
      </c>
      <c r="L20403" t="s">
        <v>21</v>
      </c>
      <c r="M20403">
        <v>57.987173181930928</v>
      </c>
      <c r="N20403">
        <v>1</v>
      </c>
      <c r="O20403" t="s">
        <v>22</v>
      </c>
      <c r="P20403" t="s">
        <v>23</v>
      </c>
      <c r="Q20403" t="s">
        <v>27</v>
      </c>
      <c r="R20403">
        <v>76</v>
      </c>
      <c r="S20403">
        <v>7</v>
      </c>
      <c r="T20403">
        <v>24</v>
      </c>
    </row>
    <row r="20404" spans="1:20" x14ac:dyDescent="0.3">
      <c r="A20404">
        <v>2018</v>
      </c>
      <c r="B20404" t="s">
        <v>420</v>
      </c>
      <c r="C20404">
        <v>6</v>
      </c>
      <c r="D20404">
        <v>1</v>
      </c>
      <c r="E20404">
        <v>3</v>
      </c>
      <c r="F20404">
        <v>17</v>
      </c>
      <c r="G20404" s="2">
        <v>43176</v>
      </c>
      <c r="H20404">
        <v>27600</v>
      </c>
      <c r="L20404" t="s">
        <v>21</v>
      </c>
      <c r="M20404">
        <v>21.039687981238519</v>
      </c>
      <c r="N20404">
        <v>1</v>
      </c>
      <c r="O20404" t="s">
        <v>22</v>
      </c>
      <c r="P20404" t="s">
        <v>23</v>
      </c>
      <c r="Q20404" t="s">
        <v>27</v>
      </c>
      <c r="R20404">
        <v>76</v>
      </c>
      <c r="S20404">
        <v>7</v>
      </c>
      <c r="T20404">
        <v>40</v>
      </c>
    </row>
    <row r="20405" spans="1:20" x14ac:dyDescent="0.3">
      <c r="A20405">
        <v>2018</v>
      </c>
      <c r="B20405" t="s">
        <v>420</v>
      </c>
      <c r="C20405">
        <v>7</v>
      </c>
      <c r="D20405">
        <v>1</v>
      </c>
      <c r="E20405">
        <v>3</v>
      </c>
      <c r="F20405">
        <v>17</v>
      </c>
      <c r="G20405" s="2">
        <v>43176</v>
      </c>
      <c r="H20405">
        <v>28800</v>
      </c>
      <c r="L20405" t="s">
        <v>21</v>
      </c>
      <c r="M20405">
        <v>20.67753239934563</v>
      </c>
      <c r="N20405">
        <v>1</v>
      </c>
      <c r="O20405" t="s">
        <v>22</v>
      </c>
      <c r="P20405" t="s">
        <v>23</v>
      </c>
      <c r="Q20405" t="s">
        <v>27</v>
      </c>
      <c r="R20405">
        <v>76</v>
      </c>
      <c r="S20405">
        <v>8</v>
      </c>
      <c r="T20405">
        <v>0</v>
      </c>
    </row>
    <row r="20406" spans="1:20" x14ac:dyDescent="0.3">
      <c r="A20406">
        <v>2018</v>
      </c>
      <c r="B20406" t="s">
        <v>420</v>
      </c>
      <c r="C20406">
        <v>8</v>
      </c>
      <c r="D20406">
        <v>1</v>
      </c>
      <c r="E20406">
        <v>3</v>
      </c>
      <c r="F20406">
        <v>17</v>
      </c>
      <c r="G20406" s="2">
        <v>43176</v>
      </c>
      <c r="H20406">
        <v>29880</v>
      </c>
      <c r="L20406" t="s">
        <v>28</v>
      </c>
      <c r="M20406">
        <v>40.720763157330232</v>
      </c>
      <c r="N20406">
        <v>1</v>
      </c>
      <c r="O20406" t="s">
        <v>28</v>
      </c>
      <c r="P20406" t="s">
        <v>23</v>
      </c>
      <c r="Q20406" t="s">
        <v>27</v>
      </c>
      <c r="R20406">
        <v>76</v>
      </c>
      <c r="S20406">
        <v>8</v>
      </c>
      <c r="T20406">
        <v>18</v>
      </c>
    </row>
    <row r="20407" spans="1:20" x14ac:dyDescent="0.3">
      <c r="A20407">
        <v>2018</v>
      </c>
      <c r="B20407" t="s">
        <v>420</v>
      </c>
      <c r="C20407">
        <v>1</v>
      </c>
      <c r="D20407">
        <v>2</v>
      </c>
      <c r="E20407">
        <v>5</v>
      </c>
      <c r="F20407">
        <v>1</v>
      </c>
      <c r="G20407" s="2">
        <v>43221</v>
      </c>
      <c r="H20407">
        <v>21240</v>
      </c>
      <c r="L20407" t="s">
        <v>28</v>
      </c>
      <c r="M20407">
        <v>7.3020110799999998</v>
      </c>
      <c r="N20407">
        <v>1</v>
      </c>
      <c r="O20407" t="s">
        <v>28</v>
      </c>
      <c r="P20407" t="s">
        <v>23</v>
      </c>
      <c r="Q20407" t="s">
        <v>27</v>
      </c>
      <c r="R20407">
        <v>121</v>
      </c>
      <c r="S20407">
        <v>5</v>
      </c>
      <c r="T20407">
        <v>54</v>
      </c>
    </row>
    <row r="20408" spans="1:20" x14ac:dyDescent="0.3">
      <c r="A20408">
        <v>2018</v>
      </c>
      <c r="B20408" t="s">
        <v>420</v>
      </c>
      <c r="C20408">
        <v>2</v>
      </c>
      <c r="D20408">
        <v>2</v>
      </c>
      <c r="E20408">
        <v>5</v>
      </c>
      <c r="F20408">
        <v>1</v>
      </c>
      <c r="G20408" s="2">
        <v>43221</v>
      </c>
      <c r="H20408">
        <v>22260</v>
      </c>
      <c r="L20408" t="s">
        <v>28</v>
      </c>
      <c r="M20408">
        <v>28.846445340192819</v>
      </c>
      <c r="N20408">
        <v>1</v>
      </c>
      <c r="O20408" t="s">
        <v>28</v>
      </c>
      <c r="P20408" t="s">
        <v>23</v>
      </c>
      <c r="Q20408" t="s">
        <v>27</v>
      </c>
      <c r="R20408">
        <v>121</v>
      </c>
      <c r="S20408">
        <v>6</v>
      </c>
      <c r="T20408">
        <v>11</v>
      </c>
    </row>
    <row r="20409" spans="1:20" x14ac:dyDescent="0.3">
      <c r="A20409">
        <v>2018</v>
      </c>
      <c r="B20409" t="s">
        <v>420</v>
      </c>
      <c r="C20409">
        <v>3</v>
      </c>
      <c r="D20409">
        <v>2</v>
      </c>
      <c r="E20409">
        <v>5</v>
      </c>
      <c r="F20409">
        <v>1</v>
      </c>
      <c r="G20409" s="2">
        <v>43221</v>
      </c>
      <c r="H20409">
        <v>23100</v>
      </c>
      <c r="L20409" t="s">
        <v>21</v>
      </c>
      <c r="M20409">
        <v>65.826067115631204</v>
      </c>
      <c r="N20409">
        <v>1</v>
      </c>
      <c r="O20409" t="s">
        <v>22</v>
      </c>
      <c r="P20409" t="s">
        <v>23</v>
      </c>
      <c r="Q20409" t="s">
        <v>27</v>
      </c>
      <c r="R20409">
        <v>121</v>
      </c>
      <c r="S20409">
        <v>6</v>
      </c>
      <c r="T20409">
        <v>25</v>
      </c>
    </row>
    <row r="20410" spans="1:20" x14ac:dyDescent="0.3">
      <c r="A20410">
        <v>2018</v>
      </c>
      <c r="B20410" t="s">
        <v>420</v>
      </c>
      <c r="C20410">
        <v>4</v>
      </c>
      <c r="D20410">
        <v>2</v>
      </c>
      <c r="E20410">
        <v>5</v>
      </c>
      <c r="F20410">
        <v>1</v>
      </c>
      <c r="G20410" s="2">
        <v>43221</v>
      </c>
      <c r="H20410">
        <v>24360</v>
      </c>
      <c r="L20410" t="s">
        <v>21</v>
      </c>
      <c r="M20410">
        <v>54.882681149729237</v>
      </c>
      <c r="N20410">
        <v>1</v>
      </c>
      <c r="O20410" t="s">
        <v>22</v>
      </c>
      <c r="P20410" t="s">
        <v>23</v>
      </c>
      <c r="Q20410" t="s">
        <v>27</v>
      </c>
      <c r="R20410">
        <v>121</v>
      </c>
      <c r="S20410">
        <v>6</v>
      </c>
      <c r="T20410">
        <v>46</v>
      </c>
    </row>
    <row r="20411" spans="1:20" x14ac:dyDescent="0.3">
      <c r="A20411">
        <v>2018</v>
      </c>
      <c r="B20411" t="s">
        <v>420</v>
      </c>
      <c r="C20411">
        <v>5</v>
      </c>
      <c r="D20411">
        <v>2</v>
      </c>
      <c r="E20411">
        <v>5</v>
      </c>
      <c r="F20411">
        <v>1</v>
      </c>
      <c r="G20411" s="2">
        <v>43221</v>
      </c>
      <c r="H20411">
        <v>25140</v>
      </c>
      <c r="L20411" t="s">
        <v>21</v>
      </c>
      <c r="M20411">
        <v>57.987173181930928</v>
      </c>
      <c r="N20411">
        <v>1</v>
      </c>
      <c r="O20411" t="s">
        <v>22</v>
      </c>
      <c r="P20411" t="s">
        <v>23</v>
      </c>
      <c r="Q20411" t="s">
        <v>27</v>
      </c>
      <c r="R20411">
        <v>121</v>
      </c>
      <c r="S20411">
        <v>6</v>
      </c>
      <c r="T20411">
        <v>59</v>
      </c>
    </row>
    <row r="20412" spans="1:20" x14ac:dyDescent="0.3">
      <c r="A20412">
        <v>2018</v>
      </c>
      <c r="B20412" t="s">
        <v>420</v>
      </c>
      <c r="C20412">
        <v>6</v>
      </c>
      <c r="D20412">
        <v>2</v>
      </c>
      <c r="E20412">
        <v>5</v>
      </c>
      <c r="F20412">
        <v>1</v>
      </c>
      <c r="G20412" s="2">
        <v>43221</v>
      </c>
      <c r="H20412">
        <v>26280</v>
      </c>
      <c r="L20412" t="s">
        <v>21</v>
      </c>
      <c r="M20412">
        <v>21.039687981238519</v>
      </c>
      <c r="N20412">
        <v>1</v>
      </c>
      <c r="O20412" t="s">
        <v>22</v>
      </c>
      <c r="P20412" t="s">
        <v>23</v>
      </c>
      <c r="Q20412" t="s">
        <v>27</v>
      </c>
      <c r="R20412">
        <v>121</v>
      </c>
      <c r="S20412">
        <v>7</v>
      </c>
      <c r="T20412">
        <v>18</v>
      </c>
    </row>
    <row r="20413" spans="1:20" x14ac:dyDescent="0.3">
      <c r="A20413">
        <v>2018</v>
      </c>
      <c r="B20413" t="s">
        <v>420</v>
      </c>
      <c r="C20413">
        <v>7</v>
      </c>
      <c r="D20413">
        <v>2</v>
      </c>
      <c r="E20413">
        <v>5</v>
      </c>
      <c r="F20413">
        <v>1</v>
      </c>
      <c r="G20413" s="2">
        <v>43221</v>
      </c>
      <c r="H20413">
        <v>27600</v>
      </c>
      <c r="L20413" t="s">
        <v>21</v>
      </c>
      <c r="M20413">
        <v>20.67753239934563</v>
      </c>
      <c r="N20413">
        <v>1</v>
      </c>
      <c r="O20413" t="s">
        <v>22</v>
      </c>
      <c r="P20413" t="s">
        <v>23</v>
      </c>
      <c r="Q20413" t="s">
        <v>27</v>
      </c>
      <c r="R20413">
        <v>121</v>
      </c>
      <c r="S20413">
        <v>7</v>
      </c>
      <c r="T20413">
        <v>40</v>
      </c>
    </row>
    <row r="20414" spans="1:20" x14ac:dyDescent="0.3">
      <c r="A20414">
        <v>2018</v>
      </c>
      <c r="B20414" t="s">
        <v>420</v>
      </c>
      <c r="C20414">
        <v>8</v>
      </c>
      <c r="D20414">
        <v>2</v>
      </c>
      <c r="E20414">
        <v>5</v>
      </c>
      <c r="F20414">
        <v>1</v>
      </c>
      <c r="G20414" s="2">
        <v>43221</v>
      </c>
      <c r="H20414">
        <v>28560</v>
      </c>
      <c r="L20414" t="s">
        <v>28</v>
      </c>
      <c r="M20414">
        <v>40.720763157330232</v>
      </c>
      <c r="N20414">
        <v>1</v>
      </c>
      <c r="O20414" t="s">
        <v>28</v>
      </c>
      <c r="P20414" t="s">
        <v>23</v>
      </c>
      <c r="Q20414" t="s">
        <v>27</v>
      </c>
      <c r="R20414">
        <v>121</v>
      </c>
      <c r="S20414">
        <v>7</v>
      </c>
      <c r="T20414">
        <v>56</v>
      </c>
    </row>
    <row r="20415" spans="1:20" x14ac:dyDescent="0.3">
      <c r="A20415">
        <v>2018</v>
      </c>
      <c r="B20415" t="s">
        <v>58</v>
      </c>
      <c r="C20415">
        <v>1</v>
      </c>
      <c r="D20415">
        <v>1</v>
      </c>
      <c r="E20415">
        <v>3</v>
      </c>
      <c r="F20415">
        <v>18</v>
      </c>
      <c r="G20415" s="2">
        <v>43177</v>
      </c>
      <c r="H20415">
        <v>29700</v>
      </c>
      <c r="L20415" t="s">
        <v>28</v>
      </c>
      <c r="M20415">
        <v>1.51432243</v>
      </c>
      <c r="N20415">
        <v>1</v>
      </c>
      <c r="O20415" t="s">
        <v>28</v>
      </c>
      <c r="P20415" t="s">
        <v>23</v>
      </c>
      <c r="Q20415" t="s">
        <v>24</v>
      </c>
      <c r="R20415">
        <v>77</v>
      </c>
      <c r="S20415">
        <v>8</v>
      </c>
      <c r="T20415">
        <v>15</v>
      </c>
    </row>
    <row r="20416" spans="1:20" x14ac:dyDescent="0.3">
      <c r="A20416">
        <v>2018</v>
      </c>
      <c r="B20416" t="s">
        <v>58</v>
      </c>
      <c r="C20416">
        <v>2</v>
      </c>
      <c r="D20416">
        <v>1</v>
      </c>
      <c r="E20416">
        <v>3</v>
      </c>
      <c r="F20416">
        <v>18</v>
      </c>
      <c r="G20416" s="2">
        <v>43177</v>
      </c>
      <c r="H20416">
        <v>30480</v>
      </c>
      <c r="L20416" t="s">
        <v>28</v>
      </c>
      <c r="M20416">
        <v>1.52020526</v>
      </c>
      <c r="N20416">
        <v>1</v>
      </c>
      <c r="O20416" t="s">
        <v>28</v>
      </c>
      <c r="P20416" t="s">
        <v>23</v>
      </c>
      <c r="Q20416" t="s">
        <v>24</v>
      </c>
      <c r="R20416">
        <v>77</v>
      </c>
      <c r="S20416">
        <v>8</v>
      </c>
      <c r="T20416">
        <v>28</v>
      </c>
    </row>
    <row r="20417" spans="1:20" x14ac:dyDescent="0.3">
      <c r="A20417">
        <v>2018</v>
      </c>
      <c r="B20417" t="s">
        <v>58</v>
      </c>
      <c r="C20417">
        <v>3</v>
      </c>
      <c r="D20417">
        <v>1</v>
      </c>
      <c r="E20417">
        <v>3</v>
      </c>
      <c r="F20417">
        <v>18</v>
      </c>
      <c r="G20417" s="2">
        <v>43177</v>
      </c>
      <c r="H20417">
        <v>31560</v>
      </c>
      <c r="L20417" t="s">
        <v>28</v>
      </c>
      <c r="M20417">
        <v>0</v>
      </c>
      <c r="N20417">
        <v>1</v>
      </c>
      <c r="O20417" t="s">
        <v>28</v>
      </c>
      <c r="P20417" t="s">
        <v>23</v>
      </c>
      <c r="Q20417" t="s">
        <v>24</v>
      </c>
      <c r="R20417">
        <v>77</v>
      </c>
      <c r="S20417">
        <v>8</v>
      </c>
      <c r="T20417">
        <v>46</v>
      </c>
    </row>
    <row r="20418" spans="1:20" x14ac:dyDescent="0.3">
      <c r="A20418">
        <v>2018</v>
      </c>
      <c r="B20418" t="s">
        <v>58</v>
      </c>
      <c r="C20418">
        <v>4</v>
      </c>
      <c r="D20418">
        <v>1</v>
      </c>
      <c r="E20418">
        <v>3</v>
      </c>
      <c r="F20418">
        <v>18</v>
      </c>
      <c r="G20418" s="2">
        <v>43177</v>
      </c>
      <c r="H20418">
        <v>32520</v>
      </c>
      <c r="L20418" t="s">
        <v>28</v>
      </c>
      <c r="M20418">
        <v>16.807920800000002</v>
      </c>
      <c r="N20418">
        <v>1</v>
      </c>
      <c r="O20418" t="s">
        <v>28</v>
      </c>
      <c r="P20418" t="s">
        <v>23</v>
      </c>
      <c r="Q20418" t="s">
        <v>24</v>
      </c>
      <c r="R20418">
        <v>77</v>
      </c>
      <c r="S20418">
        <v>9</v>
      </c>
      <c r="T20418">
        <v>2</v>
      </c>
    </row>
    <row r="20419" spans="1:20" x14ac:dyDescent="0.3">
      <c r="A20419">
        <v>2018</v>
      </c>
      <c r="B20419" t="s">
        <v>58</v>
      </c>
      <c r="C20419">
        <v>5</v>
      </c>
      <c r="D20419">
        <v>1</v>
      </c>
      <c r="E20419">
        <v>3</v>
      </c>
      <c r="F20419">
        <v>18</v>
      </c>
      <c r="G20419" s="2">
        <v>43177</v>
      </c>
      <c r="H20419">
        <v>33420</v>
      </c>
      <c r="L20419" t="s">
        <v>28</v>
      </c>
      <c r="M20419">
        <v>0.19531217000000001</v>
      </c>
      <c r="N20419">
        <v>1</v>
      </c>
      <c r="O20419" t="s">
        <v>28</v>
      </c>
      <c r="P20419" t="s">
        <v>23</v>
      </c>
      <c r="Q20419" t="s">
        <v>24</v>
      </c>
      <c r="R20419">
        <v>77</v>
      </c>
      <c r="S20419">
        <v>9</v>
      </c>
      <c r="T20419">
        <v>17</v>
      </c>
    </row>
    <row r="20420" spans="1:20" x14ac:dyDescent="0.3">
      <c r="A20420">
        <v>2018</v>
      </c>
      <c r="B20420" t="s">
        <v>58</v>
      </c>
      <c r="C20420">
        <v>6</v>
      </c>
      <c r="D20420">
        <v>1</v>
      </c>
      <c r="E20420">
        <v>3</v>
      </c>
      <c r="F20420">
        <v>18</v>
      </c>
      <c r="G20420" s="2">
        <v>43177</v>
      </c>
      <c r="H20420">
        <v>34380</v>
      </c>
      <c r="L20420" t="s">
        <v>28</v>
      </c>
      <c r="M20420">
        <v>6.6706056800000004</v>
      </c>
      <c r="N20420">
        <v>1</v>
      </c>
      <c r="O20420" t="s">
        <v>28</v>
      </c>
      <c r="P20420" t="s">
        <v>23</v>
      </c>
      <c r="Q20420" t="s">
        <v>24</v>
      </c>
      <c r="R20420">
        <v>77</v>
      </c>
      <c r="S20420">
        <v>9</v>
      </c>
      <c r="T20420">
        <v>33</v>
      </c>
    </row>
    <row r="20421" spans="1:20" x14ac:dyDescent="0.3">
      <c r="A20421">
        <v>2018</v>
      </c>
      <c r="B20421" t="s">
        <v>58</v>
      </c>
      <c r="C20421">
        <v>1</v>
      </c>
      <c r="D20421">
        <v>2</v>
      </c>
      <c r="E20421">
        <v>5</v>
      </c>
      <c r="F20421">
        <v>1</v>
      </c>
      <c r="G20421" s="2">
        <v>43221</v>
      </c>
      <c r="H20421">
        <v>27900</v>
      </c>
      <c r="L20421" t="s">
        <v>28</v>
      </c>
      <c r="M20421">
        <v>1.51432243</v>
      </c>
      <c r="N20421">
        <v>1</v>
      </c>
      <c r="O20421" t="s">
        <v>28</v>
      </c>
      <c r="P20421" t="s">
        <v>23</v>
      </c>
      <c r="Q20421" t="s">
        <v>24</v>
      </c>
      <c r="R20421">
        <v>121</v>
      </c>
      <c r="S20421">
        <v>7</v>
      </c>
      <c r="T20421">
        <v>45</v>
      </c>
    </row>
    <row r="20422" spans="1:20" x14ac:dyDescent="0.3">
      <c r="A20422">
        <v>2018</v>
      </c>
      <c r="B20422" t="s">
        <v>58</v>
      </c>
      <c r="C20422">
        <v>2</v>
      </c>
      <c r="D20422">
        <v>2</v>
      </c>
      <c r="E20422">
        <v>5</v>
      </c>
      <c r="F20422">
        <v>1</v>
      </c>
      <c r="G20422" s="2">
        <v>43221</v>
      </c>
      <c r="H20422">
        <v>28980</v>
      </c>
      <c r="L20422" t="s">
        <v>28</v>
      </c>
      <c r="M20422">
        <v>1.52020526</v>
      </c>
      <c r="N20422">
        <v>1</v>
      </c>
      <c r="O20422" t="s">
        <v>28</v>
      </c>
      <c r="P20422" t="s">
        <v>23</v>
      </c>
      <c r="Q20422" t="s">
        <v>24</v>
      </c>
      <c r="R20422">
        <v>121</v>
      </c>
      <c r="S20422">
        <v>8</v>
      </c>
      <c r="T20422">
        <v>3</v>
      </c>
    </row>
    <row r="20423" spans="1:20" x14ac:dyDescent="0.3">
      <c r="A20423">
        <v>2018</v>
      </c>
      <c r="B20423" t="s">
        <v>58</v>
      </c>
      <c r="C20423">
        <v>3</v>
      </c>
      <c r="D20423">
        <v>2</v>
      </c>
      <c r="E20423">
        <v>5</v>
      </c>
      <c r="F20423">
        <v>1</v>
      </c>
      <c r="G20423" s="2">
        <v>43221</v>
      </c>
      <c r="H20423">
        <v>30060</v>
      </c>
      <c r="L20423" t="s">
        <v>28</v>
      </c>
      <c r="M20423">
        <v>0</v>
      </c>
      <c r="N20423">
        <v>1</v>
      </c>
      <c r="O20423" t="s">
        <v>28</v>
      </c>
      <c r="P20423" t="s">
        <v>23</v>
      </c>
      <c r="Q20423" t="s">
        <v>24</v>
      </c>
      <c r="R20423">
        <v>121</v>
      </c>
      <c r="S20423">
        <v>8</v>
      </c>
      <c r="T20423">
        <v>21</v>
      </c>
    </row>
    <row r="20424" spans="1:20" x14ac:dyDescent="0.3">
      <c r="A20424">
        <v>2018</v>
      </c>
      <c r="B20424" t="s">
        <v>58</v>
      </c>
      <c r="C20424">
        <v>4</v>
      </c>
      <c r="D20424">
        <v>2</v>
      </c>
      <c r="E20424">
        <v>5</v>
      </c>
      <c r="F20424">
        <v>1</v>
      </c>
      <c r="G20424" s="2">
        <v>43221</v>
      </c>
      <c r="H20424">
        <v>31260</v>
      </c>
      <c r="L20424" t="s">
        <v>28</v>
      </c>
      <c r="M20424">
        <v>16.807920800000002</v>
      </c>
      <c r="N20424">
        <v>1</v>
      </c>
      <c r="O20424" t="s">
        <v>28</v>
      </c>
      <c r="P20424" t="s">
        <v>23</v>
      </c>
      <c r="Q20424" t="s">
        <v>24</v>
      </c>
      <c r="R20424">
        <v>121</v>
      </c>
      <c r="S20424">
        <v>8</v>
      </c>
      <c r="T20424">
        <v>41</v>
      </c>
    </row>
    <row r="20425" spans="1:20" x14ac:dyDescent="0.3">
      <c r="A20425">
        <v>2018</v>
      </c>
      <c r="B20425" t="s">
        <v>58</v>
      </c>
      <c r="C20425">
        <v>5</v>
      </c>
      <c r="D20425">
        <v>2</v>
      </c>
      <c r="E20425">
        <v>5</v>
      </c>
      <c r="F20425">
        <v>1</v>
      </c>
      <c r="G20425" s="2">
        <v>43221</v>
      </c>
      <c r="H20425">
        <v>31920</v>
      </c>
      <c r="L20425" t="s">
        <v>28</v>
      </c>
      <c r="M20425">
        <v>0.19531217000000001</v>
      </c>
      <c r="N20425">
        <v>1</v>
      </c>
      <c r="O20425" t="s">
        <v>28</v>
      </c>
      <c r="P20425" t="s">
        <v>23</v>
      </c>
      <c r="Q20425" t="s">
        <v>24</v>
      </c>
      <c r="R20425">
        <v>121</v>
      </c>
      <c r="S20425">
        <v>8</v>
      </c>
      <c r="T20425">
        <v>52</v>
      </c>
    </row>
    <row r="20426" spans="1:20" x14ac:dyDescent="0.3">
      <c r="A20426">
        <v>2018</v>
      </c>
      <c r="B20426" t="s">
        <v>58</v>
      </c>
      <c r="C20426">
        <v>6</v>
      </c>
      <c r="D20426">
        <v>2</v>
      </c>
      <c r="E20426">
        <v>5</v>
      </c>
      <c r="F20426">
        <v>1</v>
      </c>
      <c r="G20426" s="2">
        <v>43221</v>
      </c>
      <c r="H20426">
        <v>33000</v>
      </c>
      <c r="L20426" t="s">
        <v>28</v>
      </c>
      <c r="M20426">
        <v>6.6706056800000004</v>
      </c>
      <c r="N20426">
        <v>1</v>
      </c>
      <c r="O20426" t="s">
        <v>28</v>
      </c>
      <c r="P20426" t="s">
        <v>23</v>
      </c>
      <c r="Q20426" t="s">
        <v>24</v>
      </c>
      <c r="R20426">
        <v>121</v>
      </c>
      <c r="S20426">
        <v>9</v>
      </c>
      <c r="T20426">
        <v>10</v>
      </c>
    </row>
    <row r="20427" spans="1:20" x14ac:dyDescent="0.3">
      <c r="A20427">
        <v>2018</v>
      </c>
      <c r="B20427" t="s">
        <v>129</v>
      </c>
      <c r="C20427">
        <v>1</v>
      </c>
      <c r="D20427">
        <v>1</v>
      </c>
      <c r="E20427">
        <v>4</v>
      </c>
      <c r="F20427">
        <v>1</v>
      </c>
      <c r="G20427" s="2">
        <v>43191</v>
      </c>
      <c r="H20427">
        <v>24600</v>
      </c>
      <c r="L20427" t="s">
        <v>21</v>
      </c>
      <c r="M20427">
        <v>59.223345536288157</v>
      </c>
      <c r="N20427">
        <v>1</v>
      </c>
      <c r="O20427" t="s">
        <v>22</v>
      </c>
      <c r="P20427" t="s">
        <v>23</v>
      </c>
      <c r="Q20427" t="s">
        <v>130</v>
      </c>
      <c r="R20427">
        <v>91</v>
      </c>
      <c r="S20427">
        <v>6</v>
      </c>
      <c r="T20427">
        <v>50</v>
      </c>
    </row>
    <row r="20428" spans="1:20" x14ac:dyDescent="0.3">
      <c r="A20428">
        <v>2018</v>
      </c>
      <c r="B20428" t="s">
        <v>129</v>
      </c>
      <c r="C20428">
        <v>2</v>
      </c>
      <c r="D20428">
        <v>1</v>
      </c>
      <c r="E20428">
        <v>4</v>
      </c>
      <c r="F20428">
        <v>1</v>
      </c>
      <c r="G20428" s="2">
        <v>43191</v>
      </c>
      <c r="H20428">
        <v>25800</v>
      </c>
      <c r="L20428" t="s">
        <v>21</v>
      </c>
      <c r="M20428">
        <v>1.25045564</v>
      </c>
      <c r="N20428">
        <v>1</v>
      </c>
      <c r="O20428" t="s">
        <v>22</v>
      </c>
      <c r="P20428" t="s">
        <v>23</v>
      </c>
      <c r="Q20428" t="s">
        <v>130</v>
      </c>
      <c r="R20428">
        <v>91</v>
      </c>
      <c r="S20428">
        <v>7</v>
      </c>
      <c r="T20428">
        <v>10</v>
      </c>
    </row>
    <row r="20429" spans="1:20" x14ac:dyDescent="0.3">
      <c r="A20429">
        <v>2018</v>
      </c>
      <c r="B20429" t="s">
        <v>129</v>
      </c>
      <c r="C20429">
        <v>3</v>
      </c>
      <c r="D20429">
        <v>1</v>
      </c>
      <c r="E20429">
        <v>4</v>
      </c>
      <c r="F20429">
        <v>1</v>
      </c>
      <c r="G20429" s="2">
        <v>43191</v>
      </c>
      <c r="H20429">
        <v>26700</v>
      </c>
      <c r="L20429" t="s">
        <v>21</v>
      </c>
      <c r="M20429">
        <v>0</v>
      </c>
      <c r="N20429">
        <v>1</v>
      </c>
      <c r="O20429" t="s">
        <v>22</v>
      </c>
      <c r="P20429" t="s">
        <v>23</v>
      </c>
      <c r="Q20429" t="s">
        <v>130</v>
      </c>
      <c r="R20429">
        <v>91</v>
      </c>
      <c r="S20429">
        <v>7</v>
      </c>
      <c r="T20429">
        <v>25</v>
      </c>
    </row>
    <row r="20430" spans="1:20" x14ac:dyDescent="0.3">
      <c r="A20430">
        <v>2018</v>
      </c>
      <c r="B20430" t="s">
        <v>129</v>
      </c>
      <c r="C20430">
        <v>4</v>
      </c>
      <c r="D20430">
        <v>1</v>
      </c>
      <c r="E20430">
        <v>4</v>
      </c>
      <c r="F20430">
        <v>1</v>
      </c>
      <c r="G20430" s="2">
        <v>43191</v>
      </c>
      <c r="H20430">
        <v>27600</v>
      </c>
      <c r="L20430" t="s">
        <v>93</v>
      </c>
      <c r="M20430">
        <v>2.361945173049687</v>
      </c>
      <c r="N20430">
        <v>1</v>
      </c>
      <c r="P20430" t="s">
        <v>23</v>
      </c>
      <c r="Q20430" t="s">
        <v>130</v>
      </c>
      <c r="R20430">
        <v>91</v>
      </c>
      <c r="S20430">
        <v>7</v>
      </c>
      <c r="T20430">
        <v>40</v>
      </c>
    </row>
    <row r="20431" spans="1:20" x14ac:dyDescent="0.3">
      <c r="A20431">
        <v>2018</v>
      </c>
      <c r="B20431" t="s">
        <v>129</v>
      </c>
      <c r="C20431">
        <v>5</v>
      </c>
      <c r="D20431">
        <v>1</v>
      </c>
      <c r="E20431">
        <v>4</v>
      </c>
      <c r="F20431">
        <v>1</v>
      </c>
      <c r="G20431" s="2">
        <v>43191</v>
      </c>
      <c r="H20431">
        <v>28800</v>
      </c>
      <c r="L20431" t="s">
        <v>21</v>
      </c>
      <c r="M20431">
        <v>16.969387829999999</v>
      </c>
      <c r="N20431">
        <v>1</v>
      </c>
      <c r="O20431" t="s">
        <v>22</v>
      </c>
      <c r="P20431" t="s">
        <v>23</v>
      </c>
      <c r="Q20431" t="s">
        <v>130</v>
      </c>
      <c r="R20431">
        <v>91</v>
      </c>
      <c r="S20431">
        <v>8</v>
      </c>
      <c r="T20431">
        <v>0</v>
      </c>
    </row>
    <row r="20432" spans="1:20" x14ac:dyDescent="0.3">
      <c r="A20432">
        <v>2018</v>
      </c>
      <c r="B20432" t="s">
        <v>129</v>
      </c>
      <c r="C20432">
        <v>6</v>
      </c>
      <c r="D20432">
        <v>1</v>
      </c>
      <c r="E20432">
        <v>4</v>
      </c>
      <c r="F20432">
        <v>1</v>
      </c>
      <c r="G20432" s="2">
        <v>43191</v>
      </c>
      <c r="H20432">
        <v>30000</v>
      </c>
      <c r="L20432" t="s">
        <v>21</v>
      </c>
      <c r="M20432">
        <v>11.34117344</v>
      </c>
      <c r="N20432">
        <v>1</v>
      </c>
      <c r="O20432" t="s">
        <v>22</v>
      </c>
      <c r="P20432" t="s">
        <v>23</v>
      </c>
      <c r="Q20432" t="s">
        <v>130</v>
      </c>
      <c r="R20432">
        <v>91</v>
      </c>
      <c r="S20432">
        <v>8</v>
      </c>
      <c r="T20432">
        <v>20</v>
      </c>
    </row>
    <row r="20433" spans="1:20" x14ac:dyDescent="0.3">
      <c r="A20433">
        <v>2018</v>
      </c>
      <c r="B20433" t="s">
        <v>129</v>
      </c>
      <c r="C20433">
        <v>7</v>
      </c>
      <c r="D20433">
        <v>1</v>
      </c>
      <c r="E20433">
        <v>4</v>
      </c>
      <c r="F20433">
        <v>1</v>
      </c>
      <c r="G20433" s="2">
        <v>43191</v>
      </c>
      <c r="H20433">
        <v>31200</v>
      </c>
      <c r="L20433" t="s">
        <v>21</v>
      </c>
      <c r="M20433">
        <v>2.1457532000000001</v>
      </c>
      <c r="N20433">
        <v>1</v>
      </c>
      <c r="O20433" t="s">
        <v>22</v>
      </c>
      <c r="P20433" t="s">
        <v>23</v>
      </c>
      <c r="Q20433" t="s">
        <v>130</v>
      </c>
      <c r="R20433">
        <v>91</v>
      </c>
      <c r="S20433">
        <v>8</v>
      </c>
      <c r="T20433">
        <v>40</v>
      </c>
    </row>
    <row r="20434" spans="1:20" x14ac:dyDescent="0.3">
      <c r="A20434">
        <v>2018</v>
      </c>
      <c r="B20434" t="s">
        <v>129</v>
      </c>
      <c r="C20434">
        <v>8</v>
      </c>
      <c r="D20434">
        <v>1</v>
      </c>
      <c r="E20434">
        <v>4</v>
      </c>
      <c r="F20434">
        <v>1</v>
      </c>
      <c r="G20434" s="2">
        <v>43191</v>
      </c>
      <c r="H20434">
        <v>32400</v>
      </c>
      <c r="L20434" t="s">
        <v>21</v>
      </c>
      <c r="M20434">
        <v>0</v>
      </c>
      <c r="N20434">
        <v>1</v>
      </c>
      <c r="O20434" t="s">
        <v>22</v>
      </c>
      <c r="P20434" t="s">
        <v>23</v>
      </c>
      <c r="Q20434" t="s">
        <v>130</v>
      </c>
      <c r="R20434">
        <v>91</v>
      </c>
      <c r="S20434">
        <v>9</v>
      </c>
      <c r="T20434">
        <v>0</v>
      </c>
    </row>
    <row r="20435" spans="1:20" x14ac:dyDescent="0.3">
      <c r="A20435">
        <v>2018</v>
      </c>
      <c r="B20435" t="s">
        <v>129</v>
      </c>
      <c r="C20435">
        <v>9</v>
      </c>
      <c r="D20435">
        <v>1</v>
      </c>
      <c r="E20435">
        <v>4</v>
      </c>
      <c r="F20435">
        <v>1</v>
      </c>
      <c r="G20435" s="2">
        <v>43191</v>
      </c>
      <c r="H20435">
        <v>33600</v>
      </c>
      <c r="L20435" t="s">
        <v>21</v>
      </c>
      <c r="M20435">
        <v>2.07986812</v>
      </c>
      <c r="N20435">
        <v>1</v>
      </c>
      <c r="O20435" t="s">
        <v>22</v>
      </c>
      <c r="P20435" t="s">
        <v>23</v>
      </c>
      <c r="Q20435" t="s">
        <v>130</v>
      </c>
      <c r="R20435">
        <v>91</v>
      </c>
      <c r="S20435">
        <v>9</v>
      </c>
      <c r="T20435">
        <v>20</v>
      </c>
    </row>
    <row r="20436" spans="1:20" x14ac:dyDescent="0.3">
      <c r="A20436">
        <v>2018</v>
      </c>
      <c r="B20436" t="s">
        <v>129</v>
      </c>
      <c r="C20436">
        <v>10</v>
      </c>
      <c r="D20436">
        <v>1</v>
      </c>
      <c r="E20436">
        <v>4</v>
      </c>
      <c r="F20436">
        <v>1</v>
      </c>
      <c r="G20436" s="2">
        <v>43191</v>
      </c>
      <c r="H20436">
        <v>34500</v>
      </c>
      <c r="L20436" t="s">
        <v>21</v>
      </c>
      <c r="M20436">
        <v>13.9079461</v>
      </c>
      <c r="N20436">
        <v>1</v>
      </c>
      <c r="O20436" t="s">
        <v>22</v>
      </c>
      <c r="P20436" t="s">
        <v>23</v>
      </c>
      <c r="Q20436" t="s">
        <v>130</v>
      </c>
      <c r="R20436">
        <v>91</v>
      </c>
      <c r="S20436">
        <v>9</v>
      </c>
      <c r="T20436">
        <v>35</v>
      </c>
    </row>
    <row r="20437" spans="1:20" x14ac:dyDescent="0.3">
      <c r="A20437">
        <v>2018</v>
      </c>
      <c r="B20437" t="s">
        <v>129</v>
      </c>
      <c r="C20437">
        <v>1</v>
      </c>
      <c r="D20437">
        <v>2</v>
      </c>
      <c r="E20437">
        <v>5</v>
      </c>
      <c r="F20437">
        <v>13</v>
      </c>
      <c r="G20437" s="2">
        <v>43233</v>
      </c>
      <c r="H20437">
        <v>24600</v>
      </c>
      <c r="L20437" t="s">
        <v>21</v>
      </c>
      <c r="M20437">
        <v>59.223345536288157</v>
      </c>
      <c r="N20437">
        <v>1</v>
      </c>
      <c r="O20437" t="s">
        <v>22</v>
      </c>
      <c r="P20437" t="s">
        <v>23</v>
      </c>
      <c r="Q20437" t="s">
        <v>130</v>
      </c>
      <c r="R20437">
        <v>133</v>
      </c>
      <c r="S20437">
        <v>6</v>
      </c>
      <c r="T20437">
        <v>50</v>
      </c>
    </row>
    <row r="20438" spans="1:20" x14ac:dyDescent="0.3">
      <c r="A20438">
        <v>2018</v>
      </c>
      <c r="B20438" t="s">
        <v>129</v>
      </c>
      <c r="C20438">
        <v>2</v>
      </c>
      <c r="D20438">
        <v>2</v>
      </c>
      <c r="E20438">
        <v>5</v>
      </c>
      <c r="F20438">
        <v>13</v>
      </c>
      <c r="G20438" s="2">
        <v>43233</v>
      </c>
      <c r="H20438">
        <v>25800</v>
      </c>
      <c r="I20438">
        <v>1</v>
      </c>
      <c r="J20438" t="s">
        <v>23</v>
      </c>
      <c r="K20438" t="s">
        <v>23</v>
      </c>
      <c r="L20438" t="s">
        <v>21</v>
      </c>
      <c r="M20438">
        <v>1.25045564</v>
      </c>
      <c r="N20438">
        <v>1</v>
      </c>
      <c r="O20438" t="s">
        <v>22</v>
      </c>
      <c r="P20438" t="s">
        <v>23</v>
      </c>
      <c r="Q20438" t="s">
        <v>130</v>
      </c>
      <c r="R20438">
        <v>133</v>
      </c>
      <c r="S20438">
        <v>7</v>
      </c>
      <c r="T20438">
        <v>10</v>
      </c>
    </row>
    <row r="20439" spans="1:20" x14ac:dyDescent="0.3">
      <c r="A20439">
        <v>2018</v>
      </c>
      <c r="B20439" t="s">
        <v>129</v>
      </c>
      <c r="C20439">
        <v>3</v>
      </c>
      <c r="D20439">
        <v>2</v>
      </c>
      <c r="E20439">
        <v>5</v>
      </c>
      <c r="F20439">
        <v>13</v>
      </c>
      <c r="G20439" s="2">
        <v>43233</v>
      </c>
      <c r="H20439">
        <v>26700</v>
      </c>
      <c r="L20439" t="s">
        <v>21</v>
      </c>
      <c r="M20439">
        <v>0</v>
      </c>
      <c r="N20439">
        <v>1</v>
      </c>
      <c r="O20439" t="s">
        <v>22</v>
      </c>
      <c r="P20439" t="s">
        <v>23</v>
      </c>
      <c r="Q20439" t="s">
        <v>130</v>
      </c>
      <c r="R20439">
        <v>133</v>
      </c>
      <c r="S20439">
        <v>7</v>
      </c>
      <c r="T20439">
        <v>25</v>
      </c>
    </row>
    <row r="20440" spans="1:20" x14ac:dyDescent="0.3">
      <c r="A20440">
        <v>2018</v>
      </c>
      <c r="B20440" t="s">
        <v>129</v>
      </c>
      <c r="C20440">
        <v>4</v>
      </c>
      <c r="D20440">
        <v>2</v>
      </c>
      <c r="E20440">
        <v>5</v>
      </c>
      <c r="F20440">
        <v>13</v>
      </c>
      <c r="G20440" s="2">
        <v>43233</v>
      </c>
      <c r="H20440">
        <v>27600</v>
      </c>
      <c r="L20440" t="s">
        <v>93</v>
      </c>
      <c r="M20440">
        <v>2.361945173049687</v>
      </c>
      <c r="N20440">
        <v>1</v>
      </c>
      <c r="P20440" t="s">
        <v>23</v>
      </c>
      <c r="Q20440" t="s">
        <v>130</v>
      </c>
      <c r="R20440">
        <v>133</v>
      </c>
      <c r="S20440">
        <v>7</v>
      </c>
      <c r="T20440">
        <v>40</v>
      </c>
    </row>
    <row r="20441" spans="1:20" x14ac:dyDescent="0.3">
      <c r="A20441">
        <v>2018</v>
      </c>
      <c r="B20441" t="s">
        <v>129</v>
      </c>
      <c r="C20441">
        <v>5</v>
      </c>
      <c r="D20441">
        <v>2</v>
      </c>
      <c r="E20441">
        <v>5</v>
      </c>
      <c r="F20441">
        <v>13</v>
      </c>
      <c r="G20441" s="2">
        <v>43233</v>
      </c>
      <c r="H20441">
        <v>28800</v>
      </c>
      <c r="L20441" t="s">
        <v>21</v>
      </c>
      <c r="M20441">
        <v>16.969387829999999</v>
      </c>
      <c r="N20441">
        <v>1</v>
      </c>
      <c r="O20441" t="s">
        <v>22</v>
      </c>
      <c r="P20441" t="s">
        <v>23</v>
      </c>
      <c r="Q20441" t="s">
        <v>130</v>
      </c>
      <c r="R20441">
        <v>133</v>
      </c>
      <c r="S20441">
        <v>8</v>
      </c>
      <c r="T20441">
        <v>0</v>
      </c>
    </row>
    <row r="20442" spans="1:20" x14ac:dyDescent="0.3">
      <c r="A20442">
        <v>2018</v>
      </c>
      <c r="B20442" t="s">
        <v>129</v>
      </c>
      <c r="C20442">
        <v>6</v>
      </c>
      <c r="D20442">
        <v>2</v>
      </c>
      <c r="E20442">
        <v>5</v>
      </c>
      <c r="F20442">
        <v>13</v>
      </c>
      <c r="G20442" s="2">
        <v>43233</v>
      </c>
      <c r="H20442">
        <v>30000</v>
      </c>
      <c r="L20442" t="s">
        <v>21</v>
      </c>
      <c r="M20442">
        <v>11.34117344</v>
      </c>
      <c r="N20442">
        <v>1</v>
      </c>
      <c r="O20442" t="s">
        <v>22</v>
      </c>
      <c r="P20442" t="s">
        <v>23</v>
      </c>
      <c r="Q20442" t="s">
        <v>130</v>
      </c>
      <c r="R20442">
        <v>133</v>
      </c>
      <c r="S20442">
        <v>8</v>
      </c>
      <c r="T20442">
        <v>20</v>
      </c>
    </row>
    <row r="20443" spans="1:20" x14ac:dyDescent="0.3">
      <c r="A20443">
        <v>2018</v>
      </c>
      <c r="B20443" t="s">
        <v>129</v>
      </c>
      <c r="C20443">
        <v>7</v>
      </c>
      <c r="D20443">
        <v>2</v>
      </c>
      <c r="E20443">
        <v>5</v>
      </c>
      <c r="F20443">
        <v>13</v>
      </c>
      <c r="G20443" s="2">
        <v>43233</v>
      </c>
      <c r="H20443">
        <v>31200</v>
      </c>
      <c r="L20443" t="s">
        <v>21</v>
      </c>
      <c r="M20443">
        <v>2.1457532000000001</v>
      </c>
      <c r="N20443">
        <v>1</v>
      </c>
      <c r="O20443" t="s">
        <v>22</v>
      </c>
      <c r="P20443" t="s">
        <v>23</v>
      </c>
      <c r="Q20443" t="s">
        <v>130</v>
      </c>
      <c r="R20443">
        <v>133</v>
      </c>
      <c r="S20443">
        <v>8</v>
      </c>
      <c r="T20443">
        <v>40</v>
      </c>
    </row>
    <row r="20444" spans="1:20" x14ac:dyDescent="0.3">
      <c r="A20444">
        <v>2018</v>
      </c>
      <c r="B20444" t="s">
        <v>129</v>
      </c>
      <c r="C20444">
        <v>8</v>
      </c>
      <c r="D20444">
        <v>2</v>
      </c>
      <c r="E20444">
        <v>5</v>
      </c>
      <c r="F20444">
        <v>13</v>
      </c>
      <c r="G20444" s="2">
        <v>43233</v>
      </c>
      <c r="H20444">
        <v>32400</v>
      </c>
      <c r="L20444" t="s">
        <v>21</v>
      </c>
      <c r="M20444">
        <v>0</v>
      </c>
      <c r="N20444">
        <v>1</v>
      </c>
      <c r="O20444" t="s">
        <v>22</v>
      </c>
      <c r="P20444" t="s">
        <v>23</v>
      </c>
      <c r="Q20444" t="s">
        <v>130</v>
      </c>
      <c r="R20444">
        <v>133</v>
      </c>
      <c r="S20444">
        <v>9</v>
      </c>
      <c r="T20444">
        <v>0</v>
      </c>
    </row>
    <row r="20445" spans="1:20" x14ac:dyDescent="0.3">
      <c r="A20445">
        <v>2018</v>
      </c>
      <c r="B20445" t="s">
        <v>129</v>
      </c>
      <c r="C20445">
        <v>9</v>
      </c>
      <c r="D20445">
        <v>2</v>
      </c>
      <c r="E20445">
        <v>5</v>
      </c>
      <c r="F20445">
        <v>13</v>
      </c>
      <c r="G20445" s="2">
        <v>43233</v>
      </c>
      <c r="H20445">
        <v>33600</v>
      </c>
      <c r="L20445" t="s">
        <v>21</v>
      </c>
      <c r="M20445">
        <v>2.07986812</v>
      </c>
      <c r="N20445">
        <v>1</v>
      </c>
      <c r="O20445" t="s">
        <v>22</v>
      </c>
      <c r="P20445" t="s">
        <v>23</v>
      </c>
      <c r="Q20445" t="s">
        <v>130</v>
      </c>
      <c r="R20445">
        <v>133</v>
      </c>
      <c r="S20445">
        <v>9</v>
      </c>
      <c r="T20445">
        <v>20</v>
      </c>
    </row>
    <row r="20446" spans="1:20" x14ac:dyDescent="0.3">
      <c r="A20446">
        <v>2018</v>
      </c>
      <c r="B20446" t="s">
        <v>129</v>
      </c>
      <c r="C20446">
        <v>10</v>
      </c>
      <c r="D20446">
        <v>2</v>
      </c>
      <c r="E20446">
        <v>5</v>
      </c>
      <c r="F20446">
        <v>13</v>
      </c>
      <c r="G20446" s="2">
        <v>43233</v>
      </c>
      <c r="H20446">
        <v>34500</v>
      </c>
      <c r="L20446" t="s">
        <v>21</v>
      </c>
      <c r="M20446">
        <v>13.9079461</v>
      </c>
      <c r="N20446">
        <v>1</v>
      </c>
      <c r="O20446" t="s">
        <v>22</v>
      </c>
      <c r="P20446" t="s">
        <v>23</v>
      </c>
      <c r="Q20446" t="s">
        <v>130</v>
      </c>
      <c r="R20446">
        <v>133</v>
      </c>
      <c r="S20446">
        <v>9</v>
      </c>
      <c r="T20446">
        <v>35</v>
      </c>
    </row>
    <row r="20447" spans="1:20" x14ac:dyDescent="0.3">
      <c r="A20447">
        <v>2018</v>
      </c>
      <c r="B20447" t="s">
        <v>241</v>
      </c>
      <c r="C20447">
        <v>1</v>
      </c>
      <c r="D20447">
        <v>1</v>
      </c>
      <c r="E20447">
        <v>3</v>
      </c>
      <c r="F20447">
        <v>18</v>
      </c>
      <c r="G20447" s="2">
        <v>43177</v>
      </c>
      <c r="H20447">
        <v>24480</v>
      </c>
      <c r="L20447" t="s">
        <v>21</v>
      </c>
      <c r="M20447">
        <v>0</v>
      </c>
      <c r="N20447">
        <v>1</v>
      </c>
      <c r="O20447" t="s">
        <v>22</v>
      </c>
      <c r="P20447" t="s">
        <v>23</v>
      </c>
      <c r="Q20447" t="s">
        <v>32</v>
      </c>
      <c r="R20447">
        <v>77</v>
      </c>
      <c r="S20447">
        <v>6</v>
      </c>
      <c r="T20447">
        <v>48</v>
      </c>
    </row>
    <row r="20448" spans="1:20" x14ac:dyDescent="0.3">
      <c r="A20448">
        <v>2018</v>
      </c>
      <c r="B20448" t="s">
        <v>241</v>
      </c>
      <c r="C20448">
        <v>2</v>
      </c>
      <c r="D20448">
        <v>1</v>
      </c>
      <c r="E20448">
        <v>3</v>
      </c>
      <c r="F20448">
        <v>18</v>
      </c>
      <c r="G20448" s="2">
        <v>43177</v>
      </c>
      <c r="H20448">
        <v>25500</v>
      </c>
      <c r="L20448" t="s">
        <v>21</v>
      </c>
      <c r="M20448">
        <v>0</v>
      </c>
      <c r="N20448">
        <v>1</v>
      </c>
      <c r="O20448" t="s">
        <v>22</v>
      </c>
      <c r="P20448" t="s">
        <v>23</v>
      </c>
      <c r="Q20448" t="s">
        <v>32</v>
      </c>
      <c r="R20448">
        <v>77</v>
      </c>
      <c r="S20448">
        <v>7</v>
      </c>
      <c r="T20448">
        <v>5</v>
      </c>
    </row>
    <row r="20449" spans="1:20" x14ac:dyDescent="0.3">
      <c r="A20449">
        <v>2018</v>
      </c>
      <c r="B20449" t="s">
        <v>241</v>
      </c>
      <c r="C20449">
        <v>3</v>
      </c>
      <c r="D20449">
        <v>1</v>
      </c>
      <c r="E20449">
        <v>3</v>
      </c>
      <c r="F20449">
        <v>18</v>
      </c>
      <c r="G20449" s="2">
        <v>43177</v>
      </c>
      <c r="H20449">
        <v>28080</v>
      </c>
      <c r="L20449" t="s">
        <v>21</v>
      </c>
      <c r="M20449">
        <v>0</v>
      </c>
      <c r="N20449">
        <v>1</v>
      </c>
      <c r="O20449" t="s">
        <v>22</v>
      </c>
      <c r="P20449" t="s">
        <v>23</v>
      </c>
      <c r="Q20449" t="s">
        <v>32</v>
      </c>
      <c r="R20449">
        <v>77</v>
      </c>
      <c r="S20449">
        <v>7</v>
      </c>
      <c r="T20449">
        <v>48</v>
      </c>
    </row>
    <row r="20450" spans="1:20" x14ac:dyDescent="0.3">
      <c r="A20450">
        <v>2018</v>
      </c>
      <c r="B20450" t="s">
        <v>241</v>
      </c>
      <c r="C20450">
        <v>4</v>
      </c>
      <c r="D20450">
        <v>1</v>
      </c>
      <c r="E20450">
        <v>3</v>
      </c>
      <c r="F20450">
        <v>18</v>
      </c>
      <c r="G20450" s="2">
        <v>43177</v>
      </c>
      <c r="H20450">
        <v>26580</v>
      </c>
      <c r="L20450" t="s">
        <v>21</v>
      </c>
      <c r="M20450">
        <v>0</v>
      </c>
      <c r="N20450">
        <v>1</v>
      </c>
      <c r="O20450" t="s">
        <v>22</v>
      </c>
      <c r="P20450" t="s">
        <v>23</v>
      </c>
      <c r="Q20450" t="s">
        <v>32</v>
      </c>
      <c r="R20450">
        <v>77</v>
      </c>
      <c r="S20450">
        <v>7</v>
      </c>
      <c r="T20450">
        <v>23</v>
      </c>
    </row>
    <row r="20451" spans="1:20" x14ac:dyDescent="0.3">
      <c r="A20451">
        <v>2018</v>
      </c>
      <c r="B20451" t="s">
        <v>241</v>
      </c>
      <c r="C20451">
        <v>5</v>
      </c>
      <c r="D20451">
        <v>1</v>
      </c>
      <c r="E20451">
        <v>3</v>
      </c>
      <c r="F20451">
        <v>18</v>
      </c>
      <c r="G20451" s="2">
        <v>43177</v>
      </c>
      <c r="H20451">
        <v>29460</v>
      </c>
      <c r="L20451" t="s">
        <v>21</v>
      </c>
      <c r="M20451">
        <v>0</v>
      </c>
      <c r="N20451">
        <v>1</v>
      </c>
      <c r="O20451" t="s">
        <v>22</v>
      </c>
      <c r="P20451" t="s">
        <v>23</v>
      </c>
      <c r="Q20451" t="s">
        <v>32</v>
      </c>
      <c r="R20451">
        <v>77</v>
      </c>
      <c r="S20451">
        <v>8</v>
      </c>
      <c r="T20451">
        <v>11</v>
      </c>
    </row>
    <row r="20452" spans="1:20" x14ac:dyDescent="0.3">
      <c r="A20452">
        <v>2018</v>
      </c>
      <c r="B20452" t="s">
        <v>241</v>
      </c>
      <c r="C20452">
        <v>6</v>
      </c>
      <c r="D20452">
        <v>1</v>
      </c>
      <c r="E20452">
        <v>3</v>
      </c>
      <c r="F20452">
        <v>18</v>
      </c>
      <c r="G20452" s="2">
        <v>43177</v>
      </c>
      <c r="H20452">
        <v>30720</v>
      </c>
      <c r="L20452" t="s">
        <v>21</v>
      </c>
      <c r="M20452">
        <v>4.86626914</v>
      </c>
      <c r="N20452">
        <v>1</v>
      </c>
      <c r="O20452" t="s">
        <v>22</v>
      </c>
      <c r="P20452" t="s">
        <v>23</v>
      </c>
      <c r="Q20452" t="s">
        <v>32</v>
      </c>
      <c r="R20452">
        <v>77</v>
      </c>
      <c r="S20452">
        <v>8</v>
      </c>
      <c r="T20452">
        <v>32</v>
      </c>
    </row>
    <row r="20453" spans="1:20" x14ac:dyDescent="0.3">
      <c r="A20453">
        <v>2018</v>
      </c>
      <c r="B20453" t="s">
        <v>241</v>
      </c>
      <c r="C20453">
        <v>1</v>
      </c>
      <c r="D20453">
        <v>2</v>
      </c>
      <c r="E20453">
        <v>5</v>
      </c>
      <c r="F20453">
        <v>27</v>
      </c>
      <c r="G20453" s="2">
        <v>43247</v>
      </c>
      <c r="H20453">
        <v>18000</v>
      </c>
      <c r="L20453" t="s">
        <v>21</v>
      </c>
      <c r="M20453">
        <v>0</v>
      </c>
      <c r="N20453">
        <v>1</v>
      </c>
      <c r="O20453" t="s">
        <v>22</v>
      </c>
      <c r="P20453" t="s">
        <v>23</v>
      </c>
      <c r="Q20453" t="s">
        <v>32</v>
      </c>
      <c r="R20453">
        <v>147</v>
      </c>
      <c r="S20453">
        <v>5</v>
      </c>
      <c r="T20453">
        <v>0</v>
      </c>
    </row>
    <row r="20454" spans="1:20" x14ac:dyDescent="0.3">
      <c r="A20454">
        <v>2018</v>
      </c>
      <c r="B20454" t="s">
        <v>241</v>
      </c>
      <c r="C20454">
        <v>2</v>
      </c>
      <c r="D20454">
        <v>2</v>
      </c>
      <c r="E20454">
        <v>5</v>
      </c>
      <c r="F20454">
        <v>27</v>
      </c>
      <c r="G20454" s="2">
        <v>43247</v>
      </c>
      <c r="H20454">
        <v>19140</v>
      </c>
      <c r="L20454" t="s">
        <v>21</v>
      </c>
      <c r="M20454">
        <v>0</v>
      </c>
      <c r="N20454">
        <v>1</v>
      </c>
      <c r="O20454" t="s">
        <v>22</v>
      </c>
      <c r="P20454" t="s">
        <v>23</v>
      </c>
      <c r="Q20454" t="s">
        <v>32</v>
      </c>
      <c r="R20454">
        <v>147</v>
      </c>
      <c r="S20454">
        <v>5</v>
      </c>
      <c r="T20454">
        <v>19</v>
      </c>
    </row>
    <row r="20455" spans="1:20" x14ac:dyDescent="0.3">
      <c r="A20455">
        <v>2018</v>
      </c>
      <c r="B20455" t="s">
        <v>241</v>
      </c>
      <c r="C20455">
        <v>3</v>
      </c>
      <c r="D20455">
        <v>2</v>
      </c>
      <c r="E20455">
        <v>5</v>
      </c>
      <c r="F20455">
        <v>27</v>
      </c>
      <c r="G20455" s="2">
        <v>43247</v>
      </c>
      <c r="H20455">
        <v>21480</v>
      </c>
      <c r="L20455" t="s">
        <v>21</v>
      </c>
      <c r="M20455">
        <v>0</v>
      </c>
      <c r="N20455">
        <v>1</v>
      </c>
      <c r="O20455" t="s">
        <v>22</v>
      </c>
      <c r="P20455" t="s">
        <v>23</v>
      </c>
      <c r="Q20455" t="s">
        <v>32</v>
      </c>
      <c r="R20455">
        <v>147</v>
      </c>
      <c r="S20455">
        <v>5</v>
      </c>
      <c r="T20455">
        <v>58</v>
      </c>
    </row>
    <row r="20456" spans="1:20" x14ac:dyDescent="0.3">
      <c r="A20456">
        <v>2018</v>
      </c>
      <c r="B20456" t="s">
        <v>241</v>
      </c>
      <c r="C20456">
        <v>4</v>
      </c>
      <c r="D20456">
        <v>2</v>
      </c>
      <c r="E20456">
        <v>5</v>
      </c>
      <c r="F20456">
        <v>27</v>
      </c>
      <c r="G20456" s="2">
        <v>43247</v>
      </c>
      <c r="H20456">
        <v>20220</v>
      </c>
      <c r="L20456" t="s">
        <v>21</v>
      </c>
      <c r="M20456">
        <v>0</v>
      </c>
      <c r="N20456">
        <v>1</v>
      </c>
      <c r="O20456" t="s">
        <v>22</v>
      </c>
      <c r="P20456" t="s">
        <v>23</v>
      </c>
      <c r="Q20456" t="s">
        <v>32</v>
      </c>
      <c r="R20456">
        <v>147</v>
      </c>
      <c r="S20456">
        <v>5</v>
      </c>
      <c r="T20456">
        <v>37</v>
      </c>
    </row>
    <row r="20457" spans="1:20" x14ac:dyDescent="0.3">
      <c r="A20457">
        <v>2018</v>
      </c>
      <c r="B20457" t="s">
        <v>241</v>
      </c>
      <c r="C20457">
        <v>5</v>
      </c>
      <c r="D20457">
        <v>2</v>
      </c>
      <c r="E20457">
        <v>5</v>
      </c>
      <c r="F20457">
        <v>27</v>
      </c>
      <c r="G20457" s="2">
        <v>43247</v>
      </c>
      <c r="H20457">
        <v>22620</v>
      </c>
      <c r="L20457" t="s">
        <v>21</v>
      </c>
      <c r="M20457">
        <v>0</v>
      </c>
      <c r="N20457">
        <v>1</v>
      </c>
      <c r="O20457" t="s">
        <v>22</v>
      </c>
      <c r="P20457" t="s">
        <v>23</v>
      </c>
      <c r="Q20457" t="s">
        <v>32</v>
      </c>
      <c r="R20457">
        <v>147</v>
      </c>
      <c r="S20457">
        <v>6</v>
      </c>
      <c r="T20457">
        <v>17</v>
      </c>
    </row>
    <row r="20458" spans="1:20" x14ac:dyDescent="0.3">
      <c r="A20458">
        <v>2018</v>
      </c>
      <c r="B20458" t="s">
        <v>241</v>
      </c>
      <c r="C20458">
        <v>6</v>
      </c>
      <c r="D20458">
        <v>2</v>
      </c>
      <c r="E20458">
        <v>5</v>
      </c>
      <c r="F20458">
        <v>27</v>
      </c>
      <c r="G20458" s="2">
        <v>43247</v>
      </c>
      <c r="H20458">
        <v>23340</v>
      </c>
      <c r="L20458" t="s">
        <v>21</v>
      </c>
      <c r="M20458">
        <v>4.86626914</v>
      </c>
      <c r="N20458">
        <v>1</v>
      </c>
      <c r="O20458" t="s">
        <v>22</v>
      </c>
      <c r="P20458" t="s">
        <v>23</v>
      </c>
      <c r="Q20458" t="s">
        <v>32</v>
      </c>
      <c r="R20458">
        <v>147</v>
      </c>
      <c r="S20458">
        <v>6</v>
      </c>
      <c r="T20458">
        <v>29</v>
      </c>
    </row>
    <row r="20459" spans="1:20" x14ac:dyDescent="0.3">
      <c r="A20459">
        <v>2018</v>
      </c>
      <c r="B20459" t="s">
        <v>242</v>
      </c>
      <c r="C20459">
        <v>1</v>
      </c>
      <c r="D20459">
        <v>1</v>
      </c>
      <c r="E20459">
        <v>3</v>
      </c>
      <c r="F20459">
        <v>4</v>
      </c>
      <c r="G20459" s="2">
        <v>43163</v>
      </c>
      <c r="H20459">
        <v>31800</v>
      </c>
      <c r="L20459" t="s">
        <v>21</v>
      </c>
      <c r="M20459">
        <v>0</v>
      </c>
      <c r="N20459">
        <v>1</v>
      </c>
      <c r="O20459" t="s">
        <v>22</v>
      </c>
      <c r="P20459" t="s">
        <v>23</v>
      </c>
      <c r="Q20459" t="s">
        <v>50</v>
      </c>
      <c r="R20459">
        <v>63</v>
      </c>
      <c r="S20459">
        <v>8</v>
      </c>
      <c r="T20459">
        <v>50</v>
      </c>
    </row>
    <row r="20460" spans="1:20" x14ac:dyDescent="0.3">
      <c r="A20460">
        <v>2018</v>
      </c>
      <c r="B20460" t="s">
        <v>242</v>
      </c>
      <c r="C20460">
        <v>2</v>
      </c>
      <c r="D20460">
        <v>1</v>
      </c>
      <c r="E20460">
        <v>3</v>
      </c>
      <c r="F20460">
        <v>4</v>
      </c>
      <c r="G20460" s="2">
        <v>43163</v>
      </c>
      <c r="H20460">
        <v>31080</v>
      </c>
      <c r="L20460" t="s">
        <v>21</v>
      </c>
      <c r="M20460">
        <v>2.5538693600000002</v>
      </c>
      <c r="N20460">
        <v>1</v>
      </c>
      <c r="O20460" t="s">
        <v>22</v>
      </c>
      <c r="P20460" t="s">
        <v>23</v>
      </c>
      <c r="Q20460" t="s">
        <v>50</v>
      </c>
      <c r="R20460">
        <v>63</v>
      </c>
      <c r="S20460">
        <v>8</v>
      </c>
      <c r="T20460">
        <v>38</v>
      </c>
    </row>
    <row r="20461" spans="1:20" x14ac:dyDescent="0.3">
      <c r="A20461">
        <v>2018</v>
      </c>
      <c r="B20461" t="s">
        <v>242</v>
      </c>
      <c r="C20461">
        <v>3</v>
      </c>
      <c r="D20461">
        <v>1</v>
      </c>
      <c r="E20461">
        <v>3</v>
      </c>
      <c r="F20461">
        <v>4</v>
      </c>
      <c r="G20461" s="2">
        <v>43163</v>
      </c>
      <c r="H20461">
        <v>29460</v>
      </c>
      <c r="L20461" t="s">
        <v>21</v>
      </c>
      <c r="M20461">
        <v>47.715561841098392</v>
      </c>
      <c r="N20461">
        <v>1</v>
      </c>
      <c r="O20461" t="s">
        <v>22</v>
      </c>
      <c r="P20461" t="s">
        <v>23</v>
      </c>
      <c r="Q20461" t="s">
        <v>50</v>
      </c>
      <c r="R20461">
        <v>63</v>
      </c>
      <c r="S20461">
        <v>8</v>
      </c>
      <c r="T20461">
        <v>11</v>
      </c>
    </row>
    <row r="20462" spans="1:20" x14ac:dyDescent="0.3">
      <c r="A20462">
        <v>2018</v>
      </c>
      <c r="B20462" t="s">
        <v>242</v>
      </c>
      <c r="C20462">
        <v>4</v>
      </c>
      <c r="D20462">
        <v>1</v>
      </c>
      <c r="E20462">
        <v>3</v>
      </c>
      <c r="F20462">
        <v>4</v>
      </c>
      <c r="G20462" s="2">
        <v>43163</v>
      </c>
      <c r="H20462">
        <v>23220</v>
      </c>
      <c r="L20462" t="s">
        <v>21</v>
      </c>
      <c r="M20462">
        <v>195.0707983984675</v>
      </c>
      <c r="N20462">
        <v>1</v>
      </c>
      <c r="O20462" t="s">
        <v>22</v>
      </c>
      <c r="P20462" t="s">
        <v>23</v>
      </c>
      <c r="Q20462" t="s">
        <v>50</v>
      </c>
      <c r="R20462">
        <v>63</v>
      </c>
      <c r="S20462">
        <v>6</v>
      </c>
      <c r="T20462">
        <v>27</v>
      </c>
    </row>
    <row r="20463" spans="1:20" x14ac:dyDescent="0.3">
      <c r="A20463">
        <v>2018</v>
      </c>
      <c r="B20463" t="s">
        <v>242</v>
      </c>
      <c r="C20463">
        <v>5</v>
      </c>
      <c r="D20463">
        <v>1</v>
      </c>
      <c r="E20463">
        <v>3</v>
      </c>
      <c r="F20463">
        <v>4</v>
      </c>
      <c r="G20463" s="2">
        <v>43163</v>
      </c>
      <c r="H20463">
        <v>28980</v>
      </c>
      <c r="L20463" t="s">
        <v>21</v>
      </c>
      <c r="M20463">
        <v>99.376810813592357</v>
      </c>
      <c r="N20463">
        <v>1</v>
      </c>
      <c r="O20463" t="s">
        <v>22</v>
      </c>
      <c r="P20463" t="s">
        <v>23</v>
      </c>
      <c r="Q20463" t="s">
        <v>50</v>
      </c>
      <c r="R20463">
        <v>63</v>
      </c>
      <c r="S20463">
        <v>8</v>
      </c>
      <c r="T20463">
        <v>3</v>
      </c>
    </row>
    <row r="20464" spans="1:20" x14ac:dyDescent="0.3">
      <c r="A20464">
        <v>2018</v>
      </c>
      <c r="B20464" t="s">
        <v>242</v>
      </c>
      <c r="C20464">
        <v>6</v>
      </c>
      <c r="D20464">
        <v>1</v>
      </c>
      <c r="E20464">
        <v>3</v>
      </c>
      <c r="F20464">
        <v>4</v>
      </c>
      <c r="G20464" s="2">
        <v>43163</v>
      </c>
      <c r="H20464">
        <v>28200</v>
      </c>
      <c r="L20464" t="s">
        <v>21</v>
      </c>
      <c r="M20464">
        <v>21.61533384909827</v>
      </c>
      <c r="N20464">
        <v>1</v>
      </c>
      <c r="O20464" t="s">
        <v>22</v>
      </c>
      <c r="P20464" t="s">
        <v>23</v>
      </c>
      <c r="Q20464" t="s">
        <v>50</v>
      </c>
      <c r="R20464">
        <v>63</v>
      </c>
      <c r="S20464">
        <v>7</v>
      </c>
      <c r="T20464">
        <v>50</v>
      </c>
    </row>
    <row r="20465" spans="1:20" x14ac:dyDescent="0.3">
      <c r="A20465">
        <v>2018</v>
      </c>
      <c r="B20465" t="s">
        <v>242</v>
      </c>
      <c r="C20465">
        <v>7</v>
      </c>
      <c r="D20465">
        <v>1</v>
      </c>
      <c r="E20465">
        <v>3</v>
      </c>
      <c r="F20465">
        <v>4</v>
      </c>
      <c r="G20465" s="2">
        <v>43163</v>
      </c>
      <c r="H20465">
        <v>27600</v>
      </c>
      <c r="L20465" t="s">
        <v>21</v>
      </c>
      <c r="M20465">
        <v>0</v>
      </c>
      <c r="N20465">
        <v>1</v>
      </c>
      <c r="O20465" t="s">
        <v>22</v>
      </c>
      <c r="P20465" t="s">
        <v>23</v>
      </c>
      <c r="Q20465" t="s">
        <v>50</v>
      </c>
      <c r="R20465">
        <v>63</v>
      </c>
      <c r="S20465">
        <v>7</v>
      </c>
      <c r="T20465">
        <v>40</v>
      </c>
    </row>
    <row r="20466" spans="1:20" x14ac:dyDescent="0.3">
      <c r="A20466">
        <v>2018</v>
      </c>
      <c r="B20466" t="s">
        <v>242</v>
      </c>
      <c r="C20466">
        <v>8</v>
      </c>
      <c r="D20466">
        <v>1</v>
      </c>
      <c r="E20466">
        <v>3</v>
      </c>
      <c r="F20466">
        <v>4</v>
      </c>
      <c r="G20466" s="2">
        <v>43163</v>
      </c>
      <c r="H20466">
        <v>27000</v>
      </c>
      <c r="L20466" t="s">
        <v>21</v>
      </c>
      <c r="M20466">
        <v>2.0982771499999999</v>
      </c>
      <c r="N20466">
        <v>1</v>
      </c>
      <c r="O20466" t="s">
        <v>22</v>
      </c>
      <c r="P20466" t="s">
        <v>23</v>
      </c>
      <c r="Q20466" t="s">
        <v>50</v>
      </c>
      <c r="R20466">
        <v>63</v>
      </c>
      <c r="S20466">
        <v>7</v>
      </c>
      <c r="T20466">
        <v>30</v>
      </c>
    </row>
    <row r="20467" spans="1:20" x14ac:dyDescent="0.3">
      <c r="A20467">
        <v>2018</v>
      </c>
      <c r="B20467" t="s">
        <v>242</v>
      </c>
      <c r="C20467">
        <v>9</v>
      </c>
      <c r="D20467">
        <v>1</v>
      </c>
      <c r="E20467">
        <v>3</v>
      </c>
      <c r="F20467">
        <v>4</v>
      </c>
      <c r="G20467" s="2">
        <v>43163</v>
      </c>
      <c r="H20467">
        <v>25980</v>
      </c>
      <c r="L20467" t="s">
        <v>21</v>
      </c>
      <c r="M20467">
        <v>20.2994844737092</v>
      </c>
      <c r="N20467">
        <v>1</v>
      </c>
      <c r="O20467" t="s">
        <v>22</v>
      </c>
      <c r="P20467" t="s">
        <v>23</v>
      </c>
      <c r="Q20467" t="s">
        <v>50</v>
      </c>
      <c r="R20467">
        <v>63</v>
      </c>
      <c r="S20467">
        <v>7</v>
      </c>
      <c r="T20467">
        <v>13</v>
      </c>
    </row>
    <row r="20468" spans="1:20" x14ac:dyDescent="0.3">
      <c r="A20468">
        <v>2018</v>
      </c>
      <c r="B20468" t="s">
        <v>242</v>
      </c>
      <c r="C20468">
        <v>10</v>
      </c>
      <c r="D20468">
        <v>1</v>
      </c>
      <c r="E20468">
        <v>3</v>
      </c>
      <c r="F20468">
        <v>4</v>
      </c>
      <c r="G20468" s="2">
        <v>43163</v>
      </c>
      <c r="H20468">
        <v>24780</v>
      </c>
      <c r="L20468" t="s">
        <v>21</v>
      </c>
      <c r="M20468">
        <v>121.42802281696</v>
      </c>
      <c r="N20468">
        <v>1</v>
      </c>
      <c r="O20468" t="s">
        <v>22</v>
      </c>
      <c r="P20468" t="s">
        <v>23</v>
      </c>
      <c r="Q20468" t="s">
        <v>50</v>
      </c>
      <c r="R20468">
        <v>63</v>
      </c>
      <c r="S20468">
        <v>6</v>
      </c>
      <c r="T20468">
        <v>53</v>
      </c>
    </row>
    <row r="20469" spans="1:20" x14ac:dyDescent="0.3">
      <c r="A20469">
        <v>2018</v>
      </c>
      <c r="B20469" t="s">
        <v>242</v>
      </c>
      <c r="C20469">
        <v>1</v>
      </c>
      <c r="D20469">
        <v>2</v>
      </c>
      <c r="E20469">
        <v>5</v>
      </c>
      <c r="F20469">
        <v>28</v>
      </c>
      <c r="G20469" s="2">
        <v>43248</v>
      </c>
      <c r="H20469">
        <v>26220</v>
      </c>
      <c r="L20469" t="s">
        <v>21</v>
      </c>
      <c r="M20469">
        <v>0</v>
      </c>
      <c r="N20469">
        <v>1</v>
      </c>
      <c r="O20469" t="s">
        <v>22</v>
      </c>
      <c r="P20469" t="s">
        <v>23</v>
      </c>
      <c r="Q20469" t="s">
        <v>50</v>
      </c>
      <c r="R20469">
        <v>148</v>
      </c>
      <c r="S20469">
        <v>7</v>
      </c>
      <c r="T20469">
        <v>17</v>
      </c>
    </row>
    <row r="20470" spans="1:20" x14ac:dyDescent="0.3">
      <c r="A20470">
        <v>2018</v>
      </c>
      <c r="B20470" t="s">
        <v>242</v>
      </c>
      <c r="C20470">
        <v>2</v>
      </c>
      <c r="D20470">
        <v>2</v>
      </c>
      <c r="E20470">
        <v>5</v>
      </c>
      <c r="F20470">
        <v>28</v>
      </c>
      <c r="G20470" s="2">
        <v>43248</v>
      </c>
      <c r="H20470">
        <v>25680</v>
      </c>
      <c r="L20470" t="s">
        <v>21</v>
      </c>
      <c r="M20470">
        <v>2.5538693600000002</v>
      </c>
      <c r="N20470">
        <v>1</v>
      </c>
      <c r="O20470" t="s">
        <v>22</v>
      </c>
      <c r="P20470" t="s">
        <v>23</v>
      </c>
      <c r="Q20470" t="s">
        <v>50</v>
      </c>
      <c r="R20470">
        <v>148</v>
      </c>
      <c r="S20470">
        <v>7</v>
      </c>
      <c r="T20470">
        <v>8</v>
      </c>
    </row>
    <row r="20471" spans="1:20" x14ac:dyDescent="0.3">
      <c r="A20471">
        <v>2018</v>
      </c>
      <c r="B20471" t="s">
        <v>242</v>
      </c>
      <c r="C20471">
        <v>3</v>
      </c>
      <c r="D20471">
        <v>2</v>
      </c>
      <c r="E20471">
        <v>5</v>
      </c>
      <c r="F20471">
        <v>28</v>
      </c>
      <c r="G20471" s="2">
        <v>43248</v>
      </c>
      <c r="H20471">
        <v>24480</v>
      </c>
      <c r="L20471" t="s">
        <v>21</v>
      </c>
      <c r="M20471">
        <v>47.715561841098392</v>
      </c>
      <c r="N20471">
        <v>1</v>
      </c>
      <c r="O20471" t="s">
        <v>22</v>
      </c>
      <c r="P20471" t="s">
        <v>23</v>
      </c>
      <c r="Q20471" t="s">
        <v>50</v>
      </c>
      <c r="R20471">
        <v>148</v>
      </c>
      <c r="S20471">
        <v>6</v>
      </c>
      <c r="T20471">
        <v>48</v>
      </c>
    </row>
    <row r="20472" spans="1:20" x14ac:dyDescent="0.3">
      <c r="A20472">
        <v>2018</v>
      </c>
      <c r="B20472" t="s">
        <v>242</v>
      </c>
      <c r="C20472">
        <v>4</v>
      </c>
      <c r="D20472">
        <v>2</v>
      </c>
      <c r="E20472">
        <v>5</v>
      </c>
      <c r="F20472">
        <v>28</v>
      </c>
      <c r="G20472" s="2">
        <v>43248</v>
      </c>
      <c r="H20472">
        <v>19140</v>
      </c>
      <c r="L20472" t="s">
        <v>21</v>
      </c>
      <c r="M20472">
        <v>195.0707983984675</v>
      </c>
      <c r="N20472">
        <v>1</v>
      </c>
      <c r="O20472" t="s">
        <v>22</v>
      </c>
      <c r="P20472" t="s">
        <v>23</v>
      </c>
      <c r="Q20472" t="s">
        <v>50</v>
      </c>
      <c r="R20472">
        <v>148</v>
      </c>
      <c r="S20472">
        <v>5</v>
      </c>
      <c r="T20472">
        <v>19</v>
      </c>
    </row>
    <row r="20473" spans="1:20" x14ac:dyDescent="0.3">
      <c r="A20473">
        <v>2018</v>
      </c>
      <c r="B20473" t="s">
        <v>242</v>
      </c>
      <c r="C20473">
        <v>5</v>
      </c>
      <c r="D20473">
        <v>2</v>
      </c>
      <c r="E20473">
        <v>5</v>
      </c>
      <c r="F20473">
        <v>28</v>
      </c>
      <c r="G20473" s="2">
        <v>43248</v>
      </c>
      <c r="H20473">
        <v>23820</v>
      </c>
      <c r="L20473" t="s">
        <v>21</v>
      </c>
      <c r="M20473">
        <v>99.376810813592357</v>
      </c>
      <c r="N20473">
        <v>1</v>
      </c>
      <c r="O20473" t="s">
        <v>22</v>
      </c>
      <c r="P20473" t="s">
        <v>23</v>
      </c>
      <c r="Q20473" t="s">
        <v>50</v>
      </c>
      <c r="R20473">
        <v>148</v>
      </c>
      <c r="S20473">
        <v>6</v>
      </c>
      <c r="T20473">
        <v>37</v>
      </c>
    </row>
    <row r="20474" spans="1:20" x14ac:dyDescent="0.3">
      <c r="A20474">
        <v>2018</v>
      </c>
      <c r="B20474" t="s">
        <v>242</v>
      </c>
      <c r="C20474">
        <v>6</v>
      </c>
      <c r="D20474">
        <v>2</v>
      </c>
      <c r="E20474">
        <v>5</v>
      </c>
      <c r="F20474">
        <v>28</v>
      </c>
      <c r="G20474" s="2">
        <v>43248</v>
      </c>
      <c r="H20474">
        <v>23100</v>
      </c>
      <c r="L20474" t="s">
        <v>21</v>
      </c>
      <c r="M20474">
        <v>21.61533384909827</v>
      </c>
      <c r="N20474">
        <v>1</v>
      </c>
      <c r="O20474" t="s">
        <v>22</v>
      </c>
      <c r="P20474" t="s">
        <v>23</v>
      </c>
      <c r="Q20474" t="s">
        <v>50</v>
      </c>
      <c r="R20474">
        <v>148</v>
      </c>
      <c r="S20474">
        <v>6</v>
      </c>
      <c r="T20474">
        <v>25</v>
      </c>
    </row>
    <row r="20475" spans="1:20" x14ac:dyDescent="0.3">
      <c r="A20475">
        <v>2018</v>
      </c>
      <c r="B20475" t="s">
        <v>242</v>
      </c>
      <c r="C20475">
        <v>7</v>
      </c>
      <c r="D20475">
        <v>2</v>
      </c>
      <c r="E20475">
        <v>5</v>
      </c>
      <c r="F20475">
        <v>28</v>
      </c>
      <c r="G20475" s="2">
        <v>43248</v>
      </c>
      <c r="H20475">
        <v>22560</v>
      </c>
      <c r="L20475" t="s">
        <v>21</v>
      </c>
      <c r="M20475">
        <v>0</v>
      </c>
      <c r="N20475">
        <v>1</v>
      </c>
      <c r="O20475" t="s">
        <v>22</v>
      </c>
      <c r="P20475" t="s">
        <v>23</v>
      </c>
      <c r="Q20475" t="s">
        <v>50</v>
      </c>
      <c r="R20475">
        <v>148</v>
      </c>
      <c r="S20475">
        <v>6</v>
      </c>
      <c r="T20475">
        <v>16</v>
      </c>
    </row>
    <row r="20476" spans="1:20" x14ac:dyDescent="0.3">
      <c r="A20476">
        <v>2018</v>
      </c>
      <c r="B20476" t="s">
        <v>242</v>
      </c>
      <c r="C20476">
        <v>8</v>
      </c>
      <c r="D20476">
        <v>2</v>
      </c>
      <c r="E20476">
        <v>5</v>
      </c>
      <c r="F20476">
        <v>28</v>
      </c>
      <c r="G20476" s="2">
        <v>43248</v>
      </c>
      <c r="H20476">
        <v>21960</v>
      </c>
      <c r="L20476" t="s">
        <v>21</v>
      </c>
      <c r="M20476">
        <v>2.0982771499999999</v>
      </c>
      <c r="N20476">
        <v>1</v>
      </c>
      <c r="O20476" t="s">
        <v>22</v>
      </c>
      <c r="P20476" t="s">
        <v>23</v>
      </c>
      <c r="Q20476" t="s">
        <v>50</v>
      </c>
      <c r="R20476">
        <v>148</v>
      </c>
      <c r="S20476">
        <v>6</v>
      </c>
      <c r="T20476">
        <v>6</v>
      </c>
    </row>
    <row r="20477" spans="1:20" x14ac:dyDescent="0.3">
      <c r="A20477">
        <v>2018</v>
      </c>
      <c r="B20477" t="s">
        <v>242</v>
      </c>
      <c r="C20477">
        <v>9</v>
      </c>
      <c r="D20477">
        <v>2</v>
      </c>
      <c r="E20477">
        <v>5</v>
      </c>
      <c r="F20477">
        <v>28</v>
      </c>
      <c r="G20477" s="2">
        <v>43248</v>
      </c>
      <c r="H20477">
        <v>21240</v>
      </c>
      <c r="L20477" t="s">
        <v>21</v>
      </c>
      <c r="M20477">
        <v>20.2994844737092</v>
      </c>
      <c r="N20477">
        <v>1</v>
      </c>
      <c r="O20477" t="s">
        <v>22</v>
      </c>
      <c r="P20477" t="s">
        <v>23</v>
      </c>
      <c r="Q20477" t="s">
        <v>50</v>
      </c>
      <c r="R20477">
        <v>148</v>
      </c>
      <c r="S20477">
        <v>5</v>
      </c>
      <c r="T20477">
        <v>54</v>
      </c>
    </row>
    <row r="20478" spans="1:20" x14ac:dyDescent="0.3">
      <c r="A20478">
        <v>2018</v>
      </c>
      <c r="B20478" t="s">
        <v>242</v>
      </c>
      <c r="C20478">
        <v>10</v>
      </c>
      <c r="D20478">
        <v>2</v>
      </c>
      <c r="E20478">
        <v>5</v>
      </c>
      <c r="F20478">
        <v>28</v>
      </c>
      <c r="G20478" s="2">
        <v>43248</v>
      </c>
      <c r="H20478">
        <v>20160</v>
      </c>
      <c r="L20478" t="s">
        <v>21</v>
      </c>
      <c r="M20478">
        <v>121.42802281696</v>
      </c>
      <c r="N20478">
        <v>1</v>
      </c>
      <c r="O20478" t="s">
        <v>22</v>
      </c>
      <c r="P20478" t="s">
        <v>23</v>
      </c>
      <c r="Q20478" t="s">
        <v>50</v>
      </c>
      <c r="R20478">
        <v>148</v>
      </c>
      <c r="S20478">
        <v>5</v>
      </c>
      <c r="T20478">
        <v>36</v>
      </c>
    </row>
    <row r="20479" spans="1:20" x14ac:dyDescent="0.3">
      <c r="A20479">
        <v>2018</v>
      </c>
      <c r="B20479" t="s">
        <v>172</v>
      </c>
      <c r="C20479">
        <v>1</v>
      </c>
      <c r="D20479">
        <v>1</v>
      </c>
      <c r="E20479">
        <v>3</v>
      </c>
      <c r="F20479">
        <v>10</v>
      </c>
      <c r="G20479" s="2">
        <v>43169</v>
      </c>
      <c r="H20479">
        <v>32100</v>
      </c>
      <c r="L20479" t="s">
        <v>21</v>
      </c>
      <c r="M20479">
        <v>0</v>
      </c>
      <c r="N20479">
        <v>1</v>
      </c>
      <c r="O20479" t="s">
        <v>22</v>
      </c>
      <c r="P20479" t="s">
        <v>23</v>
      </c>
      <c r="Q20479" t="s">
        <v>24</v>
      </c>
      <c r="R20479">
        <v>69</v>
      </c>
      <c r="S20479">
        <v>8</v>
      </c>
      <c r="T20479">
        <v>55</v>
      </c>
    </row>
    <row r="20480" spans="1:20" x14ac:dyDescent="0.3">
      <c r="A20480">
        <v>2018</v>
      </c>
      <c r="B20480" t="s">
        <v>172</v>
      </c>
      <c r="C20480">
        <v>2</v>
      </c>
      <c r="D20480">
        <v>1</v>
      </c>
      <c r="E20480">
        <v>3</v>
      </c>
      <c r="F20480">
        <v>10</v>
      </c>
      <c r="G20480" s="2">
        <v>43169</v>
      </c>
      <c r="H20480">
        <v>31500</v>
      </c>
      <c r="L20480" t="s">
        <v>21</v>
      </c>
      <c r="M20480">
        <v>2.2921579699999999</v>
      </c>
      <c r="N20480">
        <v>1</v>
      </c>
      <c r="O20480" t="s">
        <v>22</v>
      </c>
      <c r="P20480" t="s">
        <v>23</v>
      </c>
      <c r="Q20480" t="s">
        <v>24</v>
      </c>
      <c r="R20480">
        <v>69</v>
      </c>
      <c r="S20480">
        <v>8</v>
      </c>
      <c r="T20480">
        <v>45</v>
      </c>
    </row>
    <row r="20481" spans="1:20" x14ac:dyDescent="0.3">
      <c r="A20481">
        <v>2018</v>
      </c>
      <c r="B20481" t="s">
        <v>172</v>
      </c>
      <c r="C20481">
        <v>3</v>
      </c>
      <c r="D20481">
        <v>1</v>
      </c>
      <c r="E20481">
        <v>3</v>
      </c>
      <c r="F20481">
        <v>10</v>
      </c>
      <c r="G20481" s="2">
        <v>43169</v>
      </c>
      <c r="H20481">
        <v>30840</v>
      </c>
      <c r="L20481" t="s">
        <v>21</v>
      </c>
      <c r="M20481">
        <v>0</v>
      </c>
      <c r="N20481">
        <v>1</v>
      </c>
      <c r="O20481" t="s">
        <v>22</v>
      </c>
      <c r="P20481" t="s">
        <v>23</v>
      </c>
      <c r="Q20481" t="s">
        <v>24</v>
      </c>
      <c r="R20481">
        <v>69</v>
      </c>
      <c r="S20481">
        <v>8</v>
      </c>
      <c r="T20481">
        <v>34</v>
      </c>
    </row>
    <row r="20482" spans="1:20" x14ac:dyDescent="0.3">
      <c r="A20482">
        <v>2018</v>
      </c>
      <c r="B20482" t="s">
        <v>172</v>
      </c>
      <c r="C20482">
        <v>4</v>
      </c>
      <c r="D20482">
        <v>1</v>
      </c>
      <c r="E20482">
        <v>3</v>
      </c>
      <c r="F20482">
        <v>10</v>
      </c>
      <c r="G20482" s="2">
        <v>43169</v>
      </c>
      <c r="H20482">
        <v>30180</v>
      </c>
      <c r="L20482" t="s">
        <v>21</v>
      </c>
      <c r="M20482">
        <v>10.398410330000001</v>
      </c>
      <c r="N20482">
        <v>1</v>
      </c>
      <c r="O20482" t="s">
        <v>22</v>
      </c>
      <c r="P20482" t="s">
        <v>23</v>
      </c>
      <c r="Q20482" t="s">
        <v>24</v>
      </c>
      <c r="R20482">
        <v>69</v>
      </c>
      <c r="S20482">
        <v>8</v>
      </c>
      <c r="T20482">
        <v>23</v>
      </c>
    </row>
    <row r="20483" spans="1:20" x14ac:dyDescent="0.3">
      <c r="A20483">
        <v>2018</v>
      </c>
      <c r="B20483" t="s">
        <v>172</v>
      </c>
      <c r="C20483">
        <v>5</v>
      </c>
      <c r="D20483">
        <v>1</v>
      </c>
      <c r="E20483">
        <v>3</v>
      </c>
      <c r="F20483">
        <v>10</v>
      </c>
      <c r="G20483" s="2">
        <v>43169</v>
      </c>
      <c r="H20483">
        <v>25920</v>
      </c>
      <c r="L20483" t="s">
        <v>21</v>
      </c>
      <c r="M20483">
        <v>1.61109397</v>
      </c>
      <c r="N20483">
        <v>1</v>
      </c>
      <c r="O20483" t="s">
        <v>22</v>
      </c>
      <c r="P20483" t="s">
        <v>23</v>
      </c>
      <c r="Q20483" t="s">
        <v>24</v>
      </c>
      <c r="R20483">
        <v>69</v>
      </c>
      <c r="S20483">
        <v>7</v>
      </c>
      <c r="T20483">
        <v>12</v>
      </c>
    </row>
    <row r="20484" spans="1:20" x14ac:dyDescent="0.3">
      <c r="A20484">
        <v>2018</v>
      </c>
      <c r="B20484" t="s">
        <v>172</v>
      </c>
      <c r="C20484">
        <v>6</v>
      </c>
      <c r="D20484">
        <v>1</v>
      </c>
      <c r="E20484">
        <v>3</v>
      </c>
      <c r="F20484">
        <v>10</v>
      </c>
      <c r="G20484" s="2">
        <v>43169</v>
      </c>
      <c r="H20484">
        <v>26580</v>
      </c>
      <c r="L20484" t="s">
        <v>25</v>
      </c>
      <c r="M20484">
        <v>0.36378257000000003</v>
      </c>
      <c r="N20484">
        <v>1</v>
      </c>
      <c r="O20484" t="s">
        <v>22</v>
      </c>
      <c r="P20484" t="s">
        <v>23</v>
      </c>
      <c r="Q20484" t="s">
        <v>24</v>
      </c>
      <c r="R20484">
        <v>69</v>
      </c>
      <c r="S20484">
        <v>7</v>
      </c>
      <c r="T20484">
        <v>23</v>
      </c>
    </row>
    <row r="20485" spans="1:20" x14ac:dyDescent="0.3">
      <c r="A20485">
        <v>2018</v>
      </c>
      <c r="B20485" t="s">
        <v>172</v>
      </c>
      <c r="C20485">
        <v>7</v>
      </c>
      <c r="D20485">
        <v>1</v>
      </c>
      <c r="E20485">
        <v>3</v>
      </c>
      <c r="F20485">
        <v>10</v>
      </c>
      <c r="G20485" s="2">
        <v>43169</v>
      </c>
      <c r="H20485">
        <v>27660</v>
      </c>
      <c r="L20485" t="s">
        <v>21</v>
      </c>
      <c r="M20485">
        <v>1.2424380799999999</v>
      </c>
      <c r="N20485">
        <v>1</v>
      </c>
      <c r="O20485" t="s">
        <v>22</v>
      </c>
      <c r="P20485" t="s">
        <v>23</v>
      </c>
      <c r="Q20485" t="s">
        <v>24</v>
      </c>
      <c r="R20485">
        <v>69</v>
      </c>
      <c r="S20485">
        <v>7</v>
      </c>
      <c r="T20485">
        <v>41</v>
      </c>
    </row>
    <row r="20486" spans="1:20" x14ac:dyDescent="0.3">
      <c r="A20486">
        <v>2018</v>
      </c>
      <c r="B20486" t="s">
        <v>172</v>
      </c>
      <c r="C20486">
        <v>8</v>
      </c>
      <c r="D20486">
        <v>1</v>
      </c>
      <c r="E20486">
        <v>3</v>
      </c>
      <c r="F20486">
        <v>10</v>
      </c>
      <c r="G20486" s="2">
        <v>43169</v>
      </c>
      <c r="H20486">
        <v>28140</v>
      </c>
      <c r="L20486" t="s">
        <v>21</v>
      </c>
      <c r="M20486">
        <v>1.0544825799999999</v>
      </c>
      <c r="N20486">
        <v>1</v>
      </c>
      <c r="O20486" t="s">
        <v>22</v>
      </c>
      <c r="P20486" t="s">
        <v>23</v>
      </c>
      <c r="Q20486" t="s">
        <v>24</v>
      </c>
      <c r="R20486">
        <v>69</v>
      </c>
      <c r="S20486">
        <v>7</v>
      </c>
      <c r="T20486">
        <v>49</v>
      </c>
    </row>
    <row r="20487" spans="1:20" x14ac:dyDescent="0.3">
      <c r="A20487">
        <v>2018</v>
      </c>
      <c r="B20487" t="s">
        <v>172</v>
      </c>
      <c r="C20487">
        <v>9</v>
      </c>
      <c r="D20487">
        <v>1</v>
      </c>
      <c r="E20487">
        <v>3</v>
      </c>
      <c r="F20487">
        <v>10</v>
      </c>
      <c r="G20487" s="2">
        <v>43169</v>
      </c>
      <c r="H20487">
        <v>28860</v>
      </c>
      <c r="L20487" t="s">
        <v>21</v>
      </c>
      <c r="M20487">
        <v>2.2329972200000001</v>
      </c>
      <c r="N20487">
        <v>1</v>
      </c>
      <c r="O20487" t="s">
        <v>22</v>
      </c>
      <c r="P20487" t="s">
        <v>23</v>
      </c>
      <c r="Q20487" t="s">
        <v>24</v>
      </c>
      <c r="R20487">
        <v>69</v>
      </c>
      <c r="S20487">
        <v>8</v>
      </c>
      <c r="T20487">
        <v>1</v>
      </c>
    </row>
    <row r="20488" spans="1:20" x14ac:dyDescent="0.3">
      <c r="A20488">
        <v>2018</v>
      </c>
      <c r="B20488" t="s">
        <v>172</v>
      </c>
      <c r="C20488">
        <v>10</v>
      </c>
      <c r="D20488">
        <v>1</v>
      </c>
      <c r="E20488">
        <v>3</v>
      </c>
      <c r="F20488">
        <v>10</v>
      </c>
      <c r="G20488" s="2">
        <v>43169</v>
      </c>
      <c r="H20488">
        <v>29460</v>
      </c>
      <c r="L20488" t="s">
        <v>21</v>
      </c>
      <c r="M20488">
        <v>1.7946868</v>
      </c>
      <c r="N20488">
        <v>1</v>
      </c>
      <c r="O20488" t="s">
        <v>22</v>
      </c>
      <c r="P20488" t="s">
        <v>23</v>
      </c>
      <c r="Q20488" t="s">
        <v>24</v>
      </c>
      <c r="R20488">
        <v>69</v>
      </c>
      <c r="S20488">
        <v>8</v>
      </c>
      <c r="T20488">
        <v>11</v>
      </c>
    </row>
    <row r="20489" spans="1:20" x14ac:dyDescent="0.3">
      <c r="A20489">
        <v>2018</v>
      </c>
      <c r="B20489" t="s">
        <v>172</v>
      </c>
      <c r="C20489">
        <v>1</v>
      </c>
      <c r="D20489">
        <v>2</v>
      </c>
      <c r="E20489">
        <v>5</v>
      </c>
      <c r="F20489">
        <v>5</v>
      </c>
      <c r="G20489" s="2">
        <v>43225</v>
      </c>
      <c r="H20489">
        <v>29880</v>
      </c>
      <c r="L20489" t="s">
        <v>21</v>
      </c>
      <c r="M20489">
        <v>0</v>
      </c>
      <c r="N20489">
        <v>1</v>
      </c>
      <c r="O20489" t="s">
        <v>22</v>
      </c>
      <c r="P20489" t="s">
        <v>23</v>
      </c>
      <c r="Q20489" t="s">
        <v>24</v>
      </c>
      <c r="R20489">
        <v>125</v>
      </c>
      <c r="S20489">
        <v>8</v>
      </c>
      <c r="T20489">
        <v>18</v>
      </c>
    </row>
    <row r="20490" spans="1:20" x14ac:dyDescent="0.3">
      <c r="A20490">
        <v>2018</v>
      </c>
      <c r="B20490" t="s">
        <v>172</v>
      </c>
      <c r="C20490">
        <v>2</v>
      </c>
      <c r="D20490">
        <v>2</v>
      </c>
      <c r="E20490">
        <v>5</v>
      </c>
      <c r="F20490">
        <v>5</v>
      </c>
      <c r="G20490" s="2">
        <v>43225</v>
      </c>
      <c r="H20490">
        <v>29220</v>
      </c>
      <c r="L20490" t="s">
        <v>21</v>
      </c>
      <c r="M20490">
        <v>2.2921579699999999</v>
      </c>
      <c r="N20490">
        <v>1</v>
      </c>
      <c r="O20490" t="s">
        <v>22</v>
      </c>
      <c r="P20490" t="s">
        <v>23</v>
      </c>
      <c r="Q20490" t="s">
        <v>24</v>
      </c>
      <c r="R20490">
        <v>125</v>
      </c>
      <c r="S20490">
        <v>8</v>
      </c>
      <c r="T20490">
        <v>7</v>
      </c>
    </row>
    <row r="20491" spans="1:20" x14ac:dyDescent="0.3">
      <c r="A20491">
        <v>2018</v>
      </c>
      <c r="B20491" t="s">
        <v>172</v>
      </c>
      <c r="C20491">
        <v>3</v>
      </c>
      <c r="D20491">
        <v>2</v>
      </c>
      <c r="E20491">
        <v>5</v>
      </c>
      <c r="F20491">
        <v>5</v>
      </c>
      <c r="G20491" s="2">
        <v>43225</v>
      </c>
      <c r="H20491">
        <v>28440</v>
      </c>
      <c r="L20491" t="s">
        <v>21</v>
      </c>
      <c r="M20491">
        <v>0</v>
      </c>
      <c r="N20491">
        <v>1</v>
      </c>
      <c r="O20491" t="s">
        <v>22</v>
      </c>
      <c r="P20491" t="s">
        <v>23</v>
      </c>
      <c r="Q20491" t="s">
        <v>24</v>
      </c>
      <c r="R20491">
        <v>125</v>
      </c>
      <c r="S20491">
        <v>7</v>
      </c>
      <c r="T20491">
        <v>54</v>
      </c>
    </row>
    <row r="20492" spans="1:20" x14ac:dyDescent="0.3">
      <c r="A20492">
        <v>2018</v>
      </c>
      <c r="B20492" t="s">
        <v>172</v>
      </c>
      <c r="C20492">
        <v>4</v>
      </c>
      <c r="D20492">
        <v>2</v>
      </c>
      <c r="E20492">
        <v>5</v>
      </c>
      <c r="F20492">
        <v>5</v>
      </c>
      <c r="G20492" s="2">
        <v>43225</v>
      </c>
      <c r="H20492">
        <v>27900</v>
      </c>
      <c r="L20492" t="s">
        <v>21</v>
      </c>
      <c r="M20492">
        <v>10.398410330000001</v>
      </c>
      <c r="N20492">
        <v>1</v>
      </c>
      <c r="O20492" t="s">
        <v>22</v>
      </c>
      <c r="P20492" t="s">
        <v>23</v>
      </c>
      <c r="Q20492" t="s">
        <v>24</v>
      </c>
      <c r="R20492">
        <v>125</v>
      </c>
      <c r="S20492">
        <v>7</v>
      </c>
      <c r="T20492">
        <v>45</v>
      </c>
    </row>
    <row r="20493" spans="1:20" x14ac:dyDescent="0.3">
      <c r="A20493">
        <v>2018</v>
      </c>
      <c r="B20493" t="s">
        <v>172</v>
      </c>
      <c r="C20493">
        <v>5</v>
      </c>
      <c r="D20493">
        <v>2</v>
      </c>
      <c r="E20493">
        <v>5</v>
      </c>
      <c r="F20493">
        <v>5</v>
      </c>
      <c r="G20493" s="2">
        <v>43225</v>
      </c>
      <c r="H20493">
        <v>21960</v>
      </c>
      <c r="L20493" t="s">
        <v>21</v>
      </c>
      <c r="M20493">
        <v>1.61109397</v>
      </c>
      <c r="N20493">
        <v>1</v>
      </c>
      <c r="O20493" t="s">
        <v>22</v>
      </c>
      <c r="P20493" t="s">
        <v>23</v>
      </c>
      <c r="Q20493" t="s">
        <v>24</v>
      </c>
      <c r="R20493">
        <v>125</v>
      </c>
      <c r="S20493">
        <v>6</v>
      </c>
      <c r="T20493">
        <v>6</v>
      </c>
    </row>
    <row r="20494" spans="1:20" x14ac:dyDescent="0.3">
      <c r="A20494">
        <v>2018</v>
      </c>
      <c r="B20494" t="s">
        <v>172</v>
      </c>
      <c r="C20494">
        <v>6</v>
      </c>
      <c r="D20494">
        <v>2</v>
      </c>
      <c r="E20494">
        <v>5</v>
      </c>
      <c r="F20494">
        <v>5</v>
      </c>
      <c r="G20494" s="2">
        <v>43225</v>
      </c>
      <c r="H20494">
        <v>22620</v>
      </c>
      <c r="L20494" t="s">
        <v>25</v>
      </c>
      <c r="M20494">
        <v>0.36378257000000003</v>
      </c>
      <c r="N20494">
        <v>1</v>
      </c>
      <c r="O20494" t="s">
        <v>22</v>
      </c>
      <c r="P20494" t="s">
        <v>23</v>
      </c>
      <c r="Q20494" t="s">
        <v>24</v>
      </c>
      <c r="R20494">
        <v>125</v>
      </c>
      <c r="S20494">
        <v>6</v>
      </c>
      <c r="T20494">
        <v>17</v>
      </c>
    </row>
    <row r="20495" spans="1:20" x14ac:dyDescent="0.3">
      <c r="A20495">
        <v>2018</v>
      </c>
      <c r="B20495" t="s">
        <v>172</v>
      </c>
      <c r="C20495">
        <v>7</v>
      </c>
      <c r="D20495">
        <v>2</v>
      </c>
      <c r="E20495">
        <v>5</v>
      </c>
      <c r="F20495">
        <v>5</v>
      </c>
      <c r="G20495" s="2">
        <v>43225</v>
      </c>
      <c r="H20495">
        <v>23280</v>
      </c>
      <c r="L20495" t="s">
        <v>21</v>
      </c>
      <c r="M20495">
        <v>1.2424380799999999</v>
      </c>
      <c r="N20495">
        <v>1</v>
      </c>
      <c r="O20495" t="s">
        <v>22</v>
      </c>
      <c r="P20495" t="s">
        <v>23</v>
      </c>
      <c r="Q20495" t="s">
        <v>24</v>
      </c>
      <c r="R20495">
        <v>125</v>
      </c>
      <c r="S20495">
        <v>6</v>
      </c>
      <c r="T20495">
        <v>28</v>
      </c>
    </row>
    <row r="20496" spans="1:20" x14ac:dyDescent="0.3">
      <c r="A20496">
        <v>2018</v>
      </c>
      <c r="B20496" t="s">
        <v>172</v>
      </c>
      <c r="C20496">
        <v>8</v>
      </c>
      <c r="D20496">
        <v>2</v>
      </c>
      <c r="E20496">
        <v>5</v>
      </c>
      <c r="F20496">
        <v>5</v>
      </c>
      <c r="G20496" s="2">
        <v>43225</v>
      </c>
      <c r="H20496">
        <v>24300</v>
      </c>
      <c r="L20496" t="s">
        <v>21</v>
      </c>
      <c r="M20496">
        <v>1.0544825799999999</v>
      </c>
      <c r="N20496">
        <v>1</v>
      </c>
      <c r="O20496" t="s">
        <v>22</v>
      </c>
      <c r="P20496" t="s">
        <v>23</v>
      </c>
      <c r="Q20496" t="s">
        <v>24</v>
      </c>
      <c r="R20496">
        <v>125</v>
      </c>
      <c r="S20496">
        <v>6</v>
      </c>
      <c r="T20496">
        <v>45</v>
      </c>
    </row>
    <row r="20497" spans="1:20" x14ac:dyDescent="0.3">
      <c r="A20497">
        <v>2018</v>
      </c>
      <c r="B20497" t="s">
        <v>172</v>
      </c>
      <c r="C20497">
        <v>9</v>
      </c>
      <c r="D20497">
        <v>2</v>
      </c>
      <c r="E20497">
        <v>5</v>
      </c>
      <c r="F20497">
        <v>5</v>
      </c>
      <c r="G20497" s="2">
        <v>43225</v>
      </c>
      <c r="H20497">
        <v>25260</v>
      </c>
      <c r="L20497" t="s">
        <v>21</v>
      </c>
      <c r="M20497">
        <v>2.2329972200000001</v>
      </c>
      <c r="N20497">
        <v>1</v>
      </c>
      <c r="O20497" t="s">
        <v>22</v>
      </c>
      <c r="P20497" t="s">
        <v>23</v>
      </c>
      <c r="Q20497" t="s">
        <v>24</v>
      </c>
      <c r="R20497">
        <v>125</v>
      </c>
      <c r="S20497">
        <v>7</v>
      </c>
      <c r="T20497">
        <v>1</v>
      </c>
    </row>
    <row r="20498" spans="1:20" x14ac:dyDescent="0.3">
      <c r="A20498">
        <v>2018</v>
      </c>
      <c r="B20498" t="s">
        <v>172</v>
      </c>
      <c r="C20498">
        <v>10</v>
      </c>
      <c r="D20498">
        <v>2</v>
      </c>
      <c r="E20498">
        <v>5</v>
      </c>
      <c r="F20498">
        <v>5</v>
      </c>
      <c r="G20498" s="2">
        <v>43225</v>
      </c>
      <c r="H20498">
        <v>26880</v>
      </c>
      <c r="L20498" t="s">
        <v>21</v>
      </c>
      <c r="M20498">
        <v>1.7946868</v>
      </c>
      <c r="N20498">
        <v>1</v>
      </c>
      <c r="O20498" t="s">
        <v>22</v>
      </c>
      <c r="P20498" t="s">
        <v>23</v>
      </c>
      <c r="Q20498" t="s">
        <v>24</v>
      </c>
      <c r="R20498">
        <v>125</v>
      </c>
      <c r="S20498">
        <v>7</v>
      </c>
      <c r="T20498">
        <v>28</v>
      </c>
    </row>
    <row r="20499" spans="1:20" x14ac:dyDescent="0.3">
      <c r="A20499">
        <v>2018</v>
      </c>
      <c r="B20499" t="s">
        <v>29</v>
      </c>
      <c r="C20499">
        <v>1</v>
      </c>
      <c r="D20499">
        <v>1</v>
      </c>
      <c r="E20499">
        <v>3</v>
      </c>
      <c r="F20499">
        <v>10</v>
      </c>
      <c r="G20499" s="2">
        <v>43169</v>
      </c>
      <c r="H20499">
        <v>26040</v>
      </c>
      <c r="L20499" t="s">
        <v>21</v>
      </c>
      <c r="M20499">
        <v>159.8792760534034</v>
      </c>
      <c r="N20499">
        <v>1</v>
      </c>
      <c r="O20499" t="s">
        <v>22</v>
      </c>
      <c r="P20499" t="s">
        <v>23</v>
      </c>
      <c r="Q20499" t="s">
        <v>30</v>
      </c>
      <c r="R20499">
        <v>69</v>
      </c>
      <c r="S20499">
        <v>7</v>
      </c>
      <c r="T20499">
        <v>14</v>
      </c>
    </row>
    <row r="20500" spans="1:20" x14ac:dyDescent="0.3">
      <c r="A20500">
        <v>2018</v>
      </c>
      <c r="B20500" t="s">
        <v>29</v>
      </c>
      <c r="C20500">
        <v>2</v>
      </c>
      <c r="D20500">
        <v>1</v>
      </c>
      <c r="E20500">
        <v>3</v>
      </c>
      <c r="F20500">
        <v>10</v>
      </c>
      <c r="G20500" s="2">
        <v>43169</v>
      </c>
      <c r="H20500">
        <v>26880</v>
      </c>
      <c r="L20500" t="s">
        <v>21</v>
      </c>
      <c r="M20500">
        <v>151.5694448632153</v>
      </c>
      <c r="N20500">
        <v>1</v>
      </c>
      <c r="O20500" t="s">
        <v>22</v>
      </c>
      <c r="P20500" t="s">
        <v>23</v>
      </c>
      <c r="Q20500" t="s">
        <v>30</v>
      </c>
      <c r="R20500">
        <v>69</v>
      </c>
      <c r="S20500">
        <v>7</v>
      </c>
      <c r="T20500">
        <v>28</v>
      </c>
    </row>
    <row r="20501" spans="1:20" x14ac:dyDescent="0.3">
      <c r="A20501">
        <v>2018</v>
      </c>
      <c r="B20501" t="s">
        <v>29</v>
      </c>
      <c r="C20501">
        <v>3</v>
      </c>
      <c r="D20501">
        <v>1</v>
      </c>
      <c r="E20501">
        <v>3</v>
      </c>
      <c r="F20501">
        <v>10</v>
      </c>
      <c r="G20501" s="2">
        <v>43169</v>
      </c>
      <c r="H20501">
        <v>27600</v>
      </c>
      <c r="L20501" t="s">
        <v>21</v>
      </c>
      <c r="M20501">
        <v>2.9188405300000002</v>
      </c>
      <c r="N20501">
        <v>1</v>
      </c>
      <c r="O20501" t="s">
        <v>22</v>
      </c>
      <c r="P20501" t="s">
        <v>23</v>
      </c>
      <c r="Q20501" t="s">
        <v>30</v>
      </c>
      <c r="R20501">
        <v>69</v>
      </c>
      <c r="S20501">
        <v>7</v>
      </c>
      <c r="T20501">
        <v>40</v>
      </c>
    </row>
    <row r="20502" spans="1:20" x14ac:dyDescent="0.3">
      <c r="A20502">
        <v>2018</v>
      </c>
      <c r="B20502" t="s">
        <v>29</v>
      </c>
      <c r="C20502">
        <v>4</v>
      </c>
      <c r="D20502">
        <v>1</v>
      </c>
      <c r="E20502">
        <v>3</v>
      </c>
      <c r="F20502">
        <v>10</v>
      </c>
      <c r="G20502" s="2">
        <v>43169</v>
      </c>
      <c r="H20502">
        <v>28500</v>
      </c>
      <c r="L20502" t="s">
        <v>21</v>
      </c>
      <c r="M20502">
        <v>4.4006115299999999</v>
      </c>
      <c r="N20502">
        <v>1</v>
      </c>
      <c r="O20502" t="s">
        <v>22</v>
      </c>
      <c r="P20502" t="s">
        <v>23</v>
      </c>
      <c r="Q20502" t="s">
        <v>30</v>
      </c>
      <c r="R20502">
        <v>69</v>
      </c>
      <c r="S20502">
        <v>7</v>
      </c>
      <c r="T20502">
        <v>55</v>
      </c>
    </row>
    <row r="20503" spans="1:20" x14ac:dyDescent="0.3">
      <c r="A20503">
        <v>2018</v>
      </c>
      <c r="B20503" t="s">
        <v>29</v>
      </c>
      <c r="C20503">
        <v>5</v>
      </c>
      <c r="D20503">
        <v>1</v>
      </c>
      <c r="E20503">
        <v>3</v>
      </c>
      <c r="F20503">
        <v>10</v>
      </c>
      <c r="G20503" s="2">
        <v>43169</v>
      </c>
      <c r="H20503">
        <v>29340</v>
      </c>
      <c r="L20503" t="s">
        <v>21</v>
      </c>
      <c r="M20503">
        <v>59.017053058496437</v>
      </c>
      <c r="N20503">
        <v>1</v>
      </c>
      <c r="O20503" t="s">
        <v>22</v>
      </c>
      <c r="P20503" t="s">
        <v>23</v>
      </c>
      <c r="Q20503" t="s">
        <v>30</v>
      </c>
      <c r="R20503">
        <v>69</v>
      </c>
      <c r="S20503">
        <v>8</v>
      </c>
      <c r="T20503">
        <v>9</v>
      </c>
    </row>
    <row r="20504" spans="1:20" x14ac:dyDescent="0.3">
      <c r="A20504">
        <v>2018</v>
      </c>
      <c r="B20504" t="s">
        <v>29</v>
      </c>
      <c r="C20504">
        <v>6</v>
      </c>
      <c r="D20504">
        <v>1</v>
      </c>
      <c r="E20504">
        <v>3</v>
      </c>
      <c r="F20504">
        <v>10</v>
      </c>
      <c r="G20504" s="2">
        <v>43169</v>
      </c>
      <c r="H20504">
        <v>30000</v>
      </c>
      <c r="L20504" t="s">
        <v>21</v>
      </c>
      <c r="M20504">
        <v>324.7372219589198</v>
      </c>
      <c r="N20504">
        <v>1</v>
      </c>
      <c r="O20504" t="s">
        <v>22</v>
      </c>
      <c r="P20504" t="s">
        <v>23</v>
      </c>
      <c r="Q20504" t="s">
        <v>30</v>
      </c>
      <c r="R20504">
        <v>69</v>
      </c>
      <c r="S20504">
        <v>8</v>
      </c>
      <c r="T20504">
        <v>20</v>
      </c>
    </row>
    <row r="20505" spans="1:20" x14ac:dyDescent="0.3">
      <c r="A20505">
        <v>2018</v>
      </c>
      <c r="B20505" t="s">
        <v>29</v>
      </c>
      <c r="C20505">
        <v>7</v>
      </c>
      <c r="D20505">
        <v>1</v>
      </c>
      <c r="E20505">
        <v>3</v>
      </c>
      <c r="F20505">
        <v>10</v>
      </c>
      <c r="G20505" s="2">
        <v>43169</v>
      </c>
      <c r="H20505">
        <v>31500</v>
      </c>
      <c r="L20505" t="s">
        <v>21</v>
      </c>
      <c r="M20505">
        <v>362.64493040271532</v>
      </c>
      <c r="N20505">
        <v>1</v>
      </c>
      <c r="O20505" t="s">
        <v>22</v>
      </c>
      <c r="P20505" t="s">
        <v>23</v>
      </c>
      <c r="Q20505" t="s">
        <v>30</v>
      </c>
      <c r="R20505">
        <v>69</v>
      </c>
      <c r="S20505">
        <v>8</v>
      </c>
      <c r="T20505">
        <v>45</v>
      </c>
    </row>
    <row r="20506" spans="1:20" x14ac:dyDescent="0.3">
      <c r="A20506">
        <v>2018</v>
      </c>
      <c r="B20506" t="s">
        <v>29</v>
      </c>
      <c r="C20506">
        <v>8</v>
      </c>
      <c r="D20506">
        <v>1</v>
      </c>
      <c r="E20506">
        <v>3</v>
      </c>
      <c r="F20506">
        <v>10</v>
      </c>
      <c r="G20506" s="2">
        <v>43169</v>
      </c>
      <c r="H20506">
        <v>33420</v>
      </c>
      <c r="L20506" t="s">
        <v>21</v>
      </c>
      <c r="M20506">
        <v>19.3716586</v>
      </c>
      <c r="N20506">
        <v>1</v>
      </c>
      <c r="O20506" t="s">
        <v>22</v>
      </c>
      <c r="P20506" t="s">
        <v>23</v>
      </c>
      <c r="Q20506" t="s">
        <v>30</v>
      </c>
      <c r="R20506">
        <v>69</v>
      </c>
      <c r="S20506">
        <v>9</v>
      </c>
      <c r="T20506">
        <v>17</v>
      </c>
    </row>
    <row r="20507" spans="1:20" x14ac:dyDescent="0.3">
      <c r="A20507">
        <v>2018</v>
      </c>
      <c r="B20507" t="s">
        <v>29</v>
      </c>
      <c r="C20507">
        <v>9</v>
      </c>
      <c r="D20507">
        <v>1</v>
      </c>
      <c r="E20507">
        <v>3</v>
      </c>
      <c r="F20507">
        <v>10</v>
      </c>
      <c r="G20507" s="2">
        <v>43169</v>
      </c>
      <c r="H20507">
        <v>34800</v>
      </c>
      <c r="L20507" t="s">
        <v>21</v>
      </c>
      <c r="M20507">
        <v>248.59914302481189</v>
      </c>
      <c r="N20507">
        <v>1</v>
      </c>
      <c r="O20507" t="s">
        <v>22</v>
      </c>
      <c r="P20507" t="s">
        <v>23</v>
      </c>
      <c r="Q20507" t="s">
        <v>30</v>
      </c>
      <c r="R20507">
        <v>69</v>
      </c>
      <c r="S20507">
        <v>9</v>
      </c>
      <c r="T20507">
        <v>40</v>
      </c>
    </row>
    <row r="20508" spans="1:20" x14ac:dyDescent="0.3">
      <c r="A20508">
        <v>2018</v>
      </c>
      <c r="B20508" t="s">
        <v>202</v>
      </c>
      <c r="C20508">
        <v>1</v>
      </c>
      <c r="D20508">
        <v>1</v>
      </c>
      <c r="E20508">
        <v>3</v>
      </c>
      <c r="F20508">
        <v>11</v>
      </c>
      <c r="G20508" s="2">
        <v>43170</v>
      </c>
      <c r="H20508">
        <v>25740</v>
      </c>
      <c r="L20508" t="s">
        <v>28</v>
      </c>
      <c r="M20508">
        <v>2407.196276573794</v>
      </c>
      <c r="N20508">
        <v>1</v>
      </c>
      <c r="O20508" t="s">
        <v>28</v>
      </c>
      <c r="P20508" t="s">
        <v>23</v>
      </c>
      <c r="Q20508" t="s">
        <v>32</v>
      </c>
      <c r="R20508">
        <v>70</v>
      </c>
      <c r="S20508">
        <v>7</v>
      </c>
      <c r="T20508">
        <v>9</v>
      </c>
    </row>
    <row r="20509" spans="1:20" x14ac:dyDescent="0.3">
      <c r="A20509">
        <v>2018</v>
      </c>
      <c r="B20509" t="s">
        <v>202</v>
      </c>
      <c r="C20509">
        <v>2</v>
      </c>
      <c r="D20509">
        <v>1</v>
      </c>
      <c r="E20509">
        <v>3</v>
      </c>
      <c r="F20509">
        <v>11</v>
      </c>
      <c r="G20509" s="2">
        <v>43170</v>
      </c>
      <c r="H20509">
        <v>26580</v>
      </c>
      <c r="L20509" t="s">
        <v>28</v>
      </c>
      <c r="M20509">
        <v>2688.2471527699522</v>
      </c>
      <c r="N20509">
        <v>1</v>
      </c>
      <c r="O20509" t="s">
        <v>28</v>
      </c>
      <c r="P20509" t="s">
        <v>23</v>
      </c>
      <c r="Q20509" t="s">
        <v>32</v>
      </c>
      <c r="R20509">
        <v>70</v>
      </c>
      <c r="S20509">
        <v>7</v>
      </c>
      <c r="T20509">
        <v>23</v>
      </c>
    </row>
    <row r="20510" spans="1:20" x14ac:dyDescent="0.3">
      <c r="A20510">
        <v>2018</v>
      </c>
      <c r="B20510" t="s">
        <v>202</v>
      </c>
      <c r="C20510">
        <v>3</v>
      </c>
      <c r="D20510">
        <v>1</v>
      </c>
      <c r="E20510">
        <v>3</v>
      </c>
      <c r="F20510">
        <v>11</v>
      </c>
      <c r="G20510" s="2">
        <v>43170</v>
      </c>
      <c r="H20510">
        <v>27420</v>
      </c>
      <c r="L20510" t="s">
        <v>28</v>
      </c>
      <c r="M20510">
        <v>2580.2610123105769</v>
      </c>
      <c r="N20510">
        <v>1</v>
      </c>
      <c r="O20510" t="s">
        <v>28</v>
      </c>
      <c r="P20510" t="s">
        <v>23</v>
      </c>
      <c r="Q20510" t="s">
        <v>32</v>
      </c>
      <c r="R20510">
        <v>70</v>
      </c>
      <c r="S20510">
        <v>7</v>
      </c>
      <c r="T20510">
        <v>37</v>
      </c>
    </row>
    <row r="20511" spans="1:20" x14ac:dyDescent="0.3">
      <c r="A20511">
        <v>2018</v>
      </c>
      <c r="B20511" t="s">
        <v>202</v>
      </c>
      <c r="C20511">
        <v>4</v>
      </c>
      <c r="D20511">
        <v>1</v>
      </c>
      <c r="E20511">
        <v>3</v>
      </c>
      <c r="F20511">
        <v>11</v>
      </c>
      <c r="G20511" s="2">
        <v>43170</v>
      </c>
      <c r="H20511">
        <v>28380</v>
      </c>
      <c r="L20511" t="s">
        <v>21</v>
      </c>
      <c r="M20511">
        <v>2426.417841494711</v>
      </c>
      <c r="N20511">
        <v>1</v>
      </c>
      <c r="O20511" t="s">
        <v>22</v>
      </c>
      <c r="P20511" t="s">
        <v>23</v>
      </c>
      <c r="Q20511" t="s">
        <v>32</v>
      </c>
      <c r="R20511">
        <v>70</v>
      </c>
      <c r="S20511">
        <v>7</v>
      </c>
      <c r="T20511">
        <v>53</v>
      </c>
    </row>
    <row r="20512" spans="1:20" x14ac:dyDescent="0.3">
      <c r="A20512">
        <v>2018</v>
      </c>
      <c r="B20512" t="s">
        <v>202</v>
      </c>
      <c r="C20512">
        <v>5</v>
      </c>
      <c r="D20512">
        <v>1</v>
      </c>
      <c r="E20512">
        <v>3</v>
      </c>
      <c r="F20512">
        <v>11</v>
      </c>
      <c r="G20512" s="2">
        <v>43170</v>
      </c>
      <c r="H20512">
        <v>29580</v>
      </c>
      <c r="L20512" t="s">
        <v>28</v>
      </c>
      <c r="M20512">
        <v>2045.5575250113129</v>
      </c>
      <c r="N20512">
        <v>1</v>
      </c>
      <c r="O20512" t="s">
        <v>28</v>
      </c>
      <c r="P20512" t="s">
        <v>23</v>
      </c>
      <c r="Q20512" t="s">
        <v>32</v>
      </c>
      <c r="R20512">
        <v>70</v>
      </c>
      <c r="S20512">
        <v>8</v>
      </c>
      <c r="T20512">
        <v>13</v>
      </c>
    </row>
    <row r="20513" spans="1:20" x14ac:dyDescent="0.3">
      <c r="A20513">
        <v>2018</v>
      </c>
      <c r="B20513" t="s">
        <v>202</v>
      </c>
      <c r="C20513">
        <v>6</v>
      </c>
      <c r="D20513">
        <v>1</v>
      </c>
      <c r="E20513">
        <v>3</v>
      </c>
      <c r="F20513">
        <v>11</v>
      </c>
      <c r="G20513" s="2">
        <v>43170</v>
      </c>
      <c r="H20513">
        <v>30360</v>
      </c>
      <c r="L20513" t="s">
        <v>28</v>
      </c>
      <c r="M20513">
        <v>1828.0832784604511</v>
      </c>
      <c r="N20513">
        <v>1</v>
      </c>
      <c r="O20513" t="s">
        <v>28</v>
      </c>
      <c r="P20513" t="s">
        <v>23</v>
      </c>
      <c r="Q20513" t="s">
        <v>32</v>
      </c>
      <c r="R20513">
        <v>70</v>
      </c>
      <c r="S20513">
        <v>8</v>
      </c>
      <c r="T20513">
        <v>26</v>
      </c>
    </row>
    <row r="20514" spans="1:20" x14ac:dyDescent="0.3">
      <c r="A20514">
        <v>2018</v>
      </c>
      <c r="B20514" t="s">
        <v>202</v>
      </c>
      <c r="C20514">
        <v>7</v>
      </c>
      <c r="D20514">
        <v>1</v>
      </c>
      <c r="E20514">
        <v>3</v>
      </c>
      <c r="F20514">
        <v>11</v>
      </c>
      <c r="G20514" s="2">
        <v>43170</v>
      </c>
      <c r="H20514">
        <v>31020</v>
      </c>
      <c r="L20514" t="s">
        <v>28</v>
      </c>
      <c r="M20514">
        <v>1924.5705414321569</v>
      </c>
      <c r="N20514">
        <v>1</v>
      </c>
      <c r="O20514" t="s">
        <v>28</v>
      </c>
      <c r="P20514" t="s">
        <v>23</v>
      </c>
      <c r="Q20514" t="s">
        <v>32</v>
      </c>
      <c r="R20514">
        <v>70</v>
      </c>
      <c r="S20514">
        <v>8</v>
      </c>
      <c r="T20514">
        <v>37</v>
      </c>
    </row>
    <row r="20515" spans="1:20" x14ac:dyDescent="0.3">
      <c r="A20515">
        <v>2018</v>
      </c>
      <c r="B20515" t="s">
        <v>202</v>
      </c>
      <c r="C20515">
        <v>8</v>
      </c>
      <c r="D20515">
        <v>1</v>
      </c>
      <c r="E20515">
        <v>3</v>
      </c>
      <c r="F20515">
        <v>11</v>
      </c>
      <c r="G20515" s="2">
        <v>43170</v>
      </c>
      <c r="H20515">
        <v>31620</v>
      </c>
      <c r="L20515" t="s">
        <v>28</v>
      </c>
      <c r="M20515">
        <v>1722.303500411349</v>
      </c>
      <c r="N20515">
        <v>1</v>
      </c>
      <c r="O20515" t="s">
        <v>28</v>
      </c>
      <c r="P20515" t="s">
        <v>23</v>
      </c>
      <c r="Q20515" t="s">
        <v>32</v>
      </c>
      <c r="R20515">
        <v>70</v>
      </c>
      <c r="S20515">
        <v>8</v>
      </c>
      <c r="T20515">
        <v>47</v>
      </c>
    </row>
    <row r="20516" spans="1:20" x14ac:dyDescent="0.3">
      <c r="A20516">
        <v>2018</v>
      </c>
      <c r="B20516" t="s">
        <v>202</v>
      </c>
      <c r="C20516">
        <v>9</v>
      </c>
      <c r="D20516">
        <v>1</v>
      </c>
      <c r="E20516">
        <v>3</v>
      </c>
      <c r="F20516">
        <v>11</v>
      </c>
      <c r="G20516" s="2">
        <v>43170</v>
      </c>
      <c r="H20516">
        <v>32640</v>
      </c>
      <c r="L20516" t="s">
        <v>28</v>
      </c>
      <c r="M20516">
        <v>1570.502714427178</v>
      </c>
      <c r="N20516">
        <v>1</v>
      </c>
      <c r="O20516" t="s">
        <v>28</v>
      </c>
      <c r="P20516" t="s">
        <v>23</v>
      </c>
      <c r="Q20516" t="s">
        <v>32</v>
      </c>
      <c r="R20516">
        <v>70</v>
      </c>
      <c r="S20516">
        <v>9</v>
      </c>
      <c r="T20516">
        <v>4</v>
      </c>
    </row>
    <row r="20517" spans="1:20" x14ac:dyDescent="0.3">
      <c r="A20517">
        <v>2018</v>
      </c>
      <c r="B20517" t="s">
        <v>202</v>
      </c>
      <c r="C20517">
        <v>10</v>
      </c>
      <c r="D20517">
        <v>1</v>
      </c>
      <c r="E20517">
        <v>3</v>
      </c>
      <c r="F20517">
        <v>11</v>
      </c>
      <c r="G20517" s="2">
        <v>43170</v>
      </c>
      <c r="H20517">
        <v>33300</v>
      </c>
      <c r="L20517" t="s">
        <v>28</v>
      </c>
      <c r="M20517">
        <v>1704.160631147487</v>
      </c>
      <c r="N20517">
        <v>1</v>
      </c>
      <c r="O20517" t="s">
        <v>28</v>
      </c>
      <c r="P20517" t="s">
        <v>23</v>
      </c>
      <c r="Q20517" t="s">
        <v>32</v>
      </c>
      <c r="R20517">
        <v>70</v>
      </c>
      <c r="S20517">
        <v>9</v>
      </c>
      <c r="T20517">
        <v>15</v>
      </c>
    </row>
    <row r="20518" spans="1:20" x14ac:dyDescent="0.3">
      <c r="A20518">
        <v>2018</v>
      </c>
      <c r="B20518" t="s">
        <v>202</v>
      </c>
      <c r="C20518">
        <v>1</v>
      </c>
      <c r="D20518">
        <v>2</v>
      </c>
      <c r="E20518">
        <v>5</v>
      </c>
      <c r="F20518">
        <v>12</v>
      </c>
      <c r="G20518" s="2">
        <v>43232</v>
      </c>
      <c r="H20518">
        <v>25740</v>
      </c>
      <c r="L20518" t="s">
        <v>28</v>
      </c>
      <c r="M20518">
        <v>2407.196276573794</v>
      </c>
      <c r="N20518">
        <v>1</v>
      </c>
      <c r="O20518" t="s">
        <v>28</v>
      </c>
      <c r="P20518" t="s">
        <v>23</v>
      </c>
      <c r="Q20518" t="s">
        <v>32</v>
      </c>
      <c r="R20518">
        <v>132</v>
      </c>
      <c r="S20518">
        <v>7</v>
      </c>
      <c r="T20518">
        <v>9</v>
      </c>
    </row>
    <row r="20519" spans="1:20" x14ac:dyDescent="0.3">
      <c r="A20519">
        <v>2018</v>
      </c>
      <c r="B20519" t="s">
        <v>202</v>
      </c>
      <c r="C20519">
        <v>2</v>
      </c>
      <c r="D20519">
        <v>2</v>
      </c>
      <c r="E20519">
        <v>5</v>
      </c>
      <c r="F20519">
        <v>12</v>
      </c>
      <c r="G20519" s="2">
        <v>43232</v>
      </c>
      <c r="H20519">
        <v>26280</v>
      </c>
      <c r="L20519" t="s">
        <v>28</v>
      </c>
      <c r="M20519">
        <v>2688.2471527699522</v>
      </c>
      <c r="N20519">
        <v>1</v>
      </c>
      <c r="O20519" t="s">
        <v>28</v>
      </c>
      <c r="P20519" t="s">
        <v>23</v>
      </c>
      <c r="Q20519" t="s">
        <v>32</v>
      </c>
      <c r="R20519">
        <v>132</v>
      </c>
      <c r="S20519">
        <v>7</v>
      </c>
      <c r="T20519">
        <v>18</v>
      </c>
    </row>
    <row r="20520" spans="1:20" x14ac:dyDescent="0.3">
      <c r="A20520">
        <v>2018</v>
      </c>
      <c r="B20520" t="s">
        <v>202</v>
      </c>
      <c r="C20520">
        <v>3</v>
      </c>
      <c r="D20520">
        <v>2</v>
      </c>
      <c r="E20520">
        <v>5</v>
      </c>
      <c r="F20520">
        <v>12</v>
      </c>
      <c r="G20520" s="2">
        <v>43232</v>
      </c>
      <c r="H20520">
        <v>26940</v>
      </c>
      <c r="L20520" t="s">
        <v>28</v>
      </c>
      <c r="M20520">
        <v>2580.2610123105769</v>
      </c>
      <c r="N20520">
        <v>1</v>
      </c>
      <c r="O20520" t="s">
        <v>28</v>
      </c>
      <c r="P20520" t="s">
        <v>23</v>
      </c>
      <c r="Q20520" t="s">
        <v>32</v>
      </c>
      <c r="R20520">
        <v>132</v>
      </c>
      <c r="S20520">
        <v>7</v>
      </c>
      <c r="T20520">
        <v>29</v>
      </c>
    </row>
    <row r="20521" spans="1:20" x14ac:dyDescent="0.3">
      <c r="A20521">
        <v>2018</v>
      </c>
      <c r="B20521" t="s">
        <v>202</v>
      </c>
      <c r="C20521">
        <v>4</v>
      </c>
      <c r="D20521">
        <v>2</v>
      </c>
      <c r="E20521">
        <v>5</v>
      </c>
      <c r="F20521">
        <v>12</v>
      </c>
      <c r="G20521" s="2">
        <v>43232</v>
      </c>
      <c r="H20521">
        <v>27660</v>
      </c>
      <c r="L20521" t="s">
        <v>21</v>
      </c>
      <c r="M20521">
        <v>2426.417841494711</v>
      </c>
      <c r="N20521">
        <v>1</v>
      </c>
      <c r="O20521" t="s">
        <v>22</v>
      </c>
      <c r="P20521" t="s">
        <v>23</v>
      </c>
      <c r="Q20521" t="s">
        <v>32</v>
      </c>
      <c r="R20521">
        <v>132</v>
      </c>
      <c r="S20521">
        <v>7</v>
      </c>
      <c r="T20521">
        <v>41</v>
      </c>
    </row>
    <row r="20522" spans="1:20" x14ac:dyDescent="0.3">
      <c r="A20522">
        <v>2018</v>
      </c>
      <c r="B20522" t="s">
        <v>202</v>
      </c>
      <c r="C20522">
        <v>5</v>
      </c>
      <c r="D20522">
        <v>2</v>
      </c>
      <c r="E20522">
        <v>5</v>
      </c>
      <c r="F20522">
        <v>12</v>
      </c>
      <c r="G20522" s="2">
        <v>43232</v>
      </c>
      <c r="H20522">
        <v>28440</v>
      </c>
      <c r="L20522" t="s">
        <v>28</v>
      </c>
      <c r="M20522">
        <v>2045.5575250113129</v>
      </c>
      <c r="N20522">
        <v>1</v>
      </c>
      <c r="O20522" t="s">
        <v>28</v>
      </c>
      <c r="P20522" t="s">
        <v>23</v>
      </c>
      <c r="Q20522" t="s">
        <v>32</v>
      </c>
      <c r="R20522">
        <v>132</v>
      </c>
      <c r="S20522">
        <v>7</v>
      </c>
      <c r="T20522">
        <v>54</v>
      </c>
    </row>
    <row r="20523" spans="1:20" x14ac:dyDescent="0.3">
      <c r="A20523">
        <v>2018</v>
      </c>
      <c r="B20523" t="s">
        <v>202</v>
      </c>
      <c r="C20523">
        <v>6</v>
      </c>
      <c r="D20523">
        <v>2</v>
      </c>
      <c r="E20523">
        <v>5</v>
      </c>
      <c r="F20523">
        <v>12</v>
      </c>
      <c r="G20523" s="2">
        <v>43232</v>
      </c>
      <c r="H20523">
        <v>29220</v>
      </c>
      <c r="L20523" t="s">
        <v>28</v>
      </c>
      <c r="M20523">
        <v>1828.0832784604511</v>
      </c>
      <c r="N20523">
        <v>1</v>
      </c>
      <c r="O20523" t="s">
        <v>28</v>
      </c>
      <c r="P20523" t="s">
        <v>23</v>
      </c>
      <c r="Q20523" t="s">
        <v>32</v>
      </c>
      <c r="R20523">
        <v>132</v>
      </c>
      <c r="S20523">
        <v>8</v>
      </c>
      <c r="T20523">
        <v>7</v>
      </c>
    </row>
    <row r="20524" spans="1:20" x14ac:dyDescent="0.3">
      <c r="A20524">
        <v>2018</v>
      </c>
      <c r="B20524" t="s">
        <v>202</v>
      </c>
      <c r="C20524">
        <v>7</v>
      </c>
      <c r="D20524">
        <v>2</v>
      </c>
      <c r="E20524">
        <v>5</v>
      </c>
      <c r="F20524">
        <v>12</v>
      </c>
      <c r="G20524" s="2">
        <v>43232</v>
      </c>
      <c r="H20524">
        <v>29880</v>
      </c>
      <c r="L20524" t="s">
        <v>28</v>
      </c>
      <c r="M20524">
        <v>1924.5705414321569</v>
      </c>
      <c r="N20524">
        <v>1</v>
      </c>
      <c r="O20524" t="s">
        <v>28</v>
      </c>
      <c r="P20524" t="s">
        <v>23</v>
      </c>
      <c r="Q20524" t="s">
        <v>32</v>
      </c>
      <c r="R20524">
        <v>132</v>
      </c>
      <c r="S20524">
        <v>8</v>
      </c>
      <c r="T20524">
        <v>18</v>
      </c>
    </row>
    <row r="20525" spans="1:20" x14ac:dyDescent="0.3">
      <c r="A20525">
        <v>2018</v>
      </c>
      <c r="B20525" t="s">
        <v>202</v>
      </c>
      <c r="C20525">
        <v>8</v>
      </c>
      <c r="D20525">
        <v>2</v>
      </c>
      <c r="E20525">
        <v>5</v>
      </c>
      <c r="F20525">
        <v>12</v>
      </c>
      <c r="G20525" s="2">
        <v>43232</v>
      </c>
      <c r="H20525">
        <v>30420</v>
      </c>
      <c r="L20525" t="s">
        <v>28</v>
      </c>
      <c r="M20525">
        <v>1722.303500411349</v>
      </c>
      <c r="N20525">
        <v>1</v>
      </c>
      <c r="O20525" t="s">
        <v>28</v>
      </c>
      <c r="P20525" t="s">
        <v>23</v>
      </c>
      <c r="Q20525" t="s">
        <v>32</v>
      </c>
      <c r="R20525">
        <v>132</v>
      </c>
      <c r="S20525">
        <v>8</v>
      </c>
      <c r="T20525">
        <v>27</v>
      </c>
    </row>
    <row r="20526" spans="1:20" x14ac:dyDescent="0.3">
      <c r="A20526">
        <v>2018</v>
      </c>
      <c r="B20526" t="s">
        <v>202</v>
      </c>
      <c r="C20526">
        <v>9</v>
      </c>
      <c r="D20526">
        <v>2</v>
      </c>
      <c r="E20526">
        <v>5</v>
      </c>
      <c r="F20526">
        <v>12</v>
      </c>
      <c r="G20526" s="2">
        <v>43232</v>
      </c>
      <c r="H20526">
        <v>31320</v>
      </c>
      <c r="L20526" t="s">
        <v>28</v>
      </c>
      <c r="M20526">
        <v>1570.502714427178</v>
      </c>
      <c r="N20526">
        <v>1</v>
      </c>
      <c r="O20526" t="s">
        <v>28</v>
      </c>
      <c r="P20526" t="s">
        <v>23</v>
      </c>
      <c r="Q20526" t="s">
        <v>32</v>
      </c>
      <c r="R20526">
        <v>132</v>
      </c>
      <c r="S20526">
        <v>8</v>
      </c>
      <c r="T20526">
        <v>42</v>
      </c>
    </row>
    <row r="20527" spans="1:20" x14ac:dyDescent="0.3">
      <c r="A20527">
        <v>2018</v>
      </c>
      <c r="B20527" t="s">
        <v>202</v>
      </c>
      <c r="C20527">
        <v>10</v>
      </c>
      <c r="D20527">
        <v>2</v>
      </c>
      <c r="E20527">
        <v>5</v>
      </c>
      <c r="F20527">
        <v>12</v>
      </c>
      <c r="G20527" s="2">
        <v>43232</v>
      </c>
      <c r="H20527">
        <v>32100</v>
      </c>
      <c r="L20527" t="s">
        <v>28</v>
      </c>
      <c r="M20527">
        <v>1704.160631147487</v>
      </c>
      <c r="N20527">
        <v>1</v>
      </c>
      <c r="O20527" t="s">
        <v>28</v>
      </c>
      <c r="P20527" t="s">
        <v>23</v>
      </c>
      <c r="Q20527" t="s">
        <v>32</v>
      </c>
      <c r="R20527">
        <v>132</v>
      </c>
      <c r="S20527">
        <v>8</v>
      </c>
      <c r="T20527">
        <v>55</v>
      </c>
    </row>
    <row r="20528" spans="1:20" x14ac:dyDescent="0.3">
      <c r="A20528">
        <v>2018</v>
      </c>
      <c r="B20528" t="s">
        <v>205</v>
      </c>
      <c r="C20528">
        <v>1</v>
      </c>
      <c r="D20528">
        <v>1</v>
      </c>
      <c r="E20528">
        <v>3</v>
      </c>
      <c r="F20528">
        <v>24</v>
      </c>
      <c r="G20528" s="2">
        <v>43183</v>
      </c>
      <c r="H20528">
        <v>29820</v>
      </c>
      <c r="L20528" t="s">
        <v>28</v>
      </c>
      <c r="M20528">
        <v>299.92481715881559</v>
      </c>
      <c r="N20528">
        <v>1</v>
      </c>
      <c r="O20528" t="s">
        <v>28</v>
      </c>
      <c r="P20528" t="s">
        <v>23</v>
      </c>
      <c r="Q20528" t="s">
        <v>32</v>
      </c>
      <c r="R20528">
        <v>83</v>
      </c>
      <c r="S20528">
        <v>8</v>
      </c>
      <c r="T20528">
        <v>17</v>
      </c>
    </row>
    <row r="20529" spans="1:20" x14ac:dyDescent="0.3">
      <c r="A20529">
        <v>2018</v>
      </c>
      <c r="B20529" t="s">
        <v>205</v>
      </c>
      <c r="C20529">
        <v>2</v>
      </c>
      <c r="D20529">
        <v>1</v>
      </c>
      <c r="E20529">
        <v>3</v>
      </c>
      <c r="F20529">
        <v>24</v>
      </c>
      <c r="G20529" s="2">
        <v>43183</v>
      </c>
      <c r="H20529">
        <v>30960</v>
      </c>
      <c r="L20529" t="s">
        <v>28</v>
      </c>
      <c r="M20529">
        <v>127.5150939536899</v>
      </c>
      <c r="N20529">
        <v>1</v>
      </c>
      <c r="O20529" t="s">
        <v>28</v>
      </c>
      <c r="P20529" t="s">
        <v>23</v>
      </c>
      <c r="Q20529" t="s">
        <v>32</v>
      </c>
      <c r="R20529">
        <v>83</v>
      </c>
      <c r="S20529">
        <v>8</v>
      </c>
      <c r="T20529">
        <v>36</v>
      </c>
    </row>
    <row r="20530" spans="1:20" x14ac:dyDescent="0.3">
      <c r="A20530">
        <v>2018</v>
      </c>
      <c r="B20530" t="s">
        <v>205</v>
      </c>
      <c r="C20530">
        <v>3</v>
      </c>
      <c r="D20530">
        <v>1</v>
      </c>
      <c r="E20530">
        <v>3</v>
      </c>
      <c r="F20530">
        <v>24</v>
      </c>
      <c r="G20530" s="2">
        <v>43183</v>
      </c>
      <c r="H20530">
        <v>30420</v>
      </c>
      <c r="L20530" t="s">
        <v>28</v>
      </c>
      <c r="M20530">
        <v>176.01545495220549</v>
      </c>
      <c r="N20530">
        <v>1</v>
      </c>
      <c r="O20530" t="s">
        <v>28</v>
      </c>
      <c r="P20530" t="s">
        <v>23</v>
      </c>
      <c r="Q20530" t="s">
        <v>32</v>
      </c>
      <c r="R20530">
        <v>83</v>
      </c>
      <c r="S20530">
        <v>8</v>
      </c>
      <c r="T20530">
        <v>27</v>
      </c>
    </row>
    <row r="20531" spans="1:20" x14ac:dyDescent="0.3">
      <c r="A20531">
        <v>2018</v>
      </c>
      <c r="B20531" t="s">
        <v>205</v>
      </c>
      <c r="C20531">
        <v>4</v>
      </c>
      <c r="D20531">
        <v>1</v>
      </c>
      <c r="E20531">
        <v>3</v>
      </c>
      <c r="F20531">
        <v>24</v>
      </c>
      <c r="G20531" s="2">
        <v>43183</v>
      </c>
      <c r="H20531">
        <v>31560</v>
      </c>
      <c r="L20531" t="s">
        <v>28</v>
      </c>
      <c r="M20531">
        <v>66.204413290434601</v>
      </c>
      <c r="N20531">
        <v>1</v>
      </c>
      <c r="O20531" t="s">
        <v>28</v>
      </c>
      <c r="P20531" t="s">
        <v>23</v>
      </c>
      <c r="Q20531" t="s">
        <v>32</v>
      </c>
      <c r="R20531">
        <v>83</v>
      </c>
      <c r="S20531">
        <v>8</v>
      </c>
      <c r="T20531">
        <v>46</v>
      </c>
    </row>
    <row r="20532" spans="1:20" x14ac:dyDescent="0.3">
      <c r="A20532">
        <v>2018</v>
      </c>
      <c r="B20532" t="s">
        <v>205</v>
      </c>
      <c r="C20532">
        <v>5</v>
      </c>
      <c r="D20532">
        <v>1</v>
      </c>
      <c r="E20532">
        <v>3</v>
      </c>
      <c r="F20532">
        <v>24</v>
      </c>
      <c r="G20532" s="2">
        <v>43183</v>
      </c>
      <c r="H20532">
        <v>32160</v>
      </c>
      <c r="L20532" t="s">
        <v>28</v>
      </c>
      <c r="M20532">
        <v>5.9723866299999999</v>
      </c>
      <c r="N20532">
        <v>1</v>
      </c>
      <c r="O20532" t="s">
        <v>28</v>
      </c>
      <c r="P20532" t="s">
        <v>23</v>
      </c>
      <c r="Q20532" t="s">
        <v>32</v>
      </c>
      <c r="R20532">
        <v>83</v>
      </c>
      <c r="S20532">
        <v>8</v>
      </c>
      <c r="T20532">
        <v>56</v>
      </c>
    </row>
    <row r="20533" spans="1:20" x14ac:dyDescent="0.3">
      <c r="A20533">
        <v>2018</v>
      </c>
      <c r="B20533" t="s">
        <v>205</v>
      </c>
      <c r="C20533">
        <v>6</v>
      </c>
      <c r="D20533">
        <v>1</v>
      </c>
      <c r="E20533">
        <v>3</v>
      </c>
      <c r="F20533">
        <v>24</v>
      </c>
      <c r="G20533" s="2">
        <v>43183</v>
      </c>
      <c r="H20533">
        <v>32820</v>
      </c>
      <c r="L20533" t="s">
        <v>28</v>
      </c>
      <c r="M20533">
        <v>6.8408624199999997</v>
      </c>
      <c r="N20533">
        <v>1</v>
      </c>
      <c r="O20533" t="s">
        <v>28</v>
      </c>
      <c r="P20533" t="s">
        <v>23</v>
      </c>
      <c r="Q20533" t="s">
        <v>32</v>
      </c>
      <c r="R20533">
        <v>83</v>
      </c>
      <c r="S20533">
        <v>9</v>
      </c>
      <c r="T20533">
        <v>7</v>
      </c>
    </row>
    <row r="20534" spans="1:20" x14ac:dyDescent="0.3">
      <c r="A20534">
        <v>2018</v>
      </c>
      <c r="B20534" t="s">
        <v>205</v>
      </c>
      <c r="C20534">
        <v>7</v>
      </c>
      <c r="D20534">
        <v>1</v>
      </c>
      <c r="E20534">
        <v>3</v>
      </c>
      <c r="F20534">
        <v>24</v>
      </c>
      <c r="G20534" s="2">
        <v>43183</v>
      </c>
      <c r="H20534">
        <v>33420</v>
      </c>
      <c r="L20534" t="s">
        <v>28</v>
      </c>
      <c r="M20534">
        <v>27.109530739094009</v>
      </c>
      <c r="N20534">
        <v>1</v>
      </c>
      <c r="O20534" t="s">
        <v>28</v>
      </c>
      <c r="P20534" t="s">
        <v>23</v>
      </c>
      <c r="Q20534" t="s">
        <v>32</v>
      </c>
      <c r="R20534">
        <v>83</v>
      </c>
      <c r="S20534">
        <v>9</v>
      </c>
      <c r="T20534">
        <v>17</v>
      </c>
    </row>
    <row r="20535" spans="1:20" x14ac:dyDescent="0.3">
      <c r="A20535">
        <v>2018</v>
      </c>
      <c r="B20535" t="s">
        <v>205</v>
      </c>
      <c r="C20535">
        <v>8</v>
      </c>
      <c r="D20535">
        <v>1</v>
      </c>
      <c r="E20535">
        <v>3</v>
      </c>
      <c r="F20535">
        <v>24</v>
      </c>
      <c r="G20535" s="2">
        <v>43183</v>
      </c>
      <c r="H20535">
        <v>34020</v>
      </c>
      <c r="L20535" t="s">
        <v>28</v>
      </c>
      <c r="M20535">
        <v>0</v>
      </c>
      <c r="N20535">
        <v>1</v>
      </c>
      <c r="O20535" t="s">
        <v>28</v>
      </c>
      <c r="P20535" t="s">
        <v>23</v>
      </c>
      <c r="Q20535" t="s">
        <v>32</v>
      </c>
      <c r="R20535">
        <v>83</v>
      </c>
      <c r="S20535">
        <v>9</v>
      </c>
      <c r="T20535">
        <v>27</v>
      </c>
    </row>
    <row r="20536" spans="1:20" x14ac:dyDescent="0.3">
      <c r="A20536">
        <v>2018</v>
      </c>
      <c r="B20536" t="s">
        <v>205</v>
      </c>
      <c r="C20536">
        <v>1</v>
      </c>
      <c r="D20536">
        <v>2</v>
      </c>
      <c r="E20536">
        <v>5</v>
      </c>
      <c r="F20536">
        <v>22</v>
      </c>
      <c r="G20536" s="2">
        <v>43242</v>
      </c>
      <c r="H20536">
        <v>25440</v>
      </c>
      <c r="L20536" t="s">
        <v>28</v>
      </c>
      <c r="M20536">
        <v>299.92481715881559</v>
      </c>
      <c r="N20536">
        <v>1</v>
      </c>
      <c r="O20536" t="s">
        <v>28</v>
      </c>
      <c r="P20536" t="s">
        <v>23</v>
      </c>
      <c r="Q20536" t="s">
        <v>32</v>
      </c>
      <c r="R20536">
        <v>142</v>
      </c>
      <c r="S20536">
        <v>7</v>
      </c>
      <c r="T20536">
        <v>4</v>
      </c>
    </row>
    <row r="20537" spans="1:20" x14ac:dyDescent="0.3">
      <c r="A20537">
        <v>2018</v>
      </c>
      <c r="B20537" t="s">
        <v>205</v>
      </c>
      <c r="C20537">
        <v>2</v>
      </c>
      <c r="D20537">
        <v>2</v>
      </c>
      <c r="E20537">
        <v>5</v>
      </c>
      <c r="F20537">
        <v>22</v>
      </c>
      <c r="G20537" s="2">
        <v>43242</v>
      </c>
      <c r="H20537">
        <v>26820</v>
      </c>
      <c r="L20537" t="s">
        <v>28</v>
      </c>
      <c r="M20537">
        <v>127.5150939536899</v>
      </c>
      <c r="N20537">
        <v>1</v>
      </c>
      <c r="O20537" t="s">
        <v>28</v>
      </c>
      <c r="P20537" t="s">
        <v>23</v>
      </c>
      <c r="Q20537" t="s">
        <v>32</v>
      </c>
      <c r="R20537">
        <v>142</v>
      </c>
      <c r="S20537">
        <v>7</v>
      </c>
      <c r="T20537">
        <v>27</v>
      </c>
    </row>
    <row r="20538" spans="1:20" x14ac:dyDescent="0.3">
      <c r="A20538">
        <v>2018</v>
      </c>
      <c r="B20538" t="s">
        <v>205</v>
      </c>
      <c r="C20538">
        <v>3</v>
      </c>
      <c r="D20538">
        <v>2</v>
      </c>
      <c r="E20538">
        <v>5</v>
      </c>
      <c r="F20538">
        <v>22</v>
      </c>
      <c r="G20538" s="2">
        <v>43242</v>
      </c>
      <c r="H20538">
        <v>26280</v>
      </c>
      <c r="L20538" t="s">
        <v>28</v>
      </c>
      <c r="M20538">
        <v>176.01545495220549</v>
      </c>
      <c r="N20538">
        <v>1</v>
      </c>
      <c r="O20538" t="s">
        <v>28</v>
      </c>
      <c r="P20538" t="s">
        <v>23</v>
      </c>
      <c r="Q20538" t="s">
        <v>32</v>
      </c>
      <c r="R20538">
        <v>142</v>
      </c>
      <c r="S20538">
        <v>7</v>
      </c>
      <c r="T20538">
        <v>18</v>
      </c>
    </row>
    <row r="20539" spans="1:20" x14ac:dyDescent="0.3">
      <c r="A20539">
        <v>2018</v>
      </c>
      <c r="B20539" t="s">
        <v>205</v>
      </c>
      <c r="C20539">
        <v>4</v>
      </c>
      <c r="D20539">
        <v>2</v>
      </c>
      <c r="E20539">
        <v>5</v>
      </c>
      <c r="F20539">
        <v>22</v>
      </c>
      <c r="G20539" s="2">
        <v>43242</v>
      </c>
      <c r="H20539">
        <v>27420</v>
      </c>
      <c r="L20539" t="s">
        <v>28</v>
      </c>
      <c r="M20539">
        <v>66.204413290434601</v>
      </c>
      <c r="N20539">
        <v>1</v>
      </c>
      <c r="O20539" t="s">
        <v>28</v>
      </c>
      <c r="P20539" t="s">
        <v>23</v>
      </c>
      <c r="Q20539" t="s">
        <v>32</v>
      </c>
      <c r="R20539">
        <v>142</v>
      </c>
      <c r="S20539">
        <v>7</v>
      </c>
      <c r="T20539">
        <v>37</v>
      </c>
    </row>
    <row r="20540" spans="1:20" x14ac:dyDescent="0.3">
      <c r="A20540">
        <v>2018</v>
      </c>
      <c r="B20540" t="s">
        <v>205</v>
      </c>
      <c r="C20540">
        <v>5</v>
      </c>
      <c r="D20540">
        <v>2</v>
      </c>
      <c r="E20540">
        <v>5</v>
      </c>
      <c r="F20540">
        <v>22</v>
      </c>
      <c r="G20540" s="2">
        <v>43242</v>
      </c>
      <c r="H20540">
        <v>28020</v>
      </c>
      <c r="L20540" t="s">
        <v>28</v>
      </c>
      <c r="M20540">
        <v>5.9723866299999999</v>
      </c>
      <c r="N20540">
        <v>1</v>
      </c>
      <c r="O20540" t="s">
        <v>28</v>
      </c>
      <c r="P20540" t="s">
        <v>23</v>
      </c>
      <c r="Q20540" t="s">
        <v>32</v>
      </c>
      <c r="R20540">
        <v>142</v>
      </c>
      <c r="S20540">
        <v>7</v>
      </c>
      <c r="T20540">
        <v>47</v>
      </c>
    </row>
    <row r="20541" spans="1:20" x14ac:dyDescent="0.3">
      <c r="A20541">
        <v>2018</v>
      </c>
      <c r="B20541" t="s">
        <v>205</v>
      </c>
      <c r="C20541">
        <v>6</v>
      </c>
      <c r="D20541">
        <v>2</v>
      </c>
      <c r="E20541">
        <v>5</v>
      </c>
      <c r="F20541">
        <v>22</v>
      </c>
      <c r="G20541" s="2">
        <v>43242</v>
      </c>
      <c r="H20541">
        <v>28620</v>
      </c>
      <c r="L20541" t="s">
        <v>28</v>
      </c>
      <c r="M20541">
        <v>6.8408624199999997</v>
      </c>
      <c r="N20541">
        <v>1</v>
      </c>
      <c r="O20541" t="s">
        <v>28</v>
      </c>
      <c r="P20541" t="s">
        <v>23</v>
      </c>
      <c r="Q20541" t="s">
        <v>32</v>
      </c>
      <c r="R20541">
        <v>142</v>
      </c>
      <c r="S20541">
        <v>7</v>
      </c>
      <c r="T20541">
        <v>57</v>
      </c>
    </row>
    <row r="20542" spans="1:20" x14ac:dyDescent="0.3">
      <c r="A20542">
        <v>2018</v>
      </c>
      <c r="B20542" t="s">
        <v>205</v>
      </c>
      <c r="C20542">
        <v>7</v>
      </c>
      <c r="D20542">
        <v>2</v>
      </c>
      <c r="E20542">
        <v>5</v>
      </c>
      <c r="F20542">
        <v>22</v>
      </c>
      <c r="G20542" s="2">
        <v>43242</v>
      </c>
      <c r="H20542">
        <v>29100</v>
      </c>
      <c r="L20542" t="s">
        <v>28</v>
      </c>
      <c r="M20542">
        <v>27.109530739094009</v>
      </c>
      <c r="N20542">
        <v>1</v>
      </c>
      <c r="O20542" t="s">
        <v>28</v>
      </c>
      <c r="P20542" t="s">
        <v>23</v>
      </c>
      <c r="Q20542" t="s">
        <v>32</v>
      </c>
      <c r="R20542">
        <v>142</v>
      </c>
      <c r="S20542">
        <v>8</v>
      </c>
      <c r="T20542">
        <v>5</v>
      </c>
    </row>
    <row r="20543" spans="1:20" x14ac:dyDescent="0.3">
      <c r="A20543">
        <v>2018</v>
      </c>
      <c r="B20543" t="s">
        <v>205</v>
      </c>
      <c r="C20543">
        <v>8</v>
      </c>
      <c r="D20543">
        <v>2</v>
      </c>
      <c r="E20543">
        <v>5</v>
      </c>
      <c r="F20543">
        <v>22</v>
      </c>
      <c r="G20543" s="2">
        <v>43242</v>
      </c>
      <c r="H20543">
        <v>29640</v>
      </c>
      <c r="L20543" t="s">
        <v>28</v>
      </c>
      <c r="M20543">
        <v>0</v>
      </c>
      <c r="N20543">
        <v>1</v>
      </c>
      <c r="O20543" t="s">
        <v>28</v>
      </c>
      <c r="P20543" t="s">
        <v>23</v>
      </c>
      <c r="Q20543" t="s">
        <v>32</v>
      </c>
      <c r="R20543">
        <v>142</v>
      </c>
      <c r="S20543">
        <v>8</v>
      </c>
      <c r="T20543">
        <v>14</v>
      </c>
    </row>
    <row r="20544" spans="1:20" x14ac:dyDescent="0.3">
      <c r="A20544">
        <v>2018</v>
      </c>
      <c r="B20544" t="s">
        <v>207</v>
      </c>
      <c r="C20544">
        <v>2</v>
      </c>
      <c r="D20544">
        <v>1</v>
      </c>
      <c r="E20544">
        <v>3</v>
      </c>
      <c r="F20544">
        <v>17</v>
      </c>
      <c r="G20544" s="2">
        <v>43176</v>
      </c>
      <c r="H20544">
        <v>27240</v>
      </c>
      <c r="L20544" t="s">
        <v>28</v>
      </c>
      <c r="M20544">
        <v>497.79494017540401</v>
      </c>
      <c r="N20544">
        <v>1</v>
      </c>
      <c r="O20544" t="s">
        <v>28</v>
      </c>
      <c r="P20544" t="s">
        <v>23</v>
      </c>
      <c r="Q20544" t="s">
        <v>32</v>
      </c>
      <c r="R20544">
        <v>76</v>
      </c>
      <c r="S20544">
        <v>7</v>
      </c>
      <c r="T20544">
        <v>34</v>
      </c>
    </row>
    <row r="20545" spans="1:20" x14ac:dyDescent="0.3">
      <c r="A20545">
        <v>2018</v>
      </c>
      <c r="B20545" t="s">
        <v>207</v>
      </c>
      <c r="C20545">
        <v>3</v>
      </c>
      <c r="D20545">
        <v>1</v>
      </c>
      <c r="E20545">
        <v>3</v>
      </c>
      <c r="F20545">
        <v>17</v>
      </c>
      <c r="G20545" s="2">
        <v>43176</v>
      </c>
      <c r="H20545">
        <v>28020</v>
      </c>
      <c r="L20545" t="s">
        <v>28</v>
      </c>
      <c r="M20545">
        <v>610.28319320494211</v>
      </c>
      <c r="N20545">
        <v>1</v>
      </c>
      <c r="O20545" t="s">
        <v>28</v>
      </c>
      <c r="P20545" t="s">
        <v>23</v>
      </c>
      <c r="Q20545" t="s">
        <v>32</v>
      </c>
      <c r="R20545">
        <v>76</v>
      </c>
      <c r="S20545">
        <v>7</v>
      </c>
      <c r="T20545">
        <v>47</v>
      </c>
    </row>
    <row r="20546" spans="1:20" x14ac:dyDescent="0.3">
      <c r="A20546">
        <v>2018</v>
      </c>
      <c r="B20546" t="s">
        <v>207</v>
      </c>
      <c r="C20546">
        <v>4</v>
      </c>
      <c r="D20546">
        <v>1</v>
      </c>
      <c r="E20546">
        <v>3</v>
      </c>
      <c r="F20546">
        <v>17</v>
      </c>
      <c r="G20546" s="2">
        <v>43176</v>
      </c>
      <c r="H20546">
        <v>28620</v>
      </c>
      <c r="L20546" t="s">
        <v>28</v>
      </c>
      <c r="M20546">
        <v>678.3849093207748</v>
      </c>
      <c r="N20546">
        <v>1</v>
      </c>
      <c r="O20546" t="s">
        <v>28</v>
      </c>
      <c r="P20546" t="s">
        <v>23</v>
      </c>
      <c r="Q20546" t="s">
        <v>32</v>
      </c>
      <c r="R20546">
        <v>76</v>
      </c>
      <c r="S20546">
        <v>7</v>
      </c>
      <c r="T20546">
        <v>57</v>
      </c>
    </row>
    <row r="20547" spans="1:20" x14ac:dyDescent="0.3">
      <c r="A20547">
        <v>2018</v>
      </c>
      <c r="B20547" t="s">
        <v>207</v>
      </c>
      <c r="C20547">
        <v>5</v>
      </c>
      <c r="D20547">
        <v>1</v>
      </c>
      <c r="E20547">
        <v>3</v>
      </c>
      <c r="F20547">
        <v>17</v>
      </c>
      <c r="G20547" s="2">
        <v>43176</v>
      </c>
      <c r="H20547">
        <v>30120</v>
      </c>
      <c r="L20547" t="s">
        <v>28</v>
      </c>
      <c r="M20547">
        <v>794.32643782020546</v>
      </c>
      <c r="N20547">
        <v>1</v>
      </c>
      <c r="O20547" t="s">
        <v>28</v>
      </c>
      <c r="P20547" t="s">
        <v>23</v>
      </c>
      <c r="Q20547" t="s">
        <v>32</v>
      </c>
      <c r="R20547">
        <v>76</v>
      </c>
      <c r="S20547">
        <v>8</v>
      </c>
      <c r="T20547">
        <v>22</v>
      </c>
    </row>
    <row r="20548" spans="1:20" x14ac:dyDescent="0.3">
      <c r="A20548">
        <v>2018</v>
      </c>
      <c r="B20548" t="s">
        <v>207</v>
      </c>
      <c r="C20548">
        <v>6</v>
      </c>
      <c r="D20548">
        <v>1</v>
      </c>
      <c r="E20548">
        <v>3</v>
      </c>
      <c r="F20548">
        <v>17</v>
      </c>
      <c r="G20548" s="2">
        <v>43176</v>
      </c>
      <c r="H20548">
        <v>30720</v>
      </c>
      <c r="L20548" t="s">
        <v>28</v>
      </c>
      <c r="M20548">
        <v>779.53152881876667</v>
      </c>
      <c r="N20548">
        <v>1</v>
      </c>
      <c r="O20548" t="s">
        <v>28</v>
      </c>
      <c r="P20548" t="s">
        <v>23</v>
      </c>
      <c r="Q20548" t="s">
        <v>32</v>
      </c>
      <c r="R20548">
        <v>76</v>
      </c>
      <c r="S20548">
        <v>8</v>
      </c>
      <c r="T20548">
        <v>32</v>
      </c>
    </row>
    <row r="20549" spans="1:20" x14ac:dyDescent="0.3">
      <c r="A20549">
        <v>2018</v>
      </c>
      <c r="B20549" t="s">
        <v>207</v>
      </c>
      <c r="C20549">
        <v>7</v>
      </c>
      <c r="D20549">
        <v>1</v>
      </c>
      <c r="E20549">
        <v>3</v>
      </c>
      <c r="F20549">
        <v>17</v>
      </c>
      <c r="G20549" s="2">
        <v>43176</v>
      </c>
      <c r="H20549">
        <v>31560</v>
      </c>
      <c r="L20549" t="s">
        <v>28</v>
      </c>
      <c r="M20549">
        <v>972.7506122073313</v>
      </c>
      <c r="N20549">
        <v>1</v>
      </c>
      <c r="O20549" t="s">
        <v>28</v>
      </c>
      <c r="P20549" t="s">
        <v>23</v>
      </c>
      <c r="Q20549" t="s">
        <v>32</v>
      </c>
      <c r="R20549">
        <v>76</v>
      </c>
      <c r="S20549">
        <v>8</v>
      </c>
      <c r="T20549">
        <v>46</v>
      </c>
    </row>
    <row r="20550" spans="1:20" x14ac:dyDescent="0.3">
      <c r="A20550">
        <v>2018</v>
      </c>
      <c r="B20550" t="s">
        <v>207</v>
      </c>
      <c r="C20550">
        <v>8</v>
      </c>
      <c r="D20550">
        <v>1</v>
      </c>
      <c r="E20550">
        <v>3</v>
      </c>
      <c r="F20550">
        <v>17</v>
      </c>
      <c r="G20550" s="2">
        <v>43176</v>
      </c>
      <c r="H20550">
        <v>32400</v>
      </c>
      <c r="L20550" t="s">
        <v>28</v>
      </c>
      <c r="M20550">
        <v>1021.232443672408</v>
      </c>
      <c r="N20550">
        <v>1</v>
      </c>
      <c r="O20550" t="s">
        <v>28</v>
      </c>
      <c r="P20550" t="s">
        <v>23</v>
      </c>
      <c r="Q20550" t="s">
        <v>32</v>
      </c>
      <c r="R20550">
        <v>76</v>
      </c>
      <c r="S20550">
        <v>9</v>
      </c>
      <c r="T20550">
        <v>0</v>
      </c>
    </row>
    <row r="20551" spans="1:20" x14ac:dyDescent="0.3">
      <c r="A20551">
        <v>2018</v>
      </c>
      <c r="B20551" t="s">
        <v>207</v>
      </c>
      <c r="C20551">
        <v>9</v>
      </c>
      <c r="D20551">
        <v>1</v>
      </c>
      <c r="E20551">
        <v>3</v>
      </c>
      <c r="F20551">
        <v>17</v>
      </c>
      <c r="G20551" s="2">
        <v>43176</v>
      </c>
      <c r="H20551">
        <v>29340</v>
      </c>
      <c r="L20551" t="s">
        <v>28</v>
      </c>
      <c r="M20551">
        <v>660.73997808885986</v>
      </c>
      <c r="N20551">
        <v>1</v>
      </c>
      <c r="O20551" t="s">
        <v>28</v>
      </c>
      <c r="P20551" t="s">
        <v>23</v>
      </c>
      <c r="Q20551" t="s">
        <v>32</v>
      </c>
      <c r="R20551">
        <v>76</v>
      </c>
      <c r="S20551">
        <v>8</v>
      </c>
      <c r="T20551">
        <v>9</v>
      </c>
    </row>
    <row r="20552" spans="1:20" x14ac:dyDescent="0.3">
      <c r="A20552">
        <v>2018</v>
      </c>
      <c r="B20552" t="s">
        <v>207</v>
      </c>
      <c r="C20552">
        <v>2</v>
      </c>
      <c r="D20552">
        <v>2</v>
      </c>
      <c r="E20552">
        <v>5</v>
      </c>
      <c r="F20552">
        <v>27</v>
      </c>
      <c r="G20552" s="2">
        <v>43247</v>
      </c>
      <c r="H20552">
        <v>27480</v>
      </c>
      <c r="L20552" t="s">
        <v>28</v>
      </c>
      <c r="M20552">
        <v>497.79494017540401</v>
      </c>
      <c r="N20552">
        <v>1</v>
      </c>
      <c r="O20552" t="s">
        <v>28</v>
      </c>
      <c r="P20552" t="s">
        <v>23</v>
      </c>
      <c r="Q20552" t="s">
        <v>32</v>
      </c>
      <c r="R20552">
        <v>147</v>
      </c>
      <c r="S20552">
        <v>7</v>
      </c>
      <c r="T20552">
        <v>38</v>
      </c>
    </row>
    <row r="20553" spans="1:20" x14ac:dyDescent="0.3">
      <c r="A20553">
        <v>2018</v>
      </c>
      <c r="B20553" t="s">
        <v>207</v>
      </c>
      <c r="C20553">
        <v>3</v>
      </c>
      <c r="D20553">
        <v>2</v>
      </c>
      <c r="E20553">
        <v>5</v>
      </c>
      <c r="F20553">
        <v>27</v>
      </c>
      <c r="G20553" s="2">
        <v>43247</v>
      </c>
      <c r="H20553">
        <v>28080</v>
      </c>
      <c r="L20553" t="s">
        <v>28</v>
      </c>
      <c r="M20553">
        <v>610.28319320494211</v>
      </c>
      <c r="N20553">
        <v>1</v>
      </c>
      <c r="O20553" t="s">
        <v>28</v>
      </c>
      <c r="P20553" t="s">
        <v>23</v>
      </c>
      <c r="Q20553" t="s">
        <v>32</v>
      </c>
      <c r="R20553">
        <v>147</v>
      </c>
      <c r="S20553">
        <v>7</v>
      </c>
      <c r="T20553">
        <v>48</v>
      </c>
    </row>
    <row r="20554" spans="1:20" x14ac:dyDescent="0.3">
      <c r="A20554">
        <v>2018</v>
      </c>
      <c r="B20554" t="s">
        <v>207</v>
      </c>
      <c r="C20554">
        <v>4</v>
      </c>
      <c r="D20554">
        <v>2</v>
      </c>
      <c r="E20554">
        <v>5</v>
      </c>
      <c r="F20554">
        <v>27</v>
      </c>
      <c r="G20554" s="2">
        <v>43247</v>
      </c>
      <c r="H20554">
        <v>28980</v>
      </c>
      <c r="L20554" t="s">
        <v>28</v>
      </c>
      <c r="M20554">
        <v>678.3849093207748</v>
      </c>
      <c r="N20554">
        <v>1</v>
      </c>
      <c r="O20554" t="s">
        <v>28</v>
      </c>
      <c r="P20554" t="s">
        <v>23</v>
      </c>
      <c r="Q20554" t="s">
        <v>32</v>
      </c>
      <c r="R20554">
        <v>147</v>
      </c>
      <c r="S20554">
        <v>8</v>
      </c>
      <c r="T20554">
        <v>3</v>
      </c>
    </row>
    <row r="20555" spans="1:20" x14ac:dyDescent="0.3">
      <c r="A20555">
        <v>2018</v>
      </c>
      <c r="B20555" t="s">
        <v>207</v>
      </c>
      <c r="C20555">
        <v>5</v>
      </c>
      <c r="D20555">
        <v>2</v>
      </c>
      <c r="E20555">
        <v>5</v>
      </c>
      <c r="F20555">
        <v>27</v>
      </c>
      <c r="G20555" s="2">
        <v>43247</v>
      </c>
      <c r="H20555">
        <v>31080</v>
      </c>
      <c r="L20555" t="s">
        <v>28</v>
      </c>
      <c r="M20555">
        <v>794.32643782020546</v>
      </c>
      <c r="N20555">
        <v>1</v>
      </c>
      <c r="O20555" t="s">
        <v>28</v>
      </c>
      <c r="P20555" t="s">
        <v>23</v>
      </c>
      <c r="Q20555" t="s">
        <v>32</v>
      </c>
      <c r="R20555">
        <v>147</v>
      </c>
      <c r="S20555">
        <v>8</v>
      </c>
      <c r="T20555">
        <v>38</v>
      </c>
    </row>
    <row r="20556" spans="1:20" x14ac:dyDescent="0.3">
      <c r="A20556">
        <v>2018</v>
      </c>
      <c r="B20556" t="s">
        <v>207</v>
      </c>
      <c r="C20556">
        <v>6</v>
      </c>
      <c r="D20556">
        <v>2</v>
      </c>
      <c r="E20556">
        <v>5</v>
      </c>
      <c r="F20556">
        <v>27</v>
      </c>
      <c r="G20556" s="2">
        <v>43247</v>
      </c>
      <c r="H20556">
        <v>31860</v>
      </c>
      <c r="L20556" t="s">
        <v>28</v>
      </c>
      <c r="M20556">
        <v>779.53152881876667</v>
      </c>
      <c r="N20556">
        <v>1</v>
      </c>
      <c r="O20556" t="s">
        <v>28</v>
      </c>
      <c r="P20556" t="s">
        <v>23</v>
      </c>
      <c r="Q20556" t="s">
        <v>32</v>
      </c>
      <c r="R20556">
        <v>147</v>
      </c>
      <c r="S20556">
        <v>8</v>
      </c>
      <c r="T20556">
        <v>51</v>
      </c>
    </row>
    <row r="20557" spans="1:20" x14ac:dyDescent="0.3">
      <c r="A20557">
        <v>2018</v>
      </c>
      <c r="B20557" t="s">
        <v>207</v>
      </c>
      <c r="C20557">
        <v>7</v>
      </c>
      <c r="D20557">
        <v>2</v>
      </c>
      <c r="E20557">
        <v>5</v>
      </c>
      <c r="F20557">
        <v>27</v>
      </c>
      <c r="G20557" s="2">
        <v>43247</v>
      </c>
      <c r="H20557">
        <v>32700</v>
      </c>
      <c r="L20557" t="s">
        <v>28</v>
      </c>
      <c r="M20557">
        <v>972.7506122073313</v>
      </c>
      <c r="N20557">
        <v>1</v>
      </c>
      <c r="O20557" t="s">
        <v>28</v>
      </c>
      <c r="P20557" t="s">
        <v>23</v>
      </c>
      <c r="Q20557" t="s">
        <v>32</v>
      </c>
      <c r="R20557">
        <v>147</v>
      </c>
      <c r="S20557">
        <v>9</v>
      </c>
      <c r="T20557">
        <v>5</v>
      </c>
    </row>
    <row r="20558" spans="1:20" x14ac:dyDescent="0.3">
      <c r="A20558">
        <v>2018</v>
      </c>
      <c r="B20558" t="s">
        <v>207</v>
      </c>
      <c r="C20558">
        <v>8</v>
      </c>
      <c r="D20558">
        <v>2</v>
      </c>
      <c r="E20558">
        <v>5</v>
      </c>
      <c r="F20558">
        <v>27</v>
      </c>
      <c r="G20558" s="2">
        <v>43247</v>
      </c>
      <c r="H20558">
        <v>33480</v>
      </c>
      <c r="L20558" t="s">
        <v>28</v>
      </c>
      <c r="M20558">
        <v>1021.232443672408</v>
      </c>
      <c r="N20558">
        <v>1</v>
      </c>
      <c r="O20558" t="s">
        <v>28</v>
      </c>
      <c r="P20558" t="s">
        <v>23</v>
      </c>
      <c r="Q20558" t="s">
        <v>32</v>
      </c>
      <c r="R20558">
        <v>147</v>
      </c>
      <c r="S20558">
        <v>9</v>
      </c>
      <c r="T20558">
        <v>18</v>
      </c>
    </row>
    <row r="20559" spans="1:20" x14ac:dyDescent="0.3">
      <c r="A20559">
        <v>2018</v>
      </c>
      <c r="B20559" t="s">
        <v>207</v>
      </c>
      <c r="C20559">
        <v>9</v>
      </c>
      <c r="D20559">
        <v>2</v>
      </c>
      <c r="E20559">
        <v>5</v>
      </c>
      <c r="F20559">
        <v>27</v>
      </c>
      <c r="G20559" s="2">
        <v>43247</v>
      </c>
      <c r="H20559">
        <v>29700</v>
      </c>
      <c r="L20559" t="s">
        <v>28</v>
      </c>
      <c r="M20559">
        <v>660.73997808885986</v>
      </c>
      <c r="N20559">
        <v>1</v>
      </c>
      <c r="O20559" t="s">
        <v>28</v>
      </c>
      <c r="P20559" t="s">
        <v>23</v>
      </c>
      <c r="Q20559" t="s">
        <v>32</v>
      </c>
      <c r="R20559">
        <v>147</v>
      </c>
      <c r="S20559">
        <v>8</v>
      </c>
      <c r="T20559">
        <v>15</v>
      </c>
    </row>
    <row r="20560" spans="1:20" x14ac:dyDescent="0.3">
      <c r="A20560">
        <v>2018</v>
      </c>
      <c r="B20560" t="s">
        <v>203</v>
      </c>
      <c r="C20560">
        <v>2</v>
      </c>
      <c r="D20560">
        <v>1</v>
      </c>
      <c r="E20560">
        <v>3</v>
      </c>
      <c r="F20560">
        <v>23</v>
      </c>
      <c r="G20560" s="2">
        <v>43182</v>
      </c>
      <c r="H20560">
        <v>28500</v>
      </c>
      <c r="L20560" t="s">
        <v>28</v>
      </c>
      <c r="M20560">
        <v>1419.7706315804701</v>
      </c>
      <c r="N20560">
        <v>1</v>
      </c>
      <c r="O20560" t="s">
        <v>28</v>
      </c>
      <c r="P20560" t="s">
        <v>23</v>
      </c>
      <c r="Q20560" t="s">
        <v>32</v>
      </c>
      <c r="R20560">
        <v>82</v>
      </c>
      <c r="S20560">
        <v>7</v>
      </c>
      <c r="T20560">
        <v>55</v>
      </c>
    </row>
    <row r="20561" spans="1:20" x14ac:dyDescent="0.3">
      <c r="A20561">
        <v>2018</v>
      </c>
      <c r="B20561" t="s">
        <v>203</v>
      </c>
      <c r="C20561">
        <v>3</v>
      </c>
      <c r="D20561">
        <v>1</v>
      </c>
      <c r="E20561">
        <v>3</v>
      </c>
      <c r="F20561">
        <v>23</v>
      </c>
      <c r="G20561" s="2">
        <v>43182</v>
      </c>
      <c r="H20561">
        <v>29160</v>
      </c>
      <c r="L20561" t="s">
        <v>28</v>
      </c>
      <c r="M20561">
        <v>1369.970437552465</v>
      </c>
      <c r="N20561">
        <v>1</v>
      </c>
      <c r="O20561" t="s">
        <v>28</v>
      </c>
      <c r="P20561" t="s">
        <v>23</v>
      </c>
      <c r="Q20561" t="s">
        <v>32</v>
      </c>
      <c r="R20561">
        <v>82</v>
      </c>
      <c r="S20561">
        <v>8</v>
      </c>
      <c r="T20561">
        <v>6</v>
      </c>
    </row>
    <row r="20562" spans="1:20" x14ac:dyDescent="0.3">
      <c r="A20562">
        <v>2018</v>
      </c>
      <c r="B20562" t="s">
        <v>203</v>
      </c>
      <c r="C20562">
        <v>4</v>
      </c>
      <c r="D20562">
        <v>1</v>
      </c>
      <c r="E20562">
        <v>3</v>
      </c>
      <c r="F20562">
        <v>23</v>
      </c>
      <c r="G20562" s="2">
        <v>43182</v>
      </c>
      <c r="H20562">
        <v>29760</v>
      </c>
      <c r="L20562" t="s">
        <v>28</v>
      </c>
      <c r="M20562">
        <v>1394.0538882483329</v>
      </c>
      <c r="N20562">
        <v>1</v>
      </c>
      <c r="O20562" t="s">
        <v>28</v>
      </c>
      <c r="P20562" t="s">
        <v>23</v>
      </c>
      <c r="Q20562" t="s">
        <v>32</v>
      </c>
      <c r="R20562">
        <v>82</v>
      </c>
      <c r="S20562">
        <v>8</v>
      </c>
      <c r="T20562">
        <v>16</v>
      </c>
    </row>
    <row r="20563" spans="1:20" x14ac:dyDescent="0.3">
      <c r="A20563">
        <v>2018</v>
      </c>
      <c r="B20563" t="s">
        <v>203</v>
      </c>
      <c r="C20563">
        <v>5</v>
      </c>
      <c r="D20563">
        <v>1</v>
      </c>
      <c r="E20563">
        <v>3</v>
      </c>
      <c r="F20563">
        <v>23</v>
      </c>
      <c r="G20563" s="2">
        <v>43182</v>
      </c>
      <c r="H20563">
        <v>30480</v>
      </c>
      <c r="L20563" t="s">
        <v>28</v>
      </c>
      <c r="M20563">
        <v>1273.040918665431</v>
      </c>
      <c r="N20563">
        <v>1</v>
      </c>
      <c r="O20563" t="s">
        <v>28</v>
      </c>
      <c r="P20563" t="s">
        <v>23</v>
      </c>
      <c r="Q20563" t="s">
        <v>32</v>
      </c>
      <c r="R20563">
        <v>82</v>
      </c>
      <c r="S20563">
        <v>8</v>
      </c>
      <c r="T20563">
        <v>28</v>
      </c>
    </row>
    <row r="20564" spans="1:20" x14ac:dyDescent="0.3">
      <c r="A20564">
        <v>2018</v>
      </c>
      <c r="B20564" t="s">
        <v>203</v>
      </c>
      <c r="C20564">
        <v>6</v>
      </c>
      <c r="D20564">
        <v>1</v>
      </c>
      <c r="E20564">
        <v>3</v>
      </c>
      <c r="F20564">
        <v>23</v>
      </c>
      <c r="G20564" s="2">
        <v>43182</v>
      </c>
      <c r="H20564">
        <v>31320</v>
      </c>
      <c r="L20564" t="s">
        <v>28</v>
      </c>
      <c r="M20564">
        <v>1499.5299299212679</v>
      </c>
      <c r="N20564">
        <v>1</v>
      </c>
      <c r="O20564" t="s">
        <v>28</v>
      </c>
      <c r="P20564" t="s">
        <v>23</v>
      </c>
      <c r="Q20564" t="s">
        <v>32</v>
      </c>
      <c r="R20564">
        <v>82</v>
      </c>
      <c r="S20564">
        <v>8</v>
      </c>
      <c r="T20564">
        <v>42</v>
      </c>
    </row>
    <row r="20565" spans="1:20" x14ac:dyDescent="0.3">
      <c r="A20565">
        <v>2018</v>
      </c>
      <c r="B20565" t="s">
        <v>203</v>
      </c>
      <c r="C20565">
        <v>7</v>
      </c>
      <c r="D20565">
        <v>1</v>
      </c>
      <c r="E20565">
        <v>3</v>
      </c>
      <c r="F20565">
        <v>23</v>
      </c>
      <c r="G20565" s="2">
        <v>43182</v>
      </c>
      <c r="H20565">
        <v>31860</v>
      </c>
      <c r="L20565" t="s">
        <v>28</v>
      </c>
      <c r="M20565">
        <v>1390.463547376351</v>
      </c>
      <c r="N20565">
        <v>1</v>
      </c>
      <c r="O20565" t="s">
        <v>28</v>
      </c>
      <c r="P20565" t="s">
        <v>23</v>
      </c>
      <c r="Q20565" t="s">
        <v>32</v>
      </c>
      <c r="R20565">
        <v>82</v>
      </c>
      <c r="S20565">
        <v>8</v>
      </c>
      <c r="T20565">
        <v>51</v>
      </c>
    </row>
    <row r="20566" spans="1:20" x14ac:dyDescent="0.3">
      <c r="A20566">
        <v>2018</v>
      </c>
      <c r="B20566" t="s">
        <v>203</v>
      </c>
      <c r="C20566">
        <v>8</v>
      </c>
      <c r="D20566">
        <v>1</v>
      </c>
      <c r="E20566">
        <v>3</v>
      </c>
      <c r="F20566">
        <v>23</v>
      </c>
      <c r="G20566" s="2">
        <v>43182</v>
      </c>
      <c r="H20566">
        <v>32700</v>
      </c>
      <c r="L20566" t="s">
        <v>28</v>
      </c>
      <c r="M20566">
        <v>1123.9438579259829</v>
      </c>
      <c r="N20566">
        <v>1</v>
      </c>
      <c r="O20566" t="s">
        <v>28</v>
      </c>
      <c r="P20566" t="s">
        <v>23</v>
      </c>
      <c r="Q20566" t="s">
        <v>32</v>
      </c>
      <c r="R20566">
        <v>82</v>
      </c>
      <c r="S20566">
        <v>9</v>
      </c>
      <c r="T20566">
        <v>5</v>
      </c>
    </row>
    <row r="20567" spans="1:20" x14ac:dyDescent="0.3">
      <c r="A20567">
        <v>2018</v>
      </c>
      <c r="B20567" t="s">
        <v>203</v>
      </c>
      <c r="C20567">
        <v>9</v>
      </c>
      <c r="D20567">
        <v>1</v>
      </c>
      <c r="E20567">
        <v>3</v>
      </c>
      <c r="F20567">
        <v>23</v>
      </c>
      <c r="G20567" s="2">
        <v>43182</v>
      </c>
      <c r="H20567">
        <v>34500</v>
      </c>
      <c r="L20567" t="s">
        <v>28</v>
      </c>
      <c r="M20567">
        <v>1594.6338538600719</v>
      </c>
      <c r="N20567">
        <v>1</v>
      </c>
      <c r="O20567" t="s">
        <v>28</v>
      </c>
      <c r="P20567" t="s">
        <v>23</v>
      </c>
      <c r="Q20567" t="s">
        <v>32</v>
      </c>
      <c r="R20567">
        <v>82</v>
      </c>
      <c r="S20567">
        <v>9</v>
      </c>
      <c r="T20567">
        <v>35</v>
      </c>
    </row>
    <row r="20568" spans="1:20" x14ac:dyDescent="0.3">
      <c r="A20568">
        <v>2018</v>
      </c>
      <c r="B20568" t="s">
        <v>203</v>
      </c>
      <c r="C20568">
        <v>10</v>
      </c>
      <c r="D20568">
        <v>1</v>
      </c>
      <c r="E20568">
        <v>3</v>
      </c>
      <c r="F20568">
        <v>23</v>
      </c>
      <c r="G20568" s="2">
        <v>43182</v>
      </c>
      <c r="H20568">
        <v>35220</v>
      </c>
      <c r="L20568" t="s">
        <v>28</v>
      </c>
      <c r="M20568">
        <v>1627.2666128369119</v>
      </c>
      <c r="N20568">
        <v>1</v>
      </c>
      <c r="O20568" t="s">
        <v>28</v>
      </c>
      <c r="P20568" t="s">
        <v>23</v>
      </c>
      <c r="Q20568" t="s">
        <v>32</v>
      </c>
      <c r="R20568">
        <v>82</v>
      </c>
      <c r="S20568">
        <v>9</v>
      </c>
      <c r="T20568">
        <v>47</v>
      </c>
    </row>
    <row r="20569" spans="1:20" x14ac:dyDescent="0.3">
      <c r="A20569">
        <v>2018</v>
      </c>
      <c r="B20569" t="s">
        <v>203</v>
      </c>
      <c r="C20569">
        <v>2</v>
      </c>
      <c r="D20569">
        <v>2</v>
      </c>
      <c r="E20569">
        <v>5</v>
      </c>
      <c r="F20569">
        <v>28</v>
      </c>
      <c r="G20569" s="2">
        <v>43248</v>
      </c>
      <c r="H20569">
        <v>28560</v>
      </c>
      <c r="L20569" t="s">
        <v>28</v>
      </c>
      <c r="M20569">
        <v>1419.7706315804701</v>
      </c>
      <c r="N20569">
        <v>1</v>
      </c>
      <c r="O20569" t="s">
        <v>28</v>
      </c>
      <c r="P20569" t="s">
        <v>23</v>
      </c>
      <c r="Q20569" t="s">
        <v>32</v>
      </c>
      <c r="R20569">
        <v>148</v>
      </c>
      <c r="S20569">
        <v>7</v>
      </c>
      <c r="T20569">
        <v>56</v>
      </c>
    </row>
    <row r="20570" spans="1:20" x14ac:dyDescent="0.3">
      <c r="A20570">
        <v>2018</v>
      </c>
      <c r="B20570" t="s">
        <v>203</v>
      </c>
      <c r="C20570">
        <v>3</v>
      </c>
      <c r="D20570">
        <v>2</v>
      </c>
      <c r="E20570">
        <v>5</v>
      </c>
      <c r="F20570">
        <v>28</v>
      </c>
      <c r="G20570" s="2">
        <v>43248</v>
      </c>
      <c r="H20570">
        <v>29400</v>
      </c>
      <c r="L20570" t="s">
        <v>28</v>
      </c>
      <c r="M20570">
        <v>1369.970437552465</v>
      </c>
      <c r="N20570">
        <v>1</v>
      </c>
      <c r="O20570" t="s">
        <v>28</v>
      </c>
      <c r="P20570" t="s">
        <v>23</v>
      </c>
      <c r="Q20570" t="s">
        <v>32</v>
      </c>
      <c r="R20570">
        <v>148</v>
      </c>
      <c r="S20570">
        <v>8</v>
      </c>
      <c r="T20570">
        <v>10</v>
      </c>
    </row>
    <row r="20571" spans="1:20" x14ac:dyDescent="0.3">
      <c r="A20571">
        <v>2018</v>
      </c>
      <c r="B20571" t="s">
        <v>203</v>
      </c>
      <c r="C20571">
        <v>4</v>
      </c>
      <c r="D20571">
        <v>2</v>
      </c>
      <c r="E20571">
        <v>5</v>
      </c>
      <c r="F20571">
        <v>28</v>
      </c>
      <c r="G20571" s="2">
        <v>43248</v>
      </c>
      <c r="H20571">
        <v>30000</v>
      </c>
      <c r="L20571" t="s">
        <v>28</v>
      </c>
      <c r="M20571">
        <v>1394.0538882483329</v>
      </c>
      <c r="N20571">
        <v>1</v>
      </c>
      <c r="O20571" t="s">
        <v>28</v>
      </c>
      <c r="P20571" t="s">
        <v>23</v>
      </c>
      <c r="Q20571" t="s">
        <v>32</v>
      </c>
      <c r="R20571">
        <v>148</v>
      </c>
      <c r="S20571">
        <v>8</v>
      </c>
      <c r="T20571">
        <v>20</v>
      </c>
    </row>
    <row r="20572" spans="1:20" x14ac:dyDescent="0.3">
      <c r="A20572">
        <v>2018</v>
      </c>
      <c r="B20572" t="s">
        <v>203</v>
      </c>
      <c r="C20572">
        <v>5</v>
      </c>
      <c r="D20572">
        <v>2</v>
      </c>
      <c r="E20572">
        <v>5</v>
      </c>
      <c r="F20572">
        <v>28</v>
      </c>
      <c r="G20572" s="2">
        <v>43248</v>
      </c>
      <c r="H20572">
        <v>30720</v>
      </c>
      <c r="L20572" t="s">
        <v>28</v>
      </c>
      <c r="M20572">
        <v>1273.040918665431</v>
      </c>
      <c r="N20572">
        <v>1</v>
      </c>
      <c r="O20572" t="s">
        <v>28</v>
      </c>
      <c r="P20572" t="s">
        <v>23</v>
      </c>
      <c r="Q20572" t="s">
        <v>32</v>
      </c>
      <c r="R20572">
        <v>148</v>
      </c>
      <c r="S20572">
        <v>8</v>
      </c>
      <c r="T20572">
        <v>32</v>
      </c>
    </row>
    <row r="20573" spans="1:20" x14ac:dyDescent="0.3">
      <c r="A20573">
        <v>2018</v>
      </c>
      <c r="B20573" t="s">
        <v>203</v>
      </c>
      <c r="C20573">
        <v>6</v>
      </c>
      <c r="D20573">
        <v>2</v>
      </c>
      <c r="E20573">
        <v>5</v>
      </c>
      <c r="F20573">
        <v>28</v>
      </c>
      <c r="G20573" s="2">
        <v>43248</v>
      </c>
      <c r="H20573">
        <v>31320</v>
      </c>
      <c r="L20573" t="s">
        <v>28</v>
      </c>
      <c r="M20573">
        <v>1499.5299299212679</v>
      </c>
      <c r="N20573">
        <v>1</v>
      </c>
      <c r="O20573" t="s">
        <v>28</v>
      </c>
      <c r="P20573" t="s">
        <v>23</v>
      </c>
      <c r="Q20573" t="s">
        <v>32</v>
      </c>
      <c r="R20573">
        <v>148</v>
      </c>
      <c r="S20573">
        <v>8</v>
      </c>
      <c r="T20573">
        <v>42</v>
      </c>
    </row>
    <row r="20574" spans="1:20" x14ac:dyDescent="0.3">
      <c r="A20574">
        <v>2018</v>
      </c>
      <c r="B20574" t="s">
        <v>203</v>
      </c>
      <c r="C20574">
        <v>7</v>
      </c>
      <c r="D20574">
        <v>2</v>
      </c>
      <c r="E20574">
        <v>5</v>
      </c>
      <c r="F20574">
        <v>28</v>
      </c>
      <c r="G20574" s="2">
        <v>43248</v>
      </c>
      <c r="H20574">
        <v>31920</v>
      </c>
      <c r="L20574" t="s">
        <v>28</v>
      </c>
      <c r="M20574">
        <v>1390.463547376351</v>
      </c>
      <c r="N20574">
        <v>1</v>
      </c>
      <c r="O20574" t="s">
        <v>28</v>
      </c>
      <c r="P20574" t="s">
        <v>23</v>
      </c>
      <c r="Q20574" t="s">
        <v>32</v>
      </c>
      <c r="R20574">
        <v>148</v>
      </c>
      <c r="S20574">
        <v>8</v>
      </c>
      <c r="T20574">
        <v>52</v>
      </c>
    </row>
    <row r="20575" spans="1:20" x14ac:dyDescent="0.3">
      <c r="A20575">
        <v>2018</v>
      </c>
      <c r="B20575" t="s">
        <v>203</v>
      </c>
      <c r="C20575">
        <v>8</v>
      </c>
      <c r="D20575">
        <v>2</v>
      </c>
      <c r="E20575">
        <v>5</v>
      </c>
      <c r="F20575">
        <v>28</v>
      </c>
      <c r="G20575" s="2">
        <v>43248</v>
      </c>
      <c r="H20575">
        <v>32640</v>
      </c>
      <c r="L20575" t="s">
        <v>28</v>
      </c>
      <c r="M20575">
        <v>1123.9438579259829</v>
      </c>
      <c r="N20575">
        <v>1</v>
      </c>
      <c r="O20575" t="s">
        <v>28</v>
      </c>
      <c r="P20575" t="s">
        <v>23</v>
      </c>
      <c r="Q20575" t="s">
        <v>32</v>
      </c>
      <c r="R20575">
        <v>148</v>
      </c>
      <c r="S20575">
        <v>9</v>
      </c>
      <c r="T20575">
        <v>4</v>
      </c>
    </row>
    <row r="20576" spans="1:20" x14ac:dyDescent="0.3">
      <c r="A20576">
        <v>2018</v>
      </c>
      <c r="B20576" t="s">
        <v>203</v>
      </c>
      <c r="C20576">
        <v>9</v>
      </c>
      <c r="D20576">
        <v>2</v>
      </c>
      <c r="E20576">
        <v>5</v>
      </c>
      <c r="F20576">
        <v>28</v>
      </c>
      <c r="G20576" s="2">
        <v>43248</v>
      </c>
      <c r="H20576">
        <v>33720</v>
      </c>
      <c r="L20576" t="s">
        <v>28</v>
      </c>
      <c r="M20576">
        <v>1594.6338538600719</v>
      </c>
      <c r="N20576">
        <v>1</v>
      </c>
      <c r="O20576" t="s">
        <v>28</v>
      </c>
      <c r="P20576" t="s">
        <v>23</v>
      </c>
      <c r="Q20576" t="s">
        <v>32</v>
      </c>
      <c r="R20576">
        <v>148</v>
      </c>
      <c r="S20576">
        <v>9</v>
      </c>
      <c r="T20576">
        <v>22</v>
      </c>
    </row>
    <row r="20577" spans="1:20" x14ac:dyDescent="0.3">
      <c r="A20577">
        <v>2018</v>
      </c>
      <c r="B20577" t="s">
        <v>203</v>
      </c>
      <c r="C20577">
        <v>10</v>
      </c>
      <c r="D20577">
        <v>2</v>
      </c>
      <c r="E20577">
        <v>5</v>
      </c>
      <c r="F20577">
        <v>28</v>
      </c>
      <c r="G20577" s="2">
        <v>43248</v>
      </c>
      <c r="H20577">
        <v>34380</v>
      </c>
      <c r="L20577" t="s">
        <v>28</v>
      </c>
      <c r="M20577">
        <v>1627.2666128369119</v>
      </c>
      <c r="N20577">
        <v>1</v>
      </c>
      <c r="O20577" t="s">
        <v>28</v>
      </c>
      <c r="P20577" t="s">
        <v>23</v>
      </c>
      <c r="Q20577" t="s">
        <v>32</v>
      </c>
      <c r="R20577">
        <v>148</v>
      </c>
      <c r="S20577">
        <v>9</v>
      </c>
      <c r="T20577">
        <v>33</v>
      </c>
    </row>
    <row r="20578" spans="1:20" x14ac:dyDescent="0.3">
      <c r="A20578">
        <v>2018</v>
      </c>
      <c r="B20578" t="s">
        <v>206</v>
      </c>
      <c r="C20578">
        <v>1</v>
      </c>
      <c r="D20578">
        <v>1</v>
      </c>
      <c r="E20578">
        <v>3</v>
      </c>
      <c r="F20578">
        <v>24</v>
      </c>
      <c r="G20578" s="2">
        <v>43183</v>
      </c>
      <c r="H20578">
        <v>34620</v>
      </c>
      <c r="L20578" t="s">
        <v>28</v>
      </c>
      <c r="M20578">
        <v>316.75921155843088</v>
      </c>
      <c r="N20578">
        <v>1</v>
      </c>
      <c r="O20578" t="s">
        <v>28</v>
      </c>
      <c r="P20578" t="s">
        <v>23</v>
      </c>
      <c r="Q20578" t="s">
        <v>32</v>
      </c>
      <c r="R20578">
        <v>83</v>
      </c>
      <c r="S20578">
        <v>9</v>
      </c>
      <c r="T20578">
        <v>37</v>
      </c>
    </row>
    <row r="20579" spans="1:20" x14ac:dyDescent="0.3">
      <c r="A20579">
        <v>2018</v>
      </c>
      <c r="B20579" t="s">
        <v>206</v>
      </c>
      <c r="C20579">
        <v>2</v>
      </c>
      <c r="D20579">
        <v>1</v>
      </c>
      <c r="E20579">
        <v>3</v>
      </c>
      <c r="F20579">
        <v>24</v>
      </c>
      <c r="G20579" s="2">
        <v>43183</v>
      </c>
      <c r="H20579">
        <v>35220</v>
      </c>
      <c r="L20579" t="s">
        <v>21</v>
      </c>
      <c r="M20579">
        <v>540.87917242686433</v>
      </c>
      <c r="N20579">
        <v>1</v>
      </c>
      <c r="O20579" t="s">
        <v>22</v>
      </c>
      <c r="P20579" t="s">
        <v>23</v>
      </c>
      <c r="Q20579" t="s">
        <v>32</v>
      </c>
      <c r="R20579">
        <v>83</v>
      </c>
      <c r="S20579">
        <v>9</v>
      </c>
      <c r="T20579">
        <v>47</v>
      </c>
    </row>
    <row r="20580" spans="1:20" x14ac:dyDescent="0.3">
      <c r="A20580">
        <v>2018</v>
      </c>
      <c r="B20580" t="s">
        <v>206</v>
      </c>
      <c r="C20580">
        <v>3</v>
      </c>
      <c r="D20580">
        <v>1</v>
      </c>
      <c r="E20580">
        <v>3</v>
      </c>
      <c r="F20580">
        <v>24</v>
      </c>
      <c r="G20580" s="2">
        <v>43183</v>
      </c>
      <c r="H20580">
        <v>35820</v>
      </c>
      <c r="L20580" t="s">
        <v>21</v>
      </c>
      <c r="M20580">
        <v>431.90529384339737</v>
      </c>
      <c r="N20580">
        <v>1</v>
      </c>
      <c r="O20580" t="s">
        <v>22</v>
      </c>
      <c r="P20580" t="s">
        <v>23</v>
      </c>
      <c r="Q20580" t="s">
        <v>32</v>
      </c>
      <c r="R20580">
        <v>83</v>
      </c>
      <c r="S20580">
        <v>9</v>
      </c>
      <c r="T20580">
        <v>57</v>
      </c>
    </row>
    <row r="20581" spans="1:20" x14ac:dyDescent="0.3">
      <c r="A20581">
        <v>2018</v>
      </c>
      <c r="B20581" t="s">
        <v>206</v>
      </c>
      <c r="C20581">
        <v>4</v>
      </c>
      <c r="D20581">
        <v>1</v>
      </c>
      <c r="E20581">
        <v>3</v>
      </c>
      <c r="F20581">
        <v>24</v>
      </c>
      <c r="G20581" s="2">
        <v>43183</v>
      </c>
      <c r="H20581">
        <v>36360</v>
      </c>
      <c r="L20581" t="s">
        <v>21</v>
      </c>
      <c r="M20581">
        <v>201.86456154317341</v>
      </c>
      <c r="N20581">
        <v>1</v>
      </c>
      <c r="O20581" t="s">
        <v>22</v>
      </c>
      <c r="P20581" t="s">
        <v>23</v>
      </c>
      <c r="Q20581" t="s">
        <v>32</v>
      </c>
      <c r="R20581">
        <v>83</v>
      </c>
      <c r="S20581">
        <v>10</v>
      </c>
      <c r="T20581">
        <v>6</v>
      </c>
    </row>
    <row r="20582" spans="1:20" x14ac:dyDescent="0.3">
      <c r="A20582">
        <v>2018</v>
      </c>
      <c r="B20582" t="s">
        <v>206</v>
      </c>
      <c r="C20582">
        <v>5</v>
      </c>
      <c r="D20582">
        <v>1</v>
      </c>
      <c r="E20582">
        <v>3</v>
      </c>
      <c r="F20582">
        <v>24</v>
      </c>
      <c r="G20582" s="2">
        <v>43183</v>
      </c>
      <c r="H20582">
        <v>36960</v>
      </c>
      <c r="L20582" t="s">
        <v>21</v>
      </c>
      <c r="M20582">
        <v>260.4278297753778</v>
      </c>
      <c r="N20582">
        <v>1</v>
      </c>
      <c r="O20582" t="s">
        <v>22</v>
      </c>
      <c r="P20582" t="s">
        <v>23</v>
      </c>
      <c r="Q20582" t="s">
        <v>32</v>
      </c>
      <c r="R20582">
        <v>83</v>
      </c>
      <c r="S20582">
        <v>10</v>
      </c>
      <c r="T20582">
        <v>16</v>
      </c>
    </row>
    <row r="20583" spans="1:20" x14ac:dyDescent="0.3">
      <c r="A20583">
        <v>2018</v>
      </c>
      <c r="B20583" t="s">
        <v>206</v>
      </c>
      <c r="C20583">
        <v>6</v>
      </c>
      <c r="D20583">
        <v>1</v>
      </c>
      <c r="E20583">
        <v>3</v>
      </c>
      <c r="F20583">
        <v>24</v>
      </c>
      <c r="G20583" s="2">
        <v>43183</v>
      </c>
      <c r="H20583">
        <v>37620</v>
      </c>
      <c r="L20583" t="s">
        <v>21</v>
      </c>
      <c r="M20583">
        <v>350.26499643119843</v>
      </c>
      <c r="N20583">
        <v>1</v>
      </c>
      <c r="O20583" t="s">
        <v>22</v>
      </c>
      <c r="P20583" t="s">
        <v>23</v>
      </c>
      <c r="Q20583" t="s">
        <v>32</v>
      </c>
      <c r="R20583">
        <v>83</v>
      </c>
      <c r="S20583">
        <v>10</v>
      </c>
      <c r="T20583">
        <v>27</v>
      </c>
    </row>
    <row r="20584" spans="1:20" x14ac:dyDescent="0.3">
      <c r="A20584">
        <v>2018</v>
      </c>
      <c r="B20584" t="s">
        <v>206</v>
      </c>
      <c r="C20584">
        <v>1</v>
      </c>
      <c r="D20584">
        <v>2</v>
      </c>
      <c r="E20584">
        <v>5</v>
      </c>
      <c r="F20584">
        <v>22</v>
      </c>
      <c r="G20584" s="2">
        <v>43242</v>
      </c>
      <c r="H20584">
        <v>30180</v>
      </c>
      <c r="L20584" t="s">
        <v>28</v>
      </c>
      <c r="M20584">
        <v>316.75921155843088</v>
      </c>
      <c r="N20584">
        <v>1</v>
      </c>
      <c r="O20584" t="s">
        <v>28</v>
      </c>
      <c r="P20584" t="s">
        <v>23</v>
      </c>
      <c r="Q20584" t="s">
        <v>32</v>
      </c>
      <c r="R20584">
        <v>142</v>
      </c>
      <c r="S20584">
        <v>8</v>
      </c>
      <c r="T20584">
        <v>23</v>
      </c>
    </row>
    <row r="20585" spans="1:20" x14ac:dyDescent="0.3">
      <c r="A20585">
        <v>2018</v>
      </c>
      <c r="B20585" t="s">
        <v>206</v>
      </c>
      <c r="C20585">
        <v>2</v>
      </c>
      <c r="D20585">
        <v>2</v>
      </c>
      <c r="E20585">
        <v>5</v>
      </c>
      <c r="F20585">
        <v>22</v>
      </c>
      <c r="G20585" s="2">
        <v>43242</v>
      </c>
      <c r="H20585">
        <v>30840</v>
      </c>
      <c r="L20585" t="s">
        <v>21</v>
      </c>
      <c r="M20585">
        <v>540.87917242686433</v>
      </c>
      <c r="N20585">
        <v>1</v>
      </c>
      <c r="O20585" t="s">
        <v>22</v>
      </c>
      <c r="P20585" t="s">
        <v>23</v>
      </c>
      <c r="Q20585" t="s">
        <v>32</v>
      </c>
      <c r="R20585">
        <v>142</v>
      </c>
      <c r="S20585">
        <v>8</v>
      </c>
      <c r="T20585">
        <v>34</v>
      </c>
    </row>
    <row r="20586" spans="1:20" x14ac:dyDescent="0.3">
      <c r="A20586">
        <v>2018</v>
      </c>
      <c r="B20586" t="s">
        <v>206</v>
      </c>
      <c r="C20586">
        <v>3</v>
      </c>
      <c r="D20586">
        <v>2</v>
      </c>
      <c r="E20586">
        <v>5</v>
      </c>
      <c r="F20586">
        <v>22</v>
      </c>
      <c r="G20586" s="2">
        <v>43242</v>
      </c>
      <c r="H20586">
        <v>31500</v>
      </c>
      <c r="L20586" t="s">
        <v>21</v>
      </c>
      <c r="M20586">
        <v>431.90529384339737</v>
      </c>
      <c r="N20586">
        <v>1</v>
      </c>
      <c r="O20586" t="s">
        <v>22</v>
      </c>
      <c r="P20586" t="s">
        <v>23</v>
      </c>
      <c r="Q20586" t="s">
        <v>32</v>
      </c>
      <c r="R20586">
        <v>142</v>
      </c>
      <c r="S20586">
        <v>8</v>
      </c>
      <c r="T20586">
        <v>45</v>
      </c>
    </row>
    <row r="20587" spans="1:20" x14ac:dyDescent="0.3">
      <c r="A20587">
        <v>2018</v>
      </c>
      <c r="B20587" t="s">
        <v>206</v>
      </c>
      <c r="C20587">
        <v>4</v>
      </c>
      <c r="D20587">
        <v>2</v>
      </c>
      <c r="E20587">
        <v>5</v>
      </c>
      <c r="F20587">
        <v>22</v>
      </c>
      <c r="G20587" s="2">
        <v>43242</v>
      </c>
      <c r="H20587">
        <v>31980</v>
      </c>
      <c r="L20587" t="s">
        <v>21</v>
      </c>
      <c r="M20587">
        <v>201.86456154317341</v>
      </c>
      <c r="N20587">
        <v>1</v>
      </c>
      <c r="O20587" t="s">
        <v>22</v>
      </c>
      <c r="P20587" t="s">
        <v>23</v>
      </c>
      <c r="Q20587" t="s">
        <v>32</v>
      </c>
      <c r="R20587">
        <v>142</v>
      </c>
      <c r="S20587">
        <v>8</v>
      </c>
      <c r="T20587">
        <v>53</v>
      </c>
    </row>
    <row r="20588" spans="1:20" x14ac:dyDescent="0.3">
      <c r="A20588">
        <v>2018</v>
      </c>
      <c r="B20588" t="s">
        <v>206</v>
      </c>
      <c r="C20588">
        <v>5</v>
      </c>
      <c r="D20588">
        <v>2</v>
      </c>
      <c r="E20588">
        <v>5</v>
      </c>
      <c r="F20588">
        <v>22</v>
      </c>
      <c r="G20588" s="2">
        <v>43242</v>
      </c>
      <c r="H20588">
        <v>32520</v>
      </c>
      <c r="L20588" t="s">
        <v>21</v>
      </c>
      <c r="M20588">
        <v>260.4278297753778</v>
      </c>
      <c r="N20588">
        <v>1</v>
      </c>
      <c r="O20588" t="s">
        <v>22</v>
      </c>
      <c r="P20588" t="s">
        <v>23</v>
      </c>
      <c r="Q20588" t="s">
        <v>32</v>
      </c>
      <c r="R20588">
        <v>142</v>
      </c>
      <c r="S20588">
        <v>9</v>
      </c>
      <c r="T20588">
        <v>2</v>
      </c>
    </row>
    <row r="20589" spans="1:20" x14ac:dyDescent="0.3">
      <c r="A20589">
        <v>2018</v>
      </c>
      <c r="B20589" t="s">
        <v>206</v>
      </c>
      <c r="C20589">
        <v>6</v>
      </c>
      <c r="D20589">
        <v>2</v>
      </c>
      <c r="E20589">
        <v>5</v>
      </c>
      <c r="F20589">
        <v>22</v>
      </c>
      <c r="G20589" s="2">
        <v>43242</v>
      </c>
      <c r="H20589">
        <v>33120</v>
      </c>
      <c r="L20589" t="s">
        <v>21</v>
      </c>
      <c r="M20589">
        <v>350.26499643119843</v>
      </c>
      <c r="N20589">
        <v>1</v>
      </c>
      <c r="O20589" t="s">
        <v>22</v>
      </c>
      <c r="P20589" t="s">
        <v>23</v>
      </c>
      <c r="Q20589" t="s">
        <v>32</v>
      </c>
      <c r="R20589">
        <v>142</v>
      </c>
      <c r="S20589">
        <v>9</v>
      </c>
      <c r="T20589">
        <v>12</v>
      </c>
    </row>
    <row r="20590" spans="1:20" x14ac:dyDescent="0.3">
      <c r="A20590">
        <v>2018</v>
      </c>
      <c r="B20590" t="s">
        <v>247</v>
      </c>
      <c r="C20590">
        <v>1</v>
      </c>
      <c r="D20590">
        <v>1</v>
      </c>
      <c r="E20590">
        <v>3</v>
      </c>
      <c r="F20590">
        <v>11</v>
      </c>
      <c r="G20590" s="2">
        <v>43170</v>
      </c>
      <c r="H20590">
        <v>24360</v>
      </c>
      <c r="L20590" t="s">
        <v>21</v>
      </c>
      <c r="M20590">
        <v>1.9173971299999999</v>
      </c>
      <c r="N20590">
        <v>1</v>
      </c>
      <c r="O20590" t="s">
        <v>22</v>
      </c>
      <c r="P20590" t="s">
        <v>23</v>
      </c>
      <c r="Q20590" t="s">
        <v>39</v>
      </c>
      <c r="R20590">
        <v>70</v>
      </c>
      <c r="S20590">
        <v>6</v>
      </c>
      <c r="T20590">
        <v>46</v>
      </c>
    </row>
    <row r="20591" spans="1:20" x14ac:dyDescent="0.3">
      <c r="A20591">
        <v>2018</v>
      </c>
      <c r="B20591" t="s">
        <v>247</v>
      </c>
      <c r="C20591">
        <v>2</v>
      </c>
      <c r="D20591">
        <v>1</v>
      </c>
      <c r="E20591">
        <v>3</v>
      </c>
      <c r="F20591">
        <v>11</v>
      </c>
      <c r="G20591" s="2">
        <v>43170</v>
      </c>
      <c r="H20591">
        <v>24960</v>
      </c>
      <c r="L20591" t="s">
        <v>25</v>
      </c>
      <c r="M20591">
        <v>0</v>
      </c>
      <c r="N20591">
        <v>1</v>
      </c>
      <c r="O20591" t="s">
        <v>22</v>
      </c>
      <c r="P20591" t="s">
        <v>23</v>
      </c>
      <c r="Q20591" t="s">
        <v>39</v>
      </c>
      <c r="R20591">
        <v>70</v>
      </c>
      <c r="S20591">
        <v>6</v>
      </c>
      <c r="T20591">
        <v>56</v>
      </c>
    </row>
    <row r="20592" spans="1:20" x14ac:dyDescent="0.3">
      <c r="A20592">
        <v>2018</v>
      </c>
      <c r="B20592" t="s">
        <v>247</v>
      </c>
      <c r="C20592">
        <v>3</v>
      </c>
      <c r="D20592">
        <v>1</v>
      </c>
      <c r="E20592">
        <v>3</v>
      </c>
      <c r="F20592">
        <v>11</v>
      </c>
      <c r="G20592" s="2">
        <v>43170</v>
      </c>
      <c r="H20592">
        <v>25680</v>
      </c>
      <c r="L20592" t="s">
        <v>25</v>
      </c>
      <c r="M20592">
        <v>0</v>
      </c>
      <c r="N20592">
        <v>1</v>
      </c>
      <c r="O20592" t="s">
        <v>22</v>
      </c>
      <c r="P20592" t="s">
        <v>23</v>
      </c>
      <c r="Q20592" t="s">
        <v>39</v>
      </c>
      <c r="R20592">
        <v>70</v>
      </c>
      <c r="S20592">
        <v>7</v>
      </c>
      <c r="T20592">
        <v>8</v>
      </c>
    </row>
    <row r="20593" spans="1:20" x14ac:dyDescent="0.3">
      <c r="A20593">
        <v>2018</v>
      </c>
      <c r="B20593" t="s">
        <v>247</v>
      </c>
      <c r="C20593">
        <v>4</v>
      </c>
      <c r="D20593">
        <v>1</v>
      </c>
      <c r="E20593">
        <v>3</v>
      </c>
      <c r="F20593">
        <v>11</v>
      </c>
      <c r="G20593" s="2">
        <v>43170</v>
      </c>
      <c r="H20593">
        <v>26400</v>
      </c>
      <c r="L20593" t="s">
        <v>21</v>
      </c>
      <c r="M20593">
        <v>0</v>
      </c>
      <c r="N20593">
        <v>1</v>
      </c>
      <c r="O20593" t="s">
        <v>22</v>
      </c>
      <c r="P20593" t="s">
        <v>23</v>
      </c>
      <c r="Q20593" t="s">
        <v>39</v>
      </c>
      <c r="R20593">
        <v>70</v>
      </c>
      <c r="S20593">
        <v>7</v>
      </c>
      <c r="T20593">
        <v>20</v>
      </c>
    </row>
    <row r="20594" spans="1:20" x14ac:dyDescent="0.3">
      <c r="A20594">
        <v>2018</v>
      </c>
      <c r="B20594" t="s">
        <v>247</v>
      </c>
      <c r="C20594">
        <v>5</v>
      </c>
      <c r="D20594">
        <v>1</v>
      </c>
      <c r="E20594">
        <v>3</v>
      </c>
      <c r="F20594">
        <v>11</v>
      </c>
      <c r="G20594" s="2">
        <v>43170</v>
      </c>
      <c r="H20594">
        <v>27300</v>
      </c>
      <c r="L20594" t="s">
        <v>21</v>
      </c>
      <c r="M20594">
        <v>0</v>
      </c>
      <c r="N20594">
        <v>1</v>
      </c>
      <c r="O20594" t="s">
        <v>22</v>
      </c>
      <c r="P20594" t="s">
        <v>23</v>
      </c>
      <c r="Q20594" t="s">
        <v>39</v>
      </c>
      <c r="R20594">
        <v>70</v>
      </c>
      <c r="S20594">
        <v>7</v>
      </c>
      <c r="T20594">
        <v>35</v>
      </c>
    </row>
    <row r="20595" spans="1:20" x14ac:dyDescent="0.3">
      <c r="A20595">
        <v>2018</v>
      </c>
      <c r="B20595" t="s">
        <v>247</v>
      </c>
      <c r="C20595">
        <v>6</v>
      </c>
      <c r="D20595">
        <v>1</v>
      </c>
      <c r="E20595">
        <v>3</v>
      </c>
      <c r="F20595">
        <v>11</v>
      </c>
      <c r="G20595" s="2">
        <v>43170</v>
      </c>
      <c r="H20595">
        <v>28200</v>
      </c>
      <c r="L20595" t="s">
        <v>21</v>
      </c>
      <c r="M20595">
        <v>0</v>
      </c>
      <c r="N20595">
        <v>1</v>
      </c>
      <c r="O20595" t="s">
        <v>22</v>
      </c>
      <c r="P20595" t="s">
        <v>23</v>
      </c>
      <c r="Q20595" t="s">
        <v>39</v>
      </c>
      <c r="R20595">
        <v>70</v>
      </c>
      <c r="S20595">
        <v>7</v>
      </c>
      <c r="T20595">
        <v>50</v>
      </c>
    </row>
    <row r="20596" spans="1:20" x14ac:dyDescent="0.3">
      <c r="A20596">
        <v>2018</v>
      </c>
      <c r="B20596" t="s">
        <v>248</v>
      </c>
      <c r="C20596">
        <v>1</v>
      </c>
      <c r="D20596">
        <v>1</v>
      </c>
      <c r="E20596">
        <v>4</v>
      </c>
      <c r="F20596">
        <v>19</v>
      </c>
      <c r="G20596" s="2">
        <v>43209</v>
      </c>
      <c r="H20596">
        <v>31680</v>
      </c>
      <c r="L20596" t="s">
        <v>21</v>
      </c>
      <c r="M20596">
        <v>0</v>
      </c>
      <c r="N20596">
        <v>1</v>
      </c>
      <c r="O20596" t="s">
        <v>22</v>
      </c>
      <c r="P20596" t="s">
        <v>38</v>
      </c>
      <c r="Q20596" t="s">
        <v>39</v>
      </c>
      <c r="R20596">
        <v>109</v>
      </c>
      <c r="S20596">
        <v>8</v>
      </c>
      <c r="T20596">
        <v>48</v>
      </c>
    </row>
    <row r="20597" spans="1:20" x14ac:dyDescent="0.3">
      <c r="A20597">
        <v>2018</v>
      </c>
      <c r="B20597" t="s">
        <v>248</v>
      </c>
      <c r="C20597">
        <v>2</v>
      </c>
      <c r="D20597">
        <v>1</v>
      </c>
      <c r="E20597">
        <v>4</v>
      </c>
      <c r="F20597">
        <v>19</v>
      </c>
      <c r="G20597" s="2">
        <v>43209</v>
      </c>
      <c r="H20597">
        <v>32340</v>
      </c>
      <c r="L20597" t="s">
        <v>21</v>
      </c>
      <c r="M20597">
        <v>0</v>
      </c>
      <c r="N20597">
        <v>1</v>
      </c>
      <c r="O20597" t="s">
        <v>22</v>
      </c>
      <c r="P20597" t="s">
        <v>38</v>
      </c>
      <c r="Q20597" t="s">
        <v>39</v>
      </c>
      <c r="R20597">
        <v>109</v>
      </c>
      <c r="S20597">
        <v>8</v>
      </c>
      <c r="T20597">
        <v>59</v>
      </c>
    </row>
    <row r="20598" spans="1:20" x14ac:dyDescent="0.3">
      <c r="A20598">
        <v>2018</v>
      </c>
      <c r="B20598" t="s">
        <v>248</v>
      </c>
      <c r="C20598">
        <v>3</v>
      </c>
      <c r="D20598">
        <v>1</v>
      </c>
      <c r="E20598">
        <v>4</v>
      </c>
      <c r="F20598">
        <v>19</v>
      </c>
      <c r="G20598" s="2">
        <v>43209</v>
      </c>
      <c r="H20598">
        <v>32880</v>
      </c>
      <c r="L20598" t="s">
        <v>21</v>
      </c>
      <c r="M20598">
        <v>0</v>
      </c>
      <c r="N20598">
        <v>1</v>
      </c>
      <c r="O20598" t="s">
        <v>22</v>
      </c>
      <c r="P20598" t="s">
        <v>38</v>
      </c>
      <c r="Q20598" t="s">
        <v>39</v>
      </c>
      <c r="R20598">
        <v>109</v>
      </c>
      <c r="S20598">
        <v>9</v>
      </c>
      <c r="T20598">
        <v>8</v>
      </c>
    </row>
    <row r="20599" spans="1:20" x14ac:dyDescent="0.3">
      <c r="A20599">
        <v>2018</v>
      </c>
      <c r="B20599" t="s">
        <v>248</v>
      </c>
      <c r="C20599">
        <v>4</v>
      </c>
      <c r="D20599">
        <v>1</v>
      </c>
      <c r="E20599">
        <v>4</v>
      </c>
      <c r="F20599">
        <v>19</v>
      </c>
      <c r="G20599" s="2">
        <v>43209</v>
      </c>
      <c r="H20599">
        <v>33540</v>
      </c>
      <c r="L20599" t="s">
        <v>21</v>
      </c>
      <c r="M20599">
        <v>2.8581965399999998</v>
      </c>
      <c r="N20599">
        <v>1</v>
      </c>
      <c r="O20599" t="s">
        <v>22</v>
      </c>
      <c r="P20599" t="s">
        <v>38</v>
      </c>
      <c r="Q20599" t="s">
        <v>39</v>
      </c>
      <c r="R20599">
        <v>109</v>
      </c>
      <c r="S20599">
        <v>9</v>
      </c>
      <c r="T20599">
        <v>19</v>
      </c>
    </row>
    <row r="20600" spans="1:20" x14ac:dyDescent="0.3">
      <c r="A20600">
        <v>2018</v>
      </c>
      <c r="B20600" t="s">
        <v>248</v>
      </c>
      <c r="C20600">
        <v>5</v>
      </c>
      <c r="D20600">
        <v>1</v>
      </c>
      <c r="E20600">
        <v>4</v>
      </c>
      <c r="F20600">
        <v>19</v>
      </c>
      <c r="G20600" s="2">
        <v>43209</v>
      </c>
      <c r="H20600">
        <v>31140</v>
      </c>
      <c r="L20600" t="s">
        <v>21</v>
      </c>
      <c r="M20600">
        <v>3.58352899</v>
      </c>
      <c r="N20600">
        <v>1</v>
      </c>
      <c r="O20600" t="s">
        <v>22</v>
      </c>
      <c r="P20600" t="s">
        <v>38</v>
      </c>
      <c r="Q20600" t="s">
        <v>39</v>
      </c>
      <c r="R20600">
        <v>109</v>
      </c>
      <c r="S20600">
        <v>8</v>
      </c>
      <c r="T20600">
        <v>39</v>
      </c>
    </row>
    <row r="20601" spans="1:20" x14ac:dyDescent="0.3">
      <c r="A20601">
        <v>2018</v>
      </c>
      <c r="B20601" t="s">
        <v>248</v>
      </c>
      <c r="C20601">
        <v>6</v>
      </c>
      <c r="D20601">
        <v>1</v>
      </c>
      <c r="E20601">
        <v>4</v>
      </c>
      <c r="F20601">
        <v>19</v>
      </c>
      <c r="G20601" s="2">
        <v>43209</v>
      </c>
      <c r="H20601">
        <v>30600</v>
      </c>
      <c r="L20601" t="s">
        <v>21</v>
      </c>
      <c r="M20601">
        <v>0</v>
      </c>
      <c r="N20601">
        <v>1</v>
      </c>
      <c r="O20601" t="s">
        <v>22</v>
      </c>
      <c r="P20601" t="s">
        <v>38</v>
      </c>
      <c r="Q20601" t="s">
        <v>39</v>
      </c>
      <c r="R20601">
        <v>109</v>
      </c>
      <c r="S20601">
        <v>8</v>
      </c>
      <c r="T20601">
        <v>30</v>
      </c>
    </row>
    <row r="20602" spans="1:20" x14ac:dyDescent="0.3">
      <c r="A20602">
        <v>2018</v>
      </c>
      <c r="B20602" t="s">
        <v>248</v>
      </c>
      <c r="C20602">
        <v>7</v>
      </c>
      <c r="D20602">
        <v>1</v>
      </c>
      <c r="E20602">
        <v>4</v>
      </c>
      <c r="F20602">
        <v>19</v>
      </c>
      <c r="G20602" s="2">
        <v>43209</v>
      </c>
      <c r="H20602">
        <v>30060</v>
      </c>
      <c r="L20602" t="s">
        <v>21</v>
      </c>
      <c r="M20602">
        <v>3.0782982699999999</v>
      </c>
      <c r="N20602">
        <v>1</v>
      </c>
      <c r="O20602" t="s">
        <v>22</v>
      </c>
      <c r="P20602" t="s">
        <v>38</v>
      </c>
      <c r="Q20602" t="s">
        <v>39</v>
      </c>
      <c r="R20602">
        <v>109</v>
      </c>
      <c r="S20602">
        <v>8</v>
      </c>
      <c r="T20602">
        <v>21</v>
      </c>
    </row>
    <row r="20603" spans="1:20" x14ac:dyDescent="0.3">
      <c r="A20603">
        <v>2018</v>
      </c>
      <c r="B20603" t="s">
        <v>248</v>
      </c>
      <c r="C20603">
        <v>8</v>
      </c>
      <c r="D20603">
        <v>1</v>
      </c>
      <c r="E20603">
        <v>4</v>
      </c>
      <c r="F20603">
        <v>19</v>
      </c>
      <c r="G20603" s="2">
        <v>43209</v>
      </c>
      <c r="H20603">
        <v>29580</v>
      </c>
      <c r="L20603" t="s">
        <v>21</v>
      </c>
      <c r="M20603">
        <v>0</v>
      </c>
      <c r="N20603">
        <v>1</v>
      </c>
      <c r="O20603" t="s">
        <v>22</v>
      </c>
      <c r="P20603" t="s">
        <v>38</v>
      </c>
      <c r="Q20603" t="s">
        <v>39</v>
      </c>
      <c r="R20603">
        <v>109</v>
      </c>
      <c r="S20603">
        <v>8</v>
      </c>
      <c r="T20603">
        <v>13</v>
      </c>
    </row>
    <row r="20604" spans="1:20" x14ac:dyDescent="0.3">
      <c r="A20604">
        <v>2018</v>
      </c>
      <c r="B20604" t="s">
        <v>248</v>
      </c>
      <c r="C20604">
        <v>9</v>
      </c>
      <c r="D20604">
        <v>1</v>
      </c>
      <c r="E20604">
        <v>4</v>
      </c>
      <c r="F20604">
        <v>19</v>
      </c>
      <c r="G20604" s="2">
        <v>43209</v>
      </c>
      <c r="H20604">
        <v>29040</v>
      </c>
      <c r="L20604" t="s">
        <v>21</v>
      </c>
      <c r="M20604">
        <v>0</v>
      </c>
      <c r="N20604">
        <v>1</v>
      </c>
      <c r="O20604" t="s">
        <v>22</v>
      </c>
      <c r="P20604" t="s">
        <v>38</v>
      </c>
      <c r="Q20604" t="s">
        <v>39</v>
      </c>
      <c r="R20604">
        <v>109</v>
      </c>
      <c r="S20604">
        <v>8</v>
      </c>
      <c r="T20604">
        <v>4</v>
      </c>
    </row>
    <row r="20605" spans="1:20" x14ac:dyDescent="0.3">
      <c r="A20605">
        <v>2018</v>
      </c>
      <c r="B20605" t="s">
        <v>248</v>
      </c>
      <c r="C20605">
        <v>10</v>
      </c>
      <c r="D20605">
        <v>1</v>
      </c>
      <c r="E20605">
        <v>4</v>
      </c>
      <c r="F20605">
        <v>19</v>
      </c>
      <c r="G20605" s="2">
        <v>43209</v>
      </c>
      <c r="H20605">
        <v>28560</v>
      </c>
      <c r="L20605" t="s">
        <v>21</v>
      </c>
      <c r="M20605">
        <v>10.749652040000001</v>
      </c>
      <c r="N20605">
        <v>1</v>
      </c>
      <c r="O20605" t="s">
        <v>22</v>
      </c>
      <c r="P20605" t="s">
        <v>38</v>
      </c>
      <c r="Q20605" t="s">
        <v>39</v>
      </c>
      <c r="R20605">
        <v>109</v>
      </c>
      <c r="S20605">
        <v>7</v>
      </c>
      <c r="T20605">
        <v>56</v>
      </c>
    </row>
    <row r="20606" spans="1:20" x14ac:dyDescent="0.3">
      <c r="A20606">
        <v>2018</v>
      </c>
      <c r="B20606" t="s">
        <v>238</v>
      </c>
      <c r="C20606">
        <v>1</v>
      </c>
      <c r="D20606">
        <v>1</v>
      </c>
      <c r="E20606">
        <v>3</v>
      </c>
      <c r="F20606">
        <v>10</v>
      </c>
      <c r="G20606" s="2">
        <v>43169</v>
      </c>
      <c r="H20606">
        <v>29040</v>
      </c>
      <c r="L20606" t="s">
        <v>28</v>
      </c>
      <c r="M20606">
        <v>274.50429764573857</v>
      </c>
      <c r="N20606">
        <v>1</v>
      </c>
      <c r="O20606" t="s">
        <v>28</v>
      </c>
      <c r="P20606" t="s">
        <v>23</v>
      </c>
      <c r="Q20606" t="s">
        <v>24</v>
      </c>
      <c r="R20606">
        <v>69</v>
      </c>
      <c r="S20606">
        <v>8</v>
      </c>
      <c r="T20606">
        <v>4</v>
      </c>
    </row>
    <row r="20607" spans="1:20" x14ac:dyDescent="0.3">
      <c r="A20607">
        <v>2018</v>
      </c>
      <c r="B20607" t="s">
        <v>238</v>
      </c>
      <c r="C20607">
        <v>2</v>
      </c>
      <c r="D20607">
        <v>1</v>
      </c>
      <c r="E20607">
        <v>3</v>
      </c>
      <c r="F20607">
        <v>10</v>
      </c>
      <c r="G20607" s="2">
        <v>43169</v>
      </c>
      <c r="H20607">
        <v>30000</v>
      </c>
      <c r="L20607" t="s">
        <v>28</v>
      </c>
      <c r="M20607">
        <v>448.3585504109576</v>
      </c>
      <c r="N20607">
        <v>1</v>
      </c>
      <c r="O20607" t="s">
        <v>28</v>
      </c>
      <c r="P20607" t="s">
        <v>23</v>
      </c>
      <c r="Q20607" t="s">
        <v>24</v>
      </c>
      <c r="R20607">
        <v>69</v>
      </c>
      <c r="S20607">
        <v>8</v>
      </c>
      <c r="T20607">
        <v>20</v>
      </c>
    </row>
    <row r="20608" spans="1:20" x14ac:dyDescent="0.3">
      <c r="A20608">
        <v>2018</v>
      </c>
      <c r="B20608" t="s">
        <v>238</v>
      </c>
      <c r="C20608">
        <v>3</v>
      </c>
      <c r="D20608">
        <v>1</v>
      </c>
      <c r="E20608">
        <v>3</v>
      </c>
      <c r="F20608">
        <v>10</v>
      </c>
      <c r="G20608" s="2">
        <v>43169</v>
      </c>
      <c r="H20608">
        <v>31800</v>
      </c>
      <c r="L20608" t="s">
        <v>21</v>
      </c>
      <c r="M20608">
        <v>368.35782424469801</v>
      </c>
      <c r="N20608">
        <v>1</v>
      </c>
      <c r="O20608" t="s">
        <v>22</v>
      </c>
      <c r="P20608" t="s">
        <v>23</v>
      </c>
      <c r="Q20608" t="s">
        <v>24</v>
      </c>
      <c r="R20608">
        <v>69</v>
      </c>
      <c r="S20608">
        <v>8</v>
      </c>
      <c r="T20608">
        <v>50</v>
      </c>
    </row>
    <row r="20609" spans="1:20" x14ac:dyDescent="0.3">
      <c r="A20609">
        <v>2018</v>
      </c>
      <c r="B20609" t="s">
        <v>238</v>
      </c>
      <c r="C20609">
        <v>4</v>
      </c>
      <c r="D20609">
        <v>1</v>
      </c>
      <c r="E20609">
        <v>3</v>
      </c>
      <c r="F20609">
        <v>10</v>
      </c>
      <c r="G20609" s="2">
        <v>43169</v>
      </c>
      <c r="H20609">
        <v>33600</v>
      </c>
      <c r="L20609" t="s">
        <v>21</v>
      </c>
      <c r="M20609">
        <v>373.43683600281179</v>
      </c>
      <c r="N20609">
        <v>1</v>
      </c>
      <c r="O20609" t="s">
        <v>22</v>
      </c>
      <c r="P20609" t="s">
        <v>23</v>
      </c>
      <c r="Q20609" t="s">
        <v>24</v>
      </c>
      <c r="R20609">
        <v>69</v>
      </c>
      <c r="S20609">
        <v>9</v>
      </c>
      <c r="T20609">
        <v>20</v>
      </c>
    </row>
    <row r="20610" spans="1:20" x14ac:dyDescent="0.3">
      <c r="A20610">
        <v>2018</v>
      </c>
      <c r="B20610" t="s">
        <v>238</v>
      </c>
      <c r="C20610">
        <v>5</v>
      </c>
      <c r="D20610">
        <v>1</v>
      </c>
      <c r="E20610">
        <v>3</v>
      </c>
      <c r="F20610">
        <v>10</v>
      </c>
      <c r="G20610" s="2">
        <v>43169</v>
      </c>
      <c r="H20610">
        <v>36300</v>
      </c>
      <c r="L20610" t="s">
        <v>28</v>
      </c>
      <c r="M20610">
        <v>544.04108674210556</v>
      </c>
      <c r="N20610">
        <v>1</v>
      </c>
      <c r="O20610" t="s">
        <v>28</v>
      </c>
      <c r="P20610" t="s">
        <v>23</v>
      </c>
      <c r="Q20610" t="s">
        <v>24</v>
      </c>
      <c r="R20610">
        <v>69</v>
      </c>
      <c r="S20610">
        <v>10</v>
      </c>
      <c r="T20610">
        <v>5</v>
      </c>
    </row>
    <row r="20611" spans="1:20" x14ac:dyDescent="0.3">
      <c r="A20611">
        <v>2018</v>
      </c>
      <c r="B20611" t="s">
        <v>238</v>
      </c>
      <c r="C20611">
        <v>6</v>
      </c>
      <c r="D20611">
        <v>1</v>
      </c>
      <c r="E20611">
        <v>3</v>
      </c>
      <c r="F20611">
        <v>10</v>
      </c>
      <c r="G20611" s="2">
        <v>43169</v>
      </c>
      <c r="H20611">
        <v>37380</v>
      </c>
      <c r="L20611" t="s">
        <v>21</v>
      </c>
      <c r="M20611">
        <v>400.12025770918098</v>
      </c>
      <c r="N20611">
        <v>1</v>
      </c>
      <c r="O20611" t="s">
        <v>22</v>
      </c>
      <c r="P20611" t="s">
        <v>23</v>
      </c>
      <c r="Q20611" t="s">
        <v>24</v>
      </c>
      <c r="R20611">
        <v>69</v>
      </c>
      <c r="S20611">
        <v>10</v>
      </c>
      <c r="T20611">
        <v>23</v>
      </c>
    </row>
    <row r="20612" spans="1:20" x14ac:dyDescent="0.3">
      <c r="A20612">
        <v>2018</v>
      </c>
      <c r="B20612" t="s">
        <v>238</v>
      </c>
      <c r="C20612">
        <v>1</v>
      </c>
      <c r="D20612">
        <v>2</v>
      </c>
      <c r="E20612">
        <v>5</v>
      </c>
      <c r="F20612">
        <v>20</v>
      </c>
      <c r="G20612" s="2">
        <v>43240</v>
      </c>
      <c r="H20612">
        <v>26400</v>
      </c>
      <c r="L20612" t="s">
        <v>28</v>
      </c>
      <c r="M20612">
        <v>274.50429764573857</v>
      </c>
      <c r="N20612">
        <v>1</v>
      </c>
      <c r="O20612" t="s">
        <v>28</v>
      </c>
      <c r="P20612" t="s">
        <v>23</v>
      </c>
      <c r="Q20612" t="s">
        <v>24</v>
      </c>
      <c r="R20612">
        <v>140</v>
      </c>
      <c r="S20612">
        <v>7</v>
      </c>
      <c r="T20612">
        <v>20</v>
      </c>
    </row>
    <row r="20613" spans="1:20" x14ac:dyDescent="0.3">
      <c r="A20613">
        <v>2018</v>
      </c>
      <c r="B20613" t="s">
        <v>238</v>
      </c>
      <c r="C20613">
        <v>2</v>
      </c>
      <c r="D20613">
        <v>2</v>
      </c>
      <c r="E20613">
        <v>5</v>
      </c>
      <c r="F20613">
        <v>20</v>
      </c>
      <c r="G20613" s="2">
        <v>43240</v>
      </c>
      <c r="H20613">
        <v>27600</v>
      </c>
      <c r="L20613" t="s">
        <v>28</v>
      </c>
      <c r="M20613">
        <v>448.3585504109576</v>
      </c>
      <c r="N20613">
        <v>1</v>
      </c>
      <c r="O20613" t="s">
        <v>28</v>
      </c>
      <c r="P20613" t="s">
        <v>23</v>
      </c>
      <c r="Q20613" t="s">
        <v>24</v>
      </c>
      <c r="R20613">
        <v>140</v>
      </c>
      <c r="S20613">
        <v>7</v>
      </c>
      <c r="T20613">
        <v>40</v>
      </c>
    </row>
    <row r="20614" spans="1:20" x14ac:dyDescent="0.3">
      <c r="A20614">
        <v>2018</v>
      </c>
      <c r="B20614" t="s">
        <v>238</v>
      </c>
      <c r="C20614">
        <v>3</v>
      </c>
      <c r="D20614">
        <v>2</v>
      </c>
      <c r="E20614">
        <v>5</v>
      </c>
      <c r="F20614">
        <v>20</v>
      </c>
      <c r="G20614" s="2">
        <v>43240</v>
      </c>
      <c r="H20614">
        <v>29340</v>
      </c>
      <c r="L20614" t="s">
        <v>21</v>
      </c>
      <c r="M20614">
        <v>368.35782424469801</v>
      </c>
      <c r="N20614">
        <v>1</v>
      </c>
      <c r="O20614" t="s">
        <v>22</v>
      </c>
      <c r="P20614" t="s">
        <v>23</v>
      </c>
      <c r="Q20614" t="s">
        <v>24</v>
      </c>
      <c r="R20614">
        <v>140</v>
      </c>
      <c r="S20614">
        <v>8</v>
      </c>
      <c r="T20614">
        <v>9</v>
      </c>
    </row>
    <row r="20615" spans="1:20" x14ac:dyDescent="0.3">
      <c r="A20615">
        <v>2018</v>
      </c>
      <c r="B20615" t="s">
        <v>238</v>
      </c>
      <c r="C20615">
        <v>4</v>
      </c>
      <c r="D20615">
        <v>2</v>
      </c>
      <c r="E20615">
        <v>5</v>
      </c>
      <c r="F20615">
        <v>20</v>
      </c>
      <c r="G20615" s="2">
        <v>43240</v>
      </c>
      <c r="H20615">
        <v>30900</v>
      </c>
      <c r="L20615" t="s">
        <v>21</v>
      </c>
      <c r="M20615">
        <v>373.43683600281179</v>
      </c>
      <c r="N20615">
        <v>1</v>
      </c>
      <c r="O20615" t="s">
        <v>22</v>
      </c>
      <c r="P20615" t="s">
        <v>23</v>
      </c>
      <c r="Q20615" t="s">
        <v>24</v>
      </c>
      <c r="R20615">
        <v>140</v>
      </c>
      <c r="S20615">
        <v>8</v>
      </c>
      <c r="T20615">
        <v>35</v>
      </c>
    </row>
    <row r="20616" spans="1:20" x14ac:dyDescent="0.3">
      <c r="A20616">
        <v>2018</v>
      </c>
      <c r="B20616" t="s">
        <v>238</v>
      </c>
      <c r="C20616">
        <v>5</v>
      </c>
      <c r="D20616">
        <v>2</v>
      </c>
      <c r="E20616">
        <v>5</v>
      </c>
      <c r="F20616">
        <v>20</v>
      </c>
      <c r="G20616" s="2">
        <v>43240</v>
      </c>
      <c r="H20616">
        <v>32760</v>
      </c>
      <c r="L20616" t="s">
        <v>28</v>
      </c>
      <c r="M20616">
        <v>544.04108674210556</v>
      </c>
      <c r="N20616">
        <v>1</v>
      </c>
      <c r="O20616" t="s">
        <v>28</v>
      </c>
      <c r="P20616" t="s">
        <v>23</v>
      </c>
      <c r="Q20616" t="s">
        <v>24</v>
      </c>
      <c r="R20616">
        <v>140</v>
      </c>
      <c r="S20616">
        <v>9</v>
      </c>
      <c r="T20616">
        <v>6</v>
      </c>
    </row>
    <row r="20617" spans="1:20" x14ac:dyDescent="0.3">
      <c r="A20617">
        <v>2018</v>
      </c>
      <c r="B20617" t="s">
        <v>238</v>
      </c>
      <c r="C20617">
        <v>6</v>
      </c>
      <c r="D20617">
        <v>2</v>
      </c>
      <c r="E20617">
        <v>5</v>
      </c>
      <c r="F20617">
        <v>20</v>
      </c>
      <c r="G20617" s="2">
        <v>43240</v>
      </c>
      <c r="H20617">
        <v>34800</v>
      </c>
      <c r="L20617" t="s">
        <v>21</v>
      </c>
      <c r="M20617">
        <v>400.12025770918098</v>
      </c>
      <c r="N20617">
        <v>1</v>
      </c>
      <c r="O20617" t="s">
        <v>22</v>
      </c>
      <c r="P20617" t="s">
        <v>23</v>
      </c>
      <c r="Q20617" t="s">
        <v>24</v>
      </c>
      <c r="R20617">
        <v>140</v>
      </c>
      <c r="S20617">
        <v>9</v>
      </c>
      <c r="T20617">
        <v>40</v>
      </c>
    </row>
    <row r="20618" spans="1:20" x14ac:dyDescent="0.3">
      <c r="A20618">
        <v>2018</v>
      </c>
      <c r="B20618" t="s">
        <v>102</v>
      </c>
      <c r="C20618">
        <v>1</v>
      </c>
      <c r="D20618">
        <v>1</v>
      </c>
      <c r="E20618">
        <v>3</v>
      </c>
      <c r="F20618">
        <v>10</v>
      </c>
      <c r="G20618" s="2">
        <v>43169</v>
      </c>
      <c r="H20618">
        <v>27600</v>
      </c>
      <c r="L20618" t="s">
        <v>28</v>
      </c>
      <c r="M20618">
        <v>140.3553900945717</v>
      </c>
      <c r="N20618">
        <v>1</v>
      </c>
      <c r="O20618" t="s">
        <v>28</v>
      </c>
      <c r="P20618" t="s">
        <v>23</v>
      </c>
      <c r="Q20618" t="s">
        <v>50</v>
      </c>
      <c r="R20618">
        <v>69</v>
      </c>
      <c r="S20618">
        <v>7</v>
      </c>
      <c r="T20618">
        <v>40</v>
      </c>
    </row>
    <row r="20619" spans="1:20" x14ac:dyDescent="0.3">
      <c r="A20619">
        <v>2018</v>
      </c>
      <c r="B20619" t="s">
        <v>102</v>
      </c>
      <c r="C20619">
        <v>2</v>
      </c>
      <c r="D20619">
        <v>1</v>
      </c>
      <c r="E20619">
        <v>3</v>
      </c>
      <c r="F20619">
        <v>10</v>
      </c>
      <c r="G20619" s="2">
        <v>43169</v>
      </c>
      <c r="H20619">
        <v>28620</v>
      </c>
      <c r="L20619" t="s">
        <v>28</v>
      </c>
      <c r="M20619">
        <v>313.21327408957598</v>
      </c>
      <c r="N20619">
        <v>1</v>
      </c>
      <c r="O20619" t="s">
        <v>28</v>
      </c>
      <c r="P20619" t="s">
        <v>23</v>
      </c>
      <c r="Q20619" t="s">
        <v>50</v>
      </c>
      <c r="R20619">
        <v>69</v>
      </c>
      <c r="S20619">
        <v>7</v>
      </c>
      <c r="T20619">
        <v>57</v>
      </c>
    </row>
    <row r="20620" spans="1:20" x14ac:dyDescent="0.3">
      <c r="A20620">
        <v>2018</v>
      </c>
      <c r="B20620" t="s">
        <v>102</v>
      </c>
      <c r="C20620">
        <v>3</v>
      </c>
      <c r="D20620">
        <v>1</v>
      </c>
      <c r="E20620">
        <v>3</v>
      </c>
      <c r="F20620">
        <v>10</v>
      </c>
      <c r="G20620" s="2">
        <v>43169</v>
      </c>
      <c r="H20620">
        <v>29340</v>
      </c>
      <c r="L20620" t="s">
        <v>28</v>
      </c>
      <c r="M20620">
        <v>105.6151000045835</v>
      </c>
      <c r="N20620">
        <v>1</v>
      </c>
      <c r="O20620" t="s">
        <v>28</v>
      </c>
      <c r="P20620" t="s">
        <v>23</v>
      </c>
      <c r="Q20620" t="s">
        <v>50</v>
      </c>
      <c r="R20620">
        <v>69</v>
      </c>
      <c r="S20620">
        <v>8</v>
      </c>
      <c r="T20620">
        <v>9</v>
      </c>
    </row>
    <row r="20621" spans="1:20" x14ac:dyDescent="0.3">
      <c r="A20621">
        <v>2018</v>
      </c>
      <c r="B20621" t="s">
        <v>102</v>
      </c>
      <c r="C20621">
        <v>4</v>
      </c>
      <c r="D20621">
        <v>1</v>
      </c>
      <c r="E20621">
        <v>3</v>
      </c>
      <c r="F20621">
        <v>10</v>
      </c>
      <c r="G20621" s="2">
        <v>43169</v>
      </c>
      <c r="H20621">
        <v>30360</v>
      </c>
      <c r="L20621" t="s">
        <v>28</v>
      </c>
      <c r="M20621">
        <v>17.9546235</v>
      </c>
      <c r="N20621">
        <v>1</v>
      </c>
      <c r="O20621" t="s">
        <v>28</v>
      </c>
      <c r="P20621" t="s">
        <v>23</v>
      </c>
      <c r="Q20621" t="s">
        <v>50</v>
      </c>
      <c r="R20621">
        <v>69</v>
      </c>
      <c r="S20621">
        <v>8</v>
      </c>
      <c r="T20621">
        <v>26</v>
      </c>
    </row>
    <row r="20622" spans="1:20" x14ac:dyDescent="0.3">
      <c r="A20622">
        <v>2018</v>
      </c>
      <c r="B20622" t="s">
        <v>102</v>
      </c>
      <c r="C20622">
        <v>5</v>
      </c>
      <c r="D20622">
        <v>1</v>
      </c>
      <c r="E20622">
        <v>3</v>
      </c>
      <c r="F20622">
        <v>10</v>
      </c>
      <c r="G20622" s="2">
        <v>43169</v>
      </c>
      <c r="H20622">
        <v>32040</v>
      </c>
      <c r="L20622" t="s">
        <v>21</v>
      </c>
      <c r="M20622">
        <v>112.4310392112331</v>
      </c>
      <c r="N20622">
        <v>1</v>
      </c>
      <c r="O20622" t="s">
        <v>22</v>
      </c>
      <c r="P20622" t="s">
        <v>23</v>
      </c>
      <c r="Q20622" t="s">
        <v>50</v>
      </c>
      <c r="R20622">
        <v>69</v>
      </c>
      <c r="S20622">
        <v>8</v>
      </c>
      <c r="T20622">
        <v>54</v>
      </c>
    </row>
    <row r="20623" spans="1:20" x14ac:dyDescent="0.3">
      <c r="A20623">
        <v>2018</v>
      </c>
      <c r="B20623" t="s">
        <v>102</v>
      </c>
      <c r="C20623">
        <v>6</v>
      </c>
      <c r="D20623">
        <v>1</v>
      </c>
      <c r="E20623">
        <v>3</v>
      </c>
      <c r="F20623">
        <v>10</v>
      </c>
      <c r="G20623" s="2">
        <v>43169</v>
      </c>
      <c r="H20623">
        <v>33300</v>
      </c>
      <c r="L20623" t="s">
        <v>21</v>
      </c>
      <c r="M20623">
        <v>8.4292965300000002</v>
      </c>
      <c r="N20623">
        <v>1</v>
      </c>
      <c r="O20623" t="s">
        <v>22</v>
      </c>
      <c r="P20623" t="s">
        <v>23</v>
      </c>
      <c r="Q20623" t="s">
        <v>50</v>
      </c>
      <c r="R20623">
        <v>69</v>
      </c>
      <c r="S20623">
        <v>9</v>
      </c>
      <c r="T20623">
        <v>15</v>
      </c>
    </row>
    <row r="20624" spans="1:20" x14ac:dyDescent="0.3">
      <c r="A20624">
        <v>2018</v>
      </c>
      <c r="B20624" t="s">
        <v>102</v>
      </c>
      <c r="C20624">
        <v>7</v>
      </c>
      <c r="D20624">
        <v>1</v>
      </c>
      <c r="E20624">
        <v>3</v>
      </c>
      <c r="F20624">
        <v>10</v>
      </c>
      <c r="G20624" s="2">
        <v>43169</v>
      </c>
      <c r="H20624">
        <v>34200</v>
      </c>
      <c r="L20624" t="s">
        <v>21</v>
      </c>
      <c r="M20624">
        <v>247.4379135963926</v>
      </c>
      <c r="N20624">
        <v>1</v>
      </c>
      <c r="O20624" t="s">
        <v>22</v>
      </c>
      <c r="P20624" t="s">
        <v>23</v>
      </c>
      <c r="Q20624" t="s">
        <v>50</v>
      </c>
      <c r="R20624">
        <v>69</v>
      </c>
      <c r="S20624">
        <v>9</v>
      </c>
      <c r="T20624">
        <v>30</v>
      </c>
    </row>
    <row r="20625" spans="1:20" x14ac:dyDescent="0.3">
      <c r="A20625">
        <v>2018</v>
      </c>
      <c r="B20625" t="s">
        <v>102</v>
      </c>
      <c r="C20625">
        <v>8</v>
      </c>
      <c r="D20625">
        <v>1</v>
      </c>
      <c r="E20625">
        <v>3</v>
      </c>
      <c r="F20625">
        <v>10</v>
      </c>
      <c r="G20625" s="2">
        <v>43169</v>
      </c>
      <c r="H20625">
        <v>34800</v>
      </c>
      <c r="L20625" t="s">
        <v>28</v>
      </c>
      <c r="M20625">
        <v>231.9243737062063</v>
      </c>
      <c r="N20625">
        <v>1</v>
      </c>
      <c r="O20625" t="s">
        <v>28</v>
      </c>
      <c r="P20625" t="s">
        <v>23</v>
      </c>
      <c r="Q20625" t="s">
        <v>50</v>
      </c>
      <c r="R20625">
        <v>69</v>
      </c>
      <c r="S20625">
        <v>9</v>
      </c>
      <c r="T20625">
        <v>40</v>
      </c>
    </row>
    <row r="20626" spans="1:20" x14ac:dyDescent="0.3">
      <c r="A20626">
        <v>2018</v>
      </c>
      <c r="B20626" t="s">
        <v>102</v>
      </c>
      <c r="C20626">
        <v>9</v>
      </c>
      <c r="D20626">
        <v>1</v>
      </c>
      <c r="E20626">
        <v>3</v>
      </c>
      <c r="F20626">
        <v>10</v>
      </c>
      <c r="G20626" s="2">
        <v>43169</v>
      </c>
      <c r="H20626">
        <v>35640</v>
      </c>
      <c r="L20626" t="s">
        <v>21</v>
      </c>
      <c r="M20626">
        <v>377.66798715369038</v>
      </c>
      <c r="N20626">
        <v>1</v>
      </c>
      <c r="O20626" t="s">
        <v>22</v>
      </c>
      <c r="P20626" t="s">
        <v>23</v>
      </c>
      <c r="Q20626" t="s">
        <v>50</v>
      </c>
      <c r="R20626">
        <v>69</v>
      </c>
      <c r="S20626">
        <v>9</v>
      </c>
      <c r="T20626">
        <v>54</v>
      </c>
    </row>
    <row r="20627" spans="1:20" x14ac:dyDescent="0.3">
      <c r="A20627">
        <v>2018</v>
      </c>
      <c r="B20627" t="s">
        <v>102</v>
      </c>
      <c r="C20627">
        <v>10</v>
      </c>
      <c r="D20627">
        <v>1</v>
      </c>
      <c r="E20627">
        <v>3</v>
      </c>
      <c r="F20627">
        <v>10</v>
      </c>
      <c r="G20627" s="2">
        <v>43169</v>
      </c>
      <c r="H20627">
        <v>36720</v>
      </c>
      <c r="L20627" t="s">
        <v>28</v>
      </c>
      <c r="M20627">
        <v>12.560070420000001</v>
      </c>
      <c r="N20627">
        <v>1</v>
      </c>
      <c r="O20627" t="s">
        <v>28</v>
      </c>
      <c r="P20627" t="s">
        <v>23</v>
      </c>
      <c r="Q20627" t="s">
        <v>50</v>
      </c>
      <c r="R20627">
        <v>69</v>
      </c>
      <c r="S20627">
        <v>10</v>
      </c>
      <c r="T20627">
        <v>12</v>
      </c>
    </row>
    <row r="20628" spans="1:20" x14ac:dyDescent="0.3">
      <c r="A20628">
        <v>2018</v>
      </c>
      <c r="B20628" t="s">
        <v>102</v>
      </c>
      <c r="C20628">
        <v>1</v>
      </c>
      <c r="D20628">
        <v>2</v>
      </c>
      <c r="E20628">
        <v>5</v>
      </c>
      <c r="F20628">
        <v>5</v>
      </c>
      <c r="G20628" s="2">
        <v>43225</v>
      </c>
      <c r="H20628">
        <v>29760</v>
      </c>
      <c r="L20628" t="s">
        <v>28</v>
      </c>
      <c r="M20628">
        <v>140.3553900945717</v>
      </c>
      <c r="N20628">
        <v>1</v>
      </c>
      <c r="O20628" t="s">
        <v>28</v>
      </c>
      <c r="P20628" t="s">
        <v>23</v>
      </c>
      <c r="Q20628" t="s">
        <v>50</v>
      </c>
      <c r="R20628">
        <v>125</v>
      </c>
      <c r="S20628">
        <v>8</v>
      </c>
      <c r="T20628">
        <v>16</v>
      </c>
    </row>
    <row r="20629" spans="1:20" x14ac:dyDescent="0.3">
      <c r="A20629">
        <v>2018</v>
      </c>
      <c r="B20629" t="s">
        <v>102</v>
      </c>
      <c r="C20629">
        <v>2</v>
      </c>
      <c r="D20629">
        <v>2</v>
      </c>
      <c r="E20629">
        <v>5</v>
      </c>
      <c r="F20629">
        <v>5</v>
      </c>
      <c r="G20629" s="2">
        <v>43225</v>
      </c>
      <c r="H20629">
        <v>30300</v>
      </c>
      <c r="L20629" t="s">
        <v>28</v>
      </c>
      <c r="M20629">
        <v>313.21327408957598</v>
      </c>
      <c r="N20629">
        <v>1</v>
      </c>
      <c r="O20629" t="s">
        <v>28</v>
      </c>
      <c r="P20629" t="s">
        <v>23</v>
      </c>
      <c r="Q20629" t="s">
        <v>50</v>
      </c>
      <c r="R20629">
        <v>125</v>
      </c>
      <c r="S20629">
        <v>8</v>
      </c>
      <c r="T20629">
        <v>25</v>
      </c>
    </row>
    <row r="20630" spans="1:20" x14ac:dyDescent="0.3">
      <c r="A20630">
        <v>2018</v>
      </c>
      <c r="B20630" t="s">
        <v>102</v>
      </c>
      <c r="C20630">
        <v>3</v>
      </c>
      <c r="D20630">
        <v>2</v>
      </c>
      <c r="E20630">
        <v>5</v>
      </c>
      <c r="F20630">
        <v>5</v>
      </c>
      <c r="G20630" s="2">
        <v>43225</v>
      </c>
      <c r="H20630">
        <v>30900</v>
      </c>
      <c r="L20630" t="s">
        <v>28</v>
      </c>
      <c r="M20630">
        <v>105.6151000045835</v>
      </c>
      <c r="N20630">
        <v>1</v>
      </c>
      <c r="O20630" t="s">
        <v>28</v>
      </c>
      <c r="P20630" t="s">
        <v>23</v>
      </c>
      <c r="Q20630" t="s">
        <v>50</v>
      </c>
      <c r="R20630">
        <v>125</v>
      </c>
      <c r="S20630">
        <v>8</v>
      </c>
      <c r="T20630">
        <v>35</v>
      </c>
    </row>
    <row r="20631" spans="1:20" x14ac:dyDescent="0.3">
      <c r="A20631">
        <v>2018</v>
      </c>
      <c r="B20631" t="s">
        <v>102</v>
      </c>
      <c r="C20631">
        <v>4</v>
      </c>
      <c r="D20631">
        <v>2</v>
      </c>
      <c r="E20631">
        <v>5</v>
      </c>
      <c r="F20631">
        <v>5</v>
      </c>
      <c r="G20631" s="2">
        <v>43225</v>
      </c>
      <c r="H20631">
        <v>31620</v>
      </c>
      <c r="L20631" t="s">
        <v>28</v>
      </c>
      <c r="M20631">
        <v>17.9546235</v>
      </c>
      <c r="N20631">
        <v>1</v>
      </c>
      <c r="O20631" t="s">
        <v>28</v>
      </c>
      <c r="P20631" t="s">
        <v>23</v>
      </c>
      <c r="Q20631" t="s">
        <v>50</v>
      </c>
      <c r="R20631">
        <v>125</v>
      </c>
      <c r="S20631">
        <v>8</v>
      </c>
      <c r="T20631">
        <v>47</v>
      </c>
    </row>
    <row r="20632" spans="1:20" x14ac:dyDescent="0.3">
      <c r="A20632">
        <v>2018</v>
      </c>
      <c r="B20632" t="s">
        <v>102</v>
      </c>
      <c r="C20632">
        <v>5</v>
      </c>
      <c r="D20632">
        <v>2</v>
      </c>
      <c r="E20632">
        <v>5</v>
      </c>
      <c r="F20632">
        <v>5</v>
      </c>
      <c r="G20632" s="2">
        <v>43225</v>
      </c>
      <c r="H20632">
        <v>32520</v>
      </c>
      <c r="L20632" t="s">
        <v>21</v>
      </c>
      <c r="M20632">
        <v>112.4310392112331</v>
      </c>
      <c r="N20632">
        <v>1</v>
      </c>
      <c r="O20632" t="s">
        <v>22</v>
      </c>
      <c r="P20632" t="s">
        <v>23</v>
      </c>
      <c r="Q20632" t="s">
        <v>50</v>
      </c>
      <c r="R20632">
        <v>125</v>
      </c>
      <c r="S20632">
        <v>9</v>
      </c>
      <c r="T20632">
        <v>2</v>
      </c>
    </row>
    <row r="20633" spans="1:20" x14ac:dyDescent="0.3">
      <c r="A20633">
        <v>2018</v>
      </c>
      <c r="B20633" t="s">
        <v>102</v>
      </c>
      <c r="C20633">
        <v>6</v>
      </c>
      <c r="D20633">
        <v>2</v>
      </c>
      <c r="E20633">
        <v>5</v>
      </c>
      <c r="F20633">
        <v>5</v>
      </c>
      <c r="G20633" s="2">
        <v>43225</v>
      </c>
      <c r="H20633">
        <v>33600</v>
      </c>
      <c r="L20633" t="s">
        <v>21</v>
      </c>
      <c r="M20633">
        <v>8.4292965300000002</v>
      </c>
      <c r="N20633">
        <v>1</v>
      </c>
      <c r="O20633" t="s">
        <v>22</v>
      </c>
      <c r="P20633" t="s">
        <v>23</v>
      </c>
      <c r="Q20633" t="s">
        <v>50</v>
      </c>
      <c r="R20633">
        <v>125</v>
      </c>
      <c r="S20633">
        <v>9</v>
      </c>
      <c r="T20633">
        <v>20</v>
      </c>
    </row>
    <row r="20634" spans="1:20" x14ac:dyDescent="0.3">
      <c r="A20634">
        <v>2018</v>
      </c>
      <c r="B20634" t="s">
        <v>102</v>
      </c>
      <c r="C20634">
        <v>7</v>
      </c>
      <c r="D20634">
        <v>2</v>
      </c>
      <c r="E20634">
        <v>5</v>
      </c>
      <c r="F20634">
        <v>5</v>
      </c>
      <c r="G20634" s="2">
        <v>43225</v>
      </c>
      <c r="H20634">
        <v>33960</v>
      </c>
      <c r="L20634" t="s">
        <v>21</v>
      </c>
      <c r="M20634">
        <v>247.4379135963926</v>
      </c>
      <c r="N20634">
        <v>1</v>
      </c>
      <c r="O20634" t="s">
        <v>22</v>
      </c>
      <c r="P20634" t="s">
        <v>23</v>
      </c>
      <c r="Q20634" t="s">
        <v>50</v>
      </c>
      <c r="R20634">
        <v>125</v>
      </c>
      <c r="S20634">
        <v>9</v>
      </c>
      <c r="T20634">
        <v>26</v>
      </c>
    </row>
    <row r="20635" spans="1:20" x14ac:dyDescent="0.3">
      <c r="A20635">
        <v>2018</v>
      </c>
      <c r="B20635" t="s">
        <v>102</v>
      </c>
      <c r="C20635">
        <v>8</v>
      </c>
      <c r="D20635">
        <v>2</v>
      </c>
      <c r="E20635">
        <v>5</v>
      </c>
      <c r="F20635">
        <v>5</v>
      </c>
      <c r="G20635" s="2">
        <v>43225</v>
      </c>
      <c r="H20635">
        <v>34500</v>
      </c>
      <c r="L20635" t="s">
        <v>28</v>
      </c>
      <c r="M20635">
        <v>231.9243737062063</v>
      </c>
      <c r="N20635">
        <v>1</v>
      </c>
      <c r="O20635" t="s">
        <v>28</v>
      </c>
      <c r="P20635" t="s">
        <v>23</v>
      </c>
      <c r="Q20635" t="s">
        <v>50</v>
      </c>
      <c r="R20635">
        <v>125</v>
      </c>
      <c r="S20635">
        <v>9</v>
      </c>
      <c r="T20635">
        <v>35</v>
      </c>
    </row>
    <row r="20636" spans="1:20" x14ac:dyDescent="0.3">
      <c r="A20636">
        <v>2018</v>
      </c>
      <c r="B20636" t="s">
        <v>102</v>
      </c>
      <c r="C20636">
        <v>9</v>
      </c>
      <c r="D20636">
        <v>2</v>
      </c>
      <c r="E20636">
        <v>5</v>
      </c>
      <c r="F20636">
        <v>5</v>
      </c>
      <c r="G20636" s="2">
        <v>43225</v>
      </c>
      <c r="H20636">
        <v>35280</v>
      </c>
      <c r="L20636" t="s">
        <v>21</v>
      </c>
      <c r="M20636">
        <v>377.66798715369038</v>
      </c>
      <c r="N20636">
        <v>1</v>
      </c>
      <c r="O20636" t="s">
        <v>22</v>
      </c>
      <c r="P20636" t="s">
        <v>23</v>
      </c>
      <c r="Q20636" t="s">
        <v>50</v>
      </c>
      <c r="R20636">
        <v>125</v>
      </c>
      <c r="S20636">
        <v>9</v>
      </c>
      <c r="T20636">
        <v>48</v>
      </c>
    </row>
    <row r="20637" spans="1:20" x14ac:dyDescent="0.3">
      <c r="A20637">
        <v>2018</v>
      </c>
      <c r="B20637" t="s">
        <v>102</v>
      </c>
      <c r="C20637">
        <v>10</v>
      </c>
      <c r="D20637">
        <v>2</v>
      </c>
      <c r="E20637">
        <v>5</v>
      </c>
      <c r="F20637">
        <v>5</v>
      </c>
      <c r="G20637" s="2">
        <v>43225</v>
      </c>
      <c r="H20637">
        <v>36180</v>
      </c>
      <c r="L20637" t="s">
        <v>28</v>
      </c>
      <c r="M20637">
        <v>12.560070420000001</v>
      </c>
      <c r="N20637">
        <v>1</v>
      </c>
      <c r="O20637" t="s">
        <v>28</v>
      </c>
      <c r="P20637" t="s">
        <v>23</v>
      </c>
      <c r="Q20637" t="s">
        <v>50</v>
      </c>
      <c r="R20637">
        <v>125</v>
      </c>
      <c r="S20637">
        <v>10</v>
      </c>
      <c r="T20637">
        <v>3</v>
      </c>
    </row>
    <row r="20638" spans="1:20" x14ac:dyDescent="0.3">
      <c r="A20638">
        <v>2018</v>
      </c>
      <c r="B20638" t="s">
        <v>398</v>
      </c>
      <c r="C20638">
        <v>1</v>
      </c>
      <c r="D20638">
        <v>1</v>
      </c>
      <c r="E20638">
        <v>3</v>
      </c>
      <c r="F20638">
        <v>17</v>
      </c>
      <c r="G20638" s="2">
        <v>43176</v>
      </c>
      <c r="H20638">
        <v>31920</v>
      </c>
      <c r="L20638" t="s">
        <v>28</v>
      </c>
      <c r="M20638">
        <v>0</v>
      </c>
      <c r="N20638">
        <v>1</v>
      </c>
      <c r="O20638" t="s">
        <v>28</v>
      </c>
      <c r="P20638" t="s">
        <v>23</v>
      </c>
      <c r="Q20638" t="s">
        <v>75</v>
      </c>
      <c r="R20638">
        <v>76</v>
      </c>
      <c r="S20638">
        <v>8</v>
      </c>
      <c r="T20638">
        <v>52</v>
      </c>
    </row>
    <row r="20639" spans="1:20" x14ac:dyDescent="0.3">
      <c r="A20639">
        <v>2018</v>
      </c>
      <c r="B20639" t="s">
        <v>398</v>
      </c>
      <c r="C20639">
        <v>2</v>
      </c>
      <c r="D20639">
        <v>1</v>
      </c>
      <c r="E20639">
        <v>3</v>
      </c>
      <c r="F20639">
        <v>17</v>
      </c>
      <c r="G20639" s="2">
        <v>43176</v>
      </c>
      <c r="H20639">
        <v>31260</v>
      </c>
      <c r="L20639" t="s">
        <v>28</v>
      </c>
      <c r="M20639">
        <v>0</v>
      </c>
      <c r="N20639">
        <v>1</v>
      </c>
      <c r="O20639" t="s">
        <v>28</v>
      </c>
      <c r="P20639" t="s">
        <v>23</v>
      </c>
      <c r="Q20639" t="s">
        <v>75</v>
      </c>
      <c r="R20639">
        <v>76</v>
      </c>
      <c r="S20639">
        <v>8</v>
      </c>
      <c r="T20639">
        <v>41</v>
      </c>
    </row>
    <row r="20640" spans="1:20" x14ac:dyDescent="0.3">
      <c r="A20640">
        <v>2018</v>
      </c>
      <c r="B20640" t="s">
        <v>398</v>
      </c>
      <c r="C20640">
        <v>3</v>
      </c>
      <c r="D20640">
        <v>1</v>
      </c>
      <c r="E20640">
        <v>3</v>
      </c>
      <c r="F20640">
        <v>17</v>
      </c>
      <c r="G20640" s="2">
        <v>43176</v>
      </c>
      <c r="H20640">
        <v>30420</v>
      </c>
      <c r="L20640" t="s">
        <v>28</v>
      </c>
      <c r="M20640">
        <v>11.898594279999999</v>
      </c>
      <c r="N20640">
        <v>1</v>
      </c>
      <c r="O20640" t="s">
        <v>28</v>
      </c>
      <c r="P20640" t="s">
        <v>23</v>
      </c>
      <c r="Q20640" t="s">
        <v>75</v>
      </c>
      <c r="R20640">
        <v>76</v>
      </c>
      <c r="S20640">
        <v>8</v>
      </c>
      <c r="T20640">
        <v>27</v>
      </c>
    </row>
    <row r="20641" spans="1:20" x14ac:dyDescent="0.3">
      <c r="A20641">
        <v>2018</v>
      </c>
      <c r="B20641" t="s">
        <v>398</v>
      </c>
      <c r="C20641">
        <v>4</v>
      </c>
      <c r="D20641">
        <v>1</v>
      </c>
      <c r="E20641">
        <v>3</v>
      </c>
      <c r="F20641">
        <v>17</v>
      </c>
      <c r="G20641" s="2">
        <v>43176</v>
      </c>
      <c r="H20641">
        <v>29580</v>
      </c>
      <c r="L20641" t="s">
        <v>28</v>
      </c>
      <c r="M20641">
        <v>1.0657723299999999</v>
      </c>
      <c r="N20641">
        <v>1</v>
      </c>
      <c r="O20641" t="s">
        <v>28</v>
      </c>
      <c r="P20641" t="s">
        <v>23</v>
      </c>
      <c r="Q20641" t="s">
        <v>75</v>
      </c>
      <c r="R20641">
        <v>76</v>
      </c>
      <c r="S20641">
        <v>8</v>
      </c>
      <c r="T20641">
        <v>13</v>
      </c>
    </row>
    <row r="20642" spans="1:20" x14ac:dyDescent="0.3">
      <c r="A20642">
        <v>2018</v>
      </c>
      <c r="B20642" t="s">
        <v>398</v>
      </c>
      <c r="C20642">
        <v>5</v>
      </c>
      <c r="D20642">
        <v>1</v>
      </c>
      <c r="E20642">
        <v>3</v>
      </c>
      <c r="F20642">
        <v>17</v>
      </c>
      <c r="G20642" s="2">
        <v>43176</v>
      </c>
      <c r="H20642">
        <v>28620</v>
      </c>
      <c r="L20642" t="s">
        <v>28</v>
      </c>
      <c r="M20642">
        <v>12.92123228</v>
      </c>
      <c r="N20642">
        <v>1</v>
      </c>
      <c r="O20642" t="s">
        <v>28</v>
      </c>
      <c r="P20642" t="s">
        <v>23</v>
      </c>
      <c r="Q20642" t="s">
        <v>75</v>
      </c>
      <c r="R20642">
        <v>76</v>
      </c>
      <c r="S20642">
        <v>7</v>
      </c>
      <c r="T20642">
        <v>57</v>
      </c>
    </row>
    <row r="20643" spans="1:20" x14ac:dyDescent="0.3">
      <c r="A20643">
        <v>2018</v>
      </c>
      <c r="B20643" t="s">
        <v>398</v>
      </c>
      <c r="C20643">
        <v>6</v>
      </c>
      <c r="D20643">
        <v>1</v>
      </c>
      <c r="E20643">
        <v>3</v>
      </c>
      <c r="F20643">
        <v>17</v>
      </c>
      <c r="G20643" s="2">
        <v>43176</v>
      </c>
      <c r="H20643">
        <v>27960</v>
      </c>
      <c r="L20643" t="s">
        <v>28</v>
      </c>
      <c r="M20643">
        <v>0</v>
      </c>
      <c r="N20643">
        <v>1</v>
      </c>
      <c r="O20643" t="s">
        <v>28</v>
      </c>
      <c r="P20643" t="s">
        <v>23</v>
      </c>
      <c r="Q20643" t="s">
        <v>75</v>
      </c>
      <c r="R20643">
        <v>76</v>
      </c>
      <c r="S20643">
        <v>7</v>
      </c>
      <c r="T20643">
        <v>46</v>
      </c>
    </row>
    <row r="20644" spans="1:20" x14ac:dyDescent="0.3">
      <c r="A20644">
        <v>2018</v>
      </c>
      <c r="B20644" t="s">
        <v>398</v>
      </c>
      <c r="C20644">
        <v>7</v>
      </c>
      <c r="D20644">
        <v>1</v>
      </c>
      <c r="E20644">
        <v>3</v>
      </c>
      <c r="F20644">
        <v>17</v>
      </c>
      <c r="G20644" s="2">
        <v>43176</v>
      </c>
      <c r="H20644">
        <v>26880</v>
      </c>
      <c r="L20644" t="s">
        <v>28</v>
      </c>
      <c r="M20644">
        <v>0</v>
      </c>
      <c r="N20644">
        <v>1</v>
      </c>
      <c r="O20644" t="s">
        <v>28</v>
      </c>
      <c r="P20644" t="s">
        <v>23</v>
      </c>
      <c r="Q20644" t="s">
        <v>75</v>
      </c>
      <c r="R20644">
        <v>76</v>
      </c>
      <c r="S20644">
        <v>7</v>
      </c>
      <c r="T20644">
        <v>28</v>
      </c>
    </row>
    <row r="20645" spans="1:20" x14ac:dyDescent="0.3">
      <c r="A20645">
        <v>2018</v>
      </c>
      <c r="B20645" t="s">
        <v>398</v>
      </c>
      <c r="C20645">
        <v>8</v>
      </c>
      <c r="D20645">
        <v>1</v>
      </c>
      <c r="E20645">
        <v>3</v>
      </c>
      <c r="F20645">
        <v>17</v>
      </c>
      <c r="G20645" s="2">
        <v>43176</v>
      </c>
      <c r="H20645">
        <v>25980</v>
      </c>
      <c r="L20645" t="s">
        <v>28</v>
      </c>
      <c r="M20645">
        <v>14.98184371</v>
      </c>
      <c r="N20645">
        <v>1</v>
      </c>
      <c r="O20645" t="s">
        <v>28</v>
      </c>
      <c r="P20645" t="s">
        <v>23</v>
      </c>
      <c r="Q20645" t="s">
        <v>75</v>
      </c>
      <c r="R20645">
        <v>76</v>
      </c>
      <c r="S20645">
        <v>7</v>
      </c>
      <c r="T20645">
        <v>13</v>
      </c>
    </row>
    <row r="20646" spans="1:20" x14ac:dyDescent="0.3">
      <c r="A20646">
        <v>2018</v>
      </c>
      <c r="B20646" t="s">
        <v>398</v>
      </c>
      <c r="C20646">
        <v>9</v>
      </c>
      <c r="D20646">
        <v>1</v>
      </c>
      <c r="E20646">
        <v>3</v>
      </c>
      <c r="F20646">
        <v>17</v>
      </c>
      <c r="G20646" s="2">
        <v>43176</v>
      </c>
      <c r="H20646">
        <v>25080</v>
      </c>
      <c r="L20646" t="s">
        <v>21</v>
      </c>
      <c r="M20646">
        <v>26.35353786238413</v>
      </c>
      <c r="N20646">
        <v>1</v>
      </c>
      <c r="O20646" t="s">
        <v>22</v>
      </c>
      <c r="P20646" t="s">
        <v>23</v>
      </c>
      <c r="Q20646" t="s">
        <v>75</v>
      </c>
      <c r="R20646">
        <v>76</v>
      </c>
      <c r="S20646">
        <v>6</v>
      </c>
      <c r="T20646">
        <v>58</v>
      </c>
    </row>
    <row r="20647" spans="1:20" x14ac:dyDescent="0.3">
      <c r="A20647">
        <v>2018</v>
      </c>
      <c r="B20647" t="s">
        <v>398</v>
      </c>
      <c r="C20647">
        <v>9</v>
      </c>
      <c r="D20647">
        <v>2</v>
      </c>
      <c r="E20647">
        <v>4</v>
      </c>
      <c r="F20647">
        <v>28</v>
      </c>
      <c r="G20647" s="2">
        <v>43218</v>
      </c>
      <c r="H20647">
        <v>22380</v>
      </c>
      <c r="L20647" t="s">
        <v>21</v>
      </c>
      <c r="M20647">
        <v>26.35353786238413</v>
      </c>
      <c r="N20647">
        <v>1</v>
      </c>
      <c r="O20647" t="s">
        <v>22</v>
      </c>
      <c r="P20647" t="s">
        <v>23</v>
      </c>
      <c r="Q20647" t="s">
        <v>75</v>
      </c>
      <c r="R20647">
        <v>118</v>
      </c>
      <c r="S20647">
        <v>6</v>
      </c>
      <c r="T20647">
        <v>13</v>
      </c>
    </row>
    <row r="20648" spans="1:20" x14ac:dyDescent="0.3">
      <c r="A20648">
        <v>2018</v>
      </c>
      <c r="B20648" t="s">
        <v>398</v>
      </c>
      <c r="C20648">
        <v>8</v>
      </c>
      <c r="D20648">
        <v>2</v>
      </c>
      <c r="E20648">
        <v>4</v>
      </c>
      <c r="F20648">
        <v>28</v>
      </c>
      <c r="G20648" s="2">
        <v>43218</v>
      </c>
      <c r="H20648">
        <v>23100</v>
      </c>
      <c r="L20648" t="s">
        <v>28</v>
      </c>
      <c r="M20648">
        <v>14.98184371</v>
      </c>
      <c r="N20648">
        <v>1</v>
      </c>
      <c r="O20648" t="s">
        <v>28</v>
      </c>
      <c r="P20648" t="s">
        <v>23</v>
      </c>
      <c r="Q20648" t="s">
        <v>75</v>
      </c>
      <c r="R20648">
        <v>118</v>
      </c>
      <c r="S20648">
        <v>6</v>
      </c>
      <c r="T20648">
        <v>25</v>
      </c>
    </row>
    <row r="20649" spans="1:20" x14ac:dyDescent="0.3">
      <c r="A20649">
        <v>2018</v>
      </c>
      <c r="B20649" t="s">
        <v>398</v>
      </c>
      <c r="C20649">
        <v>7</v>
      </c>
      <c r="D20649">
        <v>2</v>
      </c>
      <c r="E20649">
        <v>4</v>
      </c>
      <c r="F20649">
        <v>28</v>
      </c>
      <c r="G20649" s="2">
        <v>43218</v>
      </c>
      <c r="H20649">
        <v>23760</v>
      </c>
      <c r="L20649" t="s">
        <v>28</v>
      </c>
      <c r="M20649">
        <v>0</v>
      </c>
      <c r="N20649">
        <v>1</v>
      </c>
      <c r="O20649" t="s">
        <v>28</v>
      </c>
      <c r="P20649" t="s">
        <v>23</v>
      </c>
      <c r="Q20649" t="s">
        <v>75</v>
      </c>
      <c r="R20649">
        <v>118</v>
      </c>
      <c r="S20649">
        <v>6</v>
      </c>
      <c r="T20649">
        <v>36</v>
      </c>
    </row>
    <row r="20650" spans="1:20" x14ac:dyDescent="0.3">
      <c r="A20650">
        <v>2018</v>
      </c>
      <c r="B20650" t="s">
        <v>398</v>
      </c>
      <c r="C20650">
        <v>6</v>
      </c>
      <c r="D20650">
        <v>2</v>
      </c>
      <c r="E20650">
        <v>4</v>
      </c>
      <c r="F20650">
        <v>28</v>
      </c>
      <c r="G20650" s="2">
        <v>43218</v>
      </c>
      <c r="H20650">
        <v>25140</v>
      </c>
      <c r="L20650" t="s">
        <v>28</v>
      </c>
      <c r="M20650">
        <v>0</v>
      </c>
      <c r="N20650">
        <v>1</v>
      </c>
      <c r="O20650" t="s">
        <v>28</v>
      </c>
      <c r="P20650" t="s">
        <v>23</v>
      </c>
      <c r="Q20650" t="s">
        <v>75</v>
      </c>
      <c r="R20650">
        <v>118</v>
      </c>
      <c r="S20650">
        <v>6</v>
      </c>
      <c r="T20650">
        <v>59</v>
      </c>
    </row>
    <row r="20651" spans="1:20" x14ac:dyDescent="0.3">
      <c r="A20651">
        <v>2018</v>
      </c>
      <c r="B20651" t="s">
        <v>398</v>
      </c>
      <c r="C20651">
        <v>5</v>
      </c>
      <c r="D20651">
        <v>2</v>
      </c>
      <c r="E20651">
        <v>4</v>
      </c>
      <c r="F20651">
        <v>28</v>
      </c>
      <c r="G20651" s="2">
        <v>43218</v>
      </c>
      <c r="H20651">
        <v>25680</v>
      </c>
      <c r="L20651" t="s">
        <v>28</v>
      </c>
      <c r="M20651">
        <v>12.92123228</v>
      </c>
      <c r="N20651">
        <v>1</v>
      </c>
      <c r="O20651" t="s">
        <v>28</v>
      </c>
      <c r="P20651" t="s">
        <v>23</v>
      </c>
      <c r="Q20651" t="s">
        <v>75</v>
      </c>
      <c r="R20651">
        <v>118</v>
      </c>
      <c r="S20651">
        <v>7</v>
      </c>
      <c r="T20651">
        <v>8</v>
      </c>
    </row>
    <row r="20652" spans="1:20" x14ac:dyDescent="0.3">
      <c r="A20652">
        <v>2018</v>
      </c>
      <c r="B20652" t="s">
        <v>398</v>
      </c>
      <c r="C20652">
        <v>4</v>
      </c>
      <c r="D20652">
        <v>2</v>
      </c>
      <c r="E20652">
        <v>4</v>
      </c>
      <c r="F20652">
        <v>28</v>
      </c>
      <c r="G20652" s="2">
        <v>43218</v>
      </c>
      <c r="H20652">
        <v>26340</v>
      </c>
      <c r="L20652" t="s">
        <v>28</v>
      </c>
      <c r="M20652">
        <v>1.0657723299999999</v>
      </c>
      <c r="N20652">
        <v>1</v>
      </c>
      <c r="O20652" t="s">
        <v>28</v>
      </c>
      <c r="P20652" t="s">
        <v>23</v>
      </c>
      <c r="Q20652" t="s">
        <v>75</v>
      </c>
      <c r="R20652">
        <v>118</v>
      </c>
      <c r="S20652">
        <v>7</v>
      </c>
      <c r="T20652">
        <v>19</v>
      </c>
    </row>
    <row r="20653" spans="1:20" x14ac:dyDescent="0.3">
      <c r="A20653">
        <v>2018</v>
      </c>
      <c r="B20653" t="s">
        <v>398</v>
      </c>
      <c r="C20653">
        <v>3</v>
      </c>
      <c r="D20653">
        <v>2</v>
      </c>
      <c r="E20653">
        <v>4</v>
      </c>
      <c r="F20653">
        <v>28</v>
      </c>
      <c r="G20653" s="2">
        <v>43218</v>
      </c>
      <c r="H20653">
        <v>27000</v>
      </c>
      <c r="L20653" t="s">
        <v>28</v>
      </c>
      <c r="M20653">
        <v>11.898594279999999</v>
      </c>
      <c r="N20653">
        <v>1</v>
      </c>
      <c r="O20653" t="s">
        <v>28</v>
      </c>
      <c r="P20653" t="s">
        <v>23</v>
      </c>
      <c r="Q20653" t="s">
        <v>75</v>
      </c>
      <c r="R20653">
        <v>118</v>
      </c>
      <c r="S20653">
        <v>7</v>
      </c>
      <c r="T20653">
        <v>30</v>
      </c>
    </row>
    <row r="20654" spans="1:20" x14ac:dyDescent="0.3">
      <c r="A20654">
        <v>2018</v>
      </c>
      <c r="B20654" t="s">
        <v>398</v>
      </c>
      <c r="C20654">
        <v>2</v>
      </c>
      <c r="D20654">
        <v>2</v>
      </c>
      <c r="E20654">
        <v>4</v>
      </c>
      <c r="F20654">
        <v>28</v>
      </c>
      <c r="G20654" s="2">
        <v>43218</v>
      </c>
      <c r="H20654">
        <v>28020</v>
      </c>
      <c r="L20654" t="s">
        <v>28</v>
      </c>
      <c r="M20654">
        <v>0</v>
      </c>
      <c r="N20654">
        <v>1</v>
      </c>
      <c r="O20654" t="s">
        <v>28</v>
      </c>
      <c r="P20654" t="s">
        <v>23</v>
      </c>
      <c r="Q20654" t="s">
        <v>75</v>
      </c>
      <c r="R20654">
        <v>118</v>
      </c>
      <c r="S20654">
        <v>7</v>
      </c>
      <c r="T20654">
        <v>47</v>
      </c>
    </row>
    <row r="20655" spans="1:20" x14ac:dyDescent="0.3">
      <c r="A20655">
        <v>2018</v>
      </c>
      <c r="B20655" t="s">
        <v>398</v>
      </c>
      <c r="C20655">
        <v>1</v>
      </c>
      <c r="D20655">
        <v>2</v>
      </c>
      <c r="E20655">
        <v>4</v>
      </c>
      <c r="F20655">
        <v>28</v>
      </c>
      <c r="G20655" s="2">
        <v>43218</v>
      </c>
      <c r="H20655">
        <v>28980</v>
      </c>
      <c r="L20655" t="s">
        <v>28</v>
      </c>
      <c r="M20655">
        <v>0</v>
      </c>
      <c r="N20655">
        <v>1</v>
      </c>
      <c r="O20655" t="s">
        <v>28</v>
      </c>
      <c r="P20655" t="s">
        <v>23</v>
      </c>
      <c r="Q20655" t="s">
        <v>75</v>
      </c>
      <c r="R20655">
        <v>118</v>
      </c>
      <c r="S20655">
        <v>8</v>
      </c>
      <c r="T20655">
        <v>3</v>
      </c>
    </row>
    <row r="20656" spans="1:20" x14ac:dyDescent="0.3">
      <c r="A20656">
        <v>2018</v>
      </c>
      <c r="B20656" t="s">
        <v>400</v>
      </c>
      <c r="C20656">
        <v>1</v>
      </c>
      <c r="D20656">
        <v>1</v>
      </c>
      <c r="E20656">
        <v>3</v>
      </c>
      <c r="F20656">
        <v>18</v>
      </c>
      <c r="G20656" s="2">
        <v>43177</v>
      </c>
      <c r="H20656">
        <v>32220</v>
      </c>
      <c r="L20656" t="s">
        <v>25</v>
      </c>
      <c r="M20656">
        <v>74.545575631002123</v>
      </c>
      <c r="N20656">
        <v>1</v>
      </c>
      <c r="O20656" t="s">
        <v>22</v>
      </c>
      <c r="P20656" t="s">
        <v>23</v>
      </c>
      <c r="Q20656" t="s">
        <v>75</v>
      </c>
      <c r="R20656">
        <v>77</v>
      </c>
      <c r="S20656">
        <v>8</v>
      </c>
      <c r="T20656">
        <v>57</v>
      </c>
    </row>
    <row r="20657" spans="1:20" x14ac:dyDescent="0.3">
      <c r="A20657">
        <v>2018</v>
      </c>
      <c r="B20657" t="s">
        <v>400</v>
      </c>
      <c r="C20657">
        <v>2</v>
      </c>
      <c r="D20657">
        <v>1</v>
      </c>
      <c r="E20657">
        <v>3</v>
      </c>
      <c r="F20657">
        <v>18</v>
      </c>
      <c r="G20657" s="2">
        <v>43177</v>
      </c>
      <c r="H20657">
        <v>31380</v>
      </c>
      <c r="L20657" t="s">
        <v>21</v>
      </c>
      <c r="M20657">
        <v>64.728442735900288</v>
      </c>
      <c r="N20657">
        <v>1</v>
      </c>
      <c r="O20657" t="s">
        <v>22</v>
      </c>
      <c r="P20657" t="s">
        <v>23</v>
      </c>
      <c r="Q20657" t="s">
        <v>75</v>
      </c>
      <c r="R20657">
        <v>77</v>
      </c>
      <c r="S20657">
        <v>8</v>
      </c>
      <c r="T20657">
        <v>43</v>
      </c>
    </row>
    <row r="20658" spans="1:20" x14ac:dyDescent="0.3">
      <c r="A20658">
        <v>2018</v>
      </c>
      <c r="B20658" t="s">
        <v>400</v>
      </c>
      <c r="C20658">
        <v>3</v>
      </c>
      <c r="D20658">
        <v>1</v>
      </c>
      <c r="E20658">
        <v>3</v>
      </c>
      <c r="F20658">
        <v>18</v>
      </c>
      <c r="G20658" s="2">
        <v>43177</v>
      </c>
      <c r="H20658">
        <v>31380</v>
      </c>
      <c r="L20658" t="s">
        <v>21</v>
      </c>
      <c r="M20658">
        <v>27.48622546879205</v>
      </c>
      <c r="N20658">
        <v>1</v>
      </c>
      <c r="O20658" t="s">
        <v>22</v>
      </c>
      <c r="P20658" t="s">
        <v>23</v>
      </c>
      <c r="Q20658" t="s">
        <v>75</v>
      </c>
      <c r="R20658">
        <v>77</v>
      </c>
      <c r="S20658">
        <v>8</v>
      </c>
      <c r="T20658">
        <v>43</v>
      </c>
    </row>
    <row r="20659" spans="1:20" x14ac:dyDescent="0.3">
      <c r="A20659">
        <v>2018</v>
      </c>
      <c r="B20659" t="s">
        <v>400</v>
      </c>
      <c r="C20659">
        <v>4</v>
      </c>
      <c r="D20659">
        <v>1</v>
      </c>
      <c r="E20659">
        <v>3</v>
      </c>
      <c r="F20659">
        <v>18</v>
      </c>
      <c r="G20659" s="2">
        <v>43177</v>
      </c>
      <c r="H20659">
        <v>30000</v>
      </c>
      <c r="L20659" t="s">
        <v>21</v>
      </c>
      <c r="M20659">
        <v>72.301897825814095</v>
      </c>
      <c r="N20659">
        <v>1</v>
      </c>
      <c r="O20659" t="s">
        <v>22</v>
      </c>
      <c r="P20659" t="s">
        <v>23</v>
      </c>
      <c r="Q20659" t="s">
        <v>75</v>
      </c>
      <c r="R20659">
        <v>77</v>
      </c>
      <c r="S20659">
        <v>8</v>
      </c>
      <c r="T20659">
        <v>20</v>
      </c>
    </row>
    <row r="20660" spans="1:20" x14ac:dyDescent="0.3">
      <c r="A20660">
        <v>2018</v>
      </c>
      <c r="B20660" t="s">
        <v>400</v>
      </c>
      <c r="C20660">
        <v>5</v>
      </c>
      <c r="D20660">
        <v>1</v>
      </c>
      <c r="E20660">
        <v>3</v>
      </c>
      <c r="F20660">
        <v>18</v>
      </c>
      <c r="G20660" s="2">
        <v>43177</v>
      </c>
      <c r="H20660">
        <v>29160</v>
      </c>
      <c r="L20660" t="s">
        <v>21</v>
      </c>
      <c r="M20660">
        <v>26.518705037267299</v>
      </c>
      <c r="N20660">
        <v>1</v>
      </c>
      <c r="O20660" t="s">
        <v>22</v>
      </c>
      <c r="P20660" t="s">
        <v>23</v>
      </c>
      <c r="Q20660" t="s">
        <v>75</v>
      </c>
      <c r="R20660">
        <v>77</v>
      </c>
      <c r="S20660">
        <v>8</v>
      </c>
      <c r="T20660">
        <v>6</v>
      </c>
    </row>
    <row r="20661" spans="1:20" x14ac:dyDescent="0.3">
      <c r="A20661">
        <v>2018</v>
      </c>
      <c r="B20661" t="s">
        <v>400</v>
      </c>
      <c r="C20661">
        <v>6</v>
      </c>
      <c r="D20661">
        <v>1</v>
      </c>
      <c r="E20661">
        <v>3</v>
      </c>
      <c r="F20661">
        <v>18</v>
      </c>
      <c r="G20661" s="2">
        <v>43177</v>
      </c>
      <c r="H20661">
        <v>28500</v>
      </c>
      <c r="L20661" t="s">
        <v>21</v>
      </c>
      <c r="M20661">
        <v>18.376174169999999</v>
      </c>
      <c r="N20661">
        <v>1</v>
      </c>
      <c r="O20661" t="s">
        <v>22</v>
      </c>
      <c r="P20661" t="s">
        <v>23</v>
      </c>
      <c r="Q20661" t="s">
        <v>75</v>
      </c>
      <c r="R20661">
        <v>77</v>
      </c>
      <c r="S20661">
        <v>7</v>
      </c>
      <c r="T20661">
        <v>55</v>
      </c>
    </row>
    <row r="20662" spans="1:20" x14ac:dyDescent="0.3">
      <c r="A20662">
        <v>2018</v>
      </c>
      <c r="B20662" t="s">
        <v>400</v>
      </c>
      <c r="C20662">
        <v>7</v>
      </c>
      <c r="D20662">
        <v>1</v>
      </c>
      <c r="E20662">
        <v>3</v>
      </c>
      <c r="F20662">
        <v>18</v>
      </c>
      <c r="G20662" s="2">
        <v>43177</v>
      </c>
      <c r="H20662">
        <v>27960</v>
      </c>
      <c r="L20662" t="s">
        <v>21</v>
      </c>
      <c r="M20662">
        <v>6.1924873399999996</v>
      </c>
      <c r="N20662">
        <v>1</v>
      </c>
      <c r="O20662" t="s">
        <v>22</v>
      </c>
      <c r="P20662" t="s">
        <v>23</v>
      </c>
      <c r="Q20662" t="s">
        <v>75</v>
      </c>
      <c r="R20662">
        <v>77</v>
      </c>
      <c r="S20662">
        <v>7</v>
      </c>
      <c r="T20662">
        <v>46</v>
      </c>
    </row>
    <row r="20663" spans="1:20" x14ac:dyDescent="0.3">
      <c r="A20663">
        <v>2018</v>
      </c>
      <c r="B20663" t="s">
        <v>400</v>
      </c>
      <c r="C20663">
        <v>8</v>
      </c>
      <c r="D20663">
        <v>1</v>
      </c>
      <c r="E20663">
        <v>3</v>
      </c>
      <c r="F20663">
        <v>18</v>
      </c>
      <c r="G20663" s="2">
        <v>43177</v>
      </c>
      <c r="H20663">
        <v>26880</v>
      </c>
      <c r="L20663" t="s">
        <v>28</v>
      </c>
      <c r="M20663">
        <v>0</v>
      </c>
      <c r="N20663">
        <v>1</v>
      </c>
      <c r="O20663" t="s">
        <v>28</v>
      </c>
      <c r="P20663" t="s">
        <v>23</v>
      </c>
      <c r="Q20663" t="s">
        <v>75</v>
      </c>
      <c r="R20663">
        <v>77</v>
      </c>
      <c r="S20663">
        <v>7</v>
      </c>
      <c r="T20663">
        <v>28</v>
      </c>
    </row>
    <row r="20664" spans="1:20" x14ac:dyDescent="0.3">
      <c r="A20664">
        <v>2018</v>
      </c>
      <c r="B20664" t="s">
        <v>400</v>
      </c>
      <c r="C20664">
        <v>9</v>
      </c>
      <c r="D20664">
        <v>1</v>
      </c>
      <c r="E20664">
        <v>3</v>
      </c>
      <c r="F20664">
        <v>18</v>
      </c>
      <c r="G20664" s="2">
        <v>43177</v>
      </c>
      <c r="H20664">
        <v>26220</v>
      </c>
      <c r="L20664" t="s">
        <v>21</v>
      </c>
      <c r="M20664">
        <v>35.147442827326607</v>
      </c>
      <c r="N20664">
        <v>1</v>
      </c>
      <c r="O20664" t="s">
        <v>22</v>
      </c>
      <c r="P20664" t="s">
        <v>23</v>
      </c>
      <c r="Q20664" t="s">
        <v>75</v>
      </c>
      <c r="R20664">
        <v>77</v>
      </c>
      <c r="S20664">
        <v>7</v>
      </c>
      <c r="T20664">
        <v>17</v>
      </c>
    </row>
    <row r="20665" spans="1:20" x14ac:dyDescent="0.3">
      <c r="A20665">
        <v>2018</v>
      </c>
      <c r="B20665" t="s">
        <v>400</v>
      </c>
      <c r="C20665">
        <v>10</v>
      </c>
      <c r="D20665">
        <v>1</v>
      </c>
      <c r="E20665">
        <v>3</v>
      </c>
      <c r="F20665">
        <v>18</v>
      </c>
      <c r="G20665" s="2">
        <v>43177</v>
      </c>
      <c r="H20665">
        <v>25500</v>
      </c>
      <c r="L20665" t="s">
        <v>28</v>
      </c>
      <c r="M20665">
        <v>2.2485453099999999</v>
      </c>
      <c r="N20665">
        <v>1</v>
      </c>
      <c r="O20665" t="s">
        <v>28</v>
      </c>
      <c r="P20665" t="s">
        <v>23</v>
      </c>
      <c r="Q20665" t="s">
        <v>75</v>
      </c>
      <c r="R20665">
        <v>77</v>
      </c>
      <c r="S20665">
        <v>7</v>
      </c>
      <c r="T20665">
        <v>5</v>
      </c>
    </row>
    <row r="20666" spans="1:20" x14ac:dyDescent="0.3">
      <c r="A20666">
        <v>2018</v>
      </c>
      <c r="B20666" t="s">
        <v>400</v>
      </c>
      <c r="C20666">
        <v>1</v>
      </c>
      <c r="D20666">
        <v>2</v>
      </c>
      <c r="E20666">
        <v>4</v>
      </c>
      <c r="F20666">
        <v>29</v>
      </c>
      <c r="G20666" s="2">
        <v>43219</v>
      </c>
      <c r="H20666">
        <v>31140</v>
      </c>
      <c r="L20666" t="s">
        <v>25</v>
      </c>
      <c r="M20666">
        <v>74.545575631002123</v>
      </c>
      <c r="N20666">
        <v>1</v>
      </c>
      <c r="O20666" t="s">
        <v>22</v>
      </c>
      <c r="P20666" t="s">
        <v>23</v>
      </c>
      <c r="Q20666" t="s">
        <v>75</v>
      </c>
      <c r="R20666">
        <v>119</v>
      </c>
      <c r="S20666">
        <v>8</v>
      </c>
      <c r="T20666">
        <v>39</v>
      </c>
    </row>
    <row r="20667" spans="1:20" x14ac:dyDescent="0.3">
      <c r="A20667">
        <v>2018</v>
      </c>
      <c r="B20667" t="s">
        <v>400</v>
      </c>
      <c r="C20667">
        <v>2</v>
      </c>
      <c r="D20667">
        <v>2</v>
      </c>
      <c r="E20667">
        <v>4</v>
      </c>
      <c r="F20667">
        <v>29</v>
      </c>
      <c r="G20667" s="2">
        <v>43219</v>
      </c>
      <c r="H20667">
        <v>30240</v>
      </c>
      <c r="L20667" t="s">
        <v>21</v>
      </c>
      <c r="M20667">
        <v>64.728442735900288</v>
      </c>
      <c r="N20667">
        <v>1</v>
      </c>
      <c r="O20667" t="s">
        <v>22</v>
      </c>
      <c r="P20667" t="s">
        <v>23</v>
      </c>
      <c r="Q20667" t="s">
        <v>75</v>
      </c>
      <c r="R20667">
        <v>119</v>
      </c>
      <c r="S20667">
        <v>8</v>
      </c>
      <c r="T20667">
        <v>24</v>
      </c>
    </row>
    <row r="20668" spans="1:20" x14ac:dyDescent="0.3">
      <c r="A20668">
        <v>2018</v>
      </c>
      <c r="B20668" t="s">
        <v>400</v>
      </c>
      <c r="C20668">
        <v>3</v>
      </c>
      <c r="D20668">
        <v>2</v>
      </c>
      <c r="E20668">
        <v>4</v>
      </c>
      <c r="F20668">
        <v>29</v>
      </c>
      <c r="G20668" s="2">
        <v>43219</v>
      </c>
      <c r="H20668">
        <v>28560</v>
      </c>
      <c r="L20668" t="s">
        <v>21</v>
      </c>
      <c r="M20668">
        <v>27.48622546879205</v>
      </c>
      <c r="N20668">
        <v>1</v>
      </c>
      <c r="O20668" t="s">
        <v>22</v>
      </c>
      <c r="P20668" t="s">
        <v>23</v>
      </c>
      <c r="Q20668" t="s">
        <v>75</v>
      </c>
      <c r="R20668">
        <v>119</v>
      </c>
      <c r="S20668">
        <v>7</v>
      </c>
      <c r="T20668">
        <v>56</v>
      </c>
    </row>
    <row r="20669" spans="1:20" x14ac:dyDescent="0.3">
      <c r="A20669">
        <v>2018</v>
      </c>
      <c r="B20669" t="s">
        <v>400</v>
      </c>
      <c r="C20669">
        <v>4</v>
      </c>
      <c r="D20669">
        <v>2</v>
      </c>
      <c r="E20669">
        <v>4</v>
      </c>
      <c r="F20669">
        <v>29</v>
      </c>
      <c r="G20669" s="2">
        <v>43219</v>
      </c>
      <c r="H20669">
        <v>27660</v>
      </c>
      <c r="L20669" t="s">
        <v>21</v>
      </c>
      <c r="M20669">
        <v>72.301897825814095</v>
      </c>
      <c r="N20669">
        <v>1</v>
      </c>
      <c r="O20669" t="s">
        <v>22</v>
      </c>
      <c r="P20669" t="s">
        <v>23</v>
      </c>
      <c r="Q20669" t="s">
        <v>75</v>
      </c>
      <c r="R20669">
        <v>119</v>
      </c>
      <c r="S20669">
        <v>7</v>
      </c>
      <c r="T20669">
        <v>41</v>
      </c>
    </row>
    <row r="20670" spans="1:20" x14ac:dyDescent="0.3">
      <c r="A20670">
        <v>2018</v>
      </c>
      <c r="B20670" t="s">
        <v>400</v>
      </c>
      <c r="C20670">
        <v>5</v>
      </c>
      <c r="D20670">
        <v>2</v>
      </c>
      <c r="E20670">
        <v>4</v>
      </c>
      <c r="F20670">
        <v>29</v>
      </c>
      <c r="G20670" s="2">
        <v>43219</v>
      </c>
      <c r="H20670">
        <v>27060</v>
      </c>
      <c r="L20670" t="s">
        <v>21</v>
      </c>
      <c r="M20670">
        <v>26.518705037267299</v>
      </c>
      <c r="N20670">
        <v>1</v>
      </c>
      <c r="O20670" t="s">
        <v>22</v>
      </c>
      <c r="P20670" t="s">
        <v>23</v>
      </c>
      <c r="Q20670" t="s">
        <v>75</v>
      </c>
      <c r="R20670">
        <v>119</v>
      </c>
      <c r="S20670">
        <v>7</v>
      </c>
      <c r="T20670">
        <v>31</v>
      </c>
    </row>
    <row r="20671" spans="1:20" x14ac:dyDescent="0.3">
      <c r="A20671">
        <v>2018</v>
      </c>
      <c r="B20671" t="s">
        <v>400</v>
      </c>
      <c r="C20671">
        <v>6</v>
      </c>
      <c r="D20671">
        <v>2</v>
      </c>
      <c r="E20671">
        <v>4</v>
      </c>
      <c r="F20671">
        <v>29</v>
      </c>
      <c r="G20671" s="2">
        <v>43219</v>
      </c>
      <c r="H20671">
        <v>26340</v>
      </c>
      <c r="L20671" t="s">
        <v>21</v>
      </c>
      <c r="M20671">
        <v>18.376174169999999</v>
      </c>
      <c r="N20671">
        <v>1</v>
      </c>
      <c r="O20671" t="s">
        <v>22</v>
      </c>
      <c r="P20671" t="s">
        <v>23</v>
      </c>
      <c r="Q20671" t="s">
        <v>75</v>
      </c>
      <c r="R20671">
        <v>119</v>
      </c>
      <c r="S20671">
        <v>7</v>
      </c>
      <c r="T20671">
        <v>19</v>
      </c>
    </row>
    <row r="20672" spans="1:20" x14ac:dyDescent="0.3">
      <c r="A20672">
        <v>2018</v>
      </c>
      <c r="B20672" t="s">
        <v>400</v>
      </c>
      <c r="C20672">
        <v>7</v>
      </c>
      <c r="D20672">
        <v>2</v>
      </c>
      <c r="E20672">
        <v>4</v>
      </c>
      <c r="F20672">
        <v>29</v>
      </c>
      <c r="G20672" s="2">
        <v>43219</v>
      </c>
      <c r="H20672">
        <v>25740</v>
      </c>
      <c r="L20672" t="s">
        <v>21</v>
      </c>
      <c r="M20672">
        <v>6.1924873399999996</v>
      </c>
      <c r="N20672">
        <v>1</v>
      </c>
      <c r="O20672" t="s">
        <v>22</v>
      </c>
      <c r="P20672" t="s">
        <v>23</v>
      </c>
      <c r="Q20672" t="s">
        <v>75</v>
      </c>
      <c r="R20672">
        <v>119</v>
      </c>
      <c r="S20672">
        <v>7</v>
      </c>
      <c r="T20672">
        <v>9</v>
      </c>
    </row>
    <row r="20673" spans="1:20" x14ac:dyDescent="0.3">
      <c r="A20673">
        <v>2018</v>
      </c>
      <c r="B20673" t="s">
        <v>400</v>
      </c>
      <c r="C20673">
        <v>8</v>
      </c>
      <c r="D20673">
        <v>2</v>
      </c>
      <c r="E20673">
        <v>4</v>
      </c>
      <c r="F20673">
        <v>29</v>
      </c>
      <c r="G20673" s="2">
        <v>43219</v>
      </c>
      <c r="H20673">
        <v>25080</v>
      </c>
      <c r="L20673" t="s">
        <v>28</v>
      </c>
      <c r="M20673">
        <v>0</v>
      </c>
      <c r="N20673">
        <v>1</v>
      </c>
      <c r="O20673" t="s">
        <v>28</v>
      </c>
      <c r="P20673" t="s">
        <v>23</v>
      </c>
      <c r="Q20673" t="s">
        <v>75</v>
      </c>
      <c r="R20673">
        <v>119</v>
      </c>
      <c r="S20673">
        <v>6</v>
      </c>
      <c r="T20673">
        <v>58</v>
      </c>
    </row>
    <row r="20674" spans="1:20" x14ac:dyDescent="0.3">
      <c r="A20674">
        <v>2018</v>
      </c>
      <c r="B20674" t="s">
        <v>400</v>
      </c>
      <c r="C20674">
        <v>9</v>
      </c>
      <c r="D20674">
        <v>2</v>
      </c>
      <c r="E20674">
        <v>4</v>
      </c>
      <c r="F20674">
        <v>29</v>
      </c>
      <c r="G20674" s="2">
        <v>43219</v>
      </c>
      <c r="H20674">
        <v>24420</v>
      </c>
      <c r="L20674" t="s">
        <v>21</v>
      </c>
      <c r="M20674">
        <v>35.147442827326607</v>
      </c>
      <c r="N20674">
        <v>1</v>
      </c>
      <c r="O20674" t="s">
        <v>22</v>
      </c>
      <c r="P20674" t="s">
        <v>23</v>
      </c>
      <c r="Q20674" t="s">
        <v>75</v>
      </c>
      <c r="R20674">
        <v>119</v>
      </c>
      <c r="S20674">
        <v>6</v>
      </c>
      <c r="T20674">
        <v>47</v>
      </c>
    </row>
    <row r="20675" spans="1:20" x14ac:dyDescent="0.3">
      <c r="A20675">
        <v>2018</v>
      </c>
      <c r="B20675" t="s">
        <v>400</v>
      </c>
      <c r="C20675">
        <v>10</v>
      </c>
      <c r="D20675">
        <v>2</v>
      </c>
      <c r="E20675">
        <v>4</v>
      </c>
      <c r="F20675">
        <v>29</v>
      </c>
      <c r="G20675" s="2">
        <v>43219</v>
      </c>
      <c r="H20675">
        <v>23880</v>
      </c>
      <c r="L20675" t="s">
        <v>28</v>
      </c>
      <c r="M20675">
        <v>2.2485453099999999</v>
      </c>
      <c r="N20675">
        <v>1</v>
      </c>
      <c r="O20675" t="s">
        <v>28</v>
      </c>
      <c r="P20675" t="s">
        <v>23</v>
      </c>
      <c r="Q20675" t="s">
        <v>75</v>
      </c>
      <c r="R20675">
        <v>119</v>
      </c>
      <c r="S20675">
        <v>6</v>
      </c>
      <c r="T20675">
        <v>38</v>
      </c>
    </row>
    <row r="20676" spans="1:20" x14ac:dyDescent="0.3">
      <c r="A20676">
        <v>2018</v>
      </c>
      <c r="B20676" t="s">
        <v>399</v>
      </c>
      <c r="C20676">
        <v>1</v>
      </c>
      <c r="D20676">
        <v>1</v>
      </c>
      <c r="E20676">
        <v>3</v>
      </c>
      <c r="F20676">
        <v>19</v>
      </c>
      <c r="G20676" s="2">
        <v>43178</v>
      </c>
      <c r="H20676">
        <v>22620</v>
      </c>
      <c r="L20676" t="s">
        <v>21</v>
      </c>
      <c r="M20676">
        <v>192.56981412443139</v>
      </c>
      <c r="N20676">
        <v>1</v>
      </c>
      <c r="O20676" t="s">
        <v>22</v>
      </c>
      <c r="P20676" t="s">
        <v>23</v>
      </c>
      <c r="Q20676" t="s">
        <v>75</v>
      </c>
      <c r="R20676">
        <v>78</v>
      </c>
      <c r="S20676">
        <v>6</v>
      </c>
      <c r="T20676">
        <v>17</v>
      </c>
    </row>
    <row r="20677" spans="1:20" x14ac:dyDescent="0.3">
      <c r="A20677">
        <v>2018</v>
      </c>
      <c r="B20677" t="s">
        <v>399</v>
      </c>
      <c r="C20677">
        <v>2</v>
      </c>
      <c r="D20677">
        <v>1</v>
      </c>
      <c r="E20677">
        <v>3</v>
      </c>
      <c r="F20677">
        <v>19</v>
      </c>
      <c r="G20677" s="2">
        <v>43178</v>
      </c>
      <c r="H20677">
        <v>23160</v>
      </c>
      <c r="L20677" t="s">
        <v>21</v>
      </c>
      <c r="M20677">
        <v>247.94936468411379</v>
      </c>
      <c r="N20677">
        <v>1</v>
      </c>
      <c r="O20677" t="s">
        <v>22</v>
      </c>
      <c r="P20677" t="s">
        <v>23</v>
      </c>
      <c r="Q20677" t="s">
        <v>75</v>
      </c>
      <c r="R20677">
        <v>78</v>
      </c>
      <c r="S20677">
        <v>6</v>
      </c>
      <c r="T20677">
        <v>26</v>
      </c>
    </row>
    <row r="20678" spans="1:20" x14ac:dyDescent="0.3">
      <c r="A20678">
        <v>2018</v>
      </c>
      <c r="B20678" t="s">
        <v>399</v>
      </c>
      <c r="C20678">
        <v>3</v>
      </c>
      <c r="D20678">
        <v>1</v>
      </c>
      <c r="E20678">
        <v>3</v>
      </c>
      <c r="F20678">
        <v>19</v>
      </c>
      <c r="G20678" s="2">
        <v>43178</v>
      </c>
      <c r="H20678">
        <v>24060</v>
      </c>
      <c r="L20678" t="s">
        <v>28</v>
      </c>
      <c r="M20678">
        <v>336.64011389962781</v>
      </c>
      <c r="N20678">
        <v>1</v>
      </c>
      <c r="O20678" t="s">
        <v>28</v>
      </c>
      <c r="P20678" t="s">
        <v>23</v>
      </c>
      <c r="Q20678" t="s">
        <v>75</v>
      </c>
      <c r="R20678">
        <v>78</v>
      </c>
      <c r="S20678">
        <v>6</v>
      </c>
      <c r="T20678">
        <v>41</v>
      </c>
    </row>
    <row r="20679" spans="1:20" x14ac:dyDescent="0.3">
      <c r="A20679">
        <v>2018</v>
      </c>
      <c r="B20679" t="s">
        <v>399</v>
      </c>
      <c r="C20679">
        <v>4</v>
      </c>
      <c r="D20679">
        <v>1</v>
      </c>
      <c r="E20679">
        <v>3</v>
      </c>
      <c r="F20679">
        <v>19</v>
      </c>
      <c r="G20679" s="2">
        <v>43178</v>
      </c>
      <c r="H20679">
        <v>25320</v>
      </c>
      <c r="L20679" t="s">
        <v>28</v>
      </c>
      <c r="M20679">
        <v>480.62453296572181</v>
      </c>
      <c r="N20679">
        <v>1</v>
      </c>
      <c r="O20679" t="s">
        <v>28</v>
      </c>
      <c r="P20679" t="s">
        <v>23</v>
      </c>
      <c r="Q20679" t="s">
        <v>75</v>
      </c>
      <c r="R20679">
        <v>78</v>
      </c>
      <c r="S20679">
        <v>7</v>
      </c>
      <c r="T20679">
        <v>2</v>
      </c>
    </row>
    <row r="20680" spans="1:20" x14ac:dyDescent="0.3">
      <c r="A20680">
        <v>2018</v>
      </c>
      <c r="B20680" t="s">
        <v>399</v>
      </c>
      <c r="C20680">
        <v>5</v>
      </c>
      <c r="D20680">
        <v>1</v>
      </c>
      <c r="E20680">
        <v>3</v>
      </c>
      <c r="F20680">
        <v>19</v>
      </c>
      <c r="G20680" s="2">
        <v>43178</v>
      </c>
      <c r="H20680">
        <v>26700</v>
      </c>
      <c r="L20680" t="s">
        <v>21</v>
      </c>
      <c r="M20680">
        <v>203.26466264452219</v>
      </c>
      <c r="N20680">
        <v>1</v>
      </c>
      <c r="O20680" t="s">
        <v>22</v>
      </c>
      <c r="P20680" t="s">
        <v>23</v>
      </c>
      <c r="Q20680" t="s">
        <v>75</v>
      </c>
      <c r="R20680">
        <v>78</v>
      </c>
      <c r="S20680">
        <v>7</v>
      </c>
      <c r="T20680">
        <v>25</v>
      </c>
    </row>
    <row r="20681" spans="1:20" x14ac:dyDescent="0.3">
      <c r="A20681">
        <v>2018</v>
      </c>
      <c r="B20681" t="s">
        <v>399</v>
      </c>
      <c r="C20681">
        <v>6</v>
      </c>
      <c r="D20681">
        <v>1</v>
      </c>
      <c r="E20681">
        <v>3</v>
      </c>
      <c r="F20681">
        <v>19</v>
      </c>
      <c r="G20681" s="2">
        <v>43178</v>
      </c>
      <c r="H20681">
        <v>27300</v>
      </c>
      <c r="L20681" t="s">
        <v>21</v>
      </c>
      <c r="M20681">
        <v>218.1605697786589</v>
      </c>
      <c r="N20681">
        <v>1</v>
      </c>
      <c r="O20681" t="s">
        <v>22</v>
      </c>
      <c r="P20681" t="s">
        <v>23</v>
      </c>
      <c r="Q20681" t="s">
        <v>75</v>
      </c>
      <c r="R20681">
        <v>78</v>
      </c>
      <c r="S20681">
        <v>7</v>
      </c>
      <c r="T20681">
        <v>35</v>
      </c>
    </row>
    <row r="20682" spans="1:20" x14ac:dyDescent="0.3">
      <c r="A20682">
        <v>2018</v>
      </c>
      <c r="B20682" t="s">
        <v>399</v>
      </c>
      <c r="C20682">
        <v>7</v>
      </c>
      <c r="D20682">
        <v>1</v>
      </c>
      <c r="E20682">
        <v>3</v>
      </c>
      <c r="F20682">
        <v>19</v>
      </c>
      <c r="G20682" s="2">
        <v>43178</v>
      </c>
      <c r="H20682">
        <v>28020</v>
      </c>
      <c r="L20682" t="s">
        <v>21</v>
      </c>
      <c r="M20682">
        <v>168.3029438987881</v>
      </c>
      <c r="N20682">
        <v>1</v>
      </c>
      <c r="O20682" t="s">
        <v>22</v>
      </c>
      <c r="P20682" t="s">
        <v>23</v>
      </c>
      <c r="Q20682" t="s">
        <v>75</v>
      </c>
      <c r="R20682">
        <v>78</v>
      </c>
      <c r="S20682">
        <v>7</v>
      </c>
      <c r="T20682">
        <v>47</v>
      </c>
    </row>
    <row r="20683" spans="1:20" x14ac:dyDescent="0.3">
      <c r="A20683">
        <v>2018</v>
      </c>
      <c r="B20683" t="s">
        <v>399</v>
      </c>
      <c r="C20683">
        <v>8</v>
      </c>
      <c r="D20683">
        <v>1</v>
      </c>
      <c r="E20683">
        <v>3</v>
      </c>
      <c r="F20683">
        <v>19</v>
      </c>
      <c r="G20683" s="2">
        <v>43178</v>
      </c>
      <c r="H20683">
        <v>31200</v>
      </c>
      <c r="L20683" t="s">
        <v>28</v>
      </c>
      <c r="M20683">
        <v>142.810691079983</v>
      </c>
      <c r="N20683">
        <v>1</v>
      </c>
      <c r="O20683" t="s">
        <v>28</v>
      </c>
      <c r="P20683" t="s">
        <v>23</v>
      </c>
      <c r="Q20683" t="s">
        <v>75</v>
      </c>
      <c r="R20683">
        <v>78</v>
      </c>
      <c r="S20683">
        <v>8</v>
      </c>
      <c r="T20683">
        <v>40</v>
      </c>
    </row>
    <row r="20684" spans="1:20" x14ac:dyDescent="0.3">
      <c r="A20684">
        <v>2018</v>
      </c>
      <c r="B20684" t="s">
        <v>399</v>
      </c>
      <c r="C20684">
        <v>9</v>
      </c>
      <c r="D20684">
        <v>1</v>
      </c>
      <c r="E20684">
        <v>3</v>
      </c>
      <c r="F20684">
        <v>19</v>
      </c>
      <c r="G20684" s="2">
        <v>43178</v>
      </c>
      <c r="H20684">
        <v>30000</v>
      </c>
      <c r="L20684" t="s">
        <v>21</v>
      </c>
      <c r="M20684">
        <v>230.5366584112497</v>
      </c>
      <c r="N20684">
        <v>1</v>
      </c>
      <c r="O20684" t="s">
        <v>22</v>
      </c>
      <c r="P20684" t="s">
        <v>23</v>
      </c>
      <c r="Q20684" t="s">
        <v>75</v>
      </c>
      <c r="R20684">
        <v>78</v>
      </c>
      <c r="S20684">
        <v>8</v>
      </c>
      <c r="T20684">
        <v>20</v>
      </c>
    </row>
    <row r="20685" spans="1:20" x14ac:dyDescent="0.3">
      <c r="A20685">
        <v>2018</v>
      </c>
      <c r="B20685" t="s">
        <v>399</v>
      </c>
      <c r="C20685">
        <v>10</v>
      </c>
      <c r="D20685">
        <v>1</v>
      </c>
      <c r="E20685">
        <v>3</v>
      </c>
      <c r="F20685">
        <v>19</v>
      </c>
      <c r="G20685" s="2">
        <v>43178</v>
      </c>
      <c r="H20685">
        <v>28980</v>
      </c>
      <c r="L20685" t="s">
        <v>21</v>
      </c>
      <c r="M20685">
        <v>233.8147931467997</v>
      </c>
      <c r="N20685">
        <v>1</v>
      </c>
      <c r="O20685" t="s">
        <v>22</v>
      </c>
      <c r="P20685" t="s">
        <v>23</v>
      </c>
      <c r="Q20685" t="s">
        <v>75</v>
      </c>
      <c r="R20685">
        <v>78</v>
      </c>
      <c r="S20685">
        <v>8</v>
      </c>
      <c r="T20685">
        <v>3</v>
      </c>
    </row>
    <row r="20686" spans="1:20" x14ac:dyDescent="0.3">
      <c r="A20686">
        <v>2018</v>
      </c>
      <c r="B20686" t="s">
        <v>399</v>
      </c>
      <c r="C20686">
        <v>1</v>
      </c>
      <c r="D20686">
        <v>2</v>
      </c>
      <c r="E20686">
        <v>4</v>
      </c>
      <c r="F20686">
        <v>30</v>
      </c>
      <c r="G20686" s="2">
        <v>43220</v>
      </c>
      <c r="H20686">
        <v>21960</v>
      </c>
      <c r="L20686" t="s">
        <v>21</v>
      </c>
      <c r="M20686">
        <v>192.56981412443139</v>
      </c>
      <c r="N20686">
        <v>1</v>
      </c>
      <c r="O20686" t="s">
        <v>22</v>
      </c>
      <c r="P20686" t="s">
        <v>23</v>
      </c>
      <c r="Q20686" t="s">
        <v>75</v>
      </c>
      <c r="R20686">
        <v>120</v>
      </c>
      <c r="S20686">
        <v>6</v>
      </c>
      <c r="T20686">
        <v>6</v>
      </c>
    </row>
    <row r="20687" spans="1:20" x14ac:dyDescent="0.3">
      <c r="A20687">
        <v>2018</v>
      </c>
      <c r="B20687" t="s">
        <v>399</v>
      </c>
      <c r="C20687">
        <v>2</v>
      </c>
      <c r="D20687">
        <v>2</v>
      </c>
      <c r="E20687">
        <v>4</v>
      </c>
      <c r="F20687">
        <v>30</v>
      </c>
      <c r="G20687" s="2">
        <v>43220</v>
      </c>
      <c r="H20687">
        <v>22560</v>
      </c>
      <c r="L20687" t="s">
        <v>21</v>
      </c>
      <c r="M20687">
        <v>247.94936468411379</v>
      </c>
      <c r="N20687">
        <v>1</v>
      </c>
      <c r="O20687" t="s">
        <v>22</v>
      </c>
      <c r="P20687" t="s">
        <v>23</v>
      </c>
      <c r="Q20687" t="s">
        <v>75</v>
      </c>
      <c r="R20687">
        <v>120</v>
      </c>
      <c r="S20687">
        <v>6</v>
      </c>
      <c r="T20687">
        <v>16</v>
      </c>
    </row>
    <row r="20688" spans="1:20" x14ac:dyDescent="0.3">
      <c r="A20688">
        <v>2018</v>
      </c>
      <c r="B20688" t="s">
        <v>399</v>
      </c>
      <c r="C20688">
        <v>3</v>
      </c>
      <c r="D20688">
        <v>2</v>
      </c>
      <c r="E20688">
        <v>4</v>
      </c>
      <c r="F20688">
        <v>30</v>
      </c>
      <c r="G20688" s="2">
        <v>43220</v>
      </c>
      <c r="H20688">
        <v>23280</v>
      </c>
      <c r="L20688" t="s">
        <v>28</v>
      </c>
      <c r="M20688">
        <v>336.64011389962781</v>
      </c>
      <c r="N20688">
        <v>1</v>
      </c>
      <c r="O20688" t="s">
        <v>28</v>
      </c>
      <c r="P20688" t="s">
        <v>23</v>
      </c>
      <c r="Q20688" t="s">
        <v>75</v>
      </c>
      <c r="R20688">
        <v>120</v>
      </c>
      <c r="S20688">
        <v>6</v>
      </c>
      <c r="T20688">
        <v>28</v>
      </c>
    </row>
    <row r="20689" spans="1:20" x14ac:dyDescent="0.3">
      <c r="A20689">
        <v>2018</v>
      </c>
      <c r="B20689" t="s">
        <v>399</v>
      </c>
      <c r="C20689">
        <v>4</v>
      </c>
      <c r="D20689">
        <v>2</v>
      </c>
      <c r="E20689">
        <v>4</v>
      </c>
      <c r="F20689">
        <v>30</v>
      </c>
      <c r="G20689" s="2">
        <v>43220</v>
      </c>
      <c r="H20689">
        <v>24180</v>
      </c>
      <c r="L20689" t="s">
        <v>28</v>
      </c>
      <c r="M20689">
        <v>480.62453296572181</v>
      </c>
      <c r="N20689">
        <v>1</v>
      </c>
      <c r="O20689" t="s">
        <v>28</v>
      </c>
      <c r="P20689" t="s">
        <v>23</v>
      </c>
      <c r="Q20689" t="s">
        <v>75</v>
      </c>
      <c r="R20689">
        <v>120</v>
      </c>
      <c r="S20689">
        <v>6</v>
      </c>
      <c r="T20689">
        <v>43</v>
      </c>
    </row>
    <row r="20690" spans="1:20" x14ac:dyDescent="0.3">
      <c r="A20690">
        <v>2018</v>
      </c>
      <c r="B20690" t="s">
        <v>399</v>
      </c>
      <c r="C20690">
        <v>5</v>
      </c>
      <c r="D20690">
        <v>2</v>
      </c>
      <c r="E20690">
        <v>4</v>
      </c>
      <c r="F20690">
        <v>30</v>
      </c>
      <c r="G20690" s="2">
        <v>43220</v>
      </c>
      <c r="H20690">
        <v>24720</v>
      </c>
      <c r="L20690" t="s">
        <v>21</v>
      </c>
      <c r="M20690">
        <v>203.26466264452219</v>
      </c>
      <c r="N20690">
        <v>1</v>
      </c>
      <c r="O20690" t="s">
        <v>22</v>
      </c>
      <c r="P20690" t="s">
        <v>23</v>
      </c>
      <c r="Q20690" t="s">
        <v>75</v>
      </c>
      <c r="R20690">
        <v>120</v>
      </c>
      <c r="S20690">
        <v>6</v>
      </c>
      <c r="T20690">
        <v>52</v>
      </c>
    </row>
    <row r="20691" spans="1:20" x14ac:dyDescent="0.3">
      <c r="A20691">
        <v>2018</v>
      </c>
      <c r="B20691" t="s">
        <v>399</v>
      </c>
      <c r="C20691">
        <v>6</v>
      </c>
      <c r="D20691">
        <v>2</v>
      </c>
      <c r="E20691">
        <v>4</v>
      </c>
      <c r="F20691">
        <v>30</v>
      </c>
      <c r="G20691" s="2">
        <v>43220</v>
      </c>
      <c r="H20691">
        <v>25200</v>
      </c>
      <c r="L20691" t="s">
        <v>21</v>
      </c>
      <c r="M20691">
        <v>218.1605697786589</v>
      </c>
      <c r="N20691">
        <v>1</v>
      </c>
      <c r="O20691" t="s">
        <v>22</v>
      </c>
      <c r="P20691" t="s">
        <v>23</v>
      </c>
      <c r="Q20691" t="s">
        <v>75</v>
      </c>
      <c r="R20691">
        <v>120</v>
      </c>
      <c r="S20691">
        <v>7</v>
      </c>
      <c r="T20691">
        <v>0</v>
      </c>
    </row>
    <row r="20692" spans="1:20" x14ac:dyDescent="0.3">
      <c r="A20692">
        <v>2018</v>
      </c>
      <c r="B20692" t="s">
        <v>399</v>
      </c>
      <c r="C20692">
        <v>7</v>
      </c>
      <c r="D20692">
        <v>2</v>
      </c>
      <c r="E20692">
        <v>4</v>
      </c>
      <c r="F20692">
        <v>30</v>
      </c>
      <c r="G20692" s="2">
        <v>43220</v>
      </c>
      <c r="H20692">
        <v>25800</v>
      </c>
      <c r="L20692" t="s">
        <v>21</v>
      </c>
      <c r="M20692">
        <v>168.3029438987881</v>
      </c>
      <c r="N20692">
        <v>1</v>
      </c>
      <c r="O20692" t="s">
        <v>22</v>
      </c>
      <c r="P20692" t="s">
        <v>23</v>
      </c>
      <c r="Q20692" t="s">
        <v>75</v>
      </c>
      <c r="R20692">
        <v>120</v>
      </c>
      <c r="S20692">
        <v>7</v>
      </c>
      <c r="T20692">
        <v>10</v>
      </c>
    </row>
    <row r="20693" spans="1:20" x14ac:dyDescent="0.3">
      <c r="A20693">
        <v>2018</v>
      </c>
      <c r="B20693" t="s">
        <v>399</v>
      </c>
      <c r="C20693">
        <v>8</v>
      </c>
      <c r="D20693">
        <v>2</v>
      </c>
      <c r="E20693">
        <v>4</v>
      </c>
      <c r="F20693">
        <v>30</v>
      </c>
      <c r="G20693" s="2">
        <v>43220</v>
      </c>
      <c r="H20693">
        <v>28200</v>
      </c>
      <c r="L20693" t="s">
        <v>28</v>
      </c>
      <c r="M20693">
        <v>142.810691079983</v>
      </c>
      <c r="N20693">
        <v>1</v>
      </c>
      <c r="O20693" t="s">
        <v>28</v>
      </c>
      <c r="P20693" t="s">
        <v>23</v>
      </c>
      <c r="Q20693" t="s">
        <v>75</v>
      </c>
      <c r="R20693">
        <v>120</v>
      </c>
      <c r="S20693">
        <v>7</v>
      </c>
      <c r="T20693">
        <v>50</v>
      </c>
    </row>
    <row r="20694" spans="1:20" x14ac:dyDescent="0.3">
      <c r="A20694">
        <v>2018</v>
      </c>
      <c r="B20694" t="s">
        <v>399</v>
      </c>
      <c r="C20694">
        <v>9</v>
      </c>
      <c r="D20694">
        <v>2</v>
      </c>
      <c r="E20694">
        <v>4</v>
      </c>
      <c r="F20694">
        <v>30</v>
      </c>
      <c r="G20694" s="2">
        <v>43220</v>
      </c>
      <c r="H20694">
        <v>27600</v>
      </c>
      <c r="L20694" t="s">
        <v>21</v>
      </c>
      <c r="M20694">
        <v>230.5366584112497</v>
      </c>
      <c r="N20694">
        <v>1</v>
      </c>
      <c r="O20694" t="s">
        <v>22</v>
      </c>
      <c r="P20694" t="s">
        <v>23</v>
      </c>
      <c r="Q20694" t="s">
        <v>75</v>
      </c>
      <c r="R20694">
        <v>120</v>
      </c>
      <c r="S20694">
        <v>7</v>
      </c>
      <c r="T20694">
        <v>40</v>
      </c>
    </row>
    <row r="20695" spans="1:20" x14ac:dyDescent="0.3">
      <c r="A20695">
        <v>2018</v>
      </c>
      <c r="B20695" t="s">
        <v>399</v>
      </c>
      <c r="C20695">
        <v>10</v>
      </c>
      <c r="D20695">
        <v>2</v>
      </c>
      <c r="E20695">
        <v>4</v>
      </c>
      <c r="F20695">
        <v>30</v>
      </c>
      <c r="G20695" s="2">
        <v>43220</v>
      </c>
      <c r="H20695">
        <v>26940</v>
      </c>
      <c r="L20695" t="s">
        <v>21</v>
      </c>
      <c r="M20695">
        <v>233.8147931467997</v>
      </c>
      <c r="N20695">
        <v>1</v>
      </c>
      <c r="O20695" t="s">
        <v>22</v>
      </c>
      <c r="P20695" t="s">
        <v>23</v>
      </c>
      <c r="Q20695" t="s">
        <v>75</v>
      </c>
      <c r="R20695">
        <v>120</v>
      </c>
      <c r="S20695">
        <v>7</v>
      </c>
      <c r="T20695">
        <v>29</v>
      </c>
    </row>
    <row r="20696" spans="1:20" x14ac:dyDescent="0.3">
      <c r="A20696">
        <v>2018</v>
      </c>
      <c r="B20696" t="s">
        <v>305</v>
      </c>
      <c r="C20696">
        <v>1</v>
      </c>
      <c r="D20696">
        <v>1</v>
      </c>
      <c r="E20696">
        <v>5</v>
      </c>
      <c r="F20696">
        <v>25</v>
      </c>
      <c r="G20696" s="2">
        <v>43245</v>
      </c>
      <c r="H20696">
        <v>22500</v>
      </c>
      <c r="L20696" t="s">
        <v>93</v>
      </c>
      <c r="M20696">
        <v>0</v>
      </c>
      <c r="N20696">
        <v>1</v>
      </c>
      <c r="P20696" t="s">
        <v>147</v>
      </c>
      <c r="Q20696" t="s">
        <v>63</v>
      </c>
      <c r="R20696">
        <v>145</v>
      </c>
      <c r="S20696">
        <v>6</v>
      </c>
      <c r="T20696">
        <v>15</v>
      </c>
    </row>
    <row r="20697" spans="1:20" x14ac:dyDescent="0.3">
      <c r="A20697">
        <v>2018</v>
      </c>
      <c r="B20697" t="s">
        <v>305</v>
      </c>
      <c r="C20697">
        <v>2</v>
      </c>
      <c r="D20697">
        <v>1</v>
      </c>
      <c r="E20697">
        <v>5</v>
      </c>
      <c r="F20697">
        <v>25</v>
      </c>
      <c r="G20697" s="2">
        <v>43245</v>
      </c>
      <c r="H20697">
        <v>24240</v>
      </c>
      <c r="L20697" t="s">
        <v>36</v>
      </c>
      <c r="M20697">
        <v>0</v>
      </c>
      <c r="N20697">
        <v>1</v>
      </c>
      <c r="O20697" t="s">
        <v>37</v>
      </c>
      <c r="P20697" t="s">
        <v>147</v>
      </c>
      <c r="Q20697" t="s">
        <v>63</v>
      </c>
      <c r="R20697">
        <v>145</v>
      </c>
      <c r="S20697">
        <v>6</v>
      </c>
      <c r="T20697">
        <v>44</v>
      </c>
    </row>
    <row r="20698" spans="1:20" x14ac:dyDescent="0.3">
      <c r="A20698">
        <v>2018</v>
      </c>
      <c r="B20698" t="s">
        <v>305</v>
      </c>
      <c r="C20698">
        <v>3</v>
      </c>
      <c r="D20698">
        <v>1</v>
      </c>
      <c r="E20698">
        <v>5</v>
      </c>
      <c r="F20698">
        <v>25</v>
      </c>
      <c r="G20698" s="2">
        <v>43245</v>
      </c>
      <c r="H20698">
        <v>25140</v>
      </c>
      <c r="L20698" t="s">
        <v>36</v>
      </c>
      <c r="M20698">
        <v>0</v>
      </c>
      <c r="N20698">
        <v>1</v>
      </c>
      <c r="O20698" t="s">
        <v>37</v>
      </c>
      <c r="P20698" t="s">
        <v>147</v>
      </c>
      <c r="Q20698" t="s">
        <v>63</v>
      </c>
      <c r="R20698">
        <v>145</v>
      </c>
      <c r="S20698">
        <v>6</v>
      </c>
      <c r="T20698">
        <v>59</v>
      </c>
    </row>
    <row r="20699" spans="1:20" x14ac:dyDescent="0.3">
      <c r="A20699">
        <v>2018</v>
      </c>
      <c r="B20699" t="s">
        <v>305</v>
      </c>
      <c r="C20699">
        <v>4</v>
      </c>
      <c r="D20699">
        <v>1</v>
      </c>
      <c r="E20699">
        <v>5</v>
      </c>
      <c r="F20699">
        <v>25</v>
      </c>
      <c r="G20699" s="2">
        <v>43245</v>
      </c>
      <c r="H20699">
        <v>26400</v>
      </c>
      <c r="L20699" t="s">
        <v>36</v>
      </c>
      <c r="M20699">
        <v>41.320841058760088</v>
      </c>
      <c r="N20699">
        <v>1</v>
      </c>
      <c r="O20699" t="s">
        <v>37</v>
      </c>
      <c r="P20699" t="s">
        <v>147</v>
      </c>
      <c r="Q20699" t="s">
        <v>63</v>
      </c>
      <c r="R20699">
        <v>145</v>
      </c>
      <c r="S20699">
        <v>7</v>
      </c>
      <c r="T20699">
        <v>20</v>
      </c>
    </row>
    <row r="20700" spans="1:20" x14ac:dyDescent="0.3">
      <c r="A20700">
        <v>2018</v>
      </c>
      <c r="B20700" t="s">
        <v>305</v>
      </c>
      <c r="C20700">
        <v>5</v>
      </c>
      <c r="D20700">
        <v>1</v>
      </c>
      <c r="E20700">
        <v>5</v>
      </c>
      <c r="F20700">
        <v>25</v>
      </c>
      <c r="G20700" s="2">
        <v>43245</v>
      </c>
      <c r="H20700">
        <v>27840</v>
      </c>
      <c r="I20700">
        <v>1</v>
      </c>
      <c r="J20700" t="s">
        <v>23</v>
      </c>
      <c r="K20700" t="s">
        <v>23</v>
      </c>
      <c r="L20700" t="s">
        <v>36</v>
      </c>
      <c r="M20700">
        <v>0</v>
      </c>
      <c r="N20700">
        <v>1</v>
      </c>
      <c r="O20700" t="s">
        <v>37</v>
      </c>
      <c r="P20700" t="s">
        <v>147</v>
      </c>
      <c r="Q20700" t="s">
        <v>63</v>
      </c>
      <c r="R20700">
        <v>145</v>
      </c>
      <c r="S20700">
        <v>7</v>
      </c>
      <c r="T20700">
        <v>44</v>
      </c>
    </row>
    <row r="20701" spans="1:20" x14ac:dyDescent="0.3">
      <c r="A20701">
        <v>2018</v>
      </c>
      <c r="B20701" t="s">
        <v>305</v>
      </c>
      <c r="C20701">
        <v>6</v>
      </c>
      <c r="D20701">
        <v>1</v>
      </c>
      <c r="E20701">
        <v>5</v>
      </c>
      <c r="F20701">
        <v>25</v>
      </c>
      <c r="G20701" s="2">
        <v>43245</v>
      </c>
      <c r="H20701">
        <v>28500</v>
      </c>
      <c r="L20701" t="s">
        <v>36</v>
      </c>
      <c r="M20701">
        <v>11.235019149999999</v>
      </c>
      <c r="N20701">
        <v>1</v>
      </c>
      <c r="O20701" t="s">
        <v>37</v>
      </c>
      <c r="P20701" t="s">
        <v>147</v>
      </c>
      <c r="Q20701" t="s">
        <v>63</v>
      </c>
      <c r="R20701">
        <v>145</v>
      </c>
      <c r="S20701">
        <v>7</v>
      </c>
      <c r="T20701">
        <v>55</v>
      </c>
    </row>
    <row r="20702" spans="1:20" x14ac:dyDescent="0.3">
      <c r="A20702">
        <v>2018</v>
      </c>
      <c r="B20702" t="s">
        <v>306</v>
      </c>
      <c r="C20702">
        <v>1</v>
      </c>
      <c r="D20702">
        <v>1</v>
      </c>
      <c r="E20702">
        <v>5</v>
      </c>
      <c r="F20702">
        <v>25</v>
      </c>
      <c r="G20702" s="2">
        <v>43245</v>
      </c>
      <c r="H20702">
        <v>29220</v>
      </c>
      <c r="L20702" t="s">
        <v>36</v>
      </c>
      <c r="M20702">
        <v>28.64364047529363</v>
      </c>
      <c r="N20702">
        <v>1</v>
      </c>
      <c r="O20702" t="s">
        <v>37</v>
      </c>
      <c r="P20702" t="s">
        <v>147</v>
      </c>
      <c r="Q20702" t="s">
        <v>63</v>
      </c>
      <c r="R20702">
        <v>145</v>
      </c>
      <c r="S20702">
        <v>8</v>
      </c>
      <c r="T20702">
        <v>7</v>
      </c>
    </row>
    <row r="20703" spans="1:20" x14ac:dyDescent="0.3">
      <c r="A20703">
        <v>2018</v>
      </c>
      <c r="B20703" t="s">
        <v>306</v>
      </c>
      <c r="C20703">
        <v>2</v>
      </c>
      <c r="D20703">
        <v>1</v>
      </c>
      <c r="E20703">
        <v>5</v>
      </c>
      <c r="F20703">
        <v>25</v>
      </c>
      <c r="G20703" s="2">
        <v>43245</v>
      </c>
      <c r="H20703">
        <v>29820</v>
      </c>
      <c r="L20703" t="s">
        <v>36</v>
      </c>
      <c r="M20703">
        <v>5.6020991000000002</v>
      </c>
      <c r="N20703">
        <v>1</v>
      </c>
      <c r="O20703" t="s">
        <v>37</v>
      </c>
      <c r="P20703" t="s">
        <v>147</v>
      </c>
      <c r="Q20703" t="s">
        <v>63</v>
      </c>
      <c r="R20703">
        <v>145</v>
      </c>
      <c r="S20703">
        <v>8</v>
      </c>
      <c r="T20703">
        <v>17</v>
      </c>
    </row>
    <row r="20704" spans="1:20" x14ac:dyDescent="0.3">
      <c r="A20704">
        <v>2018</v>
      </c>
      <c r="B20704" t="s">
        <v>306</v>
      </c>
      <c r="C20704">
        <v>3</v>
      </c>
      <c r="D20704">
        <v>1</v>
      </c>
      <c r="E20704">
        <v>5</v>
      </c>
      <c r="F20704">
        <v>25</v>
      </c>
      <c r="G20704" s="2">
        <v>43245</v>
      </c>
      <c r="H20704">
        <v>30540</v>
      </c>
      <c r="L20704" t="s">
        <v>36</v>
      </c>
      <c r="M20704">
        <v>0</v>
      </c>
      <c r="N20704">
        <v>1</v>
      </c>
      <c r="O20704" t="s">
        <v>37</v>
      </c>
      <c r="P20704" t="s">
        <v>147</v>
      </c>
      <c r="Q20704" t="s">
        <v>63</v>
      </c>
      <c r="R20704">
        <v>145</v>
      </c>
      <c r="S20704">
        <v>8</v>
      </c>
      <c r="T20704">
        <v>29</v>
      </c>
    </row>
    <row r="20705" spans="1:20" x14ac:dyDescent="0.3">
      <c r="A20705">
        <v>2018</v>
      </c>
      <c r="B20705" t="s">
        <v>306</v>
      </c>
      <c r="C20705">
        <v>4</v>
      </c>
      <c r="D20705">
        <v>1</v>
      </c>
      <c r="E20705">
        <v>5</v>
      </c>
      <c r="F20705">
        <v>25</v>
      </c>
      <c r="G20705" s="2">
        <v>43245</v>
      </c>
      <c r="H20705">
        <v>31380</v>
      </c>
      <c r="L20705" t="s">
        <v>36</v>
      </c>
      <c r="M20705">
        <v>0</v>
      </c>
      <c r="N20705">
        <v>1</v>
      </c>
      <c r="O20705" t="s">
        <v>37</v>
      </c>
      <c r="P20705" t="s">
        <v>147</v>
      </c>
      <c r="Q20705" t="s">
        <v>63</v>
      </c>
      <c r="R20705">
        <v>145</v>
      </c>
      <c r="S20705">
        <v>8</v>
      </c>
      <c r="T20705">
        <v>43</v>
      </c>
    </row>
    <row r="20706" spans="1:20" x14ac:dyDescent="0.3">
      <c r="A20706">
        <v>2018</v>
      </c>
      <c r="B20706" t="s">
        <v>306</v>
      </c>
      <c r="C20706">
        <v>5</v>
      </c>
      <c r="D20706">
        <v>1</v>
      </c>
      <c r="E20706">
        <v>5</v>
      </c>
      <c r="F20706">
        <v>25</v>
      </c>
      <c r="G20706" s="2">
        <v>43245</v>
      </c>
      <c r="H20706">
        <v>32340</v>
      </c>
      <c r="L20706" t="s">
        <v>21</v>
      </c>
      <c r="M20706">
        <v>52.49438398543959</v>
      </c>
      <c r="N20706">
        <v>1</v>
      </c>
      <c r="O20706" t="s">
        <v>22</v>
      </c>
      <c r="P20706" t="s">
        <v>147</v>
      </c>
      <c r="Q20706" t="s">
        <v>63</v>
      </c>
      <c r="R20706">
        <v>145</v>
      </c>
      <c r="S20706">
        <v>8</v>
      </c>
      <c r="T20706">
        <v>59</v>
      </c>
    </row>
    <row r="20707" spans="1:20" x14ac:dyDescent="0.3">
      <c r="A20707">
        <v>2018</v>
      </c>
      <c r="B20707" t="s">
        <v>306</v>
      </c>
      <c r="C20707">
        <v>6</v>
      </c>
      <c r="D20707">
        <v>1</v>
      </c>
      <c r="E20707">
        <v>5</v>
      </c>
      <c r="F20707">
        <v>25</v>
      </c>
      <c r="G20707" s="2">
        <v>43245</v>
      </c>
      <c r="H20707">
        <v>33000</v>
      </c>
      <c r="L20707" t="s">
        <v>21</v>
      </c>
      <c r="M20707">
        <v>70.575631299229144</v>
      </c>
      <c r="N20707">
        <v>1</v>
      </c>
      <c r="O20707" t="s">
        <v>22</v>
      </c>
      <c r="P20707" t="s">
        <v>147</v>
      </c>
      <c r="Q20707" t="s">
        <v>63</v>
      </c>
      <c r="R20707">
        <v>145</v>
      </c>
      <c r="S20707">
        <v>9</v>
      </c>
      <c r="T20707">
        <v>10</v>
      </c>
    </row>
    <row r="20708" spans="1:20" x14ac:dyDescent="0.3">
      <c r="A20708">
        <v>2018</v>
      </c>
      <c r="B20708" t="s">
        <v>307</v>
      </c>
      <c r="C20708">
        <v>1</v>
      </c>
      <c r="D20708">
        <v>1</v>
      </c>
      <c r="E20708">
        <v>5</v>
      </c>
      <c r="F20708">
        <v>26</v>
      </c>
      <c r="G20708" s="2">
        <v>43246</v>
      </c>
      <c r="H20708">
        <v>27060</v>
      </c>
      <c r="L20708" t="s">
        <v>36</v>
      </c>
      <c r="M20708">
        <v>0</v>
      </c>
      <c r="N20708">
        <v>1</v>
      </c>
      <c r="O20708" t="s">
        <v>37</v>
      </c>
      <c r="P20708" t="s">
        <v>147</v>
      </c>
      <c r="Q20708" t="s">
        <v>63</v>
      </c>
      <c r="R20708">
        <v>146</v>
      </c>
      <c r="S20708">
        <v>7</v>
      </c>
      <c r="T20708">
        <v>31</v>
      </c>
    </row>
    <row r="20709" spans="1:20" x14ac:dyDescent="0.3">
      <c r="A20709">
        <v>2018</v>
      </c>
      <c r="B20709" t="s">
        <v>307</v>
      </c>
      <c r="C20709">
        <v>2</v>
      </c>
      <c r="D20709">
        <v>1</v>
      </c>
      <c r="E20709">
        <v>5</v>
      </c>
      <c r="F20709">
        <v>26</v>
      </c>
      <c r="G20709" s="2">
        <v>43246</v>
      </c>
      <c r="H20709">
        <v>26100</v>
      </c>
      <c r="L20709" t="s">
        <v>36</v>
      </c>
      <c r="M20709">
        <v>0</v>
      </c>
      <c r="N20709">
        <v>1</v>
      </c>
      <c r="O20709" t="s">
        <v>37</v>
      </c>
      <c r="P20709" t="s">
        <v>147</v>
      </c>
      <c r="Q20709" t="s">
        <v>63</v>
      </c>
      <c r="R20709">
        <v>146</v>
      </c>
      <c r="S20709">
        <v>7</v>
      </c>
      <c r="T20709">
        <v>15</v>
      </c>
    </row>
    <row r="20710" spans="1:20" x14ac:dyDescent="0.3">
      <c r="A20710">
        <v>2018</v>
      </c>
      <c r="B20710" t="s">
        <v>307</v>
      </c>
      <c r="C20710">
        <v>3</v>
      </c>
      <c r="D20710">
        <v>1</v>
      </c>
      <c r="E20710">
        <v>5</v>
      </c>
      <c r="F20710">
        <v>26</v>
      </c>
      <c r="G20710" s="2">
        <v>43246</v>
      </c>
      <c r="H20710">
        <v>25440</v>
      </c>
      <c r="L20710" t="s">
        <v>36</v>
      </c>
      <c r="M20710">
        <v>0</v>
      </c>
      <c r="N20710">
        <v>1</v>
      </c>
      <c r="O20710" t="s">
        <v>37</v>
      </c>
      <c r="P20710" t="s">
        <v>147</v>
      </c>
      <c r="Q20710" t="s">
        <v>63</v>
      </c>
      <c r="R20710">
        <v>146</v>
      </c>
      <c r="S20710">
        <v>7</v>
      </c>
      <c r="T20710">
        <v>4</v>
      </c>
    </row>
    <row r="20711" spans="1:20" x14ac:dyDescent="0.3">
      <c r="A20711">
        <v>2018</v>
      </c>
      <c r="B20711" t="s">
        <v>307</v>
      </c>
      <c r="C20711">
        <v>4</v>
      </c>
      <c r="D20711">
        <v>1</v>
      </c>
      <c r="E20711">
        <v>5</v>
      </c>
      <c r="F20711">
        <v>26</v>
      </c>
      <c r="G20711" s="2">
        <v>43246</v>
      </c>
      <c r="H20711">
        <v>24600</v>
      </c>
      <c r="L20711" t="s">
        <v>36</v>
      </c>
      <c r="M20711">
        <v>0</v>
      </c>
      <c r="N20711">
        <v>1</v>
      </c>
      <c r="O20711" t="s">
        <v>37</v>
      </c>
      <c r="P20711" t="s">
        <v>147</v>
      </c>
      <c r="Q20711" t="s">
        <v>63</v>
      </c>
      <c r="R20711">
        <v>146</v>
      </c>
      <c r="S20711">
        <v>6</v>
      </c>
      <c r="T20711">
        <v>50</v>
      </c>
    </row>
    <row r="20712" spans="1:20" x14ac:dyDescent="0.3">
      <c r="A20712">
        <v>2018</v>
      </c>
      <c r="B20712" t="s">
        <v>307</v>
      </c>
      <c r="C20712">
        <v>5</v>
      </c>
      <c r="D20712">
        <v>1</v>
      </c>
      <c r="E20712">
        <v>5</v>
      </c>
      <c r="F20712">
        <v>26</v>
      </c>
      <c r="G20712" s="2">
        <v>43246</v>
      </c>
      <c r="H20712">
        <v>23640</v>
      </c>
      <c r="L20712" t="s">
        <v>36</v>
      </c>
      <c r="M20712">
        <v>0</v>
      </c>
      <c r="N20712">
        <v>1</v>
      </c>
      <c r="O20712" t="s">
        <v>37</v>
      </c>
      <c r="P20712" t="s">
        <v>147</v>
      </c>
      <c r="Q20712" t="s">
        <v>63</v>
      </c>
      <c r="R20712">
        <v>146</v>
      </c>
      <c r="S20712">
        <v>6</v>
      </c>
      <c r="T20712">
        <v>34</v>
      </c>
    </row>
    <row r="20713" spans="1:20" x14ac:dyDescent="0.3">
      <c r="A20713">
        <v>2018</v>
      </c>
      <c r="B20713" t="s">
        <v>307</v>
      </c>
      <c r="C20713">
        <v>6</v>
      </c>
      <c r="D20713">
        <v>1</v>
      </c>
      <c r="E20713">
        <v>5</v>
      </c>
      <c r="F20713">
        <v>26</v>
      </c>
      <c r="G20713" s="2">
        <v>43246</v>
      </c>
      <c r="H20713">
        <v>22800</v>
      </c>
      <c r="L20713" t="s">
        <v>36</v>
      </c>
      <c r="M20713">
        <v>0</v>
      </c>
      <c r="N20713">
        <v>1</v>
      </c>
      <c r="O20713" t="s">
        <v>37</v>
      </c>
      <c r="P20713" t="s">
        <v>147</v>
      </c>
      <c r="Q20713" t="s">
        <v>63</v>
      </c>
      <c r="R20713">
        <v>146</v>
      </c>
      <c r="S20713">
        <v>6</v>
      </c>
      <c r="T20713">
        <v>20</v>
      </c>
    </row>
    <row r="20714" spans="1:20" x14ac:dyDescent="0.3">
      <c r="A20714">
        <v>2018</v>
      </c>
      <c r="B20714" t="s">
        <v>307</v>
      </c>
      <c r="C20714">
        <v>7</v>
      </c>
      <c r="D20714">
        <v>1</v>
      </c>
      <c r="E20714">
        <v>5</v>
      </c>
      <c r="F20714">
        <v>26</v>
      </c>
      <c r="G20714" s="2">
        <v>43246</v>
      </c>
      <c r="H20714">
        <v>21840</v>
      </c>
      <c r="L20714" t="s">
        <v>36</v>
      </c>
      <c r="M20714">
        <v>0</v>
      </c>
      <c r="N20714">
        <v>1</v>
      </c>
      <c r="O20714" t="s">
        <v>37</v>
      </c>
      <c r="P20714" t="s">
        <v>147</v>
      </c>
      <c r="Q20714" t="s">
        <v>63</v>
      </c>
      <c r="R20714">
        <v>146</v>
      </c>
      <c r="S20714">
        <v>6</v>
      </c>
      <c r="T20714">
        <v>4</v>
      </c>
    </row>
    <row r="20715" spans="1:20" x14ac:dyDescent="0.3">
      <c r="A20715">
        <v>2018</v>
      </c>
      <c r="B20715" t="s">
        <v>307</v>
      </c>
      <c r="C20715">
        <v>8</v>
      </c>
      <c r="D20715">
        <v>1</v>
      </c>
      <c r="E20715">
        <v>5</v>
      </c>
      <c r="F20715">
        <v>26</v>
      </c>
      <c r="G20715" s="2">
        <v>43246</v>
      </c>
      <c r="H20715">
        <v>20820</v>
      </c>
      <c r="L20715" t="s">
        <v>36</v>
      </c>
      <c r="M20715">
        <v>136.7984130270822</v>
      </c>
      <c r="N20715">
        <v>1</v>
      </c>
      <c r="O20715" t="s">
        <v>37</v>
      </c>
      <c r="P20715" t="s">
        <v>147</v>
      </c>
      <c r="Q20715" t="s">
        <v>63</v>
      </c>
      <c r="R20715">
        <v>146</v>
      </c>
      <c r="S20715">
        <v>5</v>
      </c>
      <c r="T20715">
        <v>47</v>
      </c>
    </row>
    <row r="20716" spans="1:20" x14ac:dyDescent="0.3">
      <c r="A20716">
        <v>2018</v>
      </c>
      <c r="B20716" t="s">
        <v>307</v>
      </c>
      <c r="C20716">
        <v>9</v>
      </c>
      <c r="D20716">
        <v>1</v>
      </c>
      <c r="E20716">
        <v>5</v>
      </c>
      <c r="F20716">
        <v>26</v>
      </c>
      <c r="G20716" s="2">
        <v>43246</v>
      </c>
      <c r="H20716">
        <v>18720</v>
      </c>
      <c r="L20716" t="s">
        <v>36</v>
      </c>
      <c r="M20716">
        <v>323.27828857915239</v>
      </c>
      <c r="N20716">
        <v>1</v>
      </c>
      <c r="O20716" t="s">
        <v>37</v>
      </c>
      <c r="P20716" t="s">
        <v>147</v>
      </c>
      <c r="Q20716" t="s">
        <v>63</v>
      </c>
      <c r="R20716">
        <v>146</v>
      </c>
      <c r="S20716">
        <v>5</v>
      </c>
      <c r="T20716">
        <v>12</v>
      </c>
    </row>
    <row r="20717" spans="1:20" x14ac:dyDescent="0.3">
      <c r="A20717">
        <v>2018</v>
      </c>
      <c r="B20717" t="s">
        <v>307</v>
      </c>
      <c r="C20717">
        <v>10</v>
      </c>
      <c r="D20717">
        <v>1</v>
      </c>
      <c r="E20717">
        <v>5</v>
      </c>
      <c r="F20717">
        <v>26</v>
      </c>
      <c r="G20717" s="2">
        <v>43246</v>
      </c>
      <c r="H20717">
        <v>19680</v>
      </c>
      <c r="L20717" t="s">
        <v>36</v>
      </c>
      <c r="M20717">
        <v>262.56653136578251</v>
      </c>
      <c r="N20717">
        <v>1</v>
      </c>
      <c r="O20717" t="s">
        <v>37</v>
      </c>
      <c r="P20717" t="s">
        <v>147</v>
      </c>
      <c r="Q20717" t="s">
        <v>63</v>
      </c>
      <c r="R20717">
        <v>146</v>
      </c>
      <c r="S20717">
        <v>5</v>
      </c>
      <c r="T20717">
        <v>28</v>
      </c>
    </row>
    <row r="20718" spans="1:20" x14ac:dyDescent="0.3">
      <c r="A20718">
        <v>2018</v>
      </c>
      <c r="B20718" t="s">
        <v>305</v>
      </c>
      <c r="C20718">
        <v>1</v>
      </c>
      <c r="D20718">
        <v>2</v>
      </c>
      <c r="E20718">
        <v>6</v>
      </c>
      <c r="F20718">
        <v>27</v>
      </c>
      <c r="G20718" s="2">
        <v>43278</v>
      </c>
      <c r="H20718">
        <v>19080</v>
      </c>
      <c r="L20718" t="s">
        <v>93</v>
      </c>
      <c r="M20718">
        <v>0</v>
      </c>
      <c r="N20718">
        <v>1</v>
      </c>
      <c r="P20718" t="s">
        <v>147</v>
      </c>
      <c r="Q20718" t="s">
        <v>63</v>
      </c>
      <c r="R20718">
        <v>178</v>
      </c>
      <c r="S20718">
        <v>5</v>
      </c>
      <c r="T20718">
        <v>18</v>
      </c>
    </row>
    <row r="20719" spans="1:20" x14ac:dyDescent="0.3">
      <c r="A20719">
        <v>2018</v>
      </c>
      <c r="B20719" t="s">
        <v>305</v>
      </c>
      <c r="C20719">
        <v>2</v>
      </c>
      <c r="D20719">
        <v>2</v>
      </c>
      <c r="E20719">
        <v>6</v>
      </c>
      <c r="F20719">
        <v>27</v>
      </c>
      <c r="G20719" s="2">
        <v>43278</v>
      </c>
      <c r="H20719">
        <v>20280</v>
      </c>
      <c r="L20719" t="s">
        <v>36</v>
      </c>
      <c r="M20719">
        <v>0</v>
      </c>
      <c r="N20719">
        <v>1</v>
      </c>
      <c r="O20719" t="s">
        <v>37</v>
      </c>
      <c r="P20719" t="s">
        <v>147</v>
      </c>
      <c r="Q20719" t="s">
        <v>63</v>
      </c>
      <c r="R20719">
        <v>178</v>
      </c>
      <c r="S20719">
        <v>5</v>
      </c>
      <c r="T20719">
        <v>38</v>
      </c>
    </row>
    <row r="20720" spans="1:20" x14ac:dyDescent="0.3">
      <c r="A20720">
        <v>2018</v>
      </c>
      <c r="B20720" t="s">
        <v>305</v>
      </c>
      <c r="C20720">
        <v>3</v>
      </c>
      <c r="D20720">
        <v>2</v>
      </c>
      <c r="E20720">
        <v>6</v>
      </c>
      <c r="F20720">
        <v>27</v>
      </c>
      <c r="G20720" s="2">
        <v>43278</v>
      </c>
      <c r="H20720">
        <v>21060</v>
      </c>
      <c r="L20720" t="s">
        <v>36</v>
      </c>
      <c r="M20720">
        <v>0</v>
      </c>
      <c r="N20720">
        <v>1</v>
      </c>
      <c r="O20720" t="s">
        <v>37</v>
      </c>
      <c r="P20720" t="s">
        <v>147</v>
      </c>
      <c r="Q20720" t="s">
        <v>63</v>
      </c>
      <c r="R20720">
        <v>178</v>
      </c>
      <c r="S20720">
        <v>5</v>
      </c>
      <c r="T20720">
        <v>51</v>
      </c>
    </row>
    <row r="20721" spans="1:20" x14ac:dyDescent="0.3">
      <c r="A20721">
        <v>2018</v>
      </c>
      <c r="B20721" t="s">
        <v>305</v>
      </c>
      <c r="C20721">
        <v>4</v>
      </c>
      <c r="D20721">
        <v>2</v>
      </c>
      <c r="E20721">
        <v>6</v>
      </c>
      <c r="F20721">
        <v>27</v>
      </c>
      <c r="G20721" s="2">
        <v>43278</v>
      </c>
      <c r="H20721">
        <v>21960</v>
      </c>
      <c r="L20721" t="s">
        <v>36</v>
      </c>
      <c r="M20721">
        <v>41.320841058760088</v>
      </c>
      <c r="N20721">
        <v>1</v>
      </c>
      <c r="O20721" t="s">
        <v>37</v>
      </c>
      <c r="P20721" t="s">
        <v>147</v>
      </c>
      <c r="Q20721" t="s">
        <v>63</v>
      </c>
      <c r="R20721">
        <v>178</v>
      </c>
      <c r="S20721">
        <v>6</v>
      </c>
      <c r="T20721">
        <v>6</v>
      </c>
    </row>
    <row r="20722" spans="1:20" x14ac:dyDescent="0.3">
      <c r="A20722">
        <v>2018</v>
      </c>
      <c r="B20722" t="s">
        <v>305</v>
      </c>
      <c r="C20722">
        <v>5</v>
      </c>
      <c r="D20722">
        <v>2</v>
      </c>
      <c r="E20722">
        <v>6</v>
      </c>
      <c r="F20722">
        <v>27</v>
      </c>
      <c r="G20722" s="2">
        <v>43278</v>
      </c>
      <c r="H20722">
        <v>22980</v>
      </c>
      <c r="L20722" t="s">
        <v>36</v>
      </c>
      <c r="M20722">
        <v>0</v>
      </c>
      <c r="N20722">
        <v>1</v>
      </c>
      <c r="O20722" t="s">
        <v>37</v>
      </c>
      <c r="P20722" t="s">
        <v>147</v>
      </c>
      <c r="Q20722" t="s">
        <v>63</v>
      </c>
      <c r="R20722">
        <v>178</v>
      </c>
      <c r="S20722">
        <v>6</v>
      </c>
      <c r="T20722">
        <v>23</v>
      </c>
    </row>
    <row r="20723" spans="1:20" x14ac:dyDescent="0.3">
      <c r="A20723">
        <v>2018</v>
      </c>
      <c r="B20723" t="s">
        <v>305</v>
      </c>
      <c r="C20723">
        <v>6</v>
      </c>
      <c r="D20723">
        <v>2</v>
      </c>
      <c r="E20723">
        <v>6</v>
      </c>
      <c r="F20723">
        <v>27</v>
      </c>
      <c r="G20723" s="2">
        <v>43278</v>
      </c>
      <c r="H20723">
        <v>23700</v>
      </c>
      <c r="L20723" t="s">
        <v>36</v>
      </c>
      <c r="M20723">
        <v>11.235019149999999</v>
      </c>
      <c r="N20723">
        <v>1</v>
      </c>
      <c r="O20723" t="s">
        <v>37</v>
      </c>
      <c r="P20723" t="s">
        <v>147</v>
      </c>
      <c r="Q20723" t="s">
        <v>63</v>
      </c>
      <c r="R20723">
        <v>178</v>
      </c>
      <c r="S20723">
        <v>6</v>
      </c>
      <c r="T20723">
        <v>35</v>
      </c>
    </row>
    <row r="20724" spans="1:20" x14ac:dyDescent="0.3">
      <c r="A20724">
        <v>2018</v>
      </c>
      <c r="B20724" t="s">
        <v>306</v>
      </c>
      <c r="C20724">
        <v>1</v>
      </c>
      <c r="D20724">
        <v>2</v>
      </c>
      <c r="E20724">
        <v>6</v>
      </c>
      <c r="F20724">
        <v>27</v>
      </c>
      <c r="G20724" s="2">
        <v>43278</v>
      </c>
      <c r="H20724">
        <v>24420</v>
      </c>
      <c r="L20724" t="s">
        <v>36</v>
      </c>
      <c r="M20724">
        <v>28.64364047529363</v>
      </c>
      <c r="N20724">
        <v>1</v>
      </c>
      <c r="O20724" t="s">
        <v>37</v>
      </c>
      <c r="P20724" t="s">
        <v>147</v>
      </c>
      <c r="Q20724" t="s">
        <v>63</v>
      </c>
      <c r="R20724">
        <v>178</v>
      </c>
      <c r="S20724">
        <v>6</v>
      </c>
      <c r="T20724">
        <v>47</v>
      </c>
    </row>
    <row r="20725" spans="1:20" x14ac:dyDescent="0.3">
      <c r="A20725">
        <v>2018</v>
      </c>
      <c r="B20725" t="s">
        <v>306</v>
      </c>
      <c r="C20725">
        <v>2</v>
      </c>
      <c r="D20725">
        <v>2</v>
      </c>
      <c r="E20725">
        <v>6</v>
      </c>
      <c r="F20725">
        <v>27</v>
      </c>
      <c r="G20725" s="2">
        <v>43278</v>
      </c>
      <c r="H20725">
        <v>25140</v>
      </c>
      <c r="L20725" t="s">
        <v>36</v>
      </c>
      <c r="M20725">
        <v>5.6020991000000002</v>
      </c>
      <c r="N20725">
        <v>1</v>
      </c>
      <c r="O20725" t="s">
        <v>37</v>
      </c>
      <c r="P20725" t="s">
        <v>147</v>
      </c>
      <c r="Q20725" t="s">
        <v>63</v>
      </c>
      <c r="R20725">
        <v>178</v>
      </c>
      <c r="S20725">
        <v>6</v>
      </c>
      <c r="T20725">
        <v>59</v>
      </c>
    </row>
    <row r="20726" spans="1:20" x14ac:dyDescent="0.3">
      <c r="A20726">
        <v>2018</v>
      </c>
      <c r="B20726" t="s">
        <v>306</v>
      </c>
      <c r="C20726">
        <v>3</v>
      </c>
      <c r="D20726">
        <v>2</v>
      </c>
      <c r="E20726">
        <v>6</v>
      </c>
      <c r="F20726">
        <v>27</v>
      </c>
      <c r="G20726" s="2">
        <v>43278</v>
      </c>
      <c r="H20726">
        <v>25800</v>
      </c>
      <c r="L20726" t="s">
        <v>36</v>
      </c>
      <c r="M20726">
        <v>0</v>
      </c>
      <c r="N20726">
        <v>1</v>
      </c>
      <c r="O20726" t="s">
        <v>37</v>
      </c>
      <c r="P20726" t="s">
        <v>147</v>
      </c>
      <c r="Q20726" t="s">
        <v>63</v>
      </c>
      <c r="R20726">
        <v>178</v>
      </c>
      <c r="S20726">
        <v>7</v>
      </c>
      <c r="T20726">
        <v>10</v>
      </c>
    </row>
    <row r="20727" spans="1:20" x14ac:dyDescent="0.3">
      <c r="A20727">
        <v>2018</v>
      </c>
      <c r="B20727" t="s">
        <v>306</v>
      </c>
      <c r="C20727">
        <v>4</v>
      </c>
      <c r="D20727">
        <v>2</v>
      </c>
      <c r="E20727">
        <v>6</v>
      </c>
      <c r="F20727">
        <v>27</v>
      </c>
      <c r="G20727" s="2">
        <v>43278</v>
      </c>
      <c r="H20727">
        <v>26520</v>
      </c>
      <c r="L20727" t="s">
        <v>36</v>
      </c>
      <c r="M20727">
        <v>0</v>
      </c>
      <c r="N20727">
        <v>1</v>
      </c>
      <c r="O20727" t="s">
        <v>37</v>
      </c>
      <c r="P20727" t="s">
        <v>147</v>
      </c>
      <c r="Q20727" t="s">
        <v>63</v>
      </c>
      <c r="R20727">
        <v>178</v>
      </c>
      <c r="S20727">
        <v>7</v>
      </c>
      <c r="T20727">
        <v>22</v>
      </c>
    </row>
    <row r="20728" spans="1:20" x14ac:dyDescent="0.3">
      <c r="A20728">
        <v>2018</v>
      </c>
      <c r="B20728" t="s">
        <v>306</v>
      </c>
      <c r="C20728">
        <v>5</v>
      </c>
      <c r="D20728">
        <v>2</v>
      </c>
      <c r="E20728">
        <v>6</v>
      </c>
      <c r="F20728">
        <v>27</v>
      </c>
      <c r="G20728" s="2">
        <v>43278</v>
      </c>
      <c r="H20728">
        <v>27240</v>
      </c>
      <c r="L20728" t="s">
        <v>21</v>
      </c>
      <c r="M20728">
        <v>52.49438398543959</v>
      </c>
      <c r="N20728">
        <v>1</v>
      </c>
      <c r="O20728" t="s">
        <v>22</v>
      </c>
      <c r="P20728" t="s">
        <v>147</v>
      </c>
      <c r="Q20728" t="s">
        <v>63</v>
      </c>
      <c r="R20728">
        <v>178</v>
      </c>
      <c r="S20728">
        <v>7</v>
      </c>
      <c r="T20728">
        <v>34</v>
      </c>
    </row>
    <row r="20729" spans="1:20" x14ac:dyDescent="0.3">
      <c r="A20729">
        <v>2018</v>
      </c>
      <c r="B20729" t="s">
        <v>306</v>
      </c>
      <c r="C20729">
        <v>6</v>
      </c>
      <c r="D20729">
        <v>2</v>
      </c>
      <c r="E20729">
        <v>6</v>
      </c>
      <c r="F20729">
        <v>27</v>
      </c>
      <c r="G20729" s="2">
        <v>43278</v>
      </c>
      <c r="H20729">
        <v>27780</v>
      </c>
      <c r="L20729" t="s">
        <v>21</v>
      </c>
      <c r="M20729">
        <v>70.575631299229144</v>
      </c>
      <c r="N20729">
        <v>1</v>
      </c>
      <c r="O20729" t="s">
        <v>22</v>
      </c>
      <c r="P20729" t="s">
        <v>147</v>
      </c>
      <c r="Q20729" t="s">
        <v>63</v>
      </c>
      <c r="R20729">
        <v>178</v>
      </c>
      <c r="S20729">
        <v>7</v>
      </c>
      <c r="T20729">
        <v>43</v>
      </c>
    </row>
    <row r="20730" spans="1:20" x14ac:dyDescent="0.3">
      <c r="A20730">
        <v>2018</v>
      </c>
      <c r="B20730" t="s">
        <v>307</v>
      </c>
      <c r="C20730">
        <v>1</v>
      </c>
      <c r="D20730">
        <v>2</v>
      </c>
      <c r="E20730">
        <v>6</v>
      </c>
      <c r="F20730">
        <v>23</v>
      </c>
      <c r="G20730" s="2">
        <v>43274</v>
      </c>
      <c r="H20730">
        <v>20640</v>
      </c>
      <c r="L20730" t="s">
        <v>36</v>
      </c>
      <c r="M20730">
        <v>0</v>
      </c>
      <c r="N20730">
        <v>1</v>
      </c>
      <c r="O20730" t="s">
        <v>37</v>
      </c>
      <c r="P20730" t="s">
        <v>147</v>
      </c>
      <c r="Q20730" t="s">
        <v>63</v>
      </c>
      <c r="R20730">
        <v>174</v>
      </c>
      <c r="S20730">
        <v>5</v>
      </c>
      <c r="T20730">
        <v>44</v>
      </c>
    </row>
    <row r="20731" spans="1:20" x14ac:dyDescent="0.3">
      <c r="A20731">
        <v>2018</v>
      </c>
      <c r="B20731" t="s">
        <v>307</v>
      </c>
      <c r="C20731">
        <v>2</v>
      </c>
      <c r="D20731">
        <v>2</v>
      </c>
      <c r="E20731">
        <v>6</v>
      </c>
      <c r="F20731">
        <v>23</v>
      </c>
      <c r="G20731" s="2">
        <v>43274</v>
      </c>
      <c r="H20731">
        <v>21600</v>
      </c>
      <c r="L20731" t="s">
        <v>36</v>
      </c>
      <c r="M20731">
        <v>0</v>
      </c>
      <c r="N20731">
        <v>1</v>
      </c>
      <c r="O20731" t="s">
        <v>37</v>
      </c>
      <c r="P20731" t="s">
        <v>147</v>
      </c>
      <c r="Q20731" t="s">
        <v>63</v>
      </c>
      <c r="R20731">
        <v>174</v>
      </c>
      <c r="S20731">
        <v>6</v>
      </c>
      <c r="T20731">
        <v>0</v>
      </c>
    </row>
    <row r="20732" spans="1:20" x14ac:dyDescent="0.3">
      <c r="A20732">
        <v>2018</v>
      </c>
      <c r="B20732" t="s">
        <v>307</v>
      </c>
      <c r="C20732">
        <v>3</v>
      </c>
      <c r="D20732">
        <v>2</v>
      </c>
      <c r="E20732">
        <v>6</v>
      </c>
      <c r="F20732">
        <v>23</v>
      </c>
      <c r="G20732" s="2">
        <v>43274</v>
      </c>
      <c r="H20732">
        <v>22200</v>
      </c>
      <c r="L20732" t="s">
        <v>36</v>
      </c>
      <c r="M20732">
        <v>0</v>
      </c>
      <c r="N20732">
        <v>1</v>
      </c>
      <c r="O20732" t="s">
        <v>37</v>
      </c>
      <c r="P20732" t="s">
        <v>147</v>
      </c>
      <c r="Q20732" t="s">
        <v>63</v>
      </c>
      <c r="R20732">
        <v>174</v>
      </c>
      <c r="S20732">
        <v>6</v>
      </c>
      <c r="T20732">
        <v>10</v>
      </c>
    </row>
    <row r="20733" spans="1:20" x14ac:dyDescent="0.3">
      <c r="A20733">
        <v>2018</v>
      </c>
      <c r="B20733" t="s">
        <v>307</v>
      </c>
      <c r="C20733">
        <v>4</v>
      </c>
      <c r="D20733">
        <v>2</v>
      </c>
      <c r="E20733">
        <v>6</v>
      </c>
      <c r="F20733">
        <v>23</v>
      </c>
      <c r="G20733" s="2">
        <v>43274</v>
      </c>
      <c r="H20733">
        <v>22980</v>
      </c>
      <c r="L20733" t="s">
        <v>36</v>
      </c>
      <c r="M20733">
        <v>0</v>
      </c>
      <c r="N20733">
        <v>1</v>
      </c>
      <c r="O20733" t="s">
        <v>37</v>
      </c>
      <c r="P20733" t="s">
        <v>147</v>
      </c>
      <c r="Q20733" t="s">
        <v>63</v>
      </c>
      <c r="R20733">
        <v>174</v>
      </c>
      <c r="S20733">
        <v>6</v>
      </c>
      <c r="T20733">
        <v>23</v>
      </c>
    </row>
    <row r="20734" spans="1:20" x14ac:dyDescent="0.3">
      <c r="A20734">
        <v>2018</v>
      </c>
      <c r="B20734" t="s">
        <v>307</v>
      </c>
      <c r="C20734">
        <v>5</v>
      </c>
      <c r="D20734">
        <v>2</v>
      </c>
      <c r="E20734">
        <v>6</v>
      </c>
      <c r="F20734">
        <v>23</v>
      </c>
      <c r="G20734" s="2">
        <v>43274</v>
      </c>
      <c r="H20734">
        <v>24000</v>
      </c>
      <c r="L20734" t="s">
        <v>36</v>
      </c>
      <c r="M20734">
        <v>0</v>
      </c>
      <c r="N20734">
        <v>1</v>
      </c>
      <c r="O20734" t="s">
        <v>37</v>
      </c>
      <c r="P20734" t="s">
        <v>147</v>
      </c>
      <c r="Q20734" t="s">
        <v>63</v>
      </c>
      <c r="R20734">
        <v>174</v>
      </c>
      <c r="S20734">
        <v>6</v>
      </c>
      <c r="T20734">
        <v>40</v>
      </c>
    </row>
    <row r="20735" spans="1:20" x14ac:dyDescent="0.3">
      <c r="A20735">
        <v>2018</v>
      </c>
      <c r="B20735" t="s">
        <v>307</v>
      </c>
      <c r="C20735">
        <v>6</v>
      </c>
      <c r="D20735">
        <v>2</v>
      </c>
      <c r="E20735">
        <v>6</v>
      </c>
      <c r="F20735">
        <v>23</v>
      </c>
      <c r="G20735" s="2">
        <v>43274</v>
      </c>
      <c r="H20735">
        <v>25200</v>
      </c>
      <c r="L20735" t="s">
        <v>36</v>
      </c>
      <c r="M20735">
        <v>0</v>
      </c>
      <c r="N20735">
        <v>1</v>
      </c>
      <c r="O20735" t="s">
        <v>37</v>
      </c>
      <c r="P20735" t="s">
        <v>147</v>
      </c>
      <c r="Q20735" t="s">
        <v>63</v>
      </c>
      <c r="R20735">
        <v>174</v>
      </c>
      <c r="S20735">
        <v>7</v>
      </c>
      <c r="T20735">
        <v>0</v>
      </c>
    </row>
    <row r="20736" spans="1:20" x14ac:dyDescent="0.3">
      <c r="A20736">
        <v>2018</v>
      </c>
      <c r="B20736" t="s">
        <v>307</v>
      </c>
      <c r="C20736">
        <v>7</v>
      </c>
      <c r="D20736">
        <v>2</v>
      </c>
      <c r="E20736">
        <v>6</v>
      </c>
      <c r="F20736">
        <v>23</v>
      </c>
      <c r="G20736" s="2">
        <v>43274</v>
      </c>
      <c r="H20736">
        <v>26400</v>
      </c>
      <c r="L20736" t="s">
        <v>36</v>
      </c>
      <c r="M20736">
        <v>0</v>
      </c>
      <c r="N20736">
        <v>1</v>
      </c>
      <c r="O20736" t="s">
        <v>37</v>
      </c>
      <c r="P20736" t="s">
        <v>147</v>
      </c>
      <c r="Q20736" t="s">
        <v>63</v>
      </c>
      <c r="R20736">
        <v>174</v>
      </c>
      <c r="S20736">
        <v>7</v>
      </c>
      <c r="T20736">
        <v>20</v>
      </c>
    </row>
    <row r="20737" spans="1:20" x14ac:dyDescent="0.3">
      <c r="A20737">
        <v>2018</v>
      </c>
      <c r="B20737" t="s">
        <v>307</v>
      </c>
      <c r="C20737">
        <v>8</v>
      </c>
      <c r="D20737">
        <v>2</v>
      </c>
      <c r="E20737">
        <v>6</v>
      </c>
      <c r="F20737">
        <v>23</v>
      </c>
      <c r="G20737" s="2">
        <v>43274</v>
      </c>
      <c r="H20737">
        <v>26880</v>
      </c>
      <c r="L20737" t="s">
        <v>36</v>
      </c>
      <c r="M20737">
        <v>136.7984130270822</v>
      </c>
      <c r="N20737">
        <v>1</v>
      </c>
      <c r="O20737" t="s">
        <v>37</v>
      </c>
      <c r="P20737" t="s">
        <v>147</v>
      </c>
      <c r="Q20737" t="s">
        <v>63</v>
      </c>
      <c r="R20737">
        <v>174</v>
      </c>
      <c r="S20737">
        <v>7</v>
      </c>
      <c r="T20737">
        <v>28</v>
      </c>
    </row>
    <row r="20738" spans="1:20" x14ac:dyDescent="0.3">
      <c r="A20738">
        <v>2018</v>
      </c>
      <c r="B20738" t="s">
        <v>307</v>
      </c>
      <c r="C20738">
        <v>9</v>
      </c>
      <c r="D20738">
        <v>2</v>
      </c>
      <c r="E20738">
        <v>6</v>
      </c>
      <c r="F20738">
        <v>23</v>
      </c>
      <c r="G20738" s="2">
        <v>43274</v>
      </c>
      <c r="H20738">
        <v>28620</v>
      </c>
      <c r="L20738" t="s">
        <v>36</v>
      </c>
      <c r="M20738">
        <v>323.27828857915239</v>
      </c>
      <c r="N20738">
        <v>1</v>
      </c>
      <c r="O20738" t="s">
        <v>37</v>
      </c>
      <c r="P20738" t="s">
        <v>147</v>
      </c>
      <c r="Q20738" t="s">
        <v>63</v>
      </c>
      <c r="R20738">
        <v>174</v>
      </c>
      <c r="S20738">
        <v>7</v>
      </c>
      <c r="T20738">
        <v>57</v>
      </c>
    </row>
    <row r="20739" spans="1:20" x14ac:dyDescent="0.3">
      <c r="A20739">
        <v>2018</v>
      </c>
      <c r="B20739" t="s">
        <v>307</v>
      </c>
      <c r="C20739">
        <v>10</v>
      </c>
      <c r="D20739">
        <v>2</v>
      </c>
      <c r="E20739">
        <v>6</v>
      </c>
      <c r="F20739">
        <v>23</v>
      </c>
      <c r="G20739" s="2">
        <v>43274</v>
      </c>
      <c r="H20739">
        <v>29820</v>
      </c>
      <c r="L20739" t="s">
        <v>36</v>
      </c>
      <c r="M20739">
        <v>262.56653136578251</v>
      </c>
      <c r="N20739">
        <v>1</v>
      </c>
      <c r="O20739" t="s">
        <v>37</v>
      </c>
      <c r="P20739" t="s">
        <v>147</v>
      </c>
      <c r="Q20739" t="s">
        <v>63</v>
      </c>
      <c r="R20739">
        <v>174</v>
      </c>
      <c r="S20739">
        <v>8</v>
      </c>
      <c r="T20739">
        <v>17</v>
      </c>
    </row>
    <row r="20740" spans="1:20" x14ac:dyDescent="0.3">
      <c r="A20740">
        <v>2018</v>
      </c>
      <c r="B20740" t="s">
        <v>299</v>
      </c>
      <c r="C20740">
        <v>1</v>
      </c>
      <c r="D20740">
        <v>1</v>
      </c>
      <c r="E20740">
        <v>3</v>
      </c>
      <c r="F20740">
        <v>4</v>
      </c>
      <c r="G20740" s="2">
        <v>43163</v>
      </c>
      <c r="H20740">
        <v>31200</v>
      </c>
      <c r="L20740" t="s">
        <v>21</v>
      </c>
      <c r="M20740">
        <v>0</v>
      </c>
      <c r="N20740">
        <v>1</v>
      </c>
      <c r="O20740" t="s">
        <v>22</v>
      </c>
      <c r="P20740" t="s">
        <v>23</v>
      </c>
      <c r="Q20740" t="s">
        <v>54</v>
      </c>
      <c r="R20740">
        <v>63</v>
      </c>
      <c r="S20740">
        <v>8</v>
      </c>
      <c r="T20740">
        <v>40</v>
      </c>
    </row>
    <row r="20741" spans="1:20" x14ac:dyDescent="0.3">
      <c r="A20741">
        <v>2018</v>
      </c>
      <c r="B20741" t="s">
        <v>299</v>
      </c>
      <c r="C20741">
        <v>2</v>
      </c>
      <c r="D20741">
        <v>1</v>
      </c>
      <c r="E20741">
        <v>3</v>
      </c>
      <c r="F20741">
        <v>4</v>
      </c>
      <c r="G20741" s="2">
        <v>43163</v>
      </c>
      <c r="H20741">
        <v>30120</v>
      </c>
      <c r="L20741" t="s">
        <v>21</v>
      </c>
      <c r="M20741">
        <v>0</v>
      </c>
      <c r="N20741">
        <v>1</v>
      </c>
      <c r="O20741" t="s">
        <v>22</v>
      </c>
      <c r="P20741" t="s">
        <v>23</v>
      </c>
      <c r="Q20741" t="s">
        <v>54</v>
      </c>
      <c r="R20741">
        <v>63</v>
      </c>
      <c r="S20741">
        <v>8</v>
      </c>
      <c r="T20741">
        <v>22</v>
      </c>
    </row>
    <row r="20742" spans="1:20" x14ac:dyDescent="0.3">
      <c r="A20742">
        <v>2018</v>
      </c>
      <c r="B20742" t="s">
        <v>299</v>
      </c>
      <c r="C20742">
        <v>3</v>
      </c>
      <c r="D20742">
        <v>1</v>
      </c>
      <c r="E20742">
        <v>3</v>
      </c>
      <c r="F20742">
        <v>4</v>
      </c>
      <c r="G20742" s="2">
        <v>43163</v>
      </c>
      <c r="H20742">
        <v>26400</v>
      </c>
      <c r="L20742" t="s">
        <v>21</v>
      </c>
      <c r="M20742">
        <v>3.6533241400000001</v>
      </c>
      <c r="N20742">
        <v>1</v>
      </c>
      <c r="O20742" t="s">
        <v>22</v>
      </c>
      <c r="P20742" t="s">
        <v>23</v>
      </c>
      <c r="Q20742" t="s">
        <v>54</v>
      </c>
      <c r="R20742">
        <v>63</v>
      </c>
      <c r="S20742">
        <v>7</v>
      </c>
      <c r="T20742">
        <v>20</v>
      </c>
    </row>
    <row r="20743" spans="1:20" x14ac:dyDescent="0.3">
      <c r="A20743">
        <v>2018</v>
      </c>
      <c r="B20743" t="s">
        <v>299</v>
      </c>
      <c r="C20743">
        <v>4</v>
      </c>
      <c r="D20743">
        <v>1</v>
      </c>
      <c r="E20743">
        <v>3</v>
      </c>
      <c r="F20743">
        <v>4</v>
      </c>
      <c r="G20743" s="2">
        <v>43163</v>
      </c>
      <c r="H20743">
        <v>27240</v>
      </c>
      <c r="L20743" t="s">
        <v>21</v>
      </c>
      <c r="M20743">
        <v>25.741056373455429</v>
      </c>
      <c r="N20743">
        <v>1</v>
      </c>
      <c r="O20743" t="s">
        <v>22</v>
      </c>
      <c r="P20743" t="s">
        <v>23</v>
      </c>
      <c r="Q20743" t="s">
        <v>54</v>
      </c>
      <c r="R20743">
        <v>63</v>
      </c>
      <c r="S20743">
        <v>7</v>
      </c>
      <c r="T20743">
        <v>34</v>
      </c>
    </row>
    <row r="20744" spans="1:20" x14ac:dyDescent="0.3">
      <c r="A20744">
        <v>2018</v>
      </c>
      <c r="B20744" t="s">
        <v>299</v>
      </c>
      <c r="C20744">
        <v>5</v>
      </c>
      <c r="D20744">
        <v>1</v>
      </c>
      <c r="E20744">
        <v>3</v>
      </c>
      <c r="F20744">
        <v>4</v>
      </c>
      <c r="G20744" s="2">
        <v>43163</v>
      </c>
      <c r="H20744">
        <v>27900</v>
      </c>
      <c r="L20744" t="s">
        <v>21</v>
      </c>
      <c r="M20744">
        <v>0</v>
      </c>
      <c r="N20744">
        <v>1</v>
      </c>
      <c r="O20744" t="s">
        <v>22</v>
      </c>
      <c r="P20744" t="s">
        <v>23</v>
      </c>
      <c r="Q20744" t="s">
        <v>54</v>
      </c>
      <c r="R20744">
        <v>63</v>
      </c>
      <c r="S20744">
        <v>7</v>
      </c>
      <c r="T20744">
        <v>45</v>
      </c>
    </row>
    <row r="20745" spans="1:20" x14ac:dyDescent="0.3">
      <c r="A20745">
        <v>2018</v>
      </c>
      <c r="B20745" t="s">
        <v>299</v>
      </c>
      <c r="C20745">
        <v>6</v>
      </c>
      <c r="D20745">
        <v>1</v>
      </c>
      <c r="E20745">
        <v>3</v>
      </c>
      <c r="F20745">
        <v>4</v>
      </c>
      <c r="G20745" s="2">
        <v>43163</v>
      </c>
      <c r="H20745">
        <v>28860</v>
      </c>
      <c r="L20745" t="s">
        <v>21</v>
      </c>
      <c r="M20745">
        <v>3.31108037</v>
      </c>
      <c r="N20745">
        <v>1</v>
      </c>
      <c r="O20745" t="s">
        <v>22</v>
      </c>
      <c r="P20745" t="s">
        <v>23</v>
      </c>
      <c r="Q20745" t="s">
        <v>54</v>
      </c>
      <c r="R20745">
        <v>63</v>
      </c>
      <c r="S20745">
        <v>8</v>
      </c>
      <c r="T20745">
        <v>1</v>
      </c>
    </row>
    <row r="20746" spans="1:20" x14ac:dyDescent="0.3">
      <c r="A20746">
        <v>2018</v>
      </c>
      <c r="B20746" t="s">
        <v>299</v>
      </c>
      <c r="C20746">
        <v>7</v>
      </c>
      <c r="D20746">
        <v>1</v>
      </c>
      <c r="E20746">
        <v>3</v>
      </c>
      <c r="F20746">
        <v>4</v>
      </c>
      <c r="G20746" s="2">
        <v>43163</v>
      </c>
      <c r="H20746">
        <v>25140</v>
      </c>
      <c r="L20746" t="s">
        <v>21</v>
      </c>
      <c r="M20746">
        <v>3.7730399999999997E-2</v>
      </c>
      <c r="N20746">
        <v>1</v>
      </c>
      <c r="O20746" t="s">
        <v>22</v>
      </c>
      <c r="P20746" t="s">
        <v>23</v>
      </c>
      <c r="Q20746" t="s">
        <v>54</v>
      </c>
      <c r="R20746">
        <v>63</v>
      </c>
      <c r="S20746">
        <v>6</v>
      </c>
      <c r="T20746">
        <v>59</v>
      </c>
    </row>
    <row r="20747" spans="1:20" x14ac:dyDescent="0.3">
      <c r="A20747">
        <v>2018</v>
      </c>
      <c r="B20747" t="s">
        <v>299</v>
      </c>
      <c r="C20747">
        <v>8</v>
      </c>
      <c r="D20747">
        <v>1</v>
      </c>
      <c r="E20747">
        <v>3</v>
      </c>
      <c r="F20747">
        <v>4</v>
      </c>
      <c r="G20747" s="2">
        <v>43163</v>
      </c>
      <c r="H20747">
        <v>24120</v>
      </c>
      <c r="L20747" t="s">
        <v>28</v>
      </c>
      <c r="M20747">
        <v>2.9814566999999998</v>
      </c>
      <c r="N20747">
        <v>1</v>
      </c>
      <c r="O20747" t="s">
        <v>28</v>
      </c>
      <c r="P20747" t="s">
        <v>23</v>
      </c>
      <c r="Q20747" t="s">
        <v>54</v>
      </c>
      <c r="R20747">
        <v>63</v>
      </c>
      <c r="S20747">
        <v>6</v>
      </c>
      <c r="T20747">
        <v>42</v>
      </c>
    </row>
    <row r="20748" spans="1:20" x14ac:dyDescent="0.3">
      <c r="A20748">
        <v>2018</v>
      </c>
      <c r="B20748" t="s">
        <v>299</v>
      </c>
      <c r="C20748">
        <v>1</v>
      </c>
      <c r="D20748">
        <v>2</v>
      </c>
      <c r="E20748">
        <v>5</v>
      </c>
      <c r="F20748">
        <v>9</v>
      </c>
      <c r="G20748" s="2">
        <v>43229</v>
      </c>
      <c r="H20748">
        <v>24840</v>
      </c>
      <c r="L20748" t="s">
        <v>21</v>
      </c>
      <c r="M20748">
        <v>0</v>
      </c>
      <c r="N20748">
        <v>1</v>
      </c>
      <c r="O20748" t="s">
        <v>22</v>
      </c>
      <c r="P20748" t="s">
        <v>23</v>
      </c>
      <c r="Q20748" t="s">
        <v>54</v>
      </c>
      <c r="R20748">
        <v>129</v>
      </c>
      <c r="S20748">
        <v>6</v>
      </c>
      <c r="T20748">
        <v>54</v>
      </c>
    </row>
    <row r="20749" spans="1:20" x14ac:dyDescent="0.3">
      <c r="A20749">
        <v>2018</v>
      </c>
      <c r="B20749" t="s">
        <v>299</v>
      </c>
      <c r="C20749">
        <v>2</v>
      </c>
      <c r="D20749">
        <v>2</v>
      </c>
      <c r="E20749">
        <v>5</v>
      </c>
      <c r="F20749">
        <v>9</v>
      </c>
      <c r="G20749" s="2">
        <v>43229</v>
      </c>
      <c r="H20749">
        <v>26100</v>
      </c>
      <c r="L20749" t="s">
        <v>21</v>
      </c>
      <c r="M20749">
        <v>0</v>
      </c>
      <c r="N20749">
        <v>1</v>
      </c>
      <c r="O20749" t="s">
        <v>22</v>
      </c>
      <c r="P20749" t="s">
        <v>23</v>
      </c>
      <c r="Q20749" t="s">
        <v>54</v>
      </c>
      <c r="R20749">
        <v>129</v>
      </c>
      <c r="S20749">
        <v>7</v>
      </c>
      <c r="T20749">
        <v>15</v>
      </c>
    </row>
    <row r="20750" spans="1:20" x14ac:dyDescent="0.3">
      <c r="A20750">
        <v>2018</v>
      </c>
      <c r="B20750" t="s">
        <v>299</v>
      </c>
      <c r="C20750">
        <v>3</v>
      </c>
      <c r="D20750">
        <v>2</v>
      </c>
      <c r="E20750">
        <v>5</v>
      </c>
      <c r="F20750">
        <v>9</v>
      </c>
      <c r="G20750" s="2">
        <v>43229</v>
      </c>
      <c r="H20750">
        <v>26640</v>
      </c>
      <c r="L20750" t="s">
        <v>21</v>
      </c>
      <c r="M20750">
        <v>3.6533241400000001</v>
      </c>
      <c r="N20750">
        <v>1</v>
      </c>
      <c r="O20750" t="s">
        <v>22</v>
      </c>
      <c r="P20750" t="s">
        <v>23</v>
      </c>
      <c r="Q20750" t="s">
        <v>54</v>
      </c>
      <c r="R20750">
        <v>129</v>
      </c>
      <c r="S20750">
        <v>7</v>
      </c>
      <c r="T20750">
        <v>24</v>
      </c>
    </row>
    <row r="20751" spans="1:20" x14ac:dyDescent="0.3">
      <c r="A20751">
        <v>2018</v>
      </c>
      <c r="B20751" t="s">
        <v>299</v>
      </c>
      <c r="C20751">
        <v>4</v>
      </c>
      <c r="D20751">
        <v>2</v>
      </c>
      <c r="E20751">
        <v>5</v>
      </c>
      <c r="F20751">
        <v>9</v>
      </c>
      <c r="G20751" s="2">
        <v>43229</v>
      </c>
      <c r="H20751">
        <v>27180</v>
      </c>
      <c r="L20751" t="s">
        <v>21</v>
      </c>
      <c r="M20751">
        <v>25.741056373455429</v>
      </c>
      <c r="N20751">
        <v>1</v>
      </c>
      <c r="O20751" t="s">
        <v>22</v>
      </c>
      <c r="P20751" t="s">
        <v>23</v>
      </c>
      <c r="Q20751" t="s">
        <v>54</v>
      </c>
      <c r="R20751">
        <v>129</v>
      </c>
      <c r="S20751">
        <v>7</v>
      </c>
      <c r="T20751">
        <v>33</v>
      </c>
    </row>
    <row r="20752" spans="1:20" x14ac:dyDescent="0.3">
      <c r="A20752">
        <v>2018</v>
      </c>
      <c r="B20752" t="s">
        <v>299</v>
      </c>
      <c r="C20752">
        <v>5</v>
      </c>
      <c r="D20752">
        <v>2</v>
      </c>
      <c r="E20752">
        <v>5</v>
      </c>
      <c r="F20752">
        <v>9</v>
      </c>
      <c r="G20752" s="2">
        <v>43229</v>
      </c>
      <c r="H20752">
        <v>27660</v>
      </c>
      <c r="L20752" t="s">
        <v>21</v>
      </c>
      <c r="M20752">
        <v>0</v>
      </c>
      <c r="N20752">
        <v>1</v>
      </c>
      <c r="O20752" t="s">
        <v>22</v>
      </c>
      <c r="P20752" t="s">
        <v>23</v>
      </c>
      <c r="Q20752" t="s">
        <v>54</v>
      </c>
      <c r="R20752">
        <v>129</v>
      </c>
      <c r="S20752">
        <v>7</v>
      </c>
      <c r="T20752">
        <v>41</v>
      </c>
    </row>
    <row r="20753" spans="1:20" x14ac:dyDescent="0.3">
      <c r="A20753">
        <v>2018</v>
      </c>
      <c r="B20753" t="s">
        <v>299</v>
      </c>
      <c r="C20753">
        <v>6</v>
      </c>
      <c r="D20753">
        <v>2</v>
      </c>
      <c r="E20753">
        <v>5</v>
      </c>
      <c r="F20753">
        <v>9</v>
      </c>
      <c r="G20753" s="2">
        <v>43229</v>
      </c>
      <c r="H20753">
        <v>28320</v>
      </c>
      <c r="L20753" t="s">
        <v>21</v>
      </c>
      <c r="M20753">
        <v>3.31108037</v>
      </c>
      <c r="N20753">
        <v>1</v>
      </c>
      <c r="O20753" t="s">
        <v>22</v>
      </c>
      <c r="P20753" t="s">
        <v>23</v>
      </c>
      <c r="Q20753" t="s">
        <v>54</v>
      </c>
      <c r="R20753">
        <v>129</v>
      </c>
      <c r="S20753">
        <v>7</v>
      </c>
      <c r="T20753">
        <v>52</v>
      </c>
    </row>
    <row r="20754" spans="1:20" x14ac:dyDescent="0.3">
      <c r="A20754">
        <v>2018</v>
      </c>
      <c r="B20754" t="s">
        <v>299</v>
      </c>
      <c r="C20754">
        <v>7</v>
      </c>
      <c r="D20754">
        <v>2</v>
      </c>
      <c r="E20754">
        <v>5</v>
      </c>
      <c r="F20754">
        <v>9</v>
      </c>
      <c r="G20754" s="2">
        <v>43229</v>
      </c>
      <c r="H20754">
        <v>28980</v>
      </c>
      <c r="L20754" t="s">
        <v>21</v>
      </c>
      <c r="M20754">
        <v>3.7730399999999997E-2</v>
      </c>
      <c r="N20754">
        <v>1</v>
      </c>
      <c r="O20754" t="s">
        <v>22</v>
      </c>
      <c r="P20754" t="s">
        <v>23</v>
      </c>
      <c r="Q20754" t="s">
        <v>54</v>
      </c>
      <c r="R20754">
        <v>129</v>
      </c>
      <c r="S20754">
        <v>8</v>
      </c>
      <c r="T20754">
        <v>3</v>
      </c>
    </row>
    <row r="20755" spans="1:20" x14ac:dyDescent="0.3">
      <c r="A20755">
        <v>2018</v>
      </c>
      <c r="B20755" t="s">
        <v>299</v>
      </c>
      <c r="C20755">
        <v>8</v>
      </c>
      <c r="D20755">
        <v>2</v>
      </c>
      <c r="E20755">
        <v>5</v>
      </c>
      <c r="F20755">
        <v>9</v>
      </c>
      <c r="G20755" s="2">
        <v>43229</v>
      </c>
      <c r="H20755">
        <v>29580</v>
      </c>
      <c r="L20755" t="s">
        <v>28</v>
      </c>
      <c r="M20755">
        <v>2.9814566999999998</v>
      </c>
      <c r="N20755">
        <v>1</v>
      </c>
      <c r="O20755" t="s">
        <v>28</v>
      </c>
      <c r="P20755" t="s">
        <v>23</v>
      </c>
      <c r="Q20755" t="s">
        <v>54</v>
      </c>
      <c r="R20755">
        <v>129</v>
      </c>
      <c r="S20755">
        <v>8</v>
      </c>
      <c r="T20755">
        <v>13</v>
      </c>
    </row>
    <row r="20756" spans="1:20" x14ac:dyDescent="0.3">
      <c r="A20756">
        <v>2018</v>
      </c>
      <c r="B20756" t="s">
        <v>304</v>
      </c>
      <c r="C20756">
        <v>1</v>
      </c>
      <c r="D20756">
        <v>1</v>
      </c>
      <c r="E20756">
        <v>4</v>
      </c>
      <c r="F20756">
        <v>13</v>
      </c>
      <c r="G20756" s="2">
        <v>43203</v>
      </c>
      <c r="H20756">
        <v>26460</v>
      </c>
      <c r="L20756" t="s">
        <v>36</v>
      </c>
      <c r="M20756">
        <v>0</v>
      </c>
      <c r="N20756">
        <v>1</v>
      </c>
      <c r="O20756" t="s">
        <v>37</v>
      </c>
      <c r="P20756" t="s">
        <v>38</v>
      </c>
      <c r="Q20756" t="s">
        <v>63</v>
      </c>
      <c r="R20756">
        <v>103</v>
      </c>
      <c r="S20756">
        <v>7</v>
      </c>
      <c r="T20756">
        <v>21</v>
      </c>
    </row>
    <row r="20757" spans="1:20" x14ac:dyDescent="0.3">
      <c r="A20757">
        <v>2018</v>
      </c>
      <c r="B20757" t="s">
        <v>304</v>
      </c>
      <c r="C20757">
        <v>2</v>
      </c>
      <c r="D20757">
        <v>1</v>
      </c>
      <c r="E20757">
        <v>4</v>
      </c>
      <c r="F20757">
        <v>13</v>
      </c>
      <c r="G20757" s="2">
        <v>43203</v>
      </c>
      <c r="H20757">
        <v>25620</v>
      </c>
      <c r="L20757" t="s">
        <v>36</v>
      </c>
      <c r="M20757">
        <v>0</v>
      </c>
      <c r="N20757">
        <v>1</v>
      </c>
      <c r="O20757" t="s">
        <v>37</v>
      </c>
      <c r="P20757" t="s">
        <v>38</v>
      </c>
      <c r="Q20757" t="s">
        <v>63</v>
      </c>
      <c r="R20757">
        <v>103</v>
      </c>
      <c r="S20757">
        <v>7</v>
      </c>
      <c r="T20757">
        <v>7</v>
      </c>
    </row>
    <row r="20758" spans="1:20" x14ac:dyDescent="0.3">
      <c r="A20758">
        <v>2018</v>
      </c>
      <c r="B20758" t="s">
        <v>304</v>
      </c>
      <c r="C20758">
        <v>3</v>
      </c>
      <c r="D20758">
        <v>1</v>
      </c>
      <c r="E20758">
        <v>4</v>
      </c>
      <c r="F20758">
        <v>13</v>
      </c>
      <c r="G20758" s="2">
        <v>43203</v>
      </c>
      <c r="H20758">
        <v>24720</v>
      </c>
      <c r="L20758" t="s">
        <v>36</v>
      </c>
      <c r="M20758">
        <v>0</v>
      </c>
      <c r="N20758">
        <v>1</v>
      </c>
      <c r="O20758" t="s">
        <v>37</v>
      </c>
      <c r="P20758" t="s">
        <v>38</v>
      </c>
      <c r="Q20758" t="s">
        <v>63</v>
      </c>
      <c r="R20758">
        <v>103</v>
      </c>
      <c r="S20758">
        <v>6</v>
      </c>
      <c r="T20758">
        <v>52</v>
      </c>
    </row>
    <row r="20759" spans="1:20" x14ac:dyDescent="0.3">
      <c r="A20759">
        <v>2018</v>
      </c>
      <c r="B20759" t="s">
        <v>304</v>
      </c>
      <c r="C20759">
        <v>4</v>
      </c>
      <c r="D20759">
        <v>1</v>
      </c>
      <c r="E20759">
        <v>4</v>
      </c>
      <c r="F20759">
        <v>13</v>
      </c>
      <c r="G20759" s="2">
        <v>43203</v>
      </c>
      <c r="H20759">
        <v>24000</v>
      </c>
      <c r="L20759" t="s">
        <v>36</v>
      </c>
      <c r="M20759">
        <v>0</v>
      </c>
      <c r="N20759">
        <v>1</v>
      </c>
      <c r="O20759" t="s">
        <v>37</v>
      </c>
      <c r="P20759" t="s">
        <v>38</v>
      </c>
      <c r="Q20759" t="s">
        <v>63</v>
      </c>
      <c r="R20759">
        <v>103</v>
      </c>
      <c r="S20759">
        <v>6</v>
      </c>
      <c r="T20759">
        <v>40</v>
      </c>
    </row>
    <row r="20760" spans="1:20" x14ac:dyDescent="0.3">
      <c r="A20760">
        <v>2018</v>
      </c>
      <c r="B20760" t="s">
        <v>304</v>
      </c>
      <c r="C20760">
        <v>5</v>
      </c>
      <c r="D20760">
        <v>1</v>
      </c>
      <c r="E20760">
        <v>4</v>
      </c>
      <c r="F20760">
        <v>13</v>
      </c>
      <c r="G20760" s="2">
        <v>43203</v>
      </c>
      <c r="H20760">
        <v>22200</v>
      </c>
      <c r="L20760" t="s">
        <v>36</v>
      </c>
      <c r="M20760">
        <v>0</v>
      </c>
      <c r="N20760">
        <v>1</v>
      </c>
      <c r="O20760" t="s">
        <v>37</v>
      </c>
      <c r="P20760" t="s">
        <v>38</v>
      </c>
      <c r="Q20760" t="s">
        <v>63</v>
      </c>
      <c r="R20760">
        <v>103</v>
      </c>
      <c r="S20760">
        <v>6</v>
      </c>
      <c r="T20760">
        <v>10</v>
      </c>
    </row>
    <row r="20761" spans="1:20" x14ac:dyDescent="0.3">
      <c r="A20761">
        <v>2018</v>
      </c>
      <c r="B20761" t="s">
        <v>304</v>
      </c>
      <c r="C20761">
        <v>6</v>
      </c>
      <c r="D20761">
        <v>1</v>
      </c>
      <c r="E20761">
        <v>4</v>
      </c>
      <c r="F20761">
        <v>13</v>
      </c>
      <c r="G20761" s="2">
        <v>43203</v>
      </c>
      <c r="H20761">
        <v>21480</v>
      </c>
      <c r="L20761" t="s">
        <v>36</v>
      </c>
      <c r="M20761">
        <v>0</v>
      </c>
      <c r="N20761">
        <v>1</v>
      </c>
      <c r="O20761" t="s">
        <v>37</v>
      </c>
      <c r="P20761" t="s">
        <v>38</v>
      </c>
      <c r="Q20761" t="s">
        <v>63</v>
      </c>
      <c r="R20761">
        <v>103</v>
      </c>
      <c r="S20761">
        <v>5</v>
      </c>
      <c r="T20761">
        <v>58</v>
      </c>
    </row>
    <row r="20762" spans="1:20" x14ac:dyDescent="0.3">
      <c r="A20762">
        <v>2018</v>
      </c>
      <c r="B20762" t="s">
        <v>304</v>
      </c>
      <c r="C20762">
        <v>7</v>
      </c>
      <c r="D20762">
        <v>1</v>
      </c>
      <c r="E20762">
        <v>4</v>
      </c>
      <c r="F20762">
        <v>13</v>
      </c>
      <c r="G20762" s="2">
        <v>43203</v>
      </c>
      <c r="H20762">
        <v>21000</v>
      </c>
      <c r="L20762" t="s">
        <v>25</v>
      </c>
      <c r="M20762">
        <v>0</v>
      </c>
      <c r="N20762">
        <v>1</v>
      </c>
      <c r="O20762" t="s">
        <v>22</v>
      </c>
      <c r="P20762" t="s">
        <v>38</v>
      </c>
      <c r="Q20762" t="s">
        <v>63</v>
      </c>
      <c r="R20762">
        <v>103</v>
      </c>
      <c r="S20762">
        <v>5</v>
      </c>
      <c r="T20762">
        <v>50</v>
      </c>
    </row>
    <row r="20763" spans="1:20" x14ac:dyDescent="0.3">
      <c r="A20763">
        <v>2018</v>
      </c>
      <c r="B20763" t="s">
        <v>304</v>
      </c>
      <c r="C20763">
        <v>8</v>
      </c>
      <c r="D20763">
        <v>1</v>
      </c>
      <c r="E20763">
        <v>4</v>
      </c>
      <c r="F20763">
        <v>13</v>
      </c>
      <c r="G20763" s="2">
        <v>43203</v>
      </c>
      <c r="H20763">
        <v>20520</v>
      </c>
      <c r="L20763" t="s">
        <v>25</v>
      </c>
      <c r="M20763">
        <v>0</v>
      </c>
      <c r="N20763">
        <v>1</v>
      </c>
      <c r="O20763" t="s">
        <v>22</v>
      </c>
      <c r="P20763" t="s">
        <v>38</v>
      </c>
      <c r="Q20763" t="s">
        <v>63</v>
      </c>
      <c r="R20763">
        <v>103</v>
      </c>
      <c r="S20763">
        <v>5</v>
      </c>
      <c r="T20763">
        <v>42</v>
      </c>
    </row>
    <row r="20764" spans="1:20" x14ac:dyDescent="0.3">
      <c r="A20764">
        <v>2018</v>
      </c>
      <c r="B20764" t="s">
        <v>301</v>
      </c>
      <c r="C20764">
        <v>1</v>
      </c>
      <c r="D20764">
        <v>1</v>
      </c>
      <c r="E20764">
        <v>4</v>
      </c>
      <c r="F20764">
        <v>12</v>
      </c>
      <c r="G20764" s="2">
        <v>43202</v>
      </c>
      <c r="H20764">
        <v>31860</v>
      </c>
      <c r="L20764" t="s">
        <v>21</v>
      </c>
      <c r="M20764">
        <v>36.41296336753792</v>
      </c>
      <c r="N20764">
        <v>1</v>
      </c>
      <c r="O20764" t="s">
        <v>22</v>
      </c>
      <c r="P20764" t="s">
        <v>38</v>
      </c>
      <c r="Q20764" t="s">
        <v>63</v>
      </c>
      <c r="R20764">
        <v>102</v>
      </c>
      <c r="S20764">
        <v>8</v>
      </c>
      <c r="T20764">
        <v>51</v>
      </c>
    </row>
    <row r="20765" spans="1:20" x14ac:dyDescent="0.3">
      <c r="A20765">
        <v>2018</v>
      </c>
      <c r="B20765" t="s">
        <v>301</v>
      </c>
      <c r="C20765">
        <v>2</v>
      </c>
      <c r="D20765">
        <v>1</v>
      </c>
      <c r="E20765">
        <v>4</v>
      </c>
      <c r="F20765">
        <v>12</v>
      </c>
      <c r="G20765" s="2">
        <v>43202</v>
      </c>
      <c r="H20765">
        <v>31020</v>
      </c>
      <c r="L20765" t="s">
        <v>21</v>
      </c>
      <c r="M20765">
        <v>0.68025807000000005</v>
      </c>
      <c r="N20765">
        <v>1</v>
      </c>
      <c r="O20765" t="s">
        <v>22</v>
      </c>
      <c r="P20765" t="s">
        <v>38</v>
      </c>
      <c r="Q20765" t="s">
        <v>63</v>
      </c>
      <c r="R20765">
        <v>102</v>
      </c>
      <c r="S20765">
        <v>8</v>
      </c>
      <c r="T20765">
        <v>37</v>
      </c>
    </row>
    <row r="20766" spans="1:20" x14ac:dyDescent="0.3">
      <c r="A20766">
        <v>2018</v>
      </c>
      <c r="B20766" t="s">
        <v>301</v>
      </c>
      <c r="C20766">
        <v>3</v>
      </c>
      <c r="D20766">
        <v>1</v>
      </c>
      <c r="E20766">
        <v>4</v>
      </c>
      <c r="F20766">
        <v>12</v>
      </c>
      <c r="G20766" s="2">
        <v>43202</v>
      </c>
      <c r="H20766">
        <v>30600</v>
      </c>
      <c r="L20766" t="s">
        <v>21</v>
      </c>
      <c r="M20766">
        <v>12.98159175</v>
      </c>
      <c r="N20766">
        <v>1</v>
      </c>
      <c r="O20766" t="s">
        <v>22</v>
      </c>
      <c r="P20766" t="s">
        <v>38</v>
      </c>
      <c r="Q20766" t="s">
        <v>63</v>
      </c>
      <c r="R20766">
        <v>102</v>
      </c>
      <c r="S20766">
        <v>8</v>
      </c>
      <c r="T20766">
        <v>30</v>
      </c>
    </row>
    <row r="20767" spans="1:20" x14ac:dyDescent="0.3">
      <c r="A20767">
        <v>2018</v>
      </c>
      <c r="B20767" t="s">
        <v>301</v>
      </c>
      <c r="C20767">
        <v>4</v>
      </c>
      <c r="D20767">
        <v>1</v>
      </c>
      <c r="E20767">
        <v>4</v>
      </c>
      <c r="F20767">
        <v>12</v>
      </c>
      <c r="G20767" s="2">
        <v>43202</v>
      </c>
      <c r="H20767">
        <v>30000</v>
      </c>
      <c r="L20767" t="s">
        <v>36</v>
      </c>
      <c r="M20767">
        <v>4.2158075999999998</v>
      </c>
      <c r="N20767">
        <v>1</v>
      </c>
      <c r="O20767" t="s">
        <v>37</v>
      </c>
      <c r="P20767" t="s">
        <v>38</v>
      </c>
      <c r="Q20767" t="s">
        <v>63</v>
      </c>
      <c r="R20767">
        <v>102</v>
      </c>
      <c r="S20767">
        <v>8</v>
      </c>
      <c r="T20767">
        <v>20</v>
      </c>
    </row>
    <row r="20768" spans="1:20" x14ac:dyDescent="0.3">
      <c r="A20768">
        <v>2018</v>
      </c>
      <c r="B20768" t="s">
        <v>301</v>
      </c>
      <c r="C20768">
        <v>5</v>
      </c>
      <c r="D20768">
        <v>1</v>
      </c>
      <c r="E20768">
        <v>4</v>
      </c>
      <c r="F20768">
        <v>12</v>
      </c>
      <c r="G20768" s="2">
        <v>43202</v>
      </c>
      <c r="H20768">
        <v>29400</v>
      </c>
      <c r="L20768" t="s">
        <v>21</v>
      </c>
      <c r="M20768">
        <v>0</v>
      </c>
      <c r="N20768">
        <v>1</v>
      </c>
      <c r="O20768" t="s">
        <v>22</v>
      </c>
      <c r="P20768" t="s">
        <v>38</v>
      </c>
      <c r="Q20768" t="s">
        <v>63</v>
      </c>
      <c r="R20768">
        <v>102</v>
      </c>
      <c r="S20768">
        <v>8</v>
      </c>
      <c r="T20768">
        <v>10</v>
      </c>
    </row>
    <row r="20769" spans="1:20" x14ac:dyDescent="0.3">
      <c r="A20769">
        <v>2018</v>
      </c>
      <c r="B20769" t="s">
        <v>301</v>
      </c>
      <c r="C20769">
        <v>6</v>
      </c>
      <c r="D20769">
        <v>1</v>
      </c>
      <c r="E20769">
        <v>4</v>
      </c>
      <c r="F20769">
        <v>12</v>
      </c>
      <c r="G20769" s="2">
        <v>43202</v>
      </c>
      <c r="H20769">
        <v>28920</v>
      </c>
      <c r="L20769" t="s">
        <v>21</v>
      </c>
      <c r="M20769">
        <v>0.45706158000000002</v>
      </c>
      <c r="N20769">
        <v>1</v>
      </c>
      <c r="O20769" t="s">
        <v>22</v>
      </c>
      <c r="P20769" t="s">
        <v>38</v>
      </c>
      <c r="Q20769" t="s">
        <v>63</v>
      </c>
      <c r="R20769">
        <v>102</v>
      </c>
      <c r="S20769">
        <v>8</v>
      </c>
      <c r="T20769">
        <v>2</v>
      </c>
    </row>
    <row r="20770" spans="1:20" x14ac:dyDescent="0.3">
      <c r="A20770">
        <v>2018</v>
      </c>
      <c r="B20770" t="s">
        <v>301</v>
      </c>
      <c r="C20770">
        <v>7</v>
      </c>
      <c r="D20770">
        <v>1</v>
      </c>
      <c r="E20770">
        <v>4</v>
      </c>
      <c r="F20770">
        <v>12</v>
      </c>
      <c r="G20770" s="2">
        <v>43202</v>
      </c>
      <c r="H20770">
        <v>28440</v>
      </c>
      <c r="L20770" t="s">
        <v>36</v>
      </c>
      <c r="M20770">
        <v>10.116301350000001</v>
      </c>
      <c r="N20770">
        <v>1</v>
      </c>
      <c r="O20770" t="s">
        <v>37</v>
      </c>
      <c r="P20770" t="s">
        <v>38</v>
      </c>
      <c r="Q20770" t="s">
        <v>63</v>
      </c>
      <c r="R20770">
        <v>102</v>
      </c>
      <c r="S20770">
        <v>7</v>
      </c>
      <c r="T20770">
        <v>54</v>
      </c>
    </row>
    <row r="20771" spans="1:20" x14ac:dyDescent="0.3">
      <c r="A20771">
        <v>2018</v>
      </c>
      <c r="B20771" t="s">
        <v>301</v>
      </c>
      <c r="C20771">
        <v>8</v>
      </c>
      <c r="D20771">
        <v>1</v>
      </c>
      <c r="E20771">
        <v>4</v>
      </c>
      <c r="F20771">
        <v>12</v>
      </c>
      <c r="G20771" s="2">
        <v>43202</v>
      </c>
      <c r="H20771">
        <v>27960</v>
      </c>
      <c r="L20771" t="s">
        <v>21</v>
      </c>
      <c r="M20771">
        <v>0</v>
      </c>
      <c r="N20771">
        <v>1</v>
      </c>
      <c r="O20771" t="s">
        <v>22</v>
      </c>
      <c r="P20771" t="s">
        <v>38</v>
      </c>
      <c r="Q20771" t="s">
        <v>63</v>
      </c>
      <c r="R20771">
        <v>102</v>
      </c>
      <c r="S20771">
        <v>7</v>
      </c>
      <c r="T20771">
        <v>46</v>
      </c>
    </row>
    <row r="20772" spans="1:20" x14ac:dyDescent="0.3">
      <c r="A20772">
        <v>2018</v>
      </c>
      <c r="B20772" t="s">
        <v>301</v>
      </c>
      <c r="C20772">
        <v>9</v>
      </c>
      <c r="D20772">
        <v>1</v>
      </c>
      <c r="E20772">
        <v>4</v>
      </c>
      <c r="F20772">
        <v>12</v>
      </c>
      <c r="G20772" s="2">
        <v>43202</v>
      </c>
      <c r="H20772">
        <v>27540</v>
      </c>
      <c r="L20772" t="s">
        <v>21</v>
      </c>
      <c r="M20772">
        <v>0</v>
      </c>
      <c r="N20772">
        <v>1</v>
      </c>
      <c r="O20772" t="s">
        <v>22</v>
      </c>
      <c r="P20772" t="s">
        <v>38</v>
      </c>
      <c r="Q20772" t="s">
        <v>63</v>
      </c>
      <c r="R20772">
        <v>102</v>
      </c>
      <c r="S20772">
        <v>7</v>
      </c>
      <c r="T20772">
        <v>39</v>
      </c>
    </row>
    <row r="20773" spans="1:20" x14ac:dyDescent="0.3">
      <c r="A20773">
        <v>2018</v>
      </c>
      <c r="B20773" t="s">
        <v>301</v>
      </c>
      <c r="C20773">
        <v>10</v>
      </c>
      <c r="D20773">
        <v>1</v>
      </c>
      <c r="E20773">
        <v>4</v>
      </c>
      <c r="F20773">
        <v>12</v>
      </c>
      <c r="G20773" s="2">
        <v>43202</v>
      </c>
      <c r="H20773">
        <v>27000</v>
      </c>
      <c r="L20773" t="s">
        <v>36</v>
      </c>
      <c r="M20773">
        <v>0</v>
      </c>
      <c r="N20773">
        <v>1</v>
      </c>
      <c r="O20773" t="s">
        <v>37</v>
      </c>
      <c r="P20773" t="s">
        <v>38</v>
      </c>
      <c r="Q20773" t="s">
        <v>63</v>
      </c>
      <c r="R20773">
        <v>102</v>
      </c>
      <c r="S20773">
        <v>7</v>
      </c>
      <c r="T20773">
        <v>30</v>
      </c>
    </row>
    <row r="20774" spans="1:20" x14ac:dyDescent="0.3">
      <c r="A20774">
        <v>2018</v>
      </c>
      <c r="B20774" t="s">
        <v>300</v>
      </c>
      <c r="C20774">
        <v>1</v>
      </c>
      <c r="D20774">
        <v>1</v>
      </c>
      <c r="E20774">
        <v>4</v>
      </c>
      <c r="F20774">
        <v>12</v>
      </c>
      <c r="G20774" s="2">
        <v>43202</v>
      </c>
      <c r="H20774">
        <v>25560</v>
      </c>
      <c r="L20774" t="s">
        <v>21</v>
      </c>
      <c r="M20774">
        <v>1.9383405300000001</v>
      </c>
      <c r="N20774">
        <v>1</v>
      </c>
      <c r="O20774" t="s">
        <v>22</v>
      </c>
      <c r="P20774" t="s">
        <v>38</v>
      </c>
      <c r="Q20774" t="s">
        <v>50</v>
      </c>
      <c r="R20774">
        <v>102</v>
      </c>
      <c r="S20774">
        <v>7</v>
      </c>
      <c r="T20774">
        <v>6</v>
      </c>
    </row>
    <row r="20775" spans="1:20" x14ac:dyDescent="0.3">
      <c r="A20775">
        <v>2018</v>
      </c>
      <c r="B20775" t="s">
        <v>300</v>
      </c>
      <c r="C20775">
        <v>2</v>
      </c>
      <c r="D20775">
        <v>1</v>
      </c>
      <c r="E20775">
        <v>4</v>
      </c>
      <c r="F20775">
        <v>12</v>
      </c>
      <c r="G20775" s="2">
        <v>43202</v>
      </c>
      <c r="H20775">
        <v>25020</v>
      </c>
      <c r="L20775" t="s">
        <v>21</v>
      </c>
      <c r="M20775">
        <v>5.2058717200000002</v>
      </c>
      <c r="N20775">
        <v>1</v>
      </c>
      <c r="O20775" t="s">
        <v>22</v>
      </c>
      <c r="P20775" t="s">
        <v>38</v>
      </c>
      <c r="Q20775" t="s">
        <v>50</v>
      </c>
      <c r="R20775">
        <v>102</v>
      </c>
      <c r="S20775">
        <v>6</v>
      </c>
      <c r="T20775">
        <v>57</v>
      </c>
    </row>
    <row r="20776" spans="1:20" x14ac:dyDescent="0.3">
      <c r="A20776">
        <v>2018</v>
      </c>
      <c r="B20776" t="s">
        <v>300</v>
      </c>
      <c r="C20776">
        <v>3</v>
      </c>
      <c r="D20776">
        <v>1</v>
      </c>
      <c r="E20776">
        <v>4</v>
      </c>
      <c r="F20776">
        <v>12</v>
      </c>
      <c r="G20776" s="2">
        <v>43202</v>
      </c>
      <c r="H20776">
        <v>23940</v>
      </c>
      <c r="L20776" t="s">
        <v>21</v>
      </c>
      <c r="M20776">
        <v>0</v>
      </c>
      <c r="N20776">
        <v>1</v>
      </c>
      <c r="O20776" t="s">
        <v>22</v>
      </c>
      <c r="P20776" t="s">
        <v>38</v>
      </c>
      <c r="Q20776" t="s">
        <v>50</v>
      </c>
      <c r="R20776">
        <v>102</v>
      </c>
      <c r="S20776">
        <v>6</v>
      </c>
      <c r="T20776">
        <v>39</v>
      </c>
    </row>
    <row r="20777" spans="1:20" x14ac:dyDescent="0.3">
      <c r="A20777">
        <v>2018</v>
      </c>
      <c r="B20777" t="s">
        <v>300</v>
      </c>
      <c r="C20777">
        <v>4</v>
      </c>
      <c r="D20777">
        <v>1</v>
      </c>
      <c r="E20777">
        <v>4</v>
      </c>
      <c r="F20777">
        <v>12</v>
      </c>
      <c r="G20777" s="2">
        <v>43202</v>
      </c>
      <c r="H20777">
        <v>23340</v>
      </c>
      <c r="L20777" t="s">
        <v>21</v>
      </c>
      <c r="M20777">
        <v>0</v>
      </c>
      <c r="N20777">
        <v>1</v>
      </c>
      <c r="O20777" t="s">
        <v>22</v>
      </c>
      <c r="P20777" t="s">
        <v>38</v>
      </c>
      <c r="Q20777" t="s">
        <v>50</v>
      </c>
      <c r="R20777">
        <v>102</v>
      </c>
      <c r="S20777">
        <v>6</v>
      </c>
      <c r="T20777">
        <v>29</v>
      </c>
    </row>
    <row r="20778" spans="1:20" x14ac:dyDescent="0.3">
      <c r="A20778">
        <v>2018</v>
      </c>
      <c r="B20778" t="s">
        <v>300</v>
      </c>
      <c r="C20778">
        <v>5</v>
      </c>
      <c r="D20778">
        <v>1</v>
      </c>
      <c r="E20778">
        <v>4</v>
      </c>
      <c r="F20778">
        <v>12</v>
      </c>
      <c r="G20778" s="2">
        <v>43202</v>
      </c>
      <c r="H20778">
        <v>22800</v>
      </c>
      <c r="L20778" t="s">
        <v>21</v>
      </c>
      <c r="M20778">
        <v>0</v>
      </c>
      <c r="N20778">
        <v>1</v>
      </c>
      <c r="O20778" t="s">
        <v>22</v>
      </c>
      <c r="P20778" t="s">
        <v>38</v>
      </c>
      <c r="Q20778" t="s">
        <v>50</v>
      </c>
      <c r="R20778">
        <v>102</v>
      </c>
      <c r="S20778">
        <v>6</v>
      </c>
      <c r="T20778">
        <v>20</v>
      </c>
    </row>
    <row r="20779" spans="1:20" x14ac:dyDescent="0.3">
      <c r="A20779">
        <v>2018</v>
      </c>
      <c r="B20779" t="s">
        <v>300</v>
      </c>
      <c r="C20779">
        <v>6</v>
      </c>
      <c r="D20779">
        <v>1</v>
      </c>
      <c r="E20779">
        <v>4</v>
      </c>
      <c r="F20779">
        <v>12</v>
      </c>
      <c r="G20779" s="2">
        <v>43202</v>
      </c>
      <c r="H20779">
        <v>24420</v>
      </c>
      <c r="L20779" t="s">
        <v>21</v>
      </c>
      <c r="M20779">
        <v>1.16595498</v>
      </c>
      <c r="N20779">
        <v>1</v>
      </c>
      <c r="O20779" t="s">
        <v>22</v>
      </c>
      <c r="P20779" t="s">
        <v>38</v>
      </c>
      <c r="Q20779" t="s">
        <v>50</v>
      </c>
      <c r="R20779">
        <v>102</v>
      </c>
      <c r="S20779">
        <v>6</v>
      </c>
      <c r="T20779">
        <v>47</v>
      </c>
    </row>
    <row r="20780" spans="1:20" x14ac:dyDescent="0.3">
      <c r="A20780">
        <v>2018</v>
      </c>
      <c r="B20780" t="s">
        <v>300</v>
      </c>
      <c r="C20780">
        <v>7</v>
      </c>
      <c r="D20780">
        <v>1</v>
      </c>
      <c r="E20780">
        <v>4</v>
      </c>
      <c r="F20780">
        <v>12</v>
      </c>
      <c r="G20780" s="2">
        <v>43202</v>
      </c>
      <c r="H20780">
        <v>21840</v>
      </c>
      <c r="L20780" t="s">
        <v>21</v>
      </c>
      <c r="M20780">
        <v>0</v>
      </c>
      <c r="N20780">
        <v>1</v>
      </c>
      <c r="O20780" t="s">
        <v>22</v>
      </c>
      <c r="P20780" t="s">
        <v>38</v>
      </c>
      <c r="Q20780" t="s">
        <v>50</v>
      </c>
      <c r="R20780">
        <v>102</v>
      </c>
      <c r="S20780">
        <v>6</v>
      </c>
      <c r="T20780">
        <v>4</v>
      </c>
    </row>
    <row r="20781" spans="1:20" x14ac:dyDescent="0.3">
      <c r="A20781">
        <v>2018</v>
      </c>
      <c r="B20781" t="s">
        <v>300</v>
      </c>
      <c r="C20781">
        <v>8</v>
      </c>
      <c r="D20781">
        <v>1</v>
      </c>
      <c r="E20781">
        <v>4</v>
      </c>
      <c r="F20781">
        <v>12</v>
      </c>
      <c r="G20781" s="2">
        <v>43202</v>
      </c>
      <c r="H20781">
        <v>21300</v>
      </c>
      <c r="L20781" t="s">
        <v>21</v>
      </c>
      <c r="M20781">
        <v>0</v>
      </c>
      <c r="N20781">
        <v>1</v>
      </c>
      <c r="O20781" t="s">
        <v>22</v>
      </c>
      <c r="P20781" t="s">
        <v>38</v>
      </c>
      <c r="Q20781" t="s">
        <v>50</v>
      </c>
      <c r="R20781">
        <v>102</v>
      </c>
      <c r="S20781">
        <v>5</v>
      </c>
      <c r="T20781">
        <v>55</v>
      </c>
    </row>
    <row r="20782" spans="1:20" x14ac:dyDescent="0.3">
      <c r="A20782">
        <v>2018</v>
      </c>
      <c r="B20782" t="s">
        <v>300</v>
      </c>
      <c r="C20782">
        <v>9</v>
      </c>
      <c r="D20782">
        <v>1</v>
      </c>
      <c r="E20782">
        <v>4</v>
      </c>
      <c r="F20782">
        <v>12</v>
      </c>
      <c r="G20782" s="2">
        <v>43202</v>
      </c>
      <c r="H20782">
        <v>20760</v>
      </c>
      <c r="L20782" t="s">
        <v>21</v>
      </c>
      <c r="M20782">
        <v>0</v>
      </c>
      <c r="N20782">
        <v>1</v>
      </c>
      <c r="O20782" t="s">
        <v>22</v>
      </c>
      <c r="P20782" t="s">
        <v>38</v>
      </c>
      <c r="Q20782" t="s">
        <v>50</v>
      </c>
      <c r="R20782">
        <v>102</v>
      </c>
      <c r="S20782">
        <v>5</v>
      </c>
      <c r="T20782">
        <v>46</v>
      </c>
    </row>
    <row r="20783" spans="1:20" x14ac:dyDescent="0.3">
      <c r="A20783">
        <v>2018</v>
      </c>
      <c r="B20783" t="s">
        <v>300</v>
      </c>
      <c r="C20783">
        <v>10</v>
      </c>
      <c r="D20783">
        <v>1</v>
      </c>
      <c r="E20783">
        <v>4</v>
      </c>
      <c r="F20783">
        <v>12</v>
      </c>
      <c r="G20783" s="2">
        <v>43202</v>
      </c>
      <c r="H20783">
        <v>20160</v>
      </c>
      <c r="L20783" t="s">
        <v>21</v>
      </c>
      <c r="M20783">
        <v>0</v>
      </c>
      <c r="N20783">
        <v>1</v>
      </c>
      <c r="O20783" t="s">
        <v>22</v>
      </c>
      <c r="P20783" t="s">
        <v>38</v>
      </c>
      <c r="Q20783" t="s">
        <v>50</v>
      </c>
      <c r="R20783">
        <v>102</v>
      </c>
      <c r="S20783">
        <v>5</v>
      </c>
      <c r="T20783">
        <v>36</v>
      </c>
    </row>
    <row r="20784" spans="1:20" x14ac:dyDescent="0.3">
      <c r="A20784">
        <v>2018</v>
      </c>
      <c r="B20784" t="s">
        <v>303</v>
      </c>
      <c r="C20784">
        <v>1</v>
      </c>
      <c r="D20784">
        <v>1</v>
      </c>
      <c r="E20784">
        <v>4</v>
      </c>
      <c r="F20784">
        <v>12</v>
      </c>
      <c r="G20784" s="2">
        <v>43202</v>
      </c>
      <c r="H20784">
        <v>33960</v>
      </c>
      <c r="L20784" t="s">
        <v>21</v>
      </c>
      <c r="M20784">
        <v>0</v>
      </c>
      <c r="N20784">
        <v>1</v>
      </c>
      <c r="O20784" t="s">
        <v>22</v>
      </c>
      <c r="P20784" t="s">
        <v>38</v>
      </c>
      <c r="Q20784" t="s">
        <v>63</v>
      </c>
      <c r="R20784">
        <v>102</v>
      </c>
      <c r="S20784">
        <v>9</v>
      </c>
      <c r="T20784">
        <v>26</v>
      </c>
    </row>
    <row r="20785" spans="1:20" x14ac:dyDescent="0.3">
      <c r="A20785">
        <v>2018</v>
      </c>
      <c r="B20785" t="s">
        <v>303</v>
      </c>
      <c r="C20785">
        <v>2</v>
      </c>
      <c r="D20785">
        <v>1</v>
      </c>
      <c r="E20785">
        <v>4</v>
      </c>
      <c r="F20785">
        <v>12</v>
      </c>
      <c r="G20785" s="2">
        <v>43202</v>
      </c>
      <c r="H20785">
        <v>33120</v>
      </c>
      <c r="L20785" t="s">
        <v>36</v>
      </c>
      <c r="M20785">
        <v>0</v>
      </c>
      <c r="N20785">
        <v>1</v>
      </c>
      <c r="O20785" t="s">
        <v>37</v>
      </c>
      <c r="P20785" t="s">
        <v>38</v>
      </c>
      <c r="Q20785" t="s">
        <v>63</v>
      </c>
      <c r="R20785">
        <v>102</v>
      </c>
      <c r="S20785">
        <v>9</v>
      </c>
      <c r="T20785">
        <v>12</v>
      </c>
    </row>
    <row r="20786" spans="1:20" x14ac:dyDescent="0.3">
      <c r="A20786">
        <v>2018</v>
      </c>
      <c r="B20786" t="s">
        <v>303</v>
      </c>
      <c r="C20786">
        <v>3</v>
      </c>
      <c r="D20786">
        <v>1</v>
      </c>
      <c r="E20786">
        <v>4</v>
      </c>
      <c r="F20786">
        <v>12</v>
      </c>
      <c r="G20786" s="2">
        <v>43202</v>
      </c>
      <c r="H20786">
        <v>32280</v>
      </c>
      <c r="L20786" t="s">
        <v>36</v>
      </c>
      <c r="M20786">
        <v>0</v>
      </c>
      <c r="N20786">
        <v>1</v>
      </c>
      <c r="O20786" t="s">
        <v>37</v>
      </c>
      <c r="P20786" t="s">
        <v>38</v>
      </c>
      <c r="Q20786" t="s">
        <v>63</v>
      </c>
      <c r="R20786">
        <v>102</v>
      </c>
      <c r="S20786">
        <v>8</v>
      </c>
      <c r="T20786">
        <v>58</v>
      </c>
    </row>
    <row r="20787" spans="1:20" x14ac:dyDescent="0.3">
      <c r="A20787">
        <v>2018</v>
      </c>
      <c r="B20787" t="s">
        <v>303</v>
      </c>
      <c r="C20787">
        <v>4</v>
      </c>
      <c r="D20787">
        <v>1</v>
      </c>
      <c r="E20787">
        <v>4</v>
      </c>
      <c r="F20787">
        <v>12</v>
      </c>
      <c r="G20787" s="2">
        <v>43202</v>
      </c>
      <c r="H20787">
        <v>30120</v>
      </c>
      <c r="L20787" t="s">
        <v>36</v>
      </c>
      <c r="M20787">
        <v>0</v>
      </c>
      <c r="N20787">
        <v>1</v>
      </c>
      <c r="O20787" t="s">
        <v>37</v>
      </c>
      <c r="P20787" t="s">
        <v>38</v>
      </c>
      <c r="Q20787" t="s">
        <v>63</v>
      </c>
      <c r="R20787">
        <v>102</v>
      </c>
      <c r="S20787">
        <v>8</v>
      </c>
      <c r="T20787">
        <v>22</v>
      </c>
    </row>
    <row r="20788" spans="1:20" x14ac:dyDescent="0.3">
      <c r="A20788">
        <v>2018</v>
      </c>
      <c r="B20788" t="s">
        <v>303</v>
      </c>
      <c r="C20788">
        <v>5</v>
      </c>
      <c r="D20788">
        <v>1</v>
      </c>
      <c r="E20788">
        <v>4</v>
      </c>
      <c r="F20788">
        <v>12</v>
      </c>
      <c r="G20788" s="2">
        <v>43202</v>
      </c>
      <c r="H20788">
        <v>27720</v>
      </c>
      <c r="L20788" t="s">
        <v>21</v>
      </c>
      <c r="M20788">
        <v>0</v>
      </c>
      <c r="N20788">
        <v>1</v>
      </c>
      <c r="O20788" t="s">
        <v>22</v>
      </c>
      <c r="P20788" t="s">
        <v>38</v>
      </c>
      <c r="Q20788" t="s">
        <v>63</v>
      </c>
      <c r="R20788">
        <v>102</v>
      </c>
      <c r="S20788">
        <v>7</v>
      </c>
      <c r="T20788">
        <v>42</v>
      </c>
    </row>
    <row r="20789" spans="1:20" x14ac:dyDescent="0.3">
      <c r="A20789">
        <v>2018</v>
      </c>
      <c r="B20789" t="s">
        <v>303</v>
      </c>
      <c r="C20789">
        <v>6</v>
      </c>
      <c r="D20789">
        <v>1</v>
      </c>
      <c r="E20789">
        <v>4</v>
      </c>
      <c r="F20789">
        <v>12</v>
      </c>
      <c r="G20789" s="2">
        <v>43202</v>
      </c>
      <c r="H20789">
        <v>26460</v>
      </c>
      <c r="L20789" t="s">
        <v>21</v>
      </c>
      <c r="M20789">
        <v>0</v>
      </c>
      <c r="N20789">
        <v>1</v>
      </c>
      <c r="O20789" t="s">
        <v>22</v>
      </c>
      <c r="P20789" t="s">
        <v>38</v>
      </c>
      <c r="Q20789" t="s">
        <v>63</v>
      </c>
      <c r="R20789">
        <v>102</v>
      </c>
      <c r="S20789">
        <v>7</v>
      </c>
      <c r="T20789">
        <v>21</v>
      </c>
    </row>
    <row r="20790" spans="1:20" x14ac:dyDescent="0.3">
      <c r="A20790">
        <v>2018</v>
      </c>
      <c r="B20790" t="s">
        <v>303</v>
      </c>
      <c r="C20790">
        <v>7</v>
      </c>
      <c r="D20790">
        <v>1</v>
      </c>
      <c r="E20790">
        <v>4</v>
      </c>
      <c r="F20790">
        <v>12</v>
      </c>
      <c r="G20790" s="2">
        <v>43202</v>
      </c>
      <c r="H20790">
        <v>25620</v>
      </c>
      <c r="L20790" t="s">
        <v>21</v>
      </c>
      <c r="M20790">
        <v>0</v>
      </c>
      <c r="N20790">
        <v>1</v>
      </c>
      <c r="O20790" t="s">
        <v>22</v>
      </c>
      <c r="P20790" t="s">
        <v>38</v>
      </c>
      <c r="Q20790" t="s">
        <v>63</v>
      </c>
      <c r="R20790">
        <v>102</v>
      </c>
      <c r="S20790">
        <v>7</v>
      </c>
      <c r="T20790">
        <v>7</v>
      </c>
    </row>
    <row r="20791" spans="1:20" x14ac:dyDescent="0.3">
      <c r="A20791">
        <v>2018</v>
      </c>
      <c r="B20791" t="s">
        <v>303</v>
      </c>
      <c r="C20791">
        <v>8</v>
      </c>
      <c r="D20791">
        <v>1</v>
      </c>
      <c r="E20791">
        <v>4</v>
      </c>
      <c r="F20791">
        <v>12</v>
      </c>
      <c r="G20791" s="2">
        <v>43202</v>
      </c>
      <c r="H20791">
        <v>24600</v>
      </c>
      <c r="L20791" t="s">
        <v>21</v>
      </c>
      <c r="M20791">
        <v>0</v>
      </c>
      <c r="N20791">
        <v>1</v>
      </c>
      <c r="O20791" t="s">
        <v>22</v>
      </c>
      <c r="P20791" t="s">
        <v>38</v>
      </c>
      <c r="Q20791" t="s">
        <v>63</v>
      </c>
      <c r="R20791">
        <v>102</v>
      </c>
      <c r="S20791">
        <v>6</v>
      </c>
      <c r="T20791">
        <v>50</v>
      </c>
    </row>
    <row r="20792" spans="1:20" x14ac:dyDescent="0.3">
      <c r="A20792">
        <v>2018</v>
      </c>
      <c r="B20792" t="s">
        <v>302</v>
      </c>
      <c r="C20792">
        <v>1</v>
      </c>
      <c r="D20792">
        <v>1</v>
      </c>
      <c r="E20792">
        <v>4</v>
      </c>
      <c r="F20792">
        <v>13</v>
      </c>
      <c r="G20792" s="2">
        <v>43203</v>
      </c>
      <c r="H20792">
        <v>30900</v>
      </c>
      <c r="L20792" t="s">
        <v>21</v>
      </c>
      <c r="M20792">
        <v>0</v>
      </c>
      <c r="N20792">
        <v>1</v>
      </c>
      <c r="O20792" t="s">
        <v>22</v>
      </c>
      <c r="P20792" t="s">
        <v>38</v>
      </c>
      <c r="Q20792" t="s">
        <v>63</v>
      </c>
      <c r="R20792">
        <v>103</v>
      </c>
      <c r="S20792">
        <v>8</v>
      </c>
      <c r="T20792">
        <v>35</v>
      </c>
    </row>
    <row r="20793" spans="1:20" x14ac:dyDescent="0.3">
      <c r="A20793">
        <v>2018</v>
      </c>
      <c r="B20793" t="s">
        <v>302</v>
      </c>
      <c r="C20793">
        <v>2</v>
      </c>
      <c r="D20793">
        <v>1</v>
      </c>
      <c r="E20793">
        <v>4</v>
      </c>
      <c r="F20793">
        <v>13</v>
      </c>
      <c r="G20793" s="2">
        <v>43203</v>
      </c>
      <c r="H20793">
        <v>30240</v>
      </c>
      <c r="L20793" t="s">
        <v>21</v>
      </c>
      <c r="M20793">
        <v>0</v>
      </c>
      <c r="N20793">
        <v>1</v>
      </c>
      <c r="O20793" t="s">
        <v>22</v>
      </c>
      <c r="P20793" t="s">
        <v>38</v>
      </c>
      <c r="Q20793" t="s">
        <v>63</v>
      </c>
      <c r="R20793">
        <v>103</v>
      </c>
      <c r="S20793">
        <v>8</v>
      </c>
      <c r="T20793">
        <v>24</v>
      </c>
    </row>
    <row r="20794" spans="1:20" x14ac:dyDescent="0.3">
      <c r="A20794">
        <v>2018</v>
      </c>
      <c r="B20794" t="s">
        <v>302</v>
      </c>
      <c r="C20794">
        <v>3</v>
      </c>
      <c r="D20794">
        <v>1</v>
      </c>
      <c r="E20794">
        <v>4</v>
      </c>
      <c r="F20794">
        <v>13</v>
      </c>
      <c r="G20794" s="2">
        <v>43203</v>
      </c>
      <c r="H20794">
        <v>29820</v>
      </c>
      <c r="L20794" t="s">
        <v>21</v>
      </c>
      <c r="M20794">
        <v>0</v>
      </c>
      <c r="N20794">
        <v>1</v>
      </c>
      <c r="O20794" t="s">
        <v>22</v>
      </c>
      <c r="P20794" t="s">
        <v>38</v>
      </c>
      <c r="Q20794" t="s">
        <v>63</v>
      </c>
      <c r="R20794">
        <v>103</v>
      </c>
      <c r="S20794">
        <v>8</v>
      </c>
      <c r="T20794">
        <v>17</v>
      </c>
    </row>
    <row r="20795" spans="1:20" x14ac:dyDescent="0.3">
      <c r="A20795">
        <v>2018</v>
      </c>
      <c r="B20795" t="s">
        <v>302</v>
      </c>
      <c r="C20795">
        <v>4</v>
      </c>
      <c r="D20795">
        <v>1</v>
      </c>
      <c r="E20795">
        <v>4</v>
      </c>
      <c r="F20795">
        <v>13</v>
      </c>
      <c r="G20795" s="2">
        <v>43203</v>
      </c>
      <c r="H20795">
        <v>29040</v>
      </c>
      <c r="L20795" t="s">
        <v>21</v>
      </c>
      <c r="M20795">
        <v>0</v>
      </c>
      <c r="N20795">
        <v>1</v>
      </c>
      <c r="O20795" t="s">
        <v>22</v>
      </c>
      <c r="P20795" t="s">
        <v>38</v>
      </c>
      <c r="Q20795" t="s">
        <v>63</v>
      </c>
      <c r="R20795">
        <v>103</v>
      </c>
      <c r="S20795">
        <v>8</v>
      </c>
      <c r="T20795">
        <v>4</v>
      </c>
    </row>
    <row r="20796" spans="1:20" x14ac:dyDescent="0.3">
      <c r="A20796">
        <v>2018</v>
      </c>
      <c r="B20796" t="s">
        <v>302</v>
      </c>
      <c r="C20796">
        <v>5</v>
      </c>
      <c r="D20796">
        <v>1</v>
      </c>
      <c r="E20796">
        <v>4</v>
      </c>
      <c r="F20796">
        <v>13</v>
      </c>
      <c r="G20796" s="2">
        <v>43203</v>
      </c>
      <c r="H20796">
        <v>28320</v>
      </c>
      <c r="L20796" t="s">
        <v>21</v>
      </c>
      <c r="M20796">
        <v>0</v>
      </c>
      <c r="N20796">
        <v>1</v>
      </c>
      <c r="O20796" t="s">
        <v>22</v>
      </c>
      <c r="P20796" t="s">
        <v>38</v>
      </c>
      <c r="Q20796" t="s">
        <v>63</v>
      </c>
      <c r="R20796">
        <v>103</v>
      </c>
      <c r="S20796">
        <v>7</v>
      </c>
      <c r="T20796">
        <v>52</v>
      </c>
    </row>
    <row r="20797" spans="1:20" x14ac:dyDescent="0.3">
      <c r="A20797">
        <v>2018</v>
      </c>
      <c r="B20797" t="s">
        <v>302</v>
      </c>
      <c r="C20797">
        <v>6</v>
      </c>
      <c r="D20797">
        <v>1</v>
      </c>
      <c r="E20797">
        <v>4</v>
      </c>
      <c r="F20797">
        <v>13</v>
      </c>
      <c r="G20797" s="2">
        <v>43203</v>
      </c>
      <c r="H20797">
        <v>27600</v>
      </c>
      <c r="I20797">
        <v>1</v>
      </c>
      <c r="J20797" t="s">
        <v>147</v>
      </c>
      <c r="K20797" t="s">
        <v>23</v>
      </c>
      <c r="L20797" t="s">
        <v>21</v>
      </c>
      <c r="M20797">
        <v>0</v>
      </c>
      <c r="N20797">
        <v>1</v>
      </c>
      <c r="O20797" t="s">
        <v>22</v>
      </c>
      <c r="P20797" t="s">
        <v>38</v>
      </c>
      <c r="Q20797" t="s">
        <v>63</v>
      </c>
      <c r="R20797">
        <v>103</v>
      </c>
      <c r="S20797">
        <v>7</v>
      </c>
      <c r="T20797">
        <v>40</v>
      </c>
    </row>
    <row r="20798" spans="1:20" x14ac:dyDescent="0.3">
      <c r="A20798">
        <v>2018</v>
      </c>
      <c r="B20798" t="s">
        <v>302</v>
      </c>
      <c r="C20798">
        <v>7</v>
      </c>
      <c r="D20798">
        <v>1</v>
      </c>
      <c r="E20798">
        <v>4</v>
      </c>
      <c r="F20798">
        <v>13</v>
      </c>
      <c r="G20798" s="2">
        <v>43203</v>
      </c>
      <c r="H20798">
        <v>25800</v>
      </c>
      <c r="L20798" t="s">
        <v>21</v>
      </c>
      <c r="M20798">
        <v>0</v>
      </c>
      <c r="N20798">
        <v>1</v>
      </c>
      <c r="O20798" t="s">
        <v>22</v>
      </c>
      <c r="P20798" t="s">
        <v>38</v>
      </c>
      <c r="Q20798" t="s">
        <v>63</v>
      </c>
      <c r="R20798">
        <v>103</v>
      </c>
      <c r="S20798">
        <v>7</v>
      </c>
      <c r="T20798">
        <v>10</v>
      </c>
    </row>
    <row r="20799" spans="1:20" x14ac:dyDescent="0.3">
      <c r="A20799">
        <v>2018</v>
      </c>
      <c r="B20799" t="s">
        <v>302</v>
      </c>
      <c r="C20799">
        <v>8</v>
      </c>
      <c r="D20799">
        <v>1</v>
      </c>
      <c r="E20799">
        <v>4</v>
      </c>
      <c r="F20799">
        <v>13</v>
      </c>
      <c r="G20799" s="2">
        <v>43203</v>
      </c>
      <c r="H20799">
        <v>24600</v>
      </c>
      <c r="L20799" t="s">
        <v>21</v>
      </c>
      <c r="M20799">
        <v>0</v>
      </c>
      <c r="N20799">
        <v>1</v>
      </c>
      <c r="O20799" t="s">
        <v>22</v>
      </c>
      <c r="P20799" t="s">
        <v>38</v>
      </c>
      <c r="Q20799" t="s">
        <v>63</v>
      </c>
      <c r="R20799">
        <v>103</v>
      </c>
      <c r="S20799">
        <v>6</v>
      </c>
      <c r="T20799">
        <v>50</v>
      </c>
    </row>
    <row r="20800" spans="1:20" x14ac:dyDescent="0.3">
      <c r="A20800">
        <v>2018</v>
      </c>
      <c r="B20800" t="s">
        <v>302</v>
      </c>
      <c r="C20800">
        <v>9</v>
      </c>
      <c r="D20800">
        <v>1</v>
      </c>
      <c r="E20800">
        <v>4</v>
      </c>
      <c r="F20800">
        <v>13</v>
      </c>
      <c r="G20800" s="2">
        <v>43203</v>
      </c>
      <c r="H20800">
        <v>23220</v>
      </c>
      <c r="I20800">
        <v>0</v>
      </c>
      <c r="J20800" t="s">
        <v>23</v>
      </c>
      <c r="K20800" t="s">
        <v>23</v>
      </c>
      <c r="L20800" t="s">
        <v>21</v>
      </c>
      <c r="M20800">
        <v>0</v>
      </c>
      <c r="N20800">
        <v>1</v>
      </c>
      <c r="O20800" t="s">
        <v>22</v>
      </c>
      <c r="P20800" t="s">
        <v>38</v>
      </c>
      <c r="Q20800" t="s">
        <v>63</v>
      </c>
      <c r="R20800">
        <v>103</v>
      </c>
      <c r="S20800">
        <v>6</v>
      </c>
      <c r="T20800">
        <v>27</v>
      </c>
    </row>
    <row r="20801" spans="1:20" x14ac:dyDescent="0.3">
      <c r="A20801">
        <v>2018</v>
      </c>
      <c r="B20801" t="s">
        <v>304</v>
      </c>
      <c r="C20801">
        <v>1</v>
      </c>
      <c r="D20801">
        <v>2</v>
      </c>
      <c r="E20801">
        <v>6</v>
      </c>
      <c r="F20801">
        <v>22</v>
      </c>
      <c r="G20801" s="2">
        <v>43273</v>
      </c>
      <c r="H20801">
        <v>21840</v>
      </c>
      <c r="L20801" t="s">
        <v>36</v>
      </c>
      <c r="M20801">
        <v>0</v>
      </c>
      <c r="N20801">
        <v>1</v>
      </c>
      <c r="O20801" t="s">
        <v>37</v>
      </c>
      <c r="P20801" t="s">
        <v>38</v>
      </c>
      <c r="Q20801" t="s">
        <v>63</v>
      </c>
      <c r="R20801">
        <v>173</v>
      </c>
      <c r="S20801">
        <v>6</v>
      </c>
      <c r="T20801">
        <v>4</v>
      </c>
    </row>
    <row r="20802" spans="1:20" x14ac:dyDescent="0.3">
      <c r="A20802">
        <v>2018</v>
      </c>
      <c r="B20802" t="s">
        <v>304</v>
      </c>
      <c r="C20802">
        <v>2</v>
      </c>
      <c r="D20802">
        <v>2</v>
      </c>
      <c r="E20802">
        <v>6</v>
      </c>
      <c r="F20802">
        <v>22</v>
      </c>
      <c r="G20802" s="2">
        <v>43273</v>
      </c>
      <c r="H20802">
        <v>21300</v>
      </c>
      <c r="L20802" t="s">
        <v>36</v>
      </c>
      <c r="M20802">
        <v>0</v>
      </c>
      <c r="N20802">
        <v>1</v>
      </c>
      <c r="O20802" t="s">
        <v>37</v>
      </c>
      <c r="P20802" t="s">
        <v>38</v>
      </c>
      <c r="Q20802" t="s">
        <v>63</v>
      </c>
      <c r="R20802">
        <v>173</v>
      </c>
      <c r="S20802">
        <v>5</v>
      </c>
      <c r="T20802">
        <v>55</v>
      </c>
    </row>
    <row r="20803" spans="1:20" x14ac:dyDescent="0.3">
      <c r="A20803">
        <v>2018</v>
      </c>
      <c r="B20803" t="s">
        <v>304</v>
      </c>
      <c r="C20803">
        <v>3</v>
      </c>
      <c r="D20803">
        <v>2</v>
      </c>
      <c r="E20803">
        <v>6</v>
      </c>
      <c r="F20803">
        <v>22</v>
      </c>
      <c r="G20803" s="2">
        <v>43273</v>
      </c>
      <c r="H20803">
        <v>20700</v>
      </c>
      <c r="L20803" t="s">
        <v>36</v>
      </c>
      <c r="M20803">
        <v>0</v>
      </c>
      <c r="N20803">
        <v>1</v>
      </c>
      <c r="O20803" t="s">
        <v>37</v>
      </c>
      <c r="P20803" t="s">
        <v>38</v>
      </c>
      <c r="Q20803" t="s">
        <v>63</v>
      </c>
      <c r="R20803">
        <v>173</v>
      </c>
      <c r="S20803">
        <v>5</v>
      </c>
      <c r="T20803">
        <v>45</v>
      </c>
    </row>
    <row r="20804" spans="1:20" x14ac:dyDescent="0.3">
      <c r="A20804">
        <v>2018</v>
      </c>
      <c r="B20804" t="s">
        <v>304</v>
      </c>
      <c r="C20804">
        <v>4</v>
      </c>
      <c r="D20804">
        <v>2</v>
      </c>
      <c r="E20804">
        <v>6</v>
      </c>
      <c r="F20804">
        <v>22</v>
      </c>
      <c r="G20804" s="2">
        <v>43273</v>
      </c>
      <c r="H20804">
        <v>20160</v>
      </c>
      <c r="L20804" t="s">
        <v>36</v>
      </c>
      <c r="M20804">
        <v>0</v>
      </c>
      <c r="N20804">
        <v>1</v>
      </c>
      <c r="O20804" t="s">
        <v>37</v>
      </c>
      <c r="P20804" t="s">
        <v>38</v>
      </c>
      <c r="Q20804" t="s">
        <v>63</v>
      </c>
      <c r="R20804">
        <v>173</v>
      </c>
      <c r="S20804">
        <v>5</v>
      </c>
      <c r="T20804">
        <v>36</v>
      </c>
    </row>
    <row r="20805" spans="1:20" x14ac:dyDescent="0.3">
      <c r="A20805">
        <v>2018</v>
      </c>
      <c r="B20805" t="s">
        <v>304</v>
      </c>
      <c r="C20805">
        <v>5</v>
      </c>
      <c r="D20805">
        <v>2</v>
      </c>
      <c r="E20805">
        <v>6</v>
      </c>
      <c r="F20805">
        <v>22</v>
      </c>
      <c r="G20805" s="2">
        <v>43273</v>
      </c>
      <c r="H20805">
        <v>19440</v>
      </c>
      <c r="L20805" t="s">
        <v>36</v>
      </c>
      <c r="M20805">
        <v>0</v>
      </c>
      <c r="N20805">
        <v>1</v>
      </c>
      <c r="O20805" t="s">
        <v>37</v>
      </c>
      <c r="P20805" t="s">
        <v>38</v>
      </c>
      <c r="Q20805" t="s">
        <v>63</v>
      </c>
      <c r="R20805">
        <v>173</v>
      </c>
      <c r="S20805">
        <v>5</v>
      </c>
      <c r="T20805">
        <v>24</v>
      </c>
    </row>
    <row r="20806" spans="1:20" x14ac:dyDescent="0.3">
      <c r="A20806">
        <v>2018</v>
      </c>
      <c r="B20806" t="s">
        <v>304</v>
      </c>
      <c r="C20806">
        <v>6</v>
      </c>
      <c r="D20806">
        <v>2</v>
      </c>
      <c r="E20806">
        <v>6</v>
      </c>
      <c r="F20806">
        <v>22</v>
      </c>
      <c r="G20806" s="2">
        <v>43273</v>
      </c>
      <c r="H20806">
        <v>18900</v>
      </c>
      <c r="L20806" t="s">
        <v>36</v>
      </c>
      <c r="M20806">
        <v>0</v>
      </c>
      <c r="N20806">
        <v>1</v>
      </c>
      <c r="O20806" t="s">
        <v>37</v>
      </c>
      <c r="P20806" t="s">
        <v>38</v>
      </c>
      <c r="Q20806" t="s">
        <v>63</v>
      </c>
      <c r="R20806">
        <v>173</v>
      </c>
      <c r="S20806">
        <v>5</v>
      </c>
      <c r="T20806">
        <v>15</v>
      </c>
    </row>
    <row r="20807" spans="1:20" x14ac:dyDescent="0.3">
      <c r="A20807">
        <v>2018</v>
      </c>
      <c r="B20807" t="s">
        <v>304</v>
      </c>
      <c r="C20807">
        <v>7</v>
      </c>
      <c r="D20807">
        <v>2</v>
      </c>
      <c r="E20807">
        <v>6</v>
      </c>
      <c r="F20807">
        <v>22</v>
      </c>
      <c r="G20807" s="2">
        <v>43273</v>
      </c>
      <c r="H20807">
        <v>18420</v>
      </c>
      <c r="L20807" t="s">
        <v>25</v>
      </c>
      <c r="M20807">
        <v>0</v>
      </c>
      <c r="N20807">
        <v>1</v>
      </c>
      <c r="O20807" t="s">
        <v>22</v>
      </c>
      <c r="P20807" t="s">
        <v>38</v>
      </c>
      <c r="Q20807" t="s">
        <v>63</v>
      </c>
      <c r="R20807">
        <v>173</v>
      </c>
      <c r="S20807">
        <v>5</v>
      </c>
      <c r="T20807">
        <v>7</v>
      </c>
    </row>
    <row r="20808" spans="1:20" x14ac:dyDescent="0.3">
      <c r="A20808">
        <v>2018</v>
      </c>
      <c r="B20808" t="s">
        <v>304</v>
      </c>
      <c r="C20808">
        <v>8</v>
      </c>
      <c r="D20808">
        <v>2</v>
      </c>
      <c r="E20808">
        <v>6</v>
      </c>
      <c r="F20808">
        <v>22</v>
      </c>
      <c r="G20808" s="2">
        <v>43273</v>
      </c>
      <c r="H20808">
        <v>18000</v>
      </c>
      <c r="L20808" t="s">
        <v>25</v>
      </c>
      <c r="M20808">
        <v>0</v>
      </c>
      <c r="N20808">
        <v>1</v>
      </c>
      <c r="O20808" t="s">
        <v>22</v>
      </c>
      <c r="P20808" t="s">
        <v>38</v>
      </c>
      <c r="Q20808" t="s">
        <v>63</v>
      </c>
      <c r="R20808">
        <v>173</v>
      </c>
      <c r="S20808">
        <v>5</v>
      </c>
      <c r="T20808">
        <v>0</v>
      </c>
    </row>
    <row r="20809" spans="1:20" x14ac:dyDescent="0.3">
      <c r="A20809">
        <v>2018</v>
      </c>
      <c r="B20809" t="s">
        <v>301</v>
      </c>
      <c r="C20809">
        <v>1</v>
      </c>
      <c r="D20809">
        <v>2</v>
      </c>
      <c r="E20809">
        <v>6</v>
      </c>
      <c r="F20809">
        <v>24</v>
      </c>
      <c r="G20809" s="2">
        <v>43275</v>
      </c>
      <c r="H20809">
        <v>18000</v>
      </c>
      <c r="L20809" t="s">
        <v>21</v>
      </c>
      <c r="M20809">
        <v>36.41296336753792</v>
      </c>
      <c r="N20809">
        <v>1</v>
      </c>
      <c r="O20809" t="s">
        <v>22</v>
      </c>
      <c r="P20809" t="s">
        <v>38</v>
      </c>
      <c r="Q20809" t="s">
        <v>63</v>
      </c>
      <c r="R20809">
        <v>175</v>
      </c>
      <c r="S20809">
        <v>5</v>
      </c>
      <c r="T20809">
        <v>0</v>
      </c>
    </row>
    <row r="20810" spans="1:20" x14ac:dyDescent="0.3">
      <c r="A20810">
        <v>2018</v>
      </c>
      <c r="B20810" t="s">
        <v>301</v>
      </c>
      <c r="C20810">
        <v>2</v>
      </c>
      <c r="D20810">
        <v>2</v>
      </c>
      <c r="E20810">
        <v>6</v>
      </c>
      <c r="F20810">
        <v>24</v>
      </c>
      <c r="G20810" s="2">
        <v>43275</v>
      </c>
      <c r="H20810">
        <v>18540</v>
      </c>
      <c r="L20810" t="s">
        <v>21</v>
      </c>
      <c r="M20810">
        <v>0.68025807000000005</v>
      </c>
      <c r="N20810">
        <v>1</v>
      </c>
      <c r="O20810" t="s">
        <v>22</v>
      </c>
      <c r="P20810" t="s">
        <v>38</v>
      </c>
      <c r="Q20810" t="s">
        <v>63</v>
      </c>
      <c r="R20810">
        <v>175</v>
      </c>
      <c r="S20810">
        <v>5</v>
      </c>
      <c r="T20810">
        <v>9</v>
      </c>
    </row>
    <row r="20811" spans="1:20" x14ac:dyDescent="0.3">
      <c r="A20811">
        <v>2018</v>
      </c>
      <c r="B20811" t="s">
        <v>301</v>
      </c>
      <c r="C20811">
        <v>3</v>
      </c>
      <c r="D20811">
        <v>2</v>
      </c>
      <c r="E20811">
        <v>6</v>
      </c>
      <c r="F20811">
        <v>24</v>
      </c>
      <c r="G20811" s="2">
        <v>43275</v>
      </c>
      <c r="H20811">
        <v>19080</v>
      </c>
      <c r="L20811" t="s">
        <v>21</v>
      </c>
      <c r="M20811">
        <v>12.98159175</v>
      </c>
      <c r="N20811">
        <v>1</v>
      </c>
      <c r="O20811" t="s">
        <v>22</v>
      </c>
      <c r="P20811" t="s">
        <v>38</v>
      </c>
      <c r="Q20811" t="s">
        <v>63</v>
      </c>
      <c r="R20811">
        <v>175</v>
      </c>
      <c r="S20811">
        <v>5</v>
      </c>
      <c r="T20811">
        <v>18</v>
      </c>
    </row>
    <row r="20812" spans="1:20" x14ac:dyDescent="0.3">
      <c r="A20812">
        <v>2018</v>
      </c>
      <c r="B20812" t="s">
        <v>301</v>
      </c>
      <c r="C20812">
        <v>4</v>
      </c>
      <c r="D20812">
        <v>2</v>
      </c>
      <c r="E20812">
        <v>6</v>
      </c>
      <c r="F20812">
        <v>24</v>
      </c>
      <c r="G20812" s="2">
        <v>43275</v>
      </c>
      <c r="H20812">
        <v>19500</v>
      </c>
      <c r="L20812" t="s">
        <v>36</v>
      </c>
      <c r="M20812">
        <v>4.2158075999999998</v>
      </c>
      <c r="N20812">
        <v>1</v>
      </c>
      <c r="O20812" t="s">
        <v>37</v>
      </c>
      <c r="P20812" t="s">
        <v>38</v>
      </c>
      <c r="Q20812" t="s">
        <v>63</v>
      </c>
      <c r="R20812">
        <v>175</v>
      </c>
      <c r="S20812">
        <v>5</v>
      </c>
      <c r="T20812">
        <v>25</v>
      </c>
    </row>
    <row r="20813" spans="1:20" x14ac:dyDescent="0.3">
      <c r="A20813">
        <v>2018</v>
      </c>
      <c r="B20813" t="s">
        <v>301</v>
      </c>
      <c r="C20813">
        <v>5</v>
      </c>
      <c r="D20813">
        <v>2</v>
      </c>
      <c r="E20813">
        <v>6</v>
      </c>
      <c r="F20813">
        <v>24</v>
      </c>
      <c r="G20813" s="2">
        <v>43275</v>
      </c>
      <c r="H20813">
        <v>19980</v>
      </c>
      <c r="L20813" t="s">
        <v>21</v>
      </c>
      <c r="M20813">
        <v>0</v>
      </c>
      <c r="N20813">
        <v>1</v>
      </c>
      <c r="O20813" t="s">
        <v>22</v>
      </c>
      <c r="P20813" t="s">
        <v>38</v>
      </c>
      <c r="Q20813" t="s">
        <v>63</v>
      </c>
      <c r="R20813">
        <v>175</v>
      </c>
      <c r="S20813">
        <v>5</v>
      </c>
      <c r="T20813">
        <v>33</v>
      </c>
    </row>
    <row r="20814" spans="1:20" x14ac:dyDescent="0.3">
      <c r="A20814">
        <v>2018</v>
      </c>
      <c r="B20814" t="s">
        <v>301</v>
      </c>
      <c r="C20814">
        <v>6</v>
      </c>
      <c r="D20814">
        <v>2</v>
      </c>
      <c r="E20814">
        <v>6</v>
      </c>
      <c r="F20814">
        <v>24</v>
      </c>
      <c r="G20814" s="2">
        <v>43275</v>
      </c>
      <c r="H20814">
        <v>20460</v>
      </c>
      <c r="L20814" t="s">
        <v>21</v>
      </c>
      <c r="M20814">
        <v>0.45706158000000002</v>
      </c>
      <c r="N20814">
        <v>1</v>
      </c>
      <c r="O20814" t="s">
        <v>22</v>
      </c>
      <c r="P20814" t="s">
        <v>38</v>
      </c>
      <c r="Q20814" t="s">
        <v>63</v>
      </c>
      <c r="R20814">
        <v>175</v>
      </c>
      <c r="S20814">
        <v>5</v>
      </c>
      <c r="T20814">
        <v>41</v>
      </c>
    </row>
    <row r="20815" spans="1:20" x14ac:dyDescent="0.3">
      <c r="A20815">
        <v>2018</v>
      </c>
      <c r="B20815" t="s">
        <v>301</v>
      </c>
      <c r="C20815">
        <v>7</v>
      </c>
      <c r="D20815">
        <v>2</v>
      </c>
      <c r="E20815">
        <v>6</v>
      </c>
      <c r="F20815">
        <v>24</v>
      </c>
      <c r="G20815" s="2">
        <v>43275</v>
      </c>
      <c r="H20815">
        <v>20880</v>
      </c>
      <c r="L20815" t="s">
        <v>36</v>
      </c>
      <c r="M20815">
        <v>10.116301350000001</v>
      </c>
      <c r="N20815">
        <v>1</v>
      </c>
      <c r="O20815" t="s">
        <v>37</v>
      </c>
      <c r="P20815" t="s">
        <v>38</v>
      </c>
      <c r="Q20815" t="s">
        <v>63</v>
      </c>
      <c r="R20815">
        <v>175</v>
      </c>
      <c r="S20815">
        <v>5</v>
      </c>
      <c r="T20815">
        <v>48</v>
      </c>
    </row>
    <row r="20816" spans="1:20" x14ac:dyDescent="0.3">
      <c r="A20816">
        <v>2018</v>
      </c>
      <c r="B20816" t="s">
        <v>301</v>
      </c>
      <c r="C20816">
        <v>8</v>
      </c>
      <c r="D20816">
        <v>2</v>
      </c>
      <c r="E20816">
        <v>6</v>
      </c>
      <c r="F20816">
        <v>24</v>
      </c>
      <c r="G20816" s="2">
        <v>43275</v>
      </c>
      <c r="H20816">
        <v>21360</v>
      </c>
      <c r="L20816" t="s">
        <v>21</v>
      </c>
      <c r="M20816">
        <v>0</v>
      </c>
      <c r="N20816">
        <v>1</v>
      </c>
      <c r="O20816" t="s">
        <v>22</v>
      </c>
      <c r="P20816" t="s">
        <v>38</v>
      </c>
      <c r="Q20816" t="s">
        <v>63</v>
      </c>
      <c r="R20816">
        <v>175</v>
      </c>
      <c r="S20816">
        <v>5</v>
      </c>
      <c r="T20816">
        <v>56</v>
      </c>
    </row>
    <row r="20817" spans="1:20" x14ac:dyDescent="0.3">
      <c r="A20817">
        <v>2018</v>
      </c>
      <c r="B20817" t="s">
        <v>301</v>
      </c>
      <c r="C20817">
        <v>9</v>
      </c>
      <c r="D20817">
        <v>2</v>
      </c>
      <c r="E20817">
        <v>6</v>
      </c>
      <c r="F20817">
        <v>24</v>
      </c>
      <c r="G20817" s="2">
        <v>43275</v>
      </c>
      <c r="H20817">
        <v>21840</v>
      </c>
      <c r="L20817" t="s">
        <v>21</v>
      </c>
      <c r="M20817">
        <v>0</v>
      </c>
      <c r="N20817">
        <v>1</v>
      </c>
      <c r="O20817" t="s">
        <v>22</v>
      </c>
      <c r="P20817" t="s">
        <v>38</v>
      </c>
      <c r="Q20817" t="s">
        <v>63</v>
      </c>
      <c r="R20817">
        <v>175</v>
      </c>
      <c r="S20817">
        <v>6</v>
      </c>
      <c r="T20817">
        <v>4</v>
      </c>
    </row>
    <row r="20818" spans="1:20" x14ac:dyDescent="0.3">
      <c r="A20818">
        <v>2018</v>
      </c>
      <c r="B20818" t="s">
        <v>301</v>
      </c>
      <c r="C20818">
        <v>10</v>
      </c>
      <c r="D20818">
        <v>2</v>
      </c>
      <c r="E20818">
        <v>6</v>
      </c>
      <c r="F20818">
        <v>24</v>
      </c>
      <c r="G20818" s="2">
        <v>43275</v>
      </c>
      <c r="H20818">
        <v>22320</v>
      </c>
      <c r="L20818" t="s">
        <v>36</v>
      </c>
      <c r="M20818">
        <v>0</v>
      </c>
      <c r="N20818">
        <v>1</v>
      </c>
      <c r="O20818" t="s">
        <v>37</v>
      </c>
      <c r="P20818" t="s">
        <v>38</v>
      </c>
      <c r="Q20818" t="s">
        <v>63</v>
      </c>
      <c r="R20818">
        <v>175</v>
      </c>
      <c r="S20818">
        <v>6</v>
      </c>
      <c r="T20818">
        <v>12</v>
      </c>
    </row>
    <row r="20819" spans="1:20" x14ac:dyDescent="0.3">
      <c r="A20819">
        <v>2018</v>
      </c>
      <c r="B20819" t="s">
        <v>300</v>
      </c>
      <c r="C20819">
        <v>1</v>
      </c>
      <c r="D20819">
        <v>2</v>
      </c>
      <c r="E20819">
        <v>6</v>
      </c>
      <c r="F20819">
        <v>24</v>
      </c>
      <c r="G20819" s="2">
        <v>43275</v>
      </c>
      <c r="H20819">
        <v>23640</v>
      </c>
      <c r="L20819" t="s">
        <v>21</v>
      </c>
      <c r="M20819">
        <v>1.9383405300000001</v>
      </c>
      <c r="N20819">
        <v>1</v>
      </c>
      <c r="O20819" t="s">
        <v>22</v>
      </c>
      <c r="P20819" t="s">
        <v>38</v>
      </c>
      <c r="Q20819" t="s">
        <v>50</v>
      </c>
      <c r="R20819">
        <v>175</v>
      </c>
      <c r="S20819">
        <v>6</v>
      </c>
      <c r="T20819">
        <v>34</v>
      </c>
    </row>
    <row r="20820" spans="1:20" x14ac:dyDescent="0.3">
      <c r="A20820">
        <v>2018</v>
      </c>
      <c r="B20820" t="s">
        <v>300</v>
      </c>
      <c r="C20820">
        <v>2</v>
      </c>
      <c r="D20820">
        <v>2</v>
      </c>
      <c r="E20820">
        <v>6</v>
      </c>
      <c r="F20820">
        <v>24</v>
      </c>
      <c r="G20820" s="2">
        <v>43275</v>
      </c>
      <c r="H20820">
        <v>24120</v>
      </c>
      <c r="L20820" t="s">
        <v>21</v>
      </c>
      <c r="M20820">
        <v>5.2058717200000002</v>
      </c>
      <c r="N20820">
        <v>1</v>
      </c>
      <c r="O20820" t="s">
        <v>22</v>
      </c>
      <c r="P20820" t="s">
        <v>38</v>
      </c>
      <c r="Q20820" t="s">
        <v>50</v>
      </c>
      <c r="R20820">
        <v>175</v>
      </c>
      <c r="S20820">
        <v>6</v>
      </c>
      <c r="T20820">
        <v>42</v>
      </c>
    </row>
    <row r="20821" spans="1:20" x14ac:dyDescent="0.3">
      <c r="A20821">
        <v>2018</v>
      </c>
      <c r="B20821" t="s">
        <v>300</v>
      </c>
      <c r="C20821">
        <v>3</v>
      </c>
      <c r="D20821">
        <v>2</v>
      </c>
      <c r="E20821">
        <v>6</v>
      </c>
      <c r="F20821">
        <v>24</v>
      </c>
      <c r="G20821" s="2">
        <v>43275</v>
      </c>
      <c r="H20821">
        <v>24600</v>
      </c>
      <c r="L20821" t="s">
        <v>21</v>
      </c>
      <c r="M20821">
        <v>0</v>
      </c>
      <c r="N20821">
        <v>1</v>
      </c>
      <c r="O20821" t="s">
        <v>22</v>
      </c>
      <c r="P20821" t="s">
        <v>38</v>
      </c>
      <c r="Q20821" t="s">
        <v>50</v>
      </c>
      <c r="R20821">
        <v>175</v>
      </c>
      <c r="S20821">
        <v>6</v>
      </c>
      <c r="T20821">
        <v>50</v>
      </c>
    </row>
    <row r="20822" spans="1:20" x14ac:dyDescent="0.3">
      <c r="A20822">
        <v>2018</v>
      </c>
      <c r="B20822" t="s">
        <v>300</v>
      </c>
      <c r="C20822">
        <v>4</v>
      </c>
      <c r="D20822">
        <v>2</v>
      </c>
      <c r="E20822">
        <v>6</v>
      </c>
      <c r="F20822">
        <v>24</v>
      </c>
      <c r="G20822" s="2">
        <v>43275</v>
      </c>
      <c r="H20822">
        <v>25020</v>
      </c>
      <c r="L20822" t="s">
        <v>21</v>
      </c>
      <c r="M20822">
        <v>0</v>
      </c>
      <c r="N20822">
        <v>1</v>
      </c>
      <c r="O20822" t="s">
        <v>22</v>
      </c>
      <c r="P20822" t="s">
        <v>38</v>
      </c>
      <c r="Q20822" t="s">
        <v>50</v>
      </c>
      <c r="R20822">
        <v>175</v>
      </c>
      <c r="S20822">
        <v>6</v>
      </c>
      <c r="T20822">
        <v>57</v>
      </c>
    </row>
    <row r="20823" spans="1:20" x14ac:dyDescent="0.3">
      <c r="A20823">
        <v>2018</v>
      </c>
      <c r="B20823" t="s">
        <v>300</v>
      </c>
      <c r="C20823">
        <v>5</v>
      </c>
      <c r="D20823">
        <v>2</v>
      </c>
      <c r="E20823">
        <v>6</v>
      </c>
      <c r="F20823">
        <v>24</v>
      </c>
      <c r="G20823" s="2">
        <v>43275</v>
      </c>
      <c r="H20823">
        <v>25560</v>
      </c>
      <c r="L20823" t="s">
        <v>21</v>
      </c>
      <c r="M20823">
        <v>0</v>
      </c>
      <c r="N20823">
        <v>1</v>
      </c>
      <c r="O20823" t="s">
        <v>22</v>
      </c>
      <c r="P20823" t="s">
        <v>38</v>
      </c>
      <c r="Q20823" t="s">
        <v>50</v>
      </c>
      <c r="R20823">
        <v>175</v>
      </c>
      <c r="S20823">
        <v>7</v>
      </c>
      <c r="T20823">
        <v>6</v>
      </c>
    </row>
    <row r="20824" spans="1:20" x14ac:dyDescent="0.3">
      <c r="A20824">
        <v>2018</v>
      </c>
      <c r="B20824" t="s">
        <v>300</v>
      </c>
      <c r="C20824">
        <v>6</v>
      </c>
      <c r="D20824">
        <v>2</v>
      </c>
      <c r="E20824">
        <v>6</v>
      </c>
      <c r="F20824">
        <v>24</v>
      </c>
      <c r="G20824" s="2">
        <v>43275</v>
      </c>
      <c r="H20824">
        <v>26100</v>
      </c>
      <c r="I20824">
        <v>1</v>
      </c>
      <c r="J20824" t="s">
        <v>38</v>
      </c>
      <c r="K20824" t="s">
        <v>23</v>
      </c>
      <c r="L20824" t="s">
        <v>21</v>
      </c>
      <c r="M20824">
        <v>1.16595498</v>
      </c>
      <c r="N20824">
        <v>1</v>
      </c>
      <c r="O20824" t="s">
        <v>22</v>
      </c>
      <c r="P20824" t="s">
        <v>38</v>
      </c>
      <c r="Q20824" t="s">
        <v>50</v>
      </c>
      <c r="R20824">
        <v>175</v>
      </c>
      <c r="S20824">
        <v>7</v>
      </c>
      <c r="T20824">
        <v>15</v>
      </c>
    </row>
    <row r="20825" spans="1:20" x14ac:dyDescent="0.3">
      <c r="A20825">
        <v>2018</v>
      </c>
      <c r="B20825" t="s">
        <v>300</v>
      </c>
      <c r="C20825">
        <v>7</v>
      </c>
      <c r="D20825">
        <v>2</v>
      </c>
      <c r="E20825">
        <v>6</v>
      </c>
      <c r="F20825">
        <v>24</v>
      </c>
      <c r="G20825" s="2">
        <v>43275</v>
      </c>
      <c r="H20825">
        <v>26640</v>
      </c>
      <c r="L20825" t="s">
        <v>21</v>
      </c>
      <c r="M20825">
        <v>0</v>
      </c>
      <c r="N20825">
        <v>1</v>
      </c>
      <c r="O20825" t="s">
        <v>22</v>
      </c>
      <c r="P20825" t="s">
        <v>38</v>
      </c>
      <c r="Q20825" t="s">
        <v>50</v>
      </c>
      <c r="R20825">
        <v>175</v>
      </c>
      <c r="S20825">
        <v>7</v>
      </c>
      <c r="T20825">
        <v>24</v>
      </c>
    </row>
    <row r="20826" spans="1:20" x14ac:dyDescent="0.3">
      <c r="A20826">
        <v>2018</v>
      </c>
      <c r="B20826" t="s">
        <v>300</v>
      </c>
      <c r="C20826">
        <v>8</v>
      </c>
      <c r="D20826">
        <v>2</v>
      </c>
      <c r="E20826">
        <v>6</v>
      </c>
      <c r="F20826">
        <v>24</v>
      </c>
      <c r="G20826" s="2">
        <v>43275</v>
      </c>
      <c r="H20826">
        <v>27060</v>
      </c>
      <c r="L20826" t="s">
        <v>21</v>
      </c>
      <c r="M20826">
        <v>0</v>
      </c>
      <c r="N20826">
        <v>1</v>
      </c>
      <c r="O20826" t="s">
        <v>22</v>
      </c>
      <c r="P20826" t="s">
        <v>38</v>
      </c>
      <c r="Q20826" t="s">
        <v>50</v>
      </c>
      <c r="R20826">
        <v>175</v>
      </c>
      <c r="S20826">
        <v>7</v>
      </c>
      <c r="T20826">
        <v>31</v>
      </c>
    </row>
    <row r="20827" spans="1:20" x14ac:dyDescent="0.3">
      <c r="A20827">
        <v>2018</v>
      </c>
      <c r="B20827" t="s">
        <v>300</v>
      </c>
      <c r="C20827">
        <v>9</v>
      </c>
      <c r="D20827">
        <v>2</v>
      </c>
      <c r="E20827">
        <v>6</v>
      </c>
      <c r="F20827">
        <v>24</v>
      </c>
      <c r="G20827" s="2">
        <v>43275</v>
      </c>
      <c r="H20827">
        <v>27540</v>
      </c>
      <c r="L20827" t="s">
        <v>21</v>
      </c>
      <c r="M20827">
        <v>0</v>
      </c>
      <c r="N20827">
        <v>1</v>
      </c>
      <c r="O20827" t="s">
        <v>22</v>
      </c>
      <c r="P20827" t="s">
        <v>38</v>
      </c>
      <c r="Q20827" t="s">
        <v>50</v>
      </c>
      <c r="R20827">
        <v>175</v>
      </c>
      <c r="S20827">
        <v>7</v>
      </c>
      <c r="T20827">
        <v>39</v>
      </c>
    </row>
    <row r="20828" spans="1:20" x14ac:dyDescent="0.3">
      <c r="A20828">
        <v>2018</v>
      </c>
      <c r="B20828" t="s">
        <v>300</v>
      </c>
      <c r="C20828">
        <v>10</v>
      </c>
      <c r="D20828">
        <v>2</v>
      </c>
      <c r="E20828">
        <v>6</v>
      </c>
      <c r="F20828">
        <v>24</v>
      </c>
      <c r="G20828" s="2">
        <v>43275</v>
      </c>
      <c r="H20828">
        <v>28020</v>
      </c>
      <c r="L20828" t="s">
        <v>21</v>
      </c>
      <c r="M20828">
        <v>0</v>
      </c>
      <c r="N20828">
        <v>1</v>
      </c>
      <c r="O20828" t="s">
        <v>22</v>
      </c>
      <c r="P20828" t="s">
        <v>38</v>
      </c>
      <c r="Q20828" t="s">
        <v>50</v>
      </c>
      <c r="R20828">
        <v>175</v>
      </c>
      <c r="S20828">
        <v>7</v>
      </c>
      <c r="T20828">
        <v>47</v>
      </c>
    </row>
    <row r="20829" spans="1:20" x14ac:dyDescent="0.3">
      <c r="A20829">
        <v>2018</v>
      </c>
      <c r="B20829" t="s">
        <v>303</v>
      </c>
      <c r="C20829">
        <v>1</v>
      </c>
      <c r="D20829">
        <v>2</v>
      </c>
      <c r="E20829">
        <v>6</v>
      </c>
      <c r="F20829">
        <v>22</v>
      </c>
      <c r="G20829" s="2">
        <v>43273</v>
      </c>
      <c r="H20829">
        <v>31140</v>
      </c>
      <c r="L20829" t="s">
        <v>21</v>
      </c>
      <c r="M20829">
        <v>0</v>
      </c>
      <c r="N20829">
        <v>1</v>
      </c>
      <c r="O20829" t="s">
        <v>22</v>
      </c>
      <c r="P20829" t="s">
        <v>38</v>
      </c>
      <c r="Q20829" t="s">
        <v>63</v>
      </c>
      <c r="R20829">
        <v>173</v>
      </c>
      <c r="S20829">
        <v>8</v>
      </c>
      <c r="T20829">
        <v>39</v>
      </c>
    </row>
    <row r="20830" spans="1:20" x14ac:dyDescent="0.3">
      <c r="A20830">
        <v>2018</v>
      </c>
      <c r="B20830" t="s">
        <v>303</v>
      </c>
      <c r="C20830">
        <v>2</v>
      </c>
      <c r="D20830">
        <v>2</v>
      </c>
      <c r="E20830">
        <v>6</v>
      </c>
      <c r="F20830">
        <v>22</v>
      </c>
      <c r="G20830" s="2">
        <v>43273</v>
      </c>
      <c r="H20830">
        <v>30720</v>
      </c>
      <c r="L20830" t="s">
        <v>36</v>
      </c>
      <c r="M20830">
        <v>0</v>
      </c>
      <c r="N20830">
        <v>1</v>
      </c>
      <c r="O20830" t="s">
        <v>37</v>
      </c>
      <c r="P20830" t="s">
        <v>38</v>
      </c>
      <c r="Q20830" t="s">
        <v>63</v>
      </c>
      <c r="R20830">
        <v>173</v>
      </c>
      <c r="S20830">
        <v>8</v>
      </c>
      <c r="T20830">
        <v>32</v>
      </c>
    </row>
    <row r="20831" spans="1:20" x14ac:dyDescent="0.3">
      <c r="A20831">
        <v>2018</v>
      </c>
      <c r="B20831" t="s">
        <v>303</v>
      </c>
      <c r="C20831">
        <v>3</v>
      </c>
      <c r="D20831">
        <v>2</v>
      </c>
      <c r="E20831">
        <v>6</v>
      </c>
      <c r="F20831">
        <v>22</v>
      </c>
      <c r="G20831" s="2">
        <v>43273</v>
      </c>
      <c r="H20831">
        <v>30240</v>
      </c>
      <c r="L20831" t="s">
        <v>36</v>
      </c>
      <c r="M20831">
        <v>0</v>
      </c>
      <c r="N20831">
        <v>1</v>
      </c>
      <c r="O20831" t="s">
        <v>37</v>
      </c>
      <c r="P20831" t="s">
        <v>38</v>
      </c>
      <c r="Q20831" t="s">
        <v>63</v>
      </c>
      <c r="R20831">
        <v>173</v>
      </c>
      <c r="S20831">
        <v>8</v>
      </c>
      <c r="T20831">
        <v>24</v>
      </c>
    </row>
    <row r="20832" spans="1:20" x14ac:dyDescent="0.3">
      <c r="A20832">
        <v>2018</v>
      </c>
      <c r="B20832" t="s">
        <v>303</v>
      </c>
      <c r="C20832">
        <v>4</v>
      </c>
      <c r="D20832">
        <v>2</v>
      </c>
      <c r="E20832">
        <v>6</v>
      </c>
      <c r="F20832">
        <v>22</v>
      </c>
      <c r="G20832" s="2">
        <v>43273</v>
      </c>
      <c r="H20832">
        <v>29700</v>
      </c>
      <c r="L20832" t="s">
        <v>36</v>
      </c>
      <c r="M20832">
        <v>0</v>
      </c>
      <c r="N20832">
        <v>1</v>
      </c>
      <c r="O20832" t="s">
        <v>37</v>
      </c>
      <c r="P20832" t="s">
        <v>38</v>
      </c>
      <c r="Q20832" t="s">
        <v>63</v>
      </c>
      <c r="R20832">
        <v>173</v>
      </c>
      <c r="S20832">
        <v>8</v>
      </c>
      <c r="T20832">
        <v>15</v>
      </c>
    </row>
    <row r="20833" spans="1:20" x14ac:dyDescent="0.3">
      <c r="A20833">
        <v>2018</v>
      </c>
      <c r="B20833" t="s">
        <v>303</v>
      </c>
      <c r="C20833">
        <v>5</v>
      </c>
      <c r="D20833">
        <v>2</v>
      </c>
      <c r="E20833">
        <v>6</v>
      </c>
      <c r="F20833">
        <v>22</v>
      </c>
      <c r="G20833" s="2">
        <v>43273</v>
      </c>
      <c r="H20833">
        <v>29280</v>
      </c>
      <c r="L20833" t="s">
        <v>21</v>
      </c>
      <c r="M20833">
        <v>0</v>
      </c>
      <c r="N20833">
        <v>1</v>
      </c>
      <c r="O20833" t="s">
        <v>22</v>
      </c>
      <c r="P20833" t="s">
        <v>38</v>
      </c>
      <c r="Q20833" t="s">
        <v>63</v>
      </c>
      <c r="R20833">
        <v>173</v>
      </c>
      <c r="S20833">
        <v>8</v>
      </c>
      <c r="T20833">
        <v>8</v>
      </c>
    </row>
    <row r="20834" spans="1:20" x14ac:dyDescent="0.3">
      <c r="A20834">
        <v>2018</v>
      </c>
      <c r="B20834" t="s">
        <v>303</v>
      </c>
      <c r="C20834">
        <v>6</v>
      </c>
      <c r="D20834">
        <v>2</v>
      </c>
      <c r="E20834">
        <v>6</v>
      </c>
      <c r="F20834">
        <v>22</v>
      </c>
      <c r="G20834" s="2">
        <v>43273</v>
      </c>
      <c r="H20834">
        <v>28800</v>
      </c>
      <c r="L20834" t="s">
        <v>21</v>
      </c>
      <c r="M20834">
        <v>0</v>
      </c>
      <c r="N20834">
        <v>1</v>
      </c>
      <c r="O20834" t="s">
        <v>22</v>
      </c>
      <c r="P20834" t="s">
        <v>38</v>
      </c>
      <c r="Q20834" t="s">
        <v>63</v>
      </c>
      <c r="R20834">
        <v>173</v>
      </c>
      <c r="S20834">
        <v>8</v>
      </c>
      <c r="T20834">
        <v>0</v>
      </c>
    </row>
    <row r="20835" spans="1:20" x14ac:dyDescent="0.3">
      <c r="A20835">
        <v>2018</v>
      </c>
      <c r="B20835" t="s">
        <v>303</v>
      </c>
      <c r="C20835">
        <v>7</v>
      </c>
      <c r="D20835">
        <v>2</v>
      </c>
      <c r="E20835">
        <v>6</v>
      </c>
      <c r="F20835">
        <v>22</v>
      </c>
      <c r="G20835" s="2">
        <v>43273</v>
      </c>
      <c r="H20835">
        <v>28380</v>
      </c>
      <c r="L20835" t="s">
        <v>21</v>
      </c>
      <c r="M20835">
        <v>0</v>
      </c>
      <c r="N20835">
        <v>1</v>
      </c>
      <c r="O20835" t="s">
        <v>22</v>
      </c>
      <c r="P20835" t="s">
        <v>38</v>
      </c>
      <c r="Q20835" t="s">
        <v>63</v>
      </c>
      <c r="R20835">
        <v>173</v>
      </c>
      <c r="S20835">
        <v>7</v>
      </c>
      <c r="T20835">
        <v>53</v>
      </c>
    </row>
    <row r="20836" spans="1:20" x14ac:dyDescent="0.3">
      <c r="A20836">
        <v>2018</v>
      </c>
      <c r="B20836" t="s">
        <v>303</v>
      </c>
      <c r="C20836">
        <v>8</v>
      </c>
      <c r="D20836">
        <v>2</v>
      </c>
      <c r="E20836">
        <v>6</v>
      </c>
      <c r="F20836">
        <v>22</v>
      </c>
      <c r="G20836" s="2">
        <v>43273</v>
      </c>
      <c r="H20836">
        <v>27960</v>
      </c>
      <c r="L20836" t="s">
        <v>21</v>
      </c>
      <c r="M20836">
        <v>0</v>
      </c>
      <c r="N20836">
        <v>1</v>
      </c>
      <c r="O20836" t="s">
        <v>22</v>
      </c>
      <c r="P20836" t="s">
        <v>38</v>
      </c>
      <c r="Q20836" t="s">
        <v>63</v>
      </c>
      <c r="R20836">
        <v>173</v>
      </c>
      <c r="S20836">
        <v>7</v>
      </c>
      <c r="T20836">
        <v>46</v>
      </c>
    </row>
    <row r="20837" spans="1:20" x14ac:dyDescent="0.3">
      <c r="A20837">
        <v>2018</v>
      </c>
      <c r="B20837" t="s">
        <v>302</v>
      </c>
      <c r="C20837">
        <v>1</v>
      </c>
      <c r="D20837">
        <v>2</v>
      </c>
      <c r="E20837">
        <v>6</v>
      </c>
      <c r="F20837">
        <v>22</v>
      </c>
      <c r="G20837" s="2">
        <v>43273</v>
      </c>
      <c r="H20837">
        <v>27180</v>
      </c>
      <c r="L20837" t="s">
        <v>21</v>
      </c>
      <c r="M20837">
        <v>0</v>
      </c>
      <c r="N20837">
        <v>1</v>
      </c>
      <c r="O20837" t="s">
        <v>22</v>
      </c>
      <c r="P20837" t="s">
        <v>38</v>
      </c>
      <c r="Q20837" t="s">
        <v>63</v>
      </c>
      <c r="R20837">
        <v>173</v>
      </c>
      <c r="S20837">
        <v>7</v>
      </c>
      <c r="T20837">
        <v>33</v>
      </c>
    </row>
    <row r="20838" spans="1:20" x14ac:dyDescent="0.3">
      <c r="A20838">
        <v>2018</v>
      </c>
      <c r="B20838" t="s">
        <v>302</v>
      </c>
      <c r="C20838">
        <v>2</v>
      </c>
      <c r="D20838">
        <v>2</v>
      </c>
      <c r="E20838">
        <v>6</v>
      </c>
      <c r="F20838">
        <v>22</v>
      </c>
      <c r="G20838" s="2">
        <v>43273</v>
      </c>
      <c r="H20838">
        <v>26700</v>
      </c>
      <c r="L20838" t="s">
        <v>21</v>
      </c>
      <c r="M20838">
        <v>0</v>
      </c>
      <c r="N20838">
        <v>1</v>
      </c>
      <c r="O20838" t="s">
        <v>22</v>
      </c>
      <c r="P20838" t="s">
        <v>38</v>
      </c>
      <c r="Q20838" t="s">
        <v>63</v>
      </c>
      <c r="R20838">
        <v>173</v>
      </c>
      <c r="S20838">
        <v>7</v>
      </c>
      <c r="T20838">
        <v>25</v>
      </c>
    </row>
    <row r="20839" spans="1:20" x14ac:dyDescent="0.3">
      <c r="A20839">
        <v>2018</v>
      </c>
      <c r="B20839" t="s">
        <v>302</v>
      </c>
      <c r="C20839">
        <v>3</v>
      </c>
      <c r="D20839">
        <v>2</v>
      </c>
      <c r="E20839">
        <v>6</v>
      </c>
      <c r="F20839">
        <v>22</v>
      </c>
      <c r="G20839" s="2">
        <v>43273</v>
      </c>
      <c r="H20839">
        <v>26220</v>
      </c>
      <c r="L20839" t="s">
        <v>21</v>
      </c>
      <c r="M20839">
        <v>0</v>
      </c>
      <c r="N20839">
        <v>1</v>
      </c>
      <c r="O20839" t="s">
        <v>22</v>
      </c>
      <c r="P20839" t="s">
        <v>38</v>
      </c>
      <c r="Q20839" t="s">
        <v>63</v>
      </c>
      <c r="R20839">
        <v>173</v>
      </c>
      <c r="S20839">
        <v>7</v>
      </c>
      <c r="T20839">
        <v>17</v>
      </c>
    </row>
    <row r="20840" spans="1:20" x14ac:dyDescent="0.3">
      <c r="A20840">
        <v>2018</v>
      </c>
      <c r="B20840" t="s">
        <v>302</v>
      </c>
      <c r="C20840">
        <v>4</v>
      </c>
      <c r="D20840">
        <v>2</v>
      </c>
      <c r="E20840">
        <v>6</v>
      </c>
      <c r="F20840">
        <v>22</v>
      </c>
      <c r="G20840" s="2">
        <v>43273</v>
      </c>
      <c r="H20840">
        <v>25740</v>
      </c>
      <c r="L20840" t="s">
        <v>21</v>
      </c>
      <c r="M20840">
        <v>0</v>
      </c>
      <c r="N20840">
        <v>1</v>
      </c>
      <c r="O20840" t="s">
        <v>22</v>
      </c>
      <c r="P20840" t="s">
        <v>38</v>
      </c>
      <c r="Q20840" t="s">
        <v>63</v>
      </c>
      <c r="R20840">
        <v>173</v>
      </c>
      <c r="S20840">
        <v>7</v>
      </c>
      <c r="T20840">
        <v>9</v>
      </c>
    </row>
    <row r="20841" spans="1:20" x14ac:dyDescent="0.3">
      <c r="A20841">
        <v>2018</v>
      </c>
      <c r="B20841" t="s">
        <v>302</v>
      </c>
      <c r="C20841">
        <v>5</v>
      </c>
      <c r="D20841">
        <v>2</v>
      </c>
      <c r="E20841">
        <v>6</v>
      </c>
      <c r="F20841">
        <v>22</v>
      </c>
      <c r="G20841" s="2">
        <v>43273</v>
      </c>
      <c r="H20841">
        <v>25200</v>
      </c>
      <c r="L20841" t="s">
        <v>21</v>
      </c>
      <c r="M20841">
        <v>0</v>
      </c>
      <c r="N20841">
        <v>1</v>
      </c>
      <c r="O20841" t="s">
        <v>22</v>
      </c>
      <c r="P20841" t="s">
        <v>38</v>
      </c>
      <c r="Q20841" t="s">
        <v>63</v>
      </c>
      <c r="R20841">
        <v>173</v>
      </c>
      <c r="S20841">
        <v>7</v>
      </c>
      <c r="T20841">
        <v>0</v>
      </c>
    </row>
    <row r="20842" spans="1:20" x14ac:dyDescent="0.3">
      <c r="A20842">
        <v>2018</v>
      </c>
      <c r="B20842" t="s">
        <v>302</v>
      </c>
      <c r="C20842">
        <v>6</v>
      </c>
      <c r="D20842">
        <v>2</v>
      </c>
      <c r="E20842">
        <v>6</v>
      </c>
      <c r="F20842">
        <v>22</v>
      </c>
      <c r="G20842" s="2">
        <v>43273</v>
      </c>
      <c r="H20842">
        <v>24720</v>
      </c>
      <c r="L20842" t="s">
        <v>21</v>
      </c>
      <c r="M20842">
        <v>0</v>
      </c>
      <c r="N20842">
        <v>1</v>
      </c>
      <c r="O20842" t="s">
        <v>22</v>
      </c>
      <c r="P20842" t="s">
        <v>38</v>
      </c>
      <c r="Q20842" t="s">
        <v>63</v>
      </c>
      <c r="R20842">
        <v>173</v>
      </c>
      <c r="S20842">
        <v>6</v>
      </c>
      <c r="T20842">
        <v>52</v>
      </c>
    </row>
    <row r="20843" spans="1:20" x14ac:dyDescent="0.3">
      <c r="A20843">
        <v>2018</v>
      </c>
      <c r="B20843" t="s">
        <v>302</v>
      </c>
      <c r="C20843">
        <v>7</v>
      </c>
      <c r="D20843">
        <v>2</v>
      </c>
      <c r="E20843">
        <v>6</v>
      </c>
      <c r="F20843">
        <v>22</v>
      </c>
      <c r="G20843" s="2">
        <v>43273</v>
      </c>
      <c r="H20843">
        <v>24300</v>
      </c>
      <c r="L20843" t="s">
        <v>21</v>
      </c>
      <c r="M20843">
        <v>0</v>
      </c>
      <c r="N20843">
        <v>1</v>
      </c>
      <c r="O20843" t="s">
        <v>22</v>
      </c>
      <c r="P20843" t="s">
        <v>38</v>
      </c>
      <c r="Q20843" t="s">
        <v>63</v>
      </c>
      <c r="R20843">
        <v>173</v>
      </c>
      <c r="S20843">
        <v>6</v>
      </c>
      <c r="T20843">
        <v>45</v>
      </c>
    </row>
    <row r="20844" spans="1:20" x14ac:dyDescent="0.3">
      <c r="A20844">
        <v>2018</v>
      </c>
      <c r="B20844" t="s">
        <v>302</v>
      </c>
      <c r="C20844">
        <v>8</v>
      </c>
      <c r="D20844">
        <v>2</v>
      </c>
      <c r="E20844">
        <v>6</v>
      </c>
      <c r="F20844">
        <v>22</v>
      </c>
      <c r="G20844" s="2">
        <v>43273</v>
      </c>
      <c r="H20844">
        <v>23760</v>
      </c>
      <c r="L20844" t="s">
        <v>21</v>
      </c>
      <c r="M20844">
        <v>0</v>
      </c>
      <c r="N20844">
        <v>1</v>
      </c>
      <c r="O20844" t="s">
        <v>22</v>
      </c>
      <c r="P20844" t="s">
        <v>38</v>
      </c>
      <c r="Q20844" t="s">
        <v>63</v>
      </c>
      <c r="R20844">
        <v>173</v>
      </c>
      <c r="S20844">
        <v>6</v>
      </c>
      <c r="T20844">
        <v>36</v>
      </c>
    </row>
    <row r="20845" spans="1:20" x14ac:dyDescent="0.3">
      <c r="A20845">
        <v>2018</v>
      </c>
      <c r="B20845" t="s">
        <v>302</v>
      </c>
      <c r="C20845">
        <v>9</v>
      </c>
      <c r="D20845">
        <v>2</v>
      </c>
      <c r="E20845">
        <v>6</v>
      </c>
      <c r="F20845">
        <v>22</v>
      </c>
      <c r="G20845" s="2">
        <v>43273</v>
      </c>
      <c r="H20845">
        <v>23280</v>
      </c>
      <c r="L20845" t="s">
        <v>21</v>
      </c>
      <c r="M20845">
        <v>0</v>
      </c>
      <c r="N20845">
        <v>1</v>
      </c>
      <c r="O20845" t="s">
        <v>22</v>
      </c>
      <c r="P20845" t="s">
        <v>38</v>
      </c>
      <c r="Q20845" t="s">
        <v>63</v>
      </c>
      <c r="R20845">
        <v>173</v>
      </c>
      <c r="S20845">
        <v>6</v>
      </c>
      <c r="T20845">
        <v>28</v>
      </c>
    </row>
    <row r="20846" spans="1:20" x14ac:dyDescent="0.3">
      <c r="A20846">
        <v>2018</v>
      </c>
      <c r="B20846" t="s">
        <v>285</v>
      </c>
      <c r="C20846">
        <v>1</v>
      </c>
      <c r="D20846">
        <v>1</v>
      </c>
      <c r="E20846">
        <v>3</v>
      </c>
      <c r="F20846">
        <v>12</v>
      </c>
      <c r="G20846" s="2">
        <v>43171</v>
      </c>
      <c r="H20846">
        <v>29160</v>
      </c>
      <c r="L20846" t="s">
        <v>21</v>
      </c>
      <c r="M20846">
        <v>5.2961093799999999</v>
      </c>
      <c r="N20846">
        <v>1</v>
      </c>
      <c r="O20846" t="s">
        <v>22</v>
      </c>
      <c r="P20846" t="s">
        <v>23</v>
      </c>
      <c r="Q20846" t="s">
        <v>89</v>
      </c>
      <c r="R20846">
        <v>71</v>
      </c>
      <c r="S20846">
        <v>8</v>
      </c>
      <c r="T20846">
        <v>6</v>
      </c>
    </row>
    <row r="20847" spans="1:20" x14ac:dyDescent="0.3">
      <c r="A20847">
        <v>2018</v>
      </c>
      <c r="B20847" t="s">
        <v>285</v>
      </c>
      <c r="C20847">
        <v>3</v>
      </c>
      <c r="D20847">
        <v>1</v>
      </c>
      <c r="E20847">
        <v>3</v>
      </c>
      <c r="F20847">
        <v>12</v>
      </c>
      <c r="G20847" s="2">
        <v>43171</v>
      </c>
      <c r="H20847">
        <v>28200</v>
      </c>
      <c r="L20847" t="s">
        <v>21</v>
      </c>
      <c r="M20847">
        <v>20.798337611190529</v>
      </c>
      <c r="N20847">
        <v>1</v>
      </c>
      <c r="O20847" t="s">
        <v>22</v>
      </c>
      <c r="P20847" t="s">
        <v>23</v>
      </c>
      <c r="Q20847" t="s">
        <v>89</v>
      </c>
      <c r="R20847">
        <v>71</v>
      </c>
      <c r="S20847">
        <v>7</v>
      </c>
      <c r="T20847">
        <v>50</v>
      </c>
    </row>
    <row r="20848" spans="1:20" x14ac:dyDescent="0.3">
      <c r="A20848">
        <v>2018</v>
      </c>
      <c r="B20848" t="s">
        <v>285</v>
      </c>
      <c r="C20848">
        <v>4</v>
      </c>
      <c r="D20848">
        <v>1</v>
      </c>
      <c r="E20848">
        <v>3</v>
      </c>
      <c r="F20848">
        <v>12</v>
      </c>
      <c r="G20848" s="2">
        <v>43171</v>
      </c>
      <c r="H20848">
        <v>27300</v>
      </c>
      <c r="L20848" t="s">
        <v>21</v>
      </c>
      <c r="M20848">
        <v>1.35094395</v>
      </c>
      <c r="N20848">
        <v>1</v>
      </c>
      <c r="O20848" t="s">
        <v>22</v>
      </c>
      <c r="P20848" t="s">
        <v>23</v>
      </c>
      <c r="Q20848" t="s">
        <v>89</v>
      </c>
      <c r="R20848">
        <v>71</v>
      </c>
      <c r="S20848">
        <v>7</v>
      </c>
      <c r="T20848">
        <v>35</v>
      </c>
    </row>
    <row r="20849" spans="1:20" x14ac:dyDescent="0.3">
      <c r="A20849">
        <v>2018</v>
      </c>
      <c r="B20849" t="s">
        <v>285</v>
      </c>
      <c r="C20849">
        <v>5</v>
      </c>
      <c r="D20849">
        <v>1</v>
      </c>
      <c r="E20849">
        <v>3</v>
      </c>
      <c r="F20849">
        <v>12</v>
      </c>
      <c r="G20849" s="2">
        <v>43171</v>
      </c>
      <c r="H20849">
        <v>26520</v>
      </c>
      <c r="L20849" t="s">
        <v>36</v>
      </c>
      <c r="M20849">
        <v>35.474284680003493</v>
      </c>
      <c r="N20849">
        <v>1</v>
      </c>
      <c r="O20849" t="s">
        <v>37</v>
      </c>
      <c r="P20849" t="s">
        <v>23</v>
      </c>
      <c r="Q20849" t="s">
        <v>89</v>
      </c>
      <c r="R20849">
        <v>71</v>
      </c>
      <c r="S20849">
        <v>7</v>
      </c>
      <c r="T20849">
        <v>22</v>
      </c>
    </row>
    <row r="20850" spans="1:20" x14ac:dyDescent="0.3">
      <c r="A20850">
        <v>2018</v>
      </c>
      <c r="B20850" t="s">
        <v>285</v>
      </c>
      <c r="C20850">
        <v>7</v>
      </c>
      <c r="D20850">
        <v>1</v>
      </c>
      <c r="E20850">
        <v>3</v>
      </c>
      <c r="F20850">
        <v>12</v>
      </c>
      <c r="G20850" s="2">
        <v>43171</v>
      </c>
      <c r="H20850">
        <v>25920</v>
      </c>
      <c r="L20850" t="s">
        <v>21</v>
      </c>
      <c r="M20850">
        <v>61.865608850444517</v>
      </c>
      <c r="N20850">
        <v>1</v>
      </c>
      <c r="O20850" t="s">
        <v>22</v>
      </c>
      <c r="P20850" t="s">
        <v>23</v>
      </c>
      <c r="Q20850" t="s">
        <v>89</v>
      </c>
      <c r="R20850">
        <v>71</v>
      </c>
      <c r="S20850">
        <v>7</v>
      </c>
      <c r="T20850">
        <v>12</v>
      </c>
    </row>
    <row r="20851" spans="1:20" x14ac:dyDescent="0.3">
      <c r="A20851">
        <v>2018</v>
      </c>
      <c r="B20851" t="s">
        <v>285</v>
      </c>
      <c r="C20851">
        <v>8</v>
      </c>
      <c r="D20851">
        <v>1</v>
      </c>
      <c r="E20851">
        <v>3</v>
      </c>
      <c r="F20851">
        <v>12</v>
      </c>
      <c r="G20851" s="2">
        <v>43171</v>
      </c>
      <c r="H20851">
        <v>25080</v>
      </c>
      <c r="L20851" t="s">
        <v>21</v>
      </c>
      <c r="M20851">
        <v>33.208054910013409</v>
      </c>
      <c r="N20851">
        <v>1</v>
      </c>
      <c r="O20851" t="s">
        <v>22</v>
      </c>
      <c r="P20851" t="s">
        <v>23</v>
      </c>
      <c r="Q20851" t="s">
        <v>89</v>
      </c>
      <c r="R20851">
        <v>71</v>
      </c>
      <c r="S20851">
        <v>6</v>
      </c>
      <c r="T20851">
        <v>58</v>
      </c>
    </row>
    <row r="20852" spans="1:20" x14ac:dyDescent="0.3">
      <c r="A20852">
        <v>2018</v>
      </c>
      <c r="B20852" t="s">
        <v>285</v>
      </c>
      <c r="C20852">
        <v>9</v>
      </c>
      <c r="D20852">
        <v>1</v>
      </c>
      <c r="E20852">
        <v>3</v>
      </c>
      <c r="F20852">
        <v>12</v>
      </c>
      <c r="G20852" s="2">
        <v>43171</v>
      </c>
      <c r="H20852">
        <v>24480</v>
      </c>
      <c r="L20852" t="s">
        <v>28</v>
      </c>
      <c r="M20852">
        <v>114.2476707594867</v>
      </c>
      <c r="N20852">
        <v>1</v>
      </c>
      <c r="O20852" t="s">
        <v>28</v>
      </c>
      <c r="P20852" t="s">
        <v>23</v>
      </c>
      <c r="Q20852" t="s">
        <v>89</v>
      </c>
      <c r="R20852">
        <v>71</v>
      </c>
      <c r="S20852">
        <v>6</v>
      </c>
      <c r="T20852">
        <v>48</v>
      </c>
    </row>
    <row r="20853" spans="1:20" x14ac:dyDescent="0.3">
      <c r="A20853">
        <v>2018</v>
      </c>
      <c r="B20853" t="s">
        <v>285</v>
      </c>
      <c r="C20853">
        <v>10</v>
      </c>
      <c r="D20853">
        <v>1</v>
      </c>
      <c r="E20853">
        <v>3</v>
      </c>
      <c r="F20853">
        <v>12</v>
      </c>
      <c r="G20853" s="2">
        <v>43171</v>
      </c>
      <c r="H20853">
        <v>23760</v>
      </c>
      <c r="L20853" t="s">
        <v>93</v>
      </c>
      <c r="M20853">
        <v>5.0334255400085102</v>
      </c>
      <c r="N20853">
        <v>1</v>
      </c>
      <c r="P20853" t="s">
        <v>23</v>
      </c>
      <c r="Q20853" t="s">
        <v>89</v>
      </c>
      <c r="R20853">
        <v>71</v>
      </c>
      <c r="S20853">
        <v>6</v>
      </c>
      <c r="T20853">
        <v>36</v>
      </c>
    </row>
    <row r="20854" spans="1:20" x14ac:dyDescent="0.3">
      <c r="A20854">
        <v>2018</v>
      </c>
      <c r="B20854" t="s">
        <v>281</v>
      </c>
      <c r="C20854">
        <v>1</v>
      </c>
      <c r="D20854">
        <v>1</v>
      </c>
      <c r="E20854">
        <v>3</v>
      </c>
      <c r="F20854">
        <v>5</v>
      </c>
      <c r="G20854" s="2">
        <v>43164</v>
      </c>
      <c r="H20854">
        <v>22320</v>
      </c>
      <c r="L20854" t="s">
        <v>21</v>
      </c>
      <c r="M20854">
        <v>214.70432072032619</v>
      </c>
      <c r="N20854">
        <v>1</v>
      </c>
      <c r="O20854" t="s">
        <v>22</v>
      </c>
      <c r="P20854" t="s">
        <v>23</v>
      </c>
      <c r="Q20854" t="s">
        <v>89</v>
      </c>
      <c r="R20854">
        <v>64</v>
      </c>
      <c r="S20854">
        <v>6</v>
      </c>
      <c r="T20854">
        <v>12</v>
      </c>
    </row>
    <row r="20855" spans="1:20" x14ac:dyDescent="0.3">
      <c r="A20855">
        <v>2018</v>
      </c>
      <c r="B20855" t="s">
        <v>281</v>
      </c>
      <c r="C20855">
        <v>2</v>
      </c>
      <c r="D20855">
        <v>1</v>
      </c>
      <c r="E20855">
        <v>3</v>
      </c>
      <c r="F20855">
        <v>5</v>
      </c>
      <c r="G20855" s="2">
        <v>43164</v>
      </c>
      <c r="H20855">
        <v>23220</v>
      </c>
      <c r="L20855" t="s">
        <v>21</v>
      </c>
      <c r="M20855">
        <v>162.29779282798481</v>
      </c>
      <c r="N20855">
        <v>1</v>
      </c>
      <c r="O20855" t="s">
        <v>22</v>
      </c>
      <c r="P20855" t="s">
        <v>23</v>
      </c>
      <c r="Q20855" t="s">
        <v>89</v>
      </c>
      <c r="R20855">
        <v>64</v>
      </c>
      <c r="S20855">
        <v>6</v>
      </c>
      <c r="T20855">
        <v>27</v>
      </c>
    </row>
    <row r="20856" spans="1:20" x14ac:dyDescent="0.3">
      <c r="A20856">
        <v>2018</v>
      </c>
      <c r="B20856" t="s">
        <v>281</v>
      </c>
      <c r="C20856">
        <v>3</v>
      </c>
      <c r="D20856">
        <v>1</v>
      </c>
      <c r="E20856">
        <v>3</v>
      </c>
      <c r="F20856">
        <v>5</v>
      </c>
      <c r="G20856" s="2">
        <v>43164</v>
      </c>
      <c r="H20856">
        <v>23880</v>
      </c>
      <c r="L20856" t="s">
        <v>21</v>
      </c>
      <c r="M20856">
        <v>68.485408511613684</v>
      </c>
      <c r="N20856">
        <v>1</v>
      </c>
      <c r="O20856" t="s">
        <v>22</v>
      </c>
      <c r="P20856" t="s">
        <v>23</v>
      </c>
      <c r="Q20856" t="s">
        <v>89</v>
      </c>
      <c r="R20856">
        <v>64</v>
      </c>
      <c r="S20856">
        <v>6</v>
      </c>
      <c r="T20856">
        <v>38</v>
      </c>
    </row>
    <row r="20857" spans="1:20" x14ac:dyDescent="0.3">
      <c r="A20857">
        <v>2018</v>
      </c>
      <c r="B20857" t="s">
        <v>281</v>
      </c>
      <c r="C20857">
        <v>4</v>
      </c>
      <c r="D20857">
        <v>1</v>
      </c>
      <c r="E20857">
        <v>3</v>
      </c>
      <c r="F20857">
        <v>5</v>
      </c>
      <c r="G20857" s="2">
        <v>43164</v>
      </c>
      <c r="H20857">
        <v>24840</v>
      </c>
      <c r="L20857" t="s">
        <v>21</v>
      </c>
      <c r="M20857">
        <v>1.88984888</v>
      </c>
      <c r="N20857">
        <v>1</v>
      </c>
      <c r="O20857" t="s">
        <v>22</v>
      </c>
      <c r="P20857" t="s">
        <v>23</v>
      </c>
      <c r="Q20857" t="s">
        <v>89</v>
      </c>
      <c r="R20857">
        <v>64</v>
      </c>
      <c r="S20857">
        <v>6</v>
      </c>
      <c r="T20857">
        <v>54</v>
      </c>
    </row>
    <row r="20858" spans="1:20" x14ac:dyDescent="0.3">
      <c r="A20858">
        <v>2018</v>
      </c>
      <c r="B20858" t="s">
        <v>281</v>
      </c>
      <c r="C20858">
        <v>5</v>
      </c>
      <c r="D20858">
        <v>1</v>
      </c>
      <c r="E20858">
        <v>3</v>
      </c>
      <c r="F20858">
        <v>5</v>
      </c>
      <c r="G20858" s="2">
        <v>43164</v>
      </c>
      <c r="H20858">
        <v>25800</v>
      </c>
      <c r="L20858" t="s">
        <v>21</v>
      </c>
      <c r="M20858">
        <v>1.61926488</v>
      </c>
      <c r="N20858">
        <v>1</v>
      </c>
      <c r="O20858" t="s">
        <v>22</v>
      </c>
      <c r="P20858" t="s">
        <v>23</v>
      </c>
      <c r="Q20858" t="s">
        <v>89</v>
      </c>
      <c r="R20858">
        <v>64</v>
      </c>
      <c r="S20858">
        <v>7</v>
      </c>
      <c r="T20858">
        <v>10</v>
      </c>
    </row>
    <row r="20859" spans="1:20" x14ac:dyDescent="0.3">
      <c r="A20859">
        <v>2018</v>
      </c>
      <c r="B20859" t="s">
        <v>281</v>
      </c>
      <c r="C20859">
        <v>6</v>
      </c>
      <c r="D20859">
        <v>1</v>
      </c>
      <c r="E20859">
        <v>3</v>
      </c>
      <c r="F20859">
        <v>5</v>
      </c>
      <c r="G20859" s="2">
        <v>43164</v>
      </c>
      <c r="H20859">
        <v>26460</v>
      </c>
      <c r="L20859" t="s">
        <v>21</v>
      </c>
      <c r="M20859">
        <v>61.73569420385563</v>
      </c>
      <c r="N20859">
        <v>1</v>
      </c>
      <c r="O20859" t="s">
        <v>22</v>
      </c>
      <c r="P20859" t="s">
        <v>23</v>
      </c>
      <c r="Q20859" t="s">
        <v>89</v>
      </c>
      <c r="R20859">
        <v>64</v>
      </c>
      <c r="S20859">
        <v>7</v>
      </c>
      <c r="T20859">
        <v>21</v>
      </c>
    </row>
    <row r="20860" spans="1:20" x14ac:dyDescent="0.3">
      <c r="A20860">
        <v>2018</v>
      </c>
      <c r="B20860" t="s">
        <v>281</v>
      </c>
      <c r="C20860">
        <v>7</v>
      </c>
      <c r="D20860">
        <v>1</v>
      </c>
      <c r="E20860">
        <v>3</v>
      </c>
      <c r="F20860">
        <v>5</v>
      </c>
      <c r="G20860" s="2">
        <v>43164</v>
      </c>
      <c r="H20860">
        <v>27060</v>
      </c>
      <c r="L20860" t="s">
        <v>21</v>
      </c>
      <c r="M20860">
        <v>51.808420754415977</v>
      </c>
      <c r="N20860">
        <v>1</v>
      </c>
      <c r="O20860" t="s">
        <v>22</v>
      </c>
      <c r="P20860" t="s">
        <v>23</v>
      </c>
      <c r="Q20860" t="s">
        <v>89</v>
      </c>
      <c r="R20860">
        <v>64</v>
      </c>
      <c r="S20860">
        <v>7</v>
      </c>
      <c r="T20860">
        <v>31</v>
      </c>
    </row>
    <row r="20861" spans="1:20" x14ac:dyDescent="0.3">
      <c r="A20861">
        <v>2018</v>
      </c>
      <c r="B20861" t="s">
        <v>281</v>
      </c>
      <c r="C20861">
        <v>8</v>
      </c>
      <c r="D20861">
        <v>1</v>
      </c>
      <c r="E20861">
        <v>3</v>
      </c>
      <c r="F20861">
        <v>5</v>
      </c>
      <c r="G20861" s="2">
        <v>43164</v>
      </c>
      <c r="H20861">
        <v>27900</v>
      </c>
      <c r="L20861" t="s">
        <v>21</v>
      </c>
      <c r="M20861">
        <v>62.847352633440117</v>
      </c>
      <c r="N20861">
        <v>1</v>
      </c>
      <c r="O20861" t="s">
        <v>22</v>
      </c>
      <c r="P20861" t="s">
        <v>23</v>
      </c>
      <c r="Q20861" t="s">
        <v>89</v>
      </c>
      <c r="R20861">
        <v>64</v>
      </c>
      <c r="S20861">
        <v>7</v>
      </c>
      <c r="T20861">
        <v>45</v>
      </c>
    </row>
    <row r="20862" spans="1:20" x14ac:dyDescent="0.3">
      <c r="A20862">
        <v>2018</v>
      </c>
      <c r="B20862" t="s">
        <v>281</v>
      </c>
      <c r="C20862">
        <v>9</v>
      </c>
      <c r="D20862">
        <v>1</v>
      </c>
      <c r="E20862">
        <v>3</v>
      </c>
      <c r="F20862">
        <v>5</v>
      </c>
      <c r="G20862" s="2">
        <v>43164</v>
      </c>
      <c r="H20862">
        <v>28980</v>
      </c>
      <c r="L20862" t="s">
        <v>21</v>
      </c>
      <c r="M20862">
        <v>9.2519674100000007</v>
      </c>
      <c r="N20862">
        <v>1</v>
      </c>
      <c r="O20862" t="s">
        <v>22</v>
      </c>
      <c r="P20862" t="s">
        <v>23</v>
      </c>
      <c r="Q20862" t="s">
        <v>89</v>
      </c>
      <c r="R20862">
        <v>64</v>
      </c>
      <c r="S20862">
        <v>8</v>
      </c>
      <c r="T20862">
        <v>3</v>
      </c>
    </row>
    <row r="20863" spans="1:20" x14ac:dyDescent="0.3">
      <c r="A20863">
        <v>2018</v>
      </c>
      <c r="B20863" t="s">
        <v>281</v>
      </c>
      <c r="C20863">
        <v>10</v>
      </c>
      <c r="D20863">
        <v>1</v>
      </c>
      <c r="E20863">
        <v>3</v>
      </c>
      <c r="F20863">
        <v>5</v>
      </c>
      <c r="G20863" s="2">
        <v>43164</v>
      </c>
      <c r="H20863">
        <v>30000</v>
      </c>
      <c r="L20863" t="s">
        <v>21</v>
      </c>
      <c r="M20863">
        <v>129.0849477750875</v>
      </c>
      <c r="N20863">
        <v>1</v>
      </c>
      <c r="O20863" t="s">
        <v>22</v>
      </c>
      <c r="P20863" t="s">
        <v>23</v>
      </c>
      <c r="Q20863" t="s">
        <v>89</v>
      </c>
      <c r="R20863">
        <v>64</v>
      </c>
      <c r="S20863">
        <v>8</v>
      </c>
      <c r="T20863">
        <v>20</v>
      </c>
    </row>
    <row r="20864" spans="1:20" x14ac:dyDescent="0.3">
      <c r="A20864">
        <v>2018</v>
      </c>
      <c r="B20864" t="s">
        <v>279</v>
      </c>
      <c r="C20864">
        <v>1</v>
      </c>
      <c r="D20864">
        <v>1</v>
      </c>
      <c r="E20864">
        <v>3</v>
      </c>
      <c r="F20864">
        <v>6</v>
      </c>
      <c r="G20864" s="2">
        <v>43165</v>
      </c>
      <c r="H20864">
        <v>22800</v>
      </c>
      <c r="L20864" t="s">
        <v>21</v>
      </c>
      <c r="M20864">
        <v>120.6139334583869</v>
      </c>
      <c r="N20864">
        <v>1</v>
      </c>
      <c r="O20864" t="s">
        <v>22</v>
      </c>
      <c r="P20864" t="s">
        <v>23</v>
      </c>
      <c r="Q20864" t="s">
        <v>89</v>
      </c>
      <c r="R20864">
        <v>65</v>
      </c>
      <c r="S20864">
        <v>6</v>
      </c>
      <c r="T20864">
        <v>20</v>
      </c>
    </row>
    <row r="20865" spans="1:20" x14ac:dyDescent="0.3">
      <c r="A20865">
        <v>2018</v>
      </c>
      <c r="B20865" t="s">
        <v>279</v>
      </c>
      <c r="C20865">
        <v>2</v>
      </c>
      <c r="D20865">
        <v>1</v>
      </c>
      <c r="E20865">
        <v>3</v>
      </c>
      <c r="F20865">
        <v>6</v>
      </c>
      <c r="G20865" s="2">
        <v>43165</v>
      </c>
      <c r="H20865">
        <v>24000</v>
      </c>
      <c r="L20865" t="s">
        <v>55</v>
      </c>
      <c r="M20865">
        <v>56.647236698846982</v>
      </c>
      <c r="N20865">
        <v>1</v>
      </c>
      <c r="O20865" t="s">
        <v>56</v>
      </c>
      <c r="P20865" t="s">
        <v>23</v>
      </c>
      <c r="Q20865" t="s">
        <v>89</v>
      </c>
      <c r="R20865">
        <v>65</v>
      </c>
      <c r="S20865">
        <v>6</v>
      </c>
      <c r="T20865">
        <v>40</v>
      </c>
    </row>
    <row r="20866" spans="1:20" x14ac:dyDescent="0.3">
      <c r="A20866">
        <v>2018</v>
      </c>
      <c r="B20866" t="s">
        <v>279</v>
      </c>
      <c r="C20866">
        <v>4</v>
      </c>
      <c r="D20866">
        <v>1</v>
      </c>
      <c r="E20866">
        <v>3</v>
      </c>
      <c r="F20866">
        <v>6</v>
      </c>
      <c r="G20866" s="2">
        <v>43165</v>
      </c>
      <c r="H20866">
        <v>23460</v>
      </c>
      <c r="L20866" t="s">
        <v>21</v>
      </c>
      <c r="M20866">
        <v>181.85991315318171</v>
      </c>
      <c r="N20866">
        <v>1</v>
      </c>
      <c r="O20866" t="s">
        <v>22</v>
      </c>
      <c r="P20866" t="s">
        <v>23</v>
      </c>
      <c r="Q20866" t="s">
        <v>89</v>
      </c>
      <c r="R20866">
        <v>65</v>
      </c>
      <c r="S20866">
        <v>6</v>
      </c>
      <c r="T20866">
        <v>31</v>
      </c>
    </row>
    <row r="20867" spans="1:20" x14ac:dyDescent="0.3">
      <c r="A20867">
        <v>2018</v>
      </c>
      <c r="B20867" t="s">
        <v>279</v>
      </c>
      <c r="C20867">
        <v>6</v>
      </c>
      <c r="D20867">
        <v>1</v>
      </c>
      <c r="E20867">
        <v>3</v>
      </c>
      <c r="F20867">
        <v>6</v>
      </c>
      <c r="G20867" s="2">
        <v>43165</v>
      </c>
      <c r="H20867">
        <v>25860</v>
      </c>
      <c r="L20867" t="s">
        <v>21</v>
      </c>
      <c r="M20867">
        <v>22.206486282185729</v>
      </c>
      <c r="N20867">
        <v>1</v>
      </c>
      <c r="O20867" t="s">
        <v>22</v>
      </c>
      <c r="P20867" t="s">
        <v>23</v>
      </c>
      <c r="Q20867" t="s">
        <v>89</v>
      </c>
      <c r="R20867">
        <v>65</v>
      </c>
      <c r="S20867">
        <v>7</v>
      </c>
      <c r="T20867">
        <v>11</v>
      </c>
    </row>
    <row r="20868" spans="1:20" x14ac:dyDescent="0.3">
      <c r="A20868">
        <v>2018</v>
      </c>
      <c r="B20868" t="s">
        <v>279</v>
      </c>
      <c r="C20868">
        <v>7</v>
      </c>
      <c r="D20868">
        <v>1</v>
      </c>
      <c r="E20868">
        <v>3</v>
      </c>
      <c r="F20868">
        <v>6</v>
      </c>
      <c r="G20868" s="2">
        <v>43165</v>
      </c>
      <c r="H20868">
        <v>26520</v>
      </c>
      <c r="L20868" t="s">
        <v>21</v>
      </c>
      <c r="M20868">
        <v>0</v>
      </c>
      <c r="N20868">
        <v>1</v>
      </c>
      <c r="O20868" t="s">
        <v>22</v>
      </c>
      <c r="P20868" t="s">
        <v>23</v>
      </c>
      <c r="Q20868" t="s">
        <v>89</v>
      </c>
      <c r="R20868">
        <v>65</v>
      </c>
      <c r="S20868">
        <v>7</v>
      </c>
      <c r="T20868">
        <v>22</v>
      </c>
    </row>
    <row r="20869" spans="1:20" x14ac:dyDescent="0.3">
      <c r="A20869">
        <v>2018</v>
      </c>
      <c r="B20869" t="s">
        <v>279</v>
      </c>
      <c r="C20869">
        <v>9</v>
      </c>
      <c r="D20869">
        <v>1</v>
      </c>
      <c r="E20869">
        <v>3</v>
      </c>
      <c r="F20869">
        <v>6</v>
      </c>
      <c r="G20869" s="2">
        <v>43165</v>
      </c>
      <c r="H20869">
        <v>27420</v>
      </c>
      <c r="L20869" t="s">
        <v>21</v>
      </c>
      <c r="M20869">
        <v>0</v>
      </c>
      <c r="N20869">
        <v>1</v>
      </c>
      <c r="O20869" t="s">
        <v>22</v>
      </c>
      <c r="P20869" t="s">
        <v>23</v>
      </c>
      <c r="Q20869" t="s">
        <v>89</v>
      </c>
      <c r="R20869">
        <v>65</v>
      </c>
      <c r="S20869">
        <v>7</v>
      </c>
      <c r="T20869">
        <v>37</v>
      </c>
    </row>
    <row r="20870" spans="1:20" x14ac:dyDescent="0.3">
      <c r="A20870">
        <v>2018</v>
      </c>
      <c r="B20870" t="s">
        <v>279</v>
      </c>
      <c r="C20870">
        <v>10</v>
      </c>
      <c r="D20870">
        <v>1</v>
      </c>
      <c r="E20870">
        <v>3</v>
      </c>
      <c r="F20870">
        <v>6</v>
      </c>
      <c r="G20870" s="2">
        <v>43165</v>
      </c>
      <c r="H20870">
        <v>28080</v>
      </c>
      <c r="L20870" t="s">
        <v>21</v>
      </c>
      <c r="M20870">
        <v>0</v>
      </c>
      <c r="N20870">
        <v>1</v>
      </c>
      <c r="O20870" t="s">
        <v>22</v>
      </c>
      <c r="P20870" t="s">
        <v>23</v>
      </c>
      <c r="Q20870" t="s">
        <v>89</v>
      </c>
      <c r="R20870">
        <v>65</v>
      </c>
      <c r="S20870">
        <v>7</v>
      </c>
      <c r="T20870">
        <v>48</v>
      </c>
    </row>
    <row r="20871" spans="1:20" x14ac:dyDescent="0.3">
      <c r="A20871">
        <v>2018</v>
      </c>
      <c r="B20871" t="s">
        <v>278</v>
      </c>
      <c r="C20871">
        <v>1</v>
      </c>
      <c r="D20871">
        <v>1</v>
      </c>
      <c r="E20871">
        <v>3</v>
      </c>
      <c r="F20871">
        <v>13</v>
      </c>
      <c r="G20871" s="2">
        <v>43172</v>
      </c>
      <c r="H20871">
        <v>30540</v>
      </c>
      <c r="L20871" t="s">
        <v>21</v>
      </c>
      <c r="M20871">
        <v>0</v>
      </c>
      <c r="N20871">
        <v>1</v>
      </c>
      <c r="O20871" t="s">
        <v>22</v>
      </c>
      <c r="P20871" t="s">
        <v>23</v>
      </c>
      <c r="Q20871" t="s">
        <v>89</v>
      </c>
      <c r="R20871">
        <v>72</v>
      </c>
      <c r="S20871">
        <v>8</v>
      </c>
      <c r="T20871">
        <v>29</v>
      </c>
    </row>
    <row r="20872" spans="1:20" x14ac:dyDescent="0.3">
      <c r="A20872">
        <v>2018</v>
      </c>
      <c r="B20872" t="s">
        <v>278</v>
      </c>
      <c r="C20872">
        <v>2</v>
      </c>
      <c r="D20872">
        <v>1</v>
      </c>
      <c r="E20872">
        <v>3</v>
      </c>
      <c r="F20872">
        <v>13</v>
      </c>
      <c r="G20872" s="2">
        <v>43172</v>
      </c>
      <c r="H20872">
        <v>29640</v>
      </c>
      <c r="L20872" t="s">
        <v>21</v>
      </c>
      <c r="M20872">
        <v>0</v>
      </c>
      <c r="N20872">
        <v>1</v>
      </c>
      <c r="O20872" t="s">
        <v>22</v>
      </c>
      <c r="P20872" t="s">
        <v>23</v>
      </c>
      <c r="Q20872" t="s">
        <v>89</v>
      </c>
      <c r="R20872">
        <v>72</v>
      </c>
      <c r="S20872">
        <v>8</v>
      </c>
      <c r="T20872">
        <v>14</v>
      </c>
    </row>
    <row r="20873" spans="1:20" x14ac:dyDescent="0.3">
      <c r="A20873">
        <v>2018</v>
      </c>
      <c r="B20873" t="s">
        <v>278</v>
      </c>
      <c r="C20873">
        <v>3</v>
      </c>
      <c r="D20873">
        <v>1</v>
      </c>
      <c r="E20873">
        <v>3</v>
      </c>
      <c r="F20873">
        <v>13</v>
      </c>
      <c r="G20873" s="2">
        <v>43172</v>
      </c>
      <c r="H20873">
        <v>28740</v>
      </c>
      <c r="L20873" t="s">
        <v>21</v>
      </c>
      <c r="M20873">
        <v>0</v>
      </c>
      <c r="N20873">
        <v>1</v>
      </c>
      <c r="O20873" t="s">
        <v>22</v>
      </c>
      <c r="P20873" t="s">
        <v>23</v>
      </c>
      <c r="Q20873" t="s">
        <v>89</v>
      </c>
      <c r="R20873">
        <v>72</v>
      </c>
      <c r="S20873">
        <v>7</v>
      </c>
      <c r="T20873">
        <v>59</v>
      </c>
    </row>
    <row r="20874" spans="1:20" x14ac:dyDescent="0.3">
      <c r="A20874">
        <v>2018</v>
      </c>
      <c r="B20874" t="s">
        <v>278</v>
      </c>
      <c r="C20874">
        <v>4</v>
      </c>
      <c r="D20874">
        <v>1</v>
      </c>
      <c r="E20874">
        <v>3</v>
      </c>
      <c r="F20874">
        <v>13</v>
      </c>
      <c r="G20874" s="2">
        <v>43172</v>
      </c>
      <c r="H20874">
        <v>28080</v>
      </c>
      <c r="L20874" t="s">
        <v>21</v>
      </c>
      <c r="M20874">
        <v>119.6552901463691</v>
      </c>
      <c r="N20874">
        <v>1</v>
      </c>
      <c r="O20874" t="s">
        <v>22</v>
      </c>
      <c r="P20874" t="s">
        <v>23</v>
      </c>
      <c r="Q20874" t="s">
        <v>89</v>
      </c>
      <c r="R20874">
        <v>72</v>
      </c>
      <c r="S20874">
        <v>7</v>
      </c>
      <c r="T20874">
        <v>48</v>
      </c>
    </row>
    <row r="20875" spans="1:20" x14ac:dyDescent="0.3">
      <c r="A20875">
        <v>2018</v>
      </c>
      <c r="B20875" t="s">
        <v>278</v>
      </c>
      <c r="C20875">
        <v>5</v>
      </c>
      <c r="D20875">
        <v>1</v>
      </c>
      <c r="E20875">
        <v>3</v>
      </c>
      <c r="F20875">
        <v>13</v>
      </c>
      <c r="G20875" s="2">
        <v>43172</v>
      </c>
      <c r="H20875">
        <v>27240</v>
      </c>
      <c r="L20875" t="s">
        <v>21</v>
      </c>
      <c r="M20875">
        <v>141.57666160267601</v>
      </c>
      <c r="N20875">
        <v>1</v>
      </c>
      <c r="O20875" t="s">
        <v>22</v>
      </c>
      <c r="P20875" t="s">
        <v>23</v>
      </c>
      <c r="Q20875" t="s">
        <v>89</v>
      </c>
      <c r="R20875">
        <v>72</v>
      </c>
      <c r="S20875">
        <v>7</v>
      </c>
      <c r="T20875">
        <v>34</v>
      </c>
    </row>
    <row r="20876" spans="1:20" x14ac:dyDescent="0.3">
      <c r="A20876">
        <v>2018</v>
      </c>
      <c r="B20876" t="s">
        <v>278</v>
      </c>
      <c r="C20876">
        <v>6</v>
      </c>
      <c r="D20876">
        <v>1</v>
      </c>
      <c r="E20876">
        <v>3</v>
      </c>
      <c r="F20876">
        <v>13</v>
      </c>
      <c r="G20876" s="2">
        <v>43172</v>
      </c>
      <c r="H20876">
        <v>26580</v>
      </c>
      <c r="L20876" t="s">
        <v>21</v>
      </c>
      <c r="M20876">
        <v>14.17105347</v>
      </c>
      <c r="N20876">
        <v>1</v>
      </c>
      <c r="O20876" t="s">
        <v>22</v>
      </c>
      <c r="P20876" t="s">
        <v>23</v>
      </c>
      <c r="Q20876" t="s">
        <v>89</v>
      </c>
      <c r="R20876">
        <v>72</v>
      </c>
      <c r="S20876">
        <v>7</v>
      </c>
      <c r="T20876">
        <v>23</v>
      </c>
    </row>
    <row r="20877" spans="1:20" x14ac:dyDescent="0.3">
      <c r="A20877">
        <v>2018</v>
      </c>
      <c r="B20877" t="s">
        <v>278</v>
      </c>
      <c r="C20877">
        <v>7</v>
      </c>
      <c r="D20877">
        <v>1</v>
      </c>
      <c r="E20877">
        <v>3</v>
      </c>
      <c r="F20877">
        <v>13</v>
      </c>
      <c r="G20877" s="2">
        <v>43172</v>
      </c>
      <c r="H20877">
        <v>25920</v>
      </c>
      <c r="L20877" t="s">
        <v>21</v>
      </c>
      <c r="M20877">
        <v>127.74933351229269</v>
      </c>
      <c r="N20877">
        <v>1</v>
      </c>
      <c r="O20877" t="s">
        <v>22</v>
      </c>
      <c r="P20877" t="s">
        <v>23</v>
      </c>
      <c r="Q20877" t="s">
        <v>89</v>
      </c>
      <c r="R20877">
        <v>72</v>
      </c>
      <c r="S20877">
        <v>7</v>
      </c>
      <c r="T20877">
        <v>12</v>
      </c>
    </row>
    <row r="20878" spans="1:20" x14ac:dyDescent="0.3">
      <c r="A20878">
        <v>2018</v>
      </c>
      <c r="B20878" t="s">
        <v>278</v>
      </c>
      <c r="C20878">
        <v>8</v>
      </c>
      <c r="D20878">
        <v>1</v>
      </c>
      <c r="E20878">
        <v>3</v>
      </c>
      <c r="F20878">
        <v>13</v>
      </c>
      <c r="G20878" s="2">
        <v>43172</v>
      </c>
      <c r="H20878">
        <v>25080</v>
      </c>
      <c r="L20878" t="s">
        <v>21</v>
      </c>
      <c r="M20878">
        <v>134.989918233433</v>
      </c>
      <c r="N20878">
        <v>1</v>
      </c>
      <c r="O20878" t="s">
        <v>22</v>
      </c>
      <c r="P20878" t="s">
        <v>23</v>
      </c>
      <c r="Q20878" t="s">
        <v>89</v>
      </c>
      <c r="R20878">
        <v>72</v>
      </c>
      <c r="S20878">
        <v>6</v>
      </c>
      <c r="T20878">
        <v>58</v>
      </c>
    </row>
    <row r="20879" spans="1:20" x14ac:dyDescent="0.3">
      <c r="A20879">
        <v>2018</v>
      </c>
      <c r="B20879" t="s">
        <v>278</v>
      </c>
      <c r="C20879">
        <v>9</v>
      </c>
      <c r="D20879">
        <v>1</v>
      </c>
      <c r="E20879">
        <v>3</v>
      </c>
      <c r="F20879">
        <v>13</v>
      </c>
      <c r="G20879" s="2">
        <v>43172</v>
      </c>
      <c r="H20879">
        <v>24300</v>
      </c>
      <c r="L20879" t="s">
        <v>21</v>
      </c>
      <c r="M20879">
        <v>0</v>
      </c>
      <c r="N20879">
        <v>1</v>
      </c>
      <c r="O20879" t="s">
        <v>22</v>
      </c>
      <c r="P20879" t="s">
        <v>23</v>
      </c>
      <c r="Q20879" t="s">
        <v>89</v>
      </c>
      <c r="R20879">
        <v>72</v>
      </c>
      <c r="S20879">
        <v>6</v>
      </c>
      <c r="T20879">
        <v>45</v>
      </c>
    </row>
    <row r="20880" spans="1:20" x14ac:dyDescent="0.3">
      <c r="A20880">
        <v>2018</v>
      </c>
      <c r="B20880" t="s">
        <v>278</v>
      </c>
      <c r="C20880">
        <v>10</v>
      </c>
      <c r="D20880">
        <v>1</v>
      </c>
      <c r="E20880">
        <v>3</v>
      </c>
      <c r="F20880">
        <v>13</v>
      </c>
      <c r="G20880" s="2">
        <v>43172</v>
      </c>
      <c r="H20880">
        <v>23400</v>
      </c>
      <c r="L20880" t="s">
        <v>21</v>
      </c>
      <c r="M20880">
        <v>0</v>
      </c>
      <c r="N20880">
        <v>1</v>
      </c>
      <c r="O20880" t="s">
        <v>22</v>
      </c>
      <c r="P20880" t="s">
        <v>23</v>
      </c>
      <c r="Q20880" t="s">
        <v>89</v>
      </c>
      <c r="R20880">
        <v>72</v>
      </c>
      <c r="S20880">
        <v>6</v>
      </c>
      <c r="T20880">
        <v>30</v>
      </c>
    </row>
    <row r="20881" spans="1:20" x14ac:dyDescent="0.3">
      <c r="A20881">
        <v>2018</v>
      </c>
      <c r="B20881" t="s">
        <v>322</v>
      </c>
      <c r="C20881">
        <v>1</v>
      </c>
      <c r="D20881">
        <v>1</v>
      </c>
      <c r="E20881">
        <v>3</v>
      </c>
      <c r="F20881">
        <v>8</v>
      </c>
      <c r="G20881" s="2">
        <v>43167</v>
      </c>
      <c r="H20881">
        <v>22800</v>
      </c>
      <c r="L20881" t="s">
        <v>21</v>
      </c>
      <c r="M20881">
        <v>0</v>
      </c>
      <c r="N20881">
        <v>1</v>
      </c>
      <c r="O20881" t="s">
        <v>22</v>
      </c>
      <c r="P20881" t="s">
        <v>23</v>
      </c>
      <c r="Q20881" t="s">
        <v>187</v>
      </c>
      <c r="R20881">
        <v>67</v>
      </c>
      <c r="S20881">
        <v>6</v>
      </c>
      <c r="T20881">
        <v>20</v>
      </c>
    </row>
    <row r="20882" spans="1:20" x14ac:dyDescent="0.3">
      <c r="A20882">
        <v>2018</v>
      </c>
      <c r="B20882" t="s">
        <v>322</v>
      </c>
      <c r="C20882">
        <v>2</v>
      </c>
      <c r="D20882">
        <v>1</v>
      </c>
      <c r="E20882">
        <v>3</v>
      </c>
      <c r="F20882">
        <v>8</v>
      </c>
      <c r="G20882" s="2">
        <v>43167</v>
      </c>
      <c r="H20882">
        <v>23640</v>
      </c>
      <c r="L20882" t="s">
        <v>21</v>
      </c>
      <c r="M20882">
        <v>4.2204372799999996</v>
      </c>
      <c r="N20882">
        <v>1</v>
      </c>
      <c r="O20882" t="s">
        <v>22</v>
      </c>
      <c r="P20882" t="s">
        <v>23</v>
      </c>
      <c r="Q20882" t="s">
        <v>187</v>
      </c>
      <c r="R20882">
        <v>67</v>
      </c>
      <c r="S20882">
        <v>6</v>
      </c>
      <c r="T20882">
        <v>34</v>
      </c>
    </row>
    <row r="20883" spans="1:20" x14ac:dyDescent="0.3">
      <c r="A20883">
        <v>2018</v>
      </c>
      <c r="B20883" t="s">
        <v>322</v>
      </c>
      <c r="C20883">
        <v>3</v>
      </c>
      <c r="D20883">
        <v>1</v>
      </c>
      <c r="E20883">
        <v>3</v>
      </c>
      <c r="F20883">
        <v>8</v>
      </c>
      <c r="G20883" s="2">
        <v>43167</v>
      </c>
      <c r="H20883">
        <v>24420</v>
      </c>
      <c r="I20883">
        <v>1</v>
      </c>
      <c r="J20883" t="s">
        <v>38</v>
      </c>
      <c r="K20883" t="s">
        <v>38</v>
      </c>
      <c r="L20883" t="s">
        <v>55</v>
      </c>
      <c r="M20883">
        <v>0.35004996999999999</v>
      </c>
      <c r="N20883">
        <v>1</v>
      </c>
      <c r="O20883" t="s">
        <v>56</v>
      </c>
      <c r="P20883" t="s">
        <v>23</v>
      </c>
      <c r="Q20883" t="s">
        <v>187</v>
      </c>
      <c r="R20883">
        <v>67</v>
      </c>
      <c r="S20883">
        <v>6</v>
      </c>
      <c r="T20883">
        <v>47</v>
      </c>
    </row>
    <row r="20884" spans="1:20" x14ac:dyDescent="0.3">
      <c r="A20884">
        <v>2018</v>
      </c>
      <c r="B20884" t="s">
        <v>322</v>
      </c>
      <c r="C20884">
        <v>4</v>
      </c>
      <c r="D20884">
        <v>1</v>
      </c>
      <c r="E20884">
        <v>3</v>
      </c>
      <c r="F20884">
        <v>8</v>
      </c>
      <c r="G20884" s="2">
        <v>43167</v>
      </c>
      <c r="H20884">
        <v>25020</v>
      </c>
      <c r="L20884" t="s">
        <v>21</v>
      </c>
      <c r="M20884">
        <v>1.5235404800000001</v>
      </c>
      <c r="N20884">
        <v>1</v>
      </c>
      <c r="O20884" t="s">
        <v>22</v>
      </c>
      <c r="P20884" t="s">
        <v>23</v>
      </c>
      <c r="Q20884" t="s">
        <v>187</v>
      </c>
      <c r="R20884">
        <v>67</v>
      </c>
      <c r="S20884">
        <v>6</v>
      </c>
      <c r="T20884">
        <v>57</v>
      </c>
    </row>
    <row r="20885" spans="1:20" x14ac:dyDescent="0.3">
      <c r="A20885">
        <v>2018</v>
      </c>
      <c r="B20885" t="s">
        <v>322</v>
      </c>
      <c r="C20885">
        <v>5</v>
      </c>
      <c r="D20885">
        <v>1</v>
      </c>
      <c r="E20885">
        <v>3</v>
      </c>
      <c r="F20885">
        <v>8</v>
      </c>
      <c r="G20885" s="2">
        <v>43167</v>
      </c>
      <c r="H20885">
        <v>25920</v>
      </c>
      <c r="I20885">
        <v>0</v>
      </c>
      <c r="J20885" t="s">
        <v>38</v>
      </c>
      <c r="K20885" t="s">
        <v>38</v>
      </c>
      <c r="L20885" t="s">
        <v>21</v>
      </c>
      <c r="M20885">
        <v>0</v>
      </c>
      <c r="N20885">
        <v>1</v>
      </c>
      <c r="O20885" t="s">
        <v>22</v>
      </c>
      <c r="P20885" t="s">
        <v>23</v>
      </c>
      <c r="Q20885" t="s">
        <v>187</v>
      </c>
      <c r="R20885">
        <v>67</v>
      </c>
      <c r="S20885">
        <v>7</v>
      </c>
      <c r="T20885">
        <v>12</v>
      </c>
    </row>
    <row r="20886" spans="1:20" x14ac:dyDescent="0.3">
      <c r="A20886">
        <v>2018</v>
      </c>
      <c r="B20886" t="s">
        <v>322</v>
      </c>
      <c r="C20886">
        <v>6</v>
      </c>
      <c r="D20886">
        <v>1</v>
      </c>
      <c r="E20886">
        <v>3</v>
      </c>
      <c r="F20886">
        <v>8</v>
      </c>
      <c r="G20886" s="2">
        <v>43167</v>
      </c>
      <c r="H20886">
        <v>26880</v>
      </c>
      <c r="L20886" t="s">
        <v>21</v>
      </c>
      <c r="M20886">
        <v>0</v>
      </c>
      <c r="N20886">
        <v>1</v>
      </c>
      <c r="O20886" t="s">
        <v>22</v>
      </c>
      <c r="P20886" t="s">
        <v>23</v>
      </c>
      <c r="Q20886" t="s">
        <v>187</v>
      </c>
      <c r="R20886">
        <v>67</v>
      </c>
      <c r="S20886">
        <v>7</v>
      </c>
      <c r="T20886">
        <v>28</v>
      </c>
    </row>
    <row r="20887" spans="1:20" x14ac:dyDescent="0.3">
      <c r="A20887">
        <v>2018</v>
      </c>
      <c r="B20887" t="s">
        <v>322</v>
      </c>
      <c r="C20887">
        <v>7</v>
      </c>
      <c r="D20887">
        <v>1</v>
      </c>
      <c r="E20887">
        <v>3</v>
      </c>
      <c r="F20887">
        <v>8</v>
      </c>
      <c r="G20887" s="2">
        <v>43167</v>
      </c>
      <c r="H20887">
        <v>27600</v>
      </c>
      <c r="L20887" t="s">
        <v>21</v>
      </c>
      <c r="M20887">
        <v>1.5780914100000001</v>
      </c>
      <c r="N20887">
        <v>1</v>
      </c>
      <c r="O20887" t="s">
        <v>22</v>
      </c>
      <c r="P20887" t="s">
        <v>23</v>
      </c>
      <c r="Q20887" t="s">
        <v>187</v>
      </c>
      <c r="R20887">
        <v>67</v>
      </c>
      <c r="S20887">
        <v>7</v>
      </c>
      <c r="T20887">
        <v>40</v>
      </c>
    </row>
    <row r="20888" spans="1:20" x14ac:dyDescent="0.3">
      <c r="A20888">
        <v>2018</v>
      </c>
      <c r="B20888" t="s">
        <v>323</v>
      </c>
      <c r="C20888">
        <v>1</v>
      </c>
      <c r="D20888">
        <v>1</v>
      </c>
      <c r="E20888">
        <v>3</v>
      </c>
      <c r="F20888">
        <v>15</v>
      </c>
      <c r="G20888" s="2">
        <v>43174</v>
      </c>
      <c r="H20888">
        <v>23220</v>
      </c>
      <c r="L20888" t="s">
        <v>21</v>
      </c>
      <c r="M20888">
        <v>17.233028090000001</v>
      </c>
      <c r="N20888">
        <v>1</v>
      </c>
      <c r="O20888" t="s">
        <v>22</v>
      </c>
      <c r="P20888" t="s">
        <v>23</v>
      </c>
      <c r="Q20888" t="s">
        <v>187</v>
      </c>
      <c r="R20888">
        <v>74</v>
      </c>
      <c r="S20888">
        <v>6</v>
      </c>
      <c r="T20888">
        <v>27</v>
      </c>
    </row>
    <row r="20889" spans="1:20" x14ac:dyDescent="0.3">
      <c r="A20889">
        <v>2018</v>
      </c>
      <c r="B20889" t="s">
        <v>323</v>
      </c>
      <c r="C20889">
        <v>2</v>
      </c>
      <c r="D20889">
        <v>1</v>
      </c>
      <c r="E20889">
        <v>3</v>
      </c>
      <c r="F20889">
        <v>15</v>
      </c>
      <c r="G20889" s="2">
        <v>43174</v>
      </c>
      <c r="H20889">
        <v>24120</v>
      </c>
      <c r="L20889" t="s">
        <v>21</v>
      </c>
      <c r="M20889">
        <v>42.528655872369832</v>
      </c>
      <c r="N20889">
        <v>1</v>
      </c>
      <c r="O20889" t="s">
        <v>22</v>
      </c>
      <c r="P20889" t="s">
        <v>23</v>
      </c>
      <c r="Q20889" t="s">
        <v>187</v>
      </c>
      <c r="R20889">
        <v>74</v>
      </c>
      <c r="S20889">
        <v>6</v>
      </c>
      <c r="T20889">
        <v>42</v>
      </c>
    </row>
    <row r="20890" spans="1:20" x14ac:dyDescent="0.3">
      <c r="A20890">
        <v>2018</v>
      </c>
      <c r="B20890" t="s">
        <v>323</v>
      </c>
      <c r="C20890">
        <v>3</v>
      </c>
      <c r="D20890">
        <v>1</v>
      </c>
      <c r="E20890">
        <v>3</v>
      </c>
      <c r="F20890">
        <v>15</v>
      </c>
      <c r="G20890" s="2">
        <v>43174</v>
      </c>
      <c r="H20890">
        <v>24840</v>
      </c>
      <c r="L20890" t="s">
        <v>21</v>
      </c>
      <c r="M20890">
        <v>2.02305811</v>
      </c>
      <c r="N20890">
        <v>1</v>
      </c>
      <c r="O20890" t="s">
        <v>22</v>
      </c>
      <c r="P20890" t="s">
        <v>23</v>
      </c>
      <c r="Q20890" t="s">
        <v>187</v>
      </c>
      <c r="R20890">
        <v>74</v>
      </c>
      <c r="S20890">
        <v>6</v>
      </c>
      <c r="T20890">
        <v>54</v>
      </c>
    </row>
    <row r="20891" spans="1:20" x14ac:dyDescent="0.3">
      <c r="A20891">
        <v>2018</v>
      </c>
      <c r="B20891" t="s">
        <v>323</v>
      </c>
      <c r="C20891">
        <v>4</v>
      </c>
      <c r="D20891">
        <v>1</v>
      </c>
      <c r="E20891">
        <v>3</v>
      </c>
      <c r="F20891">
        <v>15</v>
      </c>
      <c r="G20891" s="2">
        <v>43174</v>
      </c>
      <c r="H20891">
        <v>25500</v>
      </c>
      <c r="L20891" t="s">
        <v>21</v>
      </c>
      <c r="M20891">
        <v>33.408771550178344</v>
      </c>
      <c r="N20891">
        <v>1</v>
      </c>
      <c r="O20891" t="s">
        <v>22</v>
      </c>
      <c r="P20891" t="s">
        <v>23</v>
      </c>
      <c r="Q20891" t="s">
        <v>187</v>
      </c>
      <c r="R20891">
        <v>74</v>
      </c>
      <c r="S20891">
        <v>7</v>
      </c>
      <c r="T20891">
        <v>5</v>
      </c>
    </row>
    <row r="20892" spans="1:20" x14ac:dyDescent="0.3">
      <c r="A20892">
        <v>2018</v>
      </c>
      <c r="B20892" t="s">
        <v>323</v>
      </c>
      <c r="C20892">
        <v>5</v>
      </c>
      <c r="D20892">
        <v>1</v>
      </c>
      <c r="E20892">
        <v>3</v>
      </c>
      <c r="F20892">
        <v>15</v>
      </c>
      <c r="G20892" s="2">
        <v>43174</v>
      </c>
      <c r="H20892">
        <v>26220</v>
      </c>
      <c r="L20892" t="s">
        <v>36</v>
      </c>
      <c r="M20892">
        <v>33.300710922357283</v>
      </c>
      <c r="N20892">
        <v>1</v>
      </c>
      <c r="O20892" t="s">
        <v>37</v>
      </c>
      <c r="P20892" t="s">
        <v>23</v>
      </c>
      <c r="Q20892" t="s">
        <v>187</v>
      </c>
      <c r="R20892">
        <v>74</v>
      </c>
      <c r="S20892">
        <v>7</v>
      </c>
      <c r="T20892">
        <v>17</v>
      </c>
    </row>
    <row r="20893" spans="1:20" x14ac:dyDescent="0.3">
      <c r="A20893">
        <v>2018</v>
      </c>
      <c r="B20893" t="s">
        <v>323</v>
      </c>
      <c r="C20893">
        <v>6</v>
      </c>
      <c r="D20893">
        <v>1</v>
      </c>
      <c r="E20893">
        <v>3</v>
      </c>
      <c r="F20893">
        <v>15</v>
      </c>
      <c r="G20893" s="2">
        <v>43174</v>
      </c>
      <c r="H20893">
        <v>27120</v>
      </c>
      <c r="L20893" t="s">
        <v>36</v>
      </c>
      <c r="M20893">
        <v>174.8663957265934</v>
      </c>
      <c r="N20893">
        <v>1</v>
      </c>
      <c r="O20893" t="s">
        <v>37</v>
      </c>
      <c r="P20893" t="s">
        <v>23</v>
      </c>
      <c r="Q20893" t="s">
        <v>187</v>
      </c>
      <c r="R20893">
        <v>74</v>
      </c>
      <c r="S20893">
        <v>7</v>
      </c>
      <c r="T20893">
        <v>32</v>
      </c>
    </row>
    <row r="20894" spans="1:20" x14ac:dyDescent="0.3">
      <c r="A20894">
        <v>2018</v>
      </c>
      <c r="B20894" t="s">
        <v>323</v>
      </c>
      <c r="C20894">
        <v>7</v>
      </c>
      <c r="D20894">
        <v>1</v>
      </c>
      <c r="E20894">
        <v>3</v>
      </c>
      <c r="F20894">
        <v>15</v>
      </c>
      <c r="G20894" s="2">
        <v>43174</v>
      </c>
      <c r="H20894">
        <v>27900</v>
      </c>
      <c r="L20894" t="s">
        <v>21</v>
      </c>
      <c r="M20894">
        <v>33.685939911995042</v>
      </c>
      <c r="N20894">
        <v>1</v>
      </c>
      <c r="O20894" t="s">
        <v>22</v>
      </c>
      <c r="P20894" t="s">
        <v>23</v>
      </c>
      <c r="Q20894" t="s">
        <v>187</v>
      </c>
      <c r="R20894">
        <v>74</v>
      </c>
      <c r="S20894">
        <v>7</v>
      </c>
      <c r="T20894">
        <v>45</v>
      </c>
    </row>
    <row r="20895" spans="1:20" x14ac:dyDescent="0.3">
      <c r="A20895">
        <v>2018</v>
      </c>
      <c r="B20895" t="s">
        <v>324</v>
      </c>
      <c r="C20895">
        <v>1</v>
      </c>
      <c r="D20895">
        <v>1</v>
      </c>
      <c r="E20895">
        <v>3</v>
      </c>
      <c r="F20895">
        <v>17</v>
      </c>
      <c r="G20895" s="2">
        <v>43176</v>
      </c>
      <c r="H20895">
        <v>23640</v>
      </c>
      <c r="L20895" t="s">
        <v>21</v>
      </c>
      <c r="M20895">
        <v>11.262537869999999</v>
      </c>
      <c r="N20895">
        <v>1</v>
      </c>
      <c r="O20895" t="s">
        <v>22</v>
      </c>
      <c r="P20895" t="s">
        <v>23</v>
      </c>
      <c r="Q20895" t="s">
        <v>187</v>
      </c>
      <c r="R20895">
        <v>76</v>
      </c>
      <c r="S20895">
        <v>6</v>
      </c>
      <c r="T20895">
        <v>34</v>
      </c>
    </row>
    <row r="20896" spans="1:20" x14ac:dyDescent="0.3">
      <c r="A20896">
        <v>2018</v>
      </c>
      <c r="B20896" t="s">
        <v>324</v>
      </c>
      <c r="C20896">
        <v>2</v>
      </c>
      <c r="D20896">
        <v>1</v>
      </c>
      <c r="E20896">
        <v>3</v>
      </c>
      <c r="F20896">
        <v>17</v>
      </c>
      <c r="G20896" s="2">
        <v>43176</v>
      </c>
      <c r="H20896">
        <v>24480</v>
      </c>
      <c r="L20896" t="s">
        <v>28</v>
      </c>
      <c r="M20896">
        <v>0</v>
      </c>
      <c r="N20896">
        <v>1</v>
      </c>
      <c r="O20896" t="s">
        <v>28</v>
      </c>
      <c r="P20896" t="s">
        <v>23</v>
      </c>
      <c r="Q20896" t="s">
        <v>187</v>
      </c>
      <c r="R20896">
        <v>76</v>
      </c>
      <c r="S20896">
        <v>6</v>
      </c>
      <c r="T20896">
        <v>48</v>
      </c>
    </row>
    <row r="20897" spans="1:20" x14ac:dyDescent="0.3">
      <c r="A20897">
        <v>2018</v>
      </c>
      <c r="B20897" t="s">
        <v>324</v>
      </c>
      <c r="C20897">
        <v>3</v>
      </c>
      <c r="D20897">
        <v>1</v>
      </c>
      <c r="E20897">
        <v>3</v>
      </c>
      <c r="F20897">
        <v>17</v>
      </c>
      <c r="G20897" s="2">
        <v>43176</v>
      </c>
      <c r="H20897">
        <v>25200</v>
      </c>
      <c r="L20897" t="s">
        <v>21</v>
      </c>
      <c r="M20897">
        <v>0</v>
      </c>
      <c r="N20897">
        <v>1</v>
      </c>
      <c r="O20897" t="s">
        <v>22</v>
      </c>
      <c r="P20897" t="s">
        <v>23</v>
      </c>
      <c r="Q20897" t="s">
        <v>187</v>
      </c>
      <c r="R20897">
        <v>76</v>
      </c>
      <c r="S20897">
        <v>7</v>
      </c>
      <c r="T20897">
        <v>0</v>
      </c>
    </row>
    <row r="20898" spans="1:20" x14ac:dyDescent="0.3">
      <c r="A20898">
        <v>2018</v>
      </c>
      <c r="B20898" t="s">
        <v>324</v>
      </c>
      <c r="C20898">
        <v>4</v>
      </c>
      <c r="D20898">
        <v>1</v>
      </c>
      <c r="E20898">
        <v>3</v>
      </c>
      <c r="F20898">
        <v>17</v>
      </c>
      <c r="G20898" s="2">
        <v>43176</v>
      </c>
      <c r="H20898">
        <v>25920</v>
      </c>
      <c r="L20898" t="s">
        <v>21</v>
      </c>
      <c r="M20898">
        <v>0</v>
      </c>
      <c r="N20898">
        <v>1</v>
      </c>
      <c r="O20898" t="s">
        <v>22</v>
      </c>
      <c r="P20898" t="s">
        <v>23</v>
      </c>
      <c r="Q20898" t="s">
        <v>187</v>
      </c>
      <c r="R20898">
        <v>76</v>
      </c>
      <c r="S20898">
        <v>7</v>
      </c>
      <c r="T20898">
        <v>12</v>
      </c>
    </row>
    <row r="20899" spans="1:20" x14ac:dyDescent="0.3">
      <c r="A20899">
        <v>2018</v>
      </c>
      <c r="B20899" t="s">
        <v>324</v>
      </c>
      <c r="C20899">
        <v>5</v>
      </c>
      <c r="D20899">
        <v>1</v>
      </c>
      <c r="E20899">
        <v>3</v>
      </c>
      <c r="F20899">
        <v>17</v>
      </c>
      <c r="G20899" s="2">
        <v>43176</v>
      </c>
      <c r="H20899">
        <v>26640</v>
      </c>
      <c r="L20899" t="s">
        <v>21</v>
      </c>
      <c r="M20899">
        <v>0</v>
      </c>
      <c r="N20899">
        <v>1</v>
      </c>
      <c r="O20899" t="s">
        <v>22</v>
      </c>
      <c r="P20899" t="s">
        <v>23</v>
      </c>
      <c r="Q20899" t="s">
        <v>187</v>
      </c>
      <c r="R20899">
        <v>76</v>
      </c>
      <c r="S20899">
        <v>7</v>
      </c>
      <c r="T20899">
        <v>24</v>
      </c>
    </row>
    <row r="20900" spans="1:20" x14ac:dyDescent="0.3">
      <c r="A20900">
        <v>2018</v>
      </c>
      <c r="B20900" t="s">
        <v>324</v>
      </c>
      <c r="C20900">
        <v>6</v>
      </c>
      <c r="D20900">
        <v>1</v>
      </c>
      <c r="E20900">
        <v>3</v>
      </c>
      <c r="F20900">
        <v>17</v>
      </c>
      <c r="G20900" s="2">
        <v>43176</v>
      </c>
      <c r="H20900">
        <v>27540</v>
      </c>
      <c r="L20900" t="s">
        <v>21</v>
      </c>
      <c r="M20900">
        <v>5.3201852399999998</v>
      </c>
      <c r="N20900">
        <v>1</v>
      </c>
      <c r="O20900" t="s">
        <v>22</v>
      </c>
      <c r="P20900" t="s">
        <v>23</v>
      </c>
      <c r="Q20900" t="s">
        <v>187</v>
      </c>
      <c r="R20900">
        <v>76</v>
      </c>
      <c r="S20900">
        <v>7</v>
      </c>
      <c r="T20900">
        <v>39</v>
      </c>
    </row>
    <row r="20901" spans="1:20" x14ac:dyDescent="0.3">
      <c r="A20901">
        <v>2018</v>
      </c>
      <c r="B20901" t="s">
        <v>325</v>
      </c>
      <c r="C20901">
        <v>1</v>
      </c>
      <c r="D20901">
        <v>1</v>
      </c>
      <c r="E20901">
        <v>3</v>
      </c>
      <c r="F20901">
        <v>26</v>
      </c>
      <c r="G20901" s="2">
        <v>43185</v>
      </c>
      <c r="H20901">
        <v>23220</v>
      </c>
      <c r="L20901" t="s">
        <v>21</v>
      </c>
      <c r="M20901">
        <v>0</v>
      </c>
      <c r="N20901">
        <v>1</v>
      </c>
      <c r="O20901" t="s">
        <v>22</v>
      </c>
      <c r="P20901" t="s">
        <v>23</v>
      </c>
      <c r="Q20901" t="s">
        <v>187</v>
      </c>
      <c r="R20901">
        <v>85</v>
      </c>
      <c r="S20901">
        <v>6</v>
      </c>
      <c r="T20901">
        <v>27</v>
      </c>
    </row>
    <row r="20902" spans="1:20" x14ac:dyDescent="0.3">
      <c r="A20902">
        <v>2018</v>
      </c>
      <c r="B20902" t="s">
        <v>325</v>
      </c>
      <c r="C20902">
        <v>2</v>
      </c>
      <c r="D20902">
        <v>1</v>
      </c>
      <c r="E20902">
        <v>3</v>
      </c>
      <c r="F20902">
        <v>26</v>
      </c>
      <c r="G20902" s="2">
        <v>43185</v>
      </c>
      <c r="H20902">
        <v>24360</v>
      </c>
      <c r="L20902" t="s">
        <v>21</v>
      </c>
      <c r="M20902">
        <v>0</v>
      </c>
      <c r="N20902">
        <v>1</v>
      </c>
      <c r="O20902" t="s">
        <v>22</v>
      </c>
      <c r="P20902" t="s">
        <v>23</v>
      </c>
      <c r="Q20902" t="s">
        <v>187</v>
      </c>
      <c r="R20902">
        <v>85</v>
      </c>
      <c r="S20902">
        <v>6</v>
      </c>
      <c r="T20902">
        <v>46</v>
      </c>
    </row>
    <row r="20903" spans="1:20" x14ac:dyDescent="0.3">
      <c r="A20903">
        <v>2018</v>
      </c>
      <c r="B20903" t="s">
        <v>325</v>
      </c>
      <c r="C20903">
        <v>3</v>
      </c>
      <c r="D20903">
        <v>1</v>
      </c>
      <c r="E20903">
        <v>3</v>
      </c>
      <c r="F20903">
        <v>26</v>
      </c>
      <c r="G20903" s="2">
        <v>43185</v>
      </c>
      <c r="H20903">
        <v>25080</v>
      </c>
      <c r="L20903" t="s">
        <v>21</v>
      </c>
      <c r="M20903">
        <v>18.36435131</v>
      </c>
      <c r="N20903">
        <v>1</v>
      </c>
      <c r="O20903" t="s">
        <v>22</v>
      </c>
      <c r="P20903" t="s">
        <v>23</v>
      </c>
      <c r="Q20903" t="s">
        <v>187</v>
      </c>
      <c r="R20903">
        <v>85</v>
      </c>
      <c r="S20903">
        <v>6</v>
      </c>
      <c r="T20903">
        <v>58</v>
      </c>
    </row>
    <row r="20904" spans="1:20" x14ac:dyDescent="0.3">
      <c r="A20904">
        <v>2018</v>
      </c>
      <c r="B20904" t="s">
        <v>325</v>
      </c>
      <c r="C20904">
        <v>4</v>
      </c>
      <c r="D20904">
        <v>1</v>
      </c>
      <c r="E20904">
        <v>3</v>
      </c>
      <c r="F20904">
        <v>26</v>
      </c>
      <c r="G20904" s="2">
        <v>43185</v>
      </c>
      <c r="H20904">
        <v>26100</v>
      </c>
      <c r="L20904" t="s">
        <v>21</v>
      </c>
      <c r="M20904">
        <v>0</v>
      </c>
      <c r="N20904">
        <v>1</v>
      </c>
      <c r="O20904" t="s">
        <v>22</v>
      </c>
      <c r="P20904" t="s">
        <v>23</v>
      </c>
      <c r="Q20904" t="s">
        <v>187</v>
      </c>
      <c r="R20904">
        <v>85</v>
      </c>
      <c r="S20904">
        <v>7</v>
      </c>
      <c r="T20904">
        <v>15</v>
      </c>
    </row>
    <row r="20905" spans="1:20" x14ac:dyDescent="0.3">
      <c r="A20905">
        <v>2018</v>
      </c>
      <c r="B20905" t="s">
        <v>325</v>
      </c>
      <c r="C20905">
        <v>5</v>
      </c>
      <c r="D20905">
        <v>1</v>
      </c>
      <c r="E20905">
        <v>3</v>
      </c>
      <c r="F20905">
        <v>26</v>
      </c>
      <c r="G20905" s="2">
        <v>43185</v>
      </c>
      <c r="H20905">
        <v>27180</v>
      </c>
      <c r="L20905" t="s">
        <v>21</v>
      </c>
      <c r="M20905">
        <v>0</v>
      </c>
      <c r="N20905">
        <v>1</v>
      </c>
      <c r="O20905" t="s">
        <v>22</v>
      </c>
      <c r="P20905" t="s">
        <v>23</v>
      </c>
      <c r="Q20905" t="s">
        <v>187</v>
      </c>
      <c r="R20905">
        <v>85</v>
      </c>
      <c r="S20905">
        <v>7</v>
      </c>
      <c r="T20905">
        <v>33</v>
      </c>
    </row>
    <row r="20906" spans="1:20" x14ac:dyDescent="0.3">
      <c r="A20906">
        <v>2018</v>
      </c>
      <c r="B20906" t="s">
        <v>325</v>
      </c>
      <c r="C20906">
        <v>6</v>
      </c>
      <c r="D20906">
        <v>1</v>
      </c>
      <c r="E20906">
        <v>3</v>
      </c>
      <c r="F20906">
        <v>26</v>
      </c>
      <c r="G20906" s="2">
        <v>43185</v>
      </c>
      <c r="H20906">
        <v>28200</v>
      </c>
      <c r="L20906" t="s">
        <v>21</v>
      </c>
      <c r="M20906">
        <v>0</v>
      </c>
      <c r="N20906">
        <v>1</v>
      </c>
      <c r="O20906" t="s">
        <v>22</v>
      </c>
      <c r="P20906" t="s">
        <v>23</v>
      </c>
      <c r="Q20906" t="s">
        <v>187</v>
      </c>
      <c r="R20906">
        <v>85</v>
      </c>
      <c r="S20906">
        <v>7</v>
      </c>
      <c r="T20906">
        <v>50</v>
      </c>
    </row>
    <row r="20907" spans="1:20" x14ac:dyDescent="0.3">
      <c r="A20907">
        <v>2018</v>
      </c>
      <c r="B20907" t="s">
        <v>326</v>
      </c>
      <c r="C20907">
        <v>1</v>
      </c>
      <c r="D20907">
        <v>1</v>
      </c>
      <c r="E20907">
        <v>3</v>
      </c>
      <c r="F20907">
        <v>19</v>
      </c>
      <c r="G20907" s="2">
        <v>43178</v>
      </c>
      <c r="H20907">
        <v>22500</v>
      </c>
      <c r="L20907" t="s">
        <v>21</v>
      </c>
      <c r="M20907">
        <v>1.4399805699999999</v>
      </c>
      <c r="N20907">
        <v>1</v>
      </c>
      <c r="O20907" t="s">
        <v>22</v>
      </c>
      <c r="P20907" t="s">
        <v>23</v>
      </c>
      <c r="Q20907" t="s">
        <v>187</v>
      </c>
      <c r="R20907">
        <v>78</v>
      </c>
      <c r="S20907">
        <v>6</v>
      </c>
      <c r="T20907">
        <v>15</v>
      </c>
    </row>
    <row r="20908" spans="1:20" x14ac:dyDescent="0.3">
      <c r="A20908">
        <v>2018</v>
      </c>
      <c r="B20908" t="s">
        <v>326</v>
      </c>
      <c r="C20908">
        <v>2</v>
      </c>
      <c r="D20908">
        <v>1</v>
      </c>
      <c r="E20908">
        <v>3</v>
      </c>
      <c r="F20908">
        <v>19</v>
      </c>
      <c r="G20908" s="2">
        <v>43178</v>
      </c>
      <c r="H20908">
        <v>23100</v>
      </c>
      <c r="L20908" t="s">
        <v>21</v>
      </c>
      <c r="M20908">
        <v>16.188797149999999</v>
      </c>
      <c r="N20908">
        <v>1</v>
      </c>
      <c r="O20908" t="s">
        <v>22</v>
      </c>
      <c r="P20908" t="s">
        <v>23</v>
      </c>
      <c r="Q20908" t="s">
        <v>187</v>
      </c>
      <c r="R20908">
        <v>78</v>
      </c>
      <c r="S20908">
        <v>6</v>
      </c>
      <c r="T20908">
        <v>25</v>
      </c>
    </row>
    <row r="20909" spans="1:20" x14ac:dyDescent="0.3">
      <c r="A20909">
        <v>2018</v>
      </c>
      <c r="B20909" t="s">
        <v>326</v>
      </c>
      <c r="C20909">
        <v>3</v>
      </c>
      <c r="D20909">
        <v>1</v>
      </c>
      <c r="E20909">
        <v>3</v>
      </c>
      <c r="F20909">
        <v>19</v>
      </c>
      <c r="G20909" s="2">
        <v>43178</v>
      </c>
      <c r="H20909">
        <v>23700</v>
      </c>
      <c r="L20909" t="s">
        <v>21</v>
      </c>
      <c r="M20909">
        <v>136.0768338378474</v>
      </c>
      <c r="N20909">
        <v>1</v>
      </c>
      <c r="O20909" t="s">
        <v>22</v>
      </c>
      <c r="P20909" t="s">
        <v>23</v>
      </c>
      <c r="Q20909" t="s">
        <v>187</v>
      </c>
      <c r="R20909">
        <v>78</v>
      </c>
      <c r="S20909">
        <v>6</v>
      </c>
      <c r="T20909">
        <v>35</v>
      </c>
    </row>
    <row r="20910" spans="1:20" x14ac:dyDescent="0.3">
      <c r="A20910">
        <v>2018</v>
      </c>
      <c r="B20910" t="s">
        <v>326</v>
      </c>
      <c r="C20910">
        <v>4</v>
      </c>
      <c r="D20910">
        <v>1</v>
      </c>
      <c r="E20910">
        <v>3</v>
      </c>
      <c r="F20910">
        <v>19</v>
      </c>
      <c r="G20910" s="2">
        <v>43178</v>
      </c>
      <c r="H20910">
        <v>24300</v>
      </c>
      <c r="L20910" t="s">
        <v>21</v>
      </c>
      <c r="M20910">
        <v>2.1865201999999999</v>
      </c>
      <c r="N20910">
        <v>1</v>
      </c>
      <c r="O20910" t="s">
        <v>22</v>
      </c>
      <c r="P20910" t="s">
        <v>23</v>
      </c>
      <c r="Q20910" t="s">
        <v>187</v>
      </c>
      <c r="R20910">
        <v>78</v>
      </c>
      <c r="S20910">
        <v>6</v>
      </c>
      <c r="T20910">
        <v>45</v>
      </c>
    </row>
    <row r="20911" spans="1:20" x14ac:dyDescent="0.3">
      <c r="A20911">
        <v>2018</v>
      </c>
      <c r="B20911" t="s">
        <v>326</v>
      </c>
      <c r="C20911">
        <v>5</v>
      </c>
      <c r="D20911">
        <v>1</v>
      </c>
      <c r="E20911">
        <v>3</v>
      </c>
      <c r="F20911">
        <v>19</v>
      </c>
      <c r="G20911" s="2">
        <v>43178</v>
      </c>
      <c r="H20911">
        <v>25140</v>
      </c>
      <c r="L20911" t="s">
        <v>21</v>
      </c>
      <c r="M20911">
        <v>94.312519359998603</v>
      </c>
      <c r="N20911">
        <v>1</v>
      </c>
      <c r="O20911" t="s">
        <v>22</v>
      </c>
      <c r="P20911" t="s">
        <v>23</v>
      </c>
      <c r="Q20911" t="s">
        <v>187</v>
      </c>
      <c r="R20911">
        <v>78</v>
      </c>
      <c r="S20911">
        <v>6</v>
      </c>
      <c r="T20911">
        <v>59</v>
      </c>
    </row>
    <row r="20912" spans="1:20" x14ac:dyDescent="0.3">
      <c r="A20912">
        <v>2018</v>
      </c>
      <c r="B20912" t="s">
        <v>326</v>
      </c>
      <c r="C20912">
        <v>6</v>
      </c>
      <c r="D20912">
        <v>1</v>
      </c>
      <c r="E20912">
        <v>3</v>
      </c>
      <c r="F20912">
        <v>19</v>
      </c>
      <c r="G20912" s="2">
        <v>43178</v>
      </c>
      <c r="H20912">
        <v>25740</v>
      </c>
      <c r="L20912" t="s">
        <v>21</v>
      </c>
      <c r="M20912">
        <v>0</v>
      </c>
      <c r="N20912">
        <v>1</v>
      </c>
      <c r="O20912" t="s">
        <v>22</v>
      </c>
      <c r="P20912" t="s">
        <v>23</v>
      </c>
      <c r="Q20912" t="s">
        <v>187</v>
      </c>
      <c r="R20912">
        <v>78</v>
      </c>
      <c r="S20912">
        <v>7</v>
      </c>
      <c r="T20912">
        <v>9</v>
      </c>
    </row>
    <row r="20913" spans="1:20" x14ac:dyDescent="0.3">
      <c r="A20913">
        <v>2018</v>
      </c>
      <c r="B20913" t="s">
        <v>327</v>
      </c>
      <c r="C20913">
        <v>1</v>
      </c>
      <c r="D20913">
        <v>1</v>
      </c>
      <c r="E20913">
        <v>3</v>
      </c>
      <c r="F20913">
        <v>18</v>
      </c>
      <c r="G20913" s="2">
        <v>43177</v>
      </c>
      <c r="H20913">
        <v>22080</v>
      </c>
      <c r="L20913" t="s">
        <v>21</v>
      </c>
      <c r="M20913">
        <v>211.1665400388012</v>
      </c>
      <c r="N20913">
        <v>1</v>
      </c>
      <c r="O20913" t="s">
        <v>22</v>
      </c>
      <c r="P20913" t="s">
        <v>23</v>
      </c>
      <c r="Q20913" t="s">
        <v>187</v>
      </c>
      <c r="R20913">
        <v>77</v>
      </c>
      <c r="S20913">
        <v>6</v>
      </c>
      <c r="T20913">
        <v>8</v>
      </c>
    </row>
    <row r="20914" spans="1:20" x14ac:dyDescent="0.3">
      <c r="A20914">
        <v>2018</v>
      </c>
      <c r="B20914" t="s">
        <v>327</v>
      </c>
      <c r="C20914">
        <v>2</v>
      </c>
      <c r="D20914">
        <v>1</v>
      </c>
      <c r="E20914">
        <v>3</v>
      </c>
      <c r="F20914">
        <v>18</v>
      </c>
      <c r="G20914" s="2">
        <v>43177</v>
      </c>
      <c r="H20914">
        <v>22860</v>
      </c>
      <c r="L20914" t="s">
        <v>21</v>
      </c>
      <c r="M20914">
        <v>0.88815688999999998</v>
      </c>
      <c r="N20914">
        <v>1</v>
      </c>
      <c r="O20914" t="s">
        <v>22</v>
      </c>
      <c r="P20914" t="s">
        <v>23</v>
      </c>
      <c r="Q20914" t="s">
        <v>187</v>
      </c>
      <c r="R20914">
        <v>77</v>
      </c>
      <c r="S20914">
        <v>6</v>
      </c>
      <c r="T20914">
        <v>21</v>
      </c>
    </row>
    <row r="20915" spans="1:20" x14ac:dyDescent="0.3">
      <c r="A20915">
        <v>2018</v>
      </c>
      <c r="B20915" t="s">
        <v>327</v>
      </c>
      <c r="C20915">
        <v>3</v>
      </c>
      <c r="D20915">
        <v>1</v>
      </c>
      <c r="E20915">
        <v>3</v>
      </c>
      <c r="F20915">
        <v>18</v>
      </c>
      <c r="G20915" s="2">
        <v>43177</v>
      </c>
      <c r="H20915">
        <v>23520</v>
      </c>
      <c r="L20915" t="s">
        <v>21</v>
      </c>
      <c r="M20915">
        <v>19.346870160000002</v>
      </c>
      <c r="N20915">
        <v>1</v>
      </c>
      <c r="O20915" t="s">
        <v>22</v>
      </c>
      <c r="P20915" t="s">
        <v>23</v>
      </c>
      <c r="Q20915" t="s">
        <v>187</v>
      </c>
      <c r="R20915">
        <v>77</v>
      </c>
      <c r="S20915">
        <v>6</v>
      </c>
      <c r="T20915">
        <v>32</v>
      </c>
    </row>
    <row r="20916" spans="1:20" x14ac:dyDescent="0.3">
      <c r="A20916">
        <v>2018</v>
      </c>
      <c r="B20916" t="s">
        <v>327</v>
      </c>
      <c r="C20916">
        <v>4</v>
      </c>
      <c r="D20916">
        <v>1</v>
      </c>
      <c r="E20916">
        <v>3</v>
      </c>
      <c r="F20916">
        <v>18</v>
      </c>
      <c r="G20916" s="2">
        <v>43177</v>
      </c>
      <c r="H20916">
        <v>24120</v>
      </c>
      <c r="L20916" t="s">
        <v>21</v>
      </c>
      <c r="M20916">
        <v>0</v>
      </c>
      <c r="N20916">
        <v>1</v>
      </c>
      <c r="O20916" t="s">
        <v>22</v>
      </c>
      <c r="P20916" t="s">
        <v>23</v>
      </c>
      <c r="Q20916" t="s">
        <v>187</v>
      </c>
      <c r="R20916">
        <v>77</v>
      </c>
      <c r="S20916">
        <v>6</v>
      </c>
      <c r="T20916">
        <v>42</v>
      </c>
    </row>
    <row r="20917" spans="1:20" x14ac:dyDescent="0.3">
      <c r="A20917">
        <v>2018</v>
      </c>
      <c r="B20917" t="s">
        <v>327</v>
      </c>
      <c r="C20917">
        <v>5</v>
      </c>
      <c r="D20917">
        <v>1</v>
      </c>
      <c r="E20917">
        <v>3</v>
      </c>
      <c r="F20917">
        <v>18</v>
      </c>
      <c r="G20917" s="2">
        <v>43177</v>
      </c>
      <c r="H20917">
        <v>25080</v>
      </c>
      <c r="L20917" t="s">
        <v>21</v>
      </c>
      <c r="M20917">
        <v>10.237234279999999</v>
      </c>
      <c r="N20917">
        <v>1</v>
      </c>
      <c r="O20917" t="s">
        <v>22</v>
      </c>
      <c r="P20917" t="s">
        <v>23</v>
      </c>
      <c r="Q20917" t="s">
        <v>187</v>
      </c>
      <c r="R20917">
        <v>77</v>
      </c>
      <c r="S20917">
        <v>6</v>
      </c>
      <c r="T20917">
        <v>58</v>
      </c>
    </row>
    <row r="20918" spans="1:20" x14ac:dyDescent="0.3">
      <c r="A20918">
        <v>2018</v>
      </c>
      <c r="B20918" t="s">
        <v>327</v>
      </c>
      <c r="C20918">
        <v>6</v>
      </c>
      <c r="D20918">
        <v>1</v>
      </c>
      <c r="E20918">
        <v>3</v>
      </c>
      <c r="F20918">
        <v>18</v>
      </c>
      <c r="G20918" s="2">
        <v>43177</v>
      </c>
      <c r="H20918">
        <v>25620</v>
      </c>
      <c r="L20918" t="s">
        <v>21</v>
      </c>
      <c r="M20918">
        <v>6.0613129700000004</v>
      </c>
      <c r="N20918">
        <v>1</v>
      </c>
      <c r="O20918" t="s">
        <v>22</v>
      </c>
      <c r="P20918" t="s">
        <v>23</v>
      </c>
      <c r="Q20918" t="s">
        <v>187</v>
      </c>
      <c r="R20918">
        <v>77</v>
      </c>
      <c r="S20918">
        <v>7</v>
      </c>
      <c r="T20918">
        <v>7</v>
      </c>
    </row>
    <row r="20919" spans="1:20" x14ac:dyDescent="0.3">
      <c r="A20919">
        <v>2018</v>
      </c>
      <c r="B20919" t="s">
        <v>327</v>
      </c>
      <c r="C20919">
        <v>7</v>
      </c>
      <c r="D20919">
        <v>1</v>
      </c>
      <c r="E20919">
        <v>3</v>
      </c>
      <c r="F20919">
        <v>18</v>
      </c>
      <c r="G20919" s="2">
        <v>43177</v>
      </c>
      <c r="H20919">
        <v>26820</v>
      </c>
      <c r="L20919" t="s">
        <v>21</v>
      </c>
      <c r="M20919">
        <v>297.91837539365571</v>
      </c>
      <c r="N20919">
        <v>1</v>
      </c>
      <c r="O20919" t="s">
        <v>22</v>
      </c>
      <c r="P20919" t="s">
        <v>23</v>
      </c>
      <c r="Q20919" t="s">
        <v>187</v>
      </c>
      <c r="R20919">
        <v>77</v>
      </c>
      <c r="S20919">
        <v>7</v>
      </c>
      <c r="T20919">
        <v>27</v>
      </c>
    </row>
    <row r="20920" spans="1:20" x14ac:dyDescent="0.3">
      <c r="A20920">
        <v>2018</v>
      </c>
      <c r="B20920" t="s">
        <v>322</v>
      </c>
      <c r="C20920">
        <v>1</v>
      </c>
      <c r="D20920">
        <v>2</v>
      </c>
      <c r="E20920">
        <v>5</v>
      </c>
      <c r="F20920">
        <v>14</v>
      </c>
      <c r="G20920" s="2">
        <v>43234</v>
      </c>
      <c r="H20920">
        <v>20520</v>
      </c>
      <c r="L20920" t="s">
        <v>21</v>
      </c>
      <c r="M20920">
        <v>0</v>
      </c>
      <c r="N20920">
        <v>1</v>
      </c>
      <c r="O20920" t="s">
        <v>22</v>
      </c>
      <c r="P20920" t="s">
        <v>23</v>
      </c>
      <c r="Q20920" t="s">
        <v>187</v>
      </c>
      <c r="R20920">
        <v>134</v>
      </c>
      <c r="S20920">
        <v>5</v>
      </c>
      <c r="T20920">
        <v>42</v>
      </c>
    </row>
    <row r="20921" spans="1:20" x14ac:dyDescent="0.3">
      <c r="A20921">
        <v>2018</v>
      </c>
      <c r="B20921" t="s">
        <v>322</v>
      </c>
      <c r="C20921">
        <v>2</v>
      </c>
      <c r="D20921">
        <v>2</v>
      </c>
      <c r="E20921">
        <v>5</v>
      </c>
      <c r="F20921">
        <v>14</v>
      </c>
      <c r="G20921" s="2">
        <v>43234</v>
      </c>
      <c r="H20921">
        <v>21180</v>
      </c>
      <c r="L20921" t="s">
        <v>21</v>
      </c>
      <c r="M20921">
        <v>4.2204372799999996</v>
      </c>
      <c r="N20921">
        <v>1</v>
      </c>
      <c r="O20921" t="s">
        <v>22</v>
      </c>
      <c r="P20921" t="s">
        <v>23</v>
      </c>
      <c r="Q20921" t="s">
        <v>187</v>
      </c>
      <c r="R20921">
        <v>134</v>
      </c>
      <c r="S20921">
        <v>5</v>
      </c>
      <c r="T20921">
        <v>53</v>
      </c>
    </row>
    <row r="20922" spans="1:20" x14ac:dyDescent="0.3">
      <c r="A20922">
        <v>2018</v>
      </c>
      <c r="B20922" t="s">
        <v>322</v>
      </c>
      <c r="C20922">
        <v>3</v>
      </c>
      <c r="D20922">
        <v>2</v>
      </c>
      <c r="E20922">
        <v>5</v>
      </c>
      <c r="F20922">
        <v>14</v>
      </c>
      <c r="G20922" s="2">
        <v>43234</v>
      </c>
      <c r="H20922">
        <v>21780</v>
      </c>
      <c r="L20922" t="s">
        <v>55</v>
      </c>
      <c r="M20922">
        <v>0.35004996999999999</v>
      </c>
      <c r="N20922">
        <v>1</v>
      </c>
      <c r="O20922" t="s">
        <v>56</v>
      </c>
      <c r="P20922" t="s">
        <v>23</v>
      </c>
      <c r="Q20922" t="s">
        <v>187</v>
      </c>
      <c r="R20922">
        <v>134</v>
      </c>
      <c r="S20922">
        <v>6</v>
      </c>
      <c r="T20922">
        <v>3</v>
      </c>
    </row>
    <row r="20923" spans="1:20" x14ac:dyDescent="0.3">
      <c r="A20923">
        <v>2018</v>
      </c>
      <c r="B20923" t="s">
        <v>322</v>
      </c>
      <c r="C20923">
        <v>4</v>
      </c>
      <c r="D20923">
        <v>2</v>
      </c>
      <c r="E20923">
        <v>5</v>
      </c>
      <c r="F20923">
        <v>14</v>
      </c>
      <c r="G20923" s="2">
        <v>43234</v>
      </c>
      <c r="H20923">
        <v>22320</v>
      </c>
      <c r="L20923" t="s">
        <v>21</v>
      </c>
      <c r="M20923">
        <v>1.5235404800000001</v>
      </c>
      <c r="N20923">
        <v>1</v>
      </c>
      <c r="O20923" t="s">
        <v>22</v>
      </c>
      <c r="P20923" t="s">
        <v>23</v>
      </c>
      <c r="Q20923" t="s">
        <v>187</v>
      </c>
      <c r="R20923">
        <v>134</v>
      </c>
      <c r="S20923">
        <v>6</v>
      </c>
      <c r="T20923">
        <v>12</v>
      </c>
    </row>
    <row r="20924" spans="1:20" x14ac:dyDescent="0.3">
      <c r="A20924">
        <v>2018</v>
      </c>
      <c r="B20924" t="s">
        <v>322</v>
      </c>
      <c r="C20924">
        <v>5</v>
      </c>
      <c r="D20924">
        <v>2</v>
      </c>
      <c r="E20924">
        <v>5</v>
      </c>
      <c r="F20924">
        <v>14</v>
      </c>
      <c r="G20924" s="2">
        <v>43234</v>
      </c>
      <c r="H20924">
        <v>23100</v>
      </c>
      <c r="L20924" t="s">
        <v>21</v>
      </c>
      <c r="M20924">
        <v>0</v>
      </c>
      <c r="N20924">
        <v>1</v>
      </c>
      <c r="O20924" t="s">
        <v>22</v>
      </c>
      <c r="P20924" t="s">
        <v>23</v>
      </c>
      <c r="Q20924" t="s">
        <v>187</v>
      </c>
      <c r="R20924">
        <v>134</v>
      </c>
      <c r="S20924">
        <v>6</v>
      </c>
      <c r="T20924">
        <v>25</v>
      </c>
    </row>
    <row r="20925" spans="1:20" x14ac:dyDescent="0.3">
      <c r="A20925">
        <v>2018</v>
      </c>
      <c r="B20925" t="s">
        <v>322</v>
      </c>
      <c r="C20925">
        <v>6</v>
      </c>
      <c r="D20925">
        <v>2</v>
      </c>
      <c r="E20925">
        <v>5</v>
      </c>
      <c r="F20925">
        <v>14</v>
      </c>
      <c r="G20925" s="2">
        <v>43234</v>
      </c>
      <c r="H20925">
        <v>23820</v>
      </c>
      <c r="L20925" t="s">
        <v>21</v>
      </c>
      <c r="M20925">
        <v>0</v>
      </c>
      <c r="N20925">
        <v>1</v>
      </c>
      <c r="O20925" t="s">
        <v>22</v>
      </c>
      <c r="P20925" t="s">
        <v>23</v>
      </c>
      <c r="Q20925" t="s">
        <v>187</v>
      </c>
      <c r="R20925">
        <v>134</v>
      </c>
      <c r="S20925">
        <v>6</v>
      </c>
      <c r="T20925">
        <v>37</v>
      </c>
    </row>
    <row r="20926" spans="1:20" x14ac:dyDescent="0.3">
      <c r="A20926">
        <v>2018</v>
      </c>
      <c r="B20926" t="s">
        <v>322</v>
      </c>
      <c r="C20926">
        <v>7</v>
      </c>
      <c r="D20926">
        <v>2</v>
      </c>
      <c r="E20926">
        <v>5</v>
      </c>
      <c r="F20926">
        <v>14</v>
      </c>
      <c r="G20926" s="2">
        <v>43234</v>
      </c>
      <c r="H20926">
        <v>24540</v>
      </c>
      <c r="L20926" t="s">
        <v>21</v>
      </c>
      <c r="M20926">
        <v>1.5780914100000001</v>
      </c>
      <c r="N20926">
        <v>1</v>
      </c>
      <c r="O20926" t="s">
        <v>22</v>
      </c>
      <c r="P20926" t="s">
        <v>23</v>
      </c>
      <c r="Q20926" t="s">
        <v>187</v>
      </c>
      <c r="R20926">
        <v>134</v>
      </c>
      <c r="S20926">
        <v>6</v>
      </c>
      <c r="T20926">
        <v>49</v>
      </c>
    </row>
    <row r="20927" spans="1:20" x14ac:dyDescent="0.3">
      <c r="A20927">
        <v>2018</v>
      </c>
      <c r="B20927" t="s">
        <v>323</v>
      </c>
      <c r="C20927">
        <v>1</v>
      </c>
      <c r="D20927">
        <v>2</v>
      </c>
      <c r="E20927">
        <v>5</v>
      </c>
      <c r="F20927">
        <v>17</v>
      </c>
      <c r="G20927" s="2">
        <v>43237</v>
      </c>
      <c r="H20927">
        <v>20400</v>
      </c>
      <c r="L20927" t="s">
        <v>21</v>
      </c>
      <c r="M20927">
        <v>17.233028090000001</v>
      </c>
      <c r="N20927">
        <v>1</v>
      </c>
      <c r="O20927" t="s">
        <v>22</v>
      </c>
      <c r="P20927" t="s">
        <v>23</v>
      </c>
      <c r="Q20927" t="s">
        <v>187</v>
      </c>
      <c r="R20927">
        <v>137</v>
      </c>
      <c r="S20927">
        <v>5</v>
      </c>
      <c r="T20927">
        <v>40</v>
      </c>
    </row>
    <row r="20928" spans="1:20" x14ac:dyDescent="0.3">
      <c r="A20928">
        <v>2018</v>
      </c>
      <c r="B20928" t="s">
        <v>323</v>
      </c>
      <c r="C20928">
        <v>2</v>
      </c>
      <c r="D20928">
        <v>2</v>
      </c>
      <c r="E20928">
        <v>5</v>
      </c>
      <c r="F20928">
        <v>17</v>
      </c>
      <c r="G20928" s="2">
        <v>43237</v>
      </c>
      <c r="H20928">
        <v>21240</v>
      </c>
      <c r="L20928" t="s">
        <v>21</v>
      </c>
      <c r="M20928">
        <v>42.528655872369832</v>
      </c>
      <c r="N20928">
        <v>1</v>
      </c>
      <c r="O20928" t="s">
        <v>22</v>
      </c>
      <c r="P20928" t="s">
        <v>23</v>
      </c>
      <c r="Q20928" t="s">
        <v>187</v>
      </c>
      <c r="R20928">
        <v>137</v>
      </c>
      <c r="S20928">
        <v>5</v>
      </c>
      <c r="T20928">
        <v>54</v>
      </c>
    </row>
    <row r="20929" spans="1:20" x14ac:dyDescent="0.3">
      <c r="A20929">
        <v>2018</v>
      </c>
      <c r="B20929" t="s">
        <v>323</v>
      </c>
      <c r="C20929">
        <v>3</v>
      </c>
      <c r="D20929">
        <v>2</v>
      </c>
      <c r="E20929">
        <v>5</v>
      </c>
      <c r="F20929">
        <v>17</v>
      </c>
      <c r="G20929" s="2">
        <v>43237</v>
      </c>
      <c r="H20929">
        <v>21960</v>
      </c>
      <c r="L20929" t="s">
        <v>21</v>
      </c>
      <c r="M20929">
        <v>2.02305811</v>
      </c>
      <c r="N20929">
        <v>1</v>
      </c>
      <c r="O20929" t="s">
        <v>22</v>
      </c>
      <c r="P20929" t="s">
        <v>23</v>
      </c>
      <c r="Q20929" t="s">
        <v>187</v>
      </c>
      <c r="R20929">
        <v>137</v>
      </c>
      <c r="S20929">
        <v>6</v>
      </c>
      <c r="T20929">
        <v>6</v>
      </c>
    </row>
    <row r="20930" spans="1:20" x14ac:dyDescent="0.3">
      <c r="A20930">
        <v>2018</v>
      </c>
      <c r="B20930" t="s">
        <v>323</v>
      </c>
      <c r="C20930">
        <v>4</v>
      </c>
      <c r="D20930">
        <v>2</v>
      </c>
      <c r="E20930">
        <v>5</v>
      </c>
      <c r="F20930">
        <v>17</v>
      </c>
      <c r="G20930" s="2">
        <v>43237</v>
      </c>
      <c r="H20930">
        <v>22680</v>
      </c>
      <c r="L20930" t="s">
        <v>21</v>
      </c>
      <c r="M20930">
        <v>33.408771550178344</v>
      </c>
      <c r="N20930">
        <v>1</v>
      </c>
      <c r="O20930" t="s">
        <v>22</v>
      </c>
      <c r="P20930" t="s">
        <v>23</v>
      </c>
      <c r="Q20930" t="s">
        <v>187</v>
      </c>
      <c r="R20930">
        <v>137</v>
      </c>
      <c r="S20930">
        <v>6</v>
      </c>
      <c r="T20930">
        <v>18</v>
      </c>
    </row>
    <row r="20931" spans="1:20" x14ac:dyDescent="0.3">
      <c r="A20931">
        <v>2018</v>
      </c>
      <c r="B20931" t="s">
        <v>323</v>
      </c>
      <c r="C20931">
        <v>5</v>
      </c>
      <c r="D20931">
        <v>2</v>
      </c>
      <c r="E20931">
        <v>5</v>
      </c>
      <c r="F20931">
        <v>17</v>
      </c>
      <c r="G20931" s="2">
        <v>43237</v>
      </c>
      <c r="H20931">
        <v>23580</v>
      </c>
      <c r="L20931" t="s">
        <v>36</v>
      </c>
      <c r="M20931">
        <v>33.300710922357283</v>
      </c>
      <c r="N20931">
        <v>1</v>
      </c>
      <c r="O20931" t="s">
        <v>37</v>
      </c>
      <c r="P20931" t="s">
        <v>23</v>
      </c>
      <c r="Q20931" t="s">
        <v>187</v>
      </c>
      <c r="R20931">
        <v>137</v>
      </c>
      <c r="S20931">
        <v>6</v>
      </c>
      <c r="T20931">
        <v>33</v>
      </c>
    </row>
    <row r="20932" spans="1:20" x14ac:dyDescent="0.3">
      <c r="A20932">
        <v>2018</v>
      </c>
      <c r="B20932" t="s">
        <v>323</v>
      </c>
      <c r="C20932">
        <v>6</v>
      </c>
      <c r="D20932">
        <v>2</v>
      </c>
      <c r="E20932">
        <v>5</v>
      </c>
      <c r="F20932">
        <v>17</v>
      </c>
      <c r="G20932" s="2">
        <v>43237</v>
      </c>
      <c r="H20932">
        <v>24360</v>
      </c>
      <c r="L20932" t="s">
        <v>36</v>
      </c>
      <c r="M20932">
        <v>174.8663957265934</v>
      </c>
      <c r="N20932">
        <v>1</v>
      </c>
      <c r="O20932" t="s">
        <v>37</v>
      </c>
      <c r="P20932" t="s">
        <v>23</v>
      </c>
      <c r="Q20932" t="s">
        <v>187</v>
      </c>
      <c r="R20932">
        <v>137</v>
      </c>
      <c r="S20932">
        <v>6</v>
      </c>
      <c r="T20932">
        <v>46</v>
      </c>
    </row>
    <row r="20933" spans="1:20" x14ac:dyDescent="0.3">
      <c r="A20933">
        <v>2018</v>
      </c>
      <c r="B20933" t="s">
        <v>323</v>
      </c>
      <c r="C20933">
        <v>7</v>
      </c>
      <c r="D20933">
        <v>2</v>
      </c>
      <c r="E20933">
        <v>5</v>
      </c>
      <c r="F20933">
        <v>17</v>
      </c>
      <c r="G20933" s="2">
        <v>43237</v>
      </c>
      <c r="H20933">
        <v>25020</v>
      </c>
      <c r="L20933" t="s">
        <v>21</v>
      </c>
      <c r="M20933">
        <v>33.685939911995042</v>
      </c>
      <c r="N20933">
        <v>1</v>
      </c>
      <c r="O20933" t="s">
        <v>22</v>
      </c>
      <c r="P20933" t="s">
        <v>23</v>
      </c>
      <c r="Q20933" t="s">
        <v>187</v>
      </c>
      <c r="R20933">
        <v>137</v>
      </c>
      <c r="S20933">
        <v>6</v>
      </c>
      <c r="T20933">
        <v>57</v>
      </c>
    </row>
    <row r="20934" spans="1:20" x14ac:dyDescent="0.3">
      <c r="A20934">
        <v>2018</v>
      </c>
      <c r="B20934" t="s">
        <v>324</v>
      </c>
      <c r="C20934">
        <v>1</v>
      </c>
      <c r="D20934">
        <v>2</v>
      </c>
      <c r="E20934">
        <v>5</v>
      </c>
      <c r="F20934">
        <v>7</v>
      </c>
      <c r="G20934" s="2">
        <v>43227</v>
      </c>
      <c r="H20934">
        <v>21600</v>
      </c>
      <c r="L20934" t="s">
        <v>21</v>
      </c>
      <c r="M20934">
        <v>11.262537869999999</v>
      </c>
      <c r="N20934">
        <v>1</v>
      </c>
      <c r="O20934" t="s">
        <v>22</v>
      </c>
      <c r="P20934" t="s">
        <v>23</v>
      </c>
      <c r="Q20934" t="s">
        <v>187</v>
      </c>
      <c r="R20934">
        <v>127</v>
      </c>
      <c r="S20934">
        <v>6</v>
      </c>
      <c r="T20934">
        <v>0</v>
      </c>
    </row>
    <row r="20935" spans="1:20" x14ac:dyDescent="0.3">
      <c r="A20935">
        <v>2018</v>
      </c>
      <c r="B20935" t="s">
        <v>324</v>
      </c>
      <c r="C20935">
        <v>2</v>
      </c>
      <c r="D20935">
        <v>2</v>
      </c>
      <c r="E20935">
        <v>5</v>
      </c>
      <c r="F20935">
        <v>7</v>
      </c>
      <c r="G20935" s="2">
        <v>43227</v>
      </c>
      <c r="H20935">
        <v>22500</v>
      </c>
      <c r="L20935" t="s">
        <v>28</v>
      </c>
      <c r="M20935">
        <v>0</v>
      </c>
      <c r="N20935">
        <v>1</v>
      </c>
      <c r="O20935" t="s">
        <v>28</v>
      </c>
      <c r="P20935" t="s">
        <v>23</v>
      </c>
      <c r="Q20935" t="s">
        <v>187</v>
      </c>
      <c r="R20935">
        <v>127</v>
      </c>
      <c r="S20935">
        <v>6</v>
      </c>
      <c r="T20935">
        <v>15</v>
      </c>
    </row>
    <row r="20936" spans="1:20" x14ac:dyDescent="0.3">
      <c r="A20936">
        <v>2018</v>
      </c>
      <c r="B20936" t="s">
        <v>324</v>
      </c>
      <c r="C20936">
        <v>3</v>
      </c>
      <c r="D20936">
        <v>2</v>
      </c>
      <c r="E20936">
        <v>5</v>
      </c>
      <c r="F20936">
        <v>7</v>
      </c>
      <c r="G20936" s="2">
        <v>43227</v>
      </c>
      <c r="H20936">
        <v>23160</v>
      </c>
      <c r="L20936" t="s">
        <v>21</v>
      </c>
      <c r="M20936">
        <v>0</v>
      </c>
      <c r="N20936">
        <v>1</v>
      </c>
      <c r="O20936" t="s">
        <v>22</v>
      </c>
      <c r="P20936" t="s">
        <v>23</v>
      </c>
      <c r="Q20936" t="s">
        <v>187</v>
      </c>
      <c r="R20936">
        <v>127</v>
      </c>
      <c r="S20936">
        <v>6</v>
      </c>
      <c r="T20936">
        <v>26</v>
      </c>
    </row>
    <row r="20937" spans="1:20" x14ac:dyDescent="0.3">
      <c r="A20937">
        <v>2018</v>
      </c>
      <c r="B20937" t="s">
        <v>324</v>
      </c>
      <c r="C20937">
        <v>4</v>
      </c>
      <c r="D20937">
        <v>2</v>
      </c>
      <c r="E20937">
        <v>5</v>
      </c>
      <c r="F20937">
        <v>7</v>
      </c>
      <c r="G20937" s="2">
        <v>43227</v>
      </c>
      <c r="H20937">
        <v>24000</v>
      </c>
      <c r="L20937" t="s">
        <v>21</v>
      </c>
      <c r="M20937">
        <v>0</v>
      </c>
      <c r="N20937">
        <v>1</v>
      </c>
      <c r="O20937" t="s">
        <v>22</v>
      </c>
      <c r="P20937" t="s">
        <v>23</v>
      </c>
      <c r="Q20937" t="s">
        <v>187</v>
      </c>
      <c r="R20937">
        <v>127</v>
      </c>
      <c r="S20937">
        <v>6</v>
      </c>
      <c r="T20937">
        <v>40</v>
      </c>
    </row>
    <row r="20938" spans="1:20" x14ac:dyDescent="0.3">
      <c r="A20938">
        <v>2018</v>
      </c>
      <c r="B20938" t="s">
        <v>324</v>
      </c>
      <c r="C20938">
        <v>5</v>
      </c>
      <c r="D20938">
        <v>2</v>
      </c>
      <c r="E20938">
        <v>5</v>
      </c>
      <c r="F20938">
        <v>7</v>
      </c>
      <c r="G20938" s="2">
        <v>43227</v>
      </c>
      <c r="H20938">
        <v>24600</v>
      </c>
      <c r="L20938" t="s">
        <v>21</v>
      </c>
      <c r="M20938">
        <v>0</v>
      </c>
      <c r="N20938">
        <v>1</v>
      </c>
      <c r="O20938" t="s">
        <v>22</v>
      </c>
      <c r="P20938" t="s">
        <v>23</v>
      </c>
      <c r="Q20938" t="s">
        <v>187</v>
      </c>
      <c r="R20938">
        <v>127</v>
      </c>
      <c r="S20938">
        <v>6</v>
      </c>
      <c r="T20938">
        <v>50</v>
      </c>
    </row>
    <row r="20939" spans="1:20" x14ac:dyDescent="0.3">
      <c r="A20939">
        <v>2018</v>
      </c>
      <c r="B20939" t="s">
        <v>324</v>
      </c>
      <c r="C20939">
        <v>6</v>
      </c>
      <c r="D20939">
        <v>2</v>
      </c>
      <c r="E20939">
        <v>5</v>
      </c>
      <c r="F20939">
        <v>7</v>
      </c>
      <c r="G20939" s="2">
        <v>43227</v>
      </c>
      <c r="H20939">
        <v>25260</v>
      </c>
      <c r="L20939" t="s">
        <v>21</v>
      </c>
      <c r="M20939">
        <v>5.3201852399999998</v>
      </c>
      <c r="N20939">
        <v>1</v>
      </c>
      <c r="O20939" t="s">
        <v>22</v>
      </c>
      <c r="P20939" t="s">
        <v>23</v>
      </c>
      <c r="Q20939" t="s">
        <v>187</v>
      </c>
      <c r="R20939">
        <v>127</v>
      </c>
      <c r="S20939">
        <v>7</v>
      </c>
      <c r="T20939">
        <v>1</v>
      </c>
    </row>
    <row r="20940" spans="1:20" x14ac:dyDescent="0.3">
      <c r="A20940">
        <v>2018</v>
      </c>
      <c r="B20940" t="s">
        <v>325</v>
      </c>
      <c r="C20940">
        <v>1</v>
      </c>
      <c r="D20940">
        <v>2</v>
      </c>
      <c r="E20940">
        <v>5</v>
      </c>
      <c r="F20940">
        <v>20</v>
      </c>
      <c r="G20940" s="2">
        <v>43240</v>
      </c>
      <c r="H20940">
        <v>20880</v>
      </c>
      <c r="L20940" t="s">
        <v>21</v>
      </c>
      <c r="M20940">
        <v>0</v>
      </c>
      <c r="N20940">
        <v>1</v>
      </c>
      <c r="O20940" t="s">
        <v>22</v>
      </c>
      <c r="P20940" t="s">
        <v>23</v>
      </c>
      <c r="Q20940" t="s">
        <v>187</v>
      </c>
      <c r="R20940">
        <v>140</v>
      </c>
      <c r="S20940">
        <v>5</v>
      </c>
      <c r="T20940">
        <v>48</v>
      </c>
    </row>
    <row r="20941" spans="1:20" x14ac:dyDescent="0.3">
      <c r="A20941">
        <v>2018</v>
      </c>
      <c r="B20941" t="s">
        <v>325</v>
      </c>
      <c r="C20941">
        <v>2</v>
      </c>
      <c r="D20941">
        <v>2</v>
      </c>
      <c r="E20941">
        <v>5</v>
      </c>
      <c r="F20941">
        <v>20</v>
      </c>
      <c r="G20941" s="2">
        <v>43240</v>
      </c>
      <c r="H20941">
        <v>21420</v>
      </c>
      <c r="I20941">
        <v>1</v>
      </c>
      <c r="J20941" t="s">
        <v>23</v>
      </c>
      <c r="K20941" t="s">
        <v>23</v>
      </c>
      <c r="L20941" t="s">
        <v>21</v>
      </c>
      <c r="M20941">
        <v>0</v>
      </c>
      <c r="N20941">
        <v>1</v>
      </c>
      <c r="O20941" t="s">
        <v>22</v>
      </c>
      <c r="P20941" t="s">
        <v>23</v>
      </c>
      <c r="Q20941" t="s">
        <v>187</v>
      </c>
      <c r="R20941">
        <v>140</v>
      </c>
      <c r="S20941">
        <v>5</v>
      </c>
      <c r="T20941">
        <v>57</v>
      </c>
    </row>
    <row r="20942" spans="1:20" x14ac:dyDescent="0.3">
      <c r="A20942">
        <v>2018</v>
      </c>
      <c r="B20942" t="s">
        <v>325</v>
      </c>
      <c r="C20942">
        <v>3</v>
      </c>
      <c r="D20942">
        <v>2</v>
      </c>
      <c r="E20942">
        <v>5</v>
      </c>
      <c r="F20942">
        <v>20</v>
      </c>
      <c r="G20942" s="2">
        <v>43240</v>
      </c>
      <c r="H20942">
        <v>22080</v>
      </c>
      <c r="L20942" t="s">
        <v>21</v>
      </c>
      <c r="M20942">
        <v>18.36435131</v>
      </c>
      <c r="N20942">
        <v>1</v>
      </c>
      <c r="O20942" t="s">
        <v>22</v>
      </c>
      <c r="P20942" t="s">
        <v>23</v>
      </c>
      <c r="Q20942" t="s">
        <v>187</v>
      </c>
      <c r="R20942">
        <v>140</v>
      </c>
      <c r="S20942">
        <v>6</v>
      </c>
      <c r="T20942">
        <v>8</v>
      </c>
    </row>
    <row r="20943" spans="1:20" x14ac:dyDescent="0.3">
      <c r="A20943">
        <v>2018</v>
      </c>
      <c r="B20943" t="s">
        <v>325</v>
      </c>
      <c r="C20943">
        <v>4</v>
      </c>
      <c r="D20943">
        <v>2</v>
      </c>
      <c r="E20943">
        <v>5</v>
      </c>
      <c r="F20943">
        <v>20</v>
      </c>
      <c r="G20943" s="2">
        <v>43240</v>
      </c>
      <c r="H20943">
        <v>23220</v>
      </c>
      <c r="L20943" t="s">
        <v>21</v>
      </c>
      <c r="M20943">
        <v>0</v>
      </c>
      <c r="N20943">
        <v>1</v>
      </c>
      <c r="O20943" t="s">
        <v>22</v>
      </c>
      <c r="P20943" t="s">
        <v>23</v>
      </c>
      <c r="Q20943" t="s">
        <v>187</v>
      </c>
      <c r="R20943">
        <v>140</v>
      </c>
      <c r="S20943">
        <v>6</v>
      </c>
      <c r="T20943">
        <v>27</v>
      </c>
    </row>
    <row r="20944" spans="1:20" x14ac:dyDescent="0.3">
      <c r="A20944">
        <v>2018</v>
      </c>
      <c r="B20944" t="s">
        <v>325</v>
      </c>
      <c r="C20944">
        <v>5</v>
      </c>
      <c r="D20944">
        <v>2</v>
      </c>
      <c r="E20944">
        <v>5</v>
      </c>
      <c r="F20944">
        <v>20</v>
      </c>
      <c r="G20944" s="2">
        <v>43240</v>
      </c>
      <c r="H20944">
        <v>24180</v>
      </c>
      <c r="L20944" t="s">
        <v>21</v>
      </c>
      <c r="M20944">
        <v>0</v>
      </c>
      <c r="N20944">
        <v>1</v>
      </c>
      <c r="O20944" t="s">
        <v>22</v>
      </c>
      <c r="P20944" t="s">
        <v>23</v>
      </c>
      <c r="Q20944" t="s">
        <v>187</v>
      </c>
      <c r="R20944">
        <v>140</v>
      </c>
      <c r="S20944">
        <v>6</v>
      </c>
      <c r="T20944">
        <v>43</v>
      </c>
    </row>
    <row r="20945" spans="1:20" x14ac:dyDescent="0.3">
      <c r="A20945">
        <v>2018</v>
      </c>
      <c r="B20945" t="s">
        <v>325</v>
      </c>
      <c r="C20945">
        <v>6</v>
      </c>
      <c r="D20945">
        <v>2</v>
      </c>
      <c r="E20945">
        <v>5</v>
      </c>
      <c r="F20945">
        <v>20</v>
      </c>
      <c r="G20945" s="2">
        <v>43240</v>
      </c>
      <c r="H20945">
        <v>25080</v>
      </c>
      <c r="L20945" t="s">
        <v>21</v>
      </c>
      <c r="M20945">
        <v>0</v>
      </c>
      <c r="N20945">
        <v>1</v>
      </c>
      <c r="O20945" t="s">
        <v>22</v>
      </c>
      <c r="P20945" t="s">
        <v>23</v>
      </c>
      <c r="Q20945" t="s">
        <v>187</v>
      </c>
      <c r="R20945">
        <v>140</v>
      </c>
      <c r="S20945">
        <v>6</v>
      </c>
      <c r="T20945">
        <v>58</v>
      </c>
    </row>
    <row r="20946" spans="1:20" x14ac:dyDescent="0.3">
      <c r="A20946">
        <v>2018</v>
      </c>
      <c r="B20946" t="s">
        <v>326</v>
      </c>
      <c r="C20946">
        <v>1</v>
      </c>
      <c r="D20946">
        <v>2</v>
      </c>
      <c r="E20946">
        <v>5</v>
      </c>
      <c r="F20946">
        <v>29</v>
      </c>
      <c r="G20946" s="2">
        <v>43249</v>
      </c>
      <c r="H20946">
        <v>21600</v>
      </c>
      <c r="L20946" t="s">
        <v>21</v>
      </c>
      <c r="M20946">
        <v>1.4399805699999999</v>
      </c>
      <c r="N20946">
        <v>1</v>
      </c>
      <c r="O20946" t="s">
        <v>22</v>
      </c>
      <c r="P20946" t="s">
        <v>23</v>
      </c>
      <c r="Q20946" t="s">
        <v>187</v>
      </c>
      <c r="R20946">
        <v>149</v>
      </c>
      <c r="S20946">
        <v>6</v>
      </c>
      <c r="T20946">
        <v>0</v>
      </c>
    </row>
    <row r="20947" spans="1:20" x14ac:dyDescent="0.3">
      <c r="A20947">
        <v>2018</v>
      </c>
      <c r="B20947" t="s">
        <v>326</v>
      </c>
      <c r="C20947">
        <v>2</v>
      </c>
      <c r="D20947">
        <v>2</v>
      </c>
      <c r="E20947">
        <v>5</v>
      </c>
      <c r="F20947">
        <v>29</v>
      </c>
      <c r="G20947" s="2">
        <v>43249</v>
      </c>
      <c r="H20947">
        <v>22140</v>
      </c>
      <c r="L20947" t="s">
        <v>21</v>
      </c>
      <c r="M20947">
        <v>16.188797149999999</v>
      </c>
      <c r="N20947">
        <v>1</v>
      </c>
      <c r="O20947" t="s">
        <v>22</v>
      </c>
      <c r="P20947" t="s">
        <v>23</v>
      </c>
      <c r="Q20947" t="s">
        <v>187</v>
      </c>
      <c r="R20947">
        <v>149</v>
      </c>
      <c r="S20947">
        <v>6</v>
      </c>
      <c r="T20947">
        <v>9</v>
      </c>
    </row>
    <row r="20948" spans="1:20" x14ac:dyDescent="0.3">
      <c r="A20948">
        <v>2018</v>
      </c>
      <c r="B20948" t="s">
        <v>326</v>
      </c>
      <c r="C20948">
        <v>3</v>
      </c>
      <c r="D20948">
        <v>2</v>
      </c>
      <c r="E20948">
        <v>5</v>
      </c>
      <c r="F20948">
        <v>29</v>
      </c>
      <c r="G20948" s="2">
        <v>43249</v>
      </c>
      <c r="H20948">
        <v>22680</v>
      </c>
      <c r="L20948" t="s">
        <v>21</v>
      </c>
      <c r="M20948">
        <v>136.0768338378474</v>
      </c>
      <c r="N20948">
        <v>1</v>
      </c>
      <c r="O20948" t="s">
        <v>22</v>
      </c>
      <c r="P20948" t="s">
        <v>23</v>
      </c>
      <c r="Q20948" t="s">
        <v>187</v>
      </c>
      <c r="R20948">
        <v>149</v>
      </c>
      <c r="S20948">
        <v>6</v>
      </c>
      <c r="T20948">
        <v>18</v>
      </c>
    </row>
    <row r="20949" spans="1:20" x14ac:dyDescent="0.3">
      <c r="A20949">
        <v>2018</v>
      </c>
      <c r="B20949" t="s">
        <v>326</v>
      </c>
      <c r="C20949">
        <v>4</v>
      </c>
      <c r="D20949">
        <v>2</v>
      </c>
      <c r="E20949">
        <v>5</v>
      </c>
      <c r="F20949">
        <v>29</v>
      </c>
      <c r="G20949" s="2">
        <v>43249</v>
      </c>
      <c r="H20949">
        <v>23280</v>
      </c>
      <c r="L20949" t="s">
        <v>21</v>
      </c>
      <c r="M20949">
        <v>2.1865201999999999</v>
      </c>
      <c r="N20949">
        <v>1</v>
      </c>
      <c r="O20949" t="s">
        <v>22</v>
      </c>
      <c r="P20949" t="s">
        <v>23</v>
      </c>
      <c r="Q20949" t="s">
        <v>187</v>
      </c>
      <c r="R20949">
        <v>149</v>
      </c>
      <c r="S20949">
        <v>6</v>
      </c>
      <c r="T20949">
        <v>28</v>
      </c>
    </row>
    <row r="20950" spans="1:20" x14ac:dyDescent="0.3">
      <c r="A20950">
        <v>2018</v>
      </c>
      <c r="B20950" t="s">
        <v>326</v>
      </c>
      <c r="C20950">
        <v>5</v>
      </c>
      <c r="D20950">
        <v>2</v>
      </c>
      <c r="E20950">
        <v>5</v>
      </c>
      <c r="F20950">
        <v>29</v>
      </c>
      <c r="G20950" s="2">
        <v>43249</v>
      </c>
      <c r="H20950">
        <v>24000</v>
      </c>
      <c r="L20950" t="s">
        <v>21</v>
      </c>
      <c r="M20950">
        <v>94.312519359998603</v>
      </c>
      <c r="N20950">
        <v>1</v>
      </c>
      <c r="O20950" t="s">
        <v>22</v>
      </c>
      <c r="P20950" t="s">
        <v>23</v>
      </c>
      <c r="Q20950" t="s">
        <v>187</v>
      </c>
      <c r="R20950">
        <v>149</v>
      </c>
      <c r="S20950">
        <v>6</v>
      </c>
      <c r="T20950">
        <v>40</v>
      </c>
    </row>
    <row r="20951" spans="1:20" x14ac:dyDescent="0.3">
      <c r="A20951">
        <v>2018</v>
      </c>
      <c r="B20951" t="s">
        <v>326</v>
      </c>
      <c r="C20951">
        <v>6</v>
      </c>
      <c r="D20951">
        <v>2</v>
      </c>
      <c r="E20951">
        <v>5</v>
      </c>
      <c r="F20951">
        <v>29</v>
      </c>
      <c r="G20951" s="2">
        <v>43249</v>
      </c>
      <c r="H20951">
        <v>24540</v>
      </c>
      <c r="L20951" t="s">
        <v>21</v>
      </c>
      <c r="M20951">
        <v>0</v>
      </c>
      <c r="N20951">
        <v>1</v>
      </c>
      <c r="O20951" t="s">
        <v>22</v>
      </c>
      <c r="P20951" t="s">
        <v>23</v>
      </c>
      <c r="Q20951" t="s">
        <v>187</v>
      </c>
      <c r="R20951">
        <v>149</v>
      </c>
      <c r="S20951">
        <v>6</v>
      </c>
      <c r="T20951">
        <v>49</v>
      </c>
    </row>
    <row r="20952" spans="1:20" x14ac:dyDescent="0.3">
      <c r="A20952">
        <v>2018</v>
      </c>
      <c r="B20952" t="s">
        <v>327</v>
      </c>
      <c r="C20952">
        <v>1</v>
      </c>
      <c r="D20952">
        <v>2</v>
      </c>
      <c r="E20952">
        <v>5</v>
      </c>
      <c r="F20952">
        <v>19</v>
      </c>
      <c r="G20952" s="2">
        <v>43239</v>
      </c>
      <c r="H20952">
        <v>20700</v>
      </c>
      <c r="L20952" t="s">
        <v>21</v>
      </c>
      <c r="M20952">
        <v>211.1665400388012</v>
      </c>
      <c r="N20952">
        <v>1</v>
      </c>
      <c r="O20952" t="s">
        <v>22</v>
      </c>
      <c r="P20952" t="s">
        <v>23</v>
      </c>
      <c r="Q20952" t="s">
        <v>187</v>
      </c>
      <c r="R20952">
        <v>139</v>
      </c>
      <c r="S20952">
        <v>5</v>
      </c>
      <c r="T20952">
        <v>45</v>
      </c>
    </row>
    <row r="20953" spans="1:20" x14ac:dyDescent="0.3">
      <c r="A20953">
        <v>2018</v>
      </c>
      <c r="B20953" t="s">
        <v>327</v>
      </c>
      <c r="C20953">
        <v>2</v>
      </c>
      <c r="D20953">
        <v>2</v>
      </c>
      <c r="E20953">
        <v>5</v>
      </c>
      <c r="F20953">
        <v>19</v>
      </c>
      <c r="G20953" s="2">
        <v>43239</v>
      </c>
      <c r="H20953">
        <v>21360</v>
      </c>
      <c r="L20953" t="s">
        <v>21</v>
      </c>
      <c r="M20953">
        <v>0.88815688999999998</v>
      </c>
      <c r="N20953">
        <v>1</v>
      </c>
      <c r="O20953" t="s">
        <v>22</v>
      </c>
      <c r="P20953" t="s">
        <v>23</v>
      </c>
      <c r="Q20953" t="s">
        <v>187</v>
      </c>
      <c r="R20953">
        <v>139</v>
      </c>
      <c r="S20953">
        <v>5</v>
      </c>
      <c r="T20953">
        <v>56</v>
      </c>
    </row>
    <row r="20954" spans="1:20" x14ac:dyDescent="0.3">
      <c r="A20954">
        <v>2018</v>
      </c>
      <c r="B20954" t="s">
        <v>327</v>
      </c>
      <c r="C20954">
        <v>3</v>
      </c>
      <c r="D20954">
        <v>2</v>
      </c>
      <c r="E20954">
        <v>5</v>
      </c>
      <c r="F20954">
        <v>19</v>
      </c>
      <c r="G20954" s="2">
        <v>43239</v>
      </c>
      <c r="H20954">
        <v>22020</v>
      </c>
      <c r="L20954" t="s">
        <v>21</v>
      </c>
      <c r="M20954">
        <v>19.346870160000002</v>
      </c>
      <c r="N20954">
        <v>1</v>
      </c>
      <c r="O20954" t="s">
        <v>22</v>
      </c>
      <c r="P20954" t="s">
        <v>23</v>
      </c>
      <c r="Q20954" t="s">
        <v>187</v>
      </c>
      <c r="R20954">
        <v>139</v>
      </c>
      <c r="S20954">
        <v>6</v>
      </c>
      <c r="T20954">
        <v>7</v>
      </c>
    </row>
    <row r="20955" spans="1:20" x14ac:dyDescent="0.3">
      <c r="A20955">
        <v>2018</v>
      </c>
      <c r="B20955" t="s">
        <v>327</v>
      </c>
      <c r="C20955">
        <v>4</v>
      </c>
      <c r="D20955">
        <v>2</v>
      </c>
      <c r="E20955">
        <v>5</v>
      </c>
      <c r="F20955">
        <v>19</v>
      </c>
      <c r="G20955" s="2">
        <v>43239</v>
      </c>
      <c r="H20955">
        <v>22920</v>
      </c>
      <c r="L20955" t="s">
        <v>21</v>
      </c>
      <c r="M20955">
        <v>0</v>
      </c>
      <c r="N20955">
        <v>1</v>
      </c>
      <c r="O20955" t="s">
        <v>22</v>
      </c>
      <c r="P20955" t="s">
        <v>23</v>
      </c>
      <c r="Q20955" t="s">
        <v>187</v>
      </c>
      <c r="R20955">
        <v>139</v>
      </c>
      <c r="S20955">
        <v>6</v>
      </c>
      <c r="T20955">
        <v>22</v>
      </c>
    </row>
    <row r="20956" spans="1:20" x14ac:dyDescent="0.3">
      <c r="A20956">
        <v>2018</v>
      </c>
      <c r="B20956" t="s">
        <v>327</v>
      </c>
      <c r="C20956">
        <v>5</v>
      </c>
      <c r="D20956">
        <v>2</v>
      </c>
      <c r="E20956">
        <v>5</v>
      </c>
      <c r="F20956">
        <v>19</v>
      </c>
      <c r="G20956" s="2">
        <v>43239</v>
      </c>
      <c r="H20956">
        <v>23640</v>
      </c>
      <c r="L20956" t="s">
        <v>21</v>
      </c>
      <c r="M20956">
        <v>10.237234279999999</v>
      </c>
      <c r="N20956">
        <v>1</v>
      </c>
      <c r="O20956" t="s">
        <v>22</v>
      </c>
      <c r="P20956" t="s">
        <v>23</v>
      </c>
      <c r="Q20956" t="s">
        <v>187</v>
      </c>
      <c r="R20956">
        <v>139</v>
      </c>
      <c r="S20956">
        <v>6</v>
      </c>
      <c r="T20956">
        <v>34</v>
      </c>
    </row>
    <row r="20957" spans="1:20" x14ac:dyDescent="0.3">
      <c r="A20957">
        <v>2018</v>
      </c>
      <c r="B20957" t="s">
        <v>327</v>
      </c>
      <c r="C20957">
        <v>6</v>
      </c>
      <c r="D20957">
        <v>2</v>
      </c>
      <c r="E20957">
        <v>5</v>
      </c>
      <c r="F20957">
        <v>19</v>
      </c>
      <c r="G20957" s="2">
        <v>43239</v>
      </c>
      <c r="H20957">
        <v>24180</v>
      </c>
      <c r="L20957" t="s">
        <v>21</v>
      </c>
      <c r="M20957">
        <v>6.0613129700000004</v>
      </c>
      <c r="N20957">
        <v>1</v>
      </c>
      <c r="O20957" t="s">
        <v>22</v>
      </c>
      <c r="P20957" t="s">
        <v>23</v>
      </c>
      <c r="Q20957" t="s">
        <v>187</v>
      </c>
      <c r="R20957">
        <v>139</v>
      </c>
      <c r="S20957">
        <v>6</v>
      </c>
      <c r="T20957">
        <v>43</v>
      </c>
    </row>
    <row r="20958" spans="1:20" x14ac:dyDescent="0.3">
      <c r="A20958">
        <v>2018</v>
      </c>
      <c r="B20958" t="s">
        <v>327</v>
      </c>
      <c r="C20958">
        <v>7</v>
      </c>
      <c r="D20958">
        <v>2</v>
      </c>
      <c r="E20958">
        <v>5</v>
      </c>
      <c r="F20958">
        <v>19</v>
      </c>
      <c r="G20958" s="2">
        <v>43239</v>
      </c>
      <c r="H20958">
        <v>25320</v>
      </c>
      <c r="L20958" t="s">
        <v>21</v>
      </c>
      <c r="M20958">
        <v>297.91837539365571</v>
      </c>
      <c r="N20958">
        <v>1</v>
      </c>
      <c r="O20958" t="s">
        <v>22</v>
      </c>
      <c r="P20958" t="s">
        <v>23</v>
      </c>
      <c r="Q20958" t="s">
        <v>187</v>
      </c>
      <c r="R20958">
        <v>139</v>
      </c>
      <c r="S20958">
        <v>7</v>
      </c>
      <c r="T20958">
        <v>2</v>
      </c>
    </row>
    <row r="20959" spans="1:20" x14ac:dyDescent="0.3">
      <c r="A20959">
        <v>2018</v>
      </c>
      <c r="B20959" t="s">
        <v>143</v>
      </c>
      <c r="C20959">
        <v>1</v>
      </c>
      <c r="D20959">
        <v>1</v>
      </c>
      <c r="E20959">
        <v>3</v>
      </c>
      <c r="F20959">
        <v>20</v>
      </c>
      <c r="G20959" s="2">
        <v>43179</v>
      </c>
      <c r="H20959">
        <v>22140</v>
      </c>
      <c r="L20959" t="s">
        <v>28</v>
      </c>
      <c r="M20959">
        <v>47.122700342957799</v>
      </c>
      <c r="N20959">
        <v>1</v>
      </c>
      <c r="O20959" t="s">
        <v>28</v>
      </c>
      <c r="P20959" t="s">
        <v>23</v>
      </c>
      <c r="Q20959" t="s">
        <v>39</v>
      </c>
      <c r="R20959">
        <v>79</v>
      </c>
      <c r="S20959">
        <v>6</v>
      </c>
      <c r="T20959">
        <v>9</v>
      </c>
    </row>
    <row r="20960" spans="1:20" x14ac:dyDescent="0.3">
      <c r="A20960">
        <v>2018</v>
      </c>
      <c r="B20960" t="s">
        <v>143</v>
      </c>
      <c r="C20960">
        <v>2</v>
      </c>
      <c r="D20960">
        <v>1</v>
      </c>
      <c r="E20960">
        <v>3</v>
      </c>
      <c r="F20960">
        <v>20</v>
      </c>
      <c r="G20960" s="2">
        <v>43179</v>
      </c>
      <c r="H20960">
        <v>22920</v>
      </c>
      <c r="L20960" t="s">
        <v>55</v>
      </c>
      <c r="M20960">
        <v>5.5327993400000004</v>
      </c>
      <c r="N20960">
        <v>1</v>
      </c>
      <c r="O20960" t="s">
        <v>56</v>
      </c>
      <c r="P20960" t="s">
        <v>23</v>
      </c>
      <c r="Q20960" t="s">
        <v>39</v>
      </c>
      <c r="R20960">
        <v>79</v>
      </c>
      <c r="S20960">
        <v>6</v>
      </c>
      <c r="T20960">
        <v>22</v>
      </c>
    </row>
    <row r="20961" spans="1:20" x14ac:dyDescent="0.3">
      <c r="A20961">
        <v>2018</v>
      </c>
      <c r="B20961" t="s">
        <v>143</v>
      </c>
      <c r="C20961">
        <v>3</v>
      </c>
      <c r="D20961">
        <v>1</v>
      </c>
      <c r="E20961">
        <v>3</v>
      </c>
      <c r="F20961">
        <v>20</v>
      </c>
      <c r="G20961" s="2">
        <v>43179</v>
      </c>
      <c r="H20961">
        <v>23760</v>
      </c>
      <c r="L20961" t="s">
        <v>21</v>
      </c>
      <c r="M20961">
        <v>113.9689139075647</v>
      </c>
      <c r="N20961">
        <v>1</v>
      </c>
      <c r="O20961" t="s">
        <v>22</v>
      </c>
      <c r="P20961" t="s">
        <v>23</v>
      </c>
      <c r="Q20961" t="s">
        <v>39</v>
      </c>
      <c r="R20961">
        <v>79</v>
      </c>
      <c r="S20961">
        <v>6</v>
      </c>
      <c r="T20961">
        <v>36</v>
      </c>
    </row>
    <row r="20962" spans="1:20" x14ac:dyDescent="0.3">
      <c r="A20962">
        <v>2018</v>
      </c>
      <c r="B20962" t="s">
        <v>143</v>
      </c>
      <c r="C20962">
        <v>4</v>
      </c>
      <c r="D20962">
        <v>1</v>
      </c>
      <c r="E20962">
        <v>3</v>
      </c>
      <c r="F20962">
        <v>20</v>
      </c>
      <c r="G20962" s="2">
        <v>43179</v>
      </c>
      <c r="H20962">
        <v>24480</v>
      </c>
      <c r="L20962" t="s">
        <v>21</v>
      </c>
      <c r="M20962">
        <v>2.99502472</v>
      </c>
      <c r="N20962">
        <v>1</v>
      </c>
      <c r="O20962" t="s">
        <v>22</v>
      </c>
      <c r="P20962" t="s">
        <v>23</v>
      </c>
      <c r="Q20962" t="s">
        <v>39</v>
      </c>
      <c r="R20962">
        <v>79</v>
      </c>
      <c r="S20962">
        <v>6</v>
      </c>
      <c r="T20962">
        <v>48</v>
      </c>
    </row>
    <row r="20963" spans="1:20" x14ac:dyDescent="0.3">
      <c r="A20963">
        <v>2018</v>
      </c>
      <c r="B20963" t="s">
        <v>143</v>
      </c>
      <c r="C20963">
        <v>5</v>
      </c>
      <c r="D20963">
        <v>1</v>
      </c>
      <c r="E20963">
        <v>3</v>
      </c>
      <c r="F20963">
        <v>20</v>
      </c>
      <c r="G20963" s="2">
        <v>43179</v>
      </c>
      <c r="H20963">
        <v>25800</v>
      </c>
      <c r="L20963" t="s">
        <v>21</v>
      </c>
      <c r="M20963">
        <v>58.596213502962783</v>
      </c>
      <c r="N20963">
        <v>1</v>
      </c>
      <c r="O20963" t="s">
        <v>22</v>
      </c>
      <c r="P20963" t="s">
        <v>23</v>
      </c>
      <c r="Q20963" t="s">
        <v>39</v>
      </c>
      <c r="R20963">
        <v>79</v>
      </c>
      <c r="S20963">
        <v>7</v>
      </c>
      <c r="T20963">
        <v>10</v>
      </c>
    </row>
    <row r="20964" spans="1:20" x14ac:dyDescent="0.3">
      <c r="A20964">
        <v>2018</v>
      </c>
      <c r="B20964" t="s">
        <v>143</v>
      </c>
      <c r="C20964">
        <v>6</v>
      </c>
      <c r="D20964">
        <v>1</v>
      </c>
      <c r="E20964">
        <v>3</v>
      </c>
      <c r="F20964">
        <v>20</v>
      </c>
      <c r="G20964" s="2">
        <v>43179</v>
      </c>
      <c r="H20964">
        <v>26520</v>
      </c>
      <c r="L20964" t="s">
        <v>21</v>
      </c>
      <c r="M20964">
        <v>12.751126749999999</v>
      </c>
      <c r="N20964">
        <v>1</v>
      </c>
      <c r="O20964" t="s">
        <v>22</v>
      </c>
      <c r="P20964" t="s">
        <v>23</v>
      </c>
      <c r="Q20964" t="s">
        <v>39</v>
      </c>
      <c r="R20964">
        <v>79</v>
      </c>
      <c r="S20964">
        <v>7</v>
      </c>
      <c r="T20964">
        <v>22</v>
      </c>
    </row>
    <row r="20965" spans="1:20" x14ac:dyDescent="0.3">
      <c r="A20965">
        <v>2018</v>
      </c>
      <c r="B20965" t="s">
        <v>143</v>
      </c>
      <c r="C20965">
        <v>7</v>
      </c>
      <c r="D20965">
        <v>1</v>
      </c>
      <c r="E20965">
        <v>3</v>
      </c>
      <c r="F20965">
        <v>20</v>
      </c>
      <c r="G20965" s="2">
        <v>43179</v>
      </c>
      <c r="H20965">
        <v>27480</v>
      </c>
      <c r="L20965" t="s">
        <v>28</v>
      </c>
      <c r="M20965">
        <v>101.2887179214553</v>
      </c>
      <c r="N20965">
        <v>1</v>
      </c>
      <c r="O20965" t="s">
        <v>28</v>
      </c>
      <c r="P20965" t="s">
        <v>23</v>
      </c>
      <c r="Q20965" t="s">
        <v>39</v>
      </c>
      <c r="R20965">
        <v>79</v>
      </c>
      <c r="S20965">
        <v>7</v>
      </c>
      <c r="T20965">
        <v>38</v>
      </c>
    </row>
    <row r="20966" spans="1:20" x14ac:dyDescent="0.3">
      <c r="A20966">
        <v>2018</v>
      </c>
      <c r="B20966" t="s">
        <v>143</v>
      </c>
      <c r="C20966">
        <v>8</v>
      </c>
      <c r="D20966">
        <v>1</v>
      </c>
      <c r="E20966">
        <v>3</v>
      </c>
      <c r="F20966">
        <v>21</v>
      </c>
      <c r="G20966" s="2">
        <v>43180</v>
      </c>
      <c r="H20966">
        <v>22320</v>
      </c>
      <c r="L20966" t="s">
        <v>21</v>
      </c>
      <c r="M20966">
        <v>0</v>
      </c>
      <c r="N20966">
        <v>1</v>
      </c>
      <c r="O20966" t="s">
        <v>22</v>
      </c>
      <c r="P20966" t="s">
        <v>23</v>
      </c>
      <c r="Q20966" t="s">
        <v>39</v>
      </c>
      <c r="R20966">
        <v>80</v>
      </c>
      <c r="S20966">
        <v>6</v>
      </c>
      <c r="T20966">
        <v>12</v>
      </c>
    </row>
    <row r="20967" spans="1:20" x14ac:dyDescent="0.3">
      <c r="A20967">
        <v>2018</v>
      </c>
      <c r="B20967" t="s">
        <v>143</v>
      </c>
      <c r="C20967">
        <v>9</v>
      </c>
      <c r="D20967">
        <v>1</v>
      </c>
      <c r="E20967">
        <v>3</v>
      </c>
      <c r="F20967">
        <v>21</v>
      </c>
      <c r="G20967" s="2">
        <v>43180</v>
      </c>
      <c r="H20967">
        <v>23280</v>
      </c>
      <c r="L20967" t="s">
        <v>28</v>
      </c>
      <c r="M20967">
        <v>0</v>
      </c>
      <c r="N20967">
        <v>1</v>
      </c>
      <c r="O20967" t="s">
        <v>28</v>
      </c>
      <c r="P20967" t="s">
        <v>23</v>
      </c>
      <c r="Q20967" t="s">
        <v>39</v>
      </c>
      <c r="R20967">
        <v>80</v>
      </c>
      <c r="S20967">
        <v>6</v>
      </c>
      <c r="T20967">
        <v>28</v>
      </c>
    </row>
    <row r="20968" spans="1:20" x14ac:dyDescent="0.3">
      <c r="A20968">
        <v>2018</v>
      </c>
      <c r="B20968" t="s">
        <v>143</v>
      </c>
      <c r="C20968">
        <v>10</v>
      </c>
      <c r="D20968">
        <v>1</v>
      </c>
      <c r="E20968">
        <v>3</v>
      </c>
      <c r="F20968">
        <v>21</v>
      </c>
      <c r="G20968" s="2">
        <v>43180</v>
      </c>
      <c r="H20968">
        <v>24180</v>
      </c>
      <c r="L20968" t="s">
        <v>21</v>
      </c>
      <c r="M20968">
        <v>14.273886320000001</v>
      </c>
      <c r="N20968">
        <v>1</v>
      </c>
      <c r="O20968" t="s">
        <v>22</v>
      </c>
      <c r="P20968" t="s">
        <v>23</v>
      </c>
      <c r="Q20968" t="s">
        <v>39</v>
      </c>
      <c r="R20968">
        <v>80</v>
      </c>
      <c r="S20968">
        <v>6</v>
      </c>
      <c r="T20968">
        <v>43</v>
      </c>
    </row>
    <row r="20969" spans="1:20" x14ac:dyDescent="0.3">
      <c r="A20969">
        <v>2018</v>
      </c>
      <c r="B20969" t="s">
        <v>140</v>
      </c>
      <c r="C20969">
        <v>1</v>
      </c>
      <c r="D20969">
        <v>1</v>
      </c>
      <c r="E20969">
        <v>3</v>
      </c>
      <c r="F20969">
        <v>22</v>
      </c>
      <c r="G20969" s="2">
        <v>43181</v>
      </c>
      <c r="H20969">
        <v>22320</v>
      </c>
      <c r="L20969" t="s">
        <v>21</v>
      </c>
      <c r="M20969">
        <v>731.20033610350038</v>
      </c>
      <c r="N20969">
        <v>1</v>
      </c>
      <c r="O20969" t="s">
        <v>22</v>
      </c>
      <c r="P20969" t="s">
        <v>23</v>
      </c>
      <c r="Q20969" t="s">
        <v>39</v>
      </c>
      <c r="R20969">
        <v>81</v>
      </c>
      <c r="S20969">
        <v>6</v>
      </c>
      <c r="T20969">
        <v>12</v>
      </c>
    </row>
    <row r="20970" spans="1:20" x14ac:dyDescent="0.3">
      <c r="A20970">
        <v>2018</v>
      </c>
      <c r="B20970" t="s">
        <v>140</v>
      </c>
      <c r="C20970">
        <v>2</v>
      </c>
      <c r="D20970">
        <v>1</v>
      </c>
      <c r="E20970">
        <v>3</v>
      </c>
      <c r="F20970">
        <v>22</v>
      </c>
      <c r="G20970" s="2">
        <v>43181</v>
      </c>
      <c r="H20970">
        <v>22980</v>
      </c>
      <c r="L20970" t="s">
        <v>21</v>
      </c>
      <c r="M20970">
        <v>715.74952660210249</v>
      </c>
      <c r="N20970">
        <v>1</v>
      </c>
      <c r="O20970" t="s">
        <v>22</v>
      </c>
      <c r="P20970" t="s">
        <v>23</v>
      </c>
      <c r="Q20970" t="s">
        <v>39</v>
      </c>
      <c r="R20970">
        <v>81</v>
      </c>
      <c r="S20970">
        <v>6</v>
      </c>
      <c r="T20970">
        <v>23</v>
      </c>
    </row>
    <row r="20971" spans="1:20" x14ac:dyDescent="0.3">
      <c r="A20971">
        <v>2018</v>
      </c>
      <c r="B20971" t="s">
        <v>140</v>
      </c>
      <c r="C20971">
        <v>3</v>
      </c>
      <c r="D20971">
        <v>1</v>
      </c>
      <c r="E20971">
        <v>3</v>
      </c>
      <c r="F20971">
        <v>22</v>
      </c>
      <c r="G20971" s="2">
        <v>43181</v>
      </c>
      <c r="H20971">
        <v>23880</v>
      </c>
      <c r="L20971" t="s">
        <v>21</v>
      </c>
      <c r="M20971">
        <v>456.92231998399922</v>
      </c>
      <c r="N20971">
        <v>1</v>
      </c>
      <c r="O20971" t="s">
        <v>22</v>
      </c>
      <c r="P20971" t="s">
        <v>23</v>
      </c>
      <c r="Q20971" t="s">
        <v>39</v>
      </c>
      <c r="R20971">
        <v>81</v>
      </c>
      <c r="S20971">
        <v>6</v>
      </c>
      <c r="T20971">
        <v>38</v>
      </c>
    </row>
    <row r="20972" spans="1:20" x14ac:dyDescent="0.3">
      <c r="A20972">
        <v>2018</v>
      </c>
      <c r="B20972" t="s">
        <v>140</v>
      </c>
      <c r="C20972">
        <v>4</v>
      </c>
      <c r="D20972">
        <v>1</v>
      </c>
      <c r="E20972">
        <v>3</v>
      </c>
      <c r="F20972">
        <v>22</v>
      </c>
      <c r="G20972" s="2">
        <v>43181</v>
      </c>
      <c r="H20972">
        <v>24840</v>
      </c>
      <c r="L20972" t="s">
        <v>21</v>
      </c>
      <c r="M20972">
        <v>552.53852706942803</v>
      </c>
      <c r="N20972">
        <v>1</v>
      </c>
      <c r="O20972" t="s">
        <v>22</v>
      </c>
      <c r="P20972" t="s">
        <v>23</v>
      </c>
      <c r="Q20972" t="s">
        <v>39</v>
      </c>
      <c r="R20972">
        <v>81</v>
      </c>
      <c r="S20972">
        <v>6</v>
      </c>
      <c r="T20972">
        <v>54</v>
      </c>
    </row>
    <row r="20973" spans="1:20" x14ac:dyDescent="0.3">
      <c r="A20973">
        <v>2018</v>
      </c>
      <c r="B20973" t="s">
        <v>140</v>
      </c>
      <c r="C20973">
        <v>5</v>
      </c>
      <c r="D20973">
        <v>1</v>
      </c>
      <c r="E20973">
        <v>3</v>
      </c>
      <c r="F20973">
        <v>22</v>
      </c>
      <c r="G20973" s="2">
        <v>43181</v>
      </c>
      <c r="H20973">
        <v>25800</v>
      </c>
      <c r="L20973" t="s">
        <v>21</v>
      </c>
      <c r="M20973">
        <v>236.0392778677901</v>
      </c>
      <c r="N20973">
        <v>1</v>
      </c>
      <c r="O20973" t="s">
        <v>22</v>
      </c>
      <c r="P20973" t="s">
        <v>23</v>
      </c>
      <c r="Q20973" t="s">
        <v>39</v>
      </c>
      <c r="R20973">
        <v>81</v>
      </c>
      <c r="S20973">
        <v>7</v>
      </c>
      <c r="T20973">
        <v>10</v>
      </c>
    </row>
    <row r="20974" spans="1:20" x14ac:dyDescent="0.3">
      <c r="A20974">
        <v>2018</v>
      </c>
      <c r="B20974" t="s">
        <v>140</v>
      </c>
      <c r="C20974">
        <v>6</v>
      </c>
      <c r="D20974">
        <v>1</v>
      </c>
      <c r="E20974">
        <v>3</v>
      </c>
      <c r="F20974">
        <v>22</v>
      </c>
      <c r="G20974" s="2">
        <v>43181</v>
      </c>
      <c r="H20974">
        <v>26700</v>
      </c>
      <c r="L20974" t="s">
        <v>21</v>
      </c>
      <c r="M20974">
        <v>0</v>
      </c>
      <c r="N20974">
        <v>1</v>
      </c>
      <c r="O20974" t="s">
        <v>22</v>
      </c>
      <c r="P20974" t="s">
        <v>23</v>
      </c>
      <c r="Q20974" t="s">
        <v>39</v>
      </c>
      <c r="R20974">
        <v>81</v>
      </c>
      <c r="S20974">
        <v>7</v>
      </c>
      <c r="T20974">
        <v>25</v>
      </c>
    </row>
    <row r="20975" spans="1:20" x14ac:dyDescent="0.3">
      <c r="A20975">
        <v>2018</v>
      </c>
      <c r="B20975" t="s">
        <v>140</v>
      </c>
      <c r="C20975">
        <v>7</v>
      </c>
      <c r="D20975">
        <v>1</v>
      </c>
      <c r="E20975">
        <v>3</v>
      </c>
      <c r="F20975">
        <v>22</v>
      </c>
      <c r="G20975" s="2">
        <v>43181</v>
      </c>
      <c r="H20975">
        <v>28560</v>
      </c>
      <c r="L20975" t="s">
        <v>21</v>
      </c>
      <c r="M20975">
        <v>74.64859903457122</v>
      </c>
      <c r="N20975">
        <v>1</v>
      </c>
      <c r="O20975" t="s">
        <v>22</v>
      </c>
      <c r="P20975" t="s">
        <v>23</v>
      </c>
      <c r="Q20975" t="s">
        <v>39</v>
      </c>
      <c r="R20975">
        <v>81</v>
      </c>
      <c r="S20975">
        <v>7</v>
      </c>
      <c r="T20975">
        <v>56</v>
      </c>
    </row>
    <row r="20976" spans="1:20" x14ac:dyDescent="0.3">
      <c r="A20976">
        <v>2018</v>
      </c>
      <c r="B20976" t="s">
        <v>140</v>
      </c>
      <c r="C20976">
        <v>8</v>
      </c>
      <c r="D20976">
        <v>1</v>
      </c>
      <c r="E20976">
        <v>3</v>
      </c>
      <c r="F20976">
        <v>22</v>
      </c>
      <c r="G20976" s="2">
        <v>43181</v>
      </c>
      <c r="H20976">
        <v>27720</v>
      </c>
      <c r="L20976" t="s">
        <v>21</v>
      </c>
      <c r="M20976">
        <v>240.978069308904</v>
      </c>
      <c r="N20976">
        <v>1</v>
      </c>
      <c r="O20976" t="s">
        <v>22</v>
      </c>
      <c r="P20976" t="s">
        <v>23</v>
      </c>
      <c r="Q20976" t="s">
        <v>39</v>
      </c>
      <c r="R20976">
        <v>81</v>
      </c>
      <c r="S20976">
        <v>7</v>
      </c>
      <c r="T20976">
        <v>42</v>
      </c>
    </row>
    <row r="20977" spans="1:20" x14ac:dyDescent="0.3">
      <c r="A20977">
        <v>2018</v>
      </c>
      <c r="B20977" t="s">
        <v>140</v>
      </c>
      <c r="C20977">
        <v>9</v>
      </c>
      <c r="D20977">
        <v>1</v>
      </c>
      <c r="E20977">
        <v>3</v>
      </c>
      <c r="F20977">
        <v>22</v>
      </c>
      <c r="G20977" s="2">
        <v>43181</v>
      </c>
      <c r="H20977">
        <v>29580</v>
      </c>
      <c r="L20977" t="s">
        <v>21</v>
      </c>
      <c r="M20977">
        <v>449.32047620287591</v>
      </c>
      <c r="N20977">
        <v>1</v>
      </c>
      <c r="O20977" t="s">
        <v>22</v>
      </c>
      <c r="P20977" t="s">
        <v>23</v>
      </c>
      <c r="Q20977" t="s">
        <v>39</v>
      </c>
      <c r="R20977">
        <v>81</v>
      </c>
      <c r="S20977">
        <v>8</v>
      </c>
      <c r="T20977">
        <v>13</v>
      </c>
    </row>
    <row r="20978" spans="1:20" x14ac:dyDescent="0.3">
      <c r="A20978">
        <v>2018</v>
      </c>
      <c r="B20978" t="s">
        <v>140</v>
      </c>
      <c r="C20978">
        <v>10</v>
      </c>
      <c r="D20978">
        <v>1</v>
      </c>
      <c r="E20978">
        <v>3</v>
      </c>
      <c r="F20978">
        <v>22</v>
      </c>
      <c r="G20978" s="2">
        <v>43181</v>
      </c>
      <c r="H20978">
        <v>30780</v>
      </c>
      <c r="L20978" t="s">
        <v>21</v>
      </c>
      <c r="M20978">
        <v>612.47538720132604</v>
      </c>
      <c r="N20978">
        <v>1</v>
      </c>
      <c r="O20978" t="s">
        <v>22</v>
      </c>
      <c r="P20978" t="s">
        <v>23</v>
      </c>
      <c r="Q20978" t="s">
        <v>39</v>
      </c>
      <c r="R20978">
        <v>81</v>
      </c>
      <c r="S20978">
        <v>8</v>
      </c>
      <c r="T20978">
        <v>33</v>
      </c>
    </row>
    <row r="20979" spans="1:20" x14ac:dyDescent="0.3">
      <c r="A20979">
        <v>2018</v>
      </c>
      <c r="B20979" t="s">
        <v>141</v>
      </c>
      <c r="C20979">
        <v>1</v>
      </c>
      <c r="D20979">
        <v>1</v>
      </c>
      <c r="E20979">
        <v>3</v>
      </c>
      <c r="F20979">
        <v>23</v>
      </c>
      <c r="G20979" s="2">
        <v>43182</v>
      </c>
      <c r="H20979">
        <v>21720</v>
      </c>
      <c r="I20979">
        <v>1</v>
      </c>
      <c r="J20979" t="s">
        <v>38</v>
      </c>
      <c r="K20979" t="s">
        <v>23</v>
      </c>
      <c r="L20979" t="s">
        <v>21</v>
      </c>
      <c r="M20979">
        <v>13.97672423</v>
      </c>
      <c r="N20979">
        <v>1</v>
      </c>
      <c r="O20979" t="s">
        <v>22</v>
      </c>
      <c r="P20979" t="s">
        <v>23</v>
      </c>
      <c r="Q20979" t="s">
        <v>39</v>
      </c>
      <c r="R20979">
        <v>82</v>
      </c>
      <c r="S20979">
        <v>6</v>
      </c>
      <c r="T20979">
        <v>2</v>
      </c>
    </row>
    <row r="20980" spans="1:20" x14ac:dyDescent="0.3">
      <c r="A20980">
        <v>2018</v>
      </c>
      <c r="B20980" t="s">
        <v>141</v>
      </c>
      <c r="C20980">
        <v>2</v>
      </c>
      <c r="D20980">
        <v>1</v>
      </c>
      <c r="E20980">
        <v>3</v>
      </c>
      <c r="F20980">
        <v>23</v>
      </c>
      <c r="G20980" s="2">
        <v>43182</v>
      </c>
      <c r="H20980">
        <v>22440</v>
      </c>
      <c r="L20980" t="s">
        <v>28</v>
      </c>
      <c r="M20980">
        <v>0</v>
      </c>
      <c r="N20980">
        <v>1</v>
      </c>
      <c r="O20980" t="s">
        <v>28</v>
      </c>
      <c r="P20980" t="s">
        <v>23</v>
      </c>
      <c r="Q20980" t="s">
        <v>39</v>
      </c>
      <c r="R20980">
        <v>82</v>
      </c>
      <c r="S20980">
        <v>6</v>
      </c>
      <c r="T20980">
        <v>14</v>
      </c>
    </row>
    <row r="20981" spans="1:20" x14ac:dyDescent="0.3">
      <c r="A20981">
        <v>2018</v>
      </c>
      <c r="B20981" t="s">
        <v>141</v>
      </c>
      <c r="C20981">
        <v>3</v>
      </c>
      <c r="D20981">
        <v>1</v>
      </c>
      <c r="E20981">
        <v>3</v>
      </c>
      <c r="F20981">
        <v>23</v>
      </c>
      <c r="G20981" s="2">
        <v>43182</v>
      </c>
      <c r="H20981">
        <v>23100</v>
      </c>
      <c r="L20981" t="s">
        <v>28</v>
      </c>
      <c r="M20981">
        <v>0</v>
      </c>
      <c r="N20981">
        <v>1</v>
      </c>
      <c r="O20981" t="s">
        <v>28</v>
      </c>
      <c r="P20981" t="s">
        <v>23</v>
      </c>
      <c r="Q20981" t="s">
        <v>39</v>
      </c>
      <c r="R20981">
        <v>82</v>
      </c>
      <c r="S20981">
        <v>6</v>
      </c>
      <c r="T20981">
        <v>25</v>
      </c>
    </row>
    <row r="20982" spans="1:20" x14ac:dyDescent="0.3">
      <c r="A20982">
        <v>2018</v>
      </c>
      <c r="B20982" t="s">
        <v>141</v>
      </c>
      <c r="C20982">
        <v>4</v>
      </c>
      <c r="D20982">
        <v>1</v>
      </c>
      <c r="E20982">
        <v>3</v>
      </c>
      <c r="F20982">
        <v>23</v>
      </c>
      <c r="G20982" s="2">
        <v>43182</v>
      </c>
      <c r="H20982">
        <v>23940</v>
      </c>
      <c r="L20982" t="s">
        <v>55</v>
      </c>
      <c r="M20982">
        <v>0</v>
      </c>
      <c r="N20982">
        <v>1</v>
      </c>
      <c r="O20982" t="s">
        <v>56</v>
      </c>
      <c r="P20982" t="s">
        <v>23</v>
      </c>
      <c r="Q20982" t="s">
        <v>39</v>
      </c>
      <c r="R20982">
        <v>82</v>
      </c>
      <c r="S20982">
        <v>6</v>
      </c>
      <c r="T20982">
        <v>39</v>
      </c>
    </row>
    <row r="20983" spans="1:20" x14ac:dyDescent="0.3">
      <c r="A20983">
        <v>2018</v>
      </c>
      <c r="B20983" t="s">
        <v>141</v>
      </c>
      <c r="C20983">
        <v>5</v>
      </c>
      <c r="D20983">
        <v>1</v>
      </c>
      <c r="E20983">
        <v>3</v>
      </c>
      <c r="F20983">
        <v>23</v>
      </c>
      <c r="G20983" s="2">
        <v>43182</v>
      </c>
      <c r="H20983">
        <v>24720</v>
      </c>
      <c r="L20983" t="s">
        <v>28</v>
      </c>
      <c r="M20983">
        <v>0</v>
      </c>
      <c r="N20983">
        <v>1</v>
      </c>
      <c r="O20983" t="s">
        <v>28</v>
      </c>
      <c r="P20983" t="s">
        <v>23</v>
      </c>
      <c r="Q20983" t="s">
        <v>39</v>
      </c>
      <c r="R20983">
        <v>82</v>
      </c>
      <c r="S20983">
        <v>6</v>
      </c>
      <c r="T20983">
        <v>52</v>
      </c>
    </row>
    <row r="20984" spans="1:20" x14ac:dyDescent="0.3">
      <c r="A20984">
        <v>2018</v>
      </c>
      <c r="B20984" t="s">
        <v>141</v>
      </c>
      <c r="C20984">
        <v>6</v>
      </c>
      <c r="D20984">
        <v>1</v>
      </c>
      <c r="E20984">
        <v>3</v>
      </c>
      <c r="F20984">
        <v>23</v>
      </c>
      <c r="G20984" s="2">
        <v>43182</v>
      </c>
      <c r="H20984">
        <v>25620</v>
      </c>
      <c r="L20984" t="s">
        <v>55</v>
      </c>
      <c r="M20984">
        <v>0</v>
      </c>
      <c r="N20984">
        <v>1</v>
      </c>
      <c r="O20984" t="s">
        <v>56</v>
      </c>
      <c r="P20984" t="s">
        <v>23</v>
      </c>
      <c r="Q20984" t="s">
        <v>39</v>
      </c>
      <c r="R20984">
        <v>82</v>
      </c>
      <c r="S20984">
        <v>7</v>
      </c>
      <c r="T20984">
        <v>7</v>
      </c>
    </row>
    <row r="20985" spans="1:20" x14ac:dyDescent="0.3">
      <c r="A20985">
        <v>2018</v>
      </c>
      <c r="B20985" t="s">
        <v>141</v>
      </c>
      <c r="C20985">
        <v>7</v>
      </c>
      <c r="D20985">
        <v>1</v>
      </c>
      <c r="E20985">
        <v>3</v>
      </c>
      <c r="F20985">
        <v>23</v>
      </c>
      <c r="G20985" s="2">
        <v>43182</v>
      </c>
      <c r="H20985">
        <v>27840</v>
      </c>
      <c r="L20985" t="s">
        <v>55</v>
      </c>
      <c r="M20985">
        <v>0.98768745999999996</v>
      </c>
      <c r="N20985">
        <v>1</v>
      </c>
      <c r="O20985" t="s">
        <v>56</v>
      </c>
      <c r="P20985" t="s">
        <v>23</v>
      </c>
      <c r="Q20985" t="s">
        <v>39</v>
      </c>
      <c r="R20985">
        <v>82</v>
      </c>
      <c r="S20985">
        <v>7</v>
      </c>
      <c r="T20985">
        <v>44</v>
      </c>
    </row>
    <row r="20986" spans="1:20" x14ac:dyDescent="0.3">
      <c r="A20986">
        <v>2018</v>
      </c>
      <c r="B20986" t="s">
        <v>142</v>
      </c>
      <c r="C20986">
        <v>1</v>
      </c>
      <c r="D20986">
        <v>1</v>
      </c>
      <c r="E20986">
        <v>3</v>
      </c>
      <c r="F20986">
        <v>23</v>
      </c>
      <c r="G20986" s="2">
        <v>43182</v>
      </c>
      <c r="H20986">
        <v>28620</v>
      </c>
      <c r="L20986" t="s">
        <v>28</v>
      </c>
      <c r="M20986">
        <v>37.333681953619909</v>
      </c>
      <c r="N20986">
        <v>1</v>
      </c>
      <c r="O20986" t="s">
        <v>28</v>
      </c>
      <c r="P20986" t="s">
        <v>23</v>
      </c>
      <c r="Q20986" t="s">
        <v>39</v>
      </c>
      <c r="R20986">
        <v>82</v>
      </c>
      <c r="S20986">
        <v>7</v>
      </c>
      <c r="T20986">
        <v>57</v>
      </c>
    </row>
    <row r="20987" spans="1:20" x14ac:dyDescent="0.3">
      <c r="A20987">
        <v>2018</v>
      </c>
      <c r="B20987" t="s">
        <v>142</v>
      </c>
      <c r="C20987">
        <v>2</v>
      </c>
      <c r="D20987">
        <v>1</v>
      </c>
      <c r="E20987">
        <v>3</v>
      </c>
      <c r="F20987">
        <v>23</v>
      </c>
      <c r="G20987" s="2">
        <v>43182</v>
      </c>
      <c r="H20987">
        <v>29400</v>
      </c>
      <c r="L20987" t="s">
        <v>21</v>
      </c>
      <c r="M20987">
        <v>1.66023637</v>
      </c>
      <c r="N20987">
        <v>1</v>
      </c>
      <c r="O20987" t="s">
        <v>22</v>
      </c>
      <c r="P20987" t="s">
        <v>23</v>
      </c>
      <c r="Q20987" t="s">
        <v>39</v>
      </c>
      <c r="R20987">
        <v>82</v>
      </c>
      <c r="S20987">
        <v>8</v>
      </c>
      <c r="T20987">
        <v>10</v>
      </c>
    </row>
    <row r="20988" spans="1:20" x14ac:dyDescent="0.3">
      <c r="A20988">
        <v>2018</v>
      </c>
      <c r="B20988" t="s">
        <v>142</v>
      </c>
      <c r="C20988">
        <v>3</v>
      </c>
      <c r="D20988">
        <v>1</v>
      </c>
      <c r="E20988">
        <v>3</v>
      </c>
      <c r="F20988">
        <v>23</v>
      </c>
      <c r="G20988" s="2">
        <v>43182</v>
      </c>
      <c r="H20988">
        <v>30300</v>
      </c>
      <c r="L20988" t="s">
        <v>28</v>
      </c>
      <c r="M20988">
        <v>0</v>
      </c>
      <c r="N20988">
        <v>1</v>
      </c>
      <c r="O20988" t="s">
        <v>28</v>
      </c>
      <c r="P20988" t="s">
        <v>23</v>
      </c>
      <c r="Q20988" t="s">
        <v>39</v>
      </c>
      <c r="R20988">
        <v>82</v>
      </c>
      <c r="S20988">
        <v>8</v>
      </c>
      <c r="T20988">
        <v>25</v>
      </c>
    </row>
    <row r="20989" spans="1:20" x14ac:dyDescent="0.3">
      <c r="A20989">
        <v>2018</v>
      </c>
      <c r="B20989" t="s">
        <v>142</v>
      </c>
      <c r="C20989">
        <v>4</v>
      </c>
      <c r="D20989">
        <v>1</v>
      </c>
      <c r="E20989">
        <v>3</v>
      </c>
      <c r="F20989">
        <v>23</v>
      </c>
      <c r="G20989" s="2">
        <v>43182</v>
      </c>
      <c r="H20989">
        <v>31140</v>
      </c>
      <c r="L20989" t="s">
        <v>55</v>
      </c>
      <c r="M20989">
        <v>1.9901240099999999</v>
      </c>
      <c r="N20989">
        <v>1</v>
      </c>
      <c r="O20989" t="s">
        <v>56</v>
      </c>
      <c r="P20989" t="s">
        <v>23</v>
      </c>
      <c r="Q20989" t="s">
        <v>39</v>
      </c>
      <c r="R20989">
        <v>82</v>
      </c>
      <c r="S20989">
        <v>8</v>
      </c>
      <c r="T20989">
        <v>39</v>
      </c>
    </row>
    <row r="20990" spans="1:20" x14ac:dyDescent="0.3">
      <c r="A20990">
        <v>2018</v>
      </c>
      <c r="B20990" t="s">
        <v>142</v>
      </c>
      <c r="C20990">
        <v>5</v>
      </c>
      <c r="D20990">
        <v>1</v>
      </c>
      <c r="E20990">
        <v>3</v>
      </c>
      <c r="F20990">
        <v>23</v>
      </c>
      <c r="G20990" s="2">
        <v>43182</v>
      </c>
      <c r="H20990">
        <v>31800</v>
      </c>
      <c r="L20990" t="s">
        <v>28</v>
      </c>
      <c r="M20990">
        <v>3.69625023</v>
      </c>
      <c r="N20990">
        <v>1</v>
      </c>
      <c r="O20990" t="s">
        <v>28</v>
      </c>
      <c r="P20990" t="s">
        <v>23</v>
      </c>
      <c r="Q20990" t="s">
        <v>39</v>
      </c>
      <c r="R20990">
        <v>82</v>
      </c>
      <c r="S20990">
        <v>8</v>
      </c>
      <c r="T20990">
        <v>50</v>
      </c>
    </row>
    <row r="20991" spans="1:20" x14ac:dyDescent="0.3">
      <c r="A20991">
        <v>2018</v>
      </c>
      <c r="B20991" t="s">
        <v>142</v>
      </c>
      <c r="C20991">
        <v>6</v>
      </c>
      <c r="D20991">
        <v>1</v>
      </c>
      <c r="E20991">
        <v>3</v>
      </c>
      <c r="F20991">
        <v>23</v>
      </c>
      <c r="G20991" s="2">
        <v>43182</v>
      </c>
      <c r="H20991">
        <v>32340</v>
      </c>
      <c r="L20991" t="s">
        <v>21</v>
      </c>
      <c r="M20991">
        <v>11.500423059999999</v>
      </c>
      <c r="N20991">
        <v>1</v>
      </c>
      <c r="O20991" t="s">
        <v>22</v>
      </c>
      <c r="P20991" t="s">
        <v>23</v>
      </c>
      <c r="Q20991" t="s">
        <v>39</v>
      </c>
      <c r="R20991">
        <v>82</v>
      </c>
      <c r="S20991">
        <v>8</v>
      </c>
      <c r="T20991">
        <v>59</v>
      </c>
    </row>
    <row r="20992" spans="1:20" x14ac:dyDescent="0.3">
      <c r="A20992">
        <v>2018</v>
      </c>
      <c r="B20992" t="s">
        <v>142</v>
      </c>
      <c r="C20992">
        <v>7</v>
      </c>
      <c r="D20992">
        <v>1</v>
      </c>
      <c r="E20992">
        <v>3</v>
      </c>
      <c r="F20992">
        <v>23</v>
      </c>
      <c r="G20992" s="2">
        <v>43182</v>
      </c>
      <c r="H20992">
        <v>33000</v>
      </c>
      <c r="L20992" t="s">
        <v>28</v>
      </c>
      <c r="M20992">
        <v>2.8170908200000002</v>
      </c>
      <c r="N20992">
        <v>1</v>
      </c>
      <c r="O20992" t="s">
        <v>28</v>
      </c>
      <c r="P20992" t="s">
        <v>23</v>
      </c>
      <c r="Q20992" t="s">
        <v>39</v>
      </c>
      <c r="R20992">
        <v>82</v>
      </c>
      <c r="S20992">
        <v>9</v>
      </c>
      <c r="T20992">
        <v>10</v>
      </c>
    </row>
    <row r="20993" spans="1:20" x14ac:dyDescent="0.3">
      <c r="A20993">
        <v>2018</v>
      </c>
      <c r="B20993" t="s">
        <v>144</v>
      </c>
      <c r="C20993">
        <v>12</v>
      </c>
      <c r="D20993">
        <v>1</v>
      </c>
      <c r="E20993">
        <v>4</v>
      </c>
      <c r="F20993">
        <v>20</v>
      </c>
      <c r="G20993" s="2">
        <v>43210</v>
      </c>
      <c r="H20993">
        <v>19920</v>
      </c>
      <c r="L20993" t="s">
        <v>21</v>
      </c>
      <c r="M20993">
        <v>0</v>
      </c>
      <c r="N20993">
        <v>1</v>
      </c>
      <c r="O20993" t="s">
        <v>22</v>
      </c>
      <c r="P20993" t="s">
        <v>38</v>
      </c>
      <c r="Q20993" t="s">
        <v>24</v>
      </c>
      <c r="R20993">
        <v>110</v>
      </c>
      <c r="S20993">
        <v>5</v>
      </c>
      <c r="T20993">
        <v>32</v>
      </c>
    </row>
    <row r="20994" spans="1:20" x14ac:dyDescent="0.3">
      <c r="A20994">
        <v>2018</v>
      </c>
      <c r="B20994" t="s">
        <v>144</v>
      </c>
      <c r="C20994">
        <v>11</v>
      </c>
      <c r="D20994">
        <v>1</v>
      </c>
      <c r="E20994">
        <v>4</v>
      </c>
      <c r="F20994">
        <v>20</v>
      </c>
      <c r="G20994" s="2">
        <v>43210</v>
      </c>
      <c r="H20994">
        <v>21420</v>
      </c>
      <c r="L20994" t="s">
        <v>36</v>
      </c>
      <c r="M20994">
        <v>0</v>
      </c>
      <c r="N20994">
        <v>1</v>
      </c>
      <c r="O20994" t="s">
        <v>37</v>
      </c>
      <c r="P20994" t="s">
        <v>38</v>
      </c>
      <c r="Q20994" t="s">
        <v>24</v>
      </c>
      <c r="R20994">
        <v>110</v>
      </c>
      <c r="S20994">
        <v>5</v>
      </c>
      <c r="T20994">
        <v>57</v>
      </c>
    </row>
    <row r="20995" spans="1:20" x14ac:dyDescent="0.3">
      <c r="A20995">
        <v>2018</v>
      </c>
      <c r="B20995" t="s">
        <v>144</v>
      </c>
      <c r="C20995">
        <v>10</v>
      </c>
      <c r="D20995">
        <v>1</v>
      </c>
      <c r="E20995">
        <v>4</v>
      </c>
      <c r="F20995">
        <v>20</v>
      </c>
      <c r="G20995" s="2">
        <v>43210</v>
      </c>
      <c r="H20995">
        <v>22260</v>
      </c>
      <c r="L20995" t="s">
        <v>21</v>
      </c>
      <c r="M20995">
        <v>0</v>
      </c>
      <c r="N20995">
        <v>1</v>
      </c>
      <c r="O20995" t="s">
        <v>22</v>
      </c>
      <c r="P20995" t="s">
        <v>38</v>
      </c>
      <c r="Q20995" t="s">
        <v>24</v>
      </c>
      <c r="R20995">
        <v>110</v>
      </c>
      <c r="S20995">
        <v>6</v>
      </c>
      <c r="T20995">
        <v>11</v>
      </c>
    </row>
    <row r="20996" spans="1:20" x14ac:dyDescent="0.3">
      <c r="A20996">
        <v>2018</v>
      </c>
      <c r="B20996" t="s">
        <v>144</v>
      </c>
      <c r="C20996">
        <v>1</v>
      </c>
      <c r="D20996">
        <v>1</v>
      </c>
      <c r="E20996">
        <v>4</v>
      </c>
      <c r="F20996">
        <v>20</v>
      </c>
      <c r="G20996" s="2">
        <v>43210</v>
      </c>
      <c r="H20996">
        <v>23220</v>
      </c>
      <c r="L20996" t="s">
        <v>25</v>
      </c>
      <c r="M20996">
        <v>0</v>
      </c>
      <c r="N20996">
        <v>1</v>
      </c>
      <c r="O20996" t="s">
        <v>22</v>
      </c>
      <c r="P20996" t="s">
        <v>38</v>
      </c>
      <c r="Q20996" t="s">
        <v>24</v>
      </c>
      <c r="R20996">
        <v>110</v>
      </c>
      <c r="S20996">
        <v>6</v>
      </c>
      <c r="T20996">
        <v>27</v>
      </c>
    </row>
    <row r="20997" spans="1:20" x14ac:dyDescent="0.3">
      <c r="A20997">
        <v>2018</v>
      </c>
      <c r="B20997" t="s">
        <v>144</v>
      </c>
      <c r="C20997">
        <v>2</v>
      </c>
      <c r="D20997">
        <v>1</v>
      </c>
      <c r="E20997">
        <v>4</v>
      </c>
      <c r="F20997">
        <v>20</v>
      </c>
      <c r="G20997" s="2">
        <v>43210</v>
      </c>
      <c r="H20997">
        <v>24900</v>
      </c>
      <c r="L20997" t="s">
        <v>25</v>
      </c>
      <c r="M20997">
        <v>0</v>
      </c>
      <c r="N20997">
        <v>1</v>
      </c>
      <c r="O20997" t="s">
        <v>22</v>
      </c>
      <c r="P20997" t="s">
        <v>38</v>
      </c>
      <c r="Q20997" t="s">
        <v>24</v>
      </c>
      <c r="R20997">
        <v>110</v>
      </c>
      <c r="S20997">
        <v>6</v>
      </c>
      <c r="T20997">
        <v>55</v>
      </c>
    </row>
    <row r="20998" spans="1:20" x14ac:dyDescent="0.3">
      <c r="A20998">
        <v>2018</v>
      </c>
      <c r="B20998" t="s">
        <v>144</v>
      </c>
      <c r="C20998">
        <v>3</v>
      </c>
      <c r="D20998">
        <v>1</v>
      </c>
      <c r="E20998">
        <v>4</v>
      </c>
      <c r="F20998">
        <v>20</v>
      </c>
      <c r="G20998" s="2">
        <v>43210</v>
      </c>
      <c r="H20998">
        <v>27000</v>
      </c>
      <c r="L20998" t="s">
        <v>25</v>
      </c>
      <c r="M20998">
        <v>0</v>
      </c>
      <c r="N20998">
        <v>1</v>
      </c>
      <c r="O20998" t="s">
        <v>22</v>
      </c>
      <c r="P20998" t="s">
        <v>38</v>
      </c>
      <c r="Q20998" t="s">
        <v>24</v>
      </c>
      <c r="R20998">
        <v>110</v>
      </c>
      <c r="S20998">
        <v>7</v>
      </c>
      <c r="T20998">
        <v>30</v>
      </c>
    </row>
    <row r="20999" spans="1:20" x14ac:dyDescent="0.3">
      <c r="A20999">
        <v>2018</v>
      </c>
      <c r="B20999" t="s">
        <v>145</v>
      </c>
      <c r="C20999">
        <v>1</v>
      </c>
      <c r="D20999">
        <v>1</v>
      </c>
      <c r="E20999">
        <v>4</v>
      </c>
      <c r="F20999">
        <v>20</v>
      </c>
      <c r="G20999" s="2">
        <v>43210</v>
      </c>
      <c r="H20999">
        <v>19680</v>
      </c>
      <c r="L20999" t="s">
        <v>21</v>
      </c>
      <c r="M20999">
        <v>0</v>
      </c>
      <c r="N20999">
        <v>1</v>
      </c>
      <c r="O20999" t="s">
        <v>22</v>
      </c>
      <c r="P20999" t="s">
        <v>38</v>
      </c>
      <c r="Q20999" t="s">
        <v>27</v>
      </c>
      <c r="R20999">
        <v>110</v>
      </c>
      <c r="S20999">
        <v>5</v>
      </c>
      <c r="T20999">
        <v>28</v>
      </c>
    </row>
    <row r="21000" spans="1:20" x14ac:dyDescent="0.3">
      <c r="A21000">
        <v>2018</v>
      </c>
      <c r="B21000" t="s">
        <v>145</v>
      </c>
      <c r="C21000">
        <v>2</v>
      </c>
      <c r="D21000">
        <v>1</v>
      </c>
      <c r="E21000">
        <v>4</v>
      </c>
      <c r="F21000">
        <v>20</v>
      </c>
      <c r="G21000" s="2">
        <v>43210</v>
      </c>
      <c r="H21000">
        <v>20220</v>
      </c>
      <c r="L21000" t="s">
        <v>21</v>
      </c>
      <c r="M21000">
        <v>1.6317077799999999</v>
      </c>
      <c r="N21000">
        <v>1</v>
      </c>
      <c r="O21000" t="s">
        <v>22</v>
      </c>
      <c r="P21000" t="s">
        <v>38</v>
      </c>
      <c r="Q21000" t="s">
        <v>27</v>
      </c>
      <c r="R21000">
        <v>110</v>
      </c>
      <c r="S21000">
        <v>5</v>
      </c>
      <c r="T21000">
        <v>37</v>
      </c>
    </row>
    <row r="21001" spans="1:20" x14ac:dyDescent="0.3">
      <c r="A21001">
        <v>2018</v>
      </c>
      <c r="B21001" t="s">
        <v>145</v>
      </c>
      <c r="C21001">
        <v>3</v>
      </c>
      <c r="D21001">
        <v>1</v>
      </c>
      <c r="E21001">
        <v>4</v>
      </c>
      <c r="F21001">
        <v>20</v>
      </c>
      <c r="G21001" s="2">
        <v>43210</v>
      </c>
      <c r="H21001">
        <v>20760</v>
      </c>
      <c r="L21001" t="s">
        <v>21</v>
      </c>
      <c r="M21001">
        <v>0</v>
      </c>
      <c r="N21001">
        <v>1</v>
      </c>
      <c r="O21001" t="s">
        <v>22</v>
      </c>
      <c r="P21001" t="s">
        <v>38</v>
      </c>
      <c r="Q21001" t="s">
        <v>27</v>
      </c>
      <c r="R21001">
        <v>110</v>
      </c>
      <c r="S21001">
        <v>5</v>
      </c>
      <c r="T21001">
        <v>46</v>
      </c>
    </row>
    <row r="21002" spans="1:20" x14ac:dyDescent="0.3">
      <c r="A21002">
        <v>2018</v>
      </c>
      <c r="B21002" t="s">
        <v>145</v>
      </c>
      <c r="C21002">
        <v>4</v>
      </c>
      <c r="D21002">
        <v>1</v>
      </c>
      <c r="E21002">
        <v>4</v>
      </c>
      <c r="F21002">
        <v>20</v>
      </c>
      <c r="G21002" s="2">
        <v>43210</v>
      </c>
      <c r="H21002">
        <v>21420</v>
      </c>
      <c r="L21002" t="s">
        <v>21</v>
      </c>
      <c r="M21002">
        <v>0</v>
      </c>
      <c r="N21002">
        <v>1</v>
      </c>
      <c r="O21002" t="s">
        <v>22</v>
      </c>
      <c r="P21002" t="s">
        <v>38</v>
      </c>
      <c r="Q21002" t="s">
        <v>27</v>
      </c>
      <c r="R21002">
        <v>110</v>
      </c>
      <c r="S21002">
        <v>5</v>
      </c>
      <c r="T21002">
        <v>57</v>
      </c>
    </row>
    <row r="21003" spans="1:20" x14ac:dyDescent="0.3">
      <c r="A21003">
        <v>2018</v>
      </c>
      <c r="B21003" t="s">
        <v>145</v>
      </c>
      <c r="C21003">
        <v>5</v>
      </c>
      <c r="D21003">
        <v>1</v>
      </c>
      <c r="E21003">
        <v>4</v>
      </c>
      <c r="F21003">
        <v>20</v>
      </c>
      <c r="G21003" s="2">
        <v>43210</v>
      </c>
      <c r="H21003">
        <v>22140</v>
      </c>
      <c r="L21003" t="s">
        <v>25</v>
      </c>
      <c r="M21003">
        <v>0</v>
      </c>
      <c r="N21003">
        <v>1</v>
      </c>
      <c r="O21003" t="s">
        <v>22</v>
      </c>
      <c r="P21003" t="s">
        <v>38</v>
      </c>
      <c r="Q21003" t="s">
        <v>27</v>
      </c>
      <c r="R21003">
        <v>110</v>
      </c>
      <c r="S21003">
        <v>6</v>
      </c>
      <c r="T21003">
        <v>9</v>
      </c>
    </row>
    <row r="21004" spans="1:20" x14ac:dyDescent="0.3">
      <c r="A21004">
        <v>2018</v>
      </c>
      <c r="B21004" t="s">
        <v>145</v>
      </c>
      <c r="C21004">
        <v>7</v>
      </c>
      <c r="D21004">
        <v>1</v>
      </c>
      <c r="E21004">
        <v>4</v>
      </c>
      <c r="F21004">
        <v>20</v>
      </c>
      <c r="G21004" s="2">
        <v>43210</v>
      </c>
      <c r="H21004">
        <v>22980</v>
      </c>
      <c r="L21004" t="s">
        <v>25</v>
      </c>
      <c r="M21004">
        <v>0</v>
      </c>
      <c r="N21004">
        <v>1</v>
      </c>
      <c r="O21004" t="s">
        <v>22</v>
      </c>
      <c r="P21004" t="s">
        <v>38</v>
      </c>
      <c r="Q21004" t="s">
        <v>27</v>
      </c>
      <c r="R21004">
        <v>110</v>
      </c>
      <c r="S21004">
        <v>6</v>
      </c>
      <c r="T21004">
        <v>23</v>
      </c>
    </row>
    <row r="21005" spans="1:20" x14ac:dyDescent="0.3">
      <c r="A21005">
        <v>2018</v>
      </c>
      <c r="B21005" t="s">
        <v>145</v>
      </c>
      <c r="C21005">
        <v>8</v>
      </c>
      <c r="D21005">
        <v>1</v>
      </c>
      <c r="E21005">
        <v>4</v>
      </c>
      <c r="F21005">
        <v>20</v>
      </c>
      <c r="G21005" s="2">
        <v>43210</v>
      </c>
      <c r="H21005">
        <v>23700</v>
      </c>
      <c r="L21005" t="s">
        <v>25</v>
      </c>
      <c r="M21005">
        <v>0</v>
      </c>
      <c r="N21005">
        <v>1</v>
      </c>
      <c r="O21005" t="s">
        <v>22</v>
      </c>
      <c r="P21005" t="s">
        <v>38</v>
      </c>
      <c r="Q21005" t="s">
        <v>27</v>
      </c>
      <c r="R21005">
        <v>110</v>
      </c>
      <c r="S21005">
        <v>6</v>
      </c>
      <c r="T21005">
        <v>35</v>
      </c>
    </row>
    <row r="21006" spans="1:20" x14ac:dyDescent="0.3">
      <c r="A21006">
        <v>2018</v>
      </c>
      <c r="B21006" t="s">
        <v>145</v>
      </c>
      <c r="C21006">
        <v>9</v>
      </c>
      <c r="D21006">
        <v>1</v>
      </c>
      <c r="E21006">
        <v>4</v>
      </c>
      <c r="F21006">
        <v>20</v>
      </c>
      <c r="G21006" s="2">
        <v>43210</v>
      </c>
      <c r="H21006">
        <v>24900</v>
      </c>
      <c r="L21006" t="s">
        <v>21</v>
      </c>
      <c r="M21006">
        <v>0</v>
      </c>
      <c r="N21006">
        <v>1</v>
      </c>
      <c r="O21006" t="s">
        <v>22</v>
      </c>
      <c r="P21006" t="s">
        <v>38</v>
      </c>
      <c r="Q21006" t="s">
        <v>27</v>
      </c>
      <c r="R21006">
        <v>110</v>
      </c>
      <c r="S21006">
        <v>6</v>
      </c>
      <c r="T21006">
        <v>55</v>
      </c>
    </row>
    <row r="21007" spans="1:20" x14ac:dyDescent="0.3">
      <c r="A21007">
        <v>2018</v>
      </c>
      <c r="B21007" t="s">
        <v>145</v>
      </c>
      <c r="C21007">
        <v>10</v>
      </c>
      <c r="D21007">
        <v>1</v>
      </c>
      <c r="E21007">
        <v>4</v>
      </c>
      <c r="F21007">
        <v>20</v>
      </c>
      <c r="G21007" s="2">
        <v>43210</v>
      </c>
      <c r="H21007">
        <v>25620</v>
      </c>
      <c r="L21007" t="s">
        <v>21</v>
      </c>
      <c r="M21007">
        <v>0</v>
      </c>
      <c r="N21007">
        <v>1</v>
      </c>
      <c r="O21007" t="s">
        <v>22</v>
      </c>
      <c r="P21007" t="s">
        <v>38</v>
      </c>
      <c r="Q21007" t="s">
        <v>27</v>
      </c>
      <c r="R21007">
        <v>110</v>
      </c>
      <c r="S21007">
        <v>7</v>
      </c>
      <c r="T21007">
        <v>7</v>
      </c>
    </row>
    <row r="21008" spans="1:20" x14ac:dyDescent="0.3">
      <c r="A21008">
        <v>2018</v>
      </c>
      <c r="B21008" t="s">
        <v>142</v>
      </c>
      <c r="C21008">
        <v>1</v>
      </c>
      <c r="D21008">
        <v>2</v>
      </c>
      <c r="E21008">
        <v>5</v>
      </c>
      <c r="F21008">
        <v>14</v>
      </c>
      <c r="G21008" s="2">
        <v>43234</v>
      </c>
      <c r="H21008">
        <v>23460</v>
      </c>
      <c r="L21008" t="s">
        <v>28</v>
      </c>
      <c r="M21008">
        <v>37.333681953619909</v>
      </c>
      <c r="N21008">
        <v>1</v>
      </c>
      <c r="O21008" t="s">
        <v>28</v>
      </c>
      <c r="P21008" t="s">
        <v>23</v>
      </c>
      <c r="Q21008" t="s">
        <v>39</v>
      </c>
      <c r="R21008">
        <v>134</v>
      </c>
      <c r="S21008">
        <v>6</v>
      </c>
      <c r="T21008">
        <v>31</v>
      </c>
    </row>
    <row r="21009" spans="1:20" x14ac:dyDescent="0.3">
      <c r="A21009">
        <v>2018</v>
      </c>
      <c r="B21009" t="s">
        <v>142</v>
      </c>
      <c r="C21009">
        <v>2</v>
      </c>
      <c r="D21009">
        <v>2</v>
      </c>
      <c r="E21009">
        <v>5</v>
      </c>
      <c r="F21009">
        <v>14</v>
      </c>
      <c r="G21009" s="2">
        <v>43234</v>
      </c>
      <c r="H21009">
        <v>24480</v>
      </c>
      <c r="L21009" t="s">
        <v>21</v>
      </c>
      <c r="M21009">
        <v>1.66023637</v>
      </c>
      <c r="N21009">
        <v>1</v>
      </c>
      <c r="O21009" t="s">
        <v>22</v>
      </c>
      <c r="P21009" t="s">
        <v>23</v>
      </c>
      <c r="Q21009" t="s">
        <v>39</v>
      </c>
      <c r="R21009">
        <v>134</v>
      </c>
      <c r="S21009">
        <v>6</v>
      </c>
      <c r="T21009">
        <v>48</v>
      </c>
    </row>
    <row r="21010" spans="1:20" x14ac:dyDescent="0.3">
      <c r="A21010">
        <v>2018</v>
      </c>
      <c r="B21010" t="s">
        <v>142</v>
      </c>
      <c r="C21010">
        <v>3</v>
      </c>
      <c r="D21010">
        <v>2</v>
      </c>
      <c r="E21010">
        <v>5</v>
      </c>
      <c r="F21010">
        <v>14</v>
      </c>
      <c r="G21010" s="2">
        <v>43234</v>
      </c>
      <c r="H21010">
        <v>25140</v>
      </c>
      <c r="L21010" t="s">
        <v>28</v>
      </c>
      <c r="M21010">
        <v>0</v>
      </c>
      <c r="N21010">
        <v>1</v>
      </c>
      <c r="O21010" t="s">
        <v>28</v>
      </c>
      <c r="P21010" t="s">
        <v>23</v>
      </c>
      <c r="Q21010" t="s">
        <v>39</v>
      </c>
      <c r="R21010">
        <v>134</v>
      </c>
      <c r="S21010">
        <v>6</v>
      </c>
      <c r="T21010">
        <v>59</v>
      </c>
    </row>
    <row r="21011" spans="1:20" x14ac:dyDescent="0.3">
      <c r="A21011">
        <v>2018</v>
      </c>
      <c r="B21011" t="s">
        <v>142</v>
      </c>
      <c r="C21011">
        <v>4</v>
      </c>
      <c r="D21011">
        <v>2</v>
      </c>
      <c r="E21011">
        <v>5</v>
      </c>
      <c r="F21011">
        <v>14</v>
      </c>
      <c r="G21011" s="2">
        <v>43234</v>
      </c>
      <c r="H21011">
        <v>25740</v>
      </c>
      <c r="L21011" t="s">
        <v>55</v>
      </c>
      <c r="M21011">
        <v>1.9901240099999999</v>
      </c>
      <c r="N21011">
        <v>1</v>
      </c>
      <c r="O21011" t="s">
        <v>56</v>
      </c>
      <c r="P21011" t="s">
        <v>23</v>
      </c>
      <c r="Q21011" t="s">
        <v>39</v>
      </c>
      <c r="R21011">
        <v>134</v>
      </c>
      <c r="S21011">
        <v>7</v>
      </c>
      <c r="T21011">
        <v>9</v>
      </c>
    </row>
    <row r="21012" spans="1:20" x14ac:dyDescent="0.3">
      <c r="A21012">
        <v>2018</v>
      </c>
      <c r="B21012" t="s">
        <v>142</v>
      </c>
      <c r="C21012">
        <v>5</v>
      </c>
      <c r="D21012">
        <v>2</v>
      </c>
      <c r="E21012">
        <v>5</v>
      </c>
      <c r="F21012">
        <v>14</v>
      </c>
      <c r="G21012" s="2">
        <v>43234</v>
      </c>
      <c r="H21012">
        <v>26460</v>
      </c>
      <c r="L21012" t="s">
        <v>28</v>
      </c>
      <c r="M21012">
        <v>3.69625023</v>
      </c>
      <c r="N21012">
        <v>1</v>
      </c>
      <c r="O21012" t="s">
        <v>28</v>
      </c>
      <c r="P21012" t="s">
        <v>23</v>
      </c>
      <c r="Q21012" t="s">
        <v>39</v>
      </c>
      <c r="R21012">
        <v>134</v>
      </c>
      <c r="S21012">
        <v>7</v>
      </c>
      <c r="T21012">
        <v>21</v>
      </c>
    </row>
    <row r="21013" spans="1:20" x14ac:dyDescent="0.3">
      <c r="A21013">
        <v>2018</v>
      </c>
      <c r="B21013" t="s">
        <v>142</v>
      </c>
      <c r="C21013">
        <v>6</v>
      </c>
      <c r="D21013">
        <v>2</v>
      </c>
      <c r="E21013">
        <v>5</v>
      </c>
      <c r="F21013">
        <v>14</v>
      </c>
      <c r="G21013" s="2">
        <v>43234</v>
      </c>
      <c r="H21013">
        <v>27000</v>
      </c>
      <c r="L21013" t="s">
        <v>21</v>
      </c>
      <c r="M21013">
        <v>11.500423059999999</v>
      </c>
      <c r="N21013">
        <v>1</v>
      </c>
      <c r="O21013" t="s">
        <v>22</v>
      </c>
      <c r="P21013" t="s">
        <v>23</v>
      </c>
      <c r="Q21013" t="s">
        <v>39</v>
      </c>
      <c r="R21013">
        <v>134</v>
      </c>
      <c r="S21013">
        <v>7</v>
      </c>
      <c r="T21013">
        <v>30</v>
      </c>
    </row>
    <row r="21014" spans="1:20" x14ac:dyDescent="0.3">
      <c r="A21014">
        <v>2018</v>
      </c>
      <c r="B21014" t="s">
        <v>142</v>
      </c>
      <c r="C21014">
        <v>7</v>
      </c>
      <c r="D21014">
        <v>2</v>
      </c>
      <c r="E21014">
        <v>5</v>
      </c>
      <c r="F21014">
        <v>14</v>
      </c>
      <c r="G21014" s="2">
        <v>43234</v>
      </c>
      <c r="H21014">
        <v>27780</v>
      </c>
      <c r="L21014" t="s">
        <v>28</v>
      </c>
      <c r="M21014">
        <v>2.8170908200000002</v>
      </c>
      <c r="N21014">
        <v>1</v>
      </c>
      <c r="O21014" t="s">
        <v>28</v>
      </c>
      <c r="P21014" t="s">
        <v>23</v>
      </c>
      <c r="Q21014" t="s">
        <v>39</v>
      </c>
      <c r="R21014">
        <v>134</v>
      </c>
      <c r="S21014">
        <v>7</v>
      </c>
      <c r="T21014">
        <v>43</v>
      </c>
    </row>
    <row r="21015" spans="1:20" x14ac:dyDescent="0.3">
      <c r="A21015">
        <v>2018</v>
      </c>
      <c r="B21015" t="s">
        <v>141</v>
      </c>
      <c r="C21015">
        <v>1</v>
      </c>
      <c r="D21015">
        <v>2</v>
      </c>
      <c r="E21015">
        <v>5</v>
      </c>
      <c r="F21015">
        <v>14</v>
      </c>
      <c r="G21015" s="2">
        <v>43234</v>
      </c>
      <c r="H21015">
        <v>18480</v>
      </c>
      <c r="L21015" t="s">
        <v>21</v>
      </c>
      <c r="M21015">
        <v>13.97672423</v>
      </c>
      <c r="N21015">
        <v>1</v>
      </c>
      <c r="O21015" t="s">
        <v>22</v>
      </c>
      <c r="P21015" t="s">
        <v>23</v>
      </c>
      <c r="Q21015" t="s">
        <v>39</v>
      </c>
      <c r="R21015">
        <v>134</v>
      </c>
      <c r="S21015">
        <v>5</v>
      </c>
      <c r="T21015">
        <v>8</v>
      </c>
    </row>
    <row r="21016" spans="1:20" x14ac:dyDescent="0.3">
      <c r="A21016">
        <v>2018</v>
      </c>
      <c r="B21016" t="s">
        <v>141</v>
      </c>
      <c r="C21016">
        <v>2</v>
      </c>
      <c r="D21016">
        <v>2</v>
      </c>
      <c r="E21016">
        <v>5</v>
      </c>
      <c r="F21016">
        <v>14</v>
      </c>
      <c r="G21016" s="2">
        <v>43234</v>
      </c>
      <c r="H21016">
        <v>19200</v>
      </c>
      <c r="L21016" t="s">
        <v>28</v>
      </c>
      <c r="M21016">
        <v>0</v>
      </c>
      <c r="N21016">
        <v>1</v>
      </c>
      <c r="O21016" t="s">
        <v>28</v>
      </c>
      <c r="P21016" t="s">
        <v>23</v>
      </c>
      <c r="Q21016" t="s">
        <v>39</v>
      </c>
      <c r="R21016">
        <v>134</v>
      </c>
      <c r="S21016">
        <v>5</v>
      </c>
      <c r="T21016">
        <v>20</v>
      </c>
    </row>
    <row r="21017" spans="1:20" x14ac:dyDescent="0.3">
      <c r="A21017">
        <v>2018</v>
      </c>
      <c r="B21017" t="s">
        <v>141</v>
      </c>
      <c r="C21017">
        <v>3</v>
      </c>
      <c r="D21017">
        <v>2</v>
      </c>
      <c r="E21017">
        <v>5</v>
      </c>
      <c r="F21017">
        <v>14</v>
      </c>
      <c r="G21017" s="2">
        <v>43234</v>
      </c>
      <c r="H21017">
        <v>19920</v>
      </c>
      <c r="L21017" t="s">
        <v>28</v>
      </c>
      <c r="M21017">
        <v>0</v>
      </c>
      <c r="N21017">
        <v>1</v>
      </c>
      <c r="O21017" t="s">
        <v>28</v>
      </c>
      <c r="P21017" t="s">
        <v>23</v>
      </c>
      <c r="Q21017" t="s">
        <v>39</v>
      </c>
      <c r="R21017">
        <v>134</v>
      </c>
      <c r="S21017">
        <v>5</v>
      </c>
      <c r="T21017">
        <v>32</v>
      </c>
    </row>
    <row r="21018" spans="1:20" x14ac:dyDescent="0.3">
      <c r="A21018">
        <v>2018</v>
      </c>
      <c r="B21018" t="s">
        <v>141</v>
      </c>
      <c r="C21018">
        <v>4</v>
      </c>
      <c r="D21018">
        <v>2</v>
      </c>
      <c r="E21018">
        <v>5</v>
      </c>
      <c r="F21018">
        <v>14</v>
      </c>
      <c r="G21018" s="2">
        <v>43234</v>
      </c>
      <c r="H21018">
        <v>20580</v>
      </c>
      <c r="L21018" t="s">
        <v>55</v>
      </c>
      <c r="M21018">
        <v>0</v>
      </c>
      <c r="N21018">
        <v>1</v>
      </c>
      <c r="O21018" t="s">
        <v>56</v>
      </c>
      <c r="P21018" t="s">
        <v>23</v>
      </c>
      <c r="Q21018" t="s">
        <v>39</v>
      </c>
      <c r="R21018">
        <v>134</v>
      </c>
      <c r="S21018">
        <v>5</v>
      </c>
      <c r="T21018">
        <v>43</v>
      </c>
    </row>
    <row r="21019" spans="1:20" x14ac:dyDescent="0.3">
      <c r="A21019">
        <v>2018</v>
      </c>
      <c r="B21019" t="s">
        <v>141</v>
      </c>
      <c r="C21019">
        <v>5</v>
      </c>
      <c r="D21019">
        <v>2</v>
      </c>
      <c r="E21019">
        <v>5</v>
      </c>
      <c r="F21019">
        <v>14</v>
      </c>
      <c r="G21019" s="2">
        <v>43234</v>
      </c>
      <c r="H21019">
        <v>21240</v>
      </c>
      <c r="L21019" t="s">
        <v>28</v>
      </c>
      <c r="M21019">
        <v>0</v>
      </c>
      <c r="N21019">
        <v>1</v>
      </c>
      <c r="O21019" t="s">
        <v>28</v>
      </c>
      <c r="P21019" t="s">
        <v>23</v>
      </c>
      <c r="Q21019" t="s">
        <v>39</v>
      </c>
      <c r="R21019">
        <v>134</v>
      </c>
      <c r="S21019">
        <v>5</v>
      </c>
      <c r="T21019">
        <v>54</v>
      </c>
    </row>
    <row r="21020" spans="1:20" x14ac:dyDescent="0.3">
      <c r="A21020">
        <v>2018</v>
      </c>
      <c r="B21020" t="s">
        <v>141</v>
      </c>
      <c r="C21020">
        <v>6</v>
      </c>
      <c r="D21020">
        <v>2</v>
      </c>
      <c r="E21020">
        <v>5</v>
      </c>
      <c r="F21020">
        <v>14</v>
      </c>
      <c r="G21020" s="2">
        <v>43234</v>
      </c>
      <c r="H21020">
        <v>21960</v>
      </c>
      <c r="L21020" t="s">
        <v>55</v>
      </c>
      <c r="M21020">
        <v>0</v>
      </c>
      <c r="N21020">
        <v>1</v>
      </c>
      <c r="O21020" t="s">
        <v>56</v>
      </c>
      <c r="P21020" t="s">
        <v>23</v>
      </c>
      <c r="Q21020" t="s">
        <v>39</v>
      </c>
      <c r="R21020">
        <v>134</v>
      </c>
      <c r="S21020">
        <v>6</v>
      </c>
      <c r="T21020">
        <v>6</v>
      </c>
    </row>
    <row r="21021" spans="1:20" x14ac:dyDescent="0.3">
      <c r="A21021">
        <v>2018</v>
      </c>
      <c r="B21021" t="s">
        <v>141</v>
      </c>
      <c r="C21021">
        <v>7</v>
      </c>
      <c r="D21021">
        <v>2</v>
      </c>
      <c r="E21021">
        <v>5</v>
      </c>
      <c r="F21021">
        <v>14</v>
      </c>
      <c r="G21021" s="2">
        <v>43234</v>
      </c>
      <c r="H21021">
        <v>22860</v>
      </c>
      <c r="L21021" t="s">
        <v>55</v>
      </c>
      <c r="M21021">
        <v>0.98768745999999996</v>
      </c>
      <c r="N21021">
        <v>1</v>
      </c>
      <c r="O21021" t="s">
        <v>56</v>
      </c>
      <c r="P21021" t="s">
        <v>23</v>
      </c>
      <c r="Q21021" t="s">
        <v>39</v>
      </c>
      <c r="R21021">
        <v>134</v>
      </c>
      <c r="S21021">
        <v>6</v>
      </c>
      <c r="T21021">
        <v>21</v>
      </c>
    </row>
    <row r="21022" spans="1:20" x14ac:dyDescent="0.3">
      <c r="A21022">
        <v>2018</v>
      </c>
      <c r="B21022" t="s">
        <v>140</v>
      </c>
      <c r="C21022">
        <v>1</v>
      </c>
      <c r="D21022">
        <v>2</v>
      </c>
      <c r="E21022">
        <v>5</v>
      </c>
      <c r="F21022">
        <v>10</v>
      </c>
      <c r="G21022" s="2">
        <v>43230</v>
      </c>
      <c r="H21022">
        <v>19020</v>
      </c>
      <c r="L21022" t="s">
        <v>21</v>
      </c>
      <c r="M21022">
        <v>731.20033610350038</v>
      </c>
      <c r="N21022">
        <v>1</v>
      </c>
      <c r="O21022" t="s">
        <v>22</v>
      </c>
      <c r="P21022" t="s">
        <v>23</v>
      </c>
      <c r="Q21022" t="s">
        <v>39</v>
      </c>
      <c r="R21022">
        <v>130</v>
      </c>
      <c r="S21022">
        <v>5</v>
      </c>
      <c r="T21022">
        <v>17</v>
      </c>
    </row>
    <row r="21023" spans="1:20" x14ac:dyDescent="0.3">
      <c r="A21023">
        <v>2018</v>
      </c>
      <c r="B21023" t="s">
        <v>140</v>
      </c>
      <c r="C21023">
        <v>2</v>
      </c>
      <c r="D21023">
        <v>2</v>
      </c>
      <c r="E21023">
        <v>5</v>
      </c>
      <c r="F21023">
        <v>10</v>
      </c>
      <c r="G21023" s="2">
        <v>43230</v>
      </c>
      <c r="H21023">
        <v>19800</v>
      </c>
      <c r="L21023" t="s">
        <v>21</v>
      </c>
      <c r="M21023">
        <v>715.74952660210249</v>
      </c>
      <c r="N21023">
        <v>1</v>
      </c>
      <c r="O21023" t="s">
        <v>22</v>
      </c>
      <c r="P21023" t="s">
        <v>23</v>
      </c>
      <c r="Q21023" t="s">
        <v>39</v>
      </c>
      <c r="R21023">
        <v>130</v>
      </c>
      <c r="S21023">
        <v>5</v>
      </c>
      <c r="T21023">
        <v>30</v>
      </c>
    </row>
    <row r="21024" spans="1:20" x14ac:dyDescent="0.3">
      <c r="A21024">
        <v>2018</v>
      </c>
      <c r="B21024" t="s">
        <v>140</v>
      </c>
      <c r="C21024">
        <v>3</v>
      </c>
      <c r="D21024">
        <v>2</v>
      </c>
      <c r="E21024">
        <v>5</v>
      </c>
      <c r="F21024">
        <v>10</v>
      </c>
      <c r="G21024" s="2">
        <v>43230</v>
      </c>
      <c r="H21024">
        <v>20640</v>
      </c>
      <c r="L21024" t="s">
        <v>21</v>
      </c>
      <c r="M21024">
        <v>456.92231998399922</v>
      </c>
      <c r="N21024">
        <v>1</v>
      </c>
      <c r="O21024" t="s">
        <v>22</v>
      </c>
      <c r="P21024" t="s">
        <v>23</v>
      </c>
      <c r="Q21024" t="s">
        <v>39</v>
      </c>
      <c r="R21024">
        <v>130</v>
      </c>
      <c r="S21024">
        <v>5</v>
      </c>
      <c r="T21024">
        <v>44</v>
      </c>
    </row>
    <row r="21025" spans="1:20" x14ac:dyDescent="0.3">
      <c r="A21025">
        <v>2018</v>
      </c>
      <c r="B21025" t="s">
        <v>140</v>
      </c>
      <c r="C21025">
        <v>4</v>
      </c>
      <c r="D21025">
        <v>2</v>
      </c>
      <c r="E21025">
        <v>5</v>
      </c>
      <c r="F21025">
        <v>10</v>
      </c>
      <c r="G21025" s="2">
        <v>43230</v>
      </c>
      <c r="H21025">
        <v>21660</v>
      </c>
      <c r="L21025" t="s">
        <v>21</v>
      </c>
      <c r="M21025">
        <v>552.53852706942803</v>
      </c>
      <c r="N21025">
        <v>1</v>
      </c>
      <c r="O21025" t="s">
        <v>22</v>
      </c>
      <c r="P21025" t="s">
        <v>23</v>
      </c>
      <c r="Q21025" t="s">
        <v>39</v>
      </c>
      <c r="R21025">
        <v>130</v>
      </c>
      <c r="S21025">
        <v>6</v>
      </c>
      <c r="T21025">
        <v>1</v>
      </c>
    </row>
    <row r="21026" spans="1:20" x14ac:dyDescent="0.3">
      <c r="A21026">
        <v>2018</v>
      </c>
      <c r="B21026" t="s">
        <v>140</v>
      </c>
      <c r="C21026">
        <v>5</v>
      </c>
      <c r="D21026">
        <v>2</v>
      </c>
      <c r="E21026">
        <v>5</v>
      </c>
      <c r="F21026">
        <v>10</v>
      </c>
      <c r="G21026" s="2">
        <v>43230</v>
      </c>
      <c r="H21026">
        <v>22500</v>
      </c>
      <c r="L21026" t="s">
        <v>21</v>
      </c>
      <c r="M21026">
        <v>236.0392778677901</v>
      </c>
      <c r="N21026">
        <v>1</v>
      </c>
      <c r="O21026" t="s">
        <v>22</v>
      </c>
      <c r="P21026" t="s">
        <v>23</v>
      </c>
      <c r="Q21026" t="s">
        <v>39</v>
      </c>
      <c r="R21026">
        <v>130</v>
      </c>
      <c r="S21026">
        <v>6</v>
      </c>
      <c r="T21026">
        <v>15</v>
      </c>
    </row>
    <row r="21027" spans="1:20" x14ac:dyDescent="0.3">
      <c r="A21027">
        <v>2018</v>
      </c>
      <c r="B21027" t="s">
        <v>140</v>
      </c>
      <c r="C21027">
        <v>6</v>
      </c>
      <c r="D21027">
        <v>2</v>
      </c>
      <c r="E21027">
        <v>5</v>
      </c>
      <c r="F21027">
        <v>10</v>
      </c>
      <c r="G21027" s="2">
        <v>43230</v>
      </c>
      <c r="H21027">
        <v>23280</v>
      </c>
      <c r="L21027" t="s">
        <v>21</v>
      </c>
      <c r="M21027">
        <v>0</v>
      </c>
      <c r="N21027">
        <v>1</v>
      </c>
      <c r="O21027" t="s">
        <v>22</v>
      </c>
      <c r="P21027" t="s">
        <v>23</v>
      </c>
      <c r="Q21027" t="s">
        <v>39</v>
      </c>
      <c r="R21027">
        <v>130</v>
      </c>
      <c r="S21027">
        <v>6</v>
      </c>
      <c r="T21027">
        <v>28</v>
      </c>
    </row>
    <row r="21028" spans="1:20" x14ac:dyDescent="0.3">
      <c r="A21028">
        <v>2018</v>
      </c>
      <c r="B21028" t="s">
        <v>140</v>
      </c>
      <c r="C21028">
        <v>7</v>
      </c>
      <c r="D21028">
        <v>2</v>
      </c>
      <c r="E21028">
        <v>5</v>
      </c>
      <c r="F21028">
        <v>10</v>
      </c>
      <c r="G21028" s="2">
        <v>43230</v>
      </c>
      <c r="H21028">
        <v>24240</v>
      </c>
      <c r="L21028" t="s">
        <v>21</v>
      </c>
      <c r="M21028">
        <v>74.64859903457122</v>
      </c>
      <c r="N21028">
        <v>1</v>
      </c>
      <c r="O21028" t="s">
        <v>22</v>
      </c>
      <c r="P21028" t="s">
        <v>23</v>
      </c>
      <c r="Q21028" t="s">
        <v>39</v>
      </c>
      <c r="R21028">
        <v>130</v>
      </c>
      <c r="S21028">
        <v>6</v>
      </c>
      <c r="T21028">
        <v>44</v>
      </c>
    </row>
    <row r="21029" spans="1:20" x14ac:dyDescent="0.3">
      <c r="A21029">
        <v>2018</v>
      </c>
      <c r="B21029" t="s">
        <v>140</v>
      </c>
      <c r="C21029">
        <v>8</v>
      </c>
      <c r="D21029">
        <v>2</v>
      </c>
      <c r="E21029">
        <v>5</v>
      </c>
      <c r="F21029">
        <v>10</v>
      </c>
      <c r="G21029" s="2">
        <v>43230</v>
      </c>
      <c r="H21029">
        <v>25320</v>
      </c>
      <c r="L21029" t="s">
        <v>21</v>
      </c>
      <c r="M21029">
        <v>240.978069308904</v>
      </c>
      <c r="N21029">
        <v>1</v>
      </c>
      <c r="O21029" t="s">
        <v>22</v>
      </c>
      <c r="P21029" t="s">
        <v>23</v>
      </c>
      <c r="Q21029" t="s">
        <v>39</v>
      </c>
      <c r="R21029">
        <v>130</v>
      </c>
      <c r="S21029">
        <v>7</v>
      </c>
      <c r="T21029">
        <v>2</v>
      </c>
    </row>
    <row r="21030" spans="1:20" x14ac:dyDescent="0.3">
      <c r="A21030">
        <v>2018</v>
      </c>
      <c r="B21030" t="s">
        <v>140</v>
      </c>
      <c r="C21030">
        <v>9</v>
      </c>
      <c r="D21030">
        <v>2</v>
      </c>
      <c r="E21030">
        <v>5</v>
      </c>
      <c r="F21030">
        <v>10</v>
      </c>
      <c r="G21030" s="2">
        <v>43230</v>
      </c>
      <c r="H21030">
        <v>26100</v>
      </c>
      <c r="L21030" t="s">
        <v>21</v>
      </c>
      <c r="M21030">
        <v>449.32047620287591</v>
      </c>
      <c r="N21030">
        <v>1</v>
      </c>
      <c r="O21030" t="s">
        <v>22</v>
      </c>
      <c r="P21030" t="s">
        <v>23</v>
      </c>
      <c r="Q21030" t="s">
        <v>39</v>
      </c>
      <c r="R21030">
        <v>130</v>
      </c>
      <c r="S21030">
        <v>7</v>
      </c>
      <c r="T21030">
        <v>15</v>
      </c>
    </row>
    <row r="21031" spans="1:20" x14ac:dyDescent="0.3">
      <c r="A21031">
        <v>2018</v>
      </c>
      <c r="B21031" t="s">
        <v>140</v>
      </c>
      <c r="C21031">
        <v>10</v>
      </c>
      <c r="D21031">
        <v>2</v>
      </c>
      <c r="E21031">
        <v>5</v>
      </c>
      <c r="F21031">
        <v>10</v>
      </c>
      <c r="G21031" s="2">
        <v>43230</v>
      </c>
      <c r="H21031">
        <v>27120</v>
      </c>
      <c r="L21031" t="s">
        <v>21</v>
      </c>
      <c r="M21031">
        <v>612.47538720132604</v>
      </c>
      <c r="N21031">
        <v>1</v>
      </c>
      <c r="O21031" t="s">
        <v>22</v>
      </c>
      <c r="P21031" t="s">
        <v>23</v>
      </c>
      <c r="Q21031" t="s">
        <v>39</v>
      </c>
      <c r="R21031">
        <v>130</v>
      </c>
      <c r="S21031">
        <v>7</v>
      </c>
      <c r="T21031">
        <v>32</v>
      </c>
    </row>
    <row r="21032" spans="1:20" x14ac:dyDescent="0.3">
      <c r="A21032">
        <v>2018</v>
      </c>
      <c r="B21032" t="s">
        <v>143</v>
      </c>
      <c r="C21032">
        <v>1</v>
      </c>
      <c r="D21032">
        <v>2</v>
      </c>
      <c r="E21032">
        <v>5</v>
      </c>
      <c r="F21032">
        <v>15</v>
      </c>
      <c r="G21032" s="2">
        <v>43235</v>
      </c>
      <c r="H21032">
        <v>18180</v>
      </c>
      <c r="L21032" t="s">
        <v>28</v>
      </c>
      <c r="M21032">
        <v>47.122700342957799</v>
      </c>
      <c r="N21032">
        <v>1</v>
      </c>
      <c r="O21032" t="s">
        <v>28</v>
      </c>
      <c r="P21032" t="s">
        <v>23</v>
      </c>
      <c r="Q21032" t="s">
        <v>39</v>
      </c>
      <c r="R21032">
        <v>135</v>
      </c>
      <c r="S21032">
        <v>5</v>
      </c>
      <c r="T21032">
        <v>3</v>
      </c>
    </row>
    <row r="21033" spans="1:20" x14ac:dyDescent="0.3">
      <c r="A21033">
        <v>2018</v>
      </c>
      <c r="B21033" t="s">
        <v>143</v>
      </c>
      <c r="C21033">
        <v>2</v>
      </c>
      <c r="D21033">
        <v>2</v>
      </c>
      <c r="E21033">
        <v>5</v>
      </c>
      <c r="F21033">
        <v>15</v>
      </c>
      <c r="G21033" s="2">
        <v>43235</v>
      </c>
      <c r="H21033">
        <v>19020</v>
      </c>
      <c r="L21033" t="s">
        <v>55</v>
      </c>
      <c r="M21033">
        <v>5.5327993400000004</v>
      </c>
      <c r="N21033">
        <v>1</v>
      </c>
      <c r="O21033" t="s">
        <v>56</v>
      </c>
      <c r="P21033" t="s">
        <v>23</v>
      </c>
      <c r="Q21033" t="s">
        <v>39</v>
      </c>
      <c r="R21033">
        <v>135</v>
      </c>
      <c r="S21033">
        <v>5</v>
      </c>
      <c r="T21033">
        <v>17</v>
      </c>
    </row>
    <row r="21034" spans="1:20" x14ac:dyDescent="0.3">
      <c r="A21034">
        <v>2018</v>
      </c>
      <c r="B21034" t="s">
        <v>143</v>
      </c>
      <c r="C21034">
        <v>3</v>
      </c>
      <c r="D21034">
        <v>2</v>
      </c>
      <c r="E21034">
        <v>5</v>
      </c>
      <c r="F21034">
        <v>15</v>
      </c>
      <c r="G21034" s="2">
        <v>43235</v>
      </c>
      <c r="H21034">
        <v>19740</v>
      </c>
      <c r="L21034" t="s">
        <v>21</v>
      </c>
      <c r="M21034">
        <v>113.9689139075647</v>
      </c>
      <c r="N21034">
        <v>1</v>
      </c>
      <c r="O21034" t="s">
        <v>22</v>
      </c>
      <c r="P21034" t="s">
        <v>23</v>
      </c>
      <c r="Q21034" t="s">
        <v>39</v>
      </c>
      <c r="R21034">
        <v>135</v>
      </c>
      <c r="S21034">
        <v>5</v>
      </c>
      <c r="T21034">
        <v>29</v>
      </c>
    </row>
    <row r="21035" spans="1:20" x14ac:dyDescent="0.3">
      <c r="A21035">
        <v>2018</v>
      </c>
      <c r="B21035" t="s">
        <v>143</v>
      </c>
      <c r="C21035">
        <v>4</v>
      </c>
      <c r="D21035">
        <v>2</v>
      </c>
      <c r="E21035">
        <v>5</v>
      </c>
      <c r="F21035">
        <v>15</v>
      </c>
      <c r="G21035" s="2">
        <v>43235</v>
      </c>
      <c r="H21035">
        <v>20400</v>
      </c>
      <c r="L21035" t="s">
        <v>21</v>
      </c>
      <c r="M21035">
        <v>2.99502472</v>
      </c>
      <c r="N21035">
        <v>1</v>
      </c>
      <c r="O21035" t="s">
        <v>22</v>
      </c>
      <c r="P21035" t="s">
        <v>23</v>
      </c>
      <c r="Q21035" t="s">
        <v>39</v>
      </c>
      <c r="R21035">
        <v>135</v>
      </c>
      <c r="S21035">
        <v>5</v>
      </c>
      <c r="T21035">
        <v>40</v>
      </c>
    </row>
    <row r="21036" spans="1:20" x14ac:dyDescent="0.3">
      <c r="A21036">
        <v>2018</v>
      </c>
      <c r="B21036" t="s">
        <v>143</v>
      </c>
      <c r="C21036">
        <v>5</v>
      </c>
      <c r="D21036">
        <v>2</v>
      </c>
      <c r="E21036">
        <v>5</v>
      </c>
      <c r="F21036">
        <v>15</v>
      </c>
      <c r="G21036" s="2">
        <v>43235</v>
      </c>
      <c r="H21036">
        <v>21420</v>
      </c>
      <c r="L21036" t="s">
        <v>21</v>
      </c>
      <c r="M21036">
        <v>58.596213502962783</v>
      </c>
      <c r="N21036">
        <v>1</v>
      </c>
      <c r="O21036" t="s">
        <v>22</v>
      </c>
      <c r="P21036" t="s">
        <v>23</v>
      </c>
      <c r="Q21036" t="s">
        <v>39</v>
      </c>
      <c r="R21036">
        <v>135</v>
      </c>
      <c r="S21036">
        <v>5</v>
      </c>
      <c r="T21036">
        <v>57</v>
      </c>
    </row>
    <row r="21037" spans="1:20" x14ac:dyDescent="0.3">
      <c r="A21037">
        <v>2018</v>
      </c>
      <c r="B21037" t="s">
        <v>143</v>
      </c>
      <c r="C21037">
        <v>6</v>
      </c>
      <c r="D21037">
        <v>2</v>
      </c>
      <c r="E21037">
        <v>5</v>
      </c>
      <c r="F21037">
        <v>15</v>
      </c>
      <c r="G21037" s="2">
        <v>43235</v>
      </c>
      <c r="H21037">
        <v>22020</v>
      </c>
      <c r="L21037" t="s">
        <v>21</v>
      </c>
      <c r="M21037">
        <v>12.751126749999999</v>
      </c>
      <c r="N21037">
        <v>1</v>
      </c>
      <c r="O21037" t="s">
        <v>22</v>
      </c>
      <c r="P21037" t="s">
        <v>23</v>
      </c>
      <c r="Q21037" t="s">
        <v>39</v>
      </c>
      <c r="R21037">
        <v>135</v>
      </c>
      <c r="S21037">
        <v>6</v>
      </c>
      <c r="T21037">
        <v>7</v>
      </c>
    </row>
    <row r="21038" spans="1:20" x14ac:dyDescent="0.3">
      <c r="A21038">
        <v>2018</v>
      </c>
      <c r="B21038" t="s">
        <v>143</v>
      </c>
      <c r="C21038">
        <v>7</v>
      </c>
      <c r="D21038">
        <v>2</v>
      </c>
      <c r="E21038">
        <v>5</v>
      </c>
      <c r="F21038">
        <v>15</v>
      </c>
      <c r="G21038" s="2">
        <v>43235</v>
      </c>
      <c r="H21038">
        <v>22800</v>
      </c>
      <c r="L21038" t="s">
        <v>28</v>
      </c>
      <c r="M21038">
        <v>101.2887179214553</v>
      </c>
      <c r="N21038">
        <v>1</v>
      </c>
      <c r="O21038" t="s">
        <v>28</v>
      </c>
      <c r="P21038" t="s">
        <v>23</v>
      </c>
      <c r="Q21038" t="s">
        <v>39</v>
      </c>
      <c r="R21038">
        <v>135</v>
      </c>
      <c r="S21038">
        <v>6</v>
      </c>
      <c r="T21038">
        <v>20</v>
      </c>
    </row>
    <row r="21039" spans="1:20" x14ac:dyDescent="0.3">
      <c r="A21039">
        <v>2018</v>
      </c>
      <c r="B21039" t="s">
        <v>143</v>
      </c>
      <c r="C21039">
        <v>8</v>
      </c>
      <c r="D21039">
        <v>2</v>
      </c>
      <c r="E21039">
        <v>5</v>
      </c>
      <c r="F21039">
        <v>15</v>
      </c>
      <c r="G21039" s="2">
        <v>43235</v>
      </c>
      <c r="H21039">
        <v>23520</v>
      </c>
      <c r="L21039" t="s">
        <v>21</v>
      </c>
      <c r="M21039">
        <v>0</v>
      </c>
      <c r="N21039">
        <v>1</v>
      </c>
      <c r="O21039" t="s">
        <v>22</v>
      </c>
      <c r="P21039" t="s">
        <v>23</v>
      </c>
      <c r="Q21039" t="s">
        <v>39</v>
      </c>
      <c r="R21039">
        <v>135</v>
      </c>
      <c r="S21039">
        <v>6</v>
      </c>
      <c r="T21039">
        <v>32</v>
      </c>
    </row>
    <row r="21040" spans="1:20" x14ac:dyDescent="0.3">
      <c r="A21040">
        <v>2018</v>
      </c>
      <c r="B21040" t="s">
        <v>143</v>
      </c>
      <c r="C21040">
        <v>9</v>
      </c>
      <c r="D21040">
        <v>2</v>
      </c>
      <c r="E21040">
        <v>5</v>
      </c>
      <c r="F21040">
        <v>15</v>
      </c>
      <c r="G21040" s="2">
        <v>43235</v>
      </c>
      <c r="H21040">
        <v>24240</v>
      </c>
      <c r="L21040" t="s">
        <v>28</v>
      </c>
      <c r="M21040">
        <v>0</v>
      </c>
      <c r="N21040">
        <v>1</v>
      </c>
      <c r="O21040" t="s">
        <v>28</v>
      </c>
      <c r="P21040" t="s">
        <v>23</v>
      </c>
      <c r="Q21040" t="s">
        <v>39</v>
      </c>
      <c r="R21040">
        <v>135</v>
      </c>
      <c r="S21040">
        <v>6</v>
      </c>
      <c r="T21040">
        <v>44</v>
      </c>
    </row>
    <row r="21041" spans="1:20" x14ac:dyDescent="0.3">
      <c r="A21041">
        <v>2018</v>
      </c>
      <c r="B21041" t="s">
        <v>143</v>
      </c>
      <c r="C21041">
        <v>10</v>
      </c>
      <c r="D21041">
        <v>2</v>
      </c>
      <c r="E21041">
        <v>5</v>
      </c>
      <c r="F21041">
        <v>15</v>
      </c>
      <c r="G21041" s="2">
        <v>43235</v>
      </c>
      <c r="H21041">
        <v>24960</v>
      </c>
      <c r="L21041" t="s">
        <v>21</v>
      </c>
      <c r="M21041">
        <v>14.273886320000001</v>
      </c>
      <c r="N21041">
        <v>1</v>
      </c>
      <c r="O21041" t="s">
        <v>22</v>
      </c>
      <c r="P21041" t="s">
        <v>23</v>
      </c>
      <c r="Q21041" t="s">
        <v>39</v>
      </c>
      <c r="R21041">
        <v>135</v>
      </c>
      <c r="S21041">
        <v>6</v>
      </c>
      <c r="T21041">
        <v>56</v>
      </c>
    </row>
    <row r="21042" spans="1:20" x14ac:dyDescent="0.3">
      <c r="A21042">
        <v>2018</v>
      </c>
      <c r="B21042" t="s">
        <v>144</v>
      </c>
      <c r="C21042">
        <v>12</v>
      </c>
      <c r="D21042">
        <v>2</v>
      </c>
      <c r="E21042">
        <v>6</v>
      </c>
      <c r="F21042">
        <v>8</v>
      </c>
      <c r="G21042" s="2">
        <v>43259</v>
      </c>
      <c r="H21042">
        <v>18720</v>
      </c>
      <c r="L21042" t="s">
        <v>21</v>
      </c>
      <c r="M21042">
        <v>0</v>
      </c>
      <c r="N21042">
        <v>1</v>
      </c>
      <c r="O21042" t="s">
        <v>22</v>
      </c>
      <c r="P21042" t="s">
        <v>38</v>
      </c>
      <c r="Q21042" t="s">
        <v>24</v>
      </c>
      <c r="R21042">
        <v>159</v>
      </c>
      <c r="S21042">
        <v>5</v>
      </c>
      <c r="T21042">
        <v>12</v>
      </c>
    </row>
    <row r="21043" spans="1:20" x14ac:dyDescent="0.3">
      <c r="A21043">
        <v>2018</v>
      </c>
      <c r="B21043" t="s">
        <v>144</v>
      </c>
      <c r="C21043">
        <v>11</v>
      </c>
      <c r="D21043">
        <v>2</v>
      </c>
      <c r="E21043">
        <v>6</v>
      </c>
      <c r="F21043">
        <v>8</v>
      </c>
      <c r="G21043" s="2">
        <v>43259</v>
      </c>
      <c r="H21043">
        <v>19740</v>
      </c>
      <c r="L21043" t="s">
        <v>36</v>
      </c>
      <c r="M21043">
        <v>0</v>
      </c>
      <c r="N21043">
        <v>1</v>
      </c>
      <c r="O21043" t="s">
        <v>37</v>
      </c>
      <c r="P21043" t="s">
        <v>38</v>
      </c>
      <c r="Q21043" t="s">
        <v>24</v>
      </c>
      <c r="R21043">
        <v>159</v>
      </c>
      <c r="S21043">
        <v>5</v>
      </c>
      <c r="T21043">
        <v>29</v>
      </c>
    </row>
    <row r="21044" spans="1:20" x14ac:dyDescent="0.3">
      <c r="A21044">
        <v>2018</v>
      </c>
      <c r="B21044" t="s">
        <v>144</v>
      </c>
      <c r="C21044">
        <v>10</v>
      </c>
      <c r="D21044">
        <v>2</v>
      </c>
      <c r="E21044">
        <v>6</v>
      </c>
      <c r="F21044">
        <v>8</v>
      </c>
      <c r="G21044" s="2">
        <v>43259</v>
      </c>
      <c r="H21044">
        <v>20460</v>
      </c>
      <c r="L21044" t="s">
        <v>21</v>
      </c>
      <c r="M21044">
        <v>0</v>
      </c>
      <c r="N21044">
        <v>1</v>
      </c>
      <c r="O21044" t="s">
        <v>22</v>
      </c>
      <c r="P21044" t="s">
        <v>38</v>
      </c>
      <c r="Q21044" t="s">
        <v>24</v>
      </c>
      <c r="R21044">
        <v>159</v>
      </c>
      <c r="S21044">
        <v>5</v>
      </c>
      <c r="T21044">
        <v>41</v>
      </c>
    </row>
    <row r="21045" spans="1:20" x14ac:dyDescent="0.3">
      <c r="A21045">
        <v>2018</v>
      </c>
      <c r="B21045" t="s">
        <v>144</v>
      </c>
      <c r="C21045">
        <v>1</v>
      </c>
      <c r="D21045">
        <v>2</v>
      </c>
      <c r="E21045">
        <v>6</v>
      </c>
      <c r="F21045">
        <v>8</v>
      </c>
      <c r="G21045" s="2">
        <v>43259</v>
      </c>
      <c r="H21045">
        <v>21300</v>
      </c>
      <c r="L21045" t="s">
        <v>25</v>
      </c>
      <c r="M21045">
        <v>0</v>
      </c>
      <c r="N21045">
        <v>1</v>
      </c>
      <c r="O21045" t="s">
        <v>22</v>
      </c>
      <c r="P21045" t="s">
        <v>38</v>
      </c>
      <c r="Q21045" t="s">
        <v>24</v>
      </c>
      <c r="R21045">
        <v>159</v>
      </c>
      <c r="S21045">
        <v>5</v>
      </c>
      <c r="T21045">
        <v>55</v>
      </c>
    </row>
    <row r="21046" spans="1:20" x14ac:dyDescent="0.3">
      <c r="A21046">
        <v>2018</v>
      </c>
      <c r="B21046" t="s">
        <v>144</v>
      </c>
      <c r="C21046">
        <v>2</v>
      </c>
      <c r="D21046">
        <v>2</v>
      </c>
      <c r="E21046">
        <v>6</v>
      </c>
      <c r="F21046">
        <v>8</v>
      </c>
      <c r="G21046" s="2">
        <v>43259</v>
      </c>
      <c r="H21046">
        <v>22500</v>
      </c>
      <c r="L21046" t="s">
        <v>25</v>
      </c>
      <c r="M21046">
        <v>0</v>
      </c>
      <c r="N21046">
        <v>1</v>
      </c>
      <c r="O21046" t="s">
        <v>22</v>
      </c>
      <c r="P21046" t="s">
        <v>38</v>
      </c>
      <c r="Q21046" t="s">
        <v>24</v>
      </c>
      <c r="R21046">
        <v>159</v>
      </c>
      <c r="S21046">
        <v>6</v>
      </c>
      <c r="T21046">
        <v>15</v>
      </c>
    </row>
    <row r="21047" spans="1:20" x14ac:dyDescent="0.3">
      <c r="A21047">
        <v>2018</v>
      </c>
      <c r="B21047" t="s">
        <v>144</v>
      </c>
      <c r="C21047">
        <v>3</v>
      </c>
      <c r="D21047">
        <v>2</v>
      </c>
      <c r="E21047">
        <v>6</v>
      </c>
      <c r="F21047">
        <v>8</v>
      </c>
      <c r="G21047" s="2">
        <v>43259</v>
      </c>
      <c r="H21047">
        <v>23580</v>
      </c>
      <c r="L21047" t="s">
        <v>25</v>
      </c>
      <c r="M21047">
        <v>0</v>
      </c>
      <c r="N21047">
        <v>1</v>
      </c>
      <c r="O21047" t="s">
        <v>22</v>
      </c>
      <c r="P21047" t="s">
        <v>38</v>
      </c>
      <c r="Q21047" t="s">
        <v>24</v>
      </c>
      <c r="R21047">
        <v>159</v>
      </c>
      <c r="S21047">
        <v>6</v>
      </c>
      <c r="T21047">
        <v>33</v>
      </c>
    </row>
    <row r="21048" spans="1:20" x14ac:dyDescent="0.3">
      <c r="A21048">
        <v>2018</v>
      </c>
      <c r="B21048" t="s">
        <v>145</v>
      </c>
      <c r="C21048">
        <v>1</v>
      </c>
      <c r="D21048">
        <v>2</v>
      </c>
      <c r="E21048">
        <v>6</v>
      </c>
      <c r="F21048">
        <v>8</v>
      </c>
      <c r="G21048" s="2">
        <v>43259</v>
      </c>
      <c r="H21048">
        <v>17400</v>
      </c>
      <c r="L21048" t="s">
        <v>21</v>
      </c>
      <c r="M21048">
        <v>0</v>
      </c>
      <c r="N21048">
        <v>1</v>
      </c>
      <c r="O21048" t="s">
        <v>22</v>
      </c>
      <c r="P21048" t="s">
        <v>38</v>
      </c>
      <c r="Q21048" t="s">
        <v>27</v>
      </c>
      <c r="R21048">
        <v>159</v>
      </c>
      <c r="S21048">
        <v>4</v>
      </c>
      <c r="T21048">
        <v>50</v>
      </c>
    </row>
    <row r="21049" spans="1:20" x14ac:dyDescent="0.3">
      <c r="A21049">
        <v>2018</v>
      </c>
      <c r="B21049" t="s">
        <v>145</v>
      </c>
      <c r="C21049">
        <v>2</v>
      </c>
      <c r="D21049">
        <v>2</v>
      </c>
      <c r="E21049">
        <v>6</v>
      </c>
      <c r="F21049">
        <v>8</v>
      </c>
      <c r="G21049" s="2">
        <v>43259</v>
      </c>
      <c r="H21049">
        <v>18120</v>
      </c>
      <c r="L21049" t="s">
        <v>21</v>
      </c>
      <c r="M21049">
        <v>1.6317077799999999</v>
      </c>
      <c r="N21049">
        <v>1</v>
      </c>
      <c r="O21049" t="s">
        <v>22</v>
      </c>
      <c r="P21049" t="s">
        <v>38</v>
      </c>
      <c r="Q21049" t="s">
        <v>27</v>
      </c>
      <c r="R21049">
        <v>159</v>
      </c>
      <c r="S21049">
        <v>5</v>
      </c>
      <c r="T21049">
        <v>2</v>
      </c>
    </row>
    <row r="21050" spans="1:20" x14ac:dyDescent="0.3">
      <c r="A21050">
        <v>2018</v>
      </c>
      <c r="B21050" t="s">
        <v>145</v>
      </c>
      <c r="C21050">
        <v>3</v>
      </c>
      <c r="D21050">
        <v>2</v>
      </c>
      <c r="E21050">
        <v>6</v>
      </c>
      <c r="F21050">
        <v>8</v>
      </c>
      <c r="G21050" s="2">
        <v>43259</v>
      </c>
      <c r="H21050">
        <v>18840</v>
      </c>
      <c r="L21050" t="s">
        <v>21</v>
      </c>
      <c r="M21050">
        <v>0</v>
      </c>
      <c r="N21050">
        <v>1</v>
      </c>
      <c r="O21050" t="s">
        <v>22</v>
      </c>
      <c r="P21050" t="s">
        <v>38</v>
      </c>
      <c r="Q21050" t="s">
        <v>27</v>
      </c>
      <c r="R21050">
        <v>159</v>
      </c>
      <c r="S21050">
        <v>5</v>
      </c>
      <c r="T21050">
        <v>14</v>
      </c>
    </row>
    <row r="21051" spans="1:20" x14ac:dyDescent="0.3">
      <c r="A21051">
        <v>2018</v>
      </c>
      <c r="B21051" t="s">
        <v>145</v>
      </c>
      <c r="C21051">
        <v>4</v>
      </c>
      <c r="D21051">
        <v>2</v>
      </c>
      <c r="E21051">
        <v>6</v>
      </c>
      <c r="F21051">
        <v>8</v>
      </c>
      <c r="G21051" s="2">
        <v>43259</v>
      </c>
      <c r="H21051">
        <v>19680</v>
      </c>
      <c r="L21051" t="s">
        <v>21</v>
      </c>
      <c r="M21051">
        <v>0</v>
      </c>
      <c r="N21051">
        <v>1</v>
      </c>
      <c r="O21051" t="s">
        <v>22</v>
      </c>
      <c r="P21051" t="s">
        <v>38</v>
      </c>
      <c r="Q21051" t="s">
        <v>27</v>
      </c>
      <c r="R21051">
        <v>159</v>
      </c>
      <c r="S21051">
        <v>5</v>
      </c>
      <c r="T21051">
        <v>28</v>
      </c>
    </row>
    <row r="21052" spans="1:20" x14ac:dyDescent="0.3">
      <c r="A21052">
        <v>2018</v>
      </c>
      <c r="B21052" t="s">
        <v>145</v>
      </c>
      <c r="C21052">
        <v>5</v>
      </c>
      <c r="D21052">
        <v>2</v>
      </c>
      <c r="E21052">
        <v>6</v>
      </c>
      <c r="F21052">
        <v>8</v>
      </c>
      <c r="G21052" s="2">
        <v>43259</v>
      </c>
      <c r="H21052">
        <v>20880</v>
      </c>
      <c r="L21052" t="s">
        <v>25</v>
      </c>
      <c r="M21052">
        <v>0</v>
      </c>
      <c r="N21052">
        <v>1</v>
      </c>
      <c r="O21052" t="s">
        <v>22</v>
      </c>
      <c r="P21052" t="s">
        <v>38</v>
      </c>
      <c r="Q21052" t="s">
        <v>27</v>
      </c>
      <c r="R21052">
        <v>159</v>
      </c>
      <c r="S21052">
        <v>5</v>
      </c>
      <c r="T21052">
        <v>48</v>
      </c>
    </row>
    <row r="21053" spans="1:20" x14ac:dyDescent="0.3">
      <c r="A21053">
        <v>2018</v>
      </c>
      <c r="B21053" t="s">
        <v>145</v>
      </c>
      <c r="C21053">
        <v>6</v>
      </c>
      <c r="D21053">
        <v>2</v>
      </c>
      <c r="E21053">
        <v>6</v>
      </c>
      <c r="F21053">
        <v>8</v>
      </c>
      <c r="G21053" s="2">
        <v>43259</v>
      </c>
      <c r="H21053">
        <v>21600</v>
      </c>
      <c r="L21053" t="s">
        <v>25</v>
      </c>
      <c r="M21053">
        <v>0</v>
      </c>
      <c r="N21053">
        <v>1</v>
      </c>
      <c r="O21053" t="s">
        <v>22</v>
      </c>
      <c r="P21053" t="s">
        <v>38</v>
      </c>
      <c r="Q21053" t="s">
        <v>27</v>
      </c>
      <c r="R21053">
        <v>159</v>
      </c>
      <c r="S21053">
        <v>6</v>
      </c>
      <c r="T21053">
        <v>0</v>
      </c>
    </row>
    <row r="21054" spans="1:20" x14ac:dyDescent="0.3">
      <c r="A21054">
        <v>2018</v>
      </c>
      <c r="B21054" t="s">
        <v>145</v>
      </c>
      <c r="C21054">
        <v>7</v>
      </c>
      <c r="D21054">
        <v>2</v>
      </c>
      <c r="E21054">
        <v>6</v>
      </c>
      <c r="F21054">
        <v>8</v>
      </c>
      <c r="G21054" s="2">
        <v>43259</v>
      </c>
      <c r="H21054">
        <v>22440</v>
      </c>
      <c r="L21054" t="s">
        <v>25</v>
      </c>
      <c r="M21054">
        <v>0</v>
      </c>
      <c r="N21054">
        <v>1</v>
      </c>
      <c r="O21054" t="s">
        <v>22</v>
      </c>
      <c r="P21054" t="s">
        <v>38</v>
      </c>
      <c r="Q21054" t="s">
        <v>27</v>
      </c>
      <c r="R21054">
        <v>159</v>
      </c>
      <c r="S21054">
        <v>6</v>
      </c>
      <c r="T21054">
        <v>14</v>
      </c>
    </row>
    <row r="21055" spans="1:20" x14ac:dyDescent="0.3">
      <c r="A21055">
        <v>2018</v>
      </c>
      <c r="B21055" t="s">
        <v>145</v>
      </c>
      <c r="C21055">
        <v>8</v>
      </c>
      <c r="D21055">
        <v>2</v>
      </c>
      <c r="E21055">
        <v>6</v>
      </c>
      <c r="F21055">
        <v>8</v>
      </c>
      <c r="G21055" s="2">
        <v>43259</v>
      </c>
      <c r="H21055">
        <v>23520</v>
      </c>
      <c r="L21055" t="s">
        <v>25</v>
      </c>
      <c r="M21055">
        <v>0</v>
      </c>
      <c r="N21055">
        <v>1</v>
      </c>
      <c r="O21055" t="s">
        <v>22</v>
      </c>
      <c r="P21055" t="s">
        <v>38</v>
      </c>
      <c r="Q21055" t="s">
        <v>27</v>
      </c>
      <c r="R21055">
        <v>159</v>
      </c>
      <c r="S21055">
        <v>6</v>
      </c>
      <c r="T21055">
        <v>32</v>
      </c>
    </row>
    <row r="21056" spans="1:20" x14ac:dyDescent="0.3">
      <c r="A21056">
        <v>2018</v>
      </c>
      <c r="B21056" t="s">
        <v>145</v>
      </c>
      <c r="C21056">
        <v>9</v>
      </c>
      <c r="D21056">
        <v>2</v>
      </c>
      <c r="E21056">
        <v>6</v>
      </c>
      <c r="F21056">
        <v>8</v>
      </c>
      <c r="G21056" s="2">
        <v>43259</v>
      </c>
      <c r="H21056">
        <v>26400</v>
      </c>
      <c r="L21056" t="s">
        <v>21</v>
      </c>
      <c r="M21056">
        <v>0</v>
      </c>
      <c r="N21056">
        <v>1</v>
      </c>
      <c r="O21056" t="s">
        <v>22</v>
      </c>
      <c r="P21056" t="s">
        <v>38</v>
      </c>
      <c r="Q21056" t="s">
        <v>27</v>
      </c>
      <c r="R21056">
        <v>159</v>
      </c>
      <c r="S21056">
        <v>7</v>
      </c>
      <c r="T21056">
        <v>20</v>
      </c>
    </row>
    <row r="21057" spans="1:20" x14ac:dyDescent="0.3">
      <c r="A21057">
        <v>2018</v>
      </c>
      <c r="B21057" t="s">
        <v>145</v>
      </c>
      <c r="C21057">
        <v>10</v>
      </c>
      <c r="D21057">
        <v>2</v>
      </c>
      <c r="E21057">
        <v>6</v>
      </c>
      <c r="F21057">
        <v>8</v>
      </c>
      <c r="G21057" s="2">
        <v>43259</v>
      </c>
      <c r="H21057">
        <v>27180</v>
      </c>
      <c r="L21057" t="s">
        <v>21</v>
      </c>
      <c r="M21057">
        <v>0</v>
      </c>
      <c r="N21057">
        <v>1</v>
      </c>
      <c r="O21057" t="s">
        <v>22</v>
      </c>
      <c r="P21057" t="s">
        <v>38</v>
      </c>
      <c r="Q21057" t="s">
        <v>27</v>
      </c>
      <c r="R21057">
        <v>159</v>
      </c>
      <c r="S21057">
        <v>7</v>
      </c>
      <c r="T21057">
        <v>33</v>
      </c>
    </row>
    <row r="21058" spans="1:20" x14ac:dyDescent="0.3">
      <c r="A21058">
        <v>2018</v>
      </c>
      <c r="B21058" t="s">
        <v>148</v>
      </c>
      <c r="C21058">
        <v>1</v>
      </c>
      <c r="D21058">
        <v>1</v>
      </c>
      <c r="E21058">
        <v>5</v>
      </c>
      <c r="F21058">
        <v>17</v>
      </c>
      <c r="G21058" s="2">
        <v>43237</v>
      </c>
      <c r="H21058">
        <v>17760</v>
      </c>
      <c r="L21058" t="s">
        <v>36</v>
      </c>
      <c r="M21058">
        <v>0</v>
      </c>
      <c r="N21058">
        <v>1</v>
      </c>
      <c r="O21058" t="s">
        <v>37</v>
      </c>
      <c r="P21058" t="s">
        <v>147</v>
      </c>
      <c r="Q21058" t="s">
        <v>39</v>
      </c>
      <c r="R21058">
        <v>137</v>
      </c>
      <c r="S21058">
        <v>4</v>
      </c>
      <c r="T21058">
        <v>56</v>
      </c>
    </row>
    <row r="21059" spans="1:20" x14ac:dyDescent="0.3">
      <c r="A21059">
        <v>2018</v>
      </c>
      <c r="B21059" t="s">
        <v>148</v>
      </c>
      <c r="C21059">
        <v>2</v>
      </c>
      <c r="D21059">
        <v>1</v>
      </c>
      <c r="E21059">
        <v>5</v>
      </c>
      <c r="F21059">
        <v>17</v>
      </c>
      <c r="G21059" s="2">
        <v>43237</v>
      </c>
      <c r="H21059">
        <v>18720</v>
      </c>
      <c r="L21059" t="s">
        <v>21</v>
      </c>
      <c r="M21059">
        <v>0</v>
      </c>
      <c r="N21059">
        <v>1</v>
      </c>
      <c r="O21059" t="s">
        <v>22</v>
      </c>
      <c r="P21059" t="s">
        <v>147</v>
      </c>
      <c r="Q21059" t="s">
        <v>39</v>
      </c>
      <c r="R21059">
        <v>137</v>
      </c>
      <c r="S21059">
        <v>5</v>
      </c>
      <c r="T21059">
        <v>12</v>
      </c>
    </row>
    <row r="21060" spans="1:20" x14ac:dyDescent="0.3">
      <c r="A21060">
        <v>2018</v>
      </c>
      <c r="B21060" t="s">
        <v>148</v>
      </c>
      <c r="C21060">
        <v>3</v>
      </c>
      <c r="D21060">
        <v>1</v>
      </c>
      <c r="E21060">
        <v>5</v>
      </c>
      <c r="F21060">
        <v>17</v>
      </c>
      <c r="G21060" s="2">
        <v>43237</v>
      </c>
      <c r="H21060">
        <v>19620</v>
      </c>
      <c r="L21060" t="s">
        <v>36</v>
      </c>
      <c r="M21060">
        <v>0</v>
      </c>
      <c r="N21060">
        <v>1</v>
      </c>
      <c r="O21060" t="s">
        <v>37</v>
      </c>
      <c r="P21060" t="s">
        <v>147</v>
      </c>
      <c r="Q21060" t="s">
        <v>39</v>
      </c>
      <c r="R21060">
        <v>137</v>
      </c>
      <c r="S21060">
        <v>5</v>
      </c>
      <c r="T21060">
        <v>27</v>
      </c>
    </row>
    <row r="21061" spans="1:20" x14ac:dyDescent="0.3">
      <c r="A21061">
        <v>2018</v>
      </c>
      <c r="B21061" t="s">
        <v>148</v>
      </c>
      <c r="C21061">
        <v>4</v>
      </c>
      <c r="D21061">
        <v>1</v>
      </c>
      <c r="E21061">
        <v>5</v>
      </c>
      <c r="F21061">
        <v>17</v>
      </c>
      <c r="G21061" s="2">
        <v>43237</v>
      </c>
      <c r="H21061">
        <v>20460</v>
      </c>
      <c r="L21061" t="s">
        <v>25</v>
      </c>
      <c r="M21061">
        <v>0</v>
      </c>
      <c r="N21061">
        <v>1</v>
      </c>
      <c r="O21061" t="s">
        <v>22</v>
      </c>
      <c r="P21061" t="s">
        <v>147</v>
      </c>
      <c r="Q21061" t="s">
        <v>39</v>
      </c>
      <c r="R21061">
        <v>137</v>
      </c>
      <c r="S21061">
        <v>5</v>
      </c>
      <c r="T21061">
        <v>41</v>
      </c>
    </row>
    <row r="21062" spans="1:20" x14ac:dyDescent="0.3">
      <c r="A21062">
        <v>2018</v>
      </c>
      <c r="B21062" t="s">
        <v>148</v>
      </c>
      <c r="C21062">
        <v>5</v>
      </c>
      <c r="D21062">
        <v>1</v>
      </c>
      <c r="E21062">
        <v>5</v>
      </c>
      <c r="F21062">
        <v>17</v>
      </c>
      <c r="G21062" s="2">
        <v>43237</v>
      </c>
      <c r="H21062">
        <v>21360</v>
      </c>
      <c r="L21062" t="s">
        <v>25</v>
      </c>
      <c r="M21062">
        <v>0</v>
      </c>
      <c r="N21062">
        <v>1</v>
      </c>
      <c r="O21062" t="s">
        <v>22</v>
      </c>
      <c r="P21062" t="s">
        <v>147</v>
      </c>
      <c r="Q21062" t="s">
        <v>39</v>
      </c>
      <c r="R21062">
        <v>137</v>
      </c>
      <c r="S21062">
        <v>5</v>
      </c>
      <c r="T21062">
        <v>56</v>
      </c>
    </row>
    <row r="21063" spans="1:20" x14ac:dyDescent="0.3">
      <c r="A21063">
        <v>2018</v>
      </c>
      <c r="B21063" t="s">
        <v>148</v>
      </c>
      <c r="C21063">
        <v>6</v>
      </c>
      <c r="D21063">
        <v>1</v>
      </c>
      <c r="E21063">
        <v>5</v>
      </c>
      <c r="F21063">
        <v>17</v>
      </c>
      <c r="G21063" s="2">
        <v>43237</v>
      </c>
      <c r="H21063">
        <v>22320</v>
      </c>
      <c r="L21063" t="s">
        <v>25</v>
      </c>
      <c r="M21063">
        <v>0</v>
      </c>
      <c r="N21063">
        <v>1</v>
      </c>
      <c r="O21063" t="s">
        <v>22</v>
      </c>
      <c r="P21063" t="s">
        <v>147</v>
      </c>
      <c r="Q21063" t="s">
        <v>39</v>
      </c>
      <c r="R21063">
        <v>137</v>
      </c>
      <c r="S21063">
        <v>6</v>
      </c>
      <c r="T21063">
        <v>12</v>
      </c>
    </row>
    <row r="21064" spans="1:20" x14ac:dyDescent="0.3">
      <c r="A21064">
        <v>2018</v>
      </c>
      <c r="B21064" t="s">
        <v>148</v>
      </c>
      <c r="C21064">
        <v>7</v>
      </c>
      <c r="D21064">
        <v>1</v>
      </c>
      <c r="E21064">
        <v>5</v>
      </c>
      <c r="F21064">
        <v>17</v>
      </c>
      <c r="G21064" s="2">
        <v>43237</v>
      </c>
      <c r="H21064">
        <v>23040</v>
      </c>
      <c r="L21064" t="s">
        <v>25</v>
      </c>
      <c r="M21064">
        <v>0</v>
      </c>
      <c r="N21064">
        <v>1</v>
      </c>
      <c r="O21064" t="s">
        <v>22</v>
      </c>
      <c r="P21064" t="s">
        <v>147</v>
      </c>
      <c r="Q21064" t="s">
        <v>39</v>
      </c>
      <c r="R21064">
        <v>137</v>
      </c>
      <c r="S21064">
        <v>6</v>
      </c>
      <c r="T21064">
        <v>24</v>
      </c>
    </row>
    <row r="21065" spans="1:20" x14ac:dyDescent="0.3">
      <c r="A21065">
        <v>2018</v>
      </c>
      <c r="B21065" t="s">
        <v>148</v>
      </c>
      <c r="C21065">
        <v>8</v>
      </c>
      <c r="D21065">
        <v>1</v>
      </c>
      <c r="E21065">
        <v>5</v>
      </c>
      <c r="F21065">
        <v>17</v>
      </c>
      <c r="G21065" s="2">
        <v>43237</v>
      </c>
      <c r="H21065">
        <v>24120</v>
      </c>
      <c r="L21065" t="s">
        <v>36</v>
      </c>
      <c r="M21065">
        <v>0</v>
      </c>
      <c r="N21065">
        <v>1</v>
      </c>
      <c r="O21065" t="s">
        <v>37</v>
      </c>
      <c r="P21065" t="s">
        <v>147</v>
      </c>
      <c r="Q21065" t="s">
        <v>39</v>
      </c>
      <c r="R21065">
        <v>137</v>
      </c>
      <c r="S21065">
        <v>6</v>
      </c>
      <c r="T21065">
        <v>42</v>
      </c>
    </row>
    <row r="21066" spans="1:20" x14ac:dyDescent="0.3">
      <c r="A21066">
        <v>2018</v>
      </c>
      <c r="B21066" t="s">
        <v>148</v>
      </c>
      <c r="C21066">
        <v>9</v>
      </c>
      <c r="D21066">
        <v>1</v>
      </c>
      <c r="E21066">
        <v>5</v>
      </c>
      <c r="F21066">
        <v>17</v>
      </c>
      <c r="G21066" s="2">
        <v>43237</v>
      </c>
      <c r="H21066">
        <v>25440</v>
      </c>
      <c r="L21066" t="s">
        <v>36</v>
      </c>
      <c r="M21066">
        <v>0</v>
      </c>
      <c r="N21066">
        <v>1</v>
      </c>
      <c r="O21066" t="s">
        <v>37</v>
      </c>
      <c r="P21066" t="s">
        <v>147</v>
      </c>
      <c r="Q21066" t="s">
        <v>39</v>
      </c>
      <c r="R21066">
        <v>137</v>
      </c>
      <c r="S21066">
        <v>7</v>
      </c>
      <c r="T21066">
        <v>4</v>
      </c>
    </row>
    <row r="21067" spans="1:20" x14ac:dyDescent="0.3">
      <c r="A21067">
        <v>2018</v>
      </c>
      <c r="B21067" t="s">
        <v>148</v>
      </c>
      <c r="C21067">
        <v>10</v>
      </c>
      <c r="D21067">
        <v>1</v>
      </c>
      <c r="E21067">
        <v>5</v>
      </c>
      <c r="F21067">
        <v>17</v>
      </c>
      <c r="G21067" s="2">
        <v>43237</v>
      </c>
      <c r="H21067">
        <v>26220</v>
      </c>
      <c r="L21067" t="s">
        <v>36</v>
      </c>
      <c r="M21067">
        <v>0</v>
      </c>
      <c r="N21067">
        <v>1</v>
      </c>
      <c r="O21067" t="s">
        <v>37</v>
      </c>
      <c r="P21067" t="s">
        <v>147</v>
      </c>
      <c r="Q21067" t="s">
        <v>39</v>
      </c>
      <c r="R21067">
        <v>137</v>
      </c>
      <c r="S21067">
        <v>7</v>
      </c>
      <c r="T21067">
        <v>17</v>
      </c>
    </row>
    <row r="21068" spans="1:20" x14ac:dyDescent="0.3">
      <c r="A21068">
        <v>2018</v>
      </c>
      <c r="B21068" t="s">
        <v>149</v>
      </c>
      <c r="C21068">
        <v>1</v>
      </c>
      <c r="D21068">
        <v>1</v>
      </c>
      <c r="E21068">
        <v>5</v>
      </c>
      <c r="F21068">
        <v>18</v>
      </c>
      <c r="G21068" s="2">
        <v>43238</v>
      </c>
      <c r="H21068">
        <v>18180</v>
      </c>
      <c r="L21068" t="s">
        <v>36</v>
      </c>
      <c r="M21068">
        <v>4.12692587</v>
      </c>
      <c r="N21068">
        <v>1</v>
      </c>
      <c r="O21068" t="s">
        <v>37</v>
      </c>
      <c r="P21068" t="s">
        <v>147</v>
      </c>
      <c r="Q21068" t="s">
        <v>39</v>
      </c>
      <c r="R21068">
        <v>138</v>
      </c>
      <c r="S21068">
        <v>5</v>
      </c>
      <c r="T21068">
        <v>3</v>
      </c>
    </row>
    <row r="21069" spans="1:20" x14ac:dyDescent="0.3">
      <c r="A21069">
        <v>2018</v>
      </c>
      <c r="B21069" t="s">
        <v>149</v>
      </c>
      <c r="C21069">
        <v>2</v>
      </c>
      <c r="D21069">
        <v>1</v>
      </c>
      <c r="E21069">
        <v>5</v>
      </c>
      <c r="F21069">
        <v>18</v>
      </c>
      <c r="G21069" s="2">
        <v>43238</v>
      </c>
      <c r="H21069">
        <v>18900</v>
      </c>
      <c r="L21069" t="s">
        <v>93</v>
      </c>
      <c r="M21069">
        <v>0.28825700923867892</v>
      </c>
      <c r="N21069">
        <v>1</v>
      </c>
      <c r="P21069" t="s">
        <v>147</v>
      </c>
      <c r="Q21069" t="s">
        <v>39</v>
      </c>
      <c r="R21069">
        <v>138</v>
      </c>
      <c r="S21069">
        <v>5</v>
      </c>
      <c r="T21069">
        <v>15</v>
      </c>
    </row>
    <row r="21070" spans="1:20" x14ac:dyDescent="0.3">
      <c r="A21070">
        <v>2018</v>
      </c>
      <c r="B21070" t="s">
        <v>149</v>
      </c>
      <c r="C21070">
        <v>3</v>
      </c>
      <c r="D21070">
        <v>1</v>
      </c>
      <c r="E21070">
        <v>5</v>
      </c>
      <c r="F21070">
        <v>18</v>
      </c>
      <c r="G21070" s="2">
        <v>43238</v>
      </c>
      <c r="H21070">
        <v>19740</v>
      </c>
      <c r="L21070" t="s">
        <v>36</v>
      </c>
      <c r="M21070">
        <v>0</v>
      </c>
      <c r="N21070">
        <v>1</v>
      </c>
      <c r="O21070" t="s">
        <v>37</v>
      </c>
      <c r="P21070" t="s">
        <v>147</v>
      </c>
      <c r="Q21070" t="s">
        <v>39</v>
      </c>
      <c r="R21070">
        <v>138</v>
      </c>
      <c r="S21070">
        <v>5</v>
      </c>
      <c r="T21070">
        <v>29</v>
      </c>
    </row>
    <row r="21071" spans="1:20" x14ac:dyDescent="0.3">
      <c r="A21071">
        <v>2018</v>
      </c>
      <c r="B21071" t="s">
        <v>149</v>
      </c>
      <c r="C21071">
        <v>4</v>
      </c>
      <c r="D21071">
        <v>1</v>
      </c>
      <c r="E21071">
        <v>5</v>
      </c>
      <c r="F21071">
        <v>18</v>
      </c>
      <c r="G21071" s="2">
        <v>43238</v>
      </c>
      <c r="H21071">
        <v>20460</v>
      </c>
      <c r="L21071" t="s">
        <v>21</v>
      </c>
      <c r="M21071">
        <v>6.1005044899999996</v>
      </c>
      <c r="N21071">
        <v>1</v>
      </c>
      <c r="O21071" t="s">
        <v>22</v>
      </c>
      <c r="P21071" t="s">
        <v>147</v>
      </c>
      <c r="Q21071" t="s">
        <v>39</v>
      </c>
      <c r="R21071">
        <v>138</v>
      </c>
      <c r="S21071">
        <v>5</v>
      </c>
      <c r="T21071">
        <v>41</v>
      </c>
    </row>
    <row r="21072" spans="1:20" x14ac:dyDescent="0.3">
      <c r="A21072">
        <v>2018</v>
      </c>
      <c r="B21072" t="s">
        <v>149</v>
      </c>
      <c r="C21072">
        <v>5</v>
      </c>
      <c r="D21072">
        <v>1</v>
      </c>
      <c r="E21072">
        <v>5</v>
      </c>
      <c r="F21072">
        <v>18</v>
      </c>
      <c r="G21072" s="2">
        <v>43238</v>
      </c>
      <c r="H21072">
        <v>21180</v>
      </c>
      <c r="L21072" t="s">
        <v>21</v>
      </c>
      <c r="M21072">
        <v>2.71257254</v>
      </c>
      <c r="N21072">
        <v>1</v>
      </c>
      <c r="O21072" t="s">
        <v>22</v>
      </c>
      <c r="P21072" t="s">
        <v>147</v>
      </c>
      <c r="Q21072" t="s">
        <v>39</v>
      </c>
      <c r="R21072">
        <v>138</v>
      </c>
      <c r="S21072">
        <v>5</v>
      </c>
      <c r="T21072">
        <v>53</v>
      </c>
    </row>
    <row r="21073" spans="1:20" x14ac:dyDescent="0.3">
      <c r="A21073">
        <v>2018</v>
      </c>
      <c r="B21073" t="s">
        <v>149</v>
      </c>
      <c r="C21073">
        <v>6</v>
      </c>
      <c r="D21073">
        <v>1</v>
      </c>
      <c r="E21073">
        <v>5</v>
      </c>
      <c r="F21073">
        <v>18</v>
      </c>
      <c r="G21073" s="2">
        <v>43238</v>
      </c>
      <c r="H21073">
        <v>21840</v>
      </c>
      <c r="L21073" t="s">
        <v>21</v>
      </c>
      <c r="M21073">
        <v>3.3718489300000001</v>
      </c>
      <c r="N21073">
        <v>1</v>
      </c>
      <c r="O21073" t="s">
        <v>22</v>
      </c>
      <c r="P21073" t="s">
        <v>147</v>
      </c>
      <c r="Q21073" t="s">
        <v>39</v>
      </c>
      <c r="R21073">
        <v>138</v>
      </c>
      <c r="S21073">
        <v>6</v>
      </c>
      <c r="T21073">
        <v>4</v>
      </c>
    </row>
    <row r="21074" spans="1:20" x14ac:dyDescent="0.3">
      <c r="A21074">
        <v>2018</v>
      </c>
      <c r="B21074" t="s">
        <v>149</v>
      </c>
      <c r="C21074">
        <v>7</v>
      </c>
      <c r="D21074">
        <v>1</v>
      </c>
      <c r="E21074">
        <v>5</v>
      </c>
      <c r="F21074">
        <v>18</v>
      </c>
      <c r="G21074" s="2">
        <v>43238</v>
      </c>
      <c r="H21074">
        <v>22560</v>
      </c>
      <c r="L21074" t="s">
        <v>93</v>
      </c>
      <c r="M21074">
        <v>3.9384795389266749</v>
      </c>
      <c r="N21074">
        <v>1</v>
      </c>
      <c r="P21074" t="s">
        <v>147</v>
      </c>
      <c r="Q21074" t="s">
        <v>39</v>
      </c>
      <c r="R21074">
        <v>138</v>
      </c>
      <c r="S21074">
        <v>6</v>
      </c>
      <c r="T21074">
        <v>16</v>
      </c>
    </row>
    <row r="21075" spans="1:20" x14ac:dyDescent="0.3">
      <c r="A21075">
        <v>2018</v>
      </c>
      <c r="B21075" t="s">
        <v>149</v>
      </c>
      <c r="C21075">
        <v>8</v>
      </c>
      <c r="D21075">
        <v>1</v>
      </c>
      <c r="E21075">
        <v>5</v>
      </c>
      <c r="F21075">
        <v>18</v>
      </c>
      <c r="G21075" s="2">
        <v>43238</v>
      </c>
      <c r="H21075">
        <v>23760</v>
      </c>
      <c r="L21075" t="s">
        <v>36</v>
      </c>
      <c r="M21075">
        <v>10.029320240000001</v>
      </c>
      <c r="N21075">
        <v>1</v>
      </c>
      <c r="O21075" t="s">
        <v>37</v>
      </c>
      <c r="P21075" t="s">
        <v>147</v>
      </c>
      <c r="Q21075" t="s">
        <v>39</v>
      </c>
      <c r="R21075">
        <v>138</v>
      </c>
      <c r="S21075">
        <v>6</v>
      </c>
      <c r="T21075">
        <v>36</v>
      </c>
    </row>
    <row r="21076" spans="1:20" x14ac:dyDescent="0.3">
      <c r="A21076">
        <v>2018</v>
      </c>
      <c r="B21076" t="s">
        <v>149</v>
      </c>
      <c r="C21076">
        <v>9</v>
      </c>
      <c r="D21076">
        <v>1</v>
      </c>
      <c r="E21076">
        <v>5</v>
      </c>
      <c r="F21076">
        <v>18</v>
      </c>
      <c r="G21076" s="2">
        <v>43238</v>
      </c>
      <c r="H21076">
        <v>24840</v>
      </c>
      <c r="L21076" t="s">
        <v>36</v>
      </c>
      <c r="M21076">
        <v>0.53606781000000003</v>
      </c>
      <c r="N21076">
        <v>1</v>
      </c>
      <c r="O21076" t="s">
        <v>37</v>
      </c>
      <c r="P21076" t="s">
        <v>147</v>
      </c>
      <c r="Q21076" t="s">
        <v>39</v>
      </c>
      <c r="R21076">
        <v>138</v>
      </c>
      <c r="S21076">
        <v>6</v>
      </c>
      <c r="T21076">
        <v>54</v>
      </c>
    </row>
    <row r="21077" spans="1:20" x14ac:dyDescent="0.3">
      <c r="A21077">
        <v>2018</v>
      </c>
      <c r="B21077" t="s">
        <v>149</v>
      </c>
      <c r="C21077">
        <v>10</v>
      </c>
      <c r="D21077">
        <v>1</v>
      </c>
      <c r="E21077">
        <v>5</v>
      </c>
      <c r="F21077">
        <v>18</v>
      </c>
      <c r="G21077" s="2">
        <v>43238</v>
      </c>
      <c r="H21077">
        <v>26340</v>
      </c>
      <c r="L21077" t="s">
        <v>36</v>
      </c>
      <c r="M21077">
        <v>0</v>
      </c>
      <c r="N21077">
        <v>1</v>
      </c>
      <c r="O21077" t="s">
        <v>37</v>
      </c>
      <c r="P21077" t="s">
        <v>147</v>
      </c>
      <c r="Q21077" t="s">
        <v>39</v>
      </c>
      <c r="R21077">
        <v>138</v>
      </c>
      <c r="S21077">
        <v>7</v>
      </c>
      <c r="T21077">
        <v>19</v>
      </c>
    </row>
    <row r="21078" spans="1:20" x14ac:dyDescent="0.3">
      <c r="A21078">
        <v>2018</v>
      </c>
      <c r="B21078" t="s">
        <v>146</v>
      </c>
      <c r="C21078">
        <v>1</v>
      </c>
      <c r="D21078">
        <v>1</v>
      </c>
      <c r="E21078">
        <v>5</v>
      </c>
      <c r="F21078">
        <v>18</v>
      </c>
      <c r="G21078" s="2">
        <v>43238</v>
      </c>
      <c r="H21078">
        <v>27300</v>
      </c>
      <c r="L21078" t="s">
        <v>36</v>
      </c>
      <c r="M21078">
        <v>0</v>
      </c>
      <c r="N21078">
        <v>1</v>
      </c>
      <c r="O21078" t="s">
        <v>37</v>
      </c>
      <c r="P21078" t="s">
        <v>147</v>
      </c>
      <c r="Q21078" t="s">
        <v>39</v>
      </c>
      <c r="R21078">
        <v>138</v>
      </c>
      <c r="S21078">
        <v>7</v>
      </c>
      <c r="T21078">
        <v>35</v>
      </c>
    </row>
    <row r="21079" spans="1:20" x14ac:dyDescent="0.3">
      <c r="A21079">
        <v>2018</v>
      </c>
      <c r="B21079" t="s">
        <v>146</v>
      </c>
      <c r="C21079">
        <v>2</v>
      </c>
      <c r="D21079">
        <v>1</v>
      </c>
      <c r="E21079">
        <v>5</v>
      </c>
      <c r="F21079">
        <v>18</v>
      </c>
      <c r="G21079" s="2">
        <v>43238</v>
      </c>
      <c r="H21079">
        <v>26280</v>
      </c>
      <c r="L21079" t="s">
        <v>36</v>
      </c>
      <c r="M21079">
        <v>0</v>
      </c>
      <c r="N21079">
        <v>1</v>
      </c>
      <c r="O21079" t="s">
        <v>37</v>
      </c>
      <c r="P21079" t="s">
        <v>147</v>
      </c>
      <c r="Q21079" t="s">
        <v>39</v>
      </c>
      <c r="R21079">
        <v>138</v>
      </c>
      <c r="S21079">
        <v>7</v>
      </c>
      <c r="T21079">
        <v>18</v>
      </c>
    </row>
    <row r="21080" spans="1:20" x14ac:dyDescent="0.3">
      <c r="A21080">
        <v>2018</v>
      </c>
      <c r="B21080" t="s">
        <v>146</v>
      </c>
      <c r="C21080">
        <v>3</v>
      </c>
      <c r="D21080">
        <v>1</v>
      </c>
      <c r="E21080">
        <v>5</v>
      </c>
      <c r="F21080">
        <v>18</v>
      </c>
      <c r="G21080" s="2">
        <v>43238</v>
      </c>
      <c r="H21080">
        <v>25260</v>
      </c>
      <c r="L21080" t="s">
        <v>36</v>
      </c>
      <c r="M21080">
        <v>0</v>
      </c>
      <c r="N21080">
        <v>1</v>
      </c>
      <c r="O21080" t="s">
        <v>37</v>
      </c>
      <c r="P21080" t="s">
        <v>147</v>
      </c>
      <c r="Q21080" t="s">
        <v>39</v>
      </c>
      <c r="R21080">
        <v>138</v>
      </c>
      <c r="S21080">
        <v>7</v>
      </c>
      <c r="T21080">
        <v>1</v>
      </c>
    </row>
    <row r="21081" spans="1:20" x14ac:dyDescent="0.3">
      <c r="A21081">
        <v>2018</v>
      </c>
      <c r="B21081" t="s">
        <v>146</v>
      </c>
      <c r="C21081">
        <v>4</v>
      </c>
      <c r="D21081">
        <v>1</v>
      </c>
      <c r="E21081">
        <v>5</v>
      </c>
      <c r="F21081">
        <v>18</v>
      </c>
      <c r="G21081" s="2">
        <v>43238</v>
      </c>
      <c r="H21081">
        <v>24420</v>
      </c>
      <c r="L21081" t="s">
        <v>21</v>
      </c>
      <c r="M21081">
        <v>0</v>
      </c>
      <c r="N21081">
        <v>1</v>
      </c>
      <c r="O21081" t="s">
        <v>22</v>
      </c>
      <c r="P21081" t="s">
        <v>147</v>
      </c>
      <c r="Q21081" t="s">
        <v>39</v>
      </c>
      <c r="R21081">
        <v>138</v>
      </c>
      <c r="S21081">
        <v>6</v>
      </c>
      <c r="T21081">
        <v>47</v>
      </c>
    </row>
    <row r="21082" spans="1:20" x14ac:dyDescent="0.3">
      <c r="A21082">
        <v>2018</v>
      </c>
      <c r="B21082" t="s">
        <v>146</v>
      </c>
      <c r="C21082">
        <v>5</v>
      </c>
      <c r="D21082">
        <v>1</v>
      </c>
      <c r="E21082">
        <v>5</v>
      </c>
      <c r="F21082">
        <v>18</v>
      </c>
      <c r="G21082" s="2">
        <v>43238</v>
      </c>
      <c r="H21082">
        <v>23280</v>
      </c>
      <c r="L21082" t="s">
        <v>36</v>
      </c>
      <c r="M21082">
        <v>3.92847144</v>
      </c>
      <c r="N21082">
        <v>1</v>
      </c>
      <c r="O21082" t="s">
        <v>37</v>
      </c>
      <c r="P21082" t="s">
        <v>147</v>
      </c>
      <c r="Q21082" t="s">
        <v>39</v>
      </c>
      <c r="R21082">
        <v>138</v>
      </c>
      <c r="S21082">
        <v>6</v>
      </c>
      <c r="T21082">
        <v>28</v>
      </c>
    </row>
    <row r="21083" spans="1:20" x14ac:dyDescent="0.3">
      <c r="A21083">
        <v>2018</v>
      </c>
      <c r="B21083" t="s">
        <v>146</v>
      </c>
      <c r="C21083">
        <v>6</v>
      </c>
      <c r="D21083">
        <v>1</v>
      </c>
      <c r="E21083">
        <v>5</v>
      </c>
      <c r="F21083">
        <v>18</v>
      </c>
      <c r="G21083" s="2">
        <v>43238</v>
      </c>
      <c r="H21083">
        <v>22140</v>
      </c>
      <c r="L21083" t="s">
        <v>93</v>
      </c>
      <c r="M21083">
        <v>2.7897540880597029</v>
      </c>
      <c r="N21083">
        <v>1</v>
      </c>
      <c r="P21083" t="s">
        <v>147</v>
      </c>
      <c r="Q21083" t="s">
        <v>39</v>
      </c>
      <c r="R21083">
        <v>138</v>
      </c>
      <c r="S21083">
        <v>6</v>
      </c>
      <c r="T21083">
        <v>9</v>
      </c>
    </row>
    <row r="21084" spans="1:20" x14ac:dyDescent="0.3">
      <c r="A21084">
        <v>2018</v>
      </c>
      <c r="B21084" t="s">
        <v>146</v>
      </c>
      <c r="C21084">
        <v>7</v>
      </c>
      <c r="D21084">
        <v>1</v>
      </c>
      <c r="E21084">
        <v>5</v>
      </c>
      <c r="F21084">
        <v>18</v>
      </c>
      <c r="G21084" s="2">
        <v>43238</v>
      </c>
      <c r="H21084">
        <v>21180</v>
      </c>
      <c r="L21084" t="s">
        <v>25</v>
      </c>
      <c r="M21084">
        <v>3.12383722</v>
      </c>
      <c r="N21084">
        <v>1</v>
      </c>
      <c r="O21084" t="s">
        <v>22</v>
      </c>
      <c r="P21084" t="s">
        <v>147</v>
      </c>
      <c r="Q21084" t="s">
        <v>39</v>
      </c>
      <c r="R21084">
        <v>138</v>
      </c>
      <c r="S21084">
        <v>5</v>
      </c>
      <c r="T21084">
        <v>53</v>
      </c>
    </row>
    <row r="21085" spans="1:20" x14ac:dyDescent="0.3">
      <c r="A21085">
        <v>2018</v>
      </c>
      <c r="B21085" t="s">
        <v>146</v>
      </c>
      <c r="C21085">
        <v>8</v>
      </c>
      <c r="D21085">
        <v>1</v>
      </c>
      <c r="E21085">
        <v>5</v>
      </c>
      <c r="F21085">
        <v>18</v>
      </c>
      <c r="G21085" s="2">
        <v>43238</v>
      </c>
      <c r="H21085">
        <v>20100</v>
      </c>
      <c r="L21085" t="s">
        <v>36</v>
      </c>
      <c r="M21085">
        <v>0</v>
      </c>
      <c r="N21085">
        <v>1</v>
      </c>
      <c r="O21085" t="s">
        <v>37</v>
      </c>
      <c r="P21085" t="s">
        <v>147</v>
      </c>
      <c r="Q21085" t="s">
        <v>39</v>
      </c>
      <c r="R21085">
        <v>138</v>
      </c>
      <c r="S21085">
        <v>5</v>
      </c>
      <c r="T21085">
        <v>35</v>
      </c>
    </row>
    <row r="21086" spans="1:20" x14ac:dyDescent="0.3">
      <c r="A21086">
        <v>2018</v>
      </c>
      <c r="B21086" t="s">
        <v>146</v>
      </c>
      <c r="C21086">
        <v>9</v>
      </c>
      <c r="D21086">
        <v>1</v>
      </c>
      <c r="E21086">
        <v>5</v>
      </c>
      <c r="F21086">
        <v>18</v>
      </c>
      <c r="G21086" s="2">
        <v>43238</v>
      </c>
      <c r="H21086">
        <v>19260</v>
      </c>
      <c r="L21086" t="s">
        <v>36</v>
      </c>
      <c r="M21086">
        <v>0</v>
      </c>
      <c r="N21086">
        <v>1</v>
      </c>
      <c r="O21086" t="s">
        <v>37</v>
      </c>
      <c r="P21086" t="s">
        <v>147</v>
      </c>
      <c r="Q21086" t="s">
        <v>39</v>
      </c>
      <c r="R21086">
        <v>138</v>
      </c>
      <c r="S21086">
        <v>5</v>
      </c>
      <c r="T21086">
        <v>21</v>
      </c>
    </row>
    <row r="21087" spans="1:20" x14ac:dyDescent="0.3">
      <c r="A21087">
        <v>2018</v>
      </c>
      <c r="B21087" t="s">
        <v>146</v>
      </c>
      <c r="C21087">
        <v>10</v>
      </c>
      <c r="D21087">
        <v>1</v>
      </c>
      <c r="E21087">
        <v>5</v>
      </c>
      <c r="F21087">
        <v>18</v>
      </c>
      <c r="G21087" s="2">
        <v>43238</v>
      </c>
      <c r="H21087">
        <v>18180</v>
      </c>
      <c r="L21087" t="s">
        <v>36</v>
      </c>
      <c r="M21087">
        <v>4.8499097500000001</v>
      </c>
      <c r="N21087">
        <v>1</v>
      </c>
      <c r="O21087" t="s">
        <v>37</v>
      </c>
      <c r="P21087" t="s">
        <v>147</v>
      </c>
      <c r="Q21087" t="s">
        <v>39</v>
      </c>
      <c r="R21087">
        <v>138</v>
      </c>
      <c r="S21087">
        <v>5</v>
      </c>
      <c r="T21087">
        <v>3</v>
      </c>
    </row>
    <row r="21088" spans="1:20" x14ac:dyDescent="0.3">
      <c r="A21088">
        <v>2018</v>
      </c>
      <c r="B21088" t="s">
        <v>148</v>
      </c>
      <c r="C21088">
        <v>1</v>
      </c>
      <c r="D21088">
        <v>2</v>
      </c>
      <c r="E21088">
        <v>6</v>
      </c>
      <c r="F21088">
        <v>28</v>
      </c>
      <c r="G21088" s="2">
        <v>43279</v>
      </c>
      <c r="H21088">
        <v>17400</v>
      </c>
      <c r="L21088" t="s">
        <v>36</v>
      </c>
      <c r="M21088">
        <v>0</v>
      </c>
      <c r="N21088">
        <v>1</v>
      </c>
      <c r="O21088" t="s">
        <v>37</v>
      </c>
      <c r="P21088" t="s">
        <v>147</v>
      </c>
      <c r="Q21088" t="s">
        <v>39</v>
      </c>
      <c r="R21088">
        <v>179</v>
      </c>
      <c r="S21088">
        <v>4</v>
      </c>
      <c r="T21088">
        <v>50</v>
      </c>
    </row>
    <row r="21089" spans="1:20" x14ac:dyDescent="0.3">
      <c r="A21089">
        <v>2018</v>
      </c>
      <c r="B21089" t="s">
        <v>148</v>
      </c>
      <c r="C21089">
        <v>2</v>
      </c>
      <c r="D21089">
        <v>2</v>
      </c>
      <c r="E21089">
        <v>6</v>
      </c>
      <c r="F21089">
        <v>28</v>
      </c>
      <c r="G21089" s="2">
        <v>43279</v>
      </c>
      <c r="H21089">
        <v>18300</v>
      </c>
      <c r="L21089" t="s">
        <v>21</v>
      </c>
      <c r="M21089">
        <v>0</v>
      </c>
      <c r="N21089">
        <v>1</v>
      </c>
      <c r="O21089" t="s">
        <v>22</v>
      </c>
      <c r="P21089" t="s">
        <v>147</v>
      </c>
      <c r="Q21089" t="s">
        <v>39</v>
      </c>
      <c r="R21089">
        <v>179</v>
      </c>
      <c r="S21089">
        <v>5</v>
      </c>
      <c r="T21089">
        <v>5</v>
      </c>
    </row>
    <row r="21090" spans="1:20" x14ac:dyDescent="0.3">
      <c r="A21090">
        <v>2018</v>
      </c>
      <c r="B21090" t="s">
        <v>148</v>
      </c>
      <c r="C21090">
        <v>3</v>
      </c>
      <c r="D21090">
        <v>2</v>
      </c>
      <c r="E21090">
        <v>6</v>
      </c>
      <c r="F21090">
        <v>28</v>
      </c>
      <c r="G21090" s="2">
        <v>43279</v>
      </c>
      <c r="H21090">
        <v>19080</v>
      </c>
      <c r="L21090" t="s">
        <v>36</v>
      </c>
      <c r="M21090">
        <v>0</v>
      </c>
      <c r="N21090">
        <v>1</v>
      </c>
      <c r="O21090" t="s">
        <v>37</v>
      </c>
      <c r="P21090" t="s">
        <v>147</v>
      </c>
      <c r="Q21090" t="s">
        <v>39</v>
      </c>
      <c r="R21090">
        <v>179</v>
      </c>
      <c r="S21090">
        <v>5</v>
      </c>
      <c r="T21090">
        <v>18</v>
      </c>
    </row>
    <row r="21091" spans="1:20" x14ac:dyDescent="0.3">
      <c r="A21091">
        <v>2018</v>
      </c>
      <c r="B21091" t="s">
        <v>148</v>
      </c>
      <c r="C21091">
        <v>4</v>
      </c>
      <c r="D21091">
        <v>2</v>
      </c>
      <c r="E21091">
        <v>6</v>
      </c>
      <c r="F21091">
        <v>28</v>
      </c>
      <c r="G21091" s="2">
        <v>43279</v>
      </c>
      <c r="H21091">
        <v>19920</v>
      </c>
      <c r="L21091" t="s">
        <v>25</v>
      </c>
      <c r="M21091">
        <v>0</v>
      </c>
      <c r="N21091">
        <v>1</v>
      </c>
      <c r="O21091" t="s">
        <v>22</v>
      </c>
      <c r="P21091" t="s">
        <v>147</v>
      </c>
      <c r="Q21091" t="s">
        <v>39</v>
      </c>
      <c r="R21091">
        <v>179</v>
      </c>
      <c r="S21091">
        <v>5</v>
      </c>
      <c r="T21091">
        <v>32</v>
      </c>
    </row>
    <row r="21092" spans="1:20" x14ac:dyDescent="0.3">
      <c r="A21092">
        <v>2018</v>
      </c>
      <c r="B21092" t="s">
        <v>148</v>
      </c>
      <c r="C21092">
        <v>5</v>
      </c>
      <c r="D21092">
        <v>2</v>
      </c>
      <c r="E21092">
        <v>6</v>
      </c>
      <c r="F21092">
        <v>28</v>
      </c>
      <c r="G21092" s="2">
        <v>43279</v>
      </c>
      <c r="H21092">
        <v>21480</v>
      </c>
      <c r="L21092" t="s">
        <v>25</v>
      </c>
      <c r="M21092">
        <v>0</v>
      </c>
      <c r="N21092">
        <v>1</v>
      </c>
      <c r="O21092" t="s">
        <v>22</v>
      </c>
      <c r="P21092" t="s">
        <v>147</v>
      </c>
      <c r="Q21092" t="s">
        <v>39</v>
      </c>
      <c r="R21092">
        <v>179</v>
      </c>
      <c r="S21092">
        <v>5</v>
      </c>
      <c r="T21092">
        <v>58</v>
      </c>
    </row>
    <row r="21093" spans="1:20" x14ac:dyDescent="0.3">
      <c r="A21093">
        <v>2018</v>
      </c>
      <c r="B21093" t="s">
        <v>148</v>
      </c>
      <c r="C21093">
        <v>6</v>
      </c>
      <c r="D21093">
        <v>2</v>
      </c>
      <c r="E21093">
        <v>6</v>
      </c>
      <c r="F21093">
        <v>28</v>
      </c>
      <c r="G21093" s="2">
        <v>43279</v>
      </c>
      <c r="H21093">
        <v>22680</v>
      </c>
      <c r="L21093" t="s">
        <v>25</v>
      </c>
      <c r="M21093">
        <v>0</v>
      </c>
      <c r="N21093">
        <v>1</v>
      </c>
      <c r="O21093" t="s">
        <v>22</v>
      </c>
      <c r="P21093" t="s">
        <v>147</v>
      </c>
      <c r="Q21093" t="s">
        <v>39</v>
      </c>
      <c r="R21093">
        <v>179</v>
      </c>
      <c r="S21093">
        <v>6</v>
      </c>
      <c r="T21093">
        <v>18</v>
      </c>
    </row>
    <row r="21094" spans="1:20" x14ac:dyDescent="0.3">
      <c r="A21094">
        <v>2018</v>
      </c>
      <c r="B21094" t="s">
        <v>148</v>
      </c>
      <c r="C21094">
        <v>7</v>
      </c>
      <c r="D21094">
        <v>2</v>
      </c>
      <c r="E21094">
        <v>6</v>
      </c>
      <c r="F21094">
        <v>28</v>
      </c>
      <c r="G21094" s="2">
        <v>43279</v>
      </c>
      <c r="H21094">
        <v>23400</v>
      </c>
      <c r="L21094" t="s">
        <v>25</v>
      </c>
      <c r="M21094">
        <v>0</v>
      </c>
      <c r="N21094">
        <v>1</v>
      </c>
      <c r="O21094" t="s">
        <v>22</v>
      </c>
      <c r="P21094" t="s">
        <v>147</v>
      </c>
      <c r="Q21094" t="s">
        <v>39</v>
      </c>
      <c r="R21094">
        <v>179</v>
      </c>
      <c r="S21094">
        <v>6</v>
      </c>
      <c r="T21094">
        <v>30</v>
      </c>
    </row>
    <row r="21095" spans="1:20" x14ac:dyDescent="0.3">
      <c r="A21095">
        <v>2018</v>
      </c>
      <c r="B21095" t="s">
        <v>148</v>
      </c>
      <c r="C21095">
        <v>8</v>
      </c>
      <c r="D21095">
        <v>2</v>
      </c>
      <c r="E21095">
        <v>6</v>
      </c>
      <c r="F21095">
        <v>28</v>
      </c>
      <c r="G21095" s="2">
        <v>43279</v>
      </c>
      <c r="H21095">
        <v>24480</v>
      </c>
      <c r="L21095" t="s">
        <v>36</v>
      </c>
      <c r="M21095">
        <v>0</v>
      </c>
      <c r="N21095">
        <v>1</v>
      </c>
      <c r="O21095" t="s">
        <v>37</v>
      </c>
      <c r="P21095" t="s">
        <v>147</v>
      </c>
      <c r="Q21095" t="s">
        <v>39</v>
      </c>
      <c r="R21095">
        <v>179</v>
      </c>
      <c r="S21095">
        <v>6</v>
      </c>
      <c r="T21095">
        <v>48</v>
      </c>
    </row>
    <row r="21096" spans="1:20" x14ac:dyDescent="0.3">
      <c r="A21096">
        <v>2018</v>
      </c>
      <c r="B21096" t="s">
        <v>148</v>
      </c>
      <c r="C21096">
        <v>9</v>
      </c>
      <c r="D21096">
        <v>2</v>
      </c>
      <c r="E21096">
        <v>6</v>
      </c>
      <c r="F21096">
        <v>28</v>
      </c>
      <c r="G21096" s="2">
        <v>43279</v>
      </c>
      <c r="H21096">
        <v>25620</v>
      </c>
      <c r="L21096" t="s">
        <v>36</v>
      </c>
      <c r="M21096">
        <v>0</v>
      </c>
      <c r="N21096">
        <v>1</v>
      </c>
      <c r="O21096" t="s">
        <v>37</v>
      </c>
      <c r="P21096" t="s">
        <v>147</v>
      </c>
      <c r="Q21096" t="s">
        <v>39</v>
      </c>
      <c r="R21096">
        <v>179</v>
      </c>
      <c r="S21096">
        <v>7</v>
      </c>
      <c r="T21096">
        <v>7</v>
      </c>
    </row>
    <row r="21097" spans="1:20" x14ac:dyDescent="0.3">
      <c r="A21097">
        <v>2018</v>
      </c>
      <c r="B21097" t="s">
        <v>148</v>
      </c>
      <c r="C21097">
        <v>10</v>
      </c>
      <c r="D21097">
        <v>2</v>
      </c>
      <c r="E21097">
        <v>6</v>
      </c>
      <c r="F21097">
        <v>28</v>
      </c>
      <c r="G21097" s="2">
        <v>43279</v>
      </c>
      <c r="H21097">
        <v>26520</v>
      </c>
      <c r="L21097" t="s">
        <v>36</v>
      </c>
      <c r="M21097">
        <v>0</v>
      </c>
      <c r="N21097">
        <v>1</v>
      </c>
      <c r="O21097" t="s">
        <v>37</v>
      </c>
      <c r="P21097" t="s">
        <v>147</v>
      </c>
      <c r="Q21097" t="s">
        <v>39</v>
      </c>
      <c r="R21097">
        <v>179</v>
      </c>
      <c r="S21097">
        <v>7</v>
      </c>
      <c r="T21097">
        <v>22</v>
      </c>
    </row>
    <row r="21098" spans="1:20" x14ac:dyDescent="0.3">
      <c r="A21098">
        <v>2018</v>
      </c>
      <c r="B21098" t="s">
        <v>149</v>
      </c>
      <c r="C21098">
        <v>1</v>
      </c>
      <c r="D21098">
        <v>2</v>
      </c>
      <c r="E21098">
        <v>6</v>
      </c>
      <c r="F21098">
        <v>29</v>
      </c>
      <c r="G21098" s="2">
        <v>43280</v>
      </c>
      <c r="H21098">
        <v>17580</v>
      </c>
      <c r="L21098" t="s">
        <v>36</v>
      </c>
      <c r="M21098">
        <v>4.12692587</v>
      </c>
      <c r="N21098">
        <v>1</v>
      </c>
      <c r="O21098" t="s">
        <v>37</v>
      </c>
      <c r="P21098" t="s">
        <v>147</v>
      </c>
      <c r="Q21098" t="s">
        <v>39</v>
      </c>
      <c r="R21098">
        <v>180</v>
      </c>
      <c r="S21098">
        <v>4</v>
      </c>
      <c r="T21098">
        <v>53</v>
      </c>
    </row>
    <row r="21099" spans="1:20" x14ac:dyDescent="0.3">
      <c r="A21099">
        <v>2018</v>
      </c>
      <c r="B21099" t="s">
        <v>149</v>
      </c>
      <c r="C21099">
        <v>2</v>
      </c>
      <c r="D21099">
        <v>2</v>
      </c>
      <c r="E21099">
        <v>6</v>
      </c>
      <c r="F21099">
        <v>29</v>
      </c>
      <c r="G21099" s="2">
        <v>43280</v>
      </c>
      <c r="H21099">
        <v>18120</v>
      </c>
      <c r="L21099" t="s">
        <v>93</v>
      </c>
      <c r="M21099">
        <v>0.28825700923867892</v>
      </c>
      <c r="N21099">
        <v>1</v>
      </c>
      <c r="P21099" t="s">
        <v>147</v>
      </c>
      <c r="Q21099" t="s">
        <v>39</v>
      </c>
      <c r="R21099">
        <v>180</v>
      </c>
      <c r="S21099">
        <v>5</v>
      </c>
      <c r="T21099">
        <v>2</v>
      </c>
    </row>
    <row r="21100" spans="1:20" x14ac:dyDescent="0.3">
      <c r="A21100">
        <v>2018</v>
      </c>
      <c r="B21100" t="s">
        <v>149</v>
      </c>
      <c r="C21100">
        <v>3</v>
      </c>
      <c r="D21100">
        <v>2</v>
      </c>
      <c r="E21100">
        <v>6</v>
      </c>
      <c r="F21100">
        <v>29</v>
      </c>
      <c r="G21100" s="2">
        <v>43280</v>
      </c>
      <c r="H21100">
        <v>18720</v>
      </c>
      <c r="L21100" t="s">
        <v>36</v>
      </c>
      <c r="M21100">
        <v>0</v>
      </c>
      <c r="N21100">
        <v>1</v>
      </c>
      <c r="O21100" t="s">
        <v>37</v>
      </c>
      <c r="P21100" t="s">
        <v>147</v>
      </c>
      <c r="Q21100" t="s">
        <v>39</v>
      </c>
      <c r="R21100">
        <v>180</v>
      </c>
      <c r="S21100">
        <v>5</v>
      </c>
      <c r="T21100">
        <v>12</v>
      </c>
    </row>
    <row r="21101" spans="1:20" x14ac:dyDescent="0.3">
      <c r="A21101">
        <v>2018</v>
      </c>
      <c r="B21101" t="s">
        <v>149</v>
      </c>
      <c r="C21101">
        <v>4</v>
      </c>
      <c r="D21101">
        <v>2</v>
      </c>
      <c r="E21101">
        <v>6</v>
      </c>
      <c r="F21101">
        <v>29</v>
      </c>
      <c r="G21101" s="2">
        <v>43280</v>
      </c>
      <c r="H21101">
        <v>19320</v>
      </c>
      <c r="L21101" t="s">
        <v>21</v>
      </c>
      <c r="M21101">
        <v>6.1005044899999996</v>
      </c>
      <c r="N21101">
        <v>1</v>
      </c>
      <c r="O21101" t="s">
        <v>22</v>
      </c>
      <c r="P21101" t="s">
        <v>147</v>
      </c>
      <c r="Q21101" t="s">
        <v>39</v>
      </c>
      <c r="R21101">
        <v>180</v>
      </c>
      <c r="S21101">
        <v>5</v>
      </c>
      <c r="T21101">
        <v>22</v>
      </c>
    </row>
    <row r="21102" spans="1:20" x14ac:dyDescent="0.3">
      <c r="A21102">
        <v>2018</v>
      </c>
      <c r="B21102" t="s">
        <v>149</v>
      </c>
      <c r="C21102">
        <v>5</v>
      </c>
      <c r="D21102">
        <v>2</v>
      </c>
      <c r="E21102">
        <v>6</v>
      </c>
      <c r="F21102">
        <v>29</v>
      </c>
      <c r="G21102" s="2">
        <v>43280</v>
      </c>
      <c r="H21102">
        <v>19980</v>
      </c>
      <c r="L21102" t="s">
        <v>21</v>
      </c>
      <c r="M21102">
        <v>2.71257254</v>
      </c>
      <c r="N21102">
        <v>1</v>
      </c>
      <c r="O21102" t="s">
        <v>22</v>
      </c>
      <c r="P21102" t="s">
        <v>147</v>
      </c>
      <c r="Q21102" t="s">
        <v>39</v>
      </c>
      <c r="R21102">
        <v>180</v>
      </c>
      <c r="S21102">
        <v>5</v>
      </c>
      <c r="T21102">
        <v>33</v>
      </c>
    </row>
    <row r="21103" spans="1:20" x14ac:dyDescent="0.3">
      <c r="A21103">
        <v>2018</v>
      </c>
      <c r="B21103" t="s">
        <v>149</v>
      </c>
      <c r="C21103">
        <v>6</v>
      </c>
      <c r="D21103">
        <v>2</v>
      </c>
      <c r="E21103">
        <v>6</v>
      </c>
      <c r="F21103">
        <v>29</v>
      </c>
      <c r="G21103" s="2">
        <v>43280</v>
      </c>
      <c r="H21103">
        <v>20580</v>
      </c>
      <c r="L21103" t="s">
        <v>21</v>
      </c>
      <c r="M21103">
        <v>3.3718489300000001</v>
      </c>
      <c r="N21103">
        <v>1</v>
      </c>
      <c r="O21103" t="s">
        <v>22</v>
      </c>
      <c r="P21103" t="s">
        <v>147</v>
      </c>
      <c r="Q21103" t="s">
        <v>39</v>
      </c>
      <c r="R21103">
        <v>180</v>
      </c>
      <c r="S21103">
        <v>5</v>
      </c>
      <c r="T21103">
        <v>43</v>
      </c>
    </row>
    <row r="21104" spans="1:20" x14ac:dyDescent="0.3">
      <c r="A21104">
        <v>2018</v>
      </c>
      <c r="B21104" t="s">
        <v>149</v>
      </c>
      <c r="C21104">
        <v>7</v>
      </c>
      <c r="D21104">
        <v>2</v>
      </c>
      <c r="E21104">
        <v>6</v>
      </c>
      <c r="F21104">
        <v>29</v>
      </c>
      <c r="G21104" s="2">
        <v>43280</v>
      </c>
      <c r="H21104">
        <v>21120</v>
      </c>
      <c r="L21104" t="s">
        <v>93</v>
      </c>
      <c r="M21104">
        <v>3.9384795389266749</v>
      </c>
      <c r="N21104">
        <v>1</v>
      </c>
      <c r="P21104" t="s">
        <v>147</v>
      </c>
      <c r="Q21104" t="s">
        <v>39</v>
      </c>
      <c r="R21104">
        <v>180</v>
      </c>
      <c r="S21104">
        <v>5</v>
      </c>
      <c r="T21104">
        <v>52</v>
      </c>
    </row>
    <row r="21105" spans="1:20" x14ac:dyDescent="0.3">
      <c r="A21105">
        <v>2018</v>
      </c>
      <c r="B21105" t="s">
        <v>149</v>
      </c>
      <c r="C21105">
        <v>8</v>
      </c>
      <c r="D21105">
        <v>2</v>
      </c>
      <c r="E21105">
        <v>6</v>
      </c>
      <c r="F21105">
        <v>29</v>
      </c>
      <c r="G21105" s="2">
        <v>43280</v>
      </c>
      <c r="H21105">
        <v>22140</v>
      </c>
      <c r="L21105" t="s">
        <v>36</v>
      </c>
      <c r="M21105">
        <v>10.029320240000001</v>
      </c>
      <c r="N21105">
        <v>1</v>
      </c>
      <c r="O21105" t="s">
        <v>37</v>
      </c>
      <c r="P21105" t="s">
        <v>147</v>
      </c>
      <c r="Q21105" t="s">
        <v>39</v>
      </c>
      <c r="R21105">
        <v>180</v>
      </c>
      <c r="S21105">
        <v>6</v>
      </c>
      <c r="T21105">
        <v>9</v>
      </c>
    </row>
    <row r="21106" spans="1:20" x14ac:dyDescent="0.3">
      <c r="A21106">
        <v>2018</v>
      </c>
      <c r="B21106" t="s">
        <v>149</v>
      </c>
      <c r="C21106">
        <v>9</v>
      </c>
      <c r="D21106">
        <v>2</v>
      </c>
      <c r="E21106">
        <v>6</v>
      </c>
      <c r="F21106">
        <v>29</v>
      </c>
      <c r="G21106" s="2">
        <v>43280</v>
      </c>
      <c r="H21106">
        <v>22920</v>
      </c>
      <c r="L21106" t="s">
        <v>36</v>
      </c>
      <c r="M21106">
        <v>0.53606781000000003</v>
      </c>
      <c r="N21106">
        <v>1</v>
      </c>
      <c r="O21106" t="s">
        <v>37</v>
      </c>
      <c r="P21106" t="s">
        <v>147</v>
      </c>
      <c r="Q21106" t="s">
        <v>39</v>
      </c>
      <c r="R21106">
        <v>180</v>
      </c>
      <c r="S21106">
        <v>6</v>
      </c>
      <c r="T21106">
        <v>22</v>
      </c>
    </row>
    <row r="21107" spans="1:20" x14ac:dyDescent="0.3">
      <c r="A21107">
        <v>2018</v>
      </c>
      <c r="B21107" t="s">
        <v>149</v>
      </c>
      <c r="C21107">
        <v>10</v>
      </c>
      <c r="D21107">
        <v>2</v>
      </c>
      <c r="E21107">
        <v>6</v>
      </c>
      <c r="F21107">
        <v>29</v>
      </c>
      <c r="G21107" s="2">
        <v>43280</v>
      </c>
      <c r="H21107">
        <v>25200</v>
      </c>
      <c r="L21107" t="s">
        <v>36</v>
      </c>
      <c r="M21107">
        <v>0</v>
      </c>
      <c r="N21107">
        <v>1</v>
      </c>
      <c r="O21107" t="s">
        <v>37</v>
      </c>
      <c r="P21107" t="s">
        <v>147</v>
      </c>
      <c r="Q21107" t="s">
        <v>39</v>
      </c>
      <c r="R21107">
        <v>180</v>
      </c>
      <c r="S21107">
        <v>7</v>
      </c>
      <c r="T21107">
        <v>0</v>
      </c>
    </row>
    <row r="21108" spans="1:20" x14ac:dyDescent="0.3">
      <c r="A21108">
        <v>2018</v>
      </c>
      <c r="B21108" t="s">
        <v>146</v>
      </c>
      <c r="C21108">
        <v>1</v>
      </c>
      <c r="D21108">
        <v>2</v>
      </c>
      <c r="E21108">
        <v>6</v>
      </c>
      <c r="F21108">
        <v>29</v>
      </c>
      <c r="G21108" s="2">
        <v>43280</v>
      </c>
      <c r="H21108">
        <v>25320</v>
      </c>
      <c r="L21108" t="s">
        <v>36</v>
      </c>
      <c r="M21108">
        <v>0</v>
      </c>
      <c r="N21108">
        <v>1</v>
      </c>
      <c r="O21108" t="s">
        <v>37</v>
      </c>
      <c r="P21108" t="s">
        <v>147</v>
      </c>
      <c r="Q21108" t="s">
        <v>39</v>
      </c>
      <c r="R21108">
        <v>180</v>
      </c>
      <c r="S21108">
        <v>7</v>
      </c>
      <c r="T21108">
        <v>2</v>
      </c>
    </row>
    <row r="21109" spans="1:20" x14ac:dyDescent="0.3">
      <c r="A21109">
        <v>2018</v>
      </c>
      <c r="B21109" t="s">
        <v>146</v>
      </c>
      <c r="C21109">
        <v>2</v>
      </c>
      <c r="D21109">
        <v>2</v>
      </c>
      <c r="E21109">
        <v>6</v>
      </c>
      <c r="F21109">
        <v>29</v>
      </c>
      <c r="G21109" s="2">
        <v>43280</v>
      </c>
      <c r="H21109">
        <v>24480</v>
      </c>
      <c r="L21109" t="s">
        <v>36</v>
      </c>
      <c r="M21109">
        <v>0</v>
      </c>
      <c r="N21109">
        <v>1</v>
      </c>
      <c r="O21109" t="s">
        <v>37</v>
      </c>
      <c r="P21109" t="s">
        <v>147</v>
      </c>
      <c r="Q21109" t="s">
        <v>39</v>
      </c>
      <c r="R21109">
        <v>180</v>
      </c>
      <c r="S21109">
        <v>6</v>
      </c>
      <c r="T21109">
        <v>48</v>
      </c>
    </row>
    <row r="21110" spans="1:20" x14ac:dyDescent="0.3">
      <c r="A21110">
        <v>2018</v>
      </c>
      <c r="B21110" t="s">
        <v>146</v>
      </c>
      <c r="C21110">
        <v>3</v>
      </c>
      <c r="D21110">
        <v>2</v>
      </c>
      <c r="E21110">
        <v>6</v>
      </c>
      <c r="F21110">
        <v>29</v>
      </c>
      <c r="G21110" s="2">
        <v>43280</v>
      </c>
      <c r="H21110">
        <v>23640</v>
      </c>
      <c r="L21110" t="s">
        <v>36</v>
      </c>
      <c r="M21110">
        <v>0</v>
      </c>
      <c r="N21110">
        <v>1</v>
      </c>
      <c r="O21110" t="s">
        <v>37</v>
      </c>
      <c r="P21110" t="s">
        <v>147</v>
      </c>
      <c r="Q21110" t="s">
        <v>39</v>
      </c>
      <c r="R21110">
        <v>180</v>
      </c>
      <c r="S21110">
        <v>6</v>
      </c>
      <c r="T21110">
        <v>34</v>
      </c>
    </row>
    <row r="21111" spans="1:20" x14ac:dyDescent="0.3">
      <c r="A21111">
        <v>2018</v>
      </c>
      <c r="B21111" t="s">
        <v>146</v>
      </c>
      <c r="C21111">
        <v>4</v>
      </c>
      <c r="D21111">
        <v>2</v>
      </c>
      <c r="E21111">
        <v>6</v>
      </c>
      <c r="F21111">
        <v>29</v>
      </c>
      <c r="G21111" s="2">
        <v>43280</v>
      </c>
      <c r="H21111">
        <v>22860</v>
      </c>
      <c r="L21111" t="s">
        <v>21</v>
      </c>
      <c r="M21111">
        <v>0</v>
      </c>
      <c r="N21111">
        <v>1</v>
      </c>
      <c r="O21111" t="s">
        <v>22</v>
      </c>
      <c r="P21111" t="s">
        <v>147</v>
      </c>
      <c r="Q21111" t="s">
        <v>39</v>
      </c>
      <c r="R21111">
        <v>180</v>
      </c>
      <c r="S21111">
        <v>6</v>
      </c>
      <c r="T21111">
        <v>21</v>
      </c>
    </row>
    <row r="21112" spans="1:20" x14ac:dyDescent="0.3">
      <c r="A21112">
        <v>2018</v>
      </c>
      <c r="B21112" t="s">
        <v>146</v>
      </c>
      <c r="C21112">
        <v>5</v>
      </c>
      <c r="D21112">
        <v>2</v>
      </c>
      <c r="E21112">
        <v>6</v>
      </c>
      <c r="F21112">
        <v>29</v>
      </c>
      <c r="G21112" s="2">
        <v>43280</v>
      </c>
      <c r="H21112">
        <v>21660</v>
      </c>
      <c r="L21112" t="s">
        <v>36</v>
      </c>
      <c r="M21112">
        <v>3.92847144</v>
      </c>
      <c r="N21112">
        <v>1</v>
      </c>
      <c r="O21112" t="s">
        <v>37</v>
      </c>
      <c r="P21112" t="s">
        <v>147</v>
      </c>
      <c r="Q21112" t="s">
        <v>39</v>
      </c>
      <c r="R21112">
        <v>180</v>
      </c>
      <c r="S21112">
        <v>6</v>
      </c>
      <c r="T21112">
        <v>1</v>
      </c>
    </row>
    <row r="21113" spans="1:20" x14ac:dyDescent="0.3">
      <c r="A21113">
        <v>2018</v>
      </c>
      <c r="B21113" t="s">
        <v>146</v>
      </c>
      <c r="C21113">
        <v>6</v>
      </c>
      <c r="D21113">
        <v>2</v>
      </c>
      <c r="E21113">
        <v>6</v>
      </c>
      <c r="F21113">
        <v>29</v>
      </c>
      <c r="G21113" s="2">
        <v>43280</v>
      </c>
      <c r="H21113">
        <v>20820</v>
      </c>
      <c r="L21113" t="s">
        <v>93</v>
      </c>
      <c r="M21113">
        <v>2.7897540880597029</v>
      </c>
      <c r="N21113">
        <v>1</v>
      </c>
      <c r="P21113" t="s">
        <v>147</v>
      </c>
      <c r="Q21113" t="s">
        <v>39</v>
      </c>
      <c r="R21113">
        <v>180</v>
      </c>
      <c r="S21113">
        <v>5</v>
      </c>
      <c r="T21113">
        <v>47</v>
      </c>
    </row>
    <row r="21114" spans="1:20" x14ac:dyDescent="0.3">
      <c r="A21114">
        <v>2018</v>
      </c>
      <c r="B21114" t="s">
        <v>146</v>
      </c>
      <c r="C21114">
        <v>7</v>
      </c>
      <c r="D21114">
        <v>2</v>
      </c>
      <c r="E21114">
        <v>6</v>
      </c>
      <c r="F21114">
        <v>29</v>
      </c>
      <c r="G21114" s="2">
        <v>43280</v>
      </c>
      <c r="H21114">
        <v>19800</v>
      </c>
      <c r="I21114">
        <v>1</v>
      </c>
      <c r="J21114" t="s">
        <v>23</v>
      </c>
      <c r="K21114" t="s">
        <v>23</v>
      </c>
      <c r="L21114" t="s">
        <v>25</v>
      </c>
      <c r="M21114">
        <v>3.12383722</v>
      </c>
      <c r="N21114">
        <v>1</v>
      </c>
      <c r="O21114" t="s">
        <v>22</v>
      </c>
      <c r="P21114" t="s">
        <v>147</v>
      </c>
      <c r="Q21114" t="s">
        <v>39</v>
      </c>
      <c r="R21114">
        <v>180</v>
      </c>
      <c r="S21114">
        <v>5</v>
      </c>
      <c r="T21114">
        <v>30</v>
      </c>
    </row>
    <row r="21115" spans="1:20" x14ac:dyDescent="0.3">
      <c r="A21115">
        <v>2018</v>
      </c>
      <c r="B21115" t="s">
        <v>146</v>
      </c>
      <c r="C21115">
        <v>8</v>
      </c>
      <c r="D21115">
        <v>2</v>
      </c>
      <c r="E21115">
        <v>6</v>
      </c>
      <c r="F21115">
        <v>29</v>
      </c>
      <c r="G21115" s="2">
        <v>43280</v>
      </c>
      <c r="H21115">
        <v>18960</v>
      </c>
      <c r="L21115" t="s">
        <v>36</v>
      </c>
      <c r="M21115">
        <v>0</v>
      </c>
      <c r="N21115">
        <v>1</v>
      </c>
      <c r="O21115" t="s">
        <v>37</v>
      </c>
      <c r="P21115" t="s">
        <v>147</v>
      </c>
      <c r="Q21115" t="s">
        <v>39</v>
      </c>
      <c r="R21115">
        <v>180</v>
      </c>
      <c r="S21115">
        <v>5</v>
      </c>
      <c r="T21115">
        <v>16</v>
      </c>
    </row>
    <row r="21116" spans="1:20" x14ac:dyDescent="0.3">
      <c r="A21116">
        <v>2018</v>
      </c>
      <c r="B21116" t="s">
        <v>146</v>
      </c>
      <c r="C21116">
        <v>9</v>
      </c>
      <c r="D21116">
        <v>2</v>
      </c>
      <c r="E21116">
        <v>6</v>
      </c>
      <c r="F21116">
        <v>29</v>
      </c>
      <c r="G21116" s="2">
        <v>43280</v>
      </c>
      <c r="H21116">
        <v>18300</v>
      </c>
      <c r="L21116" t="s">
        <v>36</v>
      </c>
      <c r="M21116">
        <v>0</v>
      </c>
      <c r="N21116">
        <v>1</v>
      </c>
      <c r="O21116" t="s">
        <v>37</v>
      </c>
      <c r="P21116" t="s">
        <v>147</v>
      </c>
      <c r="Q21116" t="s">
        <v>39</v>
      </c>
      <c r="R21116">
        <v>180</v>
      </c>
      <c r="S21116">
        <v>5</v>
      </c>
      <c r="T21116">
        <v>5</v>
      </c>
    </row>
    <row r="21117" spans="1:20" x14ac:dyDescent="0.3">
      <c r="A21117">
        <v>2018</v>
      </c>
      <c r="B21117" t="s">
        <v>146</v>
      </c>
      <c r="C21117">
        <v>10</v>
      </c>
      <c r="D21117">
        <v>2</v>
      </c>
      <c r="E21117">
        <v>6</v>
      </c>
      <c r="F21117">
        <v>29</v>
      </c>
      <c r="G21117" s="2">
        <v>43280</v>
      </c>
      <c r="H21117">
        <v>17400</v>
      </c>
      <c r="L21117" t="s">
        <v>36</v>
      </c>
      <c r="M21117">
        <v>4.8499097500000001</v>
      </c>
      <c r="N21117">
        <v>1</v>
      </c>
      <c r="O21117" t="s">
        <v>37</v>
      </c>
      <c r="P21117" t="s">
        <v>147</v>
      </c>
      <c r="Q21117" t="s">
        <v>39</v>
      </c>
      <c r="R21117">
        <v>180</v>
      </c>
      <c r="S21117">
        <v>4</v>
      </c>
      <c r="T21117">
        <v>50</v>
      </c>
    </row>
    <row r="21118" spans="1:20" x14ac:dyDescent="0.3">
      <c r="A21118">
        <v>2018</v>
      </c>
      <c r="B21118" t="s">
        <v>504</v>
      </c>
      <c r="C21118">
        <v>11</v>
      </c>
      <c r="D21118">
        <v>1</v>
      </c>
      <c r="E21118">
        <v>4</v>
      </c>
      <c r="F21118">
        <v>21</v>
      </c>
      <c r="G21118" s="2">
        <v>43211</v>
      </c>
      <c r="H21118">
        <v>19380</v>
      </c>
      <c r="L21118" t="s">
        <v>21</v>
      </c>
      <c r="M21118">
        <v>0</v>
      </c>
      <c r="N21118">
        <v>1</v>
      </c>
      <c r="O21118" t="s">
        <v>22</v>
      </c>
      <c r="P21118" t="s">
        <v>38</v>
      </c>
      <c r="Q21118" t="s">
        <v>54</v>
      </c>
      <c r="R21118">
        <v>111</v>
      </c>
      <c r="S21118">
        <v>5</v>
      </c>
      <c r="T21118">
        <v>23</v>
      </c>
    </row>
    <row r="21119" spans="1:20" x14ac:dyDescent="0.3">
      <c r="A21119">
        <v>2018</v>
      </c>
      <c r="B21119" t="s">
        <v>504</v>
      </c>
      <c r="C21119">
        <v>12</v>
      </c>
      <c r="D21119">
        <v>1</v>
      </c>
      <c r="E21119">
        <v>4</v>
      </c>
      <c r="F21119">
        <v>21</v>
      </c>
      <c r="G21119" s="2">
        <v>43211</v>
      </c>
      <c r="H21119">
        <v>21060</v>
      </c>
      <c r="L21119" t="s">
        <v>21</v>
      </c>
      <c r="M21119">
        <v>0</v>
      </c>
      <c r="N21119">
        <v>1</v>
      </c>
      <c r="O21119" t="s">
        <v>22</v>
      </c>
      <c r="P21119" t="s">
        <v>38</v>
      </c>
      <c r="Q21119" t="s">
        <v>54</v>
      </c>
      <c r="R21119">
        <v>111</v>
      </c>
      <c r="S21119">
        <v>5</v>
      </c>
      <c r="T21119">
        <v>51</v>
      </c>
    </row>
    <row r="21120" spans="1:20" x14ac:dyDescent="0.3">
      <c r="A21120">
        <v>2018</v>
      </c>
      <c r="B21120" t="s">
        <v>504</v>
      </c>
      <c r="C21120">
        <v>13</v>
      </c>
      <c r="D21120">
        <v>1</v>
      </c>
      <c r="E21120">
        <v>4</v>
      </c>
      <c r="F21120">
        <v>21</v>
      </c>
      <c r="G21120" s="2">
        <v>43211</v>
      </c>
      <c r="H21120">
        <v>22080</v>
      </c>
      <c r="L21120" t="s">
        <v>21</v>
      </c>
      <c r="M21120">
        <v>0</v>
      </c>
      <c r="N21120">
        <v>1</v>
      </c>
      <c r="O21120" t="s">
        <v>22</v>
      </c>
      <c r="P21120" t="s">
        <v>38</v>
      </c>
      <c r="Q21120" t="s">
        <v>54</v>
      </c>
      <c r="R21120">
        <v>111</v>
      </c>
      <c r="S21120">
        <v>6</v>
      </c>
      <c r="T21120">
        <v>8</v>
      </c>
    </row>
    <row r="21121" spans="1:20" x14ac:dyDescent="0.3">
      <c r="A21121">
        <v>2018</v>
      </c>
      <c r="B21121" t="s">
        <v>504</v>
      </c>
      <c r="C21121">
        <v>14</v>
      </c>
      <c r="D21121">
        <v>1</v>
      </c>
      <c r="E21121">
        <v>4</v>
      </c>
      <c r="F21121">
        <v>21</v>
      </c>
      <c r="G21121" s="2">
        <v>43211</v>
      </c>
      <c r="H21121">
        <v>23520</v>
      </c>
      <c r="L21121" t="s">
        <v>21</v>
      </c>
      <c r="M21121">
        <v>0</v>
      </c>
      <c r="N21121">
        <v>1</v>
      </c>
      <c r="O21121" t="s">
        <v>22</v>
      </c>
      <c r="P21121" t="s">
        <v>38</v>
      </c>
      <c r="Q21121" t="s">
        <v>54</v>
      </c>
      <c r="R21121">
        <v>111</v>
      </c>
      <c r="S21121">
        <v>6</v>
      </c>
      <c r="T21121">
        <v>32</v>
      </c>
    </row>
    <row r="21122" spans="1:20" x14ac:dyDescent="0.3">
      <c r="A21122">
        <v>2018</v>
      </c>
      <c r="B21122" t="s">
        <v>504</v>
      </c>
      <c r="C21122">
        <v>15</v>
      </c>
      <c r="D21122">
        <v>1</v>
      </c>
      <c r="E21122">
        <v>4</v>
      </c>
      <c r="F21122">
        <v>21</v>
      </c>
      <c r="G21122" s="2">
        <v>43211</v>
      </c>
      <c r="H21122">
        <v>24780</v>
      </c>
      <c r="L21122" t="s">
        <v>21</v>
      </c>
      <c r="M21122">
        <v>0</v>
      </c>
      <c r="N21122">
        <v>1</v>
      </c>
      <c r="O21122" t="s">
        <v>22</v>
      </c>
      <c r="P21122" t="s">
        <v>38</v>
      </c>
      <c r="Q21122" t="s">
        <v>54</v>
      </c>
      <c r="R21122">
        <v>111</v>
      </c>
      <c r="S21122">
        <v>6</v>
      </c>
      <c r="T21122">
        <v>53</v>
      </c>
    </row>
    <row r="21123" spans="1:20" x14ac:dyDescent="0.3">
      <c r="A21123">
        <v>2018</v>
      </c>
      <c r="B21123" t="s">
        <v>504</v>
      </c>
      <c r="C21123">
        <v>16</v>
      </c>
      <c r="D21123">
        <v>1</v>
      </c>
      <c r="E21123">
        <v>4</v>
      </c>
      <c r="F21123">
        <v>21</v>
      </c>
      <c r="G21123" s="2">
        <v>43211</v>
      </c>
      <c r="H21123">
        <v>26040</v>
      </c>
      <c r="L21123" t="s">
        <v>21</v>
      </c>
      <c r="M21123">
        <v>0</v>
      </c>
      <c r="N21123">
        <v>1</v>
      </c>
      <c r="O21123" t="s">
        <v>22</v>
      </c>
      <c r="P21123" t="s">
        <v>38</v>
      </c>
      <c r="Q21123" t="s">
        <v>54</v>
      </c>
      <c r="R21123">
        <v>111</v>
      </c>
      <c r="S21123">
        <v>7</v>
      </c>
      <c r="T21123">
        <v>14</v>
      </c>
    </row>
    <row r="21124" spans="1:20" x14ac:dyDescent="0.3">
      <c r="A21124">
        <v>2018</v>
      </c>
      <c r="B21124" t="s">
        <v>504</v>
      </c>
      <c r="C21124">
        <v>17</v>
      </c>
      <c r="D21124">
        <v>1</v>
      </c>
      <c r="E21124">
        <v>4</v>
      </c>
      <c r="F21124">
        <v>21</v>
      </c>
      <c r="G21124" s="2">
        <v>43211</v>
      </c>
      <c r="H21124">
        <v>27840</v>
      </c>
      <c r="L21124" t="s">
        <v>21</v>
      </c>
      <c r="M21124">
        <v>0</v>
      </c>
      <c r="N21124">
        <v>1</v>
      </c>
      <c r="O21124" t="s">
        <v>22</v>
      </c>
      <c r="P21124" t="s">
        <v>38</v>
      </c>
      <c r="Q21124" t="s">
        <v>54</v>
      </c>
      <c r="R21124">
        <v>111</v>
      </c>
      <c r="S21124">
        <v>7</v>
      </c>
      <c r="T21124">
        <v>44</v>
      </c>
    </row>
    <row r="21125" spans="1:20" x14ac:dyDescent="0.3">
      <c r="A21125">
        <v>2018</v>
      </c>
      <c r="B21125" t="s">
        <v>504</v>
      </c>
      <c r="C21125">
        <v>18</v>
      </c>
      <c r="D21125">
        <v>1</v>
      </c>
      <c r="E21125">
        <v>4</v>
      </c>
      <c r="F21125">
        <v>21</v>
      </c>
      <c r="G21125" s="2">
        <v>43211</v>
      </c>
      <c r="H21125">
        <v>30000</v>
      </c>
      <c r="L21125" t="s">
        <v>21</v>
      </c>
      <c r="M21125">
        <v>0</v>
      </c>
      <c r="N21125">
        <v>1</v>
      </c>
      <c r="O21125" t="s">
        <v>22</v>
      </c>
      <c r="P21125" t="s">
        <v>38</v>
      </c>
      <c r="Q21125" t="s">
        <v>54</v>
      </c>
      <c r="R21125">
        <v>111</v>
      </c>
      <c r="S21125">
        <v>8</v>
      </c>
      <c r="T21125">
        <v>20</v>
      </c>
    </row>
    <row r="21126" spans="1:20" x14ac:dyDescent="0.3">
      <c r="A21126">
        <v>2018</v>
      </c>
      <c r="B21126" t="s">
        <v>505</v>
      </c>
      <c r="C21126">
        <v>1</v>
      </c>
      <c r="D21126">
        <v>1</v>
      </c>
      <c r="E21126">
        <v>3</v>
      </c>
      <c r="F21126">
        <v>13</v>
      </c>
      <c r="G21126" s="2">
        <v>43172</v>
      </c>
      <c r="H21126">
        <v>25800</v>
      </c>
      <c r="L21126" t="s">
        <v>28</v>
      </c>
      <c r="M21126">
        <v>586.25738030421098</v>
      </c>
      <c r="N21126">
        <v>1</v>
      </c>
      <c r="O21126" t="s">
        <v>28</v>
      </c>
      <c r="P21126" t="s">
        <v>23</v>
      </c>
      <c r="Q21126" t="s">
        <v>101</v>
      </c>
      <c r="R21126">
        <v>72</v>
      </c>
      <c r="S21126">
        <v>7</v>
      </c>
      <c r="T21126">
        <v>10</v>
      </c>
    </row>
    <row r="21127" spans="1:20" x14ac:dyDescent="0.3">
      <c r="A21127">
        <v>2018</v>
      </c>
      <c r="B21127" t="s">
        <v>505</v>
      </c>
      <c r="C21127">
        <v>2</v>
      </c>
      <c r="D21127">
        <v>1</v>
      </c>
      <c r="E21127">
        <v>3</v>
      </c>
      <c r="F21127">
        <v>13</v>
      </c>
      <c r="G21127" s="2">
        <v>43172</v>
      </c>
      <c r="H21127">
        <v>26400</v>
      </c>
      <c r="L21127" t="s">
        <v>28</v>
      </c>
      <c r="M21127">
        <v>877.34515634709976</v>
      </c>
      <c r="N21127">
        <v>1</v>
      </c>
      <c r="O21127" t="s">
        <v>28</v>
      </c>
      <c r="P21127" t="s">
        <v>23</v>
      </c>
      <c r="Q21127" t="s">
        <v>101</v>
      </c>
      <c r="R21127">
        <v>72</v>
      </c>
      <c r="S21127">
        <v>7</v>
      </c>
      <c r="T21127">
        <v>20</v>
      </c>
    </row>
    <row r="21128" spans="1:20" x14ac:dyDescent="0.3">
      <c r="A21128">
        <v>2018</v>
      </c>
      <c r="B21128" t="s">
        <v>505</v>
      </c>
      <c r="C21128">
        <v>3</v>
      </c>
      <c r="D21128">
        <v>1</v>
      </c>
      <c r="E21128">
        <v>3</v>
      </c>
      <c r="F21128">
        <v>13</v>
      </c>
      <c r="G21128" s="2">
        <v>43172</v>
      </c>
      <c r="H21128">
        <v>27000</v>
      </c>
      <c r="L21128" t="s">
        <v>21</v>
      </c>
      <c r="M21128">
        <v>804.66324864901821</v>
      </c>
      <c r="N21128">
        <v>1</v>
      </c>
      <c r="O21128" t="s">
        <v>22</v>
      </c>
      <c r="P21128" t="s">
        <v>23</v>
      </c>
      <c r="Q21128" t="s">
        <v>101</v>
      </c>
      <c r="R21128">
        <v>72</v>
      </c>
      <c r="S21128">
        <v>7</v>
      </c>
      <c r="T21128">
        <v>30</v>
      </c>
    </row>
    <row r="21129" spans="1:20" x14ac:dyDescent="0.3">
      <c r="A21129">
        <v>2018</v>
      </c>
      <c r="B21129" t="s">
        <v>505</v>
      </c>
      <c r="C21129">
        <v>4</v>
      </c>
      <c r="D21129">
        <v>1</v>
      </c>
      <c r="E21129">
        <v>3</v>
      </c>
      <c r="F21129">
        <v>13</v>
      </c>
      <c r="G21129" s="2">
        <v>43172</v>
      </c>
      <c r="H21129">
        <v>27600</v>
      </c>
      <c r="L21129" t="s">
        <v>21</v>
      </c>
      <c r="M21129">
        <v>828.35216968349835</v>
      </c>
      <c r="N21129">
        <v>1</v>
      </c>
      <c r="O21129" t="s">
        <v>22</v>
      </c>
      <c r="P21129" t="s">
        <v>23</v>
      </c>
      <c r="Q21129" t="s">
        <v>101</v>
      </c>
      <c r="R21129">
        <v>72</v>
      </c>
      <c r="S21129">
        <v>7</v>
      </c>
      <c r="T21129">
        <v>40</v>
      </c>
    </row>
    <row r="21130" spans="1:20" x14ac:dyDescent="0.3">
      <c r="A21130">
        <v>2018</v>
      </c>
      <c r="B21130" t="s">
        <v>505</v>
      </c>
      <c r="C21130">
        <v>5</v>
      </c>
      <c r="D21130">
        <v>1</v>
      </c>
      <c r="E21130">
        <v>3</v>
      </c>
      <c r="F21130">
        <v>13</v>
      </c>
      <c r="G21130" s="2">
        <v>43172</v>
      </c>
      <c r="H21130">
        <v>28200</v>
      </c>
      <c r="L21130" t="s">
        <v>28</v>
      </c>
      <c r="M21130">
        <v>996.37528721526428</v>
      </c>
      <c r="N21130">
        <v>1</v>
      </c>
      <c r="O21130" t="s">
        <v>28</v>
      </c>
      <c r="P21130" t="s">
        <v>23</v>
      </c>
      <c r="Q21130" t="s">
        <v>101</v>
      </c>
      <c r="R21130">
        <v>72</v>
      </c>
      <c r="S21130">
        <v>7</v>
      </c>
      <c r="T21130">
        <v>50</v>
      </c>
    </row>
    <row r="21131" spans="1:20" x14ac:dyDescent="0.3">
      <c r="A21131">
        <v>2018</v>
      </c>
      <c r="B21131" t="s">
        <v>505</v>
      </c>
      <c r="C21131">
        <v>6</v>
      </c>
      <c r="D21131">
        <v>1</v>
      </c>
      <c r="E21131">
        <v>3</v>
      </c>
      <c r="F21131">
        <v>13</v>
      </c>
      <c r="G21131" s="2">
        <v>43172</v>
      </c>
      <c r="H21131">
        <v>28800</v>
      </c>
      <c r="L21131" t="s">
        <v>21</v>
      </c>
      <c r="M21131">
        <v>904.52298757805079</v>
      </c>
      <c r="N21131">
        <v>1</v>
      </c>
      <c r="O21131" t="s">
        <v>22</v>
      </c>
      <c r="P21131" t="s">
        <v>23</v>
      </c>
      <c r="Q21131" t="s">
        <v>101</v>
      </c>
      <c r="R21131">
        <v>72</v>
      </c>
      <c r="S21131">
        <v>8</v>
      </c>
      <c r="T21131">
        <v>0</v>
      </c>
    </row>
    <row r="21132" spans="1:20" x14ac:dyDescent="0.3">
      <c r="A21132">
        <v>2018</v>
      </c>
      <c r="B21132" t="s">
        <v>505</v>
      </c>
      <c r="C21132">
        <v>7</v>
      </c>
      <c r="D21132">
        <v>1</v>
      </c>
      <c r="E21132">
        <v>3</v>
      </c>
      <c r="F21132">
        <v>13</v>
      </c>
      <c r="G21132" s="2">
        <v>43172</v>
      </c>
      <c r="H21132">
        <v>29400</v>
      </c>
      <c r="L21132" t="s">
        <v>21</v>
      </c>
      <c r="M21132">
        <v>681.30243806109934</v>
      </c>
      <c r="N21132">
        <v>1</v>
      </c>
      <c r="O21132" t="s">
        <v>22</v>
      </c>
      <c r="P21132" t="s">
        <v>23</v>
      </c>
      <c r="Q21132" t="s">
        <v>101</v>
      </c>
      <c r="R21132">
        <v>72</v>
      </c>
      <c r="S21132">
        <v>8</v>
      </c>
      <c r="T21132">
        <v>10</v>
      </c>
    </row>
    <row r="21133" spans="1:20" x14ac:dyDescent="0.3">
      <c r="A21133">
        <v>2018</v>
      </c>
      <c r="B21133" t="s">
        <v>505</v>
      </c>
      <c r="C21133">
        <v>8</v>
      </c>
      <c r="D21133">
        <v>1</v>
      </c>
      <c r="E21133">
        <v>3</v>
      </c>
      <c r="F21133">
        <v>13</v>
      </c>
      <c r="G21133" s="2">
        <v>43172</v>
      </c>
      <c r="H21133">
        <v>30000</v>
      </c>
      <c r="L21133" t="s">
        <v>28</v>
      </c>
      <c r="M21133">
        <v>805.42554819284226</v>
      </c>
      <c r="N21133">
        <v>1</v>
      </c>
      <c r="O21133" t="s">
        <v>28</v>
      </c>
      <c r="P21133" t="s">
        <v>23</v>
      </c>
      <c r="Q21133" t="s">
        <v>101</v>
      </c>
      <c r="R21133">
        <v>72</v>
      </c>
      <c r="S21133">
        <v>8</v>
      </c>
      <c r="T21133">
        <v>20</v>
      </c>
    </row>
    <row r="21134" spans="1:20" x14ac:dyDescent="0.3">
      <c r="A21134">
        <v>2018</v>
      </c>
      <c r="B21134" t="s">
        <v>505</v>
      </c>
      <c r="C21134">
        <v>9</v>
      </c>
      <c r="D21134">
        <v>1</v>
      </c>
      <c r="E21134">
        <v>3</v>
      </c>
      <c r="F21134">
        <v>13</v>
      </c>
      <c r="G21134" s="2">
        <v>43172</v>
      </c>
      <c r="H21134">
        <v>30600</v>
      </c>
      <c r="L21134" t="s">
        <v>21</v>
      </c>
      <c r="M21134">
        <v>612.05200659694935</v>
      </c>
      <c r="N21134">
        <v>1</v>
      </c>
      <c r="O21134" t="s">
        <v>22</v>
      </c>
      <c r="P21134" t="s">
        <v>23</v>
      </c>
      <c r="Q21134" t="s">
        <v>101</v>
      </c>
      <c r="R21134">
        <v>72</v>
      </c>
      <c r="S21134">
        <v>8</v>
      </c>
      <c r="T21134">
        <v>30</v>
      </c>
    </row>
    <row r="21135" spans="1:20" x14ac:dyDescent="0.3">
      <c r="A21135">
        <v>2018</v>
      </c>
      <c r="B21135" t="s">
        <v>505</v>
      </c>
      <c r="C21135">
        <v>10</v>
      </c>
      <c r="D21135">
        <v>1</v>
      </c>
      <c r="E21135">
        <v>3</v>
      </c>
      <c r="F21135">
        <v>13</v>
      </c>
      <c r="G21135" s="2">
        <v>43172</v>
      </c>
      <c r="H21135">
        <v>31200</v>
      </c>
      <c r="L21135" t="s">
        <v>21</v>
      </c>
      <c r="M21135">
        <v>420.34491086915671</v>
      </c>
      <c r="N21135">
        <v>1</v>
      </c>
      <c r="O21135" t="s">
        <v>22</v>
      </c>
      <c r="P21135" t="s">
        <v>23</v>
      </c>
      <c r="Q21135" t="s">
        <v>101</v>
      </c>
      <c r="R21135">
        <v>72</v>
      </c>
      <c r="S21135">
        <v>8</v>
      </c>
      <c r="T21135">
        <v>40</v>
      </c>
    </row>
    <row r="21136" spans="1:20" x14ac:dyDescent="0.3">
      <c r="A21136">
        <v>2018</v>
      </c>
      <c r="B21136" t="s">
        <v>505</v>
      </c>
      <c r="C21136">
        <v>1</v>
      </c>
      <c r="D21136">
        <v>2</v>
      </c>
      <c r="E21136">
        <v>5</v>
      </c>
      <c r="F21136">
        <v>23</v>
      </c>
      <c r="G21136" s="2">
        <v>43243</v>
      </c>
      <c r="H21136">
        <v>24300</v>
      </c>
      <c r="L21136" t="s">
        <v>28</v>
      </c>
      <c r="M21136">
        <v>586.25738030421098</v>
      </c>
      <c r="N21136">
        <v>1</v>
      </c>
      <c r="O21136" t="s">
        <v>28</v>
      </c>
      <c r="P21136" t="s">
        <v>23</v>
      </c>
      <c r="Q21136" t="s">
        <v>101</v>
      </c>
      <c r="R21136">
        <v>143</v>
      </c>
      <c r="S21136">
        <v>6</v>
      </c>
      <c r="T21136">
        <v>45</v>
      </c>
    </row>
    <row r="21137" spans="1:20" x14ac:dyDescent="0.3">
      <c r="A21137">
        <v>2018</v>
      </c>
      <c r="B21137" t="s">
        <v>505</v>
      </c>
      <c r="C21137">
        <v>2</v>
      </c>
      <c r="D21137">
        <v>2</v>
      </c>
      <c r="E21137">
        <v>5</v>
      </c>
      <c r="F21137">
        <v>23</v>
      </c>
      <c r="G21137" s="2">
        <v>43243</v>
      </c>
      <c r="H21137">
        <v>24900</v>
      </c>
      <c r="L21137" t="s">
        <v>28</v>
      </c>
      <c r="M21137">
        <v>877.34515634709976</v>
      </c>
      <c r="N21137">
        <v>1</v>
      </c>
      <c r="O21137" t="s">
        <v>28</v>
      </c>
      <c r="P21137" t="s">
        <v>23</v>
      </c>
      <c r="Q21137" t="s">
        <v>101</v>
      </c>
      <c r="R21137">
        <v>143</v>
      </c>
      <c r="S21137">
        <v>6</v>
      </c>
      <c r="T21137">
        <v>55</v>
      </c>
    </row>
    <row r="21138" spans="1:20" x14ac:dyDescent="0.3">
      <c r="A21138">
        <v>2018</v>
      </c>
      <c r="B21138" t="s">
        <v>505</v>
      </c>
      <c r="C21138">
        <v>3</v>
      </c>
      <c r="D21138">
        <v>2</v>
      </c>
      <c r="E21138">
        <v>5</v>
      </c>
      <c r="F21138">
        <v>23</v>
      </c>
      <c r="G21138" s="2">
        <v>43243</v>
      </c>
      <c r="H21138">
        <v>25500</v>
      </c>
      <c r="L21138" t="s">
        <v>21</v>
      </c>
      <c r="M21138">
        <v>804.66324864901821</v>
      </c>
      <c r="N21138">
        <v>1</v>
      </c>
      <c r="O21138" t="s">
        <v>22</v>
      </c>
      <c r="P21138" t="s">
        <v>23</v>
      </c>
      <c r="Q21138" t="s">
        <v>101</v>
      </c>
      <c r="R21138">
        <v>143</v>
      </c>
      <c r="S21138">
        <v>7</v>
      </c>
      <c r="T21138">
        <v>5</v>
      </c>
    </row>
    <row r="21139" spans="1:20" x14ac:dyDescent="0.3">
      <c r="A21139">
        <v>2018</v>
      </c>
      <c r="B21139" t="s">
        <v>505</v>
      </c>
      <c r="C21139">
        <v>4</v>
      </c>
      <c r="D21139">
        <v>2</v>
      </c>
      <c r="E21139">
        <v>5</v>
      </c>
      <c r="F21139">
        <v>23</v>
      </c>
      <c r="G21139" s="2">
        <v>43243</v>
      </c>
      <c r="H21139">
        <v>26100</v>
      </c>
      <c r="L21139" t="s">
        <v>21</v>
      </c>
      <c r="M21139">
        <v>828.35216968349835</v>
      </c>
      <c r="N21139">
        <v>1</v>
      </c>
      <c r="O21139" t="s">
        <v>22</v>
      </c>
      <c r="P21139" t="s">
        <v>23</v>
      </c>
      <c r="Q21139" t="s">
        <v>101</v>
      </c>
      <c r="R21139">
        <v>143</v>
      </c>
      <c r="S21139">
        <v>7</v>
      </c>
      <c r="T21139">
        <v>15</v>
      </c>
    </row>
    <row r="21140" spans="1:20" x14ac:dyDescent="0.3">
      <c r="A21140">
        <v>2018</v>
      </c>
      <c r="B21140" t="s">
        <v>505</v>
      </c>
      <c r="C21140">
        <v>5</v>
      </c>
      <c r="D21140">
        <v>2</v>
      </c>
      <c r="E21140">
        <v>5</v>
      </c>
      <c r="F21140">
        <v>23</v>
      </c>
      <c r="G21140" s="2">
        <v>43243</v>
      </c>
      <c r="H21140">
        <v>26700</v>
      </c>
      <c r="L21140" t="s">
        <v>28</v>
      </c>
      <c r="M21140">
        <v>996.37528721526428</v>
      </c>
      <c r="N21140">
        <v>1</v>
      </c>
      <c r="O21140" t="s">
        <v>28</v>
      </c>
      <c r="P21140" t="s">
        <v>23</v>
      </c>
      <c r="Q21140" t="s">
        <v>101</v>
      </c>
      <c r="R21140">
        <v>143</v>
      </c>
      <c r="S21140">
        <v>7</v>
      </c>
      <c r="T21140">
        <v>25</v>
      </c>
    </row>
    <row r="21141" spans="1:20" x14ac:dyDescent="0.3">
      <c r="A21141">
        <v>2018</v>
      </c>
      <c r="B21141" t="s">
        <v>505</v>
      </c>
      <c r="C21141">
        <v>6</v>
      </c>
      <c r="D21141">
        <v>2</v>
      </c>
      <c r="E21141">
        <v>5</v>
      </c>
      <c r="F21141">
        <v>23</v>
      </c>
      <c r="G21141" s="2">
        <v>43243</v>
      </c>
      <c r="H21141">
        <v>27300</v>
      </c>
      <c r="L21141" t="s">
        <v>21</v>
      </c>
      <c r="M21141">
        <v>904.52298757805079</v>
      </c>
      <c r="N21141">
        <v>1</v>
      </c>
      <c r="O21141" t="s">
        <v>22</v>
      </c>
      <c r="P21141" t="s">
        <v>23</v>
      </c>
      <c r="Q21141" t="s">
        <v>101</v>
      </c>
      <c r="R21141">
        <v>143</v>
      </c>
      <c r="S21141">
        <v>7</v>
      </c>
      <c r="T21141">
        <v>35</v>
      </c>
    </row>
    <row r="21142" spans="1:20" x14ac:dyDescent="0.3">
      <c r="A21142">
        <v>2018</v>
      </c>
      <c r="B21142" t="s">
        <v>505</v>
      </c>
      <c r="C21142">
        <v>7</v>
      </c>
      <c r="D21142">
        <v>2</v>
      </c>
      <c r="E21142">
        <v>5</v>
      </c>
      <c r="F21142">
        <v>23</v>
      </c>
      <c r="G21142" s="2">
        <v>43243</v>
      </c>
      <c r="H21142">
        <v>27900</v>
      </c>
      <c r="L21142" t="s">
        <v>21</v>
      </c>
      <c r="M21142">
        <v>681.30243806109934</v>
      </c>
      <c r="N21142">
        <v>1</v>
      </c>
      <c r="O21142" t="s">
        <v>22</v>
      </c>
      <c r="P21142" t="s">
        <v>23</v>
      </c>
      <c r="Q21142" t="s">
        <v>101</v>
      </c>
      <c r="R21142">
        <v>143</v>
      </c>
      <c r="S21142">
        <v>7</v>
      </c>
      <c r="T21142">
        <v>45</v>
      </c>
    </row>
    <row r="21143" spans="1:20" x14ac:dyDescent="0.3">
      <c r="A21143">
        <v>2018</v>
      </c>
      <c r="B21143" t="s">
        <v>505</v>
      </c>
      <c r="C21143">
        <v>8</v>
      </c>
      <c r="D21143">
        <v>2</v>
      </c>
      <c r="E21143">
        <v>5</v>
      </c>
      <c r="F21143">
        <v>23</v>
      </c>
      <c r="G21143" s="2">
        <v>43243</v>
      </c>
      <c r="H21143">
        <v>28500</v>
      </c>
      <c r="L21143" t="s">
        <v>28</v>
      </c>
      <c r="M21143">
        <v>805.42554819284226</v>
      </c>
      <c r="N21143">
        <v>1</v>
      </c>
      <c r="O21143" t="s">
        <v>28</v>
      </c>
      <c r="P21143" t="s">
        <v>23</v>
      </c>
      <c r="Q21143" t="s">
        <v>101</v>
      </c>
      <c r="R21143">
        <v>143</v>
      </c>
      <c r="S21143">
        <v>7</v>
      </c>
      <c r="T21143">
        <v>55</v>
      </c>
    </row>
    <row r="21144" spans="1:20" x14ac:dyDescent="0.3">
      <c r="A21144">
        <v>2018</v>
      </c>
      <c r="B21144" t="s">
        <v>505</v>
      </c>
      <c r="C21144">
        <v>9</v>
      </c>
      <c r="D21144">
        <v>2</v>
      </c>
      <c r="E21144">
        <v>5</v>
      </c>
      <c r="F21144">
        <v>23</v>
      </c>
      <c r="G21144" s="2">
        <v>43243</v>
      </c>
      <c r="H21144">
        <v>29400</v>
      </c>
      <c r="L21144" t="s">
        <v>21</v>
      </c>
      <c r="M21144">
        <v>612.05200659694935</v>
      </c>
      <c r="N21144">
        <v>1</v>
      </c>
      <c r="O21144" t="s">
        <v>22</v>
      </c>
      <c r="P21144" t="s">
        <v>23</v>
      </c>
      <c r="Q21144" t="s">
        <v>101</v>
      </c>
      <c r="R21144">
        <v>143</v>
      </c>
      <c r="S21144">
        <v>8</v>
      </c>
      <c r="T21144">
        <v>10</v>
      </c>
    </row>
    <row r="21145" spans="1:20" x14ac:dyDescent="0.3">
      <c r="A21145">
        <v>2018</v>
      </c>
      <c r="B21145" t="s">
        <v>505</v>
      </c>
      <c r="C21145">
        <v>10</v>
      </c>
      <c r="D21145">
        <v>2</v>
      </c>
      <c r="E21145">
        <v>5</v>
      </c>
      <c r="F21145">
        <v>23</v>
      </c>
      <c r="G21145" s="2">
        <v>43243</v>
      </c>
      <c r="H21145">
        <v>30000</v>
      </c>
      <c r="L21145" t="s">
        <v>21</v>
      </c>
      <c r="M21145">
        <v>420.34491086915671</v>
      </c>
      <c r="N21145">
        <v>1</v>
      </c>
      <c r="O21145" t="s">
        <v>22</v>
      </c>
      <c r="P21145" t="s">
        <v>23</v>
      </c>
      <c r="Q21145" t="s">
        <v>101</v>
      </c>
      <c r="R21145">
        <v>143</v>
      </c>
      <c r="S21145">
        <v>8</v>
      </c>
      <c r="T21145">
        <v>20</v>
      </c>
    </row>
    <row r="21146" spans="1:20" x14ac:dyDescent="0.3">
      <c r="A21146">
        <v>2018</v>
      </c>
      <c r="B21146" t="s">
        <v>308</v>
      </c>
      <c r="C21146">
        <v>8</v>
      </c>
      <c r="D21146">
        <v>1</v>
      </c>
      <c r="E21146">
        <v>3</v>
      </c>
      <c r="F21146">
        <v>4</v>
      </c>
      <c r="G21146" s="2">
        <v>43163</v>
      </c>
      <c r="H21146">
        <v>24960</v>
      </c>
      <c r="L21146" t="s">
        <v>21</v>
      </c>
      <c r="M21146">
        <v>7.6738169000000003</v>
      </c>
      <c r="N21146">
        <v>1</v>
      </c>
      <c r="O21146" t="s">
        <v>22</v>
      </c>
      <c r="P21146" t="s">
        <v>23</v>
      </c>
      <c r="Q21146" t="s">
        <v>82</v>
      </c>
      <c r="R21146">
        <v>63</v>
      </c>
      <c r="S21146">
        <v>6</v>
      </c>
      <c r="T21146">
        <v>56</v>
      </c>
    </row>
    <row r="21147" spans="1:20" x14ac:dyDescent="0.3">
      <c r="A21147">
        <v>2018</v>
      </c>
      <c r="B21147" t="s">
        <v>308</v>
      </c>
      <c r="C21147">
        <v>7</v>
      </c>
      <c r="D21147">
        <v>1</v>
      </c>
      <c r="E21147">
        <v>3</v>
      </c>
      <c r="F21147">
        <v>4</v>
      </c>
      <c r="G21147" s="2">
        <v>43163</v>
      </c>
      <c r="H21147">
        <v>25380</v>
      </c>
      <c r="L21147" t="s">
        <v>21</v>
      </c>
      <c r="M21147">
        <v>0</v>
      </c>
      <c r="N21147">
        <v>1</v>
      </c>
      <c r="O21147" t="s">
        <v>22</v>
      </c>
      <c r="P21147" t="s">
        <v>23</v>
      </c>
      <c r="Q21147" t="s">
        <v>82</v>
      </c>
      <c r="R21147">
        <v>63</v>
      </c>
      <c r="S21147">
        <v>7</v>
      </c>
      <c r="T21147">
        <v>3</v>
      </c>
    </row>
    <row r="21148" spans="1:20" x14ac:dyDescent="0.3">
      <c r="A21148">
        <v>2018</v>
      </c>
      <c r="B21148" t="s">
        <v>308</v>
      </c>
      <c r="C21148">
        <v>6</v>
      </c>
      <c r="D21148">
        <v>1</v>
      </c>
      <c r="E21148">
        <v>3</v>
      </c>
      <c r="F21148">
        <v>4</v>
      </c>
      <c r="G21148" s="2">
        <v>43163</v>
      </c>
      <c r="H21148">
        <v>25860</v>
      </c>
      <c r="L21148" t="s">
        <v>21</v>
      </c>
      <c r="M21148">
        <v>3.11154536</v>
      </c>
      <c r="N21148">
        <v>1</v>
      </c>
      <c r="O21148" t="s">
        <v>22</v>
      </c>
      <c r="P21148" t="s">
        <v>23</v>
      </c>
      <c r="Q21148" t="s">
        <v>82</v>
      </c>
      <c r="R21148">
        <v>63</v>
      </c>
      <c r="S21148">
        <v>7</v>
      </c>
      <c r="T21148">
        <v>11</v>
      </c>
    </row>
    <row r="21149" spans="1:20" x14ac:dyDescent="0.3">
      <c r="A21149">
        <v>2018</v>
      </c>
      <c r="B21149" t="s">
        <v>308</v>
      </c>
      <c r="C21149">
        <v>5</v>
      </c>
      <c r="D21149">
        <v>1</v>
      </c>
      <c r="E21149">
        <v>3</v>
      </c>
      <c r="F21149">
        <v>4</v>
      </c>
      <c r="G21149" s="2">
        <v>43163</v>
      </c>
      <c r="H21149">
        <v>26280</v>
      </c>
      <c r="L21149" t="s">
        <v>21</v>
      </c>
      <c r="M21149">
        <v>0</v>
      </c>
      <c r="N21149">
        <v>1</v>
      </c>
      <c r="O21149" t="s">
        <v>22</v>
      </c>
      <c r="P21149" t="s">
        <v>23</v>
      </c>
      <c r="Q21149" t="s">
        <v>82</v>
      </c>
      <c r="R21149">
        <v>63</v>
      </c>
      <c r="S21149">
        <v>7</v>
      </c>
      <c r="T21149">
        <v>18</v>
      </c>
    </row>
    <row r="21150" spans="1:20" x14ac:dyDescent="0.3">
      <c r="A21150">
        <v>2018</v>
      </c>
      <c r="B21150" t="s">
        <v>308</v>
      </c>
      <c r="C21150">
        <v>4</v>
      </c>
      <c r="D21150">
        <v>1</v>
      </c>
      <c r="E21150">
        <v>3</v>
      </c>
      <c r="F21150">
        <v>4</v>
      </c>
      <c r="G21150" s="2">
        <v>43163</v>
      </c>
      <c r="H21150">
        <v>27060</v>
      </c>
      <c r="L21150" t="s">
        <v>21</v>
      </c>
      <c r="M21150">
        <v>0</v>
      </c>
      <c r="N21150">
        <v>1</v>
      </c>
      <c r="O21150" t="s">
        <v>22</v>
      </c>
      <c r="P21150" t="s">
        <v>23</v>
      </c>
      <c r="Q21150" t="s">
        <v>82</v>
      </c>
      <c r="R21150">
        <v>63</v>
      </c>
      <c r="S21150">
        <v>7</v>
      </c>
      <c r="T21150">
        <v>31</v>
      </c>
    </row>
    <row r="21151" spans="1:20" x14ac:dyDescent="0.3">
      <c r="A21151">
        <v>2018</v>
      </c>
      <c r="B21151" t="s">
        <v>308</v>
      </c>
      <c r="C21151">
        <v>3</v>
      </c>
      <c r="D21151">
        <v>1</v>
      </c>
      <c r="E21151">
        <v>3</v>
      </c>
      <c r="F21151">
        <v>4</v>
      </c>
      <c r="G21151" s="2">
        <v>43163</v>
      </c>
      <c r="H21151">
        <v>27540</v>
      </c>
      <c r="L21151" t="s">
        <v>21</v>
      </c>
      <c r="M21151">
        <v>0</v>
      </c>
      <c r="N21151">
        <v>1</v>
      </c>
      <c r="O21151" t="s">
        <v>22</v>
      </c>
      <c r="P21151" t="s">
        <v>23</v>
      </c>
      <c r="Q21151" t="s">
        <v>82</v>
      </c>
      <c r="R21151">
        <v>63</v>
      </c>
      <c r="S21151">
        <v>7</v>
      </c>
      <c r="T21151">
        <v>39</v>
      </c>
    </row>
    <row r="21152" spans="1:20" x14ac:dyDescent="0.3">
      <c r="A21152">
        <v>2018</v>
      </c>
      <c r="B21152" t="s">
        <v>308</v>
      </c>
      <c r="C21152">
        <v>2</v>
      </c>
      <c r="D21152">
        <v>1</v>
      </c>
      <c r="E21152">
        <v>3</v>
      </c>
      <c r="F21152">
        <v>4</v>
      </c>
      <c r="G21152" s="2">
        <v>43163</v>
      </c>
      <c r="H21152">
        <v>27960</v>
      </c>
      <c r="L21152" t="s">
        <v>21</v>
      </c>
      <c r="M21152">
        <v>0</v>
      </c>
      <c r="N21152">
        <v>1</v>
      </c>
      <c r="O21152" t="s">
        <v>22</v>
      </c>
      <c r="P21152" t="s">
        <v>23</v>
      </c>
      <c r="Q21152" t="s">
        <v>82</v>
      </c>
      <c r="R21152">
        <v>63</v>
      </c>
      <c r="S21152">
        <v>7</v>
      </c>
      <c r="T21152">
        <v>46</v>
      </c>
    </row>
    <row r="21153" spans="1:20" x14ac:dyDescent="0.3">
      <c r="A21153">
        <v>2018</v>
      </c>
      <c r="B21153" t="s">
        <v>308</v>
      </c>
      <c r="C21153">
        <v>1</v>
      </c>
      <c r="D21153">
        <v>1</v>
      </c>
      <c r="E21153">
        <v>3</v>
      </c>
      <c r="F21153">
        <v>4</v>
      </c>
      <c r="G21153" s="2">
        <v>43163</v>
      </c>
      <c r="H21153">
        <v>28440</v>
      </c>
      <c r="L21153" t="s">
        <v>21</v>
      </c>
      <c r="M21153">
        <v>15.157214290000001</v>
      </c>
      <c r="N21153">
        <v>1</v>
      </c>
      <c r="O21153" t="s">
        <v>22</v>
      </c>
      <c r="P21153" t="s">
        <v>23</v>
      </c>
      <c r="Q21153" t="s">
        <v>82</v>
      </c>
      <c r="R21153">
        <v>63</v>
      </c>
      <c r="S21153">
        <v>7</v>
      </c>
      <c r="T21153">
        <v>54</v>
      </c>
    </row>
    <row r="21154" spans="1:20" x14ac:dyDescent="0.3">
      <c r="A21154">
        <v>2018</v>
      </c>
      <c r="B21154" t="s">
        <v>308</v>
      </c>
      <c r="C21154">
        <v>1</v>
      </c>
      <c r="D21154">
        <v>2</v>
      </c>
      <c r="E21154">
        <v>5</v>
      </c>
      <c r="F21154">
        <v>16</v>
      </c>
      <c r="G21154" s="2">
        <v>43236</v>
      </c>
      <c r="H21154">
        <v>20220</v>
      </c>
      <c r="L21154" t="s">
        <v>21</v>
      </c>
      <c r="M21154">
        <v>15.157214290000001</v>
      </c>
      <c r="N21154">
        <v>1</v>
      </c>
      <c r="O21154" t="s">
        <v>22</v>
      </c>
      <c r="P21154" t="s">
        <v>23</v>
      </c>
      <c r="Q21154" t="s">
        <v>82</v>
      </c>
      <c r="R21154">
        <v>136</v>
      </c>
      <c r="S21154">
        <v>5</v>
      </c>
      <c r="T21154">
        <v>37</v>
      </c>
    </row>
    <row r="21155" spans="1:20" x14ac:dyDescent="0.3">
      <c r="A21155">
        <v>2018</v>
      </c>
      <c r="B21155" t="s">
        <v>308</v>
      </c>
      <c r="C21155">
        <v>2</v>
      </c>
      <c r="D21155">
        <v>2</v>
      </c>
      <c r="E21155">
        <v>5</v>
      </c>
      <c r="F21155">
        <v>16</v>
      </c>
      <c r="G21155" s="2">
        <v>43236</v>
      </c>
      <c r="H21155">
        <v>20700</v>
      </c>
      <c r="L21155" t="s">
        <v>21</v>
      </c>
      <c r="M21155">
        <v>0</v>
      </c>
      <c r="N21155">
        <v>1</v>
      </c>
      <c r="O21155" t="s">
        <v>22</v>
      </c>
      <c r="P21155" t="s">
        <v>23</v>
      </c>
      <c r="Q21155" t="s">
        <v>82</v>
      </c>
      <c r="R21155">
        <v>136</v>
      </c>
      <c r="S21155">
        <v>5</v>
      </c>
      <c r="T21155">
        <v>45</v>
      </c>
    </row>
    <row r="21156" spans="1:20" x14ac:dyDescent="0.3">
      <c r="A21156">
        <v>2018</v>
      </c>
      <c r="B21156" t="s">
        <v>308</v>
      </c>
      <c r="C21156">
        <v>3</v>
      </c>
      <c r="D21156">
        <v>2</v>
      </c>
      <c r="E21156">
        <v>5</v>
      </c>
      <c r="F21156">
        <v>16</v>
      </c>
      <c r="G21156" s="2">
        <v>43236</v>
      </c>
      <c r="H21156">
        <v>21180</v>
      </c>
      <c r="L21156" t="s">
        <v>21</v>
      </c>
      <c r="M21156">
        <v>0</v>
      </c>
      <c r="N21156">
        <v>1</v>
      </c>
      <c r="O21156" t="s">
        <v>22</v>
      </c>
      <c r="P21156" t="s">
        <v>23</v>
      </c>
      <c r="Q21156" t="s">
        <v>82</v>
      </c>
      <c r="R21156">
        <v>136</v>
      </c>
      <c r="S21156">
        <v>5</v>
      </c>
      <c r="T21156">
        <v>53</v>
      </c>
    </row>
    <row r="21157" spans="1:20" x14ac:dyDescent="0.3">
      <c r="A21157">
        <v>2018</v>
      </c>
      <c r="B21157" t="s">
        <v>308</v>
      </c>
      <c r="C21157">
        <v>4</v>
      </c>
      <c r="D21157">
        <v>2</v>
      </c>
      <c r="E21157">
        <v>5</v>
      </c>
      <c r="F21157">
        <v>16</v>
      </c>
      <c r="G21157" s="2">
        <v>43236</v>
      </c>
      <c r="H21157">
        <v>21780</v>
      </c>
      <c r="L21157" t="s">
        <v>21</v>
      </c>
      <c r="M21157">
        <v>0</v>
      </c>
      <c r="N21157">
        <v>1</v>
      </c>
      <c r="O21157" t="s">
        <v>22</v>
      </c>
      <c r="P21157" t="s">
        <v>23</v>
      </c>
      <c r="Q21157" t="s">
        <v>82</v>
      </c>
      <c r="R21157">
        <v>136</v>
      </c>
      <c r="S21157">
        <v>6</v>
      </c>
      <c r="T21157">
        <v>3</v>
      </c>
    </row>
    <row r="21158" spans="1:20" x14ac:dyDescent="0.3">
      <c r="A21158">
        <v>2018</v>
      </c>
      <c r="B21158" t="s">
        <v>308</v>
      </c>
      <c r="C21158">
        <v>5</v>
      </c>
      <c r="D21158">
        <v>2</v>
      </c>
      <c r="E21158">
        <v>5</v>
      </c>
      <c r="F21158">
        <v>16</v>
      </c>
      <c r="G21158" s="2">
        <v>43236</v>
      </c>
      <c r="H21158">
        <v>22260</v>
      </c>
      <c r="L21158" t="s">
        <v>21</v>
      </c>
      <c r="M21158">
        <v>0</v>
      </c>
      <c r="N21158">
        <v>1</v>
      </c>
      <c r="O21158" t="s">
        <v>22</v>
      </c>
      <c r="P21158" t="s">
        <v>23</v>
      </c>
      <c r="Q21158" t="s">
        <v>82</v>
      </c>
      <c r="R21158">
        <v>136</v>
      </c>
      <c r="S21158">
        <v>6</v>
      </c>
      <c r="T21158">
        <v>11</v>
      </c>
    </row>
    <row r="21159" spans="1:20" x14ac:dyDescent="0.3">
      <c r="A21159">
        <v>2018</v>
      </c>
      <c r="B21159" t="s">
        <v>308</v>
      </c>
      <c r="C21159">
        <v>6</v>
      </c>
      <c r="D21159">
        <v>2</v>
      </c>
      <c r="E21159">
        <v>5</v>
      </c>
      <c r="F21159">
        <v>16</v>
      </c>
      <c r="G21159" s="2">
        <v>43236</v>
      </c>
      <c r="H21159">
        <v>22860</v>
      </c>
      <c r="L21159" t="s">
        <v>21</v>
      </c>
      <c r="M21159">
        <v>3.11154536</v>
      </c>
      <c r="N21159">
        <v>1</v>
      </c>
      <c r="O21159" t="s">
        <v>22</v>
      </c>
      <c r="P21159" t="s">
        <v>23</v>
      </c>
      <c r="Q21159" t="s">
        <v>82</v>
      </c>
      <c r="R21159">
        <v>136</v>
      </c>
      <c r="S21159">
        <v>6</v>
      </c>
      <c r="T21159">
        <v>21</v>
      </c>
    </row>
    <row r="21160" spans="1:20" x14ac:dyDescent="0.3">
      <c r="A21160">
        <v>2018</v>
      </c>
      <c r="B21160" t="s">
        <v>308</v>
      </c>
      <c r="C21160">
        <v>7</v>
      </c>
      <c r="D21160">
        <v>2</v>
      </c>
      <c r="E21160">
        <v>5</v>
      </c>
      <c r="F21160">
        <v>16</v>
      </c>
      <c r="G21160" s="2">
        <v>43236</v>
      </c>
      <c r="H21160">
        <v>23460</v>
      </c>
      <c r="L21160" t="s">
        <v>21</v>
      </c>
      <c r="M21160">
        <v>0</v>
      </c>
      <c r="N21160">
        <v>1</v>
      </c>
      <c r="O21160" t="s">
        <v>22</v>
      </c>
      <c r="P21160" t="s">
        <v>23</v>
      </c>
      <c r="Q21160" t="s">
        <v>82</v>
      </c>
      <c r="R21160">
        <v>136</v>
      </c>
      <c r="S21160">
        <v>6</v>
      </c>
      <c r="T21160">
        <v>31</v>
      </c>
    </row>
    <row r="21161" spans="1:20" x14ac:dyDescent="0.3">
      <c r="A21161">
        <v>2018</v>
      </c>
      <c r="B21161" t="s">
        <v>308</v>
      </c>
      <c r="C21161">
        <v>8</v>
      </c>
      <c r="D21161">
        <v>2</v>
      </c>
      <c r="E21161">
        <v>5</v>
      </c>
      <c r="F21161">
        <v>16</v>
      </c>
      <c r="G21161" s="2">
        <v>43236</v>
      </c>
      <c r="H21161">
        <v>24000</v>
      </c>
      <c r="L21161" t="s">
        <v>21</v>
      </c>
      <c r="M21161">
        <v>7.6738169000000003</v>
      </c>
      <c r="N21161">
        <v>1</v>
      </c>
      <c r="O21161" t="s">
        <v>22</v>
      </c>
      <c r="P21161" t="s">
        <v>23</v>
      </c>
      <c r="Q21161" t="s">
        <v>82</v>
      </c>
      <c r="R21161">
        <v>136</v>
      </c>
      <c r="S21161">
        <v>6</v>
      </c>
      <c r="T21161">
        <v>40</v>
      </c>
    </row>
    <row r="21162" spans="1:20" x14ac:dyDescent="0.3">
      <c r="A21162">
        <v>2018</v>
      </c>
      <c r="B21162" t="s">
        <v>338</v>
      </c>
      <c r="C21162">
        <v>8</v>
      </c>
      <c r="D21162">
        <v>1</v>
      </c>
      <c r="E21162">
        <v>3</v>
      </c>
      <c r="F21162">
        <v>24</v>
      </c>
      <c r="G21162" s="2">
        <v>43183</v>
      </c>
      <c r="H21162">
        <v>22920</v>
      </c>
      <c r="L21162" t="s">
        <v>21</v>
      </c>
      <c r="M21162">
        <v>0</v>
      </c>
      <c r="N21162">
        <v>1</v>
      </c>
      <c r="O21162" t="s">
        <v>22</v>
      </c>
      <c r="P21162" t="s">
        <v>23</v>
      </c>
      <c r="Q21162" t="s">
        <v>89</v>
      </c>
      <c r="R21162">
        <v>83</v>
      </c>
      <c r="S21162">
        <v>6</v>
      </c>
      <c r="T21162">
        <v>22</v>
      </c>
    </row>
    <row r="21163" spans="1:20" x14ac:dyDescent="0.3">
      <c r="A21163">
        <v>2018</v>
      </c>
      <c r="B21163" t="s">
        <v>338</v>
      </c>
      <c r="C21163">
        <v>7</v>
      </c>
      <c r="D21163">
        <v>1</v>
      </c>
      <c r="E21163">
        <v>3</v>
      </c>
      <c r="F21163">
        <v>24</v>
      </c>
      <c r="G21163" s="2">
        <v>43183</v>
      </c>
      <c r="H21163">
        <v>24000</v>
      </c>
      <c r="L21163" t="s">
        <v>21</v>
      </c>
      <c r="M21163">
        <v>0</v>
      </c>
      <c r="N21163">
        <v>1</v>
      </c>
      <c r="O21163" t="s">
        <v>22</v>
      </c>
      <c r="P21163" t="s">
        <v>23</v>
      </c>
      <c r="Q21163" t="s">
        <v>89</v>
      </c>
      <c r="R21163">
        <v>83</v>
      </c>
      <c r="S21163">
        <v>6</v>
      </c>
      <c r="T21163">
        <v>40</v>
      </c>
    </row>
    <row r="21164" spans="1:20" x14ac:dyDescent="0.3">
      <c r="A21164">
        <v>2018</v>
      </c>
      <c r="B21164" t="s">
        <v>338</v>
      </c>
      <c r="C21164">
        <v>1</v>
      </c>
      <c r="D21164">
        <v>1</v>
      </c>
      <c r="E21164">
        <v>3</v>
      </c>
      <c r="F21164">
        <v>24</v>
      </c>
      <c r="G21164" s="2">
        <v>43183</v>
      </c>
      <c r="H21164">
        <v>24840</v>
      </c>
      <c r="I21164">
        <v>0</v>
      </c>
      <c r="J21164" t="s">
        <v>38</v>
      </c>
      <c r="K21164" t="s">
        <v>38</v>
      </c>
      <c r="L21164" t="s">
        <v>21</v>
      </c>
      <c r="M21164">
        <v>0.98431358999999996</v>
      </c>
      <c r="N21164">
        <v>1</v>
      </c>
      <c r="O21164" t="s">
        <v>22</v>
      </c>
      <c r="P21164" t="s">
        <v>23</v>
      </c>
      <c r="Q21164" t="s">
        <v>89</v>
      </c>
      <c r="R21164">
        <v>83</v>
      </c>
      <c r="S21164">
        <v>6</v>
      </c>
      <c r="T21164">
        <v>54</v>
      </c>
    </row>
    <row r="21165" spans="1:20" x14ac:dyDescent="0.3">
      <c r="A21165">
        <v>2018</v>
      </c>
      <c r="B21165" t="s">
        <v>338</v>
      </c>
      <c r="C21165">
        <v>2</v>
      </c>
      <c r="D21165">
        <v>1</v>
      </c>
      <c r="E21165">
        <v>3</v>
      </c>
      <c r="F21165">
        <v>24</v>
      </c>
      <c r="G21165" s="2">
        <v>43183</v>
      </c>
      <c r="H21165">
        <v>27000</v>
      </c>
      <c r="L21165" t="s">
        <v>21</v>
      </c>
      <c r="M21165">
        <v>0</v>
      </c>
      <c r="N21165">
        <v>1</v>
      </c>
      <c r="O21165" t="s">
        <v>22</v>
      </c>
      <c r="P21165" t="s">
        <v>23</v>
      </c>
      <c r="Q21165" t="s">
        <v>89</v>
      </c>
      <c r="R21165">
        <v>83</v>
      </c>
      <c r="S21165">
        <v>7</v>
      </c>
      <c r="T21165">
        <v>30</v>
      </c>
    </row>
    <row r="21166" spans="1:20" x14ac:dyDescent="0.3">
      <c r="A21166">
        <v>2018</v>
      </c>
      <c r="B21166" t="s">
        <v>338</v>
      </c>
      <c r="C21166">
        <v>3</v>
      </c>
      <c r="D21166">
        <v>1</v>
      </c>
      <c r="E21166">
        <v>3</v>
      </c>
      <c r="F21166">
        <v>24</v>
      </c>
      <c r="G21166" s="2">
        <v>43183</v>
      </c>
      <c r="H21166">
        <v>28020</v>
      </c>
      <c r="L21166" t="s">
        <v>21</v>
      </c>
      <c r="M21166">
        <v>0</v>
      </c>
      <c r="N21166">
        <v>1</v>
      </c>
      <c r="O21166" t="s">
        <v>22</v>
      </c>
      <c r="P21166" t="s">
        <v>23</v>
      </c>
      <c r="Q21166" t="s">
        <v>89</v>
      </c>
      <c r="R21166">
        <v>83</v>
      </c>
      <c r="S21166">
        <v>7</v>
      </c>
      <c r="T21166">
        <v>47</v>
      </c>
    </row>
    <row r="21167" spans="1:20" x14ac:dyDescent="0.3">
      <c r="A21167">
        <v>2018</v>
      </c>
      <c r="B21167" t="s">
        <v>338</v>
      </c>
      <c r="C21167">
        <v>4</v>
      </c>
      <c r="D21167">
        <v>1</v>
      </c>
      <c r="E21167">
        <v>3</v>
      </c>
      <c r="F21167">
        <v>24</v>
      </c>
      <c r="G21167" s="2">
        <v>43183</v>
      </c>
      <c r="H21167">
        <v>29160</v>
      </c>
      <c r="L21167" t="s">
        <v>21</v>
      </c>
      <c r="M21167">
        <v>0</v>
      </c>
      <c r="N21167">
        <v>1</v>
      </c>
      <c r="O21167" t="s">
        <v>22</v>
      </c>
      <c r="P21167" t="s">
        <v>23</v>
      </c>
      <c r="Q21167" t="s">
        <v>89</v>
      </c>
      <c r="R21167">
        <v>83</v>
      </c>
      <c r="S21167">
        <v>8</v>
      </c>
      <c r="T21167">
        <v>6</v>
      </c>
    </row>
    <row r="21168" spans="1:20" x14ac:dyDescent="0.3">
      <c r="A21168">
        <v>2018</v>
      </c>
      <c r="B21168" t="s">
        <v>338</v>
      </c>
      <c r="C21168">
        <v>5</v>
      </c>
      <c r="D21168">
        <v>1</v>
      </c>
      <c r="E21168">
        <v>3</v>
      </c>
      <c r="F21168">
        <v>24</v>
      </c>
      <c r="G21168" s="2">
        <v>43183</v>
      </c>
      <c r="H21168">
        <v>30120</v>
      </c>
      <c r="L21168" t="s">
        <v>21</v>
      </c>
      <c r="M21168">
        <v>0</v>
      </c>
      <c r="N21168">
        <v>1</v>
      </c>
      <c r="O21168" t="s">
        <v>22</v>
      </c>
      <c r="P21168" t="s">
        <v>23</v>
      </c>
      <c r="Q21168" t="s">
        <v>89</v>
      </c>
      <c r="R21168">
        <v>83</v>
      </c>
      <c r="S21168">
        <v>8</v>
      </c>
      <c r="T21168">
        <v>22</v>
      </c>
    </row>
    <row r="21169" spans="1:20" x14ac:dyDescent="0.3">
      <c r="A21169">
        <v>2018</v>
      </c>
      <c r="B21169" t="s">
        <v>338</v>
      </c>
      <c r="C21169">
        <v>6</v>
      </c>
      <c r="D21169">
        <v>1</v>
      </c>
      <c r="E21169">
        <v>3</v>
      </c>
      <c r="F21169">
        <v>24</v>
      </c>
      <c r="G21169" s="2">
        <v>43183</v>
      </c>
      <c r="H21169">
        <v>31080</v>
      </c>
      <c r="L21169" t="s">
        <v>25</v>
      </c>
      <c r="M21169">
        <v>0</v>
      </c>
      <c r="N21169">
        <v>1</v>
      </c>
      <c r="O21169" t="s">
        <v>22</v>
      </c>
      <c r="P21169" t="s">
        <v>23</v>
      </c>
      <c r="Q21169" t="s">
        <v>89</v>
      </c>
      <c r="R21169">
        <v>83</v>
      </c>
      <c r="S21169">
        <v>8</v>
      </c>
      <c r="T21169">
        <v>38</v>
      </c>
    </row>
    <row r="21170" spans="1:20" x14ac:dyDescent="0.3">
      <c r="A21170">
        <v>2018</v>
      </c>
      <c r="B21170" t="s">
        <v>338</v>
      </c>
      <c r="C21170">
        <v>8</v>
      </c>
      <c r="D21170">
        <v>2</v>
      </c>
      <c r="E21170">
        <v>5</v>
      </c>
      <c r="F21170">
        <v>27</v>
      </c>
      <c r="G21170" s="2">
        <v>43247</v>
      </c>
      <c r="H21170">
        <v>19560</v>
      </c>
      <c r="L21170" t="s">
        <v>21</v>
      </c>
      <c r="M21170">
        <v>0</v>
      </c>
      <c r="N21170">
        <v>1</v>
      </c>
      <c r="O21170" t="s">
        <v>22</v>
      </c>
      <c r="P21170" t="s">
        <v>23</v>
      </c>
      <c r="Q21170" t="s">
        <v>89</v>
      </c>
      <c r="R21170">
        <v>147</v>
      </c>
      <c r="S21170">
        <v>5</v>
      </c>
      <c r="T21170">
        <v>26</v>
      </c>
    </row>
    <row r="21171" spans="1:20" x14ac:dyDescent="0.3">
      <c r="A21171">
        <v>2018</v>
      </c>
      <c r="B21171" t="s">
        <v>338</v>
      </c>
      <c r="C21171">
        <v>7</v>
      </c>
      <c r="D21171">
        <v>2</v>
      </c>
      <c r="E21171">
        <v>5</v>
      </c>
      <c r="F21171">
        <v>27</v>
      </c>
      <c r="G21171" s="2">
        <v>43247</v>
      </c>
      <c r="H21171">
        <v>20520</v>
      </c>
      <c r="L21171" t="s">
        <v>21</v>
      </c>
      <c r="M21171">
        <v>0</v>
      </c>
      <c r="N21171">
        <v>1</v>
      </c>
      <c r="O21171" t="s">
        <v>22</v>
      </c>
      <c r="P21171" t="s">
        <v>23</v>
      </c>
      <c r="Q21171" t="s">
        <v>89</v>
      </c>
      <c r="R21171">
        <v>147</v>
      </c>
      <c r="S21171">
        <v>5</v>
      </c>
      <c r="T21171">
        <v>42</v>
      </c>
    </row>
    <row r="21172" spans="1:20" x14ac:dyDescent="0.3">
      <c r="A21172">
        <v>2018</v>
      </c>
      <c r="B21172" t="s">
        <v>338</v>
      </c>
      <c r="C21172">
        <v>1</v>
      </c>
      <c r="D21172">
        <v>2</v>
      </c>
      <c r="E21172">
        <v>5</v>
      </c>
      <c r="F21172">
        <v>27</v>
      </c>
      <c r="G21172" s="2">
        <v>43247</v>
      </c>
      <c r="H21172">
        <v>21180</v>
      </c>
      <c r="L21172" t="s">
        <v>21</v>
      </c>
      <c r="M21172">
        <v>0.98431358999999996</v>
      </c>
      <c r="N21172">
        <v>1</v>
      </c>
      <c r="O21172" t="s">
        <v>22</v>
      </c>
      <c r="P21172" t="s">
        <v>23</v>
      </c>
      <c r="Q21172" t="s">
        <v>89</v>
      </c>
      <c r="R21172">
        <v>147</v>
      </c>
      <c r="S21172">
        <v>5</v>
      </c>
      <c r="T21172">
        <v>53</v>
      </c>
    </row>
    <row r="21173" spans="1:20" x14ac:dyDescent="0.3">
      <c r="A21173">
        <v>2018</v>
      </c>
      <c r="B21173" t="s">
        <v>338</v>
      </c>
      <c r="C21173">
        <v>2</v>
      </c>
      <c r="D21173">
        <v>2</v>
      </c>
      <c r="E21173">
        <v>5</v>
      </c>
      <c r="F21173">
        <v>27</v>
      </c>
      <c r="G21173" s="2">
        <v>43247</v>
      </c>
      <c r="H21173">
        <v>22260</v>
      </c>
      <c r="L21173" t="s">
        <v>21</v>
      </c>
      <c r="M21173">
        <v>0</v>
      </c>
      <c r="N21173">
        <v>1</v>
      </c>
      <c r="O21173" t="s">
        <v>22</v>
      </c>
      <c r="P21173" t="s">
        <v>23</v>
      </c>
      <c r="Q21173" t="s">
        <v>89</v>
      </c>
      <c r="R21173">
        <v>147</v>
      </c>
      <c r="S21173">
        <v>6</v>
      </c>
      <c r="T21173">
        <v>11</v>
      </c>
    </row>
    <row r="21174" spans="1:20" x14ac:dyDescent="0.3">
      <c r="A21174">
        <v>2018</v>
      </c>
      <c r="B21174" t="s">
        <v>338</v>
      </c>
      <c r="C21174">
        <v>3</v>
      </c>
      <c r="D21174">
        <v>2</v>
      </c>
      <c r="E21174">
        <v>5</v>
      </c>
      <c r="F21174">
        <v>27</v>
      </c>
      <c r="G21174" s="2">
        <v>43247</v>
      </c>
      <c r="H21174">
        <v>23040</v>
      </c>
      <c r="I21174">
        <v>1</v>
      </c>
      <c r="J21174" t="s">
        <v>38</v>
      </c>
      <c r="K21174" t="s">
        <v>23</v>
      </c>
      <c r="L21174" t="s">
        <v>21</v>
      </c>
      <c r="M21174">
        <v>0</v>
      </c>
      <c r="N21174">
        <v>1</v>
      </c>
      <c r="O21174" t="s">
        <v>22</v>
      </c>
      <c r="P21174" t="s">
        <v>23</v>
      </c>
      <c r="Q21174" t="s">
        <v>89</v>
      </c>
      <c r="R21174">
        <v>147</v>
      </c>
      <c r="S21174">
        <v>6</v>
      </c>
      <c r="T21174">
        <v>24</v>
      </c>
    </row>
    <row r="21175" spans="1:20" x14ac:dyDescent="0.3">
      <c r="A21175">
        <v>2018</v>
      </c>
      <c r="B21175" t="s">
        <v>338</v>
      </c>
      <c r="C21175">
        <v>4</v>
      </c>
      <c r="D21175">
        <v>2</v>
      </c>
      <c r="E21175">
        <v>5</v>
      </c>
      <c r="F21175">
        <v>27</v>
      </c>
      <c r="G21175" s="2">
        <v>43247</v>
      </c>
      <c r="H21175">
        <v>24180</v>
      </c>
      <c r="L21175" t="s">
        <v>21</v>
      </c>
      <c r="M21175">
        <v>0</v>
      </c>
      <c r="N21175">
        <v>1</v>
      </c>
      <c r="O21175" t="s">
        <v>22</v>
      </c>
      <c r="P21175" t="s">
        <v>23</v>
      </c>
      <c r="Q21175" t="s">
        <v>89</v>
      </c>
      <c r="R21175">
        <v>147</v>
      </c>
      <c r="S21175">
        <v>6</v>
      </c>
      <c r="T21175">
        <v>43</v>
      </c>
    </row>
    <row r="21176" spans="1:20" x14ac:dyDescent="0.3">
      <c r="A21176">
        <v>2018</v>
      </c>
      <c r="B21176" t="s">
        <v>338</v>
      </c>
      <c r="C21176">
        <v>5</v>
      </c>
      <c r="D21176">
        <v>2</v>
      </c>
      <c r="E21176">
        <v>5</v>
      </c>
      <c r="F21176">
        <v>27</v>
      </c>
      <c r="G21176" s="2">
        <v>43247</v>
      </c>
      <c r="H21176">
        <v>25560</v>
      </c>
      <c r="L21176" t="s">
        <v>21</v>
      </c>
      <c r="M21176">
        <v>0</v>
      </c>
      <c r="N21176">
        <v>1</v>
      </c>
      <c r="O21176" t="s">
        <v>22</v>
      </c>
      <c r="P21176" t="s">
        <v>23</v>
      </c>
      <c r="Q21176" t="s">
        <v>89</v>
      </c>
      <c r="R21176">
        <v>147</v>
      </c>
      <c r="S21176">
        <v>7</v>
      </c>
      <c r="T21176">
        <v>6</v>
      </c>
    </row>
    <row r="21177" spans="1:20" x14ac:dyDescent="0.3">
      <c r="A21177">
        <v>2018</v>
      </c>
      <c r="B21177" t="s">
        <v>338</v>
      </c>
      <c r="C21177">
        <v>6</v>
      </c>
      <c r="D21177">
        <v>2</v>
      </c>
      <c r="E21177">
        <v>5</v>
      </c>
      <c r="F21177">
        <v>27</v>
      </c>
      <c r="G21177" s="2">
        <v>43247</v>
      </c>
      <c r="H21177">
        <v>26460</v>
      </c>
      <c r="L21177" t="s">
        <v>25</v>
      </c>
      <c r="M21177">
        <v>0</v>
      </c>
      <c r="N21177">
        <v>1</v>
      </c>
      <c r="O21177" t="s">
        <v>22</v>
      </c>
      <c r="P21177" t="s">
        <v>23</v>
      </c>
      <c r="Q21177" t="s">
        <v>89</v>
      </c>
      <c r="R21177">
        <v>147</v>
      </c>
      <c r="S21177">
        <v>7</v>
      </c>
      <c r="T21177">
        <v>21</v>
      </c>
    </row>
    <row r="21178" spans="1:20" x14ac:dyDescent="0.3">
      <c r="A21178">
        <v>2018</v>
      </c>
      <c r="B21178" t="s">
        <v>340</v>
      </c>
      <c r="C21178">
        <v>1</v>
      </c>
      <c r="D21178">
        <v>1</v>
      </c>
      <c r="E21178">
        <v>3</v>
      </c>
      <c r="F21178">
        <v>25</v>
      </c>
      <c r="G21178" s="2">
        <v>43184</v>
      </c>
      <c r="H21178">
        <v>21420</v>
      </c>
      <c r="L21178" t="s">
        <v>21</v>
      </c>
      <c r="M21178">
        <v>0</v>
      </c>
      <c r="N21178">
        <v>1</v>
      </c>
      <c r="O21178" t="s">
        <v>22</v>
      </c>
      <c r="P21178" t="s">
        <v>23</v>
      </c>
      <c r="Q21178" t="s">
        <v>89</v>
      </c>
      <c r="R21178">
        <v>84</v>
      </c>
      <c r="S21178">
        <v>5</v>
      </c>
      <c r="T21178">
        <v>57</v>
      </c>
    </row>
    <row r="21179" spans="1:20" x14ac:dyDescent="0.3">
      <c r="A21179">
        <v>2018</v>
      </c>
      <c r="B21179" t="s">
        <v>340</v>
      </c>
      <c r="C21179">
        <v>2</v>
      </c>
      <c r="D21179">
        <v>1</v>
      </c>
      <c r="E21179">
        <v>3</v>
      </c>
      <c r="F21179">
        <v>25</v>
      </c>
      <c r="G21179" s="2">
        <v>43184</v>
      </c>
      <c r="H21179">
        <v>22080</v>
      </c>
      <c r="L21179" t="s">
        <v>21</v>
      </c>
      <c r="M21179">
        <v>0</v>
      </c>
      <c r="N21179">
        <v>1</v>
      </c>
      <c r="O21179" t="s">
        <v>22</v>
      </c>
      <c r="P21179" t="s">
        <v>23</v>
      </c>
      <c r="Q21179" t="s">
        <v>89</v>
      </c>
      <c r="R21179">
        <v>84</v>
      </c>
      <c r="S21179">
        <v>6</v>
      </c>
      <c r="T21179">
        <v>8</v>
      </c>
    </row>
    <row r="21180" spans="1:20" x14ac:dyDescent="0.3">
      <c r="A21180">
        <v>2018</v>
      </c>
      <c r="B21180" t="s">
        <v>340</v>
      </c>
      <c r="C21180">
        <v>3</v>
      </c>
      <c r="D21180">
        <v>1</v>
      </c>
      <c r="E21180">
        <v>3</v>
      </c>
      <c r="F21180">
        <v>25</v>
      </c>
      <c r="G21180" s="2">
        <v>43184</v>
      </c>
      <c r="H21180">
        <v>22860</v>
      </c>
      <c r="L21180" t="s">
        <v>21</v>
      </c>
      <c r="M21180">
        <v>0</v>
      </c>
      <c r="N21180">
        <v>1</v>
      </c>
      <c r="O21180" t="s">
        <v>22</v>
      </c>
      <c r="P21180" t="s">
        <v>23</v>
      </c>
      <c r="Q21180" t="s">
        <v>89</v>
      </c>
      <c r="R21180">
        <v>84</v>
      </c>
      <c r="S21180">
        <v>6</v>
      </c>
      <c r="T21180">
        <v>21</v>
      </c>
    </row>
    <row r="21181" spans="1:20" x14ac:dyDescent="0.3">
      <c r="A21181">
        <v>2018</v>
      </c>
      <c r="B21181" t="s">
        <v>340</v>
      </c>
      <c r="C21181">
        <v>4</v>
      </c>
      <c r="D21181">
        <v>1</v>
      </c>
      <c r="E21181">
        <v>3</v>
      </c>
      <c r="F21181">
        <v>25</v>
      </c>
      <c r="G21181" s="2">
        <v>43184</v>
      </c>
      <c r="H21181">
        <v>29940</v>
      </c>
      <c r="L21181" t="s">
        <v>21</v>
      </c>
      <c r="M21181">
        <v>0</v>
      </c>
      <c r="N21181">
        <v>1</v>
      </c>
      <c r="O21181" t="s">
        <v>22</v>
      </c>
      <c r="P21181" t="s">
        <v>23</v>
      </c>
      <c r="Q21181" t="s">
        <v>89</v>
      </c>
      <c r="R21181">
        <v>84</v>
      </c>
      <c r="S21181">
        <v>8</v>
      </c>
      <c r="T21181">
        <v>19</v>
      </c>
    </row>
    <row r="21182" spans="1:20" x14ac:dyDescent="0.3">
      <c r="A21182">
        <v>2018</v>
      </c>
      <c r="B21182" t="s">
        <v>340</v>
      </c>
      <c r="C21182">
        <v>5</v>
      </c>
      <c r="D21182">
        <v>1</v>
      </c>
      <c r="E21182">
        <v>3</v>
      </c>
      <c r="F21182">
        <v>25</v>
      </c>
      <c r="G21182" s="2">
        <v>43184</v>
      </c>
      <c r="H21182">
        <v>30960</v>
      </c>
      <c r="L21182" t="s">
        <v>21</v>
      </c>
      <c r="M21182">
        <v>0</v>
      </c>
      <c r="N21182">
        <v>1</v>
      </c>
      <c r="O21182" t="s">
        <v>22</v>
      </c>
      <c r="P21182" t="s">
        <v>23</v>
      </c>
      <c r="Q21182" t="s">
        <v>89</v>
      </c>
      <c r="R21182">
        <v>84</v>
      </c>
      <c r="S21182">
        <v>8</v>
      </c>
      <c r="T21182">
        <v>36</v>
      </c>
    </row>
    <row r="21183" spans="1:20" x14ac:dyDescent="0.3">
      <c r="A21183">
        <v>2018</v>
      </c>
      <c r="B21183" t="s">
        <v>340</v>
      </c>
      <c r="C21183">
        <v>6</v>
      </c>
      <c r="D21183">
        <v>1</v>
      </c>
      <c r="E21183">
        <v>3</v>
      </c>
      <c r="F21183">
        <v>25</v>
      </c>
      <c r="G21183" s="2">
        <v>43184</v>
      </c>
      <c r="H21183">
        <v>32040</v>
      </c>
      <c r="L21183" t="s">
        <v>21</v>
      </c>
      <c r="M21183">
        <v>0</v>
      </c>
      <c r="N21183">
        <v>1</v>
      </c>
      <c r="O21183" t="s">
        <v>22</v>
      </c>
      <c r="P21183" t="s">
        <v>23</v>
      </c>
      <c r="Q21183" t="s">
        <v>89</v>
      </c>
      <c r="R21183">
        <v>84</v>
      </c>
      <c r="S21183">
        <v>8</v>
      </c>
      <c r="T21183">
        <v>54</v>
      </c>
    </row>
    <row r="21184" spans="1:20" x14ac:dyDescent="0.3">
      <c r="A21184">
        <v>2018</v>
      </c>
      <c r="B21184" t="s">
        <v>340</v>
      </c>
      <c r="C21184">
        <v>7</v>
      </c>
      <c r="D21184">
        <v>1</v>
      </c>
      <c r="E21184">
        <v>3</v>
      </c>
      <c r="F21184">
        <v>25</v>
      </c>
      <c r="G21184" s="2">
        <v>43184</v>
      </c>
      <c r="H21184">
        <v>33000</v>
      </c>
      <c r="I21184">
        <v>0</v>
      </c>
      <c r="J21184" t="s">
        <v>38</v>
      </c>
      <c r="K21184" t="s">
        <v>38</v>
      </c>
      <c r="L21184" t="s">
        <v>21</v>
      </c>
      <c r="M21184">
        <v>0</v>
      </c>
      <c r="N21184">
        <v>1</v>
      </c>
      <c r="O21184" t="s">
        <v>22</v>
      </c>
      <c r="P21184" t="s">
        <v>23</v>
      </c>
      <c r="Q21184" t="s">
        <v>89</v>
      </c>
      <c r="R21184">
        <v>84</v>
      </c>
      <c r="S21184">
        <v>9</v>
      </c>
      <c r="T21184">
        <v>10</v>
      </c>
    </row>
    <row r="21185" spans="1:20" x14ac:dyDescent="0.3">
      <c r="A21185">
        <v>2018</v>
      </c>
      <c r="B21185" t="s">
        <v>340</v>
      </c>
      <c r="C21185">
        <v>8</v>
      </c>
      <c r="D21185">
        <v>1</v>
      </c>
      <c r="E21185">
        <v>3</v>
      </c>
      <c r="F21185">
        <v>25</v>
      </c>
      <c r="G21185" s="2">
        <v>43184</v>
      </c>
      <c r="H21185">
        <v>33900</v>
      </c>
      <c r="L21185" t="s">
        <v>25</v>
      </c>
      <c r="M21185">
        <v>0</v>
      </c>
      <c r="N21185">
        <v>1</v>
      </c>
      <c r="O21185" t="s">
        <v>22</v>
      </c>
      <c r="P21185" t="s">
        <v>23</v>
      </c>
      <c r="Q21185" t="s">
        <v>89</v>
      </c>
      <c r="R21185">
        <v>84</v>
      </c>
      <c r="S21185">
        <v>9</v>
      </c>
      <c r="T21185">
        <v>25</v>
      </c>
    </row>
    <row r="21186" spans="1:20" x14ac:dyDescent="0.3">
      <c r="A21186">
        <v>2018</v>
      </c>
      <c r="B21186" t="s">
        <v>340</v>
      </c>
      <c r="C21186">
        <v>9</v>
      </c>
      <c r="D21186">
        <v>1</v>
      </c>
      <c r="E21186">
        <v>3</v>
      </c>
      <c r="F21186">
        <v>25</v>
      </c>
      <c r="G21186" s="2">
        <v>43184</v>
      </c>
      <c r="H21186">
        <v>34680</v>
      </c>
      <c r="L21186" t="s">
        <v>25</v>
      </c>
      <c r="M21186">
        <v>0</v>
      </c>
      <c r="N21186">
        <v>1</v>
      </c>
      <c r="O21186" t="s">
        <v>22</v>
      </c>
      <c r="P21186" t="s">
        <v>23</v>
      </c>
      <c r="Q21186" t="s">
        <v>89</v>
      </c>
      <c r="R21186">
        <v>84</v>
      </c>
      <c r="S21186">
        <v>9</v>
      </c>
      <c r="T21186">
        <v>38</v>
      </c>
    </row>
    <row r="21187" spans="1:20" x14ac:dyDescent="0.3">
      <c r="A21187">
        <v>2018</v>
      </c>
      <c r="B21187" t="s">
        <v>340</v>
      </c>
      <c r="C21187">
        <v>10</v>
      </c>
      <c r="D21187">
        <v>1</v>
      </c>
      <c r="E21187">
        <v>3</v>
      </c>
      <c r="F21187">
        <v>25</v>
      </c>
      <c r="G21187" s="2">
        <v>43184</v>
      </c>
      <c r="H21187">
        <v>35580</v>
      </c>
      <c r="L21187" t="s">
        <v>21</v>
      </c>
      <c r="M21187">
        <v>0</v>
      </c>
      <c r="N21187">
        <v>1</v>
      </c>
      <c r="O21187" t="s">
        <v>22</v>
      </c>
      <c r="P21187" t="s">
        <v>23</v>
      </c>
      <c r="Q21187" t="s">
        <v>89</v>
      </c>
      <c r="R21187">
        <v>84</v>
      </c>
      <c r="S21187">
        <v>9</v>
      </c>
      <c r="T21187">
        <v>53</v>
      </c>
    </row>
    <row r="21188" spans="1:20" x14ac:dyDescent="0.3">
      <c r="A21188">
        <v>2018</v>
      </c>
      <c r="B21188" t="s">
        <v>340</v>
      </c>
      <c r="C21188">
        <v>1</v>
      </c>
      <c r="D21188">
        <v>2</v>
      </c>
      <c r="E21188">
        <v>5</v>
      </c>
      <c r="F21188">
        <v>28</v>
      </c>
      <c r="G21188" s="2">
        <v>43248</v>
      </c>
      <c r="H21188">
        <v>17580</v>
      </c>
      <c r="L21188" t="s">
        <v>21</v>
      </c>
      <c r="M21188">
        <v>0</v>
      </c>
      <c r="N21188">
        <v>1</v>
      </c>
      <c r="O21188" t="s">
        <v>22</v>
      </c>
      <c r="P21188" t="s">
        <v>23</v>
      </c>
      <c r="Q21188" t="s">
        <v>89</v>
      </c>
      <c r="R21188">
        <v>148</v>
      </c>
      <c r="S21188">
        <v>4</v>
      </c>
      <c r="T21188">
        <v>53</v>
      </c>
    </row>
    <row r="21189" spans="1:20" x14ac:dyDescent="0.3">
      <c r="A21189">
        <v>2018</v>
      </c>
      <c r="B21189" t="s">
        <v>340</v>
      </c>
      <c r="C21189">
        <v>2</v>
      </c>
      <c r="D21189">
        <v>2</v>
      </c>
      <c r="E21189">
        <v>5</v>
      </c>
      <c r="F21189">
        <v>28</v>
      </c>
      <c r="G21189" s="2">
        <v>43248</v>
      </c>
      <c r="H21189">
        <v>18420</v>
      </c>
      <c r="L21189" t="s">
        <v>21</v>
      </c>
      <c r="M21189">
        <v>0</v>
      </c>
      <c r="N21189">
        <v>1</v>
      </c>
      <c r="O21189" t="s">
        <v>22</v>
      </c>
      <c r="P21189" t="s">
        <v>23</v>
      </c>
      <c r="Q21189" t="s">
        <v>89</v>
      </c>
      <c r="R21189">
        <v>148</v>
      </c>
      <c r="S21189">
        <v>5</v>
      </c>
      <c r="T21189">
        <v>7</v>
      </c>
    </row>
    <row r="21190" spans="1:20" x14ac:dyDescent="0.3">
      <c r="A21190">
        <v>2018</v>
      </c>
      <c r="B21190" t="s">
        <v>340</v>
      </c>
      <c r="C21190">
        <v>3</v>
      </c>
      <c r="D21190">
        <v>2</v>
      </c>
      <c r="E21190">
        <v>5</v>
      </c>
      <c r="F21190">
        <v>28</v>
      </c>
      <c r="G21190" s="2">
        <v>43248</v>
      </c>
      <c r="H21190">
        <v>24840</v>
      </c>
      <c r="L21190" t="s">
        <v>21</v>
      </c>
      <c r="M21190">
        <v>0</v>
      </c>
      <c r="N21190">
        <v>1</v>
      </c>
      <c r="O21190" t="s">
        <v>22</v>
      </c>
      <c r="P21190" t="s">
        <v>23</v>
      </c>
      <c r="Q21190" t="s">
        <v>89</v>
      </c>
      <c r="R21190">
        <v>148</v>
      </c>
      <c r="S21190">
        <v>6</v>
      </c>
      <c r="T21190">
        <v>54</v>
      </c>
    </row>
    <row r="21191" spans="1:20" x14ac:dyDescent="0.3">
      <c r="A21191">
        <v>2018</v>
      </c>
      <c r="B21191" t="s">
        <v>340</v>
      </c>
      <c r="C21191">
        <v>4</v>
      </c>
      <c r="D21191">
        <v>2</v>
      </c>
      <c r="E21191">
        <v>5</v>
      </c>
      <c r="F21191">
        <v>28</v>
      </c>
      <c r="G21191" s="2">
        <v>43248</v>
      </c>
      <c r="H21191">
        <v>25560</v>
      </c>
      <c r="L21191" t="s">
        <v>21</v>
      </c>
      <c r="M21191">
        <v>0</v>
      </c>
      <c r="N21191">
        <v>1</v>
      </c>
      <c r="O21191" t="s">
        <v>22</v>
      </c>
      <c r="P21191" t="s">
        <v>23</v>
      </c>
      <c r="Q21191" t="s">
        <v>89</v>
      </c>
      <c r="R21191">
        <v>148</v>
      </c>
      <c r="S21191">
        <v>7</v>
      </c>
      <c r="T21191">
        <v>6</v>
      </c>
    </row>
    <row r="21192" spans="1:20" x14ac:dyDescent="0.3">
      <c r="A21192">
        <v>2018</v>
      </c>
      <c r="B21192" t="s">
        <v>340</v>
      </c>
      <c r="C21192">
        <v>5</v>
      </c>
      <c r="D21192">
        <v>2</v>
      </c>
      <c r="E21192">
        <v>5</v>
      </c>
      <c r="F21192">
        <v>28</v>
      </c>
      <c r="G21192" s="2">
        <v>43248</v>
      </c>
      <c r="H21192">
        <v>26400</v>
      </c>
      <c r="I21192">
        <v>0</v>
      </c>
      <c r="J21192" t="s">
        <v>38</v>
      </c>
      <c r="K21192" t="s">
        <v>38</v>
      </c>
      <c r="L21192" t="s">
        <v>21</v>
      </c>
      <c r="M21192">
        <v>0</v>
      </c>
      <c r="N21192">
        <v>1</v>
      </c>
      <c r="O21192" t="s">
        <v>22</v>
      </c>
      <c r="P21192" t="s">
        <v>23</v>
      </c>
      <c r="Q21192" t="s">
        <v>89</v>
      </c>
      <c r="R21192">
        <v>148</v>
      </c>
      <c r="S21192">
        <v>7</v>
      </c>
      <c r="T21192">
        <v>20</v>
      </c>
    </row>
    <row r="21193" spans="1:20" x14ac:dyDescent="0.3">
      <c r="A21193">
        <v>2018</v>
      </c>
      <c r="B21193" t="s">
        <v>340</v>
      </c>
      <c r="C21193">
        <v>6</v>
      </c>
      <c r="D21193">
        <v>2</v>
      </c>
      <c r="E21193">
        <v>5</v>
      </c>
      <c r="F21193">
        <v>28</v>
      </c>
      <c r="G21193" s="2">
        <v>43248</v>
      </c>
      <c r="H21193">
        <v>27360</v>
      </c>
      <c r="L21193" t="s">
        <v>21</v>
      </c>
      <c r="M21193">
        <v>0</v>
      </c>
      <c r="N21193">
        <v>1</v>
      </c>
      <c r="O21193" t="s">
        <v>22</v>
      </c>
      <c r="P21193" t="s">
        <v>23</v>
      </c>
      <c r="Q21193" t="s">
        <v>89</v>
      </c>
      <c r="R21193">
        <v>148</v>
      </c>
      <c r="S21193">
        <v>7</v>
      </c>
      <c r="T21193">
        <v>36</v>
      </c>
    </row>
    <row r="21194" spans="1:20" x14ac:dyDescent="0.3">
      <c r="A21194">
        <v>2018</v>
      </c>
      <c r="B21194" t="s">
        <v>340</v>
      </c>
      <c r="C21194">
        <v>7</v>
      </c>
      <c r="D21194">
        <v>2</v>
      </c>
      <c r="E21194">
        <v>5</v>
      </c>
      <c r="F21194">
        <v>28</v>
      </c>
      <c r="G21194" s="2">
        <v>43248</v>
      </c>
      <c r="H21194">
        <v>28380</v>
      </c>
      <c r="L21194" t="s">
        <v>21</v>
      </c>
      <c r="M21194">
        <v>0</v>
      </c>
      <c r="N21194">
        <v>1</v>
      </c>
      <c r="O21194" t="s">
        <v>22</v>
      </c>
      <c r="P21194" t="s">
        <v>23</v>
      </c>
      <c r="Q21194" t="s">
        <v>89</v>
      </c>
      <c r="R21194">
        <v>148</v>
      </c>
      <c r="S21194">
        <v>7</v>
      </c>
      <c r="T21194">
        <v>53</v>
      </c>
    </row>
    <row r="21195" spans="1:20" x14ac:dyDescent="0.3">
      <c r="A21195">
        <v>2018</v>
      </c>
      <c r="B21195" t="s">
        <v>340</v>
      </c>
      <c r="C21195">
        <v>8</v>
      </c>
      <c r="D21195">
        <v>2</v>
      </c>
      <c r="E21195">
        <v>5</v>
      </c>
      <c r="F21195">
        <v>28</v>
      </c>
      <c r="G21195" s="2">
        <v>43248</v>
      </c>
      <c r="H21195">
        <v>29160</v>
      </c>
      <c r="L21195" t="s">
        <v>25</v>
      </c>
      <c r="M21195">
        <v>0</v>
      </c>
      <c r="N21195">
        <v>1</v>
      </c>
      <c r="O21195" t="s">
        <v>22</v>
      </c>
      <c r="P21195" t="s">
        <v>23</v>
      </c>
      <c r="Q21195" t="s">
        <v>89</v>
      </c>
      <c r="R21195">
        <v>148</v>
      </c>
      <c r="S21195">
        <v>8</v>
      </c>
      <c r="T21195">
        <v>6</v>
      </c>
    </row>
    <row r="21196" spans="1:20" x14ac:dyDescent="0.3">
      <c r="A21196">
        <v>2018</v>
      </c>
      <c r="B21196" t="s">
        <v>340</v>
      </c>
      <c r="C21196">
        <v>9</v>
      </c>
      <c r="D21196">
        <v>2</v>
      </c>
      <c r="E21196">
        <v>5</v>
      </c>
      <c r="F21196">
        <v>28</v>
      </c>
      <c r="G21196" s="2">
        <v>43248</v>
      </c>
      <c r="H21196">
        <v>30000</v>
      </c>
      <c r="L21196" t="s">
        <v>25</v>
      </c>
      <c r="M21196">
        <v>0</v>
      </c>
      <c r="N21196">
        <v>1</v>
      </c>
      <c r="O21196" t="s">
        <v>22</v>
      </c>
      <c r="P21196" t="s">
        <v>23</v>
      </c>
      <c r="Q21196" t="s">
        <v>89</v>
      </c>
      <c r="R21196">
        <v>148</v>
      </c>
      <c r="S21196">
        <v>8</v>
      </c>
      <c r="T21196">
        <v>20</v>
      </c>
    </row>
    <row r="21197" spans="1:20" x14ac:dyDescent="0.3">
      <c r="A21197">
        <v>2018</v>
      </c>
      <c r="B21197" t="s">
        <v>340</v>
      </c>
      <c r="C21197">
        <v>10</v>
      </c>
      <c r="D21197">
        <v>2</v>
      </c>
      <c r="E21197">
        <v>5</v>
      </c>
      <c r="F21197">
        <v>28</v>
      </c>
      <c r="G21197" s="2">
        <v>43248</v>
      </c>
      <c r="H21197">
        <v>30780</v>
      </c>
      <c r="L21197" t="s">
        <v>21</v>
      </c>
      <c r="M21197">
        <v>0</v>
      </c>
      <c r="N21197">
        <v>1</v>
      </c>
      <c r="O21197" t="s">
        <v>22</v>
      </c>
      <c r="P21197" t="s">
        <v>23</v>
      </c>
      <c r="Q21197" t="s">
        <v>89</v>
      </c>
      <c r="R21197">
        <v>148</v>
      </c>
      <c r="S21197">
        <v>8</v>
      </c>
      <c r="T21197">
        <v>33</v>
      </c>
    </row>
    <row r="21198" spans="1:20" x14ac:dyDescent="0.3">
      <c r="A21198">
        <v>2018</v>
      </c>
      <c r="B21198" t="s">
        <v>339</v>
      </c>
      <c r="C21198">
        <v>1</v>
      </c>
      <c r="D21198">
        <v>1</v>
      </c>
      <c r="E21198">
        <v>3</v>
      </c>
      <c r="F21198">
        <v>24</v>
      </c>
      <c r="G21198" s="2">
        <v>43183</v>
      </c>
      <c r="H21198">
        <v>31800</v>
      </c>
      <c r="L21198" t="s">
        <v>21</v>
      </c>
      <c r="M21198">
        <v>0</v>
      </c>
      <c r="N21198">
        <v>1</v>
      </c>
      <c r="O21198" t="s">
        <v>22</v>
      </c>
      <c r="P21198" t="s">
        <v>23</v>
      </c>
      <c r="Q21198" t="s">
        <v>89</v>
      </c>
      <c r="R21198">
        <v>83</v>
      </c>
      <c r="S21198">
        <v>8</v>
      </c>
      <c r="T21198">
        <v>50</v>
      </c>
    </row>
    <row r="21199" spans="1:20" x14ac:dyDescent="0.3">
      <c r="A21199">
        <v>2018</v>
      </c>
      <c r="B21199" t="s">
        <v>339</v>
      </c>
      <c r="C21199">
        <v>2</v>
      </c>
      <c r="D21199">
        <v>1</v>
      </c>
      <c r="E21199">
        <v>3</v>
      </c>
      <c r="F21199">
        <v>24</v>
      </c>
      <c r="G21199" s="2">
        <v>43183</v>
      </c>
      <c r="H21199">
        <v>32640</v>
      </c>
      <c r="L21199" t="s">
        <v>21</v>
      </c>
      <c r="M21199">
        <v>0</v>
      </c>
      <c r="N21199">
        <v>1</v>
      </c>
      <c r="O21199" t="s">
        <v>22</v>
      </c>
      <c r="P21199" t="s">
        <v>23</v>
      </c>
      <c r="Q21199" t="s">
        <v>89</v>
      </c>
      <c r="R21199">
        <v>83</v>
      </c>
      <c r="S21199">
        <v>9</v>
      </c>
      <c r="T21199">
        <v>4</v>
      </c>
    </row>
    <row r="21200" spans="1:20" x14ac:dyDescent="0.3">
      <c r="A21200">
        <v>2018</v>
      </c>
      <c r="B21200" t="s">
        <v>339</v>
      </c>
      <c r="C21200">
        <v>3</v>
      </c>
      <c r="D21200">
        <v>1</v>
      </c>
      <c r="E21200">
        <v>3</v>
      </c>
      <c r="F21200">
        <v>24</v>
      </c>
      <c r="G21200" s="2">
        <v>43183</v>
      </c>
      <c r="H21200">
        <v>33900</v>
      </c>
      <c r="L21200" t="s">
        <v>21</v>
      </c>
      <c r="M21200">
        <v>0</v>
      </c>
      <c r="N21200">
        <v>1</v>
      </c>
      <c r="O21200" t="s">
        <v>22</v>
      </c>
      <c r="P21200" t="s">
        <v>23</v>
      </c>
      <c r="Q21200" t="s">
        <v>89</v>
      </c>
      <c r="R21200">
        <v>83</v>
      </c>
      <c r="S21200">
        <v>9</v>
      </c>
      <c r="T21200">
        <v>25</v>
      </c>
    </row>
    <row r="21201" spans="1:20" x14ac:dyDescent="0.3">
      <c r="A21201">
        <v>2018</v>
      </c>
      <c r="B21201" t="s">
        <v>339</v>
      </c>
      <c r="C21201">
        <v>4</v>
      </c>
      <c r="D21201">
        <v>1</v>
      </c>
      <c r="E21201">
        <v>3</v>
      </c>
      <c r="F21201">
        <v>24</v>
      </c>
      <c r="G21201" s="2">
        <v>43183</v>
      </c>
      <c r="H21201">
        <v>35220</v>
      </c>
      <c r="L21201" t="s">
        <v>21</v>
      </c>
      <c r="M21201">
        <v>0</v>
      </c>
      <c r="N21201">
        <v>1</v>
      </c>
      <c r="O21201" t="s">
        <v>22</v>
      </c>
      <c r="P21201" t="s">
        <v>23</v>
      </c>
      <c r="Q21201" t="s">
        <v>89</v>
      </c>
      <c r="R21201">
        <v>83</v>
      </c>
      <c r="S21201">
        <v>9</v>
      </c>
      <c r="T21201">
        <v>47</v>
      </c>
    </row>
    <row r="21202" spans="1:20" x14ac:dyDescent="0.3">
      <c r="A21202">
        <v>2018</v>
      </c>
      <c r="B21202" t="s">
        <v>339</v>
      </c>
      <c r="C21202">
        <v>5</v>
      </c>
      <c r="D21202">
        <v>1</v>
      </c>
      <c r="E21202">
        <v>3</v>
      </c>
      <c r="F21202">
        <v>24</v>
      </c>
      <c r="G21202" s="2">
        <v>43183</v>
      </c>
      <c r="H21202">
        <v>36420</v>
      </c>
      <c r="L21202" t="s">
        <v>21</v>
      </c>
      <c r="M21202">
        <v>0</v>
      </c>
      <c r="N21202">
        <v>1</v>
      </c>
      <c r="O21202" t="s">
        <v>22</v>
      </c>
      <c r="P21202" t="s">
        <v>23</v>
      </c>
      <c r="Q21202" t="s">
        <v>89</v>
      </c>
      <c r="R21202">
        <v>83</v>
      </c>
      <c r="S21202">
        <v>10</v>
      </c>
      <c r="T21202">
        <v>7</v>
      </c>
    </row>
    <row r="21203" spans="1:20" x14ac:dyDescent="0.3">
      <c r="A21203">
        <v>2018</v>
      </c>
      <c r="B21203" t="s">
        <v>339</v>
      </c>
      <c r="C21203">
        <v>6</v>
      </c>
      <c r="D21203">
        <v>1</v>
      </c>
      <c r="E21203">
        <v>3</v>
      </c>
      <c r="F21203">
        <v>24</v>
      </c>
      <c r="G21203" s="2">
        <v>43183</v>
      </c>
      <c r="H21203">
        <v>37320</v>
      </c>
      <c r="L21203" t="s">
        <v>21</v>
      </c>
      <c r="M21203">
        <v>0</v>
      </c>
      <c r="N21203">
        <v>1</v>
      </c>
      <c r="O21203" t="s">
        <v>22</v>
      </c>
      <c r="P21203" t="s">
        <v>23</v>
      </c>
      <c r="Q21203" t="s">
        <v>89</v>
      </c>
      <c r="R21203">
        <v>83</v>
      </c>
      <c r="S21203">
        <v>10</v>
      </c>
      <c r="T21203">
        <v>22</v>
      </c>
    </row>
    <row r="21204" spans="1:20" x14ac:dyDescent="0.3">
      <c r="A21204">
        <v>2018</v>
      </c>
      <c r="B21204" t="s">
        <v>339</v>
      </c>
      <c r="C21204">
        <v>7</v>
      </c>
      <c r="D21204">
        <v>1</v>
      </c>
      <c r="E21204">
        <v>3</v>
      </c>
      <c r="F21204">
        <v>24</v>
      </c>
      <c r="G21204" s="2">
        <v>43183</v>
      </c>
      <c r="H21204">
        <v>38040</v>
      </c>
      <c r="L21204" t="s">
        <v>21</v>
      </c>
      <c r="M21204">
        <v>0</v>
      </c>
      <c r="N21204">
        <v>1</v>
      </c>
      <c r="O21204" t="s">
        <v>22</v>
      </c>
      <c r="P21204" t="s">
        <v>23</v>
      </c>
      <c r="Q21204" t="s">
        <v>89</v>
      </c>
      <c r="R21204">
        <v>83</v>
      </c>
      <c r="S21204">
        <v>10</v>
      </c>
      <c r="T21204">
        <v>34</v>
      </c>
    </row>
    <row r="21205" spans="1:20" x14ac:dyDescent="0.3">
      <c r="A21205">
        <v>2018</v>
      </c>
      <c r="B21205" t="s">
        <v>339</v>
      </c>
      <c r="C21205">
        <v>8</v>
      </c>
      <c r="D21205">
        <v>1</v>
      </c>
      <c r="E21205">
        <v>3</v>
      </c>
      <c r="F21205">
        <v>24</v>
      </c>
      <c r="G21205" s="2">
        <v>43183</v>
      </c>
      <c r="H21205">
        <v>38820</v>
      </c>
      <c r="L21205" t="s">
        <v>21</v>
      </c>
      <c r="M21205">
        <v>0</v>
      </c>
      <c r="N21205">
        <v>1</v>
      </c>
      <c r="O21205" t="s">
        <v>22</v>
      </c>
      <c r="P21205" t="s">
        <v>23</v>
      </c>
      <c r="Q21205" t="s">
        <v>89</v>
      </c>
      <c r="R21205">
        <v>83</v>
      </c>
      <c r="S21205">
        <v>10</v>
      </c>
      <c r="T21205">
        <v>47</v>
      </c>
    </row>
    <row r="21206" spans="1:20" x14ac:dyDescent="0.3">
      <c r="A21206">
        <v>2018</v>
      </c>
      <c r="B21206" t="s">
        <v>339</v>
      </c>
      <c r="C21206">
        <v>9</v>
      </c>
      <c r="D21206">
        <v>1</v>
      </c>
      <c r="E21206">
        <v>3</v>
      </c>
      <c r="F21206">
        <v>24</v>
      </c>
      <c r="G21206" s="2">
        <v>43183</v>
      </c>
      <c r="H21206">
        <v>39840</v>
      </c>
      <c r="L21206" t="s">
        <v>25</v>
      </c>
      <c r="M21206">
        <v>0</v>
      </c>
      <c r="N21206">
        <v>1</v>
      </c>
      <c r="O21206" t="s">
        <v>22</v>
      </c>
      <c r="P21206" t="s">
        <v>23</v>
      </c>
      <c r="Q21206" t="s">
        <v>89</v>
      </c>
      <c r="R21206">
        <v>83</v>
      </c>
      <c r="S21206">
        <v>11</v>
      </c>
      <c r="T21206">
        <v>4</v>
      </c>
    </row>
    <row r="21207" spans="1:20" x14ac:dyDescent="0.3">
      <c r="A21207">
        <v>2018</v>
      </c>
      <c r="B21207" t="s">
        <v>339</v>
      </c>
      <c r="C21207">
        <v>10</v>
      </c>
      <c r="D21207">
        <v>1</v>
      </c>
      <c r="E21207">
        <v>3</v>
      </c>
      <c r="F21207">
        <v>24</v>
      </c>
      <c r="G21207" s="2">
        <v>43183</v>
      </c>
      <c r="H21207">
        <v>40440</v>
      </c>
      <c r="I21207">
        <v>1</v>
      </c>
      <c r="J21207" t="s">
        <v>38</v>
      </c>
      <c r="K21207" t="s">
        <v>23</v>
      </c>
      <c r="L21207" t="s">
        <v>25</v>
      </c>
      <c r="M21207">
        <v>0</v>
      </c>
      <c r="N21207">
        <v>1</v>
      </c>
      <c r="O21207" t="s">
        <v>22</v>
      </c>
      <c r="P21207" t="s">
        <v>23</v>
      </c>
      <c r="Q21207" t="s">
        <v>89</v>
      </c>
      <c r="R21207">
        <v>83</v>
      </c>
      <c r="S21207">
        <v>11</v>
      </c>
      <c r="T21207">
        <v>14</v>
      </c>
    </row>
    <row r="21208" spans="1:20" x14ac:dyDescent="0.3">
      <c r="A21208">
        <v>2018</v>
      </c>
      <c r="B21208" t="s">
        <v>339</v>
      </c>
      <c r="C21208">
        <v>1</v>
      </c>
      <c r="D21208">
        <v>2</v>
      </c>
      <c r="E21208">
        <v>5</v>
      </c>
      <c r="F21208">
        <v>27</v>
      </c>
      <c r="G21208" s="2">
        <v>43247</v>
      </c>
      <c r="H21208">
        <v>27300</v>
      </c>
      <c r="L21208" t="s">
        <v>21</v>
      </c>
      <c r="M21208">
        <v>0</v>
      </c>
      <c r="N21208">
        <v>1</v>
      </c>
      <c r="O21208" t="s">
        <v>22</v>
      </c>
      <c r="P21208" t="s">
        <v>23</v>
      </c>
      <c r="Q21208" t="s">
        <v>89</v>
      </c>
      <c r="R21208">
        <v>147</v>
      </c>
      <c r="S21208">
        <v>7</v>
      </c>
      <c r="T21208">
        <v>35</v>
      </c>
    </row>
    <row r="21209" spans="1:20" x14ac:dyDescent="0.3">
      <c r="A21209">
        <v>2018</v>
      </c>
      <c r="B21209" t="s">
        <v>339</v>
      </c>
      <c r="C21209">
        <v>2</v>
      </c>
      <c r="D21209">
        <v>2</v>
      </c>
      <c r="E21209">
        <v>5</v>
      </c>
      <c r="F21209">
        <v>27</v>
      </c>
      <c r="G21209" s="2">
        <v>43247</v>
      </c>
      <c r="H21209">
        <v>28080</v>
      </c>
      <c r="L21209" t="s">
        <v>21</v>
      </c>
      <c r="M21209">
        <v>0</v>
      </c>
      <c r="N21209">
        <v>1</v>
      </c>
      <c r="O21209" t="s">
        <v>22</v>
      </c>
      <c r="P21209" t="s">
        <v>23</v>
      </c>
      <c r="Q21209" t="s">
        <v>89</v>
      </c>
      <c r="R21209">
        <v>147</v>
      </c>
      <c r="S21209">
        <v>7</v>
      </c>
      <c r="T21209">
        <v>48</v>
      </c>
    </row>
    <row r="21210" spans="1:20" x14ac:dyDescent="0.3">
      <c r="A21210">
        <v>2018</v>
      </c>
      <c r="B21210" t="s">
        <v>339</v>
      </c>
      <c r="C21210">
        <v>3</v>
      </c>
      <c r="D21210">
        <v>2</v>
      </c>
      <c r="E21210">
        <v>5</v>
      </c>
      <c r="F21210">
        <v>27</v>
      </c>
      <c r="G21210" s="2">
        <v>43247</v>
      </c>
      <c r="H21210">
        <v>28980</v>
      </c>
      <c r="L21210" t="s">
        <v>21</v>
      </c>
      <c r="M21210">
        <v>0</v>
      </c>
      <c r="N21210">
        <v>1</v>
      </c>
      <c r="O21210" t="s">
        <v>22</v>
      </c>
      <c r="P21210" t="s">
        <v>23</v>
      </c>
      <c r="Q21210" t="s">
        <v>89</v>
      </c>
      <c r="R21210">
        <v>147</v>
      </c>
      <c r="S21210">
        <v>8</v>
      </c>
      <c r="T21210">
        <v>3</v>
      </c>
    </row>
    <row r="21211" spans="1:20" x14ac:dyDescent="0.3">
      <c r="A21211">
        <v>2018</v>
      </c>
      <c r="B21211" t="s">
        <v>339</v>
      </c>
      <c r="C21211">
        <v>4</v>
      </c>
      <c r="D21211">
        <v>2</v>
      </c>
      <c r="E21211">
        <v>5</v>
      </c>
      <c r="F21211">
        <v>27</v>
      </c>
      <c r="G21211" s="2">
        <v>43247</v>
      </c>
      <c r="H21211">
        <v>29700</v>
      </c>
      <c r="I21211">
        <v>0</v>
      </c>
      <c r="J21211" t="s">
        <v>38</v>
      </c>
      <c r="K21211" t="s">
        <v>23</v>
      </c>
      <c r="L21211" t="s">
        <v>21</v>
      </c>
      <c r="M21211">
        <v>0</v>
      </c>
      <c r="N21211">
        <v>1</v>
      </c>
      <c r="O21211" t="s">
        <v>22</v>
      </c>
      <c r="P21211" t="s">
        <v>23</v>
      </c>
      <c r="Q21211" t="s">
        <v>89</v>
      </c>
      <c r="R21211">
        <v>147</v>
      </c>
      <c r="S21211">
        <v>8</v>
      </c>
      <c r="T21211">
        <v>15</v>
      </c>
    </row>
    <row r="21212" spans="1:20" x14ac:dyDescent="0.3">
      <c r="A21212">
        <v>2018</v>
      </c>
      <c r="B21212" t="s">
        <v>339</v>
      </c>
      <c r="C21212">
        <v>5</v>
      </c>
      <c r="D21212">
        <v>2</v>
      </c>
      <c r="E21212">
        <v>5</v>
      </c>
      <c r="F21212">
        <v>27</v>
      </c>
      <c r="G21212" s="2">
        <v>43247</v>
      </c>
      <c r="H21212">
        <v>30420</v>
      </c>
      <c r="L21212" t="s">
        <v>21</v>
      </c>
      <c r="M21212">
        <v>0</v>
      </c>
      <c r="N21212">
        <v>1</v>
      </c>
      <c r="O21212" t="s">
        <v>22</v>
      </c>
      <c r="P21212" t="s">
        <v>23</v>
      </c>
      <c r="Q21212" t="s">
        <v>89</v>
      </c>
      <c r="R21212">
        <v>147</v>
      </c>
      <c r="S21212">
        <v>8</v>
      </c>
      <c r="T21212">
        <v>27</v>
      </c>
    </row>
    <row r="21213" spans="1:20" x14ac:dyDescent="0.3">
      <c r="A21213">
        <v>2018</v>
      </c>
      <c r="B21213" t="s">
        <v>339</v>
      </c>
      <c r="C21213">
        <v>6</v>
      </c>
      <c r="D21213">
        <v>2</v>
      </c>
      <c r="E21213">
        <v>5</v>
      </c>
      <c r="F21213">
        <v>27</v>
      </c>
      <c r="G21213" s="2">
        <v>43247</v>
      </c>
      <c r="H21213">
        <v>31140</v>
      </c>
      <c r="L21213" t="s">
        <v>21</v>
      </c>
      <c r="M21213">
        <v>0</v>
      </c>
      <c r="N21213">
        <v>1</v>
      </c>
      <c r="O21213" t="s">
        <v>22</v>
      </c>
      <c r="P21213" t="s">
        <v>23</v>
      </c>
      <c r="Q21213" t="s">
        <v>89</v>
      </c>
      <c r="R21213">
        <v>147</v>
      </c>
      <c r="S21213">
        <v>8</v>
      </c>
      <c r="T21213">
        <v>39</v>
      </c>
    </row>
    <row r="21214" spans="1:20" x14ac:dyDescent="0.3">
      <c r="A21214">
        <v>2018</v>
      </c>
      <c r="B21214" t="s">
        <v>339</v>
      </c>
      <c r="C21214">
        <v>7</v>
      </c>
      <c r="D21214">
        <v>2</v>
      </c>
      <c r="E21214">
        <v>5</v>
      </c>
      <c r="F21214">
        <v>27</v>
      </c>
      <c r="G21214" s="2">
        <v>43247</v>
      </c>
      <c r="H21214">
        <v>31860</v>
      </c>
      <c r="L21214" t="s">
        <v>21</v>
      </c>
      <c r="M21214">
        <v>0</v>
      </c>
      <c r="N21214">
        <v>1</v>
      </c>
      <c r="O21214" t="s">
        <v>22</v>
      </c>
      <c r="P21214" t="s">
        <v>23</v>
      </c>
      <c r="Q21214" t="s">
        <v>89</v>
      </c>
      <c r="R21214">
        <v>147</v>
      </c>
      <c r="S21214">
        <v>8</v>
      </c>
      <c r="T21214">
        <v>51</v>
      </c>
    </row>
    <row r="21215" spans="1:20" x14ac:dyDescent="0.3">
      <c r="A21215">
        <v>2018</v>
      </c>
      <c r="B21215" t="s">
        <v>339</v>
      </c>
      <c r="C21215">
        <v>8</v>
      </c>
      <c r="D21215">
        <v>2</v>
      </c>
      <c r="E21215">
        <v>5</v>
      </c>
      <c r="F21215">
        <v>27</v>
      </c>
      <c r="G21215" s="2">
        <v>43247</v>
      </c>
      <c r="H21215">
        <v>32700</v>
      </c>
      <c r="L21215" t="s">
        <v>21</v>
      </c>
      <c r="M21215">
        <v>0</v>
      </c>
      <c r="N21215">
        <v>1</v>
      </c>
      <c r="O21215" t="s">
        <v>22</v>
      </c>
      <c r="P21215" t="s">
        <v>23</v>
      </c>
      <c r="Q21215" t="s">
        <v>89</v>
      </c>
      <c r="R21215">
        <v>147</v>
      </c>
      <c r="S21215">
        <v>9</v>
      </c>
      <c r="T21215">
        <v>5</v>
      </c>
    </row>
    <row r="21216" spans="1:20" x14ac:dyDescent="0.3">
      <c r="A21216">
        <v>2018</v>
      </c>
      <c r="B21216" t="s">
        <v>339</v>
      </c>
      <c r="C21216">
        <v>9</v>
      </c>
      <c r="D21216">
        <v>2</v>
      </c>
      <c r="E21216">
        <v>5</v>
      </c>
      <c r="F21216">
        <v>27</v>
      </c>
      <c r="G21216" s="2">
        <v>43247</v>
      </c>
      <c r="H21216">
        <v>33180</v>
      </c>
      <c r="L21216" t="s">
        <v>25</v>
      </c>
      <c r="M21216">
        <v>0</v>
      </c>
      <c r="N21216">
        <v>1</v>
      </c>
      <c r="O21216" t="s">
        <v>22</v>
      </c>
      <c r="P21216" t="s">
        <v>23</v>
      </c>
      <c r="Q21216" t="s">
        <v>89</v>
      </c>
      <c r="R21216">
        <v>147</v>
      </c>
      <c r="S21216">
        <v>9</v>
      </c>
      <c r="T21216">
        <v>13</v>
      </c>
    </row>
    <row r="21217" spans="1:20" x14ac:dyDescent="0.3">
      <c r="A21217">
        <v>2018</v>
      </c>
      <c r="B21217" t="s">
        <v>339</v>
      </c>
      <c r="C21217">
        <v>10</v>
      </c>
      <c r="D21217">
        <v>2</v>
      </c>
      <c r="E21217">
        <v>5</v>
      </c>
      <c r="F21217">
        <v>27</v>
      </c>
      <c r="G21217" s="2">
        <v>43247</v>
      </c>
      <c r="H21217">
        <v>33960</v>
      </c>
      <c r="L21217" t="s">
        <v>25</v>
      </c>
      <c r="M21217">
        <v>0</v>
      </c>
      <c r="N21217">
        <v>1</v>
      </c>
      <c r="O21217" t="s">
        <v>22</v>
      </c>
      <c r="P21217" t="s">
        <v>23</v>
      </c>
      <c r="Q21217" t="s">
        <v>89</v>
      </c>
      <c r="R21217">
        <v>147</v>
      </c>
      <c r="S21217">
        <v>9</v>
      </c>
      <c r="T21217">
        <v>26</v>
      </c>
    </row>
    <row r="21218" spans="1:20" x14ac:dyDescent="0.3">
      <c r="A21218">
        <v>2018</v>
      </c>
      <c r="B21218" t="s">
        <v>335</v>
      </c>
      <c r="C21218">
        <v>1</v>
      </c>
      <c r="D21218">
        <v>1</v>
      </c>
      <c r="E21218">
        <v>3</v>
      </c>
      <c r="F21218">
        <v>18</v>
      </c>
      <c r="G21218" s="2">
        <v>43177</v>
      </c>
      <c r="H21218">
        <v>26280</v>
      </c>
      <c r="L21218" t="s">
        <v>21</v>
      </c>
      <c r="M21218">
        <v>0</v>
      </c>
      <c r="N21218">
        <v>1</v>
      </c>
      <c r="O21218" t="s">
        <v>22</v>
      </c>
      <c r="P21218" t="s">
        <v>23</v>
      </c>
      <c r="Q21218" t="s">
        <v>89</v>
      </c>
      <c r="R21218">
        <v>77</v>
      </c>
      <c r="S21218">
        <v>7</v>
      </c>
      <c r="T21218">
        <v>18</v>
      </c>
    </row>
    <row r="21219" spans="1:20" x14ac:dyDescent="0.3">
      <c r="A21219">
        <v>2018</v>
      </c>
      <c r="B21219" t="s">
        <v>335</v>
      </c>
      <c r="C21219">
        <v>2</v>
      </c>
      <c r="D21219">
        <v>1</v>
      </c>
      <c r="E21219">
        <v>3</v>
      </c>
      <c r="F21219">
        <v>18</v>
      </c>
      <c r="G21219" s="2">
        <v>43177</v>
      </c>
      <c r="H21219">
        <v>28140</v>
      </c>
      <c r="I21219">
        <v>0</v>
      </c>
      <c r="J21219" t="s">
        <v>38</v>
      </c>
      <c r="K21219" t="s">
        <v>23</v>
      </c>
      <c r="L21219" t="s">
        <v>21</v>
      </c>
      <c r="M21219">
        <v>0</v>
      </c>
      <c r="N21219">
        <v>1</v>
      </c>
      <c r="O21219" t="s">
        <v>22</v>
      </c>
      <c r="P21219" t="s">
        <v>23</v>
      </c>
      <c r="Q21219" t="s">
        <v>89</v>
      </c>
      <c r="R21219">
        <v>77</v>
      </c>
      <c r="S21219">
        <v>7</v>
      </c>
      <c r="T21219">
        <v>49</v>
      </c>
    </row>
    <row r="21220" spans="1:20" x14ac:dyDescent="0.3">
      <c r="A21220">
        <v>2018</v>
      </c>
      <c r="B21220" t="s">
        <v>335</v>
      </c>
      <c r="C21220">
        <v>3</v>
      </c>
      <c r="D21220">
        <v>1</v>
      </c>
      <c r="E21220">
        <v>3</v>
      </c>
      <c r="F21220">
        <v>18</v>
      </c>
      <c r="G21220" s="2">
        <v>43177</v>
      </c>
      <c r="H21220">
        <v>29460</v>
      </c>
      <c r="L21220" t="s">
        <v>21</v>
      </c>
      <c r="M21220">
        <v>0</v>
      </c>
      <c r="N21220">
        <v>1</v>
      </c>
      <c r="O21220" t="s">
        <v>22</v>
      </c>
      <c r="P21220" t="s">
        <v>23</v>
      </c>
      <c r="Q21220" t="s">
        <v>89</v>
      </c>
      <c r="R21220">
        <v>77</v>
      </c>
      <c r="S21220">
        <v>8</v>
      </c>
      <c r="T21220">
        <v>11</v>
      </c>
    </row>
    <row r="21221" spans="1:20" x14ac:dyDescent="0.3">
      <c r="A21221">
        <v>2018</v>
      </c>
      <c r="B21221" t="s">
        <v>335</v>
      </c>
      <c r="C21221">
        <v>4</v>
      </c>
      <c r="D21221">
        <v>1</v>
      </c>
      <c r="E21221">
        <v>3</v>
      </c>
      <c r="F21221">
        <v>18</v>
      </c>
      <c r="G21221" s="2">
        <v>43177</v>
      </c>
      <c r="H21221">
        <v>31260</v>
      </c>
      <c r="L21221" t="s">
        <v>21</v>
      </c>
      <c r="M21221">
        <v>0</v>
      </c>
      <c r="N21221">
        <v>1</v>
      </c>
      <c r="O21221" t="s">
        <v>22</v>
      </c>
      <c r="P21221" t="s">
        <v>23</v>
      </c>
      <c r="Q21221" t="s">
        <v>89</v>
      </c>
      <c r="R21221">
        <v>77</v>
      </c>
      <c r="S21221">
        <v>8</v>
      </c>
      <c r="T21221">
        <v>41</v>
      </c>
    </row>
    <row r="21222" spans="1:20" x14ac:dyDescent="0.3">
      <c r="A21222">
        <v>2018</v>
      </c>
      <c r="B21222" t="s">
        <v>335</v>
      </c>
      <c r="C21222">
        <v>5</v>
      </c>
      <c r="D21222">
        <v>1</v>
      </c>
      <c r="E21222">
        <v>3</v>
      </c>
      <c r="F21222">
        <v>18</v>
      </c>
      <c r="G21222" s="2">
        <v>43177</v>
      </c>
      <c r="H21222">
        <v>32820</v>
      </c>
      <c r="L21222" t="s">
        <v>21</v>
      </c>
      <c r="M21222">
        <v>0</v>
      </c>
      <c r="N21222">
        <v>1</v>
      </c>
      <c r="O21222" t="s">
        <v>22</v>
      </c>
      <c r="P21222" t="s">
        <v>23</v>
      </c>
      <c r="Q21222" t="s">
        <v>89</v>
      </c>
      <c r="R21222">
        <v>77</v>
      </c>
      <c r="S21222">
        <v>9</v>
      </c>
      <c r="T21222">
        <v>7</v>
      </c>
    </row>
    <row r="21223" spans="1:20" x14ac:dyDescent="0.3">
      <c r="A21223">
        <v>2018</v>
      </c>
      <c r="B21223" t="s">
        <v>335</v>
      </c>
      <c r="C21223">
        <v>6</v>
      </c>
      <c r="D21223">
        <v>1</v>
      </c>
      <c r="E21223">
        <v>3</v>
      </c>
      <c r="F21223">
        <v>18</v>
      </c>
      <c r="G21223" s="2">
        <v>43177</v>
      </c>
      <c r="H21223">
        <v>34080</v>
      </c>
      <c r="I21223">
        <v>0</v>
      </c>
      <c r="J21223" t="s">
        <v>38</v>
      </c>
      <c r="K21223" t="s">
        <v>23</v>
      </c>
      <c r="L21223" t="s">
        <v>21</v>
      </c>
      <c r="M21223">
        <v>0</v>
      </c>
      <c r="N21223">
        <v>1</v>
      </c>
      <c r="O21223" t="s">
        <v>22</v>
      </c>
      <c r="P21223" t="s">
        <v>23</v>
      </c>
      <c r="Q21223" t="s">
        <v>89</v>
      </c>
      <c r="R21223">
        <v>77</v>
      </c>
      <c r="S21223">
        <v>9</v>
      </c>
      <c r="T21223">
        <v>28</v>
      </c>
    </row>
    <row r="21224" spans="1:20" x14ac:dyDescent="0.3">
      <c r="A21224">
        <v>2018</v>
      </c>
      <c r="B21224" t="s">
        <v>335</v>
      </c>
      <c r="C21224">
        <v>1</v>
      </c>
      <c r="D21224">
        <v>2</v>
      </c>
      <c r="E21224">
        <v>5</v>
      </c>
      <c r="F21224">
        <v>30</v>
      </c>
      <c r="G21224" s="2">
        <v>43250</v>
      </c>
      <c r="H21224">
        <v>26340</v>
      </c>
      <c r="L21224" t="s">
        <v>21</v>
      </c>
      <c r="M21224">
        <v>0</v>
      </c>
      <c r="N21224">
        <v>1</v>
      </c>
      <c r="O21224" t="s">
        <v>22</v>
      </c>
      <c r="P21224" t="s">
        <v>23</v>
      </c>
      <c r="Q21224" t="s">
        <v>89</v>
      </c>
      <c r="R21224">
        <v>150</v>
      </c>
      <c r="S21224">
        <v>7</v>
      </c>
      <c r="T21224">
        <v>19</v>
      </c>
    </row>
    <row r="21225" spans="1:20" x14ac:dyDescent="0.3">
      <c r="A21225">
        <v>2018</v>
      </c>
      <c r="B21225" t="s">
        <v>335</v>
      </c>
      <c r="C21225">
        <v>2</v>
      </c>
      <c r="D21225">
        <v>2</v>
      </c>
      <c r="E21225">
        <v>5</v>
      </c>
      <c r="F21225">
        <v>30</v>
      </c>
      <c r="G21225" s="2">
        <v>43250</v>
      </c>
      <c r="H21225">
        <v>27600</v>
      </c>
      <c r="L21225" t="s">
        <v>21</v>
      </c>
      <c r="M21225">
        <v>0</v>
      </c>
      <c r="N21225">
        <v>1</v>
      </c>
      <c r="O21225" t="s">
        <v>22</v>
      </c>
      <c r="P21225" t="s">
        <v>23</v>
      </c>
      <c r="Q21225" t="s">
        <v>89</v>
      </c>
      <c r="R21225">
        <v>150</v>
      </c>
      <c r="S21225">
        <v>7</v>
      </c>
      <c r="T21225">
        <v>40</v>
      </c>
    </row>
    <row r="21226" spans="1:20" x14ac:dyDescent="0.3">
      <c r="A21226">
        <v>2018</v>
      </c>
      <c r="B21226" t="s">
        <v>335</v>
      </c>
      <c r="C21226">
        <v>3</v>
      </c>
      <c r="D21226">
        <v>2</v>
      </c>
      <c r="E21226">
        <v>5</v>
      </c>
      <c r="F21226">
        <v>30</v>
      </c>
      <c r="G21226" s="2">
        <v>43250</v>
      </c>
      <c r="H21226">
        <v>28620</v>
      </c>
      <c r="L21226" t="s">
        <v>21</v>
      </c>
      <c r="M21226">
        <v>0</v>
      </c>
      <c r="N21226">
        <v>1</v>
      </c>
      <c r="O21226" t="s">
        <v>22</v>
      </c>
      <c r="P21226" t="s">
        <v>23</v>
      </c>
      <c r="Q21226" t="s">
        <v>89</v>
      </c>
      <c r="R21226">
        <v>150</v>
      </c>
      <c r="S21226">
        <v>7</v>
      </c>
      <c r="T21226">
        <v>57</v>
      </c>
    </row>
    <row r="21227" spans="1:20" x14ac:dyDescent="0.3">
      <c r="A21227">
        <v>2018</v>
      </c>
      <c r="B21227" t="s">
        <v>335</v>
      </c>
      <c r="C21227">
        <v>4</v>
      </c>
      <c r="D21227">
        <v>2</v>
      </c>
      <c r="E21227">
        <v>5</v>
      </c>
      <c r="F21227">
        <v>30</v>
      </c>
      <c r="G21227" s="2">
        <v>43250</v>
      </c>
      <c r="H21227">
        <v>29640</v>
      </c>
      <c r="L21227" t="s">
        <v>21</v>
      </c>
      <c r="M21227">
        <v>0</v>
      </c>
      <c r="N21227">
        <v>1</v>
      </c>
      <c r="O21227" t="s">
        <v>22</v>
      </c>
      <c r="P21227" t="s">
        <v>23</v>
      </c>
      <c r="Q21227" t="s">
        <v>89</v>
      </c>
      <c r="R21227">
        <v>150</v>
      </c>
      <c r="S21227">
        <v>8</v>
      </c>
      <c r="T21227">
        <v>14</v>
      </c>
    </row>
    <row r="21228" spans="1:20" x14ac:dyDescent="0.3">
      <c r="A21228">
        <v>2018</v>
      </c>
      <c r="B21228" t="s">
        <v>335</v>
      </c>
      <c r="C21228">
        <v>5</v>
      </c>
      <c r="D21228">
        <v>2</v>
      </c>
      <c r="E21228">
        <v>5</v>
      </c>
      <c r="F21228">
        <v>30</v>
      </c>
      <c r="G21228" s="2">
        <v>43250</v>
      </c>
      <c r="H21228">
        <v>30660</v>
      </c>
      <c r="I21228">
        <v>0</v>
      </c>
      <c r="J21228" t="s">
        <v>38</v>
      </c>
      <c r="K21228" t="s">
        <v>38</v>
      </c>
      <c r="L21228" t="s">
        <v>21</v>
      </c>
      <c r="M21228">
        <v>0</v>
      </c>
      <c r="N21228">
        <v>1</v>
      </c>
      <c r="O21228" t="s">
        <v>22</v>
      </c>
      <c r="P21228" t="s">
        <v>23</v>
      </c>
      <c r="Q21228" t="s">
        <v>89</v>
      </c>
      <c r="R21228">
        <v>150</v>
      </c>
      <c r="S21228">
        <v>8</v>
      </c>
      <c r="T21228">
        <v>31</v>
      </c>
    </row>
    <row r="21229" spans="1:20" x14ac:dyDescent="0.3">
      <c r="A21229">
        <v>2018</v>
      </c>
      <c r="B21229" t="s">
        <v>335</v>
      </c>
      <c r="C21229">
        <v>6</v>
      </c>
      <c r="D21229">
        <v>2</v>
      </c>
      <c r="E21229">
        <v>5</v>
      </c>
      <c r="F21229">
        <v>30</v>
      </c>
      <c r="G21229" s="2">
        <v>43250</v>
      </c>
      <c r="H21229">
        <v>32280</v>
      </c>
      <c r="I21229">
        <v>1</v>
      </c>
      <c r="J21229" t="s">
        <v>38</v>
      </c>
      <c r="K21229" t="s">
        <v>23</v>
      </c>
      <c r="L21229" t="s">
        <v>21</v>
      </c>
      <c r="M21229">
        <v>0</v>
      </c>
      <c r="N21229">
        <v>1</v>
      </c>
      <c r="O21229" t="s">
        <v>22</v>
      </c>
      <c r="P21229" t="s">
        <v>23</v>
      </c>
      <c r="Q21229" t="s">
        <v>89</v>
      </c>
      <c r="R21229">
        <v>150</v>
      </c>
      <c r="S21229">
        <v>8</v>
      </c>
      <c r="T21229">
        <v>58</v>
      </c>
    </row>
    <row r="21230" spans="1:20" x14ac:dyDescent="0.3">
      <c r="A21230">
        <v>2018</v>
      </c>
      <c r="B21230" t="s">
        <v>506</v>
      </c>
      <c r="C21230">
        <v>1</v>
      </c>
      <c r="D21230">
        <v>1</v>
      </c>
      <c r="E21230">
        <v>3</v>
      </c>
      <c r="F21230">
        <v>25</v>
      </c>
      <c r="G21230" s="2">
        <v>43184</v>
      </c>
      <c r="H21230">
        <v>26400</v>
      </c>
      <c r="N21230">
        <v>1</v>
      </c>
      <c r="R21230">
        <v>84</v>
      </c>
      <c r="S21230">
        <v>7</v>
      </c>
      <c r="T21230">
        <v>20</v>
      </c>
    </row>
    <row r="21231" spans="1:20" x14ac:dyDescent="0.3">
      <c r="A21231">
        <v>2018</v>
      </c>
      <c r="B21231" t="s">
        <v>506</v>
      </c>
      <c r="C21231">
        <v>2</v>
      </c>
      <c r="D21231">
        <v>1</v>
      </c>
      <c r="E21231">
        <v>3</v>
      </c>
      <c r="F21231">
        <v>25</v>
      </c>
      <c r="G21231" s="2">
        <v>43184</v>
      </c>
      <c r="H21231">
        <v>27060</v>
      </c>
      <c r="N21231">
        <v>1</v>
      </c>
      <c r="R21231">
        <v>84</v>
      </c>
      <c r="S21231">
        <v>7</v>
      </c>
      <c r="T21231">
        <v>31</v>
      </c>
    </row>
    <row r="21232" spans="1:20" x14ac:dyDescent="0.3">
      <c r="A21232">
        <v>2018</v>
      </c>
      <c r="B21232" t="s">
        <v>506</v>
      </c>
      <c r="C21232">
        <v>3</v>
      </c>
      <c r="D21232">
        <v>1</v>
      </c>
      <c r="E21232">
        <v>3</v>
      </c>
      <c r="F21232">
        <v>25</v>
      </c>
      <c r="G21232" s="2">
        <v>43184</v>
      </c>
      <c r="H21232">
        <v>28080</v>
      </c>
      <c r="N21232">
        <v>1</v>
      </c>
      <c r="R21232">
        <v>84</v>
      </c>
      <c r="S21232">
        <v>7</v>
      </c>
      <c r="T21232">
        <v>48</v>
      </c>
    </row>
    <row r="21233" spans="1:20" x14ac:dyDescent="0.3">
      <c r="A21233">
        <v>2018</v>
      </c>
      <c r="B21233" t="s">
        <v>506</v>
      </c>
      <c r="C21233">
        <v>4</v>
      </c>
      <c r="D21233">
        <v>1</v>
      </c>
      <c r="E21233">
        <v>3</v>
      </c>
      <c r="F21233">
        <v>25</v>
      </c>
      <c r="G21233" s="2">
        <v>43184</v>
      </c>
      <c r="H21233">
        <v>28860</v>
      </c>
      <c r="N21233">
        <v>1</v>
      </c>
      <c r="R21233">
        <v>84</v>
      </c>
      <c r="S21233">
        <v>8</v>
      </c>
      <c r="T21233">
        <v>1</v>
      </c>
    </row>
    <row r="21234" spans="1:20" x14ac:dyDescent="0.3">
      <c r="A21234">
        <v>2018</v>
      </c>
      <c r="B21234" t="s">
        <v>506</v>
      </c>
      <c r="C21234">
        <v>5</v>
      </c>
      <c r="D21234">
        <v>1</v>
      </c>
      <c r="E21234">
        <v>3</v>
      </c>
      <c r="F21234">
        <v>25</v>
      </c>
      <c r="G21234" s="2">
        <v>43184</v>
      </c>
      <c r="H21234">
        <v>29760</v>
      </c>
      <c r="N21234">
        <v>1</v>
      </c>
      <c r="R21234">
        <v>84</v>
      </c>
      <c r="S21234">
        <v>8</v>
      </c>
      <c r="T21234">
        <v>16</v>
      </c>
    </row>
    <row r="21235" spans="1:20" x14ac:dyDescent="0.3">
      <c r="A21235">
        <v>2018</v>
      </c>
      <c r="B21235" t="s">
        <v>506</v>
      </c>
      <c r="C21235">
        <v>6</v>
      </c>
      <c r="D21235">
        <v>1</v>
      </c>
      <c r="E21235">
        <v>3</v>
      </c>
      <c r="F21235">
        <v>25</v>
      </c>
      <c r="G21235" s="2">
        <v>43184</v>
      </c>
      <c r="H21235">
        <v>30540</v>
      </c>
      <c r="N21235">
        <v>1</v>
      </c>
      <c r="R21235">
        <v>84</v>
      </c>
      <c r="S21235">
        <v>8</v>
      </c>
      <c r="T21235">
        <v>29</v>
      </c>
    </row>
    <row r="21236" spans="1:20" x14ac:dyDescent="0.3">
      <c r="A21236">
        <v>2018</v>
      </c>
      <c r="B21236" t="s">
        <v>506</v>
      </c>
      <c r="C21236">
        <v>1</v>
      </c>
      <c r="D21236">
        <v>2</v>
      </c>
      <c r="E21236">
        <v>5</v>
      </c>
      <c r="F21236">
        <v>29</v>
      </c>
      <c r="G21236" s="2">
        <v>43249</v>
      </c>
      <c r="H21236">
        <v>25080</v>
      </c>
      <c r="N21236">
        <v>1</v>
      </c>
      <c r="R21236">
        <v>149</v>
      </c>
      <c r="S21236">
        <v>6</v>
      </c>
      <c r="T21236">
        <v>58</v>
      </c>
    </row>
    <row r="21237" spans="1:20" x14ac:dyDescent="0.3">
      <c r="A21237">
        <v>2018</v>
      </c>
      <c r="B21237" t="s">
        <v>506</v>
      </c>
      <c r="C21237">
        <v>2</v>
      </c>
      <c r="D21237">
        <v>2</v>
      </c>
      <c r="E21237">
        <v>5</v>
      </c>
      <c r="F21237">
        <v>29</v>
      </c>
      <c r="G21237" s="2">
        <v>43249</v>
      </c>
      <c r="H21237">
        <v>25740</v>
      </c>
      <c r="N21237">
        <v>1</v>
      </c>
      <c r="R21237">
        <v>149</v>
      </c>
      <c r="S21237">
        <v>7</v>
      </c>
      <c r="T21237">
        <v>9</v>
      </c>
    </row>
    <row r="21238" spans="1:20" x14ac:dyDescent="0.3">
      <c r="A21238">
        <v>2018</v>
      </c>
      <c r="B21238" t="s">
        <v>506</v>
      </c>
      <c r="C21238">
        <v>3</v>
      </c>
      <c r="D21238">
        <v>2</v>
      </c>
      <c r="E21238">
        <v>5</v>
      </c>
      <c r="F21238">
        <v>29</v>
      </c>
      <c r="G21238" s="2">
        <v>43249</v>
      </c>
      <c r="H21238">
        <v>26400</v>
      </c>
      <c r="N21238">
        <v>1</v>
      </c>
      <c r="R21238">
        <v>149</v>
      </c>
      <c r="S21238">
        <v>7</v>
      </c>
      <c r="T21238">
        <v>20</v>
      </c>
    </row>
    <row r="21239" spans="1:20" x14ac:dyDescent="0.3">
      <c r="A21239">
        <v>2018</v>
      </c>
      <c r="B21239" t="s">
        <v>506</v>
      </c>
      <c r="C21239">
        <v>4</v>
      </c>
      <c r="D21239">
        <v>2</v>
      </c>
      <c r="E21239">
        <v>5</v>
      </c>
      <c r="F21239">
        <v>29</v>
      </c>
      <c r="G21239" s="2">
        <v>43249</v>
      </c>
      <c r="H21239">
        <v>27000</v>
      </c>
      <c r="N21239">
        <v>1</v>
      </c>
      <c r="R21239">
        <v>149</v>
      </c>
      <c r="S21239">
        <v>7</v>
      </c>
      <c r="T21239">
        <v>30</v>
      </c>
    </row>
    <row r="21240" spans="1:20" x14ac:dyDescent="0.3">
      <c r="A21240">
        <v>2018</v>
      </c>
      <c r="B21240" t="s">
        <v>506</v>
      </c>
      <c r="C21240">
        <v>5</v>
      </c>
      <c r="D21240">
        <v>2</v>
      </c>
      <c r="E21240">
        <v>5</v>
      </c>
      <c r="F21240">
        <v>29</v>
      </c>
      <c r="G21240" s="2">
        <v>43249</v>
      </c>
      <c r="H21240">
        <v>27600</v>
      </c>
      <c r="N21240">
        <v>1</v>
      </c>
      <c r="R21240">
        <v>149</v>
      </c>
      <c r="S21240">
        <v>7</v>
      </c>
      <c r="T21240">
        <v>40</v>
      </c>
    </row>
    <row r="21241" spans="1:20" x14ac:dyDescent="0.3">
      <c r="A21241">
        <v>2018</v>
      </c>
      <c r="B21241" t="s">
        <v>506</v>
      </c>
      <c r="C21241">
        <v>6</v>
      </c>
      <c r="D21241">
        <v>2</v>
      </c>
      <c r="E21241">
        <v>5</v>
      </c>
      <c r="F21241">
        <v>29</v>
      </c>
      <c r="G21241" s="2">
        <v>43249</v>
      </c>
      <c r="H21241">
        <v>28200</v>
      </c>
      <c r="N21241">
        <v>1</v>
      </c>
      <c r="R21241">
        <v>149</v>
      </c>
      <c r="S21241">
        <v>7</v>
      </c>
      <c r="T21241">
        <v>50</v>
      </c>
    </row>
    <row r="21242" spans="1:20" x14ac:dyDescent="0.3">
      <c r="A21242">
        <v>2018</v>
      </c>
      <c r="B21242" t="s">
        <v>353</v>
      </c>
      <c r="C21242">
        <v>1</v>
      </c>
      <c r="D21242">
        <v>1</v>
      </c>
      <c r="E21242">
        <v>5</v>
      </c>
      <c r="F21242">
        <v>17</v>
      </c>
      <c r="G21242" s="2">
        <v>43237</v>
      </c>
      <c r="H21242">
        <v>26400</v>
      </c>
      <c r="L21242" t="s">
        <v>21</v>
      </c>
      <c r="M21242">
        <v>402.0949065097069</v>
      </c>
      <c r="N21242">
        <v>1</v>
      </c>
      <c r="O21242" t="s">
        <v>22</v>
      </c>
      <c r="P21242" t="s">
        <v>23</v>
      </c>
      <c r="Q21242" t="s">
        <v>101</v>
      </c>
      <c r="R21242">
        <v>137</v>
      </c>
      <c r="S21242">
        <v>7</v>
      </c>
      <c r="T21242">
        <v>20</v>
      </c>
    </row>
    <row r="21243" spans="1:20" x14ac:dyDescent="0.3">
      <c r="A21243">
        <v>2018</v>
      </c>
      <c r="B21243" t="s">
        <v>353</v>
      </c>
      <c r="C21243">
        <v>2</v>
      </c>
      <c r="D21243">
        <v>1</v>
      </c>
      <c r="E21243">
        <v>5</v>
      </c>
      <c r="F21243">
        <v>17</v>
      </c>
      <c r="G21243" s="2">
        <v>43237</v>
      </c>
      <c r="H21243">
        <v>27000</v>
      </c>
      <c r="L21243" t="s">
        <v>21</v>
      </c>
      <c r="M21243">
        <v>351.53202755387031</v>
      </c>
      <c r="N21243">
        <v>1</v>
      </c>
      <c r="O21243" t="s">
        <v>22</v>
      </c>
      <c r="P21243" t="s">
        <v>23</v>
      </c>
      <c r="Q21243" t="s">
        <v>101</v>
      </c>
      <c r="R21243">
        <v>137</v>
      </c>
      <c r="S21243">
        <v>7</v>
      </c>
      <c r="T21243">
        <v>30</v>
      </c>
    </row>
    <row r="21244" spans="1:20" x14ac:dyDescent="0.3">
      <c r="A21244">
        <v>2018</v>
      </c>
      <c r="B21244" t="s">
        <v>353</v>
      </c>
      <c r="C21244">
        <v>3</v>
      </c>
      <c r="D21244">
        <v>1</v>
      </c>
      <c r="E21244">
        <v>5</v>
      </c>
      <c r="F21244">
        <v>17</v>
      </c>
      <c r="G21244" s="2">
        <v>43237</v>
      </c>
      <c r="H21244">
        <v>27600</v>
      </c>
      <c r="L21244" t="s">
        <v>21</v>
      </c>
      <c r="M21244">
        <v>427.8535785675254</v>
      </c>
      <c r="N21244">
        <v>1</v>
      </c>
      <c r="O21244" t="s">
        <v>22</v>
      </c>
      <c r="P21244" t="s">
        <v>23</v>
      </c>
      <c r="Q21244" t="s">
        <v>101</v>
      </c>
      <c r="R21244">
        <v>137</v>
      </c>
      <c r="S21244">
        <v>7</v>
      </c>
      <c r="T21244">
        <v>40</v>
      </c>
    </row>
    <row r="21245" spans="1:20" x14ac:dyDescent="0.3">
      <c r="A21245">
        <v>2018</v>
      </c>
      <c r="B21245" t="s">
        <v>353</v>
      </c>
      <c r="C21245">
        <v>4</v>
      </c>
      <c r="D21245">
        <v>1</v>
      </c>
      <c r="E21245">
        <v>5</v>
      </c>
      <c r="F21245">
        <v>17</v>
      </c>
      <c r="G21245" s="2">
        <v>43237</v>
      </c>
      <c r="H21245">
        <v>28200</v>
      </c>
      <c r="L21245" t="s">
        <v>21</v>
      </c>
      <c r="M21245">
        <v>581.12748458759484</v>
      </c>
      <c r="N21245">
        <v>1</v>
      </c>
      <c r="O21245" t="s">
        <v>22</v>
      </c>
      <c r="P21245" t="s">
        <v>23</v>
      </c>
      <c r="Q21245" t="s">
        <v>101</v>
      </c>
      <c r="R21245">
        <v>137</v>
      </c>
      <c r="S21245">
        <v>7</v>
      </c>
      <c r="T21245">
        <v>50</v>
      </c>
    </row>
    <row r="21246" spans="1:20" x14ac:dyDescent="0.3">
      <c r="A21246">
        <v>2018</v>
      </c>
      <c r="B21246" t="s">
        <v>353</v>
      </c>
      <c r="C21246">
        <v>5</v>
      </c>
      <c r="D21246">
        <v>1</v>
      </c>
      <c r="E21246">
        <v>5</v>
      </c>
      <c r="F21246">
        <v>17</v>
      </c>
      <c r="G21246" s="2">
        <v>43237</v>
      </c>
      <c r="H21246">
        <v>28800</v>
      </c>
      <c r="L21246" t="s">
        <v>21</v>
      </c>
      <c r="M21246">
        <v>402.60336221090171</v>
      </c>
      <c r="N21246">
        <v>1</v>
      </c>
      <c r="O21246" t="s">
        <v>22</v>
      </c>
      <c r="P21246" t="s">
        <v>23</v>
      </c>
      <c r="Q21246" t="s">
        <v>101</v>
      </c>
      <c r="R21246">
        <v>137</v>
      </c>
      <c r="S21246">
        <v>8</v>
      </c>
      <c r="T21246">
        <v>0</v>
      </c>
    </row>
    <row r="21247" spans="1:20" x14ac:dyDescent="0.3">
      <c r="A21247">
        <v>2018</v>
      </c>
      <c r="B21247" t="s">
        <v>353</v>
      </c>
      <c r="C21247">
        <v>6</v>
      </c>
      <c r="D21247">
        <v>1</v>
      </c>
      <c r="E21247">
        <v>5</v>
      </c>
      <c r="F21247">
        <v>17</v>
      </c>
      <c r="G21247" s="2">
        <v>43237</v>
      </c>
      <c r="H21247">
        <v>29400</v>
      </c>
      <c r="L21247" t="s">
        <v>21</v>
      </c>
      <c r="M21247">
        <v>312.25155205029068</v>
      </c>
      <c r="N21247">
        <v>1</v>
      </c>
      <c r="O21247" t="s">
        <v>22</v>
      </c>
      <c r="P21247" t="s">
        <v>23</v>
      </c>
      <c r="Q21247" t="s">
        <v>101</v>
      </c>
      <c r="R21247">
        <v>137</v>
      </c>
      <c r="S21247">
        <v>8</v>
      </c>
      <c r="T21247">
        <v>10</v>
      </c>
    </row>
    <row r="21248" spans="1:20" x14ac:dyDescent="0.3">
      <c r="A21248">
        <v>2018</v>
      </c>
      <c r="B21248" t="s">
        <v>353</v>
      </c>
      <c r="C21248">
        <v>7</v>
      </c>
      <c r="D21248">
        <v>1</v>
      </c>
      <c r="E21248">
        <v>5</v>
      </c>
      <c r="F21248">
        <v>17</v>
      </c>
      <c r="G21248" s="2">
        <v>43237</v>
      </c>
      <c r="H21248">
        <v>30000</v>
      </c>
      <c r="L21248" t="s">
        <v>21</v>
      </c>
      <c r="M21248">
        <v>6.2181405200000004</v>
      </c>
      <c r="N21248">
        <v>1</v>
      </c>
      <c r="O21248" t="s">
        <v>22</v>
      </c>
      <c r="P21248" t="s">
        <v>23</v>
      </c>
      <c r="Q21248" t="s">
        <v>101</v>
      </c>
      <c r="R21248">
        <v>137</v>
      </c>
      <c r="S21248">
        <v>8</v>
      </c>
      <c r="T21248">
        <v>20</v>
      </c>
    </row>
    <row r="21249" spans="1:20" x14ac:dyDescent="0.3">
      <c r="A21249">
        <v>2018</v>
      </c>
      <c r="B21249" t="s">
        <v>353</v>
      </c>
      <c r="C21249">
        <v>8</v>
      </c>
      <c r="D21249">
        <v>1</v>
      </c>
      <c r="E21249">
        <v>5</v>
      </c>
      <c r="F21249">
        <v>17</v>
      </c>
      <c r="G21249" s="2">
        <v>43237</v>
      </c>
      <c r="H21249">
        <v>30600</v>
      </c>
      <c r="L21249" t="s">
        <v>21</v>
      </c>
      <c r="M21249">
        <v>257.40899411229469</v>
      </c>
      <c r="N21249">
        <v>1</v>
      </c>
      <c r="O21249" t="s">
        <v>22</v>
      </c>
      <c r="P21249" t="s">
        <v>23</v>
      </c>
      <c r="Q21249" t="s">
        <v>101</v>
      </c>
      <c r="R21249">
        <v>137</v>
      </c>
      <c r="S21249">
        <v>8</v>
      </c>
      <c r="T21249">
        <v>30</v>
      </c>
    </row>
    <row r="21250" spans="1:20" x14ac:dyDescent="0.3">
      <c r="A21250">
        <v>2018</v>
      </c>
      <c r="B21250" t="s">
        <v>353</v>
      </c>
      <c r="C21250">
        <v>9</v>
      </c>
      <c r="D21250">
        <v>1</v>
      </c>
      <c r="E21250">
        <v>5</v>
      </c>
      <c r="F21250">
        <v>17</v>
      </c>
      <c r="G21250" s="2">
        <v>43237</v>
      </c>
      <c r="H21250">
        <v>31200</v>
      </c>
      <c r="L21250" t="s">
        <v>21</v>
      </c>
      <c r="M21250">
        <v>245.97433675470199</v>
      </c>
      <c r="N21250">
        <v>1</v>
      </c>
      <c r="O21250" t="s">
        <v>22</v>
      </c>
      <c r="P21250" t="s">
        <v>23</v>
      </c>
      <c r="Q21250" t="s">
        <v>101</v>
      </c>
      <c r="R21250">
        <v>137</v>
      </c>
      <c r="S21250">
        <v>8</v>
      </c>
      <c r="T21250">
        <v>40</v>
      </c>
    </row>
    <row r="21251" spans="1:20" x14ac:dyDescent="0.3">
      <c r="A21251">
        <v>2018</v>
      </c>
      <c r="B21251" t="s">
        <v>353</v>
      </c>
      <c r="C21251">
        <v>10</v>
      </c>
      <c r="D21251">
        <v>1</v>
      </c>
      <c r="E21251">
        <v>5</v>
      </c>
      <c r="F21251">
        <v>17</v>
      </c>
      <c r="G21251" s="2">
        <v>43237</v>
      </c>
      <c r="H21251">
        <v>31800</v>
      </c>
      <c r="L21251" t="s">
        <v>21</v>
      </c>
      <c r="M21251">
        <v>95.626152251282932</v>
      </c>
      <c r="N21251">
        <v>1</v>
      </c>
      <c r="O21251" t="s">
        <v>22</v>
      </c>
      <c r="P21251" t="s">
        <v>23</v>
      </c>
      <c r="Q21251" t="s">
        <v>101</v>
      </c>
      <c r="R21251">
        <v>137</v>
      </c>
      <c r="S21251">
        <v>8</v>
      </c>
      <c r="T21251">
        <v>50</v>
      </c>
    </row>
    <row r="21252" spans="1:20" x14ac:dyDescent="0.3">
      <c r="A21252">
        <v>2018</v>
      </c>
      <c r="B21252" t="s">
        <v>351</v>
      </c>
      <c r="C21252">
        <v>1</v>
      </c>
      <c r="D21252">
        <v>1</v>
      </c>
      <c r="E21252">
        <v>5</v>
      </c>
      <c r="F21252">
        <v>20</v>
      </c>
      <c r="G21252" s="2">
        <v>43240</v>
      </c>
      <c r="H21252">
        <v>25800</v>
      </c>
      <c r="L21252" t="s">
        <v>21</v>
      </c>
      <c r="M21252">
        <v>254.08936704849069</v>
      </c>
      <c r="N21252">
        <v>1</v>
      </c>
      <c r="O21252" t="s">
        <v>22</v>
      </c>
      <c r="P21252" t="s">
        <v>23</v>
      </c>
      <c r="Q21252" t="s">
        <v>101</v>
      </c>
      <c r="R21252">
        <v>140</v>
      </c>
      <c r="S21252">
        <v>7</v>
      </c>
      <c r="T21252">
        <v>10</v>
      </c>
    </row>
    <row r="21253" spans="1:20" x14ac:dyDescent="0.3">
      <c r="A21253">
        <v>2018</v>
      </c>
      <c r="B21253" t="s">
        <v>351</v>
      </c>
      <c r="C21253">
        <v>2</v>
      </c>
      <c r="D21253">
        <v>1</v>
      </c>
      <c r="E21253">
        <v>5</v>
      </c>
      <c r="F21253">
        <v>20</v>
      </c>
      <c r="G21253" s="2">
        <v>43240</v>
      </c>
      <c r="H21253">
        <v>26400</v>
      </c>
      <c r="L21253" t="s">
        <v>21</v>
      </c>
      <c r="M21253">
        <v>596.58550274141191</v>
      </c>
      <c r="N21253">
        <v>1</v>
      </c>
      <c r="O21253" t="s">
        <v>22</v>
      </c>
      <c r="P21253" t="s">
        <v>23</v>
      </c>
      <c r="Q21253" t="s">
        <v>101</v>
      </c>
      <c r="R21253">
        <v>140</v>
      </c>
      <c r="S21253">
        <v>7</v>
      </c>
      <c r="T21253">
        <v>20</v>
      </c>
    </row>
    <row r="21254" spans="1:20" x14ac:dyDescent="0.3">
      <c r="A21254">
        <v>2018</v>
      </c>
      <c r="B21254" t="s">
        <v>351</v>
      </c>
      <c r="C21254">
        <v>3</v>
      </c>
      <c r="D21254">
        <v>1</v>
      </c>
      <c r="E21254">
        <v>5</v>
      </c>
      <c r="F21254">
        <v>20</v>
      </c>
      <c r="G21254" s="2">
        <v>43240</v>
      </c>
      <c r="H21254">
        <v>27000</v>
      </c>
      <c r="L21254" t="s">
        <v>21</v>
      </c>
      <c r="M21254">
        <v>422.31143598856022</v>
      </c>
      <c r="N21254">
        <v>1</v>
      </c>
      <c r="O21254" t="s">
        <v>22</v>
      </c>
      <c r="P21254" t="s">
        <v>23</v>
      </c>
      <c r="Q21254" t="s">
        <v>101</v>
      </c>
      <c r="R21254">
        <v>140</v>
      </c>
      <c r="S21254">
        <v>7</v>
      </c>
      <c r="T21254">
        <v>30</v>
      </c>
    </row>
    <row r="21255" spans="1:20" x14ac:dyDescent="0.3">
      <c r="A21255">
        <v>2018</v>
      </c>
      <c r="B21255" t="s">
        <v>351</v>
      </c>
      <c r="C21255">
        <v>4</v>
      </c>
      <c r="D21255">
        <v>1</v>
      </c>
      <c r="E21255">
        <v>5</v>
      </c>
      <c r="F21255">
        <v>20</v>
      </c>
      <c r="G21255" s="2">
        <v>43240</v>
      </c>
      <c r="H21255">
        <v>27600</v>
      </c>
      <c r="L21255" t="s">
        <v>21</v>
      </c>
      <c r="M21255">
        <v>174.6572816988743</v>
      </c>
      <c r="N21255">
        <v>1</v>
      </c>
      <c r="O21255" t="s">
        <v>22</v>
      </c>
      <c r="P21255" t="s">
        <v>23</v>
      </c>
      <c r="Q21255" t="s">
        <v>101</v>
      </c>
      <c r="R21255">
        <v>140</v>
      </c>
      <c r="S21255">
        <v>7</v>
      </c>
      <c r="T21255">
        <v>40</v>
      </c>
    </row>
    <row r="21256" spans="1:20" x14ac:dyDescent="0.3">
      <c r="A21256">
        <v>2018</v>
      </c>
      <c r="B21256" t="s">
        <v>351</v>
      </c>
      <c r="C21256">
        <v>5</v>
      </c>
      <c r="D21256">
        <v>1</v>
      </c>
      <c r="E21256">
        <v>5</v>
      </c>
      <c r="F21256">
        <v>20</v>
      </c>
      <c r="G21256" s="2">
        <v>43240</v>
      </c>
      <c r="H21256">
        <v>28200</v>
      </c>
      <c r="L21256" t="s">
        <v>21</v>
      </c>
      <c r="M21256">
        <v>155.76185610344689</v>
      </c>
      <c r="N21256">
        <v>1</v>
      </c>
      <c r="O21256" t="s">
        <v>22</v>
      </c>
      <c r="P21256" t="s">
        <v>23</v>
      </c>
      <c r="Q21256" t="s">
        <v>101</v>
      </c>
      <c r="R21256">
        <v>140</v>
      </c>
      <c r="S21256">
        <v>7</v>
      </c>
      <c r="T21256">
        <v>50</v>
      </c>
    </row>
    <row r="21257" spans="1:20" x14ac:dyDescent="0.3">
      <c r="A21257">
        <v>2018</v>
      </c>
      <c r="B21257" t="s">
        <v>351</v>
      </c>
      <c r="C21257">
        <v>6</v>
      </c>
      <c r="D21257">
        <v>1</v>
      </c>
      <c r="E21257">
        <v>5</v>
      </c>
      <c r="F21257">
        <v>20</v>
      </c>
      <c r="G21257" s="2">
        <v>43240</v>
      </c>
      <c r="H21257">
        <v>28800</v>
      </c>
      <c r="L21257" t="s">
        <v>21</v>
      </c>
      <c r="M21257">
        <v>17.97018375</v>
      </c>
      <c r="N21257">
        <v>1</v>
      </c>
      <c r="O21257" t="s">
        <v>22</v>
      </c>
      <c r="P21257" t="s">
        <v>23</v>
      </c>
      <c r="Q21257" t="s">
        <v>101</v>
      </c>
      <c r="R21257">
        <v>140</v>
      </c>
      <c r="S21257">
        <v>8</v>
      </c>
      <c r="T21257">
        <v>0</v>
      </c>
    </row>
    <row r="21258" spans="1:20" x14ac:dyDescent="0.3">
      <c r="A21258">
        <v>2018</v>
      </c>
      <c r="B21258" t="s">
        <v>351</v>
      </c>
      <c r="C21258">
        <v>7</v>
      </c>
      <c r="D21258">
        <v>1</v>
      </c>
      <c r="E21258">
        <v>5</v>
      </c>
      <c r="F21258">
        <v>20</v>
      </c>
      <c r="G21258" s="2">
        <v>43240</v>
      </c>
      <c r="H21258">
        <v>29400</v>
      </c>
      <c r="L21258" t="s">
        <v>21</v>
      </c>
      <c r="M21258">
        <v>330.57543567265549</v>
      </c>
      <c r="N21258">
        <v>1</v>
      </c>
      <c r="O21258" t="s">
        <v>22</v>
      </c>
      <c r="P21258" t="s">
        <v>23</v>
      </c>
      <c r="Q21258" t="s">
        <v>101</v>
      </c>
      <c r="R21258">
        <v>140</v>
      </c>
      <c r="S21258">
        <v>8</v>
      </c>
      <c r="T21258">
        <v>10</v>
      </c>
    </row>
    <row r="21259" spans="1:20" x14ac:dyDescent="0.3">
      <c r="A21259">
        <v>2018</v>
      </c>
      <c r="B21259" t="s">
        <v>351</v>
      </c>
      <c r="C21259">
        <v>8</v>
      </c>
      <c r="D21259">
        <v>1</v>
      </c>
      <c r="E21259">
        <v>5</v>
      </c>
      <c r="F21259">
        <v>20</v>
      </c>
      <c r="G21259" s="2">
        <v>43240</v>
      </c>
      <c r="H21259">
        <v>30000</v>
      </c>
      <c r="L21259" t="s">
        <v>21</v>
      </c>
      <c r="M21259">
        <v>349.12651492663201</v>
      </c>
      <c r="N21259">
        <v>1</v>
      </c>
      <c r="O21259" t="s">
        <v>22</v>
      </c>
      <c r="P21259" t="s">
        <v>23</v>
      </c>
      <c r="Q21259" t="s">
        <v>101</v>
      </c>
      <c r="R21259">
        <v>140</v>
      </c>
      <c r="S21259">
        <v>8</v>
      </c>
      <c r="T21259">
        <v>20</v>
      </c>
    </row>
    <row r="21260" spans="1:20" x14ac:dyDescent="0.3">
      <c r="A21260">
        <v>2018</v>
      </c>
      <c r="B21260" t="s">
        <v>351</v>
      </c>
      <c r="C21260">
        <v>9</v>
      </c>
      <c r="D21260">
        <v>1</v>
      </c>
      <c r="E21260">
        <v>5</v>
      </c>
      <c r="F21260">
        <v>20</v>
      </c>
      <c r="G21260" s="2">
        <v>43240</v>
      </c>
      <c r="H21260">
        <v>30600</v>
      </c>
      <c r="L21260" t="s">
        <v>21</v>
      </c>
      <c r="M21260">
        <v>574.54864851505306</v>
      </c>
      <c r="N21260">
        <v>1</v>
      </c>
      <c r="O21260" t="s">
        <v>22</v>
      </c>
      <c r="P21260" t="s">
        <v>23</v>
      </c>
      <c r="Q21260" t="s">
        <v>101</v>
      </c>
      <c r="R21260">
        <v>140</v>
      </c>
      <c r="S21260">
        <v>8</v>
      </c>
      <c r="T21260">
        <v>30</v>
      </c>
    </row>
    <row r="21261" spans="1:20" x14ac:dyDescent="0.3">
      <c r="A21261">
        <v>2018</v>
      </c>
      <c r="B21261" t="s">
        <v>351</v>
      </c>
      <c r="C21261">
        <v>10</v>
      </c>
      <c r="D21261">
        <v>1</v>
      </c>
      <c r="E21261">
        <v>5</v>
      </c>
      <c r="F21261">
        <v>20</v>
      </c>
      <c r="G21261" s="2">
        <v>43240</v>
      </c>
      <c r="H21261">
        <v>31200</v>
      </c>
      <c r="L21261" t="s">
        <v>21</v>
      </c>
      <c r="M21261">
        <v>391.43777261247908</v>
      </c>
      <c r="N21261">
        <v>1</v>
      </c>
      <c r="O21261" t="s">
        <v>22</v>
      </c>
      <c r="P21261" t="s">
        <v>23</v>
      </c>
      <c r="Q21261" t="s">
        <v>101</v>
      </c>
      <c r="R21261">
        <v>140</v>
      </c>
      <c r="S21261">
        <v>8</v>
      </c>
      <c r="T21261">
        <v>40</v>
      </c>
    </row>
    <row r="21262" spans="1:20" x14ac:dyDescent="0.3">
      <c r="A21262">
        <v>2018</v>
      </c>
      <c r="B21262" t="s">
        <v>352</v>
      </c>
      <c r="C21262">
        <v>1</v>
      </c>
      <c r="D21262">
        <v>1</v>
      </c>
      <c r="E21262">
        <v>5</v>
      </c>
      <c r="F21262">
        <v>16</v>
      </c>
      <c r="G21262" s="2">
        <v>43236</v>
      </c>
      <c r="H21262">
        <v>25800</v>
      </c>
      <c r="L21262" t="s">
        <v>21</v>
      </c>
      <c r="M21262">
        <v>417.73852326937532</v>
      </c>
      <c r="N21262">
        <v>1</v>
      </c>
      <c r="O21262" t="s">
        <v>22</v>
      </c>
      <c r="P21262" t="s">
        <v>23</v>
      </c>
      <c r="Q21262" t="s">
        <v>101</v>
      </c>
      <c r="R21262">
        <v>136</v>
      </c>
      <c r="S21262">
        <v>7</v>
      </c>
      <c r="T21262">
        <v>10</v>
      </c>
    </row>
    <row r="21263" spans="1:20" x14ac:dyDescent="0.3">
      <c r="A21263">
        <v>2018</v>
      </c>
      <c r="B21263" t="s">
        <v>352</v>
      </c>
      <c r="C21263">
        <v>2</v>
      </c>
      <c r="D21263">
        <v>1</v>
      </c>
      <c r="E21263">
        <v>5</v>
      </c>
      <c r="F21263">
        <v>16</v>
      </c>
      <c r="G21263" s="2">
        <v>43236</v>
      </c>
      <c r="H21263">
        <v>26400</v>
      </c>
      <c r="L21263" t="s">
        <v>21</v>
      </c>
      <c r="M21263">
        <v>810.26806211725705</v>
      </c>
      <c r="N21263">
        <v>1</v>
      </c>
      <c r="O21263" t="s">
        <v>22</v>
      </c>
      <c r="P21263" t="s">
        <v>23</v>
      </c>
      <c r="Q21263" t="s">
        <v>101</v>
      </c>
      <c r="R21263">
        <v>136</v>
      </c>
      <c r="S21263">
        <v>7</v>
      </c>
      <c r="T21263">
        <v>20</v>
      </c>
    </row>
    <row r="21264" spans="1:20" x14ac:dyDescent="0.3">
      <c r="A21264">
        <v>2018</v>
      </c>
      <c r="B21264" t="s">
        <v>352</v>
      </c>
      <c r="C21264">
        <v>3</v>
      </c>
      <c r="D21264">
        <v>1</v>
      </c>
      <c r="E21264">
        <v>5</v>
      </c>
      <c r="F21264">
        <v>16</v>
      </c>
      <c r="G21264" s="2">
        <v>43236</v>
      </c>
      <c r="H21264">
        <v>27000</v>
      </c>
      <c r="L21264" t="s">
        <v>21</v>
      </c>
      <c r="M21264">
        <v>677.31263360936578</v>
      </c>
      <c r="N21264">
        <v>1</v>
      </c>
      <c r="O21264" t="s">
        <v>22</v>
      </c>
      <c r="P21264" t="s">
        <v>23</v>
      </c>
      <c r="Q21264" t="s">
        <v>101</v>
      </c>
      <c r="R21264">
        <v>136</v>
      </c>
      <c r="S21264">
        <v>7</v>
      </c>
      <c r="T21264">
        <v>30</v>
      </c>
    </row>
    <row r="21265" spans="1:20" x14ac:dyDescent="0.3">
      <c r="A21265">
        <v>2018</v>
      </c>
      <c r="B21265" t="s">
        <v>352</v>
      </c>
      <c r="C21265">
        <v>4</v>
      </c>
      <c r="D21265">
        <v>1</v>
      </c>
      <c r="E21265">
        <v>5</v>
      </c>
      <c r="F21265">
        <v>16</v>
      </c>
      <c r="G21265" s="2">
        <v>43236</v>
      </c>
      <c r="H21265">
        <v>27600</v>
      </c>
      <c r="L21265" t="s">
        <v>21</v>
      </c>
      <c r="M21265">
        <v>776.48988438071592</v>
      </c>
      <c r="N21265">
        <v>1</v>
      </c>
      <c r="O21265" t="s">
        <v>22</v>
      </c>
      <c r="P21265" t="s">
        <v>23</v>
      </c>
      <c r="Q21265" t="s">
        <v>101</v>
      </c>
      <c r="R21265">
        <v>136</v>
      </c>
      <c r="S21265">
        <v>7</v>
      </c>
      <c r="T21265">
        <v>40</v>
      </c>
    </row>
    <row r="21266" spans="1:20" x14ac:dyDescent="0.3">
      <c r="A21266">
        <v>2018</v>
      </c>
      <c r="B21266" t="s">
        <v>352</v>
      </c>
      <c r="C21266">
        <v>5</v>
      </c>
      <c r="D21266">
        <v>1</v>
      </c>
      <c r="E21266">
        <v>5</v>
      </c>
      <c r="F21266">
        <v>16</v>
      </c>
      <c r="G21266" s="2">
        <v>43236</v>
      </c>
      <c r="H21266">
        <v>28200</v>
      </c>
      <c r="L21266" t="s">
        <v>21</v>
      </c>
      <c r="M21266">
        <v>899.71803028936256</v>
      </c>
      <c r="N21266">
        <v>1</v>
      </c>
      <c r="O21266" t="s">
        <v>22</v>
      </c>
      <c r="P21266" t="s">
        <v>23</v>
      </c>
      <c r="Q21266" t="s">
        <v>101</v>
      </c>
      <c r="R21266">
        <v>136</v>
      </c>
      <c r="S21266">
        <v>7</v>
      </c>
      <c r="T21266">
        <v>50</v>
      </c>
    </row>
    <row r="21267" spans="1:20" x14ac:dyDescent="0.3">
      <c r="A21267">
        <v>2018</v>
      </c>
      <c r="B21267" t="s">
        <v>352</v>
      </c>
      <c r="C21267">
        <v>6</v>
      </c>
      <c r="D21267">
        <v>1</v>
      </c>
      <c r="E21267">
        <v>5</v>
      </c>
      <c r="F21267">
        <v>16</v>
      </c>
      <c r="G21267" s="2">
        <v>43236</v>
      </c>
      <c r="H21267">
        <v>28800</v>
      </c>
      <c r="L21267" t="s">
        <v>21</v>
      </c>
      <c r="M21267">
        <v>1327.5866023795279</v>
      </c>
      <c r="N21267">
        <v>1</v>
      </c>
      <c r="O21267" t="s">
        <v>22</v>
      </c>
      <c r="P21267" t="s">
        <v>23</v>
      </c>
      <c r="Q21267" t="s">
        <v>101</v>
      </c>
      <c r="R21267">
        <v>136</v>
      </c>
      <c r="S21267">
        <v>8</v>
      </c>
      <c r="T21267">
        <v>0</v>
      </c>
    </row>
    <row r="21268" spans="1:20" x14ac:dyDescent="0.3">
      <c r="A21268">
        <v>2018</v>
      </c>
      <c r="B21268" t="s">
        <v>352</v>
      </c>
      <c r="C21268">
        <v>7</v>
      </c>
      <c r="D21268">
        <v>1</v>
      </c>
      <c r="E21268">
        <v>5</v>
      </c>
      <c r="F21268">
        <v>16</v>
      </c>
      <c r="G21268" s="2">
        <v>43236</v>
      </c>
      <c r="H21268">
        <v>29400</v>
      </c>
      <c r="L21268" t="s">
        <v>21</v>
      </c>
      <c r="M21268">
        <v>952.25569960929636</v>
      </c>
      <c r="N21268">
        <v>1</v>
      </c>
      <c r="O21268" t="s">
        <v>22</v>
      </c>
      <c r="P21268" t="s">
        <v>23</v>
      </c>
      <c r="Q21268" t="s">
        <v>101</v>
      </c>
      <c r="R21268">
        <v>136</v>
      </c>
      <c r="S21268">
        <v>8</v>
      </c>
      <c r="T21268">
        <v>10</v>
      </c>
    </row>
    <row r="21269" spans="1:20" x14ac:dyDescent="0.3">
      <c r="A21269">
        <v>2018</v>
      </c>
      <c r="B21269" t="s">
        <v>352</v>
      </c>
      <c r="C21269">
        <v>8</v>
      </c>
      <c r="D21269">
        <v>1</v>
      </c>
      <c r="E21269">
        <v>5</v>
      </c>
      <c r="F21269">
        <v>16</v>
      </c>
      <c r="G21269" s="2">
        <v>43236</v>
      </c>
      <c r="H21269">
        <v>30000</v>
      </c>
      <c r="L21269" t="s">
        <v>21</v>
      </c>
      <c r="M21269">
        <v>1182.759874406441</v>
      </c>
      <c r="N21269">
        <v>1</v>
      </c>
      <c r="O21269" t="s">
        <v>22</v>
      </c>
      <c r="P21269" t="s">
        <v>23</v>
      </c>
      <c r="Q21269" t="s">
        <v>101</v>
      </c>
      <c r="R21269">
        <v>136</v>
      </c>
      <c r="S21269">
        <v>8</v>
      </c>
      <c r="T21269">
        <v>20</v>
      </c>
    </row>
    <row r="21270" spans="1:20" x14ac:dyDescent="0.3">
      <c r="A21270">
        <v>2018</v>
      </c>
      <c r="B21270" t="s">
        <v>352</v>
      </c>
      <c r="C21270">
        <v>9</v>
      </c>
      <c r="D21270">
        <v>1</v>
      </c>
      <c r="E21270">
        <v>5</v>
      </c>
      <c r="F21270">
        <v>16</v>
      </c>
      <c r="G21270" s="2">
        <v>43236</v>
      </c>
      <c r="H21270">
        <v>30600</v>
      </c>
      <c r="L21270" t="s">
        <v>21</v>
      </c>
      <c r="M21270">
        <v>360.49115559258132</v>
      </c>
      <c r="N21270">
        <v>1</v>
      </c>
      <c r="O21270" t="s">
        <v>22</v>
      </c>
      <c r="P21270" t="s">
        <v>23</v>
      </c>
      <c r="Q21270" t="s">
        <v>101</v>
      </c>
      <c r="R21270">
        <v>136</v>
      </c>
      <c r="S21270">
        <v>8</v>
      </c>
      <c r="T21270">
        <v>30</v>
      </c>
    </row>
    <row r="21271" spans="1:20" x14ac:dyDescent="0.3">
      <c r="A21271">
        <v>2018</v>
      </c>
      <c r="B21271" t="s">
        <v>352</v>
      </c>
      <c r="C21271">
        <v>10</v>
      </c>
      <c r="D21271">
        <v>1</v>
      </c>
      <c r="E21271">
        <v>5</v>
      </c>
      <c r="F21271">
        <v>16</v>
      </c>
      <c r="G21271" s="2">
        <v>43236</v>
      </c>
      <c r="H21271">
        <v>31200</v>
      </c>
      <c r="L21271" t="s">
        <v>21</v>
      </c>
      <c r="M21271">
        <v>177.20317978139889</v>
      </c>
      <c r="N21271">
        <v>1</v>
      </c>
      <c r="O21271" t="s">
        <v>22</v>
      </c>
      <c r="P21271" t="s">
        <v>23</v>
      </c>
      <c r="Q21271" t="s">
        <v>101</v>
      </c>
      <c r="R21271">
        <v>136</v>
      </c>
      <c r="S21271">
        <v>8</v>
      </c>
      <c r="T21271">
        <v>40</v>
      </c>
    </row>
    <row r="21272" spans="1:20" x14ac:dyDescent="0.3">
      <c r="A21272">
        <v>2018</v>
      </c>
      <c r="B21272" t="s">
        <v>448</v>
      </c>
      <c r="C21272">
        <v>1</v>
      </c>
      <c r="D21272">
        <v>1</v>
      </c>
      <c r="E21272">
        <v>3</v>
      </c>
      <c r="F21272">
        <v>24</v>
      </c>
      <c r="G21272" s="2">
        <v>43183</v>
      </c>
      <c r="H21272">
        <v>21840</v>
      </c>
      <c r="L21272" t="s">
        <v>21</v>
      </c>
      <c r="M21272">
        <v>11.47380583</v>
      </c>
      <c r="N21272">
        <v>1</v>
      </c>
      <c r="O21272" t="s">
        <v>22</v>
      </c>
      <c r="P21272" t="s">
        <v>23</v>
      </c>
      <c r="Q21272" t="s">
        <v>75</v>
      </c>
      <c r="R21272">
        <v>83</v>
      </c>
      <c r="S21272">
        <v>6</v>
      </c>
      <c r="T21272">
        <v>4</v>
      </c>
    </row>
    <row r="21273" spans="1:20" x14ac:dyDescent="0.3">
      <c r="A21273">
        <v>2018</v>
      </c>
      <c r="B21273" t="s">
        <v>448</v>
      </c>
      <c r="C21273">
        <v>2</v>
      </c>
      <c r="D21273">
        <v>1</v>
      </c>
      <c r="E21273">
        <v>3</v>
      </c>
      <c r="F21273">
        <v>24</v>
      </c>
      <c r="G21273" s="2">
        <v>43183</v>
      </c>
      <c r="H21273">
        <v>22620</v>
      </c>
      <c r="L21273" t="s">
        <v>28</v>
      </c>
      <c r="M21273">
        <v>186.44847587550771</v>
      </c>
      <c r="N21273">
        <v>1</v>
      </c>
      <c r="O21273" t="s">
        <v>28</v>
      </c>
      <c r="P21273" t="s">
        <v>23</v>
      </c>
      <c r="Q21273" t="s">
        <v>75</v>
      </c>
      <c r="R21273">
        <v>83</v>
      </c>
      <c r="S21273">
        <v>6</v>
      </c>
      <c r="T21273">
        <v>17</v>
      </c>
    </row>
    <row r="21274" spans="1:20" x14ac:dyDescent="0.3">
      <c r="A21274">
        <v>2018</v>
      </c>
      <c r="B21274" t="s">
        <v>448</v>
      </c>
      <c r="C21274">
        <v>3</v>
      </c>
      <c r="D21274">
        <v>1</v>
      </c>
      <c r="E21274">
        <v>3</v>
      </c>
      <c r="F21274">
        <v>24</v>
      </c>
      <c r="G21274" s="2">
        <v>43183</v>
      </c>
      <c r="H21274">
        <v>23280</v>
      </c>
      <c r="L21274" t="s">
        <v>28</v>
      </c>
      <c r="M21274">
        <v>37.441518410610229</v>
      </c>
      <c r="N21274">
        <v>1</v>
      </c>
      <c r="O21274" t="s">
        <v>28</v>
      </c>
      <c r="P21274" t="s">
        <v>23</v>
      </c>
      <c r="Q21274" t="s">
        <v>75</v>
      </c>
      <c r="R21274">
        <v>83</v>
      </c>
      <c r="S21274">
        <v>6</v>
      </c>
      <c r="T21274">
        <v>28</v>
      </c>
    </row>
    <row r="21275" spans="1:20" x14ac:dyDescent="0.3">
      <c r="A21275">
        <v>2018</v>
      </c>
      <c r="B21275" t="s">
        <v>448</v>
      </c>
      <c r="C21275">
        <v>4</v>
      </c>
      <c r="D21275">
        <v>1</v>
      </c>
      <c r="E21275">
        <v>3</v>
      </c>
      <c r="F21275">
        <v>24</v>
      </c>
      <c r="G21275" s="2">
        <v>43183</v>
      </c>
      <c r="H21275">
        <v>24000</v>
      </c>
      <c r="L21275" t="s">
        <v>28</v>
      </c>
      <c r="M21275">
        <v>18.94330458</v>
      </c>
      <c r="N21275">
        <v>1</v>
      </c>
      <c r="O21275" t="s">
        <v>28</v>
      </c>
      <c r="P21275" t="s">
        <v>23</v>
      </c>
      <c r="Q21275" t="s">
        <v>75</v>
      </c>
      <c r="R21275">
        <v>83</v>
      </c>
      <c r="S21275">
        <v>6</v>
      </c>
      <c r="T21275">
        <v>40</v>
      </c>
    </row>
    <row r="21276" spans="1:20" x14ac:dyDescent="0.3">
      <c r="A21276">
        <v>2018</v>
      </c>
      <c r="B21276" t="s">
        <v>448</v>
      </c>
      <c r="C21276">
        <v>5</v>
      </c>
      <c r="D21276">
        <v>1</v>
      </c>
      <c r="E21276">
        <v>3</v>
      </c>
      <c r="F21276">
        <v>24</v>
      </c>
      <c r="G21276" s="2">
        <v>43183</v>
      </c>
      <c r="H21276">
        <v>24900</v>
      </c>
      <c r="L21276" t="s">
        <v>28</v>
      </c>
      <c r="M21276">
        <v>182.48231203463399</v>
      </c>
      <c r="N21276">
        <v>1</v>
      </c>
      <c r="O21276" t="s">
        <v>28</v>
      </c>
      <c r="P21276" t="s">
        <v>23</v>
      </c>
      <c r="Q21276" t="s">
        <v>75</v>
      </c>
      <c r="R21276">
        <v>83</v>
      </c>
      <c r="S21276">
        <v>6</v>
      </c>
      <c r="T21276">
        <v>55</v>
      </c>
    </row>
    <row r="21277" spans="1:20" x14ac:dyDescent="0.3">
      <c r="A21277">
        <v>2018</v>
      </c>
      <c r="B21277" t="s">
        <v>448</v>
      </c>
      <c r="C21277">
        <v>6</v>
      </c>
      <c r="D21277">
        <v>1</v>
      </c>
      <c r="E21277">
        <v>3</v>
      </c>
      <c r="F21277">
        <v>24</v>
      </c>
      <c r="G21277" s="2">
        <v>43183</v>
      </c>
      <c r="H21277">
        <v>25500</v>
      </c>
      <c r="L21277" t="s">
        <v>28</v>
      </c>
      <c r="M21277">
        <v>139.37123433137941</v>
      </c>
      <c r="N21277">
        <v>1</v>
      </c>
      <c r="O21277" t="s">
        <v>28</v>
      </c>
      <c r="P21277" t="s">
        <v>23</v>
      </c>
      <c r="Q21277" t="s">
        <v>75</v>
      </c>
      <c r="R21277">
        <v>83</v>
      </c>
      <c r="S21277">
        <v>7</v>
      </c>
      <c r="T21277">
        <v>5</v>
      </c>
    </row>
    <row r="21278" spans="1:20" x14ac:dyDescent="0.3">
      <c r="A21278">
        <v>2018</v>
      </c>
      <c r="B21278" t="s">
        <v>448</v>
      </c>
      <c r="C21278">
        <v>7</v>
      </c>
      <c r="D21278">
        <v>1</v>
      </c>
      <c r="E21278">
        <v>3</v>
      </c>
      <c r="F21278">
        <v>24</v>
      </c>
      <c r="G21278" s="2">
        <v>43183</v>
      </c>
      <c r="H21278">
        <v>26100</v>
      </c>
      <c r="L21278" t="s">
        <v>28</v>
      </c>
      <c r="M21278">
        <v>225.2769437935228</v>
      </c>
      <c r="N21278">
        <v>1</v>
      </c>
      <c r="O21278" t="s">
        <v>28</v>
      </c>
      <c r="P21278" t="s">
        <v>23</v>
      </c>
      <c r="Q21278" t="s">
        <v>75</v>
      </c>
      <c r="R21278">
        <v>83</v>
      </c>
      <c r="S21278">
        <v>7</v>
      </c>
      <c r="T21278">
        <v>15</v>
      </c>
    </row>
    <row r="21279" spans="1:20" x14ac:dyDescent="0.3">
      <c r="A21279">
        <v>2018</v>
      </c>
      <c r="B21279" t="s">
        <v>448</v>
      </c>
      <c r="C21279">
        <v>8</v>
      </c>
      <c r="D21279">
        <v>1</v>
      </c>
      <c r="E21279">
        <v>3</v>
      </c>
      <c r="F21279">
        <v>24</v>
      </c>
      <c r="G21279" s="2">
        <v>43183</v>
      </c>
      <c r="H21279">
        <v>26820</v>
      </c>
      <c r="L21279" t="s">
        <v>28</v>
      </c>
      <c r="M21279">
        <v>46.866066500994847</v>
      </c>
      <c r="N21279">
        <v>1</v>
      </c>
      <c r="O21279" t="s">
        <v>28</v>
      </c>
      <c r="P21279" t="s">
        <v>23</v>
      </c>
      <c r="Q21279" t="s">
        <v>75</v>
      </c>
      <c r="R21279">
        <v>83</v>
      </c>
      <c r="S21279">
        <v>7</v>
      </c>
      <c r="T21279">
        <v>27</v>
      </c>
    </row>
    <row r="21280" spans="1:20" x14ac:dyDescent="0.3">
      <c r="A21280">
        <v>2018</v>
      </c>
      <c r="B21280" t="s">
        <v>448</v>
      </c>
      <c r="C21280">
        <v>9</v>
      </c>
      <c r="D21280">
        <v>1</v>
      </c>
      <c r="E21280">
        <v>3</v>
      </c>
      <c r="F21280">
        <v>24</v>
      </c>
      <c r="G21280" s="2">
        <v>43183</v>
      </c>
      <c r="H21280">
        <v>27420</v>
      </c>
      <c r="L21280" t="s">
        <v>21</v>
      </c>
      <c r="M21280">
        <v>175.5950229299622</v>
      </c>
      <c r="N21280">
        <v>1</v>
      </c>
      <c r="O21280" t="s">
        <v>22</v>
      </c>
      <c r="P21280" t="s">
        <v>23</v>
      </c>
      <c r="Q21280" t="s">
        <v>75</v>
      </c>
      <c r="R21280">
        <v>83</v>
      </c>
      <c r="S21280">
        <v>7</v>
      </c>
      <c r="T21280">
        <v>37</v>
      </c>
    </row>
    <row r="21281" spans="1:20" x14ac:dyDescent="0.3">
      <c r="A21281">
        <v>2018</v>
      </c>
      <c r="B21281" t="s">
        <v>448</v>
      </c>
      <c r="C21281">
        <v>10</v>
      </c>
      <c r="D21281">
        <v>1</v>
      </c>
      <c r="E21281">
        <v>3</v>
      </c>
      <c r="F21281">
        <v>24</v>
      </c>
      <c r="G21281" s="2">
        <v>43183</v>
      </c>
      <c r="H21281">
        <v>28020</v>
      </c>
      <c r="L21281" t="s">
        <v>21</v>
      </c>
      <c r="M21281">
        <v>188.6607603782239</v>
      </c>
      <c r="N21281">
        <v>1</v>
      </c>
      <c r="O21281" t="s">
        <v>22</v>
      </c>
      <c r="P21281" t="s">
        <v>23</v>
      </c>
      <c r="Q21281" t="s">
        <v>75</v>
      </c>
      <c r="R21281">
        <v>83</v>
      </c>
      <c r="S21281">
        <v>7</v>
      </c>
      <c r="T21281">
        <v>47</v>
      </c>
    </row>
    <row r="21282" spans="1:20" x14ac:dyDescent="0.3">
      <c r="A21282">
        <v>2018</v>
      </c>
      <c r="B21282" t="s">
        <v>448</v>
      </c>
      <c r="C21282">
        <v>1</v>
      </c>
      <c r="D21282">
        <v>2</v>
      </c>
      <c r="E21282">
        <v>5</v>
      </c>
      <c r="F21282">
        <v>27</v>
      </c>
      <c r="G21282" s="2">
        <v>43247</v>
      </c>
      <c r="H21282">
        <v>22800</v>
      </c>
      <c r="L21282" t="s">
        <v>21</v>
      </c>
      <c r="M21282">
        <v>11.47380583</v>
      </c>
      <c r="N21282">
        <v>1</v>
      </c>
      <c r="O21282" t="s">
        <v>22</v>
      </c>
      <c r="P21282" t="s">
        <v>23</v>
      </c>
      <c r="Q21282" t="s">
        <v>75</v>
      </c>
      <c r="R21282">
        <v>147</v>
      </c>
      <c r="S21282">
        <v>6</v>
      </c>
      <c r="T21282">
        <v>20</v>
      </c>
    </row>
    <row r="21283" spans="1:20" x14ac:dyDescent="0.3">
      <c r="A21283">
        <v>2018</v>
      </c>
      <c r="B21283" t="s">
        <v>448</v>
      </c>
      <c r="C21283">
        <v>2</v>
      </c>
      <c r="D21283">
        <v>2</v>
      </c>
      <c r="E21283">
        <v>5</v>
      </c>
      <c r="F21283">
        <v>27</v>
      </c>
      <c r="G21283" s="2">
        <v>43247</v>
      </c>
      <c r="H21283">
        <v>23460</v>
      </c>
      <c r="L21283" t="s">
        <v>28</v>
      </c>
      <c r="M21283">
        <v>186.44847587550771</v>
      </c>
      <c r="N21283">
        <v>1</v>
      </c>
      <c r="O21283" t="s">
        <v>28</v>
      </c>
      <c r="P21283" t="s">
        <v>23</v>
      </c>
      <c r="Q21283" t="s">
        <v>75</v>
      </c>
      <c r="R21283">
        <v>147</v>
      </c>
      <c r="S21283">
        <v>6</v>
      </c>
      <c r="T21283">
        <v>31</v>
      </c>
    </row>
    <row r="21284" spans="1:20" x14ac:dyDescent="0.3">
      <c r="A21284">
        <v>2018</v>
      </c>
      <c r="B21284" t="s">
        <v>448</v>
      </c>
      <c r="C21284">
        <v>3</v>
      </c>
      <c r="D21284">
        <v>2</v>
      </c>
      <c r="E21284">
        <v>5</v>
      </c>
      <c r="F21284">
        <v>27</v>
      </c>
      <c r="G21284" s="2">
        <v>43247</v>
      </c>
      <c r="H21284">
        <v>24120</v>
      </c>
      <c r="L21284" t="s">
        <v>28</v>
      </c>
      <c r="M21284">
        <v>37.441518410610229</v>
      </c>
      <c r="N21284">
        <v>1</v>
      </c>
      <c r="O21284" t="s">
        <v>28</v>
      </c>
      <c r="P21284" t="s">
        <v>23</v>
      </c>
      <c r="Q21284" t="s">
        <v>75</v>
      </c>
      <c r="R21284">
        <v>147</v>
      </c>
      <c r="S21284">
        <v>6</v>
      </c>
      <c r="T21284">
        <v>42</v>
      </c>
    </row>
    <row r="21285" spans="1:20" x14ac:dyDescent="0.3">
      <c r="A21285">
        <v>2018</v>
      </c>
      <c r="B21285" t="s">
        <v>448</v>
      </c>
      <c r="C21285">
        <v>4</v>
      </c>
      <c r="D21285">
        <v>2</v>
      </c>
      <c r="E21285">
        <v>5</v>
      </c>
      <c r="F21285">
        <v>27</v>
      </c>
      <c r="G21285" s="2">
        <v>43247</v>
      </c>
      <c r="H21285">
        <v>24840</v>
      </c>
      <c r="L21285" t="s">
        <v>28</v>
      </c>
      <c r="M21285">
        <v>18.94330458</v>
      </c>
      <c r="N21285">
        <v>1</v>
      </c>
      <c r="O21285" t="s">
        <v>28</v>
      </c>
      <c r="P21285" t="s">
        <v>23</v>
      </c>
      <c r="Q21285" t="s">
        <v>75</v>
      </c>
      <c r="R21285">
        <v>147</v>
      </c>
      <c r="S21285">
        <v>6</v>
      </c>
      <c r="T21285">
        <v>54</v>
      </c>
    </row>
    <row r="21286" spans="1:20" x14ac:dyDescent="0.3">
      <c r="A21286">
        <v>2018</v>
      </c>
      <c r="B21286" t="s">
        <v>448</v>
      </c>
      <c r="C21286">
        <v>5</v>
      </c>
      <c r="D21286">
        <v>2</v>
      </c>
      <c r="E21286">
        <v>5</v>
      </c>
      <c r="F21286">
        <v>27</v>
      </c>
      <c r="G21286" s="2">
        <v>43247</v>
      </c>
      <c r="H21286">
        <v>25620</v>
      </c>
      <c r="L21286" t="s">
        <v>28</v>
      </c>
      <c r="M21286">
        <v>182.48231203463399</v>
      </c>
      <c r="N21286">
        <v>1</v>
      </c>
      <c r="O21286" t="s">
        <v>28</v>
      </c>
      <c r="P21286" t="s">
        <v>23</v>
      </c>
      <c r="Q21286" t="s">
        <v>75</v>
      </c>
      <c r="R21286">
        <v>147</v>
      </c>
      <c r="S21286">
        <v>7</v>
      </c>
      <c r="T21286">
        <v>7</v>
      </c>
    </row>
    <row r="21287" spans="1:20" x14ac:dyDescent="0.3">
      <c r="A21287">
        <v>2018</v>
      </c>
      <c r="B21287" t="s">
        <v>448</v>
      </c>
      <c r="C21287">
        <v>6</v>
      </c>
      <c r="D21287">
        <v>2</v>
      </c>
      <c r="E21287">
        <v>5</v>
      </c>
      <c r="F21287">
        <v>27</v>
      </c>
      <c r="G21287" s="2">
        <v>43247</v>
      </c>
      <c r="H21287">
        <v>26220</v>
      </c>
      <c r="L21287" t="s">
        <v>28</v>
      </c>
      <c r="M21287">
        <v>139.37123433137941</v>
      </c>
      <c r="N21287">
        <v>1</v>
      </c>
      <c r="O21287" t="s">
        <v>28</v>
      </c>
      <c r="P21287" t="s">
        <v>23</v>
      </c>
      <c r="Q21287" t="s">
        <v>75</v>
      </c>
      <c r="R21287">
        <v>147</v>
      </c>
      <c r="S21287">
        <v>7</v>
      </c>
      <c r="T21287">
        <v>17</v>
      </c>
    </row>
    <row r="21288" spans="1:20" x14ac:dyDescent="0.3">
      <c r="A21288">
        <v>2018</v>
      </c>
      <c r="B21288" t="s">
        <v>448</v>
      </c>
      <c r="C21288">
        <v>7</v>
      </c>
      <c r="D21288">
        <v>2</v>
      </c>
      <c r="E21288">
        <v>5</v>
      </c>
      <c r="F21288">
        <v>27</v>
      </c>
      <c r="G21288" s="2">
        <v>43247</v>
      </c>
      <c r="H21288">
        <v>26880</v>
      </c>
      <c r="L21288" t="s">
        <v>28</v>
      </c>
      <c r="M21288">
        <v>225.2769437935228</v>
      </c>
      <c r="N21288">
        <v>1</v>
      </c>
      <c r="O21288" t="s">
        <v>28</v>
      </c>
      <c r="P21288" t="s">
        <v>23</v>
      </c>
      <c r="Q21288" t="s">
        <v>75</v>
      </c>
      <c r="R21288">
        <v>147</v>
      </c>
      <c r="S21288">
        <v>7</v>
      </c>
      <c r="T21288">
        <v>28</v>
      </c>
    </row>
    <row r="21289" spans="1:20" x14ac:dyDescent="0.3">
      <c r="A21289">
        <v>2018</v>
      </c>
      <c r="B21289" t="s">
        <v>448</v>
      </c>
      <c r="C21289">
        <v>8</v>
      </c>
      <c r="D21289">
        <v>2</v>
      </c>
      <c r="E21289">
        <v>5</v>
      </c>
      <c r="F21289">
        <v>27</v>
      </c>
      <c r="G21289" s="2">
        <v>43247</v>
      </c>
      <c r="H21289">
        <v>27480</v>
      </c>
      <c r="L21289" t="s">
        <v>28</v>
      </c>
      <c r="M21289">
        <v>46.866066500994847</v>
      </c>
      <c r="N21289">
        <v>1</v>
      </c>
      <c r="O21289" t="s">
        <v>28</v>
      </c>
      <c r="P21289" t="s">
        <v>23</v>
      </c>
      <c r="Q21289" t="s">
        <v>75</v>
      </c>
      <c r="R21289">
        <v>147</v>
      </c>
      <c r="S21289">
        <v>7</v>
      </c>
      <c r="T21289">
        <v>38</v>
      </c>
    </row>
    <row r="21290" spans="1:20" x14ac:dyDescent="0.3">
      <c r="A21290">
        <v>2018</v>
      </c>
      <c r="B21290" t="s">
        <v>448</v>
      </c>
      <c r="C21290">
        <v>9</v>
      </c>
      <c r="D21290">
        <v>2</v>
      </c>
      <c r="E21290">
        <v>5</v>
      </c>
      <c r="F21290">
        <v>27</v>
      </c>
      <c r="G21290" s="2">
        <v>43247</v>
      </c>
      <c r="H21290">
        <v>28080</v>
      </c>
      <c r="L21290" t="s">
        <v>21</v>
      </c>
      <c r="M21290">
        <v>175.5950229299622</v>
      </c>
      <c r="N21290">
        <v>1</v>
      </c>
      <c r="O21290" t="s">
        <v>22</v>
      </c>
      <c r="P21290" t="s">
        <v>23</v>
      </c>
      <c r="Q21290" t="s">
        <v>75</v>
      </c>
      <c r="R21290">
        <v>147</v>
      </c>
      <c r="S21290">
        <v>7</v>
      </c>
      <c r="T21290">
        <v>48</v>
      </c>
    </row>
    <row r="21291" spans="1:20" x14ac:dyDescent="0.3">
      <c r="A21291">
        <v>2018</v>
      </c>
      <c r="B21291" t="s">
        <v>448</v>
      </c>
      <c r="C21291">
        <v>10</v>
      </c>
      <c r="D21291">
        <v>2</v>
      </c>
      <c r="E21291">
        <v>5</v>
      </c>
      <c r="F21291">
        <v>27</v>
      </c>
      <c r="G21291" s="2">
        <v>43247</v>
      </c>
      <c r="H21291">
        <v>28620</v>
      </c>
      <c r="L21291" t="s">
        <v>21</v>
      </c>
      <c r="M21291">
        <v>188.6607603782239</v>
      </c>
      <c r="N21291">
        <v>1</v>
      </c>
      <c r="O21291" t="s">
        <v>22</v>
      </c>
      <c r="P21291" t="s">
        <v>23</v>
      </c>
      <c r="Q21291" t="s">
        <v>75</v>
      </c>
      <c r="R21291">
        <v>147</v>
      </c>
      <c r="S21291">
        <v>7</v>
      </c>
      <c r="T21291">
        <v>57</v>
      </c>
    </row>
    <row r="21292" spans="1:20" x14ac:dyDescent="0.3">
      <c r="A21292">
        <v>2018</v>
      </c>
      <c r="B21292" t="s">
        <v>216</v>
      </c>
      <c r="C21292">
        <v>5</v>
      </c>
      <c r="D21292">
        <v>1</v>
      </c>
      <c r="E21292">
        <v>3</v>
      </c>
      <c r="F21292">
        <v>4</v>
      </c>
      <c r="G21292" s="2">
        <v>43163</v>
      </c>
      <c r="H21292">
        <v>25260</v>
      </c>
      <c r="L21292" t="s">
        <v>21</v>
      </c>
      <c r="M21292">
        <v>0</v>
      </c>
      <c r="N21292">
        <v>1</v>
      </c>
      <c r="O21292" t="s">
        <v>22</v>
      </c>
      <c r="P21292" t="s">
        <v>23</v>
      </c>
      <c r="Q21292" t="s">
        <v>82</v>
      </c>
      <c r="R21292">
        <v>63</v>
      </c>
      <c r="S21292">
        <v>7</v>
      </c>
      <c r="T21292">
        <v>1</v>
      </c>
    </row>
    <row r="21293" spans="1:20" x14ac:dyDescent="0.3">
      <c r="A21293">
        <v>2018</v>
      </c>
      <c r="B21293" t="s">
        <v>216</v>
      </c>
      <c r="C21293">
        <v>6</v>
      </c>
      <c r="D21293">
        <v>1</v>
      </c>
      <c r="E21293">
        <v>3</v>
      </c>
      <c r="F21293">
        <v>4</v>
      </c>
      <c r="G21293" s="2">
        <v>43163</v>
      </c>
      <c r="H21293">
        <v>25860</v>
      </c>
      <c r="L21293" t="s">
        <v>21</v>
      </c>
      <c r="M21293">
        <v>0</v>
      </c>
      <c r="N21293">
        <v>1</v>
      </c>
      <c r="O21293" t="s">
        <v>22</v>
      </c>
      <c r="P21293" t="s">
        <v>23</v>
      </c>
      <c r="Q21293" t="s">
        <v>82</v>
      </c>
      <c r="R21293">
        <v>63</v>
      </c>
      <c r="S21293">
        <v>7</v>
      </c>
      <c r="T21293">
        <v>11</v>
      </c>
    </row>
    <row r="21294" spans="1:20" x14ac:dyDescent="0.3">
      <c r="A21294">
        <v>2018</v>
      </c>
      <c r="B21294" t="s">
        <v>216</v>
      </c>
      <c r="C21294">
        <v>2</v>
      </c>
      <c r="D21294">
        <v>1</v>
      </c>
      <c r="E21294">
        <v>3</v>
      </c>
      <c r="F21294">
        <v>4</v>
      </c>
      <c r="G21294" s="2">
        <v>43163</v>
      </c>
      <c r="H21294">
        <v>27600</v>
      </c>
      <c r="L21294" t="s">
        <v>21</v>
      </c>
      <c r="M21294">
        <v>0</v>
      </c>
      <c r="N21294">
        <v>1</v>
      </c>
      <c r="O21294" t="s">
        <v>22</v>
      </c>
      <c r="P21294" t="s">
        <v>23</v>
      </c>
      <c r="Q21294" t="s">
        <v>82</v>
      </c>
      <c r="R21294">
        <v>63</v>
      </c>
      <c r="S21294">
        <v>7</v>
      </c>
      <c r="T21294">
        <v>40</v>
      </c>
    </row>
    <row r="21295" spans="1:20" x14ac:dyDescent="0.3">
      <c r="A21295">
        <v>2018</v>
      </c>
      <c r="B21295" t="s">
        <v>216</v>
      </c>
      <c r="C21295">
        <v>3</v>
      </c>
      <c r="D21295">
        <v>1</v>
      </c>
      <c r="E21295">
        <v>3</v>
      </c>
      <c r="F21295">
        <v>4</v>
      </c>
      <c r="G21295" s="2">
        <v>43163</v>
      </c>
      <c r="H21295">
        <v>29940</v>
      </c>
      <c r="L21295" t="s">
        <v>21</v>
      </c>
      <c r="M21295">
        <v>0</v>
      </c>
      <c r="N21295">
        <v>1</v>
      </c>
      <c r="O21295" t="s">
        <v>22</v>
      </c>
      <c r="P21295" t="s">
        <v>23</v>
      </c>
      <c r="Q21295" t="s">
        <v>82</v>
      </c>
      <c r="R21295">
        <v>63</v>
      </c>
      <c r="S21295">
        <v>8</v>
      </c>
      <c r="T21295">
        <v>19</v>
      </c>
    </row>
    <row r="21296" spans="1:20" x14ac:dyDescent="0.3">
      <c r="A21296">
        <v>2018</v>
      </c>
      <c r="B21296" t="s">
        <v>216</v>
      </c>
      <c r="C21296">
        <v>4</v>
      </c>
      <c r="D21296">
        <v>1</v>
      </c>
      <c r="E21296">
        <v>3</v>
      </c>
      <c r="F21296">
        <v>4</v>
      </c>
      <c r="G21296" s="2">
        <v>43163</v>
      </c>
      <c r="H21296">
        <v>30900</v>
      </c>
      <c r="L21296" t="s">
        <v>21</v>
      </c>
      <c r="M21296">
        <v>0</v>
      </c>
      <c r="N21296">
        <v>1</v>
      </c>
      <c r="O21296" t="s">
        <v>22</v>
      </c>
      <c r="P21296" t="s">
        <v>23</v>
      </c>
      <c r="Q21296" t="s">
        <v>82</v>
      </c>
      <c r="R21296">
        <v>63</v>
      </c>
      <c r="S21296">
        <v>8</v>
      </c>
      <c r="T21296">
        <v>35</v>
      </c>
    </row>
    <row r="21297" spans="1:20" x14ac:dyDescent="0.3">
      <c r="A21297">
        <v>2018</v>
      </c>
      <c r="B21297" t="s">
        <v>216</v>
      </c>
      <c r="C21297">
        <v>5</v>
      </c>
      <c r="D21297">
        <v>2</v>
      </c>
      <c r="E21297">
        <v>5</v>
      </c>
      <c r="F21297">
        <v>6</v>
      </c>
      <c r="G21297" s="2">
        <v>43226</v>
      </c>
      <c r="H21297">
        <v>25980</v>
      </c>
      <c r="L21297" t="s">
        <v>21</v>
      </c>
      <c r="M21297">
        <v>0</v>
      </c>
      <c r="N21297">
        <v>1</v>
      </c>
      <c r="O21297" t="s">
        <v>22</v>
      </c>
      <c r="P21297" t="s">
        <v>23</v>
      </c>
      <c r="Q21297" t="s">
        <v>82</v>
      </c>
      <c r="R21297">
        <v>126</v>
      </c>
      <c r="S21297">
        <v>7</v>
      </c>
      <c r="T21297">
        <v>13</v>
      </c>
    </row>
    <row r="21298" spans="1:20" x14ac:dyDescent="0.3">
      <c r="A21298">
        <v>2018</v>
      </c>
      <c r="B21298" t="s">
        <v>216</v>
      </c>
      <c r="C21298">
        <v>6</v>
      </c>
      <c r="D21298">
        <v>2</v>
      </c>
      <c r="E21298">
        <v>5</v>
      </c>
      <c r="F21298">
        <v>6</v>
      </c>
      <c r="G21298" s="2">
        <v>43226</v>
      </c>
      <c r="H21298">
        <v>26640</v>
      </c>
      <c r="L21298" t="s">
        <v>21</v>
      </c>
      <c r="M21298">
        <v>0</v>
      </c>
      <c r="N21298">
        <v>1</v>
      </c>
      <c r="O21298" t="s">
        <v>22</v>
      </c>
      <c r="P21298" t="s">
        <v>23</v>
      </c>
      <c r="Q21298" t="s">
        <v>82</v>
      </c>
      <c r="R21298">
        <v>126</v>
      </c>
      <c r="S21298">
        <v>7</v>
      </c>
      <c r="T21298">
        <v>24</v>
      </c>
    </row>
    <row r="21299" spans="1:20" x14ac:dyDescent="0.3">
      <c r="A21299">
        <v>2018</v>
      </c>
      <c r="B21299" t="s">
        <v>216</v>
      </c>
      <c r="C21299">
        <v>2</v>
      </c>
      <c r="D21299">
        <v>2</v>
      </c>
      <c r="E21299">
        <v>5</v>
      </c>
      <c r="F21299">
        <v>6</v>
      </c>
      <c r="G21299" s="2">
        <v>43226</v>
      </c>
      <c r="H21299">
        <v>29220</v>
      </c>
      <c r="L21299" t="s">
        <v>21</v>
      </c>
      <c r="M21299">
        <v>0</v>
      </c>
      <c r="N21299">
        <v>1</v>
      </c>
      <c r="O21299" t="s">
        <v>22</v>
      </c>
      <c r="P21299" t="s">
        <v>23</v>
      </c>
      <c r="Q21299" t="s">
        <v>82</v>
      </c>
      <c r="R21299">
        <v>126</v>
      </c>
      <c r="S21299">
        <v>8</v>
      </c>
      <c r="T21299">
        <v>7</v>
      </c>
    </row>
    <row r="21300" spans="1:20" x14ac:dyDescent="0.3">
      <c r="A21300">
        <v>2018</v>
      </c>
      <c r="B21300" t="s">
        <v>216</v>
      </c>
      <c r="C21300">
        <v>3</v>
      </c>
      <c r="D21300">
        <v>2</v>
      </c>
      <c r="E21300">
        <v>5</v>
      </c>
      <c r="F21300">
        <v>6</v>
      </c>
      <c r="G21300" s="2">
        <v>43226</v>
      </c>
      <c r="H21300">
        <v>31500</v>
      </c>
      <c r="L21300" t="s">
        <v>21</v>
      </c>
      <c r="M21300">
        <v>0</v>
      </c>
      <c r="N21300">
        <v>1</v>
      </c>
      <c r="O21300" t="s">
        <v>22</v>
      </c>
      <c r="P21300" t="s">
        <v>23</v>
      </c>
      <c r="Q21300" t="s">
        <v>82</v>
      </c>
      <c r="R21300">
        <v>126</v>
      </c>
      <c r="S21300">
        <v>8</v>
      </c>
      <c r="T21300">
        <v>45</v>
      </c>
    </row>
    <row r="21301" spans="1:20" x14ac:dyDescent="0.3">
      <c r="A21301">
        <v>2018</v>
      </c>
      <c r="B21301" t="s">
        <v>216</v>
      </c>
      <c r="C21301">
        <v>4</v>
      </c>
      <c r="D21301">
        <v>2</v>
      </c>
      <c r="E21301">
        <v>5</v>
      </c>
      <c r="F21301">
        <v>6</v>
      </c>
      <c r="G21301" s="2">
        <v>43226</v>
      </c>
      <c r="H21301">
        <v>32700</v>
      </c>
      <c r="L21301" t="s">
        <v>21</v>
      </c>
      <c r="M21301">
        <v>0</v>
      </c>
      <c r="N21301">
        <v>1</v>
      </c>
      <c r="O21301" t="s">
        <v>22</v>
      </c>
      <c r="P21301" t="s">
        <v>23</v>
      </c>
      <c r="Q21301" t="s">
        <v>82</v>
      </c>
      <c r="R21301">
        <v>126</v>
      </c>
      <c r="S21301">
        <v>9</v>
      </c>
      <c r="T21301">
        <v>5</v>
      </c>
    </row>
    <row r="21302" spans="1:20" x14ac:dyDescent="0.3">
      <c r="A21302">
        <v>2018</v>
      </c>
      <c r="B21302" t="s">
        <v>215</v>
      </c>
      <c r="C21302">
        <v>1</v>
      </c>
      <c r="D21302">
        <v>1</v>
      </c>
      <c r="E21302">
        <v>3</v>
      </c>
      <c r="F21302">
        <v>3</v>
      </c>
      <c r="G21302" s="2">
        <v>43162</v>
      </c>
      <c r="H21302">
        <v>25320</v>
      </c>
      <c r="L21302" t="s">
        <v>21</v>
      </c>
      <c r="M21302">
        <v>0.95306747999999997</v>
      </c>
      <c r="N21302">
        <v>1</v>
      </c>
      <c r="O21302" t="s">
        <v>22</v>
      </c>
      <c r="P21302" t="s">
        <v>23</v>
      </c>
      <c r="Q21302" t="s">
        <v>82</v>
      </c>
      <c r="R21302">
        <v>62</v>
      </c>
      <c r="S21302">
        <v>7</v>
      </c>
      <c r="T21302">
        <v>2</v>
      </c>
    </row>
    <row r="21303" spans="1:20" x14ac:dyDescent="0.3">
      <c r="A21303">
        <v>2018</v>
      </c>
      <c r="B21303" t="s">
        <v>215</v>
      </c>
      <c r="C21303">
        <v>2</v>
      </c>
      <c r="D21303">
        <v>1</v>
      </c>
      <c r="E21303">
        <v>3</v>
      </c>
      <c r="F21303">
        <v>3</v>
      </c>
      <c r="G21303" s="2">
        <v>43162</v>
      </c>
      <c r="H21303">
        <v>25920</v>
      </c>
      <c r="L21303" t="s">
        <v>21</v>
      </c>
      <c r="M21303">
        <v>141.5917844023333</v>
      </c>
      <c r="N21303">
        <v>1</v>
      </c>
      <c r="O21303" t="s">
        <v>22</v>
      </c>
      <c r="P21303" t="s">
        <v>23</v>
      </c>
      <c r="Q21303" t="s">
        <v>82</v>
      </c>
      <c r="R21303">
        <v>62</v>
      </c>
      <c r="S21303">
        <v>7</v>
      </c>
      <c r="T21303">
        <v>12</v>
      </c>
    </row>
    <row r="21304" spans="1:20" x14ac:dyDescent="0.3">
      <c r="A21304">
        <v>2018</v>
      </c>
      <c r="B21304" t="s">
        <v>215</v>
      </c>
      <c r="C21304">
        <v>3</v>
      </c>
      <c r="D21304">
        <v>1</v>
      </c>
      <c r="E21304">
        <v>3</v>
      </c>
      <c r="F21304">
        <v>3</v>
      </c>
      <c r="G21304" s="2">
        <v>43162</v>
      </c>
      <c r="H21304">
        <v>26400</v>
      </c>
      <c r="L21304" t="s">
        <v>21</v>
      </c>
      <c r="M21304">
        <v>9.9459640799999995</v>
      </c>
      <c r="N21304">
        <v>1</v>
      </c>
      <c r="O21304" t="s">
        <v>22</v>
      </c>
      <c r="P21304" t="s">
        <v>23</v>
      </c>
      <c r="Q21304" t="s">
        <v>82</v>
      </c>
      <c r="R21304">
        <v>62</v>
      </c>
      <c r="S21304">
        <v>7</v>
      </c>
      <c r="T21304">
        <v>20</v>
      </c>
    </row>
    <row r="21305" spans="1:20" x14ac:dyDescent="0.3">
      <c r="A21305">
        <v>2018</v>
      </c>
      <c r="B21305" t="s">
        <v>215</v>
      </c>
      <c r="C21305">
        <v>4</v>
      </c>
      <c r="D21305">
        <v>1</v>
      </c>
      <c r="E21305">
        <v>3</v>
      </c>
      <c r="F21305">
        <v>3</v>
      </c>
      <c r="G21305" s="2">
        <v>43162</v>
      </c>
      <c r="H21305">
        <v>27060</v>
      </c>
      <c r="L21305" t="s">
        <v>21</v>
      </c>
      <c r="M21305">
        <v>22.113599455401019</v>
      </c>
      <c r="N21305">
        <v>1</v>
      </c>
      <c r="O21305" t="s">
        <v>22</v>
      </c>
      <c r="P21305" t="s">
        <v>23</v>
      </c>
      <c r="Q21305" t="s">
        <v>82</v>
      </c>
      <c r="R21305">
        <v>62</v>
      </c>
      <c r="S21305">
        <v>7</v>
      </c>
      <c r="T21305">
        <v>31</v>
      </c>
    </row>
    <row r="21306" spans="1:20" x14ac:dyDescent="0.3">
      <c r="A21306">
        <v>2018</v>
      </c>
      <c r="B21306" t="s">
        <v>215</v>
      </c>
      <c r="C21306">
        <v>5</v>
      </c>
      <c r="D21306">
        <v>1</v>
      </c>
      <c r="E21306">
        <v>3</v>
      </c>
      <c r="F21306">
        <v>3</v>
      </c>
      <c r="G21306" s="2">
        <v>43162</v>
      </c>
      <c r="H21306">
        <v>27660</v>
      </c>
      <c r="L21306" t="s">
        <v>21</v>
      </c>
      <c r="M21306">
        <v>19.94417881</v>
      </c>
      <c r="N21306">
        <v>1</v>
      </c>
      <c r="O21306" t="s">
        <v>22</v>
      </c>
      <c r="P21306" t="s">
        <v>23</v>
      </c>
      <c r="Q21306" t="s">
        <v>82</v>
      </c>
      <c r="R21306">
        <v>62</v>
      </c>
      <c r="S21306">
        <v>7</v>
      </c>
      <c r="T21306">
        <v>41</v>
      </c>
    </row>
    <row r="21307" spans="1:20" x14ac:dyDescent="0.3">
      <c r="A21307">
        <v>2018</v>
      </c>
      <c r="B21307" t="s">
        <v>215</v>
      </c>
      <c r="C21307">
        <v>7</v>
      </c>
      <c r="D21307">
        <v>1</v>
      </c>
      <c r="E21307">
        <v>3</v>
      </c>
      <c r="F21307">
        <v>3</v>
      </c>
      <c r="G21307" s="2">
        <v>43162</v>
      </c>
      <c r="H21307">
        <v>28200</v>
      </c>
      <c r="L21307" t="s">
        <v>21</v>
      </c>
      <c r="M21307">
        <v>57.34750861736331</v>
      </c>
      <c r="N21307">
        <v>1</v>
      </c>
      <c r="O21307" t="s">
        <v>22</v>
      </c>
      <c r="P21307" t="s">
        <v>23</v>
      </c>
      <c r="Q21307" t="s">
        <v>82</v>
      </c>
      <c r="R21307">
        <v>62</v>
      </c>
      <c r="S21307">
        <v>7</v>
      </c>
      <c r="T21307">
        <v>50</v>
      </c>
    </row>
    <row r="21308" spans="1:20" x14ac:dyDescent="0.3">
      <c r="A21308">
        <v>2018</v>
      </c>
      <c r="B21308" t="s">
        <v>215</v>
      </c>
      <c r="C21308">
        <v>8</v>
      </c>
      <c r="D21308">
        <v>1</v>
      </c>
      <c r="E21308">
        <v>3</v>
      </c>
      <c r="F21308">
        <v>3</v>
      </c>
      <c r="G21308" s="2">
        <v>43162</v>
      </c>
      <c r="H21308">
        <v>28800</v>
      </c>
      <c r="L21308" t="s">
        <v>21</v>
      </c>
      <c r="M21308">
        <v>82.701114638548603</v>
      </c>
      <c r="N21308">
        <v>1</v>
      </c>
      <c r="O21308" t="s">
        <v>22</v>
      </c>
      <c r="P21308" t="s">
        <v>23</v>
      </c>
      <c r="Q21308" t="s">
        <v>82</v>
      </c>
      <c r="R21308">
        <v>62</v>
      </c>
      <c r="S21308">
        <v>8</v>
      </c>
      <c r="T21308">
        <v>0</v>
      </c>
    </row>
    <row r="21309" spans="1:20" x14ac:dyDescent="0.3">
      <c r="A21309">
        <v>2018</v>
      </c>
      <c r="B21309" t="s">
        <v>215</v>
      </c>
      <c r="C21309">
        <v>9</v>
      </c>
      <c r="D21309">
        <v>1</v>
      </c>
      <c r="E21309">
        <v>3</v>
      </c>
      <c r="F21309">
        <v>3</v>
      </c>
      <c r="G21309" s="2">
        <v>43162</v>
      </c>
      <c r="H21309">
        <v>29760</v>
      </c>
      <c r="L21309" t="s">
        <v>21</v>
      </c>
      <c r="M21309">
        <v>10.58100114</v>
      </c>
      <c r="N21309">
        <v>1</v>
      </c>
      <c r="O21309" t="s">
        <v>22</v>
      </c>
      <c r="P21309" t="s">
        <v>23</v>
      </c>
      <c r="Q21309" t="s">
        <v>82</v>
      </c>
      <c r="R21309">
        <v>62</v>
      </c>
      <c r="S21309">
        <v>8</v>
      </c>
      <c r="T21309">
        <v>16</v>
      </c>
    </row>
    <row r="21310" spans="1:20" x14ac:dyDescent="0.3">
      <c r="A21310">
        <v>2018</v>
      </c>
      <c r="B21310" t="s">
        <v>215</v>
      </c>
      <c r="C21310">
        <v>10</v>
      </c>
      <c r="D21310">
        <v>1</v>
      </c>
      <c r="E21310">
        <v>3</v>
      </c>
      <c r="F21310">
        <v>3</v>
      </c>
      <c r="G21310" s="2">
        <v>43162</v>
      </c>
      <c r="H21310">
        <v>30360</v>
      </c>
      <c r="L21310" t="s">
        <v>36</v>
      </c>
      <c r="M21310">
        <v>1.3277243299999999</v>
      </c>
      <c r="N21310">
        <v>1</v>
      </c>
      <c r="O21310" t="s">
        <v>37</v>
      </c>
      <c r="P21310" t="s">
        <v>23</v>
      </c>
      <c r="Q21310" t="s">
        <v>82</v>
      </c>
      <c r="R21310">
        <v>62</v>
      </c>
      <c r="S21310">
        <v>8</v>
      </c>
      <c r="T21310">
        <v>26</v>
      </c>
    </row>
    <row r="21311" spans="1:20" x14ac:dyDescent="0.3">
      <c r="A21311">
        <v>2018</v>
      </c>
      <c r="B21311" t="s">
        <v>215</v>
      </c>
      <c r="C21311">
        <v>1</v>
      </c>
      <c r="D21311">
        <v>2</v>
      </c>
      <c r="E21311">
        <v>5</v>
      </c>
      <c r="F21311">
        <v>5</v>
      </c>
      <c r="G21311" s="2">
        <v>43225</v>
      </c>
      <c r="H21311">
        <v>25140</v>
      </c>
      <c r="L21311" t="s">
        <v>21</v>
      </c>
      <c r="M21311">
        <v>0.95306747999999997</v>
      </c>
      <c r="N21311">
        <v>1</v>
      </c>
      <c r="O21311" t="s">
        <v>22</v>
      </c>
      <c r="P21311" t="s">
        <v>23</v>
      </c>
      <c r="Q21311" t="s">
        <v>82</v>
      </c>
      <c r="R21311">
        <v>125</v>
      </c>
      <c r="S21311">
        <v>6</v>
      </c>
      <c r="T21311">
        <v>59</v>
      </c>
    </row>
    <row r="21312" spans="1:20" x14ac:dyDescent="0.3">
      <c r="A21312">
        <v>2018</v>
      </c>
      <c r="B21312" t="s">
        <v>215</v>
      </c>
      <c r="C21312">
        <v>2</v>
      </c>
      <c r="D21312">
        <v>2</v>
      </c>
      <c r="E21312">
        <v>5</v>
      </c>
      <c r="F21312">
        <v>5</v>
      </c>
      <c r="G21312" s="2">
        <v>43225</v>
      </c>
      <c r="H21312">
        <v>25680</v>
      </c>
      <c r="L21312" t="s">
        <v>21</v>
      </c>
      <c r="M21312">
        <v>141.5917844023333</v>
      </c>
      <c r="N21312">
        <v>1</v>
      </c>
      <c r="O21312" t="s">
        <v>22</v>
      </c>
      <c r="P21312" t="s">
        <v>23</v>
      </c>
      <c r="Q21312" t="s">
        <v>82</v>
      </c>
      <c r="R21312">
        <v>125</v>
      </c>
      <c r="S21312">
        <v>7</v>
      </c>
      <c r="T21312">
        <v>8</v>
      </c>
    </row>
    <row r="21313" spans="1:20" x14ac:dyDescent="0.3">
      <c r="A21313">
        <v>2018</v>
      </c>
      <c r="B21313" t="s">
        <v>215</v>
      </c>
      <c r="C21313">
        <v>3</v>
      </c>
      <c r="D21313">
        <v>2</v>
      </c>
      <c r="E21313">
        <v>5</v>
      </c>
      <c r="F21313">
        <v>5</v>
      </c>
      <c r="G21313" s="2">
        <v>43225</v>
      </c>
      <c r="H21313">
        <v>26280</v>
      </c>
      <c r="L21313" t="s">
        <v>21</v>
      </c>
      <c r="M21313">
        <v>9.9459640799999995</v>
      </c>
      <c r="N21313">
        <v>1</v>
      </c>
      <c r="O21313" t="s">
        <v>22</v>
      </c>
      <c r="P21313" t="s">
        <v>23</v>
      </c>
      <c r="Q21313" t="s">
        <v>82</v>
      </c>
      <c r="R21313">
        <v>125</v>
      </c>
      <c r="S21313">
        <v>7</v>
      </c>
      <c r="T21313">
        <v>18</v>
      </c>
    </row>
    <row r="21314" spans="1:20" x14ac:dyDescent="0.3">
      <c r="A21314">
        <v>2018</v>
      </c>
      <c r="B21314" t="s">
        <v>215</v>
      </c>
      <c r="C21314">
        <v>4</v>
      </c>
      <c r="D21314">
        <v>2</v>
      </c>
      <c r="E21314">
        <v>5</v>
      </c>
      <c r="F21314">
        <v>5</v>
      </c>
      <c r="G21314" s="2">
        <v>43225</v>
      </c>
      <c r="H21314">
        <v>26880</v>
      </c>
      <c r="L21314" t="s">
        <v>21</v>
      </c>
      <c r="M21314">
        <v>22.113599455401019</v>
      </c>
      <c r="N21314">
        <v>1</v>
      </c>
      <c r="O21314" t="s">
        <v>22</v>
      </c>
      <c r="P21314" t="s">
        <v>23</v>
      </c>
      <c r="Q21314" t="s">
        <v>82</v>
      </c>
      <c r="R21314">
        <v>125</v>
      </c>
      <c r="S21314">
        <v>7</v>
      </c>
      <c r="T21314">
        <v>28</v>
      </c>
    </row>
    <row r="21315" spans="1:20" x14ac:dyDescent="0.3">
      <c r="A21315">
        <v>2018</v>
      </c>
      <c r="B21315" t="s">
        <v>215</v>
      </c>
      <c r="C21315">
        <v>5</v>
      </c>
      <c r="D21315">
        <v>2</v>
      </c>
      <c r="E21315">
        <v>5</v>
      </c>
      <c r="F21315">
        <v>5</v>
      </c>
      <c r="G21315" s="2">
        <v>43225</v>
      </c>
      <c r="H21315">
        <v>27420</v>
      </c>
      <c r="L21315" t="s">
        <v>21</v>
      </c>
      <c r="M21315">
        <v>19.94417881</v>
      </c>
      <c r="N21315">
        <v>1</v>
      </c>
      <c r="O21315" t="s">
        <v>22</v>
      </c>
      <c r="P21315" t="s">
        <v>23</v>
      </c>
      <c r="Q21315" t="s">
        <v>82</v>
      </c>
      <c r="R21315">
        <v>125</v>
      </c>
      <c r="S21315">
        <v>7</v>
      </c>
      <c r="T21315">
        <v>37</v>
      </c>
    </row>
    <row r="21316" spans="1:20" x14ac:dyDescent="0.3">
      <c r="A21316">
        <v>2018</v>
      </c>
      <c r="B21316" t="s">
        <v>215</v>
      </c>
      <c r="C21316">
        <v>7</v>
      </c>
      <c r="D21316">
        <v>2</v>
      </c>
      <c r="E21316">
        <v>5</v>
      </c>
      <c r="F21316">
        <v>5</v>
      </c>
      <c r="G21316" s="2">
        <v>43225</v>
      </c>
      <c r="H21316">
        <v>28140</v>
      </c>
      <c r="L21316" t="s">
        <v>21</v>
      </c>
      <c r="M21316">
        <v>57.34750861736331</v>
      </c>
      <c r="N21316">
        <v>1</v>
      </c>
      <c r="O21316" t="s">
        <v>22</v>
      </c>
      <c r="P21316" t="s">
        <v>23</v>
      </c>
      <c r="Q21316" t="s">
        <v>82</v>
      </c>
      <c r="R21316">
        <v>125</v>
      </c>
      <c r="S21316">
        <v>7</v>
      </c>
      <c r="T21316">
        <v>49</v>
      </c>
    </row>
    <row r="21317" spans="1:20" x14ac:dyDescent="0.3">
      <c r="A21317">
        <v>2018</v>
      </c>
      <c r="B21317" t="s">
        <v>215</v>
      </c>
      <c r="C21317">
        <v>8</v>
      </c>
      <c r="D21317">
        <v>2</v>
      </c>
      <c r="E21317">
        <v>5</v>
      </c>
      <c r="F21317">
        <v>5</v>
      </c>
      <c r="G21317" s="2">
        <v>43225</v>
      </c>
      <c r="H21317">
        <v>28740</v>
      </c>
      <c r="L21317" t="s">
        <v>21</v>
      </c>
      <c r="M21317">
        <v>82.701114638548603</v>
      </c>
      <c r="N21317">
        <v>1</v>
      </c>
      <c r="O21317" t="s">
        <v>22</v>
      </c>
      <c r="P21317" t="s">
        <v>23</v>
      </c>
      <c r="Q21317" t="s">
        <v>82</v>
      </c>
      <c r="R21317">
        <v>125</v>
      </c>
      <c r="S21317">
        <v>7</v>
      </c>
      <c r="T21317">
        <v>59</v>
      </c>
    </row>
    <row r="21318" spans="1:20" x14ac:dyDescent="0.3">
      <c r="A21318">
        <v>2018</v>
      </c>
      <c r="B21318" t="s">
        <v>215</v>
      </c>
      <c r="C21318">
        <v>9</v>
      </c>
      <c r="D21318">
        <v>2</v>
      </c>
      <c r="E21318">
        <v>5</v>
      </c>
      <c r="F21318">
        <v>5</v>
      </c>
      <c r="G21318" s="2">
        <v>43225</v>
      </c>
      <c r="H21318">
        <v>29820</v>
      </c>
      <c r="L21318" t="s">
        <v>21</v>
      </c>
      <c r="M21318">
        <v>10.58100114</v>
      </c>
      <c r="N21318">
        <v>1</v>
      </c>
      <c r="O21318" t="s">
        <v>22</v>
      </c>
      <c r="P21318" t="s">
        <v>23</v>
      </c>
      <c r="Q21318" t="s">
        <v>82</v>
      </c>
      <c r="R21318">
        <v>125</v>
      </c>
      <c r="S21318">
        <v>8</v>
      </c>
      <c r="T21318">
        <v>17</v>
      </c>
    </row>
    <row r="21319" spans="1:20" x14ac:dyDescent="0.3">
      <c r="A21319">
        <v>2018</v>
      </c>
      <c r="B21319" t="s">
        <v>215</v>
      </c>
      <c r="C21319">
        <v>10</v>
      </c>
      <c r="D21319">
        <v>2</v>
      </c>
      <c r="E21319">
        <v>5</v>
      </c>
      <c r="F21319">
        <v>5</v>
      </c>
      <c r="G21319" s="2">
        <v>43225</v>
      </c>
      <c r="H21319">
        <v>30540</v>
      </c>
      <c r="L21319" t="s">
        <v>36</v>
      </c>
      <c r="M21319">
        <v>1.3277243299999999</v>
      </c>
      <c r="N21319">
        <v>1</v>
      </c>
      <c r="O21319" t="s">
        <v>37</v>
      </c>
      <c r="P21319" t="s">
        <v>23</v>
      </c>
      <c r="Q21319" t="s">
        <v>82</v>
      </c>
      <c r="R21319">
        <v>125</v>
      </c>
      <c r="S21319">
        <v>8</v>
      </c>
      <c r="T21319">
        <v>29</v>
      </c>
    </row>
    <row r="21320" spans="1:20" x14ac:dyDescent="0.3">
      <c r="A21320">
        <v>2018</v>
      </c>
      <c r="B21320" t="s">
        <v>372</v>
      </c>
      <c r="C21320">
        <v>1</v>
      </c>
      <c r="D21320">
        <v>1</v>
      </c>
      <c r="E21320">
        <v>3</v>
      </c>
      <c r="F21320">
        <v>3</v>
      </c>
      <c r="G21320" s="2">
        <v>43162</v>
      </c>
      <c r="H21320">
        <v>23340</v>
      </c>
      <c r="L21320" t="s">
        <v>21</v>
      </c>
      <c r="M21320">
        <v>0</v>
      </c>
      <c r="N21320">
        <v>1</v>
      </c>
      <c r="O21320" t="s">
        <v>22</v>
      </c>
      <c r="P21320" t="s">
        <v>23</v>
      </c>
      <c r="Q21320" t="s">
        <v>187</v>
      </c>
      <c r="R21320">
        <v>62</v>
      </c>
      <c r="S21320">
        <v>6</v>
      </c>
      <c r="T21320">
        <v>29</v>
      </c>
    </row>
    <row r="21321" spans="1:20" x14ac:dyDescent="0.3">
      <c r="A21321">
        <v>2018</v>
      </c>
      <c r="B21321" t="s">
        <v>372</v>
      </c>
      <c r="C21321">
        <v>2</v>
      </c>
      <c r="D21321">
        <v>1</v>
      </c>
      <c r="E21321">
        <v>3</v>
      </c>
      <c r="F21321">
        <v>3</v>
      </c>
      <c r="G21321" s="2">
        <v>43162</v>
      </c>
      <c r="H21321">
        <v>26340</v>
      </c>
      <c r="L21321" t="s">
        <v>21</v>
      </c>
      <c r="M21321">
        <v>0</v>
      </c>
      <c r="N21321">
        <v>1</v>
      </c>
      <c r="O21321" t="s">
        <v>22</v>
      </c>
      <c r="P21321" t="s">
        <v>23</v>
      </c>
      <c r="Q21321" t="s">
        <v>187</v>
      </c>
      <c r="R21321">
        <v>62</v>
      </c>
      <c r="S21321">
        <v>7</v>
      </c>
      <c r="T21321">
        <v>19</v>
      </c>
    </row>
    <row r="21322" spans="1:20" x14ac:dyDescent="0.3">
      <c r="A21322">
        <v>2018</v>
      </c>
      <c r="B21322" t="s">
        <v>372</v>
      </c>
      <c r="C21322">
        <v>3</v>
      </c>
      <c r="D21322">
        <v>1</v>
      </c>
      <c r="E21322">
        <v>3</v>
      </c>
      <c r="F21322">
        <v>3</v>
      </c>
      <c r="G21322" s="2">
        <v>43162</v>
      </c>
      <c r="H21322">
        <v>27600</v>
      </c>
      <c r="L21322" t="s">
        <v>21</v>
      </c>
      <c r="M21322">
        <v>0</v>
      </c>
      <c r="N21322">
        <v>1</v>
      </c>
      <c r="O21322" t="s">
        <v>22</v>
      </c>
      <c r="P21322" t="s">
        <v>23</v>
      </c>
      <c r="Q21322" t="s">
        <v>187</v>
      </c>
      <c r="R21322">
        <v>62</v>
      </c>
      <c r="S21322">
        <v>7</v>
      </c>
      <c r="T21322">
        <v>40</v>
      </c>
    </row>
    <row r="21323" spans="1:20" x14ac:dyDescent="0.3">
      <c r="A21323">
        <v>2018</v>
      </c>
      <c r="B21323" t="s">
        <v>372</v>
      </c>
      <c r="C21323">
        <v>4</v>
      </c>
      <c r="D21323">
        <v>1</v>
      </c>
      <c r="E21323">
        <v>3</v>
      </c>
      <c r="F21323">
        <v>3</v>
      </c>
      <c r="G21323" s="2">
        <v>43162</v>
      </c>
      <c r="H21323">
        <v>28680</v>
      </c>
      <c r="L21323" t="s">
        <v>21</v>
      </c>
      <c r="M21323">
        <v>0</v>
      </c>
      <c r="N21323">
        <v>1</v>
      </c>
      <c r="O21323" t="s">
        <v>22</v>
      </c>
      <c r="P21323" t="s">
        <v>23</v>
      </c>
      <c r="Q21323" t="s">
        <v>187</v>
      </c>
      <c r="R21323">
        <v>62</v>
      </c>
      <c r="S21323">
        <v>7</v>
      </c>
      <c r="T21323">
        <v>58</v>
      </c>
    </row>
    <row r="21324" spans="1:20" x14ac:dyDescent="0.3">
      <c r="A21324">
        <v>2018</v>
      </c>
      <c r="B21324" t="s">
        <v>372</v>
      </c>
      <c r="C21324">
        <v>5</v>
      </c>
      <c r="D21324">
        <v>1</v>
      </c>
      <c r="E21324">
        <v>3</v>
      </c>
      <c r="F21324">
        <v>3</v>
      </c>
      <c r="G21324" s="2">
        <v>43162</v>
      </c>
      <c r="H21324">
        <v>29760</v>
      </c>
      <c r="L21324" t="s">
        <v>21</v>
      </c>
      <c r="M21324">
        <v>0</v>
      </c>
      <c r="N21324">
        <v>1</v>
      </c>
      <c r="O21324" t="s">
        <v>22</v>
      </c>
      <c r="P21324" t="s">
        <v>23</v>
      </c>
      <c r="Q21324" t="s">
        <v>187</v>
      </c>
      <c r="R21324">
        <v>62</v>
      </c>
      <c r="S21324">
        <v>8</v>
      </c>
      <c r="T21324">
        <v>16</v>
      </c>
    </row>
    <row r="21325" spans="1:20" x14ac:dyDescent="0.3">
      <c r="A21325">
        <v>2018</v>
      </c>
      <c r="B21325" t="s">
        <v>372</v>
      </c>
      <c r="C21325">
        <v>6</v>
      </c>
      <c r="D21325">
        <v>1</v>
      </c>
      <c r="E21325">
        <v>3</v>
      </c>
      <c r="F21325">
        <v>3</v>
      </c>
      <c r="G21325" s="2">
        <v>43162</v>
      </c>
      <c r="H21325">
        <v>30900</v>
      </c>
      <c r="L21325" t="s">
        <v>21</v>
      </c>
      <c r="M21325">
        <v>0</v>
      </c>
      <c r="N21325">
        <v>1</v>
      </c>
      <c r="O21325" t="s">
        <v>22</v>
      </c>
      <c r="P21325" t="s">
        <v>23</v>
      </c>
      <c r="Q21325" t="s">
        <v>187</v>
      </c>
      <c r="R21325">
        <v>62</v>
      </c>
      <c r="S21325">
        <v>8</v>
      </c>
      <c r="T21325">
        <v>35</v>
      </c>
    </row>
    <row r="21326" spans="1:20" x14ac:dyDescent="0.3">
      <c r="A21326">
        <v>2018</v>
      </c>
      <c r="B21326" t="s">
        <v>372</v>
      </c>
      <c r="C21326">
        <v>7</v>
      </c>
      <c r="D21326">
        <v>1</v>
      </c>
      <c r="E21326">
        <v>3</v>
      </c>
      <c r="F21326">
        <v>3</v>
      </c>
      <c r="G21326" s="2">
        <v>43162</v>
      </c>
      <c r="H21326">
        <v>31860</v>
      </c>
      <c r="L21326" t="s">
        <v>21</v>
      </c>
      <c r="M21326">
        <v>0</v>
      </c>
      <c r="N21326">
        <v>1</v>
      </c>
      <c r="O21326" t="s">
        <v>22</v>
      </c>
      <c r="P21326" t="s">
        <v>23</v>
      </c>
      <c r="Q21326" t="s">
        <v>187</v>
      </c>
      <c r="R21326">
        <v>62</v>
      </c>
      <c r="S21326">
        <v>8</v>
      </c>
      <c r="T21326">
        <v>51</v>
      </c>
    </row>
    <row r="21327" spans="1:20" x14ac:dyDescent="0.3">
      <c r="A21327">
        <v>2018</v>
      </c>
      <c r="B21327" t="s">
        <v>372</v>
      </c>
      <c r="C21327">
        <v>8</v>
      </c>
      <c r="D21327">
        <v>1</v>
      </c>
      <c r="E21327">
        <v>3</v>
      </c>
      <c r="F21327">
        <v>3</v>
      </c>
      <c r="G21327" s="2">
        <v>43162</v>
      </c>
      <c r="H21327">
        <v>32940</v>
      </c>
      <c r="L21327" t="s">
        <v>21</v>
      </c>
      <c r="M21327">
        <v>0</v>
      </c>
      <c r="N21327">
        <v>1</v>
      </c>
      <c r="O21327" t="s">
        <v>22</v>
      </c>
      <c r="P21327" t="s">
        <v>23</v>
      </c>
      <c r="Q21327" t="s">
        <v>187</v>
      </c>
      <c r="R21327">
        <v>62</v>
      </c>
      <c r="S21327">
        <v>9</v>
      </c>
      <c r="T21327">
        <v>9</v>
      </c>
    </row>
    <row r="21328" spans="1:20" x14ac:dyDescent="0.3">
      <c r="A21328">
        <v>2018</v>
      </c>
      <c r="B21328" t="s">
        <v>372</v>
      </c>
      <c r="C21328">
        <v>9</v>
      </c>
      <c r="D21328">
        <v>1</v>
      </c>
      <c r="E21328">
        <v>3</v>
      </c>
      <c r="F21328">
        <v>3</v>
      </c>
      <c r="G21328" s="2">
        <v>43162</v>
      </c>
      <c r="H21328">
        <v>34200</v>
      </c>
      <c r="L21328" t="s">
        <v>21</v>
      </c>
      <c r="M21328">
        <v>0</v>
      </c>
      <c r="N21328">
        <v>1</v>
      </c>
      <c r="O21328" t="s">
        <v>22</v>
      </c>
      <c r="P21328" t="s">
        <v>23</v>
      </c>
      <c r="Q21328" t="s">
        <v>187</v>
      </c>
      <c r="R21328">
        <v>62</v>
      </c>
      <c r="S21328">
        <v>9</v>
      </c>
      <c r="T21328">
        <v>30</v>
      </c>
    </row>
    <row r="21329" spans="1:20" x14ac:dyDescent="0.3">
      <c r="A21329">
        <v>2018</v>
      </c>
      <c r="B21329" t="s">
        <v>372</v>
      </c>
      <c r="C21329">
        <v>10</v>
      </c>
      <c r="D21329">
        <v>1</v>
      </c>
      <c r="E21329">
        <v>3</v>
      </c>
      <c r="F21329">
        <v>3</v>
      </c>
      <c r="G21329" s="2">
        <v>43162</v>
      </c>
      <c r="H21329">
        <v>35520</v>
      </c>
      <c r="L21329" t="s">
        <v>21</v>
      </c>
      <c r="M21329">
        <v>0</v>
      </c>
      <c r="N21329">
        <v>1</v>
      </c>
      <c r="O21329" t="s">
        <v>22</v>
      </c>
      <c r="P21329" t="s">
        <v>23</v>
      </c>
      <c r="Q21329" t="s">
        <v>187</v>
      </c>
      <c r="R21329">
        <v>62</v>
      </c>
      <c r="S21329">
        <v>9</v>
      </c>
      <c r="T21329">
        <v>52</v>
      </c>
    </row>
    <row r="21330" spans="1:20" x14ac:dyDescent="0.3">
      <c r="A21330">
        <v>2018</v>
      </c>
      <c r="B21330" t="s">
        <v>372</v>
      </c>
      <c r="C21330">
        <v>1</v>
      </c>
      <c r="D21330">
        <v>2</v>
      </c>
      <c r="E21330">
        <v>5</v>
      </c>
      <c r="F21330">
        <v>12</v>
      </c>
      <c r="G21330" s="2">
        <v>43232</v>
      </c>
      <c r="H21330">
        <v>24540</v>
      </c>
      <c r="L21330" t="s">
        <v>21</v>
      </c>
      <c r="M21330">
        <v>0</v>
      </c>
      <c r="N21330">
        <v>1</v>
      </c>
      <c r="O21330" t="s">
        <v>22</v>
      </c>
      <c r="P21330" t="s">
        <v>23</v>
      </c>
      <c r="Q21330" t="s">
        <v>187</v>
      </c>
      <c r="R21330">
        <v>132</v>
      </c>
      <c r="S21330">
        <v>6</v>
      </c>
      <c r="T21330">
        <v>49</v>
      </c>
    </row>
    <row r="21331" spans="1:20" x14ac:dyDescent="0.3">
      <c r="A21331">
        <v>2018</v>
      </c>
      <c r="B21331" t="s">
        <v>372</v>
      </c>
      <c r="C21331">
        <v>2</v>
      </c>
      <c r="D21331">
        <v>2</v>
      </c>
      <c r="E21331">
        <v>5</v>
      </c>
      <c r="F21331">
        <v>12</v>
      </c>
      <c r="G21331" s="2">
        <v>43232</v>
      </c>
      <c r="H21331">
        <v>25440</v>
      </c>
      <c r="L21331" t="s">
        <v>21</v>
      </c>
      <c r="M21331">
        <v>0</v>
      </c>
      <c r="N21331">
        <v>1</v>
      </c>
      <c r="O21331" t="s">
        <v>22</v>
      </c>
      <c r="P21331" t="s">
        <v>23</v>
      </c>
      <c r="Q21331" t="s">
        <v>187</v>
      </c>
      <c r="R21331">
        <v>132</v>
      </c>
      <c r="S21331">
        <v>7</v>
      </c>
      <c r="T21331">
        <v>4</v>
      </c>
    </row>
    <row r="21332" spans="1:20" x14ac:dyDescent="0.3">
      <c r="A21332">
        <v>2018</v>
      </c>
      <c r="B21332" t="s">
        <v>372</v>
      </c>
      <c r="C21332">
        <v>3</v>
      </c>
      <c r="D21332">
        <v>2</v>
      </c>
      <c r="E21332">
        <v>5</v>
      </c>
      <c r="F21332">
        <v>12</v>
      </c>
      <c r="G21332" s="2">
        <v>43232</v>
      </c>
      <c r="H21332">
        <v>26400</v>
      </c>
      <c r="L21332" t="s">
        <v>21</v>
      </c>
      <c r="M21332">
        <v>0</v>
      </c>
      <c r="N21332">
        <v>1</v>
      </c>
      <c r="O21332" t="s">
        <v>22</v>
      </c>
      <c r="P21332" t="s">
        <v>23</v>
      </c>
      <c r="Q21332" t="s">
        <v>187</v>
      </c>
      <c r="R21332">
        <v>132</v>
      </c>
      <c r="S21332">
        <v>7</v>
      </c>
      <c r="T21332">
        <v>20</v>
      </c>
    </row>
    <row r="21333" spans="1:20" x14ac:dyDescent="0.3">
      <c r="A21333">
        <v>2018</v>
      </c>
      <c r="B21333" t="s">
        <v>372</v>
      </c>
      <c r="C21333">
        <v>4</v>
      </c>
      <c r="D21333">
        <v>2</v>
      </c>
      <c r="E21333">
        <v>5</v>
      </c>
      <c r="F21333">
        <v>12</v>
      </c>
      <c r="G21333" s="2">
        <v>43232</v>
      </c>
      <c r="H21333">
        <v>27240</v>
      </c>
      <c r="L21333" t="s">
        <v>21</v>
      </c>
      <c r="M21333">
        <v>0</v>
      </c>
      <c r="N21333">
        <v>1</v>
      </c>
      <c r="O21333" t="s">
        <v>22</v>
      </c>
      <c r="P21333" t="s">
        <v>23</v>
      </c>
      <c r="Q21333" t="s">
        <v>187</v>
      </c>
      <c r="R21333">
        <v>132</v>
      </c>
      <c r="S21333">
        <v>7</v>
      </c>
      <c r="T21333">
        <v>34</v>
      </c>
    </row>
    <row r="21334" spans="1:20" x14ac:dyDescent="0.3">
      <c r="A21334">
        <v>2018</v>
      </c>
      <c r="B21334" t="s">
        <v>372</v>
      </c>
      <c r="C21334">
        <v>5</v>
      </c>
      <c r="D21334">
        <v>2</v>
      </c>
      <c r="E21334">
        <v>5</v>
      </c>
      <c r="F21334">
        <v>12</v>
      </c>
      <c r="G21334" s="2">
        <v>43232</v>
      </c>
      <c r="H21334">
        <v>28140</v>
      </c>
      <c r="L21334" t="s">
        <v>21</v>
      </c>
      <c r="M21334">
        <v>0</v>
      </c>
      <c r="N21334">
        <v>1</v>
      </c>
      <c r="O21334" t="s">
        <v>22</v>
      </c>
      <c r="P21334" t="s">
        <v>23</v>
      </c>
      <c r="Q21334" t="s">
        <v>187</v>
      </c>
      <c r="R21334">
        <v>132</v>
      </c>
      <c r="S21334">
        <v>7</v>
      </c>
      <c r="T21334">
        <v>49</v>
      </c>
    </row>
    <row r="21335" spans="1:20" x14ac:dyDescent="0.3">
      <c r="A21335">
        <v>2018</v>
      </c>
      <c r="B21335" t="s">
        <v>372</v>
      </c>
      <c r="C21335">
        <v>6</v>
      </c>
      <c r="D21335">
        <v>2</v>
      </c>
      <c r="E21335">
        <v>5</v>
      </c>
      <c r="F21335">
        <v>12</v>
      </c>
      <c r="G21335" s="2">
        <v>43232</v>
      </c>
      <c r="H21335">
        <v>29040</v>
      </c>
      <c r="L21335" t="s">
        <v>21</v>
      </c>
      <c r="M21335">
        <v>0</v>
      </c>
      <c r="N21335">
        <v>1</v>
      </c>
      <c r="O21335" t="s">
        <v>22</v>
      </c>
      <c r="P21335" t="s">
        <v>23</v>
      </c>
      <c r="Q21335" t="s">
        <v>187</v>
      </c>
      <c r="R21335">
        <v>132</v>
      </c>
      <c r="S21335">
        <v>8</v>
      </c>
      <c r="T21335">
        <v>4</v>
      </c>
    </row>
    <row r="21336" spans="1:20" x14ac:dyDescent="0.3">
      <c r="A21336">
        <v>2018</v>
      </c>
      <c r="B21336" t="s">
        <v>372</v>
      </c>
      <c r="C21336">
        <v>7</v>
      </c>
      <c r="D21336">
        <v>2</v>
      </c>
      <c r="E21336">
        <v>5</v>
      </c>
      <c r="F21336">
        <v>12</v>
      </c>
      <c r="G21336" s="2">
        <v>43232</v>
      </c>
      <c r="H21336">
        <v>29880</v>
      </c>
      <c r="L21336" t="s">
        <v>21</v>
      </c>
      <c r="M21336">
        <v>0</v>
      </c>
      <c r="N21336">
        <v>1</v>
      </c>
      <c r="O21336" t="s">
        <v>22</v>
      </c>
      <c r="P21336" t="s">
        <v>23</v>
      </c>
      <c r="Q21336" t="s">
        <v>187</v>
      </c>
      <c r="R21336">
        <v>132</v>
      </c>
      <c r="S21336">
        <v>8</v>
      </c>
      <c r="T21336">
        <v>18</v>
      </c>
    </row>
    <row r="21337" spans="1:20" x14ac:dyDescent="0.3">
      <c r="A21337">
        <v>2018</v>
      </c>
      <c r="B21337" t="s">
        <v>372</v>
      </c>
      <c r="C21337">
        <v>8</v>
      </c>
      <c r="D21337">
        <v>2</v>
      </c>
      <c r="E21337">
        <v>5</v>
      </c>
      <c r="F21337">
        <v>12</v>
      </c>
      <c r="G21337" s="2">
        <v>43232</v>
      </c>
      <c r="H21337">
        <v>30780</v>
      </c>
      <c r="L21337" t="s">
        <v>21</v>
      </c>
      <c r="M21337">
        <v>0</v>
      </c>
      <c r="N21337">
        <v>1</v>
      </c>
      <c r="O21337" t="s">
        <v>22</v>
      </c>
      <c r="P21337" t="s">
        <v>23</v>
      </c>
      <c r="Q21337" t="s">
        <v>187</v>
      </c>
      <c r="R21337">
        <v>132</v>
      </c>
      <c r="S21337">
        <v>8</v>
      </c>
      <c r="T21337">
        <v>33</v>
      </c>
    </row>
    <row r="21338" spans="1:20" x14ac:dyDescent="0.3">
      <c r="A21338">
        <v>2018</v>
      </c>
      <c r="B21338" t="s">
        <v>372</v>
      </c>
      <c r="C21338">
        <v>9</v>
      </c>
      <c r="D21338">
        <v>2</v>
      </c>
      <c r="E21338">
        <v>5</v>
      </c>
      <c r="F21338">
        <v>12</v>
      </c>
      <c r="G21338" s="2">
        <v>43232</v>
      </c>
      <c r="H21338">
        <v>31500</v>
      </c>
      <c r="L21338" t="s">
        <v>21</v>
      </c>
      <c r="M21338">
        <v>0</v>
      </c>
      <c r="N21338">
        <v>1</v>
      </c>
      <c r="O21338" t="s">
        <v>22</v>
      </c>
      <c r="P21338" t="s">
        <v>23</v>
      </c>
      <c r="Q21338" t="s">
        <v>187</v>
      </c>
      <c r="R21338">
        <v>132</v>
      </c>
      <c r="S21338">
        <v>8</v>
      </c>
      <c r="T21338">
        <v>45</v>
      </c>
    </row>
    <row r="21339" spans="1:20" x14ac:dyDescent="0.3">
      <c r="A21339">
        <v>2018</v>
      </c>
      <c r="B21339" t="s">
        <v>372</v>
      </c>
      <c r="C21339">
        <v>10</v>
      </c>
      <c r="D21339">
        <v>2</v>
      </c>
      <c r="E21339">
        <v>5</v>
      </c>
      <c r="F21339">
        <v>12</v>
      </c>
      <c r="G21339" s="2">
        <v>43232</v>
      </c>
      <c r="H21339">
        <v>32820</v>
      </c>
      <c r="L21339" t="s">
        <v>21</v>
      </c>
      <c r="M21339">
        <v>0</v>
      </c>
      <c r="N21339">
        <v>1</v>
      </c>
      <c r="O21339" t="s">
        <v>22</v>
      </c>
      <c r="P21339" t="s">
        <v>23</v>
      </c>
      <c r="Q21339" t="s">
        <v>187</v>
      </c>
      <c r="R21339">
        <v>132</v>
      </c>
      <c r="S21339">
        <v>9</v>
      </c>
      <c r="T21339">
        <v>7</v>
      </c>
    </row>
    <row r="21340" spans="1:20" x14ac:dyDescent="0.3">
      <c r="A21340">
        <v>2018</v>
      </c>
      <c r="B21340" t="s">
        <v>373</v>
      </c>
      <c r="C21340">
        <v>1</v>
      </c>
      <c r="D21340">
        <v>1</v>
      </c>
      <c r="E21340">
        <v>3</v>
      </c>
      <c r="F21340">
        <v>4</v>
      </c>
      <c r="G21340" s="2">
        <v>43163</v>
      </c>
      <c r="H21340">
        <v>25020</v>
      </c>
      <c r="L21340" t="s">
        <v>21</v>
      </c>
      <c r="M21340">
        <v>30.544189732973891</v>
      </c>
      <c r="N21340">
        <v>1</v>
      </c>
      <c r="O21340" t="s">
        <v>22</v>
      </c>
      <c r="P21340" t="s">
        <v>23</v>
      </c>
      <c r="Q21340" t="s">
        <v>187</v>
      </c>
      <c r="R21340">
        <v>63</v>
      </c>
      <c r="S21340">
        <v>6</v>
      </c>
      <c r="T21340">
        <v>57</v>
      </c>
    </row>
    <row r="21341" spans="1:20" x14ac:dyDescent="0.3">
      <c r="A21341">
        <v>2018</v>
      </c>
      <c r="B21341" t="s">
        <v>373</v>
      </c>
      <c r="C21341">
        <v>2</v>
      </c>
      <c r="D21341">
        <v>1</v>
      </c>
      <c r="E21341">
        <v>3</v>
      </c>
      <c r="F21341">
        <v>4</v>
      </c>
      <c r="G21341" s="2">
        <v>43163</v>
      </c>
      <c r="H21341">
        <v>25860</v>
      </c>
      <c r="L21341" t="s">
        <v>21</v>
      </c>
      <c r="M21341">
        <v>18.378663370000002</v>
      </c>
      <c r="N21341">
        <v>1</v>
      </c>
      <c r="O21341" t="s">
        <v>22</v>
      </c>
      <c r="P21341" t="s">
        <v>23</v>
      </c>
      <c r="Q21341" t="s">
        <v>187</v>
      </c>
      <c r="R21341">
        <v>63</v>
      </c>
      <c r="S21341">
        <v>7</v>
      </c>
      <c r="T21341">
        <v>11</v>
      </c>
    </row>
    <row r="21342" spans="1:20" x14ac:dyDescent="0.3">
      <c r="A21342">
        <v>2018</v>
      </c>
      <c r="B21342" t="s">
        <v>373</v>
      </c>
      <c r="C21342">
        <v>3</v>
      </c>
      <c r="D21342">
        <v>1</v>
      </c>
      <c r="E21342">
        <v>3</v>
      </c>
      <c r="F21342">
        <v>4</v>
      </c>
      <c r="G21342" s="2">
        <v>43163</v>
      </c>
      <c r="H21342">
        <v>26880</v>
      </c>
      <c r="L21342" t="s">
        <v>21</v>
      </c>
      <c r="M21342">
        <v>30.582597010592959</v>
      </c>
      <c r="N21342">
        <v>1</v>
      </c>
      <c r="O21342" t="s">
        <v>22</v>
      </c>
      <c r="P21342" t="s">
        <v>23</v>
      </c>
      <c r="Q21342" t="s">
        <v>187</v>
      </c>
      <c r="R21342">
        <v>63</v>
      </c>
      <c r="S21342">
        <v>7</v>
      </c>
      <c r="T21342">
        <v>28</v>
      </c>
    </row>
    <row r="21343" spans="1:20" x14ac:dyDescent="0.3">
      <c r="A21343">
        <v>2018</v>
      </c>
      <c r="B21343" t="s">
        <v>373</v>
      </c>
      <c r="C21343">
        <v>4</v>
      </c>
      <c r="D21343">
        <v>1</v>
      </c>
      <c r="E21343">
        <v>3</v>
      </c>
      <c r="F21343">
        <v>4</v>
      </c>
      <c r="G21343" s="2">
        <v>43163</v>
      </c>
      <c r="H21343">
        <v>27720</v>
      </c>
      <c r="L21343" t="s">
        <v>21</v>
      </c>
      <c r="M21343">
        <v>72.803468569717353</v>
      </c>
      <c r="N21343">
        <v>1</v>
      </c>
      <c r="O21343" t="s">
        <v>22</v>
      </c>
      <c r="P21343" t="s">
        <v>23</v>
      </c>
      <c r="Q21343" t="s">
        <v>187</v>
      </c>
      <c r="R21343">
        <v>63</v>
      </c>
      <c r="S21343">
        <v>7</v>
      </c>
      <c r="T21343">
        <v>42</v>
      </c>
    </row>
    <row r="21344" spans="1:20" x14ac:dyDescent="0.3">
      <c r="A21344">
        <v>2018</v>
      </c>
      <c r="B21344" t="s">
        <v>373</v>
      </c>
      <c r="C21344">
        <v>5</v>
      </c>
      <c r="D21344">
        <v>1</v>
      </c>
      <c r="E21344">
        <v>3</v>
      </c>
      <c r="F21344">
        <v>4</v>
      </c>
      <c r="G21344" s="2">
        <v>43163</v>
      </c>
      <c r="H21344">
        <v>28740</v>
      </c>
      <c r="L21344" t="s">
        <v>21</v>
      </c>
      <c r="M21344">
        <v>144.1610932923293</v>
      </c>
      <c r="N21344">
        <v>1</v>
      </c>
      <c r="O21344" t="s">
        <v>22</v>
      </c>
      <c r="P21344" t="s">
        <v>23</v>
      </c>
      <c r="Q21344" t="s">
        <v>187</v>
      </c>
      <c r="R21344">
        <v>63</v>
      </c>
      <c r="S21344">
        <v>7</v>
      </c>
      <c r="T21344">
        <v>59</v>
      </c>
    </row>
    <row r="21345" spans="1:20" x14ac:dyDescent="0.3">
      <c r="A21345">
        <v>2018</v>
      </c>
      <c r="B21345" t="s">
        <v>373</v>
      </c>
      <c r="C21345">
        <v>6</v>
      </c>
      <c r="D21345">
        <v>1</v>
      </c>
      <c r="E21345">
        <v>3</v>
      </c>
      <c r="F21345">
        <v>4</v>
      </c>
      <c r="G21345" s="2">
        <v>43163</v>
      </c>
      <c r="H21345">
        <v>30180</v>
      </c>
      <c r="L21345" t="s">
        <v>21</v>
      </c>
      <c r="M21345">
        <v>289.95551815673002</v>
      </c>
      <c r="N21345">
        <v>1</v>
      </c>
      <c r="O21345" t="s">
        <v>22</v>
      </c>
      <c r="P21345" t="s">
        <v>23</v>
      </c>
      <c r="Q21345" t="s">
        <v>187</v>
      </c>
      <c r="R21345">
        <v>63</v>
      </c>
      <c r="S21345">
        <v>8</v>
      </c>
      <c r="T21345">
        <v>23</v>
      </c>
    </row>
    <row r="21346" spans="1:20" x14ac:dyDescent="0.3">
      <c r="A21346">
        <v>2018</v>
      </c>
      <c r="B21346" t="s">
        <v>373</v>
      </c>
      <c r="C21346">
        <v>7</v>
      </c>
      <c r="D21346">
        <v>1</v>
      </c>
      <c r="E21346">
        <v>3</v>
      </c>
      <c r="F21346">
        <v>4</v>
      </c>
      <c r="G21346" s="2">
        <v>43163</v>
      </c>
      <c r="H21346">
        <v>31200</v>
      </c>
      <c r="L21346" t="s">
        <v>21</v>
      </c>
      <c r="M21346">
        <v>521.34026272685219</v>
      </c>
      <c r="N21346">
        <v>1</v>
      </c>
      <c r="O21346" t="s">
        <v>22</v>
      </c>
      <c r="P21346" t="s">
        <v>23</v>
      </c>
      <c r="Q21346" t="s">
        <v>187</v>
      </c>
      <c r="R21346">
        <v>63</v>
      </c>
      <c r="S21346">
        <v>8</v>
      </c>
      <c r="T21346">
        <v>40</v>
      </c>
    </row>
    <row r="21347" spans="1:20" x14ac:dyDescent="0.3">
      <c r="A21347">
        <v>2018</v>
      </c>
      <c r="B21347" t="s">
        <v>373</v>
      </c>
      <c r="C21347">
        <v>8</v>
      </c>
      <c r="D21347">
        <v>1</v>
      </c>
      <c r="E21347">
        <v>3</v>
      </c>
      <c r="F21347">
        <v>4</v>
      </c>
      <c r="G21347" s="2">
        <v>43163</v>
      </c>
      <c r="H21347">
        <v>32580</v>
      </c>
      <c r="L21347" t="s">
        <v>21</v>
      </c>
      <c r="M21347">
        <v>490.19391932922002</v>
      </c>
      <c r="N21347">
        <v>1</v>
      </c>
      <c r="O21347" t="s">
        <v>22</v>
      </c>
      <c r="P21347" t="s">
        <v>23</v>
      </c>
      <c r="Q21347" t="s">
        <v>187</v>
      </c>
      <c r="R21347">
        <v>63</v>
      </c>
      <c r="S21347">
        <v>9</v>
      </c>
      <c r="T21347">
        <v>3</v>
      </c>
    </row>
    <row r="21348" spans="1:20" x14ac:dyDescent="0.3">
      <c r="A21348">
        <v>2018</v>
      </c>
      <c r="B21348" t="s">
        <v>373</v>
      </c>
      <c r="C21348">
        <v>9</v>
      </c>
      <c r="D21348">
        <v>1</v>
      </c>
      <c r="E21348">
        <v>3</v>
      </c>
      <c r="F21348">
        <v>4</v>
      </c>
      <c r="G21348" s="2">
        <v>43163</v>
      </c>
      <c r="H21348">
        <v>34140</v>
      </c>
      <c r="L21348" t="s">
        <v>21</v>
      </c>
      <c r="M21348">
        <v>535.81853133924812</v>
      </c>
      <c r="N21348">
        <v>1</v>
      </c>
      <c r="O21348" t="s">
        <v>22</v>
      </c>
      <c r="P21348" t="s">
        <v>23</v>
      </c>
      <c r="Q21348" t="s">
        <v>187</v>
      </c>
      <c r="R21348">
        <v>63</v>
      </c>
      <c r="S21348">
        <v>9</v>
      </c>
      <c r="T21348">
        <v>29</v>
      </c>
    </row>
    <row r="21349" spans="1:20" x14ac:dyDescent="0.3">
      <c r="A21349">
        <v>2018</v>
      </c>
      <c r="B21349" t="s">
        <v>373</v>
      </c>
      <c r="C21349">
        <v>10</v>
      </c>
      <c r="D21349">
        <v>1</v>
      </c>
      <c r="E21349">
        <v>3</v>
      </c>
      <c r="F21349">
        <v>4</v>
      </c>
      <c r="G21349" s="2">
        <v>43163</v>
      </c>
      <c r="H21349">
        <v>35280</v>
      </c>
      <c r="L21349" t="s">
        <v>21</v>
      </c>
      <c r="M21349">
        <v>330.21408266529153</v>
      </c>
      <c r="N21349">
        <v>1</v>
      </c>
      <c r="O21349" t="s">
        <v>22</v>
      </c>
      <c r="P21349" t="s">
        <v>23</v>
      </c>
      <c r="Q21349" t="s">
        <v>187</v>
      </c>
      <c r="R21349">
        <v>63</v>
      </c>
      <c r="S21349">
        <v>9</v>
      </c>
      <c r="T21349">
        <v>48</v>
      </c>
    </row>
    <row r="21350" spans="1:20" x14ac:dyDescent="0.3">
      <c r="A21350">
        <v>2018</v>
      </c>
      <c r="B21350" t="s">
        <v>373</v>
      </c>
      <c r="C21350">
        <v>1</v>
      </c>
      <c r="D21350">
        <v>2</v>
      </c>
      <c r="E21350">
        <v>5</v>
      </c>
      <c r="F21350">
        <v>13</v>
      </c>
      <c r="G21350" s="2">
        <v>43233</v>
      </c>
      <c r="H21350">
        <v>23220</v>
      </c>
      <c r="L21350" t="s">
        <v>21</v>
      </c>
      <c r="M21350">
        <v>30.544189732973891</v>
      </c>
      <c r="N21350">
        <v>1</v>
      </c>
      <c r="O21350" t="s">
        <v>22</v>
      </c>
      <c r="P21350" t="s">
        <v>23</v>
      </c>
      <c r="Q21350" t="s">
        <v>187</v>
      </c>
      <c r="R21350">
        <v>133</v>
      </c>
      <c r="S21350">
        <v>6</v>
      </c>
      <c r="T21350">
        <v>27</v>
      </c>
    </row>
    <row r="21351" spans="1:20" x14ac:dyDescent="0.3">
      <c r="A21351">
        <v>2018</v>
      </c>
      <c r="B21351" t="s">
        <v>373</v>
      </c>
      <c r="C21351">
        <v>2</v>
      </c>
      <c r="D21351">
        <v>2</v>
      </c>
      <c r="E21351">
        <v>5</v>
      </c>
      <c r="F21351">
        <v>13</v>
      </c>
      <c r="G21351" s="2">
        <v>43233</v>
      </c>
      <c r="H21351">
        <v>24000</v>
      </c>
      <c r="L21351" t="s">
        <v>21</v>
      </c>
      <c r="M21351">
        <v>18.378663370000002</v>
      </c>
      <c r="N21351">
        <v>1</v>
      </c>
      <c r="O21351" t="s">
        <v>22</v>
      </c>
      <c r="P21351" t="s">
        <v>23</v>
      </c>
      <c r="Q21351" t="s">
        <v>187</v>
      </c>
      <c r="R21351">
        <v>133</v>
      </c>
      <c r="S21351">
        <v>6</v>
      </c>
      <c r="T21351">
        <v>40</v>
      </c>
    </row>
    <row r="21352" spans="1:20" x14ac:dyDescent="0.3">
      <c r="A21352">
        <v>2018</v>
      </c>
      <c r="B21352" t="s">
        <v>373</v>
      </c>
      <c r="C21352">
        <v>3</v>
      </c>
      <c r="D21352">
        <v>2</v>
      </c>
      <c r="E21352">
        <v>5</v>
      </c>
      <c r="F21352">
        <v>13</v>
      </c>
      <c r="G21352" s="2">
        <v>43233</v>
      </c>
      <c r="H21352">
        <v>24840</v>
      </c>
      <c r="L21352" t="s">
        <v>21</v>
      </c>
      <c r="M21352">
        <v>30.582597010592959</v>
      </c>
      <c r="N21352">
        <v>1</v>
      </c>
      <c r="O21352" t="s">
        <v>22</v>
      </c>
      <c r="P21352" t="s">
        <v>23</v>
      </c>
      <c r="Q21352" t="s">
        <v>187</v>
      </c>
      <c r="R21352">
        <v>133</v>
      </c>
      <c r="S21352">
        <v>6</v>
      </c>
      <c r="T21352">
        <v>54</v>
      </c>
    </row>
    <row r="21353" spans="1:20" x14ac:dyDescent="0.3">
      <c r="A21353">
        <v>2018</v>
      </c>
      <c r="B21353" t="s">
        <v>373</v>
      </c>
      <c r="C21353">
        <v>4</v>
      </c>
      <c r="D21353">
        <v>2</v>
      </c>
      <c r="E21353">
        <v>5</v>
      </c>
      <c r="F21353">
        <v>13</v>
      </c>
      <c r="G21353" s="2">
        <v>43233</v>
      </c>
      <c r="H21353">
        <v>25560</v>
      </c>
      <c r="L21353" t="s">
        <v>21</v>
      </c>
      <c r="M21353">
        <v>72.803468569717353</v>
      </c>
      <c r="N21353">
        <v>1</v>
      </c>
      <c r="O21353" t="s">
        <v>22</v>
      </c>
      <c r="P21353" t="s">
        <v>23</v>
      </c>
      <c r="Q21353" t="s">
        <v>187</v>
      </c>
      <c r="R21353">
        <v>133</v>
      </c>
      <c r="S21353">
        <v>7</v>
      </c>
      <c r="T21353">
        <v>6</v>
      </c>
    </row>
    <row r="21354" spans="1:20" x14ac:dyDescent="0.3">
      <c r="A21354">
        <v>2018</v>
      </c>
      <c r="B21354" t="s">
        <v>373</v>
      </c>
      <c r="C21354">
        <v>5</v>
      </c>
      <c r="D21354">
        <v>2</v>
      </c>
      <c r="E21354">
        <v>5</v>
      </c>
      <c r="F21354">
        <v>13</v>
      </c>
      <c r="G21354" s="2">
        <v>43233</v>
      </c>
      <c r="H21354">
        <v>26460</v>
      </c>
      <c r="L21354" t="s">
        <v>21</v>
      </c>
      <c r="M21354">
        <v>144.1610932923293</v>
      </c>
      <c r="N21354">
        <v>1</v>
      </c>
      <c r="O21354" t="s">
        <v>22</v>
      </c>
      <c r="P21354" t="s">
        <v>23</v>
      </c>
      <c r="Q21354" t="s">
        <v>187</v>
      </c>
      <c r="R21354">
        <v>133</v>
      </c>
      <c r="S21354">
        <v>7</v>
      </c>
      <c r="T21354">
        <v>21</v>
      </c>
    </row>
    <row r="21355" spans="1:20" x14ac:dyDescent="0.3">
      <c r="A21355">
        <v>2018</v>
      </c>
      <c r="B21355" t="s">
        <v>373</v>
      </c>
      <c r="C21355">
        <v>6</v>
      </c>
      <c r="D21355">
        <v>2</v>
      </c>
      <c r="E21355">
        <v>5</v>
      </c>
      <c r="F21355">
        <v>13</v>
      </c>
      <c r="G21355" s="2">
        <v>43233</v>
      </c>
      <c r="H21355">
        <v>27660</v>
      </c>
      <c r="L21355" t="s">
        <v>21</v>
      </c>
      <c r="M21355">
        <v>289.95551815673002</v>
      </c>
      <c r="N21355">
        <v>1</v>
      </c>
      <c r="O21355" t="s">
        <v>22</v>
      </c>
      <c r="P21355" t="s">
        <v>23</v>
      </c>
      <c r="Q21355" t="s">
        <v>187</v>
      </c>
      <c r="R21355">
        <v>133</v>
      </c>
      <c r="S21355">
        <v>7</v>
      </c>
      <c r="T21355">
        <v>41</v>
      </c>
    </row>
    <row r="21356" spans="1:20" x14ac:dyDescent="0.3">
      <c r="A21356">
        <v>2018</v>
      </c>
      <c r="B21356" t="s">
        <v>373</v>
      </c>
      <c r="C21356">
        <v>7</v>
      </c>
      <c r="D21356">
        <v>2</v>
      </c>
      <c r="E21356">
        <v>5</v>
      </c>
      <c r="F21356">
        <v>13</v>
      </c>
      <c r="G21356" s="2">
        <v>43233</v>
      </c>
      <c r="H21356">
        <v>28860</v>
      </c>
      <c r="L21356" t="s">
        <v>21</v>
      </c>
      <c r="M21356">
        <v>521.34026272685219</v>
      </c>
      <c r="N21356">
        <v>1</v>
      </c>
      <c r="O21356" t="s">
        <v>22</v>
      </c>
      <c r="P21356" t="s">
        <v>23</v>
      </c>
      <c r="Q21356" t="s">
        <v>187</v>
      </c>
      <c r="R21356">
        <v>133</v>
      </c>
      <c r="S21356">
        <v>8</v>
      </c>
      <c r="T21356">
        <v>1</v>
      </c>
    </row>
    <row r="21357" spans="1:20" x14ac:dyDescent="0.3">
      <c r="A21357">
        <v>2018</v>
      </c>
      <c r="B21357" t="s">
        <v>373</v>
      </c>
      <c r="C21357">
        <v>8</v>
      </c>
      <c r="D21357">
        <v>2</v>
      </c>
      <c r="E21357">
        <v>5</v>
      </c>
      <c r="F21357">
        <v>13</v>
      </c>
      <c r="G21357" s="2">
        <v>43233</v>
      </c>
      <c r="H21357">
        <v>29820</v>
      </c>
      <c r="L21357" t="s">
        <v>21</v>
      </c>
      <c r="M21357">
        <v>490.19391932922002</v>
      </c>
      <c r="N21357">
        <v>1</v>
      </c>
      <c r="O21357" t="s">
        <v>22</v>
      </c>
      <c r="P21357" t="s">
        <v>23</v>
      </c>
      <c r="Q21357" t="s">
        <v>187</v>
      </c>
      <c r="R21357">
        <v>133</v>
      </c>
      <c r="S21357">
        <v>8</v>
      </c>
      <c r="T21357">
        <v>17</v>
      </c>
    </row>
    <row r="21358" spans="1:20" x14ac:dyDescent="0.3">
      <c r="A21358">
        <v>2018</v>
      </c>
      <c r="B21358" t="s">
        <v>373</v>
      </c>
      <c r="C21358">
        <v>9</v>
      </c>
      <c r="D21358">
        <v>2</v>
      </c>
      <c r="E21358">
        <v>5</v>
      </c>
      <c r="F21358">
        <v>13</v>
      </c>
      <c r="G21358" s="2">
        <v>43233</v>
      </c>
      <c r="H21358">
        <v>31260</v>
      </c>
      <c r="L21358" t="s">
        <v>21</v>
      </c>
      <c r="M21358">
        <v>535.81853133924812</v>
      </c>
      <c r="N21358">
        <v>1</v>
      </c>
      <c r="O21358" t="s">
        <v>22</v>
      </c>
      <c r="P21358" t="s">
        <v>23</v>
      </c>
      <c r="Q21358" t="s">
        <v>187</v>
      </c>
      <c r="R21358">
        <v>133</v>
      </c>
      <c r="S21358">
        <v>8</v>
      </c>
      <c r="T21358">
        <v>41</v>
      </c>
    </row>
    <row r="21359" spans="1:20" x14ac:dyDescent="0.3">
      <c r="A21359">
        <v>2018</v>
      </c>
      <c r="B21359" t="s">
        <v>373</v>
      </c>
      <c r="C21359">
        <v>10</v>
      </c>
      <c r="D21359">
        <v>2</v>
      </c>
      <c r="E21359">
        <v>5</v>
      </c>
      <c r="F21359">
        <v>13</v>
      </c>
      <c r="G21359" s="2">
        <v>43233</v>
      </c>
      <c r="H21359">
        <v>32520</v>
      </c>
      <c r="L21359" t="s">
        <v>21</v>
      </c>
      <c r="M21359">
        <v>330.21408266529153</v>
      </c>
      <c r="N21359">
        <v>1</v>
      </c>
      <c r="O21359" t="s">
        <v>22</v>
      </c>
      <c r="P21359" t="s">
        <v>23</v>
      </c>
      <c r="Q21359" t="s">
        <v>187</v>
      </c>
      <c r="R21359">
        <v>133</v>
      </c>
      <c r="S21359">
        <v>9</v>
      </c>
      <c r="T21359">
        <v>2</v>
      </c>
    </row>
    <row r="21360" spans="1:20" x14ac:dyDescent="0.3">
      <c r="A21360">
        <v>2018</v>
      </c>
      <c r="B21360" t="s">
        <v>312</v>
      </c>
      <c r="C21360">
        <v>1</v>
      </c>
      <c r="D21360">
        <v>1</v>
      </c>
      <c r="E21360">
        <v>3</v>
      </c>
      <c r="F21360">
        <v>17</v>
      </c>
      <c r="G21360" s="2">
        <v>43176</v>
      </c>
      <c r="H21360">
        <v>25080</v>
      </c>
      <c r="L21360" t="s">
        <v>21</v>
      </c>
      <c r="M21360">
        <v>197.57337988852291</v>
      </c>
      <c r="N21360">
        <v>1</v>
      </c>
      <c r="O21360" t="s">
        <v>22</v>
      </c>
      <c r="P21360" t="s">
        <v>23</v>
      </c>
      <c r="Q21360" t="s">
        <v>130</v>
      </c>
      <c r="R21360">
        <v>76</v>
      </c>
      <c r="S21360">
        <v>6</v>
      </c>
      <c r="T21360">
        <v>58</v>
      </c>
    </row>
    <row r="21361" spans="1:20" x14ac:dyDescent="0.3">
      <c r="A21361">
        <v>2018</v>
      </c>
      <c r="B21361" t="s">
        <v>312</v>
      </c>
      <c r="C21361">
        <v>2</v>
      </c>
      <c r="D21361">
        <v>1</v>
      </c>
      <c r="E21361">
        <v>3</v>
      </c>
      <c r="F21361">
        <v>17</v>
      </c>
      <c r="G21361" s="2">
        <v>43176</v>
      </c>
      <c r="H21361">
        <v>26100</v>
      </c>
      <c r="L21361" t="s">
        <v>21</v>
      </c>
      <c r="M21361">
        <v>115.0019053253295</v>
      </c>
      <c r="N21361">
        <v>1</v>
      </c>
      <c r="O21361" t="s">
        <v>22</v>
      </c>
      <c r="P21361" t="s">
        <v>23</v>
      </c>
      <c r="Q21361" t="s">
        <v>130</v>
      </c>
      <c r="R21361">
        <v>76</v>
      </c>
      <c r="S21361">
        <v>7</v>
      </c>
      <c r="T21361">
        <v>15</v>
      </c>
    </row>
    <row r="21362" spans="1:20" x14ac:dyDescent="0.3">
      <c r="A21362">
        <v>2018</v>
      </c>
      <c r="B21362" t="s">
        <v>312</v>
      </c>
      <c r="C21362">
        <v>3</v>
      </c>
      <c r="D21362">
        <v>1</v>
      </c>
      <c r="E21362">
        <v>3</v>
      </c>
      <c r="F21362">
        <v>17</v>
      </c>
      <c r="G21362" s="2">
        <v>43176</v>
      </c>
      <c r="H21362">
        <v>26760</v>
      </c>
      <c r="L21362" t="s">
        <v>28</v>
      </c>
      <c r="M21362">
        <v>44.940685698820602</v>
      </c>
      <c r="N21362">
        <v>1</v>
      </c>
      <c r="O21362" t="s">
        <v>28</v>
      </c>
      <c r="P21362" t="s">
        <v>23</v>
      </c>
      <c r="Q21362" t="s">
        <v>130</v>
      </c>
      <c r="R21362">
        <v>76</v>
      </c>
      <c r="S21362">
        <v>7</v>
      </c>
      <c r="T21362">
        <v>26</v>
      </c>
    </row>
    <row r="21363" spans="1:20" x14ac:dyDescent="0.3">
      <c r="A21363">
        <v>2018</v>
      </c>
      <c r="B21363" t="s">
        <v>312</v>
      </c>
      <c r="C21363">
        <v>4</v>
      </c>
      <c r="D21363">
        <v>1</v>
      </c>
      <c r="E21363">
        <v>3</v>
      </c>
      <c r="F21363">
        <v>17</v>
      </c>
      <c r="G21363" s="2">
        <v>43176</v>
      </c>
      <c r="H21363">
        <v>27600</v>
      </c>
      <c r="L21363" t="s">
        <v>21</v>
      </c>
      <c r="M21363">
        <v>45.708411499472767</v>
      </c>
      <c r="N21363">
        <v>1</v>
      </c>
      <c r="O21363" t="s">
        <v>22</v>
      </c>
      <c r="P21363" t="s">
        <v>23</v>
      </c>
      <c r="Q21363" t="s">
        <v>130</v>
      </c>
      <c r="R21363">
        <v>76</v>
      </c>
      <c r="S21363">
        <v>7</v>
      </c>
      <c r="T21363">
        <v>40</v>
      </c>
    </row>
    <row r="21364" spans="1:20" x14ac:dyDescent="0.3">
      <c r="A21364">
        <v>2018</v>
      </c>
      <c r="B21364" t="s">
        <v>312</v>
      </c>
      <c r="C21364">
        <v>5</v>
      </c>
      <c r="D21364">
        <v>1</v>
      </c>
      <c r="E21364">
        <v>3</v>
      </c>
      <c r="F21364">
        <v>17</v>
      </c>
      <c r="G21364" s="2">
        <v>43176</v>
      </c>
      <c r="H21364">
        <v>28680</v>
      </c>
      <c r="L21364" t="s">
        <v>55</v>
      </c>
      <c r="M21364">
        <v>0</v>
      </c>
      <c r="N21364">
        <v>1</v>
      </c>
      <c r="O21364" t="s">
        <v>56</v>
      </c>
      <c r="P21364" t="s">
        <v>23</v>
      </c>
      <c r="Q21364" t="s">
        <v>130</v>
      </c>
      <c r="R21364">
        <v>76</v>
      </c>
      <c r="S21364">
        <v>7</v>
      </c>
      <c r="T21364">
        <v>58</v>
      </c>
    </row>
    <row r="21365" spans="1:20" x14ac:dyDescent="0.3">
      <c r="A21365">
        <v>2018</v>
      </c>
      <c r="B21365" t="s">
        <v>312</v>
      </c>
      <c r="C21365">
        <v>6</v>
      </c>
      <c r="D21365">
        <v>1</v>
      </c>
      <c r="E21365">
        <v>3</v>
      </c>
      <c r="F21365">
        <v>17</v>
      </c>
      <c r="G21365" s="2">
        <v>43176</v>
      </c>
      <c r="H21365">
        <v>29880</v>
      </c>
      <c r="L21365" t="s">
        <v>21</v>
      </c>
      <c r="M21365">
        <v>79.108061995564171</v>
      </c>
      <c r="N21365">
        <v>1</v>
      </c>
      <c r="O21365" t="s">
        <v>22</v>
      </c>
      <c r="P21365" t="s">
        <v>23</v>
      </c>
      <c r="Q21365" t="s">
        <v>130</v>
      </c>
      <c r="R21365">
        <v>76</v>
      </c>
      <c r="S21365">
        <v>8</v>
      </c>
      <c r="T21365">
        <v>18</v>
      </c>
    </row>
    <row r="21366" spans="1:20" x14ac:dyDescent="0.3">
      <c r="A21366">
        <v>2018</v>
      </c>
      <c r="B21366" t="s">
        <v>312</v>
      </c>
      <c r="C21366">
        <v>7</v>
      </c>
      <c r="D21366">
        <v>1</v>
      </c>
      <c r="E21366">
        <v>3</v>
      </c>
      <c r="F21366">
        <v>17</v>
      </c>
      <c r="G21366" s="2">
        <v>43176</v>
      </c>
      <c r="H21366">
        <v>30600</v>
      </c>
      <c r="L21366" t="s">
        <v>21</v>
      </c>
      <c r="M21366">
        <v>69.338713310800898</v>
      </c>
      <c r="N21366">
        <v>1</v>
      </c>
      <c r="O21366" t="s">
        <v>22</v>
      </c>
      <c r="P21366" t="s">
        <v>23</v>
      </c>
      <c r="Q21366" t="s">
        <v>130</v>
      </c>
      <c r="R21366">
        <v>76</v>
      </c>
      <c r="S21366">
        <v>8</v>
      </c>
      <c r="T21366">
        <v>30</v>
      </c>
    </row>
    <row r="21367" spans="1:20" x14ac:dyDescent="0.3">
      <c r="A21367">
        <v>2018</v>
      </c>
      <c r="B21367" t="s">
        <v>312</v>
      </c>
      <c r="C21367">
        <v>1</v>
      </c>
      <c r="D21367">
        <v>2</v>
      </c>
      <c r="E21367">
        <v>5</v>
      </c>
      <c r="F21367">
        <v>19</v>
      </c>
      <c r="G21367" s="2">
        <v>43239</v>
      </c>
      <c r="H21367">
        <v>24240</v>
      </c>
      <c r="L21367" t="s">
        <v>21</v>
      </c>
      <c r="M21367">
        <v>197.57337988852291</v>
      </c>
      <c r="N21367">
        <v>1</v>
      </c>
      <c r="O21367" t="s">
        <v>22</v>
      </c>
      <c r="P21367" t="s">
        <v>23</v>
      </c>
      <c r="Q21367" t="s">
        <v>130</v>
      </c>
      <c r="R21367">
        <v>139</v>
      </c>
      <c r="S21367">
        <v>6</v>
      </c>
      <c r="T21367">
        <v>44</v>
      </c>
    </row>
    <row r="21368" spans="1:20" x14ac:dyDescent="0.3">
      <c r="A21368">
        <v>2018</v>
      </c>
      <c r="B21368" t="s">
        <v>312</v>
      </c>
      <c r="C21368">
        <v>2</v>
      </c>
      <c r="D21368">
        <v>2</v>
      </c>
      <c r="E21368">
        <v>5</v>
      </c>
      <c r="F21368">
        <v>19</v>
      </c>
      <c r="G21368" s="2">
        <v>43239</v>
      </c>
      <c r="H21368">
        <v>24780</v>
      </c>
      <c r="L21368" t="s">
        <v>21</v>
      </c>
      <c r="M21368">
        <v>115.0019053253295</v>
      </c>
      <c r="N21368">
        <v>1</v>
      </c>
      <c r="O21368" t="s">
        <v>22</v>
      </c>
      <c r="P21368" t="s">
        <v>23</v>
      </c>
      <c r="Q21368" t="s">
        <v>130</v>
      </c>
      <c r="R21368">
        <v>139</v>
      </c>
      <c r="S21368">
        <v>6</v>
      </c>
      <c r="T21368">
        <v>53</v>
      </c>
    </row>
    <row r="21369" spans="1:20" x14ac:dyDescent="0.3">
      <c r="A21369">
        <v>2018</v>
      </c>
      <c r="B21369" t="s">
        <v>312</v>
      </c>
      <c r="C21369">
        <v>3</v>
      </c>
      <c r="D21369">
        <v>2</v>
      </c>
      <c r="E21369">
        <v>5</v>
      </c>
      <c r="F21369">
        <v>19</v>
      </c>
      <c r="G21369" s="2">
        <v>43239</v>
      </c>
      <c r="H21369">
        <v>25320</v>
      </c>
      <c r="L21369" t="s">
        <v>28</v>
      </c>
      <c r="M21369">
        <v>44.940685698820602</v>
      </c>
      <c r="N21369">
        <v>1</v>
      </c>
      <c r="O21369" t="s">
        <v>28</v>
      </c>
      <c r="P21369" t="s">
        <v>23</v>
      </c>
      <c r="Q21369" t="s">
        <v>130</v>
      </c>
      <c r="R21369">
        <v>139</v>
      </c>
      <c r="S21369">
        <v>7</v>
      </c>
      <c r="T21369">
        <v>2</v>
      </c>
    </row>
    <row r="21370" spans="1:20" x14ac:dyDescent="0.3">
      <c r="A21370">
        <v>2018</v>
      </c>
      <c r="B21370" t="s">
        <v>312</v>
      </c>
      <c r="C21370">
        <v>4</v>
      </c>
      <c r="D21370">
        <v>2</v>
      </c>
      <c r="E21370">
        <v>5</v>
      </c>
      <c r="F21370">
        <v>19</v>
      </c>
      <c r="G21370" s="2">
        <v>43239</v>
      </c>
      <c r="H21370">
        <v>26160</v>
      </c>
      <c r="L21370" t="s">
        <v>21</v>
      </c>
      <c r="M21370">
        <v>45.708411499472767</v>
      </c>
      <c r="N21370">
        <v>1</v>
      </c>
      <c r="O21370" t="s">
        <v>22</v>
      </c>
      <c r="P21370" t="s">
        <v>23</v>
      </c>
      <c r="Q21370" t="s">
        <v>130</v>
      </c>
      <c r="R21370">
        <v>139</v>
      </c>
      <c r="S21370">
        <v>7</v>
      </c>
      <c r="T21370">
        <v>16</v>
      </c>
    </row>
    <row r="21371" spans="1:20" x14ac:dyDescent="0.3">
      <c r="A21371">
        <v>2018</v>
      </c>
      <c r="B21371" t="s">
        <v>312</v>
      </c>
      <c r="C21371">
        <v>5</v>
      </c>
      <c r="D21371">
        <v>2</v>
      </c>
      <c r="E21371">
        <v>5</v>
      </c>
      <c r="F21371">
        <v>19</v>
      </c>
      <c r="G21371" s="2">
        <v>43239</v>
      </c>
      <c r="H21371">
        <v>27060</v>
      </c>
      <c r="L21371" t="s">
        <v>55</v>
      </c>
      <c r="M21371">
        <v>0</v>
      </c>
      <c r="N21371">
        <v>1</v>
      </c>
      <c r="O21371" t="s">
        <v>56</v>
      </c>
      <c r="P21371" t="s">
        <v>23</v>
      </c>
      <c r="Q21371" t="s">
        <v>130</v>
      </c>
      <c r="R21371">
        <v>139</v>
      </c>
      <c r="S21371">
        <v>7</v>
      </c>
      <c r="T21371">
        <v>31</v>
      </c>
    </row>
    <row r="21372" spans="1:20" x14ac:dyDescent="0.3">
      <c r="A21372">
        <v>2018</v>
      </c>
      <c r="B21372" t="s">
        <v>312</v>
      </c>
      <c r="C21372">
        <v>6</v>
      </c>
      <c r="D21372">
        <v>2</v>
      </c>
      <c r="E21372">
        <v>5</v>
      </c>
      <c r="F21372">
        <v>19</v>
      </c>
      <c r="G21372" s="2">
        <v>43239</v>
      </c>
      <c r="H21372">
        <v>28080</v>
      </c>
      <c r="L21372" t="s">
        <v>21</v>
      </c>
      <c r="M21372">
        <v>79.108061995564171</v>
      </c>
      <c r="N21372">
        <v>1</v>
      </c>
      <c r="O21372" t="s">
        <v>22</v>
      </c>
      <c r="P21372" t="s">
        <v>23</v>
      </c>
      <c r="Q21372" t="s">
        <v>130</v>
      </c>
      <c r="R21372">
        <v>139</v>
      </c>
      <c r="S21372">
        <v>7</v>
      </c>
      <c r="T21372">
        <v>48</v>
      </c>
    </row>
    <row r="21373" spans="1:20" x14ac:dyDescent="0.3">
      <c r="A21373">
        <v>2018</v>
      </c>
      <c r="B21373" t="s">
        <v>312</v>
      </c>
      <c r="C21373">
        <v>7</v>
      </c>
      <c r="D21373">
        <v>2</v>
      </c>
      <c r="E21373">
        <v>5</v>
      </c>
      <c r="F21373">
        <v>19</v>
      </c>
      <c r="G21373" s="2">
        <v>43239</v>
      </c>
      <c r="H21373">
        <v>28740</v>
      </c>
      <c r="L21373" t="s">
        <v>21</v>
      </c>
      <c r="M21373">
        <v>69.338713310800898</v>
      </c>
      <c r="N21373">
        <v>1</v>
      </c>
      <c r="O21373" t="s">
        <v>22</v>
      </c>
      <c r="P21373" t="s">
        <v>23</v>
      </c>
      <c r="Q21373" t="s">
        <v>130</v>
      </c>
      <c r="R21373">
        <v>139</v>
      </c>
      <c r="S21373">
        <v>7</v>
      </c>
      <c r="T21373">
        <v>59</v>
      </c>
    </row>
    <row r="21374" spans="1:20" x14ac:dyDescent="0.3">
      <c r="A21374">
        <v>2018</v>
      </c>
      <c r="B21374" t="s">
        <v>313</v>
      </c>
      <c r="C21374">
        <v>1</v>
      </c>
      <c r="D21374">
        <v>1</v>
      </c>
      <c r="E21374">
        <v>3</v>
      </c>
      <c r="F21374">
        <v>25</v>
      </c>
      <c r="G21374" s="2">
        <v>43184</v>
      </c>
      <c r="H21374">
        <v>24960</v>
      </c>
      <c r="L21374" t="s">
        <v>21</v>
      </c>
      <c r="M21374">
        <v>93.467238124676754</v>
      </c>
      <c r="N21374">
        <v>1</v>
      </c>
      <c r="O21374" t="s">
        <v>22</v>
      </c>
      <c r="P21374" t="s">
        <v>23</v>
      </c>
      <c r="Q21374" t="s">
        <v>130</v>
      </c>
      <c r="R21374">
        <v>84</v>
      </c>
      <c r="S21374">
        <v>6</v>
      </c>
      <c r="T21374">
        <v>56</v>
      </c>
    </row>
    <row r="21375" spans="1:20" x14ac:dyDescent="0.3">
      <c r="A21375">
        <v>2018</v>
      </c>
      <c r="B21375" t="s">
        <v>313</v>
      </c>
      <c r="C21375">
        <v>2</v>
      </c>
      <c r="D21375">
        <v>1</v>
      </c>
      <c r="E21375">
        <v>3</v>
      </c>
      <c r="F21375">
        <v>25</v>
      </c>
      <c r="G21375" s="2">
        <v>43184</v>
      </c>
      <c r="H21375">
        <v>25620</v>
      </c>
      <c r="L21375" t="s">
        <v>21</v>
      </c>
      <c r="M21375">
        <v>117.2089220290899</v>
      </c>
      <c r="N21375">
        <v>1</v>
      </c>
      <c r="O21375" t="s">
        <v>22</v>
      </c>
      <c r="P21375" t="s">
        <v>23</v>
      </c>
      <c r="Q21375" t="s">
        <v>130</v>
      </c>
      <c r="R21375">
        <v>84</v>
      </c>
      <c r="S21375">
        <v>7</v>
      </c>
      <c r="T21375">
        <v>7</v>
      </c>
    </row>
    <row r="21376" spans="1:20" x14ac:dyDescent="0.3">
      <c r="A21376">
        <v>2018</v>
      </c>
      <c r="B21376" t="s">
        <v>313</v>
      </c>
      <c r="C21376">
        <v>3</v>
      </c>
      <c r="D21376">
        <v>1</v>
      </c>
      <c r="E21376">
        <v>3</v>
      </c>
      <c r="F21376">
        <v>25</v>
      </c>
      <c r="G21376" s="2">
        <v>43184</v>
      </c>
      <c r="H21376">
        <v>26220</v>
      </c>
      <c r="L21376" t="s">
        <v>21</v>
      </c>
      <c r="M21376">
        <v>1.5204905799999999</v>
      </c>
      <c r="N21376">
        <v>1</v>
      </c>
      <c r="O21376" t="s">
        <v>22</v>
      </c>
      <c r="P21376" t="s">
        <v>23</v>
      </c>
      <c r="Q21376" t="s">
        <v>130</v>
      </c>
      <c r="R21376">
        <v>84</v>
      </c>
      <c r="S21376">
        <v>7</v>
      </c>
      <c r="T21376">
        <v>17</v>
      </c>
    </row>
    <row r="21377" spans="1:20" x14ac:dyDescent="0.3">
      <c r="A21377">
        <v>2018</v>
      </c>
      <c r="B21377" t="s">
        <v>313</v>
      </c>
      <c r="C21377">
        <v>4</v>
      </c>
      <c r="D21377">
        <v>1</v>
      </c>
      <c r="E21377">
        <v>3</v>
      </c>
      <c r="F21377">
        <v>25</v>
      </c>
      <c r="G21377" s="2">
        <v>43184</v>
      </c>
      <c r="H21377">
        <v>26820</v>
      </c>
      <c r="L21377" t="s">
        <v>21</v>
      </c>
      <c r="M21377">
        <v>41.150963976592813</v>
      </c>
      <c r="N21377">
        <v>1</v>
      </c>
      <c r="O21377" t="s">
        <v>22</v>
      </c>
      <c r="P21377" t="s">
        <v>23</v>
      </c>
      <c r="Q21377" t="s">
        <v>130</v>
      </c>
      <c r="R21377">
        <v>84</v>
      </c>
      <c r="S21377">
        <v>7</v>
      </c>
      <c r="T21377">
        <v>27</v>
      </c>
    </row>
    <row r="21378" spans="1:20" x14ac:dyDescent="0.3">
      <c r="A21378">
        <v>2018</v>
      </c>
      <c r="B21378" t="s">
        <v>313</v>
      </c>
      <c r="C21378">
        <v>5</v>
      </c>
      <c r="D21378">
        <v>1</v>
      </c>
      <c r="E21378">
        <v>3</v>
      </c>
      <c r="F21378">
        <v>25</v>
      </c>
      <c r="G21378" s="2">
        <v>43184</v>
      </c>
      <c r="H21378">
        <v>27420</v>
      </c>
      <c r="L21378" t="s">
        <v>21</v>
      </c>
      <c r="M21378">
        <v>63.983573173281997</v>
      </c>
      <c r="N21378">
        <v>1</v>
      </c>
      <c r="O21378" t="s">
        <v>22</v>
      </c>
      <c r="P21378" t="s">
        <v>23</v>
      </c>
      <c r="Q21378" t="s">
        <v>130</v>
      </c>
      <c r="R21378">
        <v>84</v>
      </c>
      <c r="S21378">
        <v>7</v>
      </c>
      <c r="T21378">
        <v>37</v>
      </c>
    </row>
    <row r="21379" spans="1:20" x14ac:dyDescent="0.3">
      <c r="A21379">
        <v>2018</v>
      </c>
      <c r="B21379" t="s">
        <v>313</v>
      </c>
      <c r="C21379">
        <v>6</v>
      </c>
      <c r="D21379">
        <v>1</v>
      </c>
      <c r="E21379">
        <v>3</v>
      </c>
      <c r="F21379">
        <v>25</v>
      </c>
      <c r="G21379" s="2">
        <v>43184</v>
      </c>
      <c r="H21379">
        <v>28080</v>
      </c>
      <c r="L21379" t="s">
        <v>21</v>
      </c>
      <c r="M21379">
        <v>0.27999004999999999</v>
      </c>
      <c r="N21379">
        <v>1</v>
      </c>
      <c r="O21379" t="s">
        <v>22</v>
      </c>
      <c r="P21379" t="s">
        <v>23</v>
      </c>
      <c r="Q21379" t="s">
        <v>130</v>
      </c>
      <c r="R21379">
        <v>84</v>
      </c>
      <c r="S21379">
        <v>7</v>
      </c>
      <c r="T21379">
        <v>48</v>
      </c>
    </row>
    <row r="21380" spans="1:20" x14ac:dyDescent="0.3">
      <c r="A21380">
        <v>2018</v>
      </c>
      <c r="B21380" t="s">
        <v>313</v>
      </c>
      <c r="C21380">
        <v>7</v>
      </c>
      <c r="D21380">
        <v>1</v>
      </c>
      <c r="E21380">
        <v>3</v>
      </c>
      <c r="F21380">
        <v>25</v>
      </c>
      <c r="G21380" s="2">
        <v>43184</v>
      </c>
      <c r="H21380">
        <v>28560</v>
      </c>
      <c r="L21380" t="s">
        <v>21</v>
      </c>
      <c r="M21380">
        <v>9.6094960999999994</v>
      </c>
      <c r="N21380">
        <v>1</v>
      </c>
      <c r="O21380" t="s">
        <v>22</v>
      </c>
      <c r="P21380" t="s">
        <v>23</v>
      </c>
      <c r="Q21380" t="s">
        <v>130</v>
      </c>
      <c r="R21380">
        <v>84</v>
      </c>
      <c r="S21380">
        <v>7</v>
      </c>
      <c r="T21380">
        <v>56</v>
      </c>
    </row>
    <row r="21381" spans="1:20" x14ac:dyDescent="0.3">
      <c r="A21381">
        <v>2018</v>
      </c>
      <c r="B21381" t="s">
        <v>313</v>
      </c>
      <c r="C21381">
        <v>8</v>
      </c>
      <c r="D21381">
        <v>1</v>
      </c>
      <c r="E21381">
        <v>3</v>
      </c>
      <c r="F21381">
        <v>25</v>
      </c>
      <c r="G21381" s="2">
        <v>43184</v>
      </c>
      <c r="H21381">
        <v>29280</v>
      </c>
      <c r="L21381" t="s">
        <v>25</v>
      </c>
      <c r="M21381">
        <v>4.7357335599999999</v>
      </c>
      <c r="N21381">
        <v>1</v>
      </c>
      <c r="O21381" t="s">
        <v>22</v>
      </c>
      <c r="P21381" t="s">
        <v>23</v>
      </c>
      <c r="Q21381" t="s">
        <v>130</v>
      </c>
      <c r="R21381">
        <v>84</v>
      </c>
      <c r="S21381">
        <v>8</v>
      </c>
      <c r="T21381">
        <v>8</v>
      </c>
    </row>
    <row r="21382" spans="1:20" x14ac:dyDescent="0.3">
      <c r="A21382">
        <v>2018</v>
      </c>
      <c r="B21382" t="s">
        <v>313</v>
      </c>
      <c r="C21382">
        <v>1</v>
      </c>
      <c r="D21382">
        <v>2</v>
      </c>
      <c r="E21382">
        <v>5</v>
      </c>
      <c r="F21382">
        <v>27</v>
      </c>
      <c r="G21382" s="2">
        <v>43247</v>
      </c>
      <c r="H21382">
        <v>22320</v>
      </c>
      <c r="L21382" t="s">
        <v>21</v>
      </c>
      <c r="M21382">
        <v>93.467238124676754</v>
      </c>
      <c r="N21382">
        <v>1</v>
      </c>
      <c r="O21382" t="s">
        <v>22</v>
      </c>
      <c r="P21382" t="s">
        <v>23</v>
      </c>
      <c r="Q21382" t="s">
        <v>130</v>
      </c>
      <c r="R21382">
        <v>147</v>
      </c>
      <c r="S21382">
        <v>6</v>
      </c>
      <c r="T21382">
        <v>12</v>
      </c>
    </row>
    <row r="21383" spans="1:20" x14ac:dyDescent="0.3">
      <c r="A21383">
        <v>2018</v>
      </c>
      <c r="B21383" t="s">
        <v>313</v>
      </c>
      <c r="C21383">
        <v>2</v>
      </c>
      <c r="D21383">
        <v>2</v>
      </c>
      <c r="E21383">
        <v>5</v>
      </c>
      <c r="F21383">
        <v>27</v>
      </c>
      <c r="G21383" s="2">
        <v>43247</v>
      </c>
      <c r="H21383">
        <v>22860</v>
      </c>
      <c r="L21383" t="s">
        <v>21</v>
      </c>
      <c r="M21383">
        <v>117.2089220290899</v>
      </c>
      <c r="N21383">
        <v>1</v>
      </c>
      <c r="O21383" t="s">
        <v>22</v>
      </c>
      <c r="P21383" t="s">
        <v>23</v>
      </c>
      <c r="Q21383" t="s">
        <v>130</v>
      </c>
      <c r="R21383">
        <v>147</v>
      </c>
      <c r="S21383">
        <v>6</v>
      </c>
      <c r="T21383">
        <v>21</v>
      </c>
    </row>
    <row r="21384" spans="1:20" x14ac:dyDescent="0.3">
      <c r="A21384">
        <v>2018</v>
      </c>
      <c r="B21384" t="s">
        <v>313</v>
      </c>
      <c r="C21384">
        <v>3</v>
      </c>
      <c r="D21384">
        <v>2</v>
      </c>
      <c r="E21384">
        <v>5</v>
      </c>
      <c r="F21384">
        <v>27</v>
      </c>
      <c r="G21384" s="2">
        <v>43247</v>
      </c>
      <c r="H21384">
        <v>23460</v>
      </c>
      <c r="L21384" t="s">
        <v>21</v>
      </c>
      <c r="M21384">
        <v>1.5204905799999999</v>
      </c>
      <c r="N21384">
        <v>1</v>
      </c>
      <c r="O21384" t="s">
        <v>22</v>
      </c>
      <c r="P21384" t="s">
        <v>23</v>
      </c>
      <c r="Q21384" t="s">
        <v>130</v>
      </c>
      <c r="R21384">
        <v>147</v>
      </c>
      <c r="S21384">
        <v>6</v>
      </c>
      <c r="T21384">
        <v>31</v>
      </c>
    </row>
    <row r="21385" spans="1:20" x14ac:dyDescent="0.3">
      <c r="A21385">
        <v>2018</v>
      </c>
      <c r="B21385" t="s">
        <v>313</v>
      </c>
      <c r="C21385">
        <v>4</v>
      </c>
      <c r="D21385">
        <v>2</v>
      </c>
      <c r="E21385">
        <v>5</v>
      </c>
      <c r="F21385">
        <v>27</v>
      </c>
      <c r="G21385" s="2">
        <v>43247</v>
      </c>
      <c r="H21385">
        <v>24000</v>
      </c>
      <c r="L21385" t="s">
        <v>21</v>
      </c>
      <c r="M21385">
        <v>41.150963976592813</v>
      </c>
      <c r="N21385">
        <v>1</v>
      </c>
      <c r="O21385" t="s">
        <v>22</v>
      </c>
      <c r="P21385" t="s">
        <v>23</v>
      </c>
      <c r="Q21385" t="s">
        <v>130</v>
      </c>
      <c r="R21385">
        <v>147</v>
      </c>
      <c r="S21385">
        <v>6</v>
      </c>
      <c r="T21385">
        <v>40</v>
      </c>
    </row>
    <row r="21386" spans="1:20" x14ac:dyDescent="0.3">
      <c r="A21386">
        <v>2018</v>
      </c>
      <c r="B21386" t="s">
        <v>313</v>
      </c>
      <c r="C21386">
        <v>5</v>
      </c>
      <c r="D21386">
        <v>2</v>
      </c>
      <c r="E21386">
        <v>5</v>
      </c>
      <c r="F21386">
        <v>27</v>
      </c>
      <c r="G21386" s="2">
        <v>43247</v>
      </c>
      <c r="H21386">
        <v>24840</v>
      </c>
      <c r="L21386" t="s">
        <v>21</v>
      </c>
      <c r="M21386">
        <v>63.983573173281997</v>
      </c>
      <c r="N21386">
        <v>1</v>
      </c>
      <c r="O21386" t="s">
        <v>22</v>
      </c>
      <c r="P21386" t="s">
        <v>23</v>
      </c>
      <c r="Q21386" t="s">
        <v>130</v>
      </c>
      <c r="R21386">
        <v>147</v>
      </c>
      <c r="S21386">
        <v>6</v>
      </c>
      <c r="T21386">
        <v>54</v>
      </c>
    </row>
    <row r="21387" spans="1:20" x14ac:dyDescent="0.3">
      <c r="A21387">
        <v>2018</v>
      </c>
      <c r="B21387" t="s">
        <v>313</v>
      </c>
      <c r="C21387">
        <v>6</v>
      </c>
      <c r="D21387">
        <v>2</v>
      </c>
      <c r="E21387">
        <v>5</v>
      </c>
      <c r="F21387">
        <v>27</v>
      </c>
      <c r="G21387" s="2">
        <v>43247</v>
      </c>
      <c r="H21387">
        <v>25500</v>
      </c>
      <c r="L21387" t="s">
        <v>21</v>
      </c>
      <c r="M21387">
        <v>0.27999004999999999</v>
      </c>
      <c r="N21387">
        <v>1</v>
      </c>
      <c r="O21387" t="s">
        <v>22</v>
      </c>
      <c r="P21387" t="s">
        <v>23</v>
      </c>
      <c r="Q21387" t="s">
        <v>130</v>
      </c>
      <c r="R21387">
        <v>147</v>
      </c>
      <c r="S21387">
        <v>7</v>
      </c>
      <c r="T21387">
        <v>5</v>
      </c>
    </row>
    <row r="21388" spans="1:20" x14ac:dyDescent="0.3">
      <c r="A21388">
        <v>2018</v>
      </c>
      <c r="B21388" t="s">
        <v>313</v>
      </c>
      <c r="C21388">
        <v>7</v>
      </c>
      <c r="D21388">
        <v>2</v>
      </c>
      <c r="E21388">
        <v>5</v>
      </c>
      <c r="F21388">
        <v>27</v>
      </c>
      <c r="G21388" s="2">
        <v>43247</v>
      </c>
      <c r="H21388">
        <v>26040</v>
      </c>
      <c r="L21388" t="s">
        <v>21</v>
      </c>
      <c r="M21388">
        <v>9.6094960999999994</v>
      </c>
      <c r="N21388">
        <v>1</v>
      </c>
      <c r="O21388" t="s">
        <v>22</v>
      </c>
      <c r="P21388" t="s">
        <v>23</v>
      </c>
      <c r="Q21388" t="s">
        <v>130</v>
      </c>
      <c r="R21388">
        <v>147</v>
      </c>
      <c r="S21388">
        <v>7</v>
      </c>
      <c r="T21388">
        <v>14</v>
      </c>
    </row>
    <row r="21389" spans="1:20" x14ac:dyDescent="0.3">
      <c r="A21389">
        <v>2018</v>
      </c>
      <c r="B21389" t="s">
        <v>313</v>
      </c>
      <c r="C21389">
        <v>8</v>
      </c>
      <c r="D21389">
        <v>2</v>
      </c>
      <c r="E21389">
        <v>5</v>
      </c>
      <c r="F21389">
        <v>27</v>
      </c>
      <c r="G21389" s="2">
        <v>43247</v>
      </c>
      <c r="H21389">
        <v>26640</v>
      </c>
      <c r="L21389" t="s">
        <v>25</v>
      </c>
      <c r="M21389">
        <v>4.7357335599999999</v>
      </c>
      <c r="N21389">
        <v>1</v>
      </c>
      <c r="O21389" t="s">
        <v>22</v>
      </c>
      <c r="P21389" t="s">
        <v>23</v>
      </c>
      <c r="Q21389" t="s">
        <v>130</v>
      </c>
      <c r="R21389">
        <v>147</v>
      </c>
      <c r="S21389">
        <v>7</v>
      </c>
      <c r="T21389">
        <v>24</v>
      </c>
    </row>
    <row r="21390" spans="1:20" x14ac:dyDescent="0.3">
      <c r="A21390">
        <v>2018</v>
      </c>
      <c r="B21390" t="s">
        <v>310</v>
      </c>
      <c r="C21390">
        <v>1</v>
      </c>
      <c r="D21390">
        <v>2</v>
      </c>
      <c r="E21390">
        <v>5</v>
      </c>
      <c r="F21390">
        <v>26</v>
      </c>
      <c r="G21390" s="2">
        <v>43246</v>
      </c>
      <c r="H21390">
        <v>22320</v>
      </c>
      <c r="L21390" t="s">
        <v>21</v>
      </c>
      <c r="M21390">
        <v>973.05974557588797</v>
      </c>
      <c r="N21390">
        <v>1</v>
      </c>
      <c r="O21390" t="s">
        <v>22</v>
      </c>
      <c r="P21390" t="s">
        <v>23</v>
      </c>
      <c r="Q21390" t="s">
        <v>75</v>
      </c>
      <c r="R21390">
        <v>146</v>
      </c>
      <c r="S21390">
        <v>6</v>
      </c>
      <c r="T21390">
        <v>12</v>
      </c>
    </row>
    <row r="21391" spans="1:20" x14ac:dyDescent="0.3">
      <c r="A21391">
        <v>2018</v>
      </c>
      <c r="B21391" t="s">
        <v>310</v>
      </c>
      <c r="C21391">
        <v>2</v>
      </c>
      <c r="D21391">
        <v>2</v>
      </c>
      <c r="E21391">
        <v>5</v>
      </c>
      <c r="F21391">
        <v>26</v>
      </c>
      <c r="G21391" s="2">
        <v>43246</v>
      </c>
      <c r="H21391">
        <v>23040</v>
      </c>
      <c r="L21391" t="s">
        <v>21</v>
      </c>
      <c r="M21391">
        <v>798.58661878667874</v>
      </c>
      <c r="N21391">
        <v>1</v>
      </c>
      <c r="O21391" t="s">
        <v>22</v>
      </c>
      <c r="P21391" t="s">
        <v>23</v>
      </c>
      <c r="Q21391" t="s">
        <v>75</v>
      </c>
      <c r="R21391">
        <v>146</v>
      </c>
      <c r="S21391">
        <v>6</v>
      </c>
      <c r="T21391">
        <v>24</v>
      </c>
    </row>
    <row r="21392" spans="1:20" x14ac:dyDescent="0.3">
      <c r="A21392">
        <v>2018</v>
      </c>
      <c r="B21392" t="s">
        <v>310</v>
      </c>
      <c r="C21392">
        <v>3</v>
      </c>
      <c r="D21392">
        <v>2</v>
      </c>
      <c r="E21392">
        <v>5</v>
      </c>
      <c r="F21392">
        <v>26</v>
      </c>
      <c r="G21392" s="2">
        <v>43246</v>
      </c>
      <c r="H21392">
        <v>24120</v>
      </c>
      <c r="L21392" t="s">
        <v>21</v>
      </c>
      <c r="M21392">
        <v>1140.8055479591069</v>
      </c>
      <c r="N21392">
        <v>1</v>
      </c>
      <c r="O21392" t="s">
        <v>22</v>
      </c>
      <c r="P21392" t="s">
        <v>23</v>
      </c>
      <c r="Q21392" t="s">
        <v>75</v>
      </c>
      <c r="R21392">
        <v>146</v>
      </c>
      <c r="S21392">
        <v>6</v>
      </c>
      <c r="T21392">
        <v>42</v>
      </c>
    </row>
    <row r="21393" spans="1:20" x14ac:dyDescent="0.3">
      <c r="A21393">
        <v>2018</v>
      </c>
      <c r="B21393" t="s">
        <v>310</v>
      </c>
      <c r="C21393">
        <v>4</v>
      </c>
      <c r="D21393">
        <v>2</v>
      </c>
      <c r="E21393">
        <v>5</v>
      </c>
      <c r="F21393">
        <v>26</v>
      </c>
      <c r="G21393" s="2">
        <v>43246</v>
      </c>
      <c r="H21393">
        <v>25320</v>
      </c>
      <c r="L21393" t="s">
        <v>21</v>
      </c>
      <c r="M21393">
        <v>1010.041948472035</v>
      </c>
      <c r="N21393">
        <v>1</v>
      </c>
      <c r="O21393" t="s">
        <v>22</v>
      </c>
      <c r="P21393" t="s">
        <v>23</v>
      </c>
      <c r="Q21393" t="s">
        <v>75</v>
      </c>
      <c r="R21393">
        <v>146</v>
      </c>
      <c r="S21393">
        <v>7</v>
      </c>
      <c r="T21393">
        <v>2</v>
      </c>
    </row>
    <row r="21394" spans="1:20" x14ac:dyDescent="0.3">
      <c r="A21394">
        <v>2018</v>
      </c>
      <c r="B21394" t="s">
        <v>310</v>
      </c>
      <c r="C21394">
        <v>5</v>
      </c>
      <c r="D21394">
        <v>2</v>
      </c>
      <c r="E21394">
        <v>5</v>
      </c>
      <c r="F21394">
        <v>26</v>
      </c>
      <c r="G21394" s="2">
        <v>43246</v>
      </c>
      <c r="H21394">
        <v>26160</v>
      </c>
      <c r="L21394" t="s">
        <v>21</v>
      </c>
      <c r="M21394">
        <v>781.05858365585186</v>
      </c>
      <c r="N21394">
        <v>1</v>
      </c>
      <c r="O21394" t="s">
        <v>22</v>
      </c>
      <c r="P21394" t="s">
        <v>23</v>
      </c>
      <c r="Q21394" t="s">
        <v>75</v>
      </c>
      <c r="R21394">
        <v>146</v>
      </c>
      <c r="S21394">
        <v>7</v>
      </c>
      <c r="T21394">
        <v>16</v>
      </c>
    </row>
    <row r="21395" spans="1:20" x14ac:dyDescent="0.3">
      <c r="A21395">
        <v>2018</v>
      </c>
      <c r="B21395" t="s">
        <v>310</v>
      </c>
      <c r="C21395">
        <v>6</v>
      </c>
      <c r="D21395">
        <v>2</v>
      </c>
      <c r="E21395">
        <v>5</v>
      </c>
      <c r="F21395">
        <v>26</v>
      </c>
      <c r="G21395" s="2">
        <v>43246</v>
      </c>
      <c r="H21395">
        <v>27180</v>
      </c>
      <c r="L21395" t="s">
        <v>21</v>
      </c>
      <c r="M21395">
        <v>1132.3828496191491</v>
      </c>
      <c r="N21395">
        <v>1</v>
      </c>
      <c r="O21395" t="s">
        <v>22</v>
      </c>
      <c r="P21395" t="s">
        <v>23</v>
      </c>
      <c r="Q21395" t="s">
        <v>75</v>
      </c>
      <c r="R21395">
        <v>146</v>
      </c>
      <c r="S21395">
        <v>7</v>
      </c>
      <c r="T21395">
        <v>33</v>
      </c>
    </row>
    <row r="21396" spans="1:20" x14ac:dyDescent="0.3">
      <c r="A21396">
        <v>2018</v>
      </c>
      <c r="B21396" t="s">
        <v>310</v>
      </c>
      <c r="C21396">
        <v>7</v>
      </c>
      <c r="D21396">
        <v>2</v>
      </c>
      <c r="E21396">
        <v>5</v>
      </c>
      <c r="F21396">
        <v>26</v>
      </c>
      <c r="G21396" s="2">
        <v>43246</v>
      </c>
      <c r="H21396">
        <v>27960</v>
      </c>
      <c r="L21396" t="s">
        <v>21</v>
      </c>
      <c r="M21396">
        <v>1223.078827623958</v>
      </c>
      <c r="N21396">
        <v>1</v>
      </c>
      <c r="O21396" t="s">
        <v>22</v>
      </c>
      <c r="P21396" t="s">
        <v>23</v>
      </c>
      <c r="Q21396" t="s">
        <v>75</v>
      </c>
      <c r="R21396">
        <v>146</v>
      </c>
      <c r="S21396">
        <v>7</v>
      </c>
      <c r="T21396">
        <v>46</v>
      </c>
    </row>
    <row r="21397" spans="1:20" x14ac:dyDescent="0.3">
      <c r="A21397">
        <v>2018</v>
      </c>
      <c r="B21397" t="s">
        <v>310</v>
      </c>
      <c r="C21397">
        <v>8</v>
      </c>
      <c r="D21397">
        <v>2</v>
      </c>
      <c r="E21397">
        <v>5</v>
      </c>
      <c r="F21397">
        <v>26</v>
      </c>
      <c r="G21397" s="2">
        <v>43246</v>
      </c>
      <c r="H21397">
        <v>28740</v>
      </c>
      <c r="L21397" t="s">
        <v>21</v>
      </c>
      <c r="M21397">
        <v>934.84439206861339</v>
      </c>
      <c r="N21397">
        <v>1</v>
      </c>
      <c r="O21397" t="s">
        <v>22</v>
      </c>
      <c r="P21397" t="s">
        <v>23</v>
      </c>
      <c r="Q21397" t="s">
        <v>75</v>
      </c>
      <c r="R21397">
        <v>146</v>
      </c>
      <c r="S21397">
        <v>7</v>
      </c>
      <c r="T21397">
        <v>59</v>
      </c>
    </row>
    <row r="21398" spans="1:20" x14ac:dyDescent="0.3">
      <c r="A21398">
        <v>2018</v>
      </c>
      <c r="B21398" t="s">
        <v>310</v>
      </c>
      <c r="C21398">
        <v>9</v>
      </c>
      <c r="D21398">
        <v>2</v>
      </c>
      <c r="E21398">
        <v>5</v>
      </c>
      <c r="F21398">
        <v>26</v>
      </c>
      <c r="G21398" s="2">
        <v>43246</v>
      </c>
      <c r="H21398">
        <v>29280</v>
      </c>
      <c r="L21398" t="s">
        <v>21</v>
      </c>
      <c r="M21398">
        <v>1103.1977711529039</v>
      </c>
      <c r="N21398">
        <v>1</v>
      </c>
      <c r="O21398" t="s">
        <v>22</v>
      </c>
      <c r="P21398" t="s">
        <v>23</v>
      </c>
      <c r="Q21398" t="s">
        <v>75</v>
      </c>
      <c r="R21398">
        <v>146</v>
      </c>
      <c r="S21398">
        <v>8</v>
      </c>
      <c r="T21398">
        <v>8</v>
      </c>
    </row>
    <row r="21399" spans="1:20" x14ac:dyDescent="0.3">
      <c r="A21399">
        <v>2018</v>
      </c>
      <c r="B21399" t="s">
        <v>310</v>
      </c>
      <c r="C21399">
        <v>10</v>
      </c>
      <c r="D21399">
        <v>2</v>
      </c>
      <c r="E21399">
        <v>5</v>
      </c>
      <c r="F21399">
        <v>26</v>
      </c>
      <c r="G21399" s="2">
        <v>43246</v>
      </c>
      <c r="H21399">
        <v>30960</v>
      </c>
      <c r="L21399" t="s">
        <v>21</v>
      </c>
      <c r="M21399">
        <v>988.74716122044924</v>
      </c>
      <c r="N21399">
        <v>1</v>
      </c>
      <c r="O21399" t="s">
        <v>22</v>
      </c>
      <c r="P21399" t="s">
        <v>23</v>
      </c>
      <c r="Q21399" t="s">
        <v>75</v>
      </c>
      <c r="R21399">
        <v>146</v>
      </c>
      <c r="S21399">
        <v>8</v>
      </c>
      <c r="T21399">
        <v>36</v>
      </c>
    </row>
    <row r="21400" spans="1:20" x14ac:dyDescent="0.3">
      <c r="A21400">
        <v>2018</v>
      </c>
      <c r="B21400" t="s">
        <v>311</v>
      </c>
      <c r="C21400">
        <v>1</v>
      </c>
      <c r="D21400">
        <v>2</v>
      </c>
      <c r="E21400">
        <v>5</v>
      </c>
      <c r="F21400">
        <v>27</v>
      </c>
      <c r="G21400" s="2">
        <v>43247</v>
      </c>
      <c r="H21400">
        <v>25680</v>
      </c>
      <c r="L21400" t="s">
        <v>28</v>
      </c>
      <c r="M21400">
        <v>0</v>
      </c>
      <c r="N21400">
        <v>1</v>
      </c>
      <c r="O21400" t="s">
        <v>28</v>
      </c>
      <c r="P21400" t="s">
        <v>23</v>
      </c>
      <c r="Q21400" t="s">
        <v>75</v>
      </c>
      <c r="R21400">
        <v>147</v>
      </c>
      <c r="S21400">
        <v>7</v>
      </c>
      <c r="T21400">
        <v>8</v>
      </c>
    </row>
    <row r="21401" spans="1:20" x14ac:dyDescent="0.3">
      <c r="A21401">
        <v>2018</v>
      </c>
      <c r="B21401" t="s">
        <v>311</v>
      </c>
      <c r="C21401">
        <v>2</v>
      </c>
      <c r="D21401">
        <v>2</v>
      </c>
      <c r="E21401">
        <v>5</v>
      </c>
      <c r="F21401">
        <v>27</v>
      </c>
      <c r="G21401" s="2">
        <v>43247</v>
      </c>
      <c r="H21401">
        <v>26460</v>
      </c>
      <c r="L21401" t="s">
        <v>21</v>
      </c>
      <c r="M21401">
        <v>0</v>
      </c>
      <c r="N21401">
        <v>1</v>
      </c>
      <c r="O21401" t="s">
        <v>22</v>
      </c>
      <c r="P21401" t="s">
        <v>23</v>
      </c>
      <c r="Q21401" t="s">
        <v>75</v>
      </c>
      <c r="R21401">
        <v>147</v>
      </c>
      <c r="S21401">
        <v>7</v>
      </c>
      <c r="T21401">
        <v>21</v>
      </c>
    </row>
    <row r="21402" spans="1:20" x14ac:dyDescent="0.3">
      <c r="A21402">
        <v>2018</v>
      </c>
      <c r="B21402" t="s">
        <v>311</v>
      </c>
      <c r="C21402">
        <v>3</v>
      </c>
      <c r="D21402">
        <v>2</v>
      </c>
      <c r="E21402">
        <v>5</v>
      </c>
      <c r="F21402">
        <v>27</v>
      </c>
      <c r="G21402" s="2">
        <v>43247</v>
      </c>
      <c r="H21402">
        <v>27540</v>
      </c>
      <c r="L21402" t="s">
        <v>21</v>
      </c>
      <c r="M21402">
        <v>0.95462080000000005</v>
      </c>
      <c r="N21402">
        <v>1</v>
      </c>
      <c r="O21402" t="s">
        <v>22</v>
      </c>
      <c r="P21402" t="s">
        <v>23</v>
      </c>
      <c r="Q21402" t="s">
        <v>75</v>
      </c>
      <c r="R21402">
        <v>147</v>
      </c>
      <c r="S21402">
        <v>7</v>
      </c>
      <c r="T21402">
        <v>39</v>
      </c>
    </row>
    <row r="21403" spans="1:20" x14ac:dyDescent="0.3">
      <c r="A21403">
        <v>2018</v>
      </c>
      <c r="B21403" t="s">
        <v>311</v>
      </c>
      <c r="C21403">
        <v>4</v>
      </c>
      <c r="D21403">
        <v>2</v>
      </c>
      <c r="E21403">
        <v>5</v>
      </c>
      <c r="F21403">
        <v>27</v>
      </c>
      <c r="G21403" s="2">
        <v>43247</v>
      </c>
      <c r="H21403">
        <v>28200</v>
      </c>
      <c r="L21403" t="s">
        <v>21</v>
      </c>
      <c r="M21403">
        <v>0</v>
      </c>
      <c r="N21403">
        <v>1</v>
      </c>
      <c r="O21403" t="s">
        <v>22</v>
      </c>
      <c r="P21403" t="s">
        <v>23</v>
      </c>
      <c r="Q21403" t="s">
        <v>75</v>
      </c>
      <c r="R21403">
        <v>147</v>
      </c>
      <c r="S21403">
        <v>7</v>
      </c>
      <c r="T21403">
        <v>50</v>
      </c>
    </row>
    <row r="21404" spans="1:20" x14ac:dyDescent="0.3">
      <c r="A21404">
        <v>2018</v>
      </c>
      <c r="B21404" t="s">
        <v>311</v>
      </c>
      <c r="C21404">
        <v>5</v>
      </c>
      <c r="D21404">
        <v>2</v>
      </c>
      <c r="E21404">
        <v>5</v>
      </c>
      <c r="F21404">
        <v>27</v>
      </c>
      <c r="G21404" s="2">
        <v>43247</v>
      </c>
      <c r="H21404">
        <v>29100</v>
      </c>
      <c r="L21404" t="s">
        <v>21</v>
      </c>
      <c r="M21404">
        <v>2.6293430199999999</v>
      </c>
      <c r="N21404">
        <v>1</v>
      </c>
      <c r="O21404" t="s">
        <v>22</v>
      </c>
      <c r="P21404" t="s">
        <v>23</v>
      </c>
      <c r="Q21404" t="s">
        <v>75</v>
      </c>
      <c r="R21404">
        <v>147</v>
      </c>
      <c r="S21404">
        <v>8</v>
      </c>
      <c r="T21404">
        <v>5</v>
      </c>
    </row>
    <row r="21405" spans="1:20" x14ac:dyDescent="0.3">
      <c r="A21405">
        <v>2018</v>
      </c>
      <c r="B21405" t="s">
        <v>311</v>
      </c>
      <c r="C21405">
        <v>6</v>
      </c>
      <c r="D21405">
        <v>2</v>
      </c>
      <c r="E21405">
        <v>5</v>
      </c>
      <c r="F21405">
        <v>27</v>
      </c>
      <c r="G21405" s="2">
        <v>43247</v>
      </c>
      <c r="H21405">
        <v>29820</v>
      </c>
      <c r="L21405" t="s">
        <v>21</v>
      </c>
      <c r="M21405">
        <v>0.55676711000000001</v>
      </c>
      <c r="N21405">
        <v>1</v>
      </c>
      <c r="O21405" t="s">
        <v>22</v>
      </c>
      <c r="P21405" t="s">
        <v>23</v>
      </c>
      <c r="Q21405" t="s">
        <v>75</v>
      </c>
      <c r="R21405">
        <v>147</v>
      </c>
      <c r="S21405">
        <v>8</v>
      </c>
      <c r="T21405">
        <v>17</v>
      </c>
    </row>
    <row r="21406" spans="1:20" x14ac:dyDescent="0.3">
      <c r="A21406">
        <v>2018</v>
      </c>
      <c r="B21406" t="s">
        <v>311</v>
      </c>
      <c r="C21406">
        <v>7</v>
      </c>
      <c r="D21406">
        <v>2</v>
      </c>
      <c r="E21406">
        <v>5</v>
      </c>
      <c r="F21406">
        <v>27</v>
      </c>
      <c r="G21406" s="2">
        <v>43247</v>
      </c>
      <c r="H21406">
        <v>30540</v>
      </c>
      <c r="L21406" t="s">
        <v>55</v>
      </c>
      <c r="M21406">
        <v>0</v>
      </c>
      <c r="N21406">
        <v>1</v>
      </c>
      <c r="O21406" t="s">
        <v>56</v>
      </c>
      <c r="P21406" t="s">
        <v>23</v>
      </c>
      <c r="Q21406" t="s">
        <v>75</v>
      </c>
      <c r="R21406">
        <v>147</v>
      </c>
      <c r="S21406">
        <v>8</v>
      </c>
      <c r="T21406">
        <v>29</v>
      </c>
    </row>
    <row r="21407" spans="1:20" x14ac:dyDescent="0.3">
      <c r="A21407">
        <v>2018</v>
      </c>
      <c r="B21407" t="s">
        <v>311</v>
      </c>
      <c r="C21407">
        <v>8</v>
      </c>
      <c r="D21407">
        <v>2</v>
      </c>
      <c r="E21407">
        <v>5</v>
      </c>
      <c r="F21407">
        <v>27</v>
      </c>
      <c r="G21407" s="2">
        <v>43247</v>
      </c>
      <c r="H21407">
        <v>31200</v>
      </c>
      <c r="L21407" t="s">
        <v>28</v>
      </c>
      <c r="M21407">
        <v>0</v>
      </c>
      <c r="N21407">
        <v>1</v>
      </c>
      <c r="O21407" t="s">
        <v>28</v>
      </c>
      <c r="P21407" t="s">
        <v>23</v>
      </c>
      <c r="Q21407" t="s">
        <v>75</v>
      </c>
      <c r="R21407">
        <v>147</v>
      </c>
      <c r="S21407">
        <v>8</v>
      </c>
      <c r="T21407">
        <v>40</v>
      </c>
    </row>
    <row r="21408" spans="1:20" x14ac:dyDescent="0.3">
      <c r="A21408">
        <v>2018</v>
      </c>
      <c r="B21408" t="s">
        <v>311</v>
      </c>
      <c r="C21408">
        <v>9</v>
      </c>
      <c r="D21408">
        <v>2</v>
      </c>
      <c r="E21408">
        <v>5</v>
      </c>
      <c r="F21408">
        <v>27</v>
      </c>
      <c r="G21408" s="2">
        <v>43247</v>
      </c>
      <c r="H21408">
        <v>32160</v>
      </c>
      <c r="L21408" t="s">
        <v>21</v>
      </c>
      <c r="M21408">
        <v>0</v>
      </c>
      <c r="N21408">
        <v>1</v>
      </c>
      <c r="O21408" t="s">
        <v>22</v>
      </c>
      <c r="P21408" t="s">
        <v>23</v>
      </c>
      <c r="Q21408" t="s">
        <v>75</v>
      </c>
      <c r="R21408">
        <v>147</v>
      </c>
      <c r="S21408">
        <v>8</v>
      </c>
      <c r="T21408">
        <v>56</v>
      </c>
    </row>
    <row r="21409" spans="1:20" x14ac:dyDescent="0.3">
      <c r="A21409">
        <v>2018</v>
      </c>
      <c r="B21409" t="s">
        <v>311</v>
      </c>
      <c r="C21409">
        <v>10</v>
      </c>
      <c r="D21409">
        <v>2</v>
      </c>
      <c r="E21409">
        <v>5</v>
      </c>
      <c r="F21409">
        <v>27</v>
      </c>
      <c r="G21409" s="2">
        <v>43247</v>
      </c>
      <c r="H21409">
        <v>33420</v>
      </c>
      <c r="L21409" t="s">
        <v>21</v>
      </c>
      <c r="M21409">
        <v>0</v>
      </c>
      <c r="N21409">
        <v>1</v>
      </c>
      <c r="O21409" t="s">
        <v>22</v>
      </c>
      <c r="P21409" t="s">
        <v>23</v>
      </c>
      <c r="Q21409" t="s">
        <v>75</v>
      </c>
      <c r="R21409">
        <v>147</v>
      </c>
      <c r="S21409">
        <v>9</v>
      </c>
      <c r="T21409">
        <v>17</v>
      </c>
    </row>
    <row r="21410" spans="1:20" x14ac:dyDescent="0.3">
      <c r="A21410">
        <v>2018</v>
      </c>
      <c r="B21410" t="s">
        <v>310</v>
      </c>
      <c r="C21410">
        <v>1</v>
      </c>
      <c r="D21410">
        <v>1</v>
      </c>
      <c r="E21410">
        <v>3</v>
      </c>
      <c r="F21410">
        <v>17</v>
      </c>
      <c r="G21410" s="2">
        <v>43176</v>
      </c>
      <c r="H21410">
        <v>22800</v>
      </c>
      <c r="L21410" t="s">
        <v>21</v>
      </c>
      <c r="M21410">
        <v>973.05974557588797</v>
      </c>
      <c r="N21410">
        <v>1</v>
      </c>
      <c r="O21410" t="s">
        <v>22</v>
      </c>
      <c r="P21410" t="s">
        <v>23</v>
      </c>
      <c r="Q21410" t="s">
        <v>75</v>
      </c>
      <c r="R21410">
        <v>76</v>
      </c>
      <c r="S21410">
        <v>6</v>
      </c>
      <c r="T21410">
        <v>20</v>
      </c>
    </row>
    <row r="21411" spans="1:20" x14ac:dyDescent="0.3">
      <c r="A21411">
        <v>2018</v>
      </c>
      <c r="B21411" t="s">
        <v>310</v>
      </c>
      <c r="C21411">
        <v>2</v>
      </c>
      <c r="D21411">
        <v>1</v>
      </c>
      <c r="E21411">
        <v>3</v>
      </c>
      <c r="F21411">
        <v>17</v>
      </c>
      <c r="G21411" s="2">
        <v>43176</v>
      </c>
      <c r="H21411">
        <v>23700</v>
      </c>
      <c r="L21411" t="s">
        <v>21</v>
      </c>
      <c r="M21411">
        <v>798.58661878667874</v>
      </c>
      <c r="N21411">
        <v>1</v>
      </c>
      <c r="O21411" t="s">
        <v>22</v>
      </c>
      <c r="P21411" t="s">
        <v>23</v>
      </c>
      <c r="Q21411" t="s">
        <v>75</v>
      </c>
      <c r="R21411">
        <v>76</v>
      </c>
      <c r="S21411">
        <v>6</v>
      </c>
      <c r="T21411">
        <v>35</v>
      </c>
    </row>
    <row r="21412" spans="1:20" x14ac:dyDescent="0.3">
      <c r="A21412">
        <v>2018</v>
      </c>
      <c r="B21412" t="s">
        <v>310</v>
      </c>
      <c r="C21412">
        <v>3</v>
      </c>
      <c r="D21412">
        <v>1</v>
      </c>
      <c r="E21412">
        <v>3</v>
      </c>
      <c r="F21412">
        <v>17</v>
      </c>
      <c r="G21412" s="2">
        <v>43176</v>
      </c>
      <c r="H21412">
        <v>24900</v>
      </c>
      <c r="L21412" t="s">
        <v>21</v>
      </c>
      <c r="M21412">
        <v>1140.8055479591069</v>
      </c>
      <c r="N21412">
        <v>1</v>
      </c>
      <c r="O21412" t="s">
        <v>22</v>
      </c>
      <c r="P21412" t="s">
        <v>23</v>
      </c>
      <c r="Q21412" t="s">
        <v>75</v>
      </c>
      <c r="R21412">
        <v>76</v>
      </c>
      <c r="S21412">
        <v>6</v>
      </c>
      <c r="T21412">
        <v>55</v>
      </c>
    </row>
    <row r="21413" spans="1:20" x14ac:dyDescent="0.3">
      <c r="A21413">
        <v>2018</v>
      </c>
      <c r="B21413" t="s">
        <v>310</v>
      </c>
      <c r="C21413">
        <v>4</v>
      </c>
      <c r="D21413">
        <v>1</v>
      </c>
      <c r="E21413">
        <v>3</v>
      </c>
      <c r="F21413">
        <v>17</v>
      </c>
      <c r="G21413" s="2">
        <v>43176</v>
      </c>
      <c r="H21413">
        <v>26100</v>
      </c>
      <c r="L21413" t="s">
        <v>21</v>
      </c>
      <c r="M21413">
        <v>1010.041948472035</v>
      </c>
      <c r="N21413">
        <v>1</v>
      </c>
      <c r="O21413" t="s">
        <v>22</v>
      </c>
      <c r="P21413" t="s">
        <v>23</v>
      </c>
      <c r="Q21413" t="s">
        <v>75</v>
      </c>
      <c r="R21413">
        <v>76</v>
      </c>
      <c r="S21413">
        <v>7</v>
      </c>
      <c r="T21413">
        <v>15</v>
      </c>
    </row>
    <row r="21414" spans="1:20" x14ac:dyDescent="0.3">
      <c r="A21414">
        <v>2018</v>
      </c>
      <c r="B21414" t="s">
        <v>310</v>
      </c>
      <c r="C21414">
        <v>5</v>
      </c>
      <c r="D21414">
        <v>1</v>
      </c>
      <c r="E21414">
        <v>3</v>
      </c>
      <c r="F21414">
        <v>17</v>
      </c>
      <c r="G21414" s="2">
        <v>43176</v>
      </c>
      <c r="H21414">
        <v>27000</v>
      </c>
      <c r="L21414" t="s">
        <v>21</v>
      </c>
      <c r="M21414">
        <v>781.05858365585186</v>
      </c>
      <c r="N21414">
        <v>1</v>
      </c>
      <c r="O21414" t="s">
        <v>22</v>
      </c>
      <c r="P21414" t="s">
        <v>23</v>
      </c>
      <c r="Q21414" t="s">
        <v>75</v>
      </c>
      <c r="R21414">
        <v>76</v>
      </c>
      <c r="S21414">
        <v>7</v>
      </c>
      <c r="T21414">
        <v>30</v>
      </c>
    </row>
    <row r="21415" spans="1:20" x14ac:dyDescent="0.3">
      <c r="A21415">
        <v>2018</v>
      </c>
      <c r="B21415" t="s">
        <v>310</v>
      </c>
      <c r="C21415">
        <v>6</v>
      </c>
      <c r="D21415">
        <v>1</v>
      </c>
      <c r="E21415">
        <v>3</v>
      </c>
      <c r="F21415">
        <v>17</v>
      </c>
      <c r="G21415" s="2">
        <v>43176</v>
      </c>
      <c r="H21415">
        <v>28260</v>
      </c>
      <c r="L21415" t="s">
        <v>21</v>
      </c>
      <c r="M21415">
        <v>1132.3828496191491</v>
      </c>
      <c r="N21415">
        <v>1</v>
      </c>
      <c r="O21415" t="s">
        <v>22</v>
      </c>
      <c r="P21415" t="s">
        <v>23</v>
      </c>
      <c r="Q21415" t="s">
        <v>75</v>
      </c>
      <c r="R21415">
        <v>76</v>
      </c>
      <c r="S21415">
        <v>7</v>
      </c>
      <c r="T21415">
        <v>51</v>
      </c>
    </row>
    <row r="21416" spans="1:20" x14ac:dyDescent="0.3">
      <c r="A21416">
        <v>2018</v>
      </c>
      <c r="B21416" t="s">
        <v>310</v>
      </c>
      <c r="C21416">
        <v>7</v>
      </c>
      <c r="D21416">
        <v>1</v>
      </c>
      <c r="E21416">
        <v>3</v>
      </c>
      <c r="F21416">
        <v>17</v>
      </c>
      <c r="G21416" s="2">
        <v>43176</v>
      </c>
      <c r="H21416">
        <v>29160</v>
      </c>
      <c r="L21416" t="s">
        <v>21</v>
      </c>
      <c r="M21416">
        <v>1223.078827623958</v>
      </c>
      <c r="N21416">
        <v>1</v>
      </c>
      <c r="O21416" t="s">
        <v>22</v>
      </c>
      <c r="P21416" t="s">
        <v>23</v>
      </c>
      <c r="Q21416" t="s">
        <v>75</v>
      </c>
      <c r="R21416">
        <v>76</v>
      </c>
      <c r="S21416">
        <v>8</v>
      </c>
      <c r="T21416">
        <v>6</v>
      </c>
    </row>
    <row r="21417" spans="1:20" x14ac:dyDescent="0.3">
      <c r="A21417">
        <v>2018</v>
      </c>
      <c r="B21417" t="s">
        <v>310</v>
      </c>
      <c r="C21417">
        <v>8</v>
      </c>
      <c r="D21417">
        <v>1</v>
      </c>
      <c r="E21417">
        <v>3</v>
      </c>
      <c r="F21417">
        <v>17</v>
      </c>
      <c r="G21417" s="2">
        <v>43176</v>
      </c>
      <c r="H21417">
        <v>30120</v>
      </c>
      <c r="L21417" t="s">
        <v>21</v>
      </c>
      <c r="M21417">
        <v>934.84439206861339</v>
      </c>
      <c r="N21417">
        <v>1</v>
      </c>
      <c r="O21417" t="s">
        <v>22</v>
      </c>
      <c r="P21417" t="s">
        <v>23</v>
      </c>
      <c r="Q21417" t="s">
        <v>75</v>
      </c>
      <c r="R21417">
        <v>76</v>
      </c>
      <c r="S21417">
        <v>8</v>
      </c>
      <c r="T21417">
        <v>22</v>
      </c>
    </row>
    <row r="21418" spans="1:20" x14ac:dyDescent="0.3">
      <c r="A21418">
        <v>2018</v>
      </c>
      <c r="B21418" t="s">
        <v>310</v>
      </c>
      <c r="C21418">
        <v>9</v>
      </c>
      <c r="D21418">
        <v>1</v>
      </c>
      <c r="E21418">
        <v>3</v>
      </c>
      <c r="F21418">
        <v>17</v>
      </c>
      <c r="G21418" s="2">
        <v>43176</v>
      </c>
      <c r="H21418">
        <v>30720</v>
      </c>
      <c r="L21418" t="s">
        <v>21</v>
      </c>
      <c r="M21418">
        <v>1103.1977711529039</v>
      </c>
      <c r="N21418">
        <v>1</v>
      </c>
      <c r="O21418" t="s">
        <v>22</v>
      </c>
      <c r="P21418" t="s">
        <v>23</v>
      </c>
      <c r="Q21418" t="s">
        <v>75</v>
      </c>
      <c r="R21418">
        <v>76</v>
      </c>
      <c r="S21418">
        <v>8</v>
      </c>
      <c r="T21418">
        <v>32</v>
      </c>
    </row>
    <row r="21419" spans="1:20" x14ac:dyDescent="0.3">
      <c r="A21419">
        <v>2018</v>
      </c>
      <c r="B21419" t="s">
        <v>310</v>
      </c>
      <c r="C21419">
        <v>10</v>
      </c>
      <c r="D21419">
        <v>1</v>
      </c>
      <c r="E21419">
        <v>3</v>
      </c>
      <c r="F21419">
        <v>17</v>
      </c>
      <c r="G21419" s="2">
        <v>43176</v>
      </c>
      <c r="H21419">
        <v>31560</v>
      </c>
      <c r="L21419" t="s">
        <v>21</v>
      </c>
      <c r="M21419">
        <v>988.74716122044924</v>
      </c>
      <c r="N21419">
        <v>1</v>
      </c>
      <c r="O21419" t="s">
        <v>22</v>
      </c>
      <c r="P21419" t="s">
        <v>23</v>
      </c>
      <c r="Q21419" t="s">
        <v>75</v>
      </c>
      <c r="R21419">
        <v>76</v>
      </c>
      <c r="S21419">
        <v>8</v>
      </c>
      <c r="T21419">
        <v>46</v>
      </c>
    </row>
    <row r="21420" spans="1:20" x14ac:dyDescent="0.3">
      <c r="A21420">
        <v>2018</v>
      </c>
      <c r="B21420" t="s">
        <v>311</v>
      </c>
      <c r="C21420">
        <v>1</v>
      </c>
      <c r="D21420">
        <v>1</v>
      </c>
      <c r="E21420">
        <v>3</v>
      </c>
      <c r="F21420">
        <v>18</v>
      </c>
      <c r="G21420" s="2">
        <v>43177</v>
      </c>
      <c r="H21420">
        <v>25860</v>
      </c>
      <c r="L21420" t="s">
        <v>28</v>
      </c>
      <c r="M21420">
        <v>0</v>
      </c>
      <c r="N21420">
        <v>1</v>
      </c>
      <c r="O21420" t="s">
        <v>28</v>
      </c>
      <c r="P21420" t="s">
        <v>23</v>
      </c>
      <c r="Q21420" t="s">
        <v>75</v>
      </c>
      <c r="R21420">
        <v>77</v>
      </c>
      <c r="S21420">
        <v>7</v>
      </c>
      <c r="T21420">
        <v>11</v>
      </c>
    </row>
    <row r="21421" spans="1:20" x14ac:dyDescent="0.3">
      <c r="A21421">
        <v>2018</v>
      </c>
      <c r="B21421" t="s">
        <v>311</v>
      </c>
      <c r="C21421">
        <v>2</v>
      </c>
      <c r="D21421">
        <v>1</v>
      </c>
      <c r="E21421">
        <v>3</v>
      </c>
      <c r="F21421">
        <v>18</v>
      </c>
      <c r="G21421" s="2">
        <v>43177</v>
      </c>
      <c r="H21421">
        <v>26760</v>
      </c>
      <c r="L21421" t="s">
        <v>21</v>
      </c>
      <c r="M21421">
        <v>0</v>
      </c>
      <c r="N21421">
        <v>1</v>
      </c>
      <c r="O21421" t="s">
        <v>22</v>
      </c>
      <c r="P21421" t="s">
        <v>23</v>
      </c>
      <c r="Q21421" t="s">
        <v>75</v>
      </c>
      <c r="R21421">
        <v>77</v>
      </c>
      <c r="S21421">
        <v>7</v>
      </c>
      <c r="T21421">
        <v>26</v>
      </c>
    </row>
    <row r="21422" spans="1:20" x14ac:dyDescent="0.3">
      <c r="A21422">
        <v>2018</v>
      </c>
      <c r="B21422" t="s">
        <v>311</v>
      </c>
      <c r="C21422">
        <v>3</v>
      </c>
      <c r="D21422">
        <v>1</v>
      </c>
      <c r="E21422">
        <v>3</v>
      </c>
      <c r="F21422">
        <v>18</v>
      </c>
      <c r="G21422" s="2">
        <v>43177</v>
      </c>
      <c r="H21422">
        <v>27600</v>
      </c>
      <c r="L21422" t="s">
        <v>21</v>
      </c>
      <c r="M21422">
        <v>0.95462080000000005</v>
      </c>
      <c r="N21422">
        <v>1</v>
      </c>
      <c r="O21422" t="s">
        <v>22</v>
      </c>
      <c r="P21422" t="s">
        <v>23</v>
      </c>
      <c r="Q21422" t="s">
        <v>75</v>
      </c>
      <c r="R21422">
        <v>77</v>
      </c>
      <c r="S21422">
        <v>7</v>
      </c>
      <c r="T21422">
        <v>40</v>
      </c>
    </row>
    <row r="21423" spans="1:20" x14ac:dyDescent="0.3">
      <c r="A21423">
        <v>2018</v>
      </c>
      <c r="B21423" t="s">
        <v>311</v>
      </c>
      <c r="C21423">
        <v>4</v>
      </c>
      <c r="D21423">
        <v>1</v>
      </c>
      <c r="E21423">
        <v>3</v>
      </c>
      <c r="F21423">
        <v>18</v>
      </c>
      <c r="G21423" s="2">
        <v>43177</v>
      </c>
      <c r="H21423">
        <v>28200</v>
      </c>
      <c r="L21423" t="s">
        <v>21</v>
      </c>
      <c r="M21423">
        <v>0</v>
      </c>
      <c r="N21423">
        <v>1</v>
      </c>
      <c r="O21423" t="s">
        <v>22</v>
      </c>
      <c r="P21423" t="s">
        <v>23</v>
      </c>
      <c r="Q21423" t="s">
        <v>75</v>
      </c>
      <c r="R21423">
        <v>77</v>
      </c>
      <c r="S21423">
        <v>7</v>
      </c>
      <c r="T21423">
        <v>50</v>
      </c>
    </row>
    <row r="21424" spans="1:20" x14ac:dyDescent="0.3">
      <c r="A21424">
        <v>2018</v>
      </c>
      <c r="B21424" t="s">
        <v>311</v>
      </c>
      <c r="C21424">
        <v>5</v>
      </c>
      <c r="D21424">
        <v>1</v>
      </c>
      <c r="E21424">
        <v>3</v>
      </c>
      <c r="F21424">
        <v>18</v>
      </c>
      <c r="G21424" s="2">
        <v>43177</v>
      </c>
      <c r="H21424">
        <v>28920</v>
      </c>
      <c r="L21424" t="s">
        <v>21</v>
      </c>
      <c r="M21424">
        <v>2.6293430199999999</v>
      </c>
      <c r="N21424">
        <v>1</v>
      </c>
      <c r="O21424" t="s">
        <v>22</v>
      </c>
      <c r="P21424" t="s">
        <v>23</v>
      </c>
      <c r="Q21424" t="s">
        <v>75</v>
      </c>
      <c r="R21424">
        <v>77</v>
      </c>
      <c r="S21424">
        <v>8</v>
      </c>
      <c r="T21424">
        <v>2</v>
      </c>
    </row>
    <row r="21425" spans="1:20" x14ac:dyDescent="0.3">
      <c r="A21425">
        <v>2018</v>
      </c>
      <c r="B21425" t="s">
        <v>311</v>
      </c>
      <c r="C21425">
        <v>6</v>
      </c>
      <c r="D21425">
        <v>1</v>
      </c>
      <c r="E21425">
        <v>3</v>
      </c>
      <c r="F21425">
        <v>18</v>
      </c>
      <c r="G21425" s="2">
        <v>43177</v>
      </c>
      <c r="H21425">
        <v>29880</v>
      </c>
      <c r="L21425" t="s">
        <v>21</v>
      </c>
      <c r="M21425">
        <v>0.55676711000000001</v>
      </c>
      <c r="N21425">
        <v>1</v>
      </c>
      <c r="O21425" t="s">
        <v>22</v>
      </c>
      <c r="P21425" t="s">
        <v>23</v>
      </c>
      <c r="Q21425" t="s">
        <v>75</v>
      </c>
      <c r="R21425">
        <v>77</v>
      </c>
      <c r="S21425">
        <v>8</v>
      </c>
      <c r="T21425">
        <v>18</v>
      </c>
    </row>
    <row r="21426" spans="1:20" x14ac:dyDescent="0.3">
      <c r="A21426">
        <v>2018</v>
      </c>
      <c r="B21426" t="s">
        <v>311</v>
      </c>
      <c r="C21426">
        <v>7</v>
      </c>
      <c r="D21426">
        <v>1</v>
      </c>
      <c r="E21426">
        <v>3</v>
      </c>
      <c r="F21426">
        <v>18</v>
      </c>
      <c r="G21426" s="2">
        <v>43177</v>
      </c>
      <c r="H21426">
        <v>30720</v>
      </c>
      <c r="L21426" t="s">
        <v>55</v>
      </c>
      <c r="M21426">
        <v>0</v>
      </c>
      <c r="N21426">
        <v>1</v>
      </c>
      <c r="O21426" t="s">
        <v>56</v>
      </c>
      <c r="P21426" t="s">
        <v>23</v>
      </c>
      <c r="Q21426" t="s">
        <v>75</v>
      </c>
      <c r="R21426">
        <v>77</v>
      </c>
      <c r="S21426">
        <v>8</v>
      </c>
      <c r="T21426">
        <v>32</v>
      </c>
    </row>
    <row r="21427" spans="1:20" x14ac:dyDescent="0.3">
      <c r="A21427">
        <v>2018</v>
      </c>
      <c r="B21427" t="s">
        <v>311</v>
      </c>
      <c r="C21427">
        <v>8</v>
      </c>
      <c r="D21427">
        <v>1</v>
      </c>
      <c r="E21427">
        <v>3</v>
      </c>
      <c r="F21427">
        <v>18</v>
      </c>
      <c r="G21427" s="2">
        <v>43177</v>
      </c>
      <c r="H21427">
        <v>31320</v>
      </c>
      <c r="L21427" t="s">
        <v>28</v>
      </c>
      <c r="M21427">
        <v>0</v>
      </c>
      <c r="N21427">
        <v>1</v>
      </c>
      <c r="O21427" t="s">
        <v>28</v>
      </c>
      <c r="P21427" t="s">
        <v>23</v>
      </c>
      <c r="Q21427" t="s">
        <v>75</v>
      </c>
      <c r="R21427">
        <v>77</v>
      </c>
      <c r="S21427">
        <v>8</v>
      </c>
      <c r="T21427">
        <v>42</v>
      </c>
    </row>
    <row r="21428" spans="1:20" x14ac:dyDescent="0.3">
      <c r="A21428">
        <v>2018</v>
      </c>
      <c r="B21428" t="s">
        <v>311</v>
      </c>
      <c r="C21428">
        <v>9</v>
      </c>
      <c r="D21428">
        <v>1</v>
      </c>
      <c r="E21428">
        <v>3</v>
      </c>
      <c r="F21428">
        <v>18</v>
      </c>
      <c r="G21428" s="2">
        <v>43177</v>
      </c>
      <c r="H21428">
        <v>31920</v>
      </c>
      <c r="L21428" t="s">
        <v>21</v>
      </c>
      <c r="M21428">
        <v>0</v>
      </c>
      <c r="N21428">
        <v>1</v>
      </c>
      <c r="O21428" t="s">
        <v>22</v>
      </c>
      <c r="P21428" t="s">
        <v>23</v>
      </c>
      <c r="Q21428" t="s">
        <v>75</v>
      </c>
      <c r="R21428">
        <v>77</v>
      </c>
      <c r="S21428">
        <v>8</v>
      </c>
      <c r="T21428">
        <v>52</v>
      </c>
    </row>
    <row r="21429" spans="1:20" x14ac:dyDescent="0.3">
      <c r="A21429">
        <v>2018</v>
      </c>
      <c r="B21429" t="s">
        <v>311</v>
      </c>
      <c r="C21429">
        <v>10</v>
      </c>
      <c r="D21429">
        <v>1</v>
      </c>
      <c r="E21429">
        <v>3</v>
      </c>
      <c r="F21429">
        <v>18</v>
      </c>
      <c r="G21429" s="2">
        <v>43177</v>
      </c>
      <c r="H21429">
        <v>32640</v>
      </c>
      <c r="L21429" t="s">
        <v>21</v>
      </c>
      <c r="M21429">
        <v>0</v>
      </c>
      <c r="N21429">
        <v>1</v>
      </c>
      <c r="O21429" t="s">
        <v>22</v>
      </c>
      <c r="P21429" t="s">
        <v>23</v>
      </c>
      <c r="Q21429" t="s">
        <v>75</v>
      </c>
      <c r="R21429">
        <v>77</v>
      </c>
      <c r="S21429">
        <v>9</v>
      </c>
      <c r="T21429">
        <v>4</v>
      </c>
    </row>
    <row r="21430" spans="1:20" x14ac:dyDescent="0.3">
      <c r="A21430">
        <v>2018</v>
      </c>
      <c r="B21430" t="s">
        <v>134</v>
      </c>
      <c r="C21430">
        <v>1</v>
      </c>
      <c r="D21430">
        <v>1</v>
      </c>
      <c r="E21430">
        <v>5</v>
      </c>
      <c r="F21430">
        <v>14</v>
      </c>
      <c r="G21430" s="2">
        <v>43234</v>
      </c>
      <c r="H21430">
        <v>31200</v>
      </c>
      <c r="L21430" t="s">
        <v>28</v>
      </c>
      <c r="M21430">
        <v>188.32936683333091</v>
      </c>
      <c r="N21430">
        <v>1</v>
      </c>
      <c r="O21430" t="s">
        <v>28</v>
      </c>
      <c r="P21430" t="s">
        <v>23</v>
      </c>
      <c r="Q21430" t="s">
        <v>101</v>
      </c>
      <c r="R21430">
        <v>134</v>
      </c>
      <c r="S21430">
        <v>8</v>
      </c>
      <c r="T21430">
        <v>40</v>
      </c>
    </row>
    <row r="21431" spans="1:20" x14ac:dyDescent="0.3">
      <c r="A21431">
        <v>2018</v>
      </c>
      <c r="B21431" t="s">
        <v>134</v>
      </c>
      <c r="C21431">
        <v>2</v>
      </c>
      <c r="D21431">
        <v>1</v>
      </c>
      <c r="E21431">
        <v>5</v>
      </c>
      <c r="F21431">
        <v>14</v>
      </c>
      <c r="G21431" s="2">
        <v>43234</v>
      </c>
      <c r="H21431">
        <v>32100</v>
      </c>
      <c r="L21431" t="s">
        <v>28</v>
      </c>
      <c r="M21431">
        <v>17.109876679999999</v>
      </c>
      <c r="N21431">
        <v>1</v>
      </c>
      <c r="O21431" t="s">
        <v>28</v>
      </c>
      <c r="P21431" t="s">
        <v>23</v>
      </c>
      <c r="Q21431" t="s">
        <v>101</v>
      </c>
      <c r="R21431">
        <v>134</v>
      </c>
      <c r="S21431">
        <v>8</v>
      </c>
      <c r="T21431">
        <v>55</v>
      </c>
    </row>
    <row r="21432" spans="1:20" x14ac:dyDescent="0.3">
      <c r="A21432">
        <v>2018</v>
      </c>
      <c r="B21432" t="s">
        <v>134</v>
      </c>
      <c r="C21432">
        <v>3</v>
      </c>
      <c r="D21432">
        <v>1</v>
      </c>
      <c r="E21432">
        <v>5</v>
      </c>
      <c r="F21432">
        <v>14</v>
      </c>
      <c r="G21432" s="2">
        <v>43234</v>
      </c>
      <c r="H21432">
        <v>28980</v>
      </c>
      <c r="L21432" t="s">
        <v>21</v>
      </c>
      <c r="M21432">
        <v>192.6788966014901</v>
      </c>
      <c r="N21432">
        <v>1</v>
      </c>
      <c r="O21432" t="s">
        <v>22</v>
      </c>
      <c r="P21432" t="s">
        <v>23</v>
      </c>
      <c r="Q21432" t="s">
        <v>101</v>
      </c>
      <c r="R21432">
        <v>134</v>
      </c>
      <c r="S21432">
        <v>8</v>
      </c>
      <c r="T21432">
        <v>3</v>
      </c>
    </row>
    <row r="21433" spans="1:20" x14ac:dyDescent="0.3">
      <c r="A21433">
        <v>2018</v>
      </c>
      <c r="B21433" t="s">
        <v>134</v>
      </c>
      <c r="C21433">
        <v>4</v>
      </c>
      <c r="D21433">
        <v>1</v>
      </c>
      <c r="E21433">
        <v>5</v>
      </c>
      <c r="F21433">
        <v>14</v>
      </c>
      <c r="G21433" s="2">
        <v>43234</v>
      </c>
      <c r="H21433">
        <v>30300</v>
      </c>
      <c r="L21433" t="s">
        <v>28</v>
      </c>
      <c r="M21433">
        <v>0</v>
      </c>
      <c r="N21433">
        <v>1</v>
      </c>
      <c r="O21433" t="s">
        <v>28</v>
      </c>
      <c r="P21433" t="s">
        <v>23</v>
      </c>
      <c r="Q21433" t="s">
        <v>101</v>
      </c>
      <c r="R21433">
        <v>134</v>
      </c>
      <c r="S21433">
        <v>8</v>
      </c>
      <c r="T21433">
        <v>25</v>
      </c>
    </row>
    <row r="21434" spans="1:20" x14ac:dyDescent="0.3">
      <c r="A21434">
        <v>2018</v>
      </c>
      <c r="B21434" t="s">
        <v>134</v>
      </c>
      <c r="C21434">
        <v>5</v>
      </c>
      <c r="D21434">
        <v>1</v>
      </c>
      <c r="E21434">
        <v>5</v>
      </c>
      <c r="F21434">
        <v>14</v>
      </c>
      <c r="G21434" s="2">
        <v>43234</v>
      </c>
      <c r="H21434">
        <v>32700</v>
      </c>
      <c r="L21434" t="s">
        <v>28</v>
      </c>
      <c r="M21434">
        <v>3.71166704</v>
      </c>
      <c r="N21434">
        <v>1</v>
      </c>
      <c r="O21434" t="s">
        <v>28</v>
      </c>
      <c r="P21434" t="s">
        <v>23</v>
      </c>
      <c r="Q21434" t="s">
        <v>101</v>
      </c>
      <c r="R21434">
        <v>134</v>
      </c>
      <c r="S21434">
        <v>9</v>
      </c>
      <c r="T21434">
        <v>5</v>
      </c>
    </row>
    <row r="21435" spans="1:20" x14ac:dyDescent="0.3">
      <c r="A21435">
        <v>2018</v>
      </c>
      <c r="B21435" t="s">
        <v>134</v>
      </c>
      <c r="C21435">
        <v>6</v>
      </c>
      <c r="D21435">
        <v>1</v>
      </c>
      <c r="E21435">
        <v>5</v>
      </c>
      <c r="F21435">
        <v>14</v>
      </c>
      <c r="G21435" s="2">
        <v>43234</v>
      </c>
      <c r="H21435">
        <v>33480</v>
      </c>
      <c r="L21435" t="s">
        <v>28</v>
      </c>
      <c r="M21435">
        <v>168.0672644585253</v>
      </c>
      <c r="N21435">
        <v>1</v>
      </c>
      <c r="O21435" t="s">
        <v>28</v>
      </c>
      <c r="P21435" t="s">
        <v>23</v>
      </c>
      <c r="Q21435" t="s">
        <v>101</v>
      </c>
      <c r="R21435">
        <v>134</v>
      </c>
      <c r="S21435">
        <v>9</v>
      </c>
      <c r="T21435">
        <v>18</v>
      </c>
    </row>
    <row r="21436" spans="1:20" x14ac:dyDescent="0.3">
      <c r="A21436">
        <v>2018</v>
      </c>
      <c r="B21436" t="s">
        <v>457</v>
      </c>
      <c r="C21436">
        <v>1</v>
      </c>
      <c r="D21436">
        <v>1</v>
      </c>
      <c r="E21436">
        <v>3</v>
      </c>
      <c r="F21436">
        <v>27</v>
      </c>
      <c r="G21436" s="2">
        <v>43186</v>
      </c>
      <c r="H21436">
        <v>28500</v>
      </c>
      <c r="L21436" t="s">
        <v>28</v>
      </c>
      <c r="M21436">
        <v>44.492244884095783</v>
      </c>
      <c r="N21436">
        <v>1</v>
      </c>
      <c r="O21436" t="s">
        <v>28</v>
      </c>
      <c r="P21436" t="s">
        <v>23</v>
      </c>
      <c r="Q21436" t="s">
        <v>75</v>
      </c>
      <c r="R21436">
        <v>86</v>
      </c>
      <c r="S21436">
        <v>7</v>
      </c>
      <c r="T21436">
        <v>55</v>
      </c>
    </row>
    <row r="21437" spans="1:20" x14ac:dyDescent="0.3">
      <c r="A21437">
        <v>2018</v>
      </c>
      <c r="B21437" t="s">
        <v>457</v>
      </c>
      <c r="C21437">
        <v>2</v>
      </c>
      <c r="D21437">
        <v>1</v>
      </c>
      <c r="E21437">
        <v>3</v>
      </c>
      <c r="F21437">
        <v>27</v>
      </c>
      <c r="G21437" s="2">
        <v>43186</v>
      </c>
      <c r="H21437">
        <v>29100</v>
      </c>
      <c r="L21437" t="s">
        <v>28</v>
      </c>
      <c r="M21437">
        <v>16.040287070000002</v>
      </c>
      <c r="N21437">
        <v>1</v>
      </c>
      <c r="O21437" t="s">
        <v>28</v>
      </c>
      <c r="P21437" t="s">
        <v>23</v>
      </c>
      <c r="Q21437" t="s">
        <v>75</v>
      </c>
      <c r="R21437">
        <v>86</v>
      </c>
      <c r="S21437">
        <v>8</v>
      </c>
      <c r="T21437">
        <v>5</v>
      </c>
    </row>
    <row r="21438" spans="1:20" x14ac:dyDescent="0.3">
      <c r="A21438">
        <v>2018</v>
      </c>
      <c r="B21438" t="s">
        <v>457</v>
      </c>
      <c r="C21438">
        <v>3</v>
      </c>
      <c r="D21438">
        <v>1</v>
      </c>
      <c r="E21438">
        <v>3</v>
      </c>
      <c r="F21438">
        <v>27</v>
      </c>
      <c r="G21438" s="2">
        <v>43186</v>
      </c>
      <c r="H21438">
        <v>29820</v>
      </c>
      <c r="L21438" t="s">
        <v>21</v>
      </c>
      <c r="M21438">
        <v>45.303451540025527</v>
      </c>
      <c r="N21438">
        <v>1</v>
      </c>
      <c r="O21438" t="s">
        <v>22</v>
      </c>
      <c r="P21438" t="s">
        <v>23</v>
      </c>
      <c r="Q21438" t="s">
        <v>75</v>
      </c>
      <c r="R21438">
        <v>86</v>
      </c>
      <c r="S21438">
        <v>8</v>
      </c>
      <c r="T21438">
        <v>17</v>
      </c>
    </row>
    <row r="21439" spans="1:20" x14ac:dyDescent="0.3">
      <c r="A21439">
        <v>2018</v>
      </c>
      <c r="B21439" t="s">
        <v>457</v>
      </c>
      <c r="C21439">
        <v>4</v>
      </c>
      <c r="D21439">
        <v>1</v>
      </c>
      <c r="E21439">
        <v>3</v>
      </c>
      <c r="F21439">
        <v>27</v>
      </c>
      <c r="G21439" s="2">
        <v>43186</v>
      </c>
      <c r="H21439">
        <v>30420</v>
      </c>
      <c r="L21439" t="s">
        <v>21</v>
      </c>
      <c r="M21439">
        <v>193.7278544377632</v>
      </c>
      <c r="N21439">
        <v>1</v>
      </c>
      <c r="O21439" t="s">
        <v>22</v>
      </c>
      <c r="P21439" t="s">
        <v>23</v>
      </c>
      <c r="Q21439" t="s">
        <v>75</v>
      </c>
      <c r="R21439">
        <v>86</v>
      </c>
      <c r="S21439">
        <v>8</v>
      </c>
      <c r="T21439">
        <v>27</v>
      </c>
    </row>
    <row r="21440" spans="1:20" x14ac:dyDescent="0.3">
      <c r="A21440">
        <v>2018</v>
      </c>
      <c r="B21440" t="s">
        <v>457</v>
      </c>
      <c r="C21440">
        <v>5</v>
      </c>
      <c r="D21440">
        <v>1</v>
      </c>
      <c r="E21440">
        <v>3</v>
      </c>
      <c r="F21440">
        <v>27</v>
      </c>
      <c r="G21440" s="2">
        <v>43186</v>
      </c>
      <c r="H21440">
        <v>31740</v>
      </c>
      <c r="L21440" t="s">
        <v>28</v>
      </c>
      <c r="M21440">
        <v>160.80554265461299</v>
      </c>
      <c r="N21440">
        <v>1</v>
      </c>
      <c r="O21440" t="s">
        <v>28</v>
      </c>
      <c r="P21440" t="s">
        <v>23</v>
      </c>
      <c r="Q21440" t="s">
        <v>75</v>
      </c>
      <c r="R21440">
        <v>86</v>
      </c>
      <c r="S21440">
        <v>8</v>
      </c>
      <c r="T21440">
        <v>49</v>
      </c>
    </row>
    <row r="21441" spans="1:20" x14ac:dyDescent="0.3">
      <c r="A21441">
        <v>2018</v>
      </c>
      <c r="B21441" t="s">
        <v>457</v>
      </c>
      <c r="C21441">
        <v>6</v>
      </c>
      <c r="D21441">
        <v>1</v>
      </c>
      <c r="E21441">
        <v>3</v>
      </c>
      <c r="F21441">
        <v>27</v>
      </c>
      <c r="G21441" s="2">
        <v>43186</v>
      </c>
      <c r="H21441">
        <v>32280</v>
      </c>
      <c r="L21441" t="s">
        <v>21</v>
      </c>
      <c r="M21441">
        <v>18.929728969999999</v>
      </c>
      <c r="N21441">
        <v>1</v>
      </c>
      <c r="O21441" t="s">
        <v>22</v>
      </c>
      <c r="P21441" t="s">
        <v>23</v>
      </c>
      <c r="Q21441" t="s">
        <v>75</v>
      </c>
      <c r="R21441">
        <v>86</v>
      </c>
      <c r="S21441">
        <v>8</v>
      </c>
      <c r="T21441">
        <v>58</v>
      </c>
    </row>
    <row r="21442" spans="1:20" x14ac:dyDescent="0.3">
      <c r="A21442">
        <v>2018</v>
      </c>
      <c r="B21442" t="s">
        <v>457</v>
      </c>
      <c r="C21442">
        <v>7</v>
      </c>
      <c r="D21442">
        <v>1</v>
      </c>
      <c r="E21442">
        <v>3</v>
      </c>
      <c r="F21442">
        <v>27</v>
      </c>
      <c r="G21442" s="2">
        <v>43186</v>
      </c>
      <c r="H21442">
        <v>33300</v>
      </c>
      <c r="L21442" t="s">
        <v>21</v>
      </c>
      <c r="M21442">
        <v>82.321043719502512</v>
      </c>
      <c r="N21442">
        <v>1</v>
      </c>
      <c r="O21442" t="s">
        <v>22</v>
      </c>
      <c r="P21442" t="s">
        <v>23</v>
      </c>
      <c r="Q21442" t="s">
        <v>75</v>
      </c>
      <c r="R21442">
        <v>86</v>
      </c>
      <c r="S21442">
        <v>9</v>
      </c>
      <c r="T21442">
        <v>15</v>
      </c>
    </row>
    <row r="21443" spans="1:20" x14ac:dyDescent="0.3">
      <c r="A21443">
        <v>2018</v>
      </c>
      <c r="B21443" t="s">
        <v>457</v>
      </c>
      <c r="C21443">
        <v>1</v>
      </c>
      <c r="D21443">
        <v>2</v>
      </c>
      <c r="E21443">
        <v>6</v>
      </c>
      <c r="F21443">
        <v>21</v>
      </c>
      <c r="G21443" s="2">
        <v>43272</v>
      </c>
      <c r="H21443">
        <v>24900</v>
      </c>
      <c r="L21443" t="s">
        <v>28</v>
      </c>
      <c r="M21443">
        <v>44.492244884095783</v>
      </c>
      <c r="N21443">
        <v>1</v>
      </c>
      <c r="O21443" t="s">
        <v>28</v>
      </c>
      <c r="P21443" t="s">
        <v>23</v>
      </c>
      <c r="Q21443" t="s">
        <v>75</v>
      </c>
      <c r="R21443">
        <v>172</v>
      </c>
      <c r="S21443">
        <v>6</v>
      </c>
      <c r="T21443">
        <v>55</v>
      </c>
    </row>
    <row r="21444" spans="1:20" x14ac:dyDescent="0.3">
      <c r="A21444">
        <v>2018</v>
      </c>
      <c r="B21444" t="s">
        <v>457</v>
      </c>
      <c r="C21444">
        <v>2</v>
      </c>
      <c r="D21444">
        <v>2</v>
      </c>
      <c r="E21444">
        <v>6</v>
      </c>
      <c r="F21444">
        <v>21</v>
      </c>
      <c r="G21444" s="2">
        <v>43272</v>
      </c>
      <c r="H21444">
        <v>25920</v>
      </c>
      <c r="L21444" t="s">
        <v>28</v>
      </c>
      <c r="M21444">
        <v>16.040287070000002</v>
      </c>
      <c r="N21444">
        <v>1</v>
      </c>
      <c r="O21444" t="s">
        <v>28</v>
      </c>
      <c r="P21444" t="s">
        <v>23</v>
      </c>
      <c r="Q21444" t="s">
        <v>75</v>
      </c>
      <c r="R21444">
        <v>172</v>
      </c>
      <c r="S21444">
        <v>7</v>
      </c>
      <c r="T21444">
        <v>12</v>
      </c>
    </row>
    <row r="21445" spans="1:20" x14ac:dyDescent="0.3">
      <c r="A21445">
        <v>2018</v>
      </c>
      <c r="B21445" t="s">
        <v>457</v>
      </c>
      <c r="C21445">
        <v>3</v>
      </c>
      <c r="D21445">
        <v>2</v>
      </c>
      <c r="E21445">
        <v>6</v>
      </c>
      <c r="F21445">
        <v>21</v>
      </c>
      <c r="G21445" s="2">
        <v>43272</v>
      </c>
      <c r="H21445">
        <v>26580</v>
      </c>
      <c r="L21445" t="s">
        <v>21</v>
      </c>
      <c r="M21445">
        <v>45.303451540025527</v>
      </c>
      <c r="N21445">
        <v>1</v>
      </c>
      <c r="O21445" t="s">
        <v>22</v>
      </c>
      <c r="P21445" t="s">
        <v>23</v>
      </c>
      <c r="Q21445" t="s">
        <v>75</v>
      </c>
      <c r="R21445">
        <v>172</v>
      </c>
      <c r="S21445">
        <v>7</v>
      </c>
      <c r="T21445">
        <v>23</v>
      </c>
    </row>
    <row r="21446" spans="1:20" x14ac:dyDescent="0.3">
      <c r="A21446">
        <v>2018</v>
      </c>
      <c r="B21446" t="s">
        <v>457</v>
      </c>
      <c r="C21446">
        <v>4</v>
      </c>
      <c r="D21446">
        <v>2</v>
      </c>
      <c r="E21446">
        <v>6</v>
      </c>
      <c r="F21446">
        <v>21</v>
      </c>
      <c r="G21446" s="2">
        <v>43272</v>
      </c>
      <c r="H21446">
        <v>27120</v>
      </c>
      <c r="L21446" t="s">
        <v>21</v>
      </c>
      <c r="M21446">
        <v>193.7278544377632</v>
      </c>
      <c r="N21446">
        <v>1</v>
      </c>
      <c r="O21446" t="s">
        <v>22</v>
      </c>
      <c r="P21446" t="s">
        <v>23</v>
      </c>
      <c r="Q21446" t="s">
        <v>75</v>
      </c>
      <c r="R21446">
        <v>172</v>
      </c>
      <c r="S21446">
        <v>7</v>
      </c>
      <c r="T21446">
        <v>32</v>
      </c>
    </row>
    <row r="21447" spans="1:20" x14ac:dyDescent="0.3">
      <c r="A21447">
        <v>2018</v>
      </c>
      <c r="B21447" t="s">
        <v>457</v>
      </c>
      <c r="C21447">
        <v>5</v>
      </c>
      <c r="D21447">
        <v>2</v>
      </c>
      <c r="E21447">
        <v>6</v>
      </c>
      <c r="F21447">
        <v>21</v>
      </c>
      <c r="G21447" s="2">
        <v>43272</v>
      </c>
      <c r="H21447">
        <v>27660</v>
      </c>
      <c r="L21447" t="s">
        <v>28</v>
      </c>
      <c r="M21447">
        <v>160.80554265461299</v>
      </c>
      <c r="N21447">
        <v>1</v>
      </c>
      <c r="O21447" t="s">
        <v>28</v>
      </c>
      <c r="P21447" t="s">
        <v>23</v>
      </c>
      <c r="Q21447" t="s">
        <v>75</v>
      </c>
      <c r="R21447">
        <v>172</v>
      </c>
      <c r="S21447">
        <v>7</v>
      </c>
      <c r="T21447">
        <v>41</v>
      </c>
    </row>
    <row r="21448" spans="1:20" x14ac:dyDescent="0.3">
      <c r="A21448">
        <v>2018</v>
      </c>
      <c r="B21448" t="s">
        <v>457</v>
      </c>
      <c r="C21448">
        <v>6</v>
      </c>
      <c r="D21448">
        <v>2</v>
      </c>
      <c r="E21448">
        <v>6</v>
      </c>
      <c r="F21448">
        <v>21</v>
      </c>
      <c r="G21448" s="2">
        <v>43272</v>
      </c>
      <c r="H21448">
        <v>28080</v>
      </c>
      <c r="L21448" t="s">
        <v>21</v>
      </c>
      <c r="M21448">
        <v>18.929728969999999</v>
      </c>
      <c r="N21448">
        <v>1</v>
      </c>
      <c r="O21448" t="s">
        <v>22</v>
      </c>
      <c r="P21448" t="s">
        <v>23</v>
      </c>
      <c r="Q21448" t="s">
        <v>75</v>
      </c>
      <c r="R21448">
        <v>172</v>
      </c>
      <c r="S21448">
        <v>7</v>
      </c>
      <c r="T21448">
        <v>48</v>
      </c>
    </row>
    <row r="21449" spans="1:20" x14ac:dyDescent="0.3">
      <c r="A21449">
        <v>2018</v>
      </c>
      <c r="B21449" t="s">
        <v>457</v>
      </c>
      <c r="C21449">
        <v>7</v>
      </c>
      <c r="D21449">
        <v>2</v>
      </c>
      <c r="E21449">
        <v>6</v>
      </c>
      <c r="F21449">
        <v>21</v>
      </c>
      <c r="G21449" s="2">
        <v>43272</v>
      </c>
      <c r="H21449">
        <v>28620</v>
      </c>
      <c r="L21449" t="s">
        <v>21</v>
      </c>
      <c r="M21449">
        <v>82.321043719502512</v>
      </c>
      <c r="N21449">
        <v>1</v>
      </c>
      <c r="O21449" t="s">
        <v>22</v>
      </c>
      <c r="P21449" t="s">
        <v>23</v>
      </c>
      <c r="Q21449" t="s">
        <v>75</v>
      </c>
      <c r="R21449">
        <v>172</v>
      </c>
      <c r="S21449">
        <v>7</v>
      </c>
      <c r="T21449">
        <v>57</v>
      </c>
    </row>
    <row r="21450" spans="1:20" x14ac:dyDescent="0.3">
      <c r="A21450">
        <v>2018</v>
      </c>
      <c r="B21450" t="s">
        <v>507</v>
      </c>
      <c r="C21450">
        <v>1</v>
      </c>
      <c r="D21450">
        <v>1</v>
      </c>
      <c r="E21450">
        <v>3</v>
      </c>
      <c r="F21450">
        <v>2</v>
      </c>
      <c r="G21450" s="2">
        <v>43161</v>
      </c>
      <c r="H21450">
        <v>21000</v>
      </c>
      <c r="L21450" t="s">
        <v>21</v>
      </c>
      <c r="M21450">
        <v>0</v>
      </c>
      <c r="N21450">
        <v>1</v>
      </c>
      <c r="O21450" t="s">
        <v>22</v>
      </c>
      <c r="P21450" t="s">
        <v>23</v>
      </c>
      <c r="Q21450" t="s">
        <v>24</v>
      </c>
      <c r="R21450">
        <v>61</v>
      </c>
      <c r="S21450">
        <v>5</v>
      </c>
      <c r="T21450">
        <v>50</v>
      </c>
    </row>
    <row r="21451" spans="1:20" x14ac:dyDescent="0.3">
      <c r="A21451">
        <v>2018</v>
      </c>
      <c r="B21451" t="s">
        <v>507</v>
      </c>
      <c r="C21451">
        <v>2</v>
      </c>
      <c r="D21451">
        <v>1</v>
      </c>
      <c r="E21451">
        <v>3</v>
      </c>
      <c r="F21451">
        <v>2</v>
      </c>
      <c r="G21451" s="2">
        <v>43161</v>
      </c>
      <c r="H21451">
        <v>21600</v>
      </c>
      <c r="L21451" t="s">
        <v>21</v>
      </c>
      <c r="M21451">
        <v>0</v>
      </c>
      <c r="N21451">
        <v>1</v>
      </c>
      <c r="O21451" t="s">
        <v>22</v>
      </c>
      <c r="P21451" t="s">
        <v>23</v>
      </c>
      <c r="Q21451" t="s">
        <v>24</v>
      </c>
      <c r="R21451">
        <v>61</v>
      </c>
      <c r="S21451">
        <v>6</v>
      </c>
      <c r="T21451">
        <v>0</v>
      </c>
    </row>
    <row r="21452" spans="1:20" x14ac:dyDescent="0.3">
      <c r="A21452">
        <v>2018</v>
      </c>
      <c r="B21452" t="s">
        <v>507</v>
      </c>
      <c r="C21452">
        <v>3</v>
      </c>
      <c r="D21452">
        <v>1</v>
      </c>
      <c r="E21452">
        <v>3</v>
      </c>
      <c r="F21452">
        <v>2</v>
      </c>
      <c r="G21452" s="2">
        <v>43161</v>
      </c>
      <c r="H21452">
        <v>22140</v>
      </c>
      <c r="L21452" t="s">
        <v>21</v>
      </c>
      <c r="M21452">
        <v>0</v>
      </c>
      <c r="N21452">
        <v>1</v>
      </c>
      <c r="O21452" t="s">
        <v>22</v>
      </c>
      <c r="P21452" t="s">
        <v>23</v>
      </c>
      <c r="Q21452" t="s">
        <v>24</v>
      </c>
      <c r="R21452">
        <v>61</v>
      </c>
      <c r="S21452">
        <v>6</v>
      </c>
      <c r="T21452">
        <v>9</v>
      </c>
    </row>
    <row r="21453" spans="1:20" x14ac:dyDescent="0.3">
      <c r="A21453">
        <v>2018</v>
      </c>
      <c r="B21453" t="s">
        <v>507</v>
      </c>
      <c r="C21453">
        <v>4</v>
      </c>
      <c r="D21453">
        <v>1</v>
      </c>
      <c r="E21453">
        <v>3</v>
      </c>
      <c r="F21453">
        <v>2</v>
      </c>
      <c r="G21453" s="2">
        <v>43161</v>
      </c>
      <c r="H21453">
        <v>22680</v>
      </c>
      <c r="L21453" t="s">
        <v>21</v>
      </c>
      <c r="M21453">
        <v>0</v>
      </c>
      <c r="N21453">
        <v>1</v>
      </c>
      <c r="O21453" t="s">
        <v>22</v>
      </c>
      <c r="P21453" t="s">
        <v>23</v>
      </c>
      <c r="Q21453" t="s">
        <v>24</v>
      </c>
      <c r="R21453">
        <v>61</v>
      </c>
      <c r="S21453">
        <v>6</v>
      </c>
      <c r="T21453">
        <v>18</v>
      </c>
    </row>
    <row r="21454" spans="1:20" x14ac:dyDescent="0.3">
      <c r="A21454">
        <v>2018</v>
      </c>
      <c r="B21454" t="s">
        <v>507</v>
      </c>
      <c r="C21454">
        <v>5</v>
      </c>
      <c r="D21454">
        <v>1</v>
      </c>
      <c r="E21454">
        <v>3</v>
      </c>
      <c r="F21454">
        <v>2</v>
      </c>
      <c r="G21454" s="2">
        <v>43161</v>
      </c>
      <c r="H21454">
        <v>23400</v>
      </c>
      <c r="L21454" t="s">
        <v>21</v>
      </c>
      <c r="M21454">
        <v>2.3397242895809449</v>
      </c>
      <c r="N21454">
        <v>1</v>
      </c>
      <c r="O21454" t="s">
        <v>22</v>
      </c>
      <c r="P21454" t="s">
        <v>23</v>
      </c>
      <c r="Q21454" t="s">
        <v>24</v>
      </c>
      <c r="R21454">
        <v>61</v>
      </c>
      <c r="S21454">
        <v>6</v>
      </c>
      <c r="T21454">
        <v>30</v>
      </c>
    </row>
    <row r="21455" spans="1:20" x14ac:dyDescent="0.3">
      <c r="A21455">
        <v>2018</v>
      </c>
      <c r="B21455" t="s">
        <v>507</v>
      </c>
      <c r="C21455">
        <v>6</v>
      </c>
      <c r="D21455">
        <v>1</v>
      </c>
      <c r="E21455">
        <v>3</v>
      </c>
      <c r="F21455">
        <v>2</v>
      </c>
      <c r="G21455" s="2">
        <v>43161</v>
      </c>
      <c r="H21455">
        <v>23940</v>
      </c>
      <c r="L21455" t="s">
        <v>21</v>
      </c>
      <c r="M21455">
        <v>2.4711810873315052</v>
      </c>
      <c r="N21455">
        <v>1</v>
      </c>
      <c r="O21455" t="s">
        <v>22</v>
      </c>
      <c r="P21455" t="s">
        <v>23</v>
      </c>
      <c r="Q21455" t="s">
        <v>24</v>
      </c>
      <c r="R21455">
        <v>61</v>
      </c>
      <c r="S21455">
        <v>6</v>
      </c>
      <c r="T21455">
        <v>39</v>
      </c>
    </row>
    <row r="21456" spans="1:20" x14ac:dyDescent="0.3">
      <c r="A21456">
        <v>2018</v>
      </c>
      <c r="B21456" t="s">
        <v>507</v>
      </c>
      <c r="C21456">
        <v>7</v>
      </c>
      <c r="D21456">
        <v>1</v>
      </c>
      <c r="E21456">
        <v>3</v>
      </c>
      <c r="F21456">
        <v>2</v>
      </c>
      <c r="G21456" s="2">
        <v>43161</v>
      </c>
      <c r="H21456">
        <v>25620</v>
      </c>
      <c r="L21456" t="s">
        <v>21</v>
      </c>
      <c r="M21456">
        <v>0</v>
      </c>
      <c r="N21456">
        <v>1</v>
      </c>
      <c r="O21456" t="s">
        <v>22</v>
      </c>
      <c r="P21456" t="s">
        <v>23</v>
      </c>
      <c r="Q21456" t="s">
        <v>24</v>
      </c>
      <c r="R21456">
        <v>61</v>
      </c>
      <c r="S21456">
        <v>7</v>
      </c>
      <c r="T21456">
        <v>7</v>
      </c>
    </row>
    <row r="21457" spans="1:20" x14ac:dyDescent="0.3">
      <c r="A21457">
        <v>2018</v>
      </c>
      <c r="B21457" t="s">
        <v>507</v>
      </c>
      <c r="C21457">
        <v>8</v>
      </c>
      <c r="D21457">
        <v>1</v>
      </c>
      <c r="E21457">
        <v>3</v>
      </c>
      <c r="F21457">
        <v>2</v>
      </c>
      <c r="G21457" s="2">
        <v>43161</v>
      </c>
      <c r="H21457">
        <v>26280</v>
      </c>
      <c r="L21457" t="s">
        <v>21</v>
      </c>
      <c r="M21457">
        <v>0</v>
      </c>
      <c r="N21457">
        <v>1</v>
      </c>
      <c r="O21457" t="s">
        <v>22</v>
      </c>
      <c r="P21457" t="s">
        <v>23</v>
      </c>
      <c r="Q21457" t="s">
        <v>24</v>
      </c>
      <c r="R21457">
        <v>61</v>
      </c>
      <c r="S21457">
        <v>7</v>
      </c>
      <c r="T21457">
        <v>18</v>
      </c>
    </row>
    <row r="21458" spans="1:20" x14ac:dyDescent="0.3">
      <c r="A21458">
        <v>2018</v>
      </c>
      <c r="B21458" t="s">
        <v>507</v>
      </c>
      <c r="C21458">
        <v>9</v>
      </c>
      <c r="D21458">
        <v>1</v>
      </c>
      <c r="E21458">
        <v>3</v>
      </c>
      <c r="F21458">
        <v>2</v>
      </c>
      <c r="G21458" s="2">
        <v>43161</v>
      </c>
      <c r="H21458">
        <v>27060</v>
      </c>
      <c r="L21458" t="s">
        <v>21</v>
      </c>
      <c r="M21458">
        <v>0</v>
      </c>
      <c r="N21458">
        <v>1</v>
      </c>
      <c r="O21458" t="s">
        <v>22</v>
      </c>
      <c r="P21458" t="s">
        <v>23</v>
      </c>
      <c r="Q21458" t="s">
        <v>24</v>
      </c>
      <c r="R21458">
        <v>61</v>
      </c>
      <c r="S21458">
        <v>7</v>
      </c>
      <c r="T21458">
        <v>31</v>
      </c>
    </row>
    <row r="21459" spans="1:20" x14ac:dyDescent="0.3">
      <c r="A21459">
        <v>2018</v>
      </c>
      <c r="B21459" t="s">
        <v>507</v>
      </c>
      <c r="C21459">
        <v>10</v>
      </c>
      <c r="D21459">
        <v>1</v>
      </c>
      <c r="E21459">
        <v>3</v>
      </c>
      <c r="F21459">
        <v>2</v>
      </c>
      <c r="G21459" s="2">
        <v>43161</v>
      </c>
      <c r="H21459">
        <v>27900</v>
      </c>
      <c r="L21459" t="s">
        <v>21</v>
      </c>
      <c r="M21459">
        <v>0</v>
      </c>
      <c r="N21459">
        <v>1</v>
      </c>
      <c r="O21459" t="s">
        <v>22</v>
      </c>
      <c r="P21459" t="s">
        <v>23</v>
      </c>
      <c r="Q21459" t="s">
        <v>24</v>
      </c>
      <c r="R21459">
        <v>61</v>
      </c>
      <c r="S21459">
        <v>7</v>
      </c>
      <c r="T21459">
        <v>45</v>
      </c>
    </row>
    <row r="21460" spans="1:20" x14ac:dyDescent="0.3">
      <c r="A21460">
        <v>2018</v>
      </c>
      <c r="B21460" t="s">
        <v>507</v>
      </c>
      <c r="C21460">
        <v>1</v>
      </c>
      <c r="D21460">
        <v>2</v>
      </c>
      <c r="E21460">
        <v>5</v>
      </c>
      <c r="F21460">
        <v>12</v>
      </c>
      <c r="G21460" s="2">
        <v>43232</v>
      </c>
      <c r="H21460">
        <v>20400</v>
      </c>
      <c r="L21460" t="s">
        <v>21</v>
      </c>
      <c r="M21460">
        <v>0</v>
      </c>
      <c r="N21460">
        <v>1</v>
      </c>
      <c r="O21460" t="s">
        <v>22</v>
      </c>
      <c r="P21460" t="s">
        <v>23</v>
      </c>
      <c r="Q21460" t="s">
        <v>24</v>
      </c>
      <c r="R21460">
        <v>132</v>
      </c>
      <c r="S21460">
        <v>5</v>
      </c>
      <c r="T21460">
        <v>40</v>
      </c>
    </row>
    <row r="21461" spans="1:20" x14ac:dyDescent="0.3">
      <c r="A21461">
        <v>2018</v>
      </c>
      <c r="B21461" t="s">
        <v>433</v>
      </c>
      <c r="C21461">
        <v>10</v>
      </c>
      <c r="D21461">
        <v>2</v>
      </c>
      <c r="E21461">
        <v>5</v>
      </c>
      <c r="F21461">
        <v>9</v>
      </c>
      <c r="G21461" s="2">
        <v>43229</v>
      </c>
      <c r="H21461">
        <v>24120</v>
      </c>
      <c r="L21461" t="s">
        <v>21</v>
      </c>
      <c r="M21461">
        <v>7.9336667199999997</v>
      </c>
      <c r="N21461">
        <v>1</v>
      </c>
      <c r="O21461" t="s">
        <v>22</v>
      </c>
      <c r="P21461" t="s">
        <v>23</v>
      </c>
      <c r="Q21461" t="s">
        <v>44</v>
      </c>
      <c r="R21461">
        <v>129</v>
      </c>
      <c r="S21461">
        <v>6</v>
      </c>
      <c r="T21461">
        <v>42</v>
      </c>
    </row>
    <row r="21462" spans="1:20" x14ac:dyDescent="0.3">
      <c r="A21462">
        <v>2018</v>
      </c>
      <c r="B21462" t="s">
        <v>243</v>
      </c>
      <c r="C21462">
        <v>1</v>
      </c>
      <c r="D21462">
        <v>1</v>
      </c>
      <c r="E21462">
        <v>3</v>
      </c>
      <c r="F21462">
        <v>4</v>
      </c>
      <c r="G21462" s="2">
        <v>43163</v>
      </c>
      <c r="H21462">
        <v>25320</v>
      </c>
      <c r="L21462" t="s">
        <v>21</v>
      </c>
      <c r="M21462">
        <v>764.35204939036316</v>
      </c>
      <c r="N21462">
        <v>1</v>
      </c>
      <c r="O21462" t="s">
        <v>22</v>
      </c>
      <c r="P21462" t="s">
        <v>23</v>
      </c>
      <c r="Q21462" t="s">
        <v>63</v>
      </c>
      <c r="R21462">
        <v>63</v>
      </c>
      <c r="S21462">
        <v>7</v>
      </c>
      <c r="T21462">
        <v>2</v>
      </c>
    </row>
    <row r="21463" spans="1:20" x14ac:dyDescent="0.3">
      <c r="A21463">
        <v>2018</v>
      </c>
      <c r="B21463" t="s">
        <v>243</v>
      </c>
      <c r="C21463">
        <v>2</v>
      </c>
      <c r="D21463">
        <v>1</v>
      </c>
      <c r="E21463">
        <v>3</v>
      </c>
      <c r="F21463">
        <v>4</v>
      </c>
      <c r="G21463" s="2">
        <v>43163</v>
      </c>
      <c r="H21463">
        <v>26100</v>
      </c>
      <c r="L21463" t="s">
        <v>21</v>
      </c>
      <c r="M21463">
        <v>752.78605873218362</v>
      </c>
      <c r="N21463">
        <v>1</v>
      </c>
      <c r="O21463" t="s">
        <v>22</v>
      </c>
      <c r="P21463" t="s">
        <v>23</v>
      </c>
      <c r="Q21463" t="s">
        <v>63</v>
      </c>
      <c r="R21463">
        <v>63</v>
      </c>
      <c r="S21463">
        <v>7</v>
      </c>
      <c r="T21463">
        <v>15</v>
      </c>
    </row>
    <row r="21464" spans="1:20" x14ac:dyDescent="0.3">
      <c r="A21464">
        <v>2018</v>
      </c>
      <c r="B21464" t="s">
        <v>243</v>
      </c>
      <c r="C21464">
        <v>3</v>
      </c>
      <c r="D21464">
        <v>1</v>
      </c>
      <c r="E21464">
        <v>3</v>
      </c>
      <c r="F21464">
        <v>4</v>
      </c>
      <c r="G21464" s="2">
        <v>43163</v>
      </c>
      <c r="H21464">
        <v>27480</v>
      </c>
      <c r="L21464" t="s">
        <v>21</v>
      </c>
      <c r="M21464">
        <v>491.89338627214443</v>
      </c>
      <c r="N21464">
        <v>1</v>
      </c>
      <c r="O21464" t="s">
        <v>22</v>
      </c>
      <c r="P21464" t="s">
        <v>23</v>
      </c>
      <c r="Q21464" t="s">
        <v>63</v>
      </c>
      <c r="R21464">
        <v>63</v>
      </c>
      <c r="S21464">
        <v>7</v>
      </c>
      <c r="T21464">
        <v>38</v>
      </c>
    </row>
    <row r="21465" spans="1:20" x14ac:dyDescent="0.3">
      <c r="A21465">
        <v>2018</v>
      </c>
      <c r="B21465" t="s">
        <v>243</v>
      </c>
      <c r="C21465">
        <v>4</v>
      </c>
      <c r="D21465">
        <v>1</v>
      </c>
      <c r="E21465">
        <v>3</v>
      </c>
      <c r="F21465">
        <v>4</v>
      </c>
      <c r="G21465" s="2">
        <v>43163</v>
      </c>
      <c r="H21465">
        <v>28200</v>
      </c>
      <c r="L21465" t="s">
        <v>21</v>
      </c>
      <c r="M21465">
        <v>445.76884504626003</v>
      </c>
      <c r="N21465">
        <v>1</v>
      </c>
      <c r="O21465" t="s">
        <v>22</v>
      </c>
      <c r="P21465" t="s">
        <v>23</v>
      </c>
      <c r="Q21465" t="s">
        <v>63</v>
      </c>
      <c r="R21465">
        <v>63</v>
      </c>
      <c r="S21465">
        <v>7</v>
      </c>
      <c r="T21465">
        <v>50</v>
      </c>
    </row>
    <row r="21466" spans="1:20" x14ac:dyDescent="0.3">
      <c r="A21466">
        <v>2018</v>
      </c>
      <c r="B21466" t="s">
        <v>243</v>
      </c>
      <c r="C21466">
        <v>5</v>
      </c>
      <c r="D21466">
        <v>1</v>
      </c>
      <c r="E21466">
        <v>3</v>
      </c>
      <c r="F21466">
        <v>4</v>
      </c>
      <c r="G21466" s="2">
        <v>43163</v>
      </c>
      <c r="H21466">
        <v>29100</v>
      </c>
      <c r="L21466" t="s">
        <v>21</v>
      </c>
      <c r="M21466">
        <v>174.6184025610431</v>
      </c>
      <c r="N21466">
        <v>1</v>
      </c>
      <c r="O21466" t="s">
        <v>22</v>
      </c>
      <c r="P21466" t="s">
        <v>23</v>
      </c>
      <c r="Q21466" t="s">
        <v>63</v>
      </c>
      <c r="R21466">
        <v>63</v>
      </c>
      <c r="S21466">
        <v>8</v>
      </c>
      <c r="T21466">
        <v>5</v>
      </c>
    </row>
    <row r="21467" spans="1:20" x14ac:dyDescent="0.3">
      <c r="A21467">
        <v>2018</v>
      </c>
      <c r="B21467" t="s">
        <v>243</v>
      </c>
      <c r="C21467">
        <v>6</v>
      </c>
      <c r="D21467">
        <v>1</v>
      </c>
      <c r="E21467">
        <v>3</v>
      </c>
      <c r="F21467">
        <v>4</v>
      </c>
      <c r="G21467" s="2">
        <v>43163</v>
      </c>
      <c r="H21467">
        <v>30300</v>
      </c>
      <c r="L21467" t="s">
        <v>21</v>
      </c>
      <c r="M21467">
        <v>25.739706729301421</v>
      </c>
      <c r="N21467">
        <v>1</v>
      </c>
      <c r="O21467" t="s">
        <v>22</v>
      </c>
      <c r="P21467" t="s">
        <v>23</v>
      </c>
      <c r="Q21467" t="s">
        <v>63</v>
      </c>
      <c r="R21467">
        <v>63</v>
      </c>
      <c r="S21467">
        <v>8</v>
      </c>
      <c r="T21467">
        <v>25</v>
      </c>
    </row>
    <row r="21468" spans="1:20" x14ac:dyDescent="0.3">
      <c r="A21468">
        <v>2018</v>
      </c>
      <c r="B21468" t="s">
        <v>243</v>
      </c>
      <c r="C21468">
        <v>7</v>
      </c>
      <c r="D21468">
        <v>1</v>
      </c>
      <c r="E21468">
        <v>3</v>
      </c>
      <c r="F21468">
        <v>4</v>
      </c>
      <c r="G21468" s="2">
        <v>43163</v>
      </c>
      <c r="H21468">
        <v>31500</v>
      </c>
      <c r="L21468" t="s">
        <v>21</v>
      </c>
      <c r="M21468">
        <v>147.30123376838779</v>
      </c>
      <c r="N21468">
        <v>1</v>
      </c>
      <c r="O21468" t="s">
        <v>22</v>
      </c>
      <c r="P21468" t="s">
        <v>23</v>
      </c>
      <c r="Q21468" t="s">
        <v>63</v>
      </c>
      <c r="R21468">
        <v>63</v>
      </c>
      <c r="S21468">
        <v>8</v>
      </c>
      <c r="T21468">
        <v>45</v>
      </c>
    </row>
    <row r="21469" spans="1:20" x14ac:dyDescent="0.3">
      <c r="A21469">
        <v>2018</v>
      </c>
      <c r="B21469" t="s">
        <v>244</v>
      </c>
      <c r="C21469">
        <v>1</v>
      </c>
      <c r="D21469">
        <v>1</v>
      </c>
      <c r="E21469">
        <v>3</v>
      </c>
      <c r="F21469">
        <v>10</v>
      </c>
      <c r="G21469" s="2">
        <v>43169</v>
      </c>
      <c r="H21469">
        <v>26400</v>
      </c>
      <c r="L21469" t="s">
        <v>21</v>
      </c>
      <c r="M21469">
        <v>120.3694653585311</v>
      </c>
      <c r="N21469">
        <v>1</v>
      </c>
      <c r="O21469" t="s">
        <v>22</v>
      </c>
      <c r="P21469" t="s">
        <v>23</v>
      </c>
      <c r="Q21469" t="s">
        <v>63</v>
      </c>
      <c r="R21469">
        <v>69</v>
      </c>
      <c r="S21469">
        <v>7</v>
      </c>
      <c r="T21469">
        <v>20</v>
      </c>
    </row>
    <row r="21470" spans="1:20" x14ac:dyDescent="0.3">
      <c r="A21470">
        <v>2018</v>
      </c>
      <c r="B21470" t="s">
        <v>244</v>
      </c>
      <c r="C21470">
        <v>2</v>
      </c>
      <c r="D21470">
        <v>1</v>
      </c>
      <c r="E21470">
        <v>3</v>
      </c>
      <c r="F21470">
        <v>10</v>
      </c>
      <c r="G21470" s="2">
        <v>43169</v>
      </c>
      <c r="H21470">
        <v>27300</v>
      </c>
      <c r="L21470" t="s">
        <v>21</v>
      </c>
      <c r="M21470">
        <v>237.70883106042481</v>
      </c>
      <c r="N21470">
        <v>1</v>
      </c>
      <c r="O21470" t="s">
        <v>22</v>
      </c>
      <c r="P21470" t="s">
        <v>23</v>
      </c>
      <c r="Q21470" t="s">
        <v>63</v>
      </c>
      <c r="R21470">
        <v>69</v>
      </c>
      <c r="S21470">
        <v>7</v>
      </c>
      <c r="T21470">
        <v>35</v>
      </c>
    </row>
    <row r="21471" spans="1:20" x14ac:dyDescent="0.3">
      <c r="A21471">
        <v>2018</v>
      </c>
      <c r="B21471" t="s">
        <v>244</v>
      </c>
      <c r="C21471">
        <v>4</v>
      </c>
      <c r="D21471">
        <v>1</v>
      </c>
      <c r="E21471">
        <v>3</v>
      </c>
      <c r="F21471">
        <v>10</v>
      </c>
      <c r="G21471" s="2">
        <v>43169</v>
      </c>
      <c r="H21471">
        <v>30000</v>
      </c>
      <c r="L21471" t="s">
        <v>21</v>
      </c>
      <c r="M21471">
        <v>103.8673155466374</v>
      </c>
      <c r="N21471">
        <v>1</v>
      </c>
      <c r="O21471" t="s">
        <v>22</v>
      </c>
      <c r="P21471" t="s">
        <v>23</v>
      </c>
      <c r="Q21471" t="s">
        <v>63</v>
      </c>
      <c r="R21471">
        <v>69</v>
      </c>
      <c r="S21471">
        <v>8</v>
      </c>
      <c r="T21471">
        <v>20</v>
      </c>
    </row>
    <row r="21472" spans="1:20" x14ac:dyDescent="0.3">
      <c r="A21472">
        <v>2018</v>
      </c>
      <c r="B21472" t="s">
        <v>244</v>
      </c>
      <c r="C21472">
        <v>3</v>
      </c>
      <c r="D21472">
        <v>1</v>
      </c>
      <c r="E21472">
        <v>3</v>
      </c>
      <c r="F21472">
        <v>10</v>
      </c>
      <c r="G21472" s="2">
        <v>43169</v>
      </c>
      <c r="H21472">
        <v>28500</v>
      </c>
      <c r="L21472" t="s">
        <v>21</v>
      </c>
      <c r="M21472">
        <v>357.20230098857661</v>
      </c>
      <c r="N21472">
        <v>1</v>
      </c>
      <c r="O21472" t="s">
        <v>22</v>
      </c>
      <c r="P21472" t="s">
        <v>23</v>
      </c>
      <c r="Q21472" t="s">
        <v>63</v>
      </c>
      <c r="R21472">
        <v>69</v>
      </c>
      <c r="S21472">
        <v>7</v>
      </c>
      <c r="T21472">
        <v>55</v>
      </c>
    </row>
    <row r="21473" spans="1:20" x14ac:dyDescent="0.3">
      <c r="A21473">
        <v>2018</v>
      </c>
      <c r="B21473" t="s">
        <v>244</v>
      </c>
      <c r="C21473">
        <v>5</v>
      </c>
      <c r="D21473">
        <v>1</v>
      </c>
      <c r="E21473">
        <v>3</v>
      </c>
      <c r="F21473">
        <v>10</v>
      </c>
      <c r="G21473" s="2">
        <v>43169</v>
      </c>
      <c r="H21473">
        <v>30720</v>
      </c>
      <c r="L21473" t="s">
        <v>21</v>
      </c>
      <c r="M21473">
        <v>272.65771696008738</v>
      </c>
      <c r="N21473">
        <v>1</v>
      </c>
      <c r="O21473" t="s">
        <v>22</v>
      </c>
      <c r="P21473" t="s">
        <v>23</v>
      </c>
      <c r="Q21473" t="s">
        <v>63</v>
      </c>
      <c r="R21473">
        <v>69</v>
      </c>
      <c r="S21473">
        <v>8</v>
      </c>
      <c r="T21473">
        <v>32</v>
      </c>
    </row>
    <row r="21474" spans="1:20" x14ac:dyDescent="0.3">
      <c r="A21474">
        <v>2018</v>
      </c>
      <c r="B21474" t="s">
        <v>244</v>
      </c>
      <c r="C21474">
        <v>6</v>
      </c>
      <c r="D21474">
        <v>1</v>
      </c>
      <c r="E21474">
        <v>3</v>
      </c>
      <c r="F21474">
        <v>10</v>
      </c>
      <c r="G21474" s="2">
        <v>43169</v>
      </c>
      <c r="H21474">
        <v>31320</v>
      </c>
      <c r="L21474" t="s">
        <v>21</v>
      </c>
      <c r="M21474">
        <v>396.41588632636427</v>
      </c>
      <c r="N21474">
        <v>1</v>
      </c>
      <c r="O21474" t="s">
        <v>22</v>
      </c>
      <c r="P21474" t="s">
        <v>23</v>
      </c>
      <c r="Q21474" t="s">
        <v>63</v>
      </c>
      <c r="R21474">
        <v>69</v>
      </c>
      <c r="S21474">
        <v>8</v>
      </c>
      <c r="T21474">
        <v>42</v>
      </c>
    </row>
    <row r="21475" spans="1:20" x14ac:dyDescent="0.3">
      <c r="A21475">
        <v>2018</v>
      </c>
      <c r="B21475" t="s">
        <v>244</v>
      </c>
      <c r="C21475">
        <v>7</v>
      </c>
      <c r="D21475">
        <v>1</v>
      </c>
      <c r="E21475">
        <v>3</v>
      </c>
      <c r="F21475">
        <v>10</v>
      </c>
      <c r="G21475" s="2">
        <v>43169</v>
      </c>
      <c r="H21475">
        <v>31920</v>
      </c>
      <c r="L21475" t="s">
        <v>21</v>
      </c>
      <c r="M21475">
        <v>549.84570760411816</v>
      </c>
      <c r="N21475">
        <v>1</v>
      </c>
      <c r="O21475" t="s">
        <v>22</v>
      </c>
      <c r="P21475" t="s">
        <v>23</v>
      </c>
      <c r="Q21475" t="s">
        <v>63</v>
      </c>
      <c r="R21475">
        <v>69</v>
      </c>
      <c r="S21475">
        <v>8</v>
      </c>
      <c r="T21475">
        <v>52</v>
      </c>
    </row>
    <row r="21476" spans="1:20" x14ac:dyDescent="0.3">
      <c r="A21476">
        <v>2018</v>
      </c>
      <c r="B21476" t="s">
        <v>171</v>
      </c>
      <c r="C21476">
        <v>1</v>
      </c>
      <c r="D21476">
        <v>1</v>
      </c>
      <c r="E21476">
        <v>3</v>
      </c>
      <c r="F21476">
        <v>21</v>
      </c>
      <c r="G21476" s="2">
        <v>43180</v>
      </c>
      <c r="H21476">
        <v>26160</v>
      </c>
      <c r="L21476" t="s">
        <v>21</v>
      </c>
      <c r="M21476">
        <v>226.02222451159111</v>
      </c>
      <c r="N21476">
        <v>1</v>
      </c>
      <c r="O21476" t="s">
        <v>22</v>
      </c>
      <c r="P21476" t="s">
        <v>23</v>
      </c>
      <c r="Q21476" t="s">
        <v>30</v>
      </c>
      <c r="R21476">
        <v>80</v>
      </c>
      <c r="S21476">
        <v>7</v>
      </c>
      <c r="T21476">
        <v>16</v>
      </c>
    </row>
    <row r="21477" spans="1:20" x14ac:dyDescent="0.3">
      <c r="A21477">
        <v>2018</v>
      </c>
      <c r="B21477" t="s">
        <v>171</v>
      </c>
      <c r="C21477">
        <v>2</v>
      </c>
      <c r="D21477">
        <v>1</v>
      </c>
      <c r="E21477">
        <v>3</v>
      </c>
      <c r="F21477">
        <v>21</v>
      </c>
      <c r="G21477" s="2">
        <v>43180</v>
      </c>
      <c r="H21477">
        <v>25500</v>
      </c>
      <c r="L21477" t="s">
        <v>21</v>
      </c>
      <c r="M21477">
        <v>307.31732358406231</v>
      </c>
      <c r="N21477">
        <v>1</v>
      </c>
      <c r="O21477" t="s">
        <v>22</v>
      </c>
      <c r="P21477" t="s">
        <v>23</v>
      </c>
      <c r="Q21477" t="s">
        <v>30</v>
      </c>
      <c r="R21477">
        <v>80</v>
      </c>
      <c r="S21477">
        <v>7</v>
      </c>
      <c r="T21477">
        <v>5</v>
      </c>
    </row>
    <row r="21478" spans="1:20" x14ac:dyDescent="0.3">
      <c r="A21478">
        <v>2018</v>
      </c>
      <c r="B21478" t="s">
        <v>171</v>
      </c>
      <c r="C21478">
        <v>3</v>
      </c>
      <c r="D21478">
        <v>1</v>
      </c>
      <c r="E21478">
        <v>3</v>
      </c>
      <c r="F21478">
        <v>21</v>
      </c>
      <c r="G21478" s="2">
        <v>43180</v>
      </c>
      <c r="H21478">
        <v>22920</v>
      </c>
      <c r="L21478" t="s">
        <v>21</v>
      </c>
      <c r="M21478">
        <v>489.55296094173588</v>
      </c>
      <c r="N21478">
        <v>1</v>
      </c>
      <c r="O21478" t="s">
        <v>22</v>
      </c>
      <c r="P21478" t="s">
        <v>23</v>
      </c>
      <c r="Q21478" t="s">
        <v>30</v>
      </c>
      <c r="R21478">
        <v>80</v>
      </c>
      <c r="S21478">
        <v>6</v>
      </c>
      <c r="T21478">
        <v>22</v>
      </c>
    </row>
    <row r="21479" spans="1:20" x14ac:dyDescent="0.3">
      <c r="A21479">
        <v>2018</v>
      </c>
      <c r="B21479" t="s">
        <v>171</v>
      </c>
      <c r="C21479">
        <v>4</v>
      </c>
      <c r="D21479">
        <v>1</v>
      </c>
      <c r="E21479">
        <v>3</v>
      </c>
      <c r="F21479">
        <v>21</v>
      </c>
      <c r="G21479" s="2">
        <v>43180</v>
      </c>
      <c r="H21479">
        <v>24720</v>
      </c>
      <c r="L21479" t="s">
        <v>21</v>
      </c>
      <c r="M21479">
        <v>366.11069457239512</v>
      </c>
      <c r="N21479">
        <v>1</v>
      </c>
      <c r="O21479" t="s">
        <v>22</v>
      </c>
      <c r="P21479" t="s">
        <v>23</v>
      </c>
      <c r="Q21479" t="s">
        <v>30</v>
      </c>
      <c r="R21479">
        <v>80</v>
      </c>
      <c r="S21479">
        <v>6</v>
      </c>
      <c r="T21479">
        <v>52</v>
      </c>
    </row>
    <row r="21480" spans="1:20" x14ac:dyDescent="0.3">
      <c r="A21480">
        <v>2018</v>
      </c>
      <c r="B21480" t="s">
        <v>171</v>
      </c>
      <c r="C21480">
        <v>5</v>
      </c>
      <c r="D21480">
        <v>1</v>
      </c>
      <c r="E21480">
        <v>3</v>
      </c>
      <c r="F21480">
        <v>21</v>
      </c>
      <c r="G21480" s="2">
        <v>43180</v>
      </c>
      <c r="H21480">
        <v>27060</v>
      </c>
      <c r="L21480" t="s">
        <v>21</v>
      </c>
      <c r="M21480">
        <v>127.77438634424151</v>
      </c>
      <c r="N21480">
        <v>1</v>
      </c>
      <c r="O21480" t="s">
        <v>22</v>
      </c>
      <c r="P21480" t="s">
        <v>23</v>
      </c>
      <c r="Q21480" t="s">
        <v>30</v>
      </c>
      <c r="R21480">
        <v>80</v>
      </c>
      <c r="S21480">
        <v>7</v>
      </c>
      <c r="T21480">
        <v>31</v>
      </c>
    </row>
    <row r="21481" spans="1:20" x14ac:dyDescent="0.3">
      <c r="A21481">
        <v>2018</v>
      </c>
      <c r="B21481" t="s">
        <v>171</v>
      </c>
      <c r="C21481">
        <v>6</v>
      </c>
      <c r="D21481">
        <v>1</v>
      </c>
      <c r="E21481">
        <v>3</v>
      </c>
      <c r="F21481">
        <v>21</v>
      </c>
      <c r="G21481" s="2">
        <v>43180</v>
      </c>
      <c r="H21481">
        <v>27900</v>
      </c>
      <c r="L21481" t="s">
        <v>21</v>
      </c>
      <c r="M21481">
        <v>6.9426687200000003</v>
      </c>
      <c r="N21481">
        <v>1</v>
      </c>
      <c r="O21481" t="s">
        <v>22</v>
      </c>
      <c r="P21481" t="s">
        <v>23</v>
      </c>
      <c r="Q21481" t="s">
        <v>30</v>
      </c>
      <c r="R21481">
        <v>80</v>
      </c>
      <c r="S21481">
        <v>7</v>
      </c>
      <c r="T21481">
        <v>45</v>
      </c>
    </row>
    <row r="21482" spans="1:20" x14ac:dyDescent="0.3">
      <c r="A21482">
        <v>2018</v>
      </c>
      <c r="B21482" t="s">
        <v>171</v>
      </c>
      <c r="C21482">
        <v>7</v>
      </c>
      <c r="D21482">
        <v>1</v>
      </c>
      <c r="E21482">
        <v>3</v>
      </c>
      <c r="F21482">
        <v>21</v>
      </c>
      <c r="G21482" s="2">
        <v>43180</v>
      </c>
      <c r="H21482">
        <v>29640</v>
      </c>
      <c r="L21482" t="s">
        <v>21</v>
      </c>
      <c r="M21482">
        <v>357.75362358780268</v>
      </c>
      <c r="N21482">
        <v>1</v>
      </c>
      <c r="O21482" t="s">
        <v>22</v>
      </c>
      <c r="P21482" t="s">
        <v>23</v>
      </c>
      <c r="Q21482" t="s">
        <v>30</v>
      </c>
      <c r="R21482">
        <v>80</v>
      </c>
      <c r="S21482">
        <v>8</v>
      </c>
      <c r="T21482">
        <v>14</v>
      </c>
    </row>
    <row r="21483" spans="1:20" x14ac:dyDescent="0.3">
      <c r="A21483">
        <v>2018</v>
      </c>
      <c r="B21483" t="s">
        <v>171</v>
      </c>
      <c r="C21483">
        <v>8</v>
      </c>
      <c r="D21483">
        <v>1</v>
      </c>
      <c r="E21483">
        <v>3</v>
      </c>
      <c r="F21483">
        <v>21</v>
      </c>
      <c r="G21483" s="2">
        <v>43180</v>
      </c>
      <c r="H21483">
        <v>28800</v>
      </c>
      <c r="L21483" t="s">
        <v>21</v>
      </c>
      <c r="M21483">
        <v>160.5728389900882</v>
      </c>
      <c r="N21483">
        <v>1</v>
      </c>
      <c r="O21483" t="s">
        <v>22</v>
      </c>
      <c r="P21483" t="s">
        <v>23</v>
      </c>
      <c r="Q21483" t="s">
        <v>30</v>
      </c>
      <c r="R21483">
        <v>80</v>
      </c>
      <c r="S21483">
        <v>8</v>
      </c>
      <c r="T21483">
        <v>0</v>
      </c>
    </row>
    <row r="21484" spans="1:20" x14ac:dyDescent="0.3">
      <c r="A21484">
        <v>2018</v>
      </c>
      <c r="B21484" t="s">
        <v>171</v>
      </c>
      <c r="C21484">
        <v>1</v>
      </c>
      <c r="D21484">
        <v>2</v>
      </c>
      <c r="E21484">
        <v>5</v>
      </c>
      <c r="F21484">
        <v>18</v>
      </c>
      <c r="G21484" s="2">
        <v>43238</v>
      </c>
      <c r="H21484">
        <v>27300</v>
      </c>
      <c r="L21484" t="s">
        <v>21</v>
      </c>
      <c r="M21484">
        <v>226.02222451159111</v>
      </c>
      <c r="N21484">
        <v>1</v>
      </c>
      <c r="O21484" t="s">
        <v>22</v>
      </c>
      <c r="P21484" t="s">
        <v>23</v>
      </c>
      <c r="Q21484" t="s">
        <v>30</v>
      </c>
      <c r="R21484">
        <v>138</v>
      </c>
      <c r="S21484">
        <v>7</v>
      </c>
      <c r="T21484">
        <v>35</v>
      </c>
    </row>
    <row r="21485" spans="1:20" x14ac:dyDescent="0.3">
      <c r="A21485">
        <v>2018</v>
      </c>
      <c r="B21485" t="s">
        <v>171</v>
      </c>
      <c r="C21485">
        <v>2</v>
      </c>
      <c r="D21485">
        <v>2</v>
      </c>
      <c r="E21485">
        <v>5</v>
      </c>
      <c r="F21485">
        <v>18</v>
      </c>
      <c r="G21485" s="2">
        <v>43238</v>
      </c>
      <c r="H21485">
        <v>26520</v>
      </c>
      <c r="L21485" t="s">
        <v>21</v>
      </c>
      <c r="M21485">
        <v>307.31732358406231</v>
      </c>
      <c r="N21485">
        <v>1</v>
      </c>
      <c r="O21485" t="s">
        <v>22</v>
      </c>
      <c r="P21485" t="s">
        <v>23</v>
      </c>
      <c r="Q21485" t="s">
        <v>30</v>
      </c>
      <c r="R21485">
        <v>138</v>
      </c>
      <c r="S21485">
        <v>7</v>
      </c>
      <c r="T21485">
        <v>22</v>
      </c>
    </row>
    <row r="21486" spans="1:20" x14ac:dyDescent="0.3">
      <c r="A21486">
        <v>2018</v>
      </c>
      <c r="B21486" t="s">
        <v>171</v>
      </c>
      <c r="C21486">
        <v>3</v>
      </c>
      <c r="D21486">
        <v>2</v>
      </c>
      <c r="E21486">
        <v>5</v>
      </c>
      <c r="F21486">
        <v>18</v>
      </c>
      <c r="G21486" s="2">
        <v>43238</v>
      </c>
      <c r="H21486">
        <v>25380</v>
      </c>
      <c r="L21486" t="s">
        <v>21</v>
      </c>
      <c r="M21486">
        <v>489.55296094173588</v>
      </c>
      <c r="N21486">
        <v>1</v>
      </c>
      <c r="O21486" t="s">
        <v>22</v>
      </c>
      <c r="P21486" t="s">
        <v>23</v>
      </c>
      <c r="Q21486" t="s">
        <v>30</v>
      </c>
      <c r="R21486">
        <v>138</v>
      </c>
      <c r="S21486">
        <v>7</v>
      </c>
      <c r="T21486">
        <v>3</v>
      </c>
    </row>
    <row r="21487" spans="1:20" x14ac:dyDescent="0.3">
      <c r="A21487">
        <v>2018</v>
      </c>
      <c r="B21487" t="s">
        <v>171</v>
      </c>
      <c r="C21487">
        <v>4</v>
      </c>
      <c r="D21487">
        <v>2</v>
      </c>
      <c r="E21487">
        <v>5</v>
      </c>
      <c r="F21487">
        <v>18</v>
      </c>
      <c r="G21487" s="2">
        <v>43238</v>
      </c>
      <c r="H21487">
        <v>25860</v>
      </c>
      <c r="L21487" t="s">
        <v>21</v>
      </c>
      <c r="M21487">
        <v>366.11069457239512</v>
      </c>
      <c r="N21487">
        <v>1</v>
      </c>
      <c r="O21487" t="s">
        <v>22</v>
      </c>
      <c r="P21487" t="s">
        <v>23</v>
      </c>
      <c r="Q21487" t="s">
        <v>30</v>
      </c>
      <c r="R21487">
        <v>138</v>
      </c>
      <c r="S21487">
        <v>7</v>
      </c>
      <c r="T21487">
        <v>11</v>
      </c>
    </row>
    <row r="21488" spans="1:20" x14ac:dyDescent="0.3">
      <c r="A21488">
        <v>2018</v>
      </c>
      <c r="B21488" t="s">
        <v>171</v>
      </c>
      <c r="C21488">
        <v>5</v>
      </c>
      <c r="D21488">
        <v>2</v>
      </c>
      <c r="E21488">
        <v>5</v>
      </c>
      <c r="F21488">
        <v>18</v>
      </c>
      <c r="G21488" s="2">
        <v>43238</v>
      </c>
      <c r="H21488">
        <v>28200</v>
      </c>
      <c r="L21488" t="s">
        <v>21</v>
      </c>
      <c r="M21488">
        <v>127.77438634424151</v>
      </c>
      <c r="N21488">
        <v>1</v>
      </c>
      <c r="O21488" t="s">
        <v>22</v>
      </c>
      <c r="P21488" t="s">
        <v>23</v>
      </c>
      <c r="Q21488" t="s">
        <v>30</v>
      </c>
      <c r="R21488">
        <v>138</v>
      </c>
      <c r="S21488">
        <v>7</v>
      </c>
      <c r="T21488">
        <v>50</v>
      </c>
    </row>
    <row r="21489" spans="1:20" x14ac:dyDescent="0.3">
      <c r="A21489">
        <v>2018</v>
      </c>
      <c r="B21489" t="s">
        <v>171</v>
      </c>
      <c r="C21489">
        <v>6</v>
      </c>
      <c r="D21489">
        <v>2</v>
      </c>
      <c r="E21489">
        <v>5</v>
      </c>
      <c r="F21489">
        <v>18</v>
      </c>
      <c r="G21489" s="2">
        <v>43238</v>
      </c>
      <c r="H21489">
        <v>28740</v>
      </c>
      <c r="L21489" t="s">
        <v>21</v>
      </c>
      <c r="M21489">
        <v>6.9426687200000003</v>
      </c>
      <c r="N21489">
        <v>1</v>
      </c>
      <c r="O21489" t="s">
        <v>22</v>
      </c>
      <c r="P21489" t="s">
        <v>23</v>
      </c>
      <c r="Q21489" t="s">
        <v>30</v>
      </c>
      <c r="R21489">
        <v>138</v>
      </c>
      <c r="S21489">
        <v>7</v>
      </c>
      <c r="T21489">
        <v>59</v>
      </c>
    </row>
    <row r="21490" spans="1:20" x14ac:dyDescent="0.3">
      <c r="A21490">
        <v>2018</v>
      </c>
      <c r="B21490" t="s">
        <v>171</v>
      </c>
      <c r="C21490">
        <v>7</v>
      </c>
      <c r="D21490">
        <v>2</v>
      </c>
      <c r="E21490">
        <v>5</v>
      </c>
      <c r="F21490">
        <v>18</v>
      </c>
      <c r="G21490" s="2">
        <v>43238</v>
      </c>
      <c r="H21490">
        <v>30420</v>
      </c>
      <c r="L21490" t="s">
        <v>21</v>
      </c>
      <c r="M21490">
        <v>357.75362358780268</v>
      </c>
      <c r="N21490">
        <v>1</v>
      </c>
      <c r="O21490" t="s">
        <v>22</v>
      </c>
      <c r="P21490" t="s">
        <v>23</v>
      </c>
      <c r="Q21490" t="s">
        <v>30</v>
      </c>
      <c r="R21490">
        <v>138</v>
      </c>
      <c r="S21490">
        <v>8</v>
      </c>
      <c r="T21490">
        <v>27</v>
      </c>
    </row>
    <row r="21491" spans="1:20" x14ac:dyDescent="0.3">
      <c r="A21491">
        <v>2018</v>
      </c>
      <c r="B21491" t="s">
        <v>171</v>
      </c>
      <c r="C21491">
        <v>8</v>
      </c>
      <c r="D21491">
        <v>2</v>
      </c>
      <c r="E21491">
        <v>5</v>
      </c>
      <c r="F21491">
        <v>18</v>
      </c>
      <c r="G21491" s="2">
        <v>43238</v>
      </c>
      <c r="H21491">
        <v>29760</v>
      </c>
      <c r="L21491" t="s">
        <v>21</v>
      </c>
      <c r="M21491">
        <v>160.5728389900882</v>
      </c>
      <c r="N21491">
        <v>1</v>
      </c>
      <c r="O21491" t="s">
        <v>22</v>
      </c>
      <c r="P21491" t="s">
        <v>23</v>
      </c>
      <c r="Q21491" t="s">
        <v>30</v>
      </c>
      <c r="R21491">
        <v>138</v>
      </c>
      <c r="S21491">
        <v>8</v>
      </c>
      <c r="T21491">
        <v>16</v>
      </c>
    </row>
    <row r="21492" spans="1:20" x14ac:dyDescent="0.3">
      <c r="A21492">
        <v>2018</v>
      </c>
      <c r="B21492" t="s">
        <v>217</v>
      </c>
      <c r="C21492">
        <v>1</v>
      </c>
      <c r="D21492">
        <v>2</v>
      </c>
      <c r="E21492">
        <v>5</v>
      </c>
      <c r="F21492">
        <v>18</v>
      </c>
      <c r="G21492" s="2">
        <v>43238</v>
      </c>
      <c r="H21492">
        <v>19560</v>
      </c>
      <c r="L21492" t="s">
        <v>36</v>
      </c>
      <c r="M21492">
        <v>1.23875</v>
      </c>
      <c r="N21492">
        <v>1</v>
      </c>
      <c r="O21492" t="s">
        <v>37</v>
      </c>
      <c r="P21492" t="s">
        <v>23</v>
      </c>
      <c r="Q21492" t="s">
        <v>24</v>
      </c>
      <c r="R21492">
        <v>138</v>
      </c>
      <c r="S21492">
        <v>5</v>
      </c>
      <c r="T21492">
        <v>26</v>
      </c>
    </row>
    <row r="21493" spans="1:20" x14ac:dyDescent="0.3">
      <c r="A21493">
        <v>2018</v>
      </c>
      <c r="B21493" t="s">
        <v>217</v>
      </c>
      <c r="C21493">
        <v>2</v>
      </c>
      <c r="D21493">
        <v>2</v>
      </c>
      <c r="E21493">
        <v>5</v>
      </c>
      <c r="F21493">
        <v>18</v>
      </c>
      <c r="G21493" s="2">
        <v>43238</v>
      </c>
      <c r="H21493">
        <v>20040</v>
      </c>
      <c r="L21493" t="s">
        <v>36</v>
      </c>
      <c r="M21493">
        <v>0</v>
      </c>
      <c r="N21493">
        <v>1</v>
      </c>
      <c r="O21493" t="s">
        <v>37</v>
      </c>
      <c r="P21493" t="s">
        <v>23</v>
      </c>
      <c r="Q21493" t="s">
        <v>24</v>
      </c>
      <c r="R21493">
        <v>138</v>
      </c>
      <c r="S21493">
        <v>5</v>
      </c>
      <c r="T21493">
        <v>34</v>
      </c>
    </row>
    <row r="21494" spans="1:20" x14ac:dyDescent="0.3">
      <c r="A21494">
        <v>2018</v>
      </c>
      <c r="B21494" t="s">
        <v>217</v>
      </c>
      <c r="C21494">
        <v>3</v>
      </c>
      <c r="D21494">
        <v>2</v>
      </c>
      <c r="E21494">
        <v>5</v>
      </c>
      <c r="F21494">
        <v>18</v>
      </c>
      <c r="G21494" s="2">
        <v>43238</v>
      </c>
      <c r="H21494">
        <v>20700</v>
      </c>
      <c r="L21494" t="s">
        <v>21</v>
      </c>
      <c r="M21494">
        <v>0</v>
      </c>
      <c r="N21494">
        <v>1</v>
      </c>
      <c r="O21494" t="s">
        <v>22</v>
      </c>
      <c r="P21494" t="s">
        <v>23</v>
      </c>
      <c r="Q21494" t="s">
        <v>24</v>
      </c>
      <c r="R21494">
        <v>138</v>
      </c>
      <c r="S21494">
        <v>5</v>
      </c>
      <c r="T21494">
        <v>45</v>
      </c>
    </row>
    <row r="21495" spans="1:20" x14ac:dyDescent="0.3">
      <c r="A21495">
        <v>2018</v>
      </c>
      <c r="B21495" t="s">
        <v>217</v>
      </c>
      <c r="C21495">
        <v>4</v>
      </c>
      <c r="D21495">
        <v>2</v>
      </c>
      <c r="E21495">
        <v>5</v>
      </c>
      <c r="F21495">
        <v>18</v>
      </c>
      <c r="G21495" s="2">
        <v>43238</v>
      </c>
      <c r="H21495">
        <v>21060</v>
      </c>
      <c r="L21495" t="s">
        <v>21</v>
      </c>
      <c r="M21495">
        <v>1.91724318</v>
      </c>
      <c r="N21495">
        <v>1</v>
      </c>
      <c r="O21495" t="s">
        <v>22</v>
      </c>
      <c r="P21495" t="s">
        <v>23</v>
      </c>
      <c r="Q21495" t="s">
        <v>24</v>
      </c>
      <c r="R21495">
        <v>138</v>
      </c>
      <c r="S21495">
        <v>5</v>
      </c>
      <c r="T21495">
        <v>51</v>
      </c>
    </row>
    <row r="21496" spans="1:20" x14ac:dyDescent="0.3">
      <c r="A21496">
        <v>2018</v>
      </c>
      <c r="B21496" t="s">
        <v>217</v>
      </c>
      <c r="C21496">
        <v>5</v>
      </c>
      <c r="D21496">
        <v>2</v>
      </c>
      <c r="E21496">
        <v>5</v>
      </c>
      <c r="F21496">
        <v>18</v>
      </c>
      <c r="G21496" s="2">
        <v>43238</v>
      </c>
      <c r="H21496">
        <v>21600</v>
      </c>
      <c r="L21496" t="s">
        <v>36</v>
      </c>
      <c r="M21496">
        <v>0</v>
      </c>
      <c r="N21496">
        <v>1</v>
      </c>
      <c r="O21496" t="s">
        <v>37</v>
      </c>
      <c r="P21496" t="s">
        <v>23</v>
      </c>
      <c r="Q21496" t="s">
        <v>24</v>
      </c>
      <c r="R21496">
        <v>138</v>
      </c>
      <c r="S21496">
        <v>6</v>
      </c>
      <c r="T21496">
        <v>0</v>
      </c>
    </row>
    <row r="21497" spans="1:20" x14ac:dyDescent="0.3">
      <c r="A21497">
        <v>2018</v>
      </c>
      <c r="B21497" t="s">
        <v>217</v>
      </c>
      <c r="C21497">
        <v>6</v>
      </c>
      <c r="D21497">
        <v>2</v>
      </c>
      <c r="E21497">
        <v>5</v>
      </c>
      <c r="F21497">
        <v>18</v>
      </c>
      <c r="G21497" s="2">
        <v>43238</v>
      </c>
      <c r="H21497">
        <v>22260</v>
      </c>
      <c r="L21497" t="s">
        <v>21</v>
      </c>
      <c r="M21497">
        <v>2.24373808</v>
      </c>
      <c r="N21497">
        <v>1</v>
      </c>
      <c r="O21497" t="s">
        <v>22</v>
      </c>
      <c r="P21497" t="s">
        <v>23</v>
      </c>
      <c r="Q21497" t="s">
        <v>24</v>
      </c>
      <c r="R21497">
        <v>138</v>
      </c>
      <c r="S21497">
        <v>6</v>
      </c>
      <c r="T21497">
        <v>11</v>
      </c>
    </row>
    <row r="21498" spans="1:20" x14ac:dyDescent="0.3">
      <c r="A21498">
        <v>2018</v>
      </c>
      <c r="B21498" t="s">
        <v>217</v>
      </c>
      <c r="C21498">
        <v>7</v>
      </c>
      <c r="D21498">
        <v>2</v>
      </c>
      <c r="E21498">
        <v>5</v>
      </c>
      <c r="F21498">
        <v>18</v>
      </c>
      <c r="G21498" s="2">
        <v>43238</v>
      </c>
      <c r="H21498">
        <v>22800</v>
      </c>
      <c r="L21498" t="s">
        <v>21</v>
      </c>
      <c r="M21498">
        <v>1.46844145</v>
      </c>
      <c r="N21498">
        <v>1</v>
      </c>
      <c r="O21498" t="s">
        <v>22</v>
      </c>
      <c r="P21498" t="s">
        <v>23</v>
      </c>
      <c r="Q21498" t="s">
        <v>24</v>
      </c>
      <c r="R21498">
        <v>138</v>
      </c>
      <c r="S21498">
        <v>6</v>
      </c>
      <c r="T21498">
        <v>20</v>
      </c>
    </row>
    <row r="21499" spans="1:20" x14ac:dyDescent="0.3">
      <c r="A21499">
        <v>2018</v>
      </c>
      <c r="B21499" t="s">
        <v>217</v>
      </c>
      <c r="C21499">
        <v>8</v>
      </c>
      <c r="D21499">
        <v>2</v>
      </c>
      <c r="E21499">
        <v>5</v>
      </c>
      <c r="F21499">
        <v>18</v>
      </c>
      <c r="G21499" s="2">
        <v>43238</v>
      </c>
      <c r="H21499">
        <v>23340</v>
      </c>
      <c r="L21499" t="s">
        <v>21</v>
      </c>
      <c r="M21499">
        <v>0</v>
      </c>
      <c r="N21499">
        <v>1</v>
      </c>
      <c r="O21499" t="s">
        <v>22</v>
      </c>
      <c r="P21499" t="s">
        <v>23</v>
      </c>
      <c r="Q21499" t="s">
        <v>24</v>
      </c>
      <c r="R21499">
        <v>138</v>
      </c>
      <c r="S21499">
        <v>6</v>
      </c>
      <c r="T21499">
        <v>29</v>
      </c>
    </row>
    <row r="21500" spans="1:20" x14ac:dyDescent="0.3">
      <c r="A21500">
        <v>2018</v>
      </c>
      <c r="B21500" t="s">
        <v>217</v>
      </c>
      <c r="C21500">
        <v>9</v>
      </c>
      <c r="D21500">
        <v>2</v>
      </c>
      <c r="E21500">
        <v>5</v>
      </c>
      <c r="F21500">
        <v>18</v>
      </c>
      <c r="G21500" s="2">
        <v>43238</v>
      </c>
      <c r="H21500">
        <v>23760</v>
      </c>
      <c r="L21500" t="s">
        <v>21</v>
      </c>
      <c r="M21500">
        <v>1.4932078799999999</v>
      </c>
      <c r="N21500">
        <v>1</v>
      </c>
      <c r="O21500" t="s">
        <v>22</v>
      </c>
      <c r="P21500" t="s">
        <v>23</v>
      </c>
      <c r="Q21500" t="s">
        <v>24</v>
      </c>
      <c r="R21500">
        <v>138</v>
      </c>
      <c r="S21500">
        <v>6</v>
      </c>
      <c r="T21500">
        <v>36</v>
      </c>
    </row>
    <row r="21501" spans="1:20" x14ac:dyDescent="0.3">
      <c r="A21501">
        <v>2018</v>
      </c>
      <c r="B21501" t="s">
        <v>217</v>
      </c>
      <c r="C21501">
        <v>10</v>
      </c>
      <c r="D21501">
        <v>2</v>
      </c>
      <c r="E21501">
        <v>5</v>
      </c>
      <c r="F21501">
        <v>18</v>
      </c>
      <c r="G21501" s="2">
        <v>43238</v>
      </c>
      <c r="H21501">
        <v>24420</v>
      </c>
      <c r="L21501" t="s">
        <v>21</v>
      </c>
      <c r="M21501">
        <v>0</v>
      </c>
      <c r="N21501">
        <v>1</v>
      </c>
      <c r="O21501" t="s">
        <v>22</v>
      </c>
      <c r="P21501" t="s">
        <v>23</v>
      </c>
      <c r="Q21501" t="s">
        <v>24</v>
      </c>
      <c r="R21501">
        <v>138</v>
      </c>
      <c r="S21501">
        <v>6</v>
      </c>
      <c r="T21501">
        <v>47</v>
      </c>
    </row>
    <row r="21502" spans="1:20" x14ac:dyDescent="0.3">
      <c r="A21502">
        <v>2018</v>
      </c>
      <c r="B21502" t="s">
        <v>217</v>
      </c>
      <c r="C21502">
        <v>1</v>
      </c>
      <c r="D21502">
        <v>1</v>
      </c>
      <c r="E21502">
        <v>3</v>
      </c>
      <c r="F21502">
        <v>9</v>
      </c>
      <c r="G21502" s="2">
        <v>43168</v>
      </c>
      <c r="H21502">
        <v>24300</v>
      </c>
      <c r="L21502" t="s">
        <v>36</v>
      </c>
      <c r="M21502">
        <v>1.23875</v>
      </c>
      <c r="N21502">
        <v>1</v>
      </c>
      <c r="O21502" t="s">
        <v>37</v>
      </c>
      <c r="P21502" t="s">
        <v>23</v>
      </c>
      <c r="Q21502" t="s">
        <v>24</v>
      </c>
      <c r="R21502">
        <v>68</v>
      </c>
      <c r="S21502">
        <v>6</v>
      </c>
      <c r="T21502">
        <v>45</v>
      </c>
    </row>
    <row r="21503" spans="1:20" x14ac:dyDescent="0.3">
      <c r="A21503">
        <v>2018</v>
      </c>
      <c r="B21503" t="s">
        <v>217</v>
      </c>
      <c r="C21503">
        <v>2</v>
      </c>
      <c r="D21503">
        <v>1</v>
      </c>
      <c r="E21503">
        <v>3</v>
      </c>
      <c r="F21503">
        <v>9</v>
      </c>
      <c r="G21503" s="2">
        <v>43168</v>
      </c>
      <c r="H21503">
        <v>25020</v>
      </c>
      <c r="L21503" t="s">
        <v>36</v>
      </c>
      <c r="M21503">
        <v>0</v>
      </c>
      <c r="N21503">
        <v>1</v>
      </c>
      <c r="O21503" t="s">
        <v>37</v>
      </c>
      <c r="P21503" t="s">
        <v>23</v>
      </c>
      <c r="Q21503" t="s">
        <v>24</v>
      </c>
      <c r="R21503">
        <v>68</v>
      </c>
      <c r="S21503">
        <v>6</v>
      </c>
      <c r="T21503">
        <v>57</v>
      </c>
    </row>
    <row r="21504" spans="1:20" x14ac:dyDescent="0.3">
      <c r="A21504">
        <v>2018</v>
      </c>
      <c r="B21504" t="s">
        <v>217</v>
      </c>
      <c r="C21504">
        <v>3</v>
      </c>
      <c r="D21504">
        <v>1</v>
      </c>
      <c r="E21504">
        <v>3</v>
      </c>
      <c r="F21504">
        <v>9</v>
      </c>
      <c r="G21504" s="2">
        <v>43168</v>
      </c>
      <c r="H21504">
        <v>25440</v>
      </c>
      <c r="L21504" t="s">
        <v>21</v>
      </c>
      <c r="M21504">
        <v>0</v>
      </c>
      <c r="N21504">
        <v>1</v>
      </c>
      <c r="O21504" t="s">
        <v>22</v>
      </c>
      <c r="P21504" t="s">
        <v>23</v>
      </c>
      <c r="Q21504" t="s">
        <v>24</v>
      </c>
      <c r="R21504">
        <v>68</v>
      </c>
      <c r="S21504">
        <v>7</v>
      </c>
      <c r="T21504">
        <v>4</v>
      </c>
    </row>
    <row r="21505" spans="1:20" x14ac:dyDescent="0.3">
      <c r="A21505">
        <v>2018</v>
      </c>
      <c r="B21505" t="s">
        <v>217</v>
      </c>
      <c r="C21505">
        <v>4</v>
      </c>
      <c r="D21505">
        <v>1</v>
      </c>
      <c r="E21505">
        <v>3</v>
      </c>
      <c r="F21505">
        <v>9</v>
      </c>
      <c r="G21505" s="2">
        <v>43168</v>
      </c>
      <c r="H21505">
        <v>25920</v>
      </c>
      <c r="L21505" t="s">
        <v>21</v>
      </c>
      <c r="M21505">
        <v>1.91724318</v>
      </c>
      <c r="N21505">
        <v>1</v>
      </c>
      <c r="O21505" t="s">
        <v>22</v>
      </c>
      <c r="P21505" t="s">
        <v>23</v>
      </c>
      <c r="Q21505" t="s">
        <v>24</v>
      </c>
      <c r="R21505">
        <v>68</v>
      </c>
      <c r="S21505">
        <v>7</v>
      </c>
      <c r="T21505">
        <v>12</v>
      </c>
    </row>
    <row r="21506" spans="1:20" x14ac:dyDescent="0.3">
      <c r="A21506">
        <v>2018</v>
      </c>
      <c r="B21506" t="s">
        <v>217</v>
      </c>
      <c r="C21506">
        <v>5</v>
      </c>
      <c r="D21506">
        <v>1</v>
      </c>
      <c r="E21506">
        <v>3</v>
      </c>
      <c r="F21506">
        <v>9</v>
      </c>
      <c r="G21506" s="2">
        <v>43168</v>
      </c>
      <c r="H21506">
        <v>26400</v>
      </c>
      <c r="L21506" t="s">
        <v>36</v>
      </c>
      <c r="M21506">
        <v>0</v>
      </c>
      <c r="N21506">
        <v>1</v>
      </c>
      <c r="O21506" t="s">
        <v>37</v>
      </c>
      <c r="P21506" t="s">
        <v>23</v>
      </c>
      <c r="Q21506" t="s">
        <v>24</v>
      </c>
      <c r="R21506">
        <v>68</v>
      </c>
      <c r="S21506">
        <v>7</v>
      </c>
      <c r="T21506">
        <v>20</v>
      </c>
    </row>
    <row r="21507" spans="1:20" x14ac:dyDescent="0.3">
      <c r="A21507">
        <v>2018</v>
      </c>
      <c r="B21507" t="s">
        <v>217</v>
      </c>
      <c r="C21507">
        <v>6</v>
      </c>
      <c r="D21507">
        <v>1</v>
      </c>
      <c r="E21507">
        <v>3</v>
      </c>
      <c r="F21507">
        <v>9</v>
      </c>
      <c r="G21507" s="2">
        <v>43168</v>
      </c>
      <c r="H21507">
        <v>27120</v>
      </c>
      <c r="L21507" t="s">
        <v>21</v>
      </c>
      <c r="M21507">
        <v>2.24373808</v>
      </c>
      <c r="N21507">
        <v>1</v>
      </c>
      <c r="O21507" t="s">
        <v>22</v>
      </c>
      <c r="P21507" t="s">
        <v>23</v>
      </c>
      <c r="Q21507" t="s">
        <v>24</v>
      </c>
      <c r="R21507">
        <v>68</v>
      </c>
      <c r="S21507">
        <v>7</v>
      </c>
      <c r="T21507">
        <v>32</v>
      </c>
    </row>
    <row r="21508" spans="1:20" x14ac:dyDescent="0.3">
      <c r="A21508">
        <v>2018</v>
      </c>
      <c r="B21508" t="s">
        <v>217</v>
      </c>
      <c r="C21508">
        <v>7</v>
      </c>
      <c r="D21508">
        <v>1</v>
      </c>
      <c r="E21508">
        <v>3</v>
      </c>
      <c r="F21508">
        <v>9</v>
      </c>
      <c r="G21508" s="2">
        <v>43168</v>
      </c>
      <c r="H21508">
        <v>27660</v>
      </c>
      <c r="L21508" t="s">
        <v>21</v>
      </c>
      <c r="M21508">
        <v>1.46844145</v>
      </c>
      <c r="N21508">
        <v>1</v>
      </c>
      <c r="O21508" t="s">
        <v>22</v>
      </c>
      <c r="P21508" t="s">
        <v>23</v>
      </c>
      <c r="Q21508" t="s">
        <v>24</v>
      </c>
      <c r="R21508">
        <v>68</v>
      </c>
      <c r="S21508">
        <v>7</v>
      </c>
      <c r="T21508">
        <v>41</v>
      </c>
    </row>
    <row r="21509" spans="1:20" x14ac:dyDescent="0.3">
      <c r="A21509">
        <v>2018</v>
      </c>
      <c r="B21509" t="s">
        <v>217</v>
      </c>
      <c r="C21509">
        <v>8</v>
      </c>
      <c r="D21509">
        <v>1</v>
      </c>
      <c r="E21509">
        <v>3</v>
      </c>
      <c r="F21509">
        <v>9</v>
      </c>
      <c r="G21509" s="2">
        <v>43168</v>
      </c>
      <c r="H21509">
        <v>28260</v>
      </c>
      <c r="L21509" t="s">
        <v>21</v>
      </c>
      <c r="M21509">
        <v>0</v>
      </c>
      <c r="N21509">
        <v>1</v>
      </c>
      <c r="O21509" t="s">
        <v>22</v>
      </c>
      <c r="P21509" t="s">
        <v>23</v>
      </c>
      <c r="Q21509" t="s">
        <v>24</v>
      </c>
      <c r="R21509">
        <v>68</v>
      </c>
      <c r="S21509">
        <v>7</v>
      </c>
      <c r="T21509">
        <v>51</v>
      </c>
    </row>
    <row r="21510" spans="1:20" x14ac:dyDescent="0.3">
      <c r="A21510">
        <v>2018</v>
      </c>
      <c r="B21510" t="s">
        <v>217</v>
      </c>
      <c r="C21510">
        <v>9</v>
      </c>
      <c r="D21510">
        <v>1</v>
      </c>
      <c r="E21510">
        <v>3</v>
      </c>
      <c r="F21510">
        <v>9</v>
      </c>
      <c r="G21510" s="2">
        <v>43168</v>
      </c>
      <c r="H21510">
        <v>28860</v>
      </c>
      <c r="L21510" t="s">
        <v>21</v>
      </c>
      <c r="M21510">
        <v>1.4932078799999999</v>
      </c>
      <c r="N21510">
        <v>1</v>
      </c>
      <c r="O21510" t="s">
        <v>22</v>
      </c>
      <c r="P21510" t="s">
        <v>23</v>
      </c>
      <c r="Q21510" t="s">
        <v>24</v>
      </c>
      <c r="R21510">
        <v>68</v>
      </c>
      <c r="S21510">
        <v>8</v>
      </c>
      <c r="T21510">
        <v>1</v>
      </c>
    </row>
    <row r="21511" spans="1:20" x14ac:dyDescent="0.3">
      <c r="A21511">
        <v>2018</v>
      </c>
      <c r="B21511" t="s">
        <v>217</v>
      </c>
      <c r="C21511">
        <v>10</v>
      </c>
      <c r="D21511">
        <v>1</v>
      </c>
      <c r="E21511">
        <v>3</v>
      </c>
      <c r="F21511">
        <v>9</v>
      </c>
      <c r="G21511" s="2">
        <v>43168</v>
      </c>
      <c r="H21511">
        <v>29700</v>
      </c>
      <c r="L21511" t="s">
        <v>21</v>
      </c>
      <c r="M21511">
        <v>0</v>
      </c>
      <c r="N21511">
        <v>1</v>
      </c>
      <c r="O21511" t="s">
        <v>22</v>
      </c>
      <c r="P21511" t="s">
        <v>23</v>
      </c>
      <c r="Q21511" t="s">
        <v>24</v>
      </c>
      <c r="R21511">
        <v>68</v>
      </c>
      <c r="S21511">
        <v>8</v>
      </c>
      <c r="T21511">
        <v>15</v>
      </c>
    </row>
    <row r="21512" spans="1:20" x14ac:dyDescent="0.3">
      <c r="A21512">
        <v>2018</v>
      </c>
      <c r="B21512" t="s">
        <v>218</v>
      </c>
      <c r="C21512">
        <v>1</v>
      </c>
      <c r="D21512">
        <v>2</v>
      </c>
      <c r="E21512">
        <v>5</v>
      </c>
      <c r="F21512">
        <v>19</v>
      </c>
      <c r="G21512" s="2">
        <v>43239</v>
      </c>
      <c r="H21512">
        <v>18900</v>
      </c>
      <c r="L21512" t="s">
        <v>28</v>
      </c>
      <c r="M21512">
        <v>2.03077445</v>
      </c>
      <c r="N21512">
        <v>1</v>
      </c>
      <c r="O21512" t="s">
        <v>28</v>
      </c>
      <c r="P21512" t="s">
        <v>23</v>
      </c>
      <c r="Q21512" t="s">
        <v>24</v>
      </c>
      <c r="R21512">
        <v>139</v>
      </c>
      <c r="S21512">
        <v>5</v>
      </c>
      <c r="T21512">
        <v>15</v>
      </c>
    </row>
    <row r="21513" spans="1:20" x14ac:dyDescent="0.3">
      <c r="A21513">
        <v>2018</v>
      </c>
      <c r="B21513" t="s">
        <v>218</v>
      </c>
      <c r="C21513">
        <v>2</v>
      </c>
      <c r="D21513">
        <v>2</v>
      </c>
      <c r="E21513">
        <v>5</v>
      </c>
      <c r="F21513">
        <v>19</v>
      </c>
      <c r="G21513" s="2">
        <v>43239</v>
      </c>
      <c r="H21513">
        <v>19740</v>
      </c>
      <c r="L21513" t="s">
        <v>21</v>
      </c>
      <c r="M21513">
        <v>0</v>
      </c>
      <c r="N21513">
        <v>1</v>
      </c>
      <c r="O21513" t="s">
        <v>22</v>
      </c>
      <c r="P21513" t="s">
        <v>23</v>
      </c>
      <c r="Q21513" t="s">
        <v>24</v>
      </c>
      <c r="R21513">
        <v>139</v>
      </c>
      <c r="S21513">
        <v>5</v>
      </c>
      <c r="T21513">
        <v>29</v>
      </c>
    </row>
    <row r="21514" spans="1:20" x14ac:dyDescent="0.3">
      <c r="A21514">
        <v>2018</v>
      </c>
      <c r="B21514" t="s">
        <v>218</v>
      </c>
      <c r="C21514">
        <v>3</v>
      </c>
      <c r="D21514">
        <v>2</v>
      </c>
      <c r="E21514">
        <v>5</v>
      </c>
      <c r="F21514">
        <v>19</v>
      </c>
      <c r="G21514" s="2">
        <v>43239</v>
      </c>
      <c r="H21514">
        <v>20400</v>
      </c>
      <c r="L21514" t="s">
        <v>36</v>
      </c>
      <c r="M21514">
        <v>0</v>
      </c>
      <c r="N21514">
        <v>1</v>
      </c>
      <c r="O21514" t="s">
        <v>37</v>
      </c>
      <c r="P21514" t="s">
        <v>23</v>
      </c>
      <c r="Q21514" t="s">
        <v>24</v>
      </c>
      <c r="R21514">
        <v>139</v>
      </c>
      <c r="S21514">
        <v>5</v>
      </c>
      <c r="T21514">
        <v>40</v>
      </c>
    </row>
    <row r="21515" spans="1:20" x14ac:dyDescent="0.3">
      <c r="A21515">
        <v>2018</v>
      </c>
      <c r="B21515" t="s">
        <v>218</v>
      </c>
      <c r="C21515">
        <v>4</v>
      </c>
      <c r="D21515">
        <v>2</v>
      </c>
      <c r="E21515">
        <v>5</v>
      </c>
      <c r="F21515">
        <v>19</v>
      </c>
      <c r="G21515" s="2">
        <v>43239</v>
      </c>
      <c r="H21515">
        <v>21000</v>
      </c>
      <c r="L21515" t="s">
        <v>21</v>
      </c>
      <c r="M21515">
        <v>2.8491927600000002</v>
      </c>
      <c r="N21515">
        <v>1</v>
      </c>
      <c r="O21515" t="s">
        <v>22</v>
      </c>
      <c r="P21515" t="s">
        <v>23</v>
      </c>
      <c r="Q21515" t="s">
        <v>24</v>
      </c>
      <c r="R21515">
        <v>139</v>
      </c>
      <c r="S21515">
        <v>5</v>
      </c>
      <c r="T21515">
        <v>50</v>
      </c>
    </row>
    <row r="21516" spans="1:20" x14ac:dyDescent="0.3">
      <c r="A21516">
        <v>2018</v>
      </c>
      <c r="B21516" t="s">
        <v>218</v>
      </c>
      <c r="C21516">
        <v>5</v>
      </c>
      <c r="D21516">
        <v>2</v>
      </c>
      <c r="E21516">
        <v>5</v>
      </c>
      <c r="F21516">
        <v>19</v>
      </c>
      <c r="G21516" s="2">
        <v>43239</v>
      </c>
      <c r="H21516">
        <v>21600</v>
      </c>
      <c r="L21516" t="s">
        <v>21</v>
      </c>
      <c r="M21516">
        <v>1.7799878499999999</v>
      </c>
      <c r="N21516">
        <v>1</v>
      </c>
      <c r="O21516" t="s">
        <v>22</v>
      </c>
      <c r="P21516" t="s">
        <v>23</v>
      </c>
      <c r="Q21516" t="s">
        <v>24</v>
      </c>
      <c r="R21516">
        <v>139</v>
      </c>
      <c r="S21516">
        <v>6</v>
      </c>
      <c r="T21516">
        <v>0</v>
      </c>
    </row>
    <row r="21517" spans="1:20" x14ac:dyDescent="0.3">
      <c r="A21517">
        <v>2018</v>
      </c>
      <c r="B21517" t="s">
        <v>218</v>
      </c>
      <c r="C21517">
        <v>6</v>
      </c>
      <c r="D21517">
        <v>2</v>
      </c>
      <c r="E21517">
        <v>5</v>
      </c>
      <c r="F21517">
        <v>19</v>
      </c>
      <c r="G21517" s="2">
        <v>43239</v>
      </c>
      <c r="H21517">
        <v>22260</v>
      </c>
      <c r="L21517" t="s">
        <v>21</v>
      </c>
      <c r="M21517">
        <v>11.87156963</v>
      </c>
      <c r="N21517">
        <v>1</v>
      </c>
      <c r="O21517" t="s">
        <v>22</v>
      </c>
      <c r="P21517" t="s">
        <v>23</v>
      </c>
      <c r="Q21517" t="s">
        <v>24</v>
      </c>
      <c r="R21517">
        <v>139</v>
      </c>
      <c r="S21517">
        <v>6</v>
      </c>
      <c r="T21517">
        <v>11</v>
      </c>
    </row>
    <row r="21518" spans="1:20" x14ac:dyDescent="0.3">
      <c r="A21518">
        <v>2018</v>
      </c>
      <c r="B21518" t="s">
        <v>218</v>
      </c>
      <c r="C21518">
        <v>7</v>
      </c>
      <c r="D21518">
        <v>2</v>
      </c>
      <c r="E21518">
        <v>5</v>
      </c>
      <c r="F21518">
        <v>19</v>
      </c>
      <c r="G21518" s="2">
        <v>43239</v>
      </c>
      <c r="H21518">
        <v>22980</v>
      </c>
      <c r="L21518" t="s">
        <v>21</v>
      </c>
      <c r="M21518">
        <v>0.71127275000000001</v>
      </c>
      <c r="N21518">
        <v>1</v>
      </c>
      <c r="O21518" t="s">
        <v>22</v>
      </c>
      <c r="P21518" t="s">
        <v>23</v>
      </c>
      <c r="Q21518" t="s">
        <v>24</v>
      </c>
      <c r="R21518">
        <v>139</v>
      </c>
      <c r="S21518">
        <v>6</v>
      </c>
      <c r="T21518">
        <v>23</v>
      </c>
    </row>
    <row r="21519" spans="1:20" x14ac:dyDescent="0.3">
      <c r="A21519">
        <v>2018</v>
      </c>
      <c r="B21519" t="s">
        <v>218</v>
      </c>
      <c r="C21519">
        <v>8</v>
      </c>
      <c r="D21519">
        <v>2</v>
      </c>
      <c r="E21519">
        <v>5</v>
      </c>
      <c r="F21519">
        <v>19</v>
      </c>
      <c r="G21519" s="2">
        <v>43239</v>
      </c>
      <c r="H21519">
        <v>23580</v>
      </c>
      <c r="L21519" t="s">
        <v>21</v>
      </c>
      <c r="M21519">
        <v>0</v>
      </c>
      <c r="N21519">
        <v>1</v>
      </c>
      <c r="O21519" t="s">
        <v>22</v>
      </c>
      <c r="P21519" t="s">
        <v>23</v>
      </c>
      <c r="Q21519" t="s">
        <v>24</v>
      </c>
      <c r="R21519">
        <v>139</v>
      </c>
      <c r="S21519">
        <v>6</v>
      </c>
      <c r="T21519">
        <v>33</v>
      </c>
    </row>
    <row r="21520" spans="1:20" x14ac:dyDescent="0.3">
      <c r="A21520">
        <v>2018</v>
      </c>
      <c r="B21520" t="s">
        <v>218</v>
      </c>
      <c r="C21520">
        <v>9</v>
      </c>
      <c r="D21520">
        <v>2</v>
      </c>
      <c r="E21520">
        <v>5</v>
      </c>
      <c r="F21520">
        <v>19</v>
      </c>
      <c r="G21520" s="2">
        <v>43239</v>
      </c>
      <c r="H21520">
        <v>24060</v>
      </c>
      <c r="L21520" t="s">
        <v>21</v>
      </c>
      <c r="M21520">
        <v>8.4028751899999996</v>
      </c>
      <c r="N21520">
        <v>1</v>
      </c>
      <c r="O21520" t="s">
        <v>22</v>
      </c>
      <c r="P21520" t="s">
        <v>23</v>
      </c>
      <c r="Q21520" t="s">
        <v>24</v>
      </c>
      <c r="R21520">
        <v>139</v>
      </c>
      <c r="S21520">
        <v>6</v>
      </c>
      <c r="T21520">
        <v>41</v>
      </c>
    </row>
    <row r="21521" spans="1:20" x14ac:dyDescent="0.3">
      <c r="A21521">
        <v>2018</v>
      </c>
      <c r="B21521" t="s">
        <v>218</v>
      </c>
      <c r="C21521">
        <v>10</v>
      </c>
      <c r="D21521">
        <v>2</v>
      </c>
      <c r="E21521">
        <v>5</v>
      </c>
      <c r="F21521">
        <v>19</v>
      </c>
      <c r="G21521" s="2">
        <v>43239</v>
      </c>
      <c r="H21521">
        <v>24720</v>
      </c>
      <c r="L21521" t="s">
        <v>21</v>
      </c>
      <c r="M21521">
        <v>0</v>
      </c>
      <c r="N21521">
        <v>1</v>
      </c>
      <c r="O21521" t="s">
        <v>22</v>
      </c>
      <c r="P21521" t="s">
        <v>23</v>
      </c>
      <c r="Q21521" t="s">
        <v>24</v>
      </c>
      <c r="R21521">
        <v>139</v>
      </c>
      <c r="S21521">
        <v>6</v>
      </c>
      <c r="T21521">
        <v>52</v>
      </c>
    </row>
    <row r="21522" spans="1:20" x14ac:dyDescent="0.3">
      <c r="A21522">
        <v>2018</v>
      </c>
      <c r="B21522" t="s">
        <v>218</v>
      </c>
      <c r="C21522">
        <v>1</v>
      </c>
      <c r="D21522">
        <v>1</v>
      </c>
      <c r="E21522">
        <v>3</v>
      </c>
      <c r="F21522">
        <v>11</v>
      </c>
      <c r="G21522" s="2">
        <v>43170</v>
      </c>
      <c r="H21522">
        <v>23280</v>
      </c>
      <c r="L21522" t="s">
        <v>28</v>
      </c>
      <c r="M21522">
        <v>2.03077445</v>
      </c>
      <c r="N21522">
        <v>1</v>
      </c>
      <c r="O21522" t="s">
        <v>28</v>
      </c>
      <c r="P21522" t="s">
        <v>23</v>
      </c>
      <c r="Q21522" t="s">
        <v>24</v>
      </c>
      <c r="R21522">
        <v>70</v>
      </c>
      <c r="S21522">
        <v>6</v>
      </c>
      <c r="T21522">
        <v>28</v>
      </c>
    </row>
    <row r="21523" spans="1:20" x14ac:dyDescent="0.3">
      <c r="A21523">
        <v>2018</v>
      </c>
      <c r="B21523" t="s">
        <v>218</v>
      </c>
      <c r="C21523">
        <v>2</v>
      </c>
      <c r="D21523">
        <v>1</v>
      </c>
      <c r="E21523">
        <v>3</v>
      </c>
      <c r="F21523">
        <v>11</v>
      </c>
      <c r="G21523" s="2">
        <v>43170</v>
      </c>
      <c r="H21523">
        <v>24300</v>
      </c>
      <c r="L21523" t="s">
        <v>21</v>
      </c>
      <c r="M21523">
        <v>0</v>
      </c>
      <c r="N21523">
        <v>1</v>
      </c>
      <c r="O21523" t="s">
        <v>22</v>
      </c>
      <c r="P21523" t="s">
        <v>23</v>
      </c>
      <c r="Q21523" t="s">
        <v>24</v>
      </c>
      <c r="R21523">
        <v>70</v>
      </c>
      <c r="S21523">
        <v>6</v>
      </c>
      <c r="T21523">
        <v>45</v>
      </c>
    </row>
    <row r="21524" spans="1:20" x14ac:dyDescent="0.3">
      <c r="A21524">
        <v>2018</v>
      </c>
      <c r="B21524" t="s">
        <v>218</v>
      </c>
      <c r="C21524">
        <v>3</v>
      </c>
      <c r="D21524">
        <v>1</v>
      </c>
      <c r="E21524">
        <v>3</v>
      </c>
      <c r="F21524">
        <v>11</v>
      </c>
      <c r="G21524" s="2">
        <v>43170</v>
      </c>
      <c r="H21524">
        <v>24960</v>
      </c>
      <c r="L21524" t="s">
        <v>36</v>
      </c>
      <c r="M21524">
        <v>0</v>
      </c>
      <c r="N21524">
        <v>1</v>
      </c>
      <c r="O21524" t="s">
        <v>37</v>
      </c>
      <c r="P21524" t="s">
        <v>23</v>
      </c>
      <c r="Q21524" t="s">
        <v>24</v>
      </c>
      <c r="R21524">
        <v>70</v>
      </c>
      <c r="S21524">
        <v>6</v>
      </c>
      <c r="T21524">
        <v>56</v>
      </c>
    </row>
    <row r="21525" spans="1:20" x14ac:dyDescent="0.3">
      <c r="A21525">
        <v>2018</v>
      </c>
      <c r="B21525" t="s">
        <v>218</v>
      </c>
      <c r="C21525">
        <v>4</v>
      </c>
      <c r="D21525">
        <v>1</v>
      </c>
      <c r="E21525">
        <v>3</v>
      </c>
      <c r="F21525">
        <v>11</v>
      </c>
      <c r="G21525" s="2">
        <v>43170</v>
      </c>
      <c r="H21525">
        <v>25560</v>
      </c>
      <c r="L21525" t="s">
        <v>21</v>
      </c>
      <c r="M21525">
        <v>2.8491927600000002</v>
      </c>
      <c r="N21525">
        <v>1</v>
      </c>
      <c r="O21525" t="s">
        <v>22</v>
      </c>
      <c r="P21525" t="s">
        <v>23</v>
      </c>
      <c r="Q21525" t="s">
        <v>24</v>
      </c>
      <c r="R21525">
        <v>70</v>
      </c>
      <c r="S21525">
        <v>7</v>
      </c>
      <c r="T21525">
        <v>6</v>
      </c>
    </row>
    <row r="21526" spans="1:20" x14ac:dyDescent="0.3">
      <c r="A21526">
        <v>2018</v>
      </c>
      <c r="B21526" t="s">
        <v>218</v>
      </c>
      <c r="C21526">
        <v>5</v>
      </c>
      <c r="D21526">
        <v>1</v>
      </c>
      <c r="E21526">
        <v>3</v>
      </c>
      <c r="F21526">
        <v>11</v>
      </c>
      <c r="G21526" s="2">
        <v>43170</v>
      </c>
      <c r="H21526">
        <v>26280</v>
      </c>
      <c r="L21526" t="s">
        <v>21</v>
      </c>
      <c r="M21526">
        <v>1.7799878499999999</v>
      </c>
      <c r="N21526">
        <v>1</v>
      </c>
      <c r="O21526" t="s">
        <v>22</v>
      </c>
      <c r="P21526" t="s">
        <v>23</v>
      </c>
      <c r="Q21526" t="s">
        <v>24</v>
      </c>
      <c r="R21526">
        <v>70</v>
      </c>
      <c r="S21526">
        <v>7</v>
      </c>
      <c r="T21526">
        <v>18</v>
      </c>
    </row>
    <row r="21527" spans="1:20" x14ac:dyDescent="0.3">
      <c r="A21527">
        <v>2018</v>
      </c>
      <c r="B21527" t="s">
        <v>218</v>
      </c>
      <c r="C21527">
        <v>6</v>
      </c>
      <c r="D21527">
        <v>1</v>
      </c>
      <c r="E21527">
        <v>3</v>
      </c>
      <c r="F21527">
        <v>11</v>
      </c>
      <c r="G21527" s="2">
        <v>43170</v>
      </c>
      <c r="H21527">
        <v>26760</v>
      </c>
      <c r="L21527" t="s">
        <v>21</v>
      </c>
      <c r="M21527">
        <v>11.87156963</v>
      </c>
      <c r="N21527">
        <v>1</v>
      </c>
      <c r="O21527" t="s">
        <v>22</v>
      </c>
      <c r="P21527" t="s">
        <v>23</v>
      </c>
      <c r="Q21527" t="s">
        <v>24</v>
      </c>
      <c r="R21527">
        <v>70</v>
      </c>
      <c r="S21527">
        <v>7</v>
      </c>
      <c r="T21527">
        <v>26</v>
      </c>
    </row>
    <row r="21528" spans="1:20" x14ac:dyDescent="0.3">
      <c r="A21528">
        <v>2018</v>
      </c>
      <c r="B21528" t="s">
        <v>218</v>
      </c>
      <c r="C21528">
        <v>7</v>
      </c>
      <c r="D21528">
        <v>1</v>
      </c>
      <c r="E21528">
        <v>3</v>
      </c>
      <c r="F21528">
        <v>11</v>
      </c>
      <c r="G21528" s="2">
        <v>43170</v>
      </c>
      <c r="H21528">
        <v>27720</v>
      </c>
      <c r="L21528" t="s">
        <v>21</v>
      </c>
      <c r="M21528">
        <v>0.71127275000000001</v>
      </c>
      <c r="N21528">
        <v>1</v>
      </c>
      <c r="O21528" t="s">
        <v>22</v>
      </c>
      <c r="P21528" t="s">
        <v>23</v>
      </c>
      <c r="Q21528" t="s">
        <v>24</v>
      </c>
      <c r="R21528">
        <v>70</v>
      </c>
      <c r="S21528">
        <v>7</v>
      </c>
      <c r="T21528">
        <v>42</v>
      </c>
    </row>
    <row r="21529" spans="1:20" x14ac:dyDescent="0.3">
      <c r="A21529">
        <v>2018</v>
      </c>
      <c r="B21529" t="s">
        <v>218</v>
      </c>
      <c r="C21529">
        <v>8</v>
      </c>
      <c r="D21529">
        <v>1</v>
      </c>
      <c r="E21529">
        <v>3</v>
      </c>
      <c r="F21529">
        <v>11</v>
      </c>
      <c r="G21529" s="2">
        <v>43170</v>
      </c>
      <c r="H21529">
        <v>28320</v>
      </c>
      <c r="L21529" t="s">
        <v>21</v>
      </c>
      <c r="M21529">
        <v>0</v>
      </c>
      <c r="N21529">
        <v>1</v>
      </c>
      <c r="O21529" t="s">
        <v>22</v>
      </c>
      <c r="P21529" t="s">
        <v>23</v>
      </c>
      <c r="Q21529" t="s">
        <v>24</v>
      </c>
      <c r="R21529">
        <v>70</v>
      </c>
      <c r="S21529">
        <v>7</v>
      </c>
      <c r="T21529">
        <v>52</v>
      </c>
    </row>
    <row r="21530" spans="1:20" x14ac:dyDescent="0.3">
      <c r="A21530">
        <v>2018</v>
      </c>
      <c r="B21530" t="s">
        <v>218</v>
      </c>
      <c r="C21530">
        <v>9</v>
      </c>
      <c r="D21530">
        <v>1</v>
      </c>
      <c r="E21530">
        <v>3</v>
      </c>
      <c r="F21530">
        <v>11</v>
      </c>
      <c r="G21530" s="2">
        <v>43170</v>
      </c>
      <c r="H21530">
        <v>28860</v>
      </c>
      <c r="L21530" t="s">
        <v>21</v>
      </c>
      <c r="M21530">
        <v>8.4028751899999996</v>
      </c>
      <c r="N21530">
        <v>1</v>
      </c>
      <c r="O21530" t="s">
        <v>22</v>
      </c>
      <c r="P21530" t="s">
        <v>23</v>
      </c>
      <c r="Q21530" t="s">
        <v>24</v>
      </c>
      <c r="R21530">
        <v>70</v>
      </c>
      <c r="S21530">
        <v>8</v>
      </c>
      <c r="T21530">
        <v>1</v>
      </c>
    </row>
    <row r="21531" spans="1:20" x14ac:dyDescent="0.3">
      <c r="A21531">
        <v>2018</v>
      </c>
      <c r="B21531" t="s">
        <v>218</v>
      </c>
      <c r="C21531">
        <v>10</v>
      </c>
      <c r="D21531">
        <v>1</v>
      </c>
      <c r="E21531">
        <v>3</v>
      </c>
      <c r="F21531">
        <v>11</v>
      </c>
      <c r="G21531" s="2">
        <v>43170</v>
      </c>
      <c r="H21531">
        <v>29460</v>
      </c>
      <c r="L21531" t="s">
        <v>21</v>
      </c>
      <c r="M21531">
        <v>0</v>
      </c>
      <c r="N21531">
        <v>1</v>
      </c>
      <c r="O21531" t="s">
        <v>22</v>
      </c>
      <c r="P21531" t="s">
        <v>23</v>
      </c>
      <c r="Q21531" t="s">
        <v>24</v>
      </c>
      <c r="R21531">
        <v>70</v>
      </c>
      <c r="S21531">
        <v>8</v>
      </c>
      <c r="T21531">
        <v>11</v>
      </c>
    </row>
    <row r="21532" spans="1:20" x14ac:dyDescent="0.3">
      <c r="A21532">
        <v>2018</v>
      </c>
      <c r="B21532" t="s">
        <v>265</v>
      </c>
      <c r="C21532">
        <v>1</v>
      </c>
      <c r="D21532">
        <v>1</v>
      </c>
      <c r="E21532">
        <v>3</v>
      </c>
      <c r="F21532">
        <v>26</v>
      </c>
      <c r="G21532" s="2">
        <v>43185</v>
      </c>
      <c r="H21532">
        <v>25020</v>
      </c>
      <c r="L21532" t="s">
        <v>21</v>
      </c>
      <c r="M21532">
        <v>0</v>
      </c>
      <c r="N21532">
        <v>1</v>
      </c>
      <c r="O21532" t="s">
        <v>22</v>
      </c>
      <c r="P21532" t="s">
        <v>23</v>
      </c>
      <c r="Q21532" t="s">
        <v>63</v>
      </c>
      <c r="R21532">
        <v>85</v>
      </c>
      <c r="S21532">
        <v>6</v>
      </c>
      <c r="T21532">
        <v>57</v>
      </c>
    </row>
    <row r="21533" spans="1:20" x14ac:dyDescent="0.3">
      <c r="A21533">
        <v>2018</v>
      </c>
      <c r="B21533" t="s">
        <v>265</v>
      </c>
      <c r="C21533">
        <v>2</v>
      </c>
      <c r="D21533">
        <v>1</v>
      </c>
      <c r="E21533">
        <v>3</v>
      </c>
      <c r="F21533">
        <v>26</v>
      </c>
      <c r="G21533" s="2">
        <v>43185</v>
      </c>
      <c r="H21533">
        <v>25980</v>
      </c>
      <c r="L21533" t="s">
        <v>21</v>
      </c>
      <c r="M21533">
        <v>0</v>
      </c>
      <c r="N21533">
        <v>1</v>
      </c>
      <c r="O21533" t="s">
        <v>22</v>
      </c>
      <c r="P21533" t="s">
        <v>23</v>
      </c>
      <c r="Q21533" t="s">
        <v>63</v>
      </c>
      <c r="R21533">
        <v>85</v>
      </c>
      <c r="S21533">
        <v>7</v>
      </c>
      <c r="T21533">
        <v>13</v>
      </c>
    </row>
    <row r="21534" spans="1:20" x14ac:dyDescent="0.3">
      <c r="A21534">
        <v>2018</v>
      </c>
      <c r="B21534" t="s">
        <v>265</v>
      </c>
      <c r="C21534">
        <v>3</v>
      </c>
      <c r="D21534">
        <v>1</v>
      </c>
      <c r="E21534">
        <v>3</v>
      </c>
      <c r="F21534">
        <v>26</v>
      </c>
      <c r="G21534" s="2">
        <v>43185</v>
      </c>
      <c r="H21534">
        <v>26700</v>
      </c>
      <c r="L21534" t="s">
        <v>21</v>
      </c>
      <c r="M21534">
        <v>0</v>
      </c>
      <c r="N21534">
        <v>1</v>
      </c>
      <c r="O21534" t="s">
        <v>22</v>
      </c>
      <c r="P21534" t="s">
        <v>23</v>
      </c>
      <c r="Q21534" t="s">
        <v>63</v>
      </c>
      <c r="R21534">
        <v>85</v>
      </c>
      <c r="S21534">
        <v>7</v>
      </c>
      <c r="T21534">
        <v>25</v>
      </c>
    </row>
    <row r="21535" spans="1:20" x14ac:dyDescent="0.3">
      <c r="A21535">
        <v>2018</v>
      </c>
      <c r="B21535" t="s">
        <v>265</v>
      </c>
      <c r="C21535">
        <v>4</v>
      </c>
      <c r="D21535">
        <v>1</v>
      </c>
      <c r="E21535">
        <v>3</v>
      </c>
      <c r="F21535">
        <v>26</v>
      </c>
      <c r="G21535" s="2">
        <v>43185</v>
      </c>
      <c r="H21535">
        <v>27480</v>
      </c>
      <c r="L21535" t="s">
        <v>55</v>
      </c>
      <c r="M21535">
        <v>0</v>
      </c>
      <c r="N21535">
        <v>1</v>
      </c>
      <c r="O21535" t="s">
        <v>56</v>
      </c>
      <c r="P21535" t="s">
        <v>23</v>
      </c>
      <c r="Q21535" t="s">
        <v>63</v>
      </c>
      <c r="R21535">
        <v>85</v>
      </c>
      <c r="S21535">
        <v>7</v>
      </c>
      <c r="T21535">
        <v>38</v>
      </c>
    </row>
    <row r="21536" spans="1:20" x14ac:dyDescent="0.3">
      <c r="A21536">
        <v>2018</v>
      </c>
      <c r="B21536" t="s">
        <v>265</v>
      </c>
      <c r="C21536">
        <v>5</v>
      </c>
      <c r="D21536">
        <v>1</v>
      </c>
      <c r="E21536">
        <v>3</v>
      </c>
      <c r="F21536">
        <v>26</v>
      </c>
      <c r="G21536" s="2">
        <v>43185</v>
      </c>
      <c r="H21536">
        <v>28140</v>
      </c>
      <c r="L21536" t="s">
        <v>21</v>
      </c>
      <c r="M21536">
        <v>0</v>
      </c>
      <c r="N21536">
        <v>1</v>
      </c>
      <c r="O21536" t="s">
        <v>22</v>
      </c>
      <c r="P21536" t="s">
        <v>23</v>
      </c>
      <c r="Q21536" t="s">
        <v>63</v>
      </c>
      <c r="R21536">
        <v>85</v>
      </c>
      <c r="S21536">
        <v>7</v>
      </c>
      <c r="T21536">
        <v>49</v>
      </c>
    </row>
    <row r="21537" spans="1:20" x14ac:dyDescent="0.3">
      <c r="A21537">
        <v>2018</v>
      </c>
      <c r="B21537" t="s">
        <v>265</v>
      </c>
      <c r="C21537">
        <v>6</v>
      </c>
      <c r="D21537">
        <v>1</v>
      </c>
      <c r="E21537">
        <v>3</v>
      </c>
      <c r="F21537">
        <v>26</v>
      </c>
      <c r="G21537" s="2">
        <v>43185</v>
      </c>
      <c r="H21537">
        <v>28800</v>
      </c>
      <c r="L21537" t="s">
        <v>21</v>
      </c>
      <c r="M21537">
        <v>0</v>
      </c>
      <c r="N21537">
        <v>1</v>
      </c>
      <c r="O21537" t="s">
        <v>22</v>
      </c>
      <c r="P21537" t="s">
        <v>23</v>
      </c>
      <c r="Q21537" t="s">
        <v>63</v>
      </c>
      <c r="R21537">
        <v>85</v>
      </c>
      <c r="S21537">
        <v>8</v>
      </c>
      <c r="T21537">
        <v>0</v>
      </c>
    </row>
    <row r="21538" spans="1:20" x14ac:dyDescent="0.3">
      <c r="A21538">
        <v>2018</v>
      </c>
      <c r="B21538" t="s">
        <v>265</v>
      </c>
      <c r="C21538">
        <v>7</v>
      </c>
      <c r="D21538">
        <v>1</v>
      </c>
      <c r="E21538">
        <v>3</v>
      </c>
      <c r="F21538">
        <v>26</v>
      </c>
      <c r="G21538" s="2">
        <v>43185</v>
      </c>
      <c r="H21538">
        <v>29460</v>
      </c>
      <c r="L21538" t="s">
        <v>93</v>
      </c>
      <c r="M21538">
        <v>0</v>
      </c>
      <c r="N21538">
        <v>1</v>
      </c>
      <c r="P21538" t="s">
        <v>23</v>
      </c>
      <c r="Q21538" t="s">
        <v>63</v>
      </c>
      <c r="R21538">
        <v>85</v>
      </c>
      <c r="S21538">
        <v>8</v>
      </c>
      <c r="T21538">
        <v>11</v>
      </c>
    </row>
    <row r="21539" spans="1:20" x14ac:dyDescent="0.3">
      <c r="A21539">
        <v>2018</v>
      </c>
      <c r="B21539" t="s">
        <v>265</v>
      </c>
      <c r="C21539">
        <v>8</v>
      </c>
      <c r="D21539">
        <v>1</v>
      </c>
      <c r="E21539">
        <v>3</v>
      </c>
      <c r="F21539">
        <v>26</v>
      </c>
      <c r="G21539" s="2">
        <v>43185</v>
      </c>
      <c r="H21539">
        <v>30060</v>
      </c>
      <c r="L21539" t="s">
        <v>21</v>
      </c>
      <c r="M21539">
        <v>0</v>
      </c>
      <c r="N21539">
        <v>1</v>
      </c>
      <c r="O21539" t="s">
        <v>22</v>
      </c>
      <c r="P21539" t="s">
        <v>23</v>
      </c>
      <c r="Q21539" t="s">
        <v>63</v>
      </c>
      <c r="R21539">
        <v>85</v>
      </c>
      <c r="S21539">
        <v>8</v>
      </c>
      <c r="T21539">
        <v>21</v>
      </c>
    </row>
    <row r="21540" spans="1:20" x14ac:dyDescent="0.3">
      <c r="A21540">
        <v>2018</v>
      </c>
      <c r="B21540" t="s">
        <v>265</v>
      </c>
      <c r="C21540">
        <v>9</v>
      </c>
      <c r="D21540">
        <v>1</v>
      </c>
      <c r="E21540">
        <v>3</v>
      </c>
      <c r="F21540">
        <v>26</v>
      </c>
      <c r="G21540" s="2">
        <v>43185</v>
      </c>
      <c r="H21540">
        <v>30960</v>
      </c>
      <c r="L21540" t="s">
        <v>21</v>
      </c>
      <c r="M21540">
        <v>0</v>
      </c>
      <c r="N21540">
        <v>1</v>
      </c>
      <c r="O21540" t="s">
        <v>22</v>
      </c>
      <c r="P21540" t="s">
        <v>23</v>
      </c>
      <c r="Q21540" t="s">
        <v>63</v>
      </c>
      <c r="R21540">
        <v>85</v>
      </c>
      <c r="S21540">
        <v>8</v>
      </c>
      <c r="T21540">
        <v>36</v>
      </c>
    </row>
    <row r="21541" spans="1:20" x14ac:dyDescent="0.3">
      <c r="A21541">
        <v>2018</v>
      </c>
      <c r="B21541" t="s">
        <v>265</v>
      </c>
      <c r="C21541">
        <v>10</v>
      </c>
      <c r="D21541">
        <v>1</v>
      </c>
      <c r="E21541">
        <v>3</v>
      </c>
      <c r="F21541">
        <v>26</v>
      </c>
      <c r="G21541" s="2">
        <v>43185</v>
      </c>
      <c r="H21541">
        <v>31620</v>
      </c>
      <c r="L21541" t="s">
        <v>21</v>
      </c>
      <c r="M21541">
        <v>0.40772671999999999</v>
      </c>
      <c r="N21541">
        <v>1</v>
      </c>
      <c r="O21541" t="s">
        <v>22</v>
      </c>
      <c r="P21541" t="s">
        <v>23</v>
      </c>
      <c r="Q21541" t="s">
        <v>63</v>
      </c>
      <c r="R21541">
        <v>85</v>
      </c>
      <c r="S21541">
        <v>8</v>
      </c>
      <c r="T21541">
        <v>47</v>
      </c>
    </row>
    <row r="21542" spans="1:20" x14ac:dyDescent="0.3">
      <c r="A21542">
        <v>2018</v>
      </c>
      <c r="B21542" t="s">
        <v>265</v>
      </c>
      <c r="C21542">
        <v>1</v>
      </c>
      <c r="D21542">
        <v>2</v>
      </c>
      <c r="E21542">
        <v>5</v>
      </c>
      <c r="F21542">
        <v>14</v>
      </c>
      <c r="G21542" s="2">
        <v>43234</v>
      </c>
      <c r="H21542">
        <v>25080</v>
      </c>
      <c r="L21542" t="s">
        <v>21</v>
      </c>
      <c r="M21542">
        <v>0</v>
      </c>
      <c r="N21542">
        <v>1</v>
      </c>
      <c r="O21542" t="s">
        <v>22</v>
      </c>
      <c r="P21542" t="s">
        <v>23</v>
      </c>
      <c r="Q21542" t="s">
        <v>63</v>
      </c>
      <c r="R21542">
        <v>134</v>
      </c>
      <c r="S21542">
        <v>6</v>
      </c>
      <c r="T21542">
        <v>58</v>
      </c>
    </row>
    <row r="21543" spans="1:20" x14ac:dyDescent="0.3">
      <c r="A21543">
        <v>2018</v>
      </c>
      <c r="B21543" t="s">
        <v>265</v>
      </c>
      <c r="C21543">
        <v>2</v>
      </c>
      <c r="D21543">
        <v>2</v>
      </c>
      <c r="E21543">
        <v>5</v>
      </c>
      <c r="F21543">
        <v>14</v>
      </c>
      <c r="G21543" s="2">
        <v>43234</v>
      </c>
      <c r="H21543">
        <v>25800</v>
      </c>
      <c r="I21543">
        <v>1</v>
      </c>
      <c r="J21543" t="s">
        <v>23</v>
      </c>
      <c r="K21543" t="s">
        <v>23</v>
      </c>
      <c r="L21543" t="s">
        <v>21</v>
      </c>
      <c r="M21543">
        <v>0</v>
      </c>
      <c r="N21543">
        <v>1</v>
      </c>
      <c r="O21543" t="s">
        <v>22</v>
      </c>
      <c r="P21543" t="s">
        <v>23</v>
      </c>
      <c r="Q21543" t="s">
        <v>63</v>
      </c>
      <c r="R21543">
        <v>134</v>
      </c>
      <c r="S21543">
        <v>7</v>
      </c>
      <c r="T21543">
        <v>10</v>
      </c>
    </row>
    <row r="21544" spans="1:20" x14ac:dyDescent="0.3">
      <c r="A21544">
        <v>2018</v>
      </c>
      <c r="B21544" t="s">
        <v>265</v>
      </c>
      <c r="C21544">
        <v>3</v>
      </c>
      <c r="D21544">
        <v>2</v>
      </c>
      <c r="E21544">
        <v>5</v>
      </c>
      <c r="F21544">
        <v>14</v>
      </c>
      <c r="G21544" s="2">
        <v>43234</v>
      </c>
      <c r="H21544">
        <v>26280</v>
      </c>
      <c r="L21544" t="s">
        <v>21</v>
      </c>
      <c r="M21544">
        <v>0</v>
      </c>
      <c r="N21544">
        <v>1</v>
      </c>
      <c r="O21544" t="s">
        <v>22</v>
      </c>
      <c r="P21544" t="s">
        <v>23</v>
      </c>
      <c r="Q21544" t="s">
        <v>63</v>
      </c>
      <c r="R21544">
        <v>134</v>
      </c>
      <c r="S21544">
        <v>7</v>
      </c>
      <c r="T21544">
        <v>18</v>
      </c>
    </row>
    <row r="21545" spans="1:20" x14ac:dyDescent="0.3">
      <c r="A21545">
        <v>2018</v>
      </c>
      <c r="B21545" t="s">
        <v>265</v>
      </c>
      <c r="C21545">
        <v>4</v>
      </c>
      <c r="D21545">
        <v>2</v>
      </c>
      <c r="E21545">
        <v>5</v>
      </c>
      <c r="F21545">
        <v>14</v>
      </c>
      <c r="G21545" s="2">
        <v>43234</v>
      </c>
      <c r="H21545">
        <v>26880</v>
      </c>
      <c r="L21545" t="s">
        <v>55</v>
      </c>
      <c r="M21545">
        <v>0</v>
      </c>
      <c r="N21545">
        <v>1</v>
      </c>
      <c r="O21545" t="s">
        <v>56</v>
      </c>
      <c r="P21545" t="s">
        <v>23</v>
      </c>
      <c r="Q21545" t="s">
        <v>63</v>
      </c>
      <c r="R21545">
        <v>134</v>
      </c>
      <c r="S21545">
        <v>7</v>
      </c>
      <c r="T21545">
        <v>28</v>
      </c>
    </row>
    <row r="21546" spans="1:20" x14ac:dyDescent="0.3">
      <c r="A21546">
        <v>2018</v>
      </c>
      <c r="B21546" t="s">
        <v>265</v>
      </c>
      <c r="C21546">
        <v>5</v>
      </c>
      <c r="D21546">
        <v>2</v>
      </c>
      <c r="E21546">
        <v>5</v>
      </c>
      <c r="F21546">
        <v>14</v>
      </c>
      <c r="G21546" s="2">
        <v>43234</v>
      </c>
      <c r="H21546">
        <v>27480</v>
      </c>
      <c r="L21546" t="s">
        <v>21</v>
      </c>
      <c r="M21546">
        <v>0</v>
      </c>
      <c r="N21546">
        <v>1</v>
      </c>
      <c r="O21546" t="s">
        <v>22</v>
      </c>
      <c r="P21546" t="s">
        <v>23</v>
      </c>
      <c r="Q21546" t="s">
        <v>63</v>
      </c>
      <c r="R21546">
        <v>134</v>
      </c>
      <c r="S21546">
        <v>7</v>
      </c>
      <c r="T21546">
        <v>38</v>
      </c>
    </row>
    <row r="21547" spans="1:20" x14ac:dyDescent="0.3">
      <c r="A21547">
        <v>2018</v>
      </c>
      <c r="B21547" t="s">
        <v>265</v>
      </c>
      <c r="C21547">
        <v>6</v>
      </c>
      <c r="D21547">
        <v>2</v>
      </c>
      <c r="E21547">
        <v>5</v>
      </c>
      <c r="F21547">
        <v>14</v>
      </c>
      <c r="G21547" s="2">
        <v>43234</v>
      </c>
      <c r="H21547">
        <v>28140</v>
      </c>
      <c r="I21547">
        <v>0</v>
      </c>
      <c r="J21547" t="s">
        <v>23</v>
      </c>
      <c r="K21547" t="s">
        <v>23</v>
      </c>
      <c r="L21547" t="s">
        <v>21</v>
      </c>
      <c r="M21547">
        <v>0</v>
      </c>
      <c r="N21547">
        <v>1</v>
      </c>
      <c r="O21547" t="s">
        <v>22</v>
      </c>
      <c r="P21547" t="s">
        <v>23</v>
      </c>
      <c r="Q21547" t="s">
        <v>63</v>
      </c>
      <c r="R21547">
        <v>134</v>
      </c>
      <c r="S21547">
        <v>7</v>
      </c>
      <c r="T21547">
        <v>49</v>
      </c>
    </row>
    <row r="21548" spans="1:20" x14ac:dyDescent="0.3">
      <c r="A21548">
        <v>2018</v>
      </c>
      <c r="B21548" t="s">
        <v>265</v>
      </c>
      <c r="C21548">
        <v>7</v>
      </c>
      <c r="D21548">
        <v>2</v>
      </c>
      <c r="E21548">
        <v>5</v>
      </c>
      <c r="F21548">
        <v>14</v>
      </c>
      <c r="G21548" s="2">
        <v>43234</v>
      </c>
      <c r="H21548">
        <v>28740</v>
      </c>
      <c r="L21548" t="s">
        <v>93</v>
      </c>
      <c r="M21548">
        <v>0</v>
      </c>
      <c r="N21548">
        <v>1</v>
      </c>
      <c r="P21548" t="s">
        <v>23</v>
      </c>
      <c r="Q21548" t="s">
        <v>63</v>
      </c>
      <c r="R21548">
        <v>134</v>
      </c>
      <c r="S21548">
        <v>7</v>
      </c>
      <c r="T21548">
        <v>59</v>
      </c>
    </row>
    <row r="21549" spans="1:20" x14ac:dyDescent="0.3">
      <c r="A21549">
        <v>2018</v>
      </c>
      <c r="B21549" t="s">
        <v>265</v>
      </c>
      <c r="C21549">
        <v>8</v>
      </c>
      <c r="D21549">
        <v>2</v>
      </c>
      <c r="E21549">
        <v>5</v>
      </c>
      <c r="F21549">
        <v>14</v>
      </c>
      <c r="G21549" s="2">
        <v>43234</v>
      </c>
      <c r="H21549">
        <v>29340</v>
      </c>
      <c r="L21549" t="s">
        <v>21</v>
      </c>
      <c r="M21549">
        <v>0</v>
      </c>
      <c r="N21549">
        <v>1</v>
      </c>
      <c r="O21549" t="s">
        <v>22</v>
      </c>
      <c r="P21549" t="s">
        <v>23</v>
      </c>
      <c r="Q21549" t="s">
        <v>63</v>
      </c>
      <c r="R21549">
        <v>134</v>
      </c>
      <c r="S21549">
        <v>8</v>
      </c>
      <c r="T21549">
        <v>9</v>
      </c>
    </row>
    <row r="21550" spans="1:20" x14ac:dyDescent="0.3">
      <c r="A21550">
        <v>2018</v>
      </c>
      <c r="B21550" t="s">
        <v>265</v>
      </c>
      <c r="C21550">
        <v>9</v>
      </c>
      <c r="D21550">
        <v>2</v>
      </c>
      <c r="E21550">
        <v>5</v>
      </c>
      <c r="F21550">
        <v>14</v>
      </c>
      <c r="G21550" s="2">
        <v>43234</v>
      </c>
      <c r="H21550">
        <v>30000</v>
      </c>
      <c r="L21550" t="s">
        <v>21</v>
      </c>
      <c r="M21550">
        <v>0</v>
      </c>
      <c r="N21550">
        <v>1</v>
      </c>
      <c r="O21550" t="s">
        <v>22</v>
      </c>
      <c r="P21550" t="s">
        <v>23</v>
      </c>
      <c r="Q21550" t="s">
        <v>63</v>
      </c>
      <c r="R21550">
        <v>134</v>
      </c>
      <c r="S21550">
        <v>8</v>
      </c>
      <c r="T21550">
        <v>20</v>
      </c>
    </row>
    <row r="21551" spans="1:20" x14ac:dyDescent="0.3">
      <c r="A21551">
        <v>2018</v>
      </c>
      <c r="B21551" t="s">
        <v>265</v>
      </c>
      <c r="C21551">
        <v>10</v>
      </c>
      <c r="D21551">
        <v>2</v>
      </c>
      <c r="E21551">
        <v>5</v>
      </c>
      <c r="F21551">
        <v>14</v>
      </c>
      <c r="G21551" s="2">
        <v>43234</v>
      </c>
      <c r="H21551">
        <v>30660</v>
      </c>
      <c r="L21551" t="s">
        <v>21</v>
      </c>
      <c r="M21551">
        <v>0.40772671999999999</v>
      </c>
      <c r="N21551">
        <v>1</v>
      </c>
      <c r="O21551" t="s">
        <v>22</v>
      </c>
      <c r="P21551" t="s">
        <v>23</v>
      </c>
      <c r="Q21551" t="s">
        <v>63</v>
      </c>
      <c r="R21551">
        <v>134</v>
      </c>
      <c r="S21551">
        <v>8</v>
      </c>
      <c r="T21551">
        <v>31</v>
      </c>
    </row>
    <row r="21552" spans="1:20" x14ac:dyDescent="0.3">
      <c r="A21552">
        <v>2018</v>
      </c>
      <c r="B21552" t="s">
        <v>266</v>
      </c>
      <c r="C21552">
        <v>1</v>
      </c>
      <c r="D21552">
        <v>1</v>
      </c>
      <c r="E21552">
        <v>4</v>
      </c>
      <c r="F21552">
        <v>1</v>
      </c>
      <c r="G21552" s="2">
        <v>43191</v>
      </c>
      <c r="H21552">
        <v>25800</v>
      </c>
      <c r="L21552" t="s">
        <v>21</v>
      </c>
      <c r="M21552">
        <v>14.29675932</v>
      </c>
      <c r="N21552">
        <v>1</v>
      </c>
      <c r="O21552" t="s">
        <v>22</v>
      </c>
      <c r="P21552" t="s">
        <v>23</v>
      </c>
      <c r="Q21552" t="s">
        <v>63</v>
      </c>
      <c r="R21552">
        <v>91</v>
      </c>
      <c r="S21552">
        <v>7</v>
      </c>
      <c r="T21552">
        <v>10</v>
      </c>
    </row>
    <row r="21553" spans="1:20" x14ac:dyDescent="0.3">
      <c r="A21553">
        <v>2018</v>
      </c>
      <c r="B21553" t="s">
        <v>266</v>
      </c>
      <c r="C21553">
        <v>2</v>
      </c>
      <c r="D21553">
        <v>1</v>
      </c>
      <c r="E21553">
        <v>4</v>
      </c>
      <c r="F21553">
        <v>1</v>
      </c>
      <c r="G21553" s="2">
        <v>43191</v>
      </c>
      <c r="H21553">
        <v>26460</v>
      </c>
      <c r="L21553" t="s">
        <v>21</v>
      </c>
      <c r="M21553">
        <v>0</v>
      </c>
      <c r="N21553">
        <v>1</v>
      </c>
      <c r="O21553" t="s">
        <v>22</v>
      </c>
      <c r="P21553" t="s">
        <v>23</v>
      </c>
      <c r="Q21553" t="s">
        <v>63</v>
      </c>
      <c r="R21553">
        <v>91</v>
      </c>
      <c r="S21553">
        <v>7</v>
      </c>
      <c r="T21553">
        <v>21</v>
      </c>
    </row>
    <row r="21554" spans="1:20" x14ac:dyDescent="0.3">
      <c r="A21554">
        <v>2018</v>
      </c>
      <c r="B21554" t="s">
        <v>266</v>
      </c>
      <c r="C21554">
        <v>3</v>
      </c>
      <c r="D21554">
        <v>1</v>
      </c>
      <c r="E21554">
        <v>4</v>
      </c>
      <c r="F21554">
        <v>1</v>
      </c>
      <c r="G21554" s="2">
        <v>43191</v>
      </c>
      <c r="H21554">
        <v>27000</v>
      </c>
      <c r="L21554" t="s">
        <v>21</v>
      </c>
      <c r="M21554">
        <v>0</v>
      </c>
      <c r="N21554">
        <v>1</v>
      </c>
      <c r="O21554" t="s">
        <v>22</v>
      </c>
      <c r="P21554" t="s">
        <v>23</v>
      </c>
      <c r="Q21554" t="s">
        <v>63</v>
      </c>
      <c r="R21554">
        <v>91</v>
      </c>
      <c r="S21554">
        <v>7</v>
      </c>
      <c r="T21554">
        <v>30</v>
      </c>
    </row>
    <row r="21555" spans="1:20" x14ac:dyDescent="0.3">
      <c r="A21555">
        <v>2018</v>
      </c>
      <c r="B21555" t="s">
        <v>266</v>
      </c>
      <c r="C21555">
        <v>4</v>
      </c>
      <c r="D21555">
        <v>1</v>
      </c>
      <c r="E21555">
        <v>4</v>
      </c>
      <c r="F21555">
        <v>1</v>
      </c>
      <c r="G21555" s="2">
        <v>43191</v>
      </c>
      <c r="H21555">
        <v>27540</v>
      </c>
      <c r="L21555" t="s">
        <v>21</v>
      </c>
      <c r="M21555">
        <v>0</v>
      </c>
      <c r="N21555">
        <v>1</v>
      </c>
      <c r="O21555" t="s">
        <v>22</v>
      </c>
      <c r="P21555" t="s">
        <v>23</v>
      </c>
      <c r="Q21555" t="s">
        <v>63</v>
      </c>
      <c r="R21555">
        <v>91</v>
      </c>
      <c r="S21555">
        <v>7</v>
      </c>
      <c r="T21555">
        <v>39</v>
      </c>
    </row>
    <row r="21556" spans="1:20" x14ac:dyDescent="0.3">
      <c r="A21556">
        <v>2018</v>
      </c>
      <c r="B21556" t="s">
        <v>266</v>
      </c>
      <c r="C21556">
        <v>5</v>
      </c>
      <c r="D21556">
        <v>1</v>
      </c>
      <c r="E21556">
        <v>4</v>
      </c>
      <c r="F21556">
        <v>1</v>
      </c>
      <c r="G21556" s="2">
        <v>43191</v>
      </c>
      <c r="H21556">
        <v>28200</v>
      </c>
      <c r="L21556" t="s">
        <v>21</v>
      </c>
      <c r="M21556">
        <v>0</v>
      </c>
      <c r="N21556">
        <v>1</v>
      </c>
      <c r="O21556" t="s">
        <v>22</v>
      </c>
      <c r="P21556" t="s">
        <v>23</v>
      </c>
      <c r="Q21556" t="s">
        <v>63</v>
      </c>
      <c r="R21556">
        <v>91</v>
      </c>
      <c r="S21556">
        <v>7</v>
      </c>
      <c r="T21556">
        <v>50</v>
      </c>
    </row>
    <row r="21557" spans="1:20" x14ac:dyDescent="0.3">
      <c r="A21557">
        <v>2018</v>
      </c>
      <c r="B21557" t="s">
        <v>266</v>
      </c>
      <c r="C21557">
        <v>6</v>
      </c>
      <c r="D21557">
        <v>1</v>
      </c>
      <c r="E21557">
        <v>4</v>
      </c>
      <c r="F21557">
        <v>1</v>
      </c>
      <c r="G21557" s="2">
        <v>43191</v>
      </c>
      <c r="H21557">
        <v>29220</v>
      </c>
      <c r="L21557" t="s">
        <v>21</v>
      </c>
      <c r="M21557">
        <v>0</v>
      </c>
      <c r="N21557">
        <v>1</v>
      </c>
      <c r="O21557" t="s">
        <v>22</v>
      </c>
      <c r="P21557" t="s">
        <v>23</v>
      </c>
      <c r="Q21557" t="s">
        <v>63</v>
      </c>
      <c r="R21557">
        <v>91</v>
      </c>
      <c r="S21557">
        <v>8</v>
      </c>
      <c r="T21557">
        <v>7</v>
      </c>
    </row>
    <row r="21558" spans="1:20" x14ac:dyDescent="0.3">
      <c r="A21558">
        <v>2018</v>
      </c>
      <c r="B21558" t="s">
        <v>266</v>
      </c>
      <c r="C21558">
        <v>7</v>
      </c>
      <c r="D21558">
        <v>1</v>
      </c>
      <c r="E21558">
        <v>4</v>
      </c>
      <c r="F21558">
        <v>1</v>
      </c>
      <c r="G21558" s="2">
        <v>43191</v>
      </c>
      <c r="H21558">
        <v>29880</v>
      </c>
      <c r="L21558" t="s">
        <v>21</v>
      </c>
      <c r="M21558">
        <v>0</v>
      </c>
      <c r="N21558">
        <v>1</v>
      </c>
      <c r="O21558" t="s">
        <v>22</v>
      </c>
      <c r="P21558" t="s">
        <v>23</v>
      </c>
      <c r="Q21558" t="s">
        <v>63</v>
      </c>
      <c r="R21558">
        <v>91</v>
      </c>
      <c r="S21558">
        <v>8</v>
      </c>
      <c r="T21558">
        <v>18</v>
      </c>
    </row>
    <row r="21559" spans="1:20" x14ac:dyDescent="0.3">
      <c r="A21559">
        <v>2018</v>
      </c>
      <c r="B21559" t="s">
        <v>266</v>
      </c>
      <c r="C21559">
        <v>8</v>
      </c>
      <c r="D21559">
        <v>1</v>
      </c>
      <c r="E21559">
        <v>4</v>
      </c>
      <c r="F21559">
        <v>1</v>
      </c>
      <c r="G21559" s="2">
        <v>43191</v>
      </c>
      <c r="H21559">
        <v>30480</v>
      </c>
      <c r="L21559" t="s">
        <v>21</v>
      </c>
      <c r="M21559">
        <v>0</v>
      </c>
      <c r="N21559">
        <v>1</v>
      </c>
      <c r="O21559" t="s">
        <v>22</v>
      </c>
      <c r="P21559" t="s">
        <v>23</v>
      </c>
      <c r="Q21559" t="s">
        <v>63</v>
      </c>
      <c r="R21559">
        <v>91</v>
      </c>
      <c r="S21559">
        <v>8</v>
      </c>
      <c r="T21559">
        <v>28</v>
      </c>
    </row>
    <row r="21560" spans="1:20" x14ac:dyDescent="0.3">
      <c r="A21560">
        <v>2018</v>
      </c>
      <c r="B21560" t="s">
        <v>266</v>
      </c>
      <c r="C21560">
        <v>9</v>
      </c>
      <c r="D21560">
        <v>1</v>
      </c>
      <c r="E21560">
        <v>4</v>
      </c>
      <c r="F21560">
        <v>1</v>
      </c>
      <c r="G21560" s="2">
        <v>43191</v>
      </c>
      <c r="H21560">
        <v>31020</v>
      </c>
      <c r="L21560" t="s">
        <v>21</v>
      </c>
      <c r="M21560">
        <v>0</v>
      </c>
      <c r="N21560">
        <v>1</v>
      </c>
      <c r="O21560" t="s">
        <v>22</v>
      </c>
      <c r="P21560" t="s">
        <v>23</v>
      </c>
      <c r="Q21560" t="s">
        <v>63</v>
      </c>
      <c r="R21560">
        <v>91</v>
      </c>
      <c r="S21560">
        <v>8</v>
      </c>
      <c r="T21560">
        <v>37</v>
      </c>
    </row>
    <row r="21561" spans="1:20" x14ac:dyDescent="0.3">
      <c r="A21561">
        <v>2018</v>
      </c>
      <c r="B21561" t="s">
        <v>266</v>
      </c>
      <c r="C21561">
        <v>10</v>
      </c>
      <c r="D21561">
        <v>1</v>
      </c>
      <c r="E21561">
        <v>4</v>
      </c>
      <c r="F21561">
        <v>1</v>
      </c>
      <c r="G21561" s="2">
        <v>43191</v>
      </c>
      <c r="H21561">
        <v>31680</v>
      </c>
      <c r="L21561" t="s">
        <v>21</v>
      </c>
      <c r="M21561">
        <v>14.645097310000001</v>
      </c>
      <c r="N21561">
        <v>1</v>
      </c>
      <c r="O21561" t="s">
        <v>22</v>
      </c>
      <c r="P21561" t="s">
        <v>23</v>
      </c>
      <c r="Q21561" t="s">
        <v>63</v>
      </c>
      <c r="R21561">
        <v>91</v>
      </c>
      <c r="S21561">
        <v>8</v>
      </c>
      <c r="T21561">
        <v>48</v>
      </c>
    </row>
    <row r="21562" spans="1:20" x14ac:dyDescent="0.3">
      <c r="A21562">
        <v>2018</v>
      </c>
      <c r="B21562" t="s">
        <v>266</v>
      </c>
      <c r="C21562">
        <v>1</v>
      </c>
      <c r="D21562">
        <v>2</v>
      </c>
      <c r="E21562">
        <v>5</v>
      </c>
      <c r="F21562">
        <v>16</v>
      </c>
      <c r="G21562" s="2">
        <v>43236</v>
      </c>
      <c r="H21562">
        <v>25620</v>
      </c>
      <c r="L21562" t="s">
        <v>21</v>
      </c>
      <c r="M21562">
        <v>14.29675932</v>
      </c>
      <c r="N21562">
        <v>1</v>
      </c>
      <c r="O21562" t="s">
        <v>22</v>
      </c>
      <c r="P21562" t="s">
        <v>23</v>
      </c>
      <c r="Q21562" t="s">
        <v>63</v>
      </c>
      <c r="R21562">
        <v>136</v>
      </c>
      <c r="S21562">
        <v>7</v>
      </c>
      <c r="T21562">
        <v>7</v>
      </c>
    </row>
    <row r="21563" spans="1:20" x14ac:dyDescent="0.3">
      <c r="A21563">
        <v>2018</v>
      </c>
      <c r="B21563" t="s">
        <v>266</v>
      </c>
      <c r="C21563">
        <v>2</v>
      </c>
      <c r="D21563">
        <v>2</v>
      </c>
      <c r="E21563">
        <v>5</v>
      </c>
      <c r="F21563">
        <v>16</v>
      </c>
      <c r="G21563" s="2">
        <v>43236</v>
      </c>
      <c r="H21563">
        <v>26280</v>
      </c>
      <c r="L21563" t="s">
        <v>21</v>
      </c>
      <c r="M21563">
        <v>0</v>
      </c>
      <c r="N21563">
        <v>1</v>
      </c>
      <c r="O21563" t="s">
        <v>22</v>
      </c>
      <c r="P21563" t="s">
        <v>23</v>
      </c>
      <c r="Q21563" t="s">
        <v>63</v>
      </c>
      <c r="R21563">
        <v>136</v>
      </c>
      <c r="S21563">
        <v>7</v>
      </c>
      <c r="T21563">
        <v>18</v>
      </c>
    </row>
    <row r="21564" spans="1:20" x14ac:dyDescent="0.3">
      <c r="A21564">
        <v>2018</v>
      </c>
      <c r="B21564" t="s">
        <v>266</v>
      </c>
      <c r="C21564">
        <v>3</v>
      </c>
      <c r="D21564">
        <v>2</v>
      </c>
      <c r="E21564">
        <v>5</v>
      </c>
      <c r="F21564">
        <v>16</v>
      </c>
      <c r="G21564" s="2">
        <v>43236</v>
      </c>
      <c r="H21564">
        <v>26820</v>
      </c>
      <c r="L21564" t="s">
        <v>21</v>
      </c>
      <c r="M21564">
        <v>0</v>
      </c>
      <c r="N21564">
        <v>1</v>
      </c>
      <c r="O21564" t="s">
        <v>22</v>
      </c>
      <c r="P21564" t="s">
        <v>23</v>
      </c>
      <c r="Q21564" t="s">
        <v>63</v>
      </c>
      <c r="R21564">
        <v>136</v>
      </c>
      <c r="S21564">
        <v>7</v>
      </c>
      <c r="T21564">
        <v>27</v>
      </c>
    </row>
    <row r="21565" spans="1:20" x14ac:dyDescent="0.3">
      <c r="A21565">
        <v>2018</v>
      </c>
      <c r="B21565" t="s">
        <v>266</v>
      </c>
      <c r="C21565">
        <v>4</v>
      </c>
      <c r="D21565">
        <v>2</v>
      </c>
      <c r="E21565">
        <v>5</v>
      </c>
      <c r="F21565">
        <v>16</v>
      </c>
      <c r="G21565" s="2">
        <v>43236</v>
      </c>
      <c r="H21565">
        <v>27360</v>
      </c>
      <c r="L21565" t="s">
        <v>21</v>
      </c>
      <c r="M21565">
        <v>0</v>
      </c>
      <c r="N21565">
        <v>1</v>
      </c>
      <c r="O21565" t="s">
        <v>22</v>
      </c>
      <c r="P21565" t="s">
        <v>23</v>
      </c>
      <c r="Q21565" t="s">
        <v>63</v>
      </c>
      <c r="R21565">
        <v>136</v>
      </c>
      <c r="S21565">
        <v>7</v>
      </c>
      <c r="T21565">
        <v>36</v>
      </c>
    </row>
    <row r="21566" spans="1:20" x14ac:dyDescent="0.3">
      <c r="A21566">
        <v>2018</v>
      </c>
      <c r="B21566" t="s">
        <v>266</v>
      </c>
      <c r="C21566">
        <v>5</v>
      </c>
      <c r="D21566">
        <v>2</v>
      </c>
      <c r="E21566">
        <v>5</v>
      </c>
      <c r="F21566">
        <v>16</v>
      </c>
      <c r="G21566" s="2">
        <v>43236</v>
      </c>
      <c r="H21566">
        <v>28020</v>
      </c>
      <c r="L21566" t="s">
        <v>21</v>
      </c>
      <c r="M21566">
        <v>0</v>
      </c>
      <c r="N21566">
        <v>1</v>
      </c>
      <c r="O21566" t="s">
        <v>22</v>
      </c>
      <c r="P21566" t="s">
        <v>23</v>
      </c>
      <c r="Q21566" t="s">
        <v>63</v>
      </c>
      <c r="R21566">
        <v>136</v>
      </c>
      <c r="S21566">
        <v>7</v>
      </c>
      <c r="T21566">
        <v>47</v>
      </c>
    </row>
    <row r="21567" spans="1:20" x14ac:dyDescent="0.3">
      <c r="A21567">
        <v>2018</v>
      </c>
      <c r="B21567" t="s">
        <v>266</v>
      </c>
      <c r="C21567">
        <v>6</v>
      </c>
      <c r="D21567">
        <v>2</v>
      </c>
      <c r="E21567">
        <v>5</v>
      </c>
      <c r="F21567">
        <v>16</v>
      </c>
      <c r="G21567" s="2">
        <v>43236</v>
      </c>
      <c r="H21567">
        <v>29820</v>
      </c>
      <c r="L21567" t="s">
        <v>21</v>
      </c>
      <c r="M21567">
        <v>0</v>
      </c>
      <c r="N21567">
        <v>1</v>
      </c>
      <c r="O21567" t="s">
        <v>22</v>
      </c>
      <c r="P21567" t="s">
        <v>23</v>
      </c>
      <c r="Q21567" t="s">
        <v>63</v>
      </c>
      <c r="R21567">
        <v>136</v>
      </c>
      <c r="S21567">
        <v>8</v>
      </c>
      <c r="T21567">
        <v>17</v>
      </c>
    </row>
    <row r="21568" spans="1:20" x14ac:dyDescent="0.3">
      <c r="A21568">
        <v>2018</v>
      </c>
      <c r="B21568" t="s">
        <v>266</v>
      </c>
      <c r="C21568">
        <v>7</v>
      </c>
      <c r="D21568">
        <v>2</v>
      </c>
      <c r="E21568">
        <v>5</v>
      </c>
      <c r="F21568">
        <v>16</v>
      </c>
      <c r="G21568" s="2">
        <v>43236</v>
      </c>
      <c r="H21568">
        <v>30420</v>
      </c>
      <c r="L21568" t="s">
        <v>21</v>
      </c>
      <c r="M21568">
        <v>0</v>
      </c>
      <c r="N21568">
        <v>1</v>
      </c>
      <c r="O21568" t="s">
        <v>22</v>
      </c>
      <c r="P21568" t="s">
        <v>23</v>
      </c>
      <c r="Q21568" t="s">
        <v>63</v>
      </c>
      <c r="R21568">
        <v>136</v>
      </c>
      <c r="S21568">
        <v>8</v>
      </c>
      <c r="T21568">
        <v>27</v>
      </c>
    </row>
    <row r="21569" spans="1:20" x14ac:dyDescent="0.3">
      <c r="A21569">
        <v>2018</v>
      </c>
      <c r="B21569" t="s">
        <v>266</v>
      </c>
      <c r="C21569">
        <v>8</v>
      </c>
      <c r="D21569">
        <v>2</v>
      </c>
      <c r="E21569">
        <v>5</v>
      </c>
      <c r="F21569">
        <v>16</v>
      </c>
      <c r="G21569" s="2">
        <v>43236</v>
      </c>
      <c r="H21569">
        <v>30960</v>
      </c>
      <c r="L21569" t="s">
        <v>21</v>
      </c>
      <c r="M21569">
        <v>0</v>
      </c>
      <c r="N21569">
        <v>1</v>
      </c>
      <c r="O21569" t="s">
        <v>22</v>
      </c>
      <c r="P21569" t="s">
        <v>23</v>
      </c>
      <c r="Q21569" t="s">
        <v>63</v>
      </c>
      <c r="R21569">
        <v>136</v>
      </c>
      <c r="S21569">
        <v>8</v>
      </c>
      <c r="T21569">
        <v>36</v>
      </c>
    </row>
    <row r="21570" spans="1:20" x14ac:dyDescent="0.3">
      <c r="A21570">
        <v>2018</v>
      </c>
      <c r="B21570" t="s">
        <v>266</v>
      </c>
      <c r="C21570">
        <v>9</v>
      </c>
      <c r="D21570">
        <v>2</v>
      </c>
      <c r="E21570">
        <v>5</v>
      </c>
      <c r="F21570">
        <v>16</v>
      </c>
      <c r="G21570" s="2">
        <v>43236</v>
      </c>
      <c r="H21570">
        <v>31560</v>
      </c>
      <c r="L21570" t="s">
        <v>21</v>
      </c>
      <c r="M21570">
        <v>0</v>
      </c>
      <c r="N21570">
        <v>1</v>
      </c>
      <c r="O21570" t="s">
        <v>22</v>
      </c>
      <c r="P21570" t="s">
        <v>23</v>
      </c>
      <c r="Q21570" t="s">
        <v>63</v>
      </c>
      <c r="R21570">
        <v>136</v>
      </c>
      <c r="S21570">
        <v>8</v>
      </c>
      <c r="T21570">
        <v>46</v>
      </c>
    </row>
    <row r="21571" spans="1:20" x14ac:dyDescent="0.3">
      <c r="A21571">
        <v>2018</v>
      </c>
      <c r="B21571" t="s">
        <v>266</v>
      </c>
      <c r="C21571">
        <v>10</v>
      </c>
      <c r="D21571">
        <v>2</v>
      </c>
      <c r="E21571">
        <v>5</v>
      </c>
      <c r="F21571">
        <v>16</v>
      </c>
      <c r="G21571" s="2">
        <v>43236</v>
      </c>
      <c r="H21571">
        <v>32100</v>
      </c>
      <c r="L21571" t="s">
        <v>21</v>
      </c>
      <c r="M21571">
        <v>14.645097310000001</v>
      </c>
      <c r="N21571">
        <v>1</v>
      </c>
      <c r="O21571" t="s">
        <v>22</v>
      </c>
      <c r="P21571" t="s">
        <v>23</v>
      </c>
      <c r="Q21571" t="s">
        <v>63</v>
      </c>
      <c r="R21571">
        <v>136</v>
      </c>
      <c r="S21571">
        <v>8</v>
      </c>
      <c r="T21571">
        <v>55</v>
      </c>
    </row>
    <row r="21572" spans="1:20" x14ac:dyDescent="0.3">
      <c r="A21572">
        <v>2018</v>
      </c>
      <c r="B21572" t="s">
        <v>317</v>
      </c>
      <c r="C21572">
        <v>1</v>
      </c>
      <c r="D21572">
        <v>1</v>
      </c>
      <c r="E21572">
        <v>3</v>
      </c>
      <c r="F21572">
        <v>11</v>
      </c>
      <c r="G21572" s="2">
        <v>43170</v>
      </c>
      <c r="H21572">
        <v>29340</v>
      </c>
      <c r="L21572" t="s">
        <v>21</v>
      </c>
      <c r="M21572">
        <v>251.0371154827302</v>
      </c>
      <c r="N21572">
        <v>1</v>
      </c>
      <c r="O21572" t="s">
        <v>22</v>
      </c>
      <c r="P21572" t="s">
        <v>23</v>
      </c>
      <c r="Q21572" t="s">
        <v>63</v>
      </c>
      <c r="R21572">
        <v>70</v>
      </c>
      <c r="S21572">
        <v>8</v>
      </c>
      <c r="T21572">
        <v>9</v>
      </c>
    </row>
    <row r="21573" spans="1:20" x14ac:dyDescent="0.3">
      <c r="A21573">
        <v>2018</v>
      </c>
      <c r="B21573" t="s">
        <v>317</v>
      </c>
      <c r="C21573">
        <v>2</v>
      </c>
      <c r="D21573">
        <v>1</v>
      </c>
      <c r="E21573">
        <v>3</v>
      </c>
      <c r="F21573">
        <v>11</v>
      </c>
      <c r="G21573" s="2">
        <v>43170</v>
      </c>
      <c r="H21573">
        <v>30060</v>
      </c>
      <c r="L21573" t="s">
        <v>21</v>
      </c>
      <c r="M21573">
        <v>65.48949037483176</v>
      </c>
      <c r="N21573">
        <v>1</v>
      </c>
      <c r="O21573" t="s">
        <v>22</v>
      </c>
      <c r="P21573" t="s">
        <v>23</v>
      </c>
      <c r="Q21573" t="s">
        <v>63</v>
      </c>
      <c r="R21573">
        <v>70</v>
      </c>
      <c r="S21573">
        <v>8</v>
      </c>
      <c r="T21573">
        <v>21</v>
      </c>
    </row>
    <row r="21574" spans="1:20" x14ac:dyDescent="0.3">
      <c r="A21574">
        <v>2018</v>
      </c>
      <c r="B21574" t="s">
        <v>317</v>
      </c>
      <c r="C21574">
        <v>4</v>
      </c>
      <c r="D21574">
        <v>1</v>
      </c>
      <c r="E21574">
        <v>3</v>
      </c>
      <c r="F21574">
        <v>11</v>
      </c>
      <c r="G21574" s="2">
        <v>43170</v>
      </c>
      <c r="H21574">
        <v>31020</v>
      </c>
      <c r="L21574" t="s">
        <v>21</v>
      </c>
      <c r="M21574">
        <v>130.03609579614309</v>
      </c>
      <c r="N21574">
        <v>1</v>
      </c>
      <c r="O21574" t="s">
        <v>22</v>
      </c>
      <c r="P21574" t="s">
        <v>23</v>
      </c>
      <c r="Q21574" t="s">
        <v>63</v>
      </c>
      <c r="R21574">
        <v>70</v>
      </c>
      <c r="S21574">
        <v>8</v>
      </c>
      <c r="T21574">
        <v>37</v>
      </c>
    </row>
    <row r="21575" spans="1:20" x14ac:dyDescent="0.3">
      <c r="A21575">
        <v>2018</v>
      </c>
      <c r="B21575" t="s">
        <v>317</v>
      </c>
      <c r="C21575">
        <v>5</v>
      </c>
      <c r="D21575">
        <v>1</v>
      </c>
      <c r="E21575">
        <v>3</v>
      </c>
      <c r="F21575">
        <v>11</v>
      </c>
      <c r="G21575" s="2">
        <v>43170</v>
      </c>
      <c r="H21575">
        <v>31740</v>
      </c>
      <c r="L21575" t="s">
        <v>21</v>
      </c>
      <c r="M21575">
        <v>246.40202418135519</v>
      </c>
      <c r="N21575">
        <v>1</v>
      </c>
      <c r="O21575" t="s">
        <v>22</v>
      </c>
      <c r="P21575" t="s">
        <v>23</v>
      </c>
      <c r="Q21575" t="s">
        <v>63</v>
      </c>
      <c r="R21575">
        <v>70</v>
      </c>
      <c r="S21575">
        <v>8</v>
      </c>
      <c r="T21575">
        <v>49</v>
      </c>
    </row>
    <row r="21576" spans="1:20" x14ac:dyDescent="0.3">
      <c r="A21576">
        <v>2018</v>
      </c>
      <c r="B21576" t="s">
        <v>317</v>
      </c>
      <c r="C21576">
        <v>6</v>
      </c>
      <c r="D21576">
        <v>1</v>
      </c>
      <c r="E21576">
        <v>3</v>
      </c>
      <c r="F21576">
        <v>11</v>
      </c>
      <c r="G21576" s="2">
        <v>43170</v>
      </c>
      <c r="H21576">
        <v>32340</v>
      </c>
      <c r="L21576" t="s">
        <v>21</v>
      </c>
      <c r="M21576">
        <v>49.708904957570489</v>
      </c>
      <c r="N21576">
        <v>1</v>
      </c>
      <c r="O21576" t="s">
        <v>22</v>
      </c>
      <c r="P21576" t="s">
        <v>23</v>
      </c>
      <c r="Q21576" t="s">
        <v>63</v>
      </c>
      <c r="R21576">
        <v>70</v>
      </c>
      <c r="S21576">
        <v>8</v>
      </c>
      <c r="T21576">
        <v>59</v>
      </c>
    </row>
    <row r="21577" spans="1:20" x14ac:dyDescent="0.3">
      <c r="A21577">
        <v>2018</v>
      </c>
      <c r="B21577" t="s">
        <v>317</v>
      </c>
      <c r="C21577">
        <v>7</v>
      </c>
      <c r="D21577">
        <v>1</v>
      </c>
      <c r="E21577">
        <v>3</v>
      </c>
      <c r="F21577">
        <v>11</v>
      </c>
      <c r="G21577" s="2">
        <v>43170</v>
      </c>
      <c r="H21577">
        <v>32940</v>
      </c>
      <c r="L21577" t="s">
        <v>21</v>
      </c>
      <c r="M21577">
        <v>153.01251097438279</v>
      </c>
      <c r="N21577">
        <v>1</v>
      </c>
      <c r="O21577" t="s">
        <v>22</v>
      </c>
      <c r="P21577" t="s">
        <v>23</v>
      </c>
      <c r="Q21577" t="s">
        <v>63</v>
      </c>
      <c r="R21577">
        <v>70</v>
      </c>
      <c r="S21577">
        <v>9</v>
      </c>
      <c r="T21577">
        <v>9</v>
      </c>
    </row>
    <row r="21578" spans="1:20" x14ac:dyDescent="0.3">
      <c r="A21578">
        <v>2018</v>
      </c>
      <c r="B21578" t="s">
        <v>317</v>
      </c>
      <c r="C21578">
        <v>1</v>
      </c>
      <c r="D21578">
        <v>2</v>
      </c>
      <c r="E21578">
        <v>5</v>
      </c>
      <c r="F21578">
        <v>23</v>
      </c>
      <c r="G21578" s="2">
        <v>43243</v>
      </c>
      <c r="H21578">
        <v>28260</v>
      </c>
      <c r="L21578" t="s">
        <v>21</v>
      </c>
      <c r="M21578">
        <v>251.0371154827302</v>
      </c>
      <c r="N21578">
        <v>1</v>
      </c>
      <c r="O21578" t="s">
        <v>22</v>
      </c>
      <c r="P21578" t="s">
        <v>23</v>
      </c>
      <c r="Q21578" t="s">
        <v>63</v>
      </c>
      <c r="R21578">
        <v>143</v>
      </c>
      <c r="S21578">
        <v>7</v>
      </c>
      <c r="T21578">
        <v>51</v>
      </c>
    </row>
    <row r="21579" spans="1:20" x14ac:dyDescent="0.3">
      <c r="A21579">
        <v>2018</v>
      </c>
      <c r="B21579" t="s">
        <v>317</v>
      </c>
      <c r="C21579">
        <v>2</v>
      </c>
      <c r="D21579">
        <v>2</v>
      </c>
      <c r="E21579">
        <v>5</v>
      </c>
      <c r="F21579">
        <v>23</v>
      </c>
      <c r="G21579" s="2">
        <v>43243</v>
      </c>
      <c r="H21579">
        <v>28980</v>
      </c>
      <c r="L21579" t="s">
        <v>21</v>
      </c>
      <c r="M21579">
        <v>65.48949037483176</v>
      </c>
      <c r="N21579">
        <v>1</v>
      </c>
      <c r="O21579" t="s">
        <v>22</v>
      </c>
      <c r="P21579" t="s">
        <v>23</v>
      </c>
      <c r="Q21579" t="s">
        <v>63</v>
      </c>
      <c r="R21579">
        <v>143</v>
      </c>
      <c r="S21579">
        <v>8</v>
      </c>
      <c r="T21579">
        <v>3</v>
      </c>
    </row>
    <row r="21580" spans="1:20" x14ac:dyDescent="0.3">
      <c r="A21580">
        <v>2018</v>
      </c>
      <c r="B21580" t="s">
        <v>317</v>
      </c>
      <c r="C21580">
        <v>4</v>
      </c>
      <c r="D21580">
        <v>2</v>
      </c>
      <c r="E21580">
        <v>5</v>
      </c>
      <c r="F21580">
        <v>23</v>
      </c>
      <c r="G21580" s="2">
        <v>43243</v>
      </c>
      <c r="H21580">
        <v>29940</v>
      </c>
      <c r="L21580" t="s">
        <v>21</v>
      </c>
      <c r="M21580">
        <v>130.03609579614309</v>
      </c>
      <c r="N21580">
        <v>1</v>
      </c>
      <c r="O21580" t="s">
        <v>22</v>
      </c>
      <c r="P21580" t="s">
        <v>23</v>
      </c>
      <c r="Q21580" t="s">
        <v>63</v>
      </c>
      <c r="R21580">
        <v>143</v>
      </c>
      <c r="S21580">
        <v>8</v>
      </c>
      <c r="T21580">
        <v>19</v>
      </c>
    </row>
    <row r="21581" spans="1:20" x14ac:dyDescent="0.3">
      <c r="A21581">
        <v>2018</v>
      </c>
      <c r="B21581" t="s">
        <v>317</v>
      </c>
      <c r="C21581">
        <v>5</v>
      </c>
      <c r="D21581">
        <v>2</v>
      </c>
      <c r="E21581">
        <v>5</v>
      </c>
      <c r="F21581">
        <v>23</v>
      </c>
      <c r="G21581" s="2">
        <v>43243</v>
      </c>
      <c r="H21581">
        <v>30600</v>
      </c>
      <c r="L21581" t="s">
        <v>21</v>
      </c>
      <c r="M21581">
        <v>246.40202418135519</v>
      </c>
      <c r="N21581">
        <v>1</v>
      </c>
      <c r="O21581" t="s">
        <v>22</v>
      </c>
      <c r="P21581" t="s">
        <v>23</v>
      </c>
      <c r="Q21581" t="s">
        <v>63</v>
      </c>
      <c r="R21581">
        <v>143</v>
      </c>
      <c r="S21581">
        <v>8</v>
      </c>
      <c r="T21581">
        <v>30</v>
      </c>
    </row>
    <row r="21582" spans="1:20" x14ac:dyDescent="0.3">
      <c r="A21582">
        <v>2018</v>
      </c>
      <c r="B21582" t="s">
        <v>317</v>
      </c>
      <c r="C21582">
        <v>6</v>
      </c>
      <c r="D21582">
        <v>2</v>
      </c>
      <c r="E21582">
        <v>5</v>
      </c>
      <c r="F21582">
        <v>23</v>
      </c>
      <c r="G21582" s="2">
        <v>43243</v>
      </c>
      <c r="H21582">
        <v>31140</v>
      </c>
      <c r="L21582" t="s">
        <v>21</v>
      </c>
      <c r="M21582">
        <v>49.708904957570489</v>
      </c>
      <c r="N21582">
        <v>1</v>
      </c>
      <c r="O21582" t="s">
        <v>22</v>
      </c>
      <c r="P21582" t="s">
        <v>23</v>
      </c>
      <c r="Q21582" t="s">
        <v>63</v>
      </c>
      <c r="R21582">
        <v>143</v>
      </c>
      <c r="S21582">
        <v>8</v>
      </c>
      <c r="T21582">
        <v>39</v>
      </c>
    </row>
    <row r="21583" spans="1:20" x14ac:dyDescent="0.3">
      <c r="A21583">
        <v>2018</v>
      </c>
      <c r="B21583" t="s">
        <v>317</v>
      </c>
      <c r="C21583">
        <v>7</v>
      </c>
      <c r="D21583">
        <v>2</v>
      </c>
      <c r="E21583">
        <v>5</v>
      </c>
      <c r="F21583">
        <v>23</v>
      </c>
      <c r="G21583" s="2">
        <v>43243</v>
      </c>
      <c r="H21583">
        <v>31860</v>
      </c>
      <c r="L21583" t="s">
        <v>21</v>
      </c>
      <c r="M21583">
        <v>153.01251097438279</v>
      </c>
      <c r="N21583">
        <v>1</v>
      </c>
      <c r="O21583" t="s">
        <v>22</v>
      </c>
      <c r="P21583" t="s">
        <v>23</v>
      </c>
      <c r="Q21583" t="s">
        <v>63</v>
      </c>
      <c r="R21583">
        <v>143</v>
      </c>
      <c r="S21583">
        <v>8</v>
      </c>
      <c r="T21583">
        <v>51</v>
      </c>
    </row>
    <row r="21584" spans="1:20" x14ac:dyDescent="0.3">
      <c r="A21584">
        <v>2018</v>
      </c>
      <c r="B21584" t="s">
        <v>473</v>
      </c>
      <c r="C21584">
        <v>1</v>
      </c>
      <c r="D21584">
        <v>1</v>
      </c>
      <c r="E21584">
        <v>3</v>
      </c>
      <c r="F21584">
        <v>4</v>
      </c>
      <c r="G21584" s="2">
        <v>43163</v>
      </c>
      <c r="H21584">
        <v>27900</v>
      </c>
      <c r="L21584" t="s">
        <v>21</v>
      </c>
      <c r="M21584">
        <v>2155.754487172208</v>
      </c>
      <c r="N21584">
        <v>1</v>
      </c>
      <c r="O21584" t="s">
        <v>22</v>
      </c>
      <c r="P21584" t="s">
        <v>23</v>
      </c>
      <c r="Q21584" t="s">
        <v>187</v>
      </c>
      <c r="R21584">
        <v>63</v>
      </c>
      <c r="S21584">
        <v>7</v>
      </c>
      <c r="T21584">
        <v>45</v>
      </c>
    </row>
    <row r="21585" spans="1:20" x14ac:dyDescent="0.3">
      <c r="A21585">
        <v>2018</v>
      </c>
      <c r="B21585" t="s">
        <v>473</v>
      </c>
      <c r="C21585">
        <v>2</v>
      </c>
      <c r="D21585">
        <v>1</v>
      </c>
      <c r="E21585">
        <v>3</v>
      </c>
      <c r="F21585">
        <v>4</v>
      </c>
      <c r="G21585" s="2">
        <v>43163</v>
      </c>
      <c r="H21585">
        <v>28500</v>
      </c>
      <c r="L21585" t="s">
        <v>28</v>
      </c>
      <c r="M21585">
        <v>2424.6572963778481</v>
      </c>
      <c r="N21585">
        <v>1</v>
      </c>
      <c r="O21585" t="s">
        <v>28</v>
      </c>
      <c r="P21585" t="s">
        <v>23</v>
      </c>
      <c r="Q21585" t="s">
        <v>187</v>
      </c>
      <c r="R21585">
        <v>63</v>
      </c>
      <c r="S21585">
        <v>7</v>
      </c>
      <c r="T21585">
        <v>55</v>
      </c>
    </row>
    <row r="21586" spans="1:20" x14ac:dyDescent="0.3">
      <c r="A21586">
        <v>2018</v>
      </c>
      <c r="B21586" t="s">
        <v>473</v>
      </c>
      <c r="C21586">
        <v>3</v>
      </c>
      <c r="D21586">
        <v>1</v>
      </c>
      <c r="E21586">
        <v>3</v>
      </c>
      <c r="F21586">
        <v>4</v>
      </c>
      <c r="G21586" s="2">
        <v>43163</v>
      </c>
      <c r="H21586">
        <v>29400</v>
      </c>
      <c r="L21586" t="s">
        <v>28</v>
      </c>
      <c r="M21586">
        <v>2289.627859187281</v>
      </c>
      <c r="N21586">
        <v>1</v>
      </c>
      <c r="O21586" t="s">
        <v>28</v>
      </c>
      <c r="P21586" t="s">
        <v>23</v>
      </c>
      <c r="Q21586" t="s">
        <v>187</v>
      </c>
      <c r="R21586">
        <v>63</v>
      </c>
      <c r="S21586">
        <v>8</v>
      </c>
      <c r="T21586">
        <v>10</v>
      </c>
    </row>
    <row r="21587" spans="1:20" x14ac:dyDescent="0.3">
      <c r="A21587">
        <v>2018</v>
      </c>
      <c r="B21587" t="s">
        <v>473</v>
      </c>
      <c r="C21587">
        <v>4</v>
      </c>
      <c r="D21587">
        <v>1</v>
      </c>
      <c r="E21587">
        <v>3</v>
      </c>
      <c r="F21587">
        <v>4</v>
      </c>
      <c r="G21587" s="2">
        <v>43163</v>
      </c>
      <c r="H21587">
        <v>30300</v>
      </c>
      <c r="L21587" t="s">
        <v>28</v>
      </c>
      <c r="M21587">
        <v>2176.508207646209</v>
      </c>
      <c r="N21587">
        <v>1</v>
      </c>
      <c r="O21587" t="s">
        <v>28</v>
      </c>
      <c r="P21587" t="s">
        <v>23</v>
      </c>
      <c r="Q21587" t="s">
        <v>187</v>
      </c>
      <c r="R21587">
        <v>63</v>
      </c>
      <c r="S21587">
        <v>8</v>
      </c>
      <c r="T21587">
        <v>25</v>
      </c>
    </row>
    <row r="21588" spans="1:20" x14ac:dyDescent="0.3">
      <c r="A21588">
        <v>2018</v>
      </c>
      <c r="B21588" t="s">
        <v>473</v>
      </c>
      <c r="C21588">
        <v>5</v>
      </c>
      <c r="D21588">
        <v>1</v>
      </c>
      <c r="E21588">
        <v>3</v>
      </c>
      <c r="F21588">
        <v>4</v>
      </c>
      <c r="G21588" s="2">
        <v>43163</v>
      </c>
      <c r="H21588">
        <v>30780</v>
      </c>
      <c r="L21588" t="s">
        <v>28</v>
      </c>
      <c r="M21588">
        <v>2472.1674031539469</v>
      </c>
      <c r="N21588">
        <v>1</v>
      </c>
      <c r="O21588" t="s">
        <v>28</v>
      </c>
      <c r="P21588" t="s">
        <v>23</v>
      </c>
      <c r="Q21588" t="s">
        <v>187</v>
      </c>
      <c r="R21588">
        <v>63</v>
      </c>
      <c r="S21588">
        <v>8</v>
      </c>
      <c r="T21588">
        <v>33</v>
      </c>
    </row>
    <row r="21589" spans="1:20" x14ac:dyDescent="0.3">
      <c r="A21589">
        <v>2018</v>
      </c>
      <c r="B21589" t="s">
        <v>473</v>
      </c>
      <c r="C21589">
        <v>6</v>
      </c>
      <c r="D21589">
        <v>1</v>
      </c>
      <c r="E21589">
        <v>3</v>
      </c>
      <c r="F21589">
        <v>4</v>
      </c>
      <c r="G21589" s="2">
        <v>43163</v>
      </c>
      <c r="H21589">
        <v>31560</v>
      </c>
      <c r="L21589" t="s">
        <v>28</v>
      </c>
      <c r="M21589">
        <v>2522.0820516963659</v>
      </c>
      <c r="N21589">
        <v>1</v>
      </c>
      <c r="O21589" t="s">
        <v>28</v>
      </c>
      <c r="P21589" t="s">
        <v>23</v>
      </c>
      <c r="Q21589" t="s">
        <v>187</v>
      </c>
      <c r="R21589">
        <v>63</v>
      </c>
      <c r="S21589">
        <v>8</v>
      </c>
      <c r="T21589">
        <v>46</v>
      </c>
    </row>
    <row r="21590" spans="1:20" x14ac:dyDescent="0.3">
      <c r="A21590">
        <v>2018</v>
      </c>
      <c r="B21590" t="s">
        <v>473</v>
      </c>
      <c r="C21590">
        <v>7</v>
      </c>
      <c r="D21590">
        <v>1</v>
      </c>
      <c r="E21590">
        <v>3</v>
      </c>
      <c r="F21590">
        <v>4</v>
      </c>
      <c r="G21590" s="2">
        <v>43163</v>
      </c>
      <c r="H21590">
        <v>33000</v>
      </c>
      <c r="L21590" t="s">
        <v>21</v>
      </c>
      <c r="M21590">
        <v>2520.9182337729671</v>
      </c>
      <c r="N21590">
        <v>1</v>
      </c>
      <c r="O21590" t="s">
        <v>22</v>
      </c>
      <c r="P21590" t="s">
        <v>23</v>
      </c>
      <c r="Q21590" t="s">
        <v>187</v>
      </c>
      <c r="R21590">
        <v>63</v>
      </c>
      <c r="S21590">
        <v>9</v>
      </c>
      <c r="T21590">
        <v>10</v>
      </c>
    </row>
    <row r="21591" spans="1:20" x14ac:dyDescent="0.3">
      <c r="A21591">
        <v>2018</v>
      </c>
      <c r="B21591" t="s">
        <v>473</v>
      </c>
      <c r="C21591">
        <v>8</v>
      </c>
      <c r="D21591">
        <v>1</v>
      </c>
      <c r="E21591">
        <v>3</v>
      </c>
      <c r="F21591">
        <v>4</v>
      </c>
      <c r="G21591" s="2">
        <v>43163</v>
      </c>
      <c r="H21591">
        <v>33900</v>
      </c>
      <c r="L21591" t="s">
        <v>28</v>
      </c>
      <c r="M21591">
        <v>2705.6788798321459</v>
      </c>
      <c r="N21591">
        <v>1</v>
      </c>
      <c r="O21591" t="s">
        <v>28</v>
      </c>
      <c r="P21591" t="s">
        <v>23</v>
      </c>
      <c r="Q21591" t="s">
        <v>187</v>
      </c>
      <c r="R21591">
        <v>63</v>
      </c>
      <c r="S21591">
        <v>9</v>
      </c>
      <c r="T21591">
        <v>25</v>
      </c>
    </row>
    <row r="21592" spans="1:20" x14ac:dyDescent="0.3">
      <c r="A21592">
        <v>2018</v>
      </c>
      <c r="B21592" t="s">
        <v>473</v>
      </c>
      <c r="C21592">
        <v>9</v>
      </c>
      <c r="D21592">
        <v>1</v>
      </c>
      <c r="E21592">
        <v>3</v>
      </c>
      <c r="F21592">
        <v>4</v>
      </c>
      <c r="G21592" s="2">
        <v>43163</v>
      </c>
      <c r="H21592">
        <v>34440</v>
      </c>
      <c r="L21592" t="s">
        <v>21</v>
      </c>
      <c r="M21592">
        <v>2482.4287184906721</v>
      </c>
      <c r="N21592">
        <v>1</v>
      </c>
      <c r="O21592" t="s">
        <v>22</v>
      </c>
      <c r="P21592" t="s">
        <v>23</v>
      </c>
      <c r="Q21592" t="s">
        <v>187</v>
      </c>
      <c r="R21592">
        <v>63</v>
      </c>
      <c r="S21592">
        <v>9</v>
      </c>
      <c r="T21592">
        <v>34</v>
      </c>
    </row>
    <row r="21593" spans="1:20" x14ac:dyDescent="0.3">
      <c r="A21593">
        <v>2018</v>
      </c>
      <c r="B21593" t="s">
        <v>473</v>
      </c>
      <c r="C21593">
        <v>10</v>
      </c>
      <c r="D21593">
        <v>1</v>
      </c>
      <c r="E21593">
        <v>3</v>
      </c>
      <c r="F21593">
        <v>4</v>
      </c>
      <c r="G21593" s="2">
        <v>43163</v>
      </c>
      <c r="H21593">
        <v>35100</v>
      </c>
      <c r="L21593" t="s">
        <v>21</v>
      </c>
      <c r="M21593">
        <v>2643.6702884326291</v>
      </c>
      <c r="N21593">
        <v>1</v>
      </c>
      <c r="O21593" t="s">
        <v>22</v>
      </c>
      <c r="P21593" t="s">
        <v>23</v>
      </c>
      <c r="Q21593" t="s">
        <v>187</v>
      </c>
      <c r="R21593">
        <v>63</v>
      </c>
      <c r="S21593">
        <v>9</v>
      </c>
      <c r="T21593">
        <v>45</v>
      </c>
    </row>
    <row r="21594" spans="1:20" x14ac:dyDescent="0.3">
      <c r="A21594">
        <v>2018</v>
      </c>
      <c r="B21594" t="s">
        <v>473</v>
      </c>
      <c r="C21594">
        <v>1</v>
      </c>
      <c r="D21594">
        <v>2</v>
      </c>
      <c r="E21594">
        <v>5</v>
      </c>
      <c r="F21594">
        <v>20</v>
      </c>
      <c r="G21594" s="2">
        <v>43240</v>
      </c>
      <c r="H21594">
        <v>24000</v>
      </c>
      <c r="L21594" t="s">
        <v>21</v>
      </c>
      <c r="M21594">
        <v>2155.754487172208</v>
      </c>
      <c r="N21594">
        <v>1</v>
      </c>
      <c r="O21594" t="s">
        <v>22</v>
      </c>
      <c r="P21594" t="s">
        <v>23</v>
      </c>
      <c r="Q21594" t="s">
        <v>187</v>
      </c>
      <c r="R21594">
        <v>140</v>
      </c>
      <c r="S21594">
        <v>6</v>
      </c>
      <c r="T21594">
        <v>40</v>
      </c>
    </row>
    <row r="21595" spans="1:20" x14ac:dyDescent="0.3">
      <c r="A21595">
        <v>2018</v>
      </c>
      <c r="B21595" t="s">
        <v>473</v>
      </c>
      <c r="C21595">
        <v>2</v>
      </c>
      <c r="D21595">
        <v>2</v>
      </c>
      <c r="E21595">
        <v>5</v>
      </c>
      <c r="F21595">
        <v>20</v>
      </c>
      <c r="G21595" s="2">
        <v>43240</v>
      </c>
      <c r="H21595">
        <v>24660</v>
      </c>
      <c r="L21595" t="s">
        <v>28</v>
      </c>
      <c r="M21595">
        <v>2424.6572963778481</v>
      </c>
      <c r="N21595">
        <v>1</v>
      </c>
      <c r="O21595" t="s">
        <v>28</v>
      </c>
      <c r="P21595" t="s">
        <v>23</v>
      </c>
      <c r="Q21595" t="s">
        <v>187</v>
      </c>
      <c r="R21595">
        <v>140</v>
      </c>
      <c r="S21595">
        <v>6</v>
      </c>
      <c r="T21595">
        <v>51</v>
      </c>
    </row>
    <row r="21596" spans="1:20" x14ac:dyDescent="0.3">
      <c r="A21596">
        <v>2018</v>
      </c>
      <c r="B21596" t="s">
        <v>473</v>
      </c>
      <c r="C21596">
        <v>3</v>
      </c>
      <c r="D21596">
        <v>2</v>
      </c>
      <c r="E21596">
        <v>5</v>
      </c>
      <c r="F21596">
        <v>20</v>
      </c>
      <c r="G21596" s="2">
        <v>43240</v>
      </c>
      <c r="H21596">
        <v>25500</v>
      </c>
      <c r="L21596" t="s">
        <v>28</v>
      </c>
      <c r="M21596">
        <v>2289.627859187281</v>
      </c>
      <c r="N21596">
        <v>1</v>
      </c>
      <c r="O21596" t="s">
        <v>28</v>
      </c>
      <c r="P21596" t="s">
        <v>23</v>
      </c>
      <c r="Q21596" t="s">
        <v>187</v>
      </c>
      <c r="R21596">
        <v>140</v>
      </c>
      <c r="S21596">
        <v>7</v>
      </c>
      <c r="T21596">
        <v>5</v>
      </c>
    </row>
    <row r="21597" spans="1:20" x14ac:dyDescent="0.3">
      <c r="A21597">
        <v>2018</v>
      </c>
      <c r="B21597" t="s">
        <v>473</v>
      </c>
      <c r="C21597">
        <v>4</v>
      </c>
      <c r="D21597">
        <v>2</v>
      </c>
      <c r="E21597">
        <v>5</v>
      </c>
      <c r="F21597">
        <v>20</v>
      </c>
      <c r="G21597" s="2">
        <v>43240</v>
      </c>
      <c r="H21597">
        <v>26400</v>
      </c>
      <c r="L21597" t="s">
        <v>28</v>
      </c>
      <c r="M21597">
        <v>2176.508207646209</v>
      </c>
      <c r="N21597">
        <v>1</v>
      </c>
      <c r="O21597" t="s">
        <v>28</v>
      </c>
      <c r="P21597" t="s">
        <v>23</v>
      </c>
      <c r="Q21597" t="s">
        <v>187</v>
      </c>
      <c r="R21597">
        <v>140</v>
      </c>
      <c r="S21597">
        <v>7</v>
      </c>
      <c r="T21597">
        <v>20</v>
      </c>
    </row>
    <row r="21598" spans="1:20" x14ac:dyDescent="0.3">
      <c r="A21598">
        <v>2018</v>
      </c>
      <c r="B21598" t="s">
        <v>473</v>
      </c>
      <c r="C21598">
        <v>5</v>
      </c>
      <c r="D21598">
        <v>2</v>
      </c>
      <c r="E21598">
        <v>5</v>
      </c>
      <c r="F21598">
        <v>20</v>
      </c>
      <c r="G21598" s="2">
        <v>43240</v>
      </c>
      <c r="H21598">
        <v>27000</v>
      </c>
      <c r="L21598" t="s">
        <v>28</v>
      </c>
      <c r="M21598">
        <v>2472.1674031539469</v>
      </c>
      <c r="N21598">
        <v>1</v>
      </c>
      <c r="O21598" t="s">
        <v>28</v>
      </c>
      <c r="P21598" t="s">
        <v>23</v>
      </c>
      <c r="Q21598" t="s">
        <v>187</v>
      </c>
      <c r="R21598">
        <v>140</v>
      </c>
      <c r="S21598">
        <v>7</v>
      </c>
      <c r="T21598">
        <v>30</v>
      </c>
    </row>
    <row r="21599" spans="1:20" x14ac:dyDescent="0.3">
      <c r="A21599">
        <v>2018</v>
      </c>
      <c r="B21599" t="s">
        <v>473</v>
      </c>
      <c r="C21599">
        <v>6</v>
      </c>
      <c r="D21599">
        <v>2</v>
      </c>
      <c r="E21599">
        <v>5</v>
      </c>
      <c r="F21599">
        <v>20</v>
      </c>
      <c r="G21599" s="2">
        <v>43240</v>
      </c>
      <c r="H21599">
        <v>27720</v>
      </c>
      <c r="L21599" t="s">
        <v>28</v>
      </c>
      <c r="M21599">
        <v>2522.0820516963659</v>
      </c>
      <c r="N21599">
        <v>1</v>
      </c>
      <c r="O21599" t="s">
        <v>28</v>
      </c>
      <c r="P21599" t="s">
        <v>23</v>
      </c>
      <c r="Q21599" t="s">
        <v>187</v>
      </c>
      <c r="R21599">
        <v>140</v>
      </c>
      <c r="S21599">
        <v>7</v>
      </c>
      <c r="T21599">
        <v>42</v>
      </c>
    </row>
    <row r="21600" spans="1:20" x14ac:dyDescent="0.3">
      <c r="A21600">
        <v>2018</v>
      </c>
      <c r="B21600" t="s">
        <v>473</v>
      </c>
      <c r="C21600">
        <v>7</v>
      </c>
      <c r="D21600">
        <v>2</v>
      </c>
      <c r="E21600">
        <v>5</v>
      </c>
      <c r="F21600">
        <v>20</v>
      </c>
      <c r="G21600" s="2">
        <v>43240</v>
      </c>
      <c r="H21600">
        <v>28440</v>
      </c>
      <c r="L21600" t="s">
        <v>21</v>
      </c>
      <c r="M21600">
        <v>2520.9182337729671</v>
      </c>
      <c r="N21600">
        <v>1</v>
      </c>
      <c r="O21600" t="s">
        <v>22</v>
      </c>
      <c r="P21600" t="s">
        <v>23</v>
      </c>
      <c r="Q21600" t="s">
        <v>187</v>
      </c>
      <c r="R21600">
        <v>140</v>
      </c>
      <c r="S21600">
        <v>7</v>
      </c>
      <c r="T21600">
        <v>54</v>
      </c>
    </row>
    <row r="21601" spans="1:20" x14ac:dyDescent="0.3">
      <c r="A21601">
        <v>2018</v>
      </c>
      <c r="B21601" t="s">
        <v>473</v>
      </c>
      <c r="C21601">
        <v>8</v>
      </c>
      <c r="D21601">
        <v>2</v>
      </c>
      <c r="E21601">
        <v>5</v>
      </c>
      <c r="F21601">
        <v>20</v>
      </c>
      <c r="G21601" s="2">
        <v>43240</v>
      </c>
      <c r="H21601">
        <v>29100</v>
      </c>
      <c r="L21601" t="s">
        <v>28</v>
      </c>
      <c r="M21601">
        <v>2705.6788798321459</v>
      </c>
      <c r="N21601">
        <v>1</v>
      </c>
      <c r="O21601" t="s">
        <v>28</v>
      </c>
      <c r="P21601" t="s">
        <v>23</v>
      </c>
      <c r="Q21601" t="s">
        <v>187</v>
      </c>
      <c r="R21601">
        <v>140</v>
      </c>
      <c r="S21601">
        <v>8</v>
      </c>
      <c r="T21601">
        <v>5</v>
      </c>
    </row>
    <row r="21602" spans="1:20" x14ac:dyDescent="0.3">
      <c r="A21602">
        <v>2018</v>
      </c>
      <c r="B21602" t="s">
        <v>473</v>
      </c>
      <c r="C21602">
        <v>9</v>
      </c>
      <c r="D21602">
        <v>2</v>
      </c>
      <c r="E21602">
        <v>5</v>
      </c>
      <c r="F21602">
        <v>20</v>
      </c>
      <c r="G21602" s="2">
        <v>43240</v>
      </c>
      <c r="H21602">
        <v>29820</v>
      </c>
      <c r="L21602" t="s">
        <v>21</v>
      </c>
      <c r="M21602">
        <v>2482.4287184906721</v>
      </c>
      <c r="N21602">
        <v>1</v>
      </c>
      <c r="O21602" t="s">
        <v>22</v>
      </c>
      <c r="P21602" t="s">
        <v>23</v>
      </c>
      <c r="Q21602" t="s">
        <v>187</v>
      </c>
      <c r="R21602">
        <v>140</v>
      </c>
      <c r="S21602">
        <v>8</v>
      </c>
      <c r="T21602">
        <v>17</v>
      </c>
    </row>
    <row r="21603" spans="1:20" x14ac:dyDescent="0.3">
      <c r="A21603">
        <v>2018</v>
      </c>
      <c r="B21603" t="s">
        <v>473</v>
      </c>
      <c r="C21603">
        <v>10</v>
      </c>
      <c r="D21603">
        <v>2</v>
      </c>
      <c r="E21603">
        <v>5</v>
      </c>
      <c r="F21603">
        <v>20</v>
      </c>
      <c r="G21603" s="2">
        <v>43240</v>
      </c>
      <c r="H21603">
        <v>30600</v>
      </c>
      <c r="L21603" t="s">
        <v>21</v>
      </c>
      <c r="M21603">
        <v>2643.6702884326291</v>
      </c>
      <c r="N21603">
        <v>1</v>
      </c>
      <c r="O21603" t="s">
        <v>22</v>
      </c>
      <c r="P21603" t="s">
        <v>23</v>
      </c>
      <c r="Q21603" t="s">
        <v>187</v>
      </c>
      <c r="R21603">
        <v>140</v>
      </c>
      <c r="S21603">
        <v>8</v>
      </c>
      <c r="T21603">
        <v>30</v>
      </c>
    </row>
    <row r="21604" spans="1:20" x14ac:dyDescent="0.3">
      <c r="A21604">
        <v>2018</v>
      </c>
      <c r="B21604" t="s">
        <v>474</v>
      </c>
      <c r="C21604">
        <v>1</v>
      </c>
      <c r="D21604">
        <v>1</v>
      </c>
      <c r="E21604">
        <v>3</v>
      </c>
      <c r="F21604">
        <v>6</v>
      </c>
      <c r="G21604" s="2">
        <v>43165</v>
      </c>
      <c r="H21604">
        <v>25380</v>
      </c>
      <c r="L21604" t="s">
        <v>21</v>
      </c>
      <c r="M21604">
        <v>1009.967879067724</v>
      </c>
      <c r="N21604">
        <v>1</v>
      </c>
      <c r="O21604" t="s">
        <v>22</v>
      </c>
      <c r="P21604" t="s">
        <v>23</v>
      </c>
      <c r="Q21604" t="s">
        <v>187</v>
      </c>
      <c r="R21604">
        <v>65</v>
      </c>
      <c r="S21604">
        <v>7</v>
      </c>
      <c r="T21604">
        <v>3</v>
      </c>
    </row>
    <row r="21605" spans="1:20" x14ac:dyDescent="0.3">
      <c r="A21605">
        <v>2018</v>
      </c>
      <c r="B21605" t="s">
        <v>474</v>
      </c>
      <c r="C21605">
        <v>2</v>
      </c>
      <c r="D21605">
        <v>1</v>
      </c>
      <c r="E21605">
        <v>3</v>
      </c>
      <c r="F21605">
        <v>6</v>
      </c>
      <c r="G21605" s="2">
        <v>43165</v>
      </c>
      <c r="H21605">
        <v>26220</v>
      </c>
      <c r="L21605" t="s">
        <v>21</v>
      </c>
      <c r="M21605">
        <v>1328.184505155742</v>
      </c>
      <c r="N21605">
        <v>1</v>
      </c>
      <c r="O21605" t="s">
        <v>22</v>
      </c>
      <c r="P21605" t="s">
        <v>23</v>
      </c>
      <c r="Q21605" t="s">
        <v>187</v>
      </c>
      <c r="R21605">
        <v>65</v>
      </c>
      <c r="S21605">
        <v>7</v>
      </c>
      <c r="T21605">
        <v>17</v>
      </c>
    </row>
    <row r="21606" spans="1:20" x14ac:dyDescent="0.3">
      <c r="A21606">
        <v>2018</v>
      </c>
      <c r="B21606" t="s">
        <v>474</v>
      </c>
      <c r="C21606">
        <v>3</v>
      </c>
      <c r="D21606">
        <v>1</v>
      </c>
      <c r="E21606">
        <v>3</v>
      </c>
      <c r="F21606">
        <v>6</v>
      </c>
      <c r="G21606" s="2">
        <v>43165</v>
      </c>
      <c r="H21606">
        <v>27240</v>
      </c>
      <c r="L21606" t="s">
        <v>21</v>
      </c>
      <c r="M21606">
        <v>913.4968133534951</v>
      </c>
      <c r="N21606">
        <v>1</v>
      </c>
      <c r="O21606" t="s">
        <v>22</v>
      </c>
      <c r="P21606" t="s">
        <v>23</v>
      </c>
      <c r="Q21606" t="s">
        <v>187</v>
      </c>
      <c r="R21606">
        <v>65</v>
      </c>
      <c r="S21606">
        <v>7</v>
      </c>
      <c r="T21606">
        <v>34</v>
      </c>
    </row>
    <row r="21607" spans="1:20" x14ac:dyDescent="0.3">
      <c r="A21607">
        <v>2018</v>
      </c>
      <c r="B21607" t="s">
        <v>474</v>
      </c>
      <c r="C21607">
        <v>4</v>
      </c>
      <c r="D21607">
        <v>1</v>
      </c>
      <c r="E21607">
        <v>3</v>
      </c>
      <c r="F21607">
        <v>6</v>
      </c>
      <c r="G21607" s="2">
        <v>43165</v>
      </c>
      <c r="H21607">
        <v>28260</v>
      </c>
      <c r="L21607" t="s">
        <v>21</v>
      </c>
      <c r="M21607">
        <v>567.45981367684874</v>
      </c>
      <c r="N21607">
        <v>1</v>
      </c>
      <c r="O21607" t="s">
        <v>22</v>
      </c>
      <c r="P21607" t="s">
        <v>23</v>
      </c>
      <c r="Q21607" t="s">
        <v>187</v>
      </c>
      <c r="R21607">
        <v>65</v>
      </c>
      <c r="S21607">
        <v>7</v>
      </c>
      <c r="T21607">
        <v>51</v>
      </c>
    </row>
    <row r="21608" spans="1:20" x14ac:dyDescent="0.3">
      <c r="A21608">
        <v>2018</v>
      </c>
      <c r="B21608" t="s">
        <v>474</v>
      </c>
      <c r="C21608">
        <v>5</v>
      </c>
      <c r="D21608">
        <v>1</v>
      </c>
      <c r="E21608">
        <v>3</v>
      </c>
      <c r="F21608">
        <v>6</v>
      </c>
      <c r="G21608" s="2">
        <v>43165</v>
      </c>
      <c r="H21608">
        <v>29040</v>
      </c>
      <c r="L21608" t="s">
        <v>21</v>
      </c>
      <c r="M21608">
        <v>684.3140436094435</v>
      </c>
      <c r="N21608">
        <v>1</v>
      </c>
      <c r="O21608" t="s">
        <v>22</v>
      </c>
      <c r="P21608" t="s">
        <v>23</v>
      </c>
      <c r="Q21608" t="s">
        <v>187</v>
      </c>
      <c r="R21608">
        <v>65</v>
      </c>
      <c r="S21608">
        <v>8</v>
      </c>
      <c r="T21608">
        <v>4</v>
      </c>
    </row>
    <row r="21609" spans="1:20" x14ac:dyDescent="0.3">
      <c r="A21609">
        <v>2018</v>
      </c>
      <c r="B21609" t="s">
        <v>474</v>
      </c>
      <c r="C21609">
        <v>6</v>
      </c>
      <c r="D21609">
        <v>1</v>
      </c>
      <c r="E21609">
        <v>3</v>
      </c>
      <c r="F21609">
        <v>6</v>
      </c>
      <c r="G21609" s="2">
        <v>43165</v>
      </c>
      <c r="H21609">
        <v>29700</v>
      </c>
      <c r="L21609" t="s">
        <v>21</v>
      </c>
      <c r="M21609">
        <v>415.1563349751296</v>
      </c>
      <c r="N21609">
        <v>1</v>
      </c>
      <c r="O21609" t="s">
        <v>22</v>
      </c>
      <c r="P21609" t="s">
        <v>23</v>
      </c>
      <c r="Q21609" t="s">
        <v>187</v>
      </c>
      <c r="R21609">
        <v>65</v>
      </c>
      <c r="S21609">
        <v>8</v>
      </c>
      <c r="T21609">
        <v>15</v>
      </c>
    </row>
    <row r="21610" spans="1:20" x14ac:dyDescent="0.3">
      <c r="A21610">
        <v>2018</v>
      </c>
      <c r="B21610" t="s">
        <v>474</v>
      </c>
      <c r="C21610">
        <v>7</v>
      </c>
      <c r="D21610">
        <v>1</v>
      </c>
      <c r="E21610">
        <v>3</v>
      </c>
      <c r="F21610">
        <v>6</v>
      </c>
      <c r="G21610" s="2">
        <v>43165</v>
      </c>
      <c r="H21610">
        <v>30480</v>
      </c>
      <c r="L21610" t="s">
        <v>21</v>
      </c>
      <c r="M21610">
        <v>451.25676684674778</v>
      </c>
      <c r="N21610">
        <v>1</v>
      </c>
      <c r="O21610" t="s">
        <v>22</v>
      </c>
      <c r="P21610" t="s">
        <v>23</v>
      </c>
      <c r="Q21610" t="s">
        <v>187</v>
      </c>
      <c r="R21610">
        <v>65</v>
      </c>
      <c r="S21610">
        <v>8</v>
      </c>
      <c r="T21610">
        <v>28</v>
      </c>
    </row>
    <row r="21611" spans="1:20" x14ac:dyDescent="0.3">
      <c r="A21611">
        <v>2018</v>
      </c>
      <c r="B21611" t="s">
        <v>474</v>
      </c>
      <c r="C21611">
        <v>8</v>
      </c>
      <c r="D21611">
        <v>1</v>
      </c>
      <c r="E21611">
        <v>3</v>
      </c>
      <c r="F21611">
        <v>6</v>
      </c>
      <c r="G21611" s="2">
        <v>43165</v>
      </c>
      <c r="H21611">
        <v>31380</v>
      </c>
      <c r="L21611" t="s">
        <v>21</v>
      </c>
      <c r="M21611">
        <v>782.9041112013233</v>
      </c>
      <c r="N21611">
        <v>1</v>
      </c>
      <c r="O21611" t="s">
        <v>22</v>
      </c>
      <c r="P21611" t="s">
        <v>23</v>
      </c>
      <c r="Q21611" t="s">
        <v>187</v>
      </c>
      <c r="R21611">
        <v>65</v>
      </c>
      <c r="S21611">
        <v>8</v>
      </c>
      <c r="T21611">
        <v>43</v>
      </c>
    </row>
    <row r="21612" spans="1:20" x14ac:dyDescent="0.3">
      <c r="A21612">
        <v>2018</v>
      </c>
      <c r="B21612" t="s">
        <v>474</v>
      </c>
      <c r="C21612">
        <v>9</v>
      </c>
      <c r="D21612">
        <v>1</v>
      </c>
      <c r="E21612">
        <v>3</v>
      </c>
      <c r="F21612">
        <v>6</v>
      </c>
      <c r="G21612" s="2">
        <v>43165</v>
      </c>
      <c r="H21612">
        <v>32700</v>
      </c>
      <c r="L21612" t="s">
        <v>21</v>
      </c>
      <c r="M21612">
        <v>989.72952812687072</v>
      </c>
      <c r="N21612">
        <v>1</v>
      </c>
      <c r="O21612" t="s">
        <v>22</v>
      </c>
      <c r="P21612" t="s">
        <v>23</v>
      </c>
      <c r="Q21612" t="s">
        <v>187</v>
      </c>
      <c r="R21612">
        <v>65</v>
      </c>
      <c r="S21612">
        <v>9</v>
      </c>
      <c r="T21612">
        <v>5</v>
      </c>
    </row>
    <row r="21613" spans="1:20" x14ac:dyDescent="0.3">
      <c r="A21613">
        <v>2018</v>
      </c>
      <c r="B21613" t="s">
        <v>474</v>
      </c>
      <c r="C21613">
        <v>1</v>
      </c>
      <c r="D21613">
        <v>2</v>
      </c>
      <c r="E21613">
        <v>5</v>
      </c>
      <c r="F21613">
        <v>31</v>
      </c>
      <c r="G21613" s="2">
        <v>43251</v>
      </c>
      <c r="H21613">
        <v>24240</v>
      </c>
      <c r="L21613" t="s">
        <v>21</v>
      </c>
      <c r="M21613">
        <v>1009.967879067724</v>
      </c>
      <c r="N21613">
        <v>1</v>
      </c>
      <c r="O21613" t="s">
        <v>22</v>
      </c>
      <c r="P21613" t="s">
        <v>23</v>
      </c>
      <c r="Q21613" t="s">
        <v>187</v>
      </c>
      <c r="R21613">
        <v>151</v>
      </c>
      <c r="S21613">
        <v>6</v>
      </c>
      <c r="T21613">
        <v>44</v>
      </c>
    </row>
    <row r="21614" spans="1:20" x14ac:dyDescent="0.3">
      <c r="A21614">
        <v>2018</v>
      </c>
      <c r="B21614" t="s">
        <v>474</v>
      </c>
      <c r="C21614">
        <v>2</v>
      </c>
      <c r="D21614">
        <v>2</v>
      </c>
      <c r="E21614">
        <v>5</v>
      </c>
      <c r="F21614">
        <v>31</v>
      </c>
      <c r="G21614" s="2">
        <v>43251</v>
      </c>
      <c r="H21614">
        <v>24900</v>
      </c>
      <c r="L21614" t="s">
        <v>21</v>
      </c>
      <c r="M21614">
        <v>1328.184505155742</v>
      </c>
      <c r="N21614">
        <v>1</v>
      </c>
      <c r="O21614" t="s">
        <v>22</v>
      </c>
      <c r="P21614" t="s">
        <v>23</v>
      </c>
      <c r="Q21614" t="s">
        <v>187</v>
      </c>
      <c r="R21614">
        <v>151</v>
      </c>
      <c r="S21614">
        <v>6</v>
      </c>
      <c r="T21614">
        <v>55</v>
      </c>
    </row>
    <row r="21615" spans="1:20" x14ac:dyDescent="0.3">
      <c r="A21615">
        <v>2018</v>
      </c>
      <c r="B21615" t="s">
        <v>474</v>
      </c>
      <c r="C21615">
        <v>3</v>
      </c>
      <c r="D21615">
        <v>2</v>
      </c>
      <c r="E21615">
        <v>5</v>
      </c>
      <c r="F21615">
        <v>31</v>
      </c>
      <c r="G21615" s="2">
        <v>43251</v>
      </c>
      <c r="H21615">
        <v>25680</v>
      </c>
      <c r="L21615" t="s">
        <v>21</v>
      </c>
      <c r="M21615">
        <v>913.4968133534951</v>
      </c>
      <c r="N21615">
        <v>1</v>
      </c>
      <c r="O21615" t="s">
        <v>22</v>
      </c>
      <c r="P21615" t="s">
        <v>23</v>
      </c>
      <c r="Q21615" t="s">
        <v>187</v>
      </c>
      <c r="R21615">
        <v>151</v>
      </c>
      <c r="S21615">
        <v>7</v>
      </c>
      <c r="T21615">
        <v>8</v>
      </c>
    </row>
    <row r="21616" spans="1:20" x14ac:dyDescent="0.3">
      <c r="A21616">
        <v>2018</v>
      </c>
      <c r="B21616" t="s">
        <v>474</v>
      </c>
      <c r="C21616">
        <v>4</v>
      </c>
      <c r="D21616">
        <v>2</v>
      </c>
      <c r="E21616">
        <v>5</v>
      </c>
      <c r="F21616">
        <v>31</v>
      </c>
      <c r="G21616" s="2">
        <v>43251</v>
      </c>
      <c r="H21616">
        <v>26220</v>
      </c>
      <c r="L21616" t="s">
        <v>21</v>
      </c>
      <c r="M21616">
        <v>567.45981367684874</v>
      </c>
      <c r="N21616">
        <v>1</v>
      </c>
      <c r="O21616" t="s">
        <v>22</v>
      </c>
      <c r="P21616" t="s">
        <v>23</v>
      </c>
      <c r="Q21616" t="s">
        <v>187</v>
      </c>
      <c r="R21616">
        <v>151</v>
      </c>
      <c r="S21616">
        <v>7</v>
      </c>
      <c r="T21616">
        <v>17</v>
      </c>
    </row>
    <row r="21617" spans="1:20" x14ac:dyDescent="0.3">
      <c r="A21617">
        <v>2018</v>
      </c>
      <c r="B21617" t="s">
        <v>474</v>
      </c>
      <c r="C21617">
        <v>5</v>
      </c>
      <c r="D21617">
        <v>2</v>
      </c>
      <c r="E21617">
        <v>5</v>
      </c>
      <c r="F21617">
        <v>31</v>
      </c>
      <c r="G21617" s="2">
        <v>43251</v>
      </c>
      <c r="H21617">
        <v>26700</v>
      </c>
      <c r="L21617" t="s">
        <v>21</v>
      </c>
      <c r="M21617">
        <v>684.3140436094435</v>
      </c>
      <c r="N21617">
        <v>1</v>
      </c>
      <c r="O21617" t="s">
        <v>22</v>
      </c>
      <c r="P21617" t="s">
        <v>23</v>
      </c>
      <c r="Q21617" t="s">
        <v>187</v>
      </c>
      <c r="R21617">
        <v>151</v>
      </c>
      <c r="S21617">
        <v>7</v>
      </c>
      <c r="T21617">
        <v>25</v>
      </c>
    </row>
    <row r="21618" spans="1:20" x14ac:dyDescent="0.3">
      <c r="A21618">
        <v>2018</v>
      </c>
      <c r="B21618" t="s">
        <v>474</v>
      </c>
      <c r="C21618">
        <v>6</v>
      </c>
      <c r="D21618">
        <v>2</v>
      </c>
      <c r="E21618">
        <v>5</v>
      </c>
      <c r="F21618">
        <v>31</v>
      </c>
      <c r="G21618" s="2">
        <v>43251</v>
      </c>
      <c r="H21618">
        <v>27420</v>
      </c>
      <c r="L21618" t="s">
        <v>21</v>
      </c>
      <c r="M21618">
        <v>415.1563349751296</v>
      </c>
      <c r="N21618">
        <v>1</v>
      </c>
      <c r="O21618" t="s">
        <v>22</v>
      </c>
      <c r="P21618" t="s">
        <v>23</v>
      </c>
      <c r="Q21618" t="s">
        <v>187</v>
      </c>
      <c r="R21618">
        <v>151</v>
      </c>
      <c r="S21618">
        <v>7</v>
      </c>
      <c r="T21618">
        <v>37</v>
      </c>
    </row>
    <row r="21619" spans="1:20" x14ac:dyDescent="0.3">
      <c r="A21619">
        <v>2018</v>
      </c>
      <c r="B21619" t="s">
        <v>474</v>
      </c>
      <c r="C21619">
        <v>7</v>
      </c>
      <c r="D21619">
        <v>2</v>
      </c>
      <c r="E21619">
        <v>5</v>
      </c>
      <c r="F21619">
        <v>31</v>
      </c>
      <c r="G21619" s="2">
        <v>43251</v>
      </c>
      <c r="H21619">
        <v>28560</v>
      </c>
      <c r="L21619" t="s">
        <v>21</v>
      </c>
      <c r="M21619">
        <v>451.25676684674778</v>
      </c>
      <c r="N21619">
        <v>1</v>
      </c>
      <c r="O21619" t="s">
        <v>22</v>
      </c>
      <c r="P21619" t="s">
        <v>23</v>
      </c>
      <c r="Q21619" t="s">
        <v>187</v>
      </c>
      <c r="R21619">
        <v>151</v>
      </c>
      <c r="S21619">
        <v>7</v>
      </c>
      <c r="T21619">
        <v>56</v>
      </c>
    </row>
    <row r="21620" spans="1:20" x14ac:dyDescent="0.3">
      <c r="A21620">
        <v>2018</v>
      </c>
      <c r="B21620" t="s">
        <v>474</v>
      </c>
      <c r="C21620">
        <v>8</v>
      </c>
      <c r="D21620">
        <v>2</v>
      </c>
      <c r="E21620">
        <v>5</v>
      </c>
      <c r="F21620">
        <v>31</v>
      </c>
      <c r="G21620" s="2">
        <v>43251</v>
      </c>
      <c r="H21620">
        <v>29400</v>
      </c>
      <c r="L21620" t="s">
        <v>21</v>
      </c>
      <c r="M21620">
        <v>782.9041112013233</v>
      </c>
      <c r="N21620">
        <v>1</v>
      </c>
      <c r="O21620" t="s">
        <v>22</v>
      </c>
      <c r="P21620" t="s">
        <v>23</v>
      </c>
      <c r="Q21620" t="s">
        <v>187</v>
      </c>
      <c r="R21620">
        <v>151</v>
      </c>
      <c r="S21620">
        <v>8</v>
      </c>
      <c r="T21620">
        <v>10</v>
      </c>
    </row>
    <row r="21621" spans="1:20" x14ac:dyDescent="0.3">
      <c r="A21621">
        <v>2018</v>
      </c>
      <c r="B21621" t="s">
        <v>474</v>
      </c>
      <c r="C21621">
        <v>9</v>
      </c>
      <c r="D21621">
        <v>2</v>
      </c>
      <c r="E21621">
        <v>5</v>
      </c>
      <c r="F21621">
        <v>31</v>
      </c>
      <c r="G21621" s="2">
        <v>43251</v>
      </c>
      <c r="H21621">
        <v>30000</v>
      </c>
      <c r="L21621" t="s">
        <v>21</v>
      </c>
      <c r="M21621">
        <v>989.72952812687072</v>
      </c>
      <c r="N21621">
        <v>1</v>
      </c>
      <c r="O21621" t="s">
        <v>22</v>
      </c>
      <c r="P21621" t="s">
        <v>23</v>
      </c>
      <c r="Q21621" t="s">
        <v>187</v>
      </c>
      <c r="R21621">
        <v>151</v>
      </c>
      <c r="S21621">
        <v>8</v>
      </c>
      <c r="T21621">
        <v>20</v>
      </c>
    </row>
    <row r="21622" spans="1:20" x14ac:dyDescent="0.3">
      <c r="A21622">
        <v>2018</v>
      </c>
      <c r="B21622" t="s">
        <v>160</v>
      </c>
      <c r="C21622">
        <v>1</v>
      </c>
      <c r="D21622">
        <v>1</v>
      </c>
      <c r="E21622">
        <v>3</v>
      </c>
      <c r="F21622">
        <v>11</v>
      </c>
      <c r="G21622" s="2">
        <v>43170</v>
      </c>
      <c r="H21622">
        <v>30060</v>
      </c>
      <c r="L21622" t="s">
        <v>21</v>
      </c>
      <c r="M21622">
        <v>0</v>
      </c>
      <c r="N21622">
        <v>1</v>
      </c>
      <c r="O21622" t="s">
        <v>22</v>
      </c>
      <c r="P21622" t="s">
        <v>23</v>
      </c>
      <c r="Q21622" t="s">
        <v>24</v>
      </c>
      <c r="R21622">
        <v>70</v>
      </c>
      <c r="S21622">
        <v>8</v>
      </c>
      <c r="T21622">
        <v>21</v>
      </c>
    </row>
    <row r="21623" spans="1:20" x14ac:dyDescent="0.3">
      <c r="A21623">
        <v>2018</v>
      </c>
      <c r="B21623" t="s">
        <v>160</v>
      </c>
      <c r="C21623">
        <v>2</v>
      </c>
      <c r="D21623">
        <v>1</v>
      </c>
      <c r="E21623">
        <v>3</v>
      </c>
      <c r="F21623">
        <v>11</v>
      </c>
      <c r="G21623" s="2">
        <v>43170</v>
      </c>
      <c r="H21623">
        <v>30600</v>
      </c>
      <c r="L21623" t="s">
        <v>21</v>
      </c>
      <c r="M21623">
        <v>0</v>
      </c>
      <c r="N21623">
        <v>1</v>
      </c>
      <c r="O21623" t="s">
        <v>22</v>
      </c>
      <c r="P21623" t="s">
        <v>23</v>
      </c>
      <c r="Q21623" t="s">
        <v>24</v>
      </c>
      <c r="R21623">
        <v>70</v>
      </c>
      <c r="S21623">
        <v>8</v>
      </c>
      <c r="T21623">
        <v>30</v>
      </c>
    </row>
    <row r="21624" spans="1:20" x14ac:dyDescent="0.3">
      <c r="A21624">
        <v>2018</v>
      </c>
      <c r="B21624" t="s">
        <v>160</v>
      </c>
      <c r="C21624">
        <v>3</v>
      </c>
      <c r="D21624">
        <v>1</v>
      </c>
      <c r="E21624">
        <v>3</v>
      </c>
      <c r="F21624">
        <v>11</v>
      </c>
      <c r="G21624" s="2">
        <v>43170</v>
      </c>
      <c r="H21624">
        <v>31080</v>
      </c>
      <c r="L21624" t="s">
        <v>21</v>
      </c>
      <c r="M21624">
        <v>0</v>
      </c>
      <c r="N21624">
        <v>1</v>
      </c>
      <c r="O21624" t="s">
        <v>22</v>
      </c>
      <c r="P21624" t="s">
        <v>23</v>
      </c>
      <c r="Q21624" t="s">
        <v>24</v>
      </c>
      <c r="R21624">
        <v>70</v>
      </c>
      <c r="S21624">
        <v>8</v>
      </c>
      <c r="T21624">
        <v>38</v>
      </c>
    </row>
    <row r="21625" spans="1:20" x14ac:dyDescent="0.3">
      <c r="A21625">
        <v>2018</v>
      </c>
      <c r="B21625" t="s">
        <v>160</v>
      </c>
      <c r="C21625">
        <v>4</v>
      </c>
      <c r="D21625">
        <v>1</v>
      </c>
      <c r="E21625">
        <v>3</v>
      </c>
      <c r="F21625">
        <v>11</v>
      </c>
      <c r="G21625" s="2">
        <v>43170</v>
      </c>
      <c r="H21625">
        <v>31620</v>
      </c>
      <c r="L21625" t="s">
        <v>21</v>
      </c>
      <c r="M21625">
        <v>0</v>
      </c>
      <c r="N21625">
        <v>1</v>
      </c>
      <c r="O21625" t="s">
        <v>22</v>
      </c>
      <c r="P21625" t="s">
        <v>23</v>
      </c>
      <c r="Q21625" t="s">
        <v>24</v>
      </c>
      <c r="R21625">
        <v>70</v>
      </c>
      <c r="S21625">
        <v>8</v>
      </c>
      <c r="T21625">
        <v>47</v>
      </c>
    </row>
    <row r="21626" spans="1:20" x14ac:dyDescent="0.3">
      <c r="A21626">
        <v>2018</v>
      </c>
      <c r="B21626" t="s">
        <v>160</v>
      </c>
      <c r="C21626">
        <v>5</v>
      </c>
      <c r="D21626">
        <v>1</v>
      </c>
      <c r="E21626">
        <v>3</v>
      </c>
      <c r="F21626">
        <v>11</v>
      </c>
      <c r="G21626" s="2">
        <v>43170</v>
      </c>
      <c r="H21626">
        <v>32220</v>
      </c>
      <c r="L21626" t="s">
        <v>21</v>
      </c>
      <c r="M21626">
        <v>0</v>
      </c>
      <c r="N21626">
        <v>1</v>
      </c>
      <c r="O21626" t="s">
        <v>22</v>
      </c>
      <c r="P21626" t="s">
        <v>23</v>
      </c>
      <c r="Q21626" t="s">
        <v>24</v>
      </c>
      <c r="R21626">
        <v>70</v>
      </c>
      <c r="S21626">
        <v>8</v>
      </c>
      <c r="T21626">
        <v>57</v>
      </c>
    </row>
    <row r="21627" spans="1:20" x14ac:dyDescent="0.3">
      <c r="A21627">
        <v>2018</v>
      </c>
      <c r="B21627" t="s">
        <v>160</v>
      </c>
      <c r="C21627">
        <v>6</v>
      </c>
      <c r="D21627">
        <v>1</v>
      </c>
      <c r="E21627">
        <v>3</v>
      </c>
      <c r="F21627">
        <v>11</v>
      </c>
      <c r="G21627" s="2">
        <v>43170</v>
      </c>
      <c r="H21627">
        <v>32880</v>
      </c>
      <c r="L21627" t="s">
        <v>21</v>
      </c>
      <c r="M21627">
        <v>0</v>
      </c>
      <c r="N21627">
        <v>1</v>
      </c>
      <c r="O21627" t="s">
        <v>22</v>
      </c>
      <c r="P21627" t="s">
        <v>23</v>
      </c>
      <c r="Q21627" t="s">
        <v>24</v>
      </c>
      <c r="R21627">
        <v>70</v>
      </c>
      <c r="S21627">
        <v>9</v>
      </c>
      <c r="T21627">
        <v>8</v>
      </c>
    </row>
    <row r="21628" spans="1:20" x14ac:dyDescent="0.3">
      <c r="A21628">
        <v>2018</v>
      </c>
      <c r="B21628" t="s">
        <v>160</v>
      </c>
      <c r="C21628">
        <v>7</v>
      </c>
      <c r="D21628">
        <v>1</v>
      </c>
      <c r="E21628">
        <v>3</v>
      </c>
      <c r="F21628">
        <v>11</v>
      </c>
      <c r="G21628" s="2">
        <v>43170</v>
      </c>
      <c r="H21628">
        <v>33540</v>
      </c>
      <c r="L21628" t="s">
        <v>21</v>
      </c>
      <c r="M21628">
        <v>10.8030993</v>
      </c>
      <c r="N21628">
        <v>1</v>
      </c>
      <c r="O21628" t="s">
        <v>22</v>
      </c>
      <c r="P21628" t="s">
        <v>23</v>
      </c>
      <c r="Q21628" t="s">
        <v>24</v>
      </c>
      <c r="R21628">
        <v>70</v>
      </c>
      <c r="S21628">
        <v>9</v>
      </c>
      <c r="T21628">
        <v>19</v>
      </c>
    </row>
    <row r="21629" spans="1:20" x14ac:dyDescent="0.3">
      <c r="A21629">
        <v>2018</v>
      </c>
      <c r="B21629" t="s">
        <v>160</v>
      </c>
      <c r="C21629">
        <v>8</v>
      </c>
      <c r="D21629">
        <v>1</v>
      </c>
      <c r="E21629">
        <v>3</v>
      </c>
      <c r="F21629">
        <v>11</v>
      </c>
      <c r="G21629" s="2">
        <v>43170</v>
      </c>
      <c r="H21629">
        <v>34200</v>
      </c>
      <c r="L21629" t="s">
        <v>21</v>
      </c>
      <c r="M21629">
        <v>1.41017254</v>
      </c>
      <c r="N21629">
        <v>1</v>
      </c>
      <c r="O21629" t="s">
        <v>22</v>
      </c>
      <c r="P21629" t="s">
        <v>23</v>
      </c>
      <c r="Q21629" t="s">
        <v>24</v>
      </c>
      <c r="R21629">
        <v>70</v>
      </c>
      <c r="S21629">
        <v>9</v>
      </c>
      <c r="T21629">
        <v>30</v>
      </c>
    </row>
    <row r="21630" spans="1:20" x14ac:dyDescent="0.3">
      <c r="A21630">
        <v>2018</v>
      </c>
      <c r="B21630" t="s">
        <v>160</v>
      </c>
      <c r="C21630">
        <v>9</v>
      </c>
      <c r="D21630">
        <v>1</v>
      </c>
      <c r="E21630">
        <v>3</v>
      </c>
      <c r="F21630">
        <v>11</v>
      </c>
      <c r="G21630" s="2">
        <v>43170</v>
      </c>
      <c r="H21630">
        <v>34980</v>
      </c>
      <c r="L21630" t="s">
        <v>21</v>
      </c>
      <c r="M21630">
        <v>0.54380854999999995</v>
      </c>
      <c r="N21630">
        <v>1</v>
      </c>
      <c r="O21630" t="s">
        <v>22</v>
      </c>
      <c r="P21630" t="s">
        <v>23</v>
      </c>
      <c r="Q21630" t="s">
        <v>24</v>
      </c>
      <c r="R21630">
        <v>70</v>
      </c>
      <c r="S21630">
        <v>9</v>
      </c>
      <c r="T21630">
        <v>43</v>
      </c>
    </row>
    <row r="21631" spans="1:20" x14ac:dyDescent="0.3">
      <c r="A21631">
        <v>2018</v>
      </c>
      <c r="B21631" t="s">
        <v>160</v>
      </c>
      <c r="C21631">
        <v>10</v>
      </c>
      <c r="D21631">
        <v>1</v>
      </c>
      <c r="E21631">
        <v>3</v>
      </c>
      <c r="F21631">
        <v>11</v>
      </c>
      <c r="G21631" s="2">
        <v>43170</v>
      </c>
      <c r="H21631">
        <v>35640</v>
      </c>
      <c r="L21631" t="s">
        <v>21</v>
      </c>
      <c r="M21631">
        <v>0.33302514</v>
      </c>
      <c r="N21631">
        <v>1</v>
      </c>
      <c r="O21631" t="s">
        <v>22</v>
      </c>
      <c r="P21631" t="s">
        <v>23</v>
      </c>
      <c r="Q21631" t="s">
        <v>24</v>
      </c>
      <c r="R21631">
        <v>70</v>
      </c>
      <c r="S21631">
        <v>9</v>
      </c>
      <c r="T21631">
        <v>54</v>
      </c>
    </row>
    <row r="21632" spans="1:20" x14ac:dyDescent="0.3">
      <c r="A21632">
        <v>2018</v>
      </c>
      <c r="B21632" t="s">
        <v>160</v>
      </c>
      <c r="C21632">
        <v>1</v>
      </c>
      <c r="D21632">
        <v>2</v>
      </c>
      <c r="E21632">
        <v>5</v>
      </c>
      <c r="F21632">
        <v>26</v>
      </c>
      <c r="G21632" s="2">
        <v>43246</v>
      </c>
      <c r="H21632">
        <v>27600</v>
      </c>
      <c r="L21632" t="s">
        <v>21</v>
      </c>
      <c r="M21632">
        <v>0</v>
      </c>
      <c r="N21632">
        <v>1</v>
      </c>
      <c r="O21632" t="s">
        <v>22</v>
      </c>
      <c r="P21632" t="s">
        <v>23</v>
      </c>
      <c r="Q21632" t="s">
        <v>24</v>
      </c>
      <c r="R21632">
        <v>146</v>
      </c>
      <c r="S21632">
        <v>7</v>
      </c>
      <c r="T21632">
        <v>40</v>
      </c>
    </row>
    <row r="21633" spans="1:20" x14ac:dyDescent="0.3">
      <c r="A21633">
        <v>2018</v>
      </c>
      <c r="B21633" t="s">
        <v>160</v>
      </c>
      <c r="C21633">
        <v>2</v>
      </c>
      <c r="D21633">
        <v>2</v>
      </c>
      <c r="E21633">
        <v>5</v>
      </c>
      <c r="F21633">
        <v>26</v>
      </c>
      <c r="G21633" s="2">
        <v>43246</v>
      </c>
      <c r="H21633">
        <v>28080</v>
      </c>
      <c r="L21633" t="s">
        <v>21</v>
      </c>
      <c r="M21633">
        <v>0</v>
      </c>
      <c r="N21633">
        <v>1</v>
      </c>
      <c r="O21633" t="s">
        <v>22</v>
      </c>
      <c r="P21633" t="s">
        <v>23</v>
      </c>
      <c r="Q21633" t="s">
        <v>24</v>
      </c>
      <c r="R21633">
        <v>146</v>
      </c>
      <c r="S21633">
        <v>7</v>
      </c>
      <c r="T21633">
        <v>48</v>
      </c>
    </row>
    <row r="21634" spans="1:20" x14ac:dyDescent="0.3">
      <c r="A21634">
        <v>2018</v>
      </c>
      <c r="B21634" t="s">
        <v>160</v>
      </c>
      <c r="C21634">
        <v>3</v>
      </c>
      <c r="D21634">
        <v>2</v>
      </c>
      <c r="E21634">
        <v>5</v>
      </c>
      <c r="F21634">
        <v>26</v>
      </c>
      <c r="G21634" s="2">
        <v>43246</v>
      </c>
      <c r="H21634">
        <v>28560</v>
      </c>
      <c r="L21634" t="s">
        <v>21</v>
      </c>
      <c r="M21634">
        <v>0</v>
      </c>
      <c r="N21634">
        <v>1</v>
      </c>
      <c r="O21634" t="s">
        <v>22</v>
      </c>
      <c r="P21634" t="s">
        <v>23</v>
      </c>
      <c r="Q21634" t="s">
        <v>24</v>
      </c>
      <c r="R21634">
        <v>146</v>
      </c>
      <c r="S21634">
        <v>7</v>
      </c>
      <c r="T21634">
        <v>56</v>
      </c>
    </row>
    <row r="21635" spans="1:20" x14ac:dyDescent="0.3">
      <c r="A21635">
        <v>2018</v>
      </c>
      <c r="B21635" t="s">
        <v>160</v>
      </c>
      <c r="C21635">
        <v>4</v>
      </c>
      <c r="D21635">
        <v>2</v>
      </c>
      <c r="E21635">
        <v>5</v>
      </c>
      <c r="F21635">
        <v>26</v>
      </c>
      <c r="G21635" s="2">
        <v>43246</v>
      </c>
      <c r="H21635">
        <v>29040</v>
      </c>
      <c r="L21635" t="s">
        <v>21</v>
      </c>
      <c r="M21635">
        <v>0</v>
      </c>
      <c r="N21635">
        <v>1</v>
      </c>
      <c r="O21635" t="s">
        <v>22</v>
      </c>
      <c r="P21635" t="s">
        <v>23</v>
      </c>
      <c r="Q21635" t="s">
        <v>24</v>
      </c>
      <c r="R21635">
        <v>146</v>
      </c>
      <c r="S21635">
        <v>8</v>
      </c>
      <c r="T21635">
        <v>4</v>
      </c>
    </row>
    <row r="21636" spans="1:20" x14ac:dyDescent="0.3">
      <c r="A21636">
        <v>2018</v>
      </c>
      <c r="B21636" t="s">
        <v>160</v>
      </c>
      <c r="C21636">
        <v>5</v>
      </c>
      <c r="D21636">
        <v>2</v>
      </c>
      <c r="E21636">
        <v>5</v>
      </c>
      <c r="F21636">
        <v>26</v>
      </c>
      <c r="G21636" s="2">
        <v>43246</v>
      </c>
      <c r="H21636">
        <v>29640</v>
      </c>
      <c r="L21636" t="s">
        <v>21</v>
      </c>
      <c r="M21636">
        <v>0</v>
      </c>
      <c r="N21636">
        <v>1</v>
      </c>
      <c r="O21636" t="s">
        <v>22</v>
      </c>
      <c r="P21636" t="s">
        <v>23</v>
      </c>
      <c r="Q21636" t="s">
        <v>24</v>
      </c>
      <c r="R21636">
        <v>146</v>
      </c>
      <c r="S21636">
        <v>8</v>
      </c>
      <c r="T21636">
        <v>14</v>
      </c>
    </row>
    <row r="21637" spans="1:20" x14ac:dyDescent="0.3">
      <c r="A21637">
        <v>2018</v>
      </c>
      <c r="B21637" t="s">
        <v>160</v>
      </c>
      <c r="C21637">
        <v>6</v>
      </c>
      <c r="D21637">
        <v>2</v>
      </c>
      <c r="E21637">
        <v>5</v>
      </c>
      <c r="F21637">
        <v>26</v>
      </c>
      <c r="G21637" s="2">
        <v>43246</v>
      </c>
      <c r="H21637">
        <v>30180</v>
      </c>
      <c r="L21637" t="s">
        <v>21</v>
      </c>
      <c r="M21637">
        <v>0</v>
      </c>
      <c r="N21637">
        <v>1</v>
      </c>
      <c r="O21637" t="s">
        <v>22</v>
      </c>
      <c r="P21637" t="s">
        <v>23</v>
      </c>
      <c r="Q21637" t="s">
        <v>24</v>
      </c>
      <c r="R21637">
        <v>146</v>
      </c>
      <c r="S21637">
        <v>8</v>
      </c>
      <c r="T21637">
        <v>23</v>
      </c>
    </row>
    <row r="21638" spans="1:20" x14ac:dyDescent="0.3">
      <c r="A21638">
        <v>2018</v>
      </c>
      <c r="B21638" t="s">
        <v>160</v>
      </c>
      <c r="C21638">
        <v>7</v>
      </c>
      <c r="D21638">
        <v>2</v>
      </c>
      <c r="E21638">
        <v>5</v>
      </c>
      <c r="F21638">
        <v>26</v>
      </c>
      <c r="G21638" s="2">
        <v>43246</v>
      </c>
      <c r="H21638">
        <v>30720</v>
      </c>
      <c r="L21638" t="s">
        <v>21</v>
      </c>
      <c r="M21638">
        <v>10.8030993</v>
      </c>
      <c r="N21638">
        <v>1</v>
      </c>
      <c r="O21638" t="s">
        <v>22</v>
      </c>
      <c r="P21638" t="s">
        <v>23</v>
      </c>
      <c r="Q21638" t="s">
        <v>24</v>
      </c>
      <c r="R21638">
        <v>146</v>
      </c>
      <c r="S21638">
        <v>8</v>
      </c>
      <c r="T21638">
        <v>32</v>
      </c>
    </row>
    <row r="21639" spans="1:20" x14ac:dyDescent="0.3">
      <c r="A21639">
        <v>2018</v>
      </c>
      <c r="B21639" t="s">
        <v>160</v>
      </c>
      <c r="C21639">
        <v>8</v>
      </c>
      <c r="D21639">
        <v>2</v>
      </c>
      <c r="E21639">
        <v>5</v>
      </c>
      <c r="F21639">
        <v>26</v>
      </c>
      <c r="G21639" s="2">
        <v>43246</v>
      </c>
      <c r="H21639">
        <v>31200</v>
      </c>
      <c r="L21639" t="s">
        <v>21</v>
      </c>
      <c r="M21639">
        <v>1.41017254</v>
      </c>
      <c r="N21639">
        <v>1</v>
      </c>
      <c r="O21639" t="s">
        <v>22</v>
      </c>
      <c r="P21639" t="s">
        <v>23</v>
      </c>
      <c r="Q21639" t="s">
        <v>24</v>
      </c>
      <c r="R21639">
        <v>146</v>
      </c>
      <c r="S21639">
        <v>8</v>
      </c>
      <c r="T21639">
        <v>40</v>
      </c>
    </row>
    <row r="21640" spans="1:20" x14ac:dyDescent="0.3">
      <c r="A21640">
        <v>2018</v>
      </c>
      <c r="B21640" t="s">
        <v>160</v>
      </c>
      <c r="C21640">
        <v>9</v>
      </c>
      <c r="D21640">
        <v>2</v>
      </c>
      <c r="E21640">
        <v>5</v>
      </c>
      <c r="F21640">
        <v>26</v>
      </c>
      <c r="G21640" s="2">
        <v>43246</v>
      </c>
      <c r="H21640">
        <v>31800</v>
      </c>
      <c r="L21640" t="s">
        <v>21</v>
      </c>
      <c r="M21640">
        <v>0.54380854999999995</v>
      </c>
      <c r="N21640">
        <v>1</v>
      </c>
      <c r="O21640" t="s">
        <v>22</v>
      </c>
      <c r="P21640" t="s">
        <v>23</v>
      </c>
      <c r="Q21640" t="s">
        <v>24</v>
      </c>
      <c r="R21640">
        <v>146</v>
      </c>
      <c r="S21640">
        <v>8</v>
      </c>
      <c r="T21640">
        <v>50</v>
      </c>
    </row>
    <row r="21641" spans="1:20" x14ac:dyDescent="0.3">
      <c r="A21641">
        <v>2018</v>
      </c>
      <c r="B21641" t="s">
        <v>160</v>
      </c>
      <c r="C21641">
        <v>10</v>
      </c>
      <c r="D21641">
        <v>2</v>
      </c>
      <c r="E21641">
        <v>5</v>
      </c>
      <c r="F21641">
        <v>26</v>
      </c>
      <c r="G21641" s="2">
        <v>43246</v>
      </c>
      <c r="H21641">
        <v>32340</v>
      </c>
      <c r="L21641" t="s">
        <v>21</v>
      </c>
      <c r="M21641">
        <v>0.33302514</v>
      </c>
      <c r="N21641">
        <v>1</v>
      </c>
      <c r="O21641" t="s">
        <v>22</v>
      </c>
      <c r="P21641" t="s">
        <v>23</v>
      </c>
      <c r="Q21641" t="s">
        <v>24</v>
      </c>
      <c r="R21641">
        <v>146</v>
      </c>
      <c r="S21641">
        <v>8</v>
      </c>
      <c r="T21641">
        <v>59</v>
      </c>
    </row>
    <row r="21642" spans="1:20" x14ac:dyDescent="0.3">
      <c r="A21642">
        <v>2018</v>
      </c>
      <c r="B21642" t="s">
        <v>177</v>
      </c>
      <c r="C21642">
        <v>1</v>
      </c>
      <c r="D21642">
        <v>1</v>
      </c>
      <c r="E21642">
        <v>3</v>
      </c>
      <c r="F21642">
        <v>11</v>
      </c>
      <c r="G21642" s="2">
        <v>43170</v>
      </c>
      <c r="H21642">
        <v>25080</v>
      </c>
      <c r="L21642" t="s">
        <v>21</v>
      </c>
      <c r="M21642">
        <v>0</v>
      </c>
      <c r="N21642">
        <v>1</v>
      </c>
      <c r="O21642" t="s">
        <v>22</v>
      </c>
      <c r="P21642" t="s">
        <v>23</v>
      </c>
      <c r="Q21642" t="s">
        <v>32</v>
      </c>
      <c r="R21642">
        <v>70</v>
      </c>
      <c r="S21642">
        <v>6</v>
      </c>
      <c r="T21642">
        <v>58</v>
      </c>
    </row>
    <row r="21643" spans="1:20" x14ac:dyDescent="0.3">
      <c r="A21643">
        <v>2018</v>
      </c>
      <c r="B21643" t="s">
        <v>177</v>
      </c>
      <c r="C21643">
        <v>2</v>
      </c>
      <c r="D21643">
        <v>1</v>
      </c>
      <c r="E21643">
        <v>3</v>
      </c>
      <c r="F21643">
        <v>11</v>
      </c>
      <c r="G21643" s="2">
        <v>43170</v>
      </c>
      <c r="H21643">
        <v>24480</v>
      </c>
      <c r="L21643" t="s">
        <v>21</v>
      </c>
      <c r="M21643">
        <v>0</v>
      </c>
      <c r="N21643">
        <v>1</v>
      </c>
      <c r="O21643" t="s">
        <v>22</v>
      </c>
      <c r="P21643" t="s">
        <v>23</v>
      </c>
      <c r="Q21643" t="s">
        <v>32</v>
      </c>
      <c r="R21643">
        <v>70</v>
      </c>
      <c r="S21643">
        <v>6</v>
      </c>
      <c r="T21643">
        <v>48</v>
      </c>
    </row>
    <row r="21644" spans="1:20" x14ac:dyDescent="0.3">
      <c r="A21644">
        <v>2018</v>
      </c>
      <c r="B21644" t="s">
        <v>177</v>
      </c>
      <c r="C21644">
        <v>3</v>
      </c>
      <c r="D21644">
        <v>1</v>
      </c>
      <c r="E21644">
        <v>3</v>
      </c>
      <c r="F21644">
        <v>11</v>
      </c>
      <c r="G21644" s="2">
        <v>43170</v>
      </c>
      <c r="H21644">
        <v>22440</v>
      </c>
      <c r="L21644" t="s">
        <v>21</v>
      </c>
      <c r="M21644">
        <v>6.3555467999999999</v>
      </c>
      <c r="N21644">
        <v>1</v>
      </c>
      <c r="O21644" t="s">
        <v>22</v>
      </c>
      <c r="P21644" t="s">
        <v>23</v>
      </c>
      <c r="Q21644" t="s">
        <v>32</v>
      </c>
      <c r="R21644">
        <v>70</v>
      </c>
      <c r="S21644">
        <v>6</v>
      </c>
      <c r="T21644">
        <v>14</v>
      </c>
    </row>
    <row r="21645" spans="1:20" x14ac:dyDescent="0.3">
      <c r="A21645">
        <v>2018</v>
      </c>
      <c r="B21645" t="s">
        <v>177</v>
      </c>
      <c r="C21645">
        <v>4</v>
      </c>
      <c r="D21645">
        <v>1</v>
      </c>
      <c r="E21645">
        <v>3</v>
      </c>
      <c r="F21645">
        <v>11</v>
      </c>
      <c r="G21645" s="2">
        <v>43170</v>
      </c>
      <c r="H21645">
        <v>23400</v>
      </c>
      <c r="L21645" t="s">
        <v>21</v>
      </c>
      <c r="M21645">
        <v>0</v>
      </c>
      <c r="N21645">
        <v>1</v>
      </c>
      <c r="O21645" t="s">
        <v>22</v>
      </c>
      <c r="P21645" t="s">
        <v>23</v>
      </c>
      <c r="Q21645" t="s">
        <v>32</v>
      </c>
      <c r="R21645">
        <v>70</v>
      </c>
      <c r="S21645">
        <v>6</v>
      </c>
      <c r="T21645">
        <v>30</v>
      </c>
    </row>
    <row r="21646" spans="1:20" x14ac:dyDescent="0.3">
      <c r="A21646">
        <v>2018</v>
      </c>
      <c r="B21646" t="s">
        <v>177</v>
      </c>
      <c r="C21646">
        <v>5</v>
      </c>
      <c r="D21646">
        <v>1</v>
      </c>
      <c r="E21646">
        <v>3</v>
      </c>
      <c r="F21646">
        <v>11</v>
      </c>
      <c r="G21646" s="2">
        <v>43170</v>
      </c>
      <c r="H21646">
        <v>25860</v>
      </c>
      <c r="L21646" t="s">
        <v>21</v>
      </c>
      <c r="M21646">
        <v>0</v>
      </c>
      <c r="N21646">
        <v>1</v>
      </c>
      <c r="O21646" t="s">
        <v>22</v>
      </c>
      <c r="P21646" t="s">
        <v>23</v>
      </c>
      <c r="Q21646" t="s">
        <v>32</v>
      </c>
      <c r="R21646">
        <v>70</v>
      </c>
      <c r="S21646">
        <v>7</v>
      </c>
      <c r="T21646">
        <v>11</v>
      </c>
    </row>
    <row r="21647" spans="1:20" x14ac:dyDescent="0.3">
      <c r="A21647">
        <v>2018</v>
      </c>
      <c r="B21647" t="s">
        <v>177</v>
      </c>
      <c r="C21647">
        <v>6</v>
      </c>
      <c r="D21647">
        <v>1</v>
      </c>
      <c r="E21647">
        <v>3</v>
      </c>
      <c r="F21647">
        <v>11</v>
      </c>
      <c r="G21647" s="2">
        <v>43170</v>
      </c>
      <c r="H21647">
        <v>26700</v>
      </c>
      <c r="L21647" t="s">
        <v>21</v>
      </c>
      <c r="M21647">
        <v>0</v>
      </c>
      <c r="N21647">
        <v>1</v>
      </c>
      <c r="O21647" t="s">
        <v>22</v>
      </c>
      <c r="P21647" t="s">
        <v>23</v>
      </c>
      <c r="Q21647" t="s">
        <v>32</v>
      </c>
      <c r="R21647">
        <v>70</v>
      </c>
      <c r="S21647">
        <v>7</v>
      </c>
      <c r="T21647">
        <v>25</v>
      </c>
    </row>
    <row r="21648" spans="1:20" x14ac:dyDescent="0.3">
      <c r="A21648">
        <v>2018</v>
      </c>
      <c r="B21648" t="s">
        <v>177</v>
      </c>
      <c r="C21648">
        <v>7</v>
      </c>
      <c r="D21648">
        <v>1</v>
      </c>
      <c r="E21648">
        <v>3</v>
      </c>
      <c r="F21648">
        <v>11</v>
      </c>
      <c r="G21648" s="2">
        <v>43170</v>
      </c>
      <c r="H21648">
        <v>21720</v>
      </c>
      <c r="L21648" t="s">
        <v>21</v>
      </c>
      <c r="M21648">
        <v>0</v>
      </c>
      <c r="N21648">
        <v>1</v>
      </c>
      <c r="O21648" t="s">
        <v>22</v>
      </c>
      <c r="P21648" t="s">
        <v>23</v>
      </c>
      <c r="Q21648" t="s">
        <v>32</v>
      </c>
      <c r="R21648">
        <v>70</v>
      </c>
      <c r="S21648">
        <v>6</v>
      </c>
      <c r="T21648">
        <v>2</v>
      </c>
    </row>
    <row r="21649" spans="1:20" x14ac:dyDescent="0.3">
      <c r="A21649">
        <v>2018</v>
      </c>
      <c r="B21649" t="s">
        <v>177</v>
      </c>
      <c r="C21649">
        <v>8</v>
      </c>
      <c r="D21649">
        <v>1</v>
      </c>
      <c r="E21649">
        <v>3</v>
      </c>
      <c r="F21649">
        <v>11</v>
      </c>
      <c r="G21649" s="2">
        <v>43170</v>
      </c>
      <c r="H21649">
        <v>29760</v>
      </c>
      <c r="L21649" t="s">
        <v>21</v>
      </c>
      <c r="M21649">
        <v>0</v>
      </c>
      <c r="N21649">
        <v>1</v>
      </c>
      <c r="O21649" t="s">
        <v>22</v>
      </c>
      <c r="P21649" t="s">
        <v>23</v>
      </c>
      <c r="Q21649" t="s">
        <v>32</v>
      </c>
      <c r="R21649">
        <v>70</v>
      </c>
      <c r="S21649">
        <v>8</v>
      </c>
      <c r="T21649">
        <v>16</v>
      </c>
    </row>
    <row r="21650" spans="1:20" x14ac:dyDescent="0.3">
      <c r="A21650">
        <v>2018</v>
      </c>
      <c r="B21650" t="s">
        <v>177</v>
      </c>
      <c r="C21650">
        <v>9</v>
      </c>
      <c r="D21650">
        <v>1</v>
      </c>
      <c r="E21650">
        <v>3</v>
      </c>
      <c r="F21650">
        <v>11</v>
      </c>
      <c r="G21650" s="2">
        <v>43170</v>
      </c>
      <c r="H21650">
        <v>30660</v>
      </c>
      <c r="L21650" t="s">
        <v>21</v>
      </c>
      <c r="M21650">
        <v>0</v>
      </c>
      <c r="N21650">
        <v>1</v>
      </c>
      <c r="O21650" t="s">
        <v>22</v>
      </c>
      <c r="P21650" t="s">
        <v>23</v>
      </c>
      <c r="Q21650" t="s">
        <v>32</v>
      </c>
      <c r="R21650">
        <v>70</v>
      </c>
      <c r="S21650">
        <v>8</v>
      </c>
      <c r="T21650">
        <v>31</v>
      </c>
    </row>
    <row r="21651" spans="1:20" x14ac:dyDescent="0.3">
      <c r="A21651">
        <v>2018</v>
      </c>
      <c r="B21651" t="s">
        <v>177</v>
      </c>
      <c r="C21651">
        <v>10</v>
      </c>
      <c r="D21651">
        <v>1</v>
      </c>
      <c r="E21651">
        <v>3</v>
      </c>
      <c r="F21651">
        <v>11</v>
      </c>
      <c r="G21651" s="2">
        <v>43170</v>
      </c>
      <c r="H21651">
        <v>28020</v>
      </c>
      <c r="L21651" t="s">
        <v>21</v>
      </c>
      <c r="M21651">
        <v>0</v>
      </c>
      <c r="N21651">
        <v>1</v>
      </c>
      <c r="O21651" t="s">
        <v>22</v>
      </c>
      <c r="P21651" t="s">
        <v>23</v>
      </c>
      <c r="Q21651" t="s">
        <v>32</v>
      </c>
      <c r="R21651">
        <v>70</v>
      </c>
      <c r="S21651">
        <v>7</v>
      </c>
      <c r="T21651">
        <v>47</v>
      </c>
    </row>
    <row r="21652" spans="1:20" x14ac:dyDescent="0.3">
      <c r="A21652">
        <v>2018</v>
      </c>
      <c r="B21652" t="s">
        <v>177</v>
      </c>
      <c r="C21652">
        <v>1</v>
      </c>
      <c r="D21652">
        <v>2</v>
      </c>
      <c r="E21652">
        <v>5</v>
      </c>
      <c r="F21652">
        <v>19</v>
      </c>
      <c r="G21652" s="2">
        <v>43239</v>
      </c>
      <c r="H21652">
        <v>25200</v>
      </c>
      <c r="L21652" t="s">
        <v>21</v>
      </c>
      <c r="M21652">
        <v>0</v>
      </c>
      <c r="N21652">
        <v>1</v>
      </c>
      <c r="O21652" t="s">
        <v>22</v>
      </c>
      <c r="P21652" t="s">
        <v>23</v>
      </c>
      <c r="Q21652" t="s">
        <v>32</v>
      </c>
      <c r="R21652">
        <v>139</v>
      </c>
      <c r="S21652">
        <v>7</v>
      </c>
      <c r="T21652">
        <v>0</v>
      </c>
    </row>
    <row r="21653" spans="1:20" x14ac:dyDescent="0.3">
      <c r="A21653">
        <v>2018</v>
      </c>
      <c r="B21653" t="s">
        <v>177</v>
      </c>
      <c r="C21653">
        <v>2</v>
      </c>
      <c r="D21653">
        <v>2</v>
      </c>
      <c r="E21653">
        <v>5</v>
      </c>
      <c r="F21653">
        <v>19</v>
      </c>
      <c r="G21653" s="2">
        <v>43239</v>
      </c>
      <c r="H21653">
        <v>23640</v>
      </c>
      <c r="L21653" t="s">
        <v>21</v>
      </c>
      <c r="M21653">
        <v>0</v>
      </c>
      <c r="N21653">
        <v>1</v>
      </c>
      <c r="O21653" t="s">
        <v>22</v>
      </c>
      <c r="P21653" t="s">
        <v>23</v>
      </c>
      <c r="Q21653" t="s">
        <v>32</v>
      </c>
      <c r="R21653">
        <v>139</v>
      </c>
      <c r="S21653">
        <v>6</v>
      </c>
      <c r="T21653">
        <v>34</v>
      </c>
    </row>
    <row r="21654" spans="1:20" x14ac:dyDescent="0.3">
      <c r="A21654">
        <v>2018</v>
      </c>
      <c r="B21654" t="s">
        <v>177</v>
      </c>
      <c r="C21654">
        <v>3</v>
      </c>
      <c r="D21654">
        <v>2</v>
      </c>
      <c r="E21654">
        <v>5</v>
      </c>
      <c r="F21654">
        <v>19</v>
      </c>
      <c r="G21654" s="2">
        <v>43239</v>
      </c>
      <c r="H21654">
        <v>21660</v>
      </c>
      <c r="L21654" t="s">
        <v>21</v>
      </c>
      <c r="M21654">
        <v>6.3555467999999999</v>
      </c>
      <c r="N21654">
        <v>1</v>
      </c>
      <c r="O21654" t="s">
        <v>22</v>
      </c>
      <c r="P21654" t="s">
        <v>23</v>
      </c>
      <c r="Q21654" t="s">
        <v>32</v>
      </c>
      <c r="R21654">
        <v>139</v>
      </c>
      <c r="S21654">
        <v>6</v>
      </c>
      <c r="T21654">
        <v>1</v>
      </c>
    </row>
    <row r="21655" spans="1:20" x14ac:dyDescent="0.3">
      <c r="A21655">
        <v>2018</v>
      </c>
      <c r="B21655" t="s">
        <v>177</v>
      </c>
      <c r="C21655">
        <v>4</v>
      </c>
      <c r="D21655">
        <v>2</v>
      </c>
      <c r="E21655">
        <v>5</v>
      </c>
      <c r="F21655">
        <v>19</v>
      </c>
      <c r="G21655" s="2">
        <v>43239</v>
      </c>
      <c r="H21655">
        <v>22740</v>
      </c>
      <c r="L21655" t="s">
        <v>21</v>
      </c>
      <c r="M21655">
        <v>0</v>
      </c>
      <c r="N21655">
        <v>1</v>
      </c>
      <c r="O21655" t="s">
        <v>22</v>
      </c>
      <c r="P21655" t="s">
        <v>23</v>
      </c>
      <c r="Q21655" t="s">
        <v>32</v>
      </c>
      <c r="R21655">
        <v>139</v>
      </c>
      <c r="S21655">
        <v>6</v>
      </c>
      <c r="T21655">
        <v>19</v>
      </c>
    </row>
    <row r="21656" spans="1:20" x14ac:dyDescent="0.3">
      <c r="A21656">
        <v>2018</v>
      </c>
      <c r="B21656" t="s">
        <v>177</v>
      </c>
      <c r="C21656">
        <v>5</v>
      </c>
      <c r="D21656">
        <v>2</v>
      </c>
      <c r="E21656">
        <v>5</v>
      </c>
      <c r="F21656">
        <v>19</v>
      </c>
      <c r="G21656" s="2">
        <v>43239</v>
      </c>
      <c r="H21656">
        <v>26280</v>
      </c>
      <c r="L21656" t="s">
        <v>21</v>
      </c>
      <c r="M21656">
        <v>0</v>
      </c>
      <c r="N21656">
        <v>1</v>
      </c>
      <c r="O21656" t="s">
        <v>22</v>
      </c>
      <c r="P21656" t="s">
        <v>23</v>
      </c>
      <c r="Q21656" t="s">
        <v>32</v>
      </c>
      <c r="R21656">
        <v>139</v>
      </c>
      <c r="S21656">
        <v>7</v>
      </c>
      <c r="T21656">
        <v>18</v>
      </c>
    </row>
    <row r="21657" spans="1:20" x14ac:dyDescent="0.3">
      <c r="A21657">
        <v>2018</v>
      </c>
      <c r="B21657" t="s">
        <v>177</v>
      </c>
      <c r="C21657">
        <v>6</v>
      </c>
      <c r="D21657">
        <v>2</v>
      </c>
      <c r="E21657">
        <v>5</v>
      </c>
      <c r="F21657">
        <v>19</v>
      </c>
      <c r="G21657" s="2">
        <v>43239</v>
      </c>
      <c r="H21657">
        <v>27660</v>
      </c>
      <c r="L21657" t="s">
        <v>21</v>
      </c>
      <c r="M21657">
        <v>0</v>
      </c>
      <c r="N21657">
        <v>1</v>
      </c>
      <c r="O21657" t="s">
        <v>22</v>
      </c>
      <c r="P21657" t="s">
        <v>23</v>
      </c>
      <c r="Q21657" t="s">
        <v>32</v>
      </c>
      <c r="R21657">
        <v>139</v>
      </c>
      <c r="S21657">
        <v>7</v>
      </c>
      <c r="T21657">
        <v>41</v>
      </c>
    </row>
    <row r="21658" spans="1:20" x14ac:dyDescent="0.3">
      <c r="A21658">
        <v>2018</v>
      </c>
      <c r="B21658" t="s">
        <v>177</v>
      </c>
      <c r="C21658">
        <v>7</v>
      </c>
      <c r="D21658">
        <v>2</v>
      </c>
      <c r="E21658">
        <v>5</v>
      </c>
      <c r="F21658">
        <v>19</v>
      </c>
      <c r="G21658" s="2">
        <v>43239</v>
      </c>
      <c r="H21658">
        <v>19260</v>
      </c>
      <c r="L21658" t="s">
        <v>21</v>
      </c>
      <c r="M21658">
        <v>0</v>
      </c>
      <c r="N21658">
        <v>1</v>
      </c>
      <c r="O21658" t="s">
        <v>22</v>
      </c>
      <c r="P21658" t="s">
        <v>23</v>
      </c>
      <c r="Q21658" t="s">
        <v>32</v>
      </c>
      <c r="R21658">
        <v>139</v>
      </c>
      <c r="S21658">
        <v>5</v>
      </c>
      <c r="T21658">
        <v>21</v>
      </c>
    </row>
    <row r="21659" spans="1:20" x14ac:dyDescent="0.3">
      <c r="A21659">
        <v>2018</v>
      </c>
      <c r="B21659" t="s">
        <v>177</v>
      </c>
      <c r="C21659">
        <v>8</v>
      </c>
      <c r="D21659">
        <v>2</v>
      </c>
      <c r="E21659">
        <v>5</v>
      </c>
      <c r="F21659">
        <v>19</v>
      </c>
      <c r="G21659" s="2">
        <v>43239</v>
      </c>
      <c r="H21659">
        <v>29760</v>
      </c>
      <c r="L21659" t="s">
        <v>21</v>
      </c>
      <c r="M21659">
        <v>0</v>
      </c>
      <c r="N21659">
        <v>1</v>
      </c>
      <c r="O21659" t="s">
        <v>22</v>
      </c>
      <c r="P21659" t="s">
        <v>23</v>
      </c>
      <c r="Q21659" t="s">
        <v>32</v>
      </c>
      <c r="R21659">
        <v>139</v>
      </c>
      <c r="S21659">
        <v>8</v>
      </c>
      <c r="T21659">
        <v>16</v>
      </c>
    </row>
    <row r="21660" spans="1:20" x14ac:dyDescent="0.3">
      <c r="A21660">
        <v>2018</v>
      </c>
      <c r="B21660" t="s">
        <v>177</v>
      </c>
      <c r="C21660">
        <v>9</v>
      </c>
      <c r="D21660">
        <v>2</v>
      </c>
      <c r="E21660">
        <v>5</v>
      </c>
      <c r="F21660">
        <v>19</v>
      </c>
      <c r="G21660" s="2">
        <v>43239</v>
      </c>
      <c r="H21660">
        <v>31200</v>
      </c>
      <c r="L21660" t="s">
        <v>21</v>
      </c>
      <c r="M21660">
        <v>0</v>
      </c>
      <c r="N21660">
        <v>1</v>
      </c>
      <c r="O21660" t="s">
        <v>22</v>
      </c>
      <c r="P21660" t="s">
        <v>23</v>
      </c>
      <c r="Q21660" t="s">
        <v>32</v>
      </c>
      <c r="R21660">
        <v>139</v>
      </c>
      <c r="S21660">
        <v>8</v>
      </c>
      <c r="T21660">
        <v>40</v>
      </c>
    </row>
    <row r="21661" spans="1:20" x14ac:dyDescent="0.3">
      <c r="A21661">
        <v>2018</v>
      </c>
      <c r="B21661" t="s">
        <v>177</v>
      </c>
      <c r="C21661">
        <v>10</v>
      </c>
      <c r="D21661">
        <v>2</v>
      </c>
      <c r="E21661">
        <v>5</v>
      </c>
      <c r="F21661">
        <v>19</v>
      </c>
      <c r="G21661" s="2">
        <v>43239</v>
      </c>
      <c r="H21661">
        <v>32640</v>
      </c>
      <c r="L21661" t="s">
        <v>21</v>
      </c>
      <c r="M21661">
        <v>0</v>
      </c>
      <c r="N21661">
        <v>1</v>
      </c>
      <c r="O21661" t="s">
        <v>22</v>
      </c>
      <c r="P21661" t="s">
        <v>23</v>
      </c>
      <c r="Q21661" t="s">
        <v>32</v>
      </c>
      <c r="R21661">
        <v>139</v>
      </c>
      <c r="S21661">
        <v>9</v>
      </c>
      <c r="T21661">
        <v>4</v>
      </c>
    </row>
    <row r="21662" spans="1:20" x14ac:dyDescent="0.3">
      <c r="A21662">
        <v>2018</v>
      </c>
      <c r="B21662" t="s">
        <v>321</v>
      </c>
      <c r="C21662">
        <v>1</v>
      </c>
      <c r="D21662">
        <v>1</v>
      </c>
      <c r="E21662">
        <v>3</v>
      </c>
      <c r="F21662">
        <v>17</v>
      </c>
      <c r="G21662" s="2">
        <v>43176</v>
      </c>
      <c r="H21662">
        <v>25320</v>
      </c>
      <c r="L21662" t="s">
        <v>21</v>
      </c>
      <c r="M21662">
        <v>0</v>
      </c>
      <c r="N21662">
        <v>1</v>
      </c>
      <c r="O21662" t="s">
        <v>22</v>
      </c>
      <c r="P21662" t="s">
        <v>23</v>
      </c>
      <c r="Q21662" t="s">
        <v>30</v>
      </c>
      <c r="R21662">
        <v>76</v>
      </c>
      <c r="S21662">
        <v>7</v>
      </c>
      <c r="T21662">
        <v>2</v>
      </c>
    </row>
    <row r="21663" spans="1:20" x14ac:dyDescent="0.3">
      <c r="A21663">
        <v>2018</v>
      </c>
      <c r="B21663" t="s">
        <v>321</v>
      </c>
      <c r="C21663">
        <v>1</v>
      </c>
      <c r="D21663">
        <v>2</v>
      </c>
      <c r="E21663">
        <v>5</v>
      </c>
      <c r="F21663">
        <v>19</v>
      </c>
      <c r="G21663" s="2">
        <v>43239</v>
      </c>
      <c r="H21663">
        <v>24180</v>
      </c>
      <c r="L21663" t="s">
        <v>21</v>
      </c>
      <c r="M21663">
        <v>0</v>
      </c>
      <c r="N21663">
        <v>1</v>
      </c>
      <c r="O21663" t="s">
        <v>22</v>
      </c>
      <c r="P21663" t="s">
        <v>23</v>
      </c>
      <c r="Q21663" t="s">
        <v>30</v>
      </c>
      <c r="R21663">
        <v>139</v>
      </c>
      <c r="S21663">
        <v>6</v>
      </c>
      <c r="T21663">
        <v>43</v>
      </c>
    </row>
    <row r="21664" spans="1:20" x14ac:dyDescent="0.3">
      <c r="A21664">
        <v>2018</v>
      </c>
      <c r="B21664" t="s">
        <v>321</v>
      </c>
      <c r="C21664">
        <v>2</v>
      </c>
      <c r="D21664">
        <v>1</v>
      </c>
      <c r="E21664">
        <v>3</v>
      </c>
      <c r="F21664">
        <v>17</v>
      </c>
      <c r="G21664" s="2">
        <v>43176</v>
      </c>
      <c r="H21664">
        <v>26160</v>
      </c>
      <c r="L21664" t="s">
        <v>21</v>
      </c>
      <c r="M21664">
        <v>10.58680466</v>
      </c>
      <c r="N21664">
        <v>1</v>
      </c>
      <c r="O21664" t="s">
        <v>22</v>
      </c>
      <c r="P21664" t="s">
        <v>23</v>
      </c>
      <c r="Q21664" t="s">
        <v>30</v>
      </c>
      <c r="R21664">
        <v>76</v>
      </c>
      <c r="S21664">
        <v>7</v>
      </c>
      <c r="T21664">
        <v>16</v>
      </c>
    </row>
    <row r="21665" spans="1:20" x14ac:dyDescent="0.3">
      <c r="A21665">
        <v>2018</v>
      </c>
      <c r="B21665" t="s">
        <v>321</v>
      </c>
      <c r="C21665">
        <v>2</v>
      </c>
      <c r="D21665">
        <v>2</v>
      </c>
      <c r="E21665">
        <v>5</v>
      </c>
      <c r="F21665">
        <v>19</v>
      </c>
      <c r="G21665" s="2">
        <v>43239</v>
      </c>
      <c r="H21665">
        <v>24960</v>
      </c>
      <c r="L21665" t="s">
        <v>21</v>
      </c>
      <c r="M21665">
        <v>10.58680466</v>
      </c>
      <c r="N21665">
        <v>1</v>
      </c>
      <c r="O21665" t="s">
        <v>22</v>
      </c>
      <c r="P21665" t="s">
        <v>23</v>
      </c>
      <c r="Q21665" t="s">
        <v>30</v>
      </c>
      <c r="R21665">
        <v>139</v>
      </c>
      <c r="S21665">
        <v>6</v>
      </c>
      <c r="T21665">
        <v>56</v>
      </c>
    </row>
    <row r="21666" spans="1:20" x14ac:dyDescent="0.3">
      <c r="A21666">
        <v>2018</v>
      </c>
      <c r="B21666" t="s">
        <v>321</v>
      </c>
      <c r="C21666">
        <v>3</v>
      </c>
      <c r="D21666">
        <v>1</v>
      </c>
      <c r="E21666">
        <v>3</v>
      </c>
      <c r="F21666">
        <v>17</v>
      </c>
      <c r="G21666" s="2">
        <v>43176</v>
      </c>
      <c r="H21666">
        <v>26700</v>
      </c>
      <c r="L21666" t="s">
        <v>77</v>
      </c>
      <c r="M21666">
        <v>0</v>
      </c>
      <c r="N21666">
        <v>1</v>
      </c>
      <c r="P21666" t="s">
        <v>23</v>
      </c>
      <c r="Q21666" t="s">
        <v>30</v>
      </c>
      <c r="R21666">
        <v>76</v>
      </c>
      <c r="S21666">
        <v>7</v>
      </c>
      <c r="T21666">
        <v>25</v>
      </c>
    </row>
    <row r="21667" spans="1:20" x14ac:dyDescent="0.3">
      <c r="A21667">
        <v>2018</v>
      </c>
      <c r="B21667" t="s">
        <v>321</v>
      </c>
      <c r="C21667">
        <v>3</v>
      </c>
      <c r="D21667">
        <v>2</v>
      </c>
      <c r="E21667">
        <v>5</v>
      </c>
      <c r="F21667">
        <v>19</v>
      </c>
      <c r="G21667" s="2">
        <v>43239</v>
      </c>
      <c r="H21667">
        <v>25800</v>
      </c>
      <c r="L21667" t="s">
        <v>77</v>
      </c>
      <c r="M21667">
        <v>0</v>
      </c>
      <c r="N21667">
        <v>1</v>
      </c>
      <c r="P21667" t="s">
        <v>23</v>
      </c>
      <c r="Q21667" t="s">
        <v>30</v>
      </c>
      <c r="R21667">
        <v>139</v>
      </c>
      <c r="S21667">
        <v>7</v>
      </c>
      <c r="T21667">
        <v>10</v>
      </c>
    </row>
    <row r="21668" spans="1:20" x14ac:dyDescent="0.3">
      <c r="A21668">
        <v>2018</v>
      </c>
      <c r="B21668" t="s">
        <v>321</v>
      </c>
      <c r="C21668">
        <v>4</v>
      </c>
      <c r="D21668">
        <v>1</v>
      </c>
      <c r="E21668">
        <v>3</v>
      </c>
      <c r="F21668">
        <v>17</v>
      </c>
      <c r="G21668" s="2">
        <v>43176</v>
      </c>
      <c r="H21668">
        <v>27540</v>
      </c>
      <c r="L21668" t="s">
        <v>21</v>
      </c>
      <c r="M21668">
        <v>19.45069209</v>
      </c>
      <c r="N21668">
        <v>1</v>
      </c>
      <c r="O21668" t="s">
        <v>22</v>
      </c>
      <c r="P21668" t="s">
        <v>23</v>
      </c>
      <c r="Q21668" t="s">
        <v>30</v>
      </c>
      <c r="R21668">
        <v>76</v>
      </c>
      <c r="S21668">
        <v>7</v>
      </c>
      <c r="T21668">
        <v>39</v>
      </c>
    </row>
    <row r="21669" spans="1:20" x14ac:dyDescent="0.3">
      <c r="A21669">
        <v>2018</v>
      </c>
      <c r="B21669" t="s">
        <v>321</v>
      </c>
      <c r="C21669">
        <v>4</v>
      </c>
      <c r="D21669">
        <v>2</v>
      </c>
      <c r="E21669">
        <v>5</v>
      </c>
      <c r="F21669">
        <v>19</v>
      </c>
      <c r="G21669" s="2">
        <v>43239</v>
      </c>
      <c r="H21669">
        <v>26760</v>
      </c>
      <c r="L21669" t="s">
        <v>21</v>
      </c>
      <c r="M21669">
        <v>19.45069209</v>
      </c>
      <c r="N21669">
        <v>1</v>
      </c>
      <c r="O21669" t="s">
        <v>22</v>
      </c>
      <c r="P21669" t="s">
        <v>23</v>
      </c>
      <c r="Q21669" t="s">
        <v>30</v>
      </c>
      <c r="R21669">
        <v>139</v>
      </c>
      <c r="S21669">
        <v>7</v>
      </c>
      <c r="T21669">
        <v>26</v>
      </c>
    </row>
    <row r="21670" spans="1:20" x14ac:dyDescent="0.3">
      <c r="A21670">
        <v>2018</v>
      </c>
      <c r="B21670" t="s">
        <v>321</v>
      </c>
      <c r="C21670">
        <v>5</v>
      </c>
      <c r="D21670">
        <v>1</v>
      </c>
      <c r="E21670">
        <v>3</v>
      </c>
      <c r="F21670">
        <v>17</v>
      </c>
      <c r="G21670" s="2">
        <v>43176</v>
      </c>
      <c r="H21670">
        <v>28680</v>
      </c>
      <c r="L21670" t="s">
        <v>21</v>
      </c>
      <c r="M21670">
        <v>5.9242694299999998</v>
      </c>
      <c r="N21670">
        <v>1</v>
      </c>
      <c r="O21670" t="s">
        <v>22</v>
      </c>
      <c r="P21670" t="s">
        <v>23</v>
      </c>
      <c r="Q21670" t="s">
        <v>30</v>
      </c>
      <c r="R21670">
        <v>76</v>
      </c>
      <c r="S21670">
        <v>7</v>
      </c>
      <c r="T21670">
        <v>58</v>
      </c>
    </row>
    <row r="21671" spans="1:20" x14ac:dyDescent="0.3">
      <c r="A21671">
        <v>2018</v>
      </c>
      <c r="B21671" t="s">
        <v>321</v>
      </c>
      <c r="C21671">
        <v>5</v>
      </c>
      <c r="D21671">
        <v>2</v>
      </c>
      <c r="E21671">
        <v>5</v>
      </c>
      <c r="F21671">
        <v>19</v>
      </c>
      <c r="G21671" s="2">
        <v>43239</v>
      </c>
      <c r="H21671">
        <v>28200</v>
      </c>
      <c r="L21671" t="s">
        <v>21</v>
      </c>
      <c r="M21671">
        <v>5.9242694299999998</v>
      </c>
      <c r="N21671">
        <v>1</v>
      </c>
      <c r="O21671" t="s">
        <v>22</v>
      </c>
      <c r="P21671" t="s">
        <v>23</v>
      </c>
      <c r="Q21671" t="s">
        <v>30</v>
      </c>
      <c r="R21671">
        <v>139</v>
      </c>
      <c r="S21671">
        <v>7</v>
      </c>
      <c r="T21671">
        <v>50</v>
      </c>
    </row>
    <row r="21672" spans="1:20" x14ac:dyDescent="0.3">
      <c r="A21672">
        <v>2018</v>
      </c>
      <c r="B21672" t="s">
        <v>321</v>
      </c>
      <c r="C21672">
        <v>6</v>
      </c>
      <c r="D21672">
        <v>1</v>
      </c>
      <c r="E21672">
        <v>3</v>
      </c>
      <c r="F21672">
        <v>17</v>
      </c>
      <c r="G21672" s="2">
        <v>43176</v>
      </c>
      <c r="H21672">
        <v>29700</v>
      </c>
      <c r="L21672" t="s">
        <v>77</v>
      </c>
      <c r="M21672">
        <v>9.9078038359923646</v>
      </c>
      <c r="N21672">
        <v>1</v>
      </c>
      <c r="P21672" t="s">
        <v>23</v>
      </c>
      <c r="Q21672" t="s">
        <v>30</v>
      </c>
      <c r="R21672">
        <v>76</v>
      </c>
      <c r="S21672">
        <v>8</v>
      </c>
      <c r="T21672">
        <v>15</v>
      </c>
    </row>
    <row r="21673" spans="1:20" x14ac:dyDescent="0.3">
      <c r="A21673">
        <v>2018</v>
      </c>
      <c r="B21673" t="s">
        <v>321</v>
      </c>
      <c r="C21673">
        <v>6</v>
      </c>
      <c r="D21673">
        <v>2</v>
      </c>
      <c r="E21673">
        <v>5</v>
      </c>
      <c r="F21673">
        <v>19</v>
      </c>
      <c r="G21673" s="2">
        <v>43239</v>
      </c>
      <c r="H21673">
        <v>29160</v>
      </c>
      <c r="L21673" t="s">
        <v>77</v>
      </c>
      <c r="M21673">
        <v>9.9078038359923646</v>
      </c>
      <c r="N21673">
        <v>1</v>
      </c>
      <c r="P21673" t="s">
        <v>23</v>
      </c>
      <c r="Q21673" t="s">
        <v>30</v>
      </c>
      <c r="R21673">
        <v>139</v>
      </c>
      <c r="S21673">
        <v>8</v>
      </c>
      <c r="T21673">
        <v>6</v>
      </c>
    </row>
    <row r="21674" spans="1:20" x14ac:dyDescent="0.3">
      <c r="A21674">
        <v>2018</v>
      </c>
      <c r="B21674" t="s">
        <v>477</v>
      </c>
      <c r="C21674">
        <v>1</v>
      </c>
      <c r="D21674">
        <v>1</v>
      </c>
      <c r="E21674">
        <v>4</v>
      </c>
      <c r="F21674">
        <v>9</v>
      </c>
      <c r="G21674" s="2">
        <v>43199</v>
      </c>
      <c r="H21674">
        <v>25980</v>
      </c>
      <c r="L21674" t="s">
        <v>21</v>
      </c>
      <c r="M21674">
        <v>94.086883199364905</v>
      </c>
      <c r="N21674">
        <v>1</v>
      </c>
      <c r="O21674" t="s">
        <v>22</v>
      </c>
      <c r="P21674" t="s">
        <v>23</v>
      </c>
      <c r="Q21674" t="s">
        <v>478</v>
      </c>
      <c r="R21674">
        <v>99</v>
      </c>
      <c r="S21674">
        <v>7</v>
      </c>
      <c r="T21674">
        <v>13</v>
      </c>
    </row>
    <row r="21675" spans="1:20" x14ac:dyDescent="0.3">
      <c r="A21675">
        <v>2018</v>
      </c>
      <c r="B21675" t="s">
        <v>477</v>
      </c>
      <c r="C21675">
        <v>2</v>
      </c>
      <c r="D21675">
        <v>1</v>
      </c>
      <c r="E21675">
        <v>4</v>
      </c>
      <c r="F21675">
        <v>9</v>
      </c>
      <c r="G21675" s="2">
        <v>43199</v>
      </c>
      <c r="H21675">
        <v>26760</v>
      </c>
      <c r="L21675" t="s">
        <v>21</v>
      </c>
      <c r="M21675">
        <v>53.595887790817422</v>
      </c>
      <c r="N21675">
        <v>1</v>
      </c>
      <c r="O21675" t="s">
        <v>22</v>
      </c>
      <c r="P21675" t="s">
        <v>23</v>
      </c>
      <c r="Q21675" t="s">
        <v>478</v>
      </c>
      <c r="R21675">
        <v>99</v>
      </c>
      <c r="S21675">
        <v>7</v>
      </c>
      <c r="T21675">
        <v>26</v>
      </c>
    </row>
    <row r="21676" spans="1:20" x14ac:dyDescent="0.3">
      <c r="A21676">
        <v>2018</v>
      </c>
      <c r="B21676" t="s">
        <v>477</v>
      </c>
      <c r="C21676">
        <v>3</v>
      </c>
      <c r="D21676">
        <v>1</v>
      </c>
      <c r="E21676">
        <v>4</v>
      </c>
      <c r="F21676">
        <v>9</v>
      </c>
      <c r="G21676" s="2">
        <v>43199</v>
      </c>
      <c r="H21676">
        <v>27300</v>
      </c>
      <c r="L21676" t="s">
        <v>21</v>
      </c>
      <c r="M21676">
        <v>123.95088394199411</v>
      </c>
      <c r="N21676">
        <v>1</v>
      </c>
      <c r="O21676" t="s">
        <v>22</v>
      </c>
      <c r="P21676" t="s">
        <v>23</v>
      </c>
      <c r="Q21676" t="s">
        <v>478</v>
      </c>
      <c r="R21676">
        <v>99</v>
      </c>
      <c r="S21676">
        <v>7</v>
      </c>
      <c r="T21676">
        <v>35</v>
      </c>
    </row>
    <row r="21677" spans="1:20" x14ac:dyDescent="0.3">
      <c r="A21677">
        <v>2018</v>
      </c>
      <c r="B21677" t="s">
        <v>477</v>
      </c>
      <c r="C21677">
        <v>4</v>
      </c>
      <c r="D21677">
        <v>1</v>
      </c>
      <c r="E21677">
        <v>4</v>
      </c>
      <c r="F21677">
        <v>9</v>
      </c>
      <c r="G21677" s="2">
        <v>43199</v>
      </c>
      <c r="H21677">
        <v>27960</v>
      </c>
      <c r="L21677" t="s">
        <v>21</v>
      </c>
      <c r="M21677">
        <v>156.5801976819393</v>
      </c>
      <c r="N21677">
        <v>1</v>
      </c>
      <c r="O21677" t="s">
        <v>22</v>
      </c>
      <c r="P21677" t="s">
        <v>23</v>
      </c>
      <c r="Q21677" t="s">
        <v>478</v>
      </c>
      <c r="R21677">
        <v>99</v>
      </c>
      <c r="S21677">
        <v>7</v>
      </c>
      <c r="T21677">
        <v>46</v>
      </c>
    </row>
    <row r="21678" spans="1:20" x14ac:dyDescent="0.3">
      <c r="A21678">
        <v>2018</v>
      </c>
      <c r="B21678" t="s">
        <v>477</v>
      </c>
      <c r="C21678">
        <v>5</v>
      </c>
      <c r="D21678">
        <v>1</v>
      </c>
      <c r="E21678">
        <v>4</v>
      </c>
      <c r="F21678">
        <v>9</v>
      </c>
      <c r="G21678" s="2">
        <v>43199</v>
      </c>
      <c r="H21678">
        <v>29280</v>
      </c>
      <c r="L21678" t="s">
        <v>21</v>
      </c>
      <c r="M21678">
        <v>383.86729842546617</v>
      </c>
      <c r="N21678">
        <v>1</v>
      </c>
      <c r="O21678" t="s">
        <v>22</v>
      </c>
      <c r="P21678" t="s">
        <v>23</v>
      </c>
      <c r="Q21678" t="s">
        <v>478</v>
      </c>
      <c r="R21678">
        <v>99</v>
      </c>
      <c r="S21678">
        <v>8</v>
      </c>
      <c r="T21678">
        <v>8</v>
      </c>
    </row>
    <row r="21679" spans="1:20" x14ac:dyDescent="0.3">
      <c r="A21679">
        <v>2018</v>
      </c>
      <c r="B21679" t="s">
        <v>477</v>
      </c>
      <c r="C21679">
        <v>6</v>
      </c>
      <c r="D21679">
        <v>1</v>
      </c>
      <c r="E21679">
        <v>4</v>
      </c>
      <c r="F21679">
        <v>9</v>
      </c>
      <c r="G21679" s="2">
        <v>43199</v>
      </c>
      <c r="H21679">
        <v>29880</v>
      </c>
      <c r="L21679" t="s">
        <v>28</v>
      </c>
      <c r="M21679">
        <v>77.056323189119411</v>
      </c>
      <c r="N21679">
        <v>1</v>
      </c>
      <c r="O21679" t="s">
        <v>28</v>
      </c>
      <c r="P21679" t="s">
        <v>23</v>
      </c>
      <c r="Q21679" t="s">
        <v>478</v>
      </c>
      <c r="R21679">
        <v>99</v>
      </c>
      <c r="S21679">
        <v>8</v>
      </c>
      <c r="T21679">
        <v>18</v>
      </c>
    </row>
    <row r="21680" spans="1:20" x14ac:dyDescent="0.3">
      <c r="A21680">
        <v>2018</v>
      </c>
      <c r="B21680" t="s">
        <v>477</v>
      </c>
      <c r="C21680">
        <v>7</v>
      </c>
      <c r="D21680">
        <v>1</v>
      </c>
      <c r="E21680">
        <v>4</v>
      </c>
      <c r="F21680">
        <v>9</v>
      </c>
      <c r="G21680" s="2">
        <v>43199</v>
      </c>
      <c r="H21680">
        <v>30540</v>
      </c>
      <c r="L21680" t="s">
        <v>21</v>
      </c>
      <c r="M21680">
        <v>0</v>
      </c>
      <c r="N21680">
        <v>1</v>
      </c>
      <c r="O21680" t="s">
        <v>22</v>
      </c>
      <c r="P21680" t="s">
        <v>23</v>
      </c>
      <c r="Q21680" t="s">
        <v>478</v>
      </c>
      <c r="R21680">
        <v>99</v>
      </c>
      <c r="S21680">
        <v>8</v>
      </c>
      <c r="T21680">
        <v>29</v>
      </c>
    </row>
    <row r="21681" spans="1:20" x14ac:dyDescent="0.3">
      <c r="A21681">
        <v>2018</v>
      </c>
      <c r="B21681" t="s">
        <v>477</v>
      </c>
      <c r="C21681">
        <v>8</v>
      </c>
      <c r="D21681">
        <v>1</v>
      </c>
      <c r="E21681">
        <v>4</v>
      </c>
      <c r="F21681">
        <v>9</v>
      </c>
      <c r="G21681" s="2">
        <v>43199</v>
      </c>
      <c r="H21681">
        <v>25320</v>
      </c>
      <c r="L21681" t="s">
        <v>21</v>
      </c>
      <c r="M21681">
        <v>210.54723354939441</v>
      </c>
      <c r="N21681">
        <v>1</v>
      </c>
      <c r="O21681" t="s">
        <v>22</v>
      </c>
      <c r="P21681" t="s">
        <v>23</v>
      </c>
      <c r="Q21681" t="s">
        <v>478</v>
      </c>
      <c r="R21681">
        <v>99</v>
      </c>
      <c r="S21681">
        <v>7</v>
      </c>
      <c r="T21681">
        <v>2</v>
      </c>
    </row>
    <row r="21682" spans="1:20" x14ac:dyDescent="0.3">
      <c r="A21682">
        <v>2018</v>
      </c>
      <c r="B21682" t="s">
        <v>477</v>
      </c>
      <c r="C21682">
        <v>9</v>
      </c>
      <c r="D21682">
        <v>1</v>
      </c>
      <c r="E21682">
        <v>4</v>
      </c>
      <c r="F21682">
        <v>9</v>
      </c>
      <c r="G21682" s="2">
        <v>43199</v>
      </c>
      <c r="H21682">
        <v>24600</v>
      </c>
      <c r="L21682" t="s">
        <v>21</v>
      </c>
      <c r="M21682">
        <v>34.982886609125202</v>
      </c>
      <c r="N21682">
        <v>1</v>
      </c>
      <c r="O21682" t="s">
        <v>22</v>
      </c>
      <c r="P21682" t="s">
        <v>23</v>
      </c>
      <c r="Q21682" t="s">
        <v>478</v>
      </c>
      <c r="R21682">
        <v>99</v>
      </c>
      <c r="S21682">
        <v>6</v>
      </c>
      <c r="T21682">
        <v>50</v>
      </c>
    </row>
    <row r="21683" spans="1:20" x14ac:dyDescent="0.3">
      <c r="A21683">
        <v>2018</v>
      </c>
      <c r="B21683" t="s">
        <v>477</v>
      </c>
      <c r="C21683">
        <v>10</v>
      </c>
      <c r="D21683">
        <v>1</v>
      </c>
      <c r="E21683">
        <v>4</v>
      </c>
      <c r="F21683">
        <v>9</v>
      </c>
      <c r="G21683" s="2">
        <v>43199</v>
      </c>
      <c r="H21683">
        <v>28620</v>
      </c>
      <c r="L21683" t="s">
        <v>28</v>
      </c>
      <c r="M21683">
        <v>55.99154026780117</v>
      </c>
      <c r="N21683">
        <v>1</v>
      </c>
      <c r="O21683" t="s">
        <v>28</v>
      </c>
      <c r="P21683" t="s">
        <v>23</v>
      </c>
      <c r="Q21683" t="s">
        <v>478</v>
      </c>
      <c r="R21683">
        <v>99</v>
      </c>
      <c r="S21683">
        <v>7</v>
      </c>
      <c r="T21683">
        <v>57</v>
      </c>
    </row>
    <row r="21684" spans="1:20" x14ac:dyDescent="0.3">
      <c r="A21684">
        <v>2018</v>
      </c>
      <c r="B21684" t="s">
        <v>479</v>
      </c>
      <c r="C21684">
        <v>1</v>
      </c>
      <c r="D21684">
        <v>1</v>
      </c>
      <c r="E21684">
        <v>4</v>
      </c>
      <c r="F21684">
        <v>4</v>
      </c>
      <c r="G21684" s="2">
        <v>43194</v>
      </c>
      <c r="H21684">
        <v>28500</v>
      </c>
      <c r="L21684" t="s">
        <v>21</v>
      </c>
      <c r="M21684">
        <v>185.58574765528661</v>
      </c>
      <c r="N21684">
        <v>1</v>
      </c>
      <c r="O21684" t="s">
        <v>22</v>
      </c>
      <c r="P21684" t="s">
        <v>23</v>
      </c>
      <c r="Q21684" t="s">
        <v>478</v>
      </c>
      <c r="R21684">
        <v>94</v>
      </c>
      <c r="S21684">
        <v>7</v>
      </c>
      <c r="T21684">
        <v>55</v>
      </c>
    </row>
    <row r="21685" spans="1:20" x14ac:dyDescent="0.3">
      <c r="A21685">
        <v>2018</v>
      </c>
      <c r="B21685" t="s">
        <v>479</v>
      </c>
      <c r="C21685">
        <v>2</v>
      </c>
      <c r="D21685">
        <v>1</v>
      </c>
      <c r="E21685">
        <v>4</v>
      </c>
      <c r="F21685">
        <v>4</v>
      </c>
      <c r="G21685" s="2">
        <v>43194</v>
      </c>
      <c r="H21685">
        <v>25200</v>
      </c>
      <c r="L21685" t="s">
        <v>21</v>
      </c>
      <c r="M21685">
        <v>182.25081345984731</v>
      </c>
      <c r="N21685">
        <v>1</v>
      </c>
      <c r="O21685" t="s">
        <v>22</v>
      </c>
      <c r="P21685" t="s">
        <v>23</v>
      </c>
      <c r="Q21685" t="s">
        <v>478</v>
      </c>
      <c r="R21685">
        <v>94</v>
      </c>
      <c r="S21685">
        <v>7</v>
      </c>
      <c r="T21685">
        <v>0</v>
      </c>
    </row>
    <row r="21686" spans="1:20" x14ac:dyDescent="0.3">
      <c r="A21686">
        <v>2018</v>
      </c>
      <c r="B21686" t="s">
        <v>479</v>
      </c>
      <c r="C21686">
        <v>4</v>
      </c>
      <c r="D21686">
        <v>1</v>
      </c>
      <c r="E21686">
        <v>4</v>
      </c>
      <c r="F21686">
        <v>4</v>
      </c>
      <c r="G21686" s="2">
        <v>43194</v>
      </c>
      <c r="H21686">
        <v>25980</v>
      </c>
      <c r="L21686" t="s">
        <v>21</v>
      </c>
      <c r="M21686">
        <v>129.61095644080871</v>
      </c>
      <c r="N21686">
        <v>1</v>
      </c>
      <c r="O21686" t="s">
        <v>22</v>
      </c>
      <c r="P21686" t="s">
        <v>23</v>
      </c>
      <c r="Q21686" t="s">
        <v>478</v>
      </c>
      <c r="R21686">
        <v>94</v>
      </c>
      <c r="S21686">
        <v>7</v>
      </c>
      <c r="T21686">
        <v>13</v>
      </c>
    </row>
    <row r="21687" spans="1:20" x14ac:dyDescent="0.3">
      <c r="A21687">
        <v>2018</v>
      </c>
      <c r="B21687" t="s">
        <v>479</v>
      </c>
      <c r="C21687">
        <v>5</v>
      </c>
      <c r="D21687">
        <v>1</v>
      </c>
      <c r="E21687">
        <v>4</v>
      </c>
      <c r="F21687">
        <v>4</v>
      </c>
      <c r="G21687" s="2">
        <v>43194</v>
      </c>
      <c r="H21687">
        <v>26520</v>
      </c>
      <c r="L21687" t="s">
        <v>21</v>
      </c>
      <c r="M21687">
        <v>0</v>
      </c>
      <c r="N21687">
        <v>1</v>
      </c>
      <c r="O21687" t="s">
        <v>22</v>
      </c>
      <c r="P21687" t="s">
        <v>23</v>
      </c>
      <c r="Q21687" t="s">
        <v>478</v>
      </c>
      <c r="R21687">
        <v>94</v>
      </c>
      <c r="S21687">
        <v>7</v>
      </c>
      <c r="T21687">
        <v>22</v>
      </c>
    </row>
    <row r="21688" spans="1:20" x14ac:dyDescent="0.3">
      <c r="A21688">
        <v>2018</v>
      </c>
      <c r="B21688" t="s">
        <v>479</v>
      </c>
      <c r="C21688">
        <v>6</v>
      </c>
      <c r="D21688">
        <v>1</v>
      </c>
      <c r="E21688">
        <v>4</v>
      </c>
      <c r="F21688">
        <v>4</v>
      </c>
      <c r="G21688" s="2">
        <v>43194</v>
      </c>
      <c r="H21688">
        <v>27120</v>
      </c>
      <c r="L21688" t="s">
        <v>21</v>
      </c>
      <c r="M21688">
        <v>74.149225997937904</v>
      </c>
      <c r="N21688">
        <v>1</v>
      </c>
      <c r="O21688" t="s">
        <v>22</v>
      </c>
      <c r="P21688" t="s">
        <v>23</v>
      </c>
      <c r="Q21688" t="s">
        <v>478</v>
      </c>
      <c r="R21688">
        <v>94</v>
      </c>
      <c r="S21688">
        <v>7</v>
      </c>
      <c r="T21688">
        <v>32</v>
      </c>
    </row>
    <row r="21689" spans="1:20" x14ac:dyDescent="0.3">
      <c r="A21689">
        <v>2018</v>
      </c>
      <c r="B21689" t="s">
        <v>479</v>
      </c>
      <c r="C21689">
        <v>7</v>
      </c>
      <c r="D21689">
        <v>1</v>
      </c>
      <c r="E21689">
        <v>4</v>
      </c>
      <c r="F21689">
        <v>4</v>
      </c>
      <c r="G21689" s="2">
        <v>43194</v>
      </c>
      <c r="H21689">
        <v>27780</v>
      </c>
      <c r="L21689" t="s">
        <v>21</v>
      </c>
      <c r="M21689">
        <v>203.40703924332701</v>
      </c>
      <c r="N21689">
        <v>1</v>
      </c>
      <c r="O21689" t="s">
        <v>22</v>
      </c>
      <c r="P21689" t="s">
        <v>23</v>
      </c>
      <c r="Q21689" t="s">
        <v>478</v>
      </c>
      <c r="R21689">
        <v>94</v>
      </c>
      <c r="S21689">
        <v>7</v>
      </c>
      <c r="T21689">
        <v>43</v>
      </c>
    </row>
    <row r="21690" spans="1:20" x14ac:dyDescent="0.3">
      <c r="A21690">
        <v>2018</v>
      </c>
      <c r="B21690" t="s">
        <v>479</v>
      </c>
      <c r="C21690">
        <v>8</v>
      </c>
      <c r="D21690">
        <v>1</v>
      </c>
      <c r="E21690">
        <v>4</v>
      </c>
      <c r="F21690">
        <v>4</v>
      </c>
      <c r="G21690" s="2">
        <v>43194</v>
      </c>
      <c r="H21690">
        <v>29160</v>
      </c>
      <c r="L21690" t="s">
        <v>21</v>
      </c>
      <c r="M21690">
        <v>67.16932614793815</v>
      </c>
      <c r="N21690">
        <v>1</v>
      </c>
      <c r="O21690" t="s">
        <v>22</v>
      </c>
      <c r="P21690" t="s">
        <v>23</v>
      </c>
      <c r="Q21690" t="s">
        <v>478</v>
      </c>
      <c r="R21690">
        <v>94</v>
      </c>
      <c r="S21690">
        <v>8</v>
      </c>
      <c r="T21690">
        <v>6</v>
      </c>
    </row>
    <row r="21691" spans="1:20" x14ac:dyDescent="0.3">
      <c r="A21691">
        <v>2018</v>
      </c>
      <c r="B21691" t="s">
        <v>479</v>
      </c>
      <c r="C21691">
        <v>9</v>
      </c>
      <c r="D21691">
        <v>1</v>
      </c>
      <c r="E21691">
        <v>4</v>
      </c>
      <c r="F21691">
        <v>4</v>
      </c>
      <c r="G21691" s="2">
        <v>43194</v>
      </c>
      <c r="H21691">
        <v>29700</v>
      </c>
      <c r="L21691" t="s">
        <v>21</v>
      </c>
      <c r="M21691">
        <v>69.213993772181183</v>
      </c>
      <c r="N21691">
        <v>1</v>
      </c>
      <c r="O21691" t="s">
        <v>22</v>
      </c>
      <c r="P21691" t="s">
        <v>23</v>
      </c>
      <c r="Q21691" t="s">
        <v>478</v>
      </c>
      <c r="R21691">
        <v>94</v>
      </c>
      <c r="S21691">
        <v>8</v>
      </c>
      <c r="T21691">
        <v>15</v>
      </c>
    </row>
    <row r="21692" spans="1:20" x14ac:dyDescent="0.3">
      <c r="A21692">
        <v>2018</v>
      </c>
      <c r="B21692" t="s">
        <v>479</v>
      </c>
      <c r="C21692">
        <v>10</v>
      </c>
      <c r="D21692">
        <v>1</v>
      </c>
      <c r="E21692">
        <v>4</v>
      </c>
      <c r="F21692">
        <v>4</v>
      </c>
      <c r="G21692" s="2">
        <v>43194</v>
      </c>
      <c r="H21692">
        <v>30300</v>
      </c>
      <c r="L21692" t="s">
        <v>21</v>
      </c>
      <c r="M21692">
        <v>271.54743214031748</v>
      </c>
      <c r="N21692">
        <v>1</v>
      </c>
      <c r="O21692" t="s">
        <v>22</v>
      </c>
      <c r="P21692" t="s">
        <v>23</v>
      </c>
      <c r="Q21692" t="s">
        <v>478</v>
      </c>
      <c r="R21692">
        <v>94</v>
      </c>
      <c r="S21692">
        <v>8</v>
      </c>
      <c r="T21692">
        <v>25</v>
      </c>
    </row>
    <row r="21693" spans="1:20" x14ac:dyDescent="0.3">
      <c r="A21693">
        <v>2018</v>
      </c>
      <c r="B21693" t="s">
        <v>421</v>
      </c>
      <c r="C21693">
        <v>1</v>
      </c>
      <c r="D21693">
        <v>1</v>
      </c>
      <c r="E21693">
        <v>3</v>
      </c>
      <c r="F21693">
        <v>18</v>
      </c>
      <c r="G21693" s="2">
        <v>43177</v>
      </c>
      <c r="H21693">
        <v>27540</v>
      </c>
      <c r="L21693" t="s">
        <v>21</v>
      </c>
      <c r="M21693">
        <v>128.15062430858811</v>
      </c>
      <c r="N21693">
        <v>1</v>
      </c>
      <c r="O21693" t="s">
        <v>22</v>
      </c>
      <c r="P21693" t="s">
        <v>23</v>
      </c>
      <c r="Q21693" t="s">
        <v>30</v>
      </c>
      <c r="R21693">
        <v>77</v>
      </c>
      <c r="S21693">
        <v>7</v>
      </c>
      <c r="T21693">
        <v>39</v>
      </c>
    </row>
    <row r="21694" spans="1:20" x14ac:dyDescent="0.3">
      <c r="A21694">
        <v>2018</v>
      </c>
      <c r="B21694" t="s">
        <v>421</v>
      </c>
      <c r="C21694">
        <v>2</v>
      </c>
      <c r="D21694">
        <v>1</v>
      </c>
      <c r="E21694">
        <v>3</v>
      </c>
      <c r="F21694">
        <v>18</v>
      </c>
      <c r="G21694" s="2">
        <v>43177</v>
      </c>
      <c r="H21694">
        <v>28380</v>
      </c>
      <c r="L21694" t="s">
        <v>21</v>
      </c>
      <c r="M21694">
        <v>299.75153776708993</v>
      </c>
      <c r="N21694">
        <v>1</v>
      </c>
      <c r="O21694" t="s">
        <v>22</v>
      </c>
      <c r="P21694" t="s">
        <v>23</v>
      </c>
      <c r="Q21694" t="s">
        <v>30</v>
      </c>
      <c r="R21694">
        <v>77</v>
      </c>
      <c r="S21694">
        <v>7</v>
      </c>
      <c r="T21694">
        <v>53</v>
      </c>
    </row>
    <row r="21695" spans="1:20" x14ac:dyDescent="0.3">
      <c r="A21695">
        <v>2018</v>
      </c>
      <c r="B21695" t="s">
        <v>421</v>
      </c>
      <c r="C21695">
        <v>3</v>
      </c>
      <c r="D21695">
        <v>1</v>
      </c>
      <c r="E21695">
        <v>3</v>
      </c>
      <c r="F21695">
        <v>18</v>
      </c>
      <c r="G21695" s="2">
        <v>43177</v>
      </c>
      <c r="H21695">
        <v>29520</v>
      </c>
      <c r="L21695" t="s">
        <v>28</v>
      </c>
      <c r="M21695">
        <v>191.38056777893041</v>
      </c>
      <c r="N21695">
        <v>1</v>
      </c>
      <c r="O21695" t="s">
        <v>28</v>
      </c>
      <c r="P21695" t="s">
        <v>23</v>
      </c>
      <c r="Q21695" t="s">
        <v>30</v>
      </c>
      <c r="R21695">
        <v>77</v>
      </c>
      <c r="S21695">
        <v>8</v>
      </c>
      <c r="T21695">
        <v>12</v>
      </c>
    </row>
    <row r="21696" spans="1:20" x14ac:dyDescent="0.3">
      <c r="A21696">
        <v>2018</v>
      </c>
      <c r="B21696" t="s">
        <v>421</v>
      </c>
      <c r="C21696">
        <v>4</v>
      </c>
      <c r="D21696">
        <v>1</v>
      </c>
      <c r="E21696">
        <v>3</v>
      </c>
      <c r="F21696">
        <v>18</v>
      </c>
      <c r="G21696" s="2">
        <v>43177</v>
      </c>
      <c r="H21696">
        <v>30360</v>
      </c>
      <c r="L21696" t="s">
        <v>28</v>
      </c>
      <c r="M21696">
        <v>132.03622897225739</v>
      </c>
      <c r="N21696">
        <v>1</v>
      </c>
      <c r="O21696" t="s">
        <v>28</v>
      </c>
      <c r="P21696" t="s">
        <v>23</v>
      </c>
      <c r="Q21696" t="s">
        <v>30</v>
      </c>
      <c r="R21696">
        <v>77</v>
      </c>
      <c r="S21696">
        <v>8</v>
      </c>
      <c r="T21696">
        <v>26</v>
      </c>
    </row>
    <row r="21697" spans="1:20" x14ac:dyDescent="0.3">
      <c r="A21697">
        <v>2018</v>
      </c>
      <c r="B21697" t="s">
        <v>421</v>
      </c>
      <c r="C21697">
        <v>5</v>
      </c>
      <c r="D21697">
        <v>1</v>
      </c>
      <c r="E21697">
        <v>3</v>
      </c>
      <c r="F21697">
        <v>18</v>
      </c>
      <c r="G21697" s="2">
        <v>43177</v>
      </c>
      <c r="H21697">
        <v>31680</v>
      </c>
      <c r="L21697" t="s">
        <v>21</v>
      </c>
      <c r="M21697">
        <v>159.98348056936561</v>
      </c>
      <c r="N21697">
        <v>1</v>
      </c>
      <c r="O21697" t="s">
        <v>22</v>
      </c>
      <c r="P21697" t="s">
        <v>23</v>
      </c>
      <c r="Q21697" t="s">
        <v>30</v>
      </c>
      <c r="R21697">
        <v>77</v>
      </c>
      <c r="S21697">
        <v>8</v>
      </c>
      <c r="T21697">
        <v>48</v>
      </c>
    </row>
    <row r="21698" spans="1:20" x14ac:dyDescent="0.3">
      <c r="A21698">
        <v>2018</v>
      </c>
      <c r="B21698" t="s">
        <v>421</v>
      </c>
      <c r="C21698">
        <v>6</v>
      </c>
      <c r="D21698">
        <v>1</v>
      </c>
      <c r="E21698">
        <v>3</v>
      </c>
      <c r="F21698">
        <v>18</v>
      </c>
      <c r="G21698" s="2">
        <v>43177</v>
      </c>
      <c r="H21698">
        <v>32760</v>
      </c>
      <c r="L21698" t="s">
        <v>21</v>
      </c>
      <c r="M21698">
        <v>299.00513704330763</v>
      </c>
      <c r="N21698">
        <v>1</v>
      </c>
      <c r="O21698" t="s">
        <v>22</v>
      </c>
      <c r="P21698" t="s">
        <v>23</v>
      </c>
      <c r="Q21698" t="s">
        <v>30</v>
      </c>
      <c r="R21698">
        <v>77</v>
      </c>
      <c r="S21698">
        <v>9</v>
      </c>
      <c r="T21698">
        <v>6</v>
      </c>
    </row>
    <row r="21699" spans="1:20" x14ac:dyDescent="0.3">
      <c r="A21699">
        <v>2018</v>
      </c>
      <c r="B21699" t="s">
        <v>421</v>
      </c>
      <c r="C21699">
        <v>7</v>
      </c>
      <c r="D21699">
        <v>1</v>
      </c>
      <c r="E21699">
        <v>3</v>
      </c>
      <c r="F21699">
        <v>18</v>
      </c>
      <c r="G21699" s="2">
        <v>43177</v>
      </c>
      <c r="H21699">
        <v>33600</v>
      </c>
      <c r="L21699" t="s">
        <v>21</v>
      </c>
      <c r="M21699">
        <v>492.7404322683268</v>
      </c>
      <c r="N21699">
        <v>1</v>
      </c>
      <c r="O21699" t="s">
        <v>22</v>
      </c>
      <c r="P21699" t="s">
        <v>23</v>
      </c>
      <c r="Q21699" t="s">
        <v>30</v>
      </c>
      <c r="R21699">
        <v>77</v>
      </c>
      <c r="S21699">
        <v>9</v>
      </c>
      <c r="T21699">
        <v>20</v>
      </c>
    </row>
    <row r="21700" spans="1:20" x14ac:dyDescent="0.3">
      <c r="A21700">
        <v>2018</v>
      </c>
      <c r="B21700" t="s">
        <v>421</v>
      </c>
      <c r="C21700">
        <v>8</v>
      </c>
      <c r="D21700">
        <v>1</v>
      </c>
      <c r="E21700">
        <v>3</v>
      </c>
      <c r="F21700">
        <v>18</v>
      </c>
      <c r="G21700" s="2">
        <v>43177</v>
      </c>
      <c r="H21700">
        <v>34920</v>
      </c>
      <c r="L21700" t="s">
        <v>21</v>
      </c>
      <c r="M21700">
        <v>826.54560731074776</v>
      </c>
      <c r="N21700">
        <v>1</v>
      </c>
      <c r="O21700" t="s">
        <v>22</v>
      </c>
      <c r="P21700" t="s">
        <v>23</v>
      </c>
      <c r="Q21700" t="s">
        <v>30</v>
      </c>
      <c r="R21700">
        <v>77</v>
      </c>
      <c r="S21700">
        <v>9</v>
      </c>
      <c r="T21700">
        <v>42</v>
      </c>
    </row>
    <row r="21701" spans="1:20" x14ac:dyDescent="0.3">
      <c r="A21701">
        <v>2018</v>
      </c>
      <c r="B21701" t="s">
        <v>421</v>
      </c>
      <c r="C21701">
        <v>9</v>
      </c>
      <c r="D21701">
        <v>1</v>
      </c>
      <c r="E21701">
        <v>3</v>
      </c>
      <c r="F21701">
        <v>18</v>
      </c>
      <c r="G21701" s="2">
        <v>43177</v>
      </c>
      <c r="H21701">
        <v>35580</v>
      </c>
      <c r="L21701" t="s">
        <v>21</v>
      </c>
      <c r="M21701">
        <v>656.59921398923336</v>
      </c>
      <c r="N21701">
        <v>1</v>
      </c>
      <c r="O21701" t="s">
        <v>22</v>
      </c>
      <c r="P21701" t="s">
        <v>23</v>
      </c>
      <c r="Q21701" t="s">
        <v>30</v>
      </c>
      <c r="R21701">
        <v>77</v>
      </c>
      <c r="S21701">
        <v>9</v>
      </c>
      <c r="T21701">
        <v>53</v>
      </c>
    </row>
    <row r="21702" spans="1:20" x14ac:dyDescent="0.3">
      <c r="A21702">
        <v>2018</v>
      </c>
      <c r="B21702" t="s">
        <v>421</v>
      </c>
      <c r="C21702">
        <v>10</v>
      </c>
      <c r="D21702">
        <v>1</v>
      </c>
      <c r="E21702">
        <v>3</v>
      </c>
      <c r="F21702">
        <v>18</v>
      </c>
      <c r="G21702" s="2">
        <v>43177</v>
      </c>
      <c r="H21702">
        <v>36960</v>
      </c>
      <c r="L21702" t="s">
        <v>28</v>
      </c>
      <c r="M21702">
        <v>683.69663185855609</v>
      </c>
      <c r="N21702">
        <v>1</v>
      </c>
      <c r="O21702" t="s">
        <v>28</v>
      </c>
      <c r="P21702" t="s">
        <v>23</v>
      </c>
      <c r="Q21702" t="s">
        <v>30</v>
      </c>
      <c r="R21702">
        <v>77</v>
      </c>
      <c r="S21702">
        <v>10</v>
      </c>
      <c r="T21702">
        <v>16</v>
      </c>
    </row>
    <row r="21703" spans="1:20" x14ac:dyDescent="0.3">
      <c r="A21703">
        <v>2018</v>
      </c>
      <c r="B21703" t="s">
        <v>421</v>
      </c>
      <c r="C21703">
        <v>1</v>
      </c>
      <c r="D21703">
        <v>2</v>
      </c>
      <c r="E21703">
        <v>5</v>
      </c>
      <c r="F21703">
        <v>27</v>
      </c>
      <c r="G21703" s="2">
        <v>43247</v>
      </c>
      <c r="H21703">
        <v>24000</v>
      </c>
      <c r="L21703" t="s">
        <v>21</v>
      </c>
      <c r="M21703">
        <v>128.15062430858811</v>
      </c>
      <c r="N21703">
        <v>1</v>
      </c>
      <c r="O21703" t="s">
        <v>22</v>
      </c>
      <c r="P21703" t="s">
        <v>23</v>
      </c>
      <c r="Q21703" t="s">
        <v>30</v>
      </c>
      <c r="R21703">
        <v>147</v>
      </c>
      <c r="S21703">
        <v>6</v>
      </c>
      <c r="T21703">
        <v>40</v>
      </c>
    </row>
    <row r="21704" spans="1:20" x14ac:dyDescent="0.3">
      <c r="A21704">
        <v>2018</v>
      </c>
      <c r="B21704" t="s">
        <v>421</v>
      </c>
      <c r="C21704">
        <v>2</v>
      </c>
      <c r="D21704">
        <v>2</v>
      </c>
      <c r="E21704">
        <v>5</v>
      </c>
      <c r="F21704">
        <v>20</v>
      </c>
      <c r="G21704" s="2">
        <v>43240</v>
      </c>
      <c r="H21704">
        <v>30000</v>
      </c>
      <c r="L21704" t="s">
        <v>21</v>
      </c>
      <c r="M21704">
        <v>299.75153776708993</v>
      </c>
      <c r="N21704">
        <v>1</v>
      </c>
      <c r="O21704" t="s">
        <v>22</v>
      </c>
      <c r="P21704" t="s">
        <v>23</v>
      </c>
      <c r="Q21704" t="s">
        <v>30</v>
      </c>
      <c r="R21704">
        <v>140</v>
      </c>
      <c r="S21704">
        <v>8</v>
      </c>
      <c r="T21704">
        <v>20</v>
      </c>
    </row>
    <row r="21705" spans="1:20" x14ac:dyDescent="0.3">
      <c r="A21705">
        <v>2018</v>
      </c>
      <c r="B21705" t="s">
        <v>421</v>
      </c>
      <c r="C21705">
        <v>3</v>
      </c>
      <c r="D21705">
        <v>2</v>
      </c>
      <c r="E21705">
        <v>5</v>
      </c>
      <c r="F21705">
        <v>27</v>
      </c>
      <c r="G21705" s="2">
        <v>43247</v>
      </c>
      <c r="H21705">
        <v>25380</v>
      </c>
      <c r="L21705" t="s">
        <v>28</v>
      </c>
      <c r="M21705">
        <v>191.38056777893041</v>
      </c>
      <c r="N21705">
        <v>1</v>
      </c>
      <c r="O21705" t="s">
        <v>28</v>
      </c>
      <c r="P21705" t="s">
        <v>23</v>
      </c>
      <c r="Q21705" t="s">
        <v>30</v>
      </c>
      <c r="R21705">
        <v>147</v>
      </c>
      <c r="S21705">
        <v>7</v>
      </c>
      <c r="T21705">
        <v>3</v>
      </c>
    </row>
    <row r="21706" spans="1:20" x14ac:dyDescent="0.3">
      <c r="A21706">
        <v>2018</v>
      </c>
      <c r="B21706" t="s">
        <v>421</v>
      </c>
      <c r="C21706">
        <v>4</v>
      </c>
      <c r="D21706">
        <v>2</v>
      </c>
      <c r="E21706">
        <v>5</v>
      </c>
      <c r="F21706">
        <v>27</v>
      </c>
      <c r="G21706" s="2">
        <v>43247</v>
      </c>
      <c r="H21706">
        <v>26340</v>
      </c>
      <c r="L21706" t="s">
        <v>28</v>
      </c>
      <c r="M21706">
        <v>132.03622897225739</v>
      </c>
      <c r="N21706">
        <v>1</v>
      </c>
      <c r="O21706" t="s">
        <v>28</v>
      </c>
      <c r="P21706" t="s">
        <v>23</v>
      </c>
      <c r="Q21706" t="s">
        <v>30</v>
      </c>
      <c r="R21706">
        <v>147</v>
      </c>
      <c r="S21706">
        <v>7</v>
      </c>
      <c r="T21706">
        <v>19</v>
      </c>
    </row>
    <row r="21707" spans="1:20" x14ac:dyDescent="0.3">
      <c r="A21707">
        <v>2018</v>
      </c>
      <c r="B21707" t="s">
        <v>421</v>
      </c>
      <c r="C21707">
        <v>5</v>
      </c>
      <c r="D21707">
        <v>2</v>
      </c>
      <c r="E21707">
        <v>5</v>
      </c>
      <c r="F21707">
        <v>27</v>
      </c>
      <c r="G21707" s="2">
        <v>43247</v>
      </c>
      <c r="H21707">
        <v>27780</v>
      </c>
      <c r="L21707" t="s">
        <v>21</v>
      </c>
      <c r="M21707">
        <v>159.98348056936561</v>
      </c>
      <c r="N21707">
        <v>1</v>
      </c>
      <c r="O21707" t="s">
        <v>22</v>
      </c>
      <c r="P21707" t="s">
        <v>23</v>
      </c>
      <c r="Q21707" t="s">
        <v>30</v>
      </c>
      <c r="R21707">
        <v>147</v>
      </c>
      <c r="S21707">
        <v>7</v>
      </c>
      <c r="T21707">
        <v>43</v>
      </c>
    </row>
    <row r="21708" spans="1:20" x14ac:dyDescent="0.3">
      <c r="A21708">
        <v>2018</v>
      </c>
      <c r="B21708" t="s">
        <v>421</v>
      </c>
      <c r="C21708">
        <v>6</v>
      </c>
      <c r="D21708">
        <v>2</v>
      </c>
      <c r="E21708">
        <v>5</v>
      </c>
      <c r="F21708">
        <v>27</v>
      </c>
      <c r="G21708" s="2">
        <v>43247</v>
      </c>
      <c r="H21708">
        <v>28800</v>
      </c>
      <c r="L21708" t="s">
        <v>21</v>
      </c>
      <c r="M21708">
        <v>299.00513704330763</v>
      </c>
      <c r="N21708">
        <v>1</v>
      </c>
      <c r="O21708" t="s">
        <v>22</v>
      </c>
      <c r="P21708" t="s">
        <v>23</v>
      </c>
      <c r="Q21708" t="s">
        <v>30</v>
      </c>
      <c r="R21708">
        <v>147</v>
      </c>
      <c r="S21708">
        <v>8</v>
      </c>
      <c r="T21708">
        <v>0</v>
      </c>
    </row>
    <row r="21709" spans="1:20" x14ac:dyDescent="0.3">
      <c r="A21709">
        <v>2018</v>
      </c>
      <c r="B21709" t="s">
        <v>421</v>
      </c>
      <c r="C21709">
        <v>7</v>
      </c>
      <c r="D21709">
        <v>2</v>
      </c>
      <c r="E21709">
        <v>5</v>
      </c>
      <c r="F21709">
        <v>27</v>
      </c>
      <c r="G21709" s="2">
        <v>43247</v>
      </c>
      <c r="H21709">
        <v>29640</v>
      </c>
      <c r="L21709" t="s">
        <v>21</v>
      </c>
      <c r="M21709">
        <v>492.7404322683268</v>
      </c>
      <c r="N21709">
        <v>1</v>
      </c>
      <c r="O21709" t="s">
        <v>22</v>
      </c>
      <c r="P21709" t="s">
        <v>23</v>
      </c>
      <c r="Q21709" t="s">
        <v>30</v>
      </c>
      <c r="R21709">
        <v>147</v>
      </c>
      <c r="S21709">
        <v>8</v>
      </c>
      <c r="T21709">
        <v>14</v>
      </c>
    </row>
    <row r="21710" spans="1:20" x14ac:dyDescent="0.3">
      <c r="A21710">
        <v>2018</v>
      </c>
      <c r="B21710" t="s">
        <v>421</v>
      </c>
      <c r="C21710">
        <v>8</v>
      </c>
      <c r="D21710">
        <v>2</v>
      </c>
      <c r="E21710">
        <v>5</v>
      </c>
      <c r="F21710">
        <v>27</v>
      </c>
      <c r="G21710" s="2">
        <v>43247</v>
      </c>
      <c r="H21710">
        <v>30900</v>
      </c>
      <c r="L21710" t="s">
        <v>21</v>
      </c>
      <c r="M21710">
        <v>826.54560731074776</v>
      </c>
      <c r="N21710">
        <v>1</v>
      </c>
      <c r="O21710" t="s">
        <v>22</v>
      </c>
      <c r="P21710" t="s">
        <v>23</v>
      </c>
      <c r="Q21710" t="s">
        <v>30</v>
      </c>
      <c r="R21710">
        <v>147</v>
      </c>
      <c r="S21710">
        <v>8</v>
      </c>
      <c r="T21710">
        <v>35</v>
      </c>
    </row>
    <row r="21711" spans="1:20" x14ac:dyDescent="0.3">
      <c r="A21711">
        <v>2018</v>
      </c>
      <c r="B21711" t="s">
        <v>421</v>
      </c>
      <c r="C21711">
        <v>9</v>
      </c>
      <c r="D21711">
        <v>2</v>
      </c>
      <c r="E21711">
        <v>5</v>
      </c>
      <c r="F21711">
        <v>27</v>
      </c>
      <c r="G21711" s="2">
        <v>43247</v>
      </c>
      <c r="H21711">
        <v>31680</v>
      </c>
      <c r="L21711" t="s">
        <v>21</v>
      </c>
      <c r="M21711">
        <v>656.59921398923336</v>
      </c>
      <c r="N21711">
        <v>1</v>
      </c>
      <c r="O21711" t="s">
        <v>22</v>
      </c>
      <c r="P21711" t="s">
        <v>23</v>
      </c>
      <c r="Q21711" t="s">
        <v>30</v>
      </c>
      <c r="R21711">
        <v>147</v>
      </c>
      <c r="S21711">
        <v>8</v>
      </c>
      <c r="T21711">
        <v>48</v>
      </c>
    </row>
    <row r="21712" spans="1:20" x14ac:dyDescent="0.3">
      <c r="A21712">
        <v>2018</v>
      </c>
      <c r="B21712" t="s">
        <v>421</v>
      </c>
      <c r="C21712">
        <v>10</v>
      </c>
      <c r="D21712">
        <v>2</v>
      </c>
      <c r="E21712">
        <v>5</v>
      </c>
      <c r="F21712">
        <v>27</v>
      </c>
      <c r="G21712" s="2">
        <v>43247</v>
      </c>
      <c r="H21712">
        <v>32760</v>
      </c>
      <c r="L21712" t="s">
        <v>28</v>
      </c>
      <c r="M21712">
        <v>683.69663185855609</v>
      </c>
      <c r="N21712">
        <v>1</v>
      </c>
      <c r="O21712" t="s">
        <v>28</v>
      </c>
      <c r="P21712" t="s">
        <v>23</v>
      </c>
      <c r="Q21712" t="s">
        <v>30</v>
      </c>
      <c r="R21712">
        <v>147</v>
      </c>
      <c r="S21712">
        <v>9</v>
      </c>
      <c r="T21712">
        <v>6</v>
      </c>
    </row>
    <row r="21713" spans="1:20" x14ac:dyDescent="0.3">
      <c r="A21713">
        <v>2018</v>
      </c>
      <c r="B21713" t="s">
        <v>349</v>
      </c>
      <c r="C21713">
        <v>1</v>
      </c>
      <c r="D21713">
        <v>1</v>
      </c>
      <c r="E21713">
        <v>6</v>
      </c>
      <c r="F21713">
        <v>12</v>
      </c>
      <c r="G21713" s="2">
        <v>43263</v>
      </c>
      <c r="H21713">
        <v>18840</v>
      </c>
      <c r="L21713" t="s">
        <v>21</v>
      </c>
      <c r="M21713">
        <v>2.2403187199999999</v>
      </c>
      <c r="N21713">
        <v>1</v>
      </c>
      <c r="O21713" t="s">
        <v>22</v>
      </c>
      <c r="P21713" t="s">
        <v>147</v>
      </c>
      <c r="Q21713" t="s">
        <v>39</v>
      </c>
      <c r="R21713">
        <v>163</v>
      </c>
      <c r="S21713">
        <v>5</v>
      </c>
      <c r="T21713">
        <v>14</v>
      </c>
    </row>
    <row r="21714" spans="1:20" x14ac:dyDescent="0.3">
      <c r="A21714">
        <v>2018</v>
      </c>
      <c r="B21714" t="s">
        <v>349</v>
      </c>
      <c r="C21714">
        <v>2</v>
      </c>
      <c r="D21714">
        <v>1</v>
      </c>
      <c r="E21714">
        <v>6</v>
      </c>
      <c r="F21714">
        <v>12</v>
      </c>
      <c r="G21714" s="2">
        <v>43263</v>
      </c>
      <c r="H21714">
        <v>19860</v>
      </c>
      <c r="L21714" t="s">
        <v>36</v>
      </c>
      <c r="M21714">
        <v>7.8292027199999996</v>
      </c>
      <c r="N21714">
        <v>1</v>
      </c>
      <c r="O21714" t="s">
        <v>37</v>
      </c>
      <c r="P21714" t="s">
        <v>147</v>
      </c>
      <c r="Q21714" t="s">
        <v>39</v>
      </c>
      <c r="R21714">
        <v>163</v>
      </c>
      <c r="S21714">
        <v>5</v>
      </c>
      <c r="T21714">
        <v>31</v>
      </c>
    </row>
    <row r="21715" spans="1:20" x14ac:dyDescent="0.3">
      <c r="A21715">
        <v>2018</v>
      </c>
      <c r="B21715" t="s">
        <v>349</v>
      </c>
      <c r="C21715">
        <v>3</v>
      </c>
      <c r="D21715">
        <v>1</v>
      </c>
      <c r="E21715">
        <v>6</v>
      </c>
      <c r="F21715">
        <v>12</v>
      </c>
      <c r="G21715" s="2">
        <v>43263</v>
      </c>
      <c r="H21715">
        <v>24180</v>
      </c>
      <c r="L21715" t="s">
        <v>36</v>
      </c>
      <c r="M21715">
        <v>61.547386507181763</v>
      </c>
      <c r="N21715">
        <v>1</v>
      </c>
      <c r="O21715" t="s">
        <v>37</v>
      </c>
      <c r="P21715" t="s">
        <v>147</v>
      </c>
      <c r="Q21715" t="s">
        <v>39</v>
      </c>
      <c r="R21715">
        <v>163</v>
      </c>
      <c r="S21715">
        <v>6</v>
      </c>
      <c r="T21715">
        <v>43</v>
      </c>
    </row>
    <row r="21716" spans="1:20" x14ac:dyDescent="0.3">
      <c r="A21716">
        <v>2018</v>
      </c>
      <c r="B21716" t="s">
        <v>349</v>
      </c>
      <c r="C21716">
        <v>4</v>
      </c>
      <c r="D21716">
        <v>1</v>
      </c>
      <c r="E21716">
        <v>6</v>
      </c>
      <c r="F21716">
        <v>12</v>
      </c>
      <c r="G21716" s="2">
        <v>43263</v>
      </c>
      <c r="H21716">
        <v>20760</v>
      </c>
      <c r="L21716" t="s">
        <v>36</v>
      </c>
      <c r="M21716">
        <v>0</v>
      </c>
      <c r="N21716">
        <v>1</v>
      </c>
      <c r="O21716" t="s">
        <v>37</v>
      </c>
      <c r="P21716" t="s">
        <v>147</v>
      </c>
      <c r="Q21716" t="s">
        <v>39</v>
      </c>
      <c r="R21716">
        <v>163</v>
      </c>
      <c r="S21716">
        <v>5</v>
      </c>
      <c r="T21716">
        <v>46</v>
      </c>
    </row>
    <row r="21717" spans="1:20" x14ac:dyDescent="0.3">
      <c r="A21717">
        <v>2018</v>
      </c>
      <c r="B21717" t="s">
        <v>349</v>
      </c>
      <c r="C21717">
        <v>5</v>
      </c>
      <c r="D21717">
        <v>1</v>
      </c>
      <c r="E21717">
        <v>6</v>
      </c>
      <c r="F21717">
        <v>12</v>
      </c>
      <c r="G21717" s="2">
        <v>43263</v>
      </c>
      <c r="H21717">
        <v>22020</v>
      </c>
      <c r="L21717" t="s">
        <v>36</v>
      </c>
      <c r="M21717">
        <v>19.292124820000002</v>
      </c>
      <c r="N21717">
        <v>1</v>
      </c>
      <c r="O21717" t="s">
        <v>37</v>
      </c>
      <c r="P21717" t="s">
        <v>147</v>
      </c>
      <c r="Q21717" t="s">
        <v>39</v>
      </c>
      <c r="R21717">
        <v>163</v>
      </c>
      <c r="S21717">
        <v>6</v>
      </c>
      <c r="T21717">
        <v>7</v>
      </c>
    </row>
    <row r="21718" spans="1:20" x14ac:dyDescent="0.3">
      <c r="A21718">
        <v>2018</v>
      </c>
      <c r="B21718" t="s">
        <v>349</v>
      </c>
      <c r="C21718">
        <v>6</v>
      </c>
      <c r="D21718">
        <v>1</v>
      </c>
      <c r="E21718">
        <v>6</v>
      </c>
      <c r="F21718">
        <v>12</v>
      </c>
      <c r="G21718" s="2">
        <v>43263</v>
      </c>
      <c r="H21718">
        <v>22980</v>
      </c>
      <c r="L21718" t="s">
        <v>93</v>
      </c>
      <c r="M21718">
        <v>24.490426016142049</v>
      </c>
      <c r="N21718">
        <v>1</v>
      </c>
      <c r="P21718" t="s">
        <v>147</v>
      </c>
      <c r="Q21718" t="s">
        <v>39</v>
      </c>
      <c r="R21718">
        <v>163</v>
      </c>
      <c r="S21718">
        <v>6</v>
      </c>
      <c r="T21718">
        <v>23</v>
      </c>
    </row>
    <row r="21719" spans="1:20" x14ac:dyDescent="0.3">
      <c r="A21719">
        <v>2018</v>
      </c>
      <c r="B21719" t="s">
        <v>349</v>
      </c>
      <c r="C21719">
        <v>7</v>
      </c>
      <c r="D21719">
        <v>1</v>
      </c>
      <c r="E21719">
        <v>6</v>
      </c>
      <c r="F21719">
        <v>12</v>
      </c>
      <c r="G21719" s="2">
        <v>43263</v>
      </c>
      <c r="H21719">
        <v>25020</v>
      </c>
      <c r="L21719" t="s">
        <v>36</v>
      </c>
      <c r="M21719">
        <v>2.1694416799999998</v>
      </c>
      <c r="N21719">
        <v>1</v>
      </c>
      <c r="O21719" t="s">
        <v>37</v>
      </c>
      <c r="P21719" t="s">
        <v>147</v>
      </c>
      <c r="Q21719" t="s">
        <v>39</v>
      </c>
      <c r="R21719">
        <v>163</v>
      </c>
      <c r="S21719">
        <v>6</v>
      </c>
      <c r="T21719">
        <v>57</v>
      </c>
    </row>
    <row r="21720" spans="1:20" x14ac:dyDescent="0.3">
      <c r="A21720">
        <v>2018</v>
      </c>
      <c r="B21720" t="s">
        <v>349</v>
      </c>
      <c r="C21720">
        <v>8</v>
      </c>
      <c r="D21720">
        <v>1</v>
      </c>
      <c r="E21720">
        <v>6</v>
      </c>
      <c r="F21720">
        <v>12</v>
      </c>
      <c r="G21720" s="2">
        <v>43263</v>
      </c>
      <c r="H21720">
        <v>26040</v>
      </c>
      <c r="L21720" t="s">
        <v>36</v>
      </c>
      <c r="M21720">
        <v>5.65450433</v>
      </c>
      <c r="N21720">
        <v>1</v>
      </c>
      <c r="O21720" t="s">
        <v>37</v>
      </c>
      <c r="P21720" t="s">
        <v>147</v>
      </c>
      <c r="Q21720" t="s">
        <v>39</v>
      </c>
      <c r="R21720">
        <v>163</v>
      </c>
      <c r="S21720">
        <v>7</v>
      </c>
      <c r="T21720">
        <v>14</v>
      </c>
    </row>
    <row r="21721" spans="1:20" x14ac:dyDescent="0.3">
      <c r="A21721">
        <v>2018</v>
      </c>
      <c r="B21721" t="s">
        <v>349</v>
      </c>
      <c r="C21721">
        <v>9</v>
      </c>
      <c r="D21721">
        <v>1</v>
      </c>
      <c r="E21721">
        <v>6</v>
      </c>
      <c r="F21721">
        <v>12</v>
      </c>
      <c r="G21721" s="2">
        <v>43263</v>
      </c>
      <c r="H21721">
        <v>27000</v>
      </c>
      <c r="L21721" t="s">
        <v>21</v>
      </c>
      <c r="M21721">
        <v>61.355726436766012</v>
      </c>
      <c r="N21721">
        <v>1</v>
      </c>
      <c r="O21721" t="s">
        <v>22</v>
      </c>
      <c r="P21721" t="s">
        <v>147</v>
      </c>
      <c r="Q21721" t="s">
        <v>39</v>
      </c>
      <c r="R21721">
        <v>163</v>
      </c>
      <c r="S21721">
        <v>7</v>
      </c>
      <c r="T21721">
        <v>30</v>
      </c>
    </row>
    <row r="21722" spans="1:20" x14ac:dyDescent="0.3">
      <c r="A21722">
        <v>2018</v>
      </c>
      <c r="B21722" t="s">
        <v>349</v>
      </c>
      <c r="C21722">
        <v>10</v>
      </c>
      <c r="D21722">
        <v>1</v>
      </c>
      <c r="E21722">
        <v>6</v>
      </c>
      <c r="F21722">
        <v>12</v>
      </c>
      <c r="G21722" s="2">
        <v>43263</v>
      </c>
      <c r="H21722">
        <v>27900</v>
      </c>
      <c r="L21722" t="s">
        <v>36</v>
      </c>
      <c r="M21722">
        <v>3.0893116900000002</v>
      </c>
      <c r="N21722">
        <v>1</v>
      </c>
      <c r="O21722" t="s">
        <v>37</v>
      </c>
      <c r="P21722" t="s">
        <v>147</v>
      </c>
      <c r="Q21722" t="s">
        <v>39</v>
      </c>
      <c r="R21722">
        <v>163</v>
      </c>
      <c r="S21722">
        <v>7</v>
      </c>
      <c r="T21722">
        <v>45</v>
      </c>
    </row>
    <row r="21723" spans="1:20" x14ac:dyDescent="0.3">
      <c r="A21723">
        <v>2018</v>
      </c>
      <c r="B21723" t="s">
        <v>350</v>
      </c>
      <c r="C21723">
        <v>8</v>
      </c>
      <c r="D21723">
        <v>1</v>
      </c>
      <c r="E21723">
        <v>6</v>
      </c>
      <c r="F21723">
        <v>12</v>
      </c>
      <c r="G21723" s="2">
        <v>43263</v>
      </c>
      <c r="H21723">
        <v>24960</v>
      </c>
      <c r="L21723" t="s">
        <v>36</v>
      </c>
      <c r="M21723">
        <v>186.4664063407875</v>
      </c>
      <c r="N21723">
        <v>1</v>
      </c>
      <c r="O21723" t="s">
        <v>37</v>
      </c>
      <c r="P21723" t="s">
        <v>147</v>
      </c>
      <c r="Q21723" t="s">
        <v>89</v>
      </c>
      <c r="R21723">
        <v>163</v>
      </c>
      <c r="S21723">
        <v>6</v>
      </c>
      <c r="T21723">
        <v>56</v>
      </c>
    </row>
    <row r="21724" spans="1:20" x14ac:dyDescent="0.3">
      <c r="A21724">
        <v>2018</v>
      </c>
      <c r="B21724" t="s">
        <v>350</v>
      </c>
      <c r="C21724">
        <v>1</v>
      </c>
      <c r="D21724">
        <v>1</v>
      </c>
      <c r="E21724">
        <v>6</v>
      </c>
      <c r="F21724">
        <v>12</v>
      </c>
      <c r="G21724" s="2">
        <v>43263</v>
      </c>
      <c r="H21724">
        <v>18240</v>
      </c>
      <c r="L21724" t="s">
        <v>36</v>
      </c>
      <c r="M21724">
        <v>0.97556308999999997</v>
      </c>
      <c r="N21724">
        <v>1</v>
      </c>
      <c r="O21724" t="s">
        <v>37</v>
      </c>
      <c r="P21724" t="s">
        <v>147</v>
      </c>
      <c r="Q21724" t="s">
        <v>89</v>
      </c>
      <c r="R21724">
        <v>163</v>
      </c>
      <c r="S21724">
        <v>5</v>
      </c>
      <c r="T21724">
        <v>4</v>
      </c>
    </row>
    <row r="21725" spans="1:20" x14ac:dyDescent="0.3">
      <c r="A21725">
        <v>2018</v>
      </c>
      <c r="B21725" t="s">
        <v>350</v>
      </c>
      <c r="C21725">
        <v>2</v>
      </c>
      <c r="D21725">
        <v>1</v>
      </c>
      <c r="E21725">
        <v>6</v>
      </c>
      <c r="F21725">
        <v>12</v>
      </c>
      <c r="G21725" s="2">
        <v>43263</v>
      </c>
      <c r="H21725">
        <v>18900</v>
      </c>
      <c r="L21725" t="s">
        <v>36</v>
      </c>
      <c r="M21725">
        <v>45.166212068942762</v>
      </c>
      <c r="N21725">
        <v>1</v>
      </c>
      <c r="O21725" t="s">
        <v>37</v>
      </c>
      <c r="P21725" t="s">
        <v>147</v>
      </c>
      <c r="Q21725" t="s">
        <v>89</v>
      </c>
      <c r="R21725">
        <v>163</v>
      </c>
      <c r="S21725">
        <v>5</v>
      </c>
      <c r="T21725">
        <v>15</v>
      </c>
    </row>
    <row r="21726" spans="1:20" x14ac:dyDescent="0.3">
      <c r="A21726">
        <v>2018</v>
      </c>
      <c r="B21726" t="s">
        <v>350</v>
      </c>
      <c r="C21726">
        <v>3</v>
      </c>
      <c r="D21726">
        <v>1</v>
      </c>
      <c r="E21726">
        <v>6</v>
      </c>
      <c r="F21726">
        <v>12</v>
      </c>
      <c r="G21726" s="2">
        <v>43263</v>
      </c>
      <c r="H21726">
        <v>19620</v>
      </c>
      <c r="L21726" t="s">
        <v>36</v>
      </c>
      <c r="M21726">
        <v>75.490362648546935</v>
      </c>
      <c r="N21726">
        <v>1</v>
      </c>
      <c r="O21726" t="s">
        <v>37</v>
      </c>
      <c r="P21726" t="s">
        <v>147</v>
      </c>
      <c r="Q21726" t="s">
        <v>89</v>
      </c>
      <c r="R21726">
        <v>163</v>
      </c>
      <c r="S21726">
        <v>5</v>
      </c>
      <c r="T21726">
        <v>27</v>
      </c>
    </row>
    <row r="21727" spans="1:20" x14ac:dyDescent="0.3">
      <c r="A21727">
        <v>2018</v>
      </c>
      <c r="B21727" t="s">
        <v>350</v>
      </c>
      <c r="C21727">
        <v>4</v>
      </c>
      <c r="D21727">
        <v>1</v>
      </c>
      <c r="E21727">
        <v>6</v>
      </c>
      <c r="F21727">
        <v>12</v>
      </c>
      <c r="G21727" s="2">
        <v>43263</v>
      </c>
      <c r="H21727">
        <v>20640</v>
      </c>
      <c r="L21727" t="s">
        <v>36</v>
      </c>
      <c r="M21727">
        <v>54.684785502349818</v>
      </c>
      <c r="N21727">
        <v>1</v>
      </c>
      <c r="O21727" t="s">
        <v>37</v>
      </c>
      <c r="P21727" t="s">
        <v>147</v>
      </c>
      <c r="Q21727" t="s">
        <v>89</v>
      </c>
      <c r="R21727">
        <v>163</v>
      </c>
      <c r="S21727">
        <v>5</v>
      </c>
      <c r="T21727">
        <v>44</v>
      </c>
    </row>
    <row r="21728" spans="1:20" x14ac:dyDescent="0.3">
      <c r="A21728">
        <v>2018</v>
      </c>
      <c r="B21728" t="s">
        <v>350</v>
      </c>
      <c r="C21728">
        <v>5</v>
      </c>
      <c r="D21728">
        <v>1</v>
      </c>
      <c r="E21728">
        <v>6</v>
      </c>
      <c r="F21728">
        <v>12</v>
      </c>
      <c r="G21728" s="2">
        <v>43263</v>
      </c>
      <c r="H21728">
        <v>21480</v>
      </c>
      <c r="L21728" t="s">
        <v>36</v>
      </c>
      <c r="M21728">
        <v>42.229135898013247</v>
      </c>
      <c r="N21728">
        <v>1</v>
      </c>
      <c r="O21728" t="s">
        <v>37</v>
      </c>
      <c r="P21728" t="s">
        <v>147</v>
      </c>
      <c r="Q21728" t="s">
        <v>89</v>
      </c>
      <c r="R21728">
        <v>163</v>
      </c>
      <c r="S21728">
        <v>5</v>
      </c>
      <c r="T21728">
        <v>58</v>
      </c>
    </row>
    <row r="21729" spans="1:20" x14ac:dyDescent="0.3">
      <c r="A21729">
        <v>2018</v>
      </c>
      <c r="B21729" t="s">
        <v>350</v>
      </c>
      <c r="C21729">
        <v>6</v>
      </c>
      <c r="D21729">
        <v>1</v>
      </c>
      <c r="E21729">
        <v>6</v>
      </c>
      <c r="F21729">
        <v>12</v>
      </c>
      <c r="G21729" s="2">
        <v>43263</v>
      </c>
      <c r="H21729">
        <v>22980</v>
      </c>
      <c r="L21729" t="s">
        <v>36</v>
      </c>
      <c r="M21729">
        <v>120.6336940572732</v>
      </c>
      <c r="N21729">
        <v>1</v>
      </c>
      <c r="O21729" t="s">
        <v>37</v>
      </c>
      <c r="P21729" t="s">
        <v>147</v>
      </c>
      <c r="Q21729" t="s">
        <v>89</v>
      </c>
      <c r="R21729">
        <v>163</v>
      </c>
      <c r="S21729">
        <v>6</v>
      </c>
      <c r="T21729">
        <v>23</v>
      </c>
    </row>
    <row r="21730" spans="1:20" x14ac:dyDescent="0.3">
      <c r="A21730">
        <v>2018</v>
      </c>
      <c r="B21730" t="s">
        <v>350</v>
      </c>
      <c r="C21730">
        <v>7</v>
      </c>
      <c r="D21730">
        <v>1</v>
      </c>
      <c r="E21730">
        <v>6</v>
      </c>
      <c r="F21730">
        <v>12</v>
      </c>
      <c r="G21730" s="2">
        <v>43263</v>
      </c>
      <c r="H21730">
        <v>24060</v>
      </c>
      <c r="L21730" t="s">
        <v>36</v>
      </c>
      <c r="M21730">
        <v>235.91864968009071</v>
      </c>
      <c r="N21730">
        <v>1</v>
      </c>
      <c r="O21730" t="s">
        <v>37</v>
      </c>
      <c r="P21730" t="s">
        <v>147</v>
      </c>
      <c r="Q21730" t="s">
        <v>89</v>
      </c>
      <c r="R21730">
        <v>163</v>
      </c>
      <c r="S21730">
        <v>6</v>
      </c>
      <c r="T21730">
        <v>41</v>
      </c>
    </row>
    <row r="21731" spans="1:20" x14ac:dyDescent="0.3">
      <c r="A21731">
        <v>2018</v>
      </c>
      <c r="B21731" t="s">
        <v>508</v>
      </c>
      <c r="C21731">
        <v>1</v>
      </c>
      <c r="D21731">
        <v>1</v>
      </c>
      <c r="E21731">
        <v>3</v>
      </c>
      <c r="F21731">
        <v>26</v>
      </c>
      <c r="G21731" s="2">
        <v>43185</v>
      </c>
      <c r="H21731">
        <v>21600</v>
      </c>
      <c r="L21731" t="s">
        <v>28</v>
      </c>
      <c r="M21731">
        <v>0</v>
      </c>
      <c r="N21731">
        <v>1</v>
      </c>
      <c r="O21731" t="s">
        <v>28</v>
      </c>
      <c r="P21731" t="s">
        <v>23</v>
      </c>
      <c r="Q21731" t="s">
        <v>24</v>
      </c>
      <c r="R21731">
        <v>85</v>
      </c>
      <c r="S21731">
        <v>6</v>
      </c>
      <c r="T21731">
        <v>0</v>
      </c>
    </row>
    <row r="21732" spans="1:20" x14ac:dyDescent="0.3">
      <c r="A21732">
        <v>2018</v>
      </c>
      <c r="B21732" t="s">
        <v>508</v>
      </c>
      <c r="C21732">
        <v>2</v>
      </c>
      <c r="D21732">
        <v>1</v>
      </c>
      <c r="E21732">
        <v>3</v>
      </c>
      <c r="F21732">
        <v>26</v>
      </c>
      <c r="G21732" s="2">
        <v>43185</v>
      </c>
      <c r="H21732">
        <v>22500</v>
      </c>
      <c r="L21732" t="s">
        <v>21</v>
      </c>
      <c r="M21732">
        <v>0</v>
      </c>
      <c r="N21732">
        <v>1</v>
      </c>
      <c r="O21732" t="s">
        <v>22</v>
      </c>
      <c r="P21732" t="s">
        <v>23</v>
      </c>
      <c r="Q21732" t="s">
        <v>24</v>
      </c>
      <c r="R21732">
        <v>85</v>
      </c>
      <c r="S21732">
        <v>6</v>
      </c>
      <c r="T21732">
        <v>15</v>
      </c>
    </row>
    <row r="21733" spans="1:20" x14ac:dyDescent="0.3">
      <c r="A21733">
        <v>2018</v>
      </c>
      <c r="B21733" t="s">
        <v>508</v>
      </c>
      <c r="C21733">
        <v>3</v>
      </c>
      <c r="D21733">
        <v>1</v>
      </c>
      <c r="E21733">
        <v>3</v>
      </c>
      <c r="F21733">
        <v>26</v>
      </c>
      <c r="G21733" s="2">
        <v>43185</v>
      </c>
      <c r="H21733">
        <v>23400</v>
      </c>
      <c r="L21733" t="s">
        <v>28</v>
      </c>
      <c r="M21733">
        <v>12.028906440465629</v>
      </c>
      <c r="N21733">
        <v>1</v>
      </c>
      <c r="O21733" t="s">
        <v>28</v>
      </c>
      <c r="P21733" t="s">
        <v>23</v>
      </c>
      <c r="Q21733" t="s">
        <v>24</v>
      </c>
      <c r="R21733">
        <v>85</v>
      </c>
      <c r="S21733">
        <v>6</v>
      </c>
      <c r="T21733">
        <v>30</v>
      </c>
    </row>
    <row r="21734" spans="1:20" x14ac:dyDescent="0.3">
      <c r="A21734">
        <v>2018</v>
      </c>
      <c r="B21734" t="s">
        <v>508</v>
      </c>
      <c r="C21734">
        <v>4</v>
      </c>
      <c r="D21734">
        <v>1</v>
      </c>
      <c r="E21734">
        <v>3</v>
      </c>
      <c r="F21734">
        <v>26</v>
      </c>
      <c r="G21734" s="2">
        <v>43185</v>
      </c>
      <c r="H21734">
        <v>24300</v>
      </c>
      <c r="L21734" t="s">
        <v>21</v>
      </c>
      <c r="M21734">
        <v>19.76311990554904</v>
      </c>
      <c r="N21734">
        <v>1</v>
      </c>
      <c r="O21734" t="s">
        <v>22</v>
      </c>
      <c r="P21734" t="s">
        <v>23</v>
      </c>
      <c r="Q21734" t="s">
        <v>24</v>
      </c>
      <c r="R21734">
        <v>85</v>
      </c>
      <c r="S21734">
        <v>6</v>
      </c>
      <c r="T21734">
        <v>45</v>
      </c>
    </row>
    <row r="21735" spans="1:20" x14ac:dyDescent="0.3">
      <c r="A21735">
        <v>2018</v>
      </c>
      <c r="B21735" t="s">
        <v>508</v>
      </c>
      <c r="C21735">
        <v>5</v>
      </c>
      <c r="D21735">
        <v>1</v>
      </c>
      <c r="E21735">
        <v>3</v>
      </c>
      <c r="F21735">
        <v>26</v>
      </c>
      <c r="G21735" s="2">
        <v>43185</v>
      </c>
      <c r="H21735">
        <v>25200</v>
      </c>
      <c r="L21735" t="s">
        <v>28</v>
      </c>
      <c r="M21735">
        <v>2.1539238917227208</v>
      </c>
      <c r="N21735">
        <v>1</v>
      </c>
      <c r="O21735" t="s">
        <v>28</v>
      </c>
      <c r="P21735" t="s">
        <v>23</v>
      </c>
      <c r="Q21735" t="s">
        <v>24</v>
      </c>
      <c r="R21735">
        <v>85</v>
      </c>
      <c r="S21735">
        <v>7</v>
      </c>
      <c r="T21735">
        <v>0</v>
      </c>
    </row>
    <row r="21736" spans="1:20" x14ac:dyDescent="0.3">
      <c r="A21736">
        <v>2018</v>
      </c>
      <c r="B21736" t="s">
        <v>508</v>
      </c>
      <c r="C21736">
        <v>6</v>
      </c>
      <c r="D21736">
        <v>1</v>
      </c>
      <c r="E21736">
        <v>3</v>
      </c>
      <c r="F21736">
        <v>26</v>
      </c>
      <c r="G21736" s="2">
        <v>43185</v>
      </c>
      <c r="H21736">
        <v>26100</v>
      </c>
      <c r="L21736" t="s">
        <v>28</v>
      </c>
      <c r="M21736">
        <v>0</v>
      </c>
      <c r="N21736">
        <v>1</v>
      </c>
      <c r="O21736" t="s">
        <v>28</v>
      </c>
      <c r="P21736" t="s">
        <v>23</v>
      </c>
      <c r="Q21736" t="s">
        <v>24</v>
      </c>
      <c r="R21736">
        <v>85</v>
      </c>
      <c r="S21736">
        <v>7</v>
      </c>
      <c r="T21736">
        <v>15</v>
      </c>
    </row>
    <row r="21737" spans="1:20" x14ac:dyDescent="0.3">
      <c r="A21737">
        <v>2018</v>
      </c>
      <c r="B21737" t="s">
        <v>508</v>
      </c>
      <c r="C21737">
        <v>7</v>
      </c>
      <c r="D21737">
        <v>1</v>
      </c>
      <c r="E21737">
        <v>3</v>
      </c>
      <c r="F21737">
        <v>26</v>
      </c>
      <c r="G21737" s="2">
        <v>43185</v>
      </c>
      <c r="H21737">
        <v>27000</v>
      </c>
      <c r="L21737" t="s">
        <v>28</v>
      </c>
      <c r="M21737">
        <v>0</v>
      </c>
      <c r="N21737">
        <v>1</v>
      </c>
      <c r="O21737" t="s">
        <v>28</v>
      </c>
      <c r="P21737" t="s">
        <v>23</v>
      </c>
      <c r="Q21737" t="s">
        <v>24</v>
      </c>
      <c r="R21737">
        <v>85</v>
      </c>
      <c r="S21737">
        <v>7</v>
      </c>
      <c r="T21737">
        <v>30</v>
      </c>
    </row>
    <row r="21738" spans="1:20" x14ac:dyDescent="0.3">
      <c r="A21738">
        <v>2018</v>
      </c>
      <c r="B21738" t="s">
        <v>508</v>
      </c>
      <c r="C21738">
        <v>8</v>
      </c>
      <c r="D21738">
        <v>1</v>
      </c>
      <c r="E21738">
        <v>3</v>
      </c>
      <c r="F21738">
        <v>26</v>
      </c>
      <c r="G21738" s="2">
        <v>43185</v>
      </c>
      <c r="H21738">
        <v>27900</v>
      </c>
      <c r="L21738" t="s">
        <v>28</v>
      </c>
      <c r="M21738">
        <v>0</v>
      </c>
      <c r="N21738">
        <v>1</v>
      </c>
      <c r="O21738" t="s">
        <v>28</v>
      </c>
      <c r="P21738" t="s">
        <v>23</v>
      </c>
      <c r="Q21738" t="s">
        <v>24</v>
      </c>
      <c r="R21738">
        <v>85</v>
      </c>
      <c r="S21738">
        <v>7</v>
      </c>
      <c r="T21738">
        <v>45</v>
      </c>
    </row>
    <row r="21739" spans="1:20" x14ac:dyDescent="0.3">
      <c r="A21739">
        <v>2018</v>
      </c>
      <c r="B21739" t="s">
        <v>508</v>
      </c>
      <c r="C21739">
        <v>9</v>
      </c>
      <c r="D21739">
        <v>1</v>
      </c>
      <c r="E21739">
        <v>3</v>
      </c>
      <c r="F21739">
        <v>26</v>
      </c>
      <c r="G21739" s="2">
        <v>43185</v>
      </c>
      <c r="H21739">
        <v>28800</v>
      </c>
      <c r="L21739" t="s">
        <v>28</v>
      </c>
      <c r="M21739">
        <v>0</v>
      </c>
      <c r="N21739">
        <v>1</v>
      </c>
      <c r="O21739" t="s">
        <v>28</v>
      </c>
      <c r="P21739" t="s">
        <v>23</v>
      </c>
      <c r="Q21739" t="s">
        <v>24</v>
      </c>
      <c r="R21739">
        <v>85</v>
      </c>
      <c r="S21739">
        <v>8</v>
      </c>
      <c r="T21739">
        <v>0</v>
      </c>
    </row>
    <row r="21740" spans="1:20" x14ac:dyDescent="0.3">
      <c r="A21740">
        <v>2018</v>
      </c>
      <c r="B21740" t="s">
        <v>508</v>
      </c>
      <c r="C21740">
        <v>10</v>
      </c>
      <c r="D21740">
        <v>1</v>
      </c>
      <c r="E21740">
        <v>3</v>
      </c>
      <c r="F21740">
        <v>26</v>
      </c>
      <c r="G21740" s="2">
        <v>43185</v>
      </c>
      <c r="H21740">
        <v>29700</v>
      </c>
      <c r="L21740" t="s">
        <v>28</v>
      </c>
      <c r="M21740">
        <v>0</v>
      </c>
      <c r="N21740">
        <v>1</v>
      </c>
      <c r="O21740" t="s">
        <v>28</v>
      </c>
      <c r="P21740" t="s">
        <v>23</v>
      </c>
      <c r="Q21740" t="s">
        <v>24</v>
      </c>
      <c r="R21740">
        <v>85</v>
      </c>
      <c r="S21740">
        <v>8</v>
      </c>
      <c r="T21740">
        <v>15</v>
      </c>
    </row>
    <row r="21741" spans="1:20" x14ac:dyDescent="0.3">
      <c r="A21741">
        <v>2018</v>
      </c>
      <c r="B21741" t="s">
        <v>454</v>
      </c>
      <c r="C21741">
        <v>1</v>
      </c>
      <c r="D21741">
        <v>1</v>
      </c>
      <c r="E21741">
        <v>3</v>
      </c>
      <c r="F21741">
        <v>31</v>
      </c>
      <c r="G21741" s="2">
        <v>43190</v>
      </c>
      <c r="H21741">
        <v>23700</v>
      </c>
      <c r="L21741" t="s">
        <v>21</v>
      </c>
      <c r="M21741">
        <v>329.8092776180934</v>
      </c>
      <c r="N21741">
        <v>1</v>
      </c>
      <c r="O21741" t="s">
        <v>22</v>
      </c>
      <c r="P21741" t="s">
        <v>23</v>
      </c>
      <c r="Q21741" t="s">
        <v>75</v>
      </c>
      <c r="R21741">
        <v>90</v>
      </c>
      <c r="S21741">
        <v>6</v>
      </c>
      <c r="T21741">
        <v>35</v>
      </c>
    </row>
    <row r="21742" spans="1:20" x14ac:dyDescent="0.3">
      <c r="A21742">
        <v>2018</v>
      </c>
      <c r="B21742" t="s">
        <v>454</v>
      </c>
      <c r="C21742">
        <v>2</v>
      </c>
      <c r="D21742">
        <v>1</v>
      </c>
      <c r="E21742">
        <v>3</v>
      </c>
      <c r="F21742">
        <v>31</v>
      </c>
      <c r="G21742" s="2">
        <v>43190</v>
      </c>
      <c r="H21742">
        <v>24300</v>
      </c>
      <c r="L21742" t="s">
        <v>28</v>
      </c>
      <c r="M21742">
        <v>344.12850464033892</v>
      </c>
      <c r="N21742">
        <v>1</v>
      </c>
      <c r="O21742" t="s">
        <v>28</v>
      </c>
      <c r="P21742" t="s">
        <v>23</v>
      </c>
      <c r="Q21742" t="s">
        <v>75</v>
      </c>
      <c r="R21742">
        <v>90</v>
      </c>
      <c r="S21742">
        <v>6</v>
      </c>
      <c r="T21742">
        <v>45</v>
      </c>
    </row>
    <row r="21743" spans="1:20" x14ac:dyDescent="0.3">
      <c r="A21743">
        <v>2018</v>
      </c>
      <c r="B21743" t="s">
        <v>454</v>
      </c>
      <c r="C21743">
        <v>3</v>
      </c>
      <c r="D21743">
        <v>1</v>
      </c>
      <c r="E21743">
        <v>3</v>
      </c>
      <c r="F21743">
        <v>31</v>
      </c>
      <c r="G21743" s="2">
        <v>43190</v>
      </c>
      <c r="H21743">
        <v>24900</v>
      </c>
      <c r="L21743" t="s">
        <v>28</v>
      </c>
      <c r="M21743">
        <v>447.62574043613171</v>
      </c>
      <c r="N21743">
        <v>1</v>
      </c>
      <c r="O21743" t="s">
        <v>28</v>
      </c>
      <c r="P21743" t="s">
        <v>23</v>
      </c>
      <c r="Q21743" t="s">
        <v>75</v>
      </c>
      <c r="R21743">
        <v>90</v>
      </c>
      <c r="S21743">
        <v>6</v>
      </c>
      <c r="T21743">
        <v>55</v>
      </c>
    </row>
    <row r="21744" spans="1:20" x14ac:dyDescent="0.3">
      <c r="A21744">
        <v>2018</v>
      </c>
      <c r="B21744" t="s">
        <v>454</v>
      </c>
      <c r="C21744">
        <v>4</v>
      </c>
      <c r="D21744">
        <v>1</v>
      </c>
      <c r="E21744">
        <v>3</v>
      </c>
      <c r="F21744">
        <v>31</v>
      </c>
      <c r="G21744" s="2">
        <v>43190</v>
      </c>
      <c r="H21744">
        <v>25500</v>
      </c>
      <c r="L21744" t="s">
        <v>28</v>
      </c>
      <c r="M21744">
        <v>239.38798448136339</v>
      </c>
      <c r="N21744">
        <v>1</v>
      </c>
      <c r="O21744" t="s">
        <v>28</v>
      </c>
      <c r="P21744" t="s">
        <v>23</v>
      </c>
      <c r="Q21744" t="s">
        <v>75</v>
      </c>
      <c r="R21744">
        <v>90</v>
      </c>
      <c r="S21744">
        <v>7</v>
      </c>
      <c r="T21744">
        <v>5</v>
      </c>
    </row>
    <row r="21745" spans="1:20" x14ac:dyDescent="0.3">
      <c r="A21745">
        <v>2018</v>
      </c>
      <c r="B21745" t="s">
        <v>454</v>
      </c>
      <c r="C21745">
        <v>5</v>
      </c>
      <c r="D21745">
        <v>1</v>
      </c>
      <c r="E21745">
        <v>3</v>
      </c>
      <c r="F21745">
        <v>31</v>
      </c>
      <c r="G21745" s="2">
        <v>43190</v>
      </c>
      <c r="H21745">
        <v>25980</v>
      </c>
      <c r="L21745" t="s">
        <v>28</v>
      </c>
      <c r="M21745">
        <v>17.163101919999999</v>
      </c>
      <c r="N21745">
        <v>1</v>
      </c>
      <c r="O21745" t="s">
        <v>28</v>
      </c>
      <c r="P21745" t="s">
        <v>23</v>
      </c>
      <c r="Q21745" t="s">
        <v>75</v>
      </c>
      <c r="R21745">
        <v>90</v>
      </c>
      <c r="S21745">
        <v>7</v>
      </c>
      <c r="T21745">
        <v>13</v>
      </c>
    </row>
    <row r="21746" spans="1:20" x14ac:dyDescent="0.3">
      <c r="A21746">
        <v>2018</v>
      </c>
      <c r="B21746" t="s">
        <v>454</v>
      </c>
      <c r="C21746">
        <v>6</v>
      </c>
      <c r="D21746">
        <v>1</v>
      </c>
      <c r="E21746">
        <v>3</v>
      </c>
      <c r="F21746">
        <v>31</v>
      </c>
      <c r="G21746" s="2">
        <v>43190</v>
      </c>
      <c r="H21746">
        <v>26400</v>
      </c>
      <c r="L21746" t="s">
        <v>28</v>
      </c>
      <c r="M21746">
        <v>188.32178361486709</v>
      </c>
      <c r="N21746">
        <v>1</v>
      </c>
      <c r="O21746" t="s">
        <v>28</v>
      </c>
      <c r="P21746" t="s">
        <v>23</v>
      </c>
      <c r="Q21746" t="s">
        <v>75</v>
      </c>
      <c r="R21746">
        <v>90</v>
      </c>
      <c r="S21746">
        <v>7</v>
      </c>
      <c r="T21746">
        <v>20</v>
      </c>
    </row>
    <row r="21747" spans="1:20" x14ac:dyDescent="0.3">
      <c r="A21747">
        <v>2018</v>
      </c>
      <c r="B21747" t="s">
        <v>454</v>
      </c>
      <c r="C21747">
        <v>7</v>
      </c>
      <c r="D21747">
        <v>1</v>
      </c>
      <c r="E21747">
        <v>3</v>
      </c>
      <c r="F21747">
        <v>31</v>
      </c>
      <c r="G21747" s="2">
        <v>43190</v>
      </c>
      <c r="H21747">
        <v>26880</v>
      </c>
      <c r="L21747" t="s">
        <v>21</v>
      </c>
      <c r="M21747">
        <v>263.78798741773778</v>
      </c>
      <c r="N21747">
        <v>1</v>
      </c>
      <c r="O21747" t="s">
        <v>22</v>
      </c>
      <c r="P21747" t="s">
        <v>23</v>
      </c>
      <c r="Q21747" t="s">
        <v>75</v>
      </c>
      <c r="R21747">
        <v>90</v>
      </c>
      <c r="S21747">
        <v>7</v>
      </c>
      <c r="T21747">
        <v>28</v>
      </c>
    </row>
    <row r="21748" spans="1:20" x14ac:dyDescent="0.3">
      <c r="A21748">
        <v>2018</v>
      </c>
      <c r="B21748" t="s">
        <v>454</v>
      </c>
      <c r="C21748">
        <v>8</v>
      </c>
      <c r="D21748">
        <v>1</v>
      </c>
      <c r="E21748">
        <v>3</v>
      </c>
      <c r="F21748">
        <v>31</v>
      </c>
      <c r="G21748" s="2">
        <v>43190</v>
      </c>
      <c r="H21748">
        <v>27300</v>
      </c>
      <c r="L21748" t="s">
        <v>28</v>
      </c>
      <c r="M21748">
        <v>122.7731400004904</v>
      </c>
      <c r="N21748">
        <v>1</v>
      </c>
      <c r="O21748" t="s">
        <v>28</v>
      </c>
      <c r="P21748" t="s">
        <v>23</v>
      </c>
      <c r="Q21748" t="s">
        <v>75</v>
      </c>
      <c r="R21748">
        <v>90</v>
      </c>
      <c r="S21748">
        <v>7</v>
      </c>
      <c r="T21748">
        <v>35</v>
      </c>
    </row>
    <row r="21749" spans="1:20" x14ac:dyDescent="0.3">
      <c r="A21749">
        <v>2018</v>
      </c>
      <c r="B21749" t="s">
        <v>454</v>
      </c>
      <c r="C21749">
        <v>9</v>
      </c>
      <c r="D21749">
        <v>1</v>
      </c>
      <c r="E21749">
        <v>3</v>
      </c>
      <c r="F21749">
        <v>31</v>
      </c>
      <c r="G21749" s="2">
        <v>43190</v>
      </c>
      <c r="H21749">
        <v>28200</v>
      </c>
      <c r="L21749" t="s">
        <v>28</v>
      </c>
      <c r="M21749">
        <v>299.1427395258105</v>
      </c>
      <c r="N21749">
        <v>1</v>
      </c>
      <c r="O21749" t="s">
        <v>28</v>
      </c>
      <c r="P21749" t="s">
        <v>23</v>
      </c>
      <c r="Q21749" t="s">
        <v>75</v>
      </c>
      <c r="R21749">
        <v>90</v>
      </c>
      <c r="S21749">
        <v>7</v>
      </c>
      <c r="T21749">
        <v>50</v>
      </c>
    </row>
    <row r="21750" spans="1:20" x14ac:dyDescent="0.3">
      <c r="A21750">
        <v>2018</v>
      </c>
      <c r="B21750" t="s">
        <v>454</v>
      </c>
      <c r="C21750">
        <v>1</v>
      </c>
      <c r="D21750">
        <v>2</v>
      </c>
      <c r="E21750">
        <v>5</v>
      </c>
      <c r="F21750">
        <v>15</v>
      </c>
      <c r="G21750" s="2">
        <v>43235</v>
      </c>
      <c r="H21750">
        <v>22500</v>
      </c>
      <c r="L21750" t="s">
        <v>21</v>
      </c>
      <c r="M21750">
        <v>329.8092776180934</v>
      </c>
      <c r="N21750">
        <v>1</v>
      </c>
      <c r="O21750" t="s">
        <v>22</v>
      </c>
      <c r="P21750" t="s">
        <v>23</v>
      </c>
      <c r="Q21750" t="s">
        <v>75</v>
      </c>
      <c r="R21750">
        <v>135</v>
      </c>
      <c r="S21750">
        <v>6</v>
      </c>
      <c r="T21750">
        <v>15</v>
      </c>
    </row>
    <row r="21751" spans="1:20" x14ac:dyDescent="0.3">
      <c r="A21751">
        <v>2018</v>
      </c>
      <c r="B21751" t="s">
        <v>454</v>
      </c>
      <c r="C21751">
        <v>2</v>
      </c>
      <c r="D21751">
        <v>2</v>
      </c>
      <c r="E21751">
        <v>5</v>
      </c>
      <c r="F21751">
        <v>15</v>
      </c>
      <c r="G21751" s="2">
        <v>43235</v>
      </c>
      <c r="H21751">
        <v>23100</v>
      </c>
      <c r="L21751" t="s">
        <v>28</v>
      </c>
      <c r="M21751">
        <v>344.12850464033892</v>
      </c>
      <c r="N21751">
        <v>1</v>
      </c>
      <c r="O21751" t="s">
        <v>28</v>
      </c>
      <c r="P21751" t="s">
        <v>23</v>
      </c>
      <c r="Q21751" t="s">
        <v>75</v>
      </c>
      <c r="R21751">
        <v>135</v>
      </c>
      <c r="S21751">
        <v>6</v>
      </c>
      <c r="T21751">
        <v>25</v>
      </c>
    </row>
    <row r="21752" spans="1:20" x14ac:dyDescent="0.3">
      <c r="A21752">
        <v>2018</v>
      </c>
      <c r="B21752" t="s">
        <v>454</v>
      </c>
      <c r="C21752">
        <v>3</v>
      </c>
      <c r="D21752">
        <v>2</v>
      </c>
      <c r="E21752">
        <v>5</v>
      </c>
      <c r="F21752">
        <v>15</v>
      </c>
      <c r="G21752" s="2">
        <v>43235</v>
      </c>
      <c r="H21752">
        <v>24000</v>
      </c>
      <c r="L21752" t="s">
        <v>28</v>
      </c>
      <c r="M21752">
        <v>447.62574043613171</v>
      </c>
      <c r="N21752">
        <v>1</v>
      </c>
      <c r="O21752" t="s">
        <v>28</v>
      </c>
      <c r="P21752" t="s">
        <v>23</v>
      </c>
      <c r="Q21752" t="s">
        <v>75</v>
      </c>
      <c r="R21752">
        <v>135</v>
      </c>
      <c r="S21752">
        <v>6</v>
      </c>
      <c r="T21752">
        <v>40</v>
      </c>
    </row>
    <row r="21753" spans="1:20" x14ac:dyDescent="0.3">
      <c r="A21753">
        <v>2018</v>
      </c>
      <c r="B21753" t="s">
        <v>454</v>
      </c>
      <c r="C21753">
        <v>4</v>
      </c>
      <c r="D21753">
        <v>2</v>
      </c>
      <c r="E21753">
        <v>5</v>
      </c>
      <c r="F21753">
        <v>15</v>
      </c>
      <c r="G21753" s="2">
        <v>43235</v>
      </c>
      <c r="H21753">
        <v>24900</v>
      </c>
      <c r="L21753" t="s">
        <v>28</v>
      </c>
      <c r="M21753">
        <v>239.38798448136339</v>
      </c>
      <c r="N21753">
        <v>1</v>
      </c>
      <c r="O21753" t="s">
        <v>28</v>
      </c>
      <c r="P21753" t="s">
        <v>23</v>
      </c>
      <c r="Q21753" t="s">
        <v>75</v>
      </c>
      <c r="R21753">
        <v>135</v>
      </c>
      <c r="S21753">
        <v>6</v>
      </c>
      <c r="T21753">
        <v>55</v>
      </c>
    </row>
    <row r="21754" spans="1:20" x14ac:dyDescent="0.3">
      <c r="A21754">
        <v>2018</v>
      </c>
      <c r="B21754" t="s">
        <v>454</v>
      </c>
      <c r="C21754">
        <v>5</v>
      </c>
      <c r="D21754">
        <v>2</v>
      </c>
      <c r="E21754">
        <v>5</v>
      </c>
      <c r="F21754">
        <v>15</v>
      </c>
      <c r="G21754" s="2">
        <v>43235</v>
      </c>
      <c r="H21754">
        <v>25800</v>
      </c>
      <c r="L21754" t="s">
        <v>28</v>
      </c>
      <c r="M21754">
        <v>17.163101919999999</v>
      </c>
      <c r="N21754">
        <v>1</v>
      </c>
      <c r="O21754" t="s">
        <v>28</v>
      </c>
      <c r="P21754" t="s">
        <v>23</v>
      </c>
      <c r="Q21754" t="s">
        <v>75</v>
      </c>
      <c r="R21754">
        <v>135</v>
      </c>
      <c r="S21754">
        <v>7</v>
      </c>
      <c r="T21754">
        <v>10</v>
      </c>
    </row>
    <row r="21755" spans="1:20" x14ac:dyDescent="0.3">
      <c r="A21755">
        <v>2018</v>
      </c>
      <c r="B21755" t="s">
        <v>454</v>
      </c>
      <c r="C21755">
        <v>6</v>
      </c>
      <c r="D21755">
        <v>2</v>
      </c>
      <c r="E21755">
        <v>5</v>
      </c>
      <c r="F21755">
        <v>15</v>
      </c>
      <c r="G21755" s="2">
        <v>43235</v>
      </c>
      <c r="H21755">
        <v>26700</v>
      </c>
      <c r="L21755" t="s">
        <v>28</v>
      </c>
      <c r="M21755">
        <v>188.32178361486709</v>
      </c>
      <c r="N21755">
        <v>1</v>
      </c>
      <c r="O21755" t="s">
        <v>28</v>
      </c>
      <c r="P21755" t="s">
        <v>23</v>
      </c>
      <c r="Q21755" t="s">
        <v>75</v>
      </c>
      <c r="R21755">
        <v>135</v>
      </c>
      <c r="S21755">
        <v>7</v>
      </c>
      <c r="T21755">
        <v>25</v>
      </c>
    </row>
    <row r="21756" spans="1:20" x14ac:dyDescent="0.3">
      <c r="A21756">
        <v>2018</v>
      </c>
      <c r="B21756" t="s">
        <v>454</v>
      </c>
      <c r="C21756">
        <v>7</v>
      </c>
      <c r="D21756">
        <v>2</v>
      </c>
      <c r="E21756">
        <v>5</v>
      </c>
      <c r="F21756">
        <v>15</v>
      </c>
      <c r="G21756" s="2">
        <v>43235</v>
      </c>
      <c r="H21756">
        <v>27300</v>
      </c>
      <c r="L21756" t="s">
        <v>21</v>
      </c>
      <c r="M21756">
        <v>263.78798741773778</v>
      </c>
      <c r="N21756">
        <v>1</v>
      </c>
      <c r="O21756" t="s">
        <v>22</v>
      </c>
      <c r="P21756" t="s">
        <v>23</v>
      </c>
      <c r="Q21756" t="s">
        <v>75</v>
      </c>
      <c r="R21756">
        <v>135</v>
      </c>
      <c r="S21756">
        <v>7</v>
      </c>
      <c r="T21756">
        <v>35</v>
      </c>
    </row>
    <row r="21757" spans="1:20" x14ac:dyDescent="0.3">
      <c r="A21757">
        <v>2018</v>
      </c>
      <c r="B21757" t="s">
        <v>454</v>
      </c>
      <c r="C21757">
        <v>8</v>
      </c>
      <c r="D21757">
        <v>2</v>
      </c>
      <c r="E21757">
        <v>5</v>
      </c>
      <c r="F21757">
        <v>15</v>
      </c>
      <c r="G21757" s="2">
        <v>43235</v>
      </c>
      <c r="H21757">
        <v>27900</v>
      </c>
      <c r="L21757" t="s">
        <v>28</v>
      </c>
      <c r="M21757">
        <v>122.7731400004904</v>
      </c>
      <c r="N21757">
        <v>1</v>
      </c>
      <c r="O21757" t="s">
        <v>28</v>
      </c>
      <c r="P21757" t="s">
        <v>23</v>
      </c>
      <c r="Q21757" t="s">
        <v>75</v>
      </c>
      <c r="R21757">
        <v>135</v>
      </c>
      <c r="S21757">
        <v>7</v>
      </c>
      <c r="T21757">
        <v>45</v>
      </c>
    </row>
    <row r="21758" spans="1:20" x14ac:dyDescent="0.3">
      <c r="A21758">
        <v>2018</v>
      </c>
      <c r="B21758" t="s">
        <v>454</v>
      </c>
      <c r="C21758">
        <v>9</v>
      </c>
      <c r="D21758">
        <v>2</v>
      </c>
      <c r="E21758">
        <v>5</v>
      </c>
      <c r="F21758">
        <v>15</v>
      </c>
      <c r="G21758" s="2">
        <v>43235</v>
      </c>
      <c r="H21758">
        <v>28800</v>
      </c>
      <c r="L21758" t="s">
        <v>28</v>
      </c>
      <c r="M21758">
        <v>299.1427395258105</v>
      </c>
      <c r="N21758">
        <v>1</v>
      </c>
      <c r="O21758" t="s">
        <v>28</v>
      </c>
      <c r="P21758" t="s">
        <v>23</v>
      </c>
      <c r="Q21758" t="s">
        <v>75</v>
      </c>
      <c r="R21758">
        <v>135</v>
      </c>
      <c r="S21758">
        <v>8</v>
      </c>
      <c r="T21758">
        <v>0</v>
      </c>
    </row>
    <row r="21759" spans="1:20" x14ac:dyDescent="0.3">
      <c r="A21759">
        <v>2018</v>
      </c>
      <c r="B21759" t="s">
        <v>455</v>
      </c>
      <c r="C21759">
        <v>1</v>
      </c>
      <c r="D21759">
        <v>1</v>
      </c>
      <c r="E21759">
        <v>3</v>
      </c>
      <c r="F21759">
        <v>4</v>
      </c>
      <c r="G21759" s="2">
        <v>43163</v>
      </c>
      <c r="H21759">
        <v>26400</v>
      </c>
      <c r="L21759" t="s">
        <v>28</v>
      </c>
      <c r="M21759">
        <v>0</v>
      </c>
      <c r="N21759">
        <v>1</v>
      </c>
      <c r="O21759" t="s">
        <v>28</v>
      </c>
      <c r="P21759" t="s">
        <v>23</v>
      </c>
      <c r="Q21759" t="s">
        <v>75</v>
      </c>
      <c r="R21759">
        <v>63</v>
      </c>
      <c r="S21759">
        <v>7</v>
      </c>
      <c r="T21759">
        <v>20</v>
      </c>
    </row>
    <row r="21760" spans="1:20" x14ac:dyDescent="0.3">
      <c r="A21760">
        <v>2018</v>
      </c>
      <c r="B21760" t="s">
        <v>455</v>
      </c>
      <c r="C21760">
        <v>2</v>
      </c>
      <c r="D21760">
        <v>1</v>
      </c>
      <c r="E21760">
        <v>3</v>
      </c>
      <c r="F21760">
        <v>4</v>
      </c>
      <c r="G21760" s="2">
        <v>43163</v>
      </c>
      <c r="H21760">
        <v>27000</v>
      </c>
      <c r="L21760" t="s">
        <v>28</v>
      </c>
      <c r="M21760">
        <v>0</v>
      </c>
      <c r="N21760">
        <v>1</v>
      </c>
      <c r="O21760" t="s">
        <v>28</v>
      </c>
      <c r="P21760" t="s">
        <v>23</v>
      </c>
      <c r="Q21760" t="s">
        <v>75</v>
      </c>
      <c r="R21760">
        <v>63</v>
      </c>
      <c r="S21760">
        <v>7</v>
      </c>
      <c r="T21760">
        <v>30</v>
      </c>
    </row>
    <row r="21761" spans="1:20" x14ac:dyDescent="0.3">
      <c r="A21761">
        <v>2018</v>
      </c>
      <c r="B21761" t="s">
        <v>455</v>
      </c>
      <c r="C21761">
        <v>3</v>
      </c>
      <c r="D21761">
        <v>1</v>
      </c>
      <c r="E21761">
        <v>3</v>
      </c>
      <c r="F21761">
        <v>4</v>
      </c>
      <c r="G21761" s="2">
        <v>43163</v>
      </c>
      <c r="H21761">
        <v>27600</v>
      </c>
      <c r="L21761" t="s">
        <v>28</v>
      </c>
      <c r="M21761">
        <v>0</v>
      </c>
      <c r="N21761">
        <v>1</v>
      </c>
      <c r="O21761" t="s">
        <v>28</v>
      </c>
      <c r="P21761" t="s">
        <v>23</v>
      </c>
      <c r="Q21761" t="s">
        <v>75</v>
      </c>
      <c r="R21761">
        <v>63</v>
      </c>
      <c r="S21761">
        <v>7</v>
      </c>
      <c r="T21761">
        <v>40</v>
      </c>
    </row>
    <row r="21762" spans="1:20" x14ac:dyDescent="0.3">
      <c r="A21762">
        <v>2018</v>
      </c>
      <c r="B21762" t="s">
        <v>455</v>
      </c>
      <c r="C21762">
        <v>4</v>
      </c>
      <c r="D21762">
        <v>1</v>
      </c>
      <c r="E21762">
        <v>3</v>
      </c>
      <c r="F21762">
        <v>4</v>
      </c>
      <c r="G21762" s="2">
        <v>43163</v>
      </c>
      <c r="H21762">
        <v>28200</v>
      </c>
      <c r="L21762" t="s">
        <v>28</v>
      </c>
      <c r="M21762">
        <v>0</v>
      </c>
      <c r="N21762">
        <v>1</v>
      </c>
      <c r="O21762" t="s">
        <v>28</v>
      </c>
      <c r="P21762" t="s">
        <v>23</v>
      </c>
      <c r="Q21762" t="s">
        <v>75</v>
      </c>
      <c r="R21762">
        <v>63</v>
      </c>
      <c r="S21762">
        <v>7</v>
      </c>
      <c r="T21762">
        <v>50</v>
      </c>
    </row>
    <row r="21763" spans="1:20" x14ac:dyDescent="0.3">
      <c r="A21763">
        <v>2018</v>
      </c>
      <c r="B21763" t="s">
        <v>455</v>
      </c>
      <c r="C21763">
        <v>5</v>
      </c>
      <c r="D21763">
        <v>1</v>
      </c>
      <c r="E21763">
        <v>3</v>
      </c>
      <c r="F21763">
        <v>4</v>
      </c>
      <c r="G21763" s="2">
        <v>43163</v>
      </c>
      <c r="H21763">
        <v>29400</v>
      </c>
      <c r="L21763" t="s">
        <v>28</v>
      </c>
      <c r="M21763">
        <v>0</v>
      </c>
      <c r="N21763">
        <v>1</v>
      </c>
      <c r="O21763" t="s">
        <v>28</v>
      </c>
      <c r="P21763" t="s">
        <v>23</v>
      </c>
      <c r="Q21763" t="s">
        <v>75</v>
      </c>
      <c r="R21763">
        <v>63</v>
      </c>
      <c r="S21763">
        <v>8</v>
      </c>
      <c r="T21763">
        <v>10</v>
      </c>
    </row>
    <row r="21764" spans="1:20" x14ac:dyDescent="0.3">
      <c r="A21764">
        <v>2018</v>
      </c>
      <c r="B21764" t="s">
        <v>455</v>
      </c>
      <c r="C21764">
        <v>6</v>
      </c>
      <c r="D21764">
        <v>1</v>
      </c>
      <c r="E21764">
        <v>3</v>
      </c>
      <c r="F21764">
        <v>4</v>
      </c>
      <c r="G21764" s="2">
        <v>43163</v>
      </c>
      <c r="H21764">
        <v>30000</v>
      </c>
      <c r="L21764" t="s">
        <v>21</v>
      </c>
      <c r="M21764">
        <v>9.4123859999999997</v>
      </c>
      <c r="N21764">
        <v>1</v>
      </c>
      <c r="O21764" t="s">
        <v>22</v>
      </c>
      <c r="P21764" t="s">
        <v>23</v>
      </c>
      <c r="Q21764" t="s">
        <v>75</v>
      </c>
      <c r="R21764">
        <v>63</v>
      </c>
      <c r="S21764">
        <v>8</v>
      </c>
      <c r="T21764">
        <v>20</v>
      </c>
    </row>
    <row r="21765" spans="1:20" x14ac:dyDescent="0.3">
      <c r="A21765">
        <v>2018</v>
      </c>
      <c r="B21765" t="s">
        <v>455</v>
      </c>
      <c r="C21765">
        <v>7</v>
      </c>
      <c r="D21765">
        <v>1</v>
      </c>
      <c r="E21765">
        <v>3</v>
      </c>
      <c r="F21765">
        <v>4</v>
      </c>
      <c r="G21765" s="2">
        <v>43163</v>
      </c>
      <c r="H21765">
        <v>30900</v>
      </c>
      <c r="L21765" t="s">
        <v>55</v>
      </c>
      <c r="M21765">
        <v>0</v>
      </c>
      <c r="N21765">
        <v>1</v>
      </c>
      <c r="O21765" t="s">
        <v>56</v>
      </c>
      <c r="P21765" t="s">
        <v>23</v>
      </c>
      <c r="Q21765" t="s">
        <v>75</v>
      </c>
      <c r="R21765">
        <v>63</v>
      </c>
      <c r="S21765">
        <v>8</v>
      </c>
      <c r="T21765">
        <v>35</v>
      </c>
    </row>
    <row r="21766" spans="1:20" x14ac:dyDescent="0.3">
      <c r="A21766">
        <v>2018</v>
      </c>
      <c r="B21766" t="s">
        <v>455</v>
      </c>
      <c r="C21766">
        <v>8</v>
      </c>
      <c r="D21766">
        <v>1</v>
      </c>
      <c r="E21766">
        <v>3</v>
      </c>
      <c r="F21766">
        <v>4</v>
      </c>
      <c r="G21766" s="2">
        <v>43163</v>
      </c>
      <c r="H21766">
        <v>32400</v>
      </c>
      <c r="L21766" t="s">
        <v>28</v>
      </c>
      <c r="M21766">
        <v>0</v>
      </c>
      <c r="N21766">
        <v>1</v>
      </c>
      <c r="O21766" t="s">
        <v>28</v>
      </c>
      <c r="P21766" t="s">
        <v>23</v>
      </c>
      <c r="Q21766" t="s">
        <v>75</v>
      </c>
      <c r="R21766">
        <v>63</v>
      </c>
      <c r="S21766">
        <v>9</v>
      </c>
      <c r="T21766">
        <v>0</v>
      </c>
    </row>
    <row r="21767" spans="1:20" x14ac:dyDescent="0.3">
      <c r="A21767">
        <v>2018</v>
      </c>
      <c r="B21767" t="s">
        <v>455</v>
      </c>
      <c r="C21767">
        <v>9</v>
      </c>
      <c r="D21767">
        <v>1</v>
      </c>
      <c r="E21767">
        <v>3</v>
      </c>
      <c r="F21767">
        <v>4</v>
      </c>
      <c r="G21767" s="2">
        <v>43163</v>
      </c>
      <c r="H21767">
        <v>33300</v>
      </c>
      <c r="L21767" t="s">
        <v>28</v>
      </c>
      <c r="M21767">
        <v>1.6941214600000001</v>
      </c>
      <c r="N21767">
        <v>1</v>
      </c>
      <c r="O21767" t="s">
        <v>28</v>
      </c>
      <c r="P21767" t="s">
        <v>23</v>
      </c>
      <c r="Q21767" t="s">
        <v>75</v>
      </c>
      <c r="R21767">
        <v>63</v>
      </c>
      <c r="S21767">
        <v>9</v>
      </c>
      <c r="T21767">
        <v>15</v>
      </c>
    </row>
    <row r="21768" spans="1:20" x14ac:dyDescent="0.3">
      <c r="A21768">
        <v>2018</v>
      </c>
      <c r="B21768" t="s">
        <v>455</v>
      </c>
      <c r="C21768">
        <v>1</v>
      </c>
      <c r="D21768">
        <v>2</v>
      </c>
      <c r="E21768">
        <v>5</v>
      </c>
      <c r="F21768">
        <v>16</v>
      </c>
      <c r="G21768" s="2">
        <v>43236</v>
      </c>
      <c r="H21768">
        <v>22200</v>
      </c>
      <c r="L21768" t="s">
        <v>28</v>
      </c>
      <c r="M21768">
        <v>0</v>
      </c>
      <c r="N21768">
        <v>1</v>
      </c>
      <c r="O21768" t="s">
        <v>28</v>
      </c>
      <c r="P21768" t="s">
        <v>23</v>
      </c>
      <c r="Q21768" t="s">
        <v>75</v>
      </c>
      <c r="R21768">
        <v>136</v>
      </c>
      <c r="S21768">
        <v>6</v>
      </c>
      <c r="T21768">
        <v>10</v>
      </c>
    </row>
    <row r="21769" spans="1:20" x14ac:dyDescent="0.3">
      <c r="A21769">
        <v>2018</v>
      </c>
      <c r="B21769" t="s">
        <v>455</v>
      </c>
      <c r="C21769">
        <v>2</v>
      </c>
      <c r="D21769">
        <v>2</v>
      </c>
      <c r="E21769">
        <v>5</v>
      </c>
      <c r="F21769">
        <v>16</v>
      </c>
      <c r="G21769" s="2">
        <v>43236</v>
      </c>
      <c r="H21769">
        <v>22800</v>
      </c>
      <c r="L21769" t="s">
        <v>28</v>
      </c>
      <c r="M21769">
        <v>0</v>
      </c>
      <c r="N21769">
        <v>1</v>
      </c>
      <c r="O21769" t="s">
        <v>28</v>
      </c>
      <c r="P21769" t="s">
        <v>23</v>
      </c>
      <c r="Q21769" t="s">
        <v>75</v>
      </c>
      <c r="R21769">
        <v>136</v>
      </c>
      <c r="S21769">
        <v>6</v>
      </c>
      <c r="T21769">
        <v>20</v>
      </c>
    </row>
    <row r="21770" spans="1:20" x14ac:dyDescent="0.3">
      <c r="A21770">
        <v>2018</v>
      </c>
      <c r="B21770" t="s">
        <v>455</v>
      </c>
      <c r="C21770">
        <v>3</v>
      </c>
      <c r="D21770">
        <v>2</v>
      </c>
      <c r="E21770">
        <v>5</v>
      </c>
      <c r="F21770">
        <v>16</v>
      </c>
      <c r="G21770" s="2">
        <v>43236</v>
      </c>
      <c r="H21770">
        <v>23400</v>
      </c>
      <c r="L21770" t="s">
        <v>28</v>
      </c>
      <c r="M21770">
        <v>0</v>
      </c>
      <c r="N21770">
        <v>1</v>
      </c>
      <c r="O21770" t="s">
        <v>28</v>
      </c>
      <c r="P21770" t="s">
        <v>23</v>
      </c>
      <c r="Q21770" t="s">
        <v>75</v>
      </c>
      <c r="R21770">
        <v>136</v>
      </c>
      <c r="S21770">
        <v>6</v>
      </c>
      <c r="T21770">
        <v>30</v>
      </c>
    </row>
    <row r="21771" spans="1:20" x14ac:dyDescent="0.3">
      <c r="A21771">
        <v>2018</v>
      </c>
      <c r="B21771" t="s">
        <v>455</v>
      </c>
      <c r="C21771">
        <v>4</v>
      </c>
      <c r="D21771">
        <v>2</v>
      </c>
      <c r="E21771">
        <v>5</v>
      </c>
      <c r="F21771">
        <v>16</v>
      </c>
      <c r="G21771" s="2">
        <v>43236</v>
      </c>
      <c r="H21771">
        <v>24300</v>
      </c>
      <c r="L21771" t="s">
        <v>28</v>
      </c>
      <c r="M21771">
        <v>0</v>
      </c>
      <c r="N21771">
        <v>1</v>
      </c>
      <c r="O21771" t="s">
        <v>28</v>
      </c>
      <c r="P21771" t="s">
        <v>23</v>
      </c>
      <c r="Q21771" t="s">
        <v>75</v>
      </c>
      <c r="R21771">
        <v>136</v>
      </c>
      <c r="S21771">
        <v>6</v>
      </c>
      <c r="T21771">
        <v>45</v>
      </c>
    </row>
    <row r="21772" spans="1:20" x14ac:dyDescent="0.3">
      <c r="A21772">
        <v>2018</v>
      </c>
      <c r="B21772" t="s">
        <v>455</v>
      </c>
      <c r="C21772">
        <v>5</v>
      </c>
      <c r="D21772">
        <v>2</v>
      </c>
      <c r="E21772">
        <v>5</v>
      </c>
      <c r="F21772">
        <v>16</v>
      </c>
      <c r="G21772" s="2">
        <v>43236</v>
      </c>
      <c r="H21772">
        <v>25200</v>
      </c>
      <c r="L21772" t="s">
        <v>28</v>
      </c>
      <c r="M21772">
        <v>0</v>
      </c>
      <c r="N21772">
        <v>1</v>
      </c>
      <c r="O21772" t="s">
        <v>28</v>
      </c>
      <c r="P21772" t="s">
        <v>23</v>
      </c>
      <c r="Q21772" t="s">
        <v>75</v>
      </c>
      <c r="R21772">
        <v>136</v>
      </c>
      <c r="S21772">
        <v>7</v>
      </c>
      <c r="T21772">
        <v>0</v>
      </c>
    </row>
    <row r="21773" spans="1:20" x14ac:dyDescent="0.3">
      <c r="A21773">
        <v>2018</v>
      </c>
      <c r="B21773" t="s">
        <v>455</v>
      </c>
      <c r="C21773">
        <v>6</v>
      </c>
      <c r="D21773">
        <v>2</v>
      </c>
      <c r="E21773">
        <v>5</v>
      </c>
      <c r="F21773">
        <v>16</v>
      </c>
      <c r="G21773" s="2">
        <v>43236</v>
      </c>
      <c r="H21773">
        <v>26100</v>
      </c>
      <c r="L21773" t="s">
        <v>21</v>
      </c>
      <c r="M21773">
        <v>9.4123859999999997</v>
      </c>
      <c r="N21773">
        <v>1</v>
      </c>
      <c r="O21773" t="s">
        <v>22</v>
      </c>
      <c r="P21773" t="s">
        <v>23</v>
      </c>
      <c r="Q21773" t="s">
        <v>75</v>
      </c>
      <c r="R21773">
        <v>136</v>
      </c>
      <c r="S21773">
        <v>7</v>
      </c>
      <c r="T21773">
        <v>15</v>
      </c>
    </row>
    <row r="21774" spans="1:20" x14ac:dyDescent="0.3">
      <c r="A21774">
        <v>2018</v>
      </c>
      <c r="B21774" t="s">
        <v>455</v>
      </c>
      <c r="C21774">
        <v>7</v>
      </c>
      <c r="D21774">
        <v>2</v>
      </c>
      <c r="E21774">
        <v>5</v>
      </c>
      <c r="F21774">
        <v>16</v>
      </c>
      <c r="G21774" s="2">
        <v>43236</v>
      </c>
      <c r="H21774">
        <v>26700</v>
      </c>
      <c r="L21774" t="s">
        <v>55</v>
      </c>
      <c r="M21774">
        <v>0</v>
      </c>
      <c r="N21774">
        <v>1</v>
      </c>
      <c r="O21774" t="s">
        <v>56</v>
      </c>
      <c r="P21774" t="s">
        <v>23</v>
      </c>
      <c r="Q21774" t="s">
        <v>75</v>
      </c>
      <c r="R21774">
        <v>136</v>
      </c>
      <c r="S21774">
        <v>7</v>
      </c>
      <c r="T21774">
        <v>25</v>
      </c>
    </row>
    <row r="21775" spans="1:20" x14ac:dyDescent="0.3">
      <c r="A21775">
        <v>2018</v>
      </c>
      <c r="B21775" t="s">
        <v>455</v>
      </c>
      <c r="C21775">
        <v>8</v>
      </c>
      <c r="D21775">
        <v>2</v>
      </c>
      <c r="E21775">
        <v>5</v>
      </c>
      <c r="F21775">
        <v>16</v>
      </c>
      <c r="G21775" s="2">
        <v>43236</v>
      </c>
      <c r="H21775">
        <v>27600</v>
      </c>
      <c r="L21775" t="s">
        <v>28</v>
      </c>
      <c r="M21775">
        <v>0</v>
      </c>
      <c r="N21775">
        <v>1</v>
      </c>
      <c r="O21775" t="s">
        <v>28</v>
      </c>
      <c r="P21775" t="s">
        <v>23</v>
      </c>
      <c r="Q21775" t="s">
        <v>75</v>
      </c>
      <c r="R21775">
        <v>136</v>
      </c>
      <c r="S21775">
        <v>7</v>
      </c>
      <c r="T21775">
        <v>40</v>
      </c>
    </row>
    <row r="21776" spans="1:20" x14ac:dyDescent="0.3">
      <c r="A21776">
        <v>2018</v>
      </c>
      <c r="B21776" t="s">
        <v>455</v>
      </c>
      <c r="C21776">
        <v>9</v>
      </c>
      <c r="D21776">
        <v>2</v>
      </c>
      <c r="E21776">
        <v>5</v>
      </c>
      <c r="F21776">
        <v>16</v>
      </c>
      <c r="G21776" s="2">
        <v>43236</v>
      </c>
      <c r="H21776">
        <v>28200</v>
      </c>
      <c r="L21776" t="s">
        <v>28</v>
      </c>
      <c r="M21776">
        <v>1.6941214600000001</v>
      </c>
      <c r="N21776">
        <v>1</v>
      </c>
      <c r="O21776" t="s">
        <v>28</v>
      </c>
      <c r="P21776" t="s">
        <v>23</v>
      </c>
      <c r="Q21776" t="s">
        <v>75</v>
      </c>
      <c r="R21776">
        <v>136</v>
      </c>
      <c r="S21776">
        <v>7</v>
      </c>
      <c r="T21776">
        <v>50</v>
      </c>
    </row>
    <row r="21777" spans="1:20" x14ac:dyDescent="0.3">
      <c r="A21777">
        <v>2018</v>
      </c>
      <c r="B21777" t="s">
        <v>509</v>
      </c>
      <c r="C21777">
        <v>1</v>
      </c>
      <c r="D21777">
        <v>1</v>
      </c>
      <c r="E21777">
        <v>3</v>
      </c>
      <c r="F21777">
        <v>24</v>
      </c>
      <c r="G21777" s="2">
        <v>43183</v>
      </c>
      <c r="H21777">
        <v>26820</v>
      </c>
      <c r="N21777">
        <v>1</v>
      </c>
      <c r="R21777">
        <v>83</v>
      </c>
      <c r="S21777">
        <v>7</v>
      </c>
      <c r="T21777">
        <v>27</v>
      </c>
    </row>
    <row r="21778" spans="1:20" x14ac:dyDescent="0.3">
      <c r="A21778">
        <v>2018</v>
      </c>
      <c r="B21778" t="s">
        <v>509</v>
      </c>
      <c r="C21778">
        <v>2</v>
      </c>
      <c r="D21778">
        <v>1</v>
      </c>
      <c r="E21778">
        <v>3</v>
      </c>
      <c r="F21778">
        <v>24</v>
      </c>
      <c r="G21778" s="2">
        <v>43183</v>
      </c>
      <c r="H21778">
        <v>28500</v>
      </c>
      <c r="N21778">
        <v>1</v>
      </c>
      <c r="R21778">
        <v>83</v>
      </c>
      <c r="S21778">
        <v>7</v>
      </c>
      <c r="T21778">
        <v>55</v>
      </c>
    </row>
    <row r="21779" spans="1:20" x14ac:dyDescent="0.3">
      <c r="A21779">
        <v>2018</v>
      </c>
      <c r="B21779" t="s">
        <v>509</v>
      </c>
      <c r="C21779">
        <v>3</v>
      </c>
      <c r="D21779">
        <v>1</v>
      </c>
      <c r="E21779">
        <v>3</v>
      </c>
      <c r="F21779">
        <v>24</v>
      </c>
      <c r="G21779" s="2">
        <v>43183</v>
      </c>
      <c r="H21779">
        <v>30120</v>
      </c>
      <c r="N21779">
        <v>1</v>
      </c>
      <c r="R21779">
        <v>83</v>
      </c>
      <c r="S21779">
        <v>8</v>
      </c>
      <c r="T21779">
        <v>22</v>
      </c>
    </row>
    <row r="21780" spans="1:20" x14ac:dyDescent="0.3">
      <c r="A21780">
        <v>2018</v>
      </c>
      <c r="B21780" t="s">
        <v>509</v>
      </c>
      <c r="C21780">
        <v>4</v>
      </c>
      <c r="D21780">
        <v>1</v>
      </c>
      <c r="E21780">
        <v>3</v>
      </c>
      <c r="F21780">
        <v>24</v>
      </c>
      <c r="G21780" s="2">
        <v>43183</v>
      </c>
      <c r="H21780">
        <v>31380</v>
      </c>
      <c r="N21780">
        <v>1</v>
      </c>
      <c r="R21780">
        <v>83</v>
      </c>
      <c r="S21780">
        <v>8</v>
      </c>
      <c r="T21780">
        <v>43</v>
      </c>
    </row>
    <row r="21781" spans="1:20" x14ac:dyDescent="0.3">
      <c r="A21781">
        <v>2018</v>
      </c>
      <c r="B21781" t="s">
        <v>509</v>
      </c>
      <c r="C21781">
        <v>5</v>
      </c>
      <c r="D21781">
        <v>1</v>
      </c>
      <c r="E21781">
        <v>3</v>
      </c>
      <c r="F21781">
        <v>24</v>
      </c>
      <c r="G21781" s="2">
        <v>43183</v>
      </c>
      <c r="H21781">
        <v>32460</v>
      </c>
      <c r="N21781">
        <v>1</v>
      </c>
      <c r="R21781">
        <v>83</v>
      </c>
      <c r="S21781">
        <v>9</v>
      </c>
      <c r="T21781">
        <v>1</v>
      </c>
    </row>
    <row r="21782" spans="1:20" x14ac:dyDescent="0.3">
      <c r="A21782">
        <v>2018</v>
      </c>
      <c r="B21782" t="s">
        <v>509</v>
      </c>
      <c r="C21782">
        <v>6</v>
      </c>
      <c r="D21782">
        <v>1</v>
      </c>
      <c r="E21782">
        <v>3</v>
      </c>
      <c r="F21782">
        <v>24</v>
      </c>
      <c r="G21782" s="2">
        <v>43183</v>
      </c>
      <c r="H21782">
        <v>34500</v>
      </c>
      <c r="N21782">
        <v>1</v>
      </c>
      <c r="R21782">
        <v>83</v>
      </c>
      <c r="S21782">
        <v>9</v>
      </c>
      <c r="T21782">
        <v>35</v>
      </c>
    </row>
    <row r="21783" spans="1:20" x14ac:dyDescent="0.3">
      <c r="A21783">
        <v>2018</v>
      </c>
      <c r="B21783" t="s">
        <v>509</v>
      </c>
      <c r="C21783">
        <v>7</v>
      </c>
      <c r="D21783">
        <v>1</v>
      </c>
      <c r="E21783">
        <v>3</v>
      </c>
      <c r="F21783">
        <v>24</v>
      </c>
      <c r="G21783" s="2">
        <v>43183</v>
      </c>
      <c r="H21783">
        <v>35400</v>
      </c>
      <c r="N21783">
        <v>1</v>
      </c>
      <c r="R21783">
        <v>83</v>
      </c>
      <c r="S21783">
        <v>9</v>
      </c>
      <c r="T21783">
        <v>50</v>
      </c>
    </row>
    <row r="21784" spans="1:20" x14ac:dyDescent="0.3">
      <c r="A21784">
        <v>2018</v>
      </c>
      <c r="B21784" t="s">
        <v>509</v>
      </c>
      <c r="C21784">
        <v>1</v>
      </c>
      <c r="D21784">
        <v>2</v>
      </c>
      <c r="E21784">
        <v>5</v>
      </c>
      <c r="F21784">
        <v>13</v>
      </c>
      <c r="G21784" s="2">
        <v>43233</v>
      </c>
      <c r="H21784">
        <v>25800</v>
      </c>
      <c r="N21784">
        <v>1</v>
      </c>
      <c r="R21784">
        <v>133</v>
      </c>
      <c r="S21784">
        <v>7</v>
      </c>
      <c r="T21784">
        <v>10</v>
      </c>
    </row>
    <row r="21785" spans="1:20" x14ac:dyDescent="0.3">
      <c r="A21785">
        <v>2018</v>
      </c>
      <c r="B21785" t="s">
        <v>509</v>
      </c>
      <c r="C21785">
        <v>2</v>
      </c>
      <c r="D21785">
        <v>2</v>
      </c>
      <c r="E21785">
        <v>5</v>
      </c>
      <c r="F21785">
        <v>13</v>
      </c>
      <c r="G21785" s="2">
        <v>43233</v>
      </c>
      <c r="H21785">
        <v>27600</v>
      </c>
      <c r="N21785">
        <v>1</v>
      </c>
      <c r="R21785">
        <v>133</v>
      </c>
      <c r="S21785">
        <v>7</v>
      </c>
      <c r="T21785">
        <v>40</v>
      </c>
    </row>
    <row r="21786" spans="1:20" x14ac:dyDescent="0.3">
      <c r="A21786">
        <v>2018</v>
      </c>
      <c r="B21786" t="s">
        <v>509</v>
      </c>
      <c r="C21786">
        <v>3</v>
      </c>
      <c r="D21786">
        <v>2</v>
      </c>
      <c r="E21786">
        <v>5</v>
      </c>
      <c r="F21786">
        <v>13</v>
      </c>
      <c r="G21786" s="2">
        <v>43233</v>
      </c>
      <c r="H21786">
        <v>28800</v>
      </c>
      <c r="N21786">
        <v>1</v>
      </c>
      <c r="R21786">
        <v>133</v>
      </c>
      <c r="S21786">
        <v>8</v>
      </c>
      <c r="T21786">
        <v>0</v>
      </c>
    </row>
    <row r="21787" spans="1:20" x14ac:dyDescent="0.3">
      <c r="A21787">
        <v>2018</v>
      </c>
      <c r="B21787" t="s">
        <v>509</v>
      </c>
      <c r="C21787">
        <v>4</v>
      </c>
      <c r="D21787">
        <v>2</v>
      </c>
      <c r="E21787">
        <v>5</v>
      </c>
      <c r="F21787">
        <v>13</v>
      </c>
      <c r="G21787" s="2">
        <v>43233</v>
      </c>
      <c r="H21787">
        <v>30300</v>
      </c>
      <c r="N21787">
        <v>1</v>
      </c>
      <c r="R21787">
        <v>133</v>
      </c>
      <c r="S21787">
        <v>8</v>
      </c>
      <c r="T21787">
        <v>25</v>
      </c>
    </row>
    <row r="21788" spans="1:20" x14ac:dyDescent="0.3">
      <c r="A21788">
        <v>2018</v>
      </c>
      <c r="B21788" t="s">
        <v>509</v>
      </c>
      <c r="C21788">
        <v>5</v>
      </c>
      <c r="D21788">
        <v>2</v>
      </c>
      <c r="E21788">
        <v>5</v>
      </c>
      <c r="F21788">
        <v>13</v>
      </c>
      <c r="G21788" s="2">
        <v>43233</v>
      </c>
      <c r="H21788">
        <v>31800</v>
      </c>
      <c r="N21788">
        <v>1</v>
      </c>
      <c r="R21788">
        <v>133</v>
      </c>
      <c r="S21788">
        <v>8</v>
      </c>
      <c r="T21788">
        <v>50</v>
      </c>
    </row>
    <row r="21789" spans="1:20" x14ac:dyDescent="0.3">
      <c r="A21789">
        <v>2018</v>
      </c>
      <c r="B21789" t="s">
        <v>509</v>
      </c>
      <c r="C21789">
        <v>6</v>
      </c>
      <c r="D21789">
        <v>2</v>
      </c>
      <c r="E21789">
        <v>5</v>
      </c>
      <c r="F21789">
        <v>13</v>
      </c>
      <c r="G21789" s="2">
        <v>43233</v>
      </c>
      <c r="H21789">
        <v>33000</v>
      </c>
      <c r="N21789">
        <v>1</v>
      </c>
      <c r="R21789">
        <v>133</v>
      </c>
      <c r="S21789">
        <v>9</v>
      </c>
      <c r="T21789">
        <v>10</v>
      </c>
    </row>
    <row r="21790" spans="1:20" x14ac:dyDescent="0.3">
      <c r="A21790">
        <v>2018</v>
      </c>
      <c r="B21790" t="s">
        <v>509</v>
      </c>
      <c r="C21790">
        <v>7</v>
      </c>
      <c r="D21790">
        <v>2</v>
      </c>
      <c r="E21790">
        <v>5</v>
      </c>
      <c r="F21790">
        <v>13</v>
      </c>
      <c r="G21790" s="2">
        <v>43233</v>
      </c>
      <c r="H21790">
        <v>34200</v>
      </c>
      <c r="N21790">
        <v>1</v>
      </c>
      <c r="R21790">
        <v>133</v>
      </c>
      <c r="S21790">
        <v>9</v>
      </c>
      <c r="T21790">
        <v>30</v>
      </c>
    </row>
    <row r="21791" spans="1:20" x14ac:dyDescent="0.3">
      <c r="A21791">
        <v>2018</v>
      </c>
      <c r="B21791" t="s">
        <v>468</v>
      </c>
      <c r="C21791">
        <v>1</v>
      </c>
      <c r="D21791">
        <v>1</v>
      </c>
      <c r="E21791">
        <v>3</v>
      </c>
      <c r="F21791">
        <v>25</v>
      </c>
      <c r="G21791" s="2">
        <v>43184</v>
      </c>
      <c r="H21791">
        <v>26400</v>
      </c>
      <c r="L21791" t="s">
        <v>21</v>
      </c>
      <c r="M21791">
        <v>204.6522948766364</v>
      </c>
      <c r="N21791">
        <v>1</v>
      </c>
      <c r="O21791" t="s">
        <v>22</v>
      </c>
      <c r="P21791" t="s">
        <v>23</v>
      </c>
      <c r="Q21791" t="s">
        <v>63</v>
      </c>
      <c r="R21791">
        <v>84</v>
      </c>
      <c r="S21791">
        <v>7</v>
      </c>
      <c r="T21791">
        <v>20</v>
      </c>
    </row>
    <row r="21792" spans="1:20" x14ac:dyDescent="0.3">
      <c r="A21792">
        <v>2018</v>
      </c>
      <c r="B21792" t="s">
        <v>468</v>
      </c>
      <c r="C21792">
        <v>2</v>
      </c>
      <c r="D21792">
        <v>1</v>
      </c>
      <c r="E21792">
        <v>3</v>
      </c>
      <c r="F21792">
        <v>25</v>
      </c>
      <c r="G21792" s="2">
        <v>43184</v>
      </c>
      <c r="H21792">
        <v>27540</v>
      </c>
      <c r="L21792" t="s">
        <v>21</v>
      </c>
      <c r="M21792">
        <v>137.9721956857513</v>
      </c>
      <c r="N21792">
        <v>1</v>
      </c>
      <c r="O21792" t="s">
        <v>22</v>
      </c>
      <c r="P21792" t="s">
        <v>23</v>
      </c>
      <c r="Q21792" t="s">
        <v>63</v>
      </c>
      <c r="R21792">
        <v>84</v>
      </c>
      <c r="S21792">
        <v>7</v>
      </c>
      <c r="T21792">
        <v>39</v>
      </c>
    </row>
    <row r="21793" spans="1:20" x14ac:dyDescent="0.3">
      <c r="A21793">
        <v>2018</v>
      </c>
      <c r="B21793" t="s">
        <v>468</v>
      </c>
      <c r="C21793">
        <v>3</v>
      </c>
      <c r="D21793">
        <v>1</v>
      </c>
      <c r="E21793">
        <v>3</v>
      </c>
      <c r="F21793">
        <v>25</v>
      </c>
      <c r="G21793" s="2">
        <v>43184</v>
      </c>
      <c r="H21793">
        <v>29400</v>
      </c>
      <c r="L21793" t="s">
        <v>21</v>
      </c>
      <c r="M21793">
        <v>212.8845051389853</v>
      </c>
      <c r="N21793">
        <v>1</v>
      </c>
      <c r="O21793" t="s">
        <v>22</v>
      </c>
      <c r="P21793" t="s">
        <v>23</v>
      </c>
      <c r="Q21793" t="s">
        <v>63</v>
      </c>
      <c r="R21793">
        <v>84</v>
      </c>
      <c r="S21793">
        <v>8</v>
      </c>
      <c r="T21793">
        <v>10</v>
      </c>
    </row>
    <row r="21794" spans="1:20" x14ac:dyDescent="0.3">
      <c r="A21794">
        <v>2018</v>
      </c>
      <c r="B21794" t="s">
        <v>468</v>
      </c>
      <c r="C21794">
        <v>4</v>
      </c>
      <c r="D21794">
        <v>1</v>
      </c>
      <c r="E21794">
        <v>3</v>
      </c>
      <c r="F21794">
        <v>25</v>
      </c>
      <c r="G21794" s="2">
        <v>43184</v>
      </c>
      <c r="H21794">
        <v>30780</v>
      </c>
      <c r="L21794" t="s">
        <v>21</v>
      </c>
      <c r="M21794">
        <v>91.820409250976297</v>
      </c>
      <c r="N21794">
        <v>1</v>
      </c>
      <c r="O21794" t="s">
        <v>22</v>
      </c>
      <c r="P21794" t="s">
        <v>23</v>
      </c>
      <c r="Q21794" t="s">
        <v>63</v>
      </c>
      <c r="R21794">
        <v>84</v>
      </c>
      <c r="S21794">
        <v>8</v>
      </c>
      <c r="T21794">
        <v>33</v>
      </c>
    </row>
    <row r="21795" spans="1:20" x14ac:dyDescent="0.3">
      <c r="A21795">
        <v>2018</v>
      </c>
      <c r="B21795" t="s">
        <v>468</v>
      </c>
      <c r="C21795">
        <v>5</v>
      </c>
      <c r="D21795">
        <v>1</v>
      </c>
      <c r="E21795">
        <v>3</v>
      </c>
      <c r="F21795">
        <v>25</v>
      </c>
      <c r="G21795" s="2">
        <v>43184</v>
      </c>
      <c r="H21795">
        <v>31740</v>
      </c>
      <c r="L21795" t="s">
        <v>21</v>
      </c>
      <c r="M21795">
        <v>122.15088542599931</v>
      </c>
      <c r="N21795">
        <v>1</v>
      </c>
      <c r="O21795" t="s">
        <v>22</v>
      </c>
      <c r="P21795" t="s">
        <v>23</v>
      </c>
      <c r="Q21795" t="s">
        <v>63</v>
      </c>
      <c r="R21795">
        <v>84</v>
      </c>
      <c r="S21795">
        <v>8</v>
      </c>
      <c r="T21795">
        <v>49</v>
      </c>
    </row>
    <row r="21796" spans="1:20" x14ac:dyDescent="0.3">
      <c r="A21796">
        <v>2018</v>
      </c>
      <c r="B21796" t="s">
        <v>468</v>
      </c>
      <c r="C21796">
        <v>6</v>
      </c>
      <c r="D21796">
        <v>1</v>
      </c>
      <c r="E21796">
        <v>3</v>
      </c>
      <c r="F21796">
        <v>25</v>
      </c>
      <c r="G21796" s="2">
        <v>43184</v>
      </c>
      <c r="H21796">
        <v>32100</v>
      </c>
      <c r="L21796" t="s">
        <v>21</v>
      </c>
      <c r="M21796">
        <v>159.22597949523669</v>
      </c>
      <c r="N21796">
        <v>1</v>
      </c>
      <c r="O21796" t="s">
        <v>22</v>
      </c>
      <c r="P21796" t="s">
        <v>23</v>
      </c>
      <c r="Q21796" t="s">
        <v>63</v>
      </c>
      <c r="R21796">
        <v>84</v>
      </c>
      <c r="S21796">
        <v>8</v>
      </c>
      <c r="T21796">
        <v>55</v>
      </c>
    </row>
    <row r="21797" spans="1:20" x14ac:dyDescent="0.3">
      <c r="A21797">
        <v>2018</v>
      </c>
      <c r="B21797" t="s">
        <v>468</v>
      </c>
      <c r="C21797">
        <v>1</v>
      </c>
      <c r="D21797">
        <v>2</v>
      </c>
      <c r="E21797">
        <v>5</v>
      </c>
      <c r="F21797">
        <v>20</v>
      </c>
      <c r="G21797" s="2">
        <v>43240</v>
      </c>
      <c r="H21797">
        <v>25020</v>
      </c>
      <c r="L21797" t="s">
        <v>21</v>
      </c>
      <c r="M21797">
        <v>204.6522948766364</v>
      </c>
      <c r="N21797">
        <v>1</v>
      </c>
      <c r="O21797" t="s">
        <v>22</v>
      </c>
      <c r="P21797" t="s">
        <v>23</v>
      </c>
      <c r="Q21797" t="s">
        <v>63</v>
      </c>
      <c r="R21797">
        <v>140</v>
      </c>
      <c r="S21797">
        <v>6</v>
      </c>
      <c r="T21797">
        <v>57</v>
      </c>
    </row>
    <row r="21798" spans="1:20" x14ac:dyDescent="0.3">
      <c r="A21798">
        <v>2018</v>
      </c>
      <c r="B21798" t="s">
        <v>468</v>
      </c>
      <c r="C21798">
        <v>2</v>
      </c>
      <c r="D21798">
        <v>2</v>
      </c>
      <c r="E21798">
        <v>5</v>
      </c>
      <c r="F21798">
        <v>20</v>
      </c>
      <c r="G21798" s="2">
        <v>43240</v>
      </c>
      <c r="H21798">
        <v>25800</v>
      </c>
      <c r="L21798" t="s">
        <v>21</v>
      </c>
      <c r="M21798">
        <v>137.9721956857513</v>
      </c>
      <c r="N21798">
        <v>1</v>
      </c>
      <c r="O21798" t="s">
        <v>22</v>
      </c>
      <c r="P21798" t="s">
        <v>23</v>
      </c>
      <c r="Q21798" t="s">
        <v>63</v>
      </c>
      <c r="R21798">
        <v>140</v>
      </c>
      <c r="S21798">
        <v>7</v>
      </c>
      <c r="T21798">
        <v>10</v>
      </c>
    </row>
    <row r="21799" spans="1:20" x14ac:dyDescent="0.3">
      <c r="A21799">
        <v>2018</v>
      </c>
      <c r="B21799" t="s">
        <v>468</v>
      </c>
      <c r="C21799">
        <v>3</v>
      </c>
      <c r="D21799">
        <v>2</v>
      </c>
      <c r="E21799">
        <v>5</v>
      </c>
      <c r="F21799">
        <v>20</v>
      </c>
      <c r="G21799" s="2">
        <v>43240</v>
      </c>
      <c r="H21799">
        <v>26820</v>
      </c>
      <c r="L21799" t="s">
        <v>21</v>
      </c>
      <c r="M21799">
        <v>212.8845051389853</v>
      </c>
      <c r="N21799">
        <v>1</v>
      </c>
      <c r="O21799" t="s">
        <v>22</v>
      </c>
      <c r="P21799" t="s">
        <v>23</v>
      </c>
      <c r="Q21799" t="s">
        <v>63</v>
      </c>
      <c r="R21799">
        <v>140</v>
      </c>
      <c r="S21799">
        <v>7</v>
      </c>
      <c r="T21799">
        <v>27</v>
      </c>
    </row>
    <row r="21800" spans="1:20" x14ac:dyDescent="0.3">
      <c r="A21800">
        <v>2018</v>
      </c>
      <c r="B21800" t="s">
        <v>468</v>
      </c>
      <c r="C21800">
        <v>4</v>
      </c>
      <c r="D21800">
        <v>2</v>
      </c>
      <c r="E21800">
        <v>5</v>
      </c>
      <c r="F21800">
        <v>20</v>
      </c>
      <c r="G21800" s="2">
        <v>43240</v>
      </c>
      <c r="H21800">
        <v>28200</v>
      </c>
      <c r="L21800" t="s">
        <v>21</v>
      </c>
      <c r="M21800">
        <v>91.820409250976297</v>
      </c>
      <c r="N21800">
        <v>1</v>
      </c>
      <c r="O21800" t="s">
        <v>22</v>
      </c>
      <c r="P21800" t="s">
        <v>23</v>
      </c>
      <c r="Q21800" t="s">
        <v>63</v>
      </c>
      <c r="R21800">
        <v>140</v>
      </c>
      <c r="S21800">
        <v>7</v>
      </c>
      <c r="T21800">
        <v>50</v>
      </c>
    </row>
    <row r="21801" spans="1:20" x14ac:dyDescent="0.3">
      <c r="A21801">
        <v>2018</v>
      </c>
      <c r="B21801" t="s">
        <v>468</v>
      </c>
      <c r="C21801">
        <v>5</v>
      </c>
      <c r="D21801">
        <v>2</v>
      </c>
      <c r="E21801">
        <v>5</v>
      </c>
      <c r="F21801">
        <v>20</v>
      </c>
      <c r="G21801" s="2">
        <v>43240</v>
      </c>
      <c r="H21801">
        <v>29460</v>
      </c>
      <c r="L21801" t="s">
        <v>21</v>
      </c>
      <c r="M21801">
        <v>122.15088542599931</v>
      </c>
      <c r="N21801">
        <v>1</v>
      </c>
      <c r="O21801" t="s">
        <v>22</v>
      </c>
      <c r="P21801" t="s">
        <v>23</v>
      </c>
      <c r="Q21801" t="s">
        <v>63</v>
      </c>
      <c r="R21801">
        <v>140</v>
      </c>
      <c r="S21801">
        <v>8</v>
      </c>
      <c r="T21801">
        <v>11</v>
      </c>
    </row>
    <row r="21802" spans="1:20" x14ac:dyDescent="0.3">
      <c r="A21802">
        <v>2018</v>
      </c>
      <c r="B21802" t="s">
        <v>468</v>
      </c>
      <c r="C21802">
        <v>6</v>
      </c>
      <c r="D21802">
        <v>2</v>
      </c>
      <c r="E21802">
        <v>5</v>
      </c>
      <c r="F21802">
        <v>20</v>
      </c>
      <c r="G21802" s="2">
        <v>43240</v>
      </c>
      <c r="H21802">
        <v>30900</v>
      </c>
      <c r="L21802" t="s">
        <v>21</v>
      </c>
      <c r="M21802">
        <v>159.22597949523669</v>
      </c>
      <c r="N21802">
        <v>1</v>
      </c>
      <c r="O21802" t="s">
        <v>22</v>
      </c>
      <c r="P21802" t="s">
        <v>23</v>
      </c>
      <c r="Q21802" t="s">
        <v>63</v>
      </c>
      <c r="R21802">
        <v>140</v>
      </c>
      <c r="S21802">
        <v>8</v>
      </c>
      <c r="T21802">
        <v>35</v>
      </c>
    </row>
    <row r="21803" spans="1:20" x14ac:dyDescent="0.3">
      <c r="A21803">
        <v>2018</v>
      </c>
      <c r="B21803" t="s">
        <v>120</v>
      </c>
      <c r="C21803">
        <v>1</v>
      </c>
      <c r="D21803">
        <v>1</v>
      </c>
      <c r="E21803">
        <v>3</v>
      </c>
      <c r="F21803">
        <v>23</v>
      </c>
      <c r="G21803" s="2">
        <v>43182</v>
      </c>
      <c r="H21803">
        <v>26580</v>
      </c>
      <c r="L21803" t="s">
        <v>55</v>
      </c>
      <c r="M21803">
        <v>0</v>
      </c>
      <c r="N21803">
        <v>1</v>
      </c>
      <c r="O21803" t="s">
        <v>56</v>
      </c>
      <c r="P21803" t="s">
        <v>23</v>
      </c>
      <c r="Q21803" t="s">
        <v>27</v>
      </c>
      <c r="R21803">
        <v>82</v>
      </c>
      <c r="S21803">
        <v>7</v>
      </c>
      <c r="T21803">
        <v>23</v>
      </c>
    </row>
    <row r="21804" spans="1:20" x14ac:dyDescent="0.3">
      <c r="A21804">
        <v>2018</v>
      </c>
      <c r="B21804" t="s">
        <v>120</v>
      </c>
      <c r="C21804">
        <v>2</v>
      </c>
      <c r="D21804">
        <v>1</v>
      </c>
      <c r="E21804">
        <v>3</v>
      </c>
      <c r="F21804">
        <v>23</v>
      </c>
      <c r="G21804" s="2">
        <v>43182</v>
      </c>
      <c r="H21804">
        <v>29100</v>
      </c>
      <c r="L21804" t="s">
        <v>55</v>
      </c>
      <c r="M21804">
        <v>13.95752062</v>
      </c>
      <c r="N21804">
        <v>1</v>
      </c>
      <c r="O21804" t="s">
        <v>56</v>
      </c>
      <c r="P21804" t="s">
        <v>23</v>
      </c>
      <c r="Q21804" t="s">
        <v>27</v>
      </c>
      <c r="R21804">
        <v>82</v>
      </c>
      <c r="S21804">
        <v>8</v>
      </c>
      <c r="T21804">
        <v>5</v>
      </c>
    </row>
    <row r="21805" spans="1:20" x14ac:dyDescent="0.3">
      <c r="A21805">
        <v>2018</v>
      </c>
      <c r="B21805" t="s">
        <v>120</v>
      </c>
      <c r="C21805">
        <v>3</v>
      </c>
      <c r="D21805">
        <v>1</v>
      </c>
      <c r="E21805">
        <v>3</v>
      </c>
      <c r="F21805">
        <v>23</v>
      </c>
      <c r="G21805" s="2">
        <v>43182</v>
      </c>
      <c r="H21805">
        <v>29880</v>
      </c>
      <c r="L21805" t="s">
        <v>55</v>
      </c>
      <c r="M21805">
        <v>2.0773961600000002</v>
      </c>
      <c r="N21805">
        <v>1</v>
      </c>
      <c r="O21805" t="s">
        <v>56</v>
      </c>
      <c r="P21805" t="s">
        <v>23</v>
      </c>
      <c r="Q21805" t="s">
        <v>27</v>
      </c>
      <c r="R21805">
        <v>82</v>
      </c>
      <c r="S21805">
        <v>8</v>
      </c>
      <c r="T21805">
        <v>18</v>
      </c>
    </row>
    <row r="21806" spans="1:20" x14ac:dyDescent="0.3">
      <c r="A21806">
        <v>2018</v>
      </c>
      <c r="B21806" t="s">
        <v>120</v>
      </c>
      <c r="C21806">
        <v>4</v>
      </c>
      <c r="D21806">
        <v>1</v>
      </c>
      <c r="E21806">
        <v>3</v>
      </c>
      <c r="F21806">
        <v>23</v>
      </c>
      <c r="G21806" s="2">
        <v>43182</v>
      </c>
      <c r="H21806">
        <v>30960</v>
      </c>
      <c r="L21806" t="s">
        <v>55</v>
      </c>
      <c r="M21806">
        <v>7.4919246499999996</v>
      </c>
      <c r="N21806">
        <v>1</v>
      </c>
      <c r="O21806" t="s">
        <v>56</v>
      </c>
      <c r="P21806" t="s">
        <v>23</v>
      </c>
      <c r="Q21806" t="s">
        <v>27</v>
      </c>
      <c r="R21806">
        <v>82</v>
      </c>
      <c r="S21806">
        <v>8</v>
      </c>
      <c r="T21806">
        <v>36</v>
      </c>
    </row>
    <row r="21807" spans="1:20" x14ac:dyDescent="0.3">
      <c r="A21807">
        <v>2018</v>
      </c>
      <c r="B21807" t="s">
        <v>120</v>
      </c>
      <c r="C21807">
        <v>5</v>
      </c>
      <c r="D21807">
        <v>1</v>
      </c>
      <c r="E21807">
        <v>3</v>
      </c>
      <c r="F21807">
        <v>23</v>
      </c>
      <c r="G21807" s="2">
        <v>43182</v>
      </c>
      <c r="H21807">
        <v>31500</v>
      </c>
      <c r="L21807" t="s">
        <v>21</v>
      </c>
      <c r="M21807">
        <v>9.6374436499999998</v>
      </c>
      <c r="N21807">
        <v>1</v>
      </c>
      <c r="O21807" t="s">
        <v>22</v>
      </c>
      <c r="P21807" t="s">
        <v>23</v>
      </c>
      <c r="Q21807" t="s">
        <v>27</v>
      </c>
      <c r="R21807">
        <v>82</v>
      </c>
      <c r="S21807">
        <v>8</v>
      </c>
      <c r="T21807">
        <v>45</v>
      </c>
    </row>
    <row r="21808" spans="1:20" x14ac:dyDescent="0.3">
      <c r="A21808">
        <v>2018</v>
      </c>
      <c r="B21808" t="s">
        <v>120</v>
      </c>
      <c r="C21808">
        <v>6</v>
      </c>
      <c r="D21808">
        <v>1</v>
      </c>
      <c r="E21808">
        <v>3</v>
      </c>
      <c r="F21808">
        <v>23</v>
      </c>
      <c r="G21808" s="2">
        <v>43182</v>
      </c>
      <c r="H21808">
        <v>32400</v>
      </c>
      <c r="L21808" t="s">
        <v>28</v>
      </c>
      <c r="M21808">
        <v>0</v>
      </c>
      <c r="N21808">
        <v>1</v>
      </c>
      <c r="O21808" t="s">
        <v>28</v>
      </c>
      <c r="P21808" t="s">
        <v>23</v>
      </c>
      <c r="Q21808" t="s">
        <v>27</v>
      </c>
      <c r="R21808">
        <v>82</v>
      </c>
      <c r="S21808">
        <v>9</v>
      </c>
      <c r="T21808">
        <v>0</v>
      </c>
    </row>
    <row r="21809" spans="1:20" x14ac:dyDescent="0.3">
      <c r="A21809">
        <v>2018</v>
      </c>
      <c r="B21809" t="s">
        <v>120</v>
      </c>
      <c r="C21809">
        <v>7</v>
      </c>
      <c r="D21809">
        <v>1</v>
      </c>
      <c r="E21809">
        <v>3</v>
      </c>
      <c r="F21809">
        <v>23</v>
      </c>
      <c r="G21809" s="2">
        <v>43182</v>
      </c>
      <c r="H21809">
        <v>34800</v>
      </c>
      <c r="L21809" t="s">
        <v>55</v>
      </c>
      <c r="M21809">
        <v>5.1762518200000001</v>
      </c>
      <c r="N21809">
        <v>1</v>
      </c>
      <c r="O21809" t="s">
        <v>56</v>
      </c>
      <c r="P21809" t="s">
        <v>23</v>
      </c>
      <c r="Q21809" t="s">
        <v>27</v>
      </c>
      <c r="R21809">
        <v>82</v>
      </c>
      <c r="S21809">
        <v>9</v>
      </c>
      <c r="T21809">
        <v>40</v>
      </c>
    </row>
    <row r="21810" spans="1:20" x14ac:dyDescent="0.3">
      <c r="A21810">
        <v>2018</v>
      </c>
      <c r="B21810" t="s">
        <v>510</v>
      </c>
      <c r="C21810">
        <v>9</v>
      </c>
      <c r="D21810">
        <v>1</v>
      </c>
      <c r="I21810">
        <v>1</v>
      </c>
      <c r="J21810" t="s">
        <v>38</v>
      </c>
      <c r="K21810" t="s">
        <v>38</v>
      </c>
      <c r="L21810" t="s">
        <v>21</v>
      </c>
      <c r="M21810">
        <v>0</v>
      </c>
      <c r="N21810">
        <v>1</v>
      </c>
      <c r="O21810" t="s">
        <v>22</v>
      </c>
      <c r="P21810" t="s">
        <v>38</v>
      </c>
      <c r="Q21810" t="s">
        <v>39</v>
      </c>
    </row>
    <row r="21811" spans="1:20" x14ac:dyDescent="0.3">
      <c r="A21811">
        <v>2019</v>
      </c>
      <c r="B21811" t="s">
        <v>278</v>
      </c>
      <c r="C21811">
        <v>1</v>
      </c>
      <c r="D21811">
        <v>1</v>
      </c>
      <c r="I21811">
        <v>1</v>
      </c>
      <c r="J21811" t="s">
        <v>147</v>
      </c>
      <c r="K21811" t="s">
        <v>23</v>
      </c>
      <c r="L21811" t="s">
        <v>21</v>
      </c>
      <c r="M21811">
        <v>0</v>
      </c>
      <c r="N21811">
        <v>1</v>
      </c>
      <c r="O21811" t="s">
        <v>22</v>
      </c>
      <c r="P21811" t="s">
        <v>23</v>
      </c>
      <c r="Q21811" t="s">
        <v>89</v>
      </c>
    </row>
    <row r="21812" spans="1:20" x14ac:dyDescent="0.3">
      <c r="A21812">
        <v>2019</v>
      </c>
      <c r="B21812" t="s">
        <v>338</v>
      </c>
      <c r="C21812">
        <v>1</v>
      </c>
      <c r="D21812">
        <v>1</v>
      </c>
      <c r="I21812">
        <v>0</v>
      </c>
      <c r="J21812" t="s">
        <v>147</v>
      </c>
      <c r="K21812" t="s">
        <v>38</v>
      </c>
      <c r="L21812" t="s">
        <v>21</v>
      </c>
      <c r="M21812">
        <v>0.98431358999999996</v>
      </c>
      <c r="N21812">
        <v>1</v>
      </c>
      <c r="O21812" t="s">
        <v>22</v>
      </c>
      <c r="P21812" t="s">
        <v>23</v>
      </c>
      <c r="Q21812" t="s">
        <v>89</v>
      </c>
    </row>
    <row r="21813" spans="1:20" x14ac:dyDescent="0.3">
      <c r="A21813">
        <v>2019</v>
      </c>
      <c r="B21813" t="s">
        <v>511</v>
      </c>
      <c r="C21813">
        <v>1</v>
      </c>
      <c r="D21813">
        <v>1</v>
      </c>
      <c r="I21813">
        <v>1</v>
      </c>
      <c r="J21813" t="s">
        <v>147</v>
      </c>
      <c r="K21813" t="s">
        <v>23</v>
      </c>
      <c r="L21813" t="s">
        <v>21</v>
      </c>
      <c r="M21813">
        <v>0</v>
      </c>
      <c r="N21813">
        <v>1</v>
      </c>
      <c r="O21813" t="s">
        <v>22</v>
      </c>
      <c r="P21813" t="s">
        <v>23</v>
      </c>
      <c r="Q21813" t="s">
        <v>30</v>
      </c>
    </row>
    <row r="21814" spans="1:20" x14ac:dyDescent="0.3">
      <c r="A21814">
        <v>2019</v>
      </c>
      <c r="B21814" t="s">
        <v>129</v>
      </c>
      <c r="C21814">
        <v>1</v>
      </c>
      <c r="D21814">
        <v>2</v>
      </c>
      <c r="I21814">
        <v>1</v>
      </c>
      <c r="J21814" t="s">
        <v>147</v>
      </c>
      <c r="K21814" t="s">
        <v>23</v>
      </c>
      <c r="L21814" t="s">
        <v>21</v>
      </c>
      <c r="M21814">
        <v>59.223345536288157</v>
      </c>
      <c r="N21814">
        <v>1</v>
      </c>
      <c r="O21814" t="s">
        <v>22</v>
      </c>
      <c r="P21814" t="s">
        <v>23</v>
      </c>
      <c r="Q21814" t="s">
        <v>130</v>
      </c>
    </row>
    <row r="21815" spans="1:20" x14ac:dyDescent="0.3">
      <c r="A21815">
        <v>2019</v>
      </c>
      <c r="B21815" t="s">
        <v>175</v>
      </c>
      <c r="C21815">
        <v>1</v>
      </c>
      <c r="D21815">
        <v>1</v>
      </c>
      <c r="I21815">
        <v>1</v>
      </c>
      <c r="J21815" t="s">
        <v>38</v>
      </c>
      <c r="K21815" t="s">
        <v>23</v>
      </c>
      <c r="L21815" t="s">
        <v>21</v>
      </c>
      <c r="M21815">
        <v>0</v>
      </c>
      <c r="N21815">
        <v>1</v>
      </c>
      <c r="O21815" t="s">
        <v>22</v>
      </c>
      <c r="P21815" t="s">
        <v>38</v>
      </c>
      <c r="Q21815" t="s">
        <v>30</v>
      </c>
    </row>
    <row r="21816" spans="1:20" x14ac:dyDescent="0.3">
      <c r="A21816">
        <v>2019</v>
      </c>
      <c r="B21816" t="s">
        <v>175</v>
      </c>
      <c r="C21816">
        <v>1</v>
      </c>
      <c r="D21816">
        <v>2</v>
      </c>
      <c r="I21816">
        <v>0</v>
      </c>
      <c r="J21816" t="s">
        <v>23</v>
      </c>
      <c r="K21816" t="s">
        <v>23</v>
      </c>
      <c r="L21816" t="s">
        <v>21</v>
      </c>
      <c r="M21816">
        <v>0</v>
      </c>
      <c r="N21816">
        <v>1</v>
      </c>
      <c r="O21816" t="s">
        <v>22</v>
      </c>
      <c r="P21816" t="s">
        <v>38</v>
      </c>
      <c r="Q21816" t="s">
        <v>30</v>
      </c>
    </row>
    <row r="21817" spans="1:20" x14ac:dyDescent="0.3">
      <c r="A21817">
        <v>2019</v>
      </c>
      <c r="B21817" t="s">
        <v>152</v>
      </c>
      <c r="C21817">
        <v>1</v>
      </c>
      <c r="D21817">
        <v>1</v>
      </c>
      <c r="I21817">
        <v>1</v>
      </c>
      <c r="J21817" t="s">
        <v>147</v>
      </c>
      <c r="K21817" t="s">
        <v>38</v>
      </c>
      <c r="L21817" t="s">
        <v>55</v>
      </c>
      <c r="M21817">
        <v>0</v>
      </c>
      <c r="N21817">
        <v>1</v>
      </c>
      <c r="O21817" t="s">
        <v>56</v>
      </c>
      <c r="P21817" t="s">
        <v>23</v>
      </c>
      <c r="Q21817" t="s">
        <v>75</v>
      </c>
    </row>
    <row r="21818" spans="1:20" x14ac:dyDescent="0.3">
      <c r="A21818">
        <v>2019</v>
      </c>
      <c r="B21818" t="s">
        <v>357</v>
      </c>
      <c r="C21818">
        <v>1</v>
      </c>
      <c r="D21818">
        <v>1</v>
      </c>
      <c r="I21818">
        <v>1</v>
      </c>
      <c r="J21818" t="s">
        <v>23</v>
      </c>
      <c r="K21818" t="s">
        <v>23</v>
      </c>
      <c r="L21818" t="s">
        <v>28</v>
      </c>
      <c r="M21818">
        <v>0</v>
      </c>
      <c r="N21818">
        <v>1</v>
      </c>
      <c r="O21818" t="s">
        <v>28</v>
      </c>
      <c r="P21818" t="s">
        <v>147</v>
      </c>
      <c r="Q21818" t="s">
        <v>39</v>
      </c>
    </row>
    <row r="21819" spans="1:20" x14ac:dyDescent="0.3">
      <c r="A21819">
        <v>2019</v>
      </c>
      <c r="B21819" t="s">
        <v>332</v>
      </c>
      <c r="C21819">
        <v>1</v>
      </c>
      <c r="D21819">
        <v>1</v>
      </c>
      <c r="I21819">
        <v>1</v>
      </c>
      <c r="J21819" t="s">
        <v>23</v>
      </c>
      <c r="K21819" t="s">
        <v>38</v>
      </c>
      <c r="L21819" t="s">
        <v>21</v>
      </c>
      <c r="M21819">
        <v>0</v>
      </c>
      <c r="N21819">
        <v>1</v>
      </c>
      <c r="O21819" t="s">
        <v>22</v>
      </c>
      <c r="P21819" t="s">
        <v>23</v>
      </c>
      <c r="Q21819" t="s">
        <v>130</v>
      </c>
    </row>
    <row r="21820" spans="1:20" x14ac:dyDescent="0.3">
      <c r="A21820">
        <v>2019</v>
      </c>
      <c r="B21820" t="s">
        <v>332</v>
      </c>
      <c r="C21820">
        <v>1</v>
      </c>
      <c r="D21820">
        <v>2</v>
      </c>
      <c r="I21820">
        <v>1</v>
      </c>
      <c r="J21820" t="s">
        <v>38</v>
      </c>
      <c r="K21820" t="s">
        <v>23</v>
      </c>
      <c r="L21820" t="s">
        <v>21</v>
      </c>
      <c r="M21820">
        <v>0</v>
      </c>
      <c r="N21820">
        <v>1</v>
      </c>
      <c r="O21820" t="s">
        <v>22</v>
      </c>
      <c r="P21820" t="s">
        <v>23</v>
      </c>
      <c r="Q21820" t="s">
        <v>130</v>
      </c>
    </row>
    <row r="21821" spans="1:20" x14ac:dyDescent="0.3">
      <c r="A21821">
        <v>2019</v>
      </c>
      <c r="B21821" t="s">
        <v>300</v>
      </c>
      <c r="C21821">
        <v>1</v>
      </c>
      <c r="D21821">
        <v>2</v>
      </c>
      <c r="I21821">
        <v>0</v>
      </c>
      <c r="J21821" t="s">
        <v>147</v>
      </c>
      <c r="K21821" t="s">
        <v>23</v>
      </c>
      <c r="L21821" t="s">
        <v>21</v>
      </c>
      <c r="M21821">
        <v>1.9383405300000001</v>
      </c>
      <c r="N21821">
        <v>1</v>
      </c>
      <c r="O21821" t="s">
        <v>22</v>
      </c>
      <c r="P21821" t="s">
        <v>38</v>
      </c>
      <c r="Q21821" t="s">
        <v>50</v>
      </c>
    </row>
    <row r="21822" spans="1:20" x14ac:dyDescent="0.3">
      <c r="A21822">
        <v>2019</v>
      </c>
      <c r="B21822" t="s">
        <v>450</v>
      </c>
      <c r="C21822">
        <v>2</v>
      </c>
      <c r="D21822">
        <v>1</v>
      </c>
      <c r="I21822">
        <v>1</v>
      </c>
      <c r="J21822" t="s">
        <v>23</v>
      </c>
      <c r="K21822" t="s">
        <v>23</v>
      </c>
      <c r="L21822" t="s">
        <v>21</v>
      </c>
      <c r="M21822">
        <v>0</v>
      </c>
      <c r="N21822">
        <v>1</v>
      </c>
      <c r="O21822" t="s">
        <v>22</v>
      </c>
      <c r="P21822" t="s">
        <v>23</v>
      </c>
      <c r="Q21822" t="s">
        <v>89</v>
      </c>
    </row>
    <row r="21823" spans="1:20" x14ac:dyDescent="0.3">
      <c r="A21823">
        <v>2019</v>
      </c>
      <c r="B21823" t="s">
        <v>334</v>
      </c>
      <c r="C21823">
        <v>2</v>
      </c>
      <c r="D21823">
        <v>2</v>
      </c>
      <c r="I21823">
        <v>1</v>
      </c>
      <c r="J21823" t="s">
        <v>23</v>
      </c>
      <c r="K21823" t="s">
        <v>23</v>
      </c>
      <c r="L21823" t="s">
        <v>21</v>
      </c>
      <c r="M21823">
        <v>7.4257352299999999</v>
      </c>
      <c r="N21823">
        <v>1</v>
      </c>
      <c r="O21823" t="s">
        <v>22</v>
      </c>
      <c r="P21823" t="s">
        <v>23</v>
      </c>
      <c r="Q21823" t="s">
        <v>130</v>
      </c>
    </row>
    <row r="21824" spans="1:20" x14ac:dyDescent="0.3">
      <c r="A21824">
        <v>2019</v>
      </c>
      <c r="B21824" t="s">
        <v>196</v>
      </c>
      <c r="C21824">
        <v>2</v>
      </c>
      <c r="D21824">
        <v>2</v>
      </c>
      <c r="I21824">
        <v>1</v>
      </c>
      <c r="J21824" t="s">
        <v>38</v>
      </c>
      <c r="K21824" t="s">
        <v>23</v>
      </c>
      <c r="L21824" t="s">
        <v>21</v>
      </c>
      <c r="M21824">
        <v>0</v>
      </c>
      <c r="N21824">
        <v>1</v>
      </c>
      <c r="O21824" t="s">
        <v>22</v>
      </c>
      <c r="P21824" t="s">
        <v>23</v>
      </c>
      <c r="Q21824" t="s">
        <v>130</v>
      </c>
    </row>
    <row r="21825" spans="1:17" x14ac:dyDescent="0.3">
      <c r="A21825">
        <v>2019</v>
      </c>
      <c r="B21825" t="s">
        <v>217</v>
      </c>
      <c r="C21825">
        <v>2</v>
      </c>
      <c r="D21825">
        <v>2</v>
      </c>
      <c r="I21825">
        <v>0</v>
      </c>
      <c r="J21825" t="s">
        <v>38</v>
      </c>
      <c r="K21825" t="s">
        <v>23</v>
      </c>
      <c r="L21825" t="s">
        <v>36</v>
      </c>
      <c r="M21825">
        <v>0</v>
      </c>
      <c r="N21825">
        <v>1</v>
      </c>
      <c r="O21825" t="s">
        <v>37</v>
      </c>
      <c r="P21825" t="s">
        <v>23</v>
      </c>
      <c r="Q21825" t="s">
        <v>24</v>
      </c>
    </row>
    <row r="21826" spans="1:17" x14ac:dyDescent="0.3">
      <c r="A21826">
        <v>2019</v>
      </c>
      <c r="B21826" t="s">
        <v>382</v>
      </c>
      <c r="C21826">
        <v>2</v>
      </c>
      <c r="D21826">
        <v>1</v>
      </c>
      <c r="I21826">
        <v>1</v>
      </c>
      <c r="J21826" t="s">
        <v>23</v>
      </c>
      <c r="K21826" t="s">
        <v>23</v>
      </c>
      <c r="L21826" t="s">
        <v>36</v>
      </c>
      <c r="M21826">
        <v>0</v>
      </c>
      <c r="N21826">
        <v>1</v>
      </c>
      <c r="O21826" t="s">
        <v>37</v>
      </c>
      <c r="P21826" t="s">
        <v>147</v>
      </c>
      <c r="Q21826" t="s">
        <v>39</v>
      </c>
    </row>
    <row r="21827" spans="1:17" x14ac:dyDescent="0.3">
      <c r="A21827">
        <v>2019</v>
      </c>
      <c r="B21827" t="s">
        <v>338</v>
      </c>
      <c r="C21827">
        <v>3</v>
      </c>
      <c r="D21827">
        <v>1</v>
      </c>
      <c r="I21827">
        <v>1</v>
      </c>
      <c r="J21827" t="s">
        <v>38</v>
      </c>
      <c r="K21827" t="s">
        <v>23</v>
      </c>
      <c r="L21827" t="s">
        <v>21</v>
      </c>
      <c r="M21827">
        <v>0</v>
      </c>
      <c r="N21827">
        <v>1</v>
      </c>
      <c r="O21827" t="s">
        <v>22</v>
      </c>
      <c r="P21827" t="s">
        <v>23</v>
      </c>
      <c r="Q21827" t="s">
        <v>89</v>
      </c>
    </row>
    <row r="21828" spans="1:17" x14ac:dyDescent="0.3">
      <c r="A21828">
        <v>2019</v>
      </c>
      <c r="B21828" t="s">
        <v>465</v>
      </c>
      <c r="C21828">
        <v>3</v>
      </c>
      <c r="D21828">
        <v>2</v>
      </c>
      <c r="I21828">
        <v>1</v>
      </c>
      <c r="J21828" t="s">
        <v>23</v>
      </c>
      <c r="K21828" t="s">
        <v>38</v>
      </c>
      <c r="L21828" t="s">
        <v>28</v>
      </c>
      <c r="M21828">
        <v>0</v>
      </c>
      <c r="N21828">
        <v>1</v>
      </c>
      <c r="O21828" t="s">
        <v>28</v>
      </c>
      <c r="P21828" t="s">
        <v>23</v>
      </c>
      <c r="Q21828" t="s">
        <v>39</v>
      </c>
    </row>
    <row r="21829" spans="1:17" x14ac:dyDescent="0.3">
      <c r="A21829">
        <v>2019</v>
      </c>
      <c r="B21829" t="s">
        <v>152</v>
      </c>
      <c r="C21829">
        <v>3</v>
      </c>
      <c r="D21829">
        <v>1</v>
      </c>
      <c r="I21829">
        <v>0</v>
      </c>
      <c r="J21829" t="s">
        <v>23</v>
      </c>
      <c r="K21829" t="s">
        <v>23</v>
      </c>
      <c r="L21829" t="s">
        <v>55</v>
      </c>
      <c r="M21829">
        <v>0</v>
      </c>
      <c r="N21829">
        <v>1</v>
      </c>
      <c r="O21829" t="s">
        <v>56</v>
      </c>
      <c r="P21829" t="s">
        <v>23</v>
      </c>
      <c r="Q21829" t="s">
        <v>75</v>
      </c>
    </row>
    <row r="21830" spans="1:17" x14ac:dyDescent="0.3">
      <c r="A21830">
        <v>2019</v>
      </c>
      <c r="B21830" t="s">
        <v>152</v>
      </c>
      <c r="C21830">
        <v>3</v>
      </c>
      <c r="D21830">
        <v>2</v>
      </c>
      <c r="I21830">
        <v>0</v>
      </c>
      <c r="J21830" t="s">
        <v>38</v>
      </c>
      <c r="K21830" t="s">
        <v>23</v>
      </c>
      <c r="L21830" t="s">
        <v>55</v>
      </c>
      <c r="M21830">
        <v>0</v>
      </c>
      <c r="N21830">
        <v>1</v>
      </c>
      <c r="O21830" t="s">
        <v>56</v>
      </c>
      <c r="P21830" t="s">
        <v>23</v>
      </c>
      <c r="Q21830" t="s">
        <v>75</v>
      </c>
    </row>
    <row r="21831" spans="1:17" x14ac:dyDescent="0.3">
      <c r="A21831">
        <v>2019</v>
      </c>
      <c r="B21831" t="s">
        <v>357</v>
      </c>
      <c r="C21831">
        <v>3</v>
      </c>
      <c r="D21831">
        <v>1</v>
      </c>
      <c r="I21831">
        <v>1</v>
      </c>
      <c r="J21831" t="s">
        <v>38</v>
      </c>
      <c r="K21831" t="s">
        <v>23</v>
      </c>
      <c r="L21831" t="s">
        <v>28</v>
      </c>
      <c r="M21831">
        <v>1.97969225</v>
      </c>
      <c r="N21831">
        <v>1</v>
      </c>
      <c r="O21831" t="s">
        <v>28</v>
      </c>
      <c r="P21831" t="s">
        <v>147</v>
      </c>
      <c r="Q21831" t="s">
        <v>39</v>
      </c>
    </row>
    <row r="21832" spans="1:17" x14ac:dyDescent="0.3">
      <c r="A21832">
        <v>2019</v>
      </c>
      <c r="B21832" t="s">
        <v>347</v>
      </c>
      <c r="C21832">
        <v>3</v>
      </c>
      <c r="D21832">
        <v>1</v>
      </c>
      <c r="I21832">
        <v>1</v>
      </c>
      <c r="J21832" t="s">
        <v>23</v>
      </c>
      <c r="K21832" t="s">
        <v>23</v>
      </c>
      <c r="L21832" t="s">
        <v>55</v>
      </c>
      <c r="M21832">
        <v>0</v>
      </c>
      <c r="N21832">
        <v>1</v>
      </c>
      <c r="O21832" t="s">
        <v>56</v>
      </c>
      <c r="P21832" t="s">
        <v>23</v>
      </c>
      <c r="Q21832" t="s">
        <v>101</v>
      </c>
    </row>
    <row r="21833" spans="1:17" x14ac:dyDescent="0.3">
      <c r="A21833">
        <v>2019</v>
      </c>
      <c r="B21833" t="s">
        <v>347</v>
      </c>
      <c r="C21833">
        <v>3</v>
      </c>
      <c r="D21833">
        <v>2</v>
      </c>
      <c r="I21833">
        <v>1</v>
      </c>
      <c r="J21833" t="s">
        <v>38</v>
      </c>
      <c r="K21833" t="s">
        <v>23</v>
      </c>
      <c r="L21833" t="s">
        <v>55</v>
      </c>
      <c r="M21833">
        <v>0</v>
      </c>
      <c r="N21833">
        <v>1</v>
      </c>
      <c r="O21833" t="s">
        <v>56</v>
      </c>
      <c r="P21833" t="s">
        <v>23</v>
      </c>
      <c r="Q21833" t="s">
        <v>101</v>
      </c>
    </row>
    <row r="21834" spans="1:17" x14ac:dyDescent="0.3">
      <c r="A21834">
        <v>2019</v>
      </c>
      <c r="B21834" t="s">
        <v>334</v>
      </c>
      <c r="C21834">
        <v>3</v>
      </c>
      <c r="D21834">
        <v>1</v>
      </c>
      <c r="I21834">
        <v>1</v>
      </c>
      <c r="J21834" t="s">
        <v>23</v>
      </c>
      <c r="K21834" t="s">
        <v>23</v>
      </c>
      <c r="L21834" t="s">
        <v>21</v>
      </c>
      <c r="M21834">
        <v>7.6013945564451291</v>
      </c>
      <c r="N21834">
        <v>1</v>
      </c>
      <c r="O21834" t="s">
        <v>22</v>
      </c>
      <c r="P21834" t="s">
        <v>23</v>
      </c>
      <c r="Q21834" t="s">
        <v>130</v>
      </c>
    </row>
    <row r="21835" spans="1:17" x14ac:dyDescent="0.3">
      <c r="A21835">
        <v>2019</v>
      </c>
      <c r="B21835" t="s">
        <v>334</v>
      </c>
      <c r="C21835">
        <v>3</v>
      </c>
      <c r="D21835">
        <v>2</v>
      </c>
      <c r="I21835">
        <v>1</v>
      </c>
      <c r="J21835" t="s">
        <v>38</v>
      </c>
      <c r="K21835" t="s">
        <v>23</v>
      </c>
      <c r="L21835" t="s">
        <v>21</v>
      </c>
      <c r="M21835">
        <v>7.6013945564451291</v>
      </c>
      <c r="N21835">
        <v>1</v>
      </c>
      <c r="O21835" t="s">
        <v>22</v>
      </c>
      <c r="P21835" t="s">
        <v>23</v>
      </c>
      <c r="Q21835" t="s">
        <v>130</v>
      </c>
    </row>
    <row r="21836" spans="1:17" x14ac:dyDescent="0.3">
      <c r="A21836">
        <v>2019</v>
      </c>
      <c r="B21836" t="s">
        <v>149</v>
      </c>
      <c r="C21836">
        <v>3</v>
      </c>
      <c r="D21836">
        <v>1</v>
      </c>
      <c r="I21836">
        <v>0</v>
      </c>
      <c r="J21836" t="s">
        <v>23</v>
      </c>
      <c r="K21836" t="s">
        <v>23</v>
      </c>
      <c r="L21836" t="s">
        <v>36</v>
      </c>
      <c r="M21836">
        <v>0</v>
      </c>
      <c r="N21836">
        <v>1</v>
      </c>
      <c r="O21836" t="s">
        <v>37</v>
      </c>
      <c r="P21836" t="s">
        <v>147</v>
      </c>
      <c r="Q21836" t="s">
        <v>39</v>
      </c>
    </row>
    <row r="21837" spans="1:17" x14ac:dyDescent="0.3">
      <c r="A21837">
        <v>2019</v>
      </c>
      <c r="B21837" t="s">
        <v>480</v>
      </c>
      <c r="C21837">
        <v>4</v>
      </c>
      <c r="D21837">
        <v>1</v>
      </c>
      <c r="I21837">
        <v>1</v>
      </c>
      <c r="J21837" t="s">
        <v>23</v>
      </c>
      <c r="K21837" t="s">
        <v>38</v>
      </c>
      <c r="L21837" t="s">
        <v>21</v>
      </c>
      <c r="M21837">
        <v>0</v>
      </c>
      <c r="N21837">
        <v>1</v>
      </c>
      <c r="O21837" t="s">
        <v>22</v>
      </c>
      <c r="P21837" t="s">
        <v>23</v>
      </c>
      <c r="Q21837" t="s">
        <v>130</v>
      </c>
    </row>
    <row r="21838" spans="1:17" x14ac:dyDescent="0.3">
      <c r="A21838">
        <v>2019</v>
      </c>
      <c r="B21838" t="s">
        <v>129</v>
      </c>
      <c r="C21838">
        <v>4</v>
      </c>
      <c r="D21838">
        <v>2</v>
      </c>
      <c r="I21838">
        <v>1</v>
      </c>
      <c r="J21838" t="s">
        <v>38</v>
      </c>
      <c r="K21838" t="s">
        <v>23</v>
      </c>
      <c r="L21838" t="s">
        <v>93</v>
      </c>
      <c r="M21838">
        <v>2.361945173049687</v>
      </c>
      <c r="N21838">
        <v>1</v>
      </c>
      <c r="P21838" t="s">
        <v>23</v>
      </c>
      <c r="Q21838" t="s">
        <v>130</v>
      </c>
    </row>
    <row r="21839" spans="1:17" x14ac:dyDescent="0.3">
      <c r="A21839">
        <v>2019</v>
      </c>
      <c r="B21839" t="s">
        <v>450</v>
      </c>
      <c r="C21839">
        <v>4</v>
      </c>
      <c r="D21839">
        <v>1</v>
      </c>
      <c r="I21839">
        <v>1</v>
      </c>
      <c r="J21839" t="s">
        <v>23</v>
      </c>
      <c r="K21839" t="s">
        <v>23</v>
      </c>
      <c r="L21839" t="s">
        <v>21</v>
      </c>
      <c r="M21839">
        <v>2.71164264</v>
      </c>
      <c r="N21839">
        <v>1</v>
      </c>
      <c r="O21839" t="s">
        <v>22</v>
      </c>
      <c r="P21839" t="s">
        <v>23</v>
      </c>
      <c r="Q21839" t="s">
        <v>89</v>
      </c>
    </row>
    <row r="21840" spans="1:17" x14ac:dyDescent="0.3">
      <c r="A21840">
        <v>2019</v>
      </c>
      <c r="B21840" t="s">
        <v>450</v>
      </c>
      <c r="C21840">
        <v>4</v>
      </c>
      <c r="D21840">
        <v>2</v>
      </c>
      <c r="I21840">
        <v>1</v>
      </c>
      <c r="J21840" t="s">
        <v>23</v>
      </c>
      <c r="K21840" t="s">
        <v>23</v>
      </c>
      <c r="L21840" t="s">
        <v>21</v>
      </c>
      <c r="M21840">
        <v>2.71164264</v>
      </c>
      <c r="N21840">
        <v>1</v>
      </c>
      <c r="O21840" t="s">
        <v>22</v>
      </c>
      <c r="P21840" t="s">
        <v>23</v>
      </c>
      <c r="Q21840" t="s">
        <v>89</v>
      </c>
    </row>
    <row r="21841" spans="1:17" x14ac:dyDescent="0.3">
      <c r="A21841">
        <v>2019</v>
      </c>
      <c r="B21841" t="s">
        <v>175</v>
      </c>
      <c r="C21841">
        <v>4</v>
      </c>
      <c r="D21841">
        <v>1</v>
      </c>
      <c r="I21841">
        <v>1</v>
      </c>
      <c r="J21841" t="s">
        <v>38</v>
      </c>
      <c r="K21841" t="s">
        <v>23</v>
      </c>
      <c r="L21841" t="s">
        <v>21</v>
      </c>
      <c r="M21841">
        <v>0.57418645999999995</v>
      </c>
      <c r="N21841">
        <v>1</v>
      </c>
      <c r="O21841" t="s">
        <v>22</v>
      </c>
      <c r="P21841" t="s">
        <v>38</v>
      </c>
      <c r="Q21841" t="s">
        <v>30</v>
      </c>
    </row>
    <row r="21842" spans="1:17" x14ac:dyDescent="0.3">
      <c r="A21842">
        <v>2019</v>
      </c>
      <c r="B21842" t="s">
        <v>224</v>
      </c>
      <c r="C21842">
        <v>4</v>
      </c>
      <c r="D21842">
        <v>2</v>
      </c>
      <c r="I21842">
        <v>1</v>
      </c>
      <c r="J21842" t="s">
        <v>38</v>
      </c>
      <c r="K21842" t="s">
        <v>23</v>
      </c>
      <c r="L21842" t="s">
        <v>28</v>
      </c>
      <c r="M21842">
        <v>0</v>
      </c>
      <c r="N21842">
        <v>1</v>
      </c>
      <c r="O21842" t="s">
        <v>28</v>
      </c>
      <c r="P21842" t="s">
        <v>23</v>
      </c>
      <c r="Q21842" t="s">
        <v>39</v>
      </c>
    </row>
    <row r="21843" spans="1:17" x14ac:dyDescent="0.3">
      <c r="A21843">
        <v>2019</v>
      </c>
      <c r="B21843" t="s">
        <v>512</v>
      </c>
      <c r="C21843">
        <v>4</v>
      </c>
      <c r="D21843">
        <v>2</v>
      </c>
      <c r="I21843">
        <v>1</v>
      </c>
      <c r="J21843" t="s">
        <v>38</v>
      </c>
      <c r="K21843" t="s">
        <v>23</v>
      </c>
      <c r="L21843" t="s">
        <v>21</v>
      </c>
      <c r="M21843">
        <v>0</v>
      </c>
      <c r="N21843">
        <v>1</v>
      </c>
      <c r="O21843" t="s">
        <v>22</v>
      </c>
      <c r="P21843" t="s">
        <v>38</v>
      </c>
      <c r="Q21843" t="s">
        <v>39</v>
      </c>
    </row>
    <row r="21844" spans="1:17" x14ac:dyDescent="0.3">
      <c r="A21844">
        <v>2019</v>
      </c>
      <c r="B21844" t="s">
        <v>347</v>
      </c>
      <c r="C21844">
        <v>4</v>
      </c>
      <c r="D21844">
        <v>1</v>
      </c>
      <c r="I21844">
        <v>1</v>
      </c>
      <c r="J21844" t="s">
        <v>147</v>
      </c>
      <c r="K21844" t="s">
        <v>23</v>
      </c>
      <c r="L21844" t="s">
        <v>28</v>
      </c>
      <c r="M21844">
        <v>0</v>
      </c>
      <c r="N21844">
        <v>1</v>
      </c>
      <c r="O21844" t="s">
        <v>28</v>
      </c>
      <c r="P21844" t="s">
        <v>23</v>
      </c>
      <c r="Q21844" t="s">
        <v>101</v>
      </c>
    </row>
    <row r="21845" spans="1:17" x14ac:dyDescent="0.3">
      <c r="A21845">
        <v>2019</v>
      </c>
      <c r="B21845" t="s">
        <v>347</v>
      </c>
      <c r="C21845">
        <v>4</v>
      </c>
      <c r="D21845">
        <v>2</v>
      </c>
      <c r="I21845">
        <v>1</v>
      </c>
      <c r="J21845" t="s">
        <v>23</v>
      </c>
      <c r="K21845" t="s">
        <v>38</v>
      </c>
      <c r="L21845" t="s">
        <v>28</v>
      </c>
      <c r="M21845">
        <v>0</v>
      </c>
      <c r="N21845">
        <v>1</v>
      </c>
      <c r="O21845" t="s">
        <v>28</v>
      </c>
      <c r="P21845" t="s">
        <v>23</v>
      </c>
      <c r="Q21845" t="s">
        <v>101</v>
      </c>
    </row>
    <row r="21846" spans="1:17" x14ac:dyDescent="0.3">
      <c r="A21846">
        <v>2019</v>
      </c>
      <c r="B21846" t="s">
        <v>264</v>
      </c>
      <c r="C21846">
        <v>4</v>
      </c>
      <c r="D21846">
        <v>1</v>
      </c>
      <c r="I21846">
        <v>1</v>
      </c>
      <c r="J21846" t="s">
        <v>23</v>
      </c>
      <c r="K21846" t="s">
        <v>23</v>
      </c>
      <c r="L21846" t="s">
        <v>21</v>
      </c>
      <c r="M21846">
        <v>4.9418736499999998</v>
      </c>
      <c r="N21846">
        <v>1</v>
      </c>
      <c r="O21846" t="s">
        <v>22</v>
      </c>
      <c r="P21846" t="s">
        <v>23</v>
      </c>
      <c r="Q21846" t="s">
        <v>130</v>
      </c>
    </row>
    <row r="21847" spans="1:17" x14ac:dyDescent="0.3">
      <c r="A21847">
        <v>2019</v>
      </c>
      <c r="B21847" t="s">
        <v>333</v>
      </c>
      <c r="C21847">
        <v>4</v>
      </c>
      <c r="D21847">
        <v>1</v>
      </c>
      <c r="I21847">
        <v>1</v>
      </c>
      <c r="J21847" t="s">
        <v>23</v>
      </c>
      <c r="K21847" t="s">
        <v>38</v>
      </c>
      <c r="L21847" t="s">
        <v>21</v>
      </c>
      <c r="M21847">
        <v>1.1050638500000001</v>
      </c>
      <c r="N21847">
        <v>1</v>
      </c>
      <c r="O21847" t="s">
        <v>22</v>
      </c>
      <c r="P21847" t="s">
        <v>23</v>
      </c>
      <c r="Q21847" t="s">
        <v>130</v>
      </c>
    </row>
    <row r="21848" spans="1:17" x14ac:dyDescent="0.3">
      <c r="A21848">
        <v>2019</v>
      </c>
      <c r="B21848" t="s">
        <v>498</v>
      </c>
      <c r="C21848">
        <v>4</v>
      </c>
      <c r="D21848">
        <v>1</v>
      </c>
      <c r="I21848">
        <v>1</v>
      </c>
      <c r="J21848" t="s">
        <v>23</v>
      </c>
      <c r="K21848" t="s">
        <v>23</v>
      </c>
      <c r="L21848" t="s">
        <v>36</v>
      </c>
      <c r="M21848">
        <v>0</v>
      </c>
      <c r="N21848">
        <v>1</v>
      </c>
      <c r="O21848" t="s">
        <v>37</v>
      </c>
      <c r="P21848" t="s">
        <v>23</v>
      </c>
      <c r="Q21848" t="s">
        <v>63</v>
      </c>
    </row>
    <row r="21849" spans="1:17" x14ac:dyDescent="0.3">
      <c r="A21849">
        <v>2019</v>
      </c>
      <c r="B21849" t="s">
        <v>333</v>
      </c>
      <c r="C21849">
        <v>4</v>
      </c>
      <c r="D21849">
        <v>2</v>
      </c>
      <c r="I21849">
        <v>1</v>
      </c>
      <c r="J21849" t="s">
        <v>23</v>
      </c>
      <c r="K21849" t="s">
        <v>23</v>
      </c>
      <c r="L21849" t="s">
        <v>21</v>
      </c>
      <c r="M21849">
        <v>1.1050638500000001</v>
      </c>
      <c r="N21849">
        <v>1</v>
      </c>
      <c r="O21849" t="s">
        <v>22</v>
      </c>
      <c r="P21849" t="s">
        <v>23</v>
      </c>
      <c r="Q21849" t="s">
        <v>130</v>
      </c>
    </row>
    <row r="21850" spans="1:17" x14ac:dyDescent="0.3">
      <c r="A21850">
        <v>2019</v>
      </c>
      <c r="B21850" t="s">
        <v>297</v>
      </c>
      <c r="C21850">
        <v>4</v>
      </c>
      <c r="D21850">
        <v>1</v>
      </c>
      <c r="I21850">
        <v>1</v>
      </c>
      <c r="J21850" t="s">
        <v>38</v>
      </c>
      <c r="K21850" t="s">
        <v>23</v>
      </c>
      <c r="L21850" t="s">
        <v>55</v>
      </c>
      <c r="M21850">
        <v>4.8300370299999997</v>
      </c>
      <c r="N21850">
        <v>1</v>
      </c>
      <c r="O21850" t="s">
        <v>56</v>
      </c>
      <c r="P21850" t="s">
        <v>23</v>
      </c>
      <c r="Q21850" t="s">
        <v>60</v>
      </c>
    </row>
    <row r="21851" spans="1:17" x14ac:dyDescent="0.3">
      <c r="A21851">
        <v>2019</v>
      </c>
      <c r="B21851" t="s">
        <v>480</v>
      </c>
      <c r="C21851">
        <v>5</v>
      </c>
      <c r="D21851">
        <v>1</v>
      </c>
      <c r="I21851">
        <v>1</v>
      </c>
      <c r="J21851" t="s">
        <v>23</v>
      </c>
      <c r="K21851" t="s">
        <v>38</v>
      </c>
      <c r="L21851" t="s">
        <v>21</v>
      </c>
      <c r="M21851">
        <v>0</v>
      </c>
      <c r="N21851">
        <v>1</v>
      </c>
      <c r="O21851" t="s">
        <v>22</v>
      </c>
      <c r="P21851" t="s">
        <v>23</v>
      </c>
      <c r="Q21851" t="s">
        <v>130</v>
      </c>
    </row>
    <row r="21852" spans="1:17" x14ac:dyDescent="0.3">
      <c r="A21852">
        <v>2019</v>
      </c>
      <c r="B21852" t="s">
        <v>338</v>
      </c>
      <c r="C21852">
        <v>5</v>
      </c>
      <c r="D21852">
        <v>1</v>
      </c>
      <c r="I21852">
        <v>1</v>
      </c>
      <c r="J21852" t="s">
        <v>23</v>
      </c>
      <c r="K21852" t="s">
        <v>23</v>
      </c>
      <c r="L21852" t="s">
        <v>21</v>
      </c>
      <c r="M21852">
        <v>0</v>
      </c>
      <c r="N21852">
        <v>1</v>
      </c>
      <c r="O21852" t="s">
        <v>22</v>
      </c>
      <c r="P21852" t="s">
        <v>23</v>
      </c>
      <c r="Q21852" t="s">
        <v>89</v>
      </c>
    </row>
    <row r="21853" spans="1:17" x14ac:dyDescent="0.3">
      <c r="A21853">
        <v>2019</v>
      </c>
      <c r="B21853" t="s">
        <v>150</v>
      </c>
      <c r="C21853">
        <v>5</v>
      </c>
      <c r="D21853">
        <v>1</v>
      </c>
      <c r="I21853">
        <v>1</v>
      </c>
      <c r="J21853" t="s">
        <v>147</v>
      </c>
      <c r="K21853" t="s">
        <v>23</v>
      </c>
      <c r="L21853" t="s">
        <v>28</v>
      </c>
      <c r="M21853">
        <v>0</v>
      </c>
      <c r="N21853">
        <v>1</v>
      </c>
      <c r="O21853" t="s">
        <v>28</v>
      </c>
      <c r="P21853" t="s">
        <v>38</v>
      </c>
      <c r="Q21853" t="s">
        <v>60</v>
      </c>
    </row>
    <row r="21854" spans="1:17" x14ac:dyDescent="0.3">
      <c r="A21854">
        <v>2019</v>
      </c>
      <c r="B21854" t="s">
        <v>113</v>
      </c>
      <c r="C21854">
        <v>5</v>
      </c>
      <c r="D21854">
        <v>2</v>
      </c>
      <c r="I21854">
        <v>1</v>
      </c>
      <c r="J21854" t="s">
        <v>23</v>
      </c>
      <c r="K21854" t="s">
        <v>23</v>
      </c>
      <c r="L21854" t="s">
        <v>93</v>
      </c>
      <c r="M21854">
        <v>0</v>
      </c>
      <c r="N21854">
        <v>1</v>
      </c>
      <c r="P21854" t="s">
        <v>23</v>
      </c>
      <c r="Q21854" t="s">
        <v>27</v>
      </c>
    </row>
    <row r="21855" spans="1:17" x14ac:dyDescent="0.3">
      <c r="A21855">
        <v>2019</v>
      </c>
      <c r="B21855" t="s">
        <v>175</v>
      </c>
      <c r="C21855">
        <v>5</v>
      </c>
      <c r="D21855">
        <v>1</v>
      </c>
      <c r="I21855">
        <v>1</v>
      </c>
      <c r="J21855" t="s">
        <v>38</v>
      </c>
      <c r="K21855" t="s">
        <v>38</v>
      </c>
      <c r="L21855" t="s">
        <v>21</v>
      </c>
      <c r="M21855">
        <v>2.3301252300000002</v>
      </c>
      <c r="N21855">
        <v>1</v>
      </c>
      <c r="O21855" t="s">
        <v>22</v>
      </c>
      <c r="P21855" t="s">
        <v>38</v>
      </c>
      <c r="Q21855" t="s">
        <v>30</v>
      </c>
    </row>
    <row r="21856" spans="1:17" x14ac:dyDescent="0.3">
      <c r="A21856">
        <v>2019</v>
      </c>
      <c r="B21856" t="s">
        <v>288</v>
      </c>
      <c r="C21856">
        <v>5</v>
      </c>
      <c r="D21856">
        <v>1</v>
      </c>
      <c r="I21856">
        <v>1</v>
      </c>
      <c r="J21856" t="s">
        <v>38</v>
      </c>
      <c r="K21856" t="s">
        <v>38</v>
      </c>
      <c r="L21856" t="s">
        <v>21</v>
      </c>
      <c r="M21856">
        <v>6.3512380200000003</v>
      </c>
      <c r="N21856">
        <v>1</v>
      </c>
      <c r="O21856" t="s">
        <v>22</v>
      </c>
      <c r="P21856" t="s">
        <v>23</v>
      </c>
      <c r="Q21856" t="s">
        <v>89</v>
      </c>
    </row>
    <row r="21857" spans="1:17" x14ac:dyDescent="0.3">
      <c r="A21857">
        <v>2019</v>
      </c>
      <c r="B21857" t="s">
        <v>151</v>
      </c>
      <c r="C21857">
        <v>5</v>
      </c>
      <c r="D21857">
        <v>1</v>
      </c>
      <c r="I21857">
        <v>0</v>
      </c>
      <c r="J21857" t="s">
        <v>147</v>
      </c>
      <c r="K21857" t="s">
        <v>38</v>
      </c>
      <c r="L21857" t="s">
        <v>36</v>
      </c>
      <c r="M21857">
        <v>32.069369256802531</v>
      </c>
      <c r="N21857">
        <v>1</v>
      </c>
      <c r="O21857" t="s">
        <v>37</v>
      </c>
      <c r="P21857" t="s">
        <v>23</v>
      </c>
      <c r="Q21857" t="s">
        <v>30</v>
      </c>
    </row>
    <row r="21858" spans="1:17" x14ac:dyDescent="0.3">
      <c r="A21858">
        <v>2019</v>
      </c>
      <c r="B21858" t="s">
        <v>224</v>
      </c>
      <c r="C21858">
        <v>5</v>
      </c>
      <c r="D21858">
        <v>2</v>
      </c>
      <c r="I21858">
        <v>1</v>
      </c>
      <c r="J21858" t="s">
        <v>23</v>
      </c>
      <c r="K21858" t="s">
        <v>23</v>
      </c>
      <c r="L21858" t="s">
        <v>28</v>
      </c>
      <c r="M21858">
        <v>0</v>
      </c>
      <c r="N21858">
        <v>1</v>
      </c>
      <c r="O21858" t="s">
        <v>28</v>
      </c>
      <c r="P21858" t="s">
        <v>23</v>
      </c>
      <c r="Q21858" t="s">
        <v>39</v>
      </c>
    </row>
    <row r="21859" spans="1:17" x14ac:dyDescent="0.3">
      <c r="A21859">
        <v>2019</v>
      </c>
      <c r="B21859" t="s">
        <v>356</v>
      </c>
      <c r="C21859">
        <v>5</v>
      </c>
      <c r="D21859">
        <v>2</v>
      </c>
      <c r="I21859">
        <v>1</v>
      </c>
      <c r="J21859" t="s">
        <v>38</v>
      </c>
      <c r="K21859" t="s">
        <v>23</v>
      </c>
      <c r="L21859" t="s">
        <v>36</v>
      </c>
      <c r="M21859">
        <v>0</v>
      </c>
      <c r="N21859">
        <v>1</v>
      </c>
      <c r="O21859" t="s">
        <v>37</v>
      </c>
      <c r="P21859" t="s">
        <v>38</v>
      </c>
      <c r="Q21859" t="s">
        <v>39</v>
      </c>
    </row>
    <row r="21860" spans="1:17" x14ac:dyDescent="0.3">
      <c r="A21860">
        <v>2019</v>
      </c>
      <c r="B21860" t="s">
        <v>347</v>
      </c>
      <c r="C21860">
        <v>5</v>
      </c>
      <c r="D21860">
        <v>1</v>
      </c>
      <c r="I21860">
        <v>0</v>
      </c>
      <c r="J21860" t="s">
        <v>23</v>
      </c>
      <c r="K21860" t="s">
        <v>23</v>
      </c>
      <c r="L21860" t="s">
        <v>28</v>
      </c>
      <c r="M21860">
        <v>0.65133861999999998</v>
      </c>
      <c r="N21860">
        <v>1</v>
      </c>
      <c r="O21860" t="s">
        <v>28</v>
      </c>
      <c r="P21860" t="s">
        <v>23</v>
      </c>
      <c r="Q21860" t="s">
        <v>101</v>
      </c>
    </row>
    <row r="21861" spans="1:17" x14ac:dyDescent="0.3">
      <c r="A21861">
        <v>2019</v>
      </c>
      <c r="B21861" t="s">
        <v>302</v>
      </c>
      <c r="C21861">
        <v>5</v>
      </c>
      <c r="D21861">
        <v>1</v>
      </c>
      <c r="I21861">
        <v>1</v>
      </c>
      <c r="J21861" t="s">
        <v>23</v>
      </c>
      <c r="K21861" t="s">
        <v>23</v>
      </c>
      <c r="L21861" t="s">
        <v>21</v>
      </c>
      <c r="M21861">
        <v>0</v>
      </c>
      <c r="N21861">
        <v>1</v>
      </c>
      <c r="O21861" t="s">
        <v>22</v>
      </c>
      <c r="P21861" t="s">
        <v>38</v>
      </c>
      <c r="Q21861" t="s">
        <v>63</v>
      </c>
    </row>
    <row r="21862" spans="1:17" x14ac:dyDescent="0.3">
      <c r="A21862">
        <v>2019</v>
      </c>
      <c r="B21862" t="s">
        <v>334</v>
      </c>
      <c r="C21862">
        <v>5</v>
      </c>
      <c r="D21862">
        <v>2</v>
      </c>
      <c r="I21862">
        <v>1</v>
      </c>
      <c r="J21862" t="s">
        <v>38</v>
      </c>
      <c r="K21862" t="s">
        <v>38</v>
      </c>
      <c r="L21862" t="s">
        <v>21</v>
      </c>
      <c r="M21862">
        <v>2.860878</v>
      </c>
      <c r="N21862">
        <v>1</v>
      </c>
      <c r="O21862" t="s">
        <v>22</v>
      </c>
      <c r="P21862" t="s">
        <v>23</v>
      </c>
      <c r="Q21862" t="s">
        <v>130</v>
      </c>
    </row>
    <row r="21863" spans="1:17" x14ac:dyDescent="0.3">
      <c r="A21863">
        <v>2019</v>
      </c>
      <c r="B21863" t="s">
        <v>333</v>
      </c>
      <c r="C21863">
        <v>5</v>
      </c>
      <c r="D21863">
        <v>2</v>
      </c>
      <c r="I21863">
        <v>0</v>
      </c>
      <c r="J21863" t="s">
        <v>38</v>
      </c>
      <c r="K21863" t="s">
        <v>38</v>
      </c>
      <c r="L21863" t="s">
        <v>21</v>
      </c>
      <c r="M21863">
        <v>0</v>
      </c>
      <c r="N21863">
        <v>1</v>
      </c>
      <c r="O21863" t="s">
        <v>22</v>
      </c>
      <c r="P21863" t="s">
        <v>23</v>
      </c>
      <c r="Q21863" t="s">
        <v>130</v>
      </c>
    </row>
    <row r="21864" spans="1:17" x14ac:dyDescent="0.3">
      <c r="A21864">
        <v>2019</v>
      </c>
      <c r="B21864" t="s">
        <v>302</v>
      </c>
      <c r="C21864">
        <v>5</v>
      </c>
      <c r="D21864">
        <v>2</v>
      </c>
      <c r="I21864">
        <v>1</v>
      </c>
      <c r="J21864" t="s">
        <v>23</v>
      </c>
      <c r="K21864" t="s">
        <v>23</v>
      </c>
      <c r="L21864" t="s">
        <v>21</v>
      </c>
      <c r="M21864">
        <v>0</v>
      </c>
      <c r="N21864">
        <v>1</v>
      </c>
      <c r="O21864" t="s">
        <v>22</v>
      </c>
      <c r="P21864" t="s">
        <v>38</v>
      </c>
      <c r="Q21864" t="s">
        <v>63</v>
      </c>
    </row>
    <row r="21865" spans="1:17" x14ac:dyDescent="0.3">
      <c r="A21865">
        <v>2019</v>
      </c>
      <c r="B21865" t="s">
        <v>491</v>
      </c>
      <c r="C21865">
        <v>6</v>
      </c>
      <c r="D21865">
        <v>1</v>
      </c>
      <c r="I21865">
        <v>1</v>
      </c>
      <c r="J21865" t="s">
        <v>38</v>
      </c>
      <c r="K21865" t="s">
        <v>23</v>
      </c>
      <c r="L21865" t="s">
        <v>21</v>
      </c>
      <c r="M21865">
        <v>0</v>
      </c>
      <c r="N21865">
        <v>1</v>
      </c>
      <c r="O21865" t="s">
        <v>22</v>
      </c>
      <c r="P21865" t="s">
        <v>23</v>
      </c>
      <c r="Q21865" t="s">
        <v>130</v>
      </c>
    </row>
    <row r="21866" spans="1:17" x14ac:dyDescent="0.3">
      <c r="A21866">
        <v>2019</v>
      </c>
      <c r="B21866" t="s">
        <v>489</v>
      </c>
      <c r="C21866">
        <v>6</v>
      </c>
      <c r="D21866">
        <v>1</v>
      </c>
      <c r="I21866">
        <v>1</v>
      </c>
      <c r="J21866" t="s">
        <v>38</v>
      </c>
      <c r="K21866" t="s">
        <v>38</v>
      </c>
      <c r="L21866" t="s">
        <v>21</v>
      </c>
      <c r="M21866">
        <v>0</v>
      </c>
      <c r="N21866">
        <v>1</v>
      </c>
      <c r="O21866" t="s">
        <v>22</v>
      </c>
      <c r="P21866" t="s">
        <v>38</v>
      </c>
      <c r="Q21866" t="s">
        <v>39</v>
      </c>
    </row>
    <row r="21867" spans="1:17" x14ac:dyDescent="0.3">
      <c r="A21867">
        <v>2019</v>
      </c>
      <c r="B21867" t="s">
        <v>491</v>
      </c>
      <c r="C21867">
        <v>6</v>
      </c>
      <c r="D21867">
        <v>2</v>
      </c>
      <c r="I21867">
        <v>1</v>
      </c>
      <c r="J21867" t="s">
        <v>23</v>
      </c>
      <c r="K21867" t="s">
        <v>23</v>
      </c>
      <c r="L21867" t="s">
        <v>21</v>
      </c>
      <c r="M21867">
        <v>0</v>
      </c>
      <c r="N21867">
        <v>1</v>
      </c>
      <c r="O21867" t="s">
        <v>22</v>
      </c>
      <c r="P21867" t="s">
        <v>23</v>
      </c>
      <c r="Q21867" t="s">
        <v>130</v>
      </c>
    </row>
    <row r="21868" spans="1:17" x14ac:dyDescent="0.3">
      <c r="A21868">
        <v>2019</v>
      </c>
      <c r="B21868" t="s">
        <v>174</v>
      </c>
      <c r="C21868">
        <v>6</v>
      </c>
      <c r="D21868">
        <v>1</v>
      </c>
      <c r="I21868">
        <v>0</v>
      </c>
      <c r="J21868" t="s">
        <v>38</v>
      </c>
      <c r="K21868" t="s">
        <v>23</v>
      </c>
      <c r="L21868" t="s">
        <v>21</v>
      </c>
      <c r="M21868">
        <v>0</v>
      </c>
      <c r="N21868">
        <v>1</v>
      </c>
      <c r="O21868" t="s">
        <v>22</v>
      </c>
      <c r="P21868" t="s">
        <v>38</v>
      </c>
      <c r="Q21868" t="s">
        <v>30</v>
      </c>
    </row>
    <row r="21869" spans="1:17" x14ac:dyDescent="0.3">
      <c r="A21869">
        <v>2019</v>
      </c>
      <c r="B21869" t="s">
        <v>240</v>
      </c>
      <c r="C21869">
        <v>6</v>
      </c>
      <c r="D21869">
        <v>2</v>
      </c>
      <c r="I21869">
        <v>0</v>
      </c>
      <c r="J21869" t="s">
        <v>147</v>
      </c>
      <c r="K21869" t="s">
        <v>38</v>
      </c>
      <c r="L21869" t="s">
        <v>21</v>
      </c>
      <c r="M21869">
        <v>0.46440769999999998</v>
      </c>
      <c r="N21869">
        <v>1</v>
      </c>
      <c r="O21869" t="s">
        <v>22</v>
      </c>
      <c r="P21869" t="s">
        <v>23</v>
      </c>
      <c r="Q21869" t="s">
        <v>30</v>
      </c>
    </row>
    <row r="21870" spans="1:17" x14ac:dyDescent="0.3">
      <c r="A21870">
        <v>2019</v>
      </c>
      <c r="B21870" t="s">
        <v>224</v>
      </c>
      <c r="C21870">
        <v>6</v>
      </c>
      <c r="D21870">
        <v>2</v>
      </c>
      <c r="I21870">
        <v>1</v>
      </c>
      <c r="J21870" t="s">
        <v>23</v>
      </c>
      <c r="K21870" t="s">
        <v>23</v>
      </c>
      <c r="L21870" t="s">
        <v>28</v>
      </c>
      <c r="M21870">
        <v>0</v>
      </c>
      <c r="N21870">
        <v>1</v>
      </c>
      <c r="O21870" t="s">
        <v>28</v>
      </c>
      <c r="P21870" t="s">
        <v>23</v>
      </c>
      <c r="Q21870" t="s">
        <v>39</v>
      </c>
    </row>
    <row r="21871" spans="1:17" x14ac:dyDescent="0.3">
      <c r="A21871">
        <v>2019</v>
      </c>
      <c r="B21871" t="s">
        <v>302</v>
      </c>
      <c r="C21871">
        <v>6</v>
      </c>
      <c r="D21871">
        <v>1</v>
      </c>
      <c r="I21871">
        <v>1</v>
      </c>
      <c r="J21871" t="s">
        <v>38</v>
      </c>
      <c r="K21871" t="s">
        <v>23</v>
      </c>
      <c r="L21871" t="s">
        <v>21</v>
      </c>
      <c r="M21871">
        <v>0</v>
      </c>
      <c r="N21871">
        <v>1</v>
      </c>
      <c r="O21871" t="s">
        <v>22</v>
      </c>
      <c r="P21871" t="s">
        <v>38</v>
      </c>
      <c r="Q21871" t="s">
        <v>63</v>
      </c>
    </row>
    <row r="21872" spans="1:17" x14ac:dyDescent="0.3">
      <c r="A21872">
        <v>2019</v>
      </c>
      <c r="B21872" t="s">
        <v>217</v>
      </c>
      <c r="C21872">
        <v>6</v>
      </c>
      <c r="D21872">
        <v>2</v>
      </c>
      <c r="I21872">
        <v>1</v>
      </c>
      <c r="J21872" t="s">
        <v>147</v>
      </c>
      <c r="K21872" t="s">
        <v>23</v>
      </c>
      <c r="L21872" t="s">
        <v>21</v>
      </c>
      <c r="M21872">
        <v>2.24373808</v>
      </c>
      <c r="N21872">
        <v>1</v>
      </c>
      <c r="O21872" t="s">
        <v>22</v>
      </c>
      <c r="P21872" t="s">
        <v>23</v>
      </c>
      <c r="Q21872" t="s">
        <v>24</v>
      </c>
    </row>
    <row r="21873" spans="1:17" x14ac:dyDescent="0.3">
      <c r="A21873">
        <v>2019</v>
      </c>
      <c r="B21873" t="s">
        <v>265</v>
      </c>
      <c r="C21873">
        <v>6</v>
      </c>
      <c r="D21873">
        <v>2</v>
      </c>
      <c r="I21873">
        <v>1</v>
      </c>
      <c r="J21873" t="s">
        <v>38</v>
      </c>
      <c r="K21873" t="s">
        <v>23</v>
      </c>
      <c r="L21873" t="s">
        <v>21</v>
      </c>
      <c r="M21873">
        <v>0</v>
      </c>
      <c r="N21873">
        <v>1</v>
      </c>
      <c r="O21873" t="s">
        <v>22</v>
      </c>
      <c r="P21873" t="s">
        <v>23</v>
      </c>
      <c r="Q21873" t="s">
        <v>63</v>
      </c>
    </row>
    <row r="21874" spans="1:17" x14ac:dyDescent="0.3">
      <c r="A21874">
        <v>2019</v>
      </c>
      <c r="B21874" t="s">
        <v>156</v>
      </c>
      <c r="C21874">
        <v>6</v>
      </c>
      <c r="D21874">
        <v>1</v>
      </c>
      <c r="I21874">
        <v>1</v>
      </c>
      <c r="J21874" t="s">
        <v>38</v>
      </c>
      <c r="K21874" t="s">
        <v>38</v>
      </c>
      <c r="L21874" t="s">
        <v>21</v>
      </c>
      <c r="M21874">
        <v>0</v>
      </c>
      <c r="N21874">
        <v>1</v>
      </c>
      <c r="O21874" t="s">
        <v>22</v>
      </c>
      <c r="P21874" t="s">
        <v>23</v>
      </c>
      <c r="Q21874" t="s">
        <v>89</v>
      </c>
    </row>
    <row r="21875" spans="1:17" x14ac:dyDescent="0.3">
      <c r="A21875">
        <v>2019</v>
      </c>
      <c r="B21875" t="s">
        <v>480</v>
      </c>
      <c r="C21875">
        <v>7</v>
      </c>
      <c r="D21875">
        <v>1</v>
      </c>
      <c r="I21875">
        <v>1</v>
      </c>
      <c r="J21875" t="s">
        <v>23</v>
      </c>
      <c r="K21875" t="s">
        <v>38</v>
      </c>
      <c r="L21875" t="s">
        <v>21</v>
      </c>
      <c r="M21875">
        <v>0</v>
      </c>
      <c r="N21875">
        <v>1</v>
      </c>
      <c r="O21875" t="s">
        <v>22</v>
      </c>
      <c r="P21875" t="s">
        <v>23</v>
      </c>
      <c r="Q21875" t="s">
        <v>130</v>
      </c>
    </row>
    <row r="21876" spans="1:17" x14ac:dyDescent="0.3">
      <c r="A21876">
        <v>2019</v>
      </c>
      <c r="B21876" t="s">
        <v>214</v>
      </c>
      <c r="C21876">
        <v>7</v>
      </c>
      <c r="D21876">
        <v>1</v>
      </c>
      <c r="I21876">
        <v>1</v>
      </c>
      <c r="J21876" t="s">
        <v>147</v>
      </c>
      <c r="K21876" t="s">
        <v>23</v>
      </c>
      <c r="L21876" t="s">
        <v>28</v>
      </c>
      <c r="M21876">
        <v>0</v>
      </c>
      <c r="N21876">
        <v>1</v>
      </c>
      <c r="O21876" t="s">
        <v>28</v>
      </c>
      <c r="P21876" t="s">
        <v>23</v>
      </c>
      <c r="Q21876" t="s">
        <v>54</v>
      </c>
    </row>
    <row r="21877" spans="1:17" x14ac:dyDescent="0.3">
      <c r="A21877">
        <v>2019</v>
      </c>
      <c r="B21877" t="s">
        <v>224</v>
      </c>
      <c r="C21877">
        <v>7</v>
      </c>
      <c r="D21877">
        <v>2</v>
      </c>
      <c r="I21877">
        <v>1</v>
      </c>
      <c r="J21877" t="s">
        <v>23</v>
      </c>
      <c r="K21877" t="s">
        <v>23</v>
      </c>
      <c r="L21877" t="s">
        <v>28</v>
      </c>
      <c r="M21877">
        <v>0</v>
      </c>
      <c r="N21877">
        <v>1</v>
      </c>
      <c r="O21877" t="s">
        <v>28</v>
      </c>
      <c r="P21877" t="s">
        <v>23</v>
      </c>
      <c r="Q21877" t="s">
        <v>39</v>
      </c>
    </row>
    <row r="21878" spans="1:17" x14ac:dyDescent="0.3">
      <c r="A21878">
        <v>2019</v>
      </c>
      <c r="B21878" t="s">
        <v>337</v>
      </c>
      <c r="C21878">
        <v>7</v>
      </c>
      <c r="D21878">
        <v>1</v>
      </c>
      <c r="I21878">
        <v>1</v>
      </c>
      <c r="J21878" t="s">
        <v>38</v>
      </c>
      <c r="K21878" t="s">
        <v>38</v>
      </c>
      <c r="L21878" t="s">
        <v>21</v>
      </c>
      <c r="M21878">
        <v>0</v>
      </c>
      <c r="N21878">
        <v>1</v>
      </c>
      <c r="O21878" t="s">
        <v>22</v>
      </c>
      <c r="P21878" t="s">
        <v>23</v>
      </c>
      <c r="Q21878" t="s">
        <v>89</v>
      </c>
    </row>
    <row r="21879" spans="1:17" x14ac:dyDescent="0.3">
      <c r="A21879">
        <v>2019</v>
      </c>
      <c r="B21879" t="s">
        <v>510</v>
      </c>
      <c r="C21879">
        <v>7</v>
      </c>
      <c r="D21879">
        <v>1</v>
      </c>
      <c r="I21879">
        <v>1</v>
      </c>
      <c r="J21879" t="s">
        <v>147</v>
      </c>
      <c r="K21879" t="s">
        <v>38</v>
      </c>
      <c r="L21879" t="s">
        <v>21</v>
      </c>
      <c r="M21879">
        <v>3.1603412281108461</v>
      </c>
      <c r="N21879">
        <v>1</v>
      </c>
      <c r="O21879" t="s">
        <v>22</v>
      </c>
      <c r="P21879" t="s">
        <v>38</v>
      </c>
      <c r="Q21879" t="s">
        <v>39</v>
      </c>
    </row>
    <row r="21880" spans="1:17" x14ac:dyDescent="0.3">
      <c r="A21880">
        <v>2019</v>
      </c>
      <c r="B21880" t="s">
        <v>344</v>
      </c>
      <c r="C21880">
        <v>7</v>
      </c>
      <c r="D21880">
        <v>2</v>
      </c>
      <c r="I21880">
        <v>1</v>
      </c>
      <c r="J21880" t="s">
        <v>147</v>
      </c>
      <c r="K21880" t="s">
        <v>38</v>
      </c>
      <c r="L21880" t="s">
        <v>21</v>
      </c>
      <c r="M21880">
        <v>0.67741024000000005</v>
      </c>
      <c r="N21880">
        <v>1</v>
      </c>
      <c r="O21880" t="s">
        <v>22</v>
      </c>
      <c r="P21880" t="s">
        <v>23</v>
      </c>
      <c r="Q21880" t="s">
        <v>39</v>
      </c>
    </row>
    <row r="21881" spans="1:17" x14ac:dyDescent="0.3">
      <c r="A21881">
        <v>2019</v>
      </c>
      <c r="B21881" t="s">
        <v>117</v>
      </c>
      <c r="C21881">
        <v>7</v>
      </c>
      <c r="D21881">
        <v>2</v>
      </c>
      <c r="I21881">
        <v>1</v>
      </c>
      <c r="J21881" t="s">
        <v>23</v>
      </c>
      <c r="K21881" t="s">
        <v>23</v>
      </c>
      <c r="L21881" t="s">
        <v>21</v>
      </c>
      <c r="M21881">
        <v>0</v>
      </c>
      <c r="N21881">
        <v>1</v>
      </c>
      <c r="O21881" t="s">
        <v>22</v>
      </c>
      <c r="P21881" t="s">
        <v>23</v>
      </c>
      <c r="Q21881" t="s">
        <v>44</v>
      </c>
    </row>
    <row r="21882" spans="1:17" x14ac:dyDescent="0.3">
      <c r="A21882">
        <v>2019</v>
      </c>
      <c r="B21882" t="s">
        <v>356</v>
      </c>
      <c r="C21882">
        <v>8</v>
      </c>
      <c r="D21882">
        <v>1</v>
      </c>
      <c r="I21882">
        <v>0</v>
      </c>
      <c r="J21882" t="s">
        <v>23</v>
      </c>
      <c r="K21882" t="s">
        <v>23</v>
      </c>
      <c r="L21882" t="s">
        <v>28</v>
      </c>
      <c r="M21882">
        <v>4.3073239799999996</v>
      </c>
      <c r="N21882">
        <v>1</v>
      </c>
      <c r="O21882" t="s">
        <v>28</v>
      </c>
      <c r="P21882" t="s">
        <v>38</v>
      </c>
      <c r="Q21882" t="s">
        <v>39</v>
      </c>
    </row>
    <row r="21883" spans="1:17" x14ac:dyDescent="0.3">
      <c r="A21883">
        <v>2019</v>
      </c>
      <c r="B21883" t="s">
        <v>152</v>
      </c>
      <c r="C21883">
        <v>8</v>
      </c>
      <c r="D21883">
        <v>1</v>
      </c>
      <c r="I21883">
        <v>1</v>
      </c>
      <c r="J21883" t="s">
        <v>23</v>
      </c>
      <c r="K21883" t="s">
        <v>23</v>
      </c>
      <c r="L21883" t="s">
        <v>55</v>
      </c>
      <c r="M21883">
        <v>4.2018735300000003</v>
      </c>
      <c r="N21883">
        <v>1</v>
      </c>
      <c r="O21883" t="s">
        <v>56</v>
      </c>
      <c r="P21883" t="s">
        <v>23</v>
      </c>
      <c r="Q21883" t="s">
        <v>75</v>
      </c>
    </row>
    <row r="21884" spans="1:17" x14ac:dyDescent="0.3">
      <c r="A21884">
        <v>2019</v>
      </c>
      <c r="B21884" t="s">
        <v>356</v>
      </c>
      <c r="C21884">
        <v>8</v>
      </c>
      <c r="D21884">
        <v>2</v>
      </c>
      <c r="I21884">
        <v>0</v>
      </c>
      <c r="J21884" t="s">
        <v>23</v>
      </c>
      <c r="K21884" t="s">
        <v>38</v>
      </c>
      <c r="L21884" t="s">
        <v>28</v>
      </c>
      <c r="M21884">
        <v>4.3073239799999996</v>
      </c>
      <c r="N21884">
        <v>1</v>
      </c>
      <c r="O21884" t="s">
        <v>28</v>
      </c>
      <c r="P21884" t="s">
        <v>38</v>
      </c>
      <c r="Q21884" t="s">
        <v>39</v>
      </c>
    </row>
    <row r="21885" spans="1:17" x14ac:dyDescent="0.3">
      <c r="A21885">
        <v>2019</v>
      </c>
      <c r="B21885" t="s">
        <v>347</v>
      </c>
      <c r="C21885">
        <v>8</v>
      </c>
      <c r="D21885">
        <v>1</v>
      </c>
      <c r="I21885">
        <v>1</v>
      </c>
      <c r="J21885" t="s">
        <v>38</v>
      </c>
      <c r="K21885" t="s">
        <v>38</v>
      </c>
      <c r="L21885" t="s">
        <v>55</v>
      </c>
      <c r="M21885">
        <v>10.63955739</v>
      </c>
      <c r="N21885">
        <v>1</v>
      </c>
      <c r="O21885" t="s">
        <v>56</v>
      </c>
      <c r="P21885" t="s">
        <v>23</v>
      </c>
      <c r="Q21885" t="s">
        <v>101</v>
      </c>
    </row>
    <row r="21886" spans="1:17" x14ac:dyDescent="0.3">
      <c r="A21886">
        <v>2019</v>
      </c>
      <c r="B21886" t="s">
        <v>347</v>
      </c>
      <c r="C21886">
        <v>8</v>
      </c>
      <c r="D21886">
        <v>2</v>
      </c>
      <c r="I21886">
        <v>1</v>
      </c>
      <c r="J21886" t="s">
        <v>23</v>
      </c>
      <c r="K21886" t="s">
        <v>23</v>
      </c>
      <c r="L21886" t="s">
        <v>55</v>
      </c>
      <c r="M21886">
        <v>10.63955739</v>
      </c>
      <c r="N21886">
        <v>1</v>
      </c>
      <c r="O21886" t="s">
        <v>56</v>
      </c>
      <c r="P21886" t="s">
        <v>23</v>
      </c>
      <c r="Q21886" t="s">
        <v>101</v>
      </c>
    </row>
    <row r="21887" spans="1:17" x14ac:dyDescent="0.3">
      <c r="A21887">
        <v>2019</v>
      </c>
      <c r="B21887" t="s">
        <v>277</v>
      </c>
      <c r="C21887">
        <v>8</v>
      </c>
      <c r="D21887">
        <v>2</v>
      </c>
      <c r="I21887">
        <v>0</v>
      </c>
      <c r="J21887" t="s">
        <v>23</v>
      </c>
      <c r="K21887" t="s">
        <v>23</v>
      </c>
      <c r="L21887" t="s">
        <v>21</v>
      </c>
      <c r="M21887">
        <v>0</v>
      </c>
      <c r="N21887">
        <v>1</v>
      </c>
      <c r="O21887" t="s">
        <v>22</v>
      </c>
      <c r="P21887" t="s">
        <v>23</v>
      </c>
      <c r="Q21887" t="s">
        <v>89</v>
      </c>
    </row>
    <row r="21888" spans="1:17" x14ac:dyDescent="0.3">
      <c r="A21888">
        <v>2019</v>
      </c>
      <c r="B21888" t="s">
        <v>62</v>
      </c>
      <c r="C21888">
        <v>9</v>
      </c>
      <c r="D21888">
        <v>2</v>
      </c>
      <c r="I21888">
        <v>1</v>
      </c>
      <c r="J21888" t="s">
        <v>147</v>
      </c>
      <c r="K21888" t="s">
        <v>38</v>
      </c>
      <c r="L21888" t="s">
        <v>55</v>
      </c>
      <c r="M21888">
        <v>21.597698231401878</v>
      </c>
      <c r="N21888">
        <v>1</v>
      </c>
      <c r="O21888" t="s">
        <v>56</v>
      </c>
      <c r="P21888" t="s">
        <v>23</v>
      </c>
      <c r="Q21888" t="s">
        <v>63</v>
      </c>
    </row>
    <row r="21889" spans="1:17" x14ac:dyDescent="0.3">
      <c r="A21889">
        <v>2019</v>
      </c>
      <c r="B21889" t="s">
        <v>240</v>
      </c>
      <c r="C21889">
        <v>9</v>
      </c>
      <c r="D21889">
        <v>2</v>
      </c>
      <c r="I21889">
        <v>1</v>
      </c>
      <c r="J21889" t="s">
        <v>147</v>
      </c>
      <c r="K21889" t="s">
        <v>23</v>
      </c>
      <c r="L21889" t="s">
        <v>21</v>
      </c>
      <c r="M21889">
        <v>0</v>
      </c>
      <c r="N21889">
        <v>1</v>
      </c>
      <c r="O21889" t="s">
        <v>22</v>
      </c>
      <c r="P21889" t="s">
        <v>23</v>
      </c>
      <c r="Q21889" t="s">
        <v>30</v>
      </c>
    </row>
    <row r="21890" spans="1:17" x14ac:dyDescent="0.3">
      <c r="A21890">
        <v>2019</v>
      </c>
      <c r="B21890" t="s">
        <v>195</v>
      </c>
      <c r="C21890">
        <v>9</v>
      </c>
      <c r="D21890">
        <v>2</v>
      </c>
      <c r="I21890">
        <v>0</v>
      </c>
      <c r="J21890" t="s">
        <v>147</v>
      </c>
      <c r="K21890" t="s">
        <v>38</v>
      </c>
      <c r="L21890" t="s">
        <v>25</v>
      </c>
      <c r="M21890">
        <v>0</v>
      </c>
      <c r="N21890">
        <v>1</v>
      </c>
      <c r="O21890" t="s">
        <v>22</v>
      </c>
      <c r="P21890" t="s">
        <v>147</v>
      </c>
      <c r="Q21890" t="s">
        <v>39</v>
      </c>
    </row>
    <row r="21891" spans="1:17" x14ac:dyDescent="0.3">
      <c r="A21891">
        <v>2019</v>
      </c>
      <c r="B21891" t="s">
        <v>347</v>
      </c>
      <c r="C21891">
        <v>9</v>
      </c>
      <c r="D21891">
        <v>2</v>
      </c>
      <c r="I21891">
        <v>1</v>
      </c>
      <c r="J21891" t="s">
        <v>38</v>
      </c>
      <c r="K21891" t="s">
        <v>38</v>
      </c>
      <c r="L21891" t="s">
        <v>28</v>
      </c>
      <c r="M21891">
        <v>0</v>
      </c>
      <c r="N21891">
        <v>1</v>
      </c>
      <c r="O21891" t="s">
        <v>28</v>
      </c>
      <c r="P21891" t="s">
        <v>23</v>
      </c>
      <c r="Q21891" t="s">
        <v>101</v>
      </c>
    </row>
    <row r="21892" spans="1:17" x14ac:dyDescent="0.3">
      <c r="A21892">
        <v>2019</v>
      </c>
      <c r="B21892" t="s">
        <v>341</v>
      </c>
      <c r="C21892">
        <v>9</v>
      </c>
      <c r="D21892">
        <v>1</v>
      </c>
      <c r="I21892">
        <v>1</v>
      </c>
      <c r="J21892" t="s">
        <v>23</v>
      </c>
      <c r="K21892" t="s">
        <v>23</v>
      </c>
      <c r="L21892" t="s">
        <v>21</v>
      </c>
      <c r="M21892">
        <v>0</v>
      </c>
      <c r="N21892">
        <v>1</v>
      </c>
      <c r="O21892" t="s">
        <v>22</v>
      </c>
      <c r="P21892" t="s">
        <v>38</v>
      </c>
      <c r="Q21892" t="s">
        <v>130</v>
      </c>
    </row>
    <row r="21893" spans="1:17" x14ac:dyDescent="0.3">
      <c r="A21893">
        <v>2019</v>
      </c>
      <c r="B21893" t="s">
        <v>277</v>
      </c>
      <c r="C21893">
        <v>9</v>
      </c>
      <c r="D21893">
        <v>1</v>
      </c>
      <c r="I21893">
        <v>0</v>
      </c>
      <c r="J21893" t="s">
        <v>23</v>
      </c>
      <c r="K21893" t="s">
        <v>23</v>
      </c>
      <c r="L21893" t="s">
        <v>21</v>
      </c>
      <c r="M21893">
        <v>0</v>
      </c>
      <c r="N21893">
        <v>1</v>
      </c>
      <c r="O21893" t="s">
        <v>22</v>
      </c>
      <c r="P21893" t="s">
        <v>23</v>
      </c>
      <c r="Q21893" t="s">
        <v>89</v>
      </c>
    </row>
    <row r="21894" spans="1:17" x14ac:dyDescent="0.3">
      <c r="A21894">
        <v>2019</v>
      </c>
      <c r="B21894" t="s">
        <v>489</v>
      </c>
      <c r="C21894">
        <v>10</v>
      </c>
      <c r="D21894">
        <v>2</v>
      </c>
      <c r="I21894">
        <v>1</v>
      </c>
      <c r="J21894" t="s">
        <v>38</v>
      </c>
      <c r="K21894" t="s">
        <v>38</v>
      </c>
      <c r="L21894" t="s">
        <v>25</v>
      </c>
      <c r="M21894">
        <v>0</v>
      </c>
      <c r="N21894">
        <v>1</v>
      </c>
      <c r="O21894" t="s">
        <v>22</v>
      </c>
      <c r="P21894" t="s">
        <v>38</v>
      </c>
      <c r="Q21894" t="s">
        <v>39</v>
      </c>
    </row>
    <row r="21895" spans="1:17" x14ac:dyDescent="0.3">
      <c r="A21895">
        <v>2019</v>
      </c>
      <c r="B21895" t="s">
        <v>277</v>
      </c>
      <c r="C21895">
        <v>10</v>
      </c>
      <c r="D21895">
        <v>1</v>
      </c>
      <c r="I21895">
        <v>1</v>
      </c>
      <c r="J21895" t="s">
        <v>38</v>
      </c>
      <c r="K21895" t="s">
        <v>23</v>
      </c>
      <c r="L21895" t="s">
        <v>21</v>
      </c>
      <c r="M21895">
        <v>1.64960789</v>
      </c>
      <c r="N21895">
        <v>1</v>
      </c>
      <c r="O21895" t="s">
        <v>22</v>
      </c>
      <c r="P21895" t="s">
        <v>23</v>
      </c>
      <c r="Q21895" t="s">
        <v>89</v>
      </c>
    </row>
    <row r="21896" spans="1:17" x14ac:dyDescent="0.3">
      <c r="A21896">
        <v>2019</v>
      </c>
      <c r="B21896" t="s">
        <v>362</v>
      </c>
      <c r="C21896">
        <v>4</v>
      </c>
      <c r="D21896">
        <v>1</v>
      </c>
      <c r="I21896">
        <v>1</v>
      </c>
      <c r="J21896" t="s">
        <v>23</v>
      </c>
      <c r="K21896" t="s">
        <v>23</v>
      </c>
      <c r="L21896" t="s">
        <v>21</v>
      </c>
      <c r="M21896">
        <v>0.11652781</v>
      </c>
      <c r="N21896">
        <v>1</v>
      </c>
      <c r="O21896" t="s">
        <v>22</v>
      </c>
      <c r="P21896" t="s">
        <v>23</v>
      </c>
      <c r="Q21896" t="s">
        <v>50</v>
      </c>
    </row>
    <row r="21897" spans="1:17" x14ac:dyDescent="0.3">
      <c r="A21897">
        <v>2019</v>
      </c>
      <c r="B21897" t="s">
        <v>88</v>
      </c>
      <c r="C21897">
        <v>6</v>
      </c>
      <c r="D21897">
        <v>2</v>
      </c>
      <c r="I21897">
        <v>1</v>
      </c>
      <c r="J21897" t="s">
        <v>147</v>
      </c>
      <c r="K21897" t="s">
        <v>38</v>
      </c>
      <c r="L21897" t="s">
        <v>21</v>
      </c>
      <c r="M21897">
        <v>0</v>
      </c>
      <c r="N21897">
        <v>1</v>
      </c>
      <c r="O21897" t="s">
        <v>22</v>
      </c>
      <c r="P21897" t="s">
        <v>23</v>
      </c>
      <c r="Q21897" t="s">
        <v>89</v>
      </c>
    </row>
    <row r="21898" spans="1:17" x14ac:dyDescent="0.3">
      <c r="A21898">
        <v>2019</v>
      </c>
      <c r="B21898" t="s">
        <v>340</v>
      </c>
      <c r="C21898">
        <v>2</v>
      </c>
      <c r="D21898">
        <v>2</v>
      </c>
      <c r="I21898">
        <v>1</v>
      </c>
      <c r="J21898" t="s">
        <v>23</v>
      </c>
      <c r="K21898" t="s">
        <v>23</v>
      </c>
      <c r="L21898" t="s">
        <v>21</v>
      </c>
      <c r="M21898">
        <v>0</v>
      </c>
      <c r="N21898">
        <v>1</v>
      </c>
      <c r="O21898" t="s">
        <v>22</v>
      </c>
      <c r="P21898" t="s">
        <v>23</v>
      </c>
      <c r="Q21898" t="s">
        <v>89</v>
      </c>
    </row>
    <row r="21899" spans="1:17" x14ac:dyDescent="0.3">
      <c r="A21899">
        <v>2019</v>
      </c>
      <c r="B21899" t="s">
        <v>340</v>
      </c>
      <c r="C21899">
        <v>4</v>
      </c>
      <c r="D21899">
        <v>2</v>
      </c>
      <c r="I21899">
        <v>0</v>
      </c>
      <c r="J21899" t="s">
        <v>38</v>
      </c>
      <c r="K21899" t="s">
        <v>38</v>
      </c>
      <c r="L21899" t="s">
        <v>21</v>
      </c>
      <c r="M21899">
        <v>0</v>
      </c>
      <c r="N21899">
        <v>1</v>
      </c>
      <c r="O21899" t="s">
        <v>22</v>
      </c>
      <c r="P21899" t="s">
        <v>23</v>
      </c>
      <c r="Q21899" t="s">
        <v>89</v>
      </c>
    </row>
    <row r="21900" spans="1:17" x14ac:dyDescent="0.3">
      <c r="A21900">
        <v>2017</v>
      </c>
      <c r="B21900" t="s">
        <v>334</v>
      </c>
      <c r="C21900">
        <v>7</v>
      </c>
      <c r="D21900">
        <v>1</v>
      </c>
      <c r="L21900" t="s">
        <v>21</v>
      </c>
      <c r="M21900">
        <v>0</v>
      </c>
      <c r="N21900">
        <v>1</v>
      </c>
      <c r="O21900" t="s">
        <v>22</v>
      </c>
      <c r="P21900" t="s">
        <v>23</v>
      </c>
      <c r="Q21900" t="s">
        <v>130</v>
      </c>
    </row>
    <row r="21901" spans="1:17" x14ac:dyDescent="0.3">
      <c r="A21901">
        <v>2018</v>
      </c>
      <c r="B21901" t="s">
        <v>358</v>
      </c>
      <c r="C21901">
        <v>1</v>
      </c>
      <c r="D21901">
        <v>1</v>
      </c>
      <c r="L21901" t="s">
        <v>28</v>
      </c>
      <c r="M21901">
        <v>0</v>
      </c>
      <c r="N21901">
        <v>1</v>
      </c>
      <c r="O21901" t="s">
        <v>28</v>
      </c>
      <c r="P21901" t="s">
        <v>23</v>
      </c>
      <c r="Q21901" t="s">
        <v>24</v>
      </c>
    </row>
    <row r="21902" spans="1:17" x14ac:dyDescent="0.3">
      <c r="A21902">
        <v>2018</v>
      </c>
      <c r="B21902" t="s">
        <v>358</v>
      </c>
      <c r="C21902">
        <v>2</v>
      </c>
      <c r="D21902">
        <v>1</v>
      </c>
      <c r="L21902" t="s">
        <v>55</v>
      </c>
      <c r="M21902">
        <v>3.5741896199999998</v>
      </c>
      <c r="N21902">
        <v>1</v>
      </c>
      <c r="O21902" t="s">
        <v>56</v>
      </c>
      <c r="P21902" t="s">
        <v>23</v>
      </c>
      <c r="Q21902" t="s">
        <v>24</v>
      </c>
    </row>
    <row r="21903" spans="1:17" x14ac:dyDescent="0.3">
      <c r="A21903">
        <v>2018</v>
      </c>
      <c r="B21903" t="s">
        <v>358</v>
      </c>
      <c r="C21903">
        <v>3</v>
      </c>
      <c r="D21903">
        <v>1</v>
      </c>
      <c r="L21903" t="s">
        <v>28</v>
      </c>
      <c r="M21903">
        <v>4.7201983199999997</v>
      </c>
      <c r="N21903">
        <v>1</v>
      </c>
      <c r="O21903" t="s">
        <v>28</v>
      </c>
      <c r="P21903" t="s">
        <v>23</v>
      </c>
      <c r="Q21903" t="s">
        <v>24</v>
      </c>
    </row>
    <row r="21904" spans="1:17" x14ac:dyDescent="0.3">
      <c r="A21904">
        <v>2018</v>
      </c>
      <c r="B21904" t="s">
        <v>358</v>
      </c>
      <c r="C21904">
        <v>4</v>
      </c>
      <c r="D21904">
        <v>1</v>
      </c>
      <c r="L21904" t="s">
        <v>55</v>
      </c>
      <c r="M21904">
        <v>0</v>
      </c>
      <c r="N21904">
        <v>1</v>
      </c>
      <c r="O21904" t="s">
        <v>56</v>
      </c>
      <c r="P21904" t="s">
        <v>23</v>
      </c>
      <c r="Q21904" t="s">
        <v>24</v>
      </c>
    </row>
    <row r="21905" spans="1:17" x14ac:dyDescent="0.3">
      <c r="A21905">
        <v>2018</v>
      </c>
      <c r="B21905" t="s">
        <v>358</v>
      </c>
      <c r="C21905">
        <v>5</v>
      </c>
      <c r="D21905">
        <v>1</v>
      </c>
      <c r="L21905" t="s">
        <v>21</v>
      </c>
      <c r="M21905">
        <v>0</v>
      </c>
      <c r="N21905">
        <v>1</v>
      </c>
      <c r="O21905" t="s">
        <v>22</v>
      </c>
      <c r="P21905" t="s">
        <v>23</v>
      </c>
      <c r="Q21905" t="s">
        <v>24</v>
      </c>
    </row>
    <row r="21906" spans="1:17" x14ac:dyDescent="0.3">
      <c r="A21906">
        <v>2018</v>
      </c>
      <c r="B21906" t="s">
        <v>358</v>
      </c>
      <c r="C21906">
        <v>6</v>
      </c>
      <c r="D21906">
        <v>1</v>
      </c>
      <c r="L21906" t="s">
        <v>21</v>
      </c>
      <c r="M21906">
        <v>0</v>
      </c>
      <c r="N21906">
        <v>1</v>
      </c>
      <c r="O21906" t="s">
        <v>22</v>
      </c>
      <c r="P21906" t="s">
        <v>23</v>
      </c>
      <c r="Q21906" t="s">
        <v>24</v>
      </c>
    </row>
    <row r="21907" spans="1:17" x14ac:dyDescent="0.3">
      <c r="A21907">
        <v>2018</v>
      </c>
      <c r="B21907" t="s">
        <v>358</v>
      </c>
      <c r="C21907">
        <v>7</v>
      </c>
      <c r="D21907">
        <v>1</v>
      </c>
      <c r="L21907" t="s">
        <v>21</v>
      </c>
      <c r="M21907">
        <v>0</v>
      </c>
      <c r="N21907">
        <v>1</v>
      </c>
      <c r="O21907" t="s">
        <v>22</v>
      </c>
      <c r="P21907" t="s">
        <v>23</v>
      </c>
      <c r="Q21907" t="s">
        <v>24</v>
      </c>
    </row>
    <row r="21908" spans="1:17" x14ac:dyDescent="0.3">
      <c r="A21908">
        <v>2018</v>
      </c>
      <c r="B21908" t="s">
        <v>358</v>
      </c>
      <c r="C21908">
        <v>8</v>
      </c>
      <c r="D21908">
        <v>1</v>
      </c>
      <c r="L21908" t="s">
        <v>28</v>
      </c>
      <c r="M21908">
        <v>2.0456171599999999</v>
      </c>
      <c r="N21908">
        <v>1</v>
      </c>
      <c r="O21908" t="s">
        <v>28</v>
      </c>
      <c r="P21908" t="s">
        <v>23</v>
      </c>
      <c r="Q21908" t="s">
        <v>24</v>
      </c>
    </row>
    <row r="21909" spans="1:17" x14ac:dyDescent="0.3">
      <c r="A21909">
        <v>2018</v>
      </c>
      <c r="B21909" t="s">
        <v>358</v>
      </c>
      <c r="C21909">
        <v>9</v>
      </c>
      <c r="D21909">
        <v>1</v>
      </c>
      <c r="L21909" t="s">
        <v>21</v>
      </c>
      <c r="M21909">
        <v>0</v>
      </c>
      <c r="N21909">
        <v>1</v>
      </c>
      <c r="O21909" t="s">
        <v>22</v>
      </c>
      <c r="P21909" t="s">
        <v>23</v>
      </c>
      <c r="Q21909" t="s">
        <v>24</v>
      </c>
    </row>
    <row r="21910" spans="1:17" x14ac:dyDescent="0.3">
      <c r="A21910">
        <v>2018</v>
      </c>
      <c r="B21910" t="s">
        <v>358</v>
      </c>
      <c r="C21910">
        <v>10</v>
      </c>
      <c r="D21910">
        <v>1</v>
      </c>
      <c r="L21910" t="s">
        <v>28</v>
      </c>
      <c r="M21910">
        <v>0</v>
      </c>
      <c r="N21910">
        <v>1</v>
      </c>
      <c r="O21910" t="s">
        <v>28</v>
      </c>
      <c r="P21910" t="s">
        <v>23</v>
      </c>
      <c r="Q21910" t="s">
        <v>24</v>
      </c>
    </row>
    <row r="21911" spans="1:17" x14ac:dyDescent="0.3">
      <c r="A21911">
        <v>2018</v>
      </c>
      <c r="B21911" t="s">
        <v>176</v>
      </c>
      <c r="C21911">
        <v>5</v>
      </c>
      <c r="D21911">
        <v>1</v>
      </c>
      <c r="L21911" t="s">
        <v>28</v>
      </c>
      <c r="M21911">
        <v>0</v>
      </c>
      <c r="N21911">
        <v>1</v>
      </c>
      <c r="O21911" t="s">
        <v>28</v>
      </c>
      <c r="P21911" t="s">
        <v>23</v>
      </c>
      <c r="Q21911" t="s">
        <v>50</v>
      </c>
    </row>
    <row r="21912" spans="1:17" x14ac:dyDescent="0.3">
      <c r="A21912">
        <v>2018</v>
      </c>
      <c r="B21912" t="s">
        <v>513</v>
      </c>
      <c r="C21912">
        <v>1</v>
      </c>
      <c r="D21912">
        <v>1</v>
      </c>
      <c r="L21912" t="s">
        <v>21</v>
      </c>
      <c r="M21912">
        <v>34.379591173735143</v>
      </c>
      <c r="N21912">
        <v>1</v>
      </c>
      <c r="O21912" t="s">
        <v>22</v>
      </c>
      <c r="P21912" t="s">
        <v>23</v>
      </c>
      <c r="Q21912" t="s">
        <v>24</v>
      </c>
    </row>
    <row r="21913" spans="1:17" x14ac:dyDescent="0.3">
      <c r="A21913">
        <v>2018</v>
      </c>
      <c r="B21913" t="s">
        <v>513</v>
      </c>
      <c r="C21913">
        <v>2</v>
      </c>
      <c r="D21913">
        <v>1</v>
      </c>
      <c r="L21913" t="s">
        <v>28</v>
      </c>
      <c r="M21913">
        <v>11.1453471155638</v>
      </c>
      <c r="N21913">
        <v>1</v>
      </c>
      <c r="O21913" t="s">
        <v>28</v>
      </c>
      <c r="P21913" t="s">
        <v>23</v>
      </c>
      <c r="Q21913" t="s">
        <v>24</v>
      </c>
    </row>
    <row r="21914" spans="1:17" x14ac:dyDescent="0.3">
      <c r="A21914">
        <v>2018</v>
      </c>
      <c r="B21914" t="s">
        <v>513</v>
      </c>
      <c r="C21914">
        <v>3</v>
      </c>
      <c r="D21914">
        <v>1</v>
      </c>
      <c r="L21914" t="s">
        <v>21</v>
      </c>
      <c r="M21914">
        <v>11.48968377004433</v>
      </c>
      <c r="N21914">
        <v>1</v>
      </c>
      <c r="O21914" t="s">
        <v>22</v>
      </c>
      <c r="P21914" t="s">
        <v>23</v>
      </c>
      <c r="Q21914" t="s">
        <v>24</v>
      </c>
    </row>
    <row r="21915" spans="1:17" x14ac:dyDescent="0.3">
      <c r="A21915">
        <v>2018</v>
      </c>
      <c r="B21915" t="s">
        <v>513</v>
      </c>
      <c r="C21915">
        <v>4</v>
      </c>
      <c r="D21915">
        <v>1</v>
      </c>
      <c r="L21915" t="s">
        <v>21</v>
      </c>
      <c r="M21915">
        <v>2.0896790910644372</v>
      </c>
      <c r="N21915">
        <v>1</v>
      </c>
      <c r="O21915" t="s">
        <v>22</v>
      </c>
      <c r="P21915" t="s">
        <v>23</v>
      </c>
      <c r="Q21915" t="s">
        <v>24</v>
      </c>
    </row>
    <row r="21916" spans="1:17" x14ac:dyDescent="0.3">
      <c r="A21916">
        <v>2018</v>
      </c>
      <c r="B21916" t="s">
        <v>513</v>
      </c>
      <c r="C21916">
        <v>5</v>
      </c>
      <c r="D21916">
        <v>1</v>
      </c>
      <c r="L21916" t="s">
        <v>21</v>
      </c>
      <c r="M21916">
        <v>0</v>
      </c>
      <c r="N21916">
        <v>1</v>
      </c>
      <c r="O21916" t="s">
        <v>22</v>
      </c>
      <c r="P21916" t="s">
        <v>23</v>
      </c>
      <c r="Q21916" t="s">
        <v>24</v>
      </c>
    </row>
    <row r="21917" spans="1:17" x14ac:dyDescent="0.3">
      <c r="A21917">
        <v>2018</v>
      </c>
      <c r="B21917" t="s">
        <v>513</v>
      </c>
      <c r="C21917">
        <v>6</v>
      </c>
      <c r="D21917">
        <v>1</v>
      </c>
      <c r="L21917" t="s">
        <v>21</v>
      </c>
      <c r="M21917">
        <v>6.2652072278691451</v>
      </c>
      <c r="N21917">
        <v>1</v>
      </c>
      <c r="O21917" t="s">
        <v>22</v>
      </c>
      <c r="P21917" t="s">
        <v>23</v>
      </c>
      <c r="Q21917" t="s">
        <v>24</v>
      </c>
    </row>
    <row r="21918" spans="1:17" x14ac:dyDescent="0.3">
      <c r="A21918">
        <v>2018</v>
      </c>
      <c r="B21918" t="s">
        <v>513</v>
      </c>
      <c r="C21918">
        <v>7</v>
      </c>
      <c r="D21918">
        <v>1</v>
      </c>
      <c r="L21918" t="s">
        <v>21</v>
      </c>
      <c r="M21918">
        <v>0</v>
      </c>
      <c r="N21918">
        <v>1</v>
      </c>
      <c r="O21918" t="s">
        <v>22</v>
      </c>
      <c r="P21918" t="s">
        <v>23</v>
      </c>
      <c r="Q21918" t="s">
        <v>24</v>
      </c>
    </row>
    <row r="21919" spans="1:17" x14ac:dyDescent="0.3">
      <c r="A21919">
        <v>2018</v>
      </c>
      <c r="B21919" t="s">
        <v>513</v>
      </c>
      <c r="C21919">
        <v>8</v>
      </c>
      <c r="D21919">
        <v>1</v>
      </c>
      <c r="L21919" t="s">
        <v>21</v>
      </c>
      <c r="M21919">
        <v>0</v>
      </c>
      <c r="N21919">
        <v>1</v>
      </c>
      <c r="O21919" t="s">
        <v>22</v>
      </c>
      <c r="P21919" t="s">
        <v>23</v>
      </c>
      <c r="Q21919" t="s">
        <v>24</v>
      </c>
    </row>
    <row r="21920" spans="1:17" x14ac:dyDescent="0.3">
      <c r="A21920">
        <v>2018</v>
      </c>
      <c r="B21920" t="s">
        <v>513</v>
      </c>
      <c r="C21920">
        <v>9</v>
      </c>
      <c r="D21920">
        <v>1</v>
      </c>
      <c r="L21920" t="s">
        <v>21</v>
      </c>
      <c r="M21920">
        <v>0</v>
      </c>
      <c r="N21920">
        <v>1</v>
      </c>
      <c r="O21920" t="s">
        <v>22</v>
      </c>
      <c r="P21920" t="s">
        <v>23</v>
      </c>
      <c r="Q21920" t="s">
        <v>24</v>
      </c>
    </row>
    <row r="21921" spans="1:17" x14ac:dyDescent="0.3">
      <c r="A21921">
        <v>2018</v>
      </c>
      <c r="B21921" t="s">
        <v>513</v>
      </c>
      <c r="C21921">
        <v>10</v>
      </c>
      <c r="D21921">
        <v>1</v>
      </c>
      <c r="L21921" t="s">
        <v>25</v>
      </c>
      <c r="M21921">
        <v>2.8484063621502491</v>
      </c>
      <c r="N21921">
        <v>1</v>
      </c>
      <c r="O21921" t="s">
        <v>22</v>
      </c>
      <c r="P21921" t="s">
        <v>23</v>
      </c>
      <c r="Q21921" t="s">
        <v>24</v>
      </c>
    </row>
    <row r="21922" spans="1:17" x14ac:dyDescent="0.3">
      <c r="A21922">
        <v>2018</v>
      </c>
      <c r="B21922" t="s">
        <v>31</v>
      </c>
      <c r="C21922">
        <v>1</v>
      </c>
      <c r="D21922">
        <v>1</v>
      </c>
      <c r="L21922" t="s">
        <v>21</v>
      </c>
      <c r="M21922">
        <v>8.3237665700000001</v>
      </c>
      <c r="N21922">
        <v>1</v>
      </c>
      <c r="O21922" t="s">
        <v>22</v>
      </c>
      <c r="P21922" t="s">
        <v>23</v>
      </c>
      <c r="Q21922" t="s">
        <v>32</v>
      </c>
    </row>
    <row r="21923" spans="1:17" x14ac:dyDescent="0.3">
      <c r="A21923">
        <v>2018</v>
      </c>
      <c r="B21923" t="s">
        <v>31</v>
      </c>
      <c r="C21923">
        <v>2</v>
      </c>
      <c r="D21923">
        <v>1</v>
      </c>
      <c r="L21923" t="s">
        <v>21</v>
      </c>
      <c r="M21923">
        <v>0</v>
      </c>
      <c r="N21923">
        <v>1</v>
      </c>
      <c r="O21923" t="s">
        <v>22</v>
      </c>
      <c r="P21923" t="s">
        <v>23</v>
      </c>
      <c r="Q21923" t="s">
        <v>32</v>
      </c>
    </row>
    <row r="21924" spans="1:17" x14ac:dyDescent="0.3">
      <c r="A21924">
        <v>2018</v>
      </c>
      <c r="B21924" t="s">
        <v>31</v>
      </c>
      <c r="C21924">
        <v>3</v>
      </c>
      <c r="D21924">
        <v>1</v>
      </c>
      <c r="L21924" t="s">
        <v>21</v>
      </c>
      <c r="M21924">
        <v>0</v>
      </c>
      <c r="N21924">
        <v>1</v>
      </c>
      <c r="O21924" t="s">
        <v>22</v>
      </c>
      <c r="P21924" t="s">
        <v>23</v>
      </c>
      <c r="Q21924" t="s">
        <v>32</v>
      </c>
    </row>
    <row r="21925" spans="1:17" x14ac:dyDescent="0.3">
      <c r="A21925">
        <v>2018</v>
      </c>
      <c r="B21925" t="s">
        <v>31</v>
      </c>
      <c r="C21925">
        <v>4</v>
      </c>
      <c r="D21925">
        <v>1</v>
      </c>
      <c r="L21925" t="s">
        <v>21</v>
      </c>
      <c r="M21925">
        <v>0.63252079999999999</v>
      </c>
      <c r="N21925">
        <v>1</v>
      </c>
      <c r="O21925" t="s">
        <v>22</v>
      </c>
      <c r="P21925" t="s">
        <v>23</v>
      </c>
      <c r="Q21925" t="s">
        <v>32</v>
      </c>
    </row>
    <row r="21926" spans="1:17" x14ac:dyDescent="0.3">
      <c r="A21926">
        <v>2018</v>
      </c>
      <c r="B21926" t="s">
        <v>31</v>
      </c>
      <c r="C21926">
        <v>5</v>
      </c>
      <c r="D21926">
        <v>1</v>
      </c>
      <c r="L21926" t="s">
        <v>21</v>
      </c>
      <c r="M21926">
        <v>2.4428844700000001</v>
      </c>
      <c r="N21926">
        <v>1</v>
      </c>
      <c r="O21926" t="s">
        <v>22</v>
      </c>
      <c r="P21926" t="s">
        <v>23</v>
      </c>
      <c r="Q21926" t="s">
        <v>32</v>
      </c>
    </row>
    <row r="21927" spans="1:17" x14ac:dyDescent="0.3">
      <c r="A21927">
        <v>2018</v>
      </c>
      <c r="B21927" t="s">
        <v>31</v>
      </c>
      <c r="C21927">
        <v>6</v>
      </c>
      <c r="D21927">
        <v>1</v>
      </c>
      <c r="L21927" t="s">
        <v>21</v>
      </c>
      <c r="M21927">
        <v>3.1547934999999998</v>
      </c>
      <c r="N21927">
        <v>1</v>
      </c>
      <c r="O21927" t="s">
        <v>22</v>
      </c>
      <c r="P21927" t="s">
        <v>23</v>
      </c>
      <c r="Q21927" t="s">
        <v>32</v>
      </c>
    </row>
    <row r="21928" spans="1:17" x14ac:dyDescent="0.3">
      <c r="A21928">
        <v>2018</v>
      </c>
      <c r="B21928" t="s">
        <v>31</v>
      </c>
      <c r="C21928">
        <v>7</v>
      </c>
      <c r="D21928">
        <v>1</v>
      </c>
      <c r="L21928" t="s">
        <v>21</v>
      </c>
      <c r="M21928">
        <v>0.11928621</v>
      </c>
      <c r="N21928">
        <v>1</v>
      </c>
      <c r="O21928" t="s">
        <v>22</v>
      </c>
      <c r="P21928" t="s">
        <v>23</v>
      </c>
      <c r="Q21928" t="s">
        <v>32</v>
      </c>
    </row>
    <row r="21929" spans="1:17" x14ac:dyDescent="0.3">
      <c r="A21929">
        <v>2018</v>
      </c>
      <c r="B21929" t="s">
        <v>31</v>
      </c>
      <c r="C21929">
        <v>8</v>
      </c>
      <c r="D21929">
        <v>1</v>
      </c>
      <c r="L21929" t="s">
        <v>21</v>
      </c>
      <c r="M21929">
        <v>3.3163787600000001</v>
      </c>
      <c r="N21929">
        <v>1</v>
      </c>
      <c r="O21929" t="s">
        <v>22</v>
      </c>
      <c r="P21929" t="s">
        <v>23</v>
      </c>
      <c r="Q21929" t="s">
        <v>32</v>
      </c>
    </row>
    <row r="21930" spans="1:17" x14ac:dyDescent="0.3">
      <c r="A21930">
        <v>2018</v>
      </c>
      <c r="B21930" t="s">
        <v>31</v>
      </c>
      <c r="C21930">
        <v>9</v>
      </c>
      <c r="D21930">
        <v>1</v>
      </c>
      <c r="L21930" t="s">
        <v>21</v>
      </c>
      <c r="M21930">
        <v>1.44673166</v>
      </c>
      <c r="N21930">
        <v>1</v>
      </c>
      <c r="O21930" t="s">
        <v>22</v>
      </c>
      <c r="P21930" t="s">
        <v>23</v>
      </c>
      <c r="Q21930" t="s">
        <v>32</v>
      </c>
    </row>
    <row r="21931" spans="1:17" x14ac:dyDescent="0.3">
      <c r="A21931">
        <v>2018</v>
      </c>
      <c r="B21931" t="s">
        <v>31</v>
      </c>
      <c r="C21931">
        <v>10</v>
      </c>
      <c r="D21931">
        <v>1</v>
      </c>
      <c r="L21931" t="s">
        <v>21</v>
      </c>
      <c r="M21931">
        <v>0</v>
      </c>
      <c r="N21931">
        <v>1</v>
      </c>
      <c r="O21931" t="s">
        <v>22</v>
      </c>
      <c r="P21931" t="s">
        <v>23</v>
      </c>
      <c r="Q21931" t="s">
        <v>32</v>
      </c>
    </row>
    <row r="21932" spans="1:17" x14ac:dyDescent="0.3">
      <c r="A21932">
        <v>2018</v>
      </c>
      <c r="B21932" t="s">
        <v>228</v>
      </c>
      <c r="C21932">
        <v>1</v>
      </c>
      <c r="D21932">
        <v>1</v>
      </c>
      <c r="L21932" t="s">
        <v>28</v>
      </c>
      <c r="M21932">
        <v>0</v>
      </c>
      <c r="N21932">
        <v>1</v>
      </c>
      <c r="O21932" t="s">
        <v>28</v>
      </c>
      <c r="P21932" t="s">
        <v>23</v>
      </c>
      <c r="Q21932" t="s">
        <v>32</v>
      </c>
    </row>
    <row r="21933" spans="1:17" x14ac:dyDescent="0.3">
      <c r="A21933">
        <v>2018</v>
      </c>
      <c r="B21933" t="s">
        <v>228</v>
      </c>
      <c r="C21933">
        <v>2</v>
      </c>
      <c r="D21933">
        <v>1</v>
      </c>
      <c r="L21933" t="s">
        <v>28</v>
      </c>
      <c r="M21933">
        <v>12.80131931</v>
      </c>
      <c r="N21933">
        <v>1</v>
      </c>
      <c r="O21933" t="s">
        <v>28</v>
      </c>
      <c r="P21933" t="s">
        <v>23</v>
      </c>
      <c r="Q21933" t="s">
        <v>32</v>
      </c>
    </row>
    <row r="21934" spans="1:17" x14ac:dyDescent="0.3">
      <c r="A21934">
        <v>2018</v>
      </c>
      <c r="B21934" t="s">
        <v>228</v>
      </c>
      <c r="C21934">
        <v>4</v>
      </c>
      <c r="D21934">
        <v>1</v>
      </c>
      <c r="L21934" t="s">
        <v>28</v>
      </c>
      <c r="M21934">
        <v>0</v>
      </c>
      <c r="N21934">
        <v>1</v>
      </c>
      <c r="O21934" t="s">
        <v>28</v>
      </c>
      <c r="P21934" t="s">
        <v>23</v>
      </c>
      <c r="Q21934" t="s">
        <v>32</v>
      </c>
    </row>
    <row r="21935" spans="1:17" x14ac:dyDescent="0.3">
      <c r="A21935">
        <v>2018</v>
      </c>
      <c r="B21935" t="s">
        <v>228</v>
      </c>
      <c r="C21935">
        <v>6</v>
      </c>
      <c r="D21935">
        <v>1</v>
      </c>
      <c r="L21935" t="s">
        <v>28</v>
      </c>
      <c r="M21935">
        <v>0.61258877</v>
      </c>
      <c r="N21935">
        <v>1</v>
      </c>
      <c r="O21935" t="s">
        <v>28</v>
      </c>
      <c r="P21935" t="s">
        <v>23</v>
      </c>
      <c r="Q21935" t="s">
        <v>32</v>
      </c>
    </row>
    <row r="21936" spans="1:17" x14ac:dyDescent="0.3">
      <c r="A21936">
        <v>2018</v>
      </c>
      <c r="B21936" t="s">
        <v>228</v>
      </c>
      <c r="C21936">
        <v>8</v>
      </c>
      <c r="D21936">
        <v>1</v>
      </c>
      <c r="L21936" t="s">
        <v>21</v>
      </c>
      <c r="M21936">
        <v>0</v>
      </c>
      <c r="N21936">
        <v>1</v>
      </c>
      <c r="O21936" t="s">
        <v>22</v>
      </c>
      <c r="P21936" t="s">
        <v>23</v>
      </c>
      <c r="Q21936" t="s">
        <v>32</v>
      </c>
    </row>
    <row r="21937" spans="1:17" x14ac:dyDescent="0.3">
      <c r="A21937">
        <v>2018</v>
      </c>
      <c r="B21937" t="s">
        <v>228</v>
      </c>
      <c r="C21937">
        <v>9</v>
      </c>
      <c r="D21937">
        <v>1</v>
      </c>
      <c r="L21937" t="s">
        <v>21</v>
      </c>
      <c r="M21937">
        <v>0</v>
      </c>
      <c r="N21937">
        <v>1</v>
      </c>
      <c r="O21937" t="s">
        <v>22</v>
      </c>
      <c r="P21937" t="s">
        <v>23</v>
      </c>
      <c r="Q21937" t="s">
        <v>32</v>
      </c>
    </row>
    <row r="21938" spans="1:17" x14ac:dyDescent="0.3">
      <c r="A21938">
        <v>2018</v>
      </c>
      <c r="B21938" t="s">
        <v>343</v>
      </c>
      <c r="C21938">
        <v>1</v>
      </c>
      <c r="D21938">
        <v>1</v>
      </c>
      <c r="L21938" t="s">
        <v>21</v>
      </c>
      <c r="M21938">
        <v>12.201271889999999</v>
      </c>
      <c r="N21938">
        <v>1</v>
      </c>
      <c r="O21938" t="s">
        <v>22</v>
      </c>
      <c r="P21938" t="s">
        <v>23</v>
      </c>
      <c r="Q21938" t="s">
        <v>32</v>
      </c>
    </row>
    <row r="21939" spans="1:17" x14ac:dyDescent="0.3">
      <c r="A21939">
        <v>2018</v>
      </c>
      <c r="B21939" t="s">
        <v>343</v>
      </c>
      <c r="C21939">
        <v>2</v>
      </c>
      <c r="D21939">
        <v>1</v>
      </c>
      <c r="L21939" t="s">
        <v>21</v>
      </c>
      <c r="M21939">
        <v>13.325319240000001</v>
      </c>
      <c r="N21939">
        <v>1</v>
      </c>
      <c r="O21939" t="s">
        <v>22</v>
      </c>
      <c r="P21939" t="s">
        <v>23</v>
      </c>
      <c r="Q21939" t="s">
        <v>32</v>
      </c>
    </row>
    <row r="21940" spans="1:17" x14ac:dyDescent="0.3">
      <c r="A21940">
        <v>2018</v>
      </c>
      <c r="B21940" t="s">
        <v>343</v>
      </c>
      <c r="C21940">
        <v>3</v>
      </c>
      <c r="D21940">
        <v>1</v>
      </c>
      <c r="L21940" t="s">
        <v>21</v>
      </c>
      <c r="M21940">
        <v>10.169236290000001</v>
      </c>
      <c r="N21940">
        <v>1</v>
      </c>
      <c r="O21940" t="s">
        <v>22</v>
      </c>
      <c r="P21940" t="s">
        <v>23</v>
      </c>
      <c r="Q21940" t="s">
        <v>32</v>
      </c>
    </row>
    <row r="21941" spans="1:17" x14ac:dyDescent="0.3">
      <c r="A21941">
        <v>2018</v>
      </c>
      <c r="B21941" t="s">
        <v>343</v>
      </c>
      <c r="C21941">
        <v>4</v>
      </c>
      <c r="D21941">
        <v>1</v>
      </c>
      <c r="L21941" t="s">
        <v>21</v>
      </c>
      <c r="M21941">
        <v>2.67684312</v>
      </c>
      <c r="N21941">
        <v>1</v>
      </c>
      <c r="O21941" t="s">
        <v>22</v>
      </c>
      <c r="P21941" t="s">
        <v>23</v>
      </c>
      <c r="Q21941" t="s">
        <v>32</v>
      </c>
    </row>
    <row r="21942" spans="1:17" x14ac:dyDescent="0.3">
      <c r="A21942">
        <v>2018</v>
      </c>
      <c r="B21942" t="s">
        <v>343</v>
      </c>
      <c r="C21942">
        <v>5</v>
      </c>
      <c r="D21942">
        <v>1</v>
      </c>
      <c r="L21942" t="s">
        <v>21</v>
      </c>
      <c r="M21942">
        <v>7.1708407899999997</v>
      </c>
      <c r="N21942">
        <v>1</v>
      </c>
      <c r="O21942" t="s">
        <v>22</v>
      </c>
      <c r="P21942" t="s">
        <v>23</v>
      </c>
      <c r="Q21942" t="s">
        <v>32</v>
      </c>
    </row>
    <row r="21943" spans="1:17" x14ac:dyDescent="0.3">
      <c r="A21943">
        <v>2018</v>
      </c>
      <c r="B21943" t="s">
        <v>343</v>
      </c>
      <c r="C21943">
        <v>6</v>
      </c>
      <c r="D21943">
        <v>1</v>
      </c>
      <c r="L21943" t="s">
        <v>21</v>
      </c>
      <c r="M21943">
        <v>10.75043251</v>
      </c>
      <c r="N21943">
        <v>1</v>
      </c>
      <c r="O21943" t="s">
        <v>22</v>
      </c>
      <c r="P21943" t="s">
        <v>23</v>
      </c>
      <c r="Q21943" t="s">
        <v>32</v>
      </c>
    </row>
    <row r="21944" spans="1:17" x14ac:dyDescent="0.3">
      <c r="A21944">
        <v>2018</v>
      </c>
      <c r="B21944" t="s">
        <v>343</v>
      </c>
      <c r="C21944">
        <v>7</v>
      </c>
      <c r="D21944">
        <v>1</v>
      </c>
      <c r="L21944" t="s">
        <v>21</v>
      </c>
      <c r="M21944">
        <v>39.389631862548093</v>
      </c>
      <c r="N21944">
        <v>1</v>
      </c>
      <c r="O21944" t="s">
        <v>22</v>
      </c>
      <c r="P21944" t="s">
        <v>23</v>
      </c>
      <c r="Q21944" t="s">
        <v>32</v>
      </c>
    </row>
    <row r="21945" spans="1:17" x14ac:dyDescent="0.3">
      <c r="A21945">
        <v>2018</v>
      </c>
      <c r="B21945" t="s">
        <v>343</v>
      </c>
      <c r="C21945">
        <v>8</v>
      </c>
      <c r="D21945">
        <v>1</v>
      </c>
      <c r="L21945" t="s">
        <v>21</v>
      </c>
      <c r="M21945">
        <v>23.024996399768298</v>
      </c>
      <c r="N21945">
        <v>1</v>
      </c>
      <c r="O21945" t="s">
        <v>22</v>
      </c>
      <c r="P21945" t="s">
        <v>23</v>
      </c>
      <c r="Q21945" t="s">
        <v>32</v>
      </c>
    </row>
    <row r="21946" spans="1:17" x14ac:dyDescent="0.3">
      <c r="A21946">
        <v>2018</v>
      </c>
      <c r="B21946" t="s">
        <v>343</v>
      </c>
      <c r="C21946">
        <v>9</v>
      </c>
      <c r="D21946">
        <v>1</v>
      </c>
      <c r="L21946" t="s">
        <v>21</v>
      </c>
      <c r="M21946">
        <v>52.951845834803457</v>
      </c>
      <c r="N21946">
        <v>1</v>
      </c>
      <c r="O21946" t="s">
        <v>22</v>
      </c>
      <c r="P21946" t="s">
        <v>23</v>
      </c>
      <c r="Q21946" t="s">
        <v>32</v>
      </c>
    </row>
    <row r="21947" spans="1:17" x14ac:dyDescent="0.3">
      <c r="A21947">
        <v>2018</v>
      </c>
      <c r="B21947" t="s">
        <v>354</v>
      </c>
      <c r="C21947">
        <v>1</v>
      </c>
      <c r="D21947">
        <v>1</v>
      </c>
      <c r="L21947" t="s">
        <v>21</v>
      </c>
      <c r="M21947">
        <v>0</v>
      </c>
      <c r="N21947">
        <v>1</v>
      </c>
      <c r="O21947" t="s">
        <v>22</v>
      </c>
      <c r="P21947" t="s">
        <v>23</v>
      </c>
      <c r="Q21947" t="s">
        <v>24</v>
      </c>
    </row>
    <row r="21948" spans="1:17" x14ac:dyDescent="0.3">
      <c r="A21948">
        <v>2018</v>
      </c>
      <c r="B21948" t="s">
        <v>354</v>
      </c>
      <c r="C21948">
        <v>2</v>
      </c>
      <c r="D21948">
        <v>1</v>
      </c>
      <c r="L21948" t="s">
        <v>21</v>
      </c>
      <c r="M21948">
        <v>0</v>
      </c>
      <c r="N21948">
        <v>1</v>
      </c>
      <c r="O21948" t="s">
        <v>22</v>
      </c>
      <c r="P21948" t="s">
        <v>23</v>
      </c>
      <c r="Q21948" t="s">
        <v>24</v>
      </c>
    </row>
    <row r="21949" spans="1:17" x14ac:dyDescent="0.3">
      <c r="A21949">
        <v>2018</v>
      </c>
      <c r="B21949" t="s">
        <v>354</v>
      </c>
      <c r="C21949">
        <v>3</v>
      </c>
      <c r="D21949">
        <v>1</v>
      </c>
      <c r="L21949" t="s">
        <v>21</v>
      </c>
      <c r="M21949">
        <v>0</v>
      </c>
      <c r="N21949">
        <v>1</v>
      </c>
      <c r="O21949" t="s">
        <v>22</v>
      </c>
      <c r="P21949" t="s">
        <v>23</v>
      </c>
      <c r="Q21949" t="s">
        <v>24</v>
      </c>
    </row>
    <row r="21950" spans="1:17" x14ac:dyDescent="0.3">
      <c r="A21950">
        <v>2018</v>
      </c>
      <c r="B21950" t="s">
        <v>354</v>
      </c>
      <c r="C21950">
        <v>4</v>
      </c>
      <c r="D21950">
        <v>1</v>
      </c>
      <c r="L21950" t="s">
        <v>21</v>
      </c>
      <c r="M21950">
        <v>0</v>
      </c>
      <c r="N21950">
        <v>1</v>
      </c>
      <c r="O21950" t="s">
        <v>22</v>
      </c>
      <c r="P21950" t="s">
        <v>23</v>
      </c>
      <c r="Q21950" t="s">
        <v>24</v>
      </c>
    </row>
    <row r="21951" spans="1:17" x14ac:dyDescent="0.3">
      <c r="A21951">
        <v>2018</v>
      </c>
      <c r="B21951" t="s">
        <v>354</v>
      </c>
      <c r="C21951">
        <v>5</v>
      </c>
      <c r="D21951">
        <v>1</v>
      </c>
      <c r="L21951" t="s">
        <v>21</v>
      </c>
      <c r="M21951">
        <v>0</v>
      </c>
      <c r="N21951">
        <v>1</v>
      </c>
      <c r="O21951" t="s">
        <v>22</v>
      </c>
      <c r="P21951" t="s">
        <v>23</v>
      </c>
      <c r="Q21951" t="s">
        <v>24</v>
      </c>
    </row>
    <row r="21952" spans="1:17" x14ac:dyDescent="0.3">
      <c r="A21952">
        <v>2018</v>
      </c>
      <c r="B21952" t="s">
        <v>354</v>
      </c>
      <c r="C21952">
        <v>6</v>
      </c>
      <c r="D21952">
        <v>1</v>
      </c>
      <c r="L21952" t="s">
        <v>21</v>
      </c>
      <c r="M21952">
        <v>0</v>
      </c>
      <c r="N21952">
        <v>1</v>
      </c>
      <c r="O21952" t="s">
        <v>22</v>
      </c>
      <c r="P21952" t="s">
        <v>23</v>
      </c>
      <c r="Q21952" t="s">
        <v>24</v>
      </c>
    </row>
    <row r="21953" spans="1:17" x14ac:dyDescent="0.3">
      <c r="A21953">
        <v>2018</v>
      </c>
      <c r="B21953" t="s">
        <v>393</v>
      </c>
      <c r="C21953">
        <v>1</v>
      </c>
      <c r="D21953">
        <v>1</v>
      </c>
      <c r="L21953" t="s">
        <v>21</v>
      </c>
      <c r="M21953">
        <v>733.33576896841123</v>
      </c>
      <c r="N21953">
        <v>1</v>
      </c>
      <c r="O21953" t="s">
        <v>22</v>
      </c>
      <c r="P21953" t="s">
        <v>23</v>
      </c>
      <c r="Q21953" t="s">
        <v>32</v>
      </c>
    </row>
    <row r="21954" spans="1:17" x14ac:dyDescent="0.3">
      <c r="A21954">
        <v>2018</v>
      </c>
      <c r="B21954" t="s">
        <v>393</v>
      </c>
      <c r="C21954">
        <v>2</v>
      </c>
      <c r="D21954">
        <v>1</v>
      </c>
      <c r="L21954" t="s">
        <v>21</v>
      </c>
      <c r="M21954">
        <v>595.74630221155974</v>
      </c>
      <c r="N21954">
        <v>1</v>
      </c>
      <c r="O21954" t="s">
        <v>22</v>
      </c>
      <c r="P21954" t="s">
        <v>23</v>
      </c>
      <c r="Q21954" t="s">
        <v>32</v>
      </c>
    </row>
    <row r="21955" spans="1:17" x14ac:dyDescent="0.3">
      <c r="A21955">
        <v>2018</v>
      </c>
      <c r="B21955" t="s">
        <v>393</v>
      </c>
      <c r="C21955">
        <v>3</v>
      </c>
      <c r="D21955">
        <v>1</v>
      </c>
      <c r="L21955" t="s">
        <v>21</v>
      </c>
      <c r="M21955">
        <v>394.17627876241642</v>
      </c>
      <c r="N21955">
        <v>1</v>
      </c>
      <c r="O21955" t="s">
        <v>22</v>
      </c>
      <c r="P21955" t="s">
        <v>23</v>
      </c>
      <c r="Q21955" t="s">
        <v>32</v>
      </c>
    </row>
    <row r="21956" spans="1:17" x14ac:dyDescent="0.3">
      <c r="A21956">
        <v>2018</v>
      </c>
      <c r="B21956" t="s">
        <v>393</v>
      </c>
      <c r="C21956">
        <v>4</v>
      </c>
      <c r="D21956">
        <v>1</v>
      </c>
      <c r="L21956" t="s">
        <v>21</v>
      </c>
      <c r="M21956">
        <v>263.31009890713727</v>
      </c>
      <c r="N21956">
        <v>1</v>
      </c>
      <c r="O21956" t="s">
        <v>22</v>
      </c>
      <c r="P21956" t="s">
        <v>23</v>
      </c>
      <c r="Q21956" t="s">
        <v>32</v>
      </c>
    </row>
    <row r="21957" spans="1:17" x14ac:dyDescent="0.3">
      <c r="A21957">
        <v>2018</v>
      </c>
      <c r="B21957" t="s">
        <v>393</v>
      </c>
      <c r="C21957">
        <v>5</v>
      </c>
      <c r="D21957">
        <v>1</v>
      </c>
      <c r="L21957" t="s">
        <v>21</v>
      </c>
      <c r="M21957">
        <v>480.31997158454408</v>
      </c>
      <c r="N21957">
        <v>1</v>
      </c>
      <c r="O21957" t="s">
        <v>22</v>
      </c>
      <c r="P21957" t="s">
        <v>23</v>
      </c>
      <c r="Q21957" t="s">
        <v>32</v>
      </c>
    </row>
    <row r="21958" spans="1:17" x14ac:dyDescent="0.3">
      <c r="A21958">
        <v>2018</v>
      </c>
      <c r="B21958" t="s">
        <v>393</v>
      </c>
      <c r="C21958">
        <v>6</v>
      </c>
      <c r="D21958">
        <v>1</v>
      </c>
      <c r="L21958" t="s">
        <v>21</v>
      </c>
      <c r="M21958">
        <v>195.10484524946139</v>
      </c>
      <c r="N21958">
        <v>1</v>
      </c>
      <c r="O21958" t="s">
        <v>22</v>
      </c>
      <c r="P21958" t="s">
        <v>23</v>
      </c>
      <c r="Q21958" t="s">
        <v>32</v>
      </c>
    </row>
    <row r="21959" spans="1:17" x14ac:dyDescent="0.3">
      <c r="A21959">
        <v>2018</v>
      </c>
      <c r="B21959" t="s">
        <v>393</v>
      </c>
      <c r="C21959">
        <v>7</v>
      </c>
      <c r="D21959">
        <v>1</v>
      </c>
      <c r="L21959" t="s">
        <v>21</v>
      </c>
      <c r="M21959">
        <v>34.288795753119778</v>
      </c>
      <c r="N21959">
        <v>1</v>
      </c>
      <c r="O21959" t="s">
        <v>22</v>
      </c>
      <c r="P21959" t="s">
        <v>23</v>
      </c>
      <c r="Q21959" t="s">
        <v>32</v>
      </c>
    </row>
    <row r="21960" spans="1:17" x14ac:dyDescent="0.3">
      <c r="A21960">
        <v>2018</v>
      </c>
      <c r="B21960" t="s">
        <v>393</v>
      </c>
      <c r="C21960">
        <v>8</v>
      </c>
      <c r="D21960">
        <v>1</v>
      </c>
      <c r="L21960" t="s">
        <v>28</v>
      </c>
      <c r="M21960">
        <v>7.32229698</v>
      </c>
      <c r="N21960">
        <v>1</v>
      </c>
      <c r="O21960" t="s">
        <v>28</v>
      </c>
      <c r="P21960" t="s">
        <v>23</v>
      </c>
      <c r="Q21960" t="s">
        <v>32</v>
      </c>
    </row>
    <row r="21961" spans="1:17" x14ac:dyDescent="0.3">
      <c r="A21961">
        <v>2018</v>
      </c>
      <c r="B21961" t="s">
        <v>393</v>
      </c>
      <c r="C21961">
        <v>9</v>
      </c>
      <c r="D21961">
        <v>1</v>
      </c>
      <c r="L21961" t="s">
        <v>28</v>
      </c>
      <c r="M21961">
        <v>0</v>
      </c>
      <c r="N21961">
        <v>1</v>
      </c>
      <c r="O21961" t="s">
        <v>28</v>
      </c>
      <c r="P21961" t="s">
        <v>23</v>
      </c>
      <c r="Q21961" t="s">
        <v>32</v>
      </c>
    </row>
    <row r="21962" spans="1:17" x14ac:dyDescent="0.3">
      <c r="A21962">
        <v>2018</v>
      </c>
      <c r="B21962" t="s">
        <v>227</v>
      </c>
      <c r="C21962">
        <v>1</v>
      </c>
      <c r="D21962">
        <v>1</v>
      </c>
      <c r="L21962" t="s">
        <v>28</v>
      </c>
      <c r="M21962">
        <v>1745.428025880489</v>
      </c>
      <c r="N21962">
        <v>1</v>
      </c>
      <c r="O21962" t="s">
        <v>28</v>
      </c>
      <c r="P21962" t="s">
        <v>23</v>
      </c>
      <c r="Q21962" t="s">
        <v>32</v>
      </c>
    </row>
    <row r="21963" spans="1:17" x14ac:dyDescent="0.3">
      <c r="A21963">
        <v>2018</v>
      </c>
      <c r="B21963" t="s">
        <v>227</v>
      </c>
      <c r="C21963">
        <v>3</v>
      </c>
      <c r="D21963">
        <v>1</v>
      </c>
      <c r="L21963" t="s">
        <v>28</v>
      </c>
      <c r="M21963">
        <v>1835.379079892647</v>
      </c>
      <c r="N21963">
        <v>1</v>
      </c>
      <c r="O21963" t="s">
        <v>28</v>
      </c>
      <c r="P21963" t="s">
        <v>23</v>
      </c>
      <c r="Q21963" t="s">
        <v>32</v>
      </c>
    </row>
    <row r="21964" spans="1:17" x14ac:dyDescent="0.3">
      <c r="A21964">
        <v>2018</v>
      </c>
      <c r="B21964" t="s">
        <v>227</v>
      </c>
      <c r="C21964">
        <v>8</v>
      </c>
      <c r="D21964">
        <v>1</v>
      </c>
      <c r="L21964" t="s">
        <v>21</v>
      </c>
      <c r="M21964">
        <v>1698.408524023517</v>
      </c>
      <c r="N21964">
        <v>1</v>
      </c>
      <c r="O21964" t="s">
        <v>22</v>
      </c>
      <c r="P21964" t="s">
        <v>23</v>
      </c>
      <c r="Q21964" t="s">
        <v>32</v>
      </c>
    </row>
    <row r="21965" spans="1:17" x14ac:dyDescent="0.3">
      <c r="A21965">
        <v>2018</v>
      </c>
      <c r="B21965" t="s">
        <v>227</v>
      </c>
      <c r="C21965">
        <v>11</v>
      </c>
      <c r="D21965">
        <v>1</v>
      </c>
      <c r="L21965" t="s">
        <v>28</v>
      </c>
      <c r="M21965">
        <v>1812.6835332176929</v>
      </c>
      <c r="N21965">
        <v>1</v>
      </c>
      <c r="O21965" t="s">
        <v>28</v>
      </c>
      <c r="P21965" t="s">
        <v>23</v>
      </c>
      <c r="Q21965" t="s">
        <v>32</v>
      </c>
    </row>
    <row r="21966" spans="1:17" x14ac:dyDescent="0.3">
      <c r="A21966">
        <v>2018</v>
      </c>
      <c r="B21966" t="s">
        <v>227</v>
      </c>
      <c r="C21966">
        <v>12</v>
      </c>
      <c r="D21966">
        <v>1</v>
      </c>
      <c r="L21966" t="s">
        <v>28</v>
      </c>
      <c r="M21966">
        <v>1399.3704029456151</v>
      </c>
      <c r="N21966">
        <v>1</v>
      </c>
      <c r="O21966" t="s">
        <v>28</v>
      </c>
      <c r="P21966" t="s">
        <v>23</v>
      </c>
      <c r="Q21966" t="s">
        <v>32</v>
      </c>
    </row>
    <row r="21967" spans="1:17" x14ac:dyDescent="0.3">
      <c r="A21967">
        <v>2018</v>
      </c>
      <c r="B21967" t="s">
        <v>227</v>
      </c>
      <c r="C21967">
        <v>13</v>
      </c>
      <c r="D21967">
        <v>1</v>
      </c>
      <c r="L21967" t="s">
        <v>28</v>
      </c>
      <c r="M21967">
        <v>1533.576817690536</v>
      </c>
      <c r="N21967">
        <v>1</v>
      </c>
      <c r="O21967" t="s">
        <v>28</v>
      </c>
      <c r="P21967" t="s">
        <v>23</v>
      </c>
      <c r="Q21967" t="s">
        <v>32</v>
      </c>
    </row>
    <row r="21968" spans="1:17" x14ac:dyDescent="0.3">
      <c r="A21968">
        <v>2018</v>
      </c>
      <c r="B21968" t="s">
        <v>413</v>
      </c>
      <c r="C21968">
        <v>1</v>
      </c>
      <c r="D21968">
        <v>1</v>
      </c>
      <c r="L21968" t="s">
        <v>21</v>
      </c>
      <c r="M21968">
        <v>0</v>
      </c>
      <c r="N21968">
        <v>1</v>
      </c>
      <c r="O21968" t="s">
        <v>22</v>
      </c>
      <c r="P21968" t="s">
        <v>23</v>
      </c>
      <c r="Q21968" t="s">
        <v>27</v>
      </c>
    </row>
    <row r="21969" spans="1:17" x14ac:dyDescent="0.3">
      <c r="A21969">
        <v>2018</v>
      </c>
      <c r="B21969" t="s">
        <v>413</v>
      </c>
      <c r="C21969">
        <v>2</v>
      </c>
      <c r="D21969">
        <v>1</v>
      </c>
      <c r="L21969" t="s">
        <v>21</v>
      </c>
      <c r="M21969">
        <v>0</v>
      </c>
      <c r="N21969">
        <v>1</v>
      </c>
      <c r="O21969" t="s">
        <v>22</v>
      </c>
      <c r="P21969" t="s">
        <v>23</v>
      </c>
      <c r="Q21969" t="s">
        <v>27</v>
      </c>
    </row>
    <row r="21970" spans="1:17" x14ac:dyDescent="0.3">
      <c r="A21970">
        <v>2018</v>
      </c>
      <c r="B21970" t="s">
        <v>413</v>
      </c>
      <c r="C21970">
        <v>3</v>
      </c>
      <c r="D21970">
        <v>1</v>
      </c>
      <c r="L21970" t="s">
        <v>21</v>
      </c>
      <c r="M21970">
        <v>0</v>
      </c>
      <c r="N21970">
        <v>1</v>
      </c>
      <c r="O21970" t="s">
        <v>22</v>
      </c>
      <c r="P21970" t="s">
        <v>23</v>
      </c>
      <c r="Q21970" t="s">
        <v>27</v>
      </c>
    </row>
    <row r="21971" spans="1:17" x14ac:dyDescent="0.3">
      <c r="A21971">
        <v>2018</v>
      </c>
      <c r="B21971" t="s">
        <v>413</v>
      </c>
      <c r="C21971">
        <v>4</v>
      </c>
      <c r="D21971">
        <v>1</v>
      </c>
      <c r="L21971" t="s">
        <v>21</v>
      </c>
      <c r="M21971">
        <v>0</v>
      </c>
      <c r="N21971">
        <v>1</v>
      </c>
      <c r="O21971" t="s">
        <v>22</v>
      </c>
      <c r="P21971" t="s">
        <v>23</v>
      </c>
      <c r="Q21971" t="s">
        <v>27</v>
      </c>
    </row>
    <row r="21972" spans="1:17" x14ac:dyDescent="0.3">
      <c r="A21972">
        <v>2018</v>
      </c>
      <c r="B21972" t="s">
        <v>413</v>
      </c>
      <c r="C21972">
        <v>5</v>
      </c>
      <c r="D21972">
        <v>1</v>
      </c>
      <c r="L21972" t="s">
        <v>21</v>
      </c>
      <c r="M21972">
        <v>0</v>
      </c>
      <c r="N21972">
        <v>1</v>
      </c>
      <c r="O21972" t="s">
        <v>22</v>
      </c>
      <c r="P21972" t="s">
        <v>23</v>
      </c>
      <c r="Q21972" t="s">
        <v>27</v>
      </c>
    </row>
    <row r="21973" spans="1:17" x14ac:dyDescent="0.3">
      <c r="A21973">
        <v>2018</v>
      </c>
      <c r="B21973" t="s">
        <v>413</v>
      </c>
      <c r="C21973">
        <v>6</v>
      </c>
      <c r="D21973">
        <v>1</v>
      </c>
      <c r="L21973" t="s">
        <v>21</v>
      </c>
      <c r="M21973">
        <v>0</v>
      </c>
      <c r="N21973">
        <v>1</v>
      </c>
      <c r="O21973" t="s">
        <v>22</v>
      </c>
      <c r="P21973" t="s">
        <v>23</v>
      </c>
      <c r="Q21973" t="s">
        <v>27</v>
      </c>
    </row>
    <row r="21974" spans="1:17" x14ac:dyDescent="0.3">
      <c r="A21974">
        <v>2018</v>
      </c>
      <c r="B21974" t="s">
        <v>413</v>
      </c>
      <c r="C21974">
        <v>7</v>
      </c>
      <c r="D21974">
        <v>1</v>
      </c>
      <c r="L21974" t="s">
        <v>21</v>
      </c>
      <c r="M21974">
        <v>0</v>
      </c>
      <c r="N21974">
        <v>1</v>
      </c>
      <c r="O21974" t="s">
        <v>22</v>
      </c>
      <c r="P21974" t="s">
        <v>23</v>
      </c>
      <c r="Q21974" t="s">
        <v>27</v>
      </c>
    </row>
    <row r="21975" spans="1:17" x14ac:dyDescent="0.3">
      <c r="A21975">
        <v>2018</v>
      </c>
      <c r="B21975" t="s">
        <v>413</v>
      </c>
      <c r="C21975">
        <v>8</v>
      </c>
      <c r="D21975">
        <v>1</v>
      </c>
      <c r="L21975" t="s">
        <v>21</v>
      </c>
      <c r="M21975">
        <v>0</v>
      </c>
      <c r="N21975">
        <v>1</v>
      </c>
      <c r="O21975" t="s">
        <v>22</v>
      </c>
      <c r="P21975" t="s">
        <v>23</v>
      </c>
      <c r="Q21975" t="s">
        <v>27</v>
      </c>
    </row>
    <row r="21976" spans="1:17" x14ac:dyDescent="0.3">
      <c r="A21976">
        <v>2018</v>
      </c>
      <c r="B21976" t="s">
        <v>413</v>
      </c>
      <c r="C21976">
        <v>9</v>
      </c>
      <c r="D21976">
        <v>1</v>
      </c>
      <c r="L21976" t="s">
        <v>21</v>
      </c>
      <c r="M21976">
        <v>0</v>
      </c>
      <c r="N21976">
        <v>1</v>
      </c>
      <c r="O21976" t="s">
        <v>22</v>
      </c>
      <c r="P21976" t="s">
        <v>23</v>
      </c>
      <c r="Q21976" t="s">
        <v>27</v>
      </c>
    </row>
    <row r="21977" spans="1:17" x14ac:dyDescent="0.3">
      <c r="A21977">
        <v>2018</v>
      </c>
      <c r="B21977" t="s">
        <v>413</v>
      </c>
      <c r="C21977">
        <v>10</v>
      </c>
      <c r="D21977">
        <v>1</v>
      </c>
      <c r="L21977" t="s">
        <v>21</v>
      </c>
      <c r="M21977">
        <v>0</v>
      </c>
      <c r="N21977">
        <v>1</v>
      </c>
      <c r="O21977" t="s">
        <v>22</v>
      </c>
      <c r="P21977" t="s">
        <v>23</v>
      </c>
      <c r="Q21977" t="s">
        <v>27</v>
      </c>
    </row>
    <row r="21978" spans="1:17" x14ac:dyDescent="0.3">
      <c r="A21978">
        <v>2018</v>
      </c>
      <c r="B21978" t="s">
        <v>203</v>
      </c>
      <c r="C21978">
        <v>1</v>
      </c>
      <c r="D21978">
        <v>1</v>
      </c>
      <c r="L21978" t="s">
        <v>28</v>
      </c>
      <c r="M21978">
        <v>1347.284186560976</v>
      </c>
      <c r="N21978">
        <v>1</v>
      </c>
      <c r="O21978" t="s">
        <v>28</v>
      </c>
      <c r="P21978" t="s">
        <v>23</v>
      </c>
      <c r="Q21978" t="s">
        <v>32</v>
      </c>
    </row>
    <row r="21979" spans="1:17" x14ac:dyDescent="0.3">
      <c r="A21979">
        <v>2018</v>
      </c>
      <c r="B21979" t="s">
        <v>106</v>
      </c>
      <c r="C21979">
        <v>1</v>
      </c>
      <c r="D21979">
        <v>1</v>
      </c>
      <c r="L21979" t="s">
        <v>21</v>
      </c>
      <c r="M21979">
        <v>70.077201974453359</v>
      </c>
      <c r="N21979">
        <v>1</v>
      </c>
      <c r="O21979" t="s">
        <v>22</v>
      </c>
      <c r="P21979" t="s">
        <v>23</v>
      </c>
      <c r="Q21979" t="s">
        <v>27</v>
      </c>
    </row>
    <row r="21980" spans="1:17" x14ac:dyDescent="0.3">
      <c r="A21980">
        <v>2018</v>
      </c>
      <c r="B21980" t="s">
        <v>106</v>
      </c>
      <c r="C21980">
        <v>2</v>
      </c>
      <c r="D21980">
        <v>1</v>
      </c>
      <c r="L21980" t="s">
        <v>21</v>
      </c>
      <c r="M21980">
        <v>439.35978440178008</v>
      </c>
      <c r="N21980">
        <v>1</v>
      </c>
      <c r="O21980" t="s">
        <v>22</v>
      </c>
      <c r="P21980" t="s">
        <v>23</v>
      </c>
      <c r="Q21980" t="s">
        <v>27</v>
      </c>
    </row>
    <row r="21981" spans="1:17" x14ac:dyDescent="0.3">
      <c r="A21981">
        <v>2018</v>
      </c>
      <c r="B21981" t="s">
        <v>106</v>
      </c>
      <c r="C21981">
        <v>3</v>
      </c>
      <c r="D21981">
        <v>1</v>
      </c>
      <c r="L21981" t="s">
        <v>21</v>
      </c>
      <c r="M21981">
        <v>283.1768378845772</v>
      </c>
      <c r="N21981">
        <v>1</v>
      </c>
      <c r="O21981" t="s">
        <v>22</v>
      </c>
      <c r="P21981" t="s">
        <v>23</v>
      </c>
      <c r="Q21981" t="s">
        <v>27</v>
      </c>
    </row>
    <row r="21982" spans="1:17" x14ac:dyDescent="0.3">
      <c r="A21982">
        <v>2018</v>
      </c>
      <c r="B21982" t="s">
        <v>106</v>
      </c>
      <c r="C21982">
        <v>4</v>
      </c>
      <c r="D21982">
        <v>1</v>
      </c>
      <c r="L21982" t="s">
        <v>21</v>
      </c>
      <c r="M21982">
        <v>349.37392625364612</v>
      </c>
      <c r="N21982">
        <v>1</v>
      </c>
      <c r="O21982" t="s">
        <v>22</v>
      </c>
      <c r="P21982" t="s">
        <v>23</v>
      </c>
      <c r="Q21982" t="s">
        <v>27</v>
      </c>
    </row>
    <row r="21983" spans="1:17" x14ac:dyDescent="0.3">
      <c r="A21983">
        <v>2018</v>
      </c>
      <c r="B21983" t="s">
        <v>106</v>
      </c>
      <c r="C21983">
        <v>5</v>
      </c>
      <c r="D21983">
        <v>1</v>
      </c>
      <c r="L21983" t="s">
        <v>21</v>
      </c>
      <c r="M21983">
        <v>335.00943593594781</v>
      </c>
      <c r="N21983">
        <v>1</v>
      </c>
      <c r="O21983" t="s">
        <v>22</v>
      </c>
      <c r="P21983" t="s">
        <v>23</v>
      </c>
      <c r="Q21983" t="s">
        <v>27</v>
      </c>
    </row>
    <row r="21984" spans="1:17" x14ac:dyDescent="0.3">
      <c r="A21984">
        <v>2018</v>
      </c>
      <c r="B21984" t="s">
        <v>106</v>
      </c>
      <c r="C21984">
        <v>6</v>
      </c>
      <c r="D21984">
        <v>1</v>
      </c>
      <c r="L21984" t="s">
        <v>21</v>
      </c>
      <c r="M21984">
        <v>217.0719188348892</v>
      </c>
      <c r="N21984">
        <v>1</v>
      </c>
      <c r="O21984" t="s">
        <v>22</v>
      </c>
      <c r="P21984" t="s">
        <v>23</v>
      </c>
      <c r="Q21984" t="s">
        <v>27</v>
      </c>
    </row>
    <row r="21985" spans="1:17" x14ac:dyDescent="0.3">
      <c r="A21985">
        <v>2018</v>
      </c>
      <c r="B21985" t="s">
        <v>268</v>
      </c>
      <c r="C21985">
        <v>10</v>
      </c>
      <c r="D21985">
        <v>1</v>
      </c>
      <c r="L21985" t="s">
        <v>21</v>
      </c>
      <c r="M21985">
        <v>2.9869749799999998</v>
      </c>
      <c r="N21985">
        <v>1</v>
      </c>
      <c r="O21985" t="s">
        <v>22</v>
      </c>
      <c r="P21985" t="s">
        <v>23</v>
      </c>
      <c r="Q21985" t="s">
        <v>27</v>
      </c>
    </row>
    <row r="21986" spans="1:17" x14ac:dyDescent="0.3">
      <c r="A21986">
        <v>2018</v>
      </c>
      <c r="B21986" t="s">
        <v>20</v>
      </c>
      <c r="C21986">
        <v>1</v>
      </c>
      <c r="D21986">
        <v>1</v>
      </c>
      <c r="L21986" t="s">
        <v>21</v>
      </c>
      <c r="M21986">
        <v>0</v>
      </c>
      <c r="N21986">
        <v>1</v>
      </c>
      <c r="O21986" t="s">
        <v>22</v>
      </c>
      <c r="P21986" t="s">
        <v>23</v>
      </c>
      <c r="Q21986" t="s">
        <v>24</v>
      </c>
    </row>
    <row r="21987" spans="1:17" x14ac:dyDescent="0.3">
      <c r="A21987">
        <v>2018</v>
      </c>
      <c r="B21987" t="s">
        <v>20</v>
      </c>
      <c r="C21987">
        <v>2</v>
      </c>
      <c r="D21987">
        <v>1</v>
      </c>
      <c r="L21987" t="s">
        <v>21</v>
      </c>
      <c r="M21987">
        <v>0</v>
      </c>
      <c r="N21987">
        <v>1</v>
      </c>
      <c r="O21987" t="s">
        <v>22</v>
      </c>
      <c r="P21987" t="s">
        <v>23</v>
      </c>
      <c r="Q21987" t="s">
        <v>24</v>
      </c>
    </row>
    <row r="21988" spans="1:17" x14ac:dyDescent="0.3">
      <c r="A21988">
        <v>2018</v>
      </c>
      <c r="B21988" t="s">
        <v>20</v>
      </c>
      <c r="C21988">
        <v>3</v>
      </c>
      <c r="D21988">
        <v>1</v>
      </c>
      <c r="L21988" t="s">
        <v>21</v>
      </c>
      <c r="M21988">
        <v>0</v>
      </c>
      <c r="N21988">
        <v>1</v>
      </c>
      <c r="O21988" t="s">
        <v>22</v>
      </c>
      <c r="P21988" t="s">
        <v>23</v>
      </c>
      <c r="Q21988" t="s">
        <v>24</v>
      </c>
    </row>
    <row r="21989" spans="1:17" x14ac:dyDescent="0.3">
      <c r="A21989">
        <v>2018</v>
      </c>
      <c r="B21989" t="s">
        <v>20</v>
      </c>
      <c r="C21989">
        <v>4</v>
      </c>
      <c r="D21989">
        <v>1</v>
      </c>
      <c r="L21989" t="s">
        <v>25</v>
      </c>
      <c r="M21989">
        <v>0</v>
      </c>
      <c r="N21989">
        <v>1</v>
      </c>
      <c r="O21989" t="s">
        <v>22</v>
      </c>
      <c r="P21989" t="s">
        <v>23</v>
      </c>
      <c r="Q21989" t="s">
        <v>24</v>
      </c>
    </row>
    <row r="21990" spans="1:17" x14ac:dyDescent="0.3">
      <c r="A21990">
        <v>2018</v>
      </c>
      <c r="B21990" t="s">
        <v>20</v>
      </c>
      <c r="C21990">
        <v>5</v>
      </c>
      <c r="D21990">
        <v>1</v>
      </c>
      <c r="L21990" t="s">
        <v>21</v>
      </c>
      <c r="M21990">
        <v>0</v>
      </c>
      <c r="N21990">
        <v>1</v>
      </c>
      <c r="O21990" t="s">
        <v>22</v>
      </c>
      <c r="P21990" t="s">
        <v>23</v>
      </c>
      <c r="Q21990" t="s">
        <v>24</v>
      </c>
    </row>
    <row r="21991" spans="1:17" x14ac:dyDescent="0.3">
      <c r="A21991">
        <v>2018</v>
      </c>
      <c r="B21991" t="s">
        <v>20</v>
      </c>
      <c r="C21991">
        <v>6</v>
      </c>
      <c r="D21991">
        <v>1</v>
      </c>
      <c r="L21991" t="s">
        <v>21</v>
      </c>
      <c r="M21991">
        <v>0</v>
      </c>
      <c r="N21991">
        <v>1</v>
      </c>
      <c r="O21991" t="s">
        <v>22</v>
      </c>
      <c r="P21991" t="s">
        <v>23</v>
      </c>
      <c r="Q21991" t="s">
        <v>24</v>
      </c>
    </row>
    <row r="21992" spans="1:17" x14ac:dyDescent="0.3">
      <c r="A21992">
        <v>2018</v>
      </c>
      <c r="B21992" t="s">
        <v>272</v>
      </c>
      <c r="C21992">
        <v>6</v>
      </c>
      <c r="D21992">
        <v>1</v>
      </c>
      <c r="L21992" t="s">
        <v>21</v>
      </c>
      <c r="M21992">
        <v>11.05694278</v>
      </c>
      <c r="N21992">
        <v>1</v>
      </c>
      <c r="O21992" t="s">
        <v>22</v>
      </c>
      <c r="P21992" t="s">
        <v>23</v>
      </c>
      <c r="Q21992" t="s">
        <v>89</v>
      </c>
    </row>
    <row r="21993" spans="1:17" x14ac:dyDescent="0.3">
      <c r="A21993">
        <v>2018</v>
      </c>
      <c r="B21993" t="s">
        <v>88</v>
      </c>
      <c r="C21993">
        <v>1</v>
      </c>
      <c r="D21993">
        <v>1</v>
      </c>
      <c r="L21993" t="s">
        <v>21</v>
      </c>
      <c r="M21993">
        <v>0</v>
      </c>
      <c r="N21993">
        <v>1</v>
      </c>
      <c r="O21993" t="s">
        <v>22</v>
      </c>
      <c r="P21993" t="s">
        <v>23</v>
      </c>
      <c r="Q21993" t="s">
        <v>89</v>
      </c>
    </row>
    <row r="21994" spans="1:17" x14ac:dyDescent="0.3">
      <c r="A21994">
        <v>2018</v>
      </c>
      <c r="B21994" t="s">
        <v>88</v>
      </c>
      <c r="C21994">
        <v>2</v>
      </c>
      <c r="D21994">
        <v>1</v>
      </c>
      <c r="L21994" t="s">
        <v>21</v>
      </c>
      <c r="M21994">
        <v>0.88175842000000004</v>
      </c>
      <c r="N21994">
        <v>1</v>
      </c>
      <c r="O21994" t="s">
        <v>22</v>
      </c>
      <c r="P21994" t="s">
        <v>23</v>
      </c>
      <c r="Q21994" t="s">
        <v>89</v>
      </c>
    </row>
    <row r="21995" spans="1:17" x14ac:dyDescent="0.3">
      <c r="A21995">
        <v>2018</v>
      </c>
      <c r="B21995" t="s">
        <v>88</v>
      </c>
      <c r="C21995">
        <v>3</v>
      </c>
      <c r="D21995">
        <v>1</v>
      </c>
      <c r="L21995" t="s">
        <v>21</v>
      </c>
      <c r="M21995">
        <v>0</v>
      </c>
      <c r="N21995">
        <v>1</v>
      </c>
      <c r="O21995" t="s">
        <v>22</v>
      </c>
      <c r="P21995" t="s">
        <v>23</v>
      </c>
      <c r="Q21995" t="s">
        <v>89</v>
      </c>
    </row>
    <row r="21996" spans="1:17" x14ac:dyDescent="0.3">
      <c r="A21996">
        <v>2018</v>
      </c>
      <c r="B21996" t="s">
        <v>88</v>
      </c>
      <c r="C21996">
        <v>4</v>
      </c>
      <c r="D21996">
        <v>1</v>
      </c>
      <c r="L21996" t="s">
        <v>55</v>
      </c>
      <c r="M21996">
        <v>0</v>
      </c>
      <c r="N21996">
        <v>1</v>
      </c>
      <c r="O21996" t="s">
        <v>56</v>
      </c>
      <c r="P21996" t="s">
        <v>23</v>
      </c>
      <c r="Q21996" t="s">
        <v>89</v>
      </c>
    </row>
    <row r="21997" spans="1:17" x14ac:dyDescent="0.3">
      <c r="A21997">
        <v>2018</v>
      </c>
      <c r="B21997" t="s">
        <v>88</v>
      </c>
      <c r="C21997">
        <v>5</v>
      </c>
      <c r="D21997">
        <v>1</v>
      </c>
      <c r="L21997" t="s">
        <v>21</v>
      </c>
      <c r="M21997">
        <v>2.67319043</v>
      </c>
      <c r="N21997">
        <v>1</v>
      </c>
      <c r="O21997" t="s">
        <v>22</v>
      </c>
      <c r="P21997" t="s">
        <v>23</v>
      </c>
      <c r="Q21997" t="s">
        <v>89</v>
      </c>
    </row>
    <row r="21998" spans="1:17" x14ac:dyDescent="0.3">
      <c r="A21998">
        <v>2018</v>
      </c>
      <c r="B21998" t="s">
        <v>88</v>
      </c>
      <c r="C21998">
        <v>6</v>
      </c>
      <c r="D21998">
        <v>1</v>
      </c>
      <c r="L21998" t="s">
        <v>21</v>
      </c>
      <c r="M21998">
        <v>0</v>
      </c>
      <c r="N21998">
        <v>1</v>
      </c>
      <c r="O21998" t="s">
        <v>22</v>
      </c>
      <c r="P21998" t="s">
        <v>23</v>
      </c>
      <c r="Q21998" t="s">
        <v>89</v>
      </c>
    </row>
    <row r="21999" spans="1:17" x14ac:dyDescent="0.3">
      <c r="A21999">
        <v>2018</v>
      </c>
      <c r="B21999" t="s">
        <v>88</v>
      </c>
      <c r="C21999">
        <v>7</v>
      </c>
      <c r="D21999">
        <v>1</v>
      </c>
      <c r="L21999" t="s">
        <v>55</v>
      </c>
      <c r="M21999">
        <v>33.858772449120032</v>
      </c>
      <c r="N21999">
        <v>1</v>
      </c>
      <c r="O21999" t="s">
        <v>56</v>
      </c>
      <c r="P21999" t="s">
        <v>23</v>
      </c>
      <c r="Q21999" t="s">
        <v>89</v>
      </c>
    </row>
    <row r="22000" spans="1:17" x14ac:dyDescent="0.3">
      <c r="A22000">
        <v>2018</v>
      </c>
      <c r="B22000" t="s">
        <v>88</v>
      </c>
      <c r="C22000">
        <v>8</v>
      </c>
      <c r="D22000">
        <v>1</v>
      </c>
      <c r="L22000" t="s">
        <v>55</v>
      </c>
      <c r="M22000">
        <v>0</v>
      </c>
      <c r="N22000">
        <v>1</v>
      </c>
      <c r="O22000" t="s">
        <v>56</v>
      </c>
      <c r="P22000" t="s">
        <v>23</v>
      </c>
      <c r="Q22000" t="s">
        <v>89</v>
      </c>
    </row>
    <row r="22001" spans="1:17" x14ac:dyDescent="0.3">
      <c r="A22001">
        <v>2018</v>
      </c>
      <c r="B22001" t="s">
        <v>452</v>
      </c>
      <c r="C22001">
        <v>1</v>
      </c>
      <c r="D22001">
        <v>1</v>
      </c>
      <c r="L22001" t="s">
        <v>36</v>
      </c>
      <c r="M22001">
        <v>0.91148808842519435</v>
      </c>
      <c r="N22001">
        <v>1</v>
      </c>
      <c r="O22001" t="s">
        <v>37</v>
      </c>
      <c r="P22001" t="s">
        <v>23</v>
      </c>
      <c r="Q22001" t="s">
        <v>89</v>
      </c>
    </row>
    <row r="22002" spans="1:17" x14ac:dyDescent="0.3">
      <c r="A22002">
        <v>2018</v>
      </c>
      <c r="B22002" t="s">
        <v>452</v>
      </c>
      <c r="C22002">
        <v>2</v>
      </c>
      <c r="D22002">
        <v>1</v>
      </c>
      <c r="L22002" t="s">
        <v>21</v>
      </c>
      <c r="M22002">
        <v>8.7894013955482517</v>
      </c>
      <c r="N22002">
        <v>1</v>
      </c>
      <c r="O22002" t="s">
        <v>22</v>
      </c>
      <c r="P22002" t="s">
        <v>23</v>
      </c>
      <c r="Q22002" t="s">
        <v>89</v>
      </c>
    </row>
    <row r="22003" spans="1:17" x14ac:dyDescent="0.3">
      <c r="A22003">
        <v>2018</v>
      </c>
      <c r="B22003" t="s">
        <v>452</v>
      </c>
      <c r="C22003">
        <v>3</v>
      </c>
      <c r="D22003">
        <v>1</v>
      </c>
      <c r="L22003" t="s">
        <v>55</v>
      </c>
      <c r="M22003">
        <v>1.456034494932956</v>
      </c>
      <c r="N22003">
        <v>1</v>
      </c>
      <c r="O22003" t="s">
        <v>56</v>
      </c>
      <c r="P22003" t="s">
        <v>23</v>
      </c>
      <c r="Q22003" t="s">
        <v>89</v>
      </c>
    </row>
    <row r="22004" spans="1:17" x14ac:dyDescent="0.3">
      <c r="A22004">
        <v>2018</v>
      </c>
      <c r="B22004" t="s">
        <v>452</v>
      </c>
      <c r="C22004">
        <v>4</v>
      </c>
      <c r="D22004">
        <v>1</v>
      </c>
      <c r="L22004" t="s">
        <v>21</v>
      </c>
      <c r="M22004">
        <v>2.538184948463293</v>
      </c>
      <c r="N22004">
        <v>1</v>
      </c>
      <c r="O22004" t="s">
        <v>22</v>
      </c>
      <c r="P22004" t="s">
        <v>23</v>
      </c>
      <c r="Q22004" t="s">
        <v>89</v>
      </c>
    </row>
    <row r="22005" spans="1:17" x14ac:dyDescent="0.3">
      <c r="A22005">
        <v>2018</v>
      </c>
      <c r="B22005" t="s">
        <v>452</v>
      </c>
      <c r="C22005">
        <v>5</v>
      </c>
      <c r="D22005">
        <v>1</v>
      </c>
      <c r="L22005" t="s">
        <v>21</v>
      </c>
      <c r="M22005">
        <v>6.7638308278919252</v>
      </c>
      <c r="N22005">
        <v>1</v>
      </c>
      <c r="O22005" t="s">
        <v>22</v>
      </c>
      <c r="P22005" t="s">
        <v>23</v>
      </c>
      <c r="Q22005" t="s">
        <v>89</v>
      </c>
    </row>
    <row r="22006" spans="1:17" x14ac:dyDescent="0.3">
      <c r="A22006">
        <v>2018</v>
      </c>
      <c r="B22006" t="s">
        <v>452</v>
      </c>
      <c r="C22006">
        <v>6</v>
      </c>
      <c r="D22006">
        <v>1</v>
      </c>
      <c r="L22006" t="s">
        <v>21</v>
      </c>
      <c r="M22006">
        <v>2.1097531043509359</v>
      </c>
      <c r="N22006">
        <v>1</v>
      </c>
      <c r="O22006" t="s">
        <v>22</v>
      </c>
      <c r="P22006" t="s">
        <v>23</v>
      </c>
      <c r="Q22006" t="s">
        <v>89</v>
      </c>
    </row>
    <row r="22007" spans="1:17" x14ac:dyDescent="0.3">
      <c r="A22007">
        <v>2018</v>
      </c>
      <c r="B22007" t="s">
        <v>452</v>
      </c>
      <c r="C22007">
        <v>7</v>
      </c>
      <c r="D22007">
        <v>1</v>
      </c>
      <c r="L22007" t="s">
        <v>55</v>
      </c>
      <c r="M22007">
        <v>4.8456475658714409</v>
      </c>
      <c r="N22007">
        <v>1</v>
      </c>
      <c r="O22007" t="s">
        <v>56</v>
      </c>
      <c r="P22007" t="s">
        <v>23</v>
      </c>
      <c r="Q22007" t="s">
        <v>89</v>
      </c>
    </row>
    <row r="22008" spans="1:17" x14ac:dyDescent="0.3">
      <c r="A22008">
        <v>2018</v>
      </c>
      <c r="B22008" t="s">
        <v>452</v>
      </c>
      <c r="C22008">
        <v>8</v>
      </c>
      <c r="D22008">
        <v>1</v>
      </c>
      <c r="L22008" t="s">
        <v>28</v>
      </c>
      <c r="M22008">
        <v>0</v>
      </c>
      <c r="N22008">
        <v>1</v>
      </c>
      <c r="O22008" t="s">
        <v>28</v>
      </c>
      <c r="P22008" t="s">
        <v>23</v>
      </c>
      <c r="Q22008" t="s">
        <v>89</v>
      </c>
    </row>
    <row r="22009" spans="1:17" x14ac:dyDescent="0.3">
      <c r="A22009">
        <v>2018</v>
      </c>
      <c r="B22009" t="s">
        <v>452</v>
      </c>
      <c r="C22009">
        <v>9</v>
      </c>
      <c r="D22009">
        <v>1</v>
      </c>
      <c r="L22009" t="s">
        <v>28</v>
      </c>
      <c r="M22009">
        <v>1.525350822024379</v>
      </c>
      <c r="N22009">
        <v>1</v>
      </c>
      <c r="O22009" t="s">
        <v>28</v>
      </c>
      <c r="P22009" t="s">
        <v>23</v>
      </c>
      <c r="Q22009" t="s">
        <v>89</v>
      </c>
    </row>
    <row r="22010" spans="1:17" x14ac:dyDescent="0.3">
      <c r="A22010">
        <v>2018</v>
      </c>
      <c r="B22010" t="s">
        <v>469</v>
      </c>
      <c r="C22010">
        <v>6</v>
      </c>
      <c r="D22010">
        <v>1</v>
      </c>
      <c r="L22010" t="s">
        <v>21</v>
      </c>
      <c r="M22010">
        <v>84.95264358659098</v>
      </c>
      <c r="N22010">
        <v>1</v>
      </c>
      <c r="O22010" t="s">
        <v>22</v>
      </c>
      <c r="P22010" t="s">
        <v>23</v>
      </c>
      <c r="Q22010" t="s">
        <v>130</v>
      </c>
    </row>
    <row r="22011" spans="1:17" x14ac:dyDescent="0.3">
      <c r="A22011">
        <v>2018</v>
      </c>
      <c r="B22011" t="s">
        <v>469</v>
      </c>
      <c r="C22011">
        <v>8</v>
      </c>
      <c r="D22011">
        <v>1</v>
      </c>
      <c r="L22011" t="s">
        <v>21</v>
      </c>
      <c r="M22011">
        <v>162.41830957126541</v>
      </c>
      <c r="N22011">
        <v>1</v>
      </c>
      <c r="O22011" t="s">
        <v>22</v>
      </c>
      <c r="P22011" t="s">
        <v>23</v>
      </c>
      <c r="Q22011" t="s">
        <v>130</v>
      </c>
    </row>
    <row r="22012" spans="1:17" x14ac:dyDescent="0.3">
      <c r="A22012">
        <v>2018</v>
      </c>
      <c r="B22012" t="s">
        <v>333</v>
      </c>
      <c r="C22012">
        <v>8</v>
      </c>
      <c r="D22012">
        <v>1</v>
      </c>
      <c r="L22012" t="s">
        <v>21</v>
      </c>
      <c r="M22012">
        <v>55.171556863737372</v>
      </c>
      <c r="N22012">
        <v>1</v>
      </c>
      <c r="O22012" t="s">
        <v>22</v>
      </c>
      <c r="P22012" t="s">
        <v>23</v>
      </c>
      <c r="Q22012" t="s">
        <v>130</v>
      </c>
    </row>
    <row r="22013" spans="1:17" x14ac:dyDescent="0.3">
      <c r="A22013">
        <v>2018</v>
      </c>
      <c r="B22013" t="s">
        <v>216</v>
      </c>
      <c r="C22013">
        <v>1</v>
      </c>
      <c r="D22013">
        <v>1</v>
      </c>
      <c r="L22013" t="s">
        <v>55</v>
      </c>
      <c r="M22013">
        <v>0</v>
      </c>
      <c r="N22013">
        <v>1</v>
      </c>
      <c r="O22013" t="s">
        <v>56</v>
      </c>
      <c r="P22013" t="s">
        <v>23</v>
      </c>
      <c r="Q22013" t="s">
        <v>82</v>
      </c>
    </row>
    <row r="22014" spans="1:17" x14ac:dyDescent="0.3">
      <c r="A22014">
        <v>2018</v>
      </c>
      <c r="B22014" t="s">
        <v>342</v>
      </c>
      <c r="C22014">
        <v>1</v>
      </c>
      <c r="D22014">
        <v>1</v>
      </c>
      <c r="L22014" t="s">
        <v>21</v>
      </c>
      <c r="M22014">
        <v>21.612779915836619</v>
      </c>
      <c r="N22014">
        <v>1</v>
      </c>
      <c r="O22014" t="s">
        <v>22</v>
      </c>
      <c r="P22014" t="s">
        <v>23</v>
      </c>
      <c r="Q22014" t="s">
        <v>44</v>
      </c>
    </row>
    <row r="22015" spans="1:17" x14ac:dyDescent="0.3">
      <c r="A22015">
        <v>2018</v>
      </c>
      <c r="B22015" t="s">
        <v>342</v>
      </c>
      <c r="C22015">
        <v>2</v>
      </c>
      <c r="D22015">
        <v>1</v>
      </c>
      <c r="L22015" t="s">
        <v>28</v>
      </c>
      <c r="M22015">
        <v>8.8419819099999994</v>
      </c>
      <c r="N22015">
        <v>1</v>
      </c>
      <c r="O22015" t="s">
        <v>28</v>
      </c>
      <c r="P22015" t="s">
        <v>23</v>
      </c>
      <c r="Q22015" t="s">
        <v>44</v>
      </c>
    </row>
    <row r="22016" spans="1:17" x14ac:dyDescent="0.3">
      <c r="A22016">
        <v>2018</v>
      </c>
      <c r="B22016" t="s">
        <v>342</v>
      </c>
      <c r="C22016">
        <v>3</v>
      </c>
      <c r="D22016">
        <v>1</v>
      </c>
      <c r="L22016" t="s">
        <v>28</v>
      </c>
      <c r="M22016">
        <v>60.40664856946907</v>
      </c>
      <c r="N22016">
        <v>1</v>
      </c>
      <c r="O22016" t="s">
        <v>28</v>
      </c>
      <c r="P22016" t="s">
        <v>23</v>
      </c>
      <c r="Q22016" t="s">
        <v>44</v>
      </c>
    </row>
    <row r="22017" spans="1:17" x14ac:dyDescent="0.3">
      <c r="A22017">
        <v>2018</v>
      </c>
      <c r="B22017" t="s">
        <v>342</v>
      </c>
      <c r="C22017">
        <v>4</v>
      </c>
      <c r="D22017">
        <v>1</v>
      </c>
      <c r="L22017" t="s">
        <v>28</v>
      </c>
      <c r="M22017">
        <v>17.24197547</v>
      </c>
      <c r="N22017">
        <v>1</v>
      </c>
      <c r="O22017" t="s">
        <v>28</v>
      </c>
      <c r="P22017" t="s">
        <v>23</v>
      </c>
      <c r="Q22017" t="s">
        <v>44</v>
      </c>
    </row>
    <row r="22018" spans="1:17" x14ac:dyDescent="0.3">
      <c r="A22018">
        <v>2018</v>
      </c>
      <c r="B22018" t="s">
        <v>342</v>
      </c>
      <c r="C22018">
        <v>5</v>
      </c>
      <c r="D22018">
        <v>1</v>
      </c>
      <c r="L22018" t="s">
        <v>21</v>
      </c>
      <c r="M22018">
        <v>6.2089261999999996</v>
      </c>
      <c r="N22018">
        <v>1</v>
      </c>
      <c r="O22018" t="s">
        <v>22</v>
      </c>
      <c r="P22018" t="s">
        <v>23</v>
      </c>
      <c r="Q22018" t="s">
        <v>44</v>
      </c>
    </row>
    <row r="22019" spans="1:17" x14ac:dyDescent="0.3">
      <c r="A22019">
        <v>2018</v>
      </c>
      <c r="B22019" t="s">
        <v>342</v>
      </c>
      <c r="C22019">
        <v>6</v>
      </c>
      <c r="D22019">
        <v>1</v>
      </c>
      <c r="L22019" t="s">
        <v>21</v>
      </c>
      <c r="M22019">
        <v>1.88209458</v>
      </c>
      <c r="N22019">
        <v>1</v>
      </c>
      <c r="O22019" t="s">
        <v>22</v>
      </c>
      <c r="P22019" t="s">
        <v>23</v>
      </c>
      <c r="Q22019" t="s">
        <v>44</v>
      </c>
    </row>
    <row r="22020" spans="1:17" x14ac:dyDescent="0.3">
      <c r="A22020">
        <v>2018</v>
      </c>
      <c r="B22020" t="s">
        <v>404</v>
      </c>
      <c r="C22020">
        <v>1</v>
      </c>
      <c r="D22020">
        <v>1</v>
      </c>
      <c r="L22020" t="s">
        <v>21</v>
      </c>
      <c r="M22020">
        <v>6.7731722300000001</v>
      </c>
      <c r="N22020">
        <v>1</v>
      </c>
      <c r="O22020" t="s">
        <v>22</v>
      </c>
      <c r="P22020" t="s">
        <v>23</v>
      </c>
      <c r="Q22020" t="s">
        <v>63</v>
      </c>
    </row>
    <row r="22021" spans="1:17" x14ac:dyDescent="0.3">
      <c r="A22021">
        <v>2018</v>
      </c>
      <c r="B22021" t="s">
        <v>404</v>
      </c>
      <c r="C22021">
        <v>2</v>
      </c>
      <c r="D22021">
        <v>1</v>
      </c>
      <c r="L22021" t="s">
        <v>21</v>
      </c>
      <c r="M22021">
        <v>101.1174948334796</v>
      </c>
      <c r="N22021">
        <v>1</v>
      </c>
      <c r="O22021" t="s">
        <v>22</v>
      </c>
      <c r="P22021" t="s">
        <v>23</v>
      </c>
      <c r="Q22021" t="s">
        <v>63</v>
      </c>
    </row>
    <row r="22022" spans="1:17" x14ac:dyDescent="0.3">
      <c r="A22022">
        <v>2018</v>
      </c>
      <c r="B22022" t="s">
        <v>404</v>
      </c>
      <c r="C22022">
        <v>3</v>
      </c>
      <c r="D22022">
        <v>1</v>
      </c>
      <c r="L22022" t="s">
        <v>21</v>
      </c>
      <c r="M22022">
        <v>2.03761583</v>
      </c>
      <c r="N22022">
        <v>1</v>
      </c>
      <c r="O22022" t="s">
        <v>22</v>
      </c>
      <c r="P22022" t="s">
        <v>23</v>
      </c>
      <c r="Q22022" t="s">
        <v>63</v>
      </c>
    </row>
    <row r="22023" spans="1:17" x14ac:dyDescent="0.3">
      <c r="A22023">
        <v>2018</v>
      </c>
      <c r="B22023" t="s">
        <v>404</v>
      </c>
      <c r="C22023">
        <v>4</v>
      </c>
      <c r="D22023">
        <v>1</v>
      </c>
      <c r="L22023" t="s">
        <v>21</v>
      </c>
      <c r="M22023">
        <v>0</v>
      </c>
      <c r="N22023">
        <v>1</v>
      </c>
      <c r="O22023" t="s">
        <v>22</v>
      </c>
      <c r="P22023" t="s">
        <v>23</v>
      </c>
      <c r="Q22023" t="s">
        <v>63</v>
      </c>
    </row>
    <row r="22024" spans="1:17" x14ac:dyDescent="0.3">
      <c r="A22024">
        <v>2018</v>
      </c>
      <c r="B22024" t="s">
        <v>404</v>
      </c>
      <c r="C22024">
        <v>5</v>
      </c>
      <c r="D22024">
        <v>1</v>
      </c>
      <c r="L22024" t="s">
        <v>21</v>
      </c>
      <c r="M22024">
        <v>0</v>
      </c>
      <c r="N22024">
        <v>1</v>
      </c>
      <c r="O22024" t="s">
        <v>22</v>
      </c>
      <c r="P22024" t="s">
        <v>23</v>
      </c>
      <c r="Q22024" t="s">
        <v>63</v>
      </c>
    </row>
    <row r="22025" spans="1:17" x14ac:dyDescent="0.3">
      <c r="A22025">
        <v>2018</v>
      </c>
      <c r="B22025" t="s">
        <v>404</v>
      </c>
      <c r="C22025">
        <v>6</v>
      </c>
      <c r="D22025">
        <v>1</v>
      </c>
      <c r="L22025" t="s">
        <v>21</v>
      </c>
      <c r="M22025">
        <v>9.2723659299999994</v>
      </c>
      <c r="N22025">
        <v>1</v>
      </c>
      <c r="O22025" t="s">
        <v>22</v>
      </c>
      <c r="P22025" t="s">
        <v>23</v>
      </c>
      <c r="Q22025" t="s">
        <v>63</v>
      </c>
    </row>
    <row r="22026" spans="1:17" x14ac:dyDescent="0.3">
      <c r="A22026">
        <v>2018</v>
      </c>
      <c r="B22026" t="s">
        <v>404</v>
      </c>
      <c r="C22026">
        <v>7</v>
      </c>
      <c r="D22026">
        <v>1</v>
      </c>
      <c r="L22026" t="s">
        <v>21</v>
      </c>
      <c r="M22026">
        <v>0.88459339000000003</v>
      </c>
      <c r="N22026">
        <v>1</v>
      </c>
      <c r="O22026" t="s">
        <v>22</v>
      </c>
      <c r="P22026" t="s">
        <v>23</v>
      </c>
      <c r="Q22026" t="s">
        <v>63</v>
      </c>
    </row>
    <row r="22027" spans="1:17" x14ac:dyDescent="0.3">
      <c r="A22027">
        <v>2018</v>
      </c>
      <c r="B22027" t="s">
        <v>404</v>
      </c>
      <c r="C22027">
        <v>8</v>
      </c>
      <c r="D22027">
        <v>1</v>
      </c>
      <c r="L22027" t="s">
        <v>21</v>
      </c>
      <c r="M22027">
        <v>276.1002900824883</v>
      </c>
      <c r="N22027">
        <v>1</v>
      </c>
      <c r="O22027" t="s">
        <v>22</v>
      </c>
      <c r="P22027" t="s">
        <v>23</v>
      </c>
      <c r="Q22027" t="s">
        <v>63</v>
      </c>
    </row>
    <row r="22028" spans="1:17" x14ac:dyDescent="0.3">
      <c r="A22028">
        <v>2018</v>
      </c>
      <c r="B22028" t="s">
        <v>431</v>
      </c>
      <c r="C22028">
        <v>1</v>
      </c>
      <c r="D22028">
        <v>1</v>
      </c>
      <c r="L22028" t="s">
        <v>21</v>
      </c>
      <c r="M22028">
        <v>166.2426389332617</v>
      </c>
      <c r="N22028">
        <v>1</v>
      </c>
      <c r="O22028" t="s">
        <v>22</v>
      </c>
      <c r="P22028" t="s">
        <v>23</v>
      </c>
      <c r="Q22028" t="s">
        <v>44</v>
      </c>
    </row>
    <row r="22029" spans="1:17" x14ac:dyDescent="0.3">
      <c r="A22029">
        <v>2018</v>
      </c>
      <c r="B22029" t="s">
        <v>431</v>
      </c>
      <c r="C22029">
        <v>2</v>
      </c>
      <c r="D22029">
        <v>1</v>
      </c>
      <c r="L22029" t="s">
        <v>21</v>
      </c>
      <c r="M22029">
        <v>4.7220861000000003</v>
      </c>
      <c r="N22029">
        <v>1</v>
      </c>
      <c r="O22029" t="s">
        <v>22</v>
      </c>
      <c r="P22029" t="s">
        <v>23</v>
      </c>
      <c r="Q22029" t="s">
        <v>44</v>
      </c>
    </row>
    <row r="22030" spans="1:17" x14ac:dyDescent="0.3">
      <c r="A22030">
        <v>2018</v>
      </c>
      <c r="B22030" t="s">
        <v>431</v>
      </c>
      <c r="C22030">
        <v>7</v>
      </c>
      <c r="D22030">
        <v>1</v>
      </c>
      <c r="L22030" t="s">
        <v>21</v>
      </c>
      <c r="M22030">
        <v>16.8681166</v>
      </c>
      <c r="N22030">
        <v>1</v>
      </c>
      <c r="O22030" t="s">
        <v>22</v>
      </c>
      <c r="P22030" t="s">
        <v>23</v>
      </c>
      <c r="Q22030" t="s">
        <v>44</v>
      </c>
    </row>
    <row r="22031" spans="1:17" x14ac:dyDescent="0.3">
      <c r="A22031">
        <v>2018</v>
      </c>
      <c r="B22031" t="s">
        <v>431</v>
      </c>
      <c r="C22031">
        <v>8</v>
      </c>
      <c r="D22031">
        <v>1</v>
      </c>
      <c r="L22031" t="s">
        <v>21</v>
      </c>
      <c r="M22031">
        <v>3.8966957199999999</v>
      </c>
      <c r="N22031">
        <v>1</v>
      </c>
      <c r="O22031" t="s">
        <v>22</v>
      </c>
      <c r="P22031" t="s">
        <v>23</v>
      </c>
      <c r="Q22031" t="s">
        <v>44</v>
      </c>
    </row>
    <row r="22032" spans="1:17" x14ac:dyDescent="0.3">
      <c r="A22032">
        <v>2018</v>
      </c>
      <c r="B22032" t="s">
        <v>431</v>
      </c>
      <c r="C22032">
        <v>9</v>
      </c>
      <c r="D22032">
        <v>1</v>
      </c>
      <c r="L22032" t="s">
        <v>21</v>
      </c>
      <c r="M22032">
        <v>35.115417052498152</v>
      </c>
      <c r="N22032">
        <v>1</v>
      </c>
      <c r="O22032" t="s">
        <v>22</v>
      </c>
      <c r="P22032" t="s">
        <v>23</v>
      </c>
      <c r="Q22032" t="s">
        <v>44</v>
      </c>
    </row>
    <row r="22033" spans="1:17" x14ac:dyDescent="0.3">
      <c r="A22033">
        <v>2018</v>
      </c>
      <c r="B22033" t="s">
        <v>431</v>
      </c>
      <c r="C22033">
        <v>10</v>
      </c>
      <c r="D22033">
        <v>1</v>
      </c>
      <c r="L22033" t="s">
        <v>21</v>
      </c>
      <c r="M22033">
        <v>149.81568964655949</v>
      </c>
      <c r="N22033">
        <v>1</v>
      </c>
      <c r="O22033" t="s">
        <v>22</v>
      </c>
      <c r="P22033" t="s">
        <v>23</v>
      </c>
      <c r="Q22033" t="s">
        <v>44</v>
      </c>
    </row>
    <row r="22034" spans="1:17" x14ac:dyDescent="0.3">
      <c r="A22034">
        <v>2018</v>
      </c>
      <c r="B22034" t="s">
        <v>432</v>
      </c>
      <c r="C22034">
        <v>1</v>
      </c>
      <c r="D22034">
        <v>1</v>
      </c>
      <c r="L22034" t="s">
        <v>28</v>
      </c>
      <c r="M22034">
        <v>0</v>
      </c>
      <c r="N22034">
        <v>1</v>
      </c>
      <c r="O22034" t="s">
        <v>28</v>
      </c>
      <c r="P22034" t="s">
        <v>23</v>
      </c>
      <c r="Q22034" t="s">
        <v>44</v>
      </c>
    </row>
    <row r="22035" spans="1:17" x14ac:dyDescent="0.3">
      <c r="A22035">
        <v>2018</v>
      </c>
      <c r="B22035" t="s">
        <v>432</v>
      </c>
      <c r="C22035">
        <v>2</v>
      </c>
      <c r="D22035">
        <v>1</v>
      </c>
      <c r="L22035" t="s">
        <v>55</v>
      </c>
      <c r="M22035">
        <v>0</v>
      </c>
      <c r="N22035">
        <v>1</v>
      </c>
      <c r="O22035" t="s">
        <v>56</v>
      </c>
      <c r="P22035" t="s">
        <v>23</v>
      </c>
      <c r="Q22035" t="s">
        <v>44</v>
      </c>
    </row>
    <row r="22036" spans="1:17" x14ac:dyDescent="0.3">
      <c r="A22036">
        <v>2018</v>
      </c>
      <c r="B22036" t="s">
        <v>432</v>
      </c>
      <c r="C22036">
        <v>3</v>
      </c>
      <c r="D22036">
        <v>1</v>
      </c>
      <c r="L22036" t="s">
        <v>55</v>
      </c>
      <c r="M22036">
        <v>0</v>
      </c>
      <c r="N22036">
        <v>1</v>
      </c>
      <c r="O22036" t="s">
        <v>56</v>
      </c>
      <c r="P22036" t="s">
        <v>23</v>
      </c>
      <c r="Q22036" t="s">
        <v>44</v>
      </c>
    </row>
    <row r="22037" spans="1:17" x14ac:dyDescent="0.3">
      <c r="A22037">
        <v>2018</v>
      </c>
      <c r="B22037" t="s">
        <v>432</v>
      </c>
      <c r="C22037">
        <v>4</v>
      </c>
      <c r="D22037">
        <v>1</v>
      </c>
      <c r="L22037" t="s">
        <v>28</v>
      </c>
      <c r="M22037">
        <v>0</v>
      </c>
      <c r="N22037">
        <v>1</v>
      </c>
      <c r="O22037" t="s">
        <v>28</v>
      </c>
      <c r="P22037" t="s">
        <v>23</v>
      </c>
      <c r="Q22037" t="s">
        <v>44</v>
      </c>
    </row>
    <row r="22038" spans="1:17" x14ac:dyDescent="0.3">
      <c r="A22038">
        <v>2018</v>
      </c>
      <c r="B22038" t="s">
        <v>432</v>
      </c>
      <c r="C22038">
        <v>5</v>
      </c>
      <c r="D22038">
        <v>1</v>
      </c>
      <c r="L22038" t="s">
        <v>55</v>
      </c>
      <c r="M22038">
        <v>27.60232664684175</v>
      </c>
      <c r="N22038">
        <v>1</v>
      </c>
      <c r="O22038" t="s">
        <v>56</v>
      </c>
      <c r="P22038" t="s">
        <v>23</v>
      </c>
      <c r="Q22038" t="s">
        <v>44</v>
      </c>
    </row>
    <row r="22039" spans="1:17" x14ac:dyDescent="0.3">
      <c r="A22039">
        <v>2018</v>
      </c>
      <c r="B22039" t="s">
        <v>432</v>
      </c>
      <c r="C22039">
        <v>6</v>
      </c>
      <c r="D22039">
        <v>1</v>
      </c>
      <c r="L22039" t="s">
        <v>28</v>
      </c>
      <c r="M22039">
        <v>21.082286142313709</v>
      </c>
      <c r="N22039">
        <v>1</v>
      </c>
      <c r="O22039" t="s">
        <v>28</v>
      </c>
      <c r="P22039" t="s">
        <v>23</v>
      </c>
      <c r="Q22039" t="s">
        <v>44</v>
      </c>
    </row>
    <row r="22040" spans="1:17" x14ac:dyDescent="0.3">
      <c r="A22040">
        <v>2018</v>
      </c>
      <c r="B22040" t="s">
        <v>433</v>
      </c>
      <c r="C22040">
        <v>1</v>
      </c>
      <c r="D22040">
        <v>1</v>
      </c>
      <c r="L22040" t="s">
        <v>21</v>
      </c>
      <c r="M22040">
        <v>51.013762525980532</v>
      </c>
      <c r="N22040">
        <v>1</v>
      </c>
      <c r="O22040" t="s">
        <v>22</v>
      </c>
      <c r="P22040" t="s">
        <v>23</v>
      </c>
      <c r="Q22040" t="s">
        <v>44</v>
      </c>
    </row>
    <row r="22041" spans="1:17" x14ac:dyDescent="0.3">
      <c r="A22041">
        <v>2018</v>
      </c>
      <c r="B22041" t="s">
        <v>433</v>
      </c>
      <c r="C22041">
        <v>2</v>
      </c>
      <c r="D22041">
        <v>1</v>
      </c>
      <c r="L22041" t="s">
        <v>21</v>
      </c>
      <c r="M22041">
        <v>0</v>
      </c>
      <c r="N22041">
        <v>1</v>
      </c>
      <c r="O22041" t="s">
        <v>22</v>
      </c>
      <c r="P22041" t="s">
        <v>23</v>
      </c>
      <c r="Q22041" t="s">
        <v>44</v>
      </c>
    </row>
    <row r="22042" spans="1:17" x14ac:dyDescent="0.3">
      <c r="A22042">
        <v>2018</v>
      </c>
      <c r="B22042" t="s">
        <v>433</v>
      </c>
      <c r="C22042">
        <v>7</v>
      </c>
      <c r="D22042">
        <v>1</v>
      </c>
      <c r="L22042" t="s">
        <v>21</v>
      </c>
      <c r="M22042">
        <v>5.1493210100000004</v>
      </c>
      <c r="N22042">
        <v>1</v>
      </c>
      <c r="O22042" t="s">
        <v>22</v>
      </c>
      <c r="P22042" t="s">
        <v>23</v>
      </c>
      <c r="Q22042" t="s">
        <v>44</v>
      </c>
    </row>
    <row r="22043" spans="1:17" x14ac:dyDescent="0.3">
      <c r="A22043">
        <v>2018</v>
      </c>
      <c r="B22043" t="s">
        <v>433</v>
      </c>
      <c r="C22043">
        <v>8</v>
      </c>
      <c r="D22043">
        <v>1</v>
      </c>
      <c r="L22043" t="s">
        <v>28</v>
      </c>
      <c r="M22043">
        <v>0</v>
      </c>
      <c r="N22043">
        <v>1</v>
      </c>
      <c r="O22043" t="s">
        <v>28</v>
      </c>
      <c r="P22043" t="s">
        <v>23</v>
      </c>
      <c r="Q22043" t="s">
        <v>44</v>
      </c>
    </row>
    <row r="22044" spans="1:17" x14ac:dyDescent="0.3">
      <c r="A22044">
        <v>2018</v>
      </c>
      <c r="B22044" t="s">
        <v>433</v>
      </c>
      <c r="C22044">
        <v>9</v>
      </c>
      <c r="D22044">
        <v>1</v>
      </c>
      <c r="L22044" t="s">
        <v>21</v>
      </c>
      <c r="M22044">
        <v>0</v>
      </c>
      <c r="N22044">
        <v>1</v>
      </c>
      <c r="O22044" t="s">
        <v>22</v>
      </c>
      <c r="P22044" t="s">
        <v>23</v>
      </c>
      <c r="Q22044" t="s">
        <v>44</v>
      </c>
    </row>
    <row r="22045" spans="1:17" x14ac:dyDescent="0.3">
      <c r="A22045">
        <v>2018</v>
      </c>
      <c r="B22045" t="s">
        <v>433</v>
      </c>
      <c r="C22045">
        <v>10</v>
      </c>
      <c r="D22045">
        <v>1</v>
      </c>
      <c r="L22045" t="s">
        <v>21</v>
      </c>
      <c r="M22045">
        <v>7.9336667199999997</v>
      </c>
      <c r="N22045">
        <v>1</v>
      </c>
      <c r="O22045" t="s">
        <v>22</v>
      </c>
      <c r="P22045" t="s">
        <v>23</v>
      </c>
      <c r="Q22045" t="s">
        <v>44</v>
      </c>
    </row>
    <row r="22046" spans="1:17" x14ac:dyDescent="0.3">
      <c r="A22046">
        <v>2018</v>
      </c>
      <c r="B22046" t="s">
        <v>479</v>
      </c>
      <c r="C22046">
        <v>3</v>
      </c>
      <c r="D22046">
        <v>1</v>
      </c>
      <c r="L22046" t="s">
        <v>21</v>
      </c>
      <c r="M22046">
        <v>43.197361514608602</v>
      </c>
      <c r="N22046">
        <v>1</v>
      </c>
      <c r="O22046" t="s">
        <v>22</v>
      </c>
      <c r="P22046" t="s">
        <v>23</v>
      </c>
      <c r="Q22046" t="s">
        <v>478</v>
      </c>
    </row>
    <row r="22047" spans="1:17" x14ac:dyDescent="0.3">
      <c r="A22047">
        <v>2018</v>
      </c>
      <c r="B22047" t="s">
        <v>468</v>
      </c>
      <c r="C22047">
        <v>7</v>
      </c>
      <c r="D22047">
        <v>1</v>
      </c>
      <c r="L22047" t="s">
        <v>21</v>
      </c>
      <c r="M22047">
        <v>30.50400372449166</v>
      </c>
      <c r="N22047">
        <v>1</v>
      </c>
      <c r="O22047" t="s">
        <v>22</v>
      </c>
      <c r="P22047" t="s">
        <v>23</v>
      </c>
      <c r="Q22047" t="s">
        <v>63</v>
      </c>
    </row>
    <row r="22048" spans="1:17" x14ac:dyDescent="0.3">
      <c r="A22048">
        <v>2018</v>
      </c>
      <c r="B22048" t="s">
        <v>124</v>
      </c>
      <c r="C22048">
        <v>1</v>
      </c>
      <c r="D22048">
        <v>1</v>
      </c>
      <c r="L22048" t="s">
        <v>21</v>
      </c>
      <c r="M22048">
        <v>170.99337198450669</v>
      </c>
      <c r="N22048">
        <v>1</v>
      </c>
      <c r="O22048" t="s">
        <v>22</v>
      </c>
      <c r="P22048" t="s">
        <v>23</v>
      </c>
      <c r="Q22048" t="s">
        <v>39</v>
      </c>
    </row>
    <row r="22049" spans="1:17" x14ac:dyDescent="0.3">
      <c r="A22049">
        <v>2018</v>
      </c>
      <c r="B22049" t="s">
        <v>124</v>
      </c>
      <c r="C22049">
        <v>2</v>
      </c>
      <c r="D22049">
        <v>1</v>
      </c>
      <c r="L22049" t="s">
        <v>21</v>
      </c>
      <c r="M22049">
        <v>1.5762223200000001</v>
      </c>
      <c r="N22049">
        <v>1</v>
      </c>
      <c r="O22049" t="s">
        <v>22</v>
      </c>
      <c r="P22049" t="s">
        <v>23</v>
      </c>
      <c r="Q22049" t="s">
        <v>39</v>
      </c>
    </row>
    <row r="22050" spans="1:17" x14ac:dyDescent="0.3">
      <c r="A22050">
        <v>2018</v>
      </c>
      <c r="B22050" t="s">
        <v>124</v>
      </c>
      <c r="C22050">
        <v>3</v>
      </c>
      <c r="D22050">
        <v>1</v>
      </c>
      <c r="L22050" t="s">
        <v>21</v>
      </c>
      <c r="M22050">
        <v>20.015839646398771</v>
      </c>
      <c r="N22050">
        <v>1</v>
      </c>
      <c r="O22050" t="s">
        <v>22</v>
      </c>
      <c r="P22050" t="s">
        <v>23</v>
      </c>
      <c r="Q22050" t="s">
        <v>39</v>
      </c>
    </row>
    <row r="22051" spans="1:17" x14ac:dyDescent="0.3">
      <c r="A22051">
        <v>2018</v>
      </c>
      <c r="B22051" t="s">
        <v>124</v>
      </c>
      <c r="C22051">
        <v>4</v>
      </c>
      <c r="D22051">
        <v>1</v>
      </c>
      <c r="L22051" t="s">
        <v>28</v>
      </c>
      <c r="M22051">
        <v>25.080363735902019</v>
      </c>
      <c r="N22051">
        <v>1</v>
      </c>
      <c r="O22051" t="s">
        <v>28</v>
      </c>
      <c r="P22051" t="s">
        <v>23</v>
      </c>
      <c r="Q22051" t="s">
        <v>39</v>
      </c>
    </row>
    <row r="22052" spans="1:17" x14ac:dyDescent="0.3">
      <c r="A22052">
        <v>2018</v>
      </c>
      <c r="B22052" t="s">
        <v>124</v>
      </c>
      <c r="C22052">
        <v>5</v>
      </c>
      <c r="D22052">
        <v>1</v>
      </c>
      <c r="L22052" t="s">
        <v>25</v>
      </c>
      <c r="M22052">
        <v>0</v>
      </c>
      <c r="N22052">
        <v>1</v>
      </c>
      <c r="O22052" t="s">
        <v>22</v>
      </c>
      <c r="P22052" t="s">
        <v>23</v>
      </c>
      <c r="Q22052" t="s">
        <v>39</v>
      </c>
    </row>
    <row r="22053" spans="1:17" x14ac:dyDescent="0.3">
      <c r="A22053">
        <v>2018</v>
      </c>
      <c r="B22053" t="s">
        <v>124</v>
      </c>
      <c r="C22053">
        <v>6</v>
      </c>
      <c r="D22053">
        <v>1</v>
      </c>
      <c r="L22053" t="s">
        <v>21</v>
      </c>
      <c r="M22053">
        <v>0</v>
      </c>
      <c r="N22053">
        <v>1</v>
      </c>
      <c r="O22053" t="s">
        <v>22</v>
      </c>
      <c r="P22053" t="s">
        <v>23</v>
      </c>
      <c r="Q22053" t="s">
        <v>39</v>
      </c>
    </row>
    <row r="22054" spans="1:17" x14ac:dyDescent="0.3">
      <c r="A22054">
        <v>2018</v>
      </c>
      <c r="B22054" t="s">
        <v>124</v>
      </c>
      <c r="C22054">
        <v>7</v>
      </c>
      <c r="D22054">
        <v>1</v>
      </c>
      <c r="L22054" t="s">
        <v>21</v>
      </c>
      <c r="M22054">
        <v>12.136056699999999</v>
      </c>
      <c r="N22054">
        <v>1</v>
      </c>
      <c r="O22054" t="s">
        <v>22</v>
      </c>
      <c r="P22054" t="s">
        <v>23</v>
      </c>
      <c r="Q22054" t="s">
        <v>39</v>
      </c>
    </row>
    <row r="22055" spans="1:17" x14ac:dyDescent="0.3">
      <c r="A22055">
        <v>2018</v>
      </c>
      <c r="B22055" t="s">
        <v>124</v>
      </c>
      <c r="C22055">
        <v>8</v>
      </c>
      <c r="D22055">
        <v>1</v>
      </c>
      <c r="L22055" t="s">
        <v>21</v>
      </c>
      <c r="M22055">
        <v>7.0151224299999999</v>
      </c>
      <c r="N22055">
        <v>1</v>
      </c>
      <c r="O22055" t="s">
        <v>22</v>
      </c>
      <c r="P22055" t="s">
        <v>23</v>
      </c>
      <c r="Q22055" t="s">
        <v>39</v>
      </c>
    </row>
    <row r="22056" spans="1:17" x14ac:dyDescent="0.3">
      <c r="A22056">
        <v>2018</v>
      </c>
      <c r="B22056" t="s">
        <v>181</v>
      </c>
      <c r="C22056">
        <v>1</v>
      </c>
      <c r="D22056">
        <v>1</v>
      </c>
      <c r="L22056" t="s">
        <v>21</v>
      </c>
      <c r="M22056">
        <v>485.7641443424302</v>
      </c>
      <c r="N22056">
        <v>1</v>
      </c>
      <c r="O22056" t="s">
        <v>22</v>
      </c>
      <c r="P22056" t="s">
        <v>23</v>
      </c>
      <c r="Q22056" t="s">
        <v>60</v>
      </c>
    </row>
    <row r="22057" spans="1:17" x14ac:dyDescent="0.3">
      <c r="A22057">
        <v>2018</v>
      </c>
      <c r="B22057" t="s">
        <v>181</v>
      </c>
      <c r="C22057">
        <v>2</v>
      </c>
      <c r="D22057">
        <v>1</v>
      </c>
      <c r="L22057" t="s">
        <v>21</v>
      </c>
      <c r="M22057">
        <v>440.19596313130768</v>
      </c>
      <c r="N22057">
        <v>1</v>
      </c>
      <c r="O22057" t="s">
        <v>22</v>
      </c>
      <c r="P22057" t="s">
        <v>23</v>
      </c>
      <c r="Q22057" t="s">
        <v>60</v>
      </c>
    </row>
    <row r="22058" spans="1:17" x14ac:dyDescent="0.3">
      <c r="A22058">
        <v>2018</v>
      </c>
      <c r="B22058" t="s">
        <v>181</v>
      </c>
      <c r="C22058">
        <v>3</v>
      </c>
      <c r="D22058">
        <v>1</v>
      </c>
      <c r="L22058" t="s">
        <v>28</v>
      </c>
      <c r="M22058">
        <v>605.06996437282305</v>
      </c>
      <c r="N22058">
        <v>1</v>
      </c>
      <c r="O22058" t="s">
        <v>28</v>
      </c>
      <c r="P22058" t="s">
        <v>23</v>
      </c>
      <c r="Q22058" t="s">
        <v>60</v>
      </c>
    </row>
    <row r="22059" spans="1:17" x14ac:dyDescent="0.3">
      <c r="A22059">
        <v>2018</v>
      </c>
      <c r="B22059" t="s">
        <v>181</v>
      </c>
      <c r="C22059">
        <v>4</v>
      </c>
      <c r="D22059">
        <v>1</v>
      </c>
      <c r="L22059" t="s">
        <v>28</v>
      </c>
      <c r="M22059">
        <v>572.41630795490687</v>
      </c>
      <c r="N22059">
        <v>1</v>
      </c>
      <c r="O22059" t="s">
        <v>28</v>
      </c>
      <c r="P22059" t="s">
        <v>23</v>
      </c>
      <c r="Q22059" t="s">
        <v>60</v>
      </c>
    </row>
    <row r="22060" spans="1:17" x14ac:dyDescent="0.3">
      <c r="A22060">
        <v>2018</v>
      </c>
      <c r="B22060" t="s">
        <v>181</v>
      </c>
      <c r="C22060">
        <v>5</v>
      </c>
      <c r="D22060">
        <v>1</v>
      </c>
      <c r="L22060" t="s">
        <v>21</v>
      </c>
      <c r="M22060">
        <v>639.01619878672193</v>
      </c>
      <c r="N22060">
        <v>1</v>
      </c>
      <c r="O22060" t="s">
        <v>22</v>
      </c>
      <c r="P22060" t="s">
        <v>23</v>
      </c>
      <c r="Q22060" t="s">
        <v>60</v>
      </c>
    </row>
    <row r="22061" spans="1:17" x14ac:dyDescent="0.3">
      <c r="A22061">
        <v>2018</v>
      </c>
      <c r="B22061" t="s">
        <v>181</v>
      </c>
      <c r="C22061">
        <v>6</v>
      </c>
      <c r="D22061">
        <v>1</v>
      </c>
      <c r="L22061" t="s">
        <v>21</v>
      </c>
      <c r="M22061">
        <v>329.01628860690113</v>
      </c>
      <c r="N22061">
        <v>1</v>
      </c>
      <c r="O22061" t="s">
        <v>22</v>
      </c>
      <c r="P22061" t="s">
        <v>23</v>
      </c>
      <c r="Q22061" t="s">
        <v>60</v>
      </c>
    </row>
    <row r="22062" spans="1:17" x14ac:dyDescent="0.3">
      <c r="A22062">
        <v>2018</v>
      </c>
      <c r="B22062" t="s">
        <v>182</v>
      </c>
      <c r="C22062">
        <v>1</v>
      </c>
      <c r="D22062">
        <v>1</v>
      </c>
      <c r="L22062" t="s">
        <v>21</v>
      </c>
      <c r="M22062">
        <v>1008.074002432801</v>
      </c>
      <c r="N22062">
        <v>1</v>
      </c>
      <c r="O22062" t="s">
        <v>22</v>
      </c>
      <c r="P22062" t="s">
        <v>23</v>
      </c>
      <c r="Q22062" t="s">
        <v>60</v>
      </c>
    </row>
    <row r="22063" spans="1:17" x14ac:dyDescent="0.3">
      <c r="A22063">
        <v>2018</v>
      </c>
      <c r="B22063" t="s">
        <v>182</v>
      </c>
      <c r="C22063">
        <v>2</v>
      </c>
      <c r="D22063">
        <v>1</v>
      </c>
      <c r="L22063" t="s">
        <v>21</v>
      </c>
      <c r="M22063">
        <v>778.98070083810376</v>
      </c>
      <c r="N22063">
        <v>1</v>
      </c>
      <c r="O22063" t="s">
        <v>22</v>
      </c>
      <c r="P22063" t="s">
        <v>23</v>
      </c>
      <c r="Q22063" t="s">
        <v>60</v>
      </c>
    </row>
    <row r="22064" spans="1:17" x14ac:dyDescent="0.3">
      <c r="A22064">
        <v>2018</v>
      </c>
      <c r="B22064" t="s">
        <v>182</v>
      </c>
      <c r="C22064">
        <v>3</v>
      </c>
      <c r="D22064">
        <v>1</v>
      </c>
      <c r="L22064" t="s">
        <v>21</v>
      </c>
      <c r="M22064">
        <v>491.37277932709588</v>
      </c>
      <c r="N22064">
        <v>1</v>
      </c>
      <c r="O22064" t="s">
        <v>22</v>
      </c>
      <c r="P22064" t="s">
        <v>23</v>
      </c>
      <c r="Q22064" t="s">
        <v>60</v>
      </c>
    </row>
    <row r="22065" spans="1:17" x14ac:dyDescent="0.3">
      <c r="A22065">
        <v>2018</v>
      </c>
      <c r="B22065" t="s">
        <v>182</v>
      </c>
      <c r="C22065">
        <v>4</v>
      </c>
      <c r="D22065">
        <v>1</v>
      </c>
      <c r="L22065" t="s">
        <v>21</v>
      </c>
      <c r="M22065">
        <v>368.10395201346432</v>
      </c>
      <c r="N22065">
        <v>1</v>
      </c>
      <c r="O22065" t="s">
        <v>22</v>
      </c>
      <c r="P22065" t="s">
        <v>23</v>
      </c>
      <c r="Q22065" t="s">
        <v>60</v>
      </c>
    </row>
    <row r="22066" spans="1:17" x14ac:dyDescent="0.3">
      <c r="A22066">
        <v>2018</v>
      </c>
      <c r="B22066" t="s">
        <v>182</v>
      </c>
      <c r="C22066">
        <v>5</v>
      </c>
      <c r="D22066">
        <v>1</v>
      </c>
      <c r="L22066" t="s">
        <v>21</v>
      </c>
      <c r="M22066">
        <v>442.66745904791549</v>
      </c>
      <c r="N22066">
        <v>1</v>
      </c>
      <c r="O22066" t="s">
        <v>22</v>
      </c>
      <c r="P22066" t="s">
        <v>23</v>
      </c>
      <c r="Q22066" t="s">
        <v>60</v>
      </c>
    </row>
    <row r="22067" spans="1:17" x14ac:dyDescent="0.3">
      <c r="A22067">
        <v>2018</v>
      </c>
      <c r="B22067" t="s">
        <v>182</v>
      </c>
      <c r="C22067">
        <v>6</v>
      </c>
      <c r="D22067">
        <v>1</v>
      </c>
      <c r="L22067" t="s">
        <v>21</v>
      </c>
      <c r="M22067">
        <v>841.60604776818252</v>
      </c>
      <c r="N22067">
        <v>1</v>
      </c>
      <c r="O22067" t="s">
        <v>22</v>
      </c>
      <c r="P22067" t="s">
        <v>23</v>
      </c>
      <c r="Q22067" t="s">
        <v>60</v>
      </c>
    </row>
    <row r="22068" spans="1:17" x14ac:dyDescent="0.3">
      <c r="A22068">
        <v>2018</v>
      </c>
      <c r="B22068" t="s">
        <v>182</v>
      </c>
      <c r="C22068">
        <v>7</v>
      </c>
      <c r="D22068">
        <v>1</v>
      </c>
      <c r="L22068" t="s">
        <v>21</v>
      </c>
      <c r="M22068">
        <v>883.21105668219423</v>
      </c>
      <c r="N22068">
        <v>1</v>
      </c>
      <c r="O22068" t="s">
        <v>22</v>
      </c>
      <c r="P22068" t="s">
        <v>23</v>
      </c>
      <c r="Q22068" t="s">
        <v>60</v>
      </c>
    </row>
    <row r="22069" spans="1:17" x14ac:dyDescent="0.3">
      <c r="A22069">
        <v>2018</v>
      </c>
      <c r="B22069" t="s">
        <v>385</v>
      </c>
      <c r="C22069">
        <v>1</v>
      </c>
      <c r="D22069">
        <v>1</v>
      </c>
      <c r="L22069" t="s">
        <v>21</v>
      </c>
      <c r="M22069">
        <v>42.909562199363862</v>
      </c>
      <c r="N22069">
        <v>1</v>
      </c>
      <c r="O22069" t="s">
        <v>22</v>
      </c>
      <c r="P22069" t="s">
        <v>23</v>
      </c>
      <c r="Q22069" t="s">
        <v>75</v>
      </c>
    </row>
    <row r="22070" spans="1:17" x14ac:dyDescent="0.3">
      <c r="A22070">
        <v>2018</v>
      </c>
      <c r="B22070" t="s">
        <v>385</v>
      </c>
      <c r="C22070">
        <v>2</v>
      </c>
      <c r="D22070">
        <v>1</v>
      </c>
      <c r="L22070" t="s">
        <v>21</v>
      </c>
      <c r="M22070">
        <v>5.4522507999999998</v>
      </c>
      <c r="N22070">
        <v>1</v>
      </c>
      <c r="O22070" t="s">
        <v>22</v>
      </c>
      <c r="P22070" t="s">
        <v>23</v>
      </c>
      <c r="Q22070" t="s">
        <v>75</v>
      </c>
    </row>
    <row r="22071" spans="1:17" x14ac:dyDescent="0.3">
      <c r="A22071">
        <v>2018</v>
      </c>
      <c r="B22071" t="s">
        <v>385</v>
      </c>
      <c r="C22071">
        <v>3</v>
      </c>
      <c r="D22071">
        <v>1</v>
      </c>
      <c r="L22071" t="s">
        <v>28</v>
      </c>
      <c r="M22071">
        <v>4.1474350099999997</v>
      </c>
      <c r="N22071">
        <v>1</v>
      </c>
      <c r="O22071" t="s">
        <v>28</v>
      </c>
      <c r="P22071" t="s">
        <v>23</v>
      </c>
      <c r="Q22071" t="s">
        <v>75</v>
      </c>
    </row>
    <row r="22072" spans="1:17" x14ac:dyDescent="0.3">
      <c r="A22072">
        <v>2018</v>
      </c>
      <c r="B22072" t="s">
        <v>385</v>
      </c>
      <c r="C22072">
        <v>4</v>
      </c>
      <c r="D22072">
        <v>1</v>
      </c>
      <c r="L22072" t="s">
        <v>21</v>
      </c>
      <c r="M22072">
        <v>0</v>
      </c>
      <c r="N22072">
        <v>1</v>
      </c>
      <c r="O22072" t="s">
        <v>22</v>
      </c>
      <c r="P22072" t="s">
        <v>23</v>
      </c>
      <c r="Q22072" t="s">
        <v>75</v>
      </c>
    </row>
    <row r="22073" spans="1:17" x14ac:dyDescent="0.3">
      <c r="A22073">
        <v>2018</v>
      </c>
      <c r="B22073" t="s">
        <v>385</v>
      </c>
      <c r="C22073">
        <v>5</v>
      </c>
      <c r="D22073">
        <v>1</v>
      </c>
      <c r="L22073" t="s">
        <v>21</v>
      </c>
      <c r="M22073">
        <v>3.7136660899999998</v>
      </c>
      <c r="N22073">
        <v>1</v>
      </c>
      <c r="O22073" t="s">
        <v>22</v>
      </c>
      <c r="P22073" t="s">
        <v>23</v>
      </c>
      <c r="Q22073" t="s">
        <v>75</v>
      </c>
    </row>
    <row r="22074" spans="1:17" x14ac:dyDescent="0.3">
      <c r="A22074">
        <v>2018</v>
      </c>
      <c r="B22074" t="s">
        <v>385</v>
      </c>
      <c r="C22074">
        <v>6</v>
      </c>
      <c r="D22074">
        <v>1</v>
      </c>
      <c r="L22074" t="s">
        <v>28</v>
      </c>
      <c r="M22074">
        <v>2.2266319399999999</v>
      </c>
      <c r="N22074">
        <v>1</v>
      </c>
      <c r="O22074" t="s">
        <v>28</v>
      </c>
      <c r="P22074" t="s">
        <v>23</v>
      </c>
      <c r="Q22074" t="s">
        <v>75</v>
      </c>
    </row>
    <row r="22075" spans="1:17" x14ac:dyDescent="0.3">
      <c r="A22075">
        <v>2018</v>
      </c>
      <c r="B22075" t="s">
        <v>385</v>
      </c>
      <c r="C22075">
        <v>7</v>
      </c>
      <c r="D22075">
        <v>1</v>
      </c>
      <c r="L22075" t="s">
        <v>28</v>
      </c>
      <c r="M22075">
        <v>0</v>
      </c>
      <c r="N22075">
        <v>1</v>
      </c>
      <c r="O22075" t="s">
        <v>28</v>
      </c>
      <c r="P22075" t="s">
        <v>23</v>
      </c>
      <c r="Q22075" t="s">
        <v>75</v>
      </c>
    </row>
    <row r="22076" spans="1:17" x14ac:dyDescent="0.3">
      <c r="A22076">
        <v>2018</v>
      </c>
      <c r="B22076" t="s">
        <v>385</v>
      </c>
      <c r="C22076">
        <v>8</v>
      </c>
      <c r="D22076">
        <v>1</v>
      </c>
      <c r="L22076" t="s">
        <v>28</v>
      </c>
      <c r="M22076">
        <v>10.309161639999999</v>
      </c>
      <c r="N22076">
        <v>1</v>
      </c>
      <c r="O22076" t="s">
        <v>28</v>
      </c>
      <c r="P22076" t="s">
        <v>23</v>
      </c>
      <c r="Q22076" t="s">
        <v>75</v>
      </c>
    </row>
    <row r="22077" spans="1:17" x14ac:dyDescent="0.3">
      <c r="A22077">
        <v>2018</v>
      </c>
      <c r="B22077" t="s">
        <v>387</v>
      </c>
      <c r="C22077">
        <v>4</v>
      </c>
      <c r="D22077">
        <v>1</v>
      </c>
      <c r="L22077" t="s">
        <v>21</v>
      </c>
      <c r="M22077">
        <v>25.74778678396261</v>
      </c>
      <c r="N22077">
        <v>1</v>
      </c>
      <c r="O22077" t="s">
        <v>22</v>
      </c>
      <c r="P22077" t="s">
        <v>23</v>
      </c>
      <c r="Q22077" t="s">
        <v>187</v>
      </c>
    </row>
    <row r="22078" spans="1:17" x14ac:dyDescent="0.3">
      <c r="A22078">
        <v>2018</v>
      </c>
      <c r="B22078" t="s">
        <v>387</v>
      </c>
      <c r="C22078">
        <v>7</v>
      </c>
      <c r="D22078">
        <v>1</v>
      </c>
      <c r="L22078" t="s">
        <v>21</v>
      </c>
      <c r="M22078">
        <v>415.28327262660309</v>
      </c>
      <c r="N22078">
        <v>1</v>
      </c>
      <c r="O22078" t="s">
        <v>22</v>
      </c>
      <c r="P22078" t="s">
        <v>23</v>
      </c>
      <c r="Q22078" t="s">
        <v>187</v>
      </c>
    </row>
    <row r="22079" spans="1:17" x14ac:dyDescent="0.3">
      <c r="A22079">
        <v>2018</v>
      </c>
      <c r="B22079" t="s">
        <v>387</v>
      </c>
      <c r="C22079">
        <v>9</v>
      </c>
      <c r="D22079">
        <v>1</v>
      </c>
      <c r="L22079" t="s">
        <v>21</v>
      </c>
      <c r="M22079">
        <v>528.39271156531493</v>
      </c>
      <c r="N22079">
        <v>1</v>
      </c>
      <c r="O22079" t="s">
        <v>22</v>
      </c>
      <c r="P22079" t="s">
        <v>23</v>
      </c>
      <c r="Q22079" t="s">
        <v>187</v>
      </c>
    </row>
    <row r="22080" spans="1:17" x14ac:dyDescent="0.3">
      <c r="A22080">
        <v>2018</v>
      </c>
      <c r="B22080" t="s">
        <v>145</v>
      </c>
      <c r="C22080">
        <v>6</v>
      </c>
      <c r="D22080">
        <v>1</v>
      </c>
      <c r="L22080" t="s">
        <v>25</v>
      </c>
      <c r="M22080">
        <v>0</v>
      </c>
      <c r="N22080">
        <v>1</v>
      </c>
      <c r="O22080" t="s">
        <v>22</v>
      </c>
      <c r="P22080" t="s">
        <v>38</v>
      </c>
      <c r="Q22080" t="s">
        <v>27</v>
      </c>
    </row>
    <row r="22081" spans="1:17" x14ac:dyDescent="0.3">
      <c r="A22081">
        <v>2018</v>
      </c>
      <c r="B22081" t="s">
        <v>504</v>
      </c>
      <c r="C22081">
        <v>19</v>
      </c>
      <c r="D22081">
        <v>1</v>
      </c>
      <c r="L22081" t="s">
        <v>21</v>
      </c>
      <c r="M22081">
        <v>0</v>
      </c>
      <c r="N22081">
        <v>1</v>
      </c>
      <c r="O22081" t="s">
        <v>22</v>
      </c>
      <c r="P22081" t="s">
        <v>38</v>
      </c>
      <c r="Q22081" t="s">
        <v>54</v>
      </c>
    </row>
    <row r="22082" spans="1:17" x14ac:dyDescent="0.3">
      <c r="A22082">
        <v>2018</v>
      </c>
      <c r="B22082" t="s">
        <v>504</v>
      </c>
      <c r="C22082">
        <v>20</v>
      </c>
      <c r="D22082">
        <v>1</v>
      </c>
      <c r="L22082" t="s">
        <v>21</v>
      </c>
      <c r="M22082">
        <v>0</v>
      </c>
      <c r="N22082">
        <v>1</v>
      </c>
      <c r="O22082" t="s">
        <v>22</v>
      </c>
      <c r="P22082" t="s">
        <v>38</v>
      </c>
      <c r="Q22082" t="s">
        <v>54</v>
      </c>
    </row>
    <row r="22083" spans="1:17" x14ac:dyDescent="0.3">
      <c r="A22083">
        <v>2018</v>
      </c>
      <c r="B22083" t="s">
        <v>185</v>
      </c>
      <c r="C22083">
        <v>1</v>
      </c>
      <c r="D22083">
        <v>1</v>
      </c>
      <c r="L22083" t="s">
        <v>21</v>
      </c>
      <c r="M22083">
        <v>0</v>
      </c>
      <c r="N22083">
        <v>1</v>
      </c>
      <c r="O22083" t="s">
        <v>22</v>
      </c>
      <c r="P22083" t="s">
        <v>38</v>
      </c>
      <c r="Q22083" t="s">
        <v>39</v>
      </c>
    </row>
    <row r="22084" spans="1:17" x14ac:dyDescent="0.3">
      <c r="A22084">
        <v>2018</v>
      </c>
      <c r="B22084" t="s">
        <v>185</v>
      </c>
      <c r="C22084">
        <v>2</v>
      </c>
      <c r="D22084">
        <v>1</v>
      </c>
      <c r="L22084" t="s">
        <v>21</v>
      </c>
      <c r="M22084">
        <v>0</v>
      </c>
      <c r="N22084">
        <v>1</v>
      </c>
      <c r="O22084" t="s">
        <v>22</v>
      </c>
      <c r="P22084" t="s">
        <v>38</v>
      </c>
      <c r="Q22084" t="s">
        <v>39</v>
      </c>
    </row>
    <row r="22085" spans="1:17" x14ac:dyDescent="0.3">
      <c r="A22085">
        <v>2018</v>
      </c>
      <c r="B22085" t="s">
        <v>185</v>
      </c>
      <c r="C22085">
        <v>3</v>
      </c>
      <c r="D22085">
        <v>1</v>
      </c>
      <c r="L22085" t="s">
        <v>21</v>
      </c>
      <c r="M22085">
        <v>0</v>
      </c>
      <c r="N22085">
        <v>1</v>
      </c>
      <c r="O22085" t="s">
        <v>22</v>
      </c>
      <c r="P22085" t="s">
        <v>38</v>
      </c>
      <c r="Q22085" t="s">
        <v>39</v>
      </c>
    </row>
    <row r="22086" spans="1:17" x14ac:dyDescent="0.3">
      <c r="A22086">
        <v>2018</v>
      </c>
      <c r="B22086" t="s">
        <v>185</v>
      </c>
      <c r="C22086">
        <v>4</v>
      </c>
      <c r="D22086">
        <v>1</v>
      </c>
      <c r="L22086" t="s">
        <v>93</v>
      </c>
      <c r="M22086">
        <v>0</v>
      </c>
      <c r="N22086">
        <v>1</v>
      </c>
      <c r="P22086" t="s">
        <v>38</v>
      </c>
      <c r="Q22086" t="s">
        <v>39</v>
      </c>
    </row>
    <row r="22087" spans="1:17" x14ac:dyDescent="0.3">
      <c r="A22087">
        <v>2018</v>
      </c>
      <c r="B22087" t="s">
        <v>185</v>
      </c>
      <c r="C22087">
        <v>5</v>
      </c>
      <c r="D22087">
        <v>1</v>
      </c>
      <c r="L22087" t="s">
        <v>21</v>
      </c>
      <c r="M22087">
        <v>1.6816601</v>
      </c>
      <c r="N22087">
        <v>1</v>
      </c>
      <c r="O22087" t="s">
        <v>22</v>
      </c>
      <c r="P22087" t="s">
        <v>38</v>
      </c>
      <c r="Q22087" t="s">
        <v>39</v>
      </c>
    </row>
    <row r="22088" spans="1:17" x14ac:dyDescent="0.3">
      <c r="A22088">
        <v>2018</v>
      </c>
      <c r="B22088" t="s">
        <v>185</v>
      </c>
      <c r="C22088">
        <v>6</v>
      </c>
      <c r="D22088">
        <v>1</v>
      </c>
      <c r="L22088" t="s">
        <v>21</v>
      </c>
      <c r="M22088">
        <v>2.7071818900000002</v>
      </c>
      <c r="N22088">
        <v>1</v>
      </c>
      <c r="O22088" t="s">
        <v>22</v>
      </c>
      <c r="P22088" t="s">
        <v>38</v>
      </c>
      <c r="Q22088" t="s">
        <v>39</v>
      </c>
    </row>
    <row r="22089" spans="1:17" x14ac:dyDescent="0.3">
      <c r="A22089">
        <v>2018</v>
      </c>
      <c r="B22089" t="s">
        <v>185</v>
      </c>
      <c r="C22089">
        <v>7</v>
      </c>
      <c r="D22089">
        <v>1</v>
      </c>
      <c r="L22089" t="s">
        <v>21</v>
      </c>
      <c r="M22089">
        <v>0</v>
      </c>
      <c r="N22089">
        <v>1</v>
      </c>
      <c r="O22089" t="s">
        <v>22</v>
      </c>
      <c r="P22089" t="s">
        <v>38</v>
      </c>
      <c r="Q22089" t="s">
        <v>39</v>
      </c>
    </row>
    <row r="22090" spans="1:17" x14ac:dyDescent="0.3">
      <c r="A22090">
        <v>2018</v>
      </c>
      <c r="B22090" t="s">
        <v>185</v>
      </c>
      <c r="C22090">
        <v>8</v>
      </c>
      <c r="D22090">
        <v>1</v>
      </c>
      <c r="L22090" t="s">
        <v>21</v>
      </c>
      <c r="M22090">
        <v>0</v>
      </c>
      <c r="N22090">
        <v>1</v>
      </c>
      <c r="O22090" t="s">
        <v>22</v>
      </c>
      <c r="P22090" t="s">
        <v>38</v>
      </c>
      <c r="Q22090" t="s">
        <v>39</v>
      </c>
    </row>
    <row r="22091" spans="1:17" x14ac:dyDescent="0.3">
      <c r="A22091">
        <v>2018</v>
      </c>
      <c r="B22091" t="s">
        <v>185</v>
      </c>
      <c r="C22091">
        <v>9</v>
      </c>
      <c r="D22091">
        <v>1</v>
      </c>
      <c r="L22091" t="s">
        <v>21</v>
      </c>
      <c r="M22091">
        <v>11.40387451</v>
      </c>
      <c r="N22091">
        <v>1</v>
      </c>
      <c r="O22091" t="s">
        <v>22</v>
      </c>
      <c r="P22091" t="s">
        <v>38</v>
      </c>
      <c r="Q22091" t="s">
        <v>39</v>
      </c>
    </row>
    <row r="22092" spans="1:17" x14ac:dyDescent="0.3">
      <c r="A22092">
        <v>2018</v>
      </c>
      <c r="B22092" t="s">
        <v>185</v>
      </c>
      <c r="C22092">
        <v>10</v>
      </c>
      <c r="D22092">
        <v>1</v>
      </c>
      <c r="L22092" t="s">
        <v>21</v>
      </c>
      <c r="M22092">
        <v>0.49171671</v>
      </c>
      <c r="N22092">
        <v>1</v>
      </c>
      <c r="O22092" t="s">
        <v>22</v>
      </c>
      <c r="P22092" t="s">
        <v>38</v>
      </c>
      <c r="Q22092" t="s">
        <v>39</v>
      </c>
    </row>
    <row r="22093" spans="1:17" x14ac:dyDescent="0.3">
      <c r="A22093">
        <v>2018</v>
      </c>
      <c r="B22093" t="s">
        <v>165</v>
      </c>
      <c r="C22093">
        <v>1</v>
      </c>
      <c r="D22093">
        <v>1</v>
      </c>
      <c r="L22093" t="s">
        <v>21</v>
      </c>
      <c r="M22093">
        <v>0</v>
      </c>
      <c r="N22093">
        <v>1</v>
      </c>
      <c r="O22093" t="s">
        <v>22</v>
      </c>
      <c r="P22093" t="s">
        <v>38</v>
      </c>
      <c r="Q22093" t="s">
        <v>39</v>
      </c>
    </row>
    <row r="22094" spans="1:17" x14ac:dyDescent="0.3">
      <c r="A22094">
        <v>2018</v>
      </c>
      <c r="B22094" t="s">
        <v>165</v>
      </c>
      <c r="C22094">
        <v>2</v>
      </c>
      <c r="D22094">
        <v>1</v>
      </c>
      <c r="L22094" t="s">
        <v>21</v>
      </c>
      <c r="M22094">
        <v>0</v>
      </c>
      <c r="N22094">
        <v>1</v>
      </c>
      <c r="O22094" t="s">
        <v>22</v>
      </c>
      <c r="P22094" t="s">
        <v>38</v>
      </c>
      <c r="Q22094" t="s">
        <v>39</v>
      </c>
    </row>
    <row r="22095" spans="1:17" x14ac:dyDescent="0.3">
      <c r="A22095">
        <v>2018</v>
      </c>
      <c r="B22095" t="s">
        <v>165</v>
      </c>
      <c r="C22095">
        <v>3</v>
      </c>
      <c r="D22095">
        <v>1</v>
      </c>
      <c r="L22095" t="s">
        <v>21</v>
      </c>
      <c r="M22095">
        <v>0</v>
      </c>
      <c r="N22095">
        <v>1</v>
      </c>
      <c r="O22095" t="s">
        <v>22</v>
      </c>
      <c r="P22095" t="s">
        <v>38</v>
      </c>
      <c r="Q22095" t="s">
        <v>39</v>
      </c>
    </row>
    <row r="22096" spans="1:17" x14ac:dyDescent="0.3">
      <c r="A22096">
        <v>2018</v>
      </c>
      <c r="B22096" t="s">
        <v>165</v>
      </c>
      <c r="C22096">
        <v>4</v>
      </c>
      <c r="D22096">
        <v>1</v>
      </c>
      <c r="L22096" t="s">
        <v>25</v>
      </c>
      <c r="M22096">
        <v>0</v>
      </c>
      <c r="N22096">
        <v>1</v>
      </c>
      <c r="O22096" t="s">
        <v>22</v>
      </c>
      <c r="P22096" t="s">
        <v>38</v>
      </c>
      <c r="Q22096" t="s">
        <v>39</v>
      </c>
    </row>
    <row r="22097" spans="1:17" x14ac:dyDescent="0.3">
      <c r="A22097">
        <v>2018</v>
      </c>
      <c r="B22097" t="s">
        <v>165</v>
      </c>
      <c r="C22097">
        <v>5</v>
      </c>
      <c r="D22097">
        <v>1</v>
      </c>
      <c r="L22097" t="s">
        <v>21</v>
      </c>
      <c r="M22097">
        <v>2.1645499999999999E-3</v>
      </c>
      <c r="N22097">
        <v>1</v>
      </c>
      <c r="O22097" t="s">
        <v>22</v>
      </c>
      <c r="P22097" t="s">
        <v>38</v>
      </c>
      <c r="Q22097" t="s">
        <v>39</v>
      </c>
    </row>
    <row r="22098" spans="1:17" x14ac:dyDescent="0.3">
      <c r="A22098">
        <v>2018</v>
      </c>
      <c r="B22098" t="s">
        <v>165</v>
      </c>
      <c r="C22098">
        <v>6</v>
      </c>
      <c r="D22098">
        <v>1</v>
      </c>
      <c r="L22098" t="s">
        <v>21</v>
      </c>
      <c r="M22098">
        <v>0</v>
      </c>
      <c r="N22098">
        <v>1</v>
      </c>
      <c r="O22098" t="s">
        <v>22</v>
      </c>
      <c r="P22098" t="s">
        <v>38</v>
      </c>
      <c r="Q22098" t="s">
        <v>39</v>
      </c>
    </row>
    <row r="22099" spans="1:17" x14ac:dyDescent="0.3">
      <c r="A22099">
        <v>2018</v>
      </c>
      <c r="B22099" t="s">
        <v>165</v>
      </c>
      <c r="C22099">
        <v>7</v>
      </c>
      <c r="D22099">
        <v>1</v>
      </c>
      <c r="L22099" t="s">
        <v>21</v>
      </c>
      <c r="M22099">
        <v>0</v>
      </c>
      <c r="N22099">
        <v>1</v>
      </c>
      <c r="O22099" t="s">
        <v>22</v>
      </c>
      <c r="P22099" t="s">
        <v>38</v>
      </c>
      <c r="Q22099" t="s">
        <v>39</v>
      </c>
    </row>
    <row r="22100" spans="1:17" x14ac:dyDescent="0.3">
      <c r="A22100">
        <v>2018</v>
      </c>
      <c r="B22100" t="s">
        <v>165</v>
      </c>
      <c r="C22100">
        <v>8</v>
      </c>
      <c r="D22100">
        <v>1</v>
      </c>
      <c r="L22100" t="s">
        <v>21</v>
      </c>
      <c r="M22100">
        <v>0</v>
      </c>
      <c r="N22100">
        <v>1</v>
      </c>
      <c r="O22100" t="s">
        <v>22</v>
      </c>
      <c r="P22100" t="s">
        <v>38</v>
      </c>
      <c r="Q22100" t="s">
        <v>39</v>
      </c>
    </row>
    <row r="22101" spans="1:17" x14ac:dyDescent="0.3">
      <c r="A22101">
        <v>2018</v>
      </c>
      <c r="B22101" t="s">
        <v>165</v>
      </c>
      <c r="C22101">
        <v>9</v>
      </c>
      <c r="D22101">
        <v>1</v>
      </c>
      <c r="L22101" t="s">
        <v>21</v>
      </c>
      <c r="M22101">
        <v>0</v>
      </c>
      <c r="N22101">
        <v>1</v>
      </c>
      <c r="O22101" t="s">
        <v>22</v>
      </c>
      <c r="P22101" t="s">
        <v>38</v>
      </c>
      <c r="Q22101" t="s">
        <v>39</v>
      </c>
    </row>
    <row r="22102" spans="1:17" x14ac:dyDescent="0.3">
      <c r="A22102">
        <v>2018</v>
      </c>
      <c r="B22102" t="s">
        <v>165</v>
      </c>
      <c r="C22102">
        <v>10</v>
      </c>
      <c r="D22102">
        <v>1</v>
      </c>
      <c r="L22102" t="s">
        <v>21</v>
      </c>
      <c r="M22102">
        <v>0</v>
      </c>
      <c r="N22102">
        <v>1</v>
      </c>
      <c r="O22102" t="s">
        <v>22</v>
      </c>
      <c r="P22102" t="s">
        <v>38</v>
      </c>
      <c r="Q22102" t="s">
        <v>39</v>
      </c>
    </row>
    <row r="22103" spans="1:17" x14ac:dyDescent="0.3">
      <c r="A22103">
        <v>2018</v>
      </c>
      <c r="B22103" t="s">
        <v>159</v>
      </c>
      <c r="C22103">
        <v>1</v>
      </c>
      <c r="D22103">
        <v>1</v>
      </c>
      <c r="L22103" t="s">
        <v>28</v>
      </c>
      <c r="M22103">
        <v>39.97757683623481</v>
      </c>
      <c r="N22103">
        <v>1</v>
      </c>
      <c r="O22103" t="s">
        <v>28</v>
      </c>
      <c r="P22103" t="s">
        <v>38</v>
      </c>
      <c r="Q22103" t="s">
        <v>39</v>
      </c>
    </row>
    <row r="22104" spans="1:17" x14ac:dyDescent="0.3">
      <c r="A22104">
        <v>2018</v>
      </c>
      <c r="B22104" t="s">
        <v>159</v>
      </c>
      <c r="C22104">
        <v>2</v>
      </c>
      <c r="D22104">
        <v>1</v>
      </c>
      <c r="L22104" t="s">
        <v>21</v>
      </c>
      <c r="M22104">
        <v>0</v>
      </c>
      <c r="N22104">
        <v>1</v>
      </c>
      <c r="O22104" t="s">
        <v>22</v>
      </c>
      <c r="P22104" t="s">
        <v>38</v>
      </c>
      <c r="Q22104" t="s">
        <v>39</v>
      </c>
    </row>
    <row r="22105" spans="1:17" x14ac:dyDescent="0.3">
      <c r="A22105">
        <v>2018</v>
      </c>
      <c r="B22105" t="s">
        <v>159</v>
      </c>
      <c r="C22105">
        <v>3</v>
      </c>
      <c r="D22105">
        <v>1</v>
      </c>
      <c r="L22105" t="s">
        <v>21</v>
      </c>
      <c r="M22105">
        <v>0</v>
      </c>
      <c r="N22105">
        <v>1</v>
      </c>
      <c r="O22105" t="s">
        <v>22</v>
      </c>
      <c r="P22105" t="s">
        <v>38</v>
      </c>
      <c r="Q22105" t="s">
        <v>39</v>
      </c>
    </row>
    <row r="22106" spans="1:17" x14ac:dyDescent="0.3">
      <c r="A22106">
        <v>2018</v>
      </c>
      <c r="B22106" t="s">
        <v>159</v>
      </c>
      <c r="C22106">
        <v>4</v>
      </c>
      <c r="D22106">
        <v>1</v>
      </c>
      <c r="L22106" t="s">
        <v>28</v>
      </c>
      <c r="M22106">
        <v>0</v>
      </c>
      <c r="N22106">
        <v>1</v>
      </c>
      <c r="O22106" t="s">
        <v>28</v>
      </c>
      <c r="P22106" t="s">
        <v>38</v>
      </c>
      <c r="Q22106" t="s">
        <v>39</v>
      </c>
    </row>
    <row r="22107" spans="1:17" x14ac:dyDescent="0.3">
      <c r="A22107">
        <v>2018</v>
      </c>
      <c r="B22107" t="s">
        <v>159</v>
      </c>
      <c r="C22107">
        <v>5</v>
      </c>
      <c r="D22107">
        <v>1</v>
      </c>
      <c r="L22107" t="s">
        <v>21</v>
      </c>
      <c r="M22107">
        <v>0</v>
      </c>
      <c r="N22107">
        <v>1</v>
      </c>
      <c r="O22107" t="s">
        <v>22</v>
      </c>
      <c r="P22107" t="s">
        <v>38</v>
      </c>
      <c r="Q22107" t="s">
        <v>39</v>
      </c>
    </row>
    <row r="22108" spans="1:17" x14ac:dyDescent="0.3">
      <c r="A22108">
        <v>2018</v>
      </c>
      <c r="B22108" t="s">
        <v>159</v>
      </c>
      <c r="C22108">
        <v>6</v>
      </c>
      <c r="D22108">
        <v>1</v>
      </c>
      <c r="L22108" t="s">
        <v>21</v>
      </c>
      <c r="M22108">
        <v>0</v>
      </c>
      <c r="N22108">
        <v>1</v>
      </c>
      <c r="O22108" t="s">
        <v>22</v>
      </c>
      <c r="P22108" t="s">
        <v>38</v>
      </c>
      <c r="Q22108" t="s">
        <v>39</v>
      </c>
    </row>
    <row r="22109" spans="1:17" x14ac:dyDescent="0.3">
      <c r="A22109">
        <v>2018</v>
      </c>
      <c r="B22109" t="s">
        <v>159</v>
      </c>
      <c r="C22109">
        <v>7</v>
      </c>
      <c r="D22109">
        <v>1</v>
      </c>
      <c r="L22109" t="s">
        <v>93</v>
      </c>
      <c r="M22109">
        <v>2.6973346141201699</v>
      </c>
      <c r="N22109">
        <v>1</v>
      </c>
      <c r="P22109" t="s">
        <v>38</v>
      </c>
      <c r="Q22109" t="s">
        <v>39</v>
      </c>
    </row>
    <row r="22110" spans="1:17" x14ac:dyDescent="0.3">
      <c r="A22110">
        <v>2018</v>
      </c>
      <c r="B22110" t="s">
        <v>159</v>
      </c>
      <c r="C22110">
        <v>8</v>
      </c>
      <c r="D22110">
        <v>1</v>
      </c>
      <c r="L22110" t="s">
        <v>21</v>
      </c>
      <c r="M22110">
        <v>0</v>
      </c>
      <c r="N22110">
        <v>1</v>
      </c>
      <c r="O22110" t="s">
        <v>22</v>
      </c>
      <c r="P22110" t="s">
        <v>38</v>
      </c>
      <c r="Q22110" t="s">
        <v>39</v>
      </c>
    </row>
    <row r="22111" spans="1:17" x14ac:dyDescent="0.3">
      <c r="A22111">
        <v>2018</v>
      </c>
      <c r="B22111" t="s">
        <v>159</v>
      </c>
      <c r="C22111">
        <v>9</v>
      </c>
      <c r="D22111">
        <v>1</v>
      </c>
      <c r="L22111" t="s">
        <v>21</v>
      </c>
      <c r="M22111">
        <v>0</v>
      </c>
      <c r="N22111">
        <v>1</v>
      </c>
      <c r="O22111" t="s">
        <v>22</v>
      </c>
      <c r="P22111" t="s">
        <v>38</v>
      </c>
      <c r="Q22111" t="s">
        <v>39</v>
      </c>
    </row>
    <row r="22112" spans="1:17" x14ac:dyDescent="0.3">
      <c r="A22112">
        <v>2018</v>
      </c>
      <c r="B22112" t="s">
        <v>159</v>
      </c>
      <c r="C22112">
        <v>10</v>
      </c>
      <c r="D22112">
        <v>1</v>
      </c>
      <c r="L22112" t="s">
        <v>21</v>
      </c>
      <c r="M22112">
        <v>0</v>
      </c>
      <c r="N22112">
        <v>1</v>
      </c>
      <c r="O22112" t="s">
        <v>22</v>
      </c>
      <c r="P22112" t="s">
        <v>38</v>
      </c>
      <c r="Q22112" t="s">
        <v>39</v>
      </c>
    </row>
    <row r="22113" spans="1:17" x14ac:dyDescent="0.3">
      <c r="A22113">
        <v>2018</v>
      </c>
      <c r="B22113" t="s">
        <v>237</v>
      </c>
      <c r="C22113">
        <v>5</v>
      </c>
      <c r="D22113">
        <v>1</v>
      </c>
      <c r="L22113" t="s">
        <v>25</v>
      </c>
      <c r="M22113">
        <v>0.71831135000000002</v>
      </c>
      <c r="N22113">
        <v>1</v>
      </c>
      <c r="O22113" t="s">
        <v>22</v>
      </c>
      <c r="P22113" t="s">
        <v>38</v>
      </c>
      <c r="Q22113" t="s">
        <v>39</v>
      </c>
    </row>
    <row r="22114" spans="1:17" x14ac:dyDescent="0.3">
      <c r="A22114">
        <v>2018</v>
      </c>
      <c r="B22114" t="s">
        <v>237</v>
      </c>
      <c r="C22114">
        <v>6</v>
      </c>
      <c r="D22114">
        <v>1</v>
      </c>
      <c r="L22114" t="s">
        <v>36</v>
      </c>
      <c r="M22114">
        <v>0</v>
      </c>
      <c r="N22114">
        <v>1</v>
      </c>
      <c r="O22114" t="s">
        <v>37</v>
      </c>
      <c r="P22114" t="s">
        <v>38</v>
      </c>
      <c r="Q22114" t="s">
        <v>39</v>
      </c>
    </row>
    <row r="22115" spans="1:17" x14ac:dyDescent="0.3">
      <c r="A22115">
        <v>2018</v>
      </c>
      <c r="B22115" t="s">
        <v>512</v>
      </c>
      <c r="C22115">
        <v>1</v>
      </c>
      <c r="D22115">
        <v>1</v>
      </c>
      <c r="L22115" t="s">
        <v>21</v>
      </c>
      <c r="M22115">
        <v>0.27255192152352098</v>
      </c>
      <c r="N22115">
        <v>1</v>
      </c>
      <c r="O22115" t="s">
        <v>22</v>
      </c>
      <c r="P22115" t="s">
        <v>38</v>
      </c>
      <c r="Q22115" t="s">
        <v>39</v>
      </c>
    </row>
    <row r="22116" spans="1:17" x14ac:dyDescent="0.3">
      <c r="A22116">
        <v>2018</v>
      </c>
      <c r="B22116" t="s">
        <v>512</v>
      </c>
      <c r="C22116">
        <v>2</v>
      </c>
      <c r="D22116">
        <v>1</v>
      </c>
      <c r="L22116" t="s">
        <v>21</v>
      </c>
      <c r="M22116">
        <v>1.1182806299195811</v>
      </c>
      <c r="N22116">
        <v>1</v>
      </c>
      <c r="O22116" t="s">
        <v>22</v>
      </c>
      <c r="P22116" t="s">
        <v>38</v>
      </c>
      <c r="Q22116" t="s">
        <v>39</v>
      </c>
    </row>
    <row r="22117" spans="1:17" x14ac:dyDescent="0.3">
      <c r="A22117">
        <v>2018</v>
      </c>
      <c r="B22117" t="s">
        <v>512</v>
      </c>
      <c r="C22117">
        <v>3</v>
      </c>
      <c r="D22117">
        <v>1</v>
      </c>
      <c r="L22117" t="s">
        <v>21</v>
      </c>
      <c r="M22117">
        <v>0.52874117680279231</v>
      </c>
      <c r="N22117">
        <v>1</v>
      </c>
      <c r="O22117" t="s">
        <v>22</v>
      </c>
      <c r="P22117" t="s">
        <v>38</v>
      </c>
      <c r="Q22117" t="s">
        <v>39</v>
      </c>
    </row>
    <row r="22118" spans="1:17" x14ac:dyDescent="0.3">
      <c r="A22118">
        <v>2018</v>
      </c>
      <c r="B22118" t="s">
        <v>512</v>
      </c>
      <c r="C22118">
        <v>4</v>
      </c>
      <c r="D22118">
        <v>1</v>
      </c>
      <c r="L22118" t="s">
        <v>21</v>
      </c>
      <c r="M22118">
        <v>0</v>
      </c>
      <c r="N22118">
        <v>1</v>
      </c>
      <c r="O22118" t="s">
        <v>22</v>
      </c>
      <c r="P22118" t="s">
        <v>38</v>
      </c>
      <c r="Q22118" t="s">
        <v>39</v>
      </c>
    </row>
    <row r="22119" spans="1:17" x14ac:dyDescent="0.3">
      <c r="A22119">
        <v>2018</v>
      </c>
      <c r="B22119" t="s">
        <v>512</v>
      </c>
      <c r="C22119">
        <v>5</v>
      </c>
      <c r="D22119">
        <v>1</v>
      </c>
      <c r="L22119" t="s">
        <v>21</v>
      </c>
      <c r="M22119">
        <v>0</v>
      </c>
      <c r="N22119">
        <v>1</v>
      </c>
      <c r="O22119" t="s">
        <v>22</v>
      </c>
      <c r="P22119" t="s">
        <v>38</v>
      </c>
      <c r="Q22119" t="s">
        <v>39</v>
      </c>
    </row>
    <row r="22120" spans="1:17" x14ac:dyDescent="0.3">
      <c r="A22120">
        <v>2018</v>
      </c>
      <c r="B22120" t="s">
        <v>512</v>
      </c>
      <c r="C22120">
        <v>6</v>
      </c>
      <c r="D22120">
        <v>1</v>
      </c>
      <c r="L22120" t="s">
        <v>21</v>
      </c>
      <c r="M22120">
        <v>0</v>
      </c>
      <c r="N22120">
        <v>1</v>
      </c>
      <c r="O22120" t="s">
        <v>22</v>
      </c>
      <c r="P22120" t="s">
        <v>38</v>
      </c>
      <c r="Q22120" t="s">
        <v>39</v>
      </c>
    </row>
    <row r="22121" spans="1:17" x14ac:dyDescent="0.3">
      <c r="A22121">
        <v>2018</v>
      </c>
      <c r="B22121" t="s">
        <v>512</v>
      </c>
      <c r="C22121">
        <v>7</v>
      </c>
      <c r="D22121">
        <v>1</v>
      </c>
      <c r="L22121" t="s">
        <v>93</v>
      </c>
      <c r="M22121">
        <v>0</v>
      </c>
      <c r="N22121">
        <v>1</v>
      </c>
      <c r="P22121" t="s">
        <v>38</v>
      </c>
      <c r="Q22121" t="s">
        <v>39</v>
      </c>
    </row>
    <row r="22122" spans="1:17" x14ac:dyDescent="0.3">
      <c r="A22122">
        <v>2018</v>
      </c>
      <c r="B22122" t="s">
        <v>510</v>
      </c>
      <c r="C22122">
        <v>1</v>
      </c>
      <c r="D22122">
        <v>1</v>
      </c>
      <c r="L22122" t="s">
        <v>21</v>
      </c>
      <c r="M22122">
        <v>0.16441854661789601</v>
      </c>
      <c r="N22122">
        <v>1</v>
      </c>
      <c r="O22122" t="s">
        <v>22</v>
      </c>
      <c r="P22122" t="s">
        <v>38</v>
      </c>
      <c r="Q22122" t="s">
        <v>39</v>
      </c>
    </row>
    <row r="22123" spans="1:17" x14ac:dyDescent="0.3">
      <c r="A22123">
        <v>2018</v>
      </c>
      <c r="B22123" t="s">
        <v>510</v>
      </c>
      <c r="C22123">
        <v>2</v>
      </c>
      <c r="D22123">
        <v>1</v>
      </c>
      <c r="L22123" t="s">
        <v>93</v>
      </c>
      <c r="M22123">
        <v>0.94436651181605591</v>
      </c>
      <c r="N22123">
        <v>1</v>
      </c>
      <c r="P22123" t="s">
        <v>38</v>
      </c>
      <c r="Q22123" t="s">
        <v>39</v>
      </c>
    </row>
    <row r="22124" spans="1:17" x14ac:dyDescent="0.3">
      <c r="A22124">
        <v>2018</v>
      </c>
      <c r="B22124" t="s">
        <v>510</v>
      </c>
      <c r="C22124">
        <v>3</v>
      </c>
      <c r="D22124">
        <v>1</v>
      </c>
      <c r="L22124" t="s">
        <v>25</v>
      </c>
      <c r="M22124">
        <v>4.0943791683597439</v>
      </c>
      <c r="N22124">
        <v>1</v>
      </c>
      <c r="O22124" t="s">
        <v>22</v>
      </c>
      <c r="P22124" t="s">
        <v>38</v>
      </c>
      <c r="Q22124" t="s">
        <v>39</v>
      </c>
    </row>
    <row r="22125" spans="1:17" x14ac:dyDescent="0.3">
      <c r="A22125">
        <v>2018</v>
      </c>
      <c r="B22125" t="s">
        <v>510</v>
      </c>
      <c r="C22125">
        <v>4</v>
      </c>
      <c r="D22125">
        <v>1</v>
      </c>
      <c r="L22125" t="s">
        <v>21</v>
      </c>
      <c r="M22125">
        <v>0</v>
      </c>
      <c r="N22125">
        <v>1</v>
      </c>
      <c r="O22125" t="s">
        <v>22</v>
      </c>
      <c r="P22125" t="s">
        <v>38</v>
      </c>
      <c r="Q22125" t="s">
        <v>39</v>
      </c>
    </row>
    <row r="22126" spans="1:17" x14ac:dyDescent="0.3">
      <c r="A22126">
        <v>2018</v>
      </c>
      <c r="B22126" t="s">
        <v>510</v>
      </c>
      <c r="C22126">
        <v>5</v>
      </c>
      <c r="D22126">
        <v>1</v>
      </c>
      <c r="L22126" t="s">
        <v>21</v>
      </c>
      <c r="M22126">
        <v>2.554470459984874</v>
      </c>
      <c r="N22126">
        <v>1</v>
      </c>
      <c r="O22126" t="s">
        <v>22</v>
      </c>
      <c r="P22126" t="s">
        <v>38</v>
      </c>
      <c r="Q22126" t="s">
        <v>39</v>
      </c>
    </row>
    <row r="22127" spans="1:17" x14ac:dyDescent="0.3">
      <c r="A22127">
        <v>2018</v>
      </c>
      <c r="B22127" t="s">
        <v>510</v>
      </c>
      <c r="C22127">
        <v>6</v>
      </c>
      <c r="D22127">
        <v>1</v>
      </c>
      <c r="L22127" t="s">
        <v>21</v>
      </c>
      <c r="M22127">
        <v>1.065201624166938</v>
      </c>
      <c r="N22127">
        <v>1</v>
      </c>
      <c r="O22127" t="s">
        <v>22</v>
      </c>
      <c r="P22127" t="s">
        <v>38</v>
      </c>
      <c r="Q22127" t="s">
        <v>39</v>
      </c>
    </row>
    <row r="22128" spans="1:17" x14ac:dyDescent="0.3">
      <c r="A22128">
        <v>2018</v>
      </c>
      <c r="B22128" t="s">
        <v>510</v>
      </c>
      <c r="C22128">
        <v>7</v>
      </c>
      <c r="D22128">
        <v>1</v>
      </c>
      <c r="L22128" t="s">
        <v>21</v>
      </c>
      <c r="M22128">
        <v>3.1603412281108461</v>
      </c>
      <c r="N22128">
        <v>1</v>
      </c>
      <c r="O22128" t="s">
        <v>22</v>
      </c>
      <c r="P22128" t="s">
        <v>38</v>
      </c>
      <c r="Q22128" t="s">
        <v>39</v>
      </c>
    </row>
    <row r="22129" spans="1:17" x14ac:dyDescent="0.3">
      <c r="A22129">
        <v>2018</v>
      </c>
      <c r="B22129" t="s">
        <v>510</v>
      </c>
      <c r="C22129">
        <v>8</v>
      </c>
      <c r="D22129">
        <v>1</v>
      </c>
      <c r="L22129" t="s">
        <v>21</v>
      </c>
      <c r="M22129">
        <v>2.782205181568624</v>
      </c>
      <c r="N22129">
        <v>1</v>
      </c>
      <c r="O22129" t="s">
        <v>22</v>
      </c>
      <c r="P22129" t="s">
        <v>38</v>
      </c>
      <c r="Q22129" t="s">
        <v>39</v>
      </c>
    </row>
    <row r="22130" spans="1:17" x14ac:dyDescent="0.3">
      <c r="A22130">
        <v>2018</v>
      </c>
      <c r="B22130" t="s">
        <v>35</v>
      </c>
      <c r="C22130">
        <v>1</v>
      </c>
      <c r="D22130">
        <v>1</v>
      </c>
      <c r="L22130" t="s">
        <v>36</v>
      </c>
      <c r="M22130">
        <v>1.8579167700000001</v>
      </c>
      <c r="N22130">
        <v>1</v>
      </c>
      <c r="O22130" t="s">
        <v>37</v>
      </c>
      <c r="P22130" t="s">
        <v>38</v>
      </c>
      <c r="Q22130" t="s">
        <v>39</v>
      </c>
    </row>
    <row r="22131" spans="1:17" x14ac:dyDescent="0.3">
      <c r="A22131">
        <v>2018</v>
      </c>
      <c r="B22131" t="s">
        <v>35</v>
      </c>
      <c r="C22131">
        <v>2</v>
      </c>
      <c r="D22131">
        <v>1</v>
      </c>
      <c r="L22131" t="s">
        <v>36</v>
      </c>
      <c r="M22131">
        <v>0</v>
      </c>
      <c r="N22131">
        <v>1</v>
      </c>
      <c r="O22131" t="s">
        <v>37</v>
      </c>
      <c r="P22131" t="s">
        <v>38</v>
      </c>
      <c r="Q22131" t="s">
        <v>39</v>
      </c>
    </row>
    <row r="22132" spans="1:17" x14ac:dyDescent="0.3">
      <c r="A22132">
        <v>2018</v>
      </c>
      <c r="B22132" t="s">
        <v>35</v>
      </c>
      <c r="C22132">
        <v>3</v>
      </c>
      <c r="D22132">
        <v>1</v>
      </c>
      <c r="L22132" t="s">
        <v>36</v>
      </c>
      <c r="M22132">
        <v>12.13737208</v>
      </c>
      <c r="N22132">
        <v>1</v>
      </c>
      <c r="O22132" t="s">
        <v>37</v>
      </c>
      <c r="P22132" t="s">
        <v>38</v>
      </c>
      <c r="Q22132" t="s">
        <v>39</v>
      </c>
    </row>
    <row r="22133" spans="1:17" x14ac:dyDescent="0.3">
      <c r="A22133">
        <v>2018</v>
      </c>
      <c r="B22133" t="s">
        <v>35</v>
      </c>
      <c r="C22133">
        <v>4</v>
      </c>
      <c r="D22133">
        <v>1</v>
      </c>
      <c r="L22133" t="s">
        <v>36</v>
      </c>
      <c r="M22133">
        <v>0</v>
      </c>
      <c r="N22133">
        <v>1</v>
      </c>
      <c r="O22133" t="s">
        <v>37</v>
      </c>
      <c r="P22133" t="s">
        <v>38</v>
      </c>
      <c r="Q22133" t="s">
        <v>39</v>
      </c>
    </row>
    <row r="22134" spans="1:17" x14ac:dyDescent="0.3">
      <c r="A22134">
        <v>2018</v>
      </c>
      <c r="B22134" t="s">
        <v>35</v>
      </c>
      <c r="C22134">
        <v>5</v>
      </c>
      <c r="D22134">
        <v>1</v>
      </c>
      <c r="L22134" t="s">
        <v>21</v>
      </c>
      <c r="M22134">
        <v>0</v>
      </c>
      <c r="N22134">
        <v>1</v>
      </c>
      <c r="O22134" t="s">
        <v>22</v>
      </c>
      <c r="P22134" t="s">
        <v>38</v>
      </c>
      <c r="Q22134" t="s">
        <v>39</v>
      </c>
    </row>
    <row r="22135" spans="1:17" x14ac:dyDescent="0.3">
      <c r="A22135">
        <v>2018</v>
      </c>
      <c r="B22135" t="s">
        <v>35</v>
      </c>
      <c r="C22135">
        <v>6</v>
      </c>
      <c r="D22135">
        <v>1</v>
      </c>
      <c r="L22135" t="s">
        <v>21</v>
      </c>
      <c r="M22135">
        <v>0</v>
      </c>
      <c r="N22135">
        <v>1</v>
      </c>
      <c r="O22135" t="s">
        <v>22</v>
      </c>
      <c r="P22135" t="s">
        <v>38</v>
      </c>
      <c r="Q22135" t="s">
        <v>39</v>
      </c>
    </row>
    <row r="22136" spans="1:17" x14ac:dyDescent="0.3">
      <c r="A22136">
        <v>2018</v>
      </c>
      <c r="B22136" t="s">
        <v>35</v>
      </c>
      <c r="C22136">
        <v>7</v>
      </c>
      <c r="D22136">
        <v>1</v>
      </c>
      <c r="L22136" t="s">
        <v>21</v>
      </c>
      <c r="M22136">
        <v>0</v>
      </c>
      <c r="N22136">
        <v>1</v>
      </c>
      <c r="O22136" t="s">
        <v>22</v>
      </c>
      <c r="P22136" t="s">
        <v>38</v>
      </c>
      <c r="Q22136" t="s">
        <v>39</v>
      </c>
    </row>
    <row r="22137" spans="1:17" x14ac:dyDescent="0.3">
      <c r="A22137">
        <v>2018</v>
      </c>
      <c r="B22137" t="s">
        <v>35</v>
      </c>
      <c r="C22137">
        <v>8</v>
      </c>
      <c r="D22137">
        <v>1</v>
      </c>
      <c r="L22137" t="s">
        <v>28</v>
      </c>
      <c r="M22137">
        <v>0</v>
      </c>
      <c r="N22137">
        <v>1</v>
      </c>
      <c r="O22137" t="s">
        <v>28</v>
      </c>
      <c r="P22137" t="s">
        <v>38</v>
      </c>
      <c r="Q22137" t="s">
        <v>39</v>
      </c>
    </row>
    <row r="22138" spans="1:17" x14ac:dyDescent="0.3">
      <c r="A22138">
        <v>2018</v>
      </c>
      <c r="B22138" t="s">
        <v>35</v>
      </c>
      <c r="C22138">
        <v>9</v>
      </c>
      <c r="D22138">
        <v>1</v>
      </c>
      <c r="L22138" t="s">
        <v>21</v>
      </c>
      <c r="M22138">
        <v>0</v>
      </c>
      <c r="N22138">
        <v>1</v>
      </c>
      <c r="O22138" t="s">
        <v>22</v>
      </c>
      <c r="P22138" t="s">
        <v>38</v>
      </c>
      <c r="Q22138" t="s">
        <v>39</v>
      </c>
    </row>
    <row r="22139" spans="1:17" x14ac:dyDescent="0.3">
      <c r="A22139">
        <v>2018</v>
      </c>
      <c r="B22139" t="s">
        <v>35</v>
      </c>
      <c r="C22139">
        <v>10</v>
      </c>
      <c r="D22139">
        <v>1</v>
      </c>
      <c r="L22139" t="s">
        <v>36</v>
      </c>
      <c r="M22139">
        <v>0</v>
      </c>
      <c r="N22139">
        <v>1</v>
      </c>
      <c r="O22139" t="s">
        <v>37</v>
      </c>
      <c r="P22139" t="s">
        <v>38</v>
      </c>
      <c r="Q22139" t="s">
        <v>39</v>
      </c>
    </row>
    <row r="22140" spans="1:17" x14ac:dyDescent="0.3">
      <c r="A22140">
        <v>2018</v>
      </c>
      <c r="B22140" t="s">
        <v>40</v>
      </c>
      <c r="C22140">
        <v>1</v>
      </c>
      <c r="D22140">
        <v>1</v>
      </c>
      <c r="L22140" t="s">
        <v>21</v>
      </c>
      <c r="M22140">
        <v>0</v>
      </c>
      <c r="N22140">
        <v>1</v>
      </c>
      <c r="O22140" t="s">
        <v>22</v>
      </c>
      <c r="P22140" t="s">
        <v>38</v>
      </c>
      <c r="Q22140" t="s">
        <v>39</v>
      </c>
    </row>
    <row r="22141" spans="1:17" x14ac:dyDescent="0.3">
      <c r="A22141">
        <v>2018</v>
      </c>
      <c r="B22141" t="s">
        <v>40</v>
      </c>
      <c r="C22141">
        <v>2</v>
      </c>
      <c r="D22141">
        <v>1</v>
      </c>
      <c r="L22141" t="s">
        <v>36</v>
      </c>
      <c r="M22141">
        <v>0</v>
      </c>
      <c r="N22141">
        <v>1</v>
      </c>
      <c r="O22141" t="s">
        <v>37</v>
      </c>
      <c r="P22141" t="s">
        <v>38</v>
      </c>
      <c r="Q22141" t="s">
        <v>39</v>
      </c>
    </row>
    <row r="22142" spans="1:17" x14ac:dyDescent="0.3">
      <c r="A22142">
        <v>2018</v>
      </c>
      <c r="B22142" t="s">
        <v>40</v>
      </c>
      <c r="C22142">
        <v>3</v>
      </c>
      <c r="D22142">
        <v>1</v>
      </c>
      <c r="L22142" t="s">
        <v>36</v>
      </c>
      <c r="M22142">
        <v>0</v>
      </c>
      <c r="N22142">
        <v>1</v>
      </c>
      <c r="O22142" t="s">
        <v>37</v>
      </c>
      <c r="P22142" t="s">
        <v>38</v>
      </c>
      <c r="Q22142" t="s">
        <v>39</v>
      </c>
    </row>
    <row r="22143" spans="1:17" x14ac:dyDescent="0.3">
      <c r="A22143">
        <v>2018</v>
      </c>
      <c r="B22143" t="s">
        <v>40</v>
      </c>
      <c r="C22143">
        <v>4</v>
      </c>
      <c r="D22143">
        <v>1</v>
      </c>
      <c r="L22143" t="s">
        <v>21</v>
      </c>
      <c r="M22143">
        <v>0</v>
      </c>
      <c r="N22143">
        <v>1</v>
      </c>
      <c r="O22143" t="s">
        <v>22</v>
      </c>
      <c r="P22143" t="s">
        <v>38</v>
      </c>
      <c r="Q22143" t="s">
        <v>39</v>
      </c>
    </row>
    <row r="22144" spans="1:17" x14ac:dyDescent="0.3">
      <c r="A22144">
        <v>2018</v>
      </c>
      <c r="B22144" t="s">
        <v>40</v>
      </c>
      <c r="C22144">
        <v>5</v>
      </c>
      <c r="D22144">
        <v>1</v>
      </c>
      <c r="L22144" t="s">
        <v>21</v>
      </c>
      <c r="M22144">
        <v>0</v>
      </c>
      <c r="N22144">
        <v>1</v>
      </c>
      <c r="O22144" t="s">
        <v>22</v>
      </c>
      <c r="P22144" t="s">
        <v>38</v>
      </c>
      <c r="Q22144" t="s">
        <v>39</v>
      </c>
    </row>
    <row r="22145" spans="1:17" x14ac:dyDescent="0.3">
      <c r="A22145">
        <v>2018</v>
      </c>
      <c r="B22145" t="s">
        <v>40</v>
      </c>
      <c r="C22145">
        <v>6</v>
      </c>
      <c r="D22145">
        <v>1</v>
      </c>
      <c r="L22145" t="s">
        <v>21</v>
      </c>
      <c r="M22145">
        <v>0</v>
      </c>
      <c r="N22145">
        <v>1</v>
      </c>
      <c r="O22145" t="s">
        <v>22</v>
      </c>
      <c r="P22145" t="s">
        <v>38</v>
      </c>
      <c r="Q22145" t="s">
        <v>39</v>
      </c>
    </row>
    <row r="22146" spans="1:17" x14ac:dyDescent="0.3">
      <c r="A22146">
        <v>2018</v>
      </c>
      <c r="B22146" t="s">
        <v>40</v>
      </c>
      <c r="C22146">
        <v>7</v>
      </c>
      <c r="D22146">
        <v>1</v>
      </c>
      <c r="L22146" t="s">
        <v>21</v>
      </c>
      <c r="M22146">
        <v>0</v>
      </c>
      <c r="N22146">
        <v>1</v>
      </c>
      <c r="O22146" t="s">
        <v>22</v>
      </c>
      <c r="P22146" t="s">
        <v>38</v>
      </c>
      <c r="Q22146" t="s">
        <v>39</v>
      </c>
    </row>
    <row r="22147" spans="1:17" x14ac:dyDescent="0.3">
      <c r="A22147">
        <v>2018</v>
      </c>
      <c r="B22147" t="s">
        <v>40</v>
      </c>
      <c r="C22147">
        <v>8</v>
      </c>
      <c r="D22147">
        <v>1</v>
      </c>
      <c r="L22147" t="s">
        <v>21</v>
      </c>
      <c r="M22147">
        <v>0</v>
      </c>
      <c r="N22147">
        <v>1</v>
      </c>
      <c r="O22147" t="s">
        <v>22</v>
      </c>
      <c r="P22147" t="s">
        <v>38</v>
      </c>
      <c r="Q22147" t="s">
        <v>39</v>
      </c>
    </row>
    <row r="22148" spans="1:17" x14ac:dyDescent="0.3">
      <c r="A22148">
        <v>2018</v>
      </c>
      <c r="B22148" t="s">
        <v>40</v>
      </c>
      <c r="C22148">
        <v>9</v>
      </c>
      <c r="D22148">
        <v>1</v>
      </c>
      <c r="L22148" t="s">
        <v>36</v>
      </c>
      <c r="M22148">
        <v>0</v>
      </c>
      <c r="N22148">
        <v>1</v>
      </c>
      <c r="O22148" t="s">
        <v>37</v>
      </c>
      <c r="P22148" t="s">
        <v>38</v>
      </c>
      <c r="Q22148" t="s">
        <v>39</v>
      </c>
    </row>
    <row r="22149" spans="1:17" x14ac:dyDescent="0.3">
      <c r="A22149">
        <v>2018</v>
      </c>
      <c r="B22149" t="s">
        <v>40</v>
      </c>
      <c r="C22149">
        <v>10</v>
      </c>
      <c r="D22149">
        <v>1</v>
      </c>
      <c r="L22149" t="s">
        <v>36</v>
      </c>
      <c r="M22149">
        <v>0</v>
      </c>
      <c r="N22149">
        <v>1</v>
      </c>
      <c r="O22149" t="s">
        <v>37</v>
      </c>
      <c r="P22149" t="s">
        <v>38</v>
      </c>
      <c r="Q22149" t="s">
        <v>39</v>
      </c>
    </row>
    <row r="22150" spans="1:17" x14ac:dyDescent="0.3">
      <c r="A22150">
        <v>2018</v>
      </c>
      <c r="B22150" t="s">
        <v>496</v>
      </c>
      <c r="C22150">
        <v>9</v>
      </c>
      <c r="D22150">
        <v>1</v>
      </c>
      <c r="L22150" t="s">
        <v>21</v>
      </c>
      <c r="M22150">
        <v>35.381598897855817</v>
      </c>
      <c r="N22150">
        <v>1</v>
      </c>
      <c r="O22150" t="s">
        <v>22</v>
      </c>
      <c r="P22150" t="s">
        <v>38</v>
      </c>
      <c r="Q22150" t="s">
        <v>60</v>
      </c>
    </row>
    <row r="22151" spans="1:17" x14ac:dyDescent="0.3">
      <c r="A22151">
        <v>2018</v>
      </c>
      <c r="B22151" t="s">
        <v>496</v>
      </c>
      <c r="C22151">
        <v>10</v>
      </c>
      <c r="D22151">
        <v>1</v>
      </c>
      <c r="L22151" t="s">
        <v>21</v>
      </c>
      <c r="M22151">
        <v>0</v>
      </c>
      <c r="N22151">
        <v>1</v>
      </c>
      <c r="O22151" t="s">
        <v>22</v>
      </c>
      <c r="P22151" t="s">
        <v>38</v>
      </c>
      <c r="Q22151" t="s">
        <v>60</v>
      </c>
    </row>
    <row r="22152" spans="1:17" x14ac:dyDescent="0.3">
      <c r="A22152">
        <v>2018</v>
      </c>
      <c r="B22152" t="s">
        <v>382</v>
      </c>
      <c r="C22152">
        <v>1</v>
      </c>
      <c r="D22152">
        <v>1</v>
      </c>
      <c r="L22152" t="s">
        <v>36</v>
      </c>
      <c r="M22152">
        <v>0</v>
      </c>
      <c r="N22152">
        <v>1</v>
      </c>
      <c r="O22152" t="s">
        <v>37</v>
      </c>
      <c r="P22152" t="s">
        <v>147</v>
      </c>
      <c r="Q22152" t="s">
        <v>39</v>
      </c>
    </row>
    <row r="22153" spans="1:17" x14ac:dyDescent="0.3">
      <c r="A22153">
        <v>2018</v>
      </c>
      <c r="B22153" t="s">
        <v>382</v>
      </c>
      <c r="C22153">
        <v>2</v>
      </c>
      <c r="D22153">
        <v>1</v>
      </c>
      <c r="L22153" t="s">
        <v>36</v>
      </c>
      <c r="M22153">
        <v>0</v>
      </c>
      <c r="N22153">
        <v>1</v>
      </c>
      <c r="O22153" t="s">
        <v>37</v>
      </c>
      <c r="P22153" t="s">
        <v>147</v>
      </c>
      <c r="Q22153" t="s">
        <v>39</v>
      </c>
    </row>
    <row r="22154" spans="1:17" x14ac:dyDescent="0.3">
      <c r="A22154">
        <v>2018</v>
      </c>
      <c r="B22154" t="s">
        <v>382</v>
      </c>
      <c r="C22154">
        <v>3</v>
      </c>
      <c r="D22154">
        <v>1</v>
      </c>
      <c r="L22154" t="s">
        <v>36</v>
      </c>
      <c r="M22154">
        <v>0</v>
      </c>
      <c r="N22154">
        <v>1</v>
      </c>
      <c r="O22154" t="s">
        <v>37</v>
      </c>
      <c r="P22154" t="s">
        <v>147</v>
      </c>
      <c r="Q22154" t="s">
        <v>39</v>
      </c>
    </row>
    <row r="22155" spans="1:17" x14ac:dyDescent="0.3">
      <c r="A22155">
        <v>2018</v>
      </c>
      <c r="B22155" t="s">
        <v>382</v>
      </c>
      <c r="C22155">
        <v>4</v>
      </c>
      <c r="D22155">
        <v>1</v>
      </c>
      <c r="L22155" t="s">
        <v>36</v>
      </c>
      <c r="M22155">
        <v>0</v>
      </c>
      <c r="N22155">
        <v>1</v>
      </c>
      <c r="O22155" t="s">
        <v>37</v>
      </c>
      <c r="P22155" t="s">
        <v>147</v>
      </c>
      <c r="Q22155" t="s">
        <v>39</v>
      </c>
    </row>
    <row r="22156" spans="1:17" x14ac:dyDescent="0.3">
      <c r="A22156">
        <v>2018</v>
      </c>
      <c r="B22156" t="s">
        <v>382</v>
      </c>
      <c r="C22156">
        <v>5</v>
      </c>
      <c r="D22156">
        <v>1</v>
      </c>
      <c r="L22156" t="s">
        <v>36</v>
      </c>
      <c r="M22156">
        <v>0</v>
      </c>
      <c r="N22156">
        <v>1</v>
      </c>
      <c r="O22156" t="s">
        <v>37</v>
      </c>
      <c r="P22156" t="s">
        <v>147</v>
      </c>
      <c r="Q22156" t="s">
        <v>39</v>
      </c>
    </row>
    <row r="22157" spans="1:17" x14ac:dyDescent="0.3">
      <c r="A22157">
        <v>2018</v>
      </c>
      <c r="B22157" t="s">
        <v>382</v>
      </c>
      <c r="C22157">
        <v>6</v>
      </c>
      <c r="D22157">
        <v>1</v>
      </c>
      <c r="L22157" t="s">
        <v>36</v>
      </c>
      <c r="M22157">
        <v>0</v>
      </c>
      <c r="N22157">
        <v>1</v>
      </c>
      <c r="O22157" t="s">
        <v>37</v>
      </c>
      <c r="P22157" t="s">
        <v>147</v>
      </c>
      <c r="Q22157" t="s">
        <v>39</v>
      </c>
    </row>
    <row r="22158" spans="1:17" x14ac:dyDescent="0.3">
      <c r="A22158">
        <v>2018</v>
      </c>
      <c r="B22158" t="s">
        <v>382</v>
      </c>
      <c r="C22158">
        <v>7</v>
      </c>
      <c r="D22158">
        <v>1</v>
      </c>
      <c r="L22158" t="s">
        <v>93</v>
      </c>
      <c r="M22158">
        <v>0</v>
      </c>
      <c r="N22158">
        <v>1</v>
      </c>
      <c r="P22158" t="s">
        <v>147</v>
      </c>
      <c r="Q22158" t="s">
        <v>39</v>
      </c>
    </row>
    <row r="22159" spans="1:17" x14ac:dyDescent="0.3">
      <c r="A22159">
        <v>2018</v>
      </c>
      <c r="B22159" t="s">
        <v>382</v>
      </c>
      <c r="C22159">
        <v>8</v>
      </c>
      <c r="D22159">
        <v>1</v>
      </c>
      <c r="L22159" t="s">
        <v>93</v>
      </c>
      <c r="M22159">
        <v>0</v>
      </c>
      <c r="N22159">
        <v>1</v>
      </c>
      <c r="P22159" t="s">
        <v>147</v>
      </c>
      <c r="Q22159" t="s">
        <v>39</v>
      </c>
    </row>
    <row r="22160" spans="1:17" x14ac:dyDescent="0.3">
      <c r="A22160">
        <v>2018</v>
      </c>
      <c r="B22160" t="s">
        <v>382</v>
      </c>
      <c r="C22160">
        <v>9</v>
      </c>
      <c r="D22160">
        <v>1</v>
      </c>
      <c r="L22160" t="s">
        <v>36</v>
      </c>
      <c r="M22160">
        <v>0</v>
      </c>
      <c r="N22160">
        <v>1</v>
      </c>
      <c r="O22160" t="s">
        <v>37</v>
      </c>
      <c r="P22160" t="s">
        <v>147</v>
      </c>
      <c r="Q22160" t="s">
        <v>39</v>
      </c>
    </row>
    <row r="22161" spans="1:17" x14ac:dyDescent="0.3">
      <c r="A22161">
        <v>2018</v>
      </c>
      <c r="B22161" t="s">
        <v>382</v>
      </c>
      <c r="C22161">
        <v>10</v>
      </c>
      <c r="D22161">
        <v>1</v>
      </c>
      <c r="L22161" t="s">
        <v>36</v>
      </c>
      <c r="M22161">
        <v>0</v>
      </c>
      <c r="N22161">
        <v>1</v>
      </c>
      <c r="O22161" t="s">
        <v>37</v>
      </c>
      <c r="P22161" t="s">
        <v>147</v>
      </c>
      <c r="Q22161" t="s">
        <v>39</v>
      </c>
    </row>
    <row r="22162" spans="1:17" x14ac:dyDescent="0.3">
      <c r="A22162">
        <v>2018</v>
      </c>
      <c r="B22162" t="s">
        <v>384</v>
      </c>
      <c r="C22162">
        <v>1</v>
      </c>
      <c r="D22162">
        <v>1</v>
      </c>
      <c r="L22162" t="s">
        <v>36</v>
      </c>
      <c r="M22162">
        <v>0</v>
      </c>
      <c r="N22162">
        <v>1</v>
      </c>
      <c r="O22162" t="s">
        <v>37</v>
      </c>
      <c r="P22162" t="s">
        <v>147</v>
      </c>
      <c r="Q22162" t="s">
        <v>60</v>
      </c>
    </row>
    <row r="22163" spans="1:17" x14ac:dyDescent="0.3">
      <c r="A22163">
        <v>2018</v>
      </c>
      <c r="B22163" t="s">
        <v>384</v>
      </c>
      <c r="C22163">
        <v>2</v>
      </c>
      <c r="D22163">
        <v>1</v>
      </c>
      <c r="L22163" t="s">
        <v>36</v>
      </c>
      <c r="M22163">
        <v>0</v>
      </c>
      <c r="N22163">
        <v>1</v>
      </c>
      <c r="O22163" t="s">
        <v>37</v>
      </c>
      <c r="P22163" t="s">
        <v>147</v>
      </c>
      <c r="Q22163" t="s">
        <v>60</v>
      </c>
    </row>
    <row r="22164" spans="1:17" x14ac:dyDescent="0.3">
      <c r="A22164">
        <v>2018</v>
      </c>
      <c r="B22164" t="s">
        <v>384</v>
      </c>
      <c r="C22164">
        <v>3</v>
      </c>
      <c r="D22164">
        <v>1</v>
      </c>
      <c r="L22164" t="s">
        <v>36</v>
      </c>
      <c r="M22164">
        <v>0</v>
      </c>
      <c r="N22164">
        <v>1</v>
      </c>
      <c r="O22164" t="s">
        <v>37</v>
      </c>
      <c r="P22164" t="s">
        <v>147</v>
      </c>
      <c r="Q22164" t="s">
        <v>60</v>
      </c>
    </row>
    <row r="22165" spans="1:17" x14ac:dyDescent="0.3">
      <c r="A22165">
        <v>2018</v>
      </c>
      <c r="B22165" t="s">
        <v>384</v>
      </c>
      <c r="C22165">
        <v>4</v>
      </c>
      <c r="D22165">
        <v>1</v>
      </c>
      <c r="L22165" t="s">
        <v>36</v>
      </c>
      <c r="M22165">
        <v>0</v>
      </c>
      <c r="N22165">
        <v>1</v>
      </c>
      <c r="O22165" t="s">
        <v>37</v>
      </c>
      <c r="P22165" t="s">
        <v>147</v>
      </c>
      <c r="Q22165" t="s">
        <v>60</v>
      </c>
    </row>
    <row r="22166" spans="1:17" x14ac:dyDescent="0.3">
      <c r="A22166">
        <v>2018</v>
      </c>
      <c r="B22166" t="s">
        <v>384</v>
      </c>
      <c r="C22166">
        <v>5</v>
      </c>
      <c r="D22166">
        <v>1</v>
      </c>
      <c r="L22166" t="s">
        <v>36</v>
      </c>
      <c r="M22166">
        <v>0</v>
      </c>
      <c r="N22166">
        <v>1</v>
      </c>
      <c r="O22166" t="s">
        <v>37</v>
      </c>
      <c r="P22166" t="s">
        <v>147</v>
      </c>
      <c r="Q22166" t="s">
        <v>60</v>
      </c>
    </row>
    <row r="22167" spans="1:17" x14ac:dyDescent="0.3">
      <c r="A22167">
        <v>2018</v>
      </c>
      <c r="B22167" t="s">
        <v>384</v>
      </c>
      <c r="C22167">
        <v>6</v>
      </c>
      <c r="D22167">
        <v>1</v>
      </c>
      <c r="L22167" t="s">
        <v>36</v>
      </c>
      <c r="M22167">
        <v>0</v>
      </c>
      <c r="N22167">
        <v>1</v>
      </c>
      <c r="O22167" t="s">
        <v>37</v>
      </c>
      <c r="P22167" t="s">
        <v>147</v>
      </c>
      <c r="Q22167" t="s">
        <v>60</v>
      </c>
    </row>
    <row r="22168" spans="1:17" x14ac:dyDescent="0.3">
      <c r="A22168">
        <v>2018</v>
      </c>
      <c r="B22168" t="s">
        <v>383</v>
      </c>
      <c r="C22168">
        <v>1</v>
      </c>
      <c r="D22168">
        <v>1</v>
      </c>
      <c r="L22168" t="s">
        <v>36</v>
      </c>
      <c r="M22168">
        <v>0</v>
      </c>
      <c r="N22168">
        <v>1</v>
      </c>
      <c r="O22168" t="s">
        <v>37</v>
      </c>
      <c r="P22168" t="s">
        <v>147</v>
      </c>
      <c r="Q22168" t="s">
        <v>60</v>
      </c>
    </row>
    <row r="22169" spans="1:17" x14ac:dyDescent="0.3">
      <c r="A22169">
        <v>2018</v>
      </c>
      <c r="B22169" t="s">
        <v>383</v>
      </c>
      <c r="C22169">
        <v>2</v>
      </c>
      <c r="D22169">
        <v>1</v>
      </c>
      <c r="L22169" t="s">
        <v>36</v>
      </c>
      <c r="M22169">
        <v>0</v>
      </c>
      <c r="N22169">
        <v>1</v>
      </c>
      <c r="O22169" t="s">
        <v>37</v>
      </c>
      <c r="P22169" t="s">
        <v>147</v>
      </c>
      <c r="Q22169" t="s">
        <v>60</v>
      </c>
    </row>
    <row r="22170" spans="1:17" x14ac:dyDescent="0.3">
      <c r="A22170">
        <v>2018</v>
      </c>
      <c r="B22170" t="s">
        <v>383</v>
      </c>
      <c r="C22170">
        <v>3</v>
      </c>
      <c r="D22170">
        <v>1</v>
      </c>
      <c r="L22170" t="s">
        <v>36</v>
      </c>
      <c r="M22170">
        <v>0</v>
      </c>
      <c r="N22170">
        <v>1</v>
      </c>
      <c r="O22170" t="s">
        <v>37</v>
      </c>
      <c r="P22170" t="s">
        <v>147</v>
      </c>
      <c r="Q22170" t="s">
        <v>60</v>
      </c>
    </row>
    <row r="22171" spans="1:17" x14ac:dyDescent="0.3">
      <c r="A22171">
        <v>2018</v>
      </c>
      <c r="B22171" t="s">
        <v>383</v>
      </c>
      <c r="C22171">
        <v>4</v>
      </c>
      <c r="D22171">
        <v>1</v>
      </c>
      <c r="L22171" t="s">
        <v>36</v>
      </c>
      <c r="M22171">
        <v>0</v>
      </c>
      <c r="N22171">
        <v>1</v>
      </c>
      <c r="O22171" t="s">
        <v>37</v>
      </c>
      <c r="P22171" t="s">
        <v>147</v>
      </c>
      <c r="Q22171" t="s">
        <v>60</v>
      </c>
    </row>
    <row r="22172" spans="1:17" x14ac:dyDescent="0.3">
      <c r="A22172">
        <v>2018</v>
      </c>
      <c r="B22172" t="s">
        <v>383</v>
      </c>
      <c r="C22172">
        <v>5</v>
      </c>
      <c r="D22172">
        <v>1</v>
      </c>
      <c r="L22172" t="s">
        <v>36</v>
      </c>
      <c r="M22172">
        <v>0</v>
      </c>
      <c r="N22172">
        <v>1</v>
      </c>
      <c r="O22172" t="s">
        <v>37</v>
      </c>
      <c r="P22172" t="s">
        <v>147</v>
      </c>
      <c r="Q22172" t="s">
        <v>60</v>
      </c>
    </row>
    <row r="22173" spans="1:17" x14ac:dyDescent="0.3">
      <c r="A22173">
        <v>2018</v>
      </c>
      <c r="B22173" t="s">
        <v>383</v>
      </c>
      <c r="C22173">
        <v>6</v>
      </c>
      <c r="D22173">
        <v>1</v>
      </c>
      <c r="L22173" t="s">
        <v>36</v>
      </c>
      <c r="M22173">
        <v>24.39046279826011</v>
      </c>
      <c r="N22173">
        <v>1</v>
      </c>
      <c r="O22173" t="s">
        <v>37</v>
      </c>
      <c r="P22173" t="s">
        <v>147</v>
      </c>
      <c r="Q22173" t="s">
        <v>60</v>
      </c>
    </row>
    <row r="22174" spans="1:17" x14ac:dyDescent="0.3">
      <c r="A22174">
        <v>2018</v>
      </c>
      <c r="B22174" t="s">
        <v>383</v>
      </c>
      <c r="C22174">
        <v>7</v>
      </c>
      <c r="D22174">
        <v>1</v>
      </c>
      <c r="L22174" t="s">
        <v>36</v>
      </c>
      <c r="M22174">
        <v>74.76362004821884</v>
      </c>
      <c r="N22174">
        <v>1</v>
      </c>
      <c r="O22174" t="s">
        <v>37</v>
      </c>
      <c r="P22174" t="s">
        <v>147</v>
      </c>
      <c r="Q22174" t="s">
        <v>60</v>
      </c>
    </row>
    <row r="22175" spans="1:17" x14ac:dyDescent="0.3">
      <c r="A22175">
        <v>2018</v>
      </c>
      <c r="B22175" t="s">
        <v>383</v>
      </c>
      <c r="C22175">
        <v>8</v>
      </c>
      <c r="D22175">
        <v>1</v>
      </c>
      <c r="L22175" t="s">
        <v>36</v>
      </c>
      <c r="M22175">
        <v>87.630293308795459</v>
      </c>
      <c r="N22175">
        <v>1</v>
      </c>
      <c r="O22175" t="s">
        <v>37</v>
      </c>
      <c r="P22175" t="s">
        <v>147</v>
      </c>
      <c r="Q22175" t="s">
        <v>60</v>
      </c>
    </row>
    <row r="22176" spans="1:17" x14ac:dyDescent="0.3">
      <c r="A22176">
        <v>2018</v>
      </c>
      <c r="B22176" t="s">
        <v>383</v>
      </c>
      <c r="C22176">
        <v>9</v>
      </c>
      <c r="D22176">
        <v>1</v>
      </c>
      <c r="L22176" t="s">
        <v>36</v>
      </c>
      <c r="M22176">
        <v>72.540688303709118</v>
      </c>
      <c r="N22176">
        <v>1</v>
      </c>
      <c r="O22176" t="s">
        <v>37</v>
      </c>
      <c r="P22176" t="s">
        <v>147</v>
      </c>
      <c r="Q22176" t="s">
        <v>60</v>
      </c>
    </row>
    <row r="22177" spans="1:17" x14ac:dyDescent="0.3">
      <c r="A22177">
        <v>2018</v>
      </c>
      <c r="B22177" t="s">
        <v>383</v>
      </c>
      <c r="C22177">
        <v>10</v>
      </c>
      <c r="D22177">
        <v>1</v>
      </c>
      <c r="L22177" t="s">
        <v>36</v>
      </c>
      <c r="M22177">
        <v>101.4598061296816</v>
      </c>
      <c r="N22177">
        <v>1</v>
      </c>
      <c r="O22177" t="s">
        <v>37</v>
      </c>
      <c r="P22177" t="s">
        <v>147</v>
      </c>
      <c r="Q22177" t="s">
        <v>60</v>
      </c>
    </row>
    <row r="22178" spans="1:17" x14ac:dyDescent="0.3">
      <c r="A22178">
        <v>2018</v>
      </c>
      <c r="B22178" t="s">
        <v>359</v>
      </c>
      <c r="C22178">
        <v>9</v>
      </c>
      <c r="D22178">
        <v>1</v>
      </c>
      <c r="L22178" t="s">
        <v>36</v>
      </c>
      <c r="M22178">
        <v>0</v>
      </c>
      <c r="N22178">
        <v>1</v>
      </c>
      <c r="O22178" t="s">
        <v>37</v>
      </c>
      <c r="P22178" t="s">
        <v>147</v>
      </c>
      <c r="Q22178" t="s">
        <v>39</v>
      </c>
    </row>
    <row r="22179" spans="1:17" x14ac:dyDescent="0.3">
      <c r="A22179">
        <v>2018</v>
      </c>
      <c r="B22179" t="s">
        <v>507</v>
      </c>
      <c r="C22179">
        <v>2</v>
      </c>
      <c r="D22179">
        <v>2</v>
      </c>
      <c r="L22179" t="s">
        <v>21</v>
      </c>
      <c r="M22179">
        <v>0</v>
      </c>
      <c r="N22179">
        <v>1</v>
      </c>
      <c r="O22179" t="s">
        <v>22</v>
      </c>
      <c r="P22179" t="s">
        <v>23</v>
      </c>
      <c r="Q22179" t="s">
        <v>24</v>
      </c>
    </row>
    <row r="22180" spans="1:17" x14ac:dyDescent="0.3">
      <c r="A22180">
        <v>2018</v>
      </c>
      <c r="B22180" t="s">
        <v>507</v>
      </c>
      <c r="C22180">
        <v>3</v>
      </c>
      <c r="D22180">
        <v>2</v>
      </c>
      <c r="L22180" t="s">
        <v>21</v>
      </c>
      <c r="M22180">
        <v>0</v>
      </c>
      <c r="N22180">
        <v>1</v>
      </c>
      <c r="O22180" t="s">
        <v>22</v>
      </c>
      <c r="P22180" t="s">
        <v>23</v>
      </c>
      <c r="Q22180" t="s">
        <v>24</v>
      </c>
    </row>
    <row r="22181" spans="1:17" x14ac:dyDescent="0.3">
      <c r="A22181">
        <v>2018</v>
      </c>
      <c r="B22181" t="s">
        <v>507</v>
      </c>
      <c r="C22181">
        <v>4</v>
      </c>
      <c r="D22181">
        <v>2</v>
      </c>
      <c r="L22181" t="s">
        <v>21</v>
      </c>
      <c r="M22181">
        <v>0</v>
      </c>
      <c r="N22181">
        <v>1</v>
      </c>
      <c r="O22181" t="s">
        <v>22</v>
      </c>
      <c r="P22181" t="s">
        <v>23</v>
      </c>
      <c r="Q22181" t="s">
        <v>24</v>
      </c>
    </row>
    <row r="22182" spans="1:17" x14ac:dyDescent="0.3">
      <c r="A22182">
        <v>2018</v>
      </c>
      <c r="B22182" t="s">
        <v>507</v>
      </c>
      <c r="C22182">
        <v>5</v>
      </c>
      <c r="D22182">
        <v>2</v>
      </c>
      <c r="L22182" t="s">
        <v>21</v>
      </c>
      <c r="M22182">
        <v>2.3397242895809449</v>
      </c>
      <c r="N22182">
        <v>1</v>
      </c>
      <c r="O22182" t="s">
        <v>22</v>
      </c>
      <c r="P22182" t="s">
        <v>23</v>
      </c>
      <c r="Q22182" t="s">
        <v>24</v>
      </c>
    </row>
    <row r="22183" spans="1:17" x14ac:dyDescent="0.3">
      <c r="A22183">
        <v>2018</v>
      </c>
      <c r="B22183" t="s">
        <v>507</v>
      </c>
      <c r="C22183">
        <v>6</v>
      </c>
      <c r="D22183">
        <v>2</v>
      </c>
      <c r="L22183" t="s">
        <v>21</v>
      </c>
      <c r="M22183">
        <v>2.4711810873315052</v>
      </c>
      <c r="N22183">
        <v>1</v>
      </c>
      <c r="O22183" t="s">
        <v>22</v>
      </c>
      <c r="P22183" t="s">
        <v>23</v>
      </c>
      <c r="Q22183" t="s">
        <v>24</v>
      </c>
    </row>
    <row r="22184" spans="1:17" x14ac:dyDescent="0.3">
      <c r="A22184">
        <v>2018</v>
      </c>
      <c r="B22184" t="s">
        <v>507</v>
      </c>
      <c r="C22184">
        <v>7</v>
      </c>
      <c r="D22184">
        <v>2</v>
      </c>
      <c r="L22184" t="s">
        <v>21</v>
      </c>
      <c r="M22184">
        <v>0</v>
      </c>
      <c r="N22184">
        <v>1</v>
      </c>
      <c r="O22184" t="s">
        <v>22</v>
      </c>
      <c r="P22184" t="s">
        <v>23</v>
      </c>
      <c r="Q22184" t="s">
        <v>24</v>
      </c>
    </row>
    <row r="22185" spans="1:17" x14ac:dyDescent="0.3">
      <c r="A22185">
        <v>2018</v>
      </c>
      <c r="B22185" t="s">
        <v>507</v>
      </c>
      <c r="C22185">
        <v>8</v>
      </c>
      <c r="D22185">
        <v>2</v>
      </c>
      <c r="L22185" t="s">
        <v>21</v>
      </c>
      <c r="M22185">
        <v>0</v>
      </c>
      <c r="N22185">
        <v>1</v>
      </c>
      <c r="O22185" t="s">
        <v>22</v>
      </c>
      <c r="P22185" t="s">
        <v>23</v>
      </c>
      <c r="Q22185" t="s">
        <v>24</v>
      </c>
    </row>
    <row r="22186" spans="1:17" x14ac:dyDescent="0.3">
      <c r="A22186">
        <v>2018</v>
      </c>
      <c r="B22186" t="s">
        <v>507</v>
      </c>
      <c r="C22186">
        <v>9</v>
      </c>
      <c r="D22186">
        <v>2</v>
      </c>
      <c r="L22186" t="s">
        <v>21</v>
      </c>
      <c r="M22186">
        <v>0</v>
      </c>
      <c r="N22186">
        <v>1</v>
      </c>
      <c r="O22186" t="s">
        <v>22</v>
      </c>
      <c r="P22186" t="s">
        <v>23</v>
      </c>
      <c r="Q22186" t="s">
        <v>24</v>
      </c>
    </row>
    <row r="22187" spans="1:17" x14ac:dyDescent="0.3">
      <c r="A22187">
        <v>2018</v>
      </c>
      <c r="B22187" t="s">
        <v>507</v>
      </c>
      <c r="C22187">
        <v>10</v>
      </c>
      <c r="D22187">
        <v>2</v>
      </c>
      <c r="L22187" t="s">
        <v>21</v>
      </c>
      <c r="M22187">
        <v>0</v>
      </c>
      <c r="N22187">
        <v>1</v>
      </c>
      <c r="O22187" t="s">
        <v>22</v>
      </c>
      <c r="P22187" t="s">
        <v>23</v>
      </c>
      <c r="Q22187" t="s">
        <v>24</v>
      </c>
    </row>
    <row r="22188" spans="1:17" x14ac:dyDescent="0.3">
      <c r="A22188">
        <v>2018</v>
      </c>
      <c r="B22188" t="s">
        <v>358</v>
      </c>
      <c r="C22188">
        <v>1</v>
      </c>
      <c r="D22188">
        <v>2</v>
      </c>
      <c r="L22188" t="s">
        <v>28</v>
      </c>
      <c r="M22188">
        <v>0</v>
      </c>
      <c r="N22188">
        <v>1</v>
      </c>
      <c r="O22188" t="s">
        <v>28</v>
      </c>
      <c r="P22188" t="s">
        <v>23</v>
      </c>
      <c r="Q22188" t="s">
        <v>24</v>
      </c>
    </row>
    <row r="22189" spans="1:17" x14ac:dyDescent="0.3">
      <c r="A22189">
        <v>2018</v>
      </c>
      <c r="B22189" t="s">
        <v>358</v>
      </c>
      <c r="C22189">
        <v>2</v>
      </c>
      <c r="D22189">
        <v>2</v>
      </c>
      <c r="L22189" t="s">
        <v>55</v>
      </c>
      <c r="M22189">
        <v>3.5741896199999998</v>
      </c>
      <c r="N22189">
        <v>1</v>
      </c>
      <c r="O22189" t="s">
        <v>56</v>
      </c>
      <c r="P22189" t="s">
        <v>23</v>
      </c>
      <c r="Q22189" t="s">
        <v>24</v>
      </c>
    </row>
    <row r="22190" spans="1:17" x14ac:dyDescent="0.3">
      <c r="A22190">
        <v>2018</v>
      </c>
      <c r="B22190" t="s">
        <v>358</v>
      </c>
      <c r="C22190">
        <v>3</v>
      </c>
      <c r="D22190">
        <v>2</v>
      </c>
      <c r="L22190" t="s">
        <v>28</v>
      </c>
      <c r="M22190">
        <v>4.7201983199999997</v>
      </c>
      <c r="N22190">
        <v>1</v>
      </c>
      <c r="O22190" t="s">
        <v>28</v>
      </c>
      <c r="P22190" t="s">
        <v>23</v>
      </c>
      <c r="Q22190" t="s">
        <v>24</v>
      </c>
    </row>
    <row r="22191" spans="1:17" x14ac:dyDescent="0.3">
      <c r="A22191">
        <v>2018</v>
      </c>
      <c r="B22191" t="s">
        <v>358</v>
      </c>
      <c r="C22191">
        <v>4</v>
      </c>
      <c r="D22191">
        <v>2</v>
      </c>
      <c r="L22191" t="s">
        <v>55</v>
      </c>
      <c r="M22191">
        <v>0</v>
      </c>
      <c r="N22191">
        <v>1</v>
      </c>
      <c r="O22191" t="s">
        <v>56</v>
      </c>
      <c r="P22191" t="s">
        <v>23</v>
      </c>
      <c r="Q22191" t="s">
        <v>24</v>
      </c>
    </row>
    <row r="22192" spans="1:17" x14ac:dyDescent="0.3">
      <c r="A22192">
        <v>2018</v>
      </c>
      <c r="B22192" t="s">
        <v>358</v>
      </c>
      <c r="C22192">
        <v>5</v>
      </c>
      <c r="D22192">
        <v>2</v>
      </c>
      <c r="L22192" t="s">
        <v>21</v>
      </c>
      <c r="M22192">
        <v>0</v>
      </c>
      <c r="N22192">
        <v>1</v>
      </c>
      <c r="O22192" t="s">
        <v>22</v>
      </c>
      <c r="P22192" t="s">
        <v>23</v>
      </c>
      <c r="Q22192" t="s">
        <v>24</v>
      </c>
    </row>
    <row r="22193" spans="1:17" x14ac:dyDescent="0.3">
      <c r="A22193">
        <v>2018</v>
      </c>
      <c r="B22193" t="s">
        <v>358</v>
      </c>
      <c r="C22193">
        <v>6</v>
      </c>
      <c r="D22193">
        <v>2</v>
      </c>
      <c r="L22193" t="s">
        <v>21</v>
      </c>
      <c r="M22193">
        <v>0</v>
      </c>
      <c r="N22193">
        <v>1</v>
      </c>
      <c r="O22193" t="s">
        <v>22</v>
      </c>
      <c r="P22193" t="s">
        <v>23</v>
      </c>
      <c r="Q22193" t="s">
        <v>24</v>
      </c>
    </row>
    <row r="22194" spans="1:17" x14ac:dyDescent="0.3">
      <c r="A22194">
        <v>2018</v>
      </c>
      <c r="B22194" t="s">
        <v>358</v>
      </c>
      <c r="C22194">
        <v>7</v>
      </c>
      <c r="D22194">
        <v>2</v>
      </c>
      <c r="L22194" t="s">
        <v>21</v>
      </c>
      <c r="M22194">
        <v>0</v>
      </c>
      <c r="N22194">
        <v>1</v>
      </c>
      <c r="O22194" t="s">
        <v>22</v>
      </c>
      <c r="P22194" t="s">
        <v>23</v>
      </c>
      <c r="Q22194" t="s">
        <v>24</v>
      </c>
    </row>
    <row r="22195" spans="1:17" x14ac:dyDescent="0.3">
      <c r="A22195">
        <v>2018</v>
      </c>
      <c r="B22195" t="s">
        <v>358</v>
      </c>
      <c r="C22195">
        <v>8</v>
      </c>
      <c r="D22195">
        <v>2</v>
      </c>
      <c r="L22195" t="s">
        <v>28</v>
      </c>
      <c r="M22195">
        <v>2.0456171599999999</v>
      </c>
      <c r="N22195">
        <v>1</v>
      </c>
      <c r="O22195" t="s">
        <v>28</v>
      </c>
      <c r="P22195" t="s">
        <v>23</v>
      </c>
      <c r="Q22195" t="s">
        <v>24</v>
      </c>
    </row>
    <row r="22196" spans="1:17" x14ac:dyDescent="0.3">
      <c r="A22196">
        <v>2018</v>
      </c>
      <c r="B22196" t="s">
        <v>358</v>
      </c>
      <c r="C22196">
        <v>9</v>
      </c>
      <c r="D22196">
        <v>2</v>
      </c>
      <c r="L22196" t="s">
        <v>21</v>
      </c>
      <c r="M22196">
        <v>0</v>
      </c>
      <c r="N22196">
        <v>1</v>
      </c>
      <c r="O22196" t="s">
        <v>22</v>
      </c>
      <c r="P22196" t="s">
        <v>23</v>
      </c>
      <c r="Q22196" t="s">
        <v>24</v>
      </c>
    </row>
    <row r="22197" spans="1:17" x14ac:dyDescent="0.3">
      <c r="A22197">
        <v>2018</v>
      </c>
      <c r="B22197" t="s">
        <v>358</v>
      </c>
      <c r="C22197">
        <v>10</v>
      </c>
      <c r="D22197">
        <v>2</v>
      </c>
      <c r="L22197" t="s">
        <v>28</v>
      </c>
      <c r="M22197">
        <v>0</v>
      </c>
      <c r="N22197">
        <v>1</v>
      </c>
      <c r="O22197" t="s">
        <v>28</v>
      </c>
      <c r="P22197" t="s">
        <v>23</v>
      </c>
      <c r="Q22197" t="s">
        <v>24</v>
      </c>
    </row>
    <row r="22198" spans="1:17" x14ac:dyDescent="0.3">
      <c r="A22198">
        <v>2018</v>
      </c>
      <c r="B22198" t="s">
        <v>109</v>
      </c>
      <c r="C22198">
        <v>4</v>
      </c>
      <c r="D22198">
        <v>2</v>
      </c>
      <c r="L22198" t="s">
        <v>28</v>
      </c>
      <c r="M22198">
        <v>302.4676790041097</v>
      </c>
      <c r="N22198">
        <v>1</v>
      </c>
      <c r="O22198" t="s">
        <v>28</v>
      </c>
      <c r="P22198" t="s">
        <v>23</v>
      </c>
      <c r="Q22198" t="s">
        <v>50</v>
      </c>
    </row>
    <row r="22199" spans="1:17" x14ac:dyDescent="0.3">
      <c r="A22199">
        <v>2018</v>
      </c>
      <c r="B22199" t="s">
        <v>513</v>
      </c>
      <c r="C22199">
        <v>1</v>
      </c>
      <c r="D22199">
        <v>2</v>
      </c>
      <c r="L22199" t="s">
        <v>21</v>
      </c>
      <c r="M22199">
        <v>34.379591173735143</v>
      </c>
      <c r="N22199">
        <v>1</v>
      </c>
      <c r="O22199" t="s">
        <v>22</v>
      </c>
      <c r="P22199" t="s">
        <v>23</v>
      </c>
      <c r="Q22199" t="s">
        <v>24</v>
      </c>
    </row>
    <row r="22200" spans="1:17" x14ac:dyDescent="0.3">
      <c r="A22200">
        <v>2018</v>
      </c>
      <c r="B22200" t="s">
        <v>513</v>
      </c>
      <c r="C22200">
        <v>2</v>
      </c>
      <c r="D22200">
        <v>2</v>
      </c>
      <c r="L22200" t="s">
        <v>28</v>
      </c>
      <c r="M22200">
        <v>11.1453471155638</v>
      </c>
      <c r="N22200">
        <v>1</v>
      </c>
      <c r="O22200" t="s">
        <v>28</v>
      </c>
      <c r="P22200" t="s">
        <v>23</v>
      </c>
      <c r="Q22200" t="s">
        <v>24</v>
      </c>
    </row>
    <row r="22201" spans="1:17" x14ac:dyDescent="0.3">
      <c r="A22201">
        <v>2018</v>
      </c>
      <c r="B22201" t="s">
        <v>513</v>
      </c>
      <c r="C22201">
        <v>3</v>
      </c>
      <c r="D22201">
        <v>2</v>
      </c>
      <c r="L22201" t="s">
        <v>21</v>
      </c>
      <c r="M22201">
        <v>11.48968377004433</v>
      </c>
      <c r="N22201">
        <v>1</v>
      </c>
      <c r="O22201" t="s">
        <v>22</v>
      </c>
      <c r="P22201" t="s">
        <v>23</v>
      </c>
      <c r="Q22201" t="s">
        <v>24</v>
      </c>
    </row>
    <row r="22202" spans="1:17" x14ac:dyDescent="0.3">
      <c r="A22202">
        <v>2018</v>
      </c>
      <c r="B22202" t="s">
        <v>513</v>
      </c>
      <c r="C22202">
        <v>4</v>
      </c>
      <c r="D22202">
        <v>2</v>
      </c>
      <c r="L22202" t="s">
        <v>21</v>
      </c>
      <c r="M22202">
        <v>2.0896790910644372</v>
      </c>
      <c r="N22202">
        <v>1</v>
      </c>
      <c r="O22202" t="s">
        <v>22</v>
      </c>
      <c r="P22202" t="s">
        <v>23</v>
      </c>
      <c r="Q22202" t="s">
        <v>24</v>
      </c>
    </row>
    <row r="22203" spans="1:17" x14ac:dyDescent="0.3">
      <c r="A22203">
        <v>2018</v>
      </c>
      <c r="B22203" t="s">
        <v>513</v>
      </c>
      <c r="C22203">
        <v>5</v>
      </c>
      <c r="D22203">
        <v>2</v>
      </c>
      <c r="L22203" t="s">
        <v>21</v>
      </c>
      <c r="M22203">
        <v>0</v>
      </c>
      <c r="N22203">
        <v>1</v>
      </c>
      <c r="O22203" t="s">
        <v>22</v>
      </c>
      <c r="P22203" t="s">
        <v>23</v>
      </c>
      <c r="Q22203" t="s">
        <v>24</v>
      </c>
    </row>
    <row r="22204" spans="1:17" x14ac:dyDescent="0.3">
      <c r="A22204">
        <v>2018</v>
      </c>
      <c r="B22204" t="s">
        <v>513</v>
      </c>
      <c r="C22204">
        <v>6</v>
      </c>
      <c r="D22204">
        <v>2</v>
      </c>
      <c r="L22204" t="s">
        <v>21</v>
      </c>
      <c r="M22204">
        <v>6.2652072278691451</v>
      </c>
      <c r="N22204">
        <v>1</v>
      </c>
      <c r="O22204" t="s">
        <v>22</v>
      </c>
      <c r="P22204" t="s">
        <v>23</v>
      </c>
      <c r="Q22204" t="s">
        <v>24</v>
      </c>
    </row>
    <row r="22205" spans="1:17" x14ac:dyDescent="0.3">
      <c r="A22205">
        <v>2018</v>
      </c>
      <c r="B22205" t="s">
        <v>513</v>
      </c>
      <c r="C22205">
        <v>7</v>
      </c>
      <c r="D22205">
        <v>2</v>
      </c>
      <c r="L22205" t="s">
        <v>21</v>
      </c>
      <c r="M22205">
        <v>0</v>
      </c>
      <c r="N22205">
        <v>1</v>
      </c>
      <c r="O22205" t="s">
        <v>22</v>
      </c>
      <c r="P22205" t="s">
        <v>23</v>
      </c>
      <c r="Q22205" t="s">
        <v>24</v>
      </c>
    </row>
    <row r="22206" spans="1:17" x14ac:dyDescent="0.3">
      <c r="A22206">
        <v>2018</v>
      </c>
      <c r="B22206" t="s">
        <v>513</v>
      </c>
      <c r="C22206">
        <v>8</v>
      </c>
      <c r="D22206">
        <v>2</v>
      </c>
      <c r="L22206" t="s">
        <v>21</v>
      </c>
      <c r="M22206">
        <v>0</v>
      </c>
      <c r="N22206">
        <v>1</v>
      </c>
      <c r="O22206" t="s">
        <v>22</v>
      </c>
      <c r="P22206" t="s">
        <v>23</v>
      </c>
      <c r="Q22206" t="s">
        <v>24</v>
      </c>
    </row>
    <row r="22207" spans="1:17" x14ac:dyDescent="0.3">
      <c r="A22207">
        <v>2018</v>
      </c>
      <c r="B22207" t="s">
        <v>513</v>
      </c>
      <c r="C22207">
        <v>9</v>
      </c>
      <c r="D22207">
        <v>2</v>
      </c>
      <c r="L22207" t="s">
        <v>21</v>
      </c>
      <c r="M22207">
        <v>0</v>
      </c>
      <c r="N22207">
        <v>1</v>
      </c>
      <c r="O22207" t="s">
        <v>22</v>
      </c>
      <c r="P22207" t="s">
        <v>23</v>
      </c>
      <c r="Q22207" t="s">
        <v>24</v>
      </c>
    </row>
    <row r="22208" spans="1:17" x14ac:dyDescent="0.3">
      <c r="A22208">
        <v>2018</v>
      </c>
      <c r="B22208" t="s">
        <v>513</v>
      </c>
      <c r="C22208">
        <v>10</v>
      </c>
      <c r="D22208">
        <v>2</v>
      </c>
      <c r="L22208" t="s">
        <v>25</v>
      </c>
      <c r="M22208">
        <v>2.8484063621502491</v>
      </c>
      <c r="N22208">
        <v>1</v>
      </c>
      <c r="O22208" t="s">
        <v>22</v>
      </c>
      <c r="P22208" t="s">
        <v>23</v>
      </c>
      <c r="Q22208" t="s">
        <v>24</v>
      </c>
    </row>
    <row r="22209" spans="1:17" x14ac:dyDescent="0.3">
      <c r="A22209">
        <v>2018</v>
      </c>
      <c r="B22209" t="s">
        <v>228</v>
      </c>
      <c r="C22209">
        <v>1</v>
      </c>
      <c r="D22209">
        <v>2</v>
      </c>
      <c r="L22209" t="s">
        <v>28</v>
      </c>
      <c r="M22209">
        <v>0</v>
      </c>
      <c r="N22209">
        <v>1</v>
      </c>
      <c r="O22209" t="s">
        <v>28</v>
      </c>
      <c r="P22209" t="s">
        <v>23</v>
      </c>
      <c r="Q22209" t="s">
        <v>32</v>
      </c>
    </row>
    <row r="22210" spans="1:17" x14ac:dyDescent="0.3">
      <c r="A22210">
        <v>2018</v>
      </c>
      <c r="B22210" t="s">
        <v>228</v>
      </c>
      <c r="C22210">
        <v>2</v>
      </c>
      <c r="D22210">
        <v>2</v>
      </c>
      <c r="L22210" t="s">
        <v>28</v>
      </c>
      <c r="M22210">
        <v>12.80131931</v>
      </c>
      <c r="N22210">
        <v>1</v>
      </c>
      <c r="O22210" t="s">
        <v>28</v>
      </c>
      <c r="P22210" t="s">
        <v>23</v>
      </c>
      <c r="Q22210" t="s">
        <v>32</v>
      </c>
    </row>
    <row r="22211" spans="1:17" x14ac:dyDescent="0.3">
      <c r="A22211">
        <v>2018</v>
      </c>
      <c r="B22211" t="s">
        <v>228</v>
      </c>
      <c r="C22211">
        <v>4</v>
      </c>
      <c r="D22211">
        <v>2</v>
      </c>
      <c r="L22211" t="s">
        <v>28</v>
      </c>
      <c r="M22211">
        <v>0</v>
      </c>
      <c r="N22211">
        <v>1</v>
      </c>
      <c r="O22211" t="s">
        <v>28</v>
      </c>
      <c r="P22211" t="s">
        <v>23</v>
      </c>
      <c r="Q22211" t="s">
        <v>32</v>
      </c>
    </row>
    <row r="22212" spans="1:17" x14ac:dyDescent="0.3">
      <c r="A22212">
        <v>2018</v>
      </c>
      <c r="B22212" t="s">
        <v>228</v>
      </c>
      <c r="C22212">
        <v>6</v>
      </c>
      <c r="D22212">
        <v>2</v>
      </c>
      <c r="L22212" t="s">
        <v>28</v>
      </c>
      <c r="M22212">
        <v>0.61258877</v>
      </c>
      <c r="N22212">
        <v>1</v>
      </c>
      <c r="O22212" t="s">
        <v>28</v>
      </c>
      <c r="P22212" t="s">
        <v>23</v>
      </c>
      <c r="Q22212" t="s">
        <v>32</v>
      </c>
    </row>
    <row r="22213" spans="1:17" x14ac:dyDescent="0.3">
      <c r="A22213">
        <v>2018</v>
      </c>
      <c r="B22213" t="s">
        <v>228</v>
      </c>
      <c r="C22213">
        <v>8</v>
      </c>
      <c r="D22213">
        <v>2</v>
      </c>
      <c r="L22213" t="s">
        <v>21</v>
      </c>
      <c r="M22213">
        <v>0</v>
      </c>
      <c r="N22213">
        <v>1</v>
      </c>
      <c r="O22213" t="s">
        <v>22</v>
      </c>
      <c r="P22213" t="s">
        <v>23</v>
      </c>
      <c r="Q22213" t="s">
        <v>32</v>
      </c>
    </row>
    <row r="22214" spans="1:17" x14ac:dyDescent="0.3">
      <c r="A22214">
        <v>2018</v>
      </c>
      <c r="B22214" t="s">
        <v>228</v>
      </c>
      <c r="C22214">
        <v>9</v>
      </c>
      <c r="D22214">
        <v>2</v>
      </c>
      <c r="L22214" t="s">
        <v>21</v>
      </c>
      <c r="M22214">
        <v>0</v>
      </c>
      <c r="N22214">
        <v>1</v>
      </c>
      <c r="O22214" t="s">
        <v>22</v>
      </c>
      <c r="P22214" t="s">
        <v>23</v>
      </c>
      <c r="Q22214" t="s">
        <v>32</v>
      </c>
    </row>
    <row r="22215" spans="1:17" x14ac:dyDescent="0.3">
      <c r="A22215">
        <v>2018</v>
      </c>
      <c r="B22215" t="s">
        <v>343</v>
      </c>
      <c r="C22215">
        <v>1</v>
      </c>
      <c r="D22215">
        <v>2</v>
      </c>
      <c r="L22215" t="s">
        <v>21</v>
      </c>
      <c r="M22215">
        <v>12.201271889999999</v>
      </c>
      <c r="N22215">
        <v>1</v>
      </c>
      <c r="O22215" t="s">
        <v>22</v>
      </c>
      <c r="P22215" t="s">
        <v>23</v>
      </c>
      <c r="Q22215" t="s">
        <v>32</v>
      </c>
    </row>
    <row r="22216" spans="1:17" x14ac:dyDescent="0.3">
      <c r="A22216">
        <v>2018</v>
      </c>
      <c r="B22216" t="s">
        <v>343</v>
      </c>
      <c r="C22216">
        <v>2</v>
      </c>
      <c r="D22216">
        <v>2</v>
      </c>
      <c r="L22216" t="s">
        <v>21</v>
      </c>
      <c r="M22216">
        <v>13.325319240000001</v>
      </c>
      <c r="N22216">
        <v>1</v>
      </c>
      <c r="O22216" t="s">
        <v>22</v>
      </c>
      <c r="P22216" t="s">
        <v>23</v>
      </c>
      <c r="Q22216" t="s">
        <v>32</v>
      </c>
    </row>
    <row r="22217" spans="1:17" x14ac:dyDescent="0.3">
      <c r="A22217">
        <v>2018</v>
      </c>
      <c r="B22217" t="s">
        <v>343</v>
      </c>
      <c r="C22217">
        <v>3</v>
      </c>
      <c r="D22217">
        <v>2</v>
      </c>
      <c r="L22217" t="s">
        <v>21</v>
      </c>
      <c r="M22217">
        <v>10.169236290000001</v>
      </c>
      <c r="N22217">
        <v>1</v>
      </c>
      <c r="O22217" t="s">
        <v>22</v>
      </c>
      <c r="P22217" t="s">
        <v>23</v>
      </c>
      <c r="Q22217" t="s">
        <v>32</v>
      </c>
    </row>
    <row r="22218" spans="1:17" x14ac:dyDescent="0.3">
      <c r="A22218">
        <v>2018</v>
      </c>
      <c r="B22218" t="s">
        <v>343</v>
      </c>
      <c r="C22218">
        <v>4</v>
      </c>
      <c r="D22218">
        <v>2</v>
      </c>
      <c r="L22218" t="s">
        <v>21</v>
      </c>
      <c r="M22218">
        <v>2.67684312</v>
      </c>
      <c r="N22218">
        <v>1</v>
      </c>
      <c r="O22218" t="s">
        <v>22</v>
      </c>
      <c r="P22218" t="s">
        <v>23</v>
      </c>
      <c r="Q22218" t="s">
        <v>32</v>
      </c>
    </row>
    <row r="22219" spans="1:17" x14ac:dyDescent="0.3">
      <c r="A22219">
        <v>2018</v>
      </c>
      <c r="B22219" t="s">
        <v>343</v>
      </c>
      <c r="C22219">
        <v>5</v>
      </c>
      <c r="D22219">
        <v>2</v>
      </c>
      <c r="L22219" t="s">
        <v>21</v>
      </c>
      <c r="M22219">
        <v>7.1708407899999997</v>
      </c>
      <c r="N22219">
        <v>1</v>
      </c>
      <c r="O22219" t="s">
        <v>22</v>
      </c>
      <c r="P22219" t="s">
        <v>23</v>
      </c>
      <c r="Q22219" t="s">
        <v>32</v>
      </c>
    </row>
    <row r="22220" spans="1:17" x14ac:dyDescent="0.3">
      <c r="A22220">
        <v>2018</v>
      </c>
      <c r="B22220" t="s">
        <v>343</v>
      </c>
      <c r="C22220">
        <v>6</v>
      </c>
      <c r="D22220">
        <v>2</v>
      </c>
      <c r="L22220" t="s">
        <v>21</v>
      </c>
      <c r="M22220">
        <v>10.75043251</v>
      </c>
      <c r="N22220">
        <v>1</v>
      </c>
      <c r="O22220" t="s">
        <v>22</v>
      </c>
      <c r="P22220" t="s">
        <v>23</v>
      </c>
      <c r="Q22220" t="s">
        <v>32</v>
      </c>
    </row>
    <row r="22221" spans="1:17" x14ac:dyDescent="0.3">
      <c r="A22221">
        <v>2018</v>
      </c>
      <c r="B22221" t="s">
        <v>343</v>
      </c>
      <c r="C22221">
        <v>7</v>
      </c>
      <c r="D22221">
        <v>2</v>
      </c>
      <c r="L22221" t="s">
        <v>21</v>
      </c>
      <c r="M22221">
        <v>39.389631862548093</v>
      </c>
      <c r="N22221">
        <v>1</v>
      </c>
      <c r="O22221" t="s">
        <v>22</v>
      </c>
      <c r="P22221" t="s">
        <v>23</v>
      </c>
      <c r="Q22221" t="s">
        <v>32</v>
      </c>
    </row>
    <row r="22222" spans="1:17" x14ac:dyDescent="0.3">
      <c r="A22222">
        <v>2018</v>
      </c>
      <c r="B22222" t="s">
        <v>343</v>
      </c>
      <c r="C22222">
        <v>8</v>
      </c>
      <c r="D22222">
        <v>2</v>
      </c>
      <c r="L22222" t="s">
        <v>21</v>
      </c>
      <c r="M22222">
        <v>23.024996399768298</v>
      </c>
      <c r="N22222">
        <v>1</v>
      </c>
      <c r="O22222" t="s">
        <v>22</v>
      </c>
      <c r="P22222" t="s">
        <v>23</v>
      </c>
      <c r="Q22222" t="s">
        <v>32</v>
      </c>
    </row>
    <row r="22223" spans="1:17" x14ac:dyDescent="0.3">
      <c r="A22223">
        <v>2018</v>
      </c>
      <c r="B22223" t="s">
        <v>343</v>
      </c>
      <c r="C22223">
        <v>9</v>
      </c>
      <c r="D22223">
        <v>2</v>
      </c>
      <c r="L22223" t="s">
        <v>21</v>
      </c>
      <c r="M22223">
        <v>52.951845834803457</v>
      </c>
      <c r="N22223">
        <v>1</v>
      </c>
      <c r="O22223" t="s">
        <v>22</v>
      </c>
      <c r="P22223" t="s">
        <v>23</v>
      </c>
      <c r="Q22223" t="s">
        <v>32</v>
      </c>
    </row>
    <row r="22224" spans="1:17" x14ac:dyDescent="0.3">
      <c r="A22224">
        <v>2018</v>
      </c>
      <c r="B22224" t="s">
        <v>354</v>
      </c>
      <c r="C22224">
        <v>1</v>
      </c>
      <c r="D22224">
        <v>2</v>
      </c>
      <c r="L22224" t="s">
        <v>21</v>
      </c>
      <c r="M22224">
        <v>0</v>
      </c>
      <c r="N22224">
        <v>1</v>
      </c>
      <c r="O22224" t="s">
        <v>22</v>
      </c>
      <c r="P22224" t="s">
        <v>23</v>
      </c>
      <c r="Q22224" t="s">
        <v>24</v>
      </c>
    </row>
    <row r="22225" spans="1:17" x14ac:dyDescent="0.3">
      <c r="A22225">
        <v>2018</v>
      </c>
      <c r="B22225" t="s">
        <v>354</v>
      </c>
      <c r="C22225">
        <v>2</v>
      </c>
      <c r="D22225">
        <v>2</v>
      </c>
      <c r="L22225" t="s">
        <v>21</v>
      </c>
      <c r="M22225">
        <v>0</v>
      </c>
      <c r="N22225">
        <v>1</v>
      </c>
      <c r="O22225" t="s">
        <v>22</v>
      </c>
      <c r="P22225" t="s">
        <v>23</v>
      </c>
      <c r="Q22225" t="s">
        <v>24</v>
      </c>
    </row>
    <row r="22226" spans="1:17" x14ac:dyDescent="0.3">
      <c r="A22226">
        <v>2018</v>
      </c>
      <c r="B22226" t="s">
        <v>354</v>
      </c>
      <c r="C22226">
        <v>3</v>
      </c>
      <c r="D22226">
        <v>2</v>
      </c>
      <c r="L22226" t="s">
        <v>21</v>
      </c>
      <c r="M22226">
        <v>0</v>
      </c>
      <c r="N22226">
        <v>1</v>
      </c>
      <c r="O22226" t="s">
        <v>22</v>
      </c>
      <c r="P22226" t="s">
        <v>23</v>
      </c>
      <c r="Q22226" t="s">
        <v>24</v>
      </c>
    </row>
    <row r="22227" spans="1:17" x14ac:dyDescent="0.3">
      <c r="A22227">
        <v>2018</v>
      </c>
      <c r="B22227" t="s">
        <v>354</v>
      </c>
      <c r="C22227">
        <v>4</v>
      </c>
      <c r="D22227">
        <v>2</v>
      </c>
      <c r="L22227" t="s">
        <v>21</v>
      </c>
      <c r="M22227">
        <v>0</v>
      </c>
      <c r="N22227">
        <v>1</v>
      </c>
      <c r="O22227" t="s">
        <v>22</v>
      </c>
      <c r="P22227" t="s">
        <v>23</v>
      </c>
      <c r="Q22227" t="s">
        <v>24</v>
      </c>
    </row>
    <row r="22228" spans="1:17" x14ac:dyDescent="0.3">
      <c r="A22228">
        <v>2018</v>
      </c>
      <c r="B22228" t="s">
        <v>354</v>
      </c>
      <c r="C22228">
        <v>5</v>
      </c>
      <c r="D22228">
        <v>2</v>
      </c>
      <c r="L22228" t="s">
        <v>21</v>
      </c>
      <c r="M22228">
        <v>0</v>
      </c>
      <c r="N22228">
        <v>1</v>
      </c>
      <c r="O22228" t="s">
        <v>22</v>
      </c>
      <c r="P22228" t="s">
        <v>23</v>
      </c>
      <c r="Q22228" t="s">
        <v>24</v>
      </c>
    </row>
    <row r="22229" spans="1:17" x14ac:dyDescent="0.3">
      <c r="A22229">
        <v>2018</v>
      </c>
      <c r="B22229" t="s">
        <v>354</v>
      </c>
      <c r="C22229">
        <v>6</v>
      </c>
      <c r="D22229">
        <v>2</v>
      </c>
      <c r="L22229" t="s">
        <v>21</v>
      </c>
      <c r="M22229">
        <v>0</v>
      </c>
      <c r="N22229">
        <v>1</v>
      </c>
      <c r="O22229" t="s">
        <v>22</v>
      </c>
      <c r="P22229" t="s">
        <v>23</v>
      </c>
      <c r="Q22229" t="s">
        <v>24</v>
      </c>
    </row>
    <row r="22230" spans="1:17" x14ac:dyDescent="0.3">
      <c r="A22230">
        <v>2018</v>
      </c>
      <c r="B22230" t="s">
        <v>393</v>
      </c>
      <c r="C22230">
        <v>1</v>
      </c>
      <c r="D22230">
        <v>2</v>
      </c>
      <c r="L22230" t="s">
        <v>21</v>
      </c>
      <c r="M22230">
        <v>733.33576896841123</v>
      </c>
      <c r="N22230">
        <v>1</v>
      </c>
      <c r="O22230" t="s">
        <v>22</v>
      </c>
      <c r="P22230" t="s">
        <v>23</v>
      </c>
      <c r="Q22230" t="s">
        <v>32</v>
      </c>
    </row>
    <row r="22231" spans="1:17" x14ac:dyDescent="0.3">
      <c r="A22231">
        <v>2018</v>
      </c>
      <c r="B22231" t="s">
        <v>393</v>
      </c>
      <c r="C22231">
        <v>2</v>
      </c>
      <c r="D22231">
        <v>2</v>
      </c>
      <c r="L22231" t="s">
        <v>21</v>
      </c>
      <c r="M22231">
        <v>595.74630221155974</v>
      </c>
      <c r="N22231">
        <v>1</v>
      </c>
      <c r="O22231" t="s">
        <v>22</v>
      </c>
      <c r="P22231" t="s">
        <v>23</v>
      </c>
      <c r="Q22231" t="s">
        <v>32</v>
      </c>
    </row>
    <row r="22232" spans="1:17" x14ac:dyDescent="0.3">
      <c r="A22232">
        <v>2018</v>
      </c>
      <c r="B22232" t="s">
        <v>393</v>
      </c>
      <c r="C22232">
        <v>3</v>
      </c>
      <c r="D22232">
        <v>2</v>
      </c>
      <c r="L22232" t="s">
        <v>21</v>
      </c>
      <c r="M22232">
        <v>394.17627876241642</v>
      </c>
      <c r="N22232">
        <v>1</v>
      </c>
      <c r="O22232" t="s">
        <v>22</v>
      </c>
      <c r="P22232" t="s">
        <v>23</v>
      </c>
      <c r="Q22232" t="s">
        <v>32</v>
      </c>
    </row>
    <row r="22233" spans="1:17" x14ac:dyDescent="0.3">
      <c r="A22233">
        <v>2018</v>
      </c>
      <c r="B22233" t="s">
        <v>393</v>
      </c>
      <c r="C22233">
        <v>4</v>
      </c>
      <c r="D22233">
        <v>2</v>
      </c>
      <c r="L22233" t="s">
        <v>21</v>
      </c>
      <c r="M22233">
        <v>263.31009890713727</v>
      </c>
      <c r="N22233">
        <v>1</v>
      </c>
      <c r="O22233" t="s">
        <v>22</v>
      </c>
      <c r="P22233" t="s">
        <v>23</v>
      </c>
      <c r="Q22233" t="s">
        <v>32</v>
      </c>
    </row>
    <row r="22234" spans="1:17" x14ac:dyDescent="0.3">
      <c r="A22234">
        <v>2018</v>
      </c>
      <c r="B22234" t="s">
        <v>393</v>
      </c>
      <c r="C22234">
        <v>5</v>
      </c>
      <c r="D22234">
        <v>2</v>
      </c>
      <c r="L22234" t="s">
        <v>21</v>
      </c>
      <c r="M22234">
        <v>480.31997158454408</v>
      </c>
      <c r="N22234">
        <v>1</v>
      </c>
      <c r="O22234" t="s">
        <v>22</v>
      </c>
      <c r="P22234" t="s">
        <v>23</v>
      </c>
      <c r="Q22234" t="s">
        <v>32</v>
      </c>
    </row>
    <row r="22235" spans="1:17" x14ac:dyDescent="0.3">
      <c r="A22235">
        <v>2018</v>
      </c>
      <c r="B22235" t="s">
        <v>393</v>
      </c>
      <c r="C22235">
        <v>6</v>
      </c>
      <c r="D22235">
        <v>2</v>
      </c>
      <c r="L22235" t="s">
        <v>21</v>
      </c>
      <c r="M22235">
        <v>195.10484524946139</v>
      </c>
      <c r="N22235">
        <v>1</v>
      </c>
      <c r="O22235" t="s">
        <v>22</v>
      </c>
      <c r="P22235" t="s">
        <v>23</v>
      </c>
      <c r="Q22235" t="s">
        <v>32</v>
      </c>
    </row>
    <row r="22236" spans="1:17" x14ac:dyDescent="0.3">
      <c r="A22236">
        <v>2018</v>
      </c>
      <c r="B22236" t="s">
        <v>393</v>
      </c>
      <c r="C22236">
        <v>7</v>
      </c>
      <c r="D22236">
        <v>2</v>
      </c>
      <c r="L22236" t="s">
        <v>21</v>
      </c>
      <c r="M22236">
        <v>34.288795753119778</v>
      </c>
      <c r="N22236">
        <v>1</v>
      </c>
      <c r="O22236" t="s">
        <v>22</v>
      </c>
      <c r="P22236" t="s">
        <v>23</v>
      </c>
      <c r="Q22236" t="s">
        <v>32</v>
      </c>
    </row>
    <row r="22237" spans="1:17" x14ac:dyDescent="0.3">
      <c r="A22237">
        <v>2018</v>
      </c>
      <c r="B22237" t="s">
        <v>393</v>
      </c>
      <c r="C22237">
        <v>8</v>
      </c>
      <c r="D22237">
        <v>2</v>
      </c>
      <c r="L22237" t="s">
        <v>28</v>
      </c>
      <c r="M22237">
        <v>7.32229698</v>
      </c>
      <c r="N22237">
        <v>1</v>
      </c>
      <c r="O22237" t="s">
        <v>28</v>
      </c>
      <c r="P22237" t="s">
        <v>23</v>
      </c>
      <c r="Q22237" t="s">
        <v>32</v>
      </c>
    </row>
    <row r="22238" spans="1:17" x14ac:dyDescent="0.3">
      <c r="A22238">
        <v>2018</v>
      </c>
      <c r="B22238" t="s">
        <v>393</v>
      </c>
      <c r="C22238">
        <v>9</v>
      </c>
      <c r="D22238">
        <v>2</v>
      </c>
      <c r="L22238" t="s">
        <v>28</v>
      </c>
      <c r="M22238">
        <v>0</v>
      </c>
      <c r="N22238">
        <v>1</v>
      </c>
      <c r="O22238" t="s">
        <v>28</v>
      </c>
      <c r="P22238" t="s">
        <v>23</v>
      </c>
      <c r="Q22238" t="s">
        <v>32</v>
      </c>
    </row>
    <row r="22239" spans="1:17" x14ac:dyDescent="0.3">
      <c r="A22239">
        <v>2018</v>
      </c>
      <c r="B22239" t="s">
        <v>227</v>
      </c>
      <c r="C22239">
        <v>1</v>
      </c>
      <c r="D22239">
        <v>2</v>
      </c>
      <c r="L22239" t="s">
        <v>28</v>
      </c>
      <c r="M22239">
        <v>1745.428025880489</v>
      </c>
      <c r="N22239">
        <v>1</v>
      </c>
      <c r="O22239" t="s">
        <v>28</v>
      </c>
      <c r="P22239" t="s">
        <v>23</v>
      </c>
      <c r="Q22239" t="s">
        <v>32</v>
      </c>
    </row>
    <row r="22240" spans="1:17" x14ac:dyDescent="0.3">
      <c r="A22240">
        <v>2018</v>
      </c>
      <c r="B22240" t="s">
        <v>227</v>
      </c>
      <c r="C22240">
        <v>3</v>
      </c>
      <c r="D22240">
        <v>2</v>
      </c>
      <c r="L22240" t="s">
        <v>28</v>
      </c>
      <c r="M22240">
        <v>1835.379079892647</v>
      </c>
      <c r="N22240">
        <v>1</v>
      </c>
      <c r="O22240" t="s">
        <v>28</v>
      </c>
      <c r="P22240" t="s">
        <v>23</v>
      </c>
      <c r="Q22240" t="s">
        <v>32</v>
      </c>
    </row>
    <row r="22241" spans="1:17" x14ac:dyDescent="0.3">
      <c r="A22241">
        <v>2018</v>
      </c>
      <c r="B22241" t="s">
        <v>227</v>
      </c>
      <c r="C22241">
        <v>8</v>
      </c>
      <c r="D22241">
        <v>2</v>
      </c>
      <c r="L22241" t="s">
        <v>21</v>
      </c>
      <c r="M22241">
        <v>1698.408524023517</v>
      </c>
      <c r="N22241">
        <v>1</v>
      </c>
      <c r="O22241" t="s">
        <v>22</v>
      </c>
      <c r="P22241" t="s">
        <v>23</v>
      </c>
      <c r="Q22241" t="s">
        <v>32</v>
      </c>
    </row>
    <row r="22242" spans="1:17" x14ac:dyDescent="0.3">
      <c r="A22242">
        <v>2018</v>
      </c>
      <c r="B22242" t="s">
        <v>227</v>
      </c>
      <c r="C22242">
        <v>11</v>
      </c>
      <c r="D22242">
        <v>2</v>
      </c>
      <c r="L22242" t="s">
        <v>28</v>
      </c>
      <c r="M22242">
        <v>1812.6835332176929</v>
      </c>
      <c r="N22242">
        <v>1</v>
      </c>
      <c r="O22242" t="s">
        <v>28</v>
      </c>
      <c r="P22242" t="s">
        <v>23</v>
      </c>
      <c r="Q22242" t="s">
        <v>32</v>
      </c>
    </row>
    <row r="22243" spans="1:17" x14ac:dyDescent="0.3">
      <c r="A22243">
        <v>2018</v>
      </c>
      <c r="B22243" t="s">
        <v>227</v>
      </c>
      <c r="C22243">
        <v>12</v>
      </c>
      <c r="D22243">
        <v>2</v>
      </c>
      <c r="L22243" t="s">
        <v>28</v>
      </c>
      <c r="M22243">
        <v>1399.3704029456151</v>
      </c>
      <c r="N22243">
        <v>1</v>
      </c>
      <c r="O22243" t="s">
        <v>28</v>
      </c>
      <c r="P22243" t="s">
        <v>23</v>
      </c>
      <c r="Q22243" t="s">
        <v>32</v>
      </c>
    </row>
    <row r="22244" spans="1:17" x14ac:dyDescent="0.3">
      <c r="A22244">
        <v>2018</v>
      </c>
      <c r="B22244" t="s">
        <v>227</v>
      </c>
      <c r="C22244">
        <v>13</v>
      </c>
      <c r="D22244">
        <v>2</v>
      </c>
      <c r="L22244" t="s">
        <v>28</v>
      </c>
      <c r="M22244">
        <v>1533.576817690536</v>
      </c>
      <c r="N22244">
        <v>1</v>
      </c>
      <c r="O22244" t="s">
        <v>28</v>
      </c>
      <c r="P22244" t="s">
        <v>23</v>
      </c>
      <c r="Q22244" t="s">
        <v>32</v>
      </c>
    </row>
    <row r="22245" spans="1:17" x14ac:dyDescent="0.3">
      <c r="A22245">
        <v>2018</v>
      </c>
      <c r="B22245" t="s">
        <v>413</v>
      </c>
      <c r="C22245">
        <v>1</v>
      </c>
      <c r="D22245">
        <v>2</v>
      </c>
      <c r="L22245" t="s">
        <v>21</v>
      </c>
      <c r="M22245">
        <v>0</v>
      </c>
      <c r="N22245">
        <v>1</v>
      </c>
      <c r="O22245" t="s">
        <v>22</v>
      </c>
      <c r="P22245" t="s">
        <v>23</v>
      </c>
      <c r="Q22245" t="s">
        <v>27</v>
      </c>
    </row>
    <row r="22246" spans="1:17" x14ac:dyDescent="0.3">
      <c r="A22246">
        <v>2018</v>
      </c>
      <c r="B22246" t="s">
        <v>413</v>
      </c>
      <c r="C22246">
        <v>2</v>
      </c>
      <c r="D22246">
        <v>2</v>
      </c>
      <c r="L22246" t="s">
        <v>21</v>
      </c>
      <c r="M22246">
        <v>0</v>
      </c>
      <c r="N22246">
        <v>1</v>
      </c>
      <c r="O22246" t="s">
        <v>22</v>
      </c>
      <c r="P22246" t="s">
        <v>23</v>
      </c>
      <c r="Q22246" t="s">
        <v>27</v>
      </c>
    </row>
    <row r="22247" spans="1:17" x14ac:dyDescent="0.3">
      <c r="A22247">
        <v>2018</v>
      </c>
      <c r="B22247" t="s">
        <v>413</v>
      </c>
      <c r="C22247">
        <v>3</v>
      </c>
      <c r="D22247">
        <v>2</v>
      </c>
      <c r="L22247" t="s">
        <v>21</v>
      </c>
      <c r="M22247">
        <v>0</v>
      </c>
      <c r="N22247">
        <v>1</v>
      </c>
      <c r="O22247" t="s">
        <v>22</v>
      </c>
      <c r="P22247" t="s">
        <v>23</v>
      </c>
      <c r="Q22247" t="s">
        <v>27</v>
      </c>
    </row>
    <row r="22248" spans="1:17" x14ac:dyDescent="0.3">
      <c r="A22248">
        <v>2018</v>
      </c>
      <c r="B22248" t="s">
        <v>413</v>
      </c>
      <c r="C22248">
        <v>4</v>
      </c>
      <c r="D22248">
        <v>2</v>
      </c>
      <c r="L22248" t="s">
        <v>21</v>
      </c>
      <c r="M22248">
        <v>0</v>
      </c>
      <c r="N22248">
        <v>1</v>
      </c>
      <c r="O22248" t="s">
        <v>22</v>
      </c>
      <c r="P22248" t="s">
        <v>23</v>
      </c>
      <c r="Q22248" t="s">
        <v>27</v>
      </c>
    </row>
    <row r="22249" spans="1:17" x14ac:dyDescent="0.3">
      <c r="A22249">
        <v>2018</v>
      </c>
      <c r="B22249" t="s">
        <v>413</v>
      </c>
      <c r="C22249">
        <v>5</v>
      </c>
      <c r="D22249">
        <v>2</v>
      </c>
      <c r="L22249" t="s">
        <v>21</v>
      </c>
      <c r="M22249">
        <v>0</v>
      </c>
      <c r="N22249">
        <v>1</v>
      </c>
      <c r="O22249" t="s">
        <v>22</v>
      </c>
      <c r="P22249" t="s">
        <v>23</v>
      </c>
      <c r="Q22249" t="s">
        <v>27</v>
      </c>
    </row>
    <row r="22250" spans="1:17" x14ac:dyDescent="0.3">
      <c r="A22250">
        <v>2018</v>
      </c>
      <c r="B22250" t="s">
        <v>413</v>
      </c>
      <c r="C22250">
        <v>6</v>
      </c>
      <c r="D22250">
        <v>2</v>
      </c>
      <c r="L22250" t="s">
        <v>21</v>
      </c>
      <c r="M22250">
        <v>0</v>
      </c>
      <c r="N22250">
        <v>1</v>
      </c>
      <c r="O22250" t="s">
        <v>22</v>
      </c>
      <c r="P22250" t="s">
        <v>23</v>
      </c>
      <c r="Q22250" t="s">
        <v>27</v>
      </c>
    </row>
    <row r="22251" spans="1:17" x14ac:dyDescent="0.3">
      <c r="A22251">
        <v>2018</v>
      </c>
      <c r="B22251" t="s">
        <v>413</v>
      </c>
      <c r="C22251">
        <v>7</v>
      </c>
      <c r="D22251">
        <v>2</v>
      </c>
      <c r="L22251" t="s">
        <v>21</v>
      </c>
      <c r="M22251">
        <v>0</v>
      </c>
      <c r="N22251">
        <v>1</v>
      </c>
      <c r="O22251" t="s">
        <v>22</v>
      </c>
      <c r="P22251" t="s">
        <v>23</v>
      </c>
      <c r="Q22251" t="s">
        <v>27</v>
      </c>
    </row>
    <row r="22252" spans="1:17" x14ac:dyDescent="0.3">
      <c r="A22252">
        <v>2018</v>
      </c>
      <c r="B22252" t="s">
        <v>413</v>
      </c>
      <c r="C22252">
        <v>8</v>
      </c>
      <c r="D22252">
        <v>2</v>
      </c>
      <c r="L22252" t="s">
        <v>21</v>
      </c>
      <c r="M22252">
        <v>0</v>
      </c>
      <c r="N22252">
        <v>1</v>
      </c>
      <c r="O22252" t="s">
        <v>22</v>
      </c>
      <c r="P22252" t="s">
        <v>23</v>
      </c>
      <c r="Q22252" t="s">
        <v>27</v>
      </c>
    </row>
    <row r="22253" spans="1:17" x14ac:dyDescent="0.3">
      <c r="A22253">
        <v>2018</v>
      </c>
      <c r="B22253" t="s">
        <v>413</v>
      </c>
      <c r="C22253">
        <v>9</v>
      </c>
      <c r="D22253">
        <v>2</v>
      </c>
      <c r="L22253" t="s">
        <v>21</v>
      </c>
      <c r="M22253">
        <v>0</v>
      </c>
      <c r="N22253">
        <v>1</v>
      </c>
      <c r="O22253" t="s">
        <v>22</v>
      </c>
      <c r="P22253" t="s">
        <v>23</v>
      </c>
      <c r="Q22253" t="s">
        <v>27</v>
      </c>
    </row>
    <row r="22254" spans="1:17" x14ac:dyDescent="0.3">
      <c r="A22254">
        <v>2018</v>
      </c>
      <c r="B22254" t="s">
        <v>413</v>
      </c>
      <c r="C22254">
        <v>10</v>
      </c>
      <c r="D22254">
        <v>2</v>
      </c>
      <c r="L22254" t="s">
        <v>21</v>
      </c>
      <c r="M22254">
        <v>0</v>
      </c>
      <c r="N22254">
        <v>1</v>
      </c>
      <c r="O22254" t="s">
        <v>22</v>
      </c>
      <c r="P22254" t="s">
        <v>23</v>
      </c>
      <c r="Q22254" t="s">
        <v>27</v>
      </c>
    </row>
    <row r="22255" spans="1:17" x14ac:dyDescent="0.3">
      <c r="A22255">
        <v>2018</v>
      </c>
      <c r="B22255" t="s">
        <v>203</v>
      </c>
      <c r="C22255">
        <v>1</v>
      </c>
      <c r="D22255">
        <v>2</v>
      </c>
      <c r="L22255" t="s">
        <v>28</v>
      </c>
      <c r="M22255">
        <v>1347.284186560976</v>
      </c>
      <c r="N22255">
        <v>1</v>
      </c>
      <c r="O22255" t="s">
        <v>28</v>
      </c>
      <c r="P22255" t="s">
        <v>23</v>
      </c>
      <c r="Q22255" t="s">
        <v>32</v>
      </c>
    </row>
    <row r="22256" spans="1:17" x14ac:dyDescent="0.3">
      <c r="A22256">
        <v>2018</v>
      </c>
      <c r="B22256" t="s">
        <v>106</v>
      </c>
      <c r="C22256">
        <v>1</v>
      </c>
      <c r="D22256">
        <v>2</v>
      </c>
      <c r="L22256" t="s">
        <v>21</v>
      </c>
      <c r="M22256">
        <v>70.077201974453359</v>
      </c>
      <c r="N22256">
        <v>1</v>
      </c>
      <c r="O22256" t="s">
        <v>22</v>
      </c>
      <c r="P22256" t="s">
        <v>23</v>
      </c>
      <c r="Q22256" t="s">
        <v>27</v>
      </c>
    </row>
    <row r="22257" spans="1:17" x14ac:dyDescent="0.3">
      <c r="A22257">
        <v>2018</v>
      </c>
      <c r="B22257" t="s">
        <v>106</v>
      </c>
      <c r="C22257">
        <v>2</v>
      </c>
      <c r="D22257">
        <v>2</v>
      </c>
      <c r="L22257" t="s">
        <v>21</v>
      </c>
      <c r="M22257">
        <v>439.35978440178008</v>
      </c>
      <c r="N22257">
        <v>1</v>
      </c>
      <c r="O22257" t="s">
        <v>22</v>
      </c>
      <c r="P22257" t="s">
        <v>23</v>
      </c>
      <c r="Q22257" t="s">
        <v>27</v>
      </c>
    </row>
    <row r="22258" spans="1:17" x14ac:dyDescent="0.3">
      <c r="A22258">
        <v>2018</v>
      </c>
      <c r="B22258" t="s">
        <v>106</v>
      </c>
      <c r="C22258">
        <v>3</v>
      </c>
      <c r="D22258">
        <v>2</v>
      </c>
      <c r="L22258" t="s">
        <v>21</v>
      </c>
      <c r="M22258">
        <v>283.1768378845772</v>
      </c>
      <c r="N22258">
        <v>1</v>
      </c>
      <c r="O22258" t="s">
        <v>22</v>
      </c>
      <c r="P22258" t="s">
        <v>23</v>
      </c>
      <c r="Q22258" t="s">
        <v>27</v>
      </c>
    </row>
    <row r="22259" spans="1:17" x14ac:dyDescent="0.3">
      <c r="A22259">
        <v>2018</v>
      </c>
      <c r="B22259" t="s">
        <v>106</v>
      </c>
      <c r="C22259">
        <v>4</v>
      </c>
      <c r="D22259">
        <v>2</v>
      </c>
      <c r="L22259" t="s">
        <v>21</v>
      </c>
      <c r="M22259">
        <v>349.37392625364612</v>
      </c>
      <c r="N22259">
        <v>1</v>
      </c>
      <c r="O22259" t="s">
        <v>22</v>
      </c>
      <c r="P22259" t="s">
        <v>23</v>
      </c>
      <c r="Q22259" t="s">
        <v>27</v>
      </c>
    </row>
    <row r="22260" spans="1:17" x14ac:dyDescent="0.3">
      <c r="A22260">
        <v>2018</v>
      </c>
      <c r="B22260" t="s">
        <v>106</v>
      </c>
      <c r="C22260">
        <v>5</v>
      </c>
      <c r="D22260">
        <v>2</v>
      </c>
      <c r="L22260" t="s">
        <v>21</v>
      </c>
      <c r="M22260">
        <v>335.00943593594781</v>
      </c>
      <c r="N22260">
        <v>1</v>
      </c>
      <c r="O22260" t="s">
        <v>22</v>
      </c>
      <c r="P22260" t="s">
        <v>23</v>
      </c>
      <c r="Q22260" t="s">
        <v>27</v>
      </c>
    </row>
    <row r="22261" spans="1:17" x14ac:dyDescent="0.3">
      <c r="A22261">
        <v>2018</v>
      </c>
      <c r="B22261" t="s">
        <v>106</v>
      </c>
      <c r="C22261">
        <v>6</v>
      </c>
      <c r="D22261">
        <v>2</v>
      </c>
      <c r="L22261" t="s">
        <v>21</v>
      </c>
      <c r="M22261">
        <v>217.0719188348892</v>
      </c>
      <c r="N22261">
        <v>1</v>
      </c>
      <c r="O22261" t="s">
        <v>22</v>
      </c>
      <c r="P22261" t="s">
        <v>23</v>
      </c>
      <c r="Q22261" t="s">
        <v>27</v>
      </c>
    </row>
    <row r="22262" spans="1:17" x14ac:dyDescent="0.3">
      <c r="A22262">
        <v>2018</v>
      </c>
      <c r="B22262" t="s">
        <v>113</v>
      </c>
      <c r="C22262">
        <v>1</v>
      </c>
      <c r="D22262">
        <v>2</v>
      </c>
      <c r="L22262" t="s">
        <v>21</v>
      </c>
      <c r="M22262">
        <v>1.4049745899999999</v>
      </c>
      <c r="N22262">
        <v>1</v>
      </c>
      <c r="O22262" t="s">
        <v>22</v>
      </c>
      <c r="P22262" t="s">
        <v>23</v>
      </c>
      <c r="Q22262" t="s">
        <v>27</v>
      </c>
    </row>
    <row r="22263" spans="1:17" x14ac:dyDescent="0.3">
      <c r="A22263">
        <v>2018</v>
      </c>
      <c r="B22263" t="s">
        <v>113</v>
      </c>
      <c r="C22263">
        <v>2</v>
      </c>
      <c r="D22263">
        <v>2</v>
      </c>
      <c r="L22263" t="s">
        <v>21</v>
      </c>
      <c r="M22263">
        <v>0</v>
      </c>
      <c r="N22263">
        <v>1</v>
      </c>
      <c r="O22263" t="s">
        <v>22</v>
      </c>
      <c r="P22263" t="s">
        <v>23</v>
      </c>
      <c r="Q22263" t="s">
        <v>27</v>
      </c>
    </row>
    <row r="22264" spans="1:17" x14ac:dyDescent="0.3">
      <c r="A22264">
        <v>2018</v>
      </c>
      <c r="B22264" t="s">
        <v>113</v>
      </c>
      <c r="C22264">
        <v>3</v>
      </c>
      <c r="D22264">
        <v>2</v>
      </c>
      <c r="L22264" t="s">
        <v>21</v>
      </c>
      <c r="M22264">
        <v>0</v>
      </c>
      <c r="N22264">
        <v>1</v>
      </c>
      <c r="O22264" t="s">
        <v>22</v>
      </c>
      <c r="P22264" t="s">
        <v>23</v>
      </c>
      <c r="Q22264" t="s">
        <v>27</v>
      </c>
    </row>
    <row r="22265" spans="1:17" x14ac:dyDescent="0.3">
      <c r="A22265">
        <v>2018</v>
      </c>
      <c r="B22265" t="s">
        <v>113</v>
      </c>
      <c r="C22265">
        <v>4</v>
      </c>
      <c r="D22265">
        <v>2</v>
      </c>
      <c r="L22265" t="s">
        <v>21</v>
      </c>
      <c r="M22265">
        <v>0</v>
      </c>
      <c r="N22265">
        <v>1</v>
      </c>
      <c r="O22265" t="s">
        <v>22</v>
      </c>
      <c r="P22265" t="s">
        <v>23</v>
      </c>
      <c r="Q22265" t="s">
        <v>27</v>
      </c>
    </row>
    <row r="22266" spans="1:17" x14ac:dyDescent="0.3">
      <c r="A22266">
        <v>2018</v>
      </c>
      <c r="B22266" t="s">
        <v>113</v>
      </c>
      <c r="C22266">
        <v>5</v>
      </c>
      <c r="D22266">
        <v>2</v>
      </c>
      <c r="L22266" t="s">
        <v>93</v>
      </c>
      <c r="M22266">
        <v>0</v>
      </c>
      <c r="N22266">
        <v>1</v>
      </c>
      <c r="P22266" t="s">
        <v>23</v>
      </c>
      <c r="Q22266" t="s">
        <v>27</v>
      </c>
    </row>
    <row r="22267" spans="1:17" x14ac:dyDescent="0.3">
      <c r="A22267">
        <v>2018</v>
      </c>
      <c r="B22267" t="s">
        <v>113</v>
      </c>
      <c r="C22267">
        <v>6</v>
      </c>
      <c r="D22267">
        <v>2</v>
      </c>
      <c r="L22267" t="s">
        <v>21</v>
      </c>
      <c r="M22267">
        <v>6.1662715300000004</v>
      </c>
      <c r="N22267">
        <v>1</v>
      </c>
      <c r="O22267" t="s">
        <v>22</v>
      </c>
      <c r="P22267" t="s">
        <v>23</v>
      </c>
      <c r="Q22267" t="s">
        <v>27</v>
      </c>
    </row>
    <row r="22268" spans="1:17" x14ac:dyDescent="0.3">
      <c r="A22268">
        <v>2018</v>
      </c>
      <c r="B22268" t="s">
        <v>113</v>
      </c>
      <c r="C22268">
        <v>7</v>
      </c>
      <c r="D22268">
        <v>2</v>
      </c>
      <c r="L22268" t="s">
        <v>21</v>
      </c>
      <c r="M22268">
        <v>0</v>
      </c>
      <c r="N22268">
        <v>1</v>
      </c>
      <c r="O22268" t="s">
        <v>22</v>
      </c>
      <c r="P22268" t="s">
        <v>23</v>
      </c>
      <c r="Q22268" t="s">
        <v>27</v>
      </c>
    </row>
    <row r="22269" spans="1:17" x14ac:dyDescent="0.3">
      <c r="A22269">
        <v>2018</v>
      </c>
      <c r="B22269" t="s">
        <v>113</v>
      </c>
      <c r="C22269">
        <v>8</v>
      </c>
      <c r="D22269">
        <v>2</v>
      </c>
      <c r="L22269" t="s">
        <v>21</v>
      </c>
      <c r="M22269">
        <v>0</v>
      </c>
      <c r="N22269">
        <v>1</v>
      </c>
      <c r="O22269" t="s">
        <v>22</v>
      </c>
      <c r="P22269" t="s">
        <v>23</v>
      </c>
      <c r="Q22269" t="s">
        <v>27</v>
      </c>
    </row>
    <row r="22270" spans="1:17" x14ac:dyDescent="0.3">
      <c r="A22270">
        <v>2018</v>
      </c>
      <c r="B22270" t="s">
        <v>113</v>
      </c>
      <c r="C22270">
        <v>9</v>
      </c>
      <c r="D22270">
        <v>2</v>
      </c>
      <c r="L22270" t="s">
        <v>21</v>
      </c>
      <c r="M22270">
        <v>16.920557509999998</v>
      </c>
      <c r="N22270">
        <v>1</v>
      </c>
      <c r="O22270" t="s">
        <v>22</v>
      </c>
      <c r="P22270" t="s">
        <v>23</v>
      </c>
      <c r="Q22270" t="s">
        <v>27</v>
      </c>
    </row>
    <row r="22271" spans="1:17" x14ac:dyDescent="0.3">
      <c r="A22271">
        <v>2018</v>
      </c>
      <c r="B22271" t="s">
        <v>113</v>
      </c>
      <c r="C22271">
        <v>10</v>
      </c>
      <c r="D22271">
        <v>2</v>
      </c>
      <c r="L22271" t="s">
        <v>55</v>
      </c>
      <c r="M22271">
        <v>0</v>
      </c>
      <c r="N22271">
        <v>1</v>
      </c>
      <c r="O22271" t="s">
        <v>56</v>
      </c>
      <c r="P22271" t="s">
        <v>23</v>
      </c>
      <c r="Q22271" t="s">
        <v>27</v>
      </c>
    </row>
    <row r="22272" spans="1:17" x14ac:dyDescent="0.3">
      <c r="A22272">
        <v>2018</v>
      </c>
      <c r="B22272" t="s">
        <v>20</v>
      </c>
      <c r="C22272">
        <v>1</v>
      </c>
      <c r="D22272">
        <v>2</v>
      </c>
      <c r="L22272" t="s">
        <v>21</v>
      </c>
      <c r="M22272">
        <v>0</v>
      </c>
      <c r="N22272">
        <v>1</v>
      </c>
      <c r="O22272" t="s">
        <v>22</v>
      </c>
      <c r="P22272" t="s">
        <v>23</v>
      </c>
      <c r="Q22272" t="s">
        <v>24</v>
      </c>
    </row>
    <row r="22273" spans="1:17" x14ac:dyDescent="0.3">
      <c r="A22273">
        <v>2018</v>
      </c>
      <c r="B22273" t="s">
        <v>20</v>
      </c>
      <c r="C22273">
        <v>2</v>
      </c>
      <c r="D22273">
        <v>2</v>
      </c>
      <c r="L22273" t="s">
        <v>21</v>
      </c>
      <c r="M22273">
        <v>0</v>
      </c>
      <c r="N22273">
        <v>1</v>
      </c>
      <c r="O22273" t="s">
        <v>22</v>
      </c>
      <c r="P22273" t="s">
        <v>23</v>
      </c>
      <c r="Q22273" t="s">
        <v>24</v>
      </c>
    </row>
    <row r="22274" spans="1:17" x14ac:dyDescent="0.3">
      <c r="A22274">
        <v>2018</v>
      </c>
      <c r="B22274" t="s">
        <v>20</v>
      </c>
      <c r="C22274">
        <v>3</v>
      </c>
      <c r="D22274">
        <v>2</v>
      </c>
      <c r="L22274" t="s">
        <v>21</v>
      </c>
      <c r="M22274">
        <v>0</v>
      </c>
      <c r="N22274">
        <v>1</v>
      </c>
      <c r="O22274" t="s">
        <v>22</v>
      </c>
      <c r="P22274" t="s">
        <v>23</v>
      </c>
      <c r="Q22274" t="s">
        <v>24</v>
      </c>
    </row>
    <row r="22275" spans="1:17" x14ac:dyDescent="0.3">
      <c r="A22275">
        <v>2018</v>
      </c>
      <c r="B22275" t="s">
        <v>20</v>
      </c>
      <c r="C22275">
        <v>4</v>
      </c>
      <c r="D22275">
        <v>2</v>
      </c>
      <c r="L22275" t="s">
        <v>25</v>
      </c>
      <c r="M22275">
        <v>0</v>
      </c>
      <c r="N22275">
        <v>1</v>
      </c>
      <c r="O22275" t="s">
        <v>22</v>
      </c>
      <c r="P22275" t="s">
        <v>23</v>
      </c>
      <c r="Q22275" t="s">
        <v>24</v>
      </c>
    </row>
    <row r="22276" spans="1:17" x14ac:dyDescent="0.3">
      <c r="A22276">
        <v>2018</v>
      </c>
      <c r="B22276" t="s">
        <v>20</v>
      </c>
      <c r="C22276">
        <v>5</v>
      </c>
      <c r="D22276">
        <v>2</v>
      </c>
      <c r="L22276" t="s">
        <v>21</v>
      </c>
      <c r="M22276">
        <v>0</v>
      </c>
      <c r="N22276">
        <v>1</v>
      </c>
      <c r="O22276" t="s">
        <v>22</v>
      </c>
      <c r="P22276" t="s">
        <v>23</v>
      </c>
      <c r="Q22276" t="s">
        <v>24</v>
      </c>
    </row>
    <row r="22277" spans="1:17" x14ac:dyDescent="0.3">
      <c r="A22277">
        <v>2018</v>
      </c>
      <c r="B22277" t="s">
        <v>20</v>
      </c>
      <c r="C22277">
        <v>6</v>
      </c>
      <c r="D22277">
        <v>2</v>
      </c>
      <c r="L22277" t="s">
        <v>21</v>
      </c>
      <c r="M22277">
        <v>0</v>
      </c>
      <c r="N22277">
        <v>1</v>
      </c>
      <c r="O22277" t="s">
        <v>22</v>
      </c>
      <c r="P22277" t="s">
        <v>23</v>
      </c>
      <c r="Q22277" t="s">
        <v>24</v>
      </c>
    </row>
    <row r="22278" spans="1:17" x14ac:dyDescent="0.3">
      <c r="A22278">
        <v>2018</v>
      </c>
      <c r="B22278" t="s">
        <v>508</v>
      </c>
      <c r="C22278">
        <v>1</v>
      </c>
      <c r="D22278">
        <v>2</v>
      </c>
      <c r="L22278" t="s">
        <v>28</v>
      </c>
      <c r="M22278">
        <v>0</v>
      </c>
      <c r="N22278">
        <v>1</v>
      </c>
      <c r="O22278" t="s">
        <v>28</v>
      </c>
      <c r="P22278" t="s">
        <v>23</v>
      </c>
      <c r="Q22278" t="s">
        <v>24</v>
      </c>
    </row>
    <row r="22279" spans="1:17" x14ac:dyDescent="0.3">
      <c r="A22279">
        <v>2018</v>
      </c>
      <c r="B22279" t="s">
        <v>508</v>
      </c>
      <c r="C22279">
        <v>2</v>
      </c>
      <c r="D22279">
        <v>2</v>
      </c>
      <c r="L22279" t="s">
        <v>21</v>
      </c>
      <c r="M22279">
        <v>0</v>
      </c>
      <c r="N22279">
        <v>1</v>
      </c>
      <c r="O22279" t="s">
        <v>22</v>
      </c>
      <c r="P22279" t="s">
        <v>23</v>
      </c>
      <c r="Q22279" t="s">
        <v>24</v>
      </c>
    </row>
    <row r="22280" spans="1:17" x14ac:dyDescent="0.3">
      <c r="A22280">
        <v>2018</v>
      </c>
      <c r="B22280" t="s">
        <v>508</v>
      </c>
      <c r="C22280">
        <v>3</v>
      </c>
      <c r="D22280">
        <v>2</v>
      </c>
      <c r="L22280" t="s">
        <v>28</v>
      </c>
      <c r="M22280">
        <v>12.028906440465629</v>
      </c>
      <c r="N22280">
        <v>1</v>
      </c>
      <c r="O22280" t="s">
        <v>28</v>
      </c>
      <c r="P22280" t="s">
        <v>23</v>
      </c>
      <c r="Q22280" t="s">
        <v>24</v>
      </c>
    </row>
    <row r="22281" spans="1:17" x14ac:dyDescent="0.3">
      <c r="A22281">
        <v>2018</v>
      </c>
      <c r="B22281" t="s">
        <v>508</v>
      </c>
      <c r="C22281">
        <v>4</v>
      </c>
      <c r="D22281">
        <v>2</v>
      </c>
      <c r="L22281" t="s">
        <v>21</v>
      </c>
      <c r="M22281">
        <v>19.76311990554904</v>
      </c>
      <c r="N22281">
        <v>1</v>
      </c>
      <c r="O22281" t="s">
        <v>22</v>
      </c>
      <c r="P22281" t="s">
        <v>23</v>
      </c>
      <c r="Q22281" t="s">
        <v>24</v>
      </c>
    </row>
    <row r="22282" spans="1:17" x14ac:dyDescent="0.3">
      <c r="A22282">
        <v>2018</v>
      </c>
      <c r="B22282" t="s">
        <v>508</v>
      </c>
      <c r="C22282">
        <v>5</v>
      </c>
      <c r="D22282">
        <v>2</v>
      </c>
      <c r="L22282" t="s">
        <v>28</v>
      </c>
      <c r="M22282">
        <v>2.1539238917227208</v>
      </c>
      <c r="N22282">
        <v>1</v>
      </c>
      <c r="O22282" t="s">
        <v>28</v>
      </c>
      <c r="P22282" t="s">
        <v>23</v>
      </c>
      <c r="Q22282" t="s">
        <v>24</v>
      </c>
    </row>
    <row r="22283" spans="1:17" x14ac:dyDescent="0.3">
      <c r="A22283">
        <v>2018</v>
      </c>
      <c r="B22283" t="s">
        <v>508</v>
      </c>
      <c r="C22283">
        <v>6</v>
      </c>
      <c r="D22283">
        <v>2</v>
      </c>
      <c r="L22283" t="s">
        <v>28</v>
      </c>
      <c r="M22283">
        <v>0</v>
      </c>
      <c r="N22283">
        <v>1</v>
      </c>
      <c r="O22283" t="s">
        <v>28</v>
      </c>
      <c r="P22283" t="s">
        <v>23</v>
      </c>
      <c r="Q22283" t="s">
        <v>24</v>
      </c>
    </row>
    <row r="22284" spans="1:17" x14ac:dyDescent="0.3">
      <c r="A22284">
        <v>2018</v>
      </c>
      <c r="B22284" t="s">
        <v>508</v>
      </c>
      <c r="C22284">
        <v>7</v>
      </c>
      <c r="D22284">
        <v>2</v>
      </c>
      <c r="L22284" t="s">
        <v>28</v>
      </c>
      <c r="M22284">
        <v>0</v>
      </c>
      <c r="N22284">
        <v>1</v>
      </c>
      <c r="O22284" t="s">
        <v>28</v>
      </c>
      <c r="P22284" t="s">
        <v>23</v>
      </c>
      <c r="Q22284" t="s">
        <v>24</v>
      </c>
    </row>
    <row r="22285" spans="1:17" x14ac:dyDescent="0.3">
      <c r="A22285">
        <v>2018</v>
      </c>
      <c r="B22285" t="s">
        <v>508</v>
      </c>
      <c r="C22285">
        <v>8</v>
      </c>
      <c r="D22285">
        <v>2</v>
      </c>
      <c r="L22285" t="s">
        <v>28</v>
      </c>
      <c r="M22285">
        <v>0</v>
      </c>
      <c r="N22285">
        <v>1</v>
      </c>
      <c r="O22285" t="s">
        <v>28</v>
      </c>
      <c r="P22285" t="s">
        <v>23</v>
      </c>
      <c r="Q22285" t="s">
        <v>24</v>
      </c>
    </row>
    <row r="22286" spans="1:17" x14ac:dyDescent="0.3">
      <c r="A22286">
        <v>2018</v>
      </c>
      <c r="B22286" t="s">
        <v>508</v>
      </c>
      <c r="C22286">
        <v>9</v>
      </c>
      <c r="D22286">
        <v>2</v>
      </c>
      <c r="L22286" t="s">
        <v>28</v>
      </c>
      <c r="M22286">
        <v>0</v>
      </c>
      <c r="N22286">
        <v>1</v>
      </c>
      <c r="O22286" t="s">
        <v>28</v>
      </c>
      <c r="P22286" t="s">
        <v>23</v>
      </c>
      <c r="Q22286" t="s">
        <v>24</v>
      </c>
    </row>
    <row r="22287" spans="1:17" x14ac:dyDescent="0.3">
      <c r="A22287">
        <v>2018</v>
      </c>
      <c r="B22287" t="s">
        <v>508</v>
      </c>
      <c r="C22287">
        <v>10</v>
      </c>
      <c r="D22287">
        <v>2</v>
      </c>
      <c r="L22287" t="s">
        <v>28</v>
      </c>
      <c r="M22287">
        <v>0</v>
      </c>
      <c r="N22287">
        <v>1</v>
      </c>
      <c r="O22287" t="s">
        <v>28</v>
      </c>
      <c r="P22287" t="s">
        <v>23</v>
      </c>
      <c r="Q22287" t="s">
        <v>24</v>
      </c>
    </row>
    <row r="22288" spans="1:17" x14ac:dyDescent="0.3">
      <c r="A22288">
        <v>2018</v>
      </c>
      <c r="B22288" t="s">
        <v>272</v>
      </c>
      <c r="C22288">
        <v>6</v>
      </c>
      <c r="D22288">
        <v>2</v>
      </c>
      <c r="L22288" t="s">
        <v>21</v>
      </c>
      <c r="M22288">
        <v>11.05694278</v>
      </c>
      <c r="N22288">
        <v>1</v>
      </c>
      <c r="O22288" t="s">
        <v>22</v>
      </c>
      <c r="P22288" t="s">
        <v>23</v>
      </c>
      <c r="Q22288" t="s">
        <v>89</v>
      </c>
    </row>
    <row r="22289" spans="1:17" x14ac:dyDescent="0.3">
      <c r="A22289">
        <v>2018</v>
      </c>
      <c r="B22289" t="s">
        <v>88</v>
      </c>
      <c r="C22289">
        <v>1</v>
      </c>
      <c r="D22289">
        <v>2</v>
      </c>
      <c r="L22289" t="s">
        <v>21</v>
      </c>
      <c r="M22289">
        <v>0</v>
      </c>
      <c r="N22289">
        <v>1</v>
      </c>
      <c r="O22289" t="s">
        <v>22</v>
      </c>
      <c r="P22289" t="s">
        <v>23</v>
      </c>
      <c r="Q22289" t="s">
        <v>89</v>
      </c>
    </row>
    <row r="22290" spans="1:17" x14ac:dyDescent="0.3">
      <c r="A22290">
        <v>2018</v>
      </c>
      <c r="B22290" t="s">
        <v>88</v>
      </c>
      <c r="C22290">
        <v>2</v>
      </c>
      <c r="D22290">
        <v>2</v>
      </c>
      <c r="L22290" t="s">
        <v>21</v>
      </c>
      <c r="M22290">
        <v>0.88175842000000004</v>
      </c>
      <c r="N22290">
        <v>1</v>
      </c>
      <c r="O22290" t="s">
        <v>22</v>
      </c>
      <c r="P22290" t="s">
        <v>23</v>
      </c>
      <c r="Q22290" t="s">
        <v>89</v>
      </c>
    </row>
    <row r="22291" spans="1:17" x14ac:dyDescent="0.3">
      <c r="A22291">
        <v>2018</v>
      </c>
      <c r="B22291" t="s">
        <v>88</v>
      </c>
      <c r="C22291">
        <v>3</v>
      </c>
      <c r="D22291">
        <v>2</v>
      </c>
      <c r="L22291" t="s">
        <v>21</v>
      </c>
      <c r="M22291">
        <v>0</v>
      </c>
      <c r="N22291">
        <v>1</v>
      </c>
      <c r="O22291" t="s">
        <v>22</v>
      </c>
      <c r="P22291" t="s">
        <v>23</v>
      </c>
      <c r="Q22291" t="s">
        <v>89</v>
      </c>
    </row>
    <row r="22292" spans="1:17" x14ac:dyDescent="0.3">
      <c r="A22292">
        <v>2018</v>
      </c>
      <c r="B22292" t="s">
        <v>88</v>
      </c>
      <c r="C22292">
        <v>4</v>
      </c>
      <c r="D22292">
        <v>2</v>
      </c>
      <c r="L22292" t="s">
        <v>55</v>
      </c>
      <c r="M22292">
        <v>0</v>
      </c>
      <c r="N22292">
        <v>1</v>
      </c>
      <c r="O22292" t="s">
        <v>56</v>
      </c>
      <c r="P22292" t="s">
        <v>23</v>
      </c>
      <c r="Q22292" t="s">
        <v>89</v>
      </c>
    </row>
    <row r="22293" spans="1:17" x14ac:dyDescent="0.3">
      <c r="A22293">
        <v>2018</v>
      </c>
      <c r="B22293" t="s">
        <v>88</v>
      </c>
      <c r="C22293">
        <v>5</v>
      </c>
      <c r="D22293">
        <v>2</v>
      </c>
      <c r="L22293" t="s">
        <v>21</v>
      </c>
      <c r="M22293">
        <v>2.67319043</v>
      </c>
      <c r="N22293">
        <v>1</v>
      </c>
      <c r="O22293" t="s">
        <v>22</v>
      </c>
      <c r="P22293" t="s">
        <v>23</v>
      </c>
      <c r="Q22293" t="s">
        <v>89</v>
      </c>
    </row>
    <row r="22294" spans="1:17" x14ac:dyDescent="0.3">
      <c r="A22294">
        <v>2018</v>
      </c>
      <c r="B22294" t="s">
        <v>88</v>
      </c>
      <c r="C22294">
        <v>6</v>
      </c>
      <c r="D22294">
        <v>2</v>
      </c>
      <c r="L22294" t="s">
        <v>21</v>
      </c>
      <c r="M22294">
        <v>0</v>
      </c>
      <c r="N22294">
        <v>1</v>
      </c>
      <c r="O22294" t="s">
        <v>22</v>
      </c>
      <c r="P22294" t="s">
        <v>23</v>
      </c>
      <c r="Q22294" t="s">
        <v>89</v>
      </c>
    </row>
    <row r="22295" spans="1:17" x14ac:dyDescent="0.3">
      <c r="A22295">
        <v>2018</v>
      </c>
      <c r="B22295" t="s">
        <v>88</v>
      </c>
      <c r="C22295">
        <v>7</v>
      </c>
      <c r="D22295">
        <v>2</v>
      </c>
      <c r="L22295" t="s">
        <v>55</v>
      </c>
      <c r="M22295">
        <v>33.858772449120032</v>
      </c>
      <c r="N22295">
        <v>1</v>
      </c>
      <c r="O22295" t="s">
        <v>56</v>
      </c>
      <c r="P22295" t="s">
        <v>23</v>
      </c>
      <c r="Q22295" t="s">
        <v>89</v>
      </c>
    </row>
    <row r="22296" spans="1:17" x14ac:dyDescent="0.3">
      <c r="A22296">
        <v>2018</v>
      </c>
      <c r="B22296" t="s">
        <v>88</v>
      </c>
      <c r="C22296">
        <v>8</v>
      </c>
      <c r="D22296">
        <v>2</v>
      </c>
      <c r="L22296" t="s">
        <v>55</v>
      </c>
      <c r="M22296">
        <v>0</v>
      </c>
      <c r="N22296">
        <v>1</v>
      </c>
      <c r="O22296" t="s">
        <v>56</v>
      </c>
      <c r="P22296" t="s">
        <v>23</v>
      </c>
      <c r="Q22296" t="s">
        <v>89</v>
      </c>
    </row>
    <row r="22297" spans="1:17" x14ac:dyDescent="0.3">
      <c r="A22297">
        <v>2018</v>
      </c>
      <c r="B22297" t="s">
        <v>452</v>
      </c>
      <c r="C22297">
        <v>1</v>
      </c>
      <c r="D22297">
        <v>2</v>
      </c>
      <c r="L22297" t="s">
        <v>36</v>
      </c>
      <c r="M22297">
        <v>0.91148808842519435</v>
      </c>
      <c r="N22297">
        <v>1</v>
      </c>
      <c r="O22297" t="s">
        <v>37</v>
      </c>
      <c r="P22297" t="s">
        <v>23</v>
      </c>
      <c r="Q22297" t="s">
        <v>89</v>
      </c>
    </row>
    <row r="22298" spans="1:17" x14ac:dyDescent="0.3">
      <c r="A22298">
        <v>2018</v>
      </c>
      <c r="B22298" t="s">
        <v>452</v>
      </c>
      <c r="C22298">
        <v>2</v>
      </c>
      <c r="D22298">
        <v>2</v>
      </c>
      <c r="L22298" t="s">
        <v>21</v>
      </c>
      <c r="M22298">
        <v>8.7894013955482517</v>
      </c>
      <c r="N22298">
        <v>1</v>
      </c>
      <c r="O22298" t="s">
        <v>22</v>
      </c>
      <c r="P22298" t="s">
        <v>23</v>
      </c>
      <c r="Q22298" t="s">
        <v>89</v>
      </c>
    </row>
    <row r="22299" spans="1:17" x14ac:dyDescent="0.3">
      <c r="A22299">
        <v>2018</v>
      </c>
      <c r="B22299" t="s">
        <v>452</v>
      </c>
      <c r="C22299">
        <v>3</v>
      </c>
      <c r="D22299">
        <v>2</v>
      </c>
      <c r="L22299" t="s">
        <v>55</v>
      </c>
      <c r="M22299">
        <v>1.456034494932956</v>
      </c>
      <c r="N22299">
        <v>1</v>
      </c>
      <c r="O22299" t="s">
        <v>56</v>
      </c>
      <c r="P22299" t="s">
        <v>23</v>
      </c>
      <c r="Q22299" t="s">
        <v>89</v>
      </c>
    </row>
    <row r="22300" spans="1:17" x14ac:dyDescent="0.3">
      <c r="A22300">
        <v>2018</v>
      </c>
      <c r="B22300" t="s">
        <v>452</v>
      </c>
      <c r="C22300">
        <v>4</v>
      </c>
      <c r="D22300">
        <v>2</v>
      </c>
      <c r="L22300" t="s">
        <v>21</v>
      </c>
      <c r="M22300">
        <v>2.538184948463293</v>
      </c>
      <c r="N22300">
        <v>1</v>
      </c>
      <c r="O22300" t="s">
        <v>22</v>
      </c>
      <c r="P22300" t="s">
        <v>23</v>
      </c>
      <c r="Q22300" t="s">
        <v>89</v>
      </c>
    </row>
    <row r="22301" spans="1:17" x14ac:dyDescent="0.3">
      <c r="A22301">
        <v>2018</v>
      </c>
      <c r="B22301" t="s">
        <v>452</v>
      </c>
      <c r="C22301">
        <v>5</v>
      </c>
      <c r="D22301">
        <v>2</v>
      </c>
      <c r="L22301" t="s">
        <v>21</v>
      </c>
      <c r="M22301">
        <v>6.7638308278919252</v>
      </c>
      <c r="N22301">
        <v>1</v>
      </c>
      <c r="O22301" t="s">
        <v>22</v>
      </c>
      <c r="P22301" t="s">
        <v>23</v>
      </c>
      <c r="Q22301" t="s">
        <v>89</v>
      </c>
    </row>
    <row r="22302" spans="1:17" x14ac:dyDescent="0.3">
      <c r="A22302">
        <v>2018</v>
      </c>
      <c r="B22302" t="s">
        <v>452</v>
      </c>
      <c r="C22302">
        <v>6</v>
      </c>
      <c r="D22302">
        <v>2</v>
      </c>
      <c r="L22302" t="s">
        <v>21</v>
      </c>
      <c r="M22302">
        <v>2.1097531043509359</v>
      </c>
      <c r="N22302">
        <v>1</v>
      </c>
      <c r="O22302" t="s">
        <v>22</v>
      </c>
      <c r="P22302" t="s">
        <v>23</v>
      </c>
      <c r="Q22302" t="s">
        <v>89</v>
      </c>
    </row>
    <row r="22303" spans="1:17" x14ac:dyDescent="0.3">
      <c r="A22303">
        <v>2018</v>
      </c>
      <c r="B22303" t="s">
        <v>452</v>
      </c>
      <c r="C22303">
        <v>7</v>
      </c>
      <c r="D22303">
        <v>2</v>
      </c>
      <c r="L22303" t="s">
        <v>55</v>
      </c>
      <c r="M22303">
        <v>4.8456475658714409</v>
      </c>
      <c r="N22303">
        <v>1</v>
      </c>
      <c r="O22303" t="s">
        <v>56</v>
      </c>
      <c r="P22303" t="s">
        <v>23</v>
      </c>
      <c r="Q22303" t="s">
        <v>89</v>
      </c>
    </row>
    <row r="22304" spans="1:17" x14ac:dyDescent="0.3">
      <c r="A22304">
        <v>2018</v>
      </c>
      <c r="B22304" t="s">
        <v>452</v>
      </c>
      <c r="C22304">
        <v>8</v>
      </c>
      <c r="D22304">
        <v>2</v>
      </c>
      <c r="L22304" t="s">
        <v>28</v>
      </c>
      <c r="M22304">
        <v>0</v>
      </c>
      <c r="N22304">
        <v>1</v>
      </c>
      <c r="O22304" t="s">
        <v>28</v>
      </c>
      <c r="P22304" t="s">
        <v>23</v>
      </c>
      <c r="Q22304" t="s">
        <v>89</v>
      </c>
    </row>
    <row r="22305" spans="1:17" x14ac:dyDescent="0.3">
      <c r="A22305">
        <v>2018</v>
      </c>
      <c r="B22305" t="s">
        <v>452</v>
      </c>
      <c r="C22305">
        <v>9</v>
      </c>
      <c r="D22305">
        <v>2</v>
      </c>
      <c r="L22305" t="s">
        <v>28</v>
      </c>
      <c r="M22305">
        <v>1.525350822024379</v>
      </c>
      <c r="N22305">
        <v>1</v>
      </c>
      <c r="O22305" t="s">
        <v>28</v>
      </c>
      <c r="P22305" t="s">
        <v>23</v>
      </c>
      <c r="Q22305" t="s">
        <v>89</v>
      </c>
    </row>
    <row r="22306" spans="1:17" x14ac:dyDescent="0.3">
      <c r="A22306">
        <v>2018</v>
      </c>
      <c r="B22306" t="s">
        <v>469</v>
      </c>
      <c r="C22306">
        <v>6</v>
      </c>
      <c r="D22306">
        <v>2</v>
      </c>
      <c r="L22306" t="s">
        <v>21</v>
      </c>
      <c r="M22306">
        <v>84.95264358659098</v>
      </c>
      <c r="N22306">
        <v>1</v>
      </c>
      <c r="O22306" t="s">
        <v>22</v>
      </c>
      <c r="P22306" t="s">
        <v>23</v>
      </c>
      <c r="Q22306" t="s">
        <v>130</v>
      </c>
    </row>
    <row r="22307" spans="1:17" x14ac:dyDescent="0.3">
      <c r="A22307">
        <v>2018</v>
      </c>
      <c r="B22307" t="s">
        <v>469</v>
      </c>
      <c r="C22307">
        <v>8</v>
      </c>
      <c r="D22307">
        <v>2</v>
      </c>
      <c r="L22307" t="s">
        <v>21</v>
      </c>
      <c r="M22307">
        <v>162.41830957126541</v>
      </c>
      <c r="N22307">
        <v>1</v>
      </c>
      <c r="O22307" t="s">
        <v>22</v>
      </c>
      <c r="P22307" t="s">
        <v>23</v>
      </c>
      <c r="Q22307" t="s">
        <v>130</v>
      </c>
    </row>
    <row r="22308" spans="1:17" x14ac:dyDescent="0.3">
      <c r="A22308">
        <v>2018</v>
      </c>
      <c r="B22308" t="s">
        <v>333</v>
      </c>
      <c r="C22308">
        <v>8</v>
      </c>
      <c r="D22308">
        <v>2</v>
      </c>
      <c r="L22308" t="s">
        <v>21</v>
      </c>
      <c r="M22308">
        <v>55.171556863737372</v>
      </c>
      <c r="N22308">
        <v>1</v>
      </c>
      <c r="O22308" t="s">
        <v>22</v>
      </c>
      <c r="P22308" t="s">
        <v>23</v>
      </c>
      <c r="Q22308" t="s">
        <v>130</v>
      </c>
    </row>
    <row r="22309" spans="1:17" x14ac:dyDescent="0.3">
      <c r="A22309">
        <v>2018</v>
      </c>
      <c r="B22309" t="s">
        <v>216</v>
      </c>
      <c r="C22309">
        <v>1</v>
      </c>
      <c r="D22309">
        <v>2</v>
      </c>
      <c r="L22309" t="s">
        <v>55</v>
      </c>
      <c r="M22309">
        <v>0</v>
      </c>
      <c r="N22309">
        <v>1</v>
      </c>
      <c r="O22309" t="s">
        <v>56</v>
      </c>
      <c r="P22309" t="s">
        <v>23</v>
      </c>
      <c r="Q22309" t="s">
        <v>82</v>
      </c>
    </row>
    <row r="22310" spans="1:17" x14ac:dyDescent="0.3">
      <c r="A22310">
        <v>2018</v>
      </c>
      <c r="B22310" t="s">
        <v>342</v>
      </c>
      <c r="C22310">
        <v>1</v>
      </c>
      <c r="D22310">
        <v>2</v>
      </c>
      <c r="L22310" t="s">
        <v>21</v>
      </c>
      <c r="M22310">
        <v>21.612779915836619</v>
      </c>
      <c r="N22310">
        <v>1</v>
      </c>
      <c r="O22310" t="s">
        <v>22</v>
      </c>
      <c r="P22310" t="s">
        <v>23</v>
      </c>
      <c r="Q22310" t="s">
        <v>44</v>
      </c>
    </row>
    <row r="22311" spans="1:17" x14ac:dyDescent="0.3">
      <c r="A22311">
        <v>2018</v>
      </c>
      <c r="B22311" t="s">
        <v>342</v>
      </c>
      <c r="C22311">
        <v>2</v>
      </c>
      <c r="D22311">
        <v>2</v>
      </c>
      <c r="L22311" t="s">
        <v>28</v>
      </c>
      <c r="M22311">
        <v>8.8419819099999994</v>
      </c>
      <c r="N22311">
        <v>1</v>
      </c>
      <c r="O22311" t="s">
        <v>28</v>
      </c>
      <c r="P22311" t="s">
        <v>23</v>
      </c>
      <c r="Q22311" t="s">
        <v>44</v>
      </c>
    </row>
    <row r="22312" spans="1:17" x14ac:dyDescent="0.3">
      <c r="A22312">
        <v>2018</v>
      </c>
      <c r="B22312" t="s">
        <v>342</v>
      </c>
      <c r="C22312">
        <v>3</v>
      </c>
      <c r="D22312">
        <v>2</v>
      </c>
      <c r="L22312" t="s">
        <v>28</v>
      </c>
      <c r="M22312">
        <v>60.40664856946907</v>
      </c>
      <c r="N22312">
        <v>1</v>
      </c>
      <c r="O22312" t="s">
        <v>28</v>
      </c>
      <c r="P22312" t="s">
        <v>23</v>
      </c>
      <c r="Q22312" t="s">
        <v>44</v>
      </c>
    </row>
    <row r="22313" spans="1:17" x14ac:dyDescent="0.3">
      <c r="A22313">
        <v>2018</v>
      </c>
      <c r="B22313" t="s">
        <v>342</v>
      </c>
      <c r="C22313">
        <v>4</v>
      </c>
      <c r="D22313">
        <v>2</v>
      </c>
      <c r="L22313" t="s">
        <v>28</v>
      </c>
      <c r="M22313">
        <v>17.24197547</v>
      </c>
      <c r="N22313">
        <v>1</v>
      </c>
      <c r="O22313" t="s">
        <v>28</v>
      </c>
      <c r="P22313" t="s">
        <v>23</v>
      </c>
      <c r="Q22313" t="s">
        <v>44</v>
      </c>
    </row>
    <row r="22314" spans="1:17" x14ac:dyDescent="0.3">
      <c r="A22314">
        <v>2018</v>
      </c>
      <c r="B22314" t="s">
        <v>342</v>
      </c>
      <c r="C22314">
        <v>5</v>
      </c>
      <c r="D22314">
        <v>2</v>
      </c>
      <c r="L22314" t="s">
        <v>21</v>
      </c>
      <c r="M22314">
        <v>6.2089261999999996</v>
      </c>
      <c r="N22314">
        <v>1</v>
      </c>
      <c r="O22314" t="s">
        <v>22</v>
      </c>
      <c r="P22314" t="s">
        <v>23</v>
      </c>
      <c r="Q22314" t="s">
        <v>44</v>
      </c>
    </row>
    <row r="22315" spans="1:17" x14ac:dyDescent="0.3">
      <c r="A22315">
        <v>2018</v>
      </c>
      <c r="B22315" t="s">
        <v>342</v>
      </c>
      <c r="C22315">
        <v>6</v>
      </c>
      <c r="D22315">
        <v>2</v>
      </c>
      <c r="L22315" t="s">
        <v>21</v>
      </c>
      <c r="M22315">
        <v>1.88209458</v>
      </c>
      <c r="N22315">
        <v>1</v>
      </c>
      <c r="O22315" t="s">
        <v>22</v>
      </c>
      <c r="P22315" t="s">
        <v>23</v>
      </c>
      <c r="Q22315" t="s">
        <v>44</v>
      </c>
    </row>
    <row r="22316" spans="1:17" x14ac:dyDescent="0.3">
      <c r="A22316">
        <v>2018</v>
      </c>
      <c r="B22316" t="s">
        <v>477</v>
      </c>
      <c r="C22316">
        <v>1</v>
      </c>
      <c r="D22316">
        <v>2</v>
      </c>
      <c r="L22316" t="s">
        <v>21</v>
      </c>
      <c r="M22316">
        <v>94.086883199364905</v>
      </c>
      <c r="N22316">
        <v>1</v>
      </c>
      <c r="O22316" t="s">
        <v>22</v>
      </c>
      <c r="P22316" t="s">
        <v>23</v>
      </c>
      <c r="Q22316" t="s">
        <v>478</v>
      </c>
    </row>
    <row r="22317" spans="1:17" x14ac:dyDescent="0.3">
      <c r="A22317">
        <v>2018</v>
      </c>
      <c r="B22317" t="s">
        <v>477</v>
      </c>
      <c r="C22317">
        <v>2</v>
      </c>
      <c r="D22317">
        <v>2</v>
      </c>
      <c r="L22317" t="s">
        <v>21</v>
      </c>
      <c r="M22317">
        <v>53.595887790817422</v>
      </c>
      <c r="N22317">
        <v>1</v>
      </c>
      <c r="O22317" t="s">
        <v>22</v>
      </c>
      <c r="P22317" t="s">
        <v>23</v>
      </c>
      <c r="Q22317" t="s">
        <v>478</v>
      </c>
    </row>
    <row r="22318" spans="1:17" x14ac:dyDescent="0.3">
      <c r="A22318">
        <v>2018</v>
      </c>
      <c r="B22318" t="s">
        <v>477</v>
      </c>
      <c r="C22318">
        <v>3</v>
      </c>
      <c r="D22318">
        <v>2</v>
      </c>
      <c r="L22318" t="s">
        <v>21</v>
      </c>
      <c r="M22318">
        <v>123.95088394199411</v>
      </c>
      <c r="N22318">
        <v>1</v>
      </c>
      <c r="O22318" t="s">
        <v>22</v>
      </c>
      <c r="P22318" t="s">
        <v>23</v>
      </c>
      <c r="Q22318" t="s">
        <v>478</v>
      </c>
    </row>
    <row r="22319" spans="1:17" x14ac:dyDescent="0.3">
      <c r="A22319">
        <v>2018</v>
      </c>
      <c r="B22319" t="s">
        <v>477</v>
      </c>
      <c r="C22319">
        <v>4</v>
      </c>
      <c r="D22319">
        <v>2</v>
      </c>
      <c r="L22319" t="s">
        <v>21</v>
      </c>
      <c r="M22319">
        <v>156.5801976819393</v>
      </c>
      <c r="N22319">
        <v>1</v>
      </c>
      <c r="O22319" t="s">
        <v>22</v>
      </c>
      <c r="P22319" t="s">
        <v>23</v>
      </c>
      <c r="Q22319" t="s">
        <v>478</v>
      </c>
    </row>
    <row r="22320" spans="1:17" x14ac:dyDescent="0.3">
      <c r="A22320">
        <v>2018</v>
      </c>
      <c r="B22320" t="s">
        <v>477</v>
      </c>
      <c r="C22320">
        <v>5</v>
      </c>
      <c r="D22320">
        <v>2</v>
      </c>
      <c r="L22320" t="s">
        <v>21</v>
      </c>
      <c r="M22320">
        <v>383.86729842546617</v>
      </c>
      <c r="N22320">
        <v>1</v>
      </c>
      <c r="O22320" t="s">
        <v>22</v>
      </c>
      <c r="P22320" t="s">
        <v>23</v>
      </c>
      <c r="Q22320" t="s">
        <v>478</v>
      </c>
    </row>
    <row r="22321" spans="1:17" x14ac:dyDescent="0.3">
      <c r="A22321">
        <v>2018</v>
      </c>
      <c r="B22321" t="s">
        <v>477</v>
      </c>
      <c r="C22321">
        <v>6</v>
      </c>
      <c r="D22321">
        <v>2</v>
      </c>
      <c r="L22321" t="s">
        <v>28</v>
      </c>
      <c r="M22321">
        <v>77.056323189119411</v>
      </c>
      <c r="N22321">
        <v>1</v>
      </c>
      <c r="O22321" t="s">
        <v>28</v>
      </c>
      <c r="P22321" t="s">
        <v>23</v>
      </c>
      <c r="Q22321" t="s">
        <v>478</v>
      </c>
    </row>
    <row r="22322" spans="1:17" x14ac:dyDescent="0.3">
      <c r="A22322">
        <v>2018</v>
      </c>
      <c r="B22322" t="s">
        <v>477</v>
      </c>
      <c r="C22322">
        <v>7</v>
      </c>
      <c r="D22322">
        <v>2</v>
      </c>
      <c r="L22322" t="s">
        <v>21</v>
      </c>
      <c r="M22322">
        <v>0</v>
      </c>
      <c r="N22322">
        <v>1</v>
      </c>
      <c r="O22322" t="s">
        <v>22</v>
      </c>
      <c r="P22322" t="s">
        <v>23</v>
      </c>
      <c r="Q22322" t="s">
        <v>478</v>
      </c>
    </row>
    <row r="22323" spans="1:17" x14ac:dyDescent="0.3">
      <c r="A22323">
        <v>2018</v>
      </c>
      <c r="B22323" t="s">
        <v>477</v>
      </c>
      <c r="C22323">
        <v>8</v>
      </c>
      <c r="D22323">
        <v>2</v>
      </c>
      <c r="L22323" t="s">
        <v>21</v>
      </c>
      <c r="M22323">
        <v>210.54723354939441</v>
      </c>
      <c r="N22323">
        <v>1</v>
      </c>
      <c r="O22323" t="s">
        <v>22</v>
      </c>
      <c r="P22323" t="s">
        <v>23</v>
      </c>
      <c r="Q22323" t="s">
        <v>478</v>
      </c>
    </row>
    <row r="22324" spans="1:17" x14ac:dyDescent="0.3">
      <c r="A22324">
        <v>2018</v>
      </c>
      <c r="B22324" t="s">
        <v>477</v>
      </c>
      <c r="C22324">
        <v>9</v>
      </c>
      <c r="D22324">
        <v>2</v>
      </c>
      <c r="L22324" t="s">
        <v>21</v>
      </c>
      <c r="M22324">
        <v>34.982886609125202</v>
      </c>
      <c r="N22324">
        <v>1</v>
      </c>
      <c r="O22324" t="s">
        <v>22</v>
      </c>
      <c r="P22324" t="s">
        <v>23</v>
      </c>
      <c r="Q22324" t="s">
        <v>478</v>
      </c>
    </row>
    <row r="22325" spans="1:17" x14ac:dyDescent="0.3">
      <c r="A22325">
        <v>2018</v>
      </c>
      <c r="B22325" t="s">
        <v>477</v>
      </c>
      <c r="C22325">
        <v>10</v>
      </c>
      <c r="D22325">
        <v>2</v>
      </c>
      <c r="L22325" t="s">
        <v>28</v>
      </c>
      <c r="M22325">
        <v>55.99154026780117</v>
      </c>
      <c r="N22325">
        <v>1</v>
      </c>
      <c r="O22325" t="s">
        <v>28</v>
      </c>
      <c r="P22325" t="s">
        <v>23</v>
      </c>
      <c r="Q22325" t="s">
        <v>478</v>
      </c>
    </row>
    <row r="22326" spans="1:17" x14ac:dyDescent="0.3">
      <c r="A22326">
        <v>2018</v>
      </c>
      <c r="B22326" t="s">
        <v>404</v>
      </c>
      <c r="C22326">
        <v>1</v>
      </c>
      <c r="D22326">
        <v>2</v>
      </c>
      <c r="L22326" t="s">
        <v>21</v>
      </c>
      <c r="M22326">
        <v>6.7731722300000001</v>
      </c>
      <c r="N22326">
        <v>1</v>
      </c>
      <c r="O22326" t="s">
        <v>22</v>
      </c>
      <c r="P22326" t="s">
        <v>23</v>
      </c>
      <c r="Q22326" t="s">
        <v>63</v>
      </c>
    </row>
    <row r="22327" spans="1:17" x14ac:dyDescent="0.3">
      <c r="A22327">
        <v>2018</v>
      </c>
      <c r="B22327" t="s">
        <v>404</v>
      </c>
      <c r="C22327">
        <v>2</v>
      </c>
      <c r="D22327">
        <v>2</v>
      </c>
      <c r="L22327" t="s">
        <v>21</v>
      </c>
      <c r="M22327">
        <v>101.1174948334796</v>
      </c>
      <c r="N22327">
        <v>1</v>
      </c>
      <c r="O22327" t="s">
        <v>22</v>
      </c>
      <c r="P22327" t="s">
        <v>23</v>
      </c>
      <c r="Q22327" t="s">
        <v>63</v>
      </c>
    </row>
    <row r="22328" spans="1:17" x14ac:dyDescent="0.3">
      <c r="A22328">
        <v>2018</v>
      </c>
      <c r="B22328" t="s">
        <v>404</v>
      </c>
      <c r="C22328">
        <v>3</v>
      </c>
      <c r="D22328">
        <v>2</v>
      </c>
      <c r="L22328" t="s">
        <v>21</v>
      </c>
      <c r="M22328">
        <v>2.03761583</v>
      </c>
      <c r="N22328">
        <v>1</v>
      </c>
      <c r="O22328" t="s">
        <v>22</v>
      </c>
      <c r="P22328" t="s">
        <v>23</v>
      </c>
      <c r="Q22328" t="s">
        <v>63</v>
      </c>
    </row>
    <row r="22329" spans="1:17" x14ac:dyDescent="0.3">
      <c r="A22329">
        <v>2018</v>
      </c>
      <c r="B22329" t="s">
        <v>404</v>
      </c>
      <c r="C22329">
        <v>4</v>
      </c>
      <c r="D22329">
        <v>2</v>
      </c>
      <c r="L22329" t="s">
        <v>21</v>
      </c>
      <c r="M22329">
        <v>0</v>
      </c>
      <c r="N22329">
        <v>1</v>
      </c>
      <c r="O22329" t="s">
        <v>22</v>
      </c>
      <c r="P22329" t="s">
        <v>23</v>
      </c>
      <c r="Q22329" t="s">
        <v>63</v>
      </c>
    </row>
    <row r="22330" spans="1:17" x14ac:dyDescent="0.3">
      <c r="A22330">
        <v>2018</v>
      </c>
      <c r="B22330" t="s">
        <v>404</v>
      </c>
      <c r="C22330">
        <v>5</v>
      </c>
      <c r="D22330">
        <v>2</v>
      </c>
      <c r="L22330" t="s">
        <v>21</v>
      </c>
      <c r="M22330">
        <v>0</v>
      </c>
      <c r="N22330">
        <v>1</v>
      </c>
      <c r="O22330" t="s">
        <v>22</v>
      </c>
      <c r="P22330" t="s">
        <v>23</v>
      </c>
      <c r="Q22330" t="s">
        <v>63</v>
      </c>
    </row>
    <row r="22331" spans="1:17" x14ac:dyDescent="0.3">
      <c r="A22331">
        <v>2018</v>
      </c>
      <c r="B22331" t="s">
        <v>404</v>
      </c>
      <c r="C22331">
        <v>6</v>
      </c>
      <c r="D22331">
        <v>2</v>
      </c>
      <c r="L22331" t="s">
        <v>21</v>
      </c>
      <c r="M22331">
        <v>9.2723659299999994</v>
      </c>
      <c r="N22331">
        <v>1</v>
      </c>
      <c r="O22331" t="s">
        <v>22</v>
      </c>
      <c r="P22331" t="s">
        <v>23</v>
      </c>
      <c r="Q22331" t="s">
        <v>63</v>
      </c>
    </row>
    <row r="22332" spans="1:17" x14ac:dyDescent="0.3">
      <c r="A22332">
        <v>2018</v>
      </c>
      <c r="B22332" t="s">
        <v>404</v>
      </c>
      <c r="C22332">
        <v>7</v>
      </c>
      <c r="D22332">
        <v>2</v>
      </c>
      <c r="L22332" t="s">
        <v>21</v>
      </c>
      <c r="M22332">
        <v>0.88459339000000003</v>
      </c>
      <c r="N22332">
        <v>1</v>
      </c>
      <c r="O22332" t="s">
        <v>22</v>
      </c>
      <c r="P22332" t="s">
        <v>23</v>
      </c>
      <c r="Q22332" t="s">
        <v>63</v>
      </c>
    </row>
    <row r="22333" spans="1:17" x14ac:dyDescent="0.3">
      <c r="A22333">
        <v>2018</v>
      </c>
      <c r="B22333" t="s">
        <v>404</v>
      </c>
      <c r="C22333">
        <v>8</v>
      </c>
      <c r="D22333">
        <v>2</v>
      </c>
      <c r="L22333" t="s">
        <v>21</v>
      </c>
      <c r="M22333">
        <v>276.1002900824883</v>
      </c>
      <c r="N22333">
        <v>1</v>
      </c>
      <c r="O22333" t="s">
        <v>22</v>
      </c>
      <c r="P22333" t="s">
        <v>23</v>
      </c>
      <c r="Q22333" t="s">
        <v>63</v>
      </c>
    </row>
    <row r="22334" spans="1:17" x14ac:dyDescent="0.3">
      <c r="A22334">
        <v>2018</v>
      </c>
      <c r="B22334" t="s">
        <v>431</v>
      </c>
      <c r="C22334">
        <v>1</v>
      </c>
      <c r="D22334">
        <v>2</v>
      </c>
      <c r="L22334" t="s">
        <v>21</v>
      </c>
      <c r="M22334">
        <v>166.2426389332617</v>
      </c>
      <c r="N22334">
        <v>1</v>
      </c>
      <c r="O22334" t="s">
        <v>22</v>
      </c>
      <c r="P22334" t="s">
        <v>23</v>
      </c>
      <c r="Q22334" t="s">
        <v>44</v>
      </c>
    </row>
    <row r="22335" spans="1:17" x14ac:dyDescent="0.3">
      <c r="A22335">
        <v>2018</v>
      </c>
      <c r="B22335" t="s">
        <v>431</v>
      </c>
      <c r="C22335">
        <v>2</v>
      </c>
      <c r="D22335">
        <v>2</v>
      </c>
      <c r="L22335" t="s">
        <v>21</v>
      </c>
      <c r="M22335">
        <v>4.7220861000000003</v>
      </c>
      <c r="N22335">
        <v>1</v>
      </c>
      <c r="O22335" t="s">
        <v>22</v>
      </c>
      <c r="P22335" t="s">
        <v>23</v>
      </c>
      <c r="Q22335" t="s">
        <v>44</v>
      </c>
    </row>
    <row r="22336" spans="1:17" x14ac:dyDescent="0.3">
      <c r="A22336">
        <v>2018</v>
      </c>
      <c r="B22336" t="s">
        <v>431</v>
      </c>
      <c r="C22336">
        <v>7</v>
      </c>
      <c r="D22336">
        <v>2</v>
      </c>
      <c r="L22336" t="s">
        <v>21</v>
      </c>
      <c r="M22336">
        <v>16.8681166</v>
      </c>
      <c r="N22336">
        <v>1</v>
      </c>
      <c r="O22336" t="s">
        <v>22</v>
      </c>
      <c r="P22336" t="s">
        <v>23</v>
      </c>
      <c r="Q22336" t="s">
        <v>44</v>
      </c>
    </row>
    <row r="22337" spans="1:17" x14ac:dyDescent="0.3">
      <c r="A22337">
        <v>2018</v>
      </c>
      <c r="B22337" t="s">
        <v>431</v>
      </c>
      <c r="C22337">
        <v>8</v>
      </c>
      <c r="D22337">
        <v>2</v>
      </c>
      <c r="L22337" t="s">
        <v>21</v>
      </c>
      <c r="M22337">
        <v>3.8966957199999999</v>
      </c>
      <c r="N22337">
        <v>1</v>
      </c>
      <c r="O22337" t="s">
        <v>22</v>
      </c>
      <c r="P22337" t="s">
        <v>23</v>
      </c>
      <c r="Q22337" t="s">
        <v>44</v>
      </c>
    </row>
    <row r="22338" spans="1:17" x14ac:dyDescent="0.3">
      <c r="A22338">
        <v>2018</v>
      </c>
      <c r="B22338" t="s">
        <v>431</v>
      </c>
      <c r="C22338">
        <v>9</v>
      </c>
      <c r="D22338">
        <v>2</v>
      </c>
      <c r="L22338" t="s">
        <v>21</v>
      </c>
      <c r="M22338">
        <v>35.115417052498152</v>
      </c>
      <c r="N22338">
        <v>1</v>
      </c>
      <c r="O22338" t="s">
        <v>22</v>
      </c>
      <c r="P22338" t="s">
        <v>23</v>
      </c>
      <c r="Q22338" t="s">
        <v>44</v>
      </c>
    </row>
    <row r="22339" spans="1:17" x14ac:dyDescent="0.3">
      <c r="A22339">
        <v>2018</v>
      </c>
      <c r="B22339" t="s">
        <v>431</v>
      </c>
      <c r="C22339">
        <v>10</v>
      </c>
      <c r="D22339">
        <v>2</v>
      </c>
      <c r="L22339" t="s">
        <v>21</v>
      </c>
      <c r="M22339">
        <v>149.81568964655949</v>
      </c>
      <c r="N22339">
        <v>1</v>
      </c>
      <c r="O22339" t="s">
        <v>22</v>
      </c>
      <c r="P22339" t="s">
        <v>23</v>
      </c>
      <c r="Q22339" t="s">
        <v>44</v>
      </c>
    </row>
    <row r="22340" spans="1:17" x14ac:dyDescent="0.3">
      <c r="A22340">
        <v>2018</v>
      </c>
      <c r="B22340" t="s">
        <v>432</v>
      </c>
      <c r="C22340">
        <v>1</v>
      </c>
      <c r="D22340">
        <v>2</v>
      </c>
      <c r="L22340" t="s">
        <v>28</v>
      </c>
      <c r="M22340">
        <v>0</v>
      </c>
      <c r="N22340">
        <v>1</v>
      </c>
      <c r="O22340" t="s">
        <v>28</v>
      </c>
      <c r="P22340" t="s">
        <v>23</v>
      </c>
      <c r="Q22340" t="s">
        <v>44</v>
      </c>
    </row>
    <row r="22341" spans="1:17" x14ac:dyDescent="0.3">
      <c r="A22341">
        <v>2018</v>
      </c>
      <c r="B22341" t="s">
        <v>432</v>
      </c>
      <c r="C22341">
        <v>2</v>
      </c>
      <c r="D22341">
        <v>2</v>
      </c>
      <c r="L22341" t="s">
        <v>55</v>
      </c>
      <c r="M22341">
        <v>0</v>
      </c>
      <c r="N22341">
        <v>1</v>
      </c>
      <c r="O22341" t="s">
        <v>56</v>
      </c>
      <c r="P22341" t="s">
        <v>23</v>
      </c>
      <c r="Q22341" t="s">
        <v>44</v>
      </c>
    </row>
    <row r="22342" spans="1:17" x14ac:dyDescent="0.3">
      <c r="A22342">
        <v>2018</v>
      </c>
      <c r="B22342" t="s">
        <v>432</v>
      </c>
      <c r="C22342">
        <v>3</v>
      </c>
      <c r="D22342">
        <v>2</v>
      </c>
      <c r="L22342" t="s">
        <v>55</v>
      </c>
      <c r="M22342">
        <v>0</v>
      </c>
      <c r="N22342">
        <v>1</v>
      </c>
      <c r="O22342" t="s">
        <v>56</v>
      </c>
      <c r="P22342" t="s">
        <v>23</v>
      </c>
      <c r="Q22342" t="s">
        <v>44</v>
      </c>
    </row>
    <row r="22343" spans="1:17" x14ac:dyDescent="0.3">
      <c r="A22343">
        <v>2018</v>
      </c>
      <c r="B22343" t="s">
        <v>432</v>
      </c>
      <c r="C22343">
        <v>4</v>
      </c>
      <c r="D22343">
        <v>2</v>
      </c>
      <c r="L22343" t="s">
        <v>28</v>
      </c>
      <c r="M22343">
        <v>0</v>
      </c>
      <c r="N22343">
        <v>1</v>
      </c>
      <c r="O22343" t="s">
        <v>28</v>
      </c>
      <c r="P22343" t="s">
        <v>23</v>
      </c>
      <c r="Q22343" t="s">
        <v>44</v>
      </c>
    </row>
    <row r="22344" spans="1:17" x14ac:dyDescent="0.3">
      <c r="A22344">
        <v>2018</v>
      </c>
      <c r="B22344" t="s">
        <v>432</v>
      </c>
      <c r="C22344">
        <v>5</v>
      </c>
      <c r="D22344">
        <v>2</v>
      </c>
      <c r="L22344" t="s">
        <v>55</v>
      </c>
      <c r="M22344">
        <v>27.60232664684175</v>
      </c>
      <c r="N22344">
        <v>1</v>
      </c>
      <c r="O22344" t="s">
        <v>56</v>
      </c>
      <c r="P22344" t="s">
        <v>23</v>
      </c>
      <c r="Q22344" t="s">
        <v>44</v>
      </c>
    </row>
    <row r="22345" spans="1:17" x14ac:dyDescent="0.3">
      <c r="A22345">
        <v>2018</v>
      </c>
      <c r="B22345" t="s">
        <v>432</v>
      </c>
      <c r="C22345">
        <v>6</v>
      </c>
      <c r="D22345">
        <v>2</v>
      </c>
      <c r="L22345" t="s">
        <v>28</v>
      </c>
      <c r="M22345">
        <v>21.082286142313709</v>
      </c>
      <c r="N22345">
        <v>1</v>
      </c>
      <c r="O22345" t="s">
        <v>28</v>
      </c>
      <c r="P22345" t="s">
        <v>23</v>
      </c>
      <c r="Q22345" t="s">
        <v>44</v>
      </c>
    </row>
    <row r="22346" spans="1:17" x14ac:dyDescent="0.3">
      <c r="A22346">
        <v>2018</v>
      </c>
      <c r="B22346" t="s">
        <v>433</v>
      </c>
      <c r="C22346">
        <v>1</v>
      </c>
      <c r="D22346">
        <v>2</v>
      </c>
      <c r="L22346" t="s">
        <v>21</v>
      </c>
      <c r="M22346">
        <v>51.013762525980532</v>
      </c>
      <c r="N22346">
        <v>1</v>
      </c>
      <c r="O22346" t="s">
        <v>22</v>
      </c>
      <c r="P22346" t="s">
        <v>23</v>
      </c>
      <c r="Q22346" t="s">
        <v>44</v>
      </c>
    </row>
    <row r="22347" spans="1:17" x14ac:dyDescent="0.3">
      <c r="A22347">
        <v>2018</v>
      </c>
      <c r="B22347" t="s">
        <v>433</v>
      </c>
      <c r="C22347">
        <v>2</v>
      </c>
      <c r="D22347">
        <v>2</v>
      </c>
      <c r="L22347" t="s">
        <v>21</v>
      </c>
      <c r="M22347">
        <v>0</v>
      </c>
      <c r="N22347">
        <v>1</v>
      </c>
      <c r="O22347" t="s">
        <v>22</v>
      </c>
      <c r="P22347" t="s">
        <v>23</v>
      </c>
      <c r="Q22347" t="s">
        <v>44</v>
      </c>
    </row>
    <row r="22348" spans="1:17" x14ac:dyDescent="0.3">
      <c r="A22348">
        <v>2018</v>
      </c>
      <c r="B22348" t="s">
        <v>433</v>
      </c>
      <c r="C22348">
        <v>7</v>
      </c>
      <c r="D22348">
        <v>2</v>
      </c>
      <c r="L22348" t="s">
        <v>21</v>
      </c>
      <c r="M22348">
        <v>5.1493210100000004</v>
      </c>
      <c r="N22348">
        <v>1</v>
      </c>
      <c r="O22348" t="s">
        <v>22</v>
      </c>
      <c r="P22348" t="s">
        <v>23</v>
      </c>
      <c r="Q22348" t="s">
        <v>44</v>
      </c>
    </row>
    <row r="22349" spans="1:17" x14ac:dyDescent="0.3">
      <c r="A22349">
        <v>2018</v>
      </c>
      <c r="B22349" t="s">
        <v>433</v>
      </c>
      <c r="C22349">
        <v>8</v>
      </c>
      <c r="D22349">
        <v>2</v>
      </c>
      <c r="L22349" t="s">
        <v>28</v>
      </c>
      <c r="M22349">
        <v>0</v>
      </c>
      <c r="N22349">
        <v>1</v>
      </c>
      <c r="O22349" t="s">
        <v>28</v>
      </c>
      <c r="P22349" t="s">
        <v>23</v>
      </c>
      <c r="Q22349" t="s">
        <v>44</v>
      </c>
    </row>
    <row r="22350" spans="1:17" x14ac:dyDescent="0.3">
      <c r="A22350">
        <v>2018</v>
      </c>
      <c r="B22350" t="s">
        <v>433</v>
      </c>
      <c r="C22350">
        <v>9</v>
      </c>
      <c r="D22350">
        <v>2</v>
      </c>
      <c r="L22350" t="s">
        <v>21</v>
      </c>
      <c r="M22350">
        <v>0</v>
      </c>
      <c r="N22350">
        <v>1</v>
      </c>
      <c r="O22350" t="s">
        <v>22</v>
      </c>
      <c r="P22350" t="s">
        <v>23</v>
      </c>
      <c r="Q22350" t="s">
        <v>44</v>
      </c>
    </row>
    <row r="22351" spans="1:17" x14ac:dyDescent="0.3">
      <c r="A22351">
        <v>2018</v>
      </c>
      <c r="B22351" t="s">
        <v>479</v>
      </c>
      <c r="C22351">
        <v>1</v>
      </c>
      <c r="D22351">
        <v>2</v>
      </c>
      <c r="L22351" t="s">
        <v>21</v>
      </c>
      <c r="M22351">
        <v>185.58574765528661</v>
      </c>
      <c r="N22351">
        <v>1</v>
      </c>
      <c r="O22351" t="s">
        <v>22</v>
      </c>
      <c r="P22351" t="s">
        <v>23</v>
      </c>
      <c r="Q22351" t="s">
        <v>478</v>
      </c>
    </row>
    <row r="22352" spans="1:17" x14ac:dyDescent="0.3">
      <c r="A22352">
        <v>2018</v>
      </c>
      <c r="B22352" t="s">
        <v>479</v>
      </c>
      <c r="C22352">
        <v>2</v>
      </c>
      <c r="D22352">
        <v>2</v>
      </c>
      <c r="L22352" t="s">
        <v>21</v>
      </c>
      <c r="M22352">
        <v>182.25081345984731</v>
      </c>
      <c r="N22352">
        <v>1</v>
      </c>
      <c r="O22352" t="s">
        <v>22</v>
      </c>
      <c r="P22352" t="s">
        <v>23</v>
      </c>
      <c r="Q22352" t="s">
        <v>478</v>
      </c>
    </row>
    <row r="22353" spans="1:17" x14ac:dyDescent="0.3">
      <c r="A22353">
        <v>2018</v>
      </c>
      <c r="B22353" t="s">
        <v>479</v>
      </c>
      <c r="C22353">
        <v>3</v>
      </c>
      <c r="D22353">
        <v>2</v>
      </c>
      <c r="L22353" t="s">
        <v>21</v>
      </c>
      <c r="M22353">
        <v>43.197361514608602</v>
      </c>
      <c r="N22353">
        <v>1</v>
      </c>
      <c r="O22353" t="s">
        <v>22</v>
      </c>
      <c r="P22353" t="s">
        <v>23</v>
      </c>
      <c r="Q22353" t="s">
        <v>478</v>
      </c>
    </row>
    <row r="22354" spans="1:17" x14ac:dyDescent="0.3">
      <c r="A22354">
        <v>2018</v>
      </c>
      <c r="B22354" t="s">
        <v>479</v>
      </c>
      <c r="C22354">
        <v>4</v>
      </c>
      <c r="D22354">
        <v>2</v>
      </c>
      <c r="L22354" t="s">
        <v>21</v>
      </c>
      <c r="M22354">
        <v>129.61095644080871</v>
      </c>
      <c r="N22354">
        <v>1</v>
      </c>
      <c r="O22354" t="s">
        <v>22</v>
      </c>
      <c r="P22354" t="s">
        <v>23</v>
      </c>
      <c r="Q22354" t="s">
        <v>478</v>
      </c>
    </row>
    <row r="22355" spans="1:17" x14ac:dyDescent="0.3">
      <c r="A22355">
        <v>2018</v>
      </c>
      <c r="B22355" t="s">
        <v>479</v>
      </c>
      <c r="C22355">
        <v>5</v>
      </c>
      <c r="D22355">
        <v>2</v>
      </c>
      <c r="L22355" t="s">
        <v>21</v>
      </c>
      <c r="M22355">
        <v>0</v>
      </c>
      <c r="N22355">
        <v>1</v>
      </c>
      <c r="O22355" t="s">
        <v>22</v>
      </c>
      <c r="P22355" t="s">
        <v>23</v>
      </c>
      <c r="Q22355" t="s">
        <v>478</v>
      </c>
    </row>
    <row r="22356" spans="1:17" x14ac:dyDescent="0.3">
      <c r="A22356">
        <v>2018</v>
      </c>
      <c r="B22356" t="s">
        <v>479</v>
      </c>
      <c r="C22356">
        <v>6</v>
      </c>
      <c r="D22356">
        <v>2</v>
      </c>
      <c r="L22356" t="s">
        <v>21</v>
      </c>
      <c r="M22356">
        <v>74.149225997937904</v>
      </c>
      <c r="N22356">
        <v>1</v>
      </c>
      <c r="O22356" t="s">
        <v>22</v>
      </c>
      <c r="P22356" t="s">
        <v>23</v>
      </c>
      <c r="Q22356" t="s">
        <v>478</v>
      </c>
    </row>
    <row r="22357" spans="1:17" x14ac:dyDescent="0.3">
      <c r="A22357">
        <v>2018</v>
      </c>
      <c r="B22357" t="s">
        <v>479</v>
      </c>
      <c r="C22357">
        <v>7</v>
      </c>
      <c r="D22357">
        <v>2</v>
      </c>
      <c r="L22357" t="s">
        <v>21</v>
      </c>
      <c r="M22357">
        <v>203.40703924332701</v>
      </c>
      <c r="N22357">
        <v>1</v>
      </c>
      <c r="O22357" t="s">
        <v>22</v>
      </c>
      <c r="P22357" t="s">
        <v>23</v>
      </c>
      <c r="Q22357" t="s">
        <v>478</v>
      </c>
    </row>
    <row r="22358" spans="1:17" x14ac:dyDescent="0.3">
      <c r="A22358">
        <v>2018</v>
      </c>
      <c r="B22358" t="s">
        <v>479</v>
      </c>
      <c r="C22358">
        <v>8</v>
      </c>
      <c r="D22358">
        <v>2</v>
      </c>
      <c r="L22358" t="s">
        <v>21</v>
      </c>
      <c r="M22358">
        <v>67.16932614793815</v>
      </c>
      <c r="N22358">
        <v>1</v>
      </c>
      <c r="O22358" t="s">
        <v>22</v>
      </c>
      <c r="P22358" t="s">
        <v>23</v>
      </c>
      <c r="Q22358" t="s">
        <v>478</v>
      </c>
    </row>
    <row r="22359" spans="1:17" x14ac:dyDescent="0.3">
      <c r="A22359">
        <v>2018</v>
      </c>
      <c r="B22359" t="s">
        <v>479</v>
      </c>
      <c r="C22359">
        <v>9</v>
      </c>
      <c r="D22359">
        <v>2</v>
      </c>
      <c r="L22359" t="s">
        <v>21</v>
      </c>
      <c r="M22359">
        <v>69.213993772181183</v>
      </c>
      <c r="N22359">
        <v>1</v>
      </c>
      <c r="O22359" t="s">
        <v>22</v>
      </c>
      <c r="P22359" t="s">
        <v>23</v>
      </c>
      <c r="Q22359" t="s">
        <v>478</v>
      </c>
    </row>
    <row r="22360" spans="1:17" x14ac:dyDescent="0.3">
      <c r="A22360">
        <v>2018</v>
      </c>
      <c r="B22360" t="s">
        <v>479</v>
      </c>
      <c r="C22360">
        <v>10</v>
      </c>
      <c r="D22360">
        <v>2</v>
      </c>
      <c r="L22360" t="s">
        <v>21</v>
      </c>
      <c r="M22360">
        <v>271.54743214031748</v>
      </c>
      <c r="N22360">
        <v>1</v>
      </c>
      <c r="O22360" t="s">
        <v>22</v>
      </c>
      <c r="P22360" t="s">
        <v>23</v>
      </c>
      <c r="Q22360" t="s">
        <v>478</v>
      </c>
    </row>
    <row r="22361" spans="1:17" x14ac:dyDescent="0.3">
      <c r="A22361">
        <v>2018</v>
      </c>
      <c r="B22361" t="s">
        <v>468</v>
      </c>
      <c r="C22361">
        <v>7</v>
      </c>
      <c r="D22361">
        <v>2</v>
      </c>
      <c r="L22361" t="s">
        <v>21</v>
      </c>
      <c r="M22361">
        <v>30.50400372449166</v>
      </c>
      <c r="N22361">
        <v>1</v>
      </c>
      <c r="O22361" t="s">
        <v>22</v>
      </c>
      <c r="P22361" t="s">
        <v>23</v>
      </c>
      <c r="Q22361" t="s">
        <v>63</v>
      </c>
    </row>
    <row r="22362" spans="1:17" x14ac:dyDescent="0.3">
      <c r="A22362">
        <v>2018</v>
      </c>
      <c r="B22362" t="s">
        <v>481</v>
      </c>
      <c r="C22362">
        <v>3</v>
      </c>
      <c r="D22362">
        <v>2</v>
      </c>
      <c r="L22362" t="s">
        <v>21</v>
      </c>
      <c r="M22362">
        <v>148.66681089827921</v>
      </c>
      <c r="N22362">
        <v>1</v>
      </c>
      <c r="O22362" t="s">
        <v>22</v>
      </c>
      <c r="P22362" t="s">
        <v>23</v>
      </c>
      <c r="Q22362" t="s">
        <v>63</v>
      </c>
    </row>
    <row r="22363" spans="1:17" x14ac:dyDescent="0.3">
      <c r="A22363">
        <v>2018</v>
      </c>
      <c r="B22363" t="s">
        <v>124</v>
      </c>
      <c r="C22363">
        <v>1</v>
      </c>
      <c r="D22363">
        <v>2</v>
      </c>
      <c r="L22363" t="s">
        <v>21</v>
      </c>
      <c r="M22363">
        <v>170.99337198450669</v>
      </c>
      <c r="N22363">
        <v>1</v>
      </c>
      <c r="O22363" t="s">
        <v>22</v>
      </c>
      <c r="P22363" t="s">
        <v>23</v>
      </c>
      <c r="Q22363" t="s">
        <v>39</v>
      </c>
    </row>
    <row r="22364" spans="1:17" x14ac:dyDescent="0.3">
      <c r="A22364">
        <v>2018</v>
      </c>
      <c r="B22364" t="s">
        <v>124</v>
      </c>
      <c r="C22364">
        <v>2</v>
      </c>
      <c r="D22364">
        <v>2</v>
      </c>
      <c r="L22364" t="s">
        <v>21</v>
      </c>
      <c r="M22364">
        <v>1.5762223200000001</v>
      </c>
      <c r="N22364">
        <v>1</v>
      </c>
      <c r="O22364" t="s">
        <v>22</v>
      </c>
      <c r="P22364" t="s">
        <v>23</v>
      </c>
      <c r="Q22364" t="s">
        <v>39</v>
      </c>
    </row>
    <row r="22365" spans="1:17" x14ac:dyDescent="0.3">
      <c r="A22365">
        <v>2018</v>
      </c>
      <c r="B22365" t="s">
        <v>124</v>
      </c>
      <c r="C22365">
        <v>3</v>
      </c>
      <c r="D22365">
        <v>2</v>
      </c>
      <c r="L22365" t="s">
        <v>21</v>
      </c>
      <c r="M22365">
        <v>20.015839646398771</v>
      </c>
      <c r="N22365">
        <v>1</v>
      </c>
      <c r="O22365" t="s">
        <v>22</v>
      </c>
      <c r="P22365" t="s">
        <v>23</v>
      </c>
      <c r="Q22365" t="s">
        <v>39</v>
      </c>
    </row>
    <row r="22366" spans="1:17" x14ac:dyDescent="0.3">
      <c r="A22366">
        <v>2018</v>
      </c>
      <c r="B22366" t="s">
        <v>124</v>
      </c>
      <c r="C22366">
        <v>4</v>
      </c>
      <c r="D22366">
        <v>2</v>
      </c>
      <c r="L22366" t="s">
        <v>28</v>
      </c>
      <c r="M22366">
        <v>25.080363735902019</v>
      </c>
      <c r="N22366">
        <v>1</v>
      </c>
      <c r="O22366" t="s">
        <v>28</v>
      </c>
      <c r="P22366" t="s">
        <v>23</v>
      </c>
      <c r="Q22366" t="s">
        <v>39</v>
      </c>
    </row>
    <row r="22367" spans="1:17" x14ac:dyDescent="0.3">
      <c r="A22367">
        <v>2018</v>
      </c>
      <c r="B22367" t="s">
        <v>124</v>
      </c>
      <c r="C22367">
        <v>5</v>
      </c>
      <c r="D22367">
        <v>2</v>
      </c>
      <c r="L22367" t="s">
        <v>25</v>
      </c>
      <c r="M22367">
        <v>0</v>
      </c>
      <c r="N22367">
        <v>1</v>
      </c>
      <c r="O22367" t="s">
        <v>22</v>
      </c>
      <c r="P22367" t="s">
        <v>23</v>
      </c>
      <c r="Q22367" t="s">
        <v>39</v>
      </c>
    </row>
    <row r="22368" spans="1:17" x14ac:dyDescent="0.3">
      <c r="A22368">
        <v>2018</v>
      </c>
      <c r="B22368" t="s">
        <v>124</v>
      </c>
      <c r="C22368">
        <v>6</v>
      </c>
      <c r="D22368">
        <v>2</v>
      </c>
      <c r="L22368" t="s">
        <v>21</v>
      </c>
      <c r="M22368">
        <v>0</v>
      </c>
      <c r="N22368">
        <v>1</v>
      </c>
      <c r="O22368" t="s">
        <v>22</v>
      </c>
      <c r="P22368" t="s">
        <v>23</v>
      </c>
      <c r="Q22368" t="s">
        <v>39</v>
      </c>
    </row>
    <row r="22369" spans="1:17" x14ac:dyDescent="0.3">
      <c r="A22369">
        <v>2018</v>
      </c>
      <c r="B22369" t="s">
        <v>124</v>
      </c>
      <c r="C22369">
        <v>7</v>
      </c>
      <c r="D22369">
        <v>2</v>
      </c>
      <c r="L22369" t="s">
        <v>21</v>
      </c>
      <c r="M22369">
        <v>12.136056699999999</v>
      </c>
      <c r="N22369">
        <v>1</v>
      </c>
      <c r="O22369" t="s">
        <v>22</v>
      </c>
      <c r="P22369" t="s">
        <v>23</v>
      </c>
      <c r="Q22369" t="s">
        <v>39</v>
      </c>
    </row>
    <row r="22370" spans="1:17" x14ac:dyDescent="0.3">
      <c r="A22370">
        <v>2018</v>
      </c>
      <c r="B22370" t="s">
        <v>124</v>
      </c>
      <c r="C22370">
        <v>8</v>
      </c>
      <c r="D22370">
        <v>2</v>
      </c>
      <c r="L22370" t="s">
        <v>21</v>
      </c>
      <c r="M22370">
        <v>7.0151224299999999</v>
      </c>
      <c r="N22370">
        <v>1</v>
      </c>
      <c r="O22370" t="s">
        <v>22</v>
      </c>
      <c r="P22370" t="s">
        <v>23</v>
      </c>
      <c r="Q22370" t="s">
        <v>39</v>
      </c>
    </row>
    <row r="22371" spans="1:17" x14ac:dyDescent="0.3">
      <c r="A22371">
        <v>2018</v>
      </c>
      <c r="B22371" t="s">
        <v>500</v>
      </c>
      <c r="C22371">
        <v>1</v>
      </c>
      <c r="D22371">
        <v>2</v>
      </c>
      <c r="L22371" t="s">
        <v>21</v>
      </c>
      <c r="M22371">
        <v>0</v>
      </c>
      <c r="N22371">
        <v>1</v>
      </c>
      <c r="O22371" t="s">
        <v>22</v>
      </c>
      <c r="P22371" t="s">
        <v>23</v>
      </c>
      <c r="Q22371" t="s">
        <v>39</v>
      </c>
    </row>
    <row r="22372" spans="1:17" x14ac:dyDescent="0.3">
      <c r="A22372">
        <v>2018</v>
      </c>
      <c r="B22372" t="s">
        <v>500</v>
      </c>
      <c r="C22372">
        <v>2</v>
      </c>
      <c r="D22372">
        <v>2</v>
      </c>
      <c r="L22372" t="s">
        <v>21</v>
      </c>
      <c r="M22372">
        <v>1.189736349253584</v>
      </c>
      <c r="N22372">
        <v>1</v>
      </c>
      <c r="O22372" t="s">
        <v>22</v>
      </c>
      <c r="P22372" t="s">
        <v>23</v>
      </c>
      <c r="Q22372" t="s">
        <v>39</v>
      </c>
    </row>
    <row r="22373" spans="1:17" x14ac:dyDescent="0.3">
      <c r="A22373">
        <v>2018</v>
      </c>
      <c r="B22373" t="s">
        <v>500</v>
      </c>
      <c r="C22373">
        <v>3</v>
      </c>
      <c r="D22373">
        <v>2</v>
      </c>
      <c r="L22373" t="s">
        <v>21</v>
      </c>
      <c r="M22373">
        <v>1.6217278364704979</v>
      </c>
      <c r="N22373">
        <v>1</v>
      </c>
      <c r="O22373" t="s">
        <v>22</v>
      </c>
      <c r="P22373" t="s">
        <v>23</v>
      </c>
      <c r="Q22373" t="s">
        <v>39</v>
      </c>
    </row>
    <row r="22374" spans="1:17" x14ac:dyDescent="0.3">
      <c r="A22374">
        <v>2018</v>
      </c>
      <c r="B22374" t="s">
        <v>500</v>
      </c>
      <c r="C22374">
        <v>4</v>
      </c>
      <c r="D22374">
        <v>2</v>
      </c>
      <c r="L22374" t="s">
        <v>21</v>
      </c>
      <c r="M22374">
        <v>1.648279375459905</v>
      </c>
      <c r="N22374">
        <v>1</v>
      </c>
      <c r="O22374" t="s">
        <v>22</v>
      </c>
      <c r="P22374" t="s">
        <v>23</v>
      </c>
      <c r="Q22374" t="s">
        <v>39</v>
      </c>
    </row>
    <row r="22375" spans="1:17" x14ac:dyDescent="0.3">
      <c r="A22375">
        <v>2018</v>
      </c>
      <c r="B22375" t="s">
        <v>500</v>
      </c>
      <c r="C22375">
        <v>5</v>
      </c>
      <c r="D22375">
        <v>2</v>
      </c>
      <c r="L22375" t="s">
        <v>21</v>
      </c>
      <c r="M22375">
        <v>0.10475411624835319</v>
      </c>
      <c r="N22375">
        <v>1</v>
      </c>
      <c r="O22375" t="s">
        <v>22</v>
      </c>
      <c r="P22375" t="s">
        <v>23</v>
      </c>
      <c r="Q22375" t="s">
        <v>39</v>
      </c>
    </row>
    <row r="22376" spans="1:17" x14ac:dyDescent="0.3">
      <c r="A22376">
        <v>2018</v>
      </c>
      <c r="B22376" t="s">
        <v>500</v>
      </c>
      <c r="C22376">
        <v>6</v>
      </c>
      <c r="D22376">
        <v>2</v>
      </c>
      <c r="L22376" t="s">
        <v>21</v>
      </c>
      <c r="M22376">
        <v>35.53854021091054</v>
      </c>
      <c r="N22376">
        <v>1</v>
      </c>
      <c r="O22376" t="s">
        <v>22</v>
      </c>
      <c r="P22376" t="s">
        <v>23</v>
      </c>
      <c r="Q22376" t="s">
        <v>39</v>
      </c>
    </row>
    <row r="22377" spans="1:17" x14ac:dyDescent="0.3">
      <c r="A22377">
        <v>2018</v>
      </c>
      <c r="B22377" t="s">
        <v>500</v>
      </c>
      <c r="C22377">
        <v>7</v>
      </c>
      <c r="D22377">
        <v>2</v>
      </c>
      <c r="L22377" t="s">
        <v>21</v>
      </c>
      <c r="M22377">
        <v>2.9160251639291248</v>
      </c>
      <c r="N22377">
        <v>1</v>
      </c>
      <c r="O22377" t="s">
        <v>22</v>
      </c>
      <c r="P22377" t="s">
        <v>23</v>
      </c>
      <c r="Q22377" t="s">
        <v>39</v>
      </c>
    </row>
    <row r="22378" spans="1:17" x14ac:dyDescent="0.3">
      <c r="A22378">
        <v>2018</v>
      </c>
      <c r="B22378" t="s">
        <v>500</v>
      </c>
      <c r="C22378">
        <v>8</v>
      </c>
      <c r="D22378">
        <v>2</v>
      </c>
      <c r="L22378" t="s">
        <v>21</v>
      </c>
      <c r="M22378">
        <v>11.9720064176361</v>
      </c>
      <c r="N22378">
        <v>1</v>
      </c>
      <c r="O22378" t="s">
        <v>22</v>
      </c>
      <c r="P22378" t="s">
        <v>23</v>
      </c>
      <c r="Q22378" t="s">
        <v>39</v>
      </c>
    </row>
    <row r="22379" spans="1:17" x14ac:dyDescent="0.3">
      <c r="A22379">
        <v>2018</v>
      </c>
      <c r="B22379" t="s">
        <v>181</v>
      </c>
      <c r="C22379">
        <v>1</v>
      </c>
      <c r="D22379">
        <v>2</v>
      </c>
      <c r="L22379" t="s">
        <v>21</v>
      </c>
      <c r="M22379">
        <v>485.7641443424302</v>
      </c>
      <c r="N22379">
        <v>1</v>
      </c>
      <c r="O22379" t="s">
        <v>22</v>
      </c>
      <c r="P22379" t="s">
        <v>23</v>
      </c>
      <c r="Q22379" t="s">
        <v>60</v>
      </c>
    </row>
    <row r="22380" spans="1:17" x14ac:dyDescent="0.3">
      <c r="A22380">
        <v>2018</v>
      </c>
      <c r="B22380" t="s">
        <v>181</v>
      </c>
      <c r="C22380">
        <v>2</v>
      </c>
      <c r="D22380">
        <v>2</v>
      </c>
      <c r="L22380" t="s">
        <v>21</v>
      </c>
      <c r="M22380">
        <v>440.19596313130768</v>
      </c>
      <c r="N22380">
        <v>1</v>
      </c>
      <c r="O22380" t="s">
        <v>22</v>
      </c>
      <c r="P22380" t="s">
        <v>23</v>
      </c>
      <c r="Q22380" t="s">
        <v>60</v>
      </c>
    </row>
    <row r="22381" spans="1:17" x14ac:dyDescent="0.3">
      <c r="A22381">
        <v>2018</v>
      </c>
      <c r="B22381" t="s">
        <v>181</v>
      </c>
      <c r="C22381">
        <v>3</v>
      </c>
      <c r="D22381">
        <v>2</v>
      </c>
      <c r="L22381" t="s">
        <v>28</v>
      </c>
      <c r="M22381">
        <v>605.06996437282305</v>
      </c>
      <c r="N22381">
        <v>1</v>
      </c>
      <c r="O22381" t="s">
        <v>28</v>
      </c>
      <c r="P22381" t="s">
        <v>23</v>
      </c>
      <c r="Q22381" t="s">
        <v>60</v>
      </c>
    </row>
    <row r="22382" spans="1:17" x14ac:dyDescent="0.3">
      <c r="A22382">
        <v>2018</v>
      </c>
      <c r="B22382" t="s">
        <v>181</v>
      </c>
      <c r="C22382">
        <v>4</v>
      </c>
      <c r="D22382">
        <v>2</v>
      </c>
      <c r="L22382" t="s">
        <v>28</v>
      </c>
      <c r="M22382">
        <v>572.41630795490687</v>
      </c>
      <c r="N22382">
        <v>1</v>
      </c>
      <c r="O22382" t="s">
        <v>28</v>
      </c>
      <c r="P22382" t="s">
        <v>23</v>
      </c>
      <c r="Q22382" t="s">
        <v>60</v>
      </c>
    </row>
    <row r="22383" spans="1:17" x14ac:dyDescent="0.3">
      <c r="A22383">
        <v>2018</v>
      </c>
      <c r="B22383" t="s">
        <v>181</v>
      </c>
      <c r="C22383">
        <v>5</v>
      </c>
      <c r="D22383">
        <v>2</v>
      </c>
      <c r="L22383" t="s">
        <v>21</v>
      </c>
      <c r="M22383">
        <v>639.01619878672193</v>
      </c>
      <c r="N22383">
        <v>1</v>
      </c>
      <c r="O22383" t="s">
        <v>22</v>
      </c>
      <c r="P22383" t="s">
        <v>23</v>
      </c>
      <c r="Q22383" t="s">
        <v>60</v>
      </c>
    </row>
    <row r="22384" spans="1:17" x14ac:dyDescent="0.3">
      <c r="A22384">
        <v>2018</v>
      </c>
      <c r="B22384" t="s">
        <v>181</v>
      </c>
      <c r="C22384">
        <v>6</v>
      </c>
      <c r="D22384">
        <v>2</v>
      </c>
      <c r="L22384" t="s">
        <v>21</v>
      </c>
      <c r="M22384">
        <v>329.01628860690113</v>
      </c>
      <c r="N22384">
        <v>1</v>
      </c>
      <c r="O22384" t="s">
        <v>22</v>
      </c>
      <c r="P22384" t="s">
        <v>23</v>
      </c>
      <c r="Q22384" t="s">
        <v>60</v>
      </c>
    </row>
    <row r="22385" spans="1:17" x14ac:dyDescent="0.3">
      <c r="A22385">
        <v>2018</v>
      </c>
      <c r="B22385" t="s">
        <v>182</v>
      </c>
      <c r="C22385">
        <v>1</v>
      </c>
      <c r="D22385">
        <v>2</v>
      </c>
      <c r="L22385" t="s">
        <v>21</v>
      </c>
      <c r="M22385">
        <v>1008.074002432801</v>
      </c>
      <c r="N22385">
        <v>1</v>
      </c>
      <c r="O22385" t="s">
        <v>22</v>
      </c>
      <c r="P22385" t="s">
        <v>23</v>
      </c>
      <c r="Q22385" t="s">
        <v>60</v>
      </c>
    </row>
    <row r="22386" spans="1:17" x14ac:dyDescent="0.3">
      <c r="A22386">
        <v>2018</v>
      </c>
      <c r="B22386" t="s">
        <v>182</v>
      </c>
      <c r="C22386">
        <v>2</v>
      </c>
      <c r="D22386">
        <v>2</v>
      </c>
      <c r="L22386" t="s">
        <v>21</v>
      </c>
      <c r="M22386">
        <v>778.98070083810376</v>
      </c>
      <c r="N22386">
        <v>1</v>
      </c>
      <c r="O22386" t="s">
        <v>22</v>
      </c>
      <c r="P22386" t="s">
        <v>23</v>
      </c>
      <c r="Q22386" t="s">
        <v>60</v>
      </c>
    </row>
    <row r="22387" spans="1:17" x14ac:dyDescent="0.3">
      <c r="A22387">
        <v>2018</v>
      </c>
      <c r="B22387" t="s">
        <v>182</v>
      </c>
      <c r="C22387">
        <v>3</v>
      </c>
      <c r="D22387">
        <v>2</v>
      </c>
      <c r="L22387" t="s">
        <v>21</v>
      </c>
      <c r="M22387">
        <v>491.37277932709588</v>
      </c>
      <c r="N22387">
        <v>1</v>
      </c>
      <c r="O22387" t="s">
        <v>22</v>
      </c>
      <c r="P22387" t="s">
        <v>23</v>
      </c>
      <c r="Q22387" t="s">
        <v>60</v>
      </c>
    </row>
    <row r="22388" spans="1:17" x14ac:dyDescent="0.3">
      <c r="A22388">
        <v>2018</v>
      </c>
      <c r="B22388" t="s">
        <v>182</v>
      </c>
      <c r="C22388">
        <v>4</v>
      </c>
      <c r="D22388">
        <v>2</v>
      </c>
      <c r="L22388" t="s">
        <v>21</v>
      </c>
      <c r="M22388">
        <v>368.10395201346432</v>
      </c>
      <c r="N22388">
        <v>1</v>
      </c>
      <c r="O22388" t="s">
        <v>22</v>
      </c>
      <c r="P22388" t="s">
        <v>23</v>
      </c>
      <c r="Q22388" t="s">
        <v>60</v>
      </c>
    </row>
    <row r="22389" spans="1:17" x14ac:dyDescent="0.3">
      <c r="A22389">
        <v>2018</v>
      </c>
      <c r="B22389" t="s">
        <v>182</v>
      </c>
      <c r="C22389">
        <v>5</v>
      </c>
      <c r="D22389">
        <v>2</v>
      </c>
      <c r="L22389" t="s">
        <v>21</v>
      </c>
      <c r="M22389">
        <v>442.66745904791549</v>
      </c>
      <c r="N22389">
        <v>1</v>
      </c>
      <c r="O22389" t="s">
        <v>22</v>
      </c>
      <c r="P22389" t="s">
        <v>23</v>
      </c>
      <c r="Q22389" t="s">
        <v>60</v>
      </c>
    </row>
    <row r="22390" spans="1:17" x14ac:dyDescent="0.3">
      <c r="A22390">
        <v>2018</v>
      </c>
      <c r="B22390" t="s">
        <v>182</v>
      </c>
      <c r="C22390">
        <v>6</v>
      </c>
      <c r="D22390">
        <v>2</v>
      </c>
      <c r="L22390" t="s">
        <v>21</v>
      </c>
      <c r="M22390">
        <v>841.60604776818252</v>
      </c>
      <c r="N22390">
        <v>1</v>
      </c>
      <c r="O22390" t="s">
        <v>22</v>
      </c>
      <c r="P22390" t="s">
        <v>23</v>
      </c>
      <c r="Q22390" t="s">
        <v>60</v>
      </c>
    </row>
    <row r="22391" spans="1:17" x14ac:dyDescent="0.3">
      <c r="A22391">
        <v>2018</v>
      </c>
      <c r="B22391" t="s">
        <v>182</v>
      </c>
      <c r="C22391">
        <v>7</v>
      </c>
      <c r="D22391">
        <v>2</v>
      </c>
      <c r="L22391" t="s">
        <v>21</v>
      </c>
      <c r="M22391">
        <v>883.21105668219423</v>
      </c>
      <c r="N22391">
        <v>1</v>
      </c>
      <c r="O22391" t="s">
        <v>22</v>
      </c>
      <c r="P22391" t="s">
        <v>23</v>
      </c>
      <c r="Q22391" t="s">
        <v>60</v>
      </c>
    </row>
    <row r="22392" spans="1:17" x14ac:dyDescent="0.3">
      <c r="A22392">
        <v>2018</v>
      </c>
      <c r="B22392" t="s">
        <v>438</v>
      </c>
      <c r="C22392">
        <v>9</v>
      </c>
      <c r="D22392">
        <v>2</v>
      </c>
      <c r="L22392" t="s">
        <v>21</v>
      </c>
      <c r="M22392">
        <v>4.4053319599999998</v>
      </c>
      <c r="N22392">
        <v>1</v>
      </c>
      <c r="O22392" t="s">
        <v>22</v>
      </c>
      <c r="P22392" t="s">
        <v>23</v>
      </c>
      <c r="Q22392" t="s">
        <v>30</v>
      </c>
    </row>
    <row r="22393" spans="1:17" x14ac:dyDescent="0.3">
      <c r="A22393">
        <v>2018</v>
      </c>
      <c r="B22393" t="s">
        <v>385</v>
      </c>
      <c r="C22393">
        <v>1</v>
      </c>
      <c r="D22393">
        <v>2</v>
      </c>
      <c r="L22393" t="s">
        <v>21</v>
      </c>
      <c r="M22393">
        <v>42.909562199363862</v>
      </c>
      <c r="N22393">
        <v>1</v>
      </c>
      <c r="O22393" t="s">
        <v>22</v>
      </c>
      <c r="P22393" t="s">
        <v>23</v>
      </c>
      <c r="Q22393" t="s">
        <v>75</v>
      </c>
    </row>
    <row r="22394" spans="1:17" x14ac:dyDescent="0.3">
      <c r="A22394">
        <v>2018</v>
      </c>
      <c r="B22394" t="s">
        <v>385</v>
      </c>
      <c r="C22394">
        <v>2</v>
      </c>
      <c r="D22394">
        <v>2</v>
      </c>
      <c r="L22394" t="s">
        <v>21</v>
      </c>
      <c r="M22394">
        <v>5.4522507999999998</v>
      </c>
      <c r="N22394">
        <v>1</v>
      </c>
      <c r="O22394" t="s">
        <v>22</v>
      </c>
      <c r="P22394" t="s">
        <v>23</v>
      </c>
      <c r="Q22394" t="s">
        <v>75</v>
      </c>
    </row>
    <row r="22395" spans="1:17" x14ac:dyDescent="0.3">
      <c r="A22395">
        <v>2018</v>
      </c>
      <c r="B22395" t="s">
        <v>385</v>
      </c>
      <c r="C22395">
        <v>3</v>
      </c>
      <c r="D22395">
        <v>2</v>
      </c>
      <c r="L22395" t="s">
        <v>28</v>
      </c>
      <c r="M22395">
        <v>4.1474350099999997</v>
      </c>
      <c r="N22395">
        <v>1</v>
      </c>
      <c r="O22395" t="s">
        <v>28</v>
      </c>
      <c r="P22395" t="s">
        <v>23</v>
      </c>
      <c r="Q22395" t="s">
        <v>75</v>
      </c>
    </row>
    <row r="22396" spans="1:17" x14ac:dyDescent="0.3">
      <c r="A22396">
        <v>2018</v>
      </c>
      <c r="B22396" t="s">
        <v>385</v>
      </c>
      <c r="C22396">
        <v>4</v>
      </c>
      <c r="D22396">
        <v>2</v>
      </c>
      <c r="L22396" t="s">
        <v>21</v>
      </c>
      <c r="M22396">
        <v>0</v>
      </c>
      <c r="N22396">
        <v>1</v>
      </c>
      <c r="O22396" t="s">
        <v>22</v>
      </c>
      <c r="P22396" t="s">
        <v>23</v>
      </c>
      <c r="Q22396" t="s">
        <v>75</v>
      </c>
    </row>
    <row r="22397" spans="1:17" x14ac:dyDescent="0.3">
      <c r="A22397">
        <v>2018</v>
      </c>
      <c r="B22397" t="s">
        <v>385</v>
      </c>
      <c r="C22397">
        <v>5</v>
      </c>
      <c r="D22397">
        <v>2</v>
      </c>
      <c r="L22397" t="s">
        <v>21</v>
      </c>
      <c r="M22397">
        <v>3.7136660899999998</v>
      </c>
      <c r="N22397">
        <v>1</v>
      </c>
      <c r="O22397" t="s">
        <v>22</v>
      </c>
      <c r="P22397" t="s">
        <v>23</v>
      </c>
      <c r="Q22397" t="s">
        <v>75</v>
      </c>
    </row>
    <row r="22398" spans="1:17" x14ac:dyDescent="0.3">
      <c r="A22398">
        <v>2018</v>
      </c>
      <c r="B22398" t="s">
        <v>385</v>
      </c>
      <c r="C22398">
        <v>6</v>
      </c>
      <c r="D22398">
        <v>2</v>
      </c>
      <c r="L22398" t="s">
        <v>28</v>
      </c>
      <c r="M22398">
        <v>2.2266319399999999</v>
      </c>
      <c r="N22398">
        <v>1</v>
      </c>
      <c r="O22398" t="s">
        <v>28</v>
      </c>
      <c r="P22398" t="s">
        <v>23</v>
      </c>
      <c r="Q22398" t="s">
        <v>75</v>
      </c>
    </row>
    <row r="22399" spans="1:17" x14ac:dyDescent="0.3">
      <c r="A22399">
        <v>2018</v>
      </c>
      <c r="B22399" t="s">
        <v>385</v>
      </c>
      <c r="C22399">
        <v>7</v>
      </c>
      <c r="D22399">
        <v>2</v>
      </c>
      <c r="L22399" t="s">
        <v>28</v>
      </c>
      <c r="M22399">
        <v>0</v>
      </c>
      <c r="N22399">
        <v>1</v>
      </c>
      <c r="O22399" t="s">
        <v>28</v>
      </c>
      <c r="P22399" t="s">
        <v>23</v>
      </c>
      <c r="Q22399" t="s">
        <v>75</v>
      </c>
    </row>
    <row r="22400" spans="1:17" x14ac:dyDescent="0.3">
      <c r="A22400">
        <v>2018</v>
      </c>
      <c r="B22400" t="s">
        <v>385</v>
      </c>
      <c r="C22400">
        <v>8</v>
      </c>
      <c r="D22400">
        <v>2</v>
      </c>
      <c r="L22400" t="s">
        <v>28</v>
      </c>
      <c r="M22400">
        <v>10.309161639999999</v>
      </c>
      <c r="N22400">
        <v>1</v>
      </c>
      <c r="O22400" t="s">
        <v>28</v>
      </c>
      <c r="P22400" t="s">
        <v>23</v>
      </c>
      <c r="Q22400" t="s">
        <v>75</v>
      </c>
    </row>
    <row r="22401" spans="1:17" x14ac:dyDescent="0.3">
      <c r="A22401">
        <v>2018</v>
      </c>
      <c r="B22401" t="s">
        <v>220</v>
      </c>
      <c r="C22401">
        <v>1</v>
      </c>
      <c r="D22401">
        <v>2</v>
      </c>
      <c r="L22401" t="s">
        <v>36</v>
      </c>
      <c r="M22401">
        <v>1487.2939025079061</v>
      </c>
      <c r="N22401">
        <v>1</v>
      </c>
      <c r="O22401" t="s">
        <v>37</v>
      </c>
      <c r="P22401" t="s">
        <v>23</v>
      </c>
      <c r="Q22401" t="s">
        <v>187</v>
      </c>
    </row>
    <row r="22402" spans="1:17" x14ac:dyDescent="0.3">
      <c r="A22402">
        <v>2018</v>
      </c>
      <c r="B22402" t="s">
        <v>220</v>
      </c>
      <c r="C22402">
        <v>2</v>
      </c>
      <c r="D22402">
        <v>2</v>
      </c>
      <c r="L22402" t="s">
        <v>36</v>
      </c>
      <c r="M22402">
        <v>1195.6091429076871</v>
      </c>
      <c r="N22402">
        <v>1</v>
      </c>
      <c r="O22402" t="s">
        <v>37</v>
      </c>
      <c r="P22402" t="s">
        <v>23</v>
      </c>
      <c r="Q22402" t="s">
        <v>187</v>
      </c>
    </row>
    <row r="22403" spans="1:17" x14ac:dyDescent="0.3">
      <c r="A22403">
        <v>2018</v>
      </c>
      <c r="B22403" t="s">
        <v>220</v>
      </c>
      <c r="C22403">
        <v>3</v>
      </c>
      <c r="D22403">
        <v>2</v>
      </c>
      <c r="L22403" t="s">
        <v>36</v>
      </c>
      <c r="M22403">
        <v>1056.692631416221</v>
      </c>
      <c r="N22403">
        <v>1</v>
      </c>
      <c r="O22403" t="s">
        <v>37</v>
      </c>
      <c r="P22403" t="s">
        <v>23</v>
      </c>
      <c r="Q22403" t="s">
        <v>187</v>
      </c>
    </row>
    <row r="22404" spans="1:17" x14ac:dyDescent="0.3">
      <c r="A22404">
        <v>2018</v>
      </c>
      <c r="B22404" t="s">
        <v>220</v>
      </c>
      <c r="C22404">
        <v>4</v>
      </c>
      <c r="D22404">
        <v>2</v>
      </c>
      <c r="L22404" t="s">
        <v>36</v>
      </c>
      <c r="M22404">
        <v>936.46506830506883</v>
      </c>
      <c r="N22404">
        <v>1</v>
      </c>
      <c r="O22404" t="s">
        <v>37</v>
      </c>
      <c r="P22404" t="s">
        <v>23</v>
      </c>
      <c r="Q22404" t="s">
        <v>187</v>
      </c>
    </row>
    <row r="22405" spans="1:17" x14ac:dyDescent="0.3">
      <c r="A22405">
        <v>2018</v>
      </c>
      <c r="B22405" t="s">
        <v>220</v>
      </c>
      <c r="C22405">
        <v>5</v>
      </c>
      <c r="D22405">
        <v>2</v>
      </c>
      <c r="L22405" t="s">
        <v>36</v>
      </c>
      <c r="M22405">
        <v>755.49922164333168</v>
      </c>
      <c r="N22405">
        <v>1</v>
      </c>
      <c r="O22405" t="s">
        <v>37</v>
      </c>
      <c r="P22405" t="s">
        <v>23</v>
      </c>
      <c r="Q22405" t="s">
        <v>187</v>
      </c>
    </row>
    <row r="22406" spans="1:17" x14ac:dyDescent="0.3">
      <c r="A22406">
        <v>2018</v>
      </c>
      <c r="B22406" t="s">
        <v>220</v>
      </c>
      <c r="C22406">
        <v>6</v>
      </c>
      <c r="D22406">
        <v>2</v>
      </c>
      <c r="L22406" t="s">
        <v>36</v>
      </c>
      <c r="M22406">
        <v>546.5566447942399</v>
      </c>
      <c r="N22406">
        <v>1</v>
      </c>
      <c r="O22406" t="s">
        <v>37</v>
      </c>
      <c r="P22406" t="s">
        <v>23</v>
      </c>
      <c r="Q22406" t="s">
        <v>187</v>
      </c>
    </row>
    <row r="22407" spans="1:17" x14ac:dyDescent="0.3">
      <c r="A22407">
        <v>2018</v>
      </c>
      <c r="B22407" t="s">
        <v>220</v>
      </c>
      <c r="C22407">
        <v>7</v>
      </c>
      <c r="D22407">
        <v>2</v>
      </c>
      <c r="L22407" t="s">
        <v>36</v>
      </c>
      <c r="M22407">
        <v>652.58606048172692</v>
      </c>
      <c r="N22407">
        <v>1</v>
      </c>
      <c r="O22407" t="s">
        <v>37</v>
      </c>
      <c r="P22407" t="s">
        <v>23</v>
      </c>
      <c r="Q22407" t="s">
        <v>187</v>
      </c>
    </row>
    <row r="22408" spans="1:17" x14ac:dyDescent="0.3">
      <c r="A22408">
        <v>2018</v>
      </c>
      <c r="B22408" t="s">
        <v>220</v>
      </c>
      <c r="C22408">
        <v>8</v>
      </c>
      <c r="D22408">
        <v>2</v>
      </c>
      <c r="L22408" t="s">
        <v>36</v>
      </c>
      <c r="M22408">
        <v>784.85174403512542</v>
      </c>
      <c r="N22408">
        <v>1</v>
      </c>
      <c r="O22408" t="s">
        <v>37</v>
      </c>
      <c r="P22408" t="s">
        <v>23</v>
      </c>
      <c r="Q22408" t="s">
        <v>187</v>
      </c>
    </row>
    <row r="22409" spans="1:17" x14ac:dyDescent="0.3">
      <c r="A22409">
        <v>2018</v>
      </c>
      <c r="B22409" t="s">
        <v>220</v>
      </c>
      <c r="C22409">
        <v>9</v>
      </c>
      <c r="D22409">
        <v>2</v>
      </c>
      <c r="L22409" t="s">
        <v>36</v>
      </c>
      <c r="M22409">
        <v>1228.375680157133</v>
      </c>
      <c r="N22409">
        <v>1</v>
      </c>
      <c r="O22409" t="s">
        <v>37</v>
      </c>
      <c r="P22409" t="s">
        <v>23</v>
      </c>
      <c r="Q22409" t="s">
        <v>187</v>
      </c>
    </row>
    <row r="22410" spans="1:17" x14ac:dyDescent="0.3">
      <c r="A22410">
        <v>2018</v>
      </c>
      <c r="B22410" t="s">
        <v>220</v>
      </c>
      <c r="C22410">
        <v>10</v>
      </c>
      <c r="D22410">
        <v>2</v>
      </c>
      <c r="L22410" t="s">
        <v>36</v>
      </c>
      <c r="M22410">
        <v>1300.116007627576</v>
      </c>
      <c r="N22410">
        <v>1</v>
      </c>
      <c r="O22410" t="s">
        <v>37</v>
      </c>
      <c r="P22410" t="s">
        <v>23</v>
      </c>
      <c r="Q22410" t="s">
        <v>187</v>
      </c>
    </row>
    <row r="22411" spans="1:17" x14ac:dyDescent="0.3">
      <c r="A22411">
        <v>2018</v>
      </c>
      <c r="B22411" t="s">
        <v>486</v>
      </c>
      <c r="C22411">
        <v>1</v>
      </c>
      <c r="D22411">
        <v>2</v>
      </c>
      <c r="L22411" t="s">
        <v>28</v>
      </c>
      <c r="M22411">
        <v>37.677136287089454</v>
      </c>
      <c r="N22411">
        <v>1</v>
      </c>
      <c r="O22411" t="s">
        <v>28</v>
      </c>
      <c r="P22411" t="s">
        <v>38</v>
      </c>
      <c r="Q22411" t="s">
        <v>54</v>
      </c>
    </row>
    <row r="22412" spans="1:17" x14ac:dyDescent="0.3">
      <c r="A22412">
        <v>2018</v>
      </c>
      <c r="B22412" t="s">
        <v>486</v>
      </c>
      <c r="C22412">
        <v>2</v>
      </c>
      <c r="D22412">
        <v>2</v>
      </c>
      <c r="L22412" t="s">
        <v>55</v>
      </c>
      <c r="M22412">
        <v>10.095836533331971</v>
      </c>
      <c r="N22412">
        <v>1</v>
      </c>
      <c r="O22412" t="s">
        <v>56</v>
      </c>
      <c r="P22412" t="s">
        <v>38</v>
      </c>
      <c r="Q22412" t="s">
        <v>54</v>
      </c>
    </row>
    <row r="22413" spans="1:17" x14ac:dyDescent="0.3">
      <c r="A22413">
        <v>2018</v>
      </c>
      <c r="B22413" t="s">
        <v>486</v>
      </c>
      <c r="C22413">
        <v>3</v>
      </c>
      <c r="D22413">
        <v>2</v>
      </c>
      <c r="L22413" t="s">
        <v>28</v>
      </c>
      <c r="M22413">
        <v>0</v>
      </c>
      <c r="N22413">
        <v>1</v>
      </c>
      <c r="O22413" t="s">
        <v>28</v>
      </c>
      <c r="P22413" t="s">
        <v>38</v>
      </c>
      <c r="Q22413" t="s">
        <v>54</v>
      </c>
    </row>
    <row r="22414" spans="1:17" x14ac:dyDescent="0.3">
      <c r="A22414">
        <v>2018</v>
      </c>
      <c r="B22414" t="s">
        <v>486</v>
      </c>
      <c r="C22414">
        <v>8</v>
      </c>
      <c r="D22414">
        <v>2</v>
      </c>
      <c r="L22414" t="s">
        <v>21</v>
      </c>
      <c r="M22414">
        <v>0</v>
      </c>
      <c r="N22414">
        <v>1</v>
      </c>
      <c r="O22414" t="s">
        <v>22</v>
      </c>
      <c r="P22414" t="s">
        <v>38</v>
      </c>
      <c r="Q22414" t="s">
        <v>54</v>
      </c>
    </row>
    <row r="22415" spans="1:17" x14ac:dyDescent="0.3">
      <c r="A22415">
        <v>2018</v>
      </c>
      <c r="B22415" t="s">
        <v>185</v>
      </c>
      <c r="C22415">
        <v>1</v>
      </c>
      <c r="D22415">
        <v>2</v>
      </c>
      <c r="L22415" t="s">
        <v>21</v>
      </c>
      <c r="M22415">
        <v>0</v>
      </c>
      <c r="N22415">
        <v>1</v>
      </c>
      <c r="O22415" t="s">
        <v>22</v>
      </c>
      <c r="P22415" t="s">
        <v>38</v>
      </c>
      <c r="Q22415" t="s">
        <v>39</v>
      </c>
    </row>
    <row r="22416" spans="1:17" x14ac:dyDescent="0.3">
      <c r="A22416">
        <v>2018</v>
      </c>
      <c r="B22416" t="s">
        <v>185</v>
      </c>
      <c r="C22416">
        <v>2</v>
      </c>
      <c r="D22416">
        <v>2</v>
      </c>
      <c r="L22416" t="s">
        <v>21</v>
      </c>
      <c r="M22416">
        <v>0</v>
      </c>
      <c r="N22416">
        <v>1</v>
      </c>
      <c r="O22416" t="s">
        <v>22</v>
      </c>
      <c r="P22416" t="s">
        <v>38</v>
      </c>
      <c r="Q22416" t="s">
        <v>39</v>
      </c>
    </row>
    <row r="22417" spans="1:17" x14ac:dyDescent="0.3">
      <c r="A22417">
        <v>2018</v>
      </c>
      <c r="B22417" t="s">
        <v>185</v>
      </c>
      <c r="C22417">
        <v>3</v>
      </c>
      <c r="D22417">
        <v>2</v>
      </c>
      <c r="L22417" t="s">
        <v>21</v>
      </c>
      <c r="M22417">
        <v>0</v>
      </c>
      <c r="N22417">
        <v>1</v>
      </c>
      <c r="O22417" t="s">
        <v>22</v>
      </c>
      <c r="P22417" t="s">
        <v>38</v>
      </c>
      <c r="Q22417" t="s">
        <v>39</v>
      </c>
    </row>
    <row r="22418" spans="1:17" x14ac:dyDescent="0.3">
      <c r="A22418">
        <v>2018</v>
      </c>
      <c r="B22418" t="s">
        <v>185</v>
      </c>
      <c r="C22418">
        <v>4</v>
      </c>
      <c r="D22418">
        <v>2</v>
      </c>
      <c r="L22418" t="s">
        <v>93</v>
      </c>
      <c r="M22418">
        <v>0</v>
      </c>
      <c r="N22418">
        <v>1</v>
      </c>
      <c r="P22418" t="s">
        <v>38</v>
      </c>
      <c r="Q22418" t="s">
        <v>39</v>
      </c>
    </row>
    <row r="22419" spans="1:17" x14ac:dyDescent="0.3">
      <c r="A22419">
        <v>2018</v>
      </c>
      <c r="B22419" t="s">
        <v>185</v>
      </c>
      <c r="C22419">
        <v>5</v>
      </c>
      <c r="D22419">
        <v>2</v>
      </c>
      <c r="L22419" t="s">
        <v>21</v>
      </c>
      <c r="M22419">
        <v>1.6816601</v>
      </c>
      <c r="N22419">
        <v>1</v>
      </c>
      <c r="O22419" t="s">
        <v>22</v>
      </c>
      <c r="P22419" t="s">
        <v>38</v>
      </c>
      <c r="Q22419" t="s">
        <v>39</v>
      </c>
    </row>
    <row r="22420" spans="1:17" x14ac:dyDescent="0.3">
      <c r="A22420">
        <v>2018</v>
      </c>
      <c r="B22420" t="s">
        <v>185</v>
      </c>
      <c r="C22420">
        <v>6</v>
      </c>
      <c r="D22420">
        <v>2</v>
      </c>
      <c r="L22420" t="s">
        <v>21</v>
      </c>
      <c r="M22420">
        <v>2.7071818900000002</v>
      </c>
      <c r="N22420">
        <v>1</v>
      </c>
      <c r="O22420" t="s">
        <v>22</v>
      </c>
      <c r="P22420" t="s">
        <v>38</v>
      </c>
      <c r="Q22420" t="s">
        <v>39</v>
      </c>
    </row>
    <row r="22421" spans="1:17" x14ac:dyDescent="0.3">
      <c r="A22421">
        <v>2018</v>
      </c>
      <c r="B22421" t="s">
        <v>185</v>
      </c>
      <c r="C22421">
        <v>7</v>
      </c>
      <c r="D22421">
        <v>2</v>
      </c>
      <c r="L22421" t="s">
        <v>21</v>
      </c>
      <c r="M22421">
        <v>0</v>
      </c>
      <c r="N22421">
        <v>1</v>
      </c>
      <c r="O22421" t="s">
        <v>22</v>
      </c>
      <c r="P22421" t="s">
        <v>38</v>
      </c>
      <c r="Q22421" t="s">
        <v>39</v>
      </c>
    </row>
    <row r="22422" spans="1:17" x14ac:dyDescent="0.3">
      <c r="A22422">
        <v>2018</v>
      </c>
      <c r="B22422" t="s">
        <v>185</v>
      </c>
      <c r="C22422">
        <v>8</v>
      </c>
      <c r="D22422">
        <v>2</v>
      </c>
      <c r="L22422" t="s">
        <v>21</v>
      </c>
      <c r="M22422">
        <v>0</v>
      </c>
      <c r="N22422">
        <v>1</v>
      </c>
      <c r="O22422" t="s">
        <v>22</v>
      </c>
      <c r="P22422" t="s">
        <v>38</v>
      </c>
      <c r="Q22422" t="s">
        <v>39</v>
      </c>
    </row>
    <row r="22423" spans="1:17" x14ac:dyDescent="0.3">
      <c r="A22423">
        <v>2018</v>
      </c>
      <c r="B22423" t="s">
        <v>185</v>
      </c>
      <c r="C22423">
        <v>9</v>
      </c>
      <c r="D22423">
        <v>2</v>
      </c>
      <c r="L22423" t="s">
        <v>21</v>
      </c>
      <c r="M22423">
        <v>11.40387451</v>
      </c>
      <c r="N22423">
        <v>1</v>
      </c>
      <c r="O22423" t="s">
        <v>22</v>
      </c>
      <c r="P22423" t="s">
        <v>38</v>
      </c>
      <c r="Q22423" t="s">
        <v>39</v>
      </c>
    </row>
    <row r="22424" spans="1:17" x14ac:dyDescent="0.3">
      <c r="A22424">
        <v>2018</v>
      </c>
      <c r="B22424" t="s">
        <v>185</v>
      </c>
      <c r="C22424">
        <v>10</v>
      </c>
      <c r="D22424">
        <v>2</v>
      </c>
      <c r="L22424" t="s">
        <v>21</v>
      </c>
      <c r="M22424">
        <v>0.49171671</v>
      </c>
      <c r="N22424">
        <v>1</v>
      </c>
      <c r="O22424" t="s">
        <v>22</v>
      </c>
      <c r="P22424" t="s">
        <v>38</v>
      </c>
      <c r="Q22424" t="s">
        <v>39</v>
      </c>
    </row>
    <row r="22425" spans="1:17" x14ac:dyDescent="0.3">
      <c r="A22425">
        <v>2018</v>
      </c>
      <c r="B22425" t="s">
        <v>165</v>
      </c>
      <c r="C22425">
        <v>1</v>
      </c>
      <c r="D22425">
        <v>2</v>
      </c>
      <c r="L22425" t="s">
        <v>21</v>
      </c>
      <c r="M22425">
        <v>0</v>
      </c>
      <c r="N22425">
        <v>1</v>
      </c>
      <c r="O22425" t="s">
        <v>22</v>
      </c>
      <c r="P22425" t="s">
        <v>38</v>
      </c>
      <c r="Q22425" t="s">
        <v>39</v>
      </c>
    </row>
    <row r="22426" spans="1:17" x14ac:dyDescent="0.3">
      <c r="A22426">
        <v>2018</v>
      </c>
      <c r="B22426" t="s">
        <v>165</v>
      </c>
      <c r="C22426">
        <v>2</v>
      </c>
      <c r="D22426">
        <v>2</v>
      </c>
      <c r="L22426" t="s">
        <v>21</v>
      </c>
      <c r="M22426">
        <v>0</v>
      </c>
      <c r="N22426">
        <v>1</v>
      </c>
      <c r="O22426" t="s">
        <v>22</v>
      </c>
      <c r="P22426" t="s">
        <v>38</v>
      </c>
      <c r="Q22426" t="s">
        <v>39</v>
      </c>
    </row>
    <row r="22427" spans="1:17" x14ac:dyDescent="0.3">
      <c r="A22427">
        <v>2018</v>
      </c>
      <c r="B22427" t="s">
        <v>165</v>
      </c>
      <c r="C22427">
        <v>3</v>
      </c>
      <c r="D22427">
        <v>2</v>
      </c>
      <c r="L22427" t="s">
        <v>21</v>
      </c>
      <c r="M22427">
        <v>0</v>
      </c>
      <c r="N22427">
        <v>1</v>
      </c>
      <c r="O22427" t="s">
        <v>22</v>
      </c>
      <c r="P22427" t="s">
        <v>38</v>
      </c>
      <c r="Q22427" t="s">
        <v>39</v>
      </c>
    </row>
    <row r="22428" spans="1:17" x14ac:dyDescent="0.3">
      <c r="A22428">
        <v>2018</v>
      </c>
      <c r="B22428" t="s">
        <v>165</v>
      </c>
      <c r="C22428">
        <v>4</v>
      </c>
      <c r="D22428">
        <v>2</v>
      </c>
      <c r="L22428" t="s">
        <v>25</v>
      </c>
      <c r="M22428">
        <v>0</v>
      </c>
      <c r="N22428">
        <v>1</v>
      </c>
      <c r="O22428" t="s">
        <v>22</v>
      </c>
      <c r="P22428" t="s">
        <v>38</v>
      </c>
      <c r="Q22428" t="s">
        <v>39</v>
      </c>
    </row>
    <row r="22429" spans="1:17" x14ac:dyDescent="0.3">
      <c r="A22429">
        <v>2018</v>
      </c>
      <c r="B22429" t="s">
        <v>165</v>
      </c>
      <c r="C22429">
        <v>5</v>
      </c>
      <c r="D22429">
        <v>2</v>
      </c>
      <c r="L22429" t="s">
        <v>21</v>
      </c>
      <c r="M22429">
        <v>2.1645499999999999E-3</v>
      </c>
      <c r="N22429">
        <v>1</v>
      </c>
      <c r="O22429" t="s">
        <v>22</v>
      </c>
      <c r="P22429" t="s">
        <v>38</v>
      </c>
      <c r="Q22429" t="s">
        <v>39</v>
      </c>
    </row>
    <row r="22430" spans="1:17" x14ac:dyDescent="0.3">
      <c r="A22430">
        <v>2018</v>
      </c>
      <c r="B22430" t="s">
        <v>165</v>
      </c>
      <c r="C22430">
        <v>6</v>
      </c>
      <c r="D22430">
        <v>2</v>
      </c>
      <c r="L22430" t="s">
        <v>21</v>
      </c>
      <c r="M22430">
        <v>0</v>
      </c>
      <c r="N22430">
        <v>1</v>
      </c>
      <c r="O22430" t="s">
        <v>22</v>
      </c>
      <c r="P22430" t="s">
        <v>38</v>
      </c>
      <c r="Q22430" t="s">
        <v>39</v>
      </c>
    </row>
    <row r="22431" spans="1:17" x14ac:dyDescent="0.3">
      <c r="A22431">
        <v>2018</v>
      </c>
      <c r="B22431" t="s">
        <v>165</v>
      </c>
      <c r="C22431">
        <v>7</v>
      </c>
      <c r="D22431">
        <v>2</v>
      </c>
      <c r="L22431" t="s">
        <v>21</v>
      </c>
      <c r="M22431">
        <v>0</v>
      </c>
      <c r="N22431">
        <v>1</v>
      </c>
      <c r="O22431" t="s">
        <v>22</v>
      </c>
      <c r="P22431" t="s">
        <v>38</v>
      </c>
      <c r="Q22431" t="s">
        <v>39</v>
      </c>
    </row>
    <row r="22432" spans="1:17" x14ac:dyDescent="0.3">
      <c r="A22432">
        <v>2018</v>
      </c>
      <c r="B22432" t="s">
        <v>165</v>
      </c>
      <c r="C22432">
        <v>8</v>
      </c>
      <c r="D22432">
        <v>2</v>
      </c>
      <c r="L22432" t="s">
        <v>21</v>
      </c>
      <c r="M22432">
        <v>0</v>
      </c>
      <c r="N22432">
        <v>1</v>
      </c>
      <c r="O22432" t="s">
        <v>22</v>
      </c>
      <c r="P22432" t="s">
        <v>38</v>
      </c>
      <c r="Q22432" t="s">
        <v>39</v>
      </c>
    </row>
    <row r="22433" spans="1:17" x14ac:dyDescent="0.3">
      <c r="A22433">
        <v>2018</v>
      </c>
      <c r="B22433" t="s">
        <v>165</v>
      </c>
      <c r="C22433">
        <v>9</v>
      </c>
      <c r="D22433">
        <v>2</v>
      </c>
      <c r="L22433" t="s">
        <v>21</v>
      </c>
      <c r="M22433">
        <v>0</v>
      </c>
      <c r="N22433">
        <v>1</v>
      </c>
      <c r="O22433" t="s">
        <v>22</v>
      </c>
      <c r="P22433" t="s">
        <v>38</v>
      </c>
      <c r="Q22433" t="s">
        <v>39</v>
      </c>
    </row>
    <row r="22434" spans="1:17" x14ac:dyDescent="0.3">
      <c r="A22434">
        <v>2018</v>
      </c>
      <c r="B22434" t="s">
        <v>165</v>
      </c>
      <c r="C22434">
        <v>10</v>
      </c>
      <c r="D22434">
        <v>2</v>
      </c>
      <c r="L22434" t="s">
        <v>21</v>
      </c>
      <c r="M22434">
        <v>0</v>
      </c>
      <c r="N22434">
        <v>1</v>
      </c>
      <c r="O22434" t="s">
        <v>22</v>
      </c>
      <c r="P22434" t="s">
        <v>38</v>
      </c>
      <c r="Q22434" t="s">
        <v>39</v>
      </c>
    </row>
    <row r="22435" spans="1:17" x14ac:dyDescent="0.3">
      <c r="A22435">
        <v>2018</v>
      </c>
      <c r="B22435" t="s">
        <v>159</v>
      </c>
      <c r="C22435">
        <v>1</v>
      </c>
      <c r="D22435">
        <v>2</v>
      </c>
      <c r="L22435" t="s">
        <v>28</v>
      </c>
      <c r="M22435">
        <v>39.97757683623481</v>
      </c>
      <c r="N22435">
        <v>1</v>
      </c>
      <c r="O22435" t="s">
        <v>28</v>
      </c>
      <c r="P22435" t="s">
        <v>38</v>
      </c>
      <c r="Q22435" t="s">
        <v>39</v>
      </c>
    </row>
    <row r="22436" spans="1:17" x14ac:dyDescent="0.3">
      <c r="A22436">
        <v>2018</v>
      </c>
      <c r="B22436" t="s">
        <v>159</v>
      </c>
      <c r="C22436">
        <v>2</v>
      </c>
      <c r="D22436">
        <v>2</v>
      </c>
      <c r="L22436" t="s">
        <v>21</v>
      </c>
      <c r="M22436">
        <v>0</v>
      </c>
      <c r="N22436">
        <v>1</v>
      </c>
      <c r="O22436" t="s">
        <v>22</v>
      </c>
      <c r="P22436" t="s">
        <v>38</v>
      </c>
      <c r="Q22436" t="s">
        <v>39</v>
      </c>
    </row>
    <row r="22437" spans="1:17" x14ac:dyDescent="0.3">
      <c r="A22437">
        <v>2018</v>
      </c>
      <c r="B22437" t="s">
        <v>159</v>
      </c>
      <c r="C22437">
        <v>3</v>
      </c>
      <c r="D22437">
        <v>2</v>
      </c>
      <c r="L22437" t="s">
        <v>21</v>
      </c>
      <c r="M22437">
        <v>0</v>
      </c>
      <c r="N22437">
        <v>1</v>
      </c>
      <c r="O22437" t="s">
        <v>22</v>
      </c>
      <c r="P22437" t="s">
        <v>38</v>
      </c>
      <c r="Q22437" t="s">
        <v>39</v>
      </c>
    </row>
    <row r="22438" spans="1:17" x14ac:dyDescent="0.3">
      <c r="A22438">
        <v>2018</v>
      </c>
      <c r="B22438" t="s">
        <v>159</v>
      </c>
      <c r="C22438">
        <v>4</v>
      </c>
      <c r="D22438">
        <v>2</v>
      </c>
      <c r="L22438" t="s">
        <v>28</v>
      </c>
      <c r="M22438">
        <v>0</v>
      </c>
      <c r="N22438">
        <v>1</v>
      </c>
      <c r="O22438" t="s">
        <v>28</v>
      </c>
      <c r="P22438" t="s">
        <v>38</v>
      </c>
      <c r="Q22438" t="s">
        <v>39</v>
      </c>
    </row>
    <row r="22439" spans="1:17" x14ac:dyDescent="0.3">
      <c r="A22439">
        <v>2018</v>
      </c>
      <c r="B22439" t="s">
        <v>159</v>
      </c>
      <c r="C22439">
        <v>5</v>
      </c>
      <c r="D22439">
        <v>2</v>
      </c>
      <c r="L22439" t="s">
        <v>21</v>
      </c>
      <c r="M22439">
        <v>0</v>
      </c>
      <c r="N22439">
        <v>1</v>
      </c>
      <c r="O22439" t="s">
        <v>22</v>
      </c>
      <c r="P22439" t="s">
        <v>38</v>
      </c>
      <c r="Q22439" t="s">
        <v>39</v>
      </c>
    </row>
    <row r="22440" spans="1:17" x14ac:dyDescent="0.3">
      <c r="A22440">
        <v>2018</v>
      </c>
      <c r="B22440" t="s">
        <v>159</v>
      </c>
      <c r="C22440">
        <v>6</v>
      </c>
      <c r="D22440">
        <v>2</v>
      </c>
      <c r="L22440" t="s">
        <v>21</v>
      </c>
      <c r="M22440">
        <v>0</v>
      </c>
      <c r="N22440">
        <v>1</v>
      </c>
      <c r="O22440" t="s">
        <v>22</v>
      </c>
      <c r="P22440" t="s">
        <v>38</v>
      </c>
      <c r="Q22440" t="s">
        <v>39</v>
      </c>
    </row>
    <row r="22441" spans="1:17" x14ac:dyDescent="0.3">
      <c r="A22441">
        <v>2018</v>
      </c>
      <c r="B22441" t="s">
        <v>159</v>
      </c>
      <c r="C22441">
        <v>7</v>
      </c>
      <c r="D22441">
        <v>2</v>
      </c>
      <c r="L22441" t="s">
        <v>93</v>
      </c>
      <c r="M22441">
        <v>2.6973346141201699</v>
      </c>
      <c r="N22441">
        <v>1</v>
      </c>
      <c r="P22441" t="s">
        <v>38</v>
      </c>
      <c r="Q22441" t="s">
        <v>39</v>
      </c>
    </row>
    <row r="22442" spans="1:17" x14ac:dyDescent="0.3">
      <c r="A22442">
        <v>2018</v>
      </c>
      <c r="B22442" t="s">
        <v>159</v>
      </c>
      <c r="C22442">
        <v>8</v>
      </c>
      <c r="D22442">
        <v>2</v>
      </c>
      <c r="L22442" t="s">
        <v>21</v>
      </c>
      <c r="M22442">
        <v>0</v>
      </c>
      <c r="N22442">
        <v>1</v>
      </c>
      <c r="O22442" t="s">
        <v>22</v>
      </c>
      <c r="P22442" t="s">
        <v>38</v>
      </c>
      <c r="Q22442" t="s">
        <v>39</v>
      </c>
    </row>
    <row r="22443" spans="1:17" x14ac:dyDescent="0.3">
      <c r="A22443">
        <v>2018</v>
      </c>
      <c r="B22443" t="s">
        <v>159</v>
      </c>
      <c r="C22443">
        <v>9</v>
      </c>
      <c r="D22443">
        <v>2</v>
      </c>
      <c r="L22443" t="s">
        <v>21</v>
      </c>
      <c r="M22443">
        <v>0</v>
      </c>
      <c r="N22443">
        <v>1</v>
      </c>
      <c r="O22443" t="s">
        <v>22</v>
      </c>
      <c r="P22443" t="s">
        <v>38</v>
      </c>
      <c r="Q22443" t="s">
        <v>39</v>
      </c>
    </row>
    <row r="22444" spans="1:17" x14ac:dyDescent="0.3">
      <c r="A22444">
        <v>2018</v>
      </c>
      <c r="B22444" t="s">
        <v>159</v>
      </c>
      <c r="C22444">
        <v>10</v>
      </c>
      <c r="D22444">
        <v>2</v>
      </c>
      <c r="L22444" t="s">
        <v>21</v>
      </c>
      <c r="M22444">
        <v>0</v>
      </c>
      <c r="N22444">
        <v>1</v>
      </c>
      <c r="O22444" t="s">
        <v>22</v>
      </c>
      <c r="P22444" t="s">
        <v>38</v>
      </c>
      <c r="Q22444" t="s">
        <v>39</v>
      </c>
    </row>
    <row r="22445" spans="1:17" x14ac:dyDescent="0.3">
      <c r="A22445">
        <v>2018</v>
      </c>
      <c r="B22445" t="s">
        <v>512</v>
      </c>
      <c r="C22445">
        <v>1</v>
      </c>
      <c r="D22445">
        <v>2</v>
      </c>
      <c r="L22445" t="s">
        <v>21</v>
      </c>
      <c r="M22445">
        <v>0.27255192152352098</v>
      </c>
      <c r="N22445">
        <v>1</v>
      </c>
      <c r="O22445" t="s">
        <v>22</v>
      </c>
      <c r="P22445" t="s">
        <v>38</v>
      </c>
      <c r="Q22445" t="s">
        <v>39</v>
      </c>
    </row>
    <row r="22446" spans="1:17" x14ac:dyDescent="0.3">
      <c r="A22446">
        <v>2018</v>
      </c>
      <c r="B22446" t="s">
        <v>512</v>
      </c>
      <c r="C22446">
        <v>2</v>
      </c>
      <c r="D22446">
        <v>2</v>
      </c>
      <c r="L22446" t="s">
        <v>21</v>
      </c>
      <c r="M22446">
        <v>1.1182806299195811</v>
      </c>
      <c r="N22446">
        <v>1</v>
      </c>
      <c r="O22446" t="s">
        <v>22</v>
      </c>
      <c r="P22446" t="s">
        <v>38</v>
      </c>
      <c r="Q22446" t="s">
        <v>39</v>
      </c>
    </row>
    <row r="22447" spans="1:17" x14ac:dyDescent="0.3">
      <c r="A22447">
        <v>2018</v>
      </c>
      <c r="B22447" t="s">
        <v>512</v>
      </c>
      <c r="C22447">
        <v>3</v>
      </c>
      <c r="D22447">
        <v>2</v>
      </c>
      <c r="L22447" t="s">
        <v>21</v>
      </c>
      <c r="M22447">
        <v>0.52874117680279231</v>
      </c>
      <c r="N22447">
        <v>1</v>
      </c>
      <c r="O22447" t="s">
        <v>22</v>
      </c>
      <c r="P22447" t="s">
        <v>38</v>
      </c>
      <c r="Q22447" t="s">
        <v>39</v>
      </c>
    </row>
    <row r="22448" spans="1:17" x14ac:dyDescent="0.3">
      <c r="A22448">
        <v>2018</v>
      </c>
      <c r="B22448" t="s">
        <v>512</v>
      </c>
      <c r="C22448">
        <v>4</v>
      </c>
      <c r="D22448">
        <v>2</v>
      </c>
      <c r="L22448" t="s">
        <v>21</v>
      </c>
      <c r="M22448">
        <v>0</v>
      </c>
      <c r="N22448">
        <v>1</v>
      </c>
      <c r="O22448" t="s">
        <v>22</v>
      </c>
      <c r="P22448" t="s">
        <v>38</v>
      </c>
      <c r="Q22448" t="s">
        <v>39</v>
      </c>
    </row>
    <row r="22449" spans="1:17" x14ac:dyDescent="0.3">
      <c r="A22449">
        <v>2018</v>
      </c>
      <c r="B22449" t="s">
        <v>512</v>
      </c>
      <c r="C22449">
        <v>5</v>
      </c>
      <c r="D22449">
        <v>2</v>
      </c>
      <c r="L22449" t="s">
        <v>21</v>
      </c>
      <c r="M22449">
        <v>0</v>
      </c>
      <c r="N22449">
        <v>1</v>
      </c>
      <c r="O22449" t="s">
        <v>22</v>
      </c>
      <c r="P22449" t="s">
        <v>38</v>
      </c>
      <c r="Q22449" t="s">
        <v>39</v>
      </c>
    </row>
    <row r="22450" spans="1:17" x14ac:dyDescent="0.3">
      <c r="A22450">
        <v>2018</v>
      </c>
      <c r="B22450" t="s">
        <v>512</v>
      </c>
      <c r="C22450">
        <v>6</v>
      </c>
      <c r="D22450">
        <v>2</v>
      </c>
      <c r="L22450" t="s">
        <v>21</v>
      </c>
      <c r="M22450">
        <v>0</v>
      </c>
      <c r="N22450">
        <v>1</v>
      </c>
      <c r="O22450" t="s">
        <v>22</v>
      </c>
      <c r="P22450" t="s">
        <v>38</v>
      </c>
      <c r="Q22450" t="s">
        <v>39</v>
      </c>
    </row>
    <row r="22451" spans="1:17" x14ac:dyDescent="0.3">
      <c r="A22451">
        <v>2018</v>
      </c>
      <c r="B22451" t="s">
        <v>512</v>
      </c>
      <c r="C22451">
        <v>7</v>
      </c>
      <c r="D22451">
        <v>2</v>
      </c>
      <c r="L22451" t="s">
        <v>93</v>
      </c>
      <c r="M22451">
        <v>0</v>
      </c>
      <c r="N22451">
        <v>1</v>
      </c>
      <c r="P22451" t="s">
        <v>38</v>
      </c>
      <c r="Q22451" t="s">
        <v>39</v>
      </c>
    </row>
    <row r="22452" spans="1:17" x14ac:dyDescent="0.3">
      <c r="A22452">
        <v>2018</v>
      </c>
      <c r="B22452" t="s">
        <v>510</v>
      </c>
      <c r="C22452">
        <v>1</v>
      </c>
      <c r="D22452">
        <v>2</v>
      </c>
      <c r="L22452" t="s">
        <v>21</v>
      </c>
      <c r="M22452">
        <v>0.16441854661789601</v>
      </c>
      <c r="N22452">
        <v>1</v>
      </c>
      <c r="O22452" t="s">
        <v>22</v>
      </c>
      <c r="P22452" t="s">
        <v>38</v>
      </c>
      <c r="Q22452" t="s">
        <v>39</v>
      </c>
    </row>
    <row r="22453" spans="1:17" x14ac:dyDescent="0.3">
      <c r="A22453">
        <v>2018</v>
      </c>
      <c r="B22453" t="s">
        <v>510</v>
      </c>
      <c r="C22453">
        <v>2</v>
      </c>
      <c r="D22453">
        <v>2</v>
      </c>
      <c r="L22453" t="s">
        <v>93</v>
      </c>
      <c r="M22453">
        <v>0.94436651181605591</v>
      </c>
      <c r="N22453">
        <v>1</v>
      </c>
      <c r="P22453" t="s">
        <v>38</v>
      </c>
      <c r="Q22453" t="s">
        <v>39</v>
      </c>
    </row>
    <row r="22454" spans="1:17" x14ac:dyDescent="0.3">
      <c r="A22454">
        <v>2018</v>
      </c>
      <c r="B22454" t="s">
        <v>510</v>
      </c>
      <c r="C22454">
        <v>3</v>
      </c>
      <c r="D22454">
        <v>2</v>
      </c>
      <c r="L22454" t="s">
        <v>25</v>
      </c>
      <c r="M22454">
        <v>4.0943791683597439</v>
      </c>
      <c r="N22454">
        <v>1</v>
      </c>
      <c r="O22454" t="s">
        <v>22</v>
      </c>
      <c r="P22454" t="s">
        <v>38</v>
      </c>
      <c r="Q22454" t="s">
        <v>39</v>
      </c>
    </row>
    <row r="22455" spans="1:17" x14ac:dyDescent="0.3">
      <c r="A22455">
        <v>2018</v>
      </c>
      <c r="B22455" t="s">
        <v>510</v>
      </c>
      <c r="C22455">
        <v>4</v>
      </c>
      <c r="D22455">
        <v>2</v>
      </c>
      <c r="L22455" t="s">
        <v>21</v>
      </c>
      <c r="M22455">
        <v>0</v>
      </c>
      <c r="N22455">
        <v>1</v>
      </c>
      <c r="O22455" t="s">
        <v>22</v>
      </c>
      <c r="P22455" t="s">
        <v>38</v>
      </c>
      <c r="Q22455" t="s">
        <v>39</v>
      </c>
    </row>
    <row r="22456" spans="1:17" x14ac:dyDescent="0.3">
      <c r="A22456">
        <v>2018</v>
      </c>
      <c r="B22456" t="s">
        <v>510</v>
      </c>
      <c r="C22456">
        <v>5</v>
      </c>
      <c r="D22456">
        <v>2</v>
      </c>
      <c r="L22456" t="s">
        <v>21</v>
      </c>
      <c r="M22456">
        <v>2.554470459984874</v>
      </c>
      <c r="N22456">
        <v>1</v>
      </c>
      <c r="O22456" t="s">
        <v>22</v>
      </c>
      <c r="P22456" t="s">
        <v>38</v>
      </c>
      <c r="Q22456" t="s">
        <v>39</v>
      </c>
    </row>
    <row r="22457" spans="1:17" x14ac:dyDescent="0.3">
      <c r="A22457">
        <v>2018</v>
      </c>
      <c r="B22457" t="s">
        <v>510</v>
      </c>
      <c r="C22457">
        <v>6</v>
      </c>
      <c r="D22457">
        <v>2</v>
      </c>
      <c r="L22457" t="s">
        <v>21</v>
      </c>
      <c r="M22457">
        <v>1.065201624166938</v>
      </c>
      <c r="N22457">
        <v>1</v>
      </c>
      <c r="O22457" t="s">
        <v>22</v>
      </c>
      <c r="P22457" t="s">
        <v>38</v>
      </c>
      <c r="Q22457" t="s">
        <v>39</v>
      </c>
    </row>
    <row r="22458" spans="1:17" x14ac:dyDescent="0.3">
      <c r="A22458">
        <v>2018</v>
      </c>
      <c r="B22458" t="s">
        <v>510</v>
      </c>
      <c r="C22458">
        <v>7</v>
      </c>
      <c r="D22458">
        <v>2</v>
      </c>
      <c r="L22458" t="s">
        <v>21</v>
      </c>
      <c r="M22458">
        <v>3.1603412281108461</v>
      </c>
      <c r="N22458">
        <v>1</v>
      </c>
      <c r="O22458" t="s">
        <v>22</v>
      </c>
      <c r="P22458" t="s">
        <v>38</v>
      </c>
      <c r="Q22458" t="s">
        <v>39</v>
      </c>
    </row>
    <row r="22459" spans="1:17" x14ac:dyDescent="0.3">
      <c r="A22459">
        <v>2018</v>
      </c>
      <c r="B22459" t="s">
        <v>510</v>
      </c>
      <c r="C22459">
        <v>8</v>
      </c>
      <c r="D22459">
        <v>2</v>
      </c>
      <c r="L22459" t="s">
        <v>21</v>
      </c>
      <c r="M22459">
        <v>2.782205181568624</v>
      </c>
      <c r="N22459">
        <v>1</v>
      </c>
      <c r="O22459" t="s">
        <v>22</v>
      </c>
      <c r="P22459" t="s">
        <v>38</v>
      </c>
      <c r="Q22459" t="s">
        <v>39</v>
      </c>
    </row>
    <row r="22460" spans="1:17" x14ac:dyDescent="0.3">
      <c r="A22460">
        <v>2018</v>
      </c>
      <c r="B22460" t="s">
        <v>510</v>
      </c>
      <c r="C22460">
        <v>9</v>
      </c>
      <c r="D22460">
        <v>2</v>
      </c>
      <c r="L22460" t="s">
        <v>21</v>
      </c>
      <c r="M22460">
        <v>0</v>
      </c>
      <c r="N22460">
        <v>1</v>
      </c>
      <c r="O22460" t="s">
        <v>22</v>
      </c>
      <c r="P22460" t="s">
        <v>38</v>
      </c>
      <c r="Q22460" t="s">
        <v>39</v>
      </c>
    </row>
    <row r="22461" spans="1:17" x14ac:dyDescent="0.3">
      <c r="A22461">
        <v>2018</v>
      </c>
      <c r="B22461" t="s">
        <v>35</v>
      </c>
      <c r="C22461">
        <v>1</v>
      </c>
      <c r="D22461">
        <v>2</v>
      </c>
      <c r="L22461" t="s">
        <v>36</v>
      </c>
      <c r="M22461">
        <v>1.8579167700000001</v>
      </c>
      <c r="N22461">
        <v>1</v>
      </c>
      <c r="O22461" t="s">
        <v>37</v>
      </c>
      <c r="P22461" t="s">
        <v>38</v>
      </c>
      <c r="Q22461" t="s">
        <v>39</v>
      </c>
    </row>
    <row r="22462" spans="1:17" x14ac:dyDescent="0.3">
      <c r="A22462">
        <v>2018</v>
      </c>
      <c r="B22462" t="s">
        <v>35</v>
      </c>
      <c r="C22462">
        <v>2</v>
      </c>
      <c r="D22462">
        <v>2</v>
      </c>
      <c r="L22462" t="s">
        <v>36</v>
      </c>
      <c r="M22462">
        <v>0</v>
      </c>
      <c r="N22462">
        <v>1</v>
      </c>
      <c r="O22462" t="s">
        <v>37</v>
      </c>
      <c r="P22462" t="s">
        <v>38</v>
      </c>
      <c r="Q22462" t="s">
        <v>39</v>
      </c>
    </row>
    <row r="22463" spans="1:17" x14ac:dyDescent="0.3">
      <c r="A22463">
        <v>2018</v>
      </c>
      <c r="B22463" t="s">
        <v>35</v>
      </c>
      <c r="C22463">
        <v>3</v>
      </c>
      <c r="D22463">
        <v>2</v>
      </c>
      <c r="L22463" t="s">
        <v>36</v>
      </c>
      <c r="M22463">
        <v>12.13737208</v>
      </c>
      <c r="N22463">
        <v>1</v>
      </c>
      <c r="O22463" t="s">
        <v>37</v>
      </c>
      <c r="P22463" t="s">
        <v>38</v>
      </c>
      <c r="Q22463" t="s">
        <v>39</v>
      </c>
    </row>
    <row r="22464" spans="1:17" x14ac:dyDescent="0.3">
      <c r="A22464">
        <v>2018</v>
      </c>
      <c r="B22464" t="s">
        <v>35</v>
      </c>
      <c r="C22464">
        <v>4</v>
      </c>
      <c r="D22464">
        <v>2</v>
      </c>
      <c r="L22464" t="s">
        <v>36</v>
      </c>
      <c r="M22464">
        <v>0</v>
      </c>
      <c r="N22464">
        <v>1</v>
      </c>
      <c r="O22464" t="s">
        <v>37</v>
      </c>
      <c r="P22464" t="s">
        <v>38</v>
      </c>
      <c r="Q22464" t="s">
        <v>39</v>
      </c>
    </row>
    <row r="22465" spans="1:17" x14ac:dyDescent="0.3">
      <c r="A22465">
        <v>2018</v>
      </c>
      <c r="B22465" t="s">
        <v>35</v>
      </c>
      <c r="C22465">
        <v>5</v>
      </c>
      <c r="D22465">
        <v>2</v>
      </c>
      <c r="L22465" t="s">
        <v>21</v>
      </c>
      <c r="M22465">
        <v>0</v>
      </c>
      <c r="N22465">
        <v>1</v>
      </c>
      <c r="O22465" t="s">
        <v>22</v>
      </c>
      <c r="P22465" t="s">
        <v>38</v>
      </c>
      <c r="Q22465" t="s">
        <v>39</v>
      </c>
    </row>
    <row r="22466" spans="1:17" x14ac:dyDescent="0.3">
      <c r="A22466">
        <v>2018</v>
      </c>
      <c r="B22466" t="s">
        <v>35</v>
      </c>
      <c r="C22466">
        <v>6</v>
      </c>
      <c r="D22466">
        <v>2</v>
      </c>
      <c r="L22466" t="s">
        <v>21</v>
      </c>
      <c r="M22466">
        <v>0</v>
      </c>
      <c r="N22466">
        <v>1</v>
      </c>
      <c r="O22466" t="s">
        <v>22</v>
      </c>
      <c r="P22466" t="s">
        <v>38</v>
      </c>
      <c r="Q22466" t="s">
        <v>39</v>
      </c>
    </row>
    <row r="22467" spans="1:17" x14ac:dyDescent="0.3">
      <c r="A22467">
        <v>2018</v>
      </c>
      <c r="B22467" t="s">
        <v>35</v>
      </c>
      <c r="C22467">
        <v>7</v>
      </c>
      <c r="D22467">
        <v>2</v>
      </c>
      <c r="L22467" t="s">
        <v>21</v>
      </c>
      <c r="M22467">
        <v>0</v>
      </c>
      <c r="N22467">
        <v>1</v>
      </c>
      <c r="O22467" t="s">
        <v>22</v>
      </c>
      <c r="P22467" t="s">
        <v>38</v>
      </c>
      <c r="Q22467" t="s">
        <v>39</v>
      </c>
    </row>
    <row r="22468" spans="1:17" x14ac:dyDescent="0.3">
      <c r="A22468">
        <v>2018</v>
      </c>
      <c r="B22468" t="s">
        <v>35</v>
      </c>
      <c r="C22468">
        <v>8</v>
      </c>
      <c r="D22468">
        <v>2</v>
      </c>
      <c r="L22468" t="s">
        <v>28</v>
      </c>
      <c r="M22468">
        <v>0</v>
      </c>
      <c r="N22468">
        <v>1</v>
      </c>
      <c r="O22468" t="s">
        <v>28</v>
      </c>
      <c r="P22468" t="s">
        <v>38</v>
      </c>
      <c r="Q22468" t="s">
        <v>39</v>
      </c>
    </row>
    <row r="22469" spans="1:17" x14ac:dyDescent="0.3">
      <c r="A22469">
        <v>2018</v>
      </c>
      <c r="B22469" t="s">
        <v>35</v>
      </c>
      <c r="C22469">
        <v>9</v>
      </c>
      <c r="D22469">
        <v>2</v>
      </c>
      <c r="L22469" t="s">
        <v>21</v>
      </c>
      <c r="M22469">
        <v>0</v>
      </c>
      <c r="N22469">
        <v>1</v>
      </c>
      <c r="O22469" t="s">
        <v>22</v>
      </c>
      <c r="P22469" t="s">
        <v>38</v>
      </c>
      <c r="Q22469" t="s">
        <v>39</v>
      </c>
    </row>
    <row r="22470" spans="1:17" x14ac:dyDescent="0.3">
      <c r="A22470">
        <v>2018</v>
      </c>
      <c r="B22470" t="s">
        <v>35</v>
      </c>
      <c r="C22470">
        <v>10</v>
      </c>
      <c r="D22470">
        <v>2</v>
      </c>
      <c r="L22470" t="s">
        <v>36</v>
      </c>
      <c r="M22470">
        <v>0</v>
      </c>
      <c r="N22470">
        <v>1</v>
      </c>
      <c r="O22470" t="s">
        <v>37</v>
      </c>
      <c r="P22470" t="s">
        <v>38</v>
      </c>
      <c r="Q22470" t="s">
        <v>39</v>
      </c>
    </row>
    <row r="22471" spans="1:17" x14ac:dyDescent="0.3">
      <c r="A22471">
        <v>2018</v>
      </c>
      <c r="B22471" t="s">
        <v>40</v>
      </c>
      <c r="C22471">
        <v>1</v>
      </c>
      <c r="D22471">
        <v>2</v>
      </c>
      <c r="L22471" t="s">
        <v>21</v>
      </c>
      <c r="M22471">
        <v>0</v>
      </c>
      <c r="N22471">
        <v>1</v>
      </c>
      <c r="O22471" t="s">
        <v>22</v>
      </c>
      <c r="P22471" t="s">
        <v>38</v>
      </c>
      <c r="Q22471" t="s">
        <v>39</v>
      </c>
    </row>
    <row r="22472" spans="1:17" x14ac:dyDescent="0.3">
      <c r="A22472">
        <v>2018</v>
      </c>
      <c r="B22472" t="s">
        <v>40</v>
      </c>
      <c r="C22472">
        <v>2</v>
      </c>
      <c r="D22472">
        <v>2</v>
      </c>
      <c r="L22472" t="s">
        <v>36</v>
      </c>
      <c r="M22472">
        <v>0</v>
      </c>
      <c r="N22472">
        <v>1</v>
      </c>
      <c r="O22472" t="s">
        <v>37</v>
      </c>
      <c r="P22472" t="s">
        <v>38</v>
      </c>
      <c r="Q22472" t="s">
        <v>39</v>
      </c>
    </row>
    <row r="22473" spans="1:17" x14ac:dyDescent="0.3">
      <c r="A22473">
        <v>2018</v>
      </c>
      <c r="B22473" t="s">
        <v>40</v>
      </c>
      <c r="C22473">
        <v>3</v>
      </c>
      <c r="D22473">
        <v>2</v>
      </c>
      <c r="L22473" t="s">
        <v>36</v>
      </c>
      <c r="M22473">
        <v>0</v>
      </c>
      <c r="N22473">
        <v>1</v>
      </c>
      <c r="O22473" t="s">
        <v>37</v>
      </c>
      <c r="P22473" t="s">
        <v>38</v>
      </c>
      <c r="Q22473" t="s">
        <v>39</v>
      </c>
    </row>
    <row r="22474" spans="1:17" x14ac:dyDescent="0.3">
      <c r="A22474">
        <v>2018</v>
      </c>
      <c r="B22474" t="s">
        <v>40</v>
      </c>
      <c r="C22474">
        <v>4</v>
      </c>
      <c r="D22474">
        <v>2</v>
      </c>
      <c r="L22474" t="s">
        <v>21</v>
      </c>
      <c r="M22474">
        <v>0</v>
      </c>
      <c r="N22474">
        <v>1</v>
      </c>
      <c r="O22474" t="s">
        <v>22</v>
      </c>
      <c r="P22474" t="s">
        <v>38</v>
      </c>
      <c r="Q22474" t="s">
        <v>39</v>
      </c>
    </row>
    <row r="22475" spans="1:17" x14ac:dyDescent="0.3">
      <c r="A22475">
        <v>2018</v>
      </c>
      <c r="B22475" t="s">
        <v>40</v>
      </c>
      <c r="C22475">
        <v>5</v>
      </c>
      <c r="D22475">
        <v>2</v>
      </c>
      <c r="L22475" t="s">
        <v>21</v>
      </c>
      <c r="M22475">
        <v>0</v>
      </c>
      <c r="N22475">
        <v>1</v>
      </c>
      <c r="O22475" t="s">
        <v>22</v>
      </c>
      <c r="P22475" t="s">
        <v>38</v>
      </c>
      <c r="Q22475" t="s">
        <v>39</v>
      </c>
    </row>
    <row r="22476" spans="1:17" x14ac:dyDescent="0.3">
      <c r="A22476">
        <v>2018</v>
      </c>
      <c r="B22476" t="s">
        <v>40</v>
      </c>
      <c r="C22476">
        <v>6</v>
      </c>
      <c r="D22476">
        <v>2</v>
      </c>
      <c r="L22476" t="s">
        <v>21</v>
      </c>
      <c r="M22476">
        <v>0</v>
      </c>
      <c r="N22476">
        <v>1</v>
      </c>
      <c r="O22476" t="s">
        <v>22</v>
      </c>
      <c r="P22476" t="s">
        <v>38</v>
      </c>
      <c r="Q22476" t="s">
        <v>39</v>
      </c>
    </row>
    <row r="22477" spans="1:17" x14ac:dyDescent="0.3">
      <c r="A22477">
        <v>2018</v>
      </c>
      <c r="B22477" t="s">
        <v>40</v>
      </c>
      <c r="C22477">
        <v>7</v>
      </c>
      <c r="D22477">
        <v>2</v>
      </c>
      <c r="L22477" t="s">
        <v>21</v>
      </c>
      <c r="M22477">
        <v>0</v>
      </c>
      <c r="N22477">
        <v>1</v>
      </c>
      <c r="O22477" t="s">
        <v>22</v>
      </c>
      <c r="P22477" t="s">
        <v>38</v>
      </c>
      <c r="Q22477" t="s">
        <v>39</v>
      </c>
    </row>
    <row r="22478" spans="1:17" x14ac:dyDescent="0.3">
      <c r="A22478">
        <v>2018</v>
      </c>
      <c r="B22478" t="s">
        <v>40</v>
      </c>
      <c r="C22478">
        <v>8</v>
      </c>
      <c r="D22478">
        <v>2</v>
      </c>
      <c r="L22478" t="s">
        <v>21</v>
      </c>
      <c r="M22478">
        <v>0</v>
      </c>
      <c r="N22478">
        <v>1</v>
      </c>
      <c r="O22478" t="s">
        <v>22</v>
      </c>
      <c r="P22478" t="s">
        <v>38</v>
      </c>
      <c r="Q22478" t="s">
        <v>39</v>
      </c>
    </row>
    <row r="22479" spans="1:17" x14ac:dyDescent="0.3">
      <c r="A22479">
        <v>2018</v>
      </c>
      <c r="B22479" t="s">
        <v>40</v>
      </c>
      <c r="C22479">
        <v>9</v>
      </c>
      <c r="D22479">
        <v>2</v>
      </c>
      <c r="L22479" t="s">
        <v>36</v>
      </c>
      <c r="M22479">
        <v>0</v>
      </c>
      <c r="N22479">
        <v>1</v>
      </c>
      <c r="O22479" t="s">
        <v>37</v>
      </c>
      <c r="P22479" t="s">
        <v>38</v>
      </c>
      <c r="Q22479" t="s">
        <v>39</v>
      </c>
    </row>
    <row r="22480" spans="1:17" x14ac:dyDescent="0.3">
      <c r="A22480">
        <v>2018</v>
      </c>
      <c r="B22480" t="s">
        <v>40</v>
      </c>
      <c r="C22480">
        <v>10</v>
      </c>
      <c r="D22480">
        <v>2</v>
      </c>
      <c r="L22480" t="s">
        <v>36</v>
      </c>
      <c r="M22480">
        <v>0</v>
      </c>
      <c r="N22480">
        <v>1</v>
      </c>
      <c r="O22480" t="s">
        <v>37</v>
      </c>
      <c r="P22480" t="s">
        <v>38</v>
      </c>
      <c r="Q22480" t="s">
        <v>39</v>
      </c>
    </row>
    <row r="22481" spans="1:17" x14ac:dyDescent="0.3">
      <c r="A22481">
        <v>2018</v>
      </c>
      <c r="B22481" t="s">
        <v>382</v>
      </c>
      <c r="C22481">
        <v>1</v>
      </c>
      <c r="D22481">
        <v>2</v>
      </c>
      <c r="L22481" t="s">
        <v>36</v>
      </c>
      <c r="M22481">
        <v>0</v>
      </c>
      <c r="N22481">
        <v>1</v>
      </c>
      <c r="O22481" t="s">
        <v>37</v>
      </c>
      <c r="P22481" t="s">
        <v>147</v>
      </c>
      <c r="Q22481" t="s">
        <v>39</v>
      </c>
    </row>
    <row r="22482" spans="1:17" x14ac:dyDescent="0.3">
      <c r="A22482">
        <v>2018</v>
      </c>
      <c r="B22482" t="s">
        <v>382</v>
      </c>
      <c r="C22482">
        <v>2</v>
      </c>
      <c r="D22482">
        <v>2</v>
      </c>
      <c r="L22482" t="s">
        <v>36</v>
      </c>
      <c r="M22482">
        <v>0</v>
      </c>
      <c r="N22482">
        <v>1</v>
      </c>
      <c r="O22482" t="s">
        <v>37</v>
      </c>
      <c r="P22482" t="s">
        <v>147</v>
      </c>
      <c r="Q22482" t="s">
        <v>39</v>
      </c>
    </row>
    <row r="22483" spans="1:17" x14ac:dyDescent="0.3">
      <c r="A22483">
        <v>2018</v>
      </c>
      <c r="B22483" t="s">
        <v>382</v>
      </c>
      <c r="C22483">
        <v>3</v>
      </c>
      <c r="D22483">
        <v>2</v>
      </c>
      <c r="L22483" t="s">
        <v>36</v>
      </c>
      <c r="M22483">
        <v>0</v>
      </c>
      <c r="N22483">
        <v>1</v>
      </c>
      <c r="O22483" t="s">
        <v>37</v>
      </c>
      <c r="P22483" t="s">
        <v>147</v>
      </c>
      <c r="Q22483" t="s">
        <v>39</v>
      </c>
    </row>
    <row r="22484" spans="1:17" x14ac:dyDescent="0.3">
      <c r="A22484">
        <v>2018</v>
      </c>
      <c r="B22484" t="s">
        <v>382</v>
      </c>
      <c r="C22484">
        <v>4</v>
      </c>
      <c r="D22484">
        <v>2</v>
      </c>
      <c r="L22484" t="s">
        <v>36</v>
      </c>
      <c r="M22484">
        <v>0</v>
      </c>
      <c r="N22484">
        <v>1</v>
      </c>
      <c r="O22484" t="s">
        <v>37</v>
      </c>
      <c r="P22484" t="s">
        <v>147</v>
      </c>
      <c r="Q22484" t="s">
        <v>39</v>
      </c>
    </row>
    <row r="22485" spans="1:17" x14ac:dyDescent="0.3">
      <c r="A22485">
        <v>2018</v>
      </c>
      <c r="B22485" t="s">
        <v>382</v>
      </c>
      <c r="C22485">
        <v>5</v>
      </c>
      <c r="D22485">
        <v>2</v>
      </c>
      <c r="L22485" t="s">
        <v>36</v>
      </c>
      <c r="M22485">
        <v>0</v>
      </c>
      <c r="N22485">
        <v>1</v>
      </c>
      <c r="O22485" t="s">
        <v>37</v>
      </c>
      <c r="P22485" t="s">
        <v>147</v>
      </c>
      <c r="Q22485" t="s">
        <v>39</v>
      </c>
    </row>
    <row r="22486" spans="1:17" x14ac:dyDescent="0.3">
      <c r="A22486">
        <v>2018</v>
      </c>
      <c r="B22486" t="s">
        <v>382</v>
      </c>
      <c r="C22486">
        <v>6</v>
      </c>
      <c r="D22486">
        <v>2</v>
      </c>
      <c r="L22486" t="s">
        <v>36</v>
      </c>
      <c r="M22486">
        <v>0</v>
      </c>
      <c r="N22486">
        <v>1</v>
      </c>
      <c r="O22486" t="s">
        <v>37</v>
      </c>
      <c r="P22486" t="s">
        <v>147</v>
      </c>
      <c r="Q22486" t="s">
        <v>39</v>
      </c>
    </row>
    <row r="22487" spans="1:17" x14ac:dyDescent="0.3">
      <c r="A22487">
        <v>2018</v>
      </c>
      <c r="B22487" t="s">
        <v>382</v>
      </c>
      <c r="C22487">
        <v>7</v>
      </c>
      <c r="D22487">
        <v>2</v>
      </c>
      <c r="L22487" t="s">
        <v>93</v>
      </c>
      <c r="M22487">
        <v>0</v>
      </c>
      <c r="N22487">
        <v>1</v>
      </c>
      <c r="P22487" t="s">
        <v>147</v>
      </c>
      <c r="Q22487" t="s">
        <v>39</v>
      </c>
    </row>
    <row r="22488" spans="1:17" x14ac:dyDescent="0.3">
      <c r="A22488">
        <v>2018</v>
      </c>
      <c r="B22488" t="s">
        <v>382</v>
      </c>
      <c r="C22488">
        <v>8</v>
      </c>
      <c r="D22488">
        <v>2</v>
      </c>
      <c r="L22488" t="s">
        <v>93</v>
      </c>
      <c r="M22488">
        <v>0</v>
      </c>
      <c r="N22488">
        <v>1</v>
      </c>
      <c r="P22488" t="s">
        <v>147</v>
      </c>
      <c r="Q22488" t="s">
        <v>39</v>
      </c>
    </row>
    <row r="22489" spans="1:17" x14ac:dyDescent="0.3">
      <c r="A22489">
        <v>2018</v>
      </c>
      <c r="B22489" t="s">
        <v>382</v>
      </c>
      <c r="C22489">
        <v>9</v>
      </c>
      <c r="D22489">
        <v>2</v>
      </c>
      <c r="L22489" t="s">
        <v>36</v>
      </c>
      <c r="M22489">
        <v>0</v>
      </c>
      <c r="N22489">
        <v>1</v>
      </c>
      <c r="O22489" t="s">
        <v>37</v>
      </c>
      <c r="P22489" t="s">
        <v>147</v>
      </c>
      <c r="Q22489" t="s">
        <v>39</v>
      </c>
    </row>
    <row r="22490" spans="1:17" x14ac:dyDescent="0.3">
      <c r="A22490">
        <v>2018</v>
      </c>
      <c r="B22490" t="s">
        <v>382</v>
      </c>
      <c r="C22490">
        <v>10</v>
      </c>
      <c r="D22490">
        <v>2</v>
      </c>
      <c r="L22490" t="s">
        <v>36</v>
      </c>
      <c r="M22490">
        <v>0</v>
      </c>
      <c r="N22490">
        <v>1</v>
      </c>
      <c r="O22490" t="s">
        <v>37</v>
      </c>
      <c r="P22490" t="s">
        <v>147</v>
      </c>
      <c r="Q22490" t="s">
        <v>39</v>
      </c>
    </row>
    <row r="22491" spans="1:17" x14ac:dyDescent="0.3">
      <c r="A22491">
        <v>2018</v>
      </c>
      <c r="B22491" t="s">
        <v>384</v>
      </c>
      <c r="C22491">
        <v>1</v>
      </c>
      <c r="D22491">
        <v>2</v>
      </c>
      <c r="L22491" t="s">
        <v>36</v>
      </c>
      <c r="M22491">
        <v>0</v>
      </c>
      <c r="N22491">
        <v>1</v>
      </c>
      <c r="O22491" t="s">
        <v>37</v>
      </c>
      <c r="P22491" t="s">
        <v>147</v>
      </c>
      <c r="Q22491" t="s">
        <v>60</v>
      </c>
    </row>
    <row r="22492" spans="1:17" x14ac:dyDescent="0.3">
      <c r="A22492">
        <v>2018</v>
      </c>
      <c r="B22492" t="s">
        <v>384</v>
      </c>
      <c r="C22492">
        <v>2</v>
      </c>
      <c r="D22492">
        <v>2</v>
      </c>
      <c r="L22492" t="s">
        <v>36</v>
      </c>
      <c r="M22492">
        <v>0</v>
      </c>
      <c r="N22492">
        <v>1</v>
      </c>
      <c r="O22492" t="s">
        <v>37</v>
      </c>
      <c r="P22492" t="s">
        <v>147</v>
      </c>
      <c r="Q22492" t="s">
        <v>60</v>
      </c>
    </row>
    <row r="22493" spans="1:17" x14ac:dyDescent="0.3">
      <c r="A22493">
        <v>2018</v>
      </c>
      <c r="B22493" t="s">
        <v>384</v>
      </c>
      <c r="C22493">
        <v>3</v>
      </c>
      <c r="D22493">
        <v>2</v>
      </c>
      <c r="L22493" t="s">
        <v>36</v>
      </c>
      <c r="M22493">
        <v>0</v>
      </c>
      <c r="N22493">
        <v>1</v>
      </c>
      <c r="O22493" t="s">
        <v>37</v>
      </c>
      <c r="P22493" t="s">
        <v>147</v>
      </c>
      <c r="Q22493" t="s">
        <v>60</v>
      </c>
    </row>
    <row r="22494" spans="1:17" x14ac:dyDescent="0.3">
      <c r="A22494">
        <v>2018</v>
      </c>
      <c r="B22494" t="s">
        <v>384</v>
      </c>
      <c r="C22494">
        <v>4</v>
      </c>
      <c r="D22494">
        <v>2</v>
      </c>
      <c r="L22494" t="s">
        <v>36</v>
      </c>
      <c r="M22494">
        <v>0</v>
      </c>
      <c r="N22494">
        <v>1</v>
      </c>
      <c r="O22494" t="s">
        <v>37</v>
      </c>
      <c r="P22494" t="s">
        <v>147</v>
      </c>
      <c r="Q22494" t="s">
        <v>60</v>
      </c>
    </row>
    <row r="22495" spans="1:17" x14ac:dyDescent="0.3">
      <c r="A22495">
        <v>2018</v>
      </c>
      <c r="B22495" t="s">
        <v>384</v>
      </c>
      <c r="C22495">
        <v>5</v>
      </c>
      <c r="D22495">
        <v>2</v>
      </c>
      <c r="L22495" t="s">
        <v>36</v>
      </c>
      <c r="M22495">
        <v>0</v>
      </c>
      <c r="N22495">
        <v>1</v>
      </c>
      <c r="O22495" t="s">
        <v>37</v>
      </c>
      <c r="P22495" t="s">
        <v>147</v>
      </c>
      <c r="Q22495" t="s">
        <v>60</v>
      </c>
    </row>
    <row r="22496" spans="1:17" x14ac:dyDescent="0.3">
      <c r="A22496">
        <v>2018</v>
      </c>
      <c r="B22496" t="s">
        <v>384</v>
      </c>
      <c r="C22496">
        <v>6</v>
      </c>
      <c r="D22496">
        <v>2</v>
      </c>
      <c r="L22496" t="s">
        <v>36</v>
      </c>
      <c r="M22496">
        <v>0</v>
      </c>
      <c r="N22496">
        <v>1</v>
      </c>
      <c r="O22496" t="s">
        <v>37</v>
      </c>
      <c r="P22496" t="s">
        <v>147</v>
      </c>
      <c r="Q22496" t="s">
        <v>60</v>
      </c>
    </row>
    <row r="22497" spans="1:17" x14ac:dyDescent="0.3">
      <c r="A22497">
        <v>2018</v>
      </c>
      <c r="B22497" t="s">
        <v>383</v>
      </c>
      <c r="C22497">
        <v>1</v>
      </c>
      <c r="D22497">
        <v>2</v>
      </c>
      <c r="L22497" t="s">
        <v>36</v>
      </c>
      <c r="M22497">
        <v>0</v>
      </c>
      <c r="N22497">
        <v>1</v>
      </c>
      <c r="O22497" t="s">
        <v>37</v>
      </c>
      <c r="P22497" t="s">
        <v>147</v>
      </c>
      <c r="Q22497" t="s">
        <v>60</v>
      </c>
    </row>
    <row r="22498" spans="1:17" x14ac:dyDescent="0.3">
      <c r="A22498">
        <v>2018</v>
      </c>
      <c r="B22498" t="s">
        <v>383</v>
      </c>
      <c r="C22498">
        <v>2</v>
      </c>
      <c r="D22498">
        <v>2</v>
      </c>
      <c r="L22498" t="s">
        <v>36</v>
      </c>
      <c r="M22498">
        <v>0</v>
      </c>
      <c r="N22498">
        <v>1</v>
      </c>
      <c r="O22498" t="s">
        <v>37</v>
      </c>
      <c r="P22498" t="s">
        <v>147</v>
      </c>
      <c r="Q22498" t="s">
        <v>60</v>
      </c>
    </row>
    <row r="22499" spans="1:17" x14ac:dyDescent="0.3">
      <c r="A22499">
        <v>2018</v>
      </c>
      <c r="B22499" t="s">
        <v>383</v>
      </c>
      <c r="C22499">
        <v>3</v>
      </c>
      <c r="D22499">
        <v>2</v>
      </c>
      <c r="L22499" t="s">
        <v>36</v>
      </c>
      <c r="M22499">
        <v>0</v>
      </c>
      <c r="N22499">
        <v>1</v>
      </c>
      <c r="O22499" t="s">
        <v>37</v>
      </c>
      <c r="P22499" t="s">
        <v>147</v>
      </c>
      <c r="Q22499" t="s">
        <v>60</v>
      </c>
    </row>
    <row r="22500" spans="1:17" x14ac:dyDescent="0.3">
      <c r="A22500">
        <v>2018</v>
      </c>
      <c r="B22500" t="s">
        <v>383</v>
      </c>
      <c r="C22500">
        <v>4</v>
      </c>
      <c r="D22500">
        <v>2</v>
      </c>
      <c r="L22500" t="s">
        <v>36</v>
      </c>
      <c r="M22500">
        <v>0</v>
      </c>
      <c r="N22500">
        <v>1</v>
      </c>
      <c r="O22500" t="s">
        <v>37</v>
      </c>
      <c r="P22500" t="s">
        <v>147</v>
      </c>
      <c r="Q22500" t="s">
        <v>60</v>
      </c>
    </row>
    <row r="22501" spans="1:17" x14ac:dyDescent="0.3">
      <c r="A22501">
        <v>2018</v>
      </c>
      <c r="B22501" t="s">
        <v>383</v>
      </c>
      <c r="C22501">
        <v>5</v>
      </c>
      <c r="D22501">
        <v>2</v>
      </c>
      <c r="L22501" t="s">
        <v>36</v>
      </c>
      <c r="M22501">
        <v>0</v>
      </c>
      <c r="N22501">
        <v>1</v>
      </c>
      <c r="O22501" t="s">
        <v>37</v>
      </c>
      <c r="P22501" t="s">
        <v>147</v>
      </c>
      <c r="Q22501" t="s">
        <v>60</v>
      </c>
    </row>
    <row r="22502" spans="1:17" x14ac:dyDescent="0.3">
      <c r="A22502">
        <v>2018</v>
      </c>
      <c r="B22502" t="s">
        <v>383</v>
      </c>
      <c r="C22502">
        <v>6</v>
      </c>
      <c r="D22502">
        <v>2</v>
      </c>
      <c r="L22502" t="s">
        <v>36</v>
      </c>
      <c r="M22502">
        <v>24.39046279826011</v>
      </c>
      <c r="N22502">
        <v>1</v>
      </c>
      <c r="O22502" t="s">
        <v>37</v>
      </c>
      <c r="P22502" t="s">
        <v>147</v>
      </c>
      <c r="Q22502" t="s">
        <v>60</v>
      </c>
    </row>
    <row r="22503" spans="1:17" x14ac:dyDescent="0.3">
      <c r="A22503">
        <v>2018</v>
      </c>
      <c r="B22503" t="s">
        <v>383</v>
      </c>
      <c r="C22503">
        <v>7</v>
      </c>
      <c r="D22503">
        <v>2</v>
      </c>
      <c r="L22503" t="s">
        <v>36</v>
      </c>
      <c r="M22503">
        <v>74.76362004821884</v>
      </c>
      <c r="N22503">
        <v>1</v>
      </c>
      <c r="O22503" t="s">
        <v>37</v>
      </c>
      <c r="P22503" t="s">
        <v>147</v>
      </c>
      <c r="Q22503" t="s">
        <v>60</v>
      </c>
    </row>
    <row r="22504" spans="1:17" x14ac:dyDescent="0.3">
      <c r="A22504">
        <v>2018</v>
      </c>
      <c r="B22504" t="s">
        <v>383</v>
      </c>
      <c r="C22504">
        <v>8</v>
      </c>
      <c r="D22504">
        <v>2</v>
      </c>
      <c r="L22504" t="s">
        <v>36</v>
      </c>
      <c r="M22504">
        <v>87.630293308795459</v>
      </c>
      <c r="N22504">
        <v>1</v>
      </c>
      <c r="O22504" t="s">
        <v>37</v>
      </c>
      <c r="P22504" t="s">
        <v>147</v>
      </c>
      <c r="Q22504" t="s">
        <v>60</v>
      </c>
    </row>
    <row r="22505" spans="1:17" x14ac:dyDescent="0.3">
      <c r="A22505">
        <v>2018</v>
      </c>
      <c r="B22505" t="s">
        <v>383</v>
      </c>
      <c r="C22505">
        <v>9</v>
      </c>
      <c r="D22505">
        <v>2</v>
      </c>
      <c r="L22505" t="s">
        <v>36</v>
      </c>
      <c r="M22505">
        <v>72.540688303709118</v>
      </c>
      <c r="N22505">
        <v>1</v>
      </c>
      <c r="O22505" t="s">
        <v>37</v>
      </c>
      <c r="P22505" t="s">
        <v>147</v>
      </c>
      <c r="Q22505" t="s">
        <v>60</v>
      </c>
    </row>
    <row r="22506" spans="1:17" x14ac:dyDescent="0.3">
      <c r="A22506">
        <v>2018</v>
      </c>
      <c r="B22506" t="s">
        <v>383</v>
      </c>
      <c r="C22506">
        <v>10</v>
      </c>
      <c r="D22506">
        <v>2</v>
      </c>
      <c r="L22506" t="s">
        <v>36</v>
      </c>
      <c r="M22506">
        <v>101.4598061296816</v>
      </c>
      <c r="N22506">
        <v>1</v>
      </c>
      <c r="O22506" t="s">
        <v>37</v>
      </c>
      <c r="P22506" t="s">
        <v>147</v>
      </c>
      <c r="Q22506" t="s">
        <v>60</v>
      </c>
    </row>
    <row r="22507" spans="1:17" x14ac:dyDescent="0.3">
      <c r="A22507">
        <v>2018</v>
      </c>
      <c r="B22507" t="s">
        <v>359</v>
      </c>
      <c r="C22507">
        <v>9</v>
      </c>
      <c r="D22507">
        <v>2</v>
      </c>
      <c r="L22507" t="s">
        <v>36</v>
      </c>
      <c r="M22507">
        <v>0</v>
      </c>
      <c r="N22507">
        <v>1</v>
      </c>
      <c r="O22507" t="s">
        <v>37</v>
      </c>
      <c r="P22507" t="s">
        <v>147</v>
      </c>
      <c r="Q22507" t="s">
        <v>39</v>
      </c>
    </row>
    <row r="22508" spans="1:17" x14ac:dyDescent="0.3">
      <c r="A22508">
        <v>2019</v>
      </c>
      <c r="B22508" t="s">
        <v>507</v>
      </c>
      <c r="C22508">
        <v>1</v>
      </c>
      <c r="D22508">
        <v>1</v>
      </c>
      <c r="L22508" t="s">
        <v>21</v>
      </c>
      <c r="M22508">
        <v>0</v>
      </c>
      <c r="N22508">
        <v>1</v>
      </c>
      <c r="O22508" t="s">
        <v>22</v>
      </c>
      <c r="P22508" t="s">
        <v>23</v>
      </c>
      <c r="Q22508" t="s">
        <v>24</v>
      </c>
    </row>
    <row r="22509" spans="1:17" x14ac:dyDescent="0.3">
      <c r="A22509">
        <v>2019</v>
      </c>
      <c r="B22509" t="s">
        <v>507</v>
      </c>
      <c r="C22509">
        <v>2</v>
      </c>
      <c r="D22509">
        <v>1</v>
      </c>
      <c r="L22509" t="s">
        <v>21</v>
      </c>
      <c r="M22509">
        <v>0</v>
      </c>
      <c r="N22509">
        <v>1</v>
      </c>
      <c r="O22509" t="s">
        <v>22</v>
      </c>
      <c r="P22509" t="s">
        <v>23</v>
      </c>
      <c r="Q22509" t="s">
        <v>24</v>
      </c>
    </row>
    <row r="22510" spans="1:17" x14ac:dyDescent="0.3">
      <c r="A22510">
        <v>2019</v>
      </c>
      <c r="B22510" t="s">
        <v>507</v>
      </c>
      <c r="C22510">
        <v>3</v>
      </c>
      <c r="D22510">
        <v>1</v>
      </c>
      <c r="L22510" t="s">
        <v>21</v>
      </c>
      <c r="M22510">
        <v>0</v>
      </c>
      <c r="N22510">
        <v>1</v>
      </c>
      <c r="O22510" t="s">
        <v>22</v>
      </c>
      <c r="P22510" t="s">
        <v>23</v>
      </c>
      <c r="Q22510" t="s">
        <v>24</v>
      </c>
    </row>
    <row r="22511" spans="1:17" x14ac:dyDescent="0.3">
      <c r="A22511">
        <v>2019</v>
      </c>
      <c r="B22511" t="s">
        <v>507</v>
      </c>
      <c r="C22511">
        <v>4</v>
      </c>
      <c r="D22511">
        <v>1</v>
      </c>
      <c r="L22511" t="s">
        <v>21</v>
      </c>
      <c r="M22511">
        <v>0</v>
      </c>
      <c r="N22511">
        <v>1</v>
      </c>
      <c r="O22511" t="s">
        <v>22</v>
      </c>
      <c r="P22511" t="s">
        <v>23</v>
      </c>
      <c r="Q22511" t="s">
        <v>24</v>
      </c>
    </row>
    <row r="22512" spans="1:17" x14ac:dyDescent="0.3">
      <c r="A22512">
        <v>2019</v>
      </c>
      <c r="B22512" t="s">
        <v>507</v>
      </c>
      <c r="C22512">
        <v>5</v>
      </c>
      <c r="D22512">
        <v>1</v>
      </c>
      <c r="L22512" t="s">
        <v>21</v>
      </c>
      <c r="M22512">
        <v>2.3397242895809449</v>
      </c>
      <c r="N22512">
        <v>1</v>
      </c>
      <c r="O22512" t="s">
        <v>22</v>
      </c>
      <c r="P22512" t="s">
        <v>23</v>
      </c>
      <c r="Q22512" t="s">
        <v>24</v>
      </c>
    </row>
    <row r="22513" spans="1:17" x14ac:dyDescent="0.3">
      <c r="A22513">
        <v>2019</v>
      </c>
      <c r="B22513" t="s">
        <v>507</v>
      </c>
      <c r="C22513">
        <v>6</v>
      </c>
      <c r="D22513">
        <v>1</v>
      </c>
      <c r="L22513" t="s">
        <v>21</v>
      </c>
      <c r="M22513">
        <v>2.4711810873315052</v>
      </c>
      <c r="N22513">
        <v>1</v>
      </c>
      <c r="O22513" t="s">
        <v>22</v>
      </c>
      <c r="P22513" t="s">
        <v>23</v>
      </c>
      <c r="Q22513" t="s">
        <v>24</v>
      </c>
    </row>
    <row r="22514" spans="1:17" x14ac:dyDescent="0.3">
      <c r="A22514">
        <v>2019</v>
      </c>
      <c r="B22514" t="s">
        <v>507</v>
      </c>
      <c r="C22514">
        <v>7</v>
      </c>
      <c r="D22514">
        <v>1</v>
      </c>
      <c r="L22514" t="s">
        <v>21</v>
      </c>
      <c r="M22514">
        <v>0</v>
      </c>
      <c r="N22514">
        <v>1</v>
      </c>
      <c r="O22514" t="s">
        <v>22</v>
      </c>
      <c r="P22514" t="s">
        <v>23</v>
      </c>
      <c r="Q22514" t="s">
        <v>24</v>
      </c>
    </row>
    <row r="22515" spans="1:17" x14ac:dyDescent="0.3">
      <c r="A22515">
        <v>2019</v>
      </c>
      <c r="B22515" t="s">
        <v>507</v>
      </c>
      <c r="C22515">
        <v>8</v>
      </c>
      <c r="D22515">
        <v>1</v>
      </c>
      <c r="L22515" t="s">
        <v>21</v>
      </c>
      <c r="M22515">
        <v>0</v>
      </c>
      <c r="N22515">
        <v>1</v>
      </c>
      <c r="O22515" t="s">
        <v>22</v>
      </c>
      <c r="P22515" t="s">
        <v>23</v>
      </c>
      <c r="Q22515" t="s">
        <v>24</v>
      </c>
    </row>
    <row r="22516" spans="1:17" x14ac:dyDescent="0.3">
      <c r="A22516">
        <v>2019</v>
      </c>
      <c r="B22516" t="s">
        <v>507</v>
      </c>
      <c r="C22516">
        <v>9</v>
      </c>
      <c r="D22516">
        <v>1</v>
      </c>
      <c r="L22516" t="s">
        <v>21</v>
      </c>
      <c r="M22516">
        <v>0</v>
      </c>
      <c r="N22516">
        <v>1</v>
      </c>
      <c r="O22516" t="s">
        <v>22</v>
      </c>
      <c r="P22516" t="s">
        <v>23</v>
      </c>
      <c r="Q22516" t="s">
        <v>24</v>
      </c>
    </row>
    <row r="22517" spans="1:17" x14ac:dyDescent="0.3">
      <c r="A22517">
        <v>2019</v>
      </c>
      <c r="B22517" t="s">
        <v>507</v>
      </c>
      <c r="C22517">
        <v>10</v>
      </c>
      <c r="D22517">
        <v>1</v>
      </c>
      <c r="L22517" t="s">
        <v>21</v>
      </c>
      <c r="M22517">
        <v>0</v>
      </c>
      <c r="N22517">
        <v>1</v>
      </c>
      <c r="O22517" t="s">
        <v>22</v>
      </c>
      <c r="P22517" t="s">
        <v>23</v>
      </c>
      <c r="Q22517" t="s">
        <v>24</v>
      </c>
    </row>
    <row r="22518" spans="1:17" x14ac:dyDescent="0.3">
      <c r="A22518">
        <v>2019</v>
      </c>
      <c r="B22518" t="s">
        <v>476</v>
      </c>
      <c r="C22518">
        <v>1</v>
      </c>
      <c r="D22518">
        <v>1</v>
      </c>
      <c r="L22518" t="s">
        <v>28</v>
      </c>
      <c r="M22518">
        <v>817.92471800575709</v>
      </c>
      <c r="N22518">
        <v>1</v>
      </c>
      <c r="O22518" t="s">
        <v>28</v>
      </c>
      <c r="P22518" t="s">
        <v>23</v>
      </c>
      <c r="Q22518" t="s">
        <v>24</v>
      </c>
    </row>
    <row r="22519" spans="1:17" x14ac:dyDescent="0.3">
      <c r="A22519">
        <v>2019</v>
      </c>
      <c r="B22519" t="s">
        <v>476</v>
      </c>
      <c r="C22519">
        <v>3</v>
      </c>
      <c r="D22519">
        <v>1</v>
      </c>
      <c r="L22519" t="s">
        <v>28</v>
      </c>
      <c r="M22519">
        <v>1020.761338079624</v>
      </c>
      <c r="N22519">
        <v>1</v>
      </c>
      <c r="O22519" t="s">
        <v>28</v>
      </c>
      <c r="P22519" t="s">
        <v>23</v>
      </c>
      <c r="Q22519" t="s">
        <v>24</v>
      </c>
    </row>
    <row r="22520" spans="1:17" x14ac:dyDescent="0.3">
      <c r="A22520">
        <v>2019</v>
      </c>
      <c r="B22520" t="s">
        <v>476</v>
      </c>
      <c r="C22520">
        <v>5</v>
      </c>
      <c r="D22520">
        <v>1</v>
      </c>
      <c r="L22520" t="s">
        <v>28</v>
      </c>
      <c r="M22520">
        <v>1244.8793546301649</v>
      </c>
      <c r="N22520">
        <v>1</v>
      </c>
      <c r="O22520" t="s">
        <v>28</v>
      </c>
      <c r="P22520" t="s">
        <v>23</v>
      </c>
      <c r="Q22520" t="s">
        <v>24</v>
      </c>
    </row>
    <row r="22521" spans="1:17" x14ac:dyDescent="0.3">
      <c r="A22521">
        <v>2019</v>
      </c>
      <c r="B22521" t="s">
        <v>476</v>
      </c>
      <c r="C22521">
        <v>6</v>
      </c>
      <c r="D22521">
        <v>1</v>
      </c>
      <c r="L22521" t="s">
        <v>28</v>
      </c>
      <c r="M22521">
        <v>636.30539916880014</v>
      </c>
      <c r="N22521">
        <v>1</v>
      </c>
      <c r="O22521" t="s">
        <v>28</v>
      </c>
      <c r="P22521" t="s">
        <v>23</v>
      </c>
      <c r="Q22521" t="s">
        <v>24</v>
      </c>
    </row>
    <row r="22522" spans="1:17" x14ac:dyDescent="0.3">
      <c r="A22522">
        <v>2019</v>
      </c>
      <c r="B22522" t="s">
        <v>476</v>
      </c>
      <c r="C22522">
        <v>7</v>
      </c>
      <c r="D22522">
        <v>1</v>
      </c>
      <c r="L22522" t="s">
        <v>28</v>
      </c>
      <c r="M22522">
        <v>446.02623106643631</v>
      </c>
      <c r="N22522">
        <v>1</v>
      </c>
      <c r="O22522" t="s">
        <v>28</v>
      </c>
      <c r="P22522" t="s">
        <v>23</v>
      </c>
      <c r="Q22522" t="s">
        <v>24</v>
      </c>
    </row>
    <row r="22523" spans="1:17" x14ac:dyDescent="0.3">
      <c r="A22523">
        <v>2019</v>
      </c>
      <c r="B22523" t="s">
        <v>476</v>
      </c>
      <c r="C22523">
        <v>8</v>
      </c>
      <c r="D22523">
        <v>1</v>
      </c>
      <c r="L22523" t="s">
        <v>28</v>
      </c>
      <c r="M22523">
        <v>380.4278138416052</v>
      </c>
      <c r="N22523">
        <v>1</v>
      </c>
      <c r="O22523" t="s">
        <v>28</v>
      </c>
      <c r="P22523" t="s">
        <v>23</v>
      </c>
      <c r="Q22523" t="s">
        <v>24</v>
      </c>
    </row>
    <row r="22524" spans="1:17" x14ac:dyDescent="0.3">
      <c r="A22524">
        <v>2019</v>
      </c>
      <c r="B22524" t="s">
        <v>476</v>
      </c>
      <c r="C22524">
        <v>9</v>
      </c>
      <c r="D22524">
        <v>1</v>
      </c>
      <c r="L22524" t="s">
        <v>28</v>
      </c>
      <c r="M22524">
        <v>231.01666657015929</v>
      </c>
      <c r="N22524">
        <v>1</v>
      </c>
      <c r="O22524" t="s">
        <v>28</v>
      </c>
      <c r="P22524" t="s">
        <v>23</v>
      </c>
      <c r="Q22524" t="s">
        <v>24</v>
      </c>
    </row>
    <row r="22525" spans="1:17" x14ac:dyDescent="0.3">
      <c r="A22525">
        <v>2019</v>
      </c>
      <c r="B22525" t="s">
        <v>476</v>
      </c>
      <c r="C22525">
        <v>10</v>
      </c>
      <c r="D22525">
        <v>1</v>
      </c>
      <c r="L22525" t="s">
        <v>28</v>
      </c>
      <c r="M22525">
        <v>1509.893010800077</v>
      </c>
      <c r="N22525">
        <v>1</v>
      </c>
      <c r="O22525" t="s">
        <v>28</v>
      </c>
      <c r="P22525" t="s">
        <v>23</v>
      </c>
      <c r="Q22525" t="s">
        <v>24</v>
      </c>
    </row>
    <row r="22526" spans="1:17" x14ac:dyDescent="0.3">
      <c r="A22526">
        <v>2019</v>
      </c>
      <c r="B22526" t="s">
        <v>218</v>
      </c>
      <c r="C22526">
        <v>1</v>
      </c>
      <c r="D22526">
        <v>1</v>
      </c>
      <c r="L22526" t="s">
        <v>28</v>
      </c>
      <c r="M22526">
        <v>2.03077445</v>
      </c>
      <c r="N22526">
        <v>1</v>
      </c>
      <c r="O22526" t="s">
        <v>28</v>
      </c>
      <c r="P22526" t="s">
        <v>23</v>
      </c>
      <c r="Q22526" t="s">
        <v>24</v>
      </c>
    </row>
    <row r="22527" spans="1:17" x14ac:dyDescent="0.3">
      <c r="A22527">
        <v>2019</v>
      </c>
      <c r="B22527" t="s">
        <v>218</v>
      </c>
      <c r="C22527">
        <v>2</v>
      </c>
      <c r="D22527">
        <v>1</v>
      </c>
      <c r="L22527" t="s">
        <v>21</v>
      </c>
      <c r="M22527">
        <v>0</v>
      </c>
      <c r="N22527">
        <v>1</v>
      </c>
      <c r="O22527" t="s">
        <v>22</v>
      </c>
      <c r="P22527" t="s">
        <v>23</v>
      </c>
      <c r="Q22527" t="s">
        <v>24</v>
      </c>
    </row>
    <row r="22528" spans="1:17" x14ac:dyDescent="0.3">
      <c r="A22528">
        <v>2019</v>
      </c>
      <c r="B22528" t="s">
        <v>218</v>
      </c>
      <c r="C22528">
        <v>3</v>
      </c>
      <c r="D22528">
        <v>1</v>
      </c>
      <c r="L22528" t="s">
        <v>36</v>
      </c>
      <c r="M22528">
        <v>0</v>
      </c>
      <c r="N22528">
        <v>1</v>
      </c>
      <c r="O22528" t="s">
        <v>37</v>
      </c>
      <c r="P22528" t="s">
        <v>23</v>
      </c>
      <c r="Q22528" t="s">
        <v>24</v>
      </c>
    </row>
    <row r="22529" spans="1:17" x14ac:dyDescent="0.3">
      <c r="A22529">
        <v>2019</v>
      </c>
      <c r="B22529" t="s">
        <v>218</v>
      </c>
      <c r="C22529">
        <v>4</v>
      </c>
      <c r="D22529">
        <v>1</v>
      </c>
      <c r="L22529" t="s">
        <v>21</v>
      </c>
      <c r="M22529">
        <v>2.8491927600000002</v>
      </c>
      <c r="N22529">
        <v>1</v>
      </c>
      <c r="O22529" t="s">
        <v>22</v>
      </c>
      <c r="P22529" t="s">
        <v>23</v>
      </c>
      <c r="Q22529" t="s">
        <v>24</v>
      </c>
    </row>
    <row r="22530" spans="1:17" x14ac:dyDescent="0.3">
      <c r="A22530">
        <v>2019</v>
      </c>
      <c r="B22530" t="s">
        <v>218</v>
      </c>
      <c r="C22530">
        <v>5</v>
      </c>
      <c r="D22530">
        <v>1</v>
      </c>
      <c r="L22530" t="s">
        <v>21</v>
      </c>
      <c r="M22530">
        <v>1.7799878499999999</v>
      </c>
      <c r="N22530">
        <v>1</v>
      </c>
      <c r="O22530" t="s">
        <v>22</v>
      </c>
      <c r="P22530" t="s">
        <v>23</v>
      </c>
      <c r="Q22530" t="s">
        <v>24</v>
      </c>
    </row>
    <row r="22531" spans="1:17" x14ac:dyDescent="0.3">
      <c r="A22531">
        <v>2019</v>
      </c>
      <c r="B22531" t="s">
        <v>218</v>
      </c>
      <c r="C22531">
        <v>6</v>
      </c>
      <c r="D22531">
        <v>1</v>
      </c>
      <c r="L22531" t="s">
        <v>21</v>
      </c>
      <c r="M22531">
        <v>11.87156963</v>
      </c>
      <c r="N22531">
        <v>1</v>
      </c>
      <c r="O22531" t="s">
        <v>22</v>
      </c>
      <c r="P22531" t="s">
        <v>23</v>
      </c>
      <c r="Q22531" t="s">
        <v>24</v>
      </c>
    </row>
    <row r="22532" spans="1:17" x14ac:dyDescent="0.3">
      <c r="A22532">
        <v>2019</v>
      </c>
      <c r="B22532" t="s">
        <v>218</v>
      </c>
      <c r="C22532">
        <v>7</v>
      </c>
      <c r="D22532">
        <v>1</v>
      </c>
      <c r="L22532" t="s">
        <v>21</v>
      </c>
      <c r="M22532">
        <v>0.71127275000000001</v>
      </c>
      <c r="N22532">
        <v>1</v>
      </c>
      <c r="O22532" t="s">
        <v>22</v>
      </c>
      <c r="P22532" t="s">
        <v>23</v>
      </c>
      <c r="Q22532" t="s">
        <v>24</v>
      </c>
    </row>
    <row r="22533" spans="1:17" x14ac:dyDescent="0.3">
      <c r="A22533">
        <v>2019</v>
      </c>
      <c r="B22533" t="s">
        <v>218</v>
      </c>
      <c r="C22533">
        <v>8</v>
      </c>
      <c r="D22533">
        <v>1</v>
      </c>
      <c r="L22533" t="s">
        <v>21</v>
      </c>
      <c r="M22533">
        <v>0</v>
      </c>
      <c r="N22533">
        <v>1</v>
      </c>
      <c r="O22533" t="s">
        <v>22</v>
      </c>
      <c r="P22533" t="s">
        <v>23</v>
      </c>
      <c r="Q22533" t="s">
        <v>24</v>
      </c>
    </row>
    <row r="22534" spans="1:17" x14ac:dyDescent="0.3">
      <c r="A22534">
        <v>2019</v>
      </c>
      <c r="B22534" t="s">
        <v>218</v>
      </c>
      <c r="C22534">
        <v>9</v>
      </c>
      <c r="D22534">
        <v>1</v>
      </c>
      <c r="L22534" t="s">
        <v>21</v>
      </c>
      <c r="M22534">
        <v>8.4028751899999996</v>
      </c>
      <c r="N22534">
        <v>1</v>
      </c>
      <c r="O22534" t="s">
        <v>22</v>
      </c>
      <c r="P22534" t="s">
        <v>23</v>
      </c>
      <c r="Q22534" t="s">
        <v>24</v>
      </c>
    </row>
    <row r="22535" spans="1:17" x14ac:dyDescent="0.3">
      <c r="A22535">
        <v>2019</v>
      </c>
      <c r="B22535" t="s">
        <v>218</v>
      </c>
      <c r="C22535">
        <v>10</v>
      </c>
      <c r="D22535">
        <v>1</v>
      </c>
      <c r="L22535" t="s">
        <v>21</v>
      </c>
      <c r="M22535">
        <v>0</v>
      </c>
      <c r="N22535">
        <v>1</v>
      </c>
      <c r="O22535" t="s">
        <v>22</v>
      </c>
      <c r="P22535" t="s">
        <v>23</v>
      </c>
      <c r="Q22535" t="s">
        <v>24</v>
      </c>
    </row>
    <row r="22536" spans="1:17" x14ac:dyDescent="0.3">
      <c r="A22536">
        <v>2019</v>
      </c>
      <c r="B22536" t="s">
        <v>176</v>
      </c>
      <c r="C22536">
        <v>1</v>
      </c>
      <c r="D22536">
        <v>1</v>
      </c>
      <c r="L22536" t="s">
        <v>21</v>
      </c>
      <c r="M22536">
        <v>175.96102822755941</v>
      </c>
      <c r="N22536">
        <v>1</v>
      </c>
      <c r="O22536" t="s">
        <v>22</v>
      </c>
      <c r="P22536" t="s">
        <v>23</v>
      </c>
      <c r="Q22536" t="s">
        <v>50</v>
      </c>
    </row>
    <row r="22537" spans="1:17" x14ac:dyDescent="0.3">
      <c r="A22537">
        <v>2019</v>
      </c>
      <c r="B22537" t="s">
        <v>176</v>
      </c>
      <c r="C22537">
        <v>2</v>
      </c>
      <c r="D22537">
        <v>1</v>
      </c>
      <c r="L22537" t="s">
        <v>28</v>
      </c>
      <c r="M22537">
        <v>431.01705548048108</v>
      </c>
      <c r="N22537">
        <v>1</v>
      </c>
      <c r="O22537" t="s">
        <v>28</v>
      </c>
      <c r="P22537" t="s">
        <v>23</v>
      </c>
      <c r="Q22537" t="s">
        <v>50</v>
      </c>
    </row>
    <row r="22538" spans="1:17" x14ac:dyDescent="0.3">
      <c r="A22538">
        <v>2019</v>
      </c>
      <c r="B22538" t="s">
        <v>176</v>
      </c>
      <c r="C22538">
        <v>3</v>
      </c>
      <c r="D22538">
        <v>1</v>
      </c>
      <c r="L22538" t="s">
        <v>21</v>
      </c>
      <c r="M22538">
        <v>1.7097884400000001</v>
      </c>
      <c r="N22538">
        <v>1</v>
      </c>
      <c r="O22538" t="s">
        <v>22</v>
      </c>
      <c r="P22538" t="s">
        <v>23</v>
      </c>
      <c r="Q22538" t="s">
        <v>50</v>
      </c>
    </row>
    <row r="22539" spans="1:17" x14ac:dyDescent="0.3">
      <c r="A22539">
        <v>2019</v>
      </c>
      <c r="B22539" t="s">
        <v>176</v>
      </c>
      <c r="C22539">
        <v>4</v>
      </c>
      <c r="D22539">
        <v>1</v>
      </c>
      <c r="L22539" t="s">
        <v>21</v>
      </c>
      <c r="M22539">
        <v>0</v>
      </c>
      <c r="N22539">
        <v>1</v>
      </c>
      <c r="O22539" t="s">
        <v>22</v>
      </c>
      <c r="P22539" t="s">
        <v>23</v>
      </c>
      <c r="Q22539" t="s">
        <v>50</v>
      </c>
    </row>
    <row r="22540" spans="1:17" x14ac:dyDescent="0.3">
      <c r="A22540">
        <v>2019</v>
      </c>
      <c r="B22540" t="s">
        <v>176</v>
      </c>
      <c r="C22540">
        <v>5</v>
      </c>
      <c r="D22540">
        <v>1</v>
      </c>
      <c r="L22540" t="s">
        <v>28</v>
      </c>
      <c r="M22540">
        <v>0</v>
      </c>
      <c r="N22540">
        <v>1</v>
      </c>
      <c r="O22540" t="s">
        <v>28</v>
      </c>
      <c r="P22540" t="s">
        <v>23</v>
      </c>
      <c r="Q22540" t="s">
        <v>50</v>
      </c>
    </row>
    <row r="22541" spans="1:17" x14ac:dyDescent="0.3">
      <c r="A22541">
        <v>2019</v>
      </c>
      <c r="B22541" t="s">
        <v>176</v>
      </c>
      <c r="C22541">
        <v>6</v>
      </c>
      <c r="D22541">
        <v>1</v>
      </c>
      <c r="L22541" t="s">
        <v>28</v>
      </c>
      <c r="M22541">
        <v>313.76001211868362</v>
      </c>
      <c r="N22541">
        <v>1</v>
      </c>
      <c r="O22541" t="s">
        <v>28</v>
      </c>
      <c r="P22541" t="s">
        <v>23</v>
      </c>
      <c r="Q22541" t="s">
        <v>50</v>
      </c>
    </row>
    <row r="22542" spans="1:17" x14ac:dyDescent="0.3">
      <c r="A22542">
        <v>2019</v>
      </c>
      <c r="B22542" t="s">
        <v>176</v>
      </c>
      <c r="C22542">
        <v>7</v>
      </c>
      <c r="D22542">
        <v>1</v>
      </c>
      <c r="L22542" t="s">
        <v>28</v>
      </c>
      <c r="M22542">
        <v>268.97480594715472</v>
      </c>
      <c r="N22542">
        <v>1</v>
      </c>
      <c r="O22542" t="s">
        <v>28</v>
      </c>
      <c r="P22542" t="s">
        <v>23</v>
      </c>
      <c r="Q22542" t="s">
        <v>50</v>
      </c>
    </row>
    <row r="22543" spans="1:17" x14ac:dyDescent="0.3">
      <c r="A22543">
        <v>2019</v>
      </c>
      <c r="B22543" t="s">
        <v>176</v>
      </c>
      <c r="C22543">
        <v>8</v>
      </c>
      <c r="D22543">
        <v>1</v>
      </c>
      <c r="L22543" t="s">
        <v>28</v>
      </c>
      <c r="M22543">
        <v>230.54607732986801</v>
      </c>
      <c r="N22543">
        <v>1</v>
      </c>
      <c r="O22543" t="s">
        <v>28</v>
      </c>
      <c r="P22543" t="s">
        <v>23</v>
      </c>
      <c r="Q22543" t="s">
        <v>50</v>
      </c>
    </row>
    <row r="22544" spans="1:17" x14ac:dyDescent="0.3">
      <c r="A22544">
        <v>2019</v>
      </c>
      <c r="B22544" t="s">
        <v>176</v>
      </c>
      <c r="C22544">
        <v>9</v>
      </c>
      <c r="D22544">
        <v>1</v>
      </c>
      <c r="L22544" t="s">
        <v>28</v>
      </c>
      <c r="M22544">
        <v>67.604258703332221</v>
      </c>
      <c r="N22544">
        <v>1</v>
      </c>
      <c r="O22544" t="s">
        <v>28</v>
      </c>
      <c r="P22544" t="s">
        <v>23</v>
      </c>
      <c r="Q22544" t="s">
        <v>50</v>
      </c>
    </row>
    <row r="22545" spans="1:17" x14ac:dyDescent="0.3">
      <c r="A22545">
        <v>2019</v>
      </c>
      <c r="B22545" t="s">
        <v>176</v>
      </c>
      <c r="C22545">
        <v>10</v>
      </c>
      <c r="D22545">
        <v>1</v>
      </c>
      <c r="L22545" t="s">
        <v>28</v>
      </c>
      <c r="M22545">
        <v>287.5723738915396</v>
      </c>
      <c r="N22545">
        <v>1</v>
      </c>
      <c r="O22545" t="s">
        <v>28</v>
      </c>
      <c r="P22545" t="s">
        <v>23</v>
      </c>
      <c r="Q22545" t="s">
        <v>50</v>
      </c>
    </row>
    <row r="22546" spans="1:17" x14ac:dyDescent="0.3">
      <c r="A22546">
        <v>2019</v>
      </c>
      <c r="B22546" t="s">
        <v>108</v>
      </c>
      <c r="C22546">
        <v>1</v>
      </c>
      <c r="D22546">
        <v>1</v>
      </c>
      <c r="L22546" t="s">
        <v>21</v>
      </c>
      <c r="M22546">
        <v>527.49641377888122</v>
      </c>
      <c r="N22546">
        <v>1</v>
      </c>
      <c r="O22546" t="s">
        <v>22</v>
      </c>
      <c r="P22546" t="s">
        <v>23</v>
      </c>
      <c r="Q22546" t="s">
        <v>50</v>
      </c>
    </row>
    <row r="22547" spans="1:17" x14ac:dyDescent="0.3">
      <c r="A22547">
        <v>2019</v>
      </c>
      <c r="B22547" t="s">
        <v>108</v>
      </c>
      <c r="C22547">
        <v>2</v>
      </c>
      <c r="D22547">
        <v>1</v>
      </c>
      <c r="L22547" t="s">
        <v>21</v>
      </c>
      <c r="M22547">
        <v>346.94941814217651</v>
      </c>
      <c r="N22547">
        <v>1</v>
      </c>
      <c r="O22547" t="s">
        <v>22</v>
      </c>
      <c r="P22547" t="s">
        <v>23</v>
      </c>
      <c r="Q22547" t="s">
        <v>50</v>
      </c>
    </row>
    <row r="22548" spans="1:17" x14ac:dyDescent="0.3">
      <c r="A22548">
        <v>2019</v>
      </c>
      <c r="B22548" t="s">
        <v>108</v>
      </c>
      <c r="C22548">
        <v>3</v>
      </c>
      <c r="D22548">
        <v>1</v>
      </c>
      <c r="L22548" t="s">
        <v>21</v>
      </c>
      <c r="M22548">
        <v>509.25741341241383</v>
      </c>
      <c r="N22548">
        <v>1</v>
      </c>
      <c r="O22548" t="s">
        <v>22</v>
      </c>
      <c r="P22548" t="s">
        <v>23</v>
      </c>
      <c r="Q22548" t="s">
        <v>50</v>
      </c>
    </row>
    <row r="22549" spans="1:17" x14ac:dyDescent="0.3">
      <c r="A22549">
        <v>2019</v>
      </c>
      <c r="B22549" t="s">
        <v>108</v>
      </c>
      <c r="C22549">
        <v>4</v>
      </c>
      <c r="D22549">
        <v>1</v>
      </c>
      <c r="L22549" t="s">
        <v>21</v>
      </c>
      <c r="M22549">
        <v>648.20969277238453</v>
      </c>
      <c r="N22549">
        <v>1</v>
      </c>
      <c r="O22549" t="s">
        <v>22</v>
      </c>
      <c r="P22549" t="s">
        <v>23</v>
      </c>
      <c r="Q22549" t="s">
        <v>50</v>
      </c>
    </row>
    <row r="22550" spans="1:17" x14ac:dyDescent="0.3">
      <c r="A22550">
        <v>2019</v>
      </c>
      <c r="B22550" t="s">
        <v>108</v>
      </c>
      <c r="C22550">
        <v>5</v>
      </c>
      <c r="D22550">
        <v>1</v>
      </c>
      <c r="L22550" t="s">
        <v>28</v>
      </c>
      <c r="M22550">
        <v>760.81279207956925</v>
      </c>
      <c r="N22550">
        <v>1</v>
      </c>
      <c r="O22550" t="s">
        <v>28</v>
      </c>
      <c r="P22550" t="s">
        <v>23</v>
      </c>
      <c r="Q22550" t="s">
        <v>50</v>
      </c>
    </row>
    <row r="22551" spans="1:17" x14ac:dyDescent="0.3">
      <c r="A22551">
        <v>2019</v>
      </c>
      <c r="B22551" t="s">
        <v>108</v>
      </c>
      <c r="C22551">
        <v>6</v>
      </c>
      <c r="D22551">
        <v>1</v>
      </c>
      <c r="L22551" t="s">
        <v>21</v>
      </c>
      <c r="M22551">
        <v>394.81358324251022</v>
      </c>
      <c r="N22551">
        <v>1</v>
      </c>
      <c r="O22551" t="s">
        <v>22</v>
      </c>
      <c r="P22551" t="s">
        <v>23</v>
      </c>
      <c r="Q22551" t="s">
        <v>50</v>
      </c>
    </row>
    <row r="22552" spans="1:17" x14ac:dyDescent="0.3">
      <c r="A22552">
        <v>2019</v>
      </c>
      <c r="B22552" t="s">
        <v>108</v>
      </c>
      <c r="C22552">
        <v>7</v>
      </c>
      <c r="D22552">
        <v>1</v>
      </c>
      <c r="L22552" t="s">
        <v>21</v>
      </c>
      <c r="M22552">
        <v>224.78868222277711</v>
      </c>
      <c r="N22552">
        <v>1</v>
      </c>
      <c r="O22552" t="s">
        <v>22</v>
      </c>
      <c r="P22552" t="s">
        <v>23</v>
      </c>
      <c r="Q22552" t="s">
        <v>50</v>
      </c>
    </row>
    <row r="22553" spans="1:17" x14ac:dyDescent="0.3">
      <c r="A22553">
        <v>2019</v>
      </c>
      <c r="B22553" t="s">
        <v>102</v>
      </c>
      <c r="C22553">
        <v>1</v>
      </c>
      <c r="D22553">
        <v>1</v>
      </c>
      <c r="L22553" t="s">
        <v>28</v>
      </c>
      <c r="M22553">
        <v>140.3553900945717</v>
      </c>
      <c r="N22553">
        <v>1</v>
      </c>
      <c r="O22553" t="s">
        <v>28</v>
      </c>
      <c r="P22553" t="s">
        <v>23</v>
      </c>
      <c r="Q22553" t="s">
        <v>50</v>
      </c>
    </row>
    <row r="22554" spans="1:17" x14ac:dyDescent="0.3">
      <c r="A22554">
        <v>2019</v>
      </c>
      <c r="B22554" t="s">
        <v>102</v>
      </c>
      <c r="C22554">
        <v>2</v>
      </c>
      <c r="D22554">
        <v>1</v>
      </c>
      <c r="L22554" t="s">
        <v>28</v>
      </c>
      <c r="M22554">
        <v>313.21327408957598</v>
      </c>
      <c r="N22554">
        <v>1</v>
      </c>
      <c r="O22554" t="s">
        <v>28</v>
      </c>
      <c r="P22554" t="s">
        <v>23</v>
      </c>
      <c r="Q22554" t="s">
        <v>50</v>
      </c>
    </row>
    <row r="22555" spans="1:17" x14ac:dyDescent="0.3">
      <c r="A22555">
        <v>2019</v>
      </c>
      <c r="B22555" t="s">
        <v>102</v>
      </c>
      <c r="C22555">
        <v>3</v>
      </c>
      <c r="D22555">
        <v>1</v>
      </c>
      <c r="L22555" t="s">
        <v>28</v>
      </c>
      <c r="M22555">
        <v>105.6151000045835</v>
      </c>
      <c r="N22555">
        <v>1</v>
      </c>
      <c r="O22555" t="s">
        <v>28</v>
      </c>
      <c r="P22555" t="s">
        <v>23</v>
      </c>
      <c r="Q22555" t="s">
        <v>50</v>
      </c>
    </row>
    <row r="22556" spans="1:17" x14ac:dyDescent="0.3">
      <c r="A22556">
        <v>2019</v>
      </c>
      <c r="B22556" t="s">
        <v>102</v>
      </c>
      <c r="C22556">
        <v>4</v>
      </c>
      <c r="D22556">
        <v>1</v>
      </c>
      <c r="L22556" t="s">
        <v>28</v>
      </c>
      <c r="M22556">
        <v>17.9546235</v>
      </c>
      <c r="N22556">
        <v>1</v>
      </c>
      <c r="O22556" t="s">
        <v>28</v>
      </c>
      <c r="P22556" t="s">
        <v>23</v>
      </c>
      <c r="Q22556" t="s">
        <v>50</v>
      </c>
    </row>
    <row r="22557" spans="1:17" x14ac:dyDescent="0.3">
      <c r="A22557">
        <v>2019</v>
      </c>
      <c r="B22557" t="s">
        <v>102</v>
      </c>
      <c r="C22557">
        <v>5</v>
      </c>
      <c r="D22557">
        <v>1</v>
      </c>
      <c r="L22557" t="s">
        <v>21</v>
      </c>
      <c r="M22557">
        <v>112.4310392112331</v>
      </c>
      <c r="N22557">
        <v>1</v>
      </c>
      <c r="O22557" t="s">
        <v>22</v>
      </c>
      <c r="P22557" t="s">
        <v>23</v>
      </c>
      <c r="Q22557" t="s">
        <v>50</v>
      </c>
    </row>
    <row r="22558" spans="1:17" x14ac:dyDescent="0.3">
      <c r="A22558">
        <v>2019</v>
      </c>
      <c r="B22558" t="s">
        <v>102</v>
      </c>
      <c r="C22558">
        <v>6</v>
      </c>
      <c r="D22558">
        <v>1</v>
      </c>
      <c r="L22558" t="s">
        <v>21</v>
      </c>
      <c r="M22558">
        <v>8.4292965300000002</v>
      </c>
      <c r="N22558">
        <v>1</v>
      </c>
      <c r="O22558" t="s">
        <v>22</v>
      </c>
      <c r="P22558" t="s">
        <v>23</v>
      </c>
      <c r="Q22558" t="s">
        <v>50</v>
      </c>
    </row>
    <row r="22559" spans="1:17" x14ac:dyDescent="0.3">
      <c r="A22559">
        <v>2019</v>
      </c>
      <c r="B22559" t="s">
        <v>102</v>
      </c>
      <c r="C22559">
        <v>7</v>
      </c>
      <c r="D22559">
        <v>1</v>
      </c>
      <c r="L22559" t="s">
        <v>21</v>
      </c>
      <c r="M22559">
        <v>247.4379135963926</v>
      </c>
      <c r="N22559">
        <v>1</v>
      </c>
      <c r="O22559" t="s">
        <v>22</v>
      </c>
      <c r="P22559" t="s">
        <v>23</v>
      </c>
      <c r="Q22559" t="s">
        <v>50</v>
      </c>
    </row>
    <row r="22560" spans="1:17" x14ac:dyDescent="0.3">
      <c r="A22560">
        <v>2019</v>
      </c>
      <c r="B22560" t="s">
        <v>102</v>
      </c>
      <c r="C22560">
        <v>8</v>
      </c>
      <c r="D22560">
        <v>1</v>
      </c>
      <c r="L22560" t="s">
        <v>28</v>
      </c>
      <c r="M22560">
        <v>231.9243737062063</v>
      </c>
      <c r="N22560">
        <v>1</v>
      </c>
      <c r="O22560" t="s">
        <v>28</v>
      </c>
      <c r="P22560" t="s">
        <v>23</v>
      </c>
      <c r="Q22560" t="s">
        <v>50</v>
      </c>
    </row>
    <row r="22561" spans="1:17" x14ac:dyDescent="0.3">
      <c r="A22561">
        <v>2019</v>
      </c>
      <c r="B22561" t="s">
        <v>102</v>
      </c>
      <c r="C22561">
        <v>9</v>
      </c>
      <c r="D22561">
        <v>1</v>
      </c>
      <c r="L22561" t="s">
        <v>21</v>
      </c>
      <c r="M22561">
        <v>377.66798715369038</v>
      </c>
      <c r="N22561">
        <v>1</v>
      </c>
      <c r="O22561" t="s">
        <v>22</v>
      </c>
      <c r="P22561" t="s">
        <v>23</v>
      </c>
      <c r="Q22561" t="s">
        <v>50</v>
      </c>
    </row>
    <row r="22562" spans="1:17" x14ac:dyDescent="0.3">
      <c r="A22562">
        <v>2019</v>
      </c>
      <c r="B22562" t="s">
        <v>102</v>
      </c>
      <c r="C22562">
        <v>10</v>
      </c>
      <c r="D22562">
        <v>1</v>
      </c>
      <c r="L22562" t="s">
        <v>28</v>
      </c>
      <c r="M22562">
        <v>12.560070420000001</v>
      </c>
      <c r="N22562">
        <v>1</v>
      </c>
      <c r="O22562" t="s">
        <v>28</v>
      </c>
      <c r="P22562" t="s">
        <v>23</v>
      </c>
      <c r="Q22562" t="s">
        <v>50</v>
      </c>
    </row>
    <row r="22563" spans="1:17" x14ac:dyDescent="0.3">
      <c r="A22563">
        <v>2019</v>
      </c>
      <c r="B22563" t="s">
        <v>361</v>
      </c>
      <c r="C22563">
        <v>1</v>
      </c>
      <c r="D22563">
        <v>1</v>
      </c>
      <c r="L22563" t="s">
        <v>21</v>
      </c>
      <c r="M22563">
        <v>31.109385721290099</v>
      </c>
      <c r="N22563">
        <v>1</v>
      </c>
      <c r="O22563" t="s">
        <v>22</v>
      </c>
      <c r="P22563" t="s">
        <v>23</v>
      </c>
      <c r="Q22563" t="s">
        <v>50</v>
      </c>
    </row>
    <row r="22564" spans="1:17" x14ac:dyDescent="0.3">
      <c r="A22564">
        <v>2019</v>
      </c>
      <c r="B22564" t="s">
        <v>361</v>
      </c>
      <c r="C22564">
        <v>2</v>
      </c>
      <c r="D22564">
        <v>1</v>
      </c>
      <c r="L22564" t="s">
        <v>21</v>
      </c>
      <c r="M22564">
        <v>17.69707751</v>
      </c>
      <c r="N22564">
        <v>1</v>
      </c>
      <c r="O22564" t="s">
        <v>22</v>
      </c>
      <c r="P22564" t="s">
        <v>23</v>
      </c>
      <c r="Q22564" t="s">
        <v>50</v>
      </c>
    </row>
    <row r="22565" spans="1:17" x14ac:dyDescent="0.3">
      <c r="A22565">
        <v>2019</v>
      </c>
      <c r="B22565" t="s">
        <v>361</v>
      </c>
      <c r="C22565">
        <v>3</v>
      </c>
      <c r="D22565">
        <v>1</v>
      </c>
      <c r="L22565" t="s">
        <v>21</v>
      </c>
      <c r="M22565">
        <v>24.29585295832651</v>
      </c>
      <c r="N22565">
        <v>1</v>
      </c>
      <c r="O22565" t="s">
        <v>22</v>
      </c>
      <c r="P22565" t="s">
        <v>23</v>
      </c>
      <c r="Q22565" t="s">
        <v>50</v>
      </c>
    </row>
    <row r="22566" spans="1:17" x14ac:dyDescent="0.3">
      <c r="A22566">
        <v>2019</v>
      </c>
      <c r="B22566" t="s">
        <v>361</v>
      </c>
      <c r="C22566">
        <v>4</v>
      </c>
      <c r="D22566">
        <v>1</v>
      </c>
      <c r="L22566" t="s">
        <v>21</v>
      </c>
      <c r="M22566">
        <v>11.816884829999999</v>
      </c>
      <c r="N22566">
        <v>1</v>
      </c>
      <c r="O22566" t="s">
        <v>22</v>
      </c>
      <c r="P22566" t="s">
        <v>23</v>
      </c>
      <c r="Q22566" t="s">
        <v>50</v>
      </c>
    </row>
    <row r="22567" spans="1:17" x14ac:dyDescent="0.3">
      <c r="A22567">
        <v>2019</v>
      </c>
      <c r="B22567" t="s">
        <v>361</v>
      </c>
      <c r="C22567">
        <v>5</v>
      </c>
      <c r="D22567">
        <v>1</v>
      </c>
      <c r="L22567" t="s">
        <v>21</v>
      </c>
      <c r="M22567">
        <v>2.1160349900000002</v>
      </c>
      <c r="N22567">
        <v>1</v>
      </c>
      <c r="O22567" t="s">
        <v>22</v>
      </c>
      <c r="P22567" t="s">
        <v>23</v>
      </c>
      <c r="Q22567" t="s">
        <v>50</v>
      </c>
    </row>
    <row r="22568" spans="1:17" x14ac:dyDescent="0.3">
      <c r="A22568">
        <v>2019</v>
      </c>
      <c r="B22568" t="s">
        <v>361</v>
      </c>
      <c r="C22568">
        <v>6</v>
      </c>
      <c r="D22568">
        <v>1</v>
      </c>
      <c r="L22568" t="s">
        <v>21</v>
      </c>
      <c r="M22568">
        <v>1.05231867</v>
      </c>
      <c r="N22568">
        <v>1</v>
      </c>
      <c r="O22568" t="s">
        <v>22</v>
      </c>
      <c r="P22568" t="s">
        <v>23</v>
      </c>
      <c r="Q22568" t="s">
        <v>50</v>
      </c>
    </row>
    <row r="22569" spans="1:17" x14ac:dyDescent="0.3">
      <c r="A22569">
        <v>2019</v>
      </c>
      <c r="B22569" t="s">
        <v>362</v>
      </c>
      <c r="C22569">
        <v>1</v>
      </c>
      <c r="D22569">
        <v>1</v>
      </c>
      <c r="L22569" t="s">
        <v>21</v>
      </c>
      <c r="M22569">
        <v>13.836376680000001</v>
      </c>
      <c r="N22569">
        <v>1</v>
      </c>
      <c r="O22569" t="s">
        <v>22</v>
      </c>
      <c r="P22569" t="s">
        <v>23</v>
      </c>
      <c r="Q22569" t="s">
        <v>50</v>
      </c>
    </row>
    <row r="22570" spans="1:17" x14ac:dyDescent="0.3">
      <c r="A22570">
        <v>2019</v>
      </c>
      <c r="B22570" t="s">
        <v>362</v>
      </c>
      <c r="C22570">
        <v>3</v>
      </c>
      <c r="D22570">
        <v>1</v>
      </c>
      <c r="L22570" t="s">
        <v>21</v>
      </c>
      <c r="M22570">
        <v>1.1456231299999999</v>
      </c>
      <c r="N22570">
        <v>1</v>
      </c>
      <c r="O22570" t="s">
        <v>22</v>
      </c>
      <c r="P22570" t="s">
        <v>23</v>
      </c>
      <c r="Q22570" t="s">
        <v>50</v>
      </c>
    </row>
    <row r="22571" spans="1:17" x14ac:dyDescent="0.3">
      <c r="A22571">
        <v>2019</v>
      </c>
      <c r="B22571" t="s">
        <v>362</v>
      </c>
      <c r="C22571">
        <v>5</v>
      </c>
      <c r="D22571">
        <v>1</v>
      </c>
      <c r="L22571" t="s">
        <v>21</v>
      </c>
      <c r="M22571">
        <v>3.8834576599999999</v>
      </c>
      <c r="N22571">
        <v>1</v>
      </c>
      <c r="O22571" t="s">
        <v>22</v>
      </c>
      <c r="P22571" t="s">
        <v>23</v>
      </c>
      <c r="Q22571" t="s">
        <v>50</v>
      </c>
    </row>
    <row r="22572" spans="1:17" x14ac:dyDescent="0.3">
      <c r="A22572">
        <v>2019</v>
      </c>
      <c r="B22572" t="s">
        <v>362</v>
      </c>
      <c r="C22572">
        <v>6</v>
      </c>
      <c r="D22572">
        <v>1</v>
      </c>
      <c r="L22572" t="s">
        <v>21</v>
      </c>
      <c r="M22572">
        <v>14.40901191</v>
      </c>
      <c r="N22572">
        <v>1</v>
      </c>
      <c r="O22572" t="s">
        <v>22</v>
      </c>
      <c r="P22572" t="s">
        <v>23</v>
      </c>
      <c r="Q22572" t="s">
        <v>50</v>
      </c>
    </row>
    <row r="22573" spans="1:17" x14ac:dyDescent="0.3">
      <c r="A22573">
        <v>2019</v>
      </c>
      <c r="B22573" t="s">
        <v>362</v>
      </c>
      <c r="C22573">
        <v>7</v>
      </c>
      <c r="D22573">
        <v>1</v>
      </c>
      <c r="L22573" t="s">
        <v>21</v>
      </c>
      <c r="M22573">
        <v>0</v>
      </c>
      <c r="N22573">
        <v>1</v>
      </c>
      <c r="O22573" t="s">
        <v>22</v>
      </c>
      <c r="P22573" t="s">
        <v>23</v>
      </c>
      <c r="Q22573" t="s">
        <v>50</v>
      </c>
    </row>
    <row r="22574" spans="1:17" x14ac:dyDescent="0.3">
      <c r="A22574">
        <v>2019</v>
      </c>
      <c r="B22574" t="s">
        <v>107</v>
      </c>
      <c r="C22574">
        <v>1</v>
      </c>
      <c r="D22574">
        <v>1</v>
      </c>
      <c r="L22574" t="s">
        <v>21</v>
      </c>
      <c r="M22574">
        <v>356.55981640278691</v>
      </c>
      <c r="N22574">
        <v>1</v>
      </c>
      <c r="O22574" t="s">
        <v>22</v>
      </c>
      <c r="P22574" t="s">
        <v>23</v>
      </c>
      <c r="Q22574" t="s">
        <v>50</v>
      </c>
    </row>
    <row r="22575" spans="1:17" x14ac:dyDescent="0.3">
      <c r="A22575">
        <v>2019</v>
      </c>
      <c r="B22575" t="s">
        <v>107</v>
      </c>
      <c r="C22575">
        <v>2</v>
      </c>
      <c r="D22575">
        <v>1</v>
      </c>
      <c r="L22575" t="s">
        <v>21</v>
      </c>
      <c r="M22575">
        <v>419.3419681998152</v>
      </c>
      <c r="N22575">
        <v>1</v>
      </c>
      <c r="O22575" t="s">
        <v>22</v>
      </c>
      <c r="P22575" t="s">
        <v>23</v>
      </c>
      <c r="Q22575" t="s">
        <v>50</v>
      </c>
    </row>
    <row r="22576" spans="1:17" x14ac:dyDescent="0.3">
      <c r="A22576">
        <v>2019</v>
      </c>
      <c r="B22576" t="s">
        <v>107</v>
      </c>
      <c r="C22576">
        <v>3</v>
      </c>
      <c r="D22576">
        <v>1</v>
      </c>
      <c r="L22576" t="s">
        <v>28</v>
      </c>
      <c r="M22576">
        <v>651.89168633924908</v>
      </c>
      <c r="N22576">
        <v>1</v>
      </c>
      <c r="O22576" t="s">
        <v>28</v>
      </c>
      <c r="P22576" t="s">
        <v>23</v>
      </c>
      <c r="Q22576" t="s">
        <v>50</v>
      </c>
    </row>
    <row r="22577" spans="1:17" x14ac:dyDescent="0.3">
      <c r="A22577">
        <v>2019</v>
      </c>
      <c r="B22577" t="s">
        <v>107</v>
      </c>
      <c r="C22577">
        <v>4</v>
      </c>
      <c r="D22577">
        <v>1</v>
      </c>
      <c r="L22577" t="s">
        <v>28</v>
      </c>
      <c r="M22577">
        <v>657.95632480405914</v>
      </c>
      <c r="N22577">
        <v>1</v>
      </c>
      <c r="O22577" t="s">
        <v>28</v>
      </c>
      <c r="P22577" t="s">
        <v>23</v>
      </c>
      <c r="Q22577" t="s">
        <v>50</v>
      </c>
    </row>
    <row r="22578" spans="1:17" x14ac:dyDescent="0.3">
      <c r="A22578">
        <v>2019</v>
      </c>
      <c r="B22578" t="s">
        <v>107</v>
      </c>
      <c r="C22578">
        <v>5</v>
      </c>
      <c r="D22578">
        <v>1</v>
      </c>
      <c r="L22578" t="s">
        <v>28</v>
      </c>
      <c r="M22578">
        <v>539.2538542834352</v>
      </c>
      <c r="N22578">
        <v>1</v>
      </c>
      <c r="O22578" t="s">
        <v>28</v>
      </c>
      <c r="P22578" t="s">
        <v>23</v>
      </c>
      <c r="Q22578" t="s">
        <v>50</v>
      </c>
    </row>
    <row r="22579" spans="1:17" x14ac:dyDescent="0.3">
      <c r="A22579">
        <v>2019</v>
      </c>
      <c r="B22579" t="s">
        <v>107</v>
      </c>
      <c r="C22579">
        <v>6</v>
      </c>
      <c r="D22579">
        <v>1</v>
      </c>
      <c r="L22579" t="s">
        <v>28</v>
      </c>
      <c r="M22579">
        <v>115.57734501200341</v>
      </c>
      <c r="N22579">
        <v>1</v>
      </c>
      <c r="O22579" t="s">
        <v>28</v>
      </c>
      <c r="P22579" t="s">
        <v>23</v>
      </c>
      <c r="Q22579" t="s">
        <v>50</v>
      </c>
    </row>
    <row r="22580" spans="1:17" x14ac:dyDescent="0.3">
      <c r="A22580">
        <v>2019</v>
      </c>
      <c r="B22580" t="s">
        <v>109</v>
      </c>
      <c r="C22580">
        <v>1</v>
      </c>
      <c r="D22580">
        <v>1</v>
      </c>
      <c r="L22580" t="s">
        <v>21</v>
      </c>
      <c r="M22580">
        <v>303.41884340381438</v>
      </c>
      <c r="N22580">
        <v>1</v>
      </c>
      <c r="O22580" t="s">
        <v>22</v>
      </c>
      <c r="P22580" t="s">
        <v>23</v>
      </c>
      <c r="Q22580" t="s">
        <v>50</v>
      </c>
    </row>
    <row r="22581" spans="1:17" x14ac:dyDescent="0.3">
      <c r="A22581">
        <v>2019</v>
      </c>
      <c r="B22581" t="s">
        <v>109</v>
      </c>
      <c r="C22581">
        <v>2</v>
      </c>
      <c r="D22581">
        <v>1</v>
      </c>
      <c r="L22581" t="s">
        <v>28</v>
      </c>
      <c r="M22581">
        <v>112.1729297782711</v>
      </c>
      <c r="N22581">
        <v>1</v>
      </c>
      <c r="O22581" t="s">
        <v>28</v>
      </c>
      <c r="P22581" t="s">
        <v>23</v>
      </c>
      <c r="Q22581" t="s">
        <v>50</v>
      </c>
    </row>
    <row r="22582" spans="1:17" x14ac:dyDescent="0.3">
      <c r="A22582">
        <v>2019</v>
      </c>
      <c r="B22582" t="s">
        <v>109</v>
      </c>
      <c r="C22582">
        <v>3</v>
      </c>
      <c r="D22582">
        <v>1</v>
      </c>
      <c r="L22582" t="s">
        <v>28</v>
      </c>
      <c r="M22582">
        <v>240.99352643452531</v>
      </c>
      <c r="N22582">
        <v>1</v>
      </c>
      <c r="O22582" t="s">
        <v>28</v>
      </c>
      <c r="P22582" t="s">
        <v>23</v>
      </c>
      <c r="Q22582" t="s">
        <v>50</v>
      </c>
    </row>
    <row r="22583" spans="1:17" x14ac:dyDescent="0.3">
      <c r="A22583">
        <v>2019</v>
      </c>
      <c r="B22583" t="s">
        <v>109</v>
      </c>
      <c r="C22583">
        <v>4</v>
      </c>
      <c r="D22583">
        <v>1</v>
      </c>
      <c r="L22583" t="s">
        <v>28</v>
      </c>
      <c r="M22583">
        <v>302.4676790041097</v>
      </c>
      <c r="N22583">
        <v>1</v>
      </c>
      <c r="O22583" t="s">
        <v>28</v>
      </c>
      <c r="P22583" t="s">
        <v>23</v>
      </c>
      <c r="Q22583" t="s">
        <v>50</v>
      </c>
    </row>
    <row r="22584" spans="1:17" x14ac:dyDescent="0.3">
      <c r="A22584">
        <v>2019</v>
      </c>
      <c r="B22584" t="s">
        <v>109</v>
      </c>
      <c r="C22584">
        <v>5</v>
      </c>
      <c r="D22584">
        <v>1</v>
      </c>
      <c r="L22584" t="s">
        <v>28</v>
      </c>
      <c r="M22584">
        <v>233.7207114710026</v>
      </c>
      <c r="N22584">
        <v>1</v>
      </c>
      <c r="O22584" t="s">
        <v>28</v>
      </c>
      <c r="P22584" t="s">
        <v>23</v>
      </c>
      <c r="Q22584" t="s">
        <v>50</v>
      </c>
    </row>
    <row r="22585" spans="1:17" x14ac:dyDescent="0.3">
      <c r="A22585">
        <v>2019</v>
      </c>
      <c r="B22585" t="s">
        <v>109</v>
      </c>
      <c r="C22585">
        <v>6</v>
      </c>
      <c r="D22585">
        <v>1</v>
      </c>
      <c r="L22585" t="s">
        <v>28</v>
      </c>
      <c r="M22585">
        <v>198.7667174854802</v>
      </c>
      <c r="N22585">
        <v>1</v>
      </c>
      <c r="O22585" t="s">
        <v>28</v>
      </c>
      <c r="P22585" t="s">
        <v>23</v>
      </c>
      <c r="Q22585" t="s">
        <v>50</v>
      </c>
    </row>
    <row r="22586" spans="1:17" x14ac:dyDescent="0.3">
      <c r="A22586">
        <v>2019</v>
      </c>
      <c r="B22586" t="s">
        <v>84</v>
      </c>
      <c r="C22586">
        <v>1</v>
      </c>
      <c r="D22586">
        <v>1</v>
      </c>
      <c r="L22586" t="s">
        <v>21</v>
      </c>
      <c r="M22586">
        <v>352.15073438366068</v>
      </c>
      <c r="N22586">
        <v>1</v>
      </c>
      <c r="O22586" t="s">
        <v>22</v>
      </c>
      <c r="P22586" t="s">
        <v>23</v>
      </c>
      <c r="Q22586" t="s">
        <v>50</v>
      </c>
    </row>
    <row r="22587" spans="1:17" x14ac:dyDescent="0.3">
      <c r="A22587">
        <v>2019</v>
      </c>
      <c r="B22587" t="s">
        <v>84</v>
      </c>
      <c r="C22587">
        <v>2</v>
      </c>
      <c r="D22587">
        <v>1</v>
      </c>
      <c r="L22587" t="s">
        <v>21</v>
      </c>
      <c r="M22587">
        <v>546.0951340301682</v>
      </c>
      <c r="N22587">
        <v>1</v>
      </c>
      <c r="O22587" t="s">
        <v>22</v>
      </c>
      <c r="P22587" t="s">
        <v>23</v>
      </c>
      <c r="Q22587" t="s">
        <v>50</v>
      </c>
    </row>
    <row r="22588" spans="1:17" x14ac:dyDescent="0.3">
      <c r="A22588">
        <v>2019</v>
      </c>
      <c r="B22588" t="s">
        <v>84</v>
      </c>
      <c r="C22588">
        <v>3</v>
      </c>
      <c r="D22588">
        <v>1</v>
      </c>
      <c r="L22588" t="s">
        <v>21</v>
      </c>
      <c r="M22588">
        <v>608.64017918661068</v>
      </c>
      <c r="N22588">
        <v>1</v>
      </c>
      <c r="O22588" t="s">
        <v>22</v>
      </c>
      <c r="P22588" t="s">
        <v>23</v>
      </c>
      <c r="Q22588" t="s">
        <v>50</v>
      </c>
    </row>
    <row r="22589" spans="1:17" x14ac:dyDescent="0.3">
      <c r="A22589">
        <v>2019</v>
      </c>
      <c r="B22589" t="s">
        <v>84</v>
      </c>
      <c r="C22589">
        <v>4</v>
      </c>
      <c r="D22589">
        <v>1</v>
      </c>
      <c r="L22589" t="s">
        <v>28</v>
      </c>
      <c r="M22589">
        <v>520.74336161779274</v>
      </c>
      <c r="N22589">
        <v>1</v>
      </c>
      <c r="O22589" t="s">
        <v>28</v>
      </c>
      <c r="P22589" t="s">
        <v>23</v>
      </c>
      <c r="Q22589" t="s">
        <v>50</v>
      </c>
    </row>
    <row r="22590" spans="1:17" x14ac:dyDescent="0.3">
      <c r="A22590">
        <v>2019</v>
      </c>
      <c r="B22590" t="s">
        <v>84</v>
      </c>
      <c r="C22590">
        <v>5</v>
      </c>
      <c r="D22590">
        <v>1</v>
      </c>
      <c r="L22590" t="s">
        <v>28</v>
      </c>
      <c r="M22590">
        <v>437.56498595380162</v>
      </c>
      <c r="N22590">
        <v>1</v>
      </c>
      <c r="O22590" t="s">
        <v>28</v>
      </c>
      <c r="P22590" t="s">
        <v>23</v>
      </c>
      <c r="Q22590" t="s">
        <v>50</v>
      </c>
    </row>
    <row r="22591" spans="1:17" x14ac:dyDescent="0.3">
      <c r="A22591">
        <v>2019</v>
      </c>
      <c r="B22591" t="s">
        <v>84</v>
      </c>
      <c r="C22591">
        <v>6</v>
      </c>
      <c r="D22591">
        <v>1</v>
      </c>
      <c r="L22591" t="s">
        <v>28</v>
      </c>
      <c r="M22591">
        <v>632.4880468985815</v>
      </c>
      <c r="N22591">
        <v>1</v>
      </c>
      <c r="O22591" t="s">
        <v>28</v>
      </c>
      <c r="P22591" t="s">
        <v>23</v>
      </c>
      <c r="Q22591" t="s">
        <v>50</v>
      </c>
    </row>
    <row r="22592" spans="1:17" x14ac:dyDescent="0.3">
      <c r="A22592">
        <v>2019</v>
      </c>
      <c r="B22592" t="s">
        <v>84</v>
      </c>
      <c r="C22592">
        <v>7</v>
      </c>
      <c r="D22592">
        <v>1</v>
      </c>
      <c r="L22592" t="s">
        <v>21</v>
      </c>
      <c r="M22592">
        <v>747.09471842592347</v>
      </c>
      <c r="N22592">
        <v>1</v>
      </c>
      <c r="O22592" t="s">
        <v>22</v>
      </c>
      <c r="P22592" t="s">
        <v>23</v>
      </c>
      <c r="Q22592" t="s">
        <v>50</v>
      </c>
    </row>
    <row r="22593" spans="1:17" x14ac:dyDescent="0.3">
      <c r="A22593">
        <v>2019</v>
      </c>
      <c r="B22593" t="s">
        <v>84</v>
      </c>
      <c r="C22593">
        <v>8</v>
      </c>
      <c r="D22593">
        <v>1</v>
      </c>
      <c r="L22593" t="s">
        <v>21</v>
      </c>
      <c r="M22593">
        <v>699.29062745038152</v>
      </c>
      <c r="N22593">
        <v>1</v>
      </c>
      <c r="O22593" t="s">
        <v>22</v>
      </c>
      <c r="P22593" t="s">
        <v>23</v>
      </c>
      <c r="Q22593" t="s">
        <v>50</v>
      </c>
    </row>
    <row r="22594" spans="1:17" x14ac:dyDescent="0.3">
      <c r="A22594">
        <v>2019</v>
      </c>
      <c r="B22594" t="s">
        <v>84</v>
      </c>
      <c r="C22594">
        <v>9</v>
      </c>
      <c r="D22594">
        <v>1</v>
      </c>
      <c r="L22594" t="s">
        <v>21</v>
      </c>
      <c r="M22594">
        <v>630.48749516466671</v>
      </c>
      <c r="N22594">
        <v>1</v>
      </c>
      <c r="O22594" t="s">
        <v>22</v>
      </c>
      <c r="P22594" t="s">
        <v>23</v>
      </c>
      <c r="Q22594" t="s">
        <v>50</v>
      </c>
    </row>
    <row r="22595" spans="1:17" x14ac:dyDescent="0.3">
      <c r="A22595">
        <v>2019</v>
      </c>
      <c r="B22595" t="s">
        <v>84</v>
      </c>
      <c r="C22595">
        <v>10</v>
      </c>
      <c r="D22595">
        <v>1</v>
      </c>
      <c r="L22595" t="s">
        <v>21</v>
      </c>
      <c r="M22595">
        <v>424.9758181191637</v>
      </c>
      <c r="N22595">
        <v>1</v>
      </c>
      <c r="O22595" t="s">
        <v>22</v>
      </c>
      <c r="P22595" t="s">
        <v>23</v>
      </c>
      <c r="Q22595" t="s">
        <v>50</v>
      </c>
    </row>
    <row r="22596" spans="1:17" x14ac:dyDescent="0.3">
      <c r="A22596">
        <v>2019</v>
      </c>
      <c r="B22596" t="s">
        <v>514</v>
      </c>
      <c r="C22596">
        <v>1</v>
      </c>
      <c r="D22596">
        <v>1</v>
      </c>
      <c r="L22596" t="s">
        <v>28</v>
      </c>
      <c r="M22596">
        <v>356.26523098130878</v>
      </c>
      <c r="N22596">
        <v>1</v>
      </c>
      <c r="O22596" t="s">
        <v>28</v>
      </c>
      <c r="P22596" t="s">
        <v>23</v>
      </c>
      <c r="Q22596" t="s">
        <v>515</v>
      </c>
    </row>
    <row r="22597" spans="1:17" x14ac:dyDescent="0.3">
      <c r="A22597">
        <v>2019</v>
      </c>
      <c r="B22597" t="s">
        <v>514</v>
      </c>
      <c r="C22597">
        <v>2</v>
      </c>
      <c r="D22597">
        <v>1</v>
      </c>
      <c r="L22597" t="s">
        <v>28</v>
      </c>
      <c r="M22597">
        <v>328.41541805752132</v>
      </c>
      <c r="N22597">
        <v>1</v>
      </c>
      <c r="O22597" t="s">
        <v>28</v>
      </c>
      <c r="P22597" t="s">
        <v>23</v>
      </c>
      <c r="Q22597" t="s">
        <v>515</v>
      </c>
    </row>
    <row r="22598" spans="1:17" x14ac:dyDescent="0.3">
      <c r="A22598">
        <v>2019</v>
      </c>
      <c r="B22598" t="s">
        <v>514</v>
      </c>
      <c r="C22598">
        <v>3</v>
      </c>
      <c r="D22598">
        <v>1</v>
      </c>
      <c r="L22598" t="s">
        <v>21</v>
      </c>
      <c r="M22598">
        <v>247.87755163156459</v>
      </c>
      <c r="N22598">
        <v>1</v>
      </c>
      <c r="O22598" t="s">
        <v>22</v>
      </c>
      <c r="P22598" t="s">
        <v>23</v>
      </c>
      <c r="Q22598" t="s">
        <v>515</v>
      </c>
    </row>
    <row r="22599" spans="1:17" x14ac:dyDescent="0.3">
      <c r="A22599">
        <v>2019</v>
      </c>
      <c r="B22599" t="s">
        <v>514</v>
      </c>
      <c r="C22599">
        <v>4</v>
      </c>
      <c r="D22599">
        <v>1</v>
      </c>
      <c r="L22599" t="s">
        <v>21</v>
      </c>
      <c r="M22599">
        <v>456.65619644140361</v>
      </c>
      <c r="N22599">
        <v>1</v>
      </c>
      <c r="O22599" t="s">
        <v>22</v>
      </c>
      <c r="P22599" t="s">
        <v>23</v>
      </c>
      <c r="Q22599" t="s">
        <v>515</v>
      </c>
    </row>
    <row r="22600" spans="1:17" x14ac:dyDescent="0.3">
      <c r="A22600">
        <v>2019</v>
      </c>
      <c r="B22600" t="s">
        <v>514</v>
      </c>
      <c r="C22600">
        <v>5</v>
      </c>
      <c r="D22600">
        <v>1</v>
      </c>
      <c r="L22600" t="s">
        <v>21</v>
      </c>
      <c r="M22600">
        <v>308.13919131151061</v>
      </c>
      <c r="N22600">
        <v>1</v>
      </c>
      <c r="O22600" t="s">
        <v>22</v>
      </c>
      <c r="P22600" t="s">
        <v>23</v>
      </c>
      <c r="Q22600" t="s">
        <v>515</v>
      </c>
    </row>
    <row r="22601" spans="1:17" x14ac:dyDescent="0.3">
      <c r="A22601">
        <v>2019</v>
      </c>
      <c r="B22601" t="s">
        <v>514</v>
      </c>
      <c r="C22601">
        <v>6</v>
      </c>
      <c r="D22601">
        <v>1</v>
      </c>
      <c r="L22601" t="s">
        <v>28</v>
      </c>
      <c r="M22601">
        <v>136.44528234846561</v>
      </c>
      <c r="N22601">
        <v>1</v>
      </c>
      <c r="O22601" t="s">
        <v>28</v>
      </c>
      <c r="P22601" t="s">
        <v>23</v>
      </c>
      <c r="Q22601" t="s">
        <v>515</v>
      </c>
    </row>
    <row r="22602" spans="1:17" x14ac:dyDescent="0.3">
      <c r="A22602">
        <v>2019</v>
      </c>
      <c r="B22602" t="s">
        <v>217</v>
      </c>
      <c r="C22602">
        <v>1</v>
      </c>
      <c r="D22602">
        <v>1</v>
      </c>
      <c r="L22602" t="s">
        <v>36</v>
      </c>
      <c r="M22602">
        <v>1.23875</v>
      </c>
      <c r="N22602">
        <v>1</v>
      </c>
      <c r="O22602" t="s">
        <v>37</v>
      </c>
      <c r="P22602" t="s">
        <v>23</v>
      </c>
      <c r="Q22602" t="s">
        <v>24</v>
      </c>
    </row>
    <row r="22603" spans="1:17" x14ac:dyDescent="0.3">
      <c r="A22603">
        <v>2019</v>
      </c>
      <c r="B22603" t="s">
        <v>217</v>
      </c>
      <c r="C22603">
        <v>2</v>
      </c>
      <c r="D22603">
        <v>1</v>
      </c>
      <c r="L22603" t="s">
        <v>36</v>
      </c>
      <c r="M22603">
        <v>0</v>
      </c>
      <c r="N22603">
        <v>1</v>
      </c>
      <c r="O22603" t="s">
        <v>37</v>
      </c>
      <c r="P22603" t="s">
        <v>23</v>
      </c>
      <c r="Q22603" t="s">
        <v>24</v>
      </c>
    </row>
    <row r="22604" spans="1:17" x14ac:dyDescent="0.3">
      <c r="A22604">
        <v>2019</v>
      </c>
      <c r="B22604" t="s">
        <v>217</v>
      </c>
      <c r="C22604">
        <v>3</v>
      </c>
      <c r="D22604">
        <v>1</v>
      </c>
      <c r="L22604" t="s">
        <v>21</v>
      </c>
      <c r="M22604">
        <v>0</v>
      </c>
      <c r="N22604">
        <v>1</v>
      </c>
      <c r="O22604" t="s">
        <v>22</v>
      </c>
      <c r="P22604" t="s">
        <v>23</v>
      </c>
      <c r="Q22604" t="s">
        <v>24</v>
      </c>
    </row>
    <row r="22605" spans="1:17" x14ac:dyDescent="0.3">
      <c r="A22605">
        <v>2019</v>
      </c>
      <c r="B22605" t="s">
        <v>217</v>
      </c>
      <c r="C22605">
        <v>4</v>
      </c>
      <c r="D22605">
        <v>1</v>
      </c>
      <c r="L22605" t="s">
        <v>21</v>
      </c>
      <c r="M22605">
        <v>1.91724318</v>
      </c>
      <c r="N22605">
        <v>1</v>
      </c>
      <c r="O22605" t="s">
        <v>22</v>
      </c>
      <c r="P22605" t="s">
        <v>23</v>
      </c>
      <c r="Q22605" t="s">
        <v>24</v>
      </c>
    </row>
    <row r="22606" spans="1:17" x14ac:dyDescent="0.3">
      <c r="A22606">
        <v>2019</v>
      </c>
      <c r="B22606" t="s">
        <v>217</v>
      </c>
      <c r="C22606">
        <v>5</v>
      </c>
      <c r="D22606">
        <v>1</v>
      </c>
      <c r="L22606" t="s">
        <v>36</v>
      </c>
      <c r="M22606">
        <v>0</v>
      </c>
      <c r="N22606">
        <v>1</v>
      </c>
      <c r="O22606" t="s">
        <v>37</v>
      </c>
      <c r="P22606" t="s">
        <v>23</v>
      </c>
      <c r="Q22606" t="s">
        <v>24</v>
      </c>
    </row>
    <row r="22607" spans="1:17" x14ac:dyDescent="0.3">
      <c r="A22607">
        <v>2019</v>
      </c>
      <c r="B22607" t="s">
        <v>217</v>
      </c>
      <c r="C22607">
        <v>6</v>
      </c>
      <c r="D22607">
        <v>1</v>
      </c>
      <c r="L22607" t="s">
        <v>21</v>
      </c>
      <c r="M22607">
        <v>2.24373808</v>
      </c>
      <c r="N22607">
        <v>1</v>
      </c>
      <c r="O22607" t="s">
        <v>22</v>
      </c>
      <c r="P22607" t="s">
        <v>23</v>
      </c>
      <c r="Q22607" t="s">
        <v>24</v>
      </c>
    </row>
    <row r="22608" spans="1:17" x14ac:dyDescent="0.3">
      <c r="A22608">
        <v>2019</v>
      </c>
      <c r="B22608" t="s">
        <v>217</v>
      </c>
      <c r="C22608">
        <v>7</v>
      </c>
      <c r="D22608">
        <v>1</v>
      </c>
      <c r="L22608" t="s">
        <v>21</v>
      </c>
      <c r="M22608">
        <v>1.46844145</v>
      </c>
      <c r="N22608">
        <v>1</v>
      </c>
      <c r="O22608" t="s">
        <v>22</v>
      </c>
      <c r="P22608" t="s">
        <v>23</v>
      </c>
      <c r="Q22608" t="s">
        <v>24</v>
      </c>
    </row>
    <row r="22609" spans="1:17" x14ac:dyDescent="0.3">
      <c r="A22609">
        <v>2019</v>
      </c>
      <c r="B22609" t="s">
        <v>217</v>
      </c>
      <c r="C22609">
        <v>8</v>
      </c>
      <c r="D22609">
        <v>1</v>
      </c>
      <c r="L22609" t="s">
        <v>21</v>
      </c>
      <c r="M22609">
        <v>0</v>
      </c>
      <c r="N22609">
        <v>1</v>
      </c>
      <c r="O22609" t="s">
        <v>22</v>
      </c>
      <c r="P22609" t="s">
        <v>23</v>
      </c>
      <c r="Q22609" t="s">
        <v>24</v>
      </c>
    </row>
    <row r="22610" spans="1:17" x14ac:dyDescent="0.3">
      <c r="A22610">
        <v>2019</v>
      </c>
      <c r="B22610" t="s">
        <v>217</v>
      </c>
      <c r="C22610">
        <v>9</v>
      </c>
      <c r="D22610">
        <v>1</v>
      </c>
      <c r="L22610" t="s">
        <v>21</v>
      </c>
      <c r="M22610">
        <v>1.4932078799999999</v>
      </c>
      <c r="N22610">
        <v>1</v>
      </c>
      <c r="O22610" t="s">
        <v>22</v>
      </c>
      <c r="P22610" t="s">
        <v>23</v>
      </c>
      <c r="Q22610" t="s">
        <v>24</v>
      </c>
    </row>
    <row r="22611" spans="1:17" x14ac:dyDescent="0.3">
      <c r="A22611">
        <v>2019</v>
      </c>
      <c r="B22611" t="s">
        <v>217</v>
      </c>
      <c r="C22611">
        <v>10</v>
      </c>
      <c r="D22611">
        <v>1</v>
      </c>
      <c r="L22611" t="s">
        <v>21</v>
      </c>
      <c r="M22611">
        <v>0</v>
      </c>
      <c r="N22611">
        <v>1</v>
      </c>
      <c r="O22611" t="s">
        <v>22</v>
      </c>
      <c r="P22611" t="s">
        <v>23</v>
      </c>
      <c r="Q22611" t="s">
        <v>24</v>
      </c>
    </row>
    <row r="22612" spans="1:17" x14ac:dyDescent="0.3">
      <c r="A22612">
        <v>2019</v>
      </c>
      <c r="B22612" t="s">
        <v>31</v>
      </c>
      <c r="C22612">
        <v>1</v>
      </c>
      <c r="D22612">
        <v>1</v>
      </c>
      <c r="L22612" t="s">
        <v>21</v>
      </c>
      <c r="M22612">
        <v>8.3237665700000001</v>
      </c>
      <c r="N22612">
        <v>1</v>
      </c>
      <c r="O22612" t="s">
        <v>22</v>
      </c>
      <c r="P22612" t="s">
        <v>23</v>
      </c>
      <c r="Q22612" t="s">
        <v>32</v>
      </c>
    </row>
    <row r="22613" spans="1:17" x14ac:dyDescent="0.3">
      <c r="A22613">
        <v>2019</v>
      </c>
      <c r="B22613" t="s">
        <v>31</v>
      </c>
      <c r="C22613">
        <v>2</v>
      </c>
      <c r="D22613">
        <v>1</v>
      </c>
      <c r="L22613" t="s">
        <v>21</v>
      </c>
      <c r="M22613">
        <v>0</v>
      </c>
      <c r="N22613">
        <v>1</v>
      </c>
      <c r="O22613" t="s">
        <v>22</v>
      </c>
      <c r="P22613" t="s">
        <v>23</v>
      </c>
      <c r="Q22613" t="s">
        <v>32</v>
      </c>
    </row>
    <row r="22614" spans="1:17" x14ac:dyDescent="0.3">
      <c r="A22614">
        <v>2019</v>
      </c>
      <c r="B22614" t="s">
        <v>31</v>
      </c>
      <c r="C22614">
        <v>3</v>
      </c>
      <c r="D22614">
        <v>1</v>
      </c>
      <c r="L22614" t="s">
        <v>21</v>
      </c>
      <c r="M22614">
        <v>0</v>
      </c>
      <c r="N22614">
        <v>1</v>
      </c>
      <c r="O22614" t="s">
        <v>22</v>
      </c>
      <c r="P22614" t="s">
        <v>23</v>
      </c>
      <c r="Q22614" t="s">
        <v>32</v>
      </c>
    </row>
    <row r="22615" spans="1:17" x14ac:dyDescent="0.3">
      <c r="A22615">
        <v>2019</v>
      </c>
      <c r="B22615" t="s">
        <v>31</v>
      </c>
      <c r="C22615">
        <v>4</v>
      </c>
      <c r="D22615">
        <v>1</v>
      </c>
      <c r="L22615" t="s">
        <v>21</v>
      </c>
      <c r="M22615">
        <v>0.63252079999999999</v>
      </c>
      <c r="N22615">
        <v>1</v>
      </c>
      <c r="O22615" t="s">
        <v>22</v>
      </c>
      <c r="P22615" t="s">
        <v>23</v>
      </c>
      <c r="Q22615" t="s">
        <v>32</v>
      </c>
    </row>
    <row r="22616" spans="1:17" x14ac:dyDescent="0.3">
      <c r="A22616">
        <v>2019</v>
      </c>
      <c r="B22616" t="s">
        <v>31</v>
      </c>
      <c r="C22616">
        <v>5</v>
      </c>
      <c r="D22616">
        <v>1</v>
      </c>
      <c r="L22616" t="s">
        <v>21</v>
      </c>
      <c r="M22616">
        <v>2.4428844700000001</v>
      </c>
      <c r="N22616">
        <v>1</v>
      </c>
      <c r="O22616" t="s">
        <v>22</v>
      </c>
      <c r="P22616" t="s">
        <v>23</v>
      </c>
      <c r="Q22616" t="s">
        <v>32</v>
      </c>
    </row>
    <row r="22617" spans="1:17" x14ac:dyDescent="0.3">
      <c r="A22617">
        <v>2019</v>
      </c>
      <c r="B22617" t="s">
        <v>31</v>
      </c>
      <c r="C22617">
        <v>6</v>
      </c>
      <c r="D22617">
        <v>1</v>
      </c>
      <c r="L22617" t="s">
        <v>21</v>
      </c>
      <c r="M22617">
        <v>3.1547934999999998</v>
      </c>
      <c r="N22617">
        <v>1</v>
      </c>
      <c r="O22617" t="s">
        <v>22</v>
      </c>
      <c r="P22617" t="s">
        <v>23</v>
      </c>
      <c r="Q22617" t="s">
        <v>32</v>
      </c>
    </row>
    <row r="22618" spans="1:17" x14ac:dyDescent="0.3">
      <c r="A22618">
        <v>2019</v>
      </c>
      <c r="B22618" t="s">
        <v>31</v>
      </c>
      <c r="C22618">
        <v>7</v>
      </c>
      <c r="D22618">
        <v>1</v>
      </c>
      <c r="L22618" t="s">
        <v>21</v>
      </c>
      <c r="M22618">
        <v>0.11928621</v>
      </c>
      <c r="N22618">
        <v>1</v>
      </c>
      <c r="O22618" t="s">
        <v>22</v>
      </c>
      <c r="P22618" t="s">
        <v>23</v>
      </c>
      <c r="Q22618" t="s">
        <v>32</v>
      </c>
    </row>
    <row r="22619" spans="1:17" x14ac:dyDescent="0.3">
      <c r="A22619">
        <v>2019</v>
      </c>
      <c r="B22619" t="s">
        <v>31</v>
      </c>
      <c r="C22619">
        <v>8</v>
      </c>
      <c r="D22619">
        <v>1</v>
      </c>
      <c r="L22619" t="s">
        <v>21</v>
      </c>
      <c r="M22619">
        <v>3.3163787600000001</v>
      </c>
      <c r="N22619">
        <v>1</v>
      </c>
      <c r="O22619" t="s">
        <v>22</v>
      </c>
      <c r="P22619" t="s">
        <v>23</v>
      </c>
      <c r="Q22619" t="s">
        <v>32</v>
      </c>
    </row>
    <row r="22620" spans="1:17" x14ac:dyDescent="0.3">
      <c r="A22620">
        <v>2019</v>
      </c>
      <c r="B22620" t="s">
        <v>31</v>
      </c>
      <c r="C22620">
        <v>9</v>
      </c>
      <c r="D22620">
        <v>1</v>
      </c>
      <c r="L22620" t="s">
        <v>21</v>
      </c>
      <c r="M22620">
        <v>1.44673166</v>
      </c>
      <c r="N22620">
        <v>1</v>
      </c>
      <c r="O22620" t="s">
        <v>22</v>
      </c>
      <c r="P22620" t="s">
        <v>23</v>
      </c>
      <c r="Q22620" t="s">
        <v>32</v>
      </c>
    </row>
    <row r="22621" spans="1:17" x14ac:dyDescent="0.3">
      <c r="A22621">
        <v>2019</v>
      </c>
      <c r="B22621" t="s">
        <v>31</v>
      </c>
      <c r="C22621">
        <v>10</v>
      </c>
      <c r="D22621">
        <v>1</v>
      </c>
      <c r="L22621" t="s">
        <v>21</v>
      </c>
      <c r="M22621">
        <v>0</v>
      </c>
      <c r="N22621">
        <v>1</v>
      </c>
      <c r="O22621" t="s">
        <v>22</v>
      </c>
      <c r="P22621" t="s">
        <v>23</v>
      </c>
      <c r="Q22621" t="s">
        <v>32</v>
      </c>
    </row>
    <row r="22622" spans="1:17" x14ac:dyDescent="0.3">
      <c r="A22622">
        <v>2019</v>
      </c>
      <c r="B22622" t="s">
        <v>169</v>
      </c>
      <c r="C22622">
        <v>1</v>
      </c>
      <c r="D22622">
        <v>1</v>
      </c>
      <c r="L22622" t="s">
        <v>28</v>
      </c>
      <c r="M22622">
        <v>63.980373865013838</v>
      </c>
      <c r="N22622">
        <v>1</v>
      </c>
      <c r="O22622" t="s">
        <v>28</v>
      </c>
      <c r="P22622" t="s">
        <v>23</v>
      </c>
      <c r="Q22622" t="s">
        <v>24</v>
      </c>
    </row>
    <row r="22623" spans="1:17" x14ac:dyDescent="0.3">
      <c r="A22623">
        <v>2019</v>
      </c>
      <c r="B22623" t="s">
        <v>169</v>
      </c>
      <c r="C22623">
        <v>2</v>
      </c>
      <c r="D22623">
        <v>1</v>
      </c>
      <c r="L22623" t="s">
        <v>28</v>
      </c>
      <c r="M22623">
        <v>32.649946789571743</v>
      </c>
      <c r="N22623">
        <v>1</v>
      </c>
      <c r="O22623" t="s">
        <v>28</v>
      </c>
      <c r="P22623" t="s">
        <v>23</v>
      </c>
      <c r="Q22623" t="s">
        <v>24</v>
      </c>
    </row>
    <row r="22624" spans="1:17" x14ac:dyDescent="0.3">
      <c r="A22624">
        <v>2019</v>
      </c>
      <c r="B22624" t="s">
        <v>169</v>
      </c>
      <c r="C22624">
        <v>3</v>
      </c>
      <c r="D22624">
        <v>1</v>
      </c>
      <c r="L22624" t="s">
        <v>21</v>
      </c>
      <c r="M22624">
        <v>14.9536432</v>
      </c>
      <c r="N22624">
        <v>1</v>
      </c>
      <c r="O22624" t="s">
        <v>22</v>
      </c>
      <c r="P22624" t="s">
        <v>23</v>
      </c>
      <c r="Q22624" t="s">
        <v>24</v>
      </c>
    </row>
    <row r="22625" spans="1:17" x14ac:dyDescent="0.3">
      <c r="A22625">
        <v>2019</v>
      </c>
      <c r="B22625" t="s">
        <v>169</v>
      </c>
      <c r="C22625">
        <v>4</v>
      </c>
      <c r="D22625">
        <v>1</v>
      </c>
      <c r="L22625" t="s">
        <v>21</v>
      </c>
      <c r="M22625">
        <v>0</v>
      </c>
      <c r="N22625">
        <v>1</v>
      </c>
      <c r="O22625" t="s">
        <v>22</v>
      </c>
      <c r="P22625" t="s">
        <v>23</v>
      </c>
      <c r="Q22625" t="s">
        <v>24</v>
      </c>
    </row>
    <row r="22626" spans="1:17" x14ac:dyDescent="0.3">
      <c r="A22626">
        <v>2019</v>
      </c>
      <c r="B22626" t="s">
        <v>169</v>
      </c>
      <c r="C22626">
        <v>5</v>
      </c>
      <c r="D22626">
        <v>1</v>
      </c>
      <c r="L22626" t="s">
        <v>21</v>
      </c>
      <c r="M22626">
        <v>0</v>
      </c>
      <c r="N22626">
        <v>1</v>
      </c>
      <c r="O22626" t="s">
        <v>22</v>
      </c>
      <c r="P22626" t="s">
        <v>23</v>
      </c>
      <c r="Q22626" t="s">
        <v>24</v>
      </c>
    </row>
    <row r="22627" spans="1:17" x14ac:dyDescent="0.3">
      <c r="A22627">
        <v>2019</v>
      </c>
      <c r="B22627" t="s">
        <v>169</v>
      </c>
      <c r="C22627">
        <v>6</v>
      </c>
      <c r="D22627">
        <v>1</v>
      </c>
      <c r="L22627" t="s">
        <v>28</v>
      </c>
      <c r="M22627">
        <v>0</v>
      </c>
      <c r="N22627">
        <v>1</v>
      </c>
      <c r="O22627" t="s">
        <v>28</v>
      </c>
      <c r="P22627" t="s">
        <v>23</v>
      </c>
      <c r="Q22627" t="s">
        <v>24</v>
      </c>
    </row>
    <row r="22628" spans="1:17" x14ac:dyDescent="0.3">
      <c r="A22628">
        <v>2019</v>
      </c>
      <c r="B22628" t="s">
        <v>380</v>
      </c>
      <c r="C22628">
        <v>1</v>
      </c>
      <c r="D22628">
        <v>1</v>
      </c>
      <c r="L22628" t="s">
        <v>21</v>
      </c>
      <c r="M22628">
        <v>149.79365928986201</v>
      </c>
      <c r="N22628">
        <v>1</v>
      </c>
      <c r="O22628" t="s">
        <v>22</v>
      </c>
      <c r="P22628" t="s">
        <v>23</v>
      </c>
      <c r="Q22628" t="s">
        <v>32</v>
      </c>
    </row>
    <row r="22629" spans="1:17" x14ac:dyDescent="0.3">
      <c r="A22629">
        <v>2019</v>
      </c>
      <c r="B22629" t="s">
        <v>380</v>
      </c>
      <c r="C22629">
        <v>2</v>
      </c>
      <c r="D22629">
        <v>1</v>
      </c>
      <c r="L22629" t="s">
        <v>28</v>
      </c>
      <c r="M22629">
        <v>143.39129205699331</v>
      </c>
      <c r="N22629">
        <v>1</v>
      </c>
      <c r="O22629" t="s">
        <v>28</v>
      </c>
      <c r="P22629" t="s">
        <v>23</v>
      </c>
      <c r="Q22629" t="s">
        <v>32</v>
      </c>
    </row>
    <row r="22630" spans="1:17" x14ac:dyDescent="0.3">
      <c r="A22630">
        <v>2019</v>
      </c>
      <c r="B22630" t="s">
        <v>380</v>
      </c>
      <c r="C22630">
        <v>3</v>
      </c>
      <c r="D22630">
        <v>1</v>
      </c>
      <c r="L22630" t="s">
        <v>21</v>
      </c>
      <c r="M22630">
        <v>129.3061943610584</v>
      </c>
      <c r="N22630">
        <v>1</v>
      </c>
      <c r="O22630" t="s">
        <v>22</v>
      </c>
      <c r="P22630" t="s">
        <v>23</v>
      </c>
      <c r="Q22630" t="s">
        <v>32</v>
      </c>
    </row>
    <row r="22631" spans="1:17" x14ac:dyDescent="0.3">
      <c r="A22631">
        <v>2019</v>
      </c>
      <c r="B22631" t="s">
        <v>380</v>
      </c>
      <c r="C22631">
        <v>4</v>
      </c>
      <c r="D22631">
        <v>1</v>
      </c>
      <c r="L22631" t="s">
        <v>21</v>
      </c>
      <c r="M22631">
        <v>62.63956288924954</v>
      </c>
      <c r="N22631">
        <v>1</v>
      </c>
      <c r="O22631" t="s">
        <v>22</v>
      </c>
      <c r="P22631" t="s">
        <v>23</v>
      </c>
      <c r="Q22631" t="s">
        <v>32</v>
      </c>
    </row>
    <row r="22632" spans="1:17" x14ac:dyDescent="0.3">
      <c r="A22632">
        <v>2019</v>
      </c>
      <c r="B22632" t="s">
        <v>380</v>
      </c>
      <c r="C22632">
        <v>5</v>
      </c>
      <c r="D22632">
        <v>1</v>
      </c>
      <c r="L22632" t="s">
        <v>21</v>
      </c>
      <c r="M22632">
        <v>94.71250556045328</v>
      </c>
      <c r="N22632">
        <v>1</v>
      </c>
      <c r="O22632" t="s">
        <v>22</v>
      </c>
      <c r="P22632" t="s">
        <v>23</v>
      </c>
      <c r="Q22632" t="s">
        <v>32</v>
      </c>
    </row>
    <row r="22633" spans="1:17" x14ac:dyDescent="0.3">
      <c r="A22633">
        <v>2019</v>
      </c>
      <c r="B22633" t="s">
        <v>380</v>
      </c>
      <c r="C22633">
        <v>6</v>
      </c>
      <c r="D22633">
        <v>1</v>
      </c>
      <c r="L22633" t="s">
        <v>28</v>
      </c>
      <c r="M22633">
        <v>81.793585966988275</v>
      </c>
      <c r="N22633">
        <v>1</v>
      </c>
      <c r="O22633" t="s">
        <v>28</v>
      </c>
      <c r="P22633" t="s">
        <v>23</v>
      </c>
      <c r="Q22633" t="s">
        <v>32</v>
      </c>
    </row>
    <row r="22634" spans="1:17" x14ac:dyDescent="0.3">
      <c r="A22634">
        <v>2019</v>
      </c>
      <c r="B22634" t="s">
        <v>380</v>
      </c>
      <c r="C22634">
        <v>7</v>
      </c>
      <c r="D22634">
        <v>1</v>
      </c>
      <c r="L22634" t="s">
        <v>28</v>
      </c>
      <c r="M22634">
        <v>78.8541999659071</v>
      </c>
      <c r="N22634">
        <v>1</v>
      </c>
      <c r="O22634" t="s">
        <v>28</v>
      </c>
      <c r="P22634" t="s">
        <v>23</v>
      </c>
      <c r="Q22634" t="s">
        <v>32</v>
      </c>
    </row>
    <row r="22635" spans="1:17" x14ac:dyDescent="0.3">
      <c r="A22635">
        <v>2019</v>
      </c>
      <c r="B22635" t="s">
        <v>380</v>
      </c>
      <c r="C22635">
        <v>8</v>
      </c>
      <c r="D22635">
        <v>1</v>
      </c>
      <c r="L22635" t="s">
        <v>28</v>
      </c>
      <c r="M22635">
        <v>185.5455409255884</v>
      </c>
      <c r="N22635">
        <v>1</v>
      </c>
      <c r="O22635" t="s">
        <v>28</v>
      </c>
      <c r="P22635" t="s">
        <v>23</v>
      </c>
      <c r="Q22635" t="s">
        <v>32</v>
      </c>
    </row>
    <row r="22636" spans="1:17" x14ac:dyDescent="0.3">
      <c r="A22636">
        <v>2019</v>
      </c>
      <c r="B22636" t="s">
        <v>380</v>
      </c>
      <c r="C22636">
        <v>9</v>
      </c>
      <c r="D22636">
        <v>1</v>
      </c>
      <c r="L22636" t="s">
        <v>28</v>
      </c>
      <c r="M22636">
        <v>317.26569590970558</v>
      </c>
      <c r="N22636">
        <v>1</v>
      </c>
      <c r="O22636" t="s">
        <v>28</v>
      </c>
      <c r="P22636" t="s">
        <v>23</v>
      </c>
      <c r="Q22636" t="s">
        <v>32</v>
      </c>
    </row>
    <row r="22637" spans="1:17" x14ac:dyDescent="0.3">
      <c r="A22637">
        <v>2019</v>
      </c>
      <c r="B22637" t="s">
        <v>380</v>
      </c>
      <c r="C22637">
        <v>10</v>
      </c>
      <c r="D22637">
        <v>1</v>
      </c>
      <c r="L22637" t="s">
        <v>21</v>
      </c>
      <c r="M22637">
        <v>176.69864757033679</v>
      </c>
      <c r="N22637">
        <v>1</v>
      </c>
      <c r="O22637" t="s">
        <v>22</v>
      </c>
      <c r="P22637" t="s">
        <v>23</v>
      </c>
      <c r="Q22637" t="s">
        <v>32</v>
      </c>
    </row>
    <row r="22638" spans="1:17" x14ac:dyDescent="0.3">
      <c r="A22638">
        <v>2019</v>
      </c>
      <c r="B22638" t="s">
        <v>90</v>
      </c>
      <c r="C22638">
        <v>1</v>
      </c>
      <c r="D22638">
        <v>1</v>
      </c>
      <c r="L22638" t="s">
        <v>21</v>
      </c>
      <c r="M22638">
        <v>2.2826743700000001</v>
      </c>
      <c r="N22638">
        <v>1</v>
      </c>
      <c r="O22638" t="s">
        <v>22</v>
      </c>
      <c r="P22638" t="s">
        <v>23</v>
      </c>
      <c r="Q22638" t="s">
        <v>32</v>
      </c>
    </row>
    <row r="22639" spans="1:17" x14ac:dyDescent="0.3">
      <c r="A22639">
        <v>2019</v>
      </c>
      <c r="B22639" t="s">
        <v>90</v>
      </c>
      <c r="C22639">
        <v>2</v>
      </c>
      <c r="D22639">
        <v>1</v>
      </c>
      <c r="L22639" t="s">
        <v>21</v>
      </c>
      <c r="M22639">
        <v>89.161546730430302</v>
      </c>
      <c r="N22639">
        <v>1</v>
      </c>
      <c r="O22639" t="s">
        <v>22</v>
      </c>
      <c r="P22639" t="s">
        <v>23</v>
      </c>
      <c r="Q22639" t="s">
        <v>32</v>
      </c>
    </row>
    <row r="22640" spans="1:17" x14ac:dyDescent="0.3">
      <c r="A22640">
        <v>2019</v>
      </c>
      <c r="B22640" t="s">
        <v>90</v>
      </c>
      <c r="C22640">
        <v>3</v>
      </c>
      <c r="D22640">
        <v>1</v>
      </c>
      <c r="L22640" t="s">
        <v>21</v>
      </c>
      <c r="M22640">
        <v>16.636215159999999</v>
      </c>
      <c r="N22640">
        <v>1</v>
      </c>
      <c r="O22640" t="s">
        <v>22</v>
      </c>
      <c r="P22640" t="s">
        <v>23</v>
      </c>
      <c r="Q22640" t="s">
        <v>32</v>
      </c>
    </row>
    <row r="22641" spans="1:17" x14ac:dyDescent="0.3">
      <c r="A22641">
        <v>2019</v>
      </c>
      <c r="B22641" t="s">
        <v>90</v>
      </c>
      <c r="C22641">
        <v>4</v>
      </c>
      <c r="D22641">
        <v>1</v>
      </c>
      <c r="L22641" t="s">
        <v>21</v>
      </c>
      <c r="M22641">
        <v>4.6841725399999996</v>
      </c>
      <c r="N22641">
        <v>1</v>
      </c>
      <c r="O22641" t="s">
        <v>22</v>
      </c>
      <c r="P22641" t="s">
        <v>23</v>
      </c>
      <c r="Q22641" t="s">
        <v>32</v>
      </c>
    </row>
    <row r="22642" spans="1:17" x14ac:dyDescent="0.3">
      <c r="A22642">
        <v>2019</v>
      </c>
      <c r="B22642" t="s">
        <v>90</v>
      </c>
      <c r="C22642">
        <v>5</v>
      </c>
      <c r="D22642">
        <v>1</v>
      </c>
      <c r="L22642" t="s">
        <v>21</v>
      </c>
      <c r="M22642">
        <v>25.581444602809519</v>
      </c>
      <c r="N22642">
        <v>1</v>
      </c>
      <c r="O22642" t="s">
        <v>22</v>
      </c>
      <c r="P22642" t="s">
        <v>23</v>
      </c>
      <c r="Q22642" t="s">
        <v>32</v>
      </c>
    </row>
    <row r="22643" spans="1:17" x14ac:dyDescent="0.3">
      <c r="A22643">
        <v>2019</v>
      </c>
      <c r="B22643" t="s">
        <v>90</v>
      </c>
      <c r="C22643">
        <v>6</v>
      </c>
      <c r="D22643">
        <v>1</v>
      </c>
      <c r="L22643" t="s">
        <v>21</v>
      </c>
      <c r="M22643">
        <v>16.680456329999998</v>
      </c>
      <c r="N22643">
        <v>1</v>
      </c>
      <c r="O22643" t="s">
        <v>22</v>
      </c>
      <c r="P22643" t="s">
        <v>23</v>
      </c>
      <c r="Q22643" t="s">
        <v>32</v>
      </c>
    </row>
    <row r="22644" spans="1:17" x14ac:dyDescent="0.3">
      <c r="A22644">
        <v>2019</v>
      </c>
      <c r="B22644" t="s">
        <v>90</v>
      </c>
      <c r="C22644">
        <v>7</v>
      </c>
      <c r="D22644">
        <v>1</v>
      </c>
      <c r="L22644" t="s">
        <v>28</v>
      </c>
      <c r="M22644">
        <v>62.519847583845923</v>
      </c>
      <c r="N22644">
        <v>1</v>
      </c>
      <c r="O22644" t="s">
        <v>28</v>
      </c>
      <c r="P22644" t="s">
        <v>23</v>
      </c>
      <c r="Q22644" t="s">
        <v>32</v>
      </c>
    </row>
    <row r="22645" spans="1:17" x14ac:dyDescent="0.3">
      <c r="A22645">
        <v>2019</v>
      </c>
      <c r="B22645" t="s">
        <v>90</v>
      </c>
      <c r="C22645">
        <v>8</v>
      </c>
      <c r="D22645">
        <v>1</v>
      </c>
      <c r="L22645" t="s">
        <v>21</v>
      </c>
      <c r="M22645">
        <v>44.979163954894261</v>
      </c>
      <c r="N22645">
        <v>1</v>
      </c>
      <c r="O22645" t="s">
        <v>22</v>
      </c>
      <c r="P22645" t="s">
        <v>23</v>
      </c>
      <c r="Q22645" t="s">
        <v>32</v>
      </c>
    </row>
    <row r="22646" spans="1:17" x14ac:dyDescent="0.3">
      <c r="A22646">
        <v>2019</v>
      </c>
      <c r="B22646" t="s">
        <v>90</v>
      </c>
      <c r="C22646">
        <v>9</v>
      </c>
      <c r="D22646">
        <v>1</v>
      </c>
      <c r="L22646" t="s">
        <v>21</v>
      </c>
      <c r="M22646">
        <v>97.736947277283662</v>
      </c>
      <c r="N22646">
        <v>1</v>
      </c>
      <c r="O22646" t="s">
        <v>22</v>
      </c>
      <c r="P22646" t="s">
        <v>23</v>
      </c>
      <c r="Q22646" t="s">
        <v>32</v>
      </c>
    </row>
    <row r="22647" spans="1:17" x14ac:dyDescent="0.3">
      <c r="A22647">
        <v>2019</v>
      </c>
      <c r="B22647" t="s">
        <v>90</v>
      </c>
      <c r="C22647">
        <v>10</v>
      </c>
      <c r="D22647">
        <v>1</v>
      </c>
      <c r="L22647" t="s">
        <v>21</v>
      </c>
      <c r="M22647">
        <v>192.58405067787609</v>
      </c>
      <c r="N22647">
        <v>1</v>
      </c>
      <c r="O22647" t="s">
        <v>22</v>
      </c>
      <c r="P22647" t="s">
        <v>23</v>
      </c>
      <c r="Q22647" t="s">
        <v>32</v>
      </c>
    </row>
    <row r="22648" spans="1:17" x14ac:dyDescent="0.3">
      <c r="A22648">
        <v>2019</v>
      </c>
      <c r="B22648" t="s">
        <v>193</v>
      </c>
      <c r="C22648">
        <v>1</v>
      </c>
      <c r="D22648">
        <v>1</v>
      </c>
      <c r="L22648" t="s">
        <v>21</v>
      </c>
      <c r="M22648">
        <v>0</v>
      </c>
      <c r="N22648">
        <v>1</v>
      </c>
      <c r="O22648" t="s">
        <v>22</v>
      </c>
      <c r="P22648" t="s">
        <v>23</v>
      </c>
      <c r="Q22648" t="s">
        <v>32</v>
      </c>
    </row>
    <row r="22649" spans="1:17" x14ac:dyDescent="0.3">
      <c r="A22649">
        <v>2019</v>
      </c>
      <c r="B22649" t="s">
        <v>193</v>
      </c>
      <c r="C22649">
        <v>2</v>
      </c>
      <c r="D22649">
        <v>1</v>
      </c>
      <c r="L22649" t="s">
        <v>21</v>
      </c>
      <c r="M22649">
        <v>0</v>
      </c>
      <c r="N22649">
        <v>1</v>
      </c>
      <c r="O22649" t="s">
        <v>22</v>
      </c>
      <c r="P22649" t="s">
        <v>23</v>
      </c>
      <c r="Q22649" t="s">
        <v>32</v>
      </c>
    </row>
    <row r="22650" spans="1:17" x14ac:dyDescent="0.3">
      <c r="A22650">
        <v>2019</v>
      </c>
      <c r="B22650" t="s">
        <v>193</v>
      </c>
      <c r="C22650">
        <v>3</v>
      </c>
      <c r="D22650">
        <v>1</v>
      </c>
      <c r="L22650" t="s">
        <v>21</v>
      </c>
      <c r="M22650">
        <v>0.87517898999999999</v>
      </c>
      <c r="N22650">
        <v>1</v>
      </c>
      <c r="O22650" t="s">
        <v>22</v>
      </c>
      <c r="P22650" t="s">
        <v>23</v>
      </c>
      <c r="Q22650" t="s">
        <v>32</v>
      </c>
    </row>
    <row r="22651" spans="1:17" x14ac:dyDescent="0.3">
      <c r="A22651">
        <v>2019</v>
      </c>
      <c r="B22651" t="s">
        <v>193</v>
      </c>
      <c r="C22651">
        <v>4</v>
      </c>
      <c r="D22651">
        <v>1</v>
      </c>
      <c r="L22651" t="s">
        <v>21</v>
      </c>
      <c r="M22651">
        <v>0</v>
      </c>
      <c r="N22651">
        <v>1</v>
      </c>
      <c r="O22651" t="s">
        <v>22</v>
      </c>
      <c r="P22651" t="s">
        <v>23</v>
      </c>
      <c r="Q22651" t="s">
        <v>32</v>
      </c>
    </row>
    <row r="22652" spans="1:17" x14ac:dyDescent="0.3">
      <c r="A22652">
        <v>2019</v>
      </c>
      <c r="B22652" t="s">
        <v>193</v>
      </c>
      <c r="C22652">
        <v>5</v>
      </c>
      <c r="D22652">
        <v>1</v>
      </c>
      <c r="L22652" t="s">
        <v>21</v>
      </c>
      <c r="M22652">
        <v>0</v>
      </c>
      <c r="N22652">
        <v>1</v>
      </c>
      <c r="O22652" t="s">
        <v>22</v>
      </c>
      <c r="P22652" t="s">
        <v>23</v>
      </c>
      <c r="Q22652" t="s">
        <v>32</v>
      </c>
    </row>
    <row r="22653" spans="1:17" x14ac:dyDescent="0.3">
      <c r="A22653">
        <v>2019</v>
      </c>
      <c r="B22653" t="s">
        <v>193</v>
      </c>
      <c r="C22653">
        <v>6</v>
      </c>
      <c r="D22653">
        <v>1</v>
      </c>
      <c r="L22653" t="s">
        <v>21</v>
      </c>
      <c r="M22653">
        <v>0</v>
      </c>
      <c r="N22653">
        <v>1</v>
      </c>
      <c r="O22653" t="s">
        <v>22</v>
      </c>
      <c r="P22653" t="s">
        <v>23</v>
      </c>
      <c r="Q22653" t="s">
        <v>32</v>
      </c>
    </row>
    <row r="22654" spans="1:17" x14ac:dyDescent="0.3">
      <c r="A22654">
        <v>2019</v>
      </c>
      <c r="B22654" t="s">
        <v>193</v>
      </c>
      <c r="C22654">
        <v>7</v>
      </c>
      <c r="D22654">
        <v>1</v>
      </c>
      <c r="L22654" t="s">
        <v>21</v>
      </c>
      <c r="M22654">
        <v>0</v>
      </c>
      <c r="N22654">
        <v>1</v>
      </c>
      <c r="O22654" t="s">
        <v>22</v>
      </c>
      <c r="P22654" t="s">
        <v>23</v>
      </c>
      <c r="Q22654" t="s">
        <v>32</v>
      </c>
    </row>
    <row r="22655" spans="1:17" x14ac:dyDescent="0.3">
      <c r="A22655">
        <v>2019</v>
      </c>
      <c r="B22655" t="s">
        <v>193</v>
      </c>
      <c r="C22655">
        <v>8</v>
      </c>
      <c r="D22655">
        <v>1</v>
      </c>
      <c r="L22655" t="s">
        <v>21</v>
      </c>
      <c r="M22655">
        <v>0</v>
      </c>
      <c r="N22655">
        <v>1</v>
      </c>
      <c r="O22655" t="s">
        <v>22</v>
      </c>
      <c r="P22655" t="s">
        <v>23</v>
      </c>
      <c r="Q22655" t="s">
        <v>32</v>
      </c>
    </row>
    <row r="22656" spans="1:17" x14ac:dyDescent="0.3">
      <c r="A22656">
        <v>2019</v>
      </c>
      <c r="B22656" t="s">
        <v>193</v>
      </c>
      <c r="C22656">
        <v>9</v>
      </c>
      <c r="D22656">
        <v>1</v>
      </c>
      <c r="L22656" t="s">
        <v>21</v>
      </c>
      <c r="M22656">
        <v>0</v>
      </c>
      <c r="N22656">
        <v>1</v>
      </c>
      <c r="O22656" t="s">
        <v>22</v>
      </c>
      <c r="P22656" t="s">
        <v>23</v>
      </c>
      <c r="Q22656" t="s">
        <v>32</v>
      </c>
    </row>
    <row r="22657" spans="1:17" x14ac:dyDescent="0.3">
      <c r="A22657">
        <v>2019</v>
      </c>
      <c r="B22657" t="s">
        <v>193</v>
      </c>
      <c r="C22657">
        <v>10</v>
      </c>
      <c r="D22657">
        <v>1</v>
      </c>
      <c r="L22657" t="s">
        <v>21</v>
      </c>
      <c r="M22657">
        <v>0</v>
      </c>
      <c r="N22657">
        <v>1</v>
      </c>
      <c r="O22657" t="s">
        <v>22</v>
      </c>
      <c r="P22657" t="s">
        <v>23</v>
      </c>
      <c r="Q22657" t="s">
        <v>32</v>
      </c>
    </row>
    <row r="22658" spans="1:17" x14ac:dyDescent="0.3">
      <c r="A22658">
        <v>2019</v>
      </c>
      <c r="B22658" t="s">
        <v>66</v>
      </c>
      <c r="C22658">
        <v>1</v>
      </c>
      <c r="D22658">
        <v>1</v>
      </c>
      <c r="L22658" t="s">
        <v>21</v>
      </c>
      <c r="M22658">
        <v>0</v>
      </c>
      <c r="N22658">
        <v>1</v>
      </c>
      <c r="O22658" t="s">
        <v>22</v>
      </c>
      <c r="P22658" t="s">
        <v>23</v>
      </c>
      <c r="Q22658" t="s">
        <v>32</v>
      </c>
    </row>
    <row r="22659" spans="1:17" x14ac:dyDescent="0.3">
      <c r="A22659">
        <v>2019</v>
      </c>
      <c r="B22659" t="s">
        <v>66</v>
      </c>
      <c r="C22659">
        <v>3</v>
      </c>
      <c r="D22659">
        <v>1</v>
      </c>
      <c r="L22659" t="s">
        <v>21</v>
      </c>
      <c r="M22659">
        <v>0</v>
      </c>
      <c r="N22659">
        <v>1</v>
      </c>
      <c r="O22659" t="s">
        <v>22</v>
      </c>
      <c r="P22659" t="s">
        <v>23</v>
      </c>
      <c r="Q22659" t="s">
        <v>32</v>
      </c>
    </row>
    <row r="22660" spans="1:17" x14ac:dyDescent="0.3">
      <c r="A22660">
        <v>2019</v>
      </c>
      <c r="B22660" t="s">
        <v>66</v>
      </c>
      <c r="C22660">
        <v>4</v>
      </c>
      <c r="D22660">
        <v>1</v>
      </c>
      <c r="L22660" t="s">
        <v>21</v>
      </c>
      <c r="M22660">
        <v>0</v>
      </c>
      <c r="N22660">
        <v>1</v>
      </c>
      <c r="O22660" t="s">
        <v>22</v>
      </c>
      <c r="P22660" t="s">
        <v>23</v>
      </c>
      <c r="Q22660" t="s">
        <v>32</v>
      </c>
    </row>
    <row r="22661" spans="1:17" x14ac:dyDescent="0.3">
      <c r="A22661">
        <v>2019</v>
      </c>
      <c r="B22661" t="s">
        <v>66</v>
      </c>
      <c r="C22661">
        <v>5</v>
      </c>
      <c r="D22661">
        <v>1</v>
      </c>
      <c r="L22661" t="s">
        <v>21</v>
      </c>
      <c r="M22661">
        <v>0</v>
      </c>
      <c r="N22661">
        <v>1</v>
      </c>
      <c r="O22661" t="s">
        <v>22</v>
      </c>
      <c r="P22661" t="s">
        <v>23</v>
      </c>
      <c r="Q22661" t="s">
        <v>32</v>
      </c>
    </row>
    <row r="22662" spans="1:17" x14ac:dyDescent="0.3">
      <c r="A22662">
        <v>2019</v>
      </c>
      <c r="B22662" t="s">
        <v>66</v>
      </c>
      <c r="C22662">
        <v>7</v>
      </c>
      <c r="D22662">
        <v>1</v>
      </c>
      <c r="L22662" t="s">
        <v>21</v>
      </c>
      <c r="M22662">
        <v>0.14177152000000001</v>
      </c>
      <c r="N22662">
        <v>1</v>
      </c>
      <c r="O22662" t="s">
        <v>22</v>
      </c>
      <c r="P22662" t="s">
        <v>23</v>
      </c>
      <c r="Q22662" t="s">
        <v>32</v>
      </c>
    </row>
    <row r="22663" spans="1:17" x14ac:dyDescent="0.3">
      <c r="A22663">
        <v>2019</v>
      </c>
      <c r="B22663" t="s">
        <v>66</v>
      </c>
      <c r="C22663">
        <v>8</v>
      </c>
      <c r="D22663">
        <v>1</v>
      </c>
      <c r="L22663" t="s">
        <v>21</v>
      </c>
      <c r="M22663">
        <v>0</v>
      </c>
      <c r="N22663">
        <v>1</v>
      </c>
      <c r="O22663" t="s">
        <v>22</v>
      </c>
      <c r="P22663" t="s">
        <v>23</v>
      </c>
      <c r="Q22663" t="s">
        <v>32</v>
      </c>
    </row>
    <row r="22664" spans="1:17" x14ac:dyDescent="0.3">
      <c r="A22664">
        <v>2019</v>
      </c>
      <c r="B22664" t="s">
        <v>66</v>
      </c>
      <c r="C22664">
        <v>9</v>
      </c>
      <c r="D22664">
        <v>1</v>
      </c>
      <c r="L22664" t="s">
        <v>21</v>
      </c>
      <c r="M22664">
        <v>0</v>
      </c>
      <c r="N22664">
        <v>1</v>
      </c>
      <c r="O22664" t="s">
        <v>22</v>
      </c>
      <c r="P22664" t="s">
        <v>23</v>
      </c>
      <c r="Q22664" t="s">
        <v>32</v>
      </c>
    </row>
    <row r="22665" spans="1:17" x14ac:dyDescent="0.3">
      <c r="A22665">
        <v>2019</v>
      </c>
      <c r="B22665" t="s">
        <v>66</v>
      </c>
      <c r="C22665">
        <v>10</v>
      </c>
      <c r="D22665">
        <v>1</v>
      </c>
      <c r="L22665" t="s">
        <v>21</v>
      </c>
      <c r="M22665">
        <v>0</v>
      </c>
      <c r="N22665">
        <v>1</v>
      </c>
      <c r="O22665" t="s">
        <v>22</v>
      </c>
      <c r="P22665" t="s">
        <v>23</v>
      </c>
      <c r="Q22665" t="s">
        <v>32</v>
      </c>
    </row>
    <row r="22666" spans="1:17" x14ac:dyDescent="0.3">
      <c r="A22666">
        <v>2019</v>
      </c>
      <c r="B22666" t="s">
        <v>177</v>
      </c>
      <c r="C22666">
        <v>1</v>
      </c>
      <c r="D22666">
        <v>1</v>
      </c>
      <c r="L22666" t="s">
        <v>21</v>
      </c>
      <c r="M22666">
        <v>0</v>
      </c>
      <c r="N22666">
        <v>1</v>
      </c>
      <c r="O22666" t="s">
        <v>22</v>
      </c>
      <c r="P22666" t="s">
        <v>23</v>
      </c>
      <c r="Q22666" t="s">
        <v>32</v>
      </c>
    </row>
    <row r="22667" spans="1:17" x14ac:dyDescent="0.3">
      <c r="A22667">
        <v>2019</v>
      </c>
      <c r="B22667" t="s">
        <v>177</v>
      </c>
      <c r="C22667">
        <v>2</v>
      </c>
      <c r="D22667">
        <v>1</v>
      </c>
      <c r="L22667" t="s">
        <v>21</v>
      </c>
      <c r="M22667">
        <v>0</v>
      </c>
      <c r="N22667">
        <v>1</v>
      </c>
      <c r="O22667" t="s">
        <v>22</v>
      </c>
      <c r="P22667" t="s">
        <v>23</v>
      </c>
      <c r="Q22667" t="s">
        <v>32</v>
      </c>
    </row>
    <row r="22668" spans="1:17" x14ac:dyDescent="0.3">
      <c r="A22668">
        <v>2019</v>
      </c>
      <c r="B22668" t="s">
        <v>177</v>
      </c>
      <c r="C22668">
        <v>3</v>
      </c>
      <c r="D22668">
        <v>1</v>
      </c>
      <c r="L22668" t="s">
        <v>21</v>
      </c>
      <c r="M22668">
        <v>6.3555467999999999</v>
      </c>
      <c r="N22668">
        <v>1</v>
      </c>
      <c r="O22668" t="s">
        <v>22</v>
      </c>
      <c r="P22668" t="s">
        <v>23</v>
      </c>
      <c r="Q22668" t="s">
        <v>32</v>
      </c>
    </row>
    <row r="22669" spans="1:17" x14ac:dyDescent="0.3">
      <c r="A22669">
        <v>2019</v>
      </c>
      <c r="B22669" t="s">
        <v>177</v>
      </c>
      <c r="C22669">
        <v>4</v>
      </c>
      <c r="D22669">
        <v>1</v>
      </c>
      <c r="L22669" t="s">
        <v>21</v>
      </c>
      <c r="M22669">
        <v>0</v>
      </c>
      <c r="N22669">
        <v>1</v>
      </c>
      <c r="O22669" t="s">
        <v>22</v>
      </c>
      <c r="P22669" t="s">
        <v>23</v>
      </c>
      <c r="Q22669" t="s">
        <v>32</v>
      </c>
    </row>
    <row r="22670" spans="1:17" x14ac:dyDescent="0.3">
      <c r="A22670">
        <v>2019</v>
      </c>
      <c r="B22670" t="s">
        <v>177</v>
      </c>
      <c r="C22670">
        <v>5</v>
      </c>
      <c r="D22670">
        <v>1</v>
      </c>
      <c r="L22670" t="s">
        <v>21</v>
      </c>
      <c r="M22670">
        <v>0</v>
      </c>
      <c r="N22670">
        <v>1</v>
      </c>
      <c r="O22670" t="s">
        <v>22</v>
      </c>
      <c r="P22670" t="s">
        <v>23</v>
      </c>
      <c r="Q22670" t="s">
        <v>32</v>
      </c>
    </row>
    <row r="22671" spans="1:17" x14ac:dyDescent="0.3">
      <c r="A22671">
        <v>2019</v>
      </c>
      <c r="B22671" t="s">
        <v>177</v>
      </c>
      <c r="C22671">
        <v>6</v>
      </c>
      <c r="D22671">
        <v>1</v>
      </c>
      <c r="L22671" t="s">
        <v>21</v>
      </c>
      <c r="M22671">
        <v>0</v>
      </c>
      <c r="N22671">
        <v>1</v>
      </c>
      <c r="O22671" t="s">
        <v>22</v>
      </c>
      <c r="P22671" t="s">
        <v>23</v>
      </c>
      <c r="Q22671" t="s">
        <v>32</v>
      </c>
    </row>
    <row r="22672" spans="1:17" x14ac:dyDescent="0.3">
      <c r="A22672">
        <v>2019</v>
      </c>
      <c r="B22672" t="s">
        <v>177</v>
      </c>
      <c r="C22672">
        <v>7</v>
      </c>
      <c r="D22672">
        <v>1</v>
      </c>
      <c r="L22672" t="s">
        <v>21</v>
      </c>
      <c r="M22672">
        <v>0</v>
      </c>
      <c r="N22672">
        <v>1</v>
      </c>
      <c r="O22672" t="s">
        <v>22</v>
      </c>
      <c r="P22672" t="s">
        <v>23</v>
      </c>
      <c r="Q22672" t="s">
        <v>32</v>
      </c>
    </row>
    <row r="22673" spans="1:17" x14ac:dyDescent="0.3">
      <c r="A22673">
        <v>2019</v>
      </c>
      <c r="B22673" t="s">
        <v>177</v>
      </c>
      <c r="C22673">
        <v>8</v>
      </c>
      <c r="D22673">
        <v>1</v>
      </c>
      <c r="L22673" t="s">
        <v>21</v>
      </c>
      <c r="M22673">
        <v>0</v>
      </c>
      <c r="N22673">
        <v>1</v>
      </c>
      <c r="O22673" t="s">
        <v>22</v>
      </c>
      <c r="P22673" t="s">
        <v>23</v>
      </c>
      <c r="Q22673" t="s">
        <v>32</v>
      </c>
    </row>
    <row r="22674" spans="1:17" x14ac:dyDescent="0.3">
      <c r="A22674">
        <v>2019</v>
      </c>
      <c r="B22674" t="s">
        <v>177</v>
      </c>
      <c r="C22674">
        <v>9</v>
      </c>
      <c r="D22674">
        <v>1</v>
      </c>
      <c r="L22674" t="s">
        <v>21</v>
      </c>
      <c r="M22674">
        <v>0</v>
      </c>
      <c r="N22674">
        <v>1</v>
      </c>
      <c r="O22674" t="s">
        <v>22</v>
      </c>
      <c r="P22674" t="s">
        <v>23</v>
      </c>
      <c r="Q22674" t="s">
        <v>32</v>
      </c>
    </row>
    <row r="22675" spans="1:17" x14ac:dyDescent="0.3">
      <c r="A22675">
        <v>2019</v>
      </c>
      <c r="B22675" t="s">
        <v>177</v>
      </c>
      <c r="C22675">
        <v>10</v>
      </c>
      <c r="D22675">
        <v>1</v>
      </c>
      <c r="L22675" t="s">
        <v>21</v>
      </c>
      <c r="M22675">
        <v>0</v>
      </c>
      <c r="N22675">
        <v>1</v>
      </c>
      <c r="O22675" t="s">
        <v>22</v>
      </c>
      <c r="P22675" t="s">
        <v>23</v>
      </c>
      <c r="Q22675" t="s">
        <v>32</v>
      </c>
    </row>
    <row r="22676" spans="1:17" x14ac:dyDescent="0.3">
      <c r="A22676">
        <v>2019</v>
      </c>
      <c r="B22676" t="s">
        <v>46</v>
      </c>
      <c r="C22676">
        <v>1</v>
      </c>
      <c r="D22676">
        <v>1</v>
      </c>
      <c r="L22676" t="s">
        <v>28</v>
      </c>
      <c r="M22676">
        <v>0</v>
      </c>
      <c r="N22676">
        <v>1</v>
      </c>
      <c r="O22676" t="s">
        <v>28</v>
      </c>
      <c r="P22676" t="s">
        <v>23</v>
      </c>
      <c r="Q22676" t="s">
        <v>32</v>
      </c>
    </row>
    <row r="22677" spans="1:17" x14ac:dyDescent="0.3">
      <c r="A22677">
        <v>2019</v>
      </c>
      <c r="B22677" t="s">
        <v>46</v>
      </c>
      <c r="C22677">
        <v>2</v>
      </c>
      <c r="D22677">
        <v>1</v>
      </c>
      <c r="L22677" t="s">
        <v>28</v>
      </c>
      <c r="M22677">
        <v>0</v>
      </c>
      <c r="N22677">
        <v>1</v>
      </c>
      <c r="O22677" t="s">
        <v>28</v>
      </c>
      <c r="P22677" t="s">
        <v>23</v>
      </c>
      <c r="Q22677" t="s">
        <v>32</v>
      </c>
    </row>
    <row r="22678" spans="1:17" x14ac:dyDescent="0.3">
      <c r="A22678">
        <v>2019</v>
      </c>
      <c r="B22678" t="s">
        <v>46</v>
      </c>
      <c r="C22678">
        <v>3</v>
      </c>
      <c r="D22678">
        <v>1</v>
      </c>
      <c r="L22678" t="s">
        <v>28</v>
      </c>
      <c r="M22678">
        <v>0.63647432999999998</v>
      </c>
      <c r="N22678">
        <v>1</v>
      </c>
      <c r="O22678" t="s">
        <v>28</v>
      </c>
      <c r="P22678" t="s">
        <v>23</v>
      </c>
      <c r="Q22678" t="s">
        <v>32</v>
      </c>
    </row>
    <row r="22679" spans="1:17" x14ac:dyDescent="0.3">
      <c r="A22679">
        <v>2019</v>
      </c>
      <c r="B22679" t="s">
        <v>46</v>
      </c>
      <c r="C22679">
        <v>4</v>
      </c>
      <c r="D22679">
        <v>1</v>
      </c>
      <c r="L22679" t="s">
        <v>28</v>
      </c>
      <c r="M22679">
        <v>0</v>
      </c>
      <c r="N22679">
        <v>1</v>
      </c>
      <c r="O22679" t="s">
        <v>28</v>
      </c>
      <c r="P22679" t="s">
        <v>23</v>
      </c>
      <c r="Q22679" t="s">
        <v>32</v>
      </c>
    </row>
    <row r="22680" spans="1:17" x14ac:dyDescent="0.3">
      <c r="A22680">
        <v>2019</v>
      </c>
      <c r="B22680" t="s">
        <v>46</v>
      </c>
      <c r="C22680">
        <v>5</v>
      </c>
      <c r="D22680">
        <v>1</v>
      </c>
      <c r="L22680" t="s">
        <v>21</v>
      </c>
      <c r="M22680">
        <v>0</v>
      </c>
      <c r="N22680">
        <v>1</v>
      </c>
      <c r="O22680" t="s">
        <v>22</v>
      </c>
      <c r="P22680" t="s">
        <v>23</v>
      </c>
      <c r="Q22680" t="s">
        <v>32</v>
      </c>
    </row>
    <row r="22681" spans="1:17" x14ac:dyDescent="0.3">
      <c r="A22681">
        <v>2019</v>
      </c>
      <c r="B22681" t="s">
        <v>46</v>
      </c>
      <c r="C22681">
        <v>6</v>
      </c>
      <c r="D22681">
        <v>1</v>
      </c>
      <c r="L22681" t="s">
        <v>28</v>
      </c>
      <c r="M22681">
        <v>0</v>
      </c>
      <c r="N22681">
        <v>1</v>
      </c>
      <c r="O22681" t="s">
        <v>28</v>
      </c>
      <c r="P22681" t="s">
        <v>23</v>
      </c>
      <c r="Q22681" t="s">
        <v>32</v>
      </c>
    </row>
    <row r="22682" spans="1:17" x14ac:dyDescent="0.3">
      <c r="A22682">
        <v>2019</v>
      </c>
      <c r="B22682" t="s">
        <v>46</v>
      </c>
      <c r="C22682">
        <v>7</v>
      </c>
      <c r="D22682">
        <v>1</v>
      </c>
      <c r="L22682" t="s">
        <v>28</v>
      </c>
      <c r="M22682">
        <v>0</v>
      </c>
      <c r="N22682">
        <v>1</v>
      </c>
      <c r="O22682" t="s">
        <v>28</v>
      </c>
      <c r="P22682" t="s">
        <v>23</v>
      </c>
      <c r="Q22682" t="s">
        <v>32</v>
      </c>
    </row>
    <row r="22683" spans="1:17" x14ac:dyDescent="0.3">
      <c r="A22683">
        <v>2019</v>
      </c>
      <c r="B22683" t="s">
        <v>46</v>
      </c>
      <c r="C22683">
        <v>8</v>
      </c>
      <c r="D22683">
        <v>1</v>
      </c>
      <c r="L22683" t="s">
        <v>28</v>
      </c>
      <c r="M22683">
        <v>0</v>
      </c>
      <c r="N22683">
        <v>1</v>
      </c>
      <c r="O22683" t="s">
        <v>28</v>
      </c>
      <c r="P22683" t="s">
        <v>23</v>
      </c>
      <c r="Q22683" t="s">
        <v>32</v>
      </c>
    </row>
    <row r="22684" spans="1:17" x14ac:dyDescent="0.3">
      <c r="A22684">
        <v>2019</v>
      </c>
      <c r="B22684" t="s">
        <v>46</v>
      </c>
      <c r="C22684">
        <v>9</v>
      </c>
      <c r="D22684">
        <v>1</v>
      </c>
      <c r="L22684" t="s">
        <v>28</v>
      </c>
      <c r="M22684">
        <v>0</v>
      </c>
      <c r="N22684">
        <v>1</v>
      </c>
      <c r="O22684" t="s">
        <v>28</v>
      </c>
      <c r="P22684" t="s">
        <v>23</v>
      </c>
      <c r="Q22684" t="s">
        <v>32</v>
      </c>
    </row>
    <row r="22685" spans="1:17" x14ac:dyDescent="0.3">
      <c r="A22685">
        <v>2019</v>
      </c>
      <c r="B22685" t="s">
        <v>46</v>
      </c>
      <c r="C22685">
        <v>10</v>
      </c>
      <c r="D22685">
        <v>1</v>
      </c>
      <c r="L22685" t="s">
        <v>28</v>
      </c>
      <c r="M22685">
        <v>0</v>
      </c>
      <c r="N22685">
        <v>1</v>
      </c>
      <c r="O22685" t="s">
        <v>28</v>
      </c>
      <c r="P22685" t="s">
        <v>23</v>
      </c>
      <c r="Q22685" t="s">
        <v>32</v>
      </c>
    </row>
    <row r="22686" spans="1:17" x14ac:dyDescent="0.3">
      <c r="A22686">
        <v>2019</v>
      </c>
      <c r="B22686" t="s">
        <v>115</v>
      </c>
      <c r="C22686">
        <v>1</v>
      </c>
      <c r="D22686">
        <v>1</v>
      </c>
      <c r="L22686" t="s">
        <v>21</v>
      </c>
      <c r="M22686">
        <v>2.9745526999999998</v>
      </c>
      <c r="N22686">
        <v>1</v>
      </c>
      <c r="O22686" t="s">
        <v>22</v>
      </c>
      <c r="P22686" t="s">
        <v>23</v>
      </c>
      <c r="Q22686" t="s">
        <v>32</v>
      </c>
    </row>
    <row r="22687" spans="1:17" x14ac:dyDescent="0.3">
      <c r="A22687">
        <v>2019</v>
      </c>
      <c r="B22687" t="s">
        <v>115</v>
      </c>
      <c r="C22687">
        <v>2</v>
      </c>
      <c r="D22687">
        <v>1</v>
      </c>
      <c r="L22687" t="s">
        <v>21</v>
      </c>
      <c r="M22687">
        <v>0</v>
      </c>
      <c r="N22687">
        <v>1</v>
      </c>
      <c r="O22687" t="s">
        <v>22</v>
      </c>
      <c r="P22687" t="s">
        <v>23</v>
      </c>
      <c r="Q22687" t="s">
        <v>32</v>
      </c>
    </row>
    <row r="22688" spans="1:17" x14ac:dyDescent="0.3">
      <c r="A22688">
        <v>2019</v>
      </c>
      <c r="B22688" t="s">
        <v>115</v>
      </c>
      <c r="C22688">
        <v>3</v>
      </c>
      <c r="D22688">
        <v>1</v>
      </c>
      <c r="L22688" t="s">
        <v>21</v>
      </c>
      <c r="M22688">
        <v>0</v>
      </c>
      <c r="N22688">
        <v>1</v>
      </c>
      <c r="O22688" t="s">
        <v>22</v>
      </c>
      <c r="P22688" t="s">
        <v>23</v>
      </c>
      <c r="Q22688" t="s">
        <v>32</v>
      </c>
    </row>
    <row r="22689" spans="1:17" x14ac:dyDescent="0.3">
      <c r="A22689">
        <v>2019</v>
      </c>
      <c r="B22689" t="s">
        <v>115</v>
      </c>
      <c r="C22689">
        <v>4</v>
      </c>
      <c r="D22689">
        <v>1</v>
      </c>
      <c r="L22689" t="s">
        <v>21</v>
      </c>
      <c r="M22689">
        <v>0</v>
      </c>
      <c r="N22689">
        <v>1</v>
      </c>
      <c r="O22689" t="s">
        <v>22</v>
      </c>
      <c r="P22689" t="s">
        <v>23</v>
      </c>
      <c r="Q22689" t="s">
        <v>32</v>
      </c>
    </row>
    <row r="22690" spans="1:17" x14ac:dyDescent="0.3">
      <c r="A22690">
        <v>2019</v>
      </c>
      <c r="B22690" t="s">
        <v>115</v>
      </c>
      <c r="C22690">
        <v>5</v>
      </c>
      <c r="D22690">
        <v>1</v>
      </c>
      <c r="L22690" t="s">
        <v>21</v>
      </c>
      <c r="M22690">
        <v>0</v>
      </c>
      <c r="N22690">
        <v>1</v>
      </c>
      <c r="O22690" t="s">
        <v>22</v>
      </c>
      <c r="P22690" t="s">
        <v>23</v>
      </c>
      <c r="Q22690" t="s">
        <v>32</v>
      </c>
    </row>
    <row r="22691" spans="1:17" x14ac:dyDescent="0.3">
      <c r="A22691">
        <v>2019</v>
      </c>
      <c r="B22691" t="s">
        <v>115</v>
      </c>
      <c r="C22691">
        <v>6</v>
      </c>
      <c r="D22691">
        <v>1</v>
      </c>
      <c r="L22691" t="s">
        <v>21</v>
      </c>
      <c r="M22691">
        <v>0.82743456999999998</v>
      </c>
      <c r="N22691">
        <v>1</v>
      </c>
      <c r="O22691" t="s">
        <v>22</v>
      </c>
      <c r="P22691" t="s">
        <v>23</v>
      </c>
      <c r="Q22691" t="s">
        <v>32</v>
      </c>
    </row>
    <row r="22692" spans="1:17" x14ac:dyDescent="0.3">
      <c r="A22692">
        <v>2019</v>
      </c>
      <c r="B22692" t="s">
        <v>115</v>
      </c>
      <c r="C22692">
        <v>7</v>
      </c>
      <c r="D22692">
        <v>1</v>
      </c>
      <c r="L22692" t="s">
        <v>21</v>
      </c>
      <c r="M22692">
        <v>8.1980087699999995</v>
      </c>
      <c r="N22692">
        <v>1</v>
      </c>
      <c r="O22692" t="s">
        <v>22</v>
      </c>
      <c r="P22692" t="s">
        <v>23</v>
      </c>
      <c r="Q22692" t="s">
        <v>32</v>
      </c>
    </row>
    <row r="22693" spans="1:17" x14ac:dyDescent="0.3">
      <c r="A22693">
        <v>2019</v>
      </c>
      <c r="B22693" t="s">
        <v>161</v>
      </c>
      <c r="C22693">
        <v>1</v>
      </c>
      <c r="D22693">
        <v>1</v>
      </c>
      <c r="L22693" t="s">
        <v>55</v>
      </c>
      <c r="M22693">
        <v>2.6737617999999999</v>
      </c>
      <c r="N22693">
        <v>1</v>
      </c>
      <c r="O22693" t="s">
        <v>56</v>
      </c>
      <c r="P22693" t="s">
        <v>23</v>
      </c>
      <c r="Q22693" t="s">
        <v>162</v>
      </c>
    </row>
    <row r="22694" spans="1:17" x14ac:dyDescent="0.3">
      <c r="A22694">
        <v>2019</v>
      </c>
      <c r="B22694" t="s">
        <v>161</v>
      </c>
      <c r="C22694">
        <v>2</v>
      </c>
      <c r="D22694">
        <v>1</v>
      </c>
      <c r="L22694" t="s">
        <v>21</v>
      </c>
      <c r="M22694">
        <v>0</v>
      </c>
      <c r="N22694">
        <v>1</v>
      </c>
      <c r="O22694" t="s">
        <v>22</v>
      </c>
      <c r="P22694" t="s">
        <v>23</v>
      </c>
      <c r="Q22694" t="s">
        <v>162</v>
      </c>
    </row>
    <row r="22695" spans="1:17" x14ac:dyDescent="0.3">
      <c r="A22695">
        <v>2019</v>
      </c>
      <c r="B22695" t="s">
        <v>161</v>
      </c>
      <c r="C22695">
        <v>3</v>
      </c>
      <c r="D22695">
        <v>1</v>
      </c>
      <c r="L22695" t="s">
        <v>21</v>
      </c>
      <c r="M22695">
        <v>3.8888289999999999</v>
      </c>
      <c r="N22695">
        <v>1</v>
      </c>
      <c r="O22695" t="s">
        <v>22</v>
      </c>
      <c r="P22695" t="s">
        <v>23</v>
      </c>
      <c r="Q22695" t="s">
        <v>162</v>
      </c>
    </row>
    <row r="22696" spans="1:17" x14ac:dyDescent="0.3">
      <c r="A22696">
        <v>2019</v>
      </c>
      <c r="B22696" t="s">
        <v>161</v>
      </c>
      <c r="C22696">
        <v>4</v>
      </c>
      <c r="D22696">
        <v>1</v>
      </c>
      <c r="L22696" t="s">
        <v>21</v>
      </c>
      <c r="M22696">
        <v>5.2535827199999998</v>
      </c>
      <c r="N22696">
        <v>1</v>
      </c>
      <c r="O22696" t="s">
        <v>22</v>
      </c>
      <c r="P22696" t="s">
        <v>23</v>
      </c>
      <c r="Q22696" t="s">
        <v>162</v>
      </c>
    </row>
    <row r="22697" spans="1:17" x14ac:dyDescent="0.3">
      <c r="A22697">
        <v>2019</v>
      </c>
      <c r="B22697" t="s">
        <v>161</v>
      </c>
      <c r="C22697">
        <v>5</v>
      </c>
      <c r="D22697">
        <v>1</v>
      </c>
      <c r="L22697" t="s">
        <v>21</v>
      </c>
      <c r="M22697">
        <v>0</v>
      </c>
      <c r="N22697">
        <v>1</v>
      </c>
      <c r="O22697" t="s">
        <v>22</v>
      </c>
      <c r="P22697" t="s">
        <v>23</v>
      </c>
      <c r="Q22697" t="s">
        <v>162</v>
      </c>
    </row>
    <row r="22698" spans="1:17" x14ac:dyDescent="0.3">
      <c r="A22698">
        <v>2019</v>
      </c>
      <c r="B22698" t="s">
        <v>161</v>
      </c>
      <c r="C22698">
        <v>6</v>
      </c>
      <c r="D22698">
        <v>1</v>
      </c>
      <c r="L22698" t="s">
        <v>55</v>
      </c>
      <c r="M22698">
        <v>2.5239650199999999</v>
      </c>
      <c r="N22698">
        <v>1</v>
      </c>
      <c r="O22698" t="s">
        <v>56</v>
      </c>
      <c r="P22698" t="s">
        <v>23</v>
      </c>
      <c r="Q22698" t="s">
        <v>162</v>
      </c>
    </row>
    <row r="22699" spans="1:17" x14ac:dyDescent="0.3">
      <c r="A22699">
        <v>2019</v>
      </c>
      <c r="B22699" t="s">
        <v>200</v>
      </c>
      <c r="C22699">
        <v>1</v>
      </c>
      <c r="D22699">
        <v>1</v>
      </c>
      <c r="L22699" t="s">
        <v>21</v>
      </c>
      <c r="M22699">
        <v>1.8117653899999999</v>
      </c>
      <c r="N22699">
        <v>1</v>
      </c>
      <c r="O22699" t="s">
        <v>22</v>
      </c>
      <c r="P22699" t="s">
        <v>23</v>
      </c>
      <c r="Q22699" t="s">
        <v>162</v>
      </c>
    </row>
    <row r="22700" spans="1:17" x14ac:dyDescent="0.3">
      <c r="A22700">
        <v>2019</v>
      </c>
      <c r="B22700" t="s">
        <v>200</v>
      </c>
      <c r="C22700">
        <v>2</v>
      </c>
      <c r="D22700">
        <v>1</v>
      </c>
      <c r="L22700" t="s">
        <v>21</v>
      </c>
      <c r="M22700">
        <v>0</v>
      </c>
      <c r="N22700">
        <v>1</v>
      </c>
      <c r="O22700" t="s">
        <v>22</v>
      </c>
      <c r="P22700" t="s">
        <v>23</v>
      </c>
      <c r="Q22700" t="s">
        <v>162</v>
      </c>
    </row>
    <row r="22701" spans="1:17" x14ac:dyDescent="0.3">
      <c r="A22701">
        <v>2019</v>
      </c>
      <c r="B22701" t="s">
        <v>200</v>
      </c>
      <c r="C22701">
        <v>3</v>
      </c>
      <c r="D22701">
        <v>1</v>
      </c>
      <c r="L22701" t="s">
        <v>21</v>
      </c>
      <c r="M22701">
        <v>11.25275008</v>
      </c>
      <c r="N22701">
        <v>1</v>
      </c>
      <c r="O22701" t="s">
        <v>22</v>
      </c>
      <c r="P22701" t="s">
        <v>23</v>
      </c>
      <c r="Q22701" t="s">
        <v>162</v>
      </c>
    </row>
    <row r="22702" spans="1:17" x14ac:dyDescent="0.3">
      <c r="A22702">
        <v>2019</v>
      </c>
      <c r="B22702" t="s">
        <v>200</v>
      </c>
      <c r="C22702">
        <v>4</v>
      </c>
      <c r="D22702">
        <v>1</v>
      </c>
      <c r="L22702" t="s">
        <v>21</v>
      </c>
      <c r="M22702">
        <v>21.89980203915573</v>
      </c>
      <c r="N22702">
        <v>1</v>
      </c>
      <c r="O22702" t="s">
        <v>22</v>
      </c>
      <c r="P22702" t="s">
        <v>23</v>
      </c>
      <c r="Q22702" t="s">
        <v>162</v>
      </c>
    </row>
    <row r="22703" spans="1:17" x14ac:dyDescent="0.3">
      <c r="A22703">
        <v>2019</v>
      </c>
      <c r="B22703" t="s">
        <v>200</v>
      </c>
      <c r="C22703">
        <v>5</v>
      </c>
      <c r="D22703">
        <v>1</v>
      </c>
      <c r="L22703" t="s">
        <v>21</v>
      </c>
      <c r="M22703">
        <v>6.4937461000000001</v>
      </c>
      <c r="N22703">
        <v>1</v>
      </c>
      <c r="O22703" t="s">
        <v>22</v>
      </c>
      <c r="P22703" t="s">
        <v>23</v>
      </c>
      <c r="Q22703" t="s">
        <v>162</v>
      </c>
    </row>
    <row r="22704" spans="1:17" x14ac:dyDescent="0.3">
      <c r="A22704">
        <v>2019</v>
      </c>
      <c r="B22704" t="s">
        <v>200</v>
      </c>
      <c r="C22704">
        <v>6</v>
      </c>
      <c r="D22704">
        <v>1</v>
      </c>
      <c r="L22704" t="s">
        <v>21</v>
      </c>
      <c r="M22704">
        <v>87.283267508660458</v>
      </c>
      <c r="N22704">
        <v>1</v>
      </c>
      <c r="O22704" t="s">
        <v>22</v>
      </c>
      <c r="P22704" t="s">
        <v>23</v>
      </c>
      <c r="Q22704" t="s">
        <v>162</v>
      </c>
    </row>
    <row r="22705" spans="1:17" x14ac:dyDescent="0.3">
      <c r="A22705">
        <v>2019</v>
      </c>
      <c r="B22705" t="s">
        <v>207</v>
      </c>
      <c r="C22705">
        <v>2</v>
      </c>
      <c r="D22705">
        <v>1</v>
      </c>
      <c r="L22705" t="s">
        <v>28</v>
      </c>
      <c r="M22705">
        <v>497.79494017540401</v>
      </c>
      <c r="N22705">
        <v>1</v>
      </c>
      <c r="O22705" t="s">
        <v>28</v>
      </c>
      <c r="P22705" t="s">
        <v>23</v>
      </c>
      <c r="Q22705" t="s">
        <v>32</v>
      </c>
    </row>
    <row r="22706" spans="1:17" x14ac:dyDescent="0.3">
      <c r="A22706">
        <v>2019</v>
      </c>
      <c r="B22706" t="s">
        <v>207</v>
      </c>
      <c r="C22706">
        <v>3</v>
      </c>
      <c r="D22706">
        <v>1</v>
      </c>
      <c r="L22706" t="s">
        <v>28</v>
      </c>
      <c r="M22706">
        <v>610.28319320494211</v>
      </c>
      <c r="N22706">
        <v>1</v>
      </c>
      <c r="O22706" t="s">
        <v>28</v>
      </c>
      <c r="P22706" t="s">
        <v>23</v>
      </c>
      <c r="Q22706" t="s">
        <v>32</v>
      </c>
    </row>
    <row r="22707" spans="1:17" x14ac:dyDescent="0.3">
      <c r="A22707">
        <v>2019</v>
      </c>
      <c r="B22707" t="s">
        <v>207</v>
      </c>
      <c r="C22707">
        <v>4</v>
      </c>
      <c r="D22707">
        <v>1</v>
      </c>
      <c r="L22707" t="s">
        <v>28</v>
      </c>
      <c r="M22707">
        <v>678.3849093207748</v>
      </c>
      <c r="N22707">
        <v>1</v>
      </c>
      <c r="O22707" t="s">
        <v>28</v>
      </c>
      <c r="P22707" t="s">
        <v>23</v>
      </c>
      <c r="Q22707" t="s">
        <v>32</v>
      </c>
    </row>
    <row r="22708" spans="1:17" x14ac:dyDescent="0.3">
      <c r="A22708">
        <v>2019</v>
      </c>
      <c r="B22708" t="s">
        <v>207</v>
      </c>
      <c r="C22708">
        <v>5</v>
      </c>
      <c r="D22708">
        <v>1</v>
      </c>
      <c r="L22708" t="s">
        <v>28</v>
      </c>
      <c r="M22708">
        <v>794.32643782020546</v>
      </c>
      <c r="N22708">
        <v>1</v>
      </c>
      <c r="O22708" t="s">
        <v>28</v>
      </c>
      <c r="P22708" t="s">
        <v>23</v>
      </c>
      <c r="Q22708" t="s">
        <v>32</v>
      </c>
    </row>
    <row r="22709" spans="1:17" x14ac:dyDescent="0.3">
      <c r="A22709">
        <v>2019</v>
      </c>
      <c r="B22709" t="s">
        <v>207</v>
      </c>
      <c r="C22709">
        <v>6</v>
      </c>
      <c r="D22709">
        <v>1</v>
      </c>
      <c r="L22709" t="s">
        <v>28</v>
      </c>
      <c r="M22709">
        <v>779.53152881876667</v>
      </c>
      <c r="N22709">
        <v>1</v>
      </c>
      <c r="O22709" t="s">
        <v>28</v>
      </c>
      <c r="P22709" t="s">
        <v>23</v>
      </c>
      <c r="Q22709" t="s">
        <v>32</v>
      </c>
    </row>
    <row r="22710" spans="1:17" x14ac:dyDescent="0.3">
      <c r="A22710">
        <v>2019</v>
      </c>
      <c r="B22710" t="s">
        <v>207</v>
      </c>
      <c r="C22710">
        <v>7</v>
      </c>
      <c r="D22710">
        <v>1</v>
      </c>
      <c r="L22710" t="s">
        <v>28</v>
      </c>
      <c r="M22710">
        <v>972.7506122073313</v>
      </c>
      <c r="N22710">
        <v>1</v>
      </c>
      <c r="O22710" t="s">
        <v>28</v>
      </c>
      <c r="P22710" t="s">
        <v>23</v>
      </c>
      <c r="Q22710" t="s">
        <v>32</v>
      </c>
    </row>
    <row r="22711" spans="1:17" x14ac:dyDescent="0.3">
      <c r="A22711">
        <v>2019</v>
      </c>
      <c r="B22711" t="s">
        <v>207</v>
      </c>
      <c r="C22711">
        <v>8</v>
      </c>
      <c r="D22711">
        <v>1</v>
      </c>
      <c r="L22711" t="s">
        <v>28</v>
      </c>
      <c r="M22711">
        <v>1021.232443672408</v>
      </c>
      <c r="N22711">
        <v>1</v>
      </c>
      <c r="O22711" t="s">
        <v>28</v>
      </c>
      <c r="P22711" t="s">
        <v>23</v>
      </c>
      <c r="Q22711" t="s">
        <v>32</v>
      </c>
    </row>
    <row r="22712" spans="1:17" x14ac:dyDescent="0.3">
      <c r="A22712">
        <v>2019</v>
      </c>
      <c r="B22712" t="s">
        <v>207</v>
      </c>
      <c r="C22712">
        <v>9</v>
      </c>
      <c r="D22712">
        <v>1</v>
      </c>
      <c r="L22712" t="s">
        <v>28</v>
      </c>
      <c r="M22712">
        <v>660.73997808885986</v>
      </c>
      <c r="N22712">
        <v>1</v>
      </c>
      <c r="O22712" t="s">
        <v>28</v>
      </c>
      <c r="P22712" t="s">
        <v>23</v>
      </c>
      <c r="Q22712" t="s">
        <v>32</v>
      </c>
    </row>
    <row r="22713" spans="1:17" x14ac:dyDescent="0.3">
      <c r="A22713">
        <v>2019</v>
      </c>
      <c r="B22713" t="s">
        <v>98</v>
      </c>
      <c r="C22713">
        <v>1</v>
      </c>
      <c r="D22713">
        <v>1</v>
      </c>
      <c r="L22713" t="s">
        <v>21</v>
      </c>
      <c r="M22713">
        <v>0</v>
      </c>
      <c r="N22713">
        <v>1</v>
      </c>
      <c r="O22713" t="s">
        <v>22</v>
      </c>
      <c r="P22713" t="s">
        <v>23</v>
      </c>
      <c r="Q22713" t="s">
        <v>32</v>
      </c>
    </row>
    <row r="22714" spans="1:17" x14ac:dyDescent="0.3">
      <c r="A22714">
        <v>2019</v>
      </c>
      <c r="B22714" t="s">
        <v>98</v>
      </c>
      <c r="C22714">
        <v>2</v>
      </c>
      <c r="D22714">
        <v>1</v>
      </c>
      <c r="L22714" t="s">
        <v>21</v>
      </c>
      <c r="M22714">
        <v>0</v>
      </c>
      <c r="N22714">
        <v>1</v>
      </c>
      <c r="O22714" t="s">
        <v>22</v>
      </c>
      <c r="P22714" t="s">
        <v>23</v>
      </c>
      <c r="Q22714" t="s">
        <v>32</v>
      </c>
    </row>
    <row r="22715" spans="1:17" x14ac:dyDescent="0.3">
      <c r="A22715">
        <v>2019</v>
      </c>
      <c r="B22715" t="s">
        <v>98</v>
      </c>
      <c r="C22715">
        <v>3</v>
      </c>
      <c r="D22715">
        <v>1</v>
      </c>
      <c r="L22715" t="s">
        <v>21</v>
      </c>
      <c r="M22715">
        <v>0</v>
      </c>
      <c r="N22715">
        <v>1</v>
      </c>
      <c r="O22715" t="s">
        <v>22</v>
      </c>
      <c r="P22715" t="s">
        <v>23</v>
      </c>
      <c r="Q22715" t="s">
        <v>32</v>
      </c>
    </row>
    <row r="22716" spans="1:17" x14ac:dyDescent="0.3">
      <c r="A22716">
        <v>2019</v>
      </c>
      <c r="B22716" t="s">
        <v>98</v>
      </c>
      <c r="C22716">
        <v>4</v>
      </c>
      <c r="D22716">
        <v>1</v>
      </c>
      <c r="L22716" t="s">
        <v>21</v>
      </c>
      <c r="M22716">
        <v>0</v>
      </c>
      <c r="N22716">
        <v>1</v>
      </c>
      <c r="O22716" t="s">
        <v>22</v>
      </c>
      <c r="P22716" t="s">
        <v>23</v>
      </c>
      <c r="Q22716" t="s">
        <v>32</v>
      </c>
    </row>
    <row r="22717" spans="1:17" x14ac:dyDescent="0.3">
      <c r="A22717">
        <v>2019</v>
      </c>
      <c r="B22717" t="s">
        <v>98</v>
      </c>
      <c r="C22717">
        <v>5</v>
      </c>
      <c r="D22717">
        <v>1</v>
      </c>
      <c r="L22717" t="s">
        <v>21</v>
      </c>
      <c r="M22717">
        <v>0</v>
      </c>
      <c r="N22717">
        <v>1</v>
      </c>
      <c r="O22717" t="s">
        <v>22</v>
      </c>
      <c r="P22717" t="s">
        <v>23</v>
      </c>
      <c r="Q22717" t="s">
        <v>32</v>
      </c>
    </row>
    <row r="22718" spans="1:17" x14ac:dyDescent="0.3">
      <c r="A22718">
        <v>2019</v>
      </c>
      <c r="B22718" t="s">
        <v>98</v>
      </c>
      <c r="C22718">
        <v>6</v>
      </c>
      <c r="D22718">
        <v>1</v>
      </c>
      <c r="L22718" t="s">
        <v>21</v>
      </c>
      <c r="M22718">
        <v>0</v>
      </c>
      <c r="N22718">
        <v>1</v>
      </c>
      <c r="O22718" t="s">
        <v>22</v>
      </c>
      <c r="P22718" t="s">
        <v>23</v>
      </c>
      <c r="Q22718" t="s">
        <v>32</v>
      </c>
    </row>
    <row r="22719" spans="1:17" x14ac:dyDescent="0.3">
      <c r="A22719">
        <v>2019</v>
      </c>
      <c r="B22719" t="s">
        <v>98</v>
      </c>
      <c r="C22719">
        <v>7</v>
      </c>
      <c r="D22719">
        <v>1</v>
      </c>
      <c r="L22719" t="s">
        <v>21</v>
      </c>
      <c r="M22719">
        <v>0</v>
      </c>
      <c r="N22719">
        <v>1</v>
      </c>
      <c r="O22719" t="s">
        <v>22</v>
      </c>
      <c r="P22719" t="s">
        <v>23</v>
      </c>
      <c r="Q22719" t="s">
        <v>32</v>
      </c>
    </row>
    <row r="22720" spans="1:17" x14ac:dyDescent="0.3">
      <c r="A22720">
        <v>2019</v>
      </c>
      <c r="B22720" t="s">
        <v>98</v>
      </c>
      <c r="C22720">
        <v>8</v>
      </c>
      <c r="D22720">
        <v>1</v>
      </c>
      <c r="L22720" t="s">
        <v>21</v>
      </c>
      <c r="M22720">
        <v>0</v>
      </c>
      <c r="N22720">
        <v>1</v>
      </c>
      <c r="O22720" t="s">
        <v>22</v>
      </c>
      <c r="P22720" t="s">
        <v>23</v>
      </c>
      <c r="Q22720" t="s">
        <v>32</v>
      </c>
    </row>
    <row r="22721" spans="1:17" x14ac:dyDescent="0.3">
      <c r="A22721">
        <v>2019</v>
      </c>
      <c r="B22721" t="s">
        <v>98</v>
      </c>
      <c r="C22721">
        <v>9</v>
      </c>
      <c r="D22721">
        <v>1</v>
      </c>
      <c r="L22721" t="s">
        <v>21</v>
      </c>
      <c r="M22721">
        <v>0</v>
      </c>
      <c r="N22721">
        <v>1</v>
      </c>
      <c r="O22721" t="s">
        <v>22</v>
      </c>
      <c r="P22721" t="s">
        <v>23</v>
      </c>
      <c r="Q22721" t="s">
        <v>32</v>
      </c>
    </row>
    <row r="22722" spans="1:17" x14ac:dyDescent="0.3">
      <c r="A22722">
        <v>2019</v>
      </c>
      <c r="B22722" t="s">
        <v>98</v>
      </c>
      <c r="C22722">
        <v>10</v>
      </c>
      <c r="D22722">
        <v>1</v>
      </c>
      <c r="L22722" t="s">
        <v>21</v>
      </c>
      <c r="M22722">
        <v>0</v>
      </c>
      <c r="N22722">
        <v>1</v>
      </c>
      <c r="O22722" t="s">
        <v>22</v>
      </c>
      <c r="P22722" t="s">
        <v>23</v>
      </c>
      <c r="Q22722" t="s">
        <v>32</v>
      </c>
    </row>
    <row r="22723" spans="1:17" x14ac:dyDescent="0.3">
      <c r="A22723">
        <v>2019</v>
      </c>
      <c r="B22723" t="s">
        <v>99</v>
      </c>
      <c r="C22723">
        <v>1</v>
      </c>
      <c r="D22723">
        <v>1</v>
      </c>
      <c r="L22723" t="s">
        <v>21</v>
      </c>
      <c r="M22723">
        <v>0</v>
      </c>
      <c r="N22723">
        <v>1</v>
      </c>
      <c r="O22723" t="s">
        <v>22</v>
      </c>
      <c r="P22723" t="s">
        <v>23</v>
      </c>
      <c r="Q22723" t="s">
        <v>32</v>
      </c>
    </row>
    <row r="22724" spans="1:17" x14ac:dyDescent="0.3">
      <c r="A22724">
        <v>2019</v>
      </c>
      <c r="B22724" t="s">
        <v>99</v>
      </c>
      <c r="C22724">
        <v>2</v>
      </c>
      <c r="D22724">
        <v>1</v>
      </c>
      <c r="L22724" t="s">
        <v>21</v>
      </c>
      <c r="M22724">
        <v>0</v>
      </c>
      <c r="N22724">
        <v>1</v>
      </c>
      <c r="O22724" t="s">
        <v>22</v>
      </c>
      <c r="P22724" t="s">
        <v>23</v>
      </c>
      <c r="Q22724" t="s">
        <v>32</v>
      </c>
    </row>
    <row r="22725" spans="1:17" x14ac:dyDescent="0.3">
      <c r="A22725">
        <v>2019</v>
      </c>
      <c r="B22725" t="s">
        <v>99</v>
      </c>
      <c r="C22725">
        <v>4</v>
      </c>
      <c r="D22725">
        <v>1</v>
      </c>
      <c r="L22725" t="s">
        <v>21</v>
      </c>
      <c r="M22725">
        <v>0</v>
      </c>
      <c r="N22725">
        <v>1</v>
      </c>
      <c r="O22725" t="s">
        <v>22</v>
      </c>
      <c r="P22725" t="s">
        <v>23</v>
      </c>
      <c r="Q22725" t="s">
        <v>32</v>
      </c>
    </row>
    <row r="22726" spans="1:17" x14ac:dyDescent="0.3">
      <c r="A22726">
        <v>2019</v>
      </c>
      <c r="B22726" t="s">
        <v>99</v>
      </c>
      <c r="C22726">
        <v>5</v>
      </c>
      <c r="D22726">
        <v>1</v>
      </c>
      <c r="L22726" t="s">
        <v>21</v>
      </c>
      <c r="M22726">
        <v>0</v>
      </c>
      <c r="N22726">
        <v>1</v>
      </c>
      <c r="O22726" t="s">
        <v>22</v>
      </c>
      <c r="P22726" t="s">
        <v>23</v>
      </c>
      <c r="Q22726" t="s">
        <v>32</v>
      </c>
    </row>
    <row r="22727" spans="1:17" x14ac:dyDescent="0.3">
      <c r="A22727">
        <v>2019</v>
      </c>
      <c r="B22727" t="s">
        <v>99</v>
      </c>
      <c r="C22727">
        <v>8</v>
      </c>
      <c r="D22727">
        <v>1</v>
      </c>
      <c r="L22727" t="s">
        <v>21</v>
      </c>
      <c r="M22727">
        <v>0</v>
      </c>
      <c r="N22727">
        <v>1</v>
      </c>
      <c r="O22727" t="s">
        <v>22</v>
      </c>
      <c r="P22727" t="s">
        <v>23</v>
      </c>
      <c r="Q22727" t="s">
        <v>32</v>
      </c>
    </row>
    <row r="22728" spans="1:17" x14ac:dyDescent="0.3">
      <c r="A22728">
        <v>2019</v>
      </c>
      <c r="B22728" t="s">
        <v>99</v>
      </c>
      <c r="C22728">
        <v>11</v>
      </c>
      <c r="D22728">
        <v>1</v>
      </c>
      <c r="L22728" t="s">
        <v>21</v>
      </c>
      <c r="M22728">
        <v>1.16864178</v>
      </c>
      <c r="N22728">
        <v>1</v>
      </c>
      <c r="O22728" t="s">
        <v>22</v>
      </c>
      <c r="P22728" t="s">
        <v>23</v>
      </c>
      <c r="Q22728" t="s">
        <v>32</v>
      </c>
    </row>
    <row r="22729" spans="1:17" x14ac:dyDescent="0.3">
      <c r="A22729">
        <v>2019</v>
      </c>
      <c r="B22729" t="s">
        <v>99</v>
      </c>
      <c r="C22729">
        <v>12</v>
      </c>
      <c r="D22729">
        <v>1</v>
      </c>
      <c r="L22729" t="s">
        <v>21</v>
      </c>
      <c r="M22729">
        <v>14.049292810000001</v>
      </c>
      <c r="N22729">
        <v>1</v>
      </c>
      <c r="O22729" t="s">
        <v>22</v>
      </c>
      <c r="P22729" t="s">
        <v>23</v>
      </c>
      <c r="Q22729" t="s">
        <v>32</v>
      </c>
    </row>
    <row r="22730" spans="1:17" x14ac:dyDescent="0.3">
      <c r="A22730">
        <v>2019</v>
      </c>
      <c r="B22730" t="s">
        <v>202</v>
      </c>
      <c r="C22730">
        <v>1</v>
      </c>
      <c r="D22730">
        <v>1</v>
      </c>
      <c r="L22730" t="s">
        <v>28</v>
      </c>
      <c r="M22730">
        <v>2407.196276573794</v>
      </c>
      <c r="N22730">
        <v>1</v>
      </c>
      <c r="O22730" t="s">
        <v>28</v>
      </c>
      <c r="P22730" t="s">
        <v>23</v>
      </c>
      <c r="Q22730" t="s">
        <v>32</v>
      </c>
    </row>
    <row r="22731" spans="1:17" x14ac:dyDescent="0.3">
      <c r="A22731">
        <v>2019</v>
      </c>
      <c r="B22731" t="s">
        <v>202</v>
      </c>
      <c r="C22731">
        <v>2</v>
      </c>
      <c r="D22731">
        <v>1</v>
      </c>
      <c r="L22731" t="s">
        <v>28</v>
      </c>
      <c r="M22731">
        <v>2688.2471527699522</v>
      </c>
      <c r="N22731">
        <v>1</v>
      </c>
      <c r="O22731" t="s">
        <v>28</v>
      </c>
      <c r="P22731" t="s">
        <v>23</v>
      </c>
      <c r="Q22731" t="s">
        <v>32</v>
      </c>
    </row>
    <row r="22732" spans="1:17" x14ac:dyDescent="0.3">
      <c r="A22732">
        <v>2019</v>
      </c>
      <c r="B22732" t="s">
        <v>202</v>
      </c>
      <c r="C22732">
        <v>3</v>
      </c>
      <c r="D22732">
        <v>1</v>
      </c>
      <c r="L22732" t="s">
        <v>28</v>
      </c>
      <c r="M22732">
        <v>2580.2610123105769</v>
      </c>
      <c r="N22732">
        <v>1</v>
      </c>
      <c r="O22732" t="s">
        <v>28</v>
      </c>
      <c r="P22732" t="s">
        <v>23</v>
      </c>
      <c r="Q22732" t="s">
        <v>32</v>
      </c>
    </row>
    <row r="22733" spans="1:17" x14ac:dyDescent="0.3">
      <c r="A22733">
        <v>2019</v>
      </c>
      <c r="B22733" t="s">
        <v>202</v>
      </c>
      <c r="C22733">
        <v>4</v>
      </c>
      <c r="D22733">
        <v>1</v>
      </c>
      <c r="L22733" t="s">
        <v>21</v>
      </c>
      <c r="M22733">
        <v>2426.417841494711</v>
      </c>
      <c r="N22733">
        <v>1</v>
      </c>
      <c r="O22733" t="s">
        <v>22</v>
      </c>
      <c r="P22733" t="s">
        <v>23</v>
      </c>
      <c r="Q22733" t="s">
        <v>32</v>
      </c>
    </row>
    <row r="22734" spans="1:17" x14ac:dyDescent="0.3">
      <c r="A22734">
        <v>2019</v>
      </c>
      <c r="B22734" t="s">
        <v>202</v>
      </c>
      <c r="C22734">
        <v>5</v>
      </c>
      <c r="D22734">
        <v>1</v>
      </c>
      <c r="L22734" t="s">
        <v>28</v>
      </c>
      <c r="M22734">
        <v>2045.5575250113129</v>
      </c>
      <c r="N22734">
        <v>1</v>
      </c>
      <c r="O22734" t="s">
        <v>28</v>
      </c>
      <c r="P22734" t="s">
        <v>23</v>
      </c>
      <c r="Q22734" t="s">
        <v>32</v>
      </c>
    </row>
    <row r="22735" spans="1:17" x14ac:dyDescent="0.3">
      <c r="A22735">
        <v>2019</v>
      </c>
      <c r="B22735" t="s">
        <v>202</v>
      </c>
      <c r="C22735">
        <v>6</v>
      </c>
      <c r="D22735">
        <v>1</v>
      </c>
      <c r="L22735" t="s">
        <v>28</v>
      </c>
      <c r="M22735">
        <v>1828.0832784604511</v>
      </c>
      <c r="N22735">
        <v>1</v>
      </c>
      <c r="O22735" t="s">
        <v>28</v>
      </c>
      <c r="P22735" t="s">
        <v>23</v>
      </c>
      <c r="Q22735" t="s">
        <v>32</v>
      </c>
    </row>
    <row r="22736" spans="1:17" x14ac:dyDescent="0.3">
      <c r="A22736">
        <v>2019</v>
      </c>
      <c r="B22736" t="s">
        <v>202</v>
      </c>
      <c r="C22736">
        <v>7</v>
      </c>
      <c r="D22736">
        <v>1</v>
      </c>
      <c r="L22736" t="s">
        <v>28</v>
      </c>
      <c r="M22736">
        <v>1924.5705414321569</v>
      </c>
      <c r="N22736">
        <v>1</v>
      </c>
      <c r="O22736" t="s">
        <v>28</v>
      </c>
      <c r="P22736" t="s">
        <v>23</v>
      </c>
      <c r="Q22736" t="s">
        <v>32</v>
      </c>
    </row>
    <row r="22737" spans="1:17" x14ac:dyDescent="0.3">
      <c r="A22737">
        <v>2019</v>
      </c>
      <c r="B22737" t="s">
        <v>202</v>
      </c>
      <c r="C22737">
        <v>8</v>
      </c>
      <c r="D22737">
        <v>1</v>
      </c>
      <c r="L22737" t="s">
        <v>28</v>
      </c>
      <c r="M22737">
        <v>1722.303500411349</v>
      </c>
      <c r="N22737">
        <v>1</v>
      </c>
      <c r="O22737" t="s">
        <v>28</v>
      </c>
      <c r="P22737" t="s">
        <v>23</v>
      </c>
      <c r="Q22737" t="s">
        <v>32</v>
      </c>
    </row>
    <row r="22738" spans="1:17" x14ac:dyDescent="0.3">
      <c r="A22738">
        <v>2019</v>
      </c>
      <c r="B22738" t="s">
        <v>202</v>
      </c>
      <c r="C22738">
        <v>9</v>
      </c>
      <c r="D22738">
        <v>1</v>
      </c>
      <c r="L22738" t="s">
        <v>28</v>
      </c>
      <c r="M22738">
        <v>1570.502714427178</v>
      </c>
      <c r="N22738">
        <v>1</v>
      </c>
      <c r="O22738" t="s">
        <v>28</v>
      </c>
      <c r="P22738" t="s">
        <v>23</v>
      </c>
      <c r="Q22738" t="s">
        <v>32</v>
      </c>
    </row>
    <row r="22739" spans="1:17" x14ac:dyDescent="0.3">
      <c r="A22739">
        <v>2019</v>
      </c>
      <c r="B22739" t="s">
        <v>202</v>
      </c>
      <c r="C22739">
        <v>10</v>
      </c>
      <c r="D22739">
        <v>1</v>
      </c>
      <c r="L22739" t="s">
        <v>28</v>
      </c>
      <c r="M22739">
        <v>1704.160631147487</v>
      </c>
      <c r="N22739">
        <v>1</v>
      </c>
      <c r="O22739" t="s">
        <v>28</v>
      </c>
      <c r="P22739" t="s">
        <v>23</v>
      </c>
      <c r="Q22739" t="s">
        <v>32</v>
      </c>
    </row>
    <row r="22740" spans="1:17" x14ac:dyDescent="0.3">
      <c r="A22740">
        <v>2019</v>
      </c>
      <c r="B22740" t="s">
        <v>80</v>
      </c>
      <c r="C22740">
        <v>1</v>
      </c>
      <c r="D22740">
        <v>1</v>
      </c>
      <c r="L22740" t="s">
        <v>21</v>
      </c>
      <c r="M22740">
        <v>0</v>
      </c>
      <c r="N22740">
        <v>1</v>
      </c>
      <c r="O22740" t="s">
        <v>22</v>
      </c>
      <c r="P22740" t="s">
        <v>23</v>
      </c>
      <c r="Q22740" t="s">
        <v>32</v>
      </c>
    </row>
    <row r="22741" spans="1:17" x14ac:dyDescent="0.3">
      <c r="A22741">
        <v>2019</v>
      </c>
      <c r="B22741" t="s">
        <v>80</v>
      </c>
      <c r="C22741">
        <v>2</v>
      </c>
      <c r="D22741">
        <v>1</v>
      </c>
      <c r="L22741" t="s">
        <v>21</v>
      </c>
      <c r="M22741">
        <v>9.3285412999999995</v>
      </c>
      <c r="N22741">
        <v>1</v>
      </c>
      <c r="O22741" t="s">
        <v>22</v>
      </c>
      <c r="P22741" t="s">
        <v>23</v>
      </c>
      <c r="Q22741" t="s">
        <v>32</v>
      </c>
    </row>
    <row r="22742" spans="1:17" x14ac:dyDescent="0.3">
      <c r="A22742">
        <v>2019</v>
      </c>
      <c r="B22742" t="s">
        <v>80</v>
      </c>
      <c r="C22742">
        <v>3</v>
      </c>
      <c r="D22742">
        <v>1</v>
      </c>
      <c r="L22742" t="s">
        <v>21</v>
      </c>
      <c r="M22742">
        <v>9.9324531700000005</v>
      </c>
      <c r="N22742">
        <v>1</v>
      </c>
      <c r="O22742" t="s">
        <v>22</v>
      </c>
      <c r="P22742" t="s">
        <v>23</v>
      </c>
      <c r="Q22742" t="s">
        <v>32</v>
      </c>
    </row>
    <row r="22743" spans="1:17" x14ac:dyDescent="0.3">
      <c r="A22743">
        <v>2019</v>
      </c>
      <c r="B22743" t="s">
        <v>80</v>
      </c>
      <c r="C22743">
        <v>4</v>
      </c>
      <c r="D22743">
        <v>1</v>
      </c>
      <c r="L22743" t="s">
        <v>28</v>
      </c>
      <c r="M22743">
        <v>0</v>
      </c>
      <c r="N22743">
        <v>1</v>
      </c>
      <c r="O22743" t="s">
        <v>28</v>
      </c>
      <c r="P22743" t="s">
        <v>23</v>
      </c>
      <c r="Q22743" t="s">
        <v>32</v>
      </c>
    </row>
    <row r="22744" spans="1:17" x14ac:dyDescent="0.3">
      <c r="A22744">
        <v>2019</v>
      </c>
      <c r="B22744" t="s">
        <v>80</v>
      </c>
      <c r="C22744">
        <v>5</v>
      </c>
      <c r="D22744">
        <v>1</v>
      </c>
      <c r="L22744" t="s">
        <v>21</v>
      </c>
      <c r="M22744">
        <v>16.85774958</v>
      </c>
      <c r="N22744">
        <v>1</v>
      </c>
      <c r="O22744" t="s">
        <v>22</v>
      </c>
      <c r="P22744" t="s">
        <v>23</v>
      </c>
      <c r="Q22744" t="s">
        <v>32</v>
      </c>
    </row>
    <row r="22745" spans="1:17" x14ac:dyDescent="0.3">
      <c r="A22745">
        <v>2019</v>
      </c>
      <c r="B22745" t="s">
        <v>80</v>
      </c>
      <c r="C22745">
        <v>6</v>
      </c>
      <c r="D22745">
        <v>1</v>
      </c>
      <c r="L22745" t="s">
        <v>21</v>
      </c>
      <c r="M22745">
        <v>0</v>
      </c>
      <c r="N22745">
        <v>1</v>
      </c>
      <c r="O22745" t="s">
        <v>22</v>
      </c>
      <c r="P22745" t="s">
        <v>23</v>
      </c>
      <c r="Q22745" t="s">
        <v>32</v>
      </c>
    </row>
    <row r="22746" spans="1:17" x14ac:dyDescent="0.3">
      <c r="A22746">
        <v>2019</v>
      </c>
      <c r="B22746" t="s">
        <v>188</v>
      </c>
      <c r="C22746">
        <v>1</v>
      </c>
      <c r="D22746">
        <v>1</v>
      </c>
      <c r="L22746" t="s">
        <v>21</v>
      </c>
      <c r="M22746">
        <v>0</v>
      </c>
      <c r="N22746">
        <v>1</v>
      </c>
      <c r="O22746" t="s">
        <v>22</v>
      </c>
      <c r="P22746" t="s">
        <v>23</v>
      </c>
      <c r="Q22746" t="s">
        <v>24</v>
      </c>
    </row>
    <row r="22747" spans="1:17" x14ac:dyDescent="0.3">
      <c r="A22747">
        <v>2019</v>
      </c>
      <c r="B22747" t="s">
        <v>188</v>
      </c>
      <c r="C22747">
        <v>2</v>
      </c>
      <c r="D22747">
        <v>1</v>
      </c>
      <c r="L22747" t="s">
        <v>21</v>
      </c>
      <c r="M22747">
        <v>1.86705174</v>
      </c>
      <c r="N22747">
        <v>1</v>
      </c>
      <c r="O22747" t="s">
        <v>22</v>
      </c>
      <c r="P22747" t="s">
        <v>23</v>
      </c>
      <c r="Q22747" t="s">
        <v>24</v>
      </c>
    </row>
    <row r="22748" spans="1:17" x14ac:dyDescent="0.3">
      <c r="A22748">
        <v>2019</v>
      </c>
      <c r="B22748" t="s">
        <v>188</v>
      </c>
      <c r="C22748">
        <v>3</v>
      </c>
      <c r="D22748">
        <v>1</v>
      </c>
      <c r="L22748" t="s">
        <v>21</v>
      </c>
      <c r="M22748">
        <v>63.227386090343131</v>
      </c>
      <c r="N22748">
        <v>1</v>
      </c>
      <c r="O22748" t="s">
        <v>22</v>
      </c>
      <c r="P22748" t="s">
        <v>23</v>
      </c>
      <c r="Q22748" t="s">
        <v>24</v>
      </c>
    </row>
    <row r="22749" spans="1:17" x14ac:dyDescent="0.3">
      <c r="A22749">
        <v>2019</v>
      </c>
      <c r="B22749" t="s">
        <v>188</v>
      </c>
      <c r="C22749">
        <v>4</v>
      </c>
      <c r="D22749">
        <v>1</v>
      </c>
      <c r="L22749" t="s">
        <v>21</v>
      </c>
      <c r="M22749">
        <v>123.994125128652</v>
      </c>
      <c r="N22749">
        <v>1</v>
      </c>
      <c r="O22749" t="s">
        <v>22</v>
      </c>
      <c r="P22749" t="s">
        <v>23</v>
      </c>
      <c r="Q22749" t="s">
        <v>24</v>
      </c>
    </row>
    <row r="22750" spans="1:17" x14ac:dyDescent="0.3">
      <c r="A22750">
        <v>2019</v>
      </c>
      <c r="B22750" t="s">
        <v>188</v>
      </c>
      <c r="C22750">
        <v>5</v>
      </c>
      <c r="D22750">
        <v>1</v>
      </c>
      <c r="L22750" t="s">
        <v>21</v>
      </c>
      <c r="M22750">
        <v>4.6248973199999996</v>
      </c>
      <c r="N22750">
        <v>1</v>
      </c>
      <c r="O22750" t="s">
        <v>22</v>
      </c>
      <c r="P22750" t="s">
        <v>23</v>
      </c>
      <c r="Q22750" t="s">
        <v>24</v>
      </c>
    </row>
    <row r="22751" spans="1:17" x14ac:dyDescent="0.3">
      <c r="A22751">
        <v>2019</v>
      </c>
      <c r="B22751" t="s">
        <v>188</v>
      </c>
      <c r="C22751">
        <v>6</v>
      </c>
      <c r="D22751">
        <v>1</v>
      </c>
      <c r="L22751" t="s">
        <v>21</v>
      </c>
      <c r="M22751">
        <v>5.0461292200000001</v>
      </c>
      <c r="N22751">
        <v>1</v>
      </c>
      <c r="O22751" t="s">
        <v>22</v>
      </c>
      <c r="P22751" t="s">
        <v>23</v>
      </c>
      <c r="Q22751" t="s">
        <v>24</v>
      </c>
    </row>
    <row r="22752" spans="1:17" x14ac:dyDescent="0.3">
      <c r="A22752">
        <v>2019</v>
      </c>
      <c r="B22752" t="s">
        <v>188</v>
      </c>
      <c r="C22752">
        <v>8</v>
      </c>
      <c r="D22752">
        <v>1</v>
      </c>
      <c r="L22752" t="s">
        <v>21</v>
      </c>
      <c r="M22752">
        <v>3.0054600300000001</v>
      </c>
      <c r="N22752">
        <v>1</v>
      </c>
      <c r="O22752" t="s">
        <v>22</v>
      </c>
      <c r="P22752" t="s">
        <v>23</v>
      </c>
      <c r="Q22752" t="s">
        <v>24</v>
      </c>
    </row>
    <row r="22753" spans="1:17" x14ac:dyDescent="0.3">
      <c r="A22753">
        <v>2019</v>
      </c>
      <c r="B22753" t="s">
        <v>188</v>
      </c>
      <c r="C22753">
        <v>9</v>
      </c>
      <c r="D22753">
        <v>1</v>
      </c>
      <c r="L22753" t="s">
        <v>21</v>
      </c>
      <c r="M22753">
        <v>1.99534404</v>
      </c>
      <c r="N22753">
        <v>1</v>
      </c>
      <c r="O22753" t="s">
        <v>22</v>
      </c>
      <c r="P22753" t="s">
        <v>23</v>
      </c>
      <c r="Q22753" t="s">
        <v>24</v>
      </c>
    </row>
    <row r="22754" spans="1:17" x14ac:dyDescent="0.3">
      <c r="A22754">
        <v>2019</v>
      </c>
      <c r="B22754" t="s">
        <v>188</v>
      </c>
      <c r="C22754">
        <v>10</v>
      </c>
      <c r="D22754">
        <v>1</v>
      </c>
      <c r="L22754" t="s">
        <v>21</v>
      </c>
      <c r="M22754">
        <v>43.430214988970292</v>
      </c>
      <c r="N22754">
        <v>1</v>
      </c>
      <c r="O22754" t="s">
        <v>22</v>
      </c>
      <c r="P22754" t="s">
        <v>23</v>
      </c>
      <c r="Q22754" t="s">
        <v>24</v>
      </c>
    </row>
    <row r="22755" spans="1:17" x14ac:dyDescent="0.3">
      <c r="A22755">
        <v>2019</v>
      </c>
      <c r="B22755" t="s">
        <v>188</v>
      </c>
      <c r="C22755">
        <v>11</v>
      </c>
      <c r="D22755">
        <v>1</v>
      </c>
      <c r="L22755" t="s">
        <v>21</v>
      </c>
      <c r="M22755">
        <v>36.921847157747678</v>
      </c>
      <c r="N22755">
        <v>1</v>
      </c>
      <c r="O22755" t="s">
        <v>22</v>
      </c>
      <c r="P22755" t="s">
        <v>23</v>
      </c>
      <c r="Q22755" t="s">
        <v>24</v>
      </c>
    </row>
    <row r="22756" spans="1:17" x14ac:dyDescent="0.3">
      <c r="A22756">
        <v>2019</v>
      </c>
      <c r="B22756" t="s">
        <v>188</v>
      </c>
      <c r="C22756">
        <v>12</v>
      </c>
      <c r="D22756">
        <v>1</v>
      </c>
      <c r="L22756" t="s">
        <v>21</v>
      </c>
      <c r="M22756">
        <v>84.549652739670577</v>
      </c>
      <c r="N22756">
        <v>1</v>
      </c>
      <c r="O22756" t="s">
        <v>22</v>
      </c>
      <c r="P22756" t="s">
        <v>23</v>
      </c>
      <c r="Q22756" t="s">
        <v>24</v>
      </c>
    </row>
    <row r="22757" spans="1:17" x14ac:dyDescent="0.3">
      <c r="A22757">
        <v>2019</v>
      </c>
      <c r="B22757" t="s">
        <v>166</v>
      </c>
      <c r="C22757">
        <v>1</v>
      </c>
      <c r="D22757">
        <v>1</v>
      </c>
      <c r="L22757" t="s">
        <v>21</v>
      </c>
      <c r="M22757">
        <v>2.7596364000000002</v>
      </c>
      <c r="N22757">
        <v>1</v>
      </c>
      <c r="O22757" t="s">
        <v>22</v>
      </c>
      <c r="P22757" t="s">
        <v>23</v>
      </c>
      <c r="Q22757" t="s">
        <v>24</v>
      </c>
    </row>
    <row r="22758" spans="1:17" x14ac:dyDescent="0.3">
      <c r="A22758">
        <v>2019</v>
      </c>
      <c r="B22758" t="s">
        <v>166</v>
      </c>
      <c r="C22758">
        <v>2</v>
      </c>
      <c r="D22758">
        <v>1</v>
      </c>
      <c r="L22758" t="s">
        <v>21</v>
      </c>
      <c r="M22758">
        <v>0</v>
      </c>
      <c r="N22758">
        <v>1</v>
      </c>
      <c r="O22758" t="s">
        <v>22</v>
      </c>
      <c r="P22758" t="s">
        <v>23</v>
      </c>
      <c r="Q22758" t="s">
        <v>24</v>
      </c>
    </row>
    <row r="22759" spans="1:17" x14ac:dyDescent="0.3">
      <c r="A22759">
        <v>2019</v>
      </c>
      <c r="B22759" t="s">
        <v>166</v>
      </c>
      <c r="C22759">
        <v>3</v>
      </c>
      <c r="D22759">
        <v>1</v>
      </c>
      <c r="L22759" t="s">
        <v>21</v>
      </c>
      <c r="M22759">
        <v>0</v>
      </c>
      <c r="N22759">
        <v>1</v>
      </c>
      <c r="O22759" t="s">
        <v>22</v>
      </c>
      <c r="P22759" t="s">
        <v>23</v>
      </c>
      <c r="Q22759" t="s">
        <v>24</v>
      </c>
    </row>
    <row r="22760" spans="1:17" x14ac:dyDescent="0.3">
      <c r="A22760">
        <v>2019</v>
      </c>
      <c r="B22760" t="s">
        <v>166</v>
      </c>
      <c r="C22760">
        <v>4</v>
      </c>
      <c r="D22760">
        <v>1</v>
      </c>
      <c r="L22760" t="s">
        <v>21</v>
      </c>
      <c r="M22760">
        <v>0</v>
      </c>
      <c r="N22760">
        <v>1</v>
      </c>
      <c r="O22760" t="s">
        <v>22</v>
      </c>
      <c r="P22760" t="s">
        <v>23</v>
      </c>
      <c r="Q22760" t="s">
        <v>24</v>
      </c>
    </row>
    <row r="22761" spans="1:17" x14ac:dyDescent="0.3">
      <c r="A22761">
        <v>2019</v>
      </c>
      <c r="B22761" t="s">
        <v>166</v>
      </c>
      <c r="C22761">
        <v>5</v>
      </c>
      <c r="D22761">
        <v>1</v>
      </c>
      <c r="L22761" t="s">
        <v>21</v>
      </c>
      <c r="M22761">
        <v>1.46172799</v>
      </c>
      <c r="N22761">
        <v>1</v>
      </c>
      <c r="O22761" t="s">
        <v>22</v>
      </c>
      <c r="P22761" t="s">
        <v>23</v>
      </c>
      <c r="Q22761" t="s">
        <v>24</v>
      </c>
    </row>
    <row r="22762" spans="1:17" x14ac:dyDescent="0.3">
      <c r="A22762">
        <v>2019</v>
      </c>
      <c r="B22762" t="s">
        <v>166</v>
      </c>
      <c r="C22762">
        <v>6</v>
      </c>
      <c r="D22762">
        <v>1</v>
      </c>
      <c r="L22762" t="s">
        <v>21</v>
      </c>
      <c r="M22762">
        <v>0</v>
      </c>
      <c r="N22762">
        <v>1</v>
      </c>
      <c r="O22762" t="s">
        <v>22</v>
      </c>
      <c r="P22762" t="s">
        <v>23</v>
      </c>
      <c r="Q22762" t="s">
        <v>24</v>
      </c>
    </row>
    <row r="22763" spans="1:17" x14ac:dyDescent="0.3">
      <c r="A22763">
        <v>2019</v>
      </c>
      <c r="B22763" t="s">
        <v>166</v>
      </c>
      <c r="C22763">
        <v>7</v>
      </c>
      <c r="D22763">
        <v>1</v>
      </c>
      <c r="L22763" t="s">
        <v>21</v>
      </c>
      <c r="M22763">
        <v>0</v>
      </c>
      <c r="N22763">
        <v>1</v>
      </c>
      <c r="O22763" t="s">
        <v>22</v>
      </c>
      <c r="P22763" t="s">
        <v>23</v>
      </c>
      <c r="Q22763" t="s">
        <v>24</v>
      </c>
    </row>
    <row r="22764" spans="1:17" x14ac:dyDescent="0.3">
      <c r="A22764">
        <v>2019</v>
      </c>
      <c r="B22764" t="s">
        <v>166</v>
      </c>
      <c r="C22764">
        <v>8</v>
      </c>
      <c r="D22764">
        <v>1</v>
      </c>
      <c r="L22764" t="s">
        <v>21</v>
      </c>
      <c r="M22764">
        <v>0</v>
      </c>
      <c r="N22764">
        <v>1</v>
      </c>
      <c r="O22764" t="s">
        <v>22</v>
      </c>
      <c r="P22764" t="s">
        <v>23</v>
      </c>
      <c r="Q22764" t="s">
        <v>24</v>
      </c>
    </row>
    <row r="22765" spans="1:17" x14ac:dyDescent="0.3">
      <c r="A22765">
        <v>2019</v>
      </c>
      <c r="B22765" t="s">
        <v>166</v>
      </c>
      <c r="C22765">
        <v>9</v>
      </c>
      <c r="D22765">
        <v>1</v>
      </c>
      <c r="L22765" t="s">
        <v>21</v>
      </c>
      <c r="M22765">
        <v>0.40068715999999999</v>
      </c>
      <c r="N22765">
        <v>1</v>
      </c>
      <c r="O22765" t="s">
        <v>22</v>
      </c>
      <c r="P22765" t="s">
        <v>23</v>
      </c>
      <c r="Q22765" t="s">
        <v>24</v>
      </c>
    </row>
    <row r="22766" spans="1:17" x14ac:dyDescent="0.3">
      <c r="A22766">
        <v>2019</v>
      </c>
      <c r="B22766" t="s">
        <v>166</v>
      </c>
      <c r="C22766">
        <v>10</v>
      </c>
      <c r="D22766">
        <v>1</v>
      </c>
      <c r="L22766" t="s">
        <v>21</v>
      </c>
      <c r="M22766">
        <v>0</v>
      </c>
      <c r="N22766">
        <v>1</v>
      </c>
      <c r="O22766" t="s">
        <v>22</v>
      </c>
      <c r="P22766" t="s">
        <v>23</v>
      </c>
      <c r="Q22766" t="s">
        <v>24</v>
      </c>
    </row>
    <row r="22767" spans="1:17" x14ac:dyDescent="0.3">
      <c r="A22767">
        <v>2019</v>
      </c>
      <c r="B22767" t="s">
        <v>167</v>
      </c>
      <c r="C22767">
        <v>1</v>
      </c>
      <c r="D22767">
        <v>1</v>
      </c>
      <c r="L22767" t="s">
        <v>21</v>
      </c>
      <c r="M22767">
        <v>50.527813727473408</v>
      </c>
      <c r="N22767">
        <v>1</v>
      </c>
      <c r="O22767" t="s">
        <v>22</v>
      </c>
      <c r="P22767" t="s">
        <v>23</v>
      </c>
      <c r="Q22767" t="s">
        <v>24</v>
      </c>
    </row>
    <row r="22768" spans="1:17" x14ac:dyDescent="0.3">
      <c r="A22768">
        <v>2019</v>
      </c>
      <c r="B22768" t="s">
        <v>167</v>
      </c>
      <c r="C22768">
        <v>2</v>
      </c>
      <c r="D22768">
        <v>1</v>
      </c>
      <c r="L22768" t="s">
        <v>21</v>
      </c>
      <c r="M22768">
        <v>15.16135294</v>
      </c>
      <c r="N22768">
        <v>1</v>
      </c>
      <c r="O22768" t="s">
        <v>22</v>
      </c>
      <c r="P22768" t="s">
        <v>23</v>
      </c>
      <c r="Q22768" t="s">
        <v>24</v>
      </c>
    </row>
    <row r="22769" spans="1:17" x14ac:dyDescent="0.3">
      <c r="A22769">
        <v>2019</v>
      </c>
      <c r="B22769" t="s">
        <v>167</v>
      </c>
      <c r="C22769">
        <v>3</v>
      </c>
      <c r="D22769">
        <v>1</v>
      </c>
      <c r="L22769" t="s">
        <v>28</v>
      </c>
      <c r="M22769">
        <v>27.840336007226981</v>
      </c>
      <c r="N22769">
        <v>1</v>
      </c>
      <c r="O22769" t="s">
        <v>28</v>
      </c>
      <c r="P22769" t="s">
        <v>23</v>
      </c>
      <c r="Q22769" t="s">
        <v>24</v>
      </c>
    </row>
    <row r="22770" spans="1:17" x14ac:dyDescent="0.3">
      <c r="A22770">
        <v>2019</v>
      </c>
      <c r="B22770" t="s">
        <v>167</v>
      </c>
      <c r="C22770">
        <v>4</v>
      </c>
      <c r="D22770">
        <v>1</v>
      </c>
      <c r="L22770" t="s">
        <v>21</v>
      </c>
      <c r="M22770">
        <v>21.842118104521749</v>
      </c>
      <c r="N22770">
        <v>1</v>
      </c>
      <c r="O22770" t="s">
        <v>22</v>
      </c>
      <c r="P22770" t="s">
        <v>23</v>
      </c>
      <c r="Q22770" t="s">
        <v>24</v>
      </c>
    </row>
    <row r="22771" spans="1:17" x14ac:dyDescent="0.3">
      <c r="A22771">
        <v>2019</v>
      </c>
      <c r="B22771" t="s">
        <v>167</v>
      </c>
      <c r="C22771">
        <v>5</v>
      </c>
      <c r="D22771">
        <v>1</v>
      </c>
      <c r="L22771" t="s">
        <v>28</v>
      </c>
      <c r="M22771">
        <v>0</v>
      </c>
      <c r="N22771">
        <v>1</v>
      </c>
      <c r="O22771" t="s">
        <v>28</v>
      </c>
      <c r="P22771" t="s">
        <v>23</v>
      </c>
      <c r="Q22771" t="s">
        <v>24</v>
      </c>
    </row>
    <row r="22772" spans="1:17" x14ac:dyDescent="0.3">
      <c r="A22772">
        <v>2019</v>
      </c>
      <c r="B22772" t="s">
        <v>167</v>
      </c>
      <c r="C22772">
        <v>6</v>
      </c>
      <c r="D22772">
        <v>1</v>
      </c>
      <c r="L22772" t="s">
        <v>21</v>
      </c>
      <c r="M22772">
        <v>31.577958564372238</v>
      </c>
      <c r="N22772">
        <v>1</v>
      </c>
      <c r="O22772" t="s">
        <v>22</v>
      </c>
      <c r="P22772" t="s">
        <v>23</v>
      </c>
      <c r="Q22772" t="s">
        <v>24</v>
      </c>
    </row>
    <row r="22773" spans="1:17" x14ac:dyDescent="0.3">
      <c r="A22773">
        <v>2019</v>
      </c>
      <c r="B22773" t="s">
        <v>167</v>
      </c>
      <c r="C22773">
        <v>7</v>
      </c>
      <c r="D22773">
        <v>1</v>
      </c>
      <c r="L22773" t="s">
        <v>21</v>
      </c>
      <c r="M22773">
        <v>88.29385792255755</v>
      </c>
      <c r="N22773">
        <v>1</v>
      </c>
      <c r="O22773" t="s">
        <v>22</v>
      </c>
      <c r="P22773" t="s">
        <v>23</v>
      </c>
      <c r="Q22773" t="s">
        <v>24</v>
      </c>
    </row>
    <row r="22774" spans="1:17" x14ac:dyDescent="0.3">
      <c r="A22774">
        <v>2019</v>
      </c>
      <c r="B22774" t="s">
        <v>167</v>
      </c>
      <c r="C22774">
        <v>8</v>
      </c>
      <c r="D22774">
        <v>1</v>
      </c>
      <c r="L22774" t="s">
        <v>21</v>
      </c>
      <c r="M22774">
        <v>14.918404710000001</v>
      </c>
      <c r="N22774">
        <v>1</v>
      </c>
      <c r="O22774" t="s">
        <v>22</v>
      </c>
      <c r="P22774" t="s">
        <v>23</v>
      </c>
      <c r="Q22774" t="s">
        <v>24</v>
      </c>
    </row>
    <row r="22775" spans="1:17" x14ac:dyDescent="0.3">
      <c r="A22775">
        <v>2019</v>
      </c>
      <c r="B22775" t="s">
        <v>205</v>
      </c>
      <c r="C22775">
        <v>1</v>
      </c>
      <c r="D22775">
        <v>1</v>
      </c>
      <c r="L22775" t="s">
        <v>28</v>
      </c>
      <c r="M22775">
        <v>299.92481715881559</v>
      </c>
      <c r="N22775">
        <v>1</v>
      </c>
      <c r="O22775" t="s">
        <v>28</v>
      </c>
      <c r="P22775" t="s">
        <v>23</v>
      </c>
      <c r="Q22775" t="s">
        <v>32</v>
      </c>
    </row>
    <row r="22776" spans="1:17" x14ac:dyDescent="0.3">
      <c r="A22776">
        <v>2019</v>
      </c>
      <c r="B22776" t="s">
        <v>205</v>
      </c>
      <c r="C22776">
        <v>2</v>
      </c>
      <c r="D22776">
        <v>1</v>
      </c>
      <c r="L22776" t="s">
        <v>28</v>
      </c>
      <c r="M22776">
        <v>127.5150939536899</v>
      </c>
      <c r="N22776">
        <v>1</v>
      </c>
      <c r="O22776" t="s">
        <v>28</v>
      </c>
      <c r="P22776" t="s">
        <v>23</v>
      </c>
      <c r="Q22776" t="s">
        <v>32</v>
      </c>
    </row>
    <row r="22777" spans="1:17" x14ac:dyDescent="0.3">
      <c r="A22777">
        <v>2019</v>
      </c>
      <c r="B22777" t="s">
        <v>205</v>
      </c>
      <c r="C22777">
        <v>3</v>
      </c>
      <c r="D22777">
        <v>1</v>
      </c>
      <c r="L22777" t="s">
        <v>28</v>
      </c>
      <c r="M22777">
        <v>176.01545495220549</v>
      </c>
      <c r="N22777">
        <v>1</v>
      </c>
      <c r="O22777" t="s">
        <v>28</v>
      </c>
      <c r="P22777" t="s">
        <v>23</v>
      </c>
      <c r="Q22777" t="s">
        <v>32</v>
      </c>
    </row>
    <row r="22778" spans="1:17" x14ac:dyDescent="0.3">
      <c r="A22778">
        <v>2019</v>
      </c>
      <c r="B22778" t="s">
        <v>205</v>
      </c>
      <c r="C22778">
        <v>4</v>
      </c>
      <c r="D22778">
        <v>1</v>
      </c>
      <c r="L22778" t="s">
        <v>28</v>
      </c>
      <c r="M22778">
        <v>66.204413290434601</v>
      </c>
      <c r="N22778">
        <v>1</v>
      </c>
      <c r="O22778" t="s">
        <v>28</v>
      </c>
      <c r="P22778" t="s">
        <v>23</v>
      </c>
      <c r="Q22778" t="s">
        <v>32</v>
      </c>
    </row>
    <row r="22779" spans="1:17" x14ac:dyDescent="0.3">
      <c r="A22779">
        <v>2019</v>
      </c>
      <c r="B22779" t="s">
        <v>205</v>
      </c>
      <c r="C22779">
        <v>5</v>
      </c>
      <c r="D22779">
        <v>1</v>
      </c>
      <c r="L22779" t="s">
        <v>28</v>
      </c>
      <c r="M22779">
        <v>5.9723866299999999</v>
      </c>
      <c r="N22779">
        <v>1</v>
      </c>
      <c r="O22779" t="s">
        <v>28</v>
      </c>
      <c r="P22779" t="s">
        <v>23</v>
      </c>
      <c r="Q22779" t="s">
        <v>32</v>
      </c>
    </row>
    <row r="22780" spans="1:17" x14ac:dyDescent="0.3">
      <c r="A22780">
        <v>2019</v>
      </c>
      <c r="B22780" t="s">
        <v>205</v>
      </c>
      <c r="C22780">
        <v>6</v>
      </c>
      <c r="D22780">
        <v>1</v>
      </c>
      <c r="L22780" t="s">
        <v>28</v>
      </c>
      <c r="M22780">
        <v>6.8408624199999997</v>
      </c>
      <c r="N22780">
        <v>1</v>
      </c>
      <c r="O22780" t="s">
        <v>28</v>
      </c>
      <c r="P22780" t="s">
        <v>23</v>
      </c>
      <c r="Q22780" t="s">
        <v>32</v>
      </c>
    </row>
    <row r="22781" spans="1:17" x14ac:dyDescent="0.3">
      <c r="A22781">
        <v>2019</v>
      </c>
      <c r="B22781" t="s">
        <v>205</v>
      </c>
      <c r="C22781">
        <v>7</v>
      </c>
      <c r="D22781">
        <v>1</v>
      </c>
      <c r="L22781" t="s">
        <v>28</v>
      </c>
      <c r="M22781">
        <v>27.109530739094009</v>
      </c>
      <c r="N22781">
        <v>1</v>
      </c>
      <c r="O22781" t="s">
        <v>28</v>
      </c>
      <c r="P22781" t="s">
        <v>23</v>
      </c>
      <c r="Q22781" t="s">
        <v>32</v>
      </c>
    </row>
    <row r="22782" spans="1:17" x14ac:dyDescent="0.3">
      <c r="A22782">
        <v>2019</v>
      </c>
      <c r="B22782" t="s">
        <v>205</v>
      </c>
      <c r="C22782">
        <v>8</v>
      </c>
      <c r="D22782">
        <v>1</v>
      </c>
      <c r="L22782" t="s">
        <v>28</v>
      </c>
      <c r="M22782">
        <v>0</v>
      </c>
      <c r="N22782">
        <v>1</v>
      </c>
      <c r="O22782" t="s">
        <v>28</v>
      </c>
      <c r="P22782" t="s">
        <v>23</v>
      </c>
      <c r="Q22782" t="s">
        <v>32</v>
      </c>
    </row>
    <row r="22783" spans="1:17" x14ac:dyDescent="0.3">
      <c r="A22783">
        <v>2019</v>
      </c>
      <c r="B22783" t="s">
        <v>206</v>
      </c>
      <c r="C22783">
        <v>1</v>
      </c>
      <c r="D22783">
        <v>1</v>
      </c>
      <c r="L22783" t="s">
        <v>28</v>
      </c>
      <c r="M22783">
        <v>316.75921155843088</v>
      </c>
      <c r="N22783">
        <v>1</v>
      </c>
      <c r="O22783" t="s">
        <v>28</v>
      </c>
      <c r="P22783" t="s">
        <v>23</v>
      </c>
      <c r="Q22783" t="s">
        <v>32</v>
      </c>
    </row>
    <row r="22784" spans="1:17" x14ac:dyDescent="0.3">
      <c r="A22784">
        <v>2019</v>
      </c>
      <c r="B22784" t="s">
        <v>206</v>
      </c>
      <c r="C22784">
        <v>2</v>
      </c>
      <c r="D22784">
        <v>1</v>
      </c>
      <c r="L22784" t="s">
        <v>21</v>
      </c>
      <c r="M22784">
        <v>540.87917242686433</v>
      </c>
      <c r="N22784">
        <v>1</v>
      </c>
      <c r="O22784" t="s">
        <v>22</v>
      </c>
      <c r="P22784" t="s">
        <v>23</v>
      </c>
      <c r="Q22784" t="s">
        <v>32</v>
      </c>
    </row>
    <row r="22785" spans="1:17" x14ac:dyDescent="0.3">
      <c r="A22785">
        <v>2019</v>
      </c>
      <c r="B22785" t="s">
        <v>206</v>
      </c>
      <c r="C22785">
        <v>3</v>
      </c>
      <c r="D22785">
        <v>1</v>
      </c>
      <c r="L22785" t="s">
        <v>21</v>
      </c>
      <c r="M22785">
        <v>431.90529384339737</v>
      </c>
      <c r="N22785">
        <v>1</v>
      </c>
      <c r="O22785" t="s">
        <v>22</v>
      </c>
      <c r="P22785" t="s">
        <v>23</v>
      </c>
      <c r="Q22785" t="s">
        <v>32</v>
      </c>
    </row>
    <row r="22786" spans="1:17" x14ac:dyDescent="0.3">
      <c r="A22786">
        <v>2019</v>
      </c>
      <c r="B22786" t="s">
        <v>206</v>
      </c>
      <c r="C22786">
        <v>4</v>
      </c>
      <c r="D22786">
        <v>1</v>
      </c>
      <c r="L22786" t="s">
        <v>21</v>
      </c>
      <c r="M22786">
        <v>201.86456154317341</v>
      </c>
      <c r="N22786">
        <v>1</v>
      </c>
      <c r="O22786" t="s">
        <v>22</v>
      </c>
      <c r="P22786" t="s">
        <v>23</v>
      </c>
      <c r="Q22786" t="s">
        <v>32</v>
      </c>
    </row>
    <row r="22787" spans="1:17" x14ac:dyDescent="0.3">
      <c r="A22787">
        <v>2019</v>
      </c>
      <c r="B22787" t="s">
        <v>206</v>
      </c>
      <c r="C22787">
        <v>5</v>
      </c>
      <c r="D22787">
        <v>1</v>
      </c>
      <c r="L22787" t="s">
        <v>21</v>
      </c>
      <c r="M22787">
        <v>260.4278297753778</v>
      </c>
      <c r="N22787">
        <v>1</v>
      </c>
      <c r="O22787" t="s">
        <v>22</v>
      </c>
      <c r="P22787" t="s">
        <v>23</v>
      </c>
      <c r="Q22787" t="s">
        <v>32</v>
      </c>
    </row>
    <row r="22788" spans="1:17" x14ac:dyDescent="0.3">
      <c r="A22788">
        <v>2019</v>
      </c>
      <c r="B22788" t="s">
        <v>206</v>
      </c>
      <c r="C22788">
        <v>6</v>
      </c>
      <c r="D22788">
        <v>1</v>
      </c>
      <c r="L22788" t="s">
        <v>21</v>
      </c>
      <c r="M22788">
        <v>350.26499643119843</v>
      </c>
      <c r="N22788">
        <v>1</v>
      </c>
      <c r="O22788" t="s">
        <v>22</v>
      </c>
      <c r="P22788" t="s">
        <v>23</v>
      </c>
      <c r="Q22788" t="s">
        <v>32</v>
      </c>
    </row>
    <row r="22789" spans="1:17" x14ac:dyDescent="0.3">
      <c r="A22789">
        <v>2019</v>
      </c>
      <c r="B22789" t="s">
        <v>58</v>
      </c>
      <c r="C22789">
        <v>1</v>
      </c>
      <c r="D22789">
        <v>1</v>
      </c>
      <c r="L22789" t="s">
        <v>28</v>
      </c>
      <c r="M22789">
        <v>1.51432243</v>
      </c>
      <c r="N22789">
        <v>1</v>
      </c>
      <c r="O22789" t="s">
        <v>28</v>
      </c>
      <c r="P22789" t="s">
        <v>23</v>
      </c>
      <c r="Q22789" t="s">
        <v>24</v>
      </c>
    </row>
    <row r="22790" spans="1:17" x14ac:dyDescent="0.3">
      <c r="A22790">
        <v>2019</v>
      </c>
      <c r="B22790" t="s">
        <v>58</v>
      </c>
      <c r="C22790">
        <v>2</v>
      </c>
      <c r="D22790">
        <v>1</v>
      </c>
      <c r="L22790" t="s">
        <v>28</v>
      </c>
      <c r="M22790">
        <v>1.52020526</v>
      </c>
      <c r="N22790">
        <v>1</v>
      </c>
      <c r="O22790" t="s">
        <v>28</v>
      </c>
      <c r="P22790" t="s">
        <v>23</v>
      </c>
      <c r="Q22790" t="s">
        <v>24</v>
      </c>
    </row>
    <row r="22791" spans="1:17" x14ac:dyDescent="0.3">
      <c r="A22791">
        <v>2019</v>
      </c>
      <c r="B22791" t="s">
        <v>58</v>
      </c>
      <c r="C22791">
        <v>3</v>
      </c>
      <c r="D22791">
        <v>1</v>
      </c>
      <c r="L22791" t="s">
        <v>28</v>
      </c>
      <c r="M22791">
        <v>0</v>
      </c>
      <c r="N22791">
        <v>1</v>
      </c>
      <c r="O22791" t="s">
        <v>28</v>
      </c>
      <c r="P22791" t="s">
        <v>23</v>
      </c>
      <c r="Q22791" t="s">
        <v>24</v>
      </c>
    </row>
    <row r="22792" spans="1:17" x14ac:dyDescent="0.3">
      <c r="A22792">
        <v>2019</v>
      </c>
      <c r="B22792" t="s">
        <v>58</v>
      </c>
      <c r="C22792">
        <v>4</v>
      </c>
      <c r="D22792">
        <v>1</v>
      </c>
      <c r="L22792" t="s">
        <v>28</v>
      </c>
      <c r="M22792">
        <v>16.807920800000002</v>
      </c>
      <c r="N22792">
        <v>1</v>
      </c>
      <c r="O22792" t="s">
        <v>28</v>
      </c>
      <c r="P22792" t="s">
        <v>23</v>
      </c>
      <c r="Q22792" t="s">
        <v>24</v>
      </c>
    </row>
    <row r="22793" spans="1:17" x14ac:dyDescent="0.3">
      <c r="A22793">
        <v>2019</v>
      </c>
      <c r="B22793" t="s">
        <v>58</v>
      </c>
      <c r="C22793">
        <v>5</v>
      </c>
      <c r="D22793">
        <v>1</v>
      </c>
      <c r="L22793" t="s">
        <v>28</v>
      </c>
      <c r="M22793">
        <v>0.19531217000000001</v>
      </c>
      <c r="N22793">
        <v>1</v>
      </c>
      <c r="O22793" t="s">
        <v>28</v>
      </c>
      <c r="P22793" t="s">
        <v>23</v>
      </c>
      <c r="Q22793" t="s">
        <v>24</v>
      </c>
    </row>
    <row r="22794" spans="1:17" x14ac:dyDescent="0.3">
      <c r="A22794">
        <v>2019</v>
      </c>
      <c r="B22794" t="s">
        <v>58</v>
      </c>
      <c r="C22794">
        <v>6</v>
      </c>
      <c r="D22794">
        <v>1</v>
      </c>
      <c r="L22794" t="s">
        <v>28</v>
      </c>
      <c r="M22794">
        <v>6.6706056800000004</v>
      </c>
      <c r="N22794">
        <v>1</v>
      </c>
      <c r="O22794" t="s">
        <v>28</v>
      </c>
      <c r="P22794" t="s">
        <v>23</v>
      </c>
      <c r="Q22794" t="s">
        <v>24</v>
      </c>
    </row>
    <row r="22795" spans="1:17" x14ac:dyDescent="0.3">
      <c r="A22795">
        <v>2019</v>
      </c>
      <c r="B22795" t="s">
        <v>415</v>
      </c>
      <c r="C22795">
        <v>1</v>
      </c>
      <c r="D22795">
        <v>1</v>
      </c>
      <c r="L22795" t="s">
        <v>21</v>
      </c>
      <c r="M22795">
        <v>18.601787300000002</v>
      </c>
      <c r="N22795">
        <v>1</v>
      </c>
      <c r="O22795" t="s">
        <v>22</v>
      </c>
      <c r="P22795" t="s">
        <v>23</v>
      </c>
      <c r="Q22795" t="s">
        <v>32</v>
      </c>
    </row>
    <row r="22796" spans="1:17" x14ac:dyDescent="0.3">
      <c r="A22796">
        <v>2019</v>
      </c>
      <c r="B22796" t="s">
        <v>415</v>
      </c>
      <c r="C22796">
        <v>2</v>
      </c>
      <c r="D22796">
        <v>1</v>
      </c>
      <c r="L22796" t="s">
        <v>21</v>
      </c>
      <c r="M22796">
        <v>183.70502932771799</v>
      </c>
      <c r="N22796">
        <v>1</v>
      </c>
      <c r="O22796" t="s">
        <v>22</v>
      </c>
      <c r="P22796" t="s">
        <v>23</v>
      </c>
      <c r="Q22796" t="s">
        <v>32</v>
      </c>
    </row>
    <row r="22797" spans="1:17" x14ac:dyDescent="0.3">
      <c r="A22797">
        <v>2019</v>
      </c>
      <c r="B22797" t="s">
        <v>415</v>
      </c>
      <c r="C22797">
        <v>3</v>
      </c>
      <c r="D22797">
        <v>1</v>
      </c>
      <c r="L22797" t="s">
        <v>21</v>
      </c>
      <c r="M22797">
        <v>199.64472445352791</v>
      </c>
      <c r="N22797">
        <v>1</v>
      </c>
      <c r="O22797" t="s">
        <v>22</v>
      </c>
      <c r="P22797" t="s">
        <v>23</v>
      </c>
      <c r="Q22797" t="s">
        <v>32</v>
      </c>
    </row>
    <row r="22798" spans="1:17" x14ac:dyDescent="0.3">
      <c r="A22798">
        <v>2019</v>
      </c>
      <c r="B22798" t="s">
        <v>415</v>
      </c>
      <c r="C22798">
        <v>4</v>
      </c>
      <c r="D22798">
        <v>1</v>
      </c>
      <c r="L22798" t="s">
        <v>21</v>
      </c>
      <c r="M22798">
        <v>119.7279156484626</v>
      </c>
      <c r="N22798">
        <v>1</v>
      </c>
      <c r="O22798" t="s">
        <v>22</v>
      </c>
      <c r="P22798" t="s">
        <v>23</v>
      </c>
      <c r="Q22798" t="s">
        <v>32</v>
      </c>
    </row>
    <row r="22799" spans="1:17" x14ac:dyDescent="0.3">
      <c r="A22799">
        <v>2019</v>
      </c>
      <c r="B22799" t="s">
        <v>415</v>
      </c>
      <c r="C22799">
        <v>5</v>
      </c>
      <c r="D22799">
        <v>1</v>
      </c>
      <c r="L22799" t="s">
        <v>21</v>
      </c>
      <c r="M22799">
        <v>77.109189392291796</v>
      </c>
      <c r="N22799">
        <v>1</v>
      </c>
      <c r="O22799" t="s">
        <v>22</v>
      </c>
      <c r="P22799" t="s">
        <v>23</v>
      </c>
      <c r="Q22799" t="s">
        <v>32</v>
      </c>
    </row>
    <row r="22800" spans="1:17" x14ac:dyDescent="0.3">
      <c r="A22800">
        <v>2019</v>
      </c>
      <c r="B22800" t="s">
        <v>415</v>
      </c>
      <c r="C22800">
        <v>6</v>
      </c>
      <c r="D22800">
        <v>1</v>
      </c>
      <c r="L22800" t="s">
        <v>21</v>
      </c>
      <c r="M22800">
        <v>0</v>
      </c>
      <c r="N22800">
        <v>1</v>
      </c>
      <c r="O22800" t="s">
        <v>22</v>
      </c>
      <c r="P22800" t="s">
        <v>23</v>
      </c>
      <c r="Q22800" t="s">
        <v>32</v>
      </c>
    </row>
    <row r="22801" spans="1:17" x14ac:dyDescent="0.3">
      <c r="A22801">
        <v>2019</v>
      </c>
      <c r="B22801" t="s">
        <v>73</v>
      </c>
      <c r="C22801">
        <v>1</v>
      </c>
      <c r="D22801">
        <v>1</v>
      </c>
      <c r="L22801" t="s">
        <v>21</v>
      </c>
      <c r="M22801">
        <v>0</v>
      </c>
      <c r="N22801">
        <v>1</v>
      </c>
      <c r="O22801" t="s">
        <v>22</v>
      </c>
      <c r="P22801" t="s">
        <v>23</v>
      </c>
      <c r="Q22801" t="s">
        <v>24</v>
      </c>
    </row>
    <row r="22802" spans="1:17" x14ac:dyDescent="0.3">
      <c r="A22802">
        <v>2019</v>
      </c>
      <c r="B22802" t="s">
        <v>73</v>
      </c>
      <c r="C22802">
        <v>2</v>
      </c>
      <c r="D22802">
        <v>1</v>
      </c>
      <c r="L22802" t="s">
        <v>21</v>
      </c>
      <c r="M22802">
        <v>0</v>
      </c>
      <c r="N22802">
        <v>1</v>
      </c>
      <c r="O22802" t="s">
        <v>22</v>
      </c>
      <c r="P22802" t="s">
        <v>23</v>
      </c>
      <c r="Q22802" t="s">
        <v>24</v>
      </c>
    </row>
    <row r="22803" spans="1:17" x14ac:dyDescent="0.3">
      <c r="A22803">
        <v>2019</v>
      </c>
      <c r="B22803" t="s">
        <v>73</v>
      </c>
      <c r="C22803">
        <v>3</v>
      </c>
      <c r="D22803">
        <v>1</v>
      </c>
      <c r="L22803" t="s">
        <v>21</v>
      </c>
      <c r="M22803">
        <v>0</v>
      </c>
      <c r="N22803">
        <v>1</v>
      </c>
      <c r="O22803" t="s">
        <v>22</v>
      </c>
      <c r="P22803" t="s">
        <v>23</v>
      </c>
      <c r="Q22803" t="s">
        <v>24</v>
      </c>
    </row>
    <row r="22804" spans="1:17" x14ac:dyDescent="0.3">
      <c r="A22804">
        <v>2019</v>
      </c>
      <c r="B22804" t="s">
        <v>73</v>
      </c>
      <c r="C22804">
        <v>4</v>
      </c>
      <c r="D22804">
        <v>1</v>
      </c>
      <c r="L22804" t="s">
        <v>21</v>
      </c>
      <c r="M22804">
        <v>0</v>
      </c>
      <c r="N22804">
        <v>1</v>
      </c>
      <c r="O22804" t="s">
        <v>22</v>
      </c>
      <c r="P22804" t="s">
        <v>23</v>
      </c>
      <c r="Q22804" t="s">
        <v>24</v>
      </c>
    </row>
    <row r="22805" spans="1:17" x14ac:dyDescent="0.3">
      <c r="A22805">
        <v>2019</v>
      </c>
      <c r="B22805" t="s">
        <v>73</v>
      </c>
      <c r="C22805">
        <v>5</v>
      </c>
      <c r="D22805">
        <v>1</v>
      </c>
      <c r="L22805" t="s">
        <v>21</v>
      </c>
      <c r="M22805">
        <v>0</v>
      </c>
      <c r="N22805">
        <v>1</v>
      </c>
      <c r="O22805" t="s">
        <v>22</v>
      </c>
      <c r="P22805" t="s">
        <v>23</v>
      </c>
      <c r="Q22805" t="s">
        <v>24</v>
      </c>
    </row>
    <row r="22806" spans="1:17" x14ac:dyDescent="0.3">
      <c r="A22806">
        <v>2019</v>
      </c>
      <c r="B22806" t="s">
        <v>73</v>
      </c>
      <c r="C22806">
        <v>6</v>
      </c>
      <c r="D22806">
        <v>1</v>
      </c>
      <c r="L22806" t="s">
        <v>21</v>
      </c>
      <c r="M22806">
        <v>0</v>
      </c>
      <c r="N22806">
        <v>1</v>
      </c>
      <c r="O22806" t="s">
        <v>22</v>
      </c>
      <c r="P22806" t="s">
        <v>23</v>
      </c>
      <c r="Q22806" t="s">
        <v>24</v>
      </c>
    </row>
    <row r="22807" spans="1:17" x14ac:dyDescent="0.3">
      <c r="A22807">
        <v>2019</v>
      </c>
      <c r="B22807" t="s">
        <v>516</v>
      </c>
      <c r="C22807">
        <v>1</v>
      </c>
      <c r="D22807">
        <v>1</v>
      </c>
      <c r="L22807" t="s">
        <v>21</v>
      </c>
      <c r="M22807">
        <v>55.020543843813101</v>
      </c>
      <c r="N22807">
        <v>1</v>
      </c>
      <c r="O22807" t="s">
        <v>22</v>
      </c>
      <c r="P22807" t="s">
        <v>23</v>
      </c>
      <c r="Q22807" t="s">
        <v>24</v>
      </c>
    </row>
    <row r="22808" spans="1:17" x14ac:dyDescent="0.3">
      <c r="A22808">
        <v>2019</v>
      </c>
      <c r="B22808" t="s">
        <v>516</v>
      </c>
      <c r="C22808">
        <v>2</v>
      </c>
      <c r="D22808">
        <v>1</v>
      </c>
      <c r="L22808" t="s">
        <v>21</v>
      </c>
      <c r="M22808">
        <v>157.95180295053541</v>
      </c>
      <c r="N22808">
        <v>1</v>
      </c>
      <c r="O22808" t="s">
        <v>22</v>
      </c>
      <c r="P22808" t="s">
        <v>23</v>
      </c>
      <c r="Q22808" t="s">
        <v>24</v>
      </c>
    </row>
    <row r="22809" spans="1:17" x14ac:dyDescent="0.3">
      <c r="A22809">
        <v>2019</v>
      </c>
      <c r="B22809" t="s">
        <v>516</v>
      </c>
      <c r="C22809">
        <v>3</v>
      </c>
      <c r="D22809">
        <v>1</v>
      </c>
      <c r="L22809" t="s">
        <v>21</v>
      </c>
      <c r="M22809">
        <v>0</v>
      </c>
      <c r="N22809">
        <v>1</v>
      </c>
      <c r="O22809" t="s">
        <v>22</v>
      </c>
      <c r="P22809" t="s">
        <v>23</v>
      </c>
      <c r="Q22809" t="s">
        <v>24</v>
      </c>
    </row>
    <row r="22810" spans="1:17" x14ac:dyDescent="0.3">
      <c r="A22810">
        <v>2019</v>
      </c>
      <c r="B22810" t="s">
        <v>516</v>
      </c>
      <c r="C22810">
        <v>4</v>
      </c>
      <c r="D22810">
        <v>1</v>
      </c>
      <c r="L22810" t="s">
        <v>21</v>
      </c>
      <c r="M22810">
        <v>198.22759861874249</v>
      </c>
      <c r="N22810">
        <v>1</v>
      </c>
      <c r="O22810" t="s">
        <v>22</v>
      </c>
      <c r="P22810" t="s">
        <v>23</v>
      </c>
      <c r="Q22810" t="s">
        <v>24</v>
      </c>
    </row>
    <row r="22811" spans="1:17" x14ac:dyDescent="0.3">
      <c r="A22811">
        <v>2019</v>
      </c>
      <c r="B22811" t="s">
        <v>516</v>
      </c>
      <c r="C22811">
        <v>5</v>
      </c>
      <c r="D22811">
        <v>1</v>
      </c>
      <c r="L22811" t="s">
        <v>21</v>
      </c>
      <c r="M22811">
        <v>269.8399564906245</v>
      </c>
      <c r="N22811">
        <v>1</v>
      </c>
      <c r="O22811" t="s">
        <v>22</v>
      </c>
      <c r="P22811" t="s">
        <v>23</v>
      </c>
      <c r="Q22811" t="s">
        <v>24</v>
      </c>
    </row>
    <row r="22812" spans="1:17" x14ac:dyDescent="0.3">
      <c r="A22812">
        <v>2019</v>
      </c>
      <c r="B22812" t="s">
        <v>516</v>
      </c>
      <c r="C22812">
        <v>6</v>
      </c>
      <c r="D22812">
        <v>1</v>
      </c>
      <c r="L22812" t="s">
        <v>21</v>
      </c>
      <c r="M22812">
        <v>152.08502740945099</v>
      </c>
      <c r="N22812">
        <v>1</v>
      </c>
      <c r="O22812" t="s">
        <v>22</v>
      </c>
      <c r="P22812" t="s">
        <v>23</v>
      </c>
      <c r="Q22812" t="s">
        <v>24</v>
      </c>
    </row>
    <row r="22813" spans="1:17" x14ac:dyDescent="0.3">
      <c r="A22813">
        <v>2019</v>
      </c>
      <c r="B22813" t="s">
        <v>459</v>
      </c>
      <c r="C22813">
        <v>1</v>
      </c>
      <c r="D22813">
        <v>1</v>
      </c>
      <c r="L22813" t="s">
        <v>21</v>
      </c>
      <c r="M22813">
        <v>3.3692333299057808</v>
      </c>
      <c r="N22813">
        <v>1</v>
      </c>
      <c r="O22813" t="s">
        <v>22</v>
      </c>
      <c r="P22813" t="s">
        <v>23</v>
      </c>
      <c r="Q22813" t="s">
        <v>24</v>
      </c>
    </row>
    <row r="22814" spans="1:17" x14ac:dyDescent="0.3">
      <c r="A22814">
        <v>2019</v>
      </c>
      <c r="B22814" t="s">
        <v>459</v>
      </c>
      <c r="C22814">
        <v>2</v>
      </c>
      <c r="D22814">
        <v>1</v>
      </c>
      <c r="L22814" t="s">
        <v>21</v>
      </c>
      <c r="M22814">
        <v>0.84541155962295633</v>
      </c>
      <c r="N22814">
        <v>1</v>
      </c>
      <c r="O22814" t="s">
        <v>22</v>
      </c>
      <c r="P22814" t="s">
        <v>23</v>
      </c>
      <c r="Q22814" t="s">
        <v>24</v>
      </c>
    </row>
    <row r="22815" spans="1:17" x14ac:dyDescent="0.3">
      <c r="A22815">
        <v>2019</v>
      </c>
      <c r="B22815" t="s">
        <v>459</v>
      </c>
      <c r="C22815">
        <v>3</v>
      </c>
      <c r="D22815">
        <v>1</v>
      </c>
      <c r="L22815" t="s">
        <v>21</v>
      </c>
      <c r="M22815">
        <v>0</v>
      </c>
      <c r="N22815">
        <v>1</v>
      </c>
      <c r="O22815" t="s">
        <v>22</v>
      </c>
      <c r="P22815" t="s">
        <v>23</v>
      </c>
      <c r="Q22815" t="s">
        <v>24</v>
      </c>
    </row>
    <row r="22816" spans="1:17" x14ac:dyDescent="0.3">
      <c r="A22816">
        <v>2019</v>
      </c>
      <c r="B22816" t="s">
        <v>459</v>
      </c>
      <c r="C22816">
        <v>4</v>
      </c>
      <c r="D22816">
        <v>1</v>
      </c>
      <c r="L22816" t="s">
        <v>21</v>
      </c>
      <c r="M22816">
        <v>3.7246293555886201</v>
      </c>
      <c r="N22816">
        <v>1</v>
      </c>
      <c r="O22816" t="s">
        <v>22</v>
      </c>
      <c r="P22816" t="s">
        <v>23</v>
      </c>
      <c r="Q22816" t="s">
        <v>24</v>
      </c>
    </row>
    <row r="22817" spans="1:17" x14ac:dyDescent="0.3">
      <c r="A22817">
        <v>2019</v>
      </c>
      <c r="B22817" t="s">
        <v>459</v>
      </c>
      <c r="C22817">
        <v>5</v>
      </c>
      <c r="D22817">
        <v>1</v>
      </c>
      <c r="L22817" t="s">
        <v>21</v>
      </c>
      <c r="M22817">
        <v>0</v>
      </c>
      <c r="N22817">
        <v>1</v>
      </c>
      <c r="O22817" t="s">
        <v>22</v>
      </c>
      <c r="P22817" t="s">
        <v>23</v>
      </c>
      <c r="Q22817" t="s">
        <v>24</v>
      </c>
    </row>
    <row r="22818" spans="1:17" x14ac:dyDescent="0.3">
      <c r="A22818">
        <v>2019</v>
      </c>
      <c r="B22818" t="s">
        <v>459</v>
      </c>
      <c r="C22818">
        <v>6</v>
      </c>
      <c r="D22818">
        <v>1</v>
      </c>
      <c r="L22818" t="s">
        <v>21</v>
      </c>
      <c r="M22818">
        <v>3.9041848475113592</v>
      </c>
      <c r="N22818">
        <v>1</v>
      </c>
      <c r="O22818" t="s">
        <v>22</v>
      </c>
      <c r="P22818" t="s">
        <v>23</v>
      </c>
      <c r="Q22818" t="s">
        <v>24</v>
      </c>
    </row>
    <row r="22819" spans="1:17" x14ac:dyDescent="0.3">
      <c r="A22819">
        <v>2019</v>
      </c>
      <c r="B22819" t="s">
        <v>221</v>
      </c>
      <c r="C22819">
        <v>1</v>
      </c>
      <c r="D22819">
        <v>1</v>
      </c>
      <c r="L22819" t="s">
        <v>55</v>
      </c>
      <c r="M22819">
        <v>0</v>
      </c>
      <c r="N22819">
        <v>1</v>
      </c>
      <c r="O22819" t="s">
        <v>56</v>
      </c>
      <c r="P22819" t="s">
        <v>23</v>
      </c>
      <c r="Q22819" t="s">
        <v>24</v>
      </c>
    </row>
    <row r="22820" spans="1:17" x14ac:dyDescent="0.3">
      <c r="A22820">
        <v>2019</v>
      </c>
      <c r="B22820" t="s">
        <v>221</v>
      </c>
      <c r="C22820">
        <v>2</v>
      </c>
      <c r="D22820">
        <v>1</v>
      </c>
      <c r="L22820" t="s">
        <v>21</v>
      </c>
      <c r="M22820">
        <v>0</v>
      </c>
      <c r="N22820">
        <v>1</v>
      </c>
      <c r="O22820" t="s">
        <v>22</v>
      </c>
      <c r="P22820" t="s">
        <v>23</v>
      </c>
      <c r="Q22820" t="s">
        <v>24</v>
      </c>
    </row>
    <row r="22821" spans="1:17" x14ac:dyDescent="0.3">
      <c r="A22821">
        <v>2019</v>
      </c>
      <c r="B22821" t="s">
        <v>221</v>
      </c>
      <c r="C22821">
        <v>3</v>
      </c>
      <c r="D22821">
        <v>1</v>
      </c>
      <c r="L22821" t="s">
        <v>21</v>
      </c>
      <c r="M22821">
        <v>0</v>
      </c>
      <c r="N22821">
        <v>1</v>
      </c>
      <c r="O22821" t="s">
        <v>22</v>
      </c>
      <c r="P22821" t="s">
        <v>23</v>
      </c>
      <c r="Q22821" t="s">
        <v>24</v>
      </c>
    </row>
    <row r="22822" spans="1:17" x14ac:dyDescent="0.3">
      <c r="A22822">
        <v>2019</v>
      </c>
      <c r="B22822" t="s">
        <v>221</v>
      </c>
      <c r="C22822">
        <v>4</v>
      </c>
      <c r="D22822">
        <v>1</v>
      </c>
      <c r="L22822" t="s">
        <v>21</v>
      </c>
      <c r="M22822">
        <v>0</v>
      </c>
      <c r="N22822">
        <v>1</v>
      </c>
      <c r="O22822" t="s">
        <v>22</v>
      </c>
      <c r="P22822" t="s">
        <v>23</v>
      </c>
      <c r="Q22822" t="s">
        <v>24</v>
      </c>
    </row>
    <row r="22823" spans="1:17" x14ac:dyDescent="0.3">
      <c r="A22823">
        <v>2019</v>
      </c>
      <c r="B22823" t="s">
        <v>221</v>
      </c>
      <c r="C22823">
        <v>5</v>
      </c>
      <c r="D22823">
        <v>1</v>
      </c>
      <c r="L22823" t="s">
        <v>21</v>
      </c>
      <c r="M22823">
        <v>0</v>
      </c>
      <c r="N22823">
        <v>1</v>
      </c>
      <c r="O22823" t="s">
        <v>22</v>
      </c>
      <c r="P22823" t="s">
        <v>23</v>
      </c>
      <c r="Q22823" t="s">
        <v>24</v>
      </c>
    </row>
    <row r="22824" spans="1:17" x14ac:dyDescent="0.3">
      <c r="A22824">
        <v>2019</v>
      </c>
      <c r="B22824" t="s">
        <v>221</v>
      </c>
      <c r="C22824">
        <v>6</v>
      </c>
      <c r="D22824">
        <v>1</v>
      </c>
      <c r="L22824" t="s">
        <v>21</v>
      </c>
      <c r="M22824">
        <v>0</v>
      </c>
      <c r="N22824">
        <v>1</v>
      </c>
      <c r="O22824" t="s">
        <v>22</v>
      </c>
      <c r="P22824" t="s">
        <v>23</v>
      </c>
      <c r="Q22824" t="s">
        <v>24</v>
      </c>
    </row>
    <row r="22825" spans="1:17" x14ac:dyDescent="0.3">
      <c r="A22825">
        <v>2019</v>
      </c>
      <c r="B22825" t="s">
        <v>239</v>
      </c>
      <c r="C22825">
        <v>1</v>
      </c>
      <c r="D22825">
        <v>1</v>
      </c>
      <c r="L22825" t="s">
        <v>21</v>
      </c>
      <c r="M22825">
        <v>0</v>
      </c>
      <c r="N22825">
        <v>1</v>
      </c>
      <c r="O22825" t="s">
        <v>22</v>
      </c>
      <c r="P22825" t="s">
        <v>23</v>
      </c>
      <c r="Q22825" t="s">
        <v>27</v>
      </c>
    </row>
    <row r="22826" spans="1:17" x14ac:dyDescent="0.3">
      <c r="A22826">
        <v>2019</v>
      </c>
      <c r="B22826" t="s">
        <v>239</v>
      </c>
      <c r="C22826">
        <v>2</v>
      </c>
      <c r="D22826">
        <v>1</v>
      </c>
      <c r="L22826" t="s">
        <v>21</v>
      </c>
      <c r="M22826">
        <v>0</v>
      </c>
      <c r="N22826">
        <v>1</v>
      </c>
      <c r="O22826" t="s">
        <v>22</v>
      </c>
      <c r="P22826" t="s">
        <v>23</v>
      </c>
      <c r="Q22826" t="s">
        <v>27</v>
      </c>
    </row>
    <row r="22827" spans="1:17" x14ac:dyDescent="0.3">
      <c r="A22827">
        <v>2019</v>
      </c>
      <c r="B22827" t="s">
        <v>239</v>
      </c>
      <c r="C22827">
        <v>3</v>
      </c>
      <c r="D22827">
        <v>1</v>
      </c>
      <c r="L22827" t="s">
        <v>21</v>
      </c>
      <c r="M22827">
        <v>0</v>
      </c>
      <c r="N22827">
        <v>1</v>
      </c>
      <c r="O22827" t="s">
        <v>22</v>
      </c>
      <c r="P22827" t="s">
        <v>23</v>
      </c>
      <c r="Q22827" t="s">
        <v>27</v>
      </c>
    </row>
    <row r="22828" spans="1:17" x14ac:dyDescent="0.3">
      <c r="A22828">
        <v>2019</v>
      </c>
      <c r="B22828" t="s">
        <v>239</v>
      </c>
      <c r="C22828">
        <v>4</v>
      </c>
      <c r="D22828">
        <v>1</v>
      </c>
      <c r="L22828" t="s">
        <v>21</v>
      </c>
      <c r="M22828">
        <v>0</v>
      </c>
      <c r="N22828">
        <v>1</v>
      </c>
      <c r="O22828" t="s">
        <v>22</v>
      </c>
      <c r="P22828" t="s">
        <v>23</v>
      </c>
      <c r="Q22828" t="s">
        <v>27</v>
      </c>
    </row>
    <row r="22829" spans="1:17" x14ac:dyDescent="0.3">
      <c r="A22829">
        <v>2019</v>
      </c>
      <c r="B22829" t="s">
        <v>239</v>
      </c>
      <c r="C22829">
        <v>5</v>
      </c>
      <c r="D22829">
        <v>1</v>
      </c>
      <c r="L22829" t="s">
        <v>21</v>
      </c>
      <c r="M22829">
        <v>0</v>
      </c>
      <c r="N22829">
        <v>1</v>
      </c>
      <c r="O22829" t="s">
        <v>22</v>
      </c>
      <c r="P22829" t="s">
        <v>23</v>
      </c>
      <c r="Q22829" t="s">
        <v>27</v>
      </c>
    </row>
    <row r="22830" spans="1:17" x14ac:dyDescent="0.3">
      <c r="A22830">
        <v>2019</v>
      </c>
      <c r="B22830" t="s">
        <v>239</v>
      </c>
      <c r="C22830">
        <v>6</v>
      </c>
      <c r="D22830">
        <v>1</v>
      </c>
      <c r="L22830" t="s">
        <v>21</v>
      </c>
      <c r="M22830">
        <v>0</v>
      </c>
      <c r="N22830">
        <v>1</v>
      </c>
      <c r="O22830" t="s">
        <v>22</v>
      </c>
      <c r="P22830" t="s">
        <v>23</v>
      </c>
      <c r="Q22830" t="s">
        <v>27</v>
      </c>
    </row>
    <row r="22831" spans="1:17" x14ac:dyDescent="0.3">
      <c r="A22831">
        <v>2019</v>
      </c>
      <c r="B22831" t="s">
        <v>354</v>
      </c>
      <c r="C22831">
        <v>1</v>
      </c>
      <c r="D22831">
        <v>1</v>
      </c>
      <c r="L22831" t="s">
        <v>21</v>
      </c>
      <c r="M22831">
        <v>0</v>
      </c>
      <c r="N22831">
        <v>1</v>
      </c>
      <c r="O22831" t="s">
        <v>22</v>
      </c>
      <c r="P22831" t="s">
        <v>23</v>
      </c>
      <c r="Q22831" t="s">
        <v>24</v>
      </c>
    </row>
    <row r="22832" spans="1:17" x14ac:dyDescent="0.3">
      <c r="A22832">
        <v>2019</v>
      </c>
      <c r="B22832" t="s">
        <v>354</v>
      </c>
      <c r="C22832">
        <v>2</v>
      </c>
      <c r="D22832">
        <v>1</v>
      </c>
      <c r="L22832" t="s">
        <v>21</v>
      </c>
      <c r="M22832">
        <v>0</v>
      </c>
      <c r="N22832">
        <v>1</v>
      </c>
      <c r="O22832" t="s">
        <v>22</v>
      </c>
      <c r="P22832" t="s">
        <v>23</v>
      </c>
      <c r="Q22832" t="s">
        <v>24</v>
      </c>
    </row>
    <row r="22833" spans="1:17" x14ac:dyDescent="0.3">
      <c r="A22833">
        <v>2019</v>
      </c>
      <c r="B22833" t="s">
        <v>354</v>
      </c>
      <c r="C22833">
        <v>3</v>
      </c>
      <c r="D22833">
        <v>1</v>
      </c>
      <c r="L22833" t="s">
        <v>21</v>
      </c>
      <c r="M22833">
        <v>0</v>
      </c>
      <c r="N22833">
        <v>1</v>
      </c>
      <c r="O22833" t="s">
        <v>22</v>
      </c>
      <c r="P22833" t="s">
        <v>23</v>
      </c>
      <c r="Q22833" t="s">
        <v>24</v>
      </c>
    </row>
    <row r="22834" spans="1:17" x14ac:dyDescent="0.3">
      <c r="A22834">
        <v>2019</v>
      </c>
      <c r="B22834" t="s">
        <v>354</v>
      </c>
      <c r="C22834">
        <v>4</v>
      </c>
      <c r="D22834">
        <v>1</v>
      </c>
      <c r="L22834" t="s">
        <v>21</v>
      </c>
      <c r="M22834">
        <v>0</v>
      </c>
      <c r="N22834">
        <v>1</v>
      </c>
      <c r="O22834" t="s">
        <v>22</v>
      </c>
      <c r="P22834" t="s">
        <v>23</v>
      </c>
      <c r="Q22834" t="s">
        <v>24</v>
      </c>
    </row>
    <row r="22835" spans="1:17" x14ac:dyDescent="0.3">
      <c r="A22835">
        <v>2019</v>
      </c>
      <c r="B22835" t="s">
        <v>354</v>
      </c>
      <c r="C22835">
        <v>5</v>
      </c>
      <c r="D22835">
        <v>1</v>
      </c>
      <c r="L22835" t="s">
        <v>21</v>
      </c>
      <c r="M22835">
        <v>0</v>
      </c>
      <c r="N22835">
        <v>1</v>
      </c>
      <c r="O22835" t="s">
        <v>22</v>
      </c>
      <c r="P22835" t="s">
        <v>23</v>
      </c>
      <c r="Q22835" t="s">
        <v>24</v>
      </c>
    </row>
    <row r="22836" spans="1:17" x14ac:dyDescent="0.3">
      <c r="A22836">
        <v>2019</v>
      </c>
      <c r="B22836" t="s">
        <v>354</v>
      </c>
      <c r="C22836">
        <v>6</v>
      </c>
      <c r="D22836">
        <v>1</v>
      </c>
      <c r="L22836" t="s">
        <v>21</v>
      </c>
      <c r="M22836">
        <v>0</v>
      </c>
      <c r="N22836">
        <v>1</v>
      </c>
      <c r="O22836" t="s">
        <v>22</v>
      </c>
      <c r="P22836" t="s">
        <v>23</v>
      </c>
      <c r="Q22836" t="s">
        <v>24</v>
      </c>
    </row>
    <row r="22837" spans="1:17" x14ac:dyDescent="0.3">
      <c r="A22837">
        <v>2019</v>
      </c>
      <c r="B22837" t="s">
        <v>51</v>
      </c>
      <c r="C22837">
        <v>1</v>
      </c>
      <c r="D22837">
        <v>1</v>
      </c>
      <c r="L22837" t="s">
        <v>21</v>
      </c>
      <c r="M22837">
        <v>486.54619213918801</v>
      </c>
      <c r="N22837">
        <v>1</v>
      </c>
      <c r="O22837" t="s">
        <v>22</v>
      </c>
      <c r="P22837" t="s">
        <v>23</v>
      </c>
      <c r="Q22837" t="s">
        <v>27</v>
      </c>
    </row>
    <row r="22838" spans="1:17" x14ac:dyDescent="0.3">
      <c r="A22838">
        <v>2019</v>
      </c>
      <c r="B22838" t="s">
        <v>51</v>
      </c>
      <c r="C22838">
        <v>2</v>
      </c>
      <c r="D22838">
        <v>1</v>
      </c>
      <c r="L22838" t="s">
        <v>21</v>
      </c>
      <c r="M22838">
        <v>314.45538206981212</v>
      </c>
      <c r="N22838">
        <v>1</v>
      </c>
      <c r="O22838" t="s">
        <v>22</v>
      </c>
      <c r="P22838" t="s">
        <v>23</v>
      </c>
      <c r="Q22838" t="s">
        <v>27</v>
      </c>
    </row>
    <row r="22839" spans="1:17" x14ac:dyDescent="0.3">
      <c r="A22839">
        <v>2019</v>
      </c>
      <c r="B22839" t="s">
        <v>51</v>
      </c>
      <c r="C22839">
        <v>3</v>
      </c>
      <c r="D22839">
        <v>1</v>
      </c>
      <c r="L22839" t="s">
        <v>21</v>
      </c>
      <c r="M22839">
        <v>200.41688284775901</v>
      </c>
      <c r="N22839">
        <v>1</v>
      </c>
      <c r="O22839" t="s">
        <v>22</v>
      </c>
      <c r="P22839" t="s">
        <v>23</v>
      </c>
      <c r="Q22839" t="s">
        <v>27</v>
      </c>
    </row>
    <row r="22840" spans="1:17" x14ac:dyDescent="0.3">
      <c r="A22840">
        <v>2019</v>
      </c>
      <c r="B22840" t="s">
        <v>51</v>
      </c>
      <c r="C22840">
        <v>4</v>
      </c>
      <c r="D22840">
        <v>1</v>
      </c>
      <c r="L22840" t="s">
        <v>21</v>
      </c>
      <c r="M22840">
        <v>56.634274597081252</v>
      </c>
      <c r="N22840">
        <v>1</v>
      </c>
      <c r="O22840" t="s">
        <v>22</v>
      </c>
      <c r="P22840" t="s">
        <v>23</v>
      </c>
      <c r="Q22840" t="s">
        <v>27</v>
      </c>
    </row>
    <row r="22841" spans="1:17" x14ac:dyDescent="0.3">
      <c r="A22841">
        <v>2019</v>
      </c>
      <c r="B22841" t="s">
        <v>51</v>
      </c>
      <c r="C22841">
        <v>5</v>
      </c>
      <c r="D22841">
        <v>1</v>
      </c>
      <c r="L22841" t="s">
        <v>21</v>
      </c>
      <c r="M22841">
        <v>65.390300963076641</v>
      </c>
      <c r="N22841">
        <v>1</v>
      </c>
      <c r="O22841" t="s">
        <v>22</v>
      </c>
      <c r="P22841" t="s">
        <v>23</v>
      </c>
      <c r="Q22841" t="s">
        <v>27</v>
      </c>
    </row>
    <row r="22842" spans="1:17" x14ac:dyDescent="0.3">
      <c r="A22842">
        <v>2019</v>
      </c>
      <c r="B22842" t="s">
        <v>51</v>
      </c>
      <c r="C22842">
        <v>6</v>
      </c>
      <c r="D22842">
        <v>1</v>
      </c>
      <c r="L22842" t="s">
        <v>21</v>
      </c>
      <c r="M22842">
        <v>40.587843014236157</v>
      </c>
      <c r="N22842">
        <v>1</v>
      </c>
      <c r="O22842" t="s">
        <v>22</v>
      </c>
      <c r="P22842" t="s">
        <v>23</v>
      </c>
      <c r="Q22842" t="s">
        <v>27</v>
      </c>
    </row>
    <row r="22843" spans="1:17" x14ac:dyDescent="0.3">
      <c r="A22843">
        <v>2019</v>
      </c>
      <c r="B22843" t="s">
        <v>51</v>
      </c>
      <c r="C22843">
        <v>7</v>
      </c>
      <c r="D22843">
        <v>1</v>
      </c>
      <c r="L22843" t="s">
        <v>21</v>
      </c>
      <c r="M22843">
        <v>8.5511458099999995</v>
      </c>
      <c r="N22843">
        <v>1</v>
      </c>
      <c r="O22843" t="s">
        <v>22</v>
      </c>
      <c r="P22843" t="s">
        <v>23</v>
      </c>
      <c r="Q22843" t="s">
        <v>27</v>
      </c>
    </row>
    <row r="22844" spans="1:17" x14ac:dyDescent="0.3">
      <c r="A22844">
        <v>2019</v>
      </c>
      <c r="B22844" t="s">
        <v>420</v>
      </c>
      <c r="C22844">
        <v>1</v>
      </c>
      <c r="D22844">
        <v>1</v>
      </c>
      <c r="L22844" t="s">
        <v>28</v>
      </c>
      <c r="M22844">
        <v>7.3020110799999998</v>
      </c>
      <c r="N22844">
        <v>1</v>
      </c>
      <c r="O22844" t="s">
        <v>28</v>
      </c>
      <c r="P22844" t="s">
        <v>23</v>
      </c>
      <c r="Q22844" t="s">
        <v>27</v>
      </c>
    </row>
    <row r="22845" spans="1:17" x14ac:dyDescent="0.3">
      <c r="A22845">
        <v>2019</v>
      </c>
      <c r="B22845" t="s">
        <v>420</v>
      </c>
      <c r="C22845">
        <v>2</v>
      </c>
      <c r="D22845">
        <v>1</v>
      </c>
      <c r="L22845" t="s">
        <v>28</v>
      </c>
      <c r="M22845">
        <v>28.846445340192819</v>
      </c>
      <c r="N22845">
        <v>1</v>
      </c>
      <c r="O22845" t="s">
        <v>28</v>
      </c>
      <c r="P22845" t="s">
        <v>23</v>
      </c>
      <c r="Q22845" t="s">
        <v>27</v>
      </c>
    </row>
    <row r="22846" spans="1:17" x14ac:dyDescent="0.3">
      <c r="A22846">
        <v>2019</v>
      </c>
      <c r="B22846" t="s">
        <v>420</v>
      </c>
      <c r="C22846">
        <v>3</v>
      </c>
      <c r="D22846">
        <v>1</v>
      </c>
      <c r="L22846" t="s">
        <v>21</v>
      </c>
      <c r="M22846">
        <v>65.826067115631204</v>
      </c>
      <c r="N22846">
        <v>1</v>
      </c>
      <c r="O22846" t="s">
        <v>22</v>
      </c>
      <c r="P22846" t="s">
        <v>23</v>
      </c>
      <c r="Q22846" t="s">
        <v>27</v>
      </c>
    </row>
    <row r="22847" spans="1:17" x14ac:dyDescent="0.3">
      <c r="A22847">
        <v>2019</v>
      </c>
      <c r="B22847" t="s">
        <v>420</v>
      </c>
      <c r="C22847">
        <v>4</v>
      </c>
      <c r="D22847">
        <v>1</v>
      </c>
      <c r="L22847" t="s">
        <v>21</v>
      </c>
      <c r="M22847">
        <v>54.882681149729237</v>
      </c>
      <c r="N22847">
        <v>1</v>
      </c>
      <c r="O22847" t="s">
        <v>22</v>
      </c>
      <c r="P22847" t="s">
        <v>23</v>
      </c>
      <c r="Q22847" t="s">
        <v>27</v>
      </c>
    </row>
    <row r="22848" spans="1:17" x14ac:dyDescent="0.3">
      <c r="A22848">
        <v>2019</v>
      </c>
      <c r="B22848" t="s">
        <v>420</v>
      </c>
      <c r="C22848">
        <v>5</v>
      </c>
      <c r="D22848">
        <v>1</v>
      </c>
      <c r="L22848" t="s">
        <v>21</v>
      </c>
      <c r="M22848">
        <v>57.987173181930928</v>
      </c>
      <c r="N22848">
        <v>1</v>
      </c>
      <c r="O22848" t="s">
        <v>22</v>
      </c>
      <c r="P22848" t="s">
        <v>23</v>
      </c>
      <c r="Q22848" t="s">
        <v>27</v>
      </c>
    </row>
    <row r="22849" spans="1:17" x14ac:dyDescent="0.3">
      <c r="A22849">
        <v>2019</v>
      </c>
      <c r="B22849" t="s">
        <v>420</v>
      </c>
      <c r="C22849">
        <v>6</v>
      </c>
      <c r="D22849">
        <v>1</v>
      </c>
      <c r="L22849" t="s">
        <v>21</v>
      </c>
      <c r="M22849">
        <v>21.039687981238519</v>
      </c>
      <c r="N22849">
        <v>1</v>
      </c>
      <c r="O22849" t="s">
        <v>22</v>
      </c>
      <c r="P22849" t="s">
        <v>23</v>
      </c>
      <c r="Q22849" t="s">
        <v>27</v>
      </c>
    </row>
    <row r="22850" spans="1:17" x14ac:dyDescent="0.3">
      <c r="A22850">
        <v>2019</v>
      </c>
      <c r="B22850" t="s">
        <v>420</v>
      </c>
      <c r="C22850">
        <v>7</v>
      </c>
      <c r="D22850">
        <v>1</v>
      </c>
      <c r="L22850" t="s">
        <v>21</v>
      </c>
      <c r="M22850">
        <v>20.67753239934563</v>
      </c>
      <c r="N22850">
        <v>1</v>
      </c>
      <c r="O22850" t="s">
        <v>22</v>
      </c>
      <c r="P22850" t="s">
        <v>23</v>
      </c>
      <c r="Q22850" t="s">
        <v>27</v>
      </c>
    </row>
    <row r="22851" spans="1:17" x14ac:dyDescent="0.3">
      <c r="A22851">
        <v>2019</v>
      </c>
      <c r="B22851" t="s">
        <v>420</v>
      </c>
      <c r="C22851">
        <v>8</v>
      </c>
      <c r="D22851">
        <v>1</v>
      </c>
      <c r="L22851" t="s">
        <v>28</v>
      </c>
      <c r="M22851">
        <v>40.720763157330232</v>
      </c>
      <c r="N22851">
        <v>1</v>
      </c>
      <c r="O22851" t="s">
        <v>28</v>
      </c>
      <c r="P22851" t="s">
        <v>23</v>
      </c>
      <c r="Q22851" t="s">
        <v>27</v>
      </c>
    </row>
    <row r="22852" spans="1:17" x14ac:dyDescent="0.3">
      <c r="A22852">
        <v>2019</v>
      </c>
      <c r="B22852" t="s">
        <v>67</v>
      </c>
      <c r="C22852">
        <v>1</v>
      </c>
      <c r="D22852">
        <v>1</v>
      </c>
      <c r="L22852" t="s">
        <v>21</v>
      </c>
      <c r="M22852">
        <v>559.90971130408172</v>
      </c>
      <c r="N22852">
        <v>1</v>
      </c>
      <c r="O22852" t="s">
        <v>22</v>
      </c>
      <c r="P22852" t="s">
        <v>23</v>
      </c>
      <c r="Q22852" t="s">
        <v>24</v>
      </c>
    </row>
    <row r="22853" spans="1:17" x14ac:dyDescent="0.3">
      <c r="A22853">
        <v>2019</v>
      </c>
      <c r="B22853" t="s">
        <v>67</v>
      </c>
      <c r="C22853">
        <v>2</v>
      </c>
      <c r="D22853">
        <v>1</v>
      </c>
      <c r="L22853" t="s">
        <v>21</v>
      </c>
      <c r="M22853">
        <v>592.7274932296591</v>
      </c>
      <c r="N22853">
        <v>1</v>
      </c>
      <c r="O22853" t="s">
        <v>22</v>
      </c>
      <c r="P22853" t="s">
        <v>23</v>
      </c>
      <c r="Q22853" t="s">
        <v>24</v>
      </c>
    </row>
    <row r="22854" spans="1:17" x14ac:dyDescent="0.3">
      <c r="A22854">
        <v>2019</v>
      </c>
      <c r="B22854" t="s">
        <v>67</v>
      </c>
      <c r="C22854">
        <v>3</v>
      </c>
      <c r="D22854">
        <v>1</v>
      </c>
      <c r="L22854" t="s">
        <v>21</v>
      </c>
      <c r="M22854">
        <v>294.16087435193208</v>
      </c>
      <c r="N22854">
        <v>1</v>
      </c>
      <c r="O22854" t="s">
        <v>22</v>
      </c>
      <c r="P22854" t="s">
        <v>23</v>
      </c>
      <c r="Q22854" t="s">
        <v>24</v>
      </c>
    </row>
    <row r="22855" spans="1:17" x14ac:dyDescent="0.3">
      <c r="A22855">
        <v>2019</v>
      </c>
      <c r="B22855" t="s">
        <v>67</v>
      </c>
      <c r="C22855">
        <v>4</v>
      </c>
      <c r="D22855">
        <v>1</v>
      </c>
      <c r="L22855" t="s">
        <v>21</v>
      </c>
      <c r="M22855">
        <v>639.42745155527689</v>
      </c>
      <c r="N22855">
        <v>1</v>
      </c>
      <c r="O22855" t="s">
        <v>22</v>
      </c>
      <c r="P22855" t="s">
        <v>23</v>
      </c>
      <c r="Q22855" t="s">
        <v>24</v>
      </c>
    </row>
    <row r="22856" spans="1:17" x14ac:dyDescent="0.3">
      <c r="A22856">
        <v>2019</v>
      </c>
      <c r="B22856" t="s">
        <v>67</v>
      </c>
      <c r="C22856">
        <v>5</v>
      </c>
      <c r="D22856">
        <v>1</v>
      </c>
      <c r="L22856" t="s">
        <v>21</v>
      </c>
      <c r="M22856">
        <v>953.87320792068795</v>
      </c>
      <c r="N22856">
        <v>1</v>
      </c>
      <c r="O22856" t="s">
        <v>22</v>
      </c>
      <c r="P22856" t="s">
        <v>23</v>
      </c>
      <c r="Q22856" t="s">
        <v>24</v>
      </c>
    </row>
    <row r="22857" spans="1:17" x14ac:dyDescent="0.3">
      <c r="A22857">
        <v>2019</v>
      </c>
      <c r="B22857" t="s">
        <v>67</v>
      </c>
      <c r="C22857">
        <v>6</v>
      </c>
      <c r="D22857">
        <v>1</v>
      </c>
      <c r="L22857" t="s">
        <v>21</v>
      </c>
      <c r="M22857">
        <v>778.71938815530268</v>
      </c>
      <c r="N22857">
        <v>1</v>
      </c>
      <c r="O22857" t="s">
        <v>22</v>
      </c>
      <c r="P22857" t="s">
        <v>23</v>
      </c>
      <c r="Q22857" t="s">
        <v>24</v>
      </c>
    </row>
    <row r="22858" spans="1:17" x14ac:dyDescent="0.3">
      <c r="A22858">
        <v>2019</v>
      </c>
      <c r="B22858" t="s">
        <v>201</v>
      </c>
      <c r="C22858">
        <v>1</v>
      </c>
      <c r="D22858">
        <v>1</v>
      </c>
      <c r="L22858" t="s">
        <v>21</v>
      </c>
      <c r="M22858">
        <v>1650.202340610462</v>
      </c>
      <c r="N22858">
        <v>1</v>
      </c>
      <c r="O22858" t="s">
        <v>22</v>
      </c>
      <c r="P22858" t="s">
        <v>23</v>
      </c>
      <c r="Q22858" t="s">
        <v>32</v>
      </c>
    </row>
    <row r="22859" spans="1:17" x14ac:dyDescent="0.3">
      <c r="A22859">
        <v>2019</v>
      </c>
      <c r="B22859" t="s">
        <v>201</v>
      </c>
      <c r="C22859">
        <v>2</v>
      </c>
      <c r="D22859">
        <v>1</v>
      </c>
      <c r="L22859" t="s">
        <v>21</v>
      </c>
      <c r="M22859">
        <v>1600.944449084536</v>
      </c>
      <c r="N22859">
        <v>1</v>
      </c>
      <c r="O22859" t="s">
        <v>22</v>
      </c>
      <c r="P22859" t="s">
        <v>23</v>
      </c>
      <c r="Q22859" t="s">
        <v>32</v>
      </c>
    </row>
    <row r="22860" spans="1:17" x14ac:dyDescent="0.3">
      <c r="A22860">
        <v>2019</v>
      </c>
      <c r="B22860" t="s">
        <v>201</v>
      </c>
      <c r="C22860">
        <v>3</v>
      </c>
      <c r="D22860">
        <v>1</v>
      </c>
      <c r="L22860" t="s">
        <v>21</v>
      </c>
      <c r="M22860">
        <v>1393.0083696140409</v>
      </c>
      <c r="N22860">
        <v>1</v>
      </c>
      <c r="O22860" t="s">
        <v>22</v>
      </c>
      <c r="P22860" t="s">
        <v>23</v>
      </c>
      <c r="Q22860" t="s">
        <v>32</v>
      </c>
    </row>
    <row r="22861" spans="1:17" x14ac:dyDescent="0.3">
      <c r="A22861">
        <v>2019</v>
      </c>
      <c r="B22861" t="s">
        <v>201</v>
      </c>
      <c r="C22861">
        <v>4</v>
      </c>
      <c r="D22861">
        <v>1</v>
      </c>
      <c r="L22861" t="s">
        <v>21</v>
      </c>
      <c r="M22861">
        <v>1147.504497824096</v>
      </c>
      <c r="N22861">
        <v>1</v>
      </c>
      <c r="O22861" t="s">
        <v>22</v>
      </c>
      <c r="P22861" t="s">
        <v>23</v>
      </c>
      <c r="Q22861" t="s">
        <v>32</v>
      </c>
    </row>
    <row r="22862" spans="1:17" x14ac:dyDescent="0.3">
      <c r="A22862">
        <v>2019</v>
      </c>
      <c r="B22862" t="s">
        <v>201</v>
      </c>
      <c r="C22862">
        <v>5</v>
      </c>
      <c r="D22862">
        <v>1</v>
      </c>
      <c r="L22862" t="s">
        <v>21</v>
      </c>
      <c r="M22862">
        <v>1003.5025811354921</v>
      </c>
      <c r="N22862">
        <v>1</v>
      </c>
      <c r="O22862" t="s">
        <v>22</v>
      </c>
      <c r="P22862" t="s">
        <v>23</v>
      </c>
      <c r="Q22862" t="s">
        <v>32</v>
      </c>
    </row>
    <row r="22863" spans="1:17" x14ac:dyDescent="0.3">
      <c r="A22863">
        <v>2019</v>
      </c>
      <c r="B22863" t="s">
        <v>201</v>
      </c>
      <c r="C22863">
        <v>6</v>
      </c>
      <c r="D22863">
        <v>1</v>
      </c>
      <c r="L22863" t="s">
        <v>21</v>
      </c>
      <c r="M22863">
        <v>1412.2392018097171</v>
      </c>
      <c r="N22863">
        <v>1</v>
      </c>
      <c r="O22863" t="s">
        <v>22</v>
      </c>
      <c r="P22863" t="s">
        <v>23</v>
      </c>
      <c r="Q22863" t="s">
        <v>32</v>
      </c>
    </row>
    <row r="22864" spans="1:17" x14ac:dyDescent="0.3">
      <c r="A22864">
        <v>2019</v>
      </c>
      <c r="B22864" t="s">
        <v>201</v>
      </c>
      <c r="C22864">
        <v>7</v>
      </c>
      <c r="D22864">
        <v>1</v>
      </c>
      <c r="L22864" t="s">
        <v>21</v>
      </c>
      <c r="M22864">
        <v>1492.3116982930669</v>
      </c>
      <c r="N22864">
        <v>1</v>
      </c>
      <c r="O22864" t="s">
        <v>22</v>
      </c>
      <c r="P22864" t="s">
        <v>23</v>
      </c>
      <c r="Q22864" t="s">
        <v>32</v>
      </c>
    </row>
    <row r="22865" spans="1:17" x14ac:dyDescent="0.3">
      <c r="A22865">
        <v>2019</v>
      </c>
      <c r="B22865" t="s">
        <v>201</v>
      </c>
      <c r="C22865">
        <v>8</v>
      </c>
      <c r="D22865">
        <v>1</v>
      </c>
      <c r="L22865" t="s">
        <v>21</v>
      </c>
      <c r="M22865">
        <v>1539.744249477943</v>
      </c>
      <c r="N22865">
        <v>1</v>
      </c>
      <c r="O22865" t="s">
        <v>22</v>
      </c>
      <c r="P22865" t="s">
        <v>23</v>
      </c>
      <c r="Q22865" t="s">
        <v>32</v>
      </c>
    </row>
    <row r="22866" spans="1:17" x14ac:dyDescent="0.3">
      <c r="A22866">
        <v>2019</v>
      </c>
      <c r="B22866" t="s">
        <v>204</v>
      </c>
      <c r="C22866">
        <v>1</v>
      </c>
      <c r="D22866">
        <v>1</v>
      </c>
      <c r="L22866" t="s">
        <v>21</v>
      </c>
      <c r="M22866">
        <v>303.58060096350778</v>
      </c>
      <c r="N22866">
        <v>1</v>
      </c>
      <c r="O22866" t="s">
        <v>22</v>
      </c>
      <c r="P22866" t="s">
        <v>23</v>
      </c>
      <c r="Q22866" t="s">
        <v>27</v>
      </c>
    </row>
    <row r="22867" spans="1:17" x14ac:dyDescent="0.3">
      <c r="A22867">
        <v>2019</v>
      </c>
      <c r="B22867" t="s">
        <v>204</v>
      </c>
      <c r="C22867">
        <v>3</v>
      </c>
      <c r="D22867">
        <v>1</v>
      </c>
      <c r="L22867" t="s">
        <v>21</v>
      </c>
      <c r="M22867">
        <v>124.8111804364833</v>
      </c>
      <c r="N22867">
        <v>1</v>
      </c>
      <c r="O22867" t="s">
        <v>22</v>
      </c>
      <c r="P22867" t="s">
        <v>23</v>
      </c>
      <c r="Q22867" t="s">
        <v>27</v>
      </c>
    </row>
    <row r="22868" spans="1:17" x14ac:dyDescent="0.3">
      <c r="A22868">
        <v>2019</v>
      </c>
      <c r="B22868" t="s">
        <v>204</v>
      </c>
      <c r="C22868">
        <v>4</v>
      </c>
      <c r="D22868">
        <v>1</v>
      </c>
      <c r="L22868" t="s">
        <v>21</v>
      </c>
      <c r="M22868">
        <v>266.8388634021365</v>
      </c>
      <c r="N22868">
        <v>1</v>
      </c>
      <c r="O22868" t="s">
        <v>22</v>
      </c>
      <c r="P22868" t="s">
        <v>23</v>
      </c>
      <c r="Q22868" t="s">
        <v>27</v>
      </c>
    </row>
    <row r="22869" spans="1:17" x14ac:dyDescent="0.3">
      <c r="A22869">
        <v>2019</v>
      </c>
      <c r="B22869" t="s">
        <v>204</v>
      </c>
      <c r="C22869">
        <v>5</v>
      </c>
      <c r="D22869">
        <v>1</v>
      </c>
      <c r="L22869" t="s">
        <v>21</v>
      </c>
      <c r="M22869">
        <v>249.70314823377561</v>
      </c>
      <c r="N22869">
        <v>1</v>
      </c>
      <c r="O22869" t="s">
        <v>22</v>
      </c>
      <c r="P22869" t="s">
        <v>23</v>
      </c>
      <c r="Q22869" t="s">
        <v>27</v>
      </c>
    </row>
    <row r="22870" spans="1:17" x14ac:dyDescent="0.3">
      <c r="A22870">
        <v>2019</v>
      </c>
      <c r="B22870" t="s">
        <v>204</v>
      </c>
      <c r="C22870">
        <v>6</v>
      </c>
      <c r="D22870">
        <v>1</v>
      </c>
      <c r="L22870" t="s">
        <v>28</v>
      </c>
      <c r="M22870">
        <v>333.04253527006563</v>
      </c>
      <c r="N22870">
        <v>1</v>
      </c>
      <c r="O22870" t="s">
        <v>28</v>
      </c>
      <c r="P22870" t="s">
        <v>23</v>
      </c>
      <c r="Q22870" t="s">
        <v>27</v>
      </c>
    </row>
    <row r="22871" spans="1:17" x14ac:dyDescent="0.3">
      <c r="A22871">
        <v>2019</v>
      </c>
      <c r="B22871" t="s">
        <v>204</v>
      </c>
      <c r="C22871">
        <v>7</v>
      </c>
      <c r="D22871">
        <v>1</v>
      </c>
      <c r="L22871" t="s">
        <v>21</v>
      </c>
      <c r="M22871">
        <v>286.44599841089212</v>
      </c>
      <c r="N22871">
        <v>1</v>
      </c>
      <c r="O22871" t="s">
        <v>22</v>
      </c>
      <c r="P22871" t="s">
        <v>23</v>
      </c>
      <c r="Q22871" t="s">
        <v>27</v>
      </c>
    </row>
    <row r="22872" spans="1:17" x14ac:dyDescent="0.3">
      <c r="A22872">
        <v>2019</v>
      </c>
      <c r="B22872" t="s">
        <v>204</v>
      </c>
      <c r="C22872">
        <v>8</v>
      </c>
      <c r="D22872">
        <v>1</v>
      </c>
      <c r="L22872" t="s">
        <v>21</v>
      </c>
      <c r="M22872">
        <v>204.32204918474551</v>
      </c>
      <c r="N22872">
        <v>1</v>
      </c>
      <c r="O22872" t="s">
        <v>22</v>
      </c>
      <c r="P22872" t="s">
        <v>23</v>
      </c>
      <c r="Q22872" t="s">
        <v>27</v>
      </c>
    </row>
    <row r="22873" spans="1:17" x14ac:dyDescent="0.3">
      <c r="A22873">
        <v>2019</v>
      </c>
      <c r="B22873" t="s">
        <v>204</v>
      </c>
      <c r="C22873">
        <v>9</v>
      </c>
      <c r="D22873">
        <v>1</v>
      </c>
      <c r="L22873" t="s">
        <v>21</v>
      </c>
      <c r="M22873">
        <v>227.38758604225211</v>
      </c>
      <c r="N22873">
        <v>1</v>
      </c>
      <c r="O22873" t="s">
        <v>22</v>
      </c>
      <c r="P22873" t="s">
        <v>23</v>
      </c>
      <c r="Q22873" t="s">
        <v>27</v>
      </c>
    </row>
    <row r="22874" spans="1:17" x14ac:dyDescent="0.3">
      <c r="A22874">
        <v>2019</v>
      </c>
      <c r="B22874" t="s">
        <v>204</v>
      </c>
      <c r="C22874">
        <v>10</v>
      </c>
      <c r="D22874">
        <v>1</v>
      </c>
      <c r="L22874" t="s">
        <v>21</v>
      </c>
      <c r="M22874">
        <v>79.645785547566732</v>
      </c>
      <c r="N22874">
        <v>1</v>
      </c>
      <c r="O22874" t="s">
        <v>22</v>
      </c>
      <c r="P22874" t="s">
        <v>23</v>
      </c>
      <c r="Q22874" t="s">
        <v>27</v>
      </c>
    </row>
    <row r="22875" spans="1:17" x14ac:dyDescent="0.3">
      <c r="A22875">
        <v>2019</v>
      </c>
      <c r="B22875" t="s">
        <v>411</v>
      </c>
      <c r="C22875">
        <v>1</v>
      </c>
      <c r="D22875">
        <v>1</v>
      </c>
      <c r="L22875" t="s">
        <v>21</v>
      </c>
      <c r="M22875">
        <v>5.1011131699999996</v>
      </c>
      <c r="N22875">
        <v>1</v>
      </c>
      <c r="O22875" t="s">
        <v>22</v>
      </c>
      <c r="P22875" t="s">
        <v>23</v>
      </c>
      <c r="Q22875" t="s">
        <v>27</v>
      </c>
    </row>
    <row r="22876" spans="1:17" x14ac:dyDescent="0.3">
      <c r="A22876">
        <v>2019</v>
      </c>
      <c r="B22876" t="s">
        <v>411</v>
      </c>
      <c r="C22876">
        <v>2</v>
      </c>
      <c r="D22876">
        <v>1</v>
      </c>
      <c r="L22876" t="s">
        <v>28</v>
      </c>
      <c r="M22876">
        <v>17.65833108</v>
      </c>
      <c r="N22876">
        <v>1</v>
      </c>
      <c r="O22876" t="s">
        <v>28</v>
      </c>
      <c r="P22876" t="s">
        <v>23</v>
      </c>
      <c r="Q22876" t="s">
        <v>27</v>
      </c>
    </row>
    <row r="22877" spans="1:17" x14ac:dyDescent="0.3">
      <c r="A22877">
        <v>2019</v>
      </c>
      <c r="B22877" t="s">
        <v>411</v>
      </c>
      <c r="C22877">
        <v>3</v>
      </c>
      <c r="D22877">
        <v>1</v>
      </c>
      <c r="L22877" t="s">
        <v>21</v>
      </c>
      <c r="M22877">
        <v>11.050657579999999</v>
      </c>
      <c r="N22877">
        <v>1</v>
      </c>
      <c r="O22877" t="s">
        <v>22</v>
      </c>
      <c r="P22877" t="s">
        <v>23</v>
      </c>
      <c r="Q22877" t="s">
        <v>27</v>
      </c>
    </row>
    <row r="22878" spans="1:17" x14ac:dyDescent="0.3">
      <c r="A22878">
        <v>2019</v>
      </c>
      <c r="B22878" t="s">
        <v>411</v>
      </c>
      <c r="C22878">
        <v>4</v>
      </c>
      <c r="D22878">
        <v>1</v>
      </c>
      <c r="L22878" t="s">
        <v>21</v>
      </c>
      <c r="M22878">
        <v>9.8097727700000004</v>
      </c>
      <c r="N22878">
        <v>1</v>
      </c>
      <c r="O22878" t="s">
        <v>22</v>
      </c>
      <c r="P22878" t="s">
        <v>23</v>
      </c>
      <c r="Q22878" t="s">
        <v>27</v>
      </c>
    </row>
    <row r="22879" spans="1:17" x14ac:dyDescent="0.3">
      <c r="A22879">
        <v>2019</v>
      </c>
      <c r="B22879" t="s">
        <v>411</v>
      </c>
      <c r="C22879">
        <v>5</v>
      </c>
      <c r="D22879">
        <v>1</v>
      </c>
      <c r="L22879" t="s">
        <v>21</v>
      </c>
      <c r="M22879">
        <v>66.792126587985294</v>
      </c>
      <c r="N22879">
        <v>1</v>
      </c>
      <c r="O22879" t="s">
        <v>22</v>
      </c>
      <c r="P22879" t="s">
        <v>23</v>
      </c>
      <c r="Q22879" t="s">
        <v>27</v>
      </c>
    </row>
    <row r="22880" spans="1:17" x14ac:dyDescent="0.3">
      <c r="A22880">
        <v>2019</v>
      </c>
      <c r="B22880" t="s">
        <v>411</v>
      </c>
      <c r="C22880">
        <v>6</v>
      </c>
      <c r="D22880">
        <v>1</v>
      </c>
      <c r="L22880" t="s">
        <v>21</v>
      </c>
      <c r="M22880">
        <v>6.5468380000000007E-2</v>
      </c>
      <c r="N22880">
        <v>1</v>
      </c>
      <c r="O22880" t="s">
        <v>22</v>
      </c>
      <c r="P22880" t="s">
        <v>23</v>
      </c>
      <c r="Q22880" t="s">
        <v>27</v>
      </c>
    </row>
    <row r="22881" spans="1:17" x14ac:dyDescent="0.3">
      <c r="A22881">
        <v>2019</v>
      </c>
      <c r="B22881" t="s">
        <v>411</v>
      </c>
      <c r="C22881">
        <v>7</v>
      </c>
      <c r="D22881">
        <v>1</v>
      </c>
      <c r="L22881" t="s">
        <v>21</v>
      </c>
      <c r="M22881">
        <v>3.0705698099999998</v>
      </c>
      <c r="N22881">
        <v>1</v>
      </c>
      <c r="O22881" t="s">
        <v>22</v>
      </c>
      <c r="P22881" t="s">
        <v>23</v>
      </c>
      <c r="Q22881" t="s">
        <v>27</v>
      </c>
    </row>
    <row r="22882" spans="1:17" x14ac:dyDescent="0.3">
      <c r="A22882">
        <v>2019</v>
      </c>
      <c r="B22882" t="s">
        <v>411</v>
      </c>
      <c r="C22882">
        <v>8</v>
      </c>
      <c r="D22882">
        <v>1</v>
      </c>
      <c r="L22882" t="s">
        <v>21</v>
      </c>
      <c r="M22882">
        <v>0</v>
      </c>
      <c r="N22882">
        <v>1</v>
      </c>
      <c r="O22882" t="s">
        <v>22</v>
      </c>
      <c r="P22882" t="s">
        <v>23</v>
      </c>
      <c r="Q22882" t="s">
        <v>27</v>
      </c>
    </row>
    <row r="22883" spans="1:17" x14ac:dyDescent="0.3">
      <c r="A22883">
        <v>2019</v>
      </c>
      <c r="B22883" t="s">
        <v>411</v>
      </c>
      <c r="C22883">
        <v>9</v>
      </c>
      <c r="D22883">
        <v>1</v>
      </c>
      <c r="L22883" t="s">
        <v>21</v>
      </c>
      <c r="M22883">
        <v>3.5554291299999998</v>
      </c>
      <c r="N22883">
        <v>1</v>
      </c>
      <c r="O22883" t="s">
        <v>22</v>
      </c>
      <c r="P22883" t="s">
        <v>23</v>
      </c>
      <c r="Q22883" t="s">
        <v>27</v>
      </c>
    </row>
    <row r="22884" spans="1:17" x14ac:dyDescent="0.3">
      <c r="A22884">
        <v>2019</v>
      </c>
      <c r="B22884" t="s">
        <v>411</v>
      </c>
      <c r="C22884">
        <v>10</v>
      </c>
      <c r="D22884">
        <v>1</v>
      </c>
      <c r="L22884" t="s">
        <v>21</v>
      </c>
      <c r="M22884">
        <v>5.0077963499999996</v>
      </c>
      <c r="N22884">
        <v>1</v>
      </c>
      <c r="O22884" t="s">
        <v>22</v>
      </c>
      <c r="P22884" t="s">
        <v>23</v>
      </c>
      <c r="Q22884" t="s">
        <v>27</v>
      </c>
    </row>
    <row r="22885" spans="1:17" x14ac:dyDescent="0.3">
      <c r="A22885">
        <v>2019</v>
      </c>
      <c r="B22885" t="s">
        <v>47</v>
      </c>
      <c r="C22885">
        <v>1</v>
      </c>
      <c r="D22885">
        <v>1</v>
      </c>
      <c r="L22885" t="s">
        <v>21</v>
      </c>
      <c r="M22885">
        <v>19.66925535</v>
      </c>
      <c r="N22885">
        <v>1</v>
      </c>
      <c r="O22885" t="s">
        <v>22</v>
      </c>
      <c r="P22885" t="s">
        <v>23</v>
      </c>
      <c r="Q22885" t="s">
        <v>27</v>
      </c>
    </row>
    <row r="22886" spans="1:17" x14ac:dyDescent="0.3">
      <c r="A22886">
        <v>2019</v>
      </c>
      <c r="B22886" t="s">
        <v>47</v>
      </c>
      <c r="C22886">
        <v>2</v>
      </c>
      <c r="D22886">
        <v>1</v>
      </c>
      <c r="L22886" t="s">
        <v>21</v>
      </c>
      <c r="M22886">
        <v>15.984357839999999</v>
      </c>
      <c r="N22886">
        <v>1</v>
      </c>
      <c r="O22886" t="s">
        <v>22</v>
      </c>
      <c r="P22886" t="s">
        <v>23</v>
      </c>
      <c r="Q22886" t="s">
        <v>27</v>
      </c>
    </row>
    <row r="22887" spans="1:17" x14ac:dyDescent="0.3">
      <c r="A22887">
        <v>2019</v>
      </c>
      <c r="B22887" t="s">
        <v>47</v>
      </c>
      <c r="C22887">
        <v>3</v>
      </c>
      <c r="D22887">
        <v>1</v>
      </c>
      <c r="L22887" t="s">
        <v>21</v>
      </c>
      <c r="M22887">
        <v>9.4034551099999995</v>
      </c>
      <c r="N22887">
        <v>1</v>
      </c>
      <c r="O22887" t="s">
        <v>22</v>
      </c>
      <c r="P22887" t="s">
        <v>23</v>
      </c>
      <c r="Q22887" t="s">
        <v>27</v>
      </c>
    </row>
    <row r="22888" spans="1:17" x14ac:dyDescent="0.3">
      <c r="A22888">
        <v>2019</v>
      </c>
      <c r="B22888" t="s">
        <v>47</v>
      </c>
      <c r="C22888">
        <v>6</v>
      </c>
      <c r="D22888">
        <v>1</v>
      </c>
      <c r="L22888" t="s">
        <v>21</v>
      </c>
      <c r="M22888">
        <v>43.709498012927497</v>
      </c>
      <c r="N22888">
        <v>1</v>
      </c>
      <c r="O22888" t="s">
        <v>22</v>
      </c>
      <c r="P22888" t="s">
        <v>23</v>
      </c>
      <c r="Q22888" t="s">
        <v>27</v>
      </c>
    </row>
    <row r="22889" spans="1:17" x14ac:dyDescent="0.3">
      <c r="A22889">
        <v>2019</v>
      </c>
      <c r="B22889" t="s">
        <v>47</v>
      </c>
      <c r="C22889">
        <v>7</v>
      </c>
      <c r="D22889">
        <v>1</v>
      </c>
      <c r="L22889" t="s">
        <v>21</v>
      </c>
      <c r="M22889">
        <v>43.965818596435398</v>
      </c>
      <c r="N22889">
        <v>1</v>
      </c>
      <c r="O22889" t="s">
        <v>22</v>
      </c>
      <c r="P22889" t="s">
        <v>23</v>
      </c>
      <c r="Q22889" t="s">
        <v>27</v>
      </c>
    </row>
    <row r="22890" spans="1:17" x14ac:dyDescent="0.3">
      <c r="A22890">
        <v>2019</v>
      </c>
      <c r="B22890" t="s">
        <v>47</v>
      </c>
      <c r="C22890">
        <v>8</v>
      </c>
      <c r="D22890">
        <v>1</v>
      </c>
      <c r="L22890" t="s">
        <v>28</v>
      </c>
      <c r="M22890">
        <v>154.22573802774181</v>
      </c>
      <c r="N22890">
        <v>1</v>
      </c>
      <c r="O22890" t="s">
        <v>28</v>
      </c>
      <c r="P22890" t="s">
        <v>23</v>
      </c>
      <c r="Q22890" t="s">
        <v>27</v>
      </c>
    </row>
    <row r="22891" spans="1:17" x14ac:dyDescent="0.3">
      <c r="A22891">
        <v>2019</v>
      </c>
      <c r="B22891" t="s">
        <v>47</v>
      </c>
      <c r="C22891">
        <v>9</v>
      </c>
      <c r="D22891">
        <v>1</v>
      </c>
      <c r="L22891" t="s">
        <v>28</v>
      </c>
      <c r="M22891">
        <v>100.2409000797617</v>
      </c>
      <c r="N22891">
        <v>1</v>
      </c>
      <c r="O22891" t="s">
        <v>28</v>
      </c>
      <c r="P22891" t="s">
        <v>23</v>
      </c>
      <c r="Q22891" t="s">
        <v>27</v>
      </c>
    </row>
    <row r="22892" spans="1:17" x14ac:dyDescent="0.3">
      <c r="A22892">
        <v>2019</v>
      </c>
      <c r="B22892" t="s">
        <v>47</v>
      </c>
      <c r="C22892">
        <v>10</v>
      </c>
      <c r="D22892">
        <v>1</v>
      </c>
      <c r="L22892" t="s">
        <v>21</v>
      </c>
      <c r="M22892">
        <v>8.23547355</v>
      </c>
      <c r="N22892">
        <v>1</v>
      </c>
      <c r="O22892" t="s">
        <v>22</v>
      </c>
      <c r="P22892" t="s">
        <v>23</v>
      </c>
      <c r="Q22892" t="s">
        <v>27</v>
      </c>
    </row>
    <row r="22893" spans="1:17" x14ac:dyDescent="0.3">
      <c r="A22893">
        <v>2019</v>
      </c>
      <c r="B22893" t="s">
        <v>417</v>
      </c>
      <c r="C22893">
        <v>1</v>
      </c>
      <c r="D22893">
        <v>1</v>
      </c>
      <c r="L22893" t="s">
        <v>21</v>
      </c>
      <c r="M22893">
        <v>266.11603779003741</v>
      </c>
      <c r="N22893">
        <v>1</v>
      </c>
      <c r="O22893" t="s">
        <v>22</v>
      </c>
      <c r="P22893" t="s">
        <v>23</v>
      </c>
      <c r="Q22893" t="s">
        <v>105</v>
      </c>
    </row>
    <row r="22894" spans="1:17" x14ac:dyDescent="0.3">
      <c r="A22894">
        <v>2019</v>
      </c>
      <c r="B22894" t="s">
        <v>417</v>
      </c>
      <c r="C22894">
        <v>2</v>
      </c>
      <c r="D22894">
        <v>1</v>
      </c>
      <c r="L22894" t="s">
        <v>21</v>
      </c>
      <c r="M22894">
        <v>204.43140796112979</v>
      </c>
      <c r="N22894">
        <v>1</v>
      </c>
      <c r="O22894" t="s">
        <v>22</v>
      </c>
      <c r="P22894" t="s">
        <v>23</v>
      </c>
      <c r="Q22894" t="s">
        <v>105</v>
      </c>
    </row>
    <row r="22895" spans="1:17" x14ac:dyDescent="0.3">
      <c r="A22895">
        <v>2019</v>
      </c>
      <c r="B22895" t="s">
        <v>417</v>
      </c>
      <c r="C22895">
        <v>3</v>
      </c>
      <c r="D22895">
        <v>1</v>
      </c>
      <c r="L22895" t="s">
        <v>21</v>
      </c>
      <c r="M22895">
        <v>327.68751986754859</v>
      </c>
      <c r="N22895">
        <v>1</v>
      </c>
      <c r="O22895" t="s">
        <v>22</v>
      </c>
      <c r="P22895" t="s">
        <v>23</v>
      </c>
      <c r="Q22895" t="s">
        <v>105</v>
      </c>
    </row>
    <row r="22896" spans="1:17" x14ac:dyDescent="0.3">
      <c r="A22896">
        <v>2019</v>
      </c>
      <c r="B22896" t="s">
        <v>417</v>
      </c>
      <c r="C22896">
        <v>4</v>
      </c>
      <c r="D22896">
        <v>1</v>
      </c>
      <c r="L22896" t="s">
        <v>21</v>
      </c>
      <c r="M22896">
        <v>308.77288921086881</v>
      </c>
      <c r="N22896">
        <v>1</v>
      </c>
      <c r="O22896" t="s">
        <v>22</v>
      </c>
      <c r="P22896" t="s">
        <v>23</v>
      </c>
      <c r="Q22896" t="s">
        <v>105</v>
      </c>
    </row>
    <row r="22897" spans="1:17" x14ac:dyDescent="0.3">
      <c r="A22897">
        <v>2019</v>
      </c>
      <c r="B22897" t="s">
        <v>417</v>
      </c>
      <c r="C22897">
        <v>5</v>
      </c>
      <c r="D22897">
        <v>1</v>
      </c>
      <c r="L22897" t="s">
        <v>21</v>
      </c>
      <c r="M22897">
        <v>338.47472944597212</v>
      </c>
      <c r="N22897">
        <v>1</v>
      </c>
      <c r="O22897" t="s">
        <v>22</v>
      </c>
      <c r="P22897" t="s">
        <v>23</v>
      </c>
      <c r="Q22897" t="s">
        <v>105</v>
      </c>
    </row>
    <row r="22898" spans="1:17" x14ac:dyDescent="0.3">
      <c r="A22898">
        <v>2019</v>
      </c>
      <c r="B22898" t="s">
        <v>417</v>
      </c>
      <c r="C22898">
        <v>6</v>
      </c>
      <c r="D22898">
        <v>1</v>
      </c>
      <c r="L22898" t="s">
        <v>21</v>
      </c>
      <c r="M22898">
        <v>399.72369382617961</v>
      </c>
      <c r="N22898">
        <v>1</v>
      </c>
      <c r="O22898" t="s">
        <v>22</v>
      </c>
      <c r="P22898" t="s">
        <v>23</v>
      </c>
      <c r="Q22898" t="s">
        <v>105</v>
      </c>
    </row>
    <row r="22899" spans="1:17" x14ac:dyDescent="0.3">
      <c r="A22899">
        <v>2019</v>
      </c>
      <c r="B22899" t="s">
        <v>417</v>
      </c>
      <c r="C22899">
        <v>7</v>
      </c>
      <c r="D22899">
        <v>1</v>
      </c>
      <c r="L22899" t="s">
        <v>21</v>
      </c>
      <c r="M22899">
        <v>619.65417176140375</v>
      </c>
      <c r="N22899">
        <v>1</v>
      </c>
      <c r="O22899" t="s">
        <v>22</v>
      </c>
      <c r="P22899" t="s">
        <v>23</v>
      </c>
      <c r="Q22899" t="s">
        <v>105</v>
      </c>
    </row>
    <row r="22900" spans="1:17" x14ac:dyDescent="0.3">
      <c r="A22900">
        <v>2019</v>
      </c>
      <c r="B22900" t="s">
        <v>417</v>
      </c>
      <c r="C22900">
        <v>8</v>
      </c>
      <c r="D22900">
        <v>1</v>
      </c>
      <c r="L22900" t="s">
        <v>21</v>
      </c>
      <c r="M22900">
        <v>479.13190096456378</v>
      </c>
      <c r="N22900">
        <v>1</v>
      </c>
      <c r="O22900" t="s">
        <v>22</v>
      </c>
      <c r="P22900" t="s">
        <v>23</v>
      </c>
      <c r="Q22900" t="s">
        <v>105</v>
      </c>
    </row>
    <row r="22901" spans="1:17" x14ac:dyDescent="0.3">
      <c r="A22901">
        <v>2019</v>
      </c>
      <c r="B22901" t="s">
        <v>417</v>
      </c>
      <c r="C22901">
        <v>9</v>
      </c>
      <c r="D22901">
        <v>1</v>
      </c>
      <c r="L22901" t="s">
        <v>21</v>
      </c>
      <c r="M22901">
        <v>541.54028158247866</v>
      </c>
      <c r="N22901">
        <v>1</v>
      </c>
      <c r="O22901" t="s">
        <v>22</v>
      </c>
      <c r="P22901" t="s">
        <v>23</v>
      </c>
      <c r="Q22901" t="s">
        <v>105</v>
      </c>
    </row>
    <row r="22902" spans="1:17" x14ac:dyDescent="0.3">
      <c r="A22902">
        <v>2019</v>
      </c>
      <c r="B22902" t="s">
        <v>458</v>
      </c>
      <c r="C22902">
        <v>1</v>
      </c>
      <c r="D22902">
        <v>1</v>
      </c>
      <c r="L22902" t="s">
        <v>21</v>
      </c>
      <c r="M22902">
        <v>188.32689369680369</v>
      </c>
      <c r="N22902">
        <v>1</v>
      </c>
      <c r="O22902" t="s">
        <v>22</v>
      </c>
      <c r="P22902" t="s">
        <v>23</v>
      </c>
      <c r="Q22902" t="s">
        <v>44</v>
      </c>
    </row>
    <row r="22903" spans="1:17" x14ac:dyDescent="0.3">
      <c r="A22903">
        <v>2019</v>
      </c>
      <c r="B22903" t="s">
        <v>458</v>
      </c>
      <c r="C22903">
        <v>2</v>
      </c>
      <c r="D22903">
        <v>1</v>
      </c>
      <c r="L22903" t="s">
        <v>21</v>
      </c>
      <c r="M22903">
        <v>10.722362240000001</v>
      </c>
      <c r="N22903">
        <v>1</v>
      </c>
      <c r="O22903" t="s">
        <v>22</v>
      </c>
      <c r="P22903" t="s">
        <v>23</v>
      </c>
      <c r="Q22903" t="s">
        <v>44</v>
      </c>
    </row>
    <row r="22904" spans="1:17" x14ac:dyDescent="0.3">
      <c r="A22904">
        <v>2019</v>
      </c>
      <c r="B22904" t="s">
        <v>458</v>
      </c>
      <c r="C22904">
        <v>3</v>
      </c>
      <c r="D22904">
        <v>1</v>
      </c>
      <c r="L22904" t="s">
        <v>21</v>
      </c>
      <c r="M22904">
        <v>7.5498797700000004</v>
      </c>
      <c r="N22904">
        <v>1</v>
      </c>
      <c r="O22904" t="s">
        <v>22</v>
      </c>
      <c r="P22904" t="s">
        <v>23</v>
      </c>
      <c r="Q22904" t="s">
        <v>44</v>
      </c>
    </row>
    <row r="22905" spans="1:17" x14ac:dyDescent="0.3">
      <c r="A22905">
        <v>2019</v>
      </c>
      <c r="B22905" t="s">
        <v>458</v>
      </c>
      <c r="C22905">
        <v>4</v>
      </c>
      <c r="D22905">
        <v>1</v>
      </c>
      <c r="L22905" t="s">
        <v>21</v>
      </c>
      <c r="M22905">
        <v>3.4339951800000001</v>
      </c>
      <c r="N22905">
        <v>1</v>
      </c>
      <c r="O22905" t="s">
        <v>22</v>
      </c>
      <c r="P22905" t="s">
        <v>23</v>
      </c>
      <c r="Q22905" t="s">
        <v>44</v>
      </c>
    </row>
    <row r="22906" spans="1:17" x14ac:dyDescent="0.3">
      <c r="A22906">
        <v>2019</v>
      </c>
      <c r="B22906" t="s">
        <v>458</v>
      </c>
      <c r="C22906">
        <v>5</v>
      </c>
      <c r="D22906">
        <v>1</v>
      </c>
      <c r="L22906" t="s">
        <v>21</v>
      </c>
      <c r="M22906">
        <v>11.27698419</v>
      </c>
      <c r="N22906">
        <v>1</v>
      </c>
      <c r="O22906" t="s">
        <v>22</v>
      </c>
      <c r="P22906" t="s">
        <v>23</v>
      </c>
      <c r="Q22906" t="s">
        <v>44</v>
      </c>
    </row>
    <row r="22907" spans="1:17" x14ac:dyDescent="0.3">
      <c r="A22907">
        <v>2019</v>
      </c>
      <c r="B22907" t="s">
        <v>458</v>
      </c>
      <c r="C22907">
        <v>6</v>
      </c>
      <c r="D22907">
        <v>1</v>
      </c>
      <c r="L22907" t="s">
        <v>21</v>
      </c>
      <c r="M22907">
        <v>21.440856563768769</v>
      </c>
      <c r="N22907">
        <v>1</v>
      </c>
      <c r="O22907" t="s">
        <v>22</v>
      </c>
      <c r="P22907" t="s">
        <v>23</v>
      </c>
      <c r="Q22907" t="s">
        <v>44</v>
      </c>
    </row>
    <row r="22908" spans="1:17" x14ac:dyDescent="0.3">
      <c r="A22908">
        <v>2019</v>
      </c>
      <c r="B22908" t="s">
        <v>458</v>
      </c>
      <c r="C22908">
        <v>7</v>
      </c>
      <c r="D22908">
        <v>1</v>
      </c>
      <c r="L22908" t="s">
        <v>21</v>
      </c>
      <c r="M22908">
        <v>0.94833036000000004</v>
      </c>
      <c r="N22908">
        <v>1</v>
      </c>
      <c r="O22908" t="s">
        <v>22</v>
      </c>
      <c r="P22908" t="s">
        <v>23</v>
      </c>
      <c r="Q22908" t="s">
        <v>44</v>
      </c>
    </row>
    <row r="22909" spans="1:17" x14ac:dyDescent="0.3">
      <c r="A22909">
        <v>2019</v>
      </c>
      <c r="B22909" t="s">
        <v>458</v>
      </c>
      <c r="C22909">
        <v>8</v>
      </c>
      <c r="D22909">
        <v>1</v>
      </c>
      <c r="L22909" t="s">
        <v>36</v>
      </c>
      <c r="M22909">
        <v>122.2056002621904</v>
      </c>
      <c r="N22909">
        <v>1</v>
      </c>
      <c r="O22909" t="s">
        <v>37</v>
      </c>
      <c r="P22909" t="s">
        <v>23</v>
      </c>
      <c r="Q22909" t="s">
        <v>44</v>
      </c>
    </row>
    <row r="22910" spans="1:17" x14ac:dyDescent="0.3">
      <c r="A22910">
        <v>2019</v>
      </c>
      <c r="B22910" t="s">
        <v>374</v>
      </c>
      <c r="C22910">
        <v>2</v>
      </c>
      <c r="D22910">
        <v>1</v>
      </c>
      <c r="L22910" t="s">
        <v>21</v>
      </c>
      <c r="M22910">
        <v>0</v>
      </c>
      <c r="N22910">
        <v>1</v>
      </c>
      <c r="O22910" t="s">
        <v>22</v>
      </c>
      <c r="P22910" t="s">
        <v>23</v>
      </c>
      <c r="Q22910" t="s">
        <v>32</v>
      </c>
    </row>
    <row r="22911" spans="1:17" x14ac:dyDescent="0.3">
      <c r="A22911">
        <v>2019</v>
      </c>
      <c r="B22911" t="s">
        <v>374</v>
      </c>
      <c r="C22911">
        <v>3</v>
      </c>
      <c r="D22911">
        <v>1</v>
      </c>
      <c r="L22911" t="s">
        <v>21</v>
      </c>
      <c r="M22911">
        <v>0</v>
      </c>
      <c r="N22911">
        <v>1</v>
      </c>
      <c r="O22911" t="s">
        <v>22</v>
      </c>
      <c r="P22911" t="s">
        <v>23</v>
      </c>
      <c r="Q22911" t="s">
        <v>32</v>
      </c>
    </row>
    <row r="22912" spans="1:17" x14ac:dyDescent="0.3">
      <c r="A22912">
        <v>2019</v>
      </c>
      <c r="B22912" t="s">
        <v>374</v>
      </c>
      <c r="C22912">
        <v>4</v>
      </c>
      <c r="D22912">
        <v>1</v>
      </c>
      <c r="L22912" t="s">
        <v>21</v>
      </c>
      <c r="M22912">
        <v>0</v>
      </c>
      <c r="N22912">
        <v>1</v>
      </c>
      <c r="O22912" t="s">
        <v>22</v>
      </c>
      <c r="P22912" t="s">
        <v>23</v>
      </c>
      <c r="Q22912" t="s">
        <v>32</v>
      </c>
    </row>
    <row r="22913" spans="1:17" x14ac:dyDescent="0.3">
      <c r="A22913">
        <v>2019</v>
      </c>
      <c r="B22913" t="s">
        <v>374</v>
      </c>
      <c r="C22913">
        <v>5</v>
      </c>
      <c r="D22913">
        <v>1</v>
      </c>
      <c r="L22913" t="s">
        <v>21</v>
      </c>
      <c r="M22913">
        <v>0</v>
      </c>
      <c r="N22913">
        <v>1</v>
      </c>
      <c r="O22913" t="s">
        <v>22</v>
      </c>
      <c r="P22913" t="s">
        <v>23</v>
      </c>
      <c r="Q22913" t="s">
        <v>32</v>
      </c>
    </row>
    <row r="22914" spans="1:17" x14ac:dyDescent="0.3">
      <c r="A22914">
        <v>2019</v>
      </c>
      <c r="B22914" t="s">
        <v>374</v>
      </c>
      <c r="C22914">
        <v>6</v>
      </c>
      <c r="D22914">
        <v>1</v>
      </c>
      <c r="L22914" t="s">
        <v>21</v>
      </c>
      <c r="M22914">
        <v>50.247111141833223</v>
      </c>
      <c r="N22914">
        <v>1</v>
      </c>
      <c r="O22914" t="s">
        <v>22</v>
      </c>
      <c r="P22914" t="s">
        <v>23</v>
      </c>
      <c r="Q22914" t="s">
        <v>32</v>
      </c>
    </row>
    <row r="22915" spans="1:17" x14ac:dyDescent="0.3">
      <c r="A22915">
        <v>2019</v>
      </c>
      <c r="B22915" t="s">
        <v>374</v>
      </c>
      <c r="C22915">
        <v>7</v>
      </c>
      <c r="D22915">
        <v>1</v>
      </c>
      <c r="L22915" t="s">
        <v>21</v>
      </c>
      <c r="M22915">
        <v>0</v>
      </c>
      <c r="N22915">
        <v>1</v>
      </c>
      <c r="O22915" t="s">
        <v>22</v>
      </c>
      <c r="P22915" t="s">
        <v>23</v>
      </c>
      <c r="Q22915" t="s">
        <v>32</v>
      </c>
    </row>
    <row r="22916" spans="1:17" x14ac:dyDescent="0.3">
      <c r="A22916">
        <v>2019</v>
      </c>
      <c r="B22916" t="s">
        <v>374</v>
      </c>
      <c r="C22916">
        <v>8</v>
      </c>
      <c r="D22916">
        <v>1</v>
      </c>
      <c r="L22916" t="s">
        <v>21</v>
      </c>
      <c r="M22916">
        <v>0</v>
      </c>
      <c r="N22916">
        <v>1</v>
      </c>
      <c r="O22916" t="s">
        <v>22</v>
      </c>
      <c r="P22916" t="s">
        <v>23</v>
      </c>
      <c r="Q22916" t="s">
        <v>32</v>
      </c>
    </row>
    <row r="22917" spans="1:17" x14ac:dyDescent="0.3">
      <c r="A22917">
        <v>2019</v>
      </c>
      <c r="B22917" t="s">
        <v>374</v>
      </c>
      <c r="C22917">
        <v>9</v>
      </c>
      <c r="D22917">
        <v>1</v>
      </c>
      <c r="L22917" t="s">
        <v>21</v>
      </c>
      <c r="M22917">
        <v>0</v>
      </c>
      <c r="N22917">
        <v>1</v>
      </c>
      <c r="O22917" t="s">
        <v>22</v>
      </c>
      <c r="P22917" t="s">
        <v>23</v>
      </c>
      <c r="Q22917" t="s">
        <v>32</v>
      </c>
    </row>
    <row r="22918" spans="1:17" x14ac:dyDescent="0.3">
      <c r="A22918">
        <v>2019</v>
      </c>
      <c r="B22918" t="s">
        <v>374</v>
      </c>
      <c r="C22918">
        <v>10</v>
      </c>
      <c r="D22918">
        <v>1</v>
      </c>
      <c r="L22918" t="s">
        <v>21</v>
      </c>
      <c r="M22918">
        <v>0</v>
      </c>
      <c r="N22918">
        <v>1</v>
      </c>
      <c r="O22918" t="s">
        <v>22</v>
      </c>
      <c r="P22918" t="s">
        <v>23</v>
      </c>
      <c r="Q22918" t="s">
        <v>32</v>
      </c>
    </row>
    <row r="22919" spans="1:17" x14ac:dyDescent="0.3">
      <c r="A22919">
        <v>2019</v>
      </c>
      <c r="B22919" t="s">
        <v>374</v>
      </c>
      <c r="C22919">
        <v>13</v>
      </c>
      <c r="D22919">
        <v>1</v>
      </c>
      <c r="L22919" t="s">
        <v>21</v>
      </c>
      <c r="M22919">
        <v>13.09724845</v>
      </c>
      <c r="N22919">
        <v>1</v>
      </c>
      <c r="O22919" t="s">
        <v>22</v>
      </c>
      <c r="P22919" t="s">
        <v>23</v>
      </c>
      <c r="Q22919" t="s">
        <v>32</v>
      </c>
    </row>
    <row r="22920" spans="1:17" x14ac:dyDescent="0.3">
      <c r="A22920">
        <v>2019</v>
      </c>
      <c r="B22920" t="s">
        <v>267</v>
      </c>
      <c r="C22920">
        <v>1</v>
      </c>
      <c r="D22920">
        <v>1</v>
      </c>
      <c r="L22920" t="s">
        <v>21</v>
      </c>
      <c r="M22920">
        <v>1587.6173647563301</v>
      </c>
      <c r="N22920">
        <v>1</v>
      </c>
      <c r="O22920" t="s">
        <v>22</v>
      </c>
      <c r="P22920" t="s">
        <v>23</v>
      </c>
      <c r="Q22920" t="s">
        <v>32</v>
      </c>
    </row>
    <row r="22921" spans="1:17" x14ac:dyDescent="0.3">
      <c r="A22921">
        <v>2019</v>
      </c>
      <c r="B22921" t="s">
        <v>267</v>
      </c>
      <c r="C22921">
        <v>2</v>
      </c>
      <c r="D22921">
        <v>1</v>
      </c>
      <c r="L22921" t="s">
        <v>21</v>
      </c>
      <c r="M22921">
        <v>1587.4679205144389</v>
      </c>
      <c r="N22921">
        <v>1</v>
      </c>
      <c r="O22921" t="s">
        <v>22</v>
      </c>
      <c r="P22921" t="s">
        <v>23</v>
      </c>
      <c r="Q22921" t="s">
        <v>32</v>
      </c>
    </row>
    <row r="22922" spans="1:17" x14ac:dyDescent="0.3">
      <c r="A22922">
        <v>2019</v>
      </c>
      <c r="B22922" t="s">
        <v>267</v>
      </c>
      <c r="C22922">
        <v>3</v>
      </c>
      <c r="D22922">
        <v>1</v>
      </c>
      <c r="L22922" t="s">
        <v>21</v>
      </c>
      <c r="M22922">
        <v>1567.05626358726</v>
      </c>
      <c r="N22922">
        <v>1</v>
      </c>
      <c r="O22922" t="s">
        <v>22</v>
      </c>
      <c r="P22922" t="s">
        <v>23</v>
      </c>
      <c r="Q22922" t="s">
        <v>32</v>
      </c>
    </row>
    <row r="22923" spans="1:17" x14ac:dyDescent="0.3">
      <c r="A22923">
        <v>2019</v>
      </c>
      <c r="B22923" t="s">
        <v>267</v>
      </c>
      <c r="C22923">
        <v>4</v>
      </c>
      <c r="D22923">
        <v>1</v>
      </c>
      <c r="L22923" t="s">
        <v>21</v>
      </c>
      <c r="M22923">
        <v>1821.3138321355741</v>
      </c>
      <c r="N22923">
        <v>1</v>
      </c>
      <c r="O22923" t="s">
        <v>22</v>
      </c>
      <c r="P22923" t="s">
        <v>23</v>
      </c>
      <c r="Q22923" t="s">
        <v>32</v>
      </c>
    </row>
    <row r="22924" spans="1:17" x14ac:dyDescent="0.3">
      <c r="A22924">
        <v>2019</v>
      </c>
      <c r="B22924" t="s">
        <v>267</v>
      </c>
      <c r="C22924">
        <v>5</v>
      </c>
      <c r="D22924">
        <v>1</v>
      </c>
      <c r="L22924" t="s">
        <v>21</v>
      </c>
      <c r="M22924">
        <v>2185.8174180910869</v>
      </c>
      <c r="N22924">
        <v>1</v>
      </c>
      <c r="O22924" t="s">
        <v>22</v>
      </c>
      <c r="P22924" t="s">
        <v>23</v>
      </c>
      <c r="Q22924" t="s">
        <v>32</v>
      </c>
    </row>
    <row r="22925" spans="1:17" x14ac:dyDescent="0.3">
      <c r="A22925">
        <v>2019</v>
      </c>
      <c r="B22925" t="s">
        <v>267</v>
      </c>
      <c r="C22925">
        <v>6</v>
      </c>
      <c r="D22925">
        <v>1</v>
      </c>
      <c r="L22925" t="s">
        <v>28</v>
      </c>
      <c r="M22925">
        <v>1986.143966651993</v>
      </c>
      <c r="N22925">
        <v>1</v>
      </c>
      <c r="O22925" t="s">
        <v>28</v>
      </c>
      <c r="P22925" t="s">
        <v>23</v>
      </c>
      <c r="Q22925" t="s">
        <v>32</v>
      </c>
    </row>
    <row r="22926" spans="1:17" x14ac:dyDescent="0.3">
      <c r="A22926">
        <v>2019</v>
      </c>
      <c r="B22926" t="s">
        <v>517</v>
      </c>
      <c r="C22926">
        <v>1</v>
      </c>
      <c r="D22926">
        <v>1</v>
      </c>
      <c r="L22926" t="s">
        <v>21</v>
      </c>
      <c r="M22926">
        <v>0</v>
      </c>
      <c r="N22926">
        <v>1</v>
      </c>
      <c r="O22926" t="s">
        <v>22</v>
      </c>
      <c r="P22926" t="s">
        <v>23</v>
      </c>
      <c r="Q22926" t="s">
        <v>24</v>
      </c>
    </row>
    <row r="22927" spans="1:17" x14ac:dyDescent="0.3">
      <c r="A22927">
        <v>2019</v>
      </c>
      <c r="B22927" t="s">
        <v>517</v>
      </c>
      <c r="C22927">
        <v>2</v>
      </c>
      <c r="D22927">
        <v>1</v>
      </c>
      <c r="L22927" t="s">
        <v>21</v>
      </c>
      <c r="M22927">
        <v>0</v>
      </c>
      <c r="N22927">
        <v>1</v>
      </c>
      <c r="O22927" t="s">
        <v>22</v>
      </c>
      <c r="P22927" t="s">
        <v>23</v>
      </c>
      <c r="Q22927" t="s">
        <v>24</v>
      </c>
    </row>
    <row r="22928" spans="1:17" x14ac:dyDescent="0.3">
      <c r="A22928">
        <v>2019</v>
      </c>
      <c r="B22928" t="s">
        <v>517</v>
      </c>
      <c r="C22928">
        <v>3</v>
      </c>
      <c r="D22928">
        <v>1</v>
      </c>
      <c r="L22928" t="s">
        <v>21</v>
      </c>
      <c r="M22928">
        <v>0</v>
      </c>
      <c r="N22928">
        <v>1</v>
      </c>
      <c r="O22928" t="s">
        <v>22</v>
      </c>
      <c r="P22928" t="s">
        <v>23</v>
      </c>
      <c r="Q22928" t="s">
        <v>24</v>
      </c>
    </row>
    <row r="22929" spans="1:17" x14ac:dyDescent="0.3">
      <c r="A22929">
        <v>2019</v>
      </c>
      <c r="B22929" t="s">
        <v>517</v>
      </c>
      <c r="C22929">
        <v>4</v>
      </c>
      <c r="D22929">
        <v>1</v>
      </c>
      <c r="L22929" t="s">
        <v>21</v>
      </c>
      <c r="M22929">
        <v>3.8290604328152349</v>
      </c>
      <c r="N22929">
        <v>1</v>
      </c>
      <c r="O22929" t="s">
        <v>22</v>
      </c>
      <c r="P22929" t="s">
        <v>23</v>
      </c>
      <c r="Q22929" t="s">
        <v>24</v>
      </c>
    </row>
    <row r="22930" spans="1:17" x14ac:dyDescent="0.3">
      <c r="A22930">
        <v>2019</v>
      </c>
      <c r="B22930" t="s">
        <v>517</v>
      </c>
      <c r="C22930">
        <v>5</v>
      </c>
      <c r="D22930">
        <v>1</v>
      </c>
      <c r="L22930" t="s">
        <v>21</v>
      </c>
      <c r="M22930">
        <v>0</v>
      </c>
      <c r="N22930">
        <v>1</v>
      </c>
      <c r="O22930" t="s">
        <v>22</v>
      </c>
      <c r="P22930" t="s">
        <v>23</v>
      </c>
      <c r="Q22930" t="s">
        <v>24</v>
      </c>
    </row>
    <row r="22931" spans="1:17" x14ac:dyDescent="0.3">
      <c r="A22931">
        <v>2019</v>
      </c>
      <c r="B22931" t="s">
        <v>517</v>
      </c>
      <c r="C22931">
        <v>6</v>
      </c>
      <c r="D22931">
        <v>1</v>
      </c>
      <c r="L22931" t="s">
        <v>21</v>
      </c>
      <c r="M22931">
        <v>0</v>
      </c>
      <c r="N22931">
        <v>1</v>
      </c>
      <c r="O22931" t="s">
        <v>22</v>
      </c>
      <c r="P22931" t="s">
        <v>23</v>
      </c>
      <c r="Q22931" t="s">
        <v>24</v>
      </c>
    </row>
    <row r="22932" spans="1:17" x14ac:dyDescent="0.3">
      <c r="A22932">
        <v>2019</v>
      </c>
      <c r="B22932" t="s">
        <v>517</v>
      </c>
      <c r="C22932">
        <v>7</v>
      </c>
      <c r="D22932">
        <v>1</v>
      </c>
      <c r="L22932" t="s">
        <v>21</v>
      </c>
      <c r="M22932">
        <v>3.0059251652336112</v>
      </c>
      <c r="N22932">
        <v>1</v>
      </c>
      <c r="O22932" t="s">
        <v>22</v>
      </c>
      <c r="P22932" t="s">
        <v>23</v>
      </c>
      <c r="Q22932" t="s">
        <v>24</v>
      </c>
    </row>
    <row r="22933" spans="1:17" x14ac:dyDescent="0.3">
      <c r="A22933">
        <v>2019</v>
      </c>
      <c r="B22933" t="s">
        <v>517</v>
      </c>
      <c r="C22933">
        <v>8</v>
      </c>
      <c r="D22933">
        <v>1</v>
      </c>
      <c r="L22933" t="s">
        <v>21</v>
      </c>
      <c r="M22933">
        <v>1.0225039552986559</v>
      </c>
      <c r="N22933">
        <v>1</v>
      </c>
      <c r="O22933" t="s">
        <v>22</v>
      </c>
      <c r="P22933" t="s">
        <v>23</v>
      </c>
      <c r="Q22933" t="s">
        <v>24</v>
      </c>
    </row>
    <row r="22934" spans="1:17" x14ac:dyDescent="0.3">
      <c r="A22934">
        <v>2019</v>
      </c>
      <c r="B22934" t="s">
        <v>413</v>
      </c>
      <c r="C22934">
        <v>1</v>
      </c>
      <c r="D22934">
        <v>1</v>
      </c>
      <c r="L22934" t="s">
        <v>21</v>
      </c>
      <c r="M22934">
        <v>0</v>
      </c>
      <c r="N22934">
        <v>1</v>
      </c>
      <c r="O22934" t="s">
        <v>22</v>
      </c>
      <c r="P22934" t="s">
        <v>23</v>
      </c>
      <c r="Q22934" t="s">
        <v>27</v>
      </c>
    </row>
    <row r="22935" spans="1:17" x14ac:dyDescent="0.3">
      <c r="A22935">
        <v>2019</v>
      </c>
      <c r="B22935" t="s">
        <v>413</v>
      </c>
      <c r="C22935">
        <v>2</v>
      </c>
      <c r="D22935">
        <v>1</v>
      </c>
      <c r="L22935" t="s">
        <v>21</v>
      </c>
      <c r="M22935">
        <v>0</v>
      </c>
      <c r="N22935">
        <v>1</v>
      </c>
      <c r="O22935" t="s">
        <v>22</v>
      </c>
      <c r="P22935" t="s">
        <v>23</v>
      </c>
      <c r="Q22935" t="s">
        <v>27</v>
      </c>
    </row>
    <row r="22936" spans="1:17" x14ac:dyDescent="0.3">
      <c r="A22936">
        <v>2019</v>
      </c>
      <c r="B22936" t="s">
        <v>413</v>
      </c>
      <c r="C22936">
        <v>3</v>
      </c>
      <c r="D22936">
        <v>1</v>
      </c>
      <c r="L22936" t="s">
        <v>21</v>
      </c>
      <c r="M22936">
        <v>0</v>
      </c>
      <c r="N22936">
        <v>1</v>
      </c>
      <c r="O22936" t="s">
        <v>22</v>
      </c>
      <c r="P22936" t="s">
        <v>23</v>
      </c>
      <c r="Q22936" t="s">
        <v>27</v>
      </c>
    </row>
    <row r="22937" spans="1:17" x14ac:dyDescent="0.3">
      <c r="A22937">
        <v>2019</v>
      </c>
      <c r="B22937" t="s">
        <v>413</v>
      </c>
      <c r="C22937">
        <v>4</v>
      </c>
      <c r="D22937">
        <v>1</v>
      </c>
      <c r="L22937" t="s">
        <v>21</v>
      </c>
      <c r="M22937">
        <v>0</v>
      </c>
      <c r="N22937">
        <v>1</v>
      </c>
      <c r="O22937" t="s">
        <v>22</v>
      </c>
      <c r="P22937" t="s">
        <v>23</v>
      </c>
      <c r="Q22937" t="s">
        <v>27</v>
      </c>
    </row>
    <row r="22938" spans="1:17" x14ac:dyDescent="0.3">
      <c r="A22938">
        <v>2019</v>
      </c>
      <c r="B22938" t="s">
        <v>413</v>
      </c>
      <c r="C22938">
        <v>5</v>
      </c>
      <c r="D22938">
        <v>1</v>
      </c>
      <c r="L22938" t="s">
        <v>21</v>
      </c>
      <c r="M22938">
        <v>0</v>
      </c>
      <c r="N22938">
        <v>1</v>
      </c>
      <c r="O22938" t="s">
        <v>22</v>
      </c>
      <c r="P22938" t="s">
        <v>23</v>
      </c>
      <c r="Q22938" t="s">
        <v>27</v>
      </c>
    </row>
    <row r="22939" spans="1:17" x14ac:dyDescent="0.3">
      <c r="A22939">
        <v>2019</v>
      </c>
      <c r="B22939" t="s">
        <v>413</v>
      </c>
      <c r="C22939">
        <v>6</v>
      </c>
      <c r="D22939">
        <v>1</v>
      </c>
      <c r="L22939" t="s">
        <v>21</v>
      </c>
      <c r="M22939">
        <v>0</v>
      </c>
      <c r="N22939">
        <v>1</v>
      </c>
      <c r="O22939" t="s">
        <v>22</v>
      </c>
      <c r="P22939" t="s">
        <v>23</v>
      </c>
      <c r="Q22939" t="s">
        <v>27</v>
      </c>
    </row>
    <row r="22940" spans="1:17" x14ac:dyDescent="0.3">
      <c r="A22940">
        <v>2019</v>
      </c>
      <c r="B22940" t="s">
        <v>413</v>
      </c>
      <c r="C22940">
        <v>7</v>
      </c>
      <c r="D22940">
        <v>1</v>
      </c>
      <c r="L22940" t="s">
        <v>21</v>
      </c>
      <c r="M22940">
        <v>0</v>
      </c>
      <c r="N22940">
        <v>1</v>
      </c>
      <c r="O22940" t="s">
        <v>22</v>
      </c>
      <c r="P22940" t="s">
        <v>23</v>
      </c>
      <c r="Q22940" t="s">
        <v>27</v>
      </c>
    </row>
    <row r="22941" spans="1:17" x14ac:dyDescent="0.3">
      <c r="A22941">
        <v>2019</v>
      </c>
      <c r="B22941" t="s">
        <v>413</v>
      </c>
      <c r="C22941">
        <v>8</v>
      </c>
      <c r="D22941">
        <v>1</v>
      </c>
      <c r="L22941" t="s">
        <v>21</v>
      </c>
      <c r="M22941">
        <v>0</v>
      </c>
      <c r="N22941">
        <v>1</v>
      </c>
      <c r="O22941" t="s">
        <v>22</v>
      </c>
      <c r="P22941" t="s">
        <v>23</v>
      </c>
      <c r="Q22941" t="s">
        <v>27</v>
      </c>
    </row>
    <row r="22942" spans="1:17" x14ac:dyDescent="0.3">
      <c r="A22942">
        <v>2019</v>
      </c>
      <c r="B22942" t="s">
        <v>413</v>
      </c>
      <c r="C22942">
        <v>9</v>
      </c>
      <c r="D22942">
        <v>1</v>
      </c>
      <c r="L22942" t="s">
        <v>21</v>
      </c>
      <c r="M22942">
        <v>0</v>
      </c>
      <c r="N22942">
        <v>1</v>
      </c>
      <c r="O22942" t="s">
        <v>22</v>
      </c>
      <c r="P22942" t="s">
        <v>23</v>
      </c>
      <c r="Q22942" t="s">
        <v>27</v>
      </c>
    </row>
    <row r="22943" spans="1:17" x14ac:dyDescent="0.3">
      <c r="A22943">
        <v>2019</v>
      </c>
      <c r="B22943" t="s">
        <v>413</v>
      </c>
      <c r="C22943">
        <v>10</v>
      </c>
      <c r="D22943">
        <v>1</v>
      </c>
      <c r="L22943" t="s">
        <v>21</v>
      </c>
      <c r="M22943">
        <v>0</v>
      </c>
      <c r="N22943">
        <v>1</v>
      </c>
      <c r="O22943" t="s">
        <v>22</v>
      </c>
      <c r="P22943" t="s">
        <v>23</v>
      </c>
      <c r="Q22943" t="s">
        <v>27</v>
      </c>
    </row>
    <row r="22944" spans="1:17" x14ac:dyDescent="0.3">
      <c r="A22944">
        <v>2019</v>
      </c>
      <c r="B22944" t="s">
        <v>104</v>
      </c>
      <c r="C22944">
        <v>1</v>
      </c>
      <c r="D22944">
        <v>1</v>
      </c>
      <c r="L22944" t="s">
        <v>21</v>
      </c>
      <c r="M22944">
        <v>0</v>
      </c>
      <c r="N22944">
        <v>1</v>
      </c>
      <c r="O22944" t="s">
        <v>22</v>
      </c>
      <c r="P22944" t="s">
        <v>23</v>
      </c>
      <c r="Q22944" t="s">
        <v>105</v>
      </c>
    </row>
    <row r="22945" spans="1:17" x14ac:dyDescent="0.3">
      <c r="A22945">
        <v>2019</v>
      </c>
      <c r="B22945" t="s">
        <v>104</v>
      </c>
      <c r="C22945">
        <v>2</v>
      </c>
      <c r="D22945">
        <v>1</v>
      </c>
      <c r="L22945" t="s">
        <v>21</v>
      </c>
      <c r="M22945">
        <v>1.6992404699999999</v>
      </c>
      <c r="N22945">
        <v>1</v>
      </c>
      <c r="O22945" t="s">
        <v>22</v>
      </c>
      <c r="P22945" t="s">
        <v>23</v>
      </c>
      <c r="Q22945" t="s">
        <v>105</v>
      </c>
    </row>
    <row r="22946" spans="1:17" x14ac:dyDescent="0.3">
      <c r="A22946">
        <v>2019</v>
      </c>
      <c r="B22946" t="s">
        <v>104</v>
      </c>
      <c r="C22946">
        <v>3</v>
      </c>
      <c r="D22946">
        <v>1</v>
      </c>
      <c r="L22946" t="s">
        <v>21</v>
      </c>
      <c r="M22946">
        <v>9.2748462400000005</v>
      </c>
      <c r="N22946">
        <v>1</v>
      </c>
      <c r="O22946" t="s">
        <v>22</v>
      </c>
      <c r="P22946" t="s">
        <v>23</v>
      </c>
      <c r="Q22946" t="s">
        <v>105</v>
      </c>
    </row>
    <row r="22947" spans="1:17" x14ac:dyDescent="0.3">
      <c r="A22947">
        <v>2019</v>
      </c>
      <c r="B22947" t="s">
        <v>104</v>
      </c>
      <c r="C22947">
        <v>4</v>
      </c>
      <c r="D22947">
        <v>1</v>
      </c>
      <c r="L22947" t="s">
        <v>21</v>
      </c>
      <c r="M22947">
        <v>1.0131070499999999</v>
      </c>
      <c r="N22947">
        <v>1</v>
      </c>
      <c r="O22947" t="s">
        <v>22</v>
      </c>
      <c r="P22947" t="s">
        <v>23</v>
      </c>
      <c r="Q22947" t="s">
        <v>105</v>
      </c>
    </row>
    <row r="22948" spans="1:17" x14ac:dyDescent="0.3">
      <c r="A22948">
        <v>2019</v>
      </c>
      <c r="B22948" t="s">
        <v>104</v>
      </c>
      <c r="C22948">
        <v>5</v>
      </c>
      <c r="D22948">
        <v>1</v>
      </c>
      <c r="L22948" t="s">
        <v>21</v>
      </c>
      <c r="M22948">
        <v>3.6621892200000001</v>
      </c>
      <c r="N22948">
        <v>1</v>
      </c>
      <c r="O22948" t="s">
        <v>22</v>
      </c>
      <c r="P22948" t="s">
        <v>23</v>
      </c>
      <c r="Q22948" t="s">
        <v>105</v>
      </c>
    </row>
    <row r="22949" spans="1:17" x14ac:dyDescent="0.3">
      <c r="A22949">
        <v>2019</v>
      </c>
      <c r="B22949" t="s">
        <v>104</v>
      </c>
      <c r="C22949">
        <v>6</v>
      </c>
      <c r="D22949">
        <v>1</v>
      </c>
      <c r="L22949" t="s">
        <v>21</v>
      </c>
      <c r="M22949">
        <v>2.0624161399999998</v>
      </c>
      <c r="N22949">
        <v>1</v>
      </c>
      <c r="O22949" t="s">
        <v>22</v>
      </c>
      <c r="P22949" t="s">
        <v>23</v>
      </c>
      <c r="Q22949" t="s">
        <v>105</v>
      </c>
    </row>
    <row r="22950" spans="1:17" x14ac:dyDescent="0.3">
      <c r="A22950">
        <v>2019</v>
      </c>
      <c r="B22950" t="s">
        <v>104</v>
      </c>
      <c r="C22950">
        <v>7</v>
      </c>
      <c r="D22950">
        <v>1</v>
      </c>
      <c r="L22950" t="s">
        <v>21</v>
      </c>
      <c r="M22950">
        <v>70.907888910553268</v>
      </c>
      <c r="N22950">
        <v>1</v>
      </c>
      <c r="O22950" t="s">
        <v>22</v>
      </c>
      <c r="P22950" t="s">
        <v>23</v>
      </c>
      <c r="Q22950" t="s">
        <v>105</v>
      </c>
    </row>
    <row r="22951" spans="1:17" x14ac:dyDescent="0.3">
      <c r="A22951">
        <v>2019</v>
      </c>
      <c r="B22951" t="s">
        <v>203</v>
      </c>
      <c r="C22951">
        <v>2</v>
      </c>
      <c r="D22951">
        <v>1</v>
      </c>
      <c r="L22951" t="s">
        <v>28</v>
      </c>
      <c r="M22951">
        <v>1419.7706315804701</v>
      </c>
      <c r="N22951">
        <v>1</v>
      </c>
      <c r="O22951" t="s">
        <v>28</v>
      </c>
      <c r="P22951" t="s">
        <v>23</v>
      </c>
      <c r="Q22951" t="s">
        <v>32</v>
      </c>
    </row>
    <row r="22952" spans="1:17" x14ac:dyDescent="0.3">
      <c r="A22952">
        <v>2019</v>
      </c>
      <c r="B22952" t="s">
        <v>203</v>
      </c>
      <c r="C22952">
        <v>3</v>
      </c>
      <c r="D22952">
        <v>1</v>
      </c>
      <c r="L22952" t="s">
        <v>28</v>
      </c>
      <c r="M22952">
        <v>1369.970437552465</v>
      </c>
      <c r="N22952">
        <v>1</v>
      </c>
      <c r="O22952" t="s">
        <v>28</v>
      </c>
      <c r="P22952" t="s">
        <v>23</v>
      </c>
      <c r="Q22952" t="s">
        <v>32</v>
      </c>
    </row>
    <row r="22953" spans="1:17" x14ac:dyDescent="0.3">
      <c r="A22953">
        <v>2019</v>
      </c>
      <c r="B22953" t="s">
        <v>203</v>
      </c>
      <c r="C22953">
        <v>4</v>
      </c>
      <c r="D22953">
        <v>1</v>
      </c>
      <c r="L22953" t="s">
        <v>28</v>
      </c>
      <c r="M22953">
        <v>1394.0538882483329</v>
      </c>
      <c r="N22953">
        <v>1</v>
      </c>
      <c r="O22953" t="s">
        <v>28</v>
      </c>
      <c r="P22953" t="s">
        <v>23</v>
      </c>
      <c r="Q22953" t="s">
        <v>32</v>
      </c>
    </row>
    <row r="22954" spans="1:17" x14ac:dyDescent="0.3">
      <c r="A22954">
        <v>2019</v>
      </c>
      <c r="B22954" t="s">
        <v>203</v>
      </c>
      <c r="C22954">
        <v>5</v>
      </c>
      <c r="D22954">
        <v>1</v>
      </c>
      <c r="L22954" t="s">
        <v>28</v>
      </c>
      <c r="M22954">
        <v>1273.040918665431</v>
      </c>
      <c r="N22954">
        <v>1</v>
      </c>
      <c r="O22954" t="s">
        <v>28</v>
      </c>
      <c r="P22954" t="s">
        <v>23</v>
      </c>
      <c r="Q22954" t="s">
        <v>32</v>
      </c>
    </row>
    <row r="22955" spans="1:17" x14ac:dyDescent="0.3">
      <c r="A22955">
        <v>2019</v>
      </c>
      <c r="B22955" t="s">
        <v>203</v>
      </c>
      <c r="C22955">
        <v>6</v>
      </c>
      <c r="D22955">
        <v>1</v>
      </c>
      <c r="L22955" t="s">
        <v>28</v>
      </c>
      <c r="M22955">
        <v>1499.5299299212679</v>
      </c>
      <c r="N22955">
        <v>1</v>
      </c>
      <c r="O22955" t="s">
        <v>28</v>
      </c>
      <c r="P22955" t="s">
        <v>23</v>
      </c>
      <c r="Q22955" t="s">
        <v>32</v>
      </c>
    </row>
    <row r="22956" spans="1:17" x14ac:dyDescent="0.3">
      <c r="A22956">
        <v>2019</v>
      </c>
      <c r="B22956" t="s">
        <v>203</v>
      </c>
      <c r="C22956">
        <v>7</v>
      </c>
      <c r="D22956">
        <v>1</v>
      </c>
      <c r="L22956" t="s">
        <v>28</v>
      </c>
      <c r="M22956">
        <v>1390.463547376351</v>
      </c>
      <c r="N22956">
        <v>1</v>
      </c>
      <c r="O22956" t="s">
        <v>28</v>
      </c>
      <c r="P22956" t="s">
        <v>23</v>
      </c>
      <c r="Q22956" t="s">
        <v>32</v>
      </c>
    </row>
    <row r="22957" spans="1:17" x14ac:dyDescent="0.3">
      <c r="A22957">
        <v>2019</v>
      </c>
      <c r="B22957" t="s">
        <v>203</v>
      </c>
      <c r="C22957">
        <v>8</v>
      </c>
      <c r="D22957">
        <v>1</v>
      </c>
      <c r="L22957" t="s">
        <v>28</v>
      </c>
      <c r="M22957">
        <v>1123.9438579259829</v>
      </c>
      <c r="N22957">
        <v>1</v>
      </c>
      <c r="O22957" t="s">
        <v>28</v>
      </c>
      <c r="P22957" t="s">
        <v>23</v>
      </c>
      <c r="Q22957" t="s">
        <v>32</v>
      </c>
    </row>
    <row r="22958" spans="1:17" x14ac:dyDescent="0.3">
      <c r="A22958">
        <v>2019</v>
      </c>
      <c r="B22958" t="s">
        <v>203</v>
      </c>
      <c r="C22958">
        <v>9</v>
      </c>
      <c r="D22958">
        <v>1</v>
      </c>
      <c r="L22958" t="s">
        <v>28</v>
      </c>
      <c r="M22958">
        <v>1594.6338538600719</v>
      </c>
      <c r="N22958">
        <v>1</v>
      </c>
      <c r="O22958" t="s">
        <v>28</v>
      </c>
      <c r="P22958" t="s">
        <v>23</v>
      </c>
      <c r="Q22958" t="s">
        <v>32</v>
      </c>
    </row>
    <row r="22959" spans="1:17" x14ac:dyDescent="0.3">
      <c r="A22959">
        <v>2019</v>
      </c>
      <c r="B22959" t="s">
        <v>203</v>
      </c>
      <c r="C22959">
        <v>10</v>
      </c>
      <c r="D22959">
        <v>1</v>
      </c>
      <c r="L22959" t="s">
        <v>28</v>
      </c>
      <c r="M22959">
        <v>1627.2666128369119</v>
      </c>
      <c r="N22959">
        <v>1</v>
      </c>
      <c r="O22959" t="s">
        <v>28</v>
      </c>
      <c r="P22959" t="s">
        <v>23</v>
      </c>
      <c r="Q22959" t="s">
        <v>32</v>
      </c>
    </row>
    <row r="22960" spans="1:17" x14ac:dyDescent="0.3">
      <c r="A22960">
        <v>2019</v>
      </c>
      <c r="B22960" t="s">
        <v>53</v>
      </c>
      <c r="C22960">
        <v>1</v>
      </c>
      <c r="D22960">
        <v>1</v>
      </c>
      <c r="L22960" t="s">
        <v>21</v>
      </c>
      <c r="M22960">
        <v>5.8304242899999998</v>
      </c>
      <c r="N22960">
        <v>1</v>
      </c>
      <c r="O22960" t="s">
        <v>22</v>
      </c>
      <c r="P22960" t="s">
        <v>23</v>
      </c>
      <c r="Q22960" t="s">
        <v>54</v>
      </c>
    </row>
    <row r="22961" spans="1:17" x14ac:dyDescent="0.3">
      <c r="A22961">
        <v>2019</v>
      </c>
      <c r="B22961" t="s">
        <v>53</v>
      </c>
      <c r="C22961">
        <v>2</v>
      </c>
      <c r="D22961">
        <v>1</v>
      </c>
      <c r="L22961" t="s">
        <v>28</v>
      </c>
      <c r="M22961">
        <v>2.42227185</v>
      </c>
      <c r="N22961">
        <v>1</v>
      </c>
      <c r="O22961" t="s">
        <v>28</v>
      </c>
      <c r="P22961" t="s">
        <v>23</v>
      </c>
      <c r="Q22961" t="s">
        <v>54</v>
      </c>
    </row>
    <row r="22962" spans="1:17" x14ac:dyDescent="0.3">
      <c r="A22962">
        <v>2019</v>
      </c>
      <c r="B22962" t="s">
        <v>53</v>
      </c>
      <c r="C22962">
        <v>3</v>
      </c>
      <c r="D22962">
        <v>1</v>
      </c>
      <c r="L22962" t="s">
        <v>28</v>
      </c>
      <c r="M22962">
        <v>0</v>
      </c>
      <c r="N22962">
        <v>1</v>
      </c>
      <c r="O22962" t="s">
        <v>28</v>
      </c>
      <c r="P22962" t="s">
        <v>23</v>
      </c>
      <c r="Q22962" t="s">
        <v>54</v>
      </c>
    </row>
    <row r="22963" spans="1:17" x14ac:dyDescent="0.3">
      <c r="A22963">
        <v>2019</v>
      </c>
      <c r="B22963" t="s">
        <v>53</v>
      </c>
      <c r="C22963">
        <v>4</v>
      </c>
      <c r="D22963">
        <v>1</v>
      </c>
      <c r="L22963" t="s">
        <v>28</v>
      </c>
      <c r="M22963">
        <v>6.5075794299999998</v>
      </c>
      <c r="N22963">
        <v>1</v>
      </c>
      <c r="O22963" t="s">
        <v>28</v>
      </c>
      <c r="P22963" t="s">
        <v>23</v>
      </c>
      <c r="Q22963" t="s">
        <v>54</v>
      </c>
    </row>
    <row r="22964" spans="1:17" x14ac:dyDescent="0.3">
      <c r="A22964">
        <v>2019</v>
      </c>
      <c r="B22964" t="s">
        <v>53</v>
      </c>
      <c r="C22964">
        <v>5</v>
      </c>
      <c r="D22964">
        <v>1</v>
      </c>
      <c r="L22964" t="s">
        <v>25</v>
      </c>
      <c r="M22964">
        <v>0</v>
      </c>
      <c r="N22964">
        <v>1</v>
      </c>
      <c r="O22964" t="s">
        <v>22</v>
      </c>
      <c r="P22964" t="s">
        <v>23</v>
      </c>
      <c r="Q22964" t="s">
        <v>54</v>
      </c>
    </row>
    <row r="22965" spans="1:17" x14ac:dyDescent="0.3">
      <c r="A22965">
        <v>2019</v>
      </c>
      <c r="B22965" t="s">
        <v>53</v>
      </c>
      <c r="C22965">
        <v>6</v>
      </c>
      <c r="D22965">
        <v>1</v>
      </c>
      <c r="L22965" t="s">
        <v>55</v>
      </c>
      <c r="M22965">
        <v>5.0116662500000002</v>
      </c>
      <c r="N22965">
        <v>1</v>
      </c>
      <c r="O22965" t="s">
        <v>56</v>
      </c>
      <c r="P22965" t="s">
        <v>23</v>
      </c>
      <c r="Q22965" t="s">
        <v>54</v>
      </c>
    </row>
    <row r="22966" spans="1:17" x14ac:dyDescent="0.3">
      <c r="A22966">
        <v>2019</v>
      </c>
      <c r="B22966" t="s">
        <v>53</v>
      </c>
      <c r="C22966">
        <v>7</v>
      </c>
      <c r="D22966">
        <v>1</v>
      </c>
      <c r="L22966" t="s">
        <v>21</v>
      </c>
      <c r="M22966">
        <v>2.8816776800000001</v>
      </c>
      <c r="N22966">
        <v>1</v>
      </c>
      <c r="O22966" t="s">
        <v>22</v>
      </c>
      <c r="P22966" t="s">
        <v>23</v>
      </c>
      <c r="Q22966" t="s">
        <v>54</v>
      </c>
    </row>
    <row r="22967" spans="1:17" x14ac:dyDescent="0.3">
      <c r="A22967">
        <v>2019</v>
      </c>
      <c r="B22967" t="s">
        <v>53</v>
      </c>
      <c r="C22967">
        <v>8</v>
      </c>
      <c r="D22967">
        <v>1</v>
      </c>
      <c r="L22967" t="s">
        <v>28</v>
      </c>
      <c r="M22967">
        <v>9.3264714099999999</v>
      </c>
      <c r="N22967">
        <v>1</v>
      </c>
      <c r="O22967" t="s">
        <v>28</v>
      </c>
      <c r="P22967" t="s">
        <v>23</v>
      </c>
      <c r="Q22967" t="s">
        <v>54</v>
      </c>
    </row>
    <row r="22968" spans="1:17" x14ac:dyDescent="0.3">
      <c r="A22968">
        <v>2019</v>
      </c>
      <c r="B22968" t="s">
        <v>53</v>
      </c>
      <c r="C22968">
        <v>9</v>
      </c>
      <c r="D22968">
        <v>1</v>
      </c>
      <c r="L22968" t="s">
        <v>21</v>
      </c>
      <c r="M22968">
        <v>0</v>
      </c>
      <c r="N22968">
        <v>1</v>
      </c>
      <c r="O22968" t="s">
        <v>22</v>
      </c>
      <c r="P22968" t="s">
        <v>23</v>
      </c>
      <c r="Q22968" t="s">
        <v>54</v>
      </c>
    </row>
    <row r="22969" spans="1:17" x14ac:dyDescent="0.3">
      <c r="A22969">
        <v>2019</v>
      </c>
      <c r="B22969" t="s">
        <v>53</v>
      </c>
      <c r="C22969">
        <v>10</v>
      </c>
      <c r="D22969">
        <v>1</v>
      </c>
      <c r="L22969" t="s">
        <v>21</v>
      </c>
      <c r="M22969">
        <v>0</v>
      </c>
      <c r="N22969">
        <v>1</v>
      </c>
      <c r="O22969" t="s">
        <v>22</v>
      </c>
      <c r="P22969" t="s">
        <v>23</v>
      </c>
      <c r="Q22969" t="s">
        <v>54</v>
      </c>
    </row>
    <row r="22970" spans="1:17" x14ac:dyDescent="0.3">
      <c r="A22970">
        <v>2019</v>
      </c>
      <c r="B22970" t="s">
        <v>299</v>
      </c>
      <c r="C22970">
        <v>1</v>
      </c>
      <c r="D22970">
        <v>1</v>
      </c>
      <c r="L22970" t="s">
        <v>21</v>
      </c>
      <c r="M22970">
        <v>0</v>
      </c>
      <c r="N22970">
        <v>1</v>
      </c>
      <c r="O22970" t="s">
        <v>22</v>
      </c>
      <c r="P22970" t="s">
        <v>23</v>
      </c>
      <c r="Q22970" t="s">
        <v>54</v>
      </c>
    </row>
    <row r="22971" spans="1:17" x14ac:dyDescent="0.3">
      <c r="A22971">
        <v>2019</v>
      </c>
      <c r="B22971" t="s">
        <v>299</v>
      </c>
      <c r="C22971">
        <v>2</v>
      </c>
      <c r="D22971">
        <v>1</v>
      </c>
      <c r="L22971" t="s">
        <v>21</v>
      </c>
      <c r="M22971">
        <v>0</v>
      </c>
      <c r="N22971">
        <v>1</v>
      </c>
      <c r="O22971" t="s">
        <v>22</v>
      </c>
      <c r="P22971" t="s">
        <v>23</v>
      </c>
      <c r="Q22971" t="s">
        <v>54</v>
      </c>
    </row>
    <row r="22972" spans="1:17" x14ac:dyDescent="0.3">
      <c r="A22972">
        <v>2019</v>
      </c>
      <c r="B22972" t="s">
        <v>299</v>
      </c>
      <c r="C22972">
        <v>3</v>
      </c>
      <c r="D22972">
        <v>1</v>
      </c>
      <c r="L22972" t="s">
        <v>21</v>
      </c>
      <c r="M22972">
        <v>3.6533241400000001</v>
      </c>
      <c r="N22972">
        <v>1</v>
      </c>
      <c r="O22972" t="s">
        <v>22</v>
      </c>
      <c r="P22972" t="s">
        <v>23</v>
      </c>
      <c r="Q22972" t="s">
        <v>54</v>
      </c>
    </row>
    <row r="22973" spans="1:17" x14ac:dyDescent="0.3">
      <c r="A22973">
        <v>2019</v>
      </c>
      <c r="B22973" t="s">
        <v>299</v>
      </c>
      <c r="C22973">
        <v>4</v>
      </c>
      <c r="D22973">
        <v>1</v>
      </c>
      <c r="L22973" t="s">
        <v>21</v>
      </c>
      <c r="M22973">
        <v>25.741056373455429</v>
      </c>
      <c r="N22973">
        <v>1</v>
      </c>
      <c r="O22973" t="s">
        <v>22</v>
      </c>
      <c r="P22973" t="s">
        <v>23</v>
      </c>
      <c r="Q22973" t="s">
        <v>54</v>
      </c>
    </row>
    <row r="22974" spans="1:17" x14ac:dyDescent="0.3">
      <c r="A22974">
        <v>2019</v>
      </c>
      <c r="B22974" t="s">
        <v>299</v>
      </c>
      <c r="C22974">
        <v>5</v>
      </c>
      <c r="D22974">
        <v>1</v>
      </c>
      <c r="L22974" t="s">
        <v>21</v>
      </c>
      <c r="M22974">
        <v>0</v>
      </c>
      <c r="N22974">
        <v>1</v>
      </c>
      <c r="O22974" t="s">
        <v>22</v>
      </c>
      <c r="P22974" t="s">
        <v>23</v>
      </c>
      <c r="Q22974" t="s">
        <v>54</v>
      </c>
    </row>
    <row r="22975" spans="1:17" x14ac:dyDescent="0.3">
      <c r="A22975">
        <v>2019</v>
      </c>
      <c r="B22975" t="s">
        <v>299</v>
      </c>
      <c r="C22975">
        <v>6</v>
      </c>
      <c r="D22975">
        <v>1</v>
      </c>
      <c r="L22975" t="s">
        <v>21</v>
      </c>
      <c r="M22975">
        <v>3.31108037</v>
      </c>
      <c r="N22975">
        <v>1</v>
      </c>
      <c r="O22975" t="s">
        <v>22</v>
      </c>
      <c r="P22975" t="s">
        <v>23</v>
      </c>
      <c r="Q22975" t="s">
        <v>54</v>
      </c>
    </row>
    <row r="22976" spans="1:17" x14ac:dyDescent="0.3">
      <c r="A22976">
        <v>2019</v>
      </c>
      <c r="B22976" t="s">
        <v>299</v>
      </c>
      <c r="C22976">
        <v>7</v>
      </c>
      <c r="D22976">
        <v>1</v>
      </c>
      <c r="L22976" t="s">
        <v>21</v>
      </c>
      <c r="M22976">
        <v>3.7730399999999997E-2</v>
      </c>
      <c r="N22976">
        <v>1</v>
      </c>
      <c r="O22976" t="s">
        <v>22</v>
      </c>
      <c r="P22976" t="s">
        <v>23</v>
      </c>
      <c r="Q22976" t="s">
        <v>54</v>
      </c>
    </row>
    <row r="22977" spans="1:17" x14ac:dyDescent="0.3">
      <c r="A22977">
        <v>2019</v>
      </c>
      <c r="B22977" t="s">
        <v>299</v>
      </c>
      <c r="C22977">
        <v>8</v>
      </c>
      <c r="D22977">
        <v>1</v>
      </c>
      <c r="L22977" t="s">
        <v>28</v>
      </c>
      <c r="M22977">
        <v>2.9814566999999998</v>
      </c>
      <c r="N22977">
        <v>1</v>
      </c>
      <c r="O22977" t="s">
        <v>28</v>
      </c>
      <c r="P22977" t="s">
        <v>23</v>
      </c>
      <c r="Q22977" t="s">
        <v>54</v>
      </c>
    </row>
    <row r="22978" spans="1:17" x14ac:dyDescent="0.3">
      <c r="A22978">
        <v>2019</v>
      </c>
      <c r="B22978" t="s">
        <v>238</v>
      </c>
      <c r="C22978">
        <v>1</v>
      </c>
      <c r="D22978">
        <v>1</v>
      </c>
      <c r="L22978" t="s">
        <v>28</v>
      </c>
      <c r="M22978">
        <v>274.50429764573857</v>
      </c>
      <c r="N22978">
        <v>1</v>
      </c>
      <c r="O22978" t="s">
        <v>28</v>
      </c>
      <c r="P22978" t="s">
        <v>23</v>
      </c>
      <c r="Q22978" t="s">
        <v>24</v>
      </c>
    </row>
    <row r="22979" spans="1:17" x14ac:dyDescent="0.3">
      <c r="A22979">
        <v>2019</v>
      </c>
      <c r="B22979" t="s">
        <v>238</v>
      </c>
      <c r="C22979">
        <v>2</v>
      </c>
      <c r="D22979">
        <v>1</v>
      </c>
      <c r="L22979" t="s">
        <v>28</v>
      </c>
      <c r="M22979">
        <v>448.3585504109576</v>
      </c>
      <c r="N22979">
        <v>1</v>
      </c>
      <c r="O22979" t="s">
        <v>28</v>
      </c>
      <c r="P22979" t="s">
        <v>23</v>
      </c>
      <c r="Q22979" t="s">
        <v>24</v>
      </c>
    </row>
    <row r="22980" spans="1:17" x14ac:dyDescent="0.3">
      <c r="A22980">
        <v>2019</v>
      </c>
      <c r="B22980" t="s">
        <v>238</v>
      </c>
      <c r="C22980">
        <v>3</v>
      </c>
      <c r="D22980">
        <v>1</v>
      </c>
      <c r="L22980" t="s">
        <v>21</v>
      </c>
      <c r="M22980">
        <v>368.35782424469801</v>
      </c>
      <c r="N22980">
        <v>1</v>
      </c>
      <c r="O22980" t="s">
        <v>22</v>
      </c>
      <c r="P22980" t="s">
        <v>23</v>
      </c>
      <c r="Q22980" t="s">
        <v>24</v>
      </c>
    </row>
    <row r="22981" spans="1:17" x14ac:dyDescent="0.3">
      <c r="A22981">
        <v>2019</v>
      </c>
      <c r="B22981" t="s">
        <v>238</v>
      </c>
      <c r="C22981">
        <v>4</v>
      </c>
      <c r="D22981">
        <v>1</v>
      </c>
      <c r="L22981" t="s">
        <v>21</v>
      </c>
      <c r="M22981">
        <v>373.43683600281179</v>
      </c>
      <c r="N22981">
        <v>1</v>
      </c>
      <c r="O22981" t="s">
        <v>22</v>
      </c>
      <c r="P22981" t="s">
        <v>23</v>
      </c>
      <c r="Q22981" t="s">
        <v>24</v>
      </c>
    </row>
    <row r="22982" spans="1:17" x14ac:dyDescent="0.3">
      <c r="A22982">
        <v>2019</v>
      </c>
      <c r="B22982" t="s">
        <v>238</v>
      </c>
      <c r="C22982">
        <v>5</v>
      </c>
      <c r="D22982">
        <v>1</v>
      </c>
      <c r="L22982" t="s">
        <v>28</v>
      </c>
      <c r="M22982">
        <v>544.04108674210556</v>
      </c>
      <c r="N22982">
        <v>1</v>
      </c>
      <c r="O22982" t="s">
        <v>28</v>
      </c>
      <c r="P22982" t="s">
        <v>23</v>
      </c>
      <c r="Q22982" t="s">
        <v>24</v>
      </c>
    </row>
    <row r="22983" spans="1:17" x14ac:dyDescent="0.3">
      <c r="A22983">
        <v>2019</v>
      </c>
      <c r="B22983" t="s">
        <v>238</v>
      </c>
      <c r="C22983">
        <v>6</v>
      </c>
      <c r="D22983">
        <v>1</v>
      </c>
      <c r="L22983" t="s">
        <v>21</v>
      </c>
      <c r="M22983">
        <v>400.12025770918098</v>
      </c>
      <c r="N22983">
        <v>1</v>
      </c>
      <c r="O22983" t="s">
        <v>22</v>
      </c>
      <c r="P22983" t="s">
        <v>23</v>
      </c>
      <c r="Q22983" t="s">
        <v>24</v>
      </c>
    </row>
    <row r="22984" spans="1:17" x14ac:dyDescent="0.3">
      <c r="A22984">
        <v>2019</v>
      </c>
      <c r="B22984" t="s">
        <v>189</v>
      </c>
      <c r="C22984">
        <v>1</v>
      </c>
      <c r="D22984">
        <v>1</v>
      </c>
      <c r="L22984" t="s">
        <v>21</v>
      </c>
      <c r="M22984">
        <v>2.39831672</v>
      </c>
      <c r="N22984">
        <v>1</v>
      </c>
      <c r="O22984" t="s">
        <v>22</v>
      </c>
      <c r="P22984" t="s">
        <v>23</v>
      </c>
      <c r="Q22984" t="s">
        <v>24</v>
      </c>
    </row>
    <row r="22985" spans="1:17" x14ac:dyDescent="0.3">
      <c r="A22985">
        <v>2019</v>
      </c>
      <c r="B22985" t="s">
        <v>189</v>
      </c>
      <c r="C22985">
        <v>2</v>
      </c>
      <c r="D22985">
        <v>1</v>
      </c>
      <c r="L22985" t="s">
        <v>21</v>
      </c>
      <c r="M22985">
        <v>21.048432945712499</v>
      </c>
      <c r="N22985">
        <v>1</v>
      </c>
      <c r="O22985" t="s">
        <v>22</v>
      </c>
      <c r="P22985" t="s">
        <v>23</v>
      </c>
      <c r="Q22985" t="s">
        <v>24</v>
      </c>
    </row>
    <row r="22986" spans="1:17" x14ac:dyDescent="0.3">
      <c r="A22986">
        <v>2019</v>
      </c>
      <c r="B22986" t="s">
        <v>189</v>
      </c>
      <c r="C22986">
        <v>3</v>
      </c>
      <c r="D22986">
        <v>1</v>
      </c>
      <c r="L22986" t="s">
        <v>21</v>
      </c>
      <c r="M22986">
        <v>5.4738224200000003</v>
      </c>
      <c r="N22986">
        <v>1</v>
      </c>
      <c r="O22986" t="s">
        <v>22</v>
      </c>
      <c r="P22986" t="s">
        <v>23</v>
      </c>
      <c r="Q22986" t="s">
        <v>24</v>
      </c>
    </row>
    <row r="22987" spans="1:17" x14ac:dyDescent="0.3">
      <c r="A22987">
        <v>2019</v>
      </c>
      <c r="B22987" t="s">
        <v>189</v>
      </c>
      <c r="C22987">
        <v>4</v>
      </c>
      <c r="D22987">
        <v>1</v>
      </c>
      <c r="L22987" t="s">
        <v>21</v>
      </c>
      <c r="M22987">
        <v>14.263063730000001</v>
      </c>
      <c r="N22987">
        <v>1</v>
      </c>
      <c r="O22987" t="s">
        <v>22</v>
      </c>
      <c r="P22987" t="s">
        <v>23</v>
      </c>
      <c r="Q22987" t="s">
        <v>24</v>
      </c>
    </row>
    <row r="22988" spans="1:17" x14ac:dyDescent="0.3">
      <c r="A22988">
        <v>2019</v>
      </c>
      <c r="B22988" t="s">
        <v>189</v>
      </c>
      <c r="C22988">
        <v>5</v>
      </c>
      <c r="D22988">
        <v>1</v>
      </c>
      <c r="L22988" t="s">
        <v>21</v>
      </c>
      <c r="M22988">
        <v>3.2465136499999998</v>
      </c>
      <c r="N22988">
        <v>1</v>
      </c>
      <c r="O22988" t="s">
        <v>22</v>
      </c>
      <c r="P22988" t="s">
        <v>23</v>
      </c>
      <c r="Q22988" t="s">
        <v>24</v>
      </c>
    </row>
    <row r="22989" spans="1:17" x14ac:dyDescent="0.3">
      <c r="A22989">
        <v>2019</v>
      </c>
      <c r="B22989" t="s">
        <v>189</v>
      </c>
      <c r="C22989">
        <v>6</v>
      </c>
      <c r="D22989">
        <v>1</v>
      </c>
      <c r="L22989" t="s">
        <v>21</v>
      </c>
      <c r="M22989">
        <v>57.195622977199527</v>
      </c>
      <c r="N22989">
        <v>1</v>
      </c>
      <c r="O22989" t="s">
        <v>22</v>
      </c>
      <c r="P22989" t="s">
        <v>23</v>
      </c>
      <c r="Q22989" t="s">
        <v>24</v>
      </c>
    </row>
    <row r="22990" spans="1:17" x14ac:dyDescent="0.3">
      <c r="A22990">
        <v>2019</v>
      </c>
      <c r="B22990" t="s">
        <v>189</v>
      </c>
      <c r="C22990">
        <v>7</v>
      </c>
      <c r="D22990">
        <v>1</v>
      </c>
      <c r="L22990" t="s">
        <v>21</v>
      </c>
      <c r="M22990">
        <v>5.0740713199999998</v>
      </c>
      <c r="N22990">
        <v>1</v>
      </c>
      <c r="O22990" t="s">
        <v>22</v>
      </c>
      <c r="P22990" t="s">
        <v>23</v>
      </c>
      <c r="Q22990" t="s">
        <v>24</v>
      </c>
    </row>
    <row r="22991" spans="1:17" x14ac:dyDescent="0.3">
      <c r="A22991">
        <v>2019</v>
      </c>
      <c r="B22991" t="s">
        <v>189</v>
      </c>
      <c r="C22991">
        <v>8</v>
      </c>
      <c r="D22991">
        <v>1</v>
      </c>
      <c r="L22991" t="s">
        <v>21</v>
      </c>
      <c r="M22991">
        <v>10.468550309999999</v>
      </c>
      <c r="N22991">
        <v>1</v>
      </c>
      <c r="O22991" t="s">
        <v>22</v>
      </c>
      <c r="P22991" t="s">
        <v>23</v>
      </c>
      <c r="Q22991" t="s">
        <v>24</v>
      </c>
    </row>
    <row r="22992" spans="1:17" x14ac:dyDescent="0.3">
      <c r="A22992">
        <v>2019</v>
      </c>
      <c r="B22992" t="s">
        <v>190</v>
      </c>
      <c r="C22992">
        <v>1</v>
      </c>
      <c r="D22992">
        <v>1</v>
      </c>
      <c r="L22992" t="s">
        <v>21</v>
      </c>
      <c r="M22992">
        <v>23.57970473810899</v>
      </c>
      <c r="N22992">
        <v>1</v>
      </c>
      <c r="O22992" t="s">
        <v>22</v>
      </c>
      <c r="P22992" t="s">
        <v>23</v>
      </c>
      <c r="Q22992" t="s">
        <v>24</v>
      </c>
    </row>
    <row r="22993" spans="1:17" x14ac:dyDescent="0.3">
      <c r="A22993">
        <v>2019</v>
      </c>
      <c r="B22993" t="s">
        <v>190</v>
      </c>
      <c r="C22993">
        <v>2</v>
      </c>
      <c r="D22993">
        <v>1</v>
      </c>
      <c r="L22993" t="s">
        <v>21</v>
      </c>
      <c r="M22993">
        <v>35.04456074593034</v>
      </c>
      <c r="N22993">
        <v>1</v>
      </c>
      <c r="O22993" t="s">
        <v>22</v>
      </c>
      <c r="P22993" t="s">
        <v>23</v>
      </c>
      <c r="Q22993" t="s">
        <v>24</v>
      </c>
    </row>
    <row r="22994" spans="1:17" x14ac:dyDescent="0.3">
      <c r="A22994">
        <v>2019</v>
      </c>
      <c r="B22994" t="s">
        <v>190</v>
      </c>
      <c r="C22994">
        <v>3</v>
      </c>
      <c r="D22994">
        <v>1</v>
      </c>
      <c r="L22994" t="s">
        <v>21</v>
      </c>
      <c r="M22994">
        <v>4.1198646400000003</v>
      </c>
      <c r="N22994">
        <v>1</v>
      </c>
      <c r="O22994" t="s">
        <v>22</v>
      </c>
      <c r="P22994" t="s">
        <v>23</v>
      </c>
      <c r="Q22994" t="s">
        <v>24</v>
      </c>
    </row>
    <row r="22995" spans="1:17" x14ac:dyDescent="0.3">
      <c r="A22995">
        <v>2019</v>
      </c>
      <c r="B22995" t="s">
        <v>190</v>
      </c>
      <c r="C22995">
        <v>4</v>
      </c>
      <c r="D22995">
        <v>1</v>
      </c>
      <c r="L22995" t="s">
        <v>21</v>
      </c>
      <c r="M22995">
        <v>50.792904562472721</v>
      </c>
      <c r="N22995">
        <v>1</v>
      </c>
      <c r="O22995" t="s">
        <v>22</v>
      </c>
      <c r="P22995" t="s">
        <v>23</v>
      </c>
      <c r="Q22995" t="s">
        <v>24</v>
      </c>
    </row>
    <row r="22996" spans="1:17" x14ac:dyDescent="0.3">
      <c r="A22996">
        <v>2019</v>
      </c>
      <c r="B22996" t="s">
        <v>190</v>
      </c>
      <c r="C22996">
        <v>5</v>
      </c>
      <c r="D22996">
        <v>1</v>
      </c>
      <c r="L22996" t="s">
        <v>21</v>
      </c>
      <c r="M22996">
        <v>73.067153158834543</v>
      </c>
      <c r="N22996">
        <v>1</v>
      </c>
      <c r="O22996" t="s">
        <v>22</v>
      </c>
      <c r="P22996" t="s">
        <v>23</v>
      </c>
      <c r="Q22996" t="s">
        <v>24</v>
      </c>
    </row>
    <row r="22997" spans="1:17" x14ac:dyDescent="0.3">
      <c r="A22997">
        <v>2019</v>
      </c>
      <c r="B22997" t="s">
        <v>190</v>
      </c>
      <c r="C22997">
        <v>6</v>
      </c>
      <c r="D22997">
        <v>1</v>
      </c>
      <c r="L22997" t="s">
        <v>21</v>
      </c>
      <c r="M22997">
        <v>9.78554089</v>
      </c>
      <c r="N22997">
        <v>1</v>
      </c>
      <c r="O22997" t="s">
        <v>22</v>
      </c>
      <c r="P22997" t="s">
        <v>23</v>
      </c>
      <c r="Q22997" t="s">
        <v>24</v>
      </c>
    </row>
    <row r="22998" spans="1:17" x14ac:dyDescent="0.3">
      <c r="A22998">
        <v>2019</v>
      </c>
      <c r="B22998" t="s">
        <v>190</v>
      </c>
      <c r="C22998">
        <v>7</v>
      </c>
      <c r="D22998">
        <v>1</v>
      </c>
      <c r="L22998" t="s">
        <v>21</v>
      </c>
      <c r="M22998">
        <v>40.156578034336668</v>
      </c>
      <c r="N22998">
        <v>1</v>
      </c>
      <c r="O22998" t="s">
        <v>22</v>
      </c>
      <c r="P22998" t="s">
        <v>23</v>
      </c>
      <c r="Q22998" t="s">
        <v>24</v>
      </c>
    </row>
    <row r="22999" spans="1:17" x14ac:dyDescent="0.3">
      <c r="A22999">
        <v>2019</v>
      </c>
      <c r="B22999" t="s">
        <v>190</v>
      </c>
      <c r="C22999">
        <v>8</v>
      </c>
      <c r="D22999">
        <v>1</v>
      </c>
      <c r="L22999" t="s">
        <v>21</v>
      </c>
      <c r="M22999">
        <v>40.197678322175278</v>
      </c>
      <c r="N22999">
        <v>1</v>
      </c>
      <c r="O22999" t="s">
        <v>22</v>
      </c>
      <c r="P22999" t="s">
        <v>23</v>
      </c>
      <c r="Q22999" t="s">
        <v>24</v>
      </c>
    </row>
    <row r="23000" spans="1:17" x14ac:dyDescent="0.3">
      <c r="A23000">
        <v>2019</v>
      </c>
      <c r="B23000" t="s">
        <v>190</v>
      </c>
      <c r="C23000">
        <v>9</v>
      </c>
      <c r="D23000">
        <v>1</v>
      </c>
      <c r="L23000" t="s">
        <v>21</v>
      </c>
      <c r="M23000">
        <v>32.428222977519823</v>
      </c>
      <c r="N23000">
        <v>1</v>
      </c>
      <c r="O23000" t="s">
        <v>22</v>
      </c>
      <c r="P23000" t="s">
        <v>23</v>
      </c>
      <c r="Q23000" t="s">
        <v>24</v>
      </c>
    </row>
    <row r="23001" spans="1:17" x14ac:dyDescent="0.3">
      <c r="A23001">
        <v>2019</v>
      </c>
      <c r="B23001" t="s">
        <v>190</v>
      </c>
      <c r="C23001">
        <v>10</v>
      </c>
      <c r="D23001">
        <v>1</v>
      </c>
      <c r="L23001" t="s">
        <v>21</v>
      </c>
      <c r="M23001">
        <v>5.8720541700000002</v>
      </c>
      <c r="N23001">
        <v>1</v>
      </c>
      <c r="O23001" t="s">
        <v>22</v>
      </c>
      <c r="P23001" t="s">
        <v>23</v>
      </c>
      <c r="Q23001" t="s">
        <v>24</v>
      </c>
    </row>
    <row r="23002" spans="1:17" x14ac:dyDescent="0.3">
      <c r="A23002">
        <v>2019</v>
      </c>
      <c r="B23002" t="s">
        <v>26</v>
      </c>
      <c r="C23002">
        <v>1</v>
      </c>
      <c r="D23002">
        <v>1</v>
      </c>
      <c r="L23002" t="s">
        <v>21</v>
      </c>
      <c r="M23002">
        <v>55.059465493049863</v>
      </c>
      <c r="N23002">
        <v>1</v>
      </c>
      <c r="O23002" t="s">
        <v>22</v>
      </c>
      <c r="P23002" t="s">
        <v>23</v>
      </c>
      <c r="Q23002" t="s">
        <v>27</v>
      </c>
    </row>
    <row r="23003" spans="1:17" x14ac:dyDescent="0.3">
      <c r="A23003">
        <v>2019</v>
      </c>
      <c r="B23003" t="s">
        <v>26</v>
      </c>
      <c r="C23003">
        <v>2</v>
      </c>
      <c r="D23003">
        <v>1</v>
      </c>
      <c r="L23003" t="s">
        <v>21</v>
      </c>
      <c r="M23003">
        <v>0</v>
      </c>
      <c r="N23003">
        <v>1</v>
      </c>
      <c r="O23003" t="s">
        <v>22</v>
      </c>
      <c r="P23003" t="s">
        <v>23</v>
      </c>
      <c r="Q23003" t="s">
        <v>27</v>
      </c>
    </row>
    <row r="23004" spans="1:17" x14ac:dyDescent="0.3">
      <c r="A23004">
        <v>2019</v>
      </c>
      <c r="B23004" t="s">
        <v>26</v>
      </c>
      <c r="C23004">
        <v>3</v>
      </c>
      <c r="D23004">
        <v>1</v>
      </c>
      <c r="L23004" t="s">
        <v>21</v>
      </c>
      <c r="M23004">
        <v>0</v>
      </c>
      <c r="N23004">
        <v>1</v>
      </c>
      <c r="O23004" t="s">
        <v>22</v>
      </c>
      <c r="P23004" t="s">
        <v>23</v>
      </c>
      <c r="Q23004" t="s">
        <v>27</v>
      </c>
    </row>
    <row r="23005" spans="1:17" x14ac:dyDescent="0.3">
      <c r="A23005">
        <v>2019</v>
      </c>
      <c r="B23005" t="s">
        <v>26</v>
      </c>
      <c r="C23005">
        <v>4</v>
      </c>
      <c r="D23005">
        <v>1</v>
      </c>
      <c r="L23005" t="s">
        <v>21</v>
      </c>
      <c r="M23005">
        <v>0</v>
      </c>
      <c r="N23005">
        <v>1</v>
      </c>
      <c r="O23005" t="s">
        <v>22</v>
      </c>
      <c r="P23005" t="s">
        <v>23</v>
      </c>
      <c r="Q23005" t="s">
        <v>27</v>
      </c>
    </row>
    <row r="23006" spans="1:17" x14ac:dyDescent="0.3">
      <c r="A23006">
        <v>2019</v>
      </c>
      <c r="B23006" t="s">
        <v>26</v>
      </c>
      <c r="C23006">
        <v>5</v>
      </c>
      <c r="D23006">
        <v>1</v>
      </c>
      <c r="L23006" t="s">
        <v>28</v>
      </c>
      <c r="M23006">
        <v>32.034423261666049</v>
      </c>
      <c r="N23006">
        <v>1</v>
      </c>
      <c r="O23006" t="s">
        <v>28</v>
      </c>
      <c r="P23006" t="s">
        <v>23</v>
      </c>
      <c r="Q23006" t="s">
        <v>27</v>
      </c>
    </row>
    <row r="23007" spans="1:17" x14ac:dyDescent="0.3">
      <c r="A23007">
        <v>2019</v>
      </c>
      <c r="B23007" t="s">
        <v>26</v>
      </c>
      <c r="C23007">
        <v>6</v>
      </c>
      <c r="D23007">
        <v>1</v>
      </c>
      <c r="L23007" t="s">
        <v>21</v>
      </c>
      <c r="M23007">
        <v>11.18733422</v>
      </c>
      <c r="N23007">
        <v>1</v>
      </c>
      <c r="O23007" t="s">
        <v>22</v>
      </c>
      <c r="P23007" t="s">
        <v>23</v>
      </c>
      <c r="Q23007" t="s">
        <v>27</v>
      </c>
    </row>
    <row r="23008" spans="1:17" x14ac:dyDescent="0.3">
      <c r="A23008">
        <v>2019</v>
      </c>
      <c r="B23008" t="s">
        <v>26</v>
      </c>
      <c r="C23008">
        <v>7</v>
      </c>
      <c r="D23008">
        <v>1</v>
      </c>
      <c r="L23008" t="s">
        <v>21</v>
      </c>
      <c r="M23008">
        <v>6.51825498</v>
      </c>
      <c r="N23008">
        <v>1</v>
      </c>
      <c r="O23008" t="s">
        <v>22</v>
      </c>
      <c r="P23008" t="s">
        <v>23</v>
      </c>
      <c r="Q23008" t="s">
        <v>27</v>
      </c>
    </row>
    <row r="23009" spans="1:17" x14ac:dyDescent="0.3">
      <c r="A23009">
        <v>2019</v>
      </c>
      <c r="B23009" t="s">
        <v>26</v>
      </c>
      <c r="C23009">
        <v>8</v>
      </c>
      <c r="D23009">
        <v>1</v>
      </c>
      <c r="L23009" t="s">
        <v>21</v>
      </c>
      <c r="M23009">
        <v>21.016155038576439</v>
      </c>
      <c r="N23009">
        <v>1</v>
      </c>
      <c r="O23009" t="s">
        <v>22</v>
      </c>
      <c r="P23009" t="s">
        <v>23</v>
      </c>
      <c r="Q23009" t="s">
        <v>27</v>
      </c>
    </row>
    <row r="23010" spans="1:17" x14ac:dyDescent="0.3">
      <c r="A23010">
        <v>2019</v>
      </c>
      <c r="B23010" t="s">
        <v>26</v>
      </c>
      <c r="C23010">
        <v>9</v>
      </c>
      <c r="D23010">
        <v>1</v>
      </c>
      <c r="L23010" t="s">
        <v>21</v>
      </c>
      <c r="M23010">
        <v>0</v>
      </c>
      <c r="N23010">
        <v>1</v>
      </c>
      <c r="O23010" t="s">
        <v>22</v>
      </c>
      <c r="P23010" t="s">
        <v>23</v>
      </c>
      <c r="Q23010" t="s">
        <v>27</v>
      </c>
    </row>
    <row r="23011" spans="1:17" x14ac:dyDescent="0.3">
      <c r="A23011">
        <v>2019</v>
      </c>
      <c r="B23011" t="s">
        <v>26</v>
      </c>
      <c r="C23011">
        <v>10</v>
      </c>
      <c r="D23011">
        <v>1</v>
      </c>
      <c r="L23011" t="s">
        <v>21</v>
      </c>
      <c r="M23011">
        <v>1.5529035499999999</v>
      </c>
      <c r="N23011">
        <v>1</v>
      </c>
      <c r="O23011" t="s">
        <v>22</v>
      </c>
      <c r="P23011" t="s">
        <v>23</v>
      </c>
      <c r="Q23011" t="s">
        <v>27</v>
      </c>
    </row>
    <row r="23012" spans="1:17" x14ac:dyDescent="0.3">
      <c r="A23012">
        <v>2019</v>
      </c>
      <c r="B23012" t="s">
        <v>184</v>
      </c>
      <c r="C23012">
        <v>1</v>
      </c>
      <c r="D23012">
        <v>1</v>
      </c>
      <c r="L23012" t="s">
        <v>21</v>
      </c>
      <c r="M23012">
        <v>36.982268950689303</v>
      </c>
      <c r="N23012">
        <v>1</v>
      </c>
      <c r="O23012" t="s">
        <v>22</v>
      </c>
      <c r="P23012" t="s">
        <v>23</v>
      </c>
      <c r="Q23012" t="s">
        <v>27</v>
      </c>
    </row>
    <row r="23013" spans="1:17" x14ac:dyDescent="0.3">
      <c r="A23013">
        <v>2019</v>
      </c>
      <c r="B23013" t="s">
        <v>184</v>
      </c>
      <c r="C23013">
        <v>2</v>
      </c>
      <c r="D23013">
        <v>1</v>
      </c>
      <c r="L23013" t="s">
        <v>21</v>
      </c>
      <c r="M23013">
        <v>243.23181554877559</v>
      </c>
      <c r="N23013">
        <v>1</v>
      </c>
      <c r="O23013" t="s">
        <v>22</v>
      </c>
      <c r="P23013" t="s">
        <v>23</v>
      </c>
      <c r="Q23013" t="s">
        <v>27</v>
      </c>
    </row>
    <row r="23014" spans="1:17" x14ac:dyDescent="0.3">
      <c r="A23014">
        <v>2019</v>
      </c>
      <c r="B23014" t="s">
        <v>184</v>
      </c>
      <c r="C23014">
        <v>3</v>
      </c>
      <c r="D23014">
        <v>1</v>
      </c>
      <c r="L23014" t="s">
        <v>21</v>
      </c>
      <c r="M23014">
        <v>33.978517831831667</v>
      </c>
      <c r="N23014">
        <v>1</v>
      </c>
      <c r="O23014" t="s">
        <v>22</v>
      </c>
      <c r="P23014" t="s">
        <v>23</v>
      </c>
      <c r="Q23014" t="s">
        <v>27</v>
      </c>
    </row>
    <row r="23015" spans="1:17" x14ac:dyDescent="0.3">
      <c r="A23015">
        <v>2019</v>
      </c>
      <c r="B23015" t="s">
        <v>184</v>
      </c>
      <c r="C23015">
        <v>4</v>
      </c>
      <c r="D23015">
        <v>1</v>
      </c>
      <c r="L23015" t="s">
        <v>21</v>
      </c>
      <c r="M23015">
        <v>200.1428964582505</v>
      </c>
      <c r="N23015">
        <v>1</v>
      </c>
      <c r="O23015" t="s">
        <v>22</v>
      </c>
      <c r="P23015" t="s">
        <v>23</v>
      </c>
      <c r="Q23015" t="s">
        <v>27</v>
      </c>
    </row>
    <row r="23016" spans="1:17" x14ac:dyDescent="0.3">
      <c r="A23016">
        <v>2019</v>
      </c>
      <c r="B23016" t="s">
        <v>184</v>
      </c>
      <c r="C23016">
        <v>5</v>
      </c>
      <c r="D23016">
        <v>1</v>
      </c>
      <c r="L23016" t="s">
        <v>21</v>
      </c>
      <c r="M23016">
        <v>0.48327109000000001</v>
      </c>
      <c r="N23016">
        <v>1</v>
      </c>
      <c r="O23016" t="s">
        <v>22</v>
      </c>
      <c r="P23016" t="s">
        <v>23</v>
      </c>
      <c r="Q23016" t="s">
        <v>27</v>
      </c>
    </row>
    <row r="23017" spans="1:17" x14ac:dyDescent="0.3">
      <c r="A23017">
        <v>2019</v>
      </c>
      <c r="B23017" t="s">
        <v>184</v>
      </c>
      <c r="C23017">
        <v>6</v>
      </c>
      <c r="D23017">
        <v>1</v>
      </c>
      <c r="L23017" t="s">
        <v>21</v>
      </c>
      <c r="M23017">
        <v>119.7539646740709</v>
      </c>
      <c r="N23017">
        <v>1</v>
      </c>
      <c r="O23017" t="s">
        <v>22</v>
      </c>
      <c r="P23017" t="s">
        <v>23</v>
      </c>
      <c r="Q23017" t="s">
        <v>27</v>
      </c>
    </row>
    <row r="23018" spans="1:17" x14ac:dyDescent="0.3">
      <c r="A23018">
        <v>2019</v>
      </c>
      <c r="B23018" t="s">
        <v>184</v>
      </c>
      <c r="C23018">
        <v>7</v>
      </c>
      <c r="D23018">
        <v>1</v>
      </c>
      <c r="L23018" t="s">
        <v>21</v>
      </c>
      <c r="M23018">
        <v>104.29153833480621</v>
      </c>
      <c r="N23018">
        <v>1</v>
      </c>
      <c r="O23018" t="s">
        <v>22</v>
      </c>
      <c r="P23018" t="s">
        <v>23</v>
      </c>
      <c r="Q23018" t="s">
        <v>27</v>
      </c>
    </row>
    <row r="23019" spans="1:17" x14ac:dyDescent="0.3">
      <c r="A23019">
        <v>2019</v>
      </c>
      <c r="B23019" t="s">
        <v>184</v>
      </c>
      <c r="C23019">
        <v>8</v>
      </c>
      <c r="D23019">
        <v>1</v>
      </c>
      <c r="L23019" t="s">
        <v>21</v>
      </c>
      <c r="M23019">
        <v>206.38558884703551</v>
      </c>
      <c r="N23019">
        <v>1</v>
      </c>
      <c r="O23019" t="s">
        <v>22</v>
      </c>
      <c r="P23019" t="s">
        <v>23</v>
      </c>
      <c r="Q23019" t="s">
        <v>27</v>
      </c>
    </row>
    <row r="23020" spans="1:17" x14ac:dyDescent="0.3">
      <c r="A23020">
        <v>2019</v>
      </c>
      <c r="B23020" t="s">
        <v>106</v>
      </c>
      <c r="C23020">
        <v>1</v>
      </c>
      <c r="D23020">
        <v>1</v>
      </c>
      <c r="L23020" t="s">
        <v>21</v>
      </c>
      <c r="M23020">
        <v>70.077201974453359</v>
      </c>
      <c r="N23020">
        <v>1</v>
      </c>
      <c r="O23020" t="s">
        <v>22</v>
      </c>
      <c r="P23020" t="s">
        <v>23</v>
      </c>
      <c r="Q23020" t="s">
        <v>27</v>
      </c>
    </row>
    <row r="23021" spans="1:17" x14ac:dyDescent="0.3">
      <c r="A23021">
        <v>2019</v>
      </c>
      <c r="B23021" t="s">
        <v>106</v>
      </c>
      <c r="C23021">
        <v>2</v>
      </c>
      <c r="D23021">
        <v>1</v>
      </c>
      <c r="L23021" t="s">
        <v>21</v>
      </c>
      <c r="M23021">
        <v>439.35978440178008</v>
      </c>
      <c r="N23021">
        <v>1</v>
      </c>
      <c r="O23021" t="s">
        <v>22</v>
      </c>
      <c r="P23021" t="s">
        <v>23</v>
      </c>
      <c r="Q23021" t="s">
        <v>27</v>
      </c>
    </row>
    <row r="23022" spans="1:17" x14ac:dyDescent="0.3">
      <c r="A23022">
        <v>2019</v>
      </c>
      <c r="B23022" t="s">
        <v>106</v>
      </c>
      <c r="C23022">
        <v>3</v>
      </c>
      <c r="D23022">
        <v>1</v>
      </c>
      <c r="L23022" t="s">
        <v>21</v>
      </c>
      <c r="M23022">
        <v>283.1768378845772</v>
      </c>
      <c r="N23022">
        <v>1</v>
      </c>
      <c r="O23022" t="s">
        <v>22</v>
      </c>
      <c r="P23022" t="s">
        <v>23</v>
      </c>
      <c r="Q23022" t="s">
        <v>27</v>
      </c>
    </row>
    <row r="23023" spans="1:17" x14ac:dyDescent="0.3">
      <c r="A23023">
        <v>2019</v>
      </c>
      <c r="B23023" t="s">
        <v>106</v>
      </c>
      <c r="C23023">
        <v>4</v>
      </c>
      <c r="D23023">
        <v>1</v>
      </c>
      <c r="L23023" t="s">
        <v>21</v>
      </c>
      <c r="M23023">
        <v>349.37392625364612</v>
      </c>
      <c r="N23023">
        <v>1</v>
      </c>
      <c r="O23023" t="s">
        <v>22</v>
      </c>
      <c r="P23023" t="s">
        <v>23</v>
      </c>
      <c r="Q23023" t="s">
        <v>27</v>
      </c>
    </row>
    <row r="23024" spans="1:17" x14ac:dyDescent="0.3">
      <c r="A23024">
        <v>2019</v>
      </c>
      <c r="B23024" t="s">
        <v>106</v>
      </c>
      <c r="C23024">
        <v>5</v>
      </c>
      <c r="D23024">
        <v>1</v>
      </c>
      <c r="L23024" t="s">
        <v>21</v>
      </c>
      <c r="M23024">
        <v>335.00943593594781</v>
      </c>
      <c r="N23024">
        <v>1</v>
      </c>
      <c r="O23024" t="s">
        <v>22</v>
      </c>
      <c r="P23024" t="s">
        <v>23</v>
      </c>
      <c r="Q23024" t="s">
        <v>27</v>
      </c>
    </row>
    <row r="23025" spans="1:17" x14ac:dyDescent="0.3">
      <c r="A23025">
        <v>2019</v>
      </c>
      <c r="B23025" t="s">
        <v>106</v>
      </c>
      <c r="C23025">
        <v>6</v>
      </c>
      <c r="D23025">
        <v>1</v>
      </c>
      <c r="L23025" t="s">
        <v>21</v>
      </c>
      <c r="M23025">
        <v>217.0719188348892</v>
      </c>
      <c r="N23025">
        <v>1</v>
      </c>
      <c r="O23025" t="s">
        <v>22</v>
      </c>
      <c r="P23025" t="s">
        <v>23</v>
      </c>
      <c r="Q23025" t="s">
        <v>27</v>
      </c>
    </row>
    <row r="23026" spans="1:17" x14ac:dyDescent="0.3">
      <c r="A23026">
        <v>2019</v>
      </c>
      <c r="B23026" t="s">
        <v>72</v>
      </c>
      <c r="C23026">
        <v>1</v>
      </c>
      <c r="D23026">
        <v>1</v>
      </c>
      <c r="L23026" t="s">
        <v>21</v>
      </c>
      <c r="M23026">
        <v>318.01798843134611</v>
      </c>
      <c r="N23026">
        <v>1</v>
      </c>
      <c r="O23026" t="s">
        <v>22</v>
      </c>
      <c r="P23026" t="s">
        <v>23</v>
      </c>
      <c r="Q23026" t="s">
        <v>24</v>
      </c>
    </row>
    <row r="23027" spans="1:17" x14ac:dyDescent="0.3">
      <c r="A23027">
        <v>2019</v>
      </c>
      <c r="B23027" t="s">
        <v>72</v>
      </c>
      <c r="C23027">
        <v>2</v>
      </c>
      <c r="D23027">
        <v>1</v>
      </c>
      <c r="L23027" t="s">
        <v>21</v>
      </c>
      <c r="M23027">
        <v>147.7260005913337</v>
      </c>
      <c r="N23027">
        <v>1</v>
      </c>
      <c r="O23027" t="s">
        <v>22</v>
      </c>
      <c r="P23027" t="s">
        <v>23</v>
      </c>
      <c r="Q23027" t="s">
        <v>24</v>
      </c>
    </row>
    <row r="23028" spans="1:17" x14ac:dyDescent="0.3">
      <c r="A23028">
        <v>2019</v>
      </c>
      <c r="B23028" t="s">
        <v>72</v>
      </c>
      <c r="C23028">
        <v>3</v>
      </c>
      <c r="D23028">
        <v>1</v>
      </c>
      <c r="L23028" t="s">
        <v>21</v>
      </c>
      <c r="M23028">
        <v>358.36482243382392</v>
      </c>
      <c r="N23028">
        <v>1</v>
      </c>
      <c r="O23028" t="s">
        <v>22</v>
      </c>
      <c r="P23028" t="s">
        <v>23</v>
      </c>
      <c r="Q23028" t="s">
        <v>24</v>
      </c>
    </row>
    <row r="23029" spans="1:17" x14ac:dyDescent="0.3">
      <c r="A23029">
        <v>2019</v>
      </c>
      <c r="B23029" t="s">
        <v>72</v>
      </c>
      <c r="C23029">
        <v>4</v>
      </c>
      <c r="D23029">
        <v>1</v>
      </c>
      <c r="L23029" t="s">
        <v>21</v>
      </c>
      <c r="M23029">
        <v>548.37781886433402</v>
      </c>
      <c r="N23029">
        <v>1</v>
      </c>
      <c r="O23029" t="s">
        <v>22</v>
      </c>
      <c r="P23029" t="s">
        <v>23</v>
      </c>
      <c r="Q23029" t="s">
        <v>24</v>
      </c>
    </row>
    <row r="23030" spans="1:17" x14ac:dyDescent="0.3">
      <c r="A23030">
        <v>2019</v>
      </c>
      <c r="B23030" t="s">
        <v>72</v>
      </c>
      <c r="C23030">
        <v>5</v>
      </c>
      <c r="D23030">
        <v>1</v>
      </c>
      <c r="L23030" t="s">
        <v>21</v>
      </c>
      <c r="M23030">
        <v>710.0292341633334</v>
      </c>
      <c r="N23030">
        <v>1</v>
      </c>
      <c r="O23030" t="s">
        <v>22</v>
      </c>
      <c r="P23030" t="s">
        <v>23</v>
      </c>
      <c r="Q23030" t="s">
        <v>24</v>
      </c>
    </row>
    <row r="23031" spans="1:17" x14ac:dyDescent="0.3">
      <c r="A23031">
        <v>2019</v>
      </c>
      <c r="B23031" t="s">
        <v>72</v>
      </c>
      <c r="C23031">
        <v>6</v>
      </c>
      <c r="D23031">
        <v>1</v>
      </c>
      <c r="L23031" t="s">
        <v>21</v>
      </c>
      <c r="M23031">
        <v>809.82742170911285</v>
      </c>
      <c r="N23031">
        <v>1</v>
      </c>
      <c r="O23031" t="s">
        <v>22</v>
      </c>
      <c r="P23031" t="s">
        <v>23</v>
      </c>
      <c r="Q23031" t="s">
        <v>24</v>
      </c>
    </row>
    <row r="23032" spans="1:17" x14ac:dyDescent="0.3">
      <c r="A23032">
        <v>2019</v>
      </c>
      <c r="B23032" t="s">
        <v>72</v>
      </c>
      <c r="C23032">
        <v>7</v>
      </c>
      <c r="D23032">
        <v>1</v>
      </c>
      <c r="L23032" t="s">
        <v>21</v>
      </c>
      <c r="M23032">
        <v>741.58773750202829</v>
      </c>
      <c r="N23032">
        <v>1</v>
      </c>
      <c r="O23032" t="s">
        <v>22</v>
      </c>
      <c r="P23032" t="s">
        <v>23</v>
      </c>
      <c r="Q23032" t="s">
        <v>24</v>
      </c>
    </row>
    <row r="23033" spans="1:17" x14ac:dyDescent="0.3">
      <c r="A23033">
        <v>2019</v>
      </c>
      <c r="B23033" t="s">
        <v>72</v>
      </c>
      <c r="C23033">
        <v>8</v>
      </c>
      <c r="D23033">
        <v>1</v>
      </c>
      <c r="L23033" t="s">
        <v>21</v>
      </c>
      <c r="M23033">
        <v>577.81511873133195</v>
      </c>
      <c r="N23033">
        <v>1</v>
      </c>
      <c r="O23033" t="s">
        <v>22</v>
      </c>
      <c r="P23033" t="s">
        <v>23</v>
      </c>
      <c r="Q23033" t="s">
        <v>24</v>
      </c>
    </row>
    <row r="23034" spans="1:17" x14ac:dyDescent="0.3">
      <c r="A23034">
        <v>2019</v>
      </c>
      <c r="B23034" t="s">
        <v>114</v>
      </c>
      <c r="C23034">
        <v>1</v>
      </c>
      <c r="D23034">
        <v>1</v>
      </c>
      <c r="L23034" t="s">
        <v>21</v>
      </c>
      <c r="M23034">
        <v>108.2758461497272</v>
      </c>
      <c r="N23034">
        <v>1</v>
      </c>
      <c r="O23034" t="s">
        <v>22</v>
      </c>
      <c r="P23034" t="s">
        <v>23</v>
      </c>
      <c r="Q23034" t="s">
        <v>27</v>
      </c>
    </row>
    <row r="23035" spans="1:17" x14ac:dyDescent="0.3">
      <c r="A23035">
        <v>2019</v>
      </c>
      <c r="B23035" t="s">
        <v>114</v>
      </c>
      <c r="C23035">
        <v>2</v>
      </c>
      <c r="D23035">
        <v>1</v>
      </c>
      <c r="L23035" t="s">
        <v>21</v>
      </c>
      <c r="M23035">
        <v>39.967492749458508</v>
      </c>
      <c r="N23035">
        <v>1</v>
      </c>
      <c r="O23035" t="s">
        <v>22</v>
      </c>
      <c r="P23035" t="s">
        <v>23</v>
      </c>
      <c r="Q23035" t="s">
        <v>27</v>
      </c>
    </row>
    <row r="23036" spans="1:17" x14ac:dyDescent="0.3">
      <c r="A23036">
        <v>2019</v>
      </c>
      <c r="B23036" t="s">
        <v>114</v>
      </c>
      <c r="C23036">
        <v>3</v>
      </c>
      <c r="D23036">
        <v>1</v>
      </c>
      <c r="L23036" t="s">
        <v>21</v>
      </c>
      <c r="M23036">
        <v>268.56312690179323</v>
      </c>
      <c r="N23036">
        <v>1</v>
      </c>
      <c r="O23036" t="s">
        <v>22</v>
      </c>
      <c r="P23036" t="s">
        <v>23</v>
      </c>
      <c r="Q23036" t="s">
        <v>27</v>
      </c>
    </row>
    <row r="23037" spans="1:17" x14ac:dyDescent="0.3">
      <c r="A23037">
        <v>2019</v>
      </c>
      <c r="B23037" t="s">
        <v>114</v>
      </c>
      <c r="C23037">
        <v>5</v>
      </c>
      <c r="D23037">
        <v>1</v>
      </c>
      <c r="L23037" t="s">
        <v>28</v>
      </c>
      <c r="M23037">
        <v>500.42260749204161</v>
      </c>
      <c r="N23037">
        <v>1</v>
      </c>
      <c r="O23037" t="s">
        <v>28</v>
      </c>
      <c r="P23037" t="s">
        <v>23</v>
      </c>
      <c r="Q23037" t="s">
        <v>27</v>
      </c>
    </row>
    <row r="23038" spans="1:17" x14ac:dyDescent="0.3">
      <c r="A23038">
        <v>2019</v>
      </c>
      <c r="B23038" t="s">
        <v>114</v>
      </c>
      <c r="C23038">
        <v>6</v>
      </c>
      <c r="D23038">
        <v>1</v>
      </c>
      <c r="L23038" t="s">
        <v>21</v>
      </c>
      <c r="M23038">
        <v>339.61037760623941</v>
      </c>
      <c r="N23038">
        <v>1</v>
      </c>
      <c r="O23038" t="s">
        <v>22</v>
      </c>
      <c r="P23038" t="s">
        <v>23</v>
      </c>
      <c r="Q23038" t="s">
        <v>27</v>
      </c>
    </row>
    <row r="23039" spans="1:17" x14ac:dyDescent="0.3">
      <c r="A23039">
        <v>2019</v>
      </c>
      <c r="B23039" t="s">
        <v>114</v>
      </c>
      <c r="C23039">
        <v>7</v>
      </c>
      <c r="D23039">
        <v>1</v>
      </c>
      <c r="L23039" t="s">
        <v>28</v>
      </c>
      <c r="M23039">
        <v>250.7995112096155</v>
      </c>
      <c r="N23039">
        <v>1</v>
      </c>
      <c r="O23039" t="s">
        <v>28</v>
      </c>
      <c r="P23039" t="s">
        <v>23</v>
      </c>
      <c r="Q23039" t="s">
        <v>27</v>
      </c>
    </row>
    <row r="23040" spans="1:17" x14ac:dyDescent="0.3">
      <c r="A23040">
        <v>2019</v>
      </c>
      <c r="B23040" t="s">
        <v>268</v>
      </c>
      <c r="C23040">
        <v>1</v>
      </c>
      <c r="D23040">
        <v>1</v>
      </c>
      <c r="L23040" t="s">
        <v>21</v>
      </c>
      <c r="M23040">
        <v>99.842492825877457</v>
      </c>
      <c r="N23040">
        <v>1</v>
      </c>
      <c r="O23040" t="s">
        <v>22</v>
      </c>
      <c r="P23040" t="s">
        <v>23</v>
      </c>
      <c r="Q23040" t="s">
        <v>27</v>
      </c>
    </row>
    <row r="23041" spans="1:17" x14ac:dyDescent="0.3">
      <c r="A23041">
        <v>2019</v>
      </c>
      <c r="B23041" t="s">
        <v>268</v>
      </c>
      <c r="C23041">
        <v>2</v>
      </c>
      <c r="D23041">
        <v>1</v>
      </c>
      <c r="L23041" t="s">
        <v>21</v>
      </c>
      <c r="M23041">
        <v>17.041311140000001</v>
      </c>
      <c r="N23041">
        <v>1</v>
      </c>
      <c r="O23041" t="s">
        <v>22</v>
      </c>
      <c r="P23041" t="s">
        <v>23</v>
      </c>
      <c r="Q23041" t="s">
        <v>27</v>
      </c>
    </row>
    <row r="23042" spans="1:17" x14ac:dyDescent="0.3">
      <c r="A23042">
        <v>2019</v>
      </c>
      <c r="B23042" t="s">
        <v>268</v>
      </c>
      <c r="C23042">
        <v>3</v>
      </c>
      <c r="D23042">
        <v>1</v>
      </c>
      <c r="L23042" t="s">
        <v>21</v>
      </c>
      <c r="M23042">
        <v>6.5804153400000001</v>
      </c>
      <c r="N23042">
        <v>1</v>
      </c>
      <c r="O23042" t="s">
        <v>22</v>
      </c>
      <c r="P23042" t="s">
        <v>23</v>
      </c>
      <c r="Q23042" t="s">
        <v>27</v>
      </c>
    </row>
    <row r="23043" spans="1:17" x14ac:dyDescent="0.3">
      <c r="A23043">
        <v>2019</v>
      </c>
      <c r="B23043" t="s">
        <v>268</v>
      </c>
      <c r="C23043">
        <v>4</v>
      </c>
      <c r="D23043">
        <v>1</v>
      </c>
      <c r="L23043" t="s">
        <v>21</v>
      </c>
      <c r="M23043">
        <v>3.6745286699999999</v>
      </c>
      <c r="N23043">
        <v>1</v>
      </c>
      <c r="O23043" t="s">
        <v>22</v>
      </c>
      <c r="P23043" t="s">
        <v>23</v>
      </c>
      <c r="Q23043" t="s">
        <v>27</v>
      </c>
    </row>
    <row r="23044" spans="1:17" x14ac:dyDescent="0.3">
      <c r="A23044">
        <v>2019</v>
      </c>
      <c r="B23044" t="s">
        <v>268</v>
      </c>
      <c r="C23044">
        <v>5</v>
      </c>
      <c r="D23044">
        <v>1</v>
      </c>
      <c r="L23044" t="s">
        <v>21</v>
      </c>
      <c r="M23044">
        <v>17.52813849</v>
      </c>
      <c r="N23044">
        <v>1</v>
      </c>
      <c r="O23044" t="s">
        <v>22</v>
      </c>
      <c r="P23044" t="s">
        <v>23</v>
      </c>
      <c r="Q23044" t="s">
        <v>27</v>
      </c>
    </row>
    <row r="23045" spans="1:17" x14ac:dyDescent="0.3">
      <c r="A23045">
        <v>2019</v>
      </c>
      <c r="B23045" t="s">
        <v>268</v>
      </c>
      <c r="C23045">
        <v>6</v>
      </c>
      <c r="D23045">
        <v>1</v>
      </c>
      <c r="L23045" t="s">
        <v>21</v>
      </c>
      <c r="M23045">
        <v>38.792226953053131</v>
      </c>
      <c r="N23045">
        <v>1</v>
      </c>
      <c r="O23045" t="s">
        <v>22</v>
      </c>
      <c r="P23045" t="s">
        <v>23</v>
      </c>
      <c r="Q23045" t="s">
        <v>27</v>
      </c>
    </row>
    <row r="23046" spans="1:17" x14ac:dyDescent="0.3">
      <c r="A23046">
        <v>2019</v>
      </c>
      <c r="B23046" t="s">
        <v>268</v>
      </c>
      <c r="C23046">
        <v>7</v>
      </c>
      <c r="D23046">
        <v>1</v>
      </c>
      <c r="L23046" t="s">
        <v>21</v>
      </c>
      <c r="M23046">
        <v>8.6883788600000003</v>
      </c>
      <c r="N23046">
        <v>1</v>
      </c>
      <c r="O23046" t="s">
        <v>22</v>
      </c>
      <c r="P23046" t="s">
        <v>23</v>
      </c>
      <c r="Q23046" t="s">
        <v>27</v>
      </c>
    </row>
    <row r="23047" spans="1:17" x14ac:dyDescent="0.3">
      <c r="A23047">
        <v>2019</v>
      </c>
      <c r="B23047" t="s">
        <v>268</v>
      </c>
      <c r="C23047">
        <v>8</v>
      </c>
      <c r="D23047">
        <v>1</v>
      </c>
      <c r="L23047" t="s">
        <v>21</v>
      </c>
      <c r="M23047">
        <v>71.350071959669009</v>
      </c>
      <c r="N23047">
        <v>1</v>
      </c>
      <c r="O23047" t="s">
        <v>22</v>
      </c>
      <c r="P23047" t="s">
        <v>23</v>
      </c>
      <c r="Q23047" t="s">
        <v>27</v>
      </c>
    </row>
    <row r="23048" spans="1:17" x14ac:dyDescent="0.3">
      <c r="A23048">
        <v>2019</v>
      </c>
      <c r="B23048" t="s">
        <v>268</v>
      </c>
      <c r="C23048">
        <v>9</v>
      </c>
      <c r="D23048">
        <v>1</v>
      </c>
      <c r="L23048" t="s">
        <v>21</v>
      </c>
      <c r="M23048">
        <v>4.3904031699999999</v>
      </c>
      <c r="N23048">
        <v>1</v>
      </c>
      <c r="O23048" t="s">
        <v>22</v>
      </c>
      <c r="P23048" t="s">
        <v>23</v>
      </c>
      <c r="Q23048" t="s">
        <v>27</v>
      </c>
    </row>
    <row r="23049" spans="1:17" x14ac:dyDescent="0.3">
      <c r="A23049">
        <v>2019</v>
      </c>
      <c r="B23049" t="s">
        <v>268</v>
      </c>
      <c r="C23049">
        <v>10</v>
      </c>
      <c r="D23049">
        <v>1</v>
      </c>
      <c r="L23049" t="s">
        <v>21</v>
      </c>
      <c r="M23049">
        <v>2.9869749799999998</v>
      </c>
      <c r="N23049">
        <v>1</v>
      </c>
      <c r="O23049" t="s">
        <v>22</v>
      </c>
      <c r="P23049" t="s">
        <v>23</v>
      </c>
      <c r="Q23049" t="s">
        <v>27</v>
      </c>
    </row>
    <row r="23050" spans="1:17" x14ac:dyDescent="0.3">
      <c r="A23050">
        <v>2019</v>
      </c>
      <c r="B23050" t="s">
        <v>490</v>
      </c>
      <c r="C23050">
        <v>1</v>
      </c>
      <c r="D23050">
        <v>1</v>
      </c>
      <c r="L23050" t="s">
        <v>21</v>
      </c>
      <c r="M23050">
        <v>85.935770962642849</v>
      </c>
      <c r="N23050">
        <v>1</v>
      </c>
      <c r="O23050" t="s">
        <v>22</v>
      </c>
      <c r="P23050" t="s">
        <v>23</v>
      </c>
      <c r="Q23050" t="s">
        <v>105</v>
      </c>
    </row>
    <row r="23051" spans="1:17" x14ac:dyDescent="0.3">
      <c r="A23051">
        <v>2019</v>
      </c>
      <c r="B23051" t="s">
        <v>490</v>
      </c>
      <c r="C23051">
        <v>2</v>
      </c>
      <c r="D23051">
        <v>1</v>
      </c>
      <c r="L23051" t="s">
        <v>21</v>
      </c>
      <c r="M23051">
        <v>41.848707476599472</v>
      </c>
      <c r="N23051">
        <v>1</v>
      </c>
      <c r="O23051" t="s">
        <v>22</v>
      </c>
      <c r="P23051" t="s">
        <v>23</v>
      </c>
      <c r="Q23051" t="s">
        <v>105</v>
      </c>
    </row>
    <row r="23052" spans="1:17" x14ac:dyDescent="0.3">
      <c r="A23052">
        <v>2019</v>
      </c>
      <c r="B23052" t="s">
        <v>490</v>
      </c>
      <c r="C23052">
        <v>3</v>
      </c>
      <c r="D23052">
        <v>1</v>
      </c>
      <c r="L23052" t="s">
        <v>21</v>
      </c>
      <c r="M23052">
        <v>1.3549137560040201</v>
      </c>
      <c r="N23052">
        <v>1</v>
      </c>
      <c r="O23052" t="s">
        <v>22</v>
      </c>
      <c r="P23052" t="s">
        <v>23</v>
      </c>
      <c r="Q23052" t="s">
        <v>105</v>
      </c>
    </row>
    <row r="23053" spans="1:17" x14ac:dyDescent="0.3">
      <c r="A23053">
        <v>2019</v>
      </c>
      <c r="B23053" t="s">
        <v>490</v>
      </c>
      <c r="C23053">
        <v>4</v>
      </c>
      <c r="D23053">
        <v>1</v>
      </c>
      <c r="L23053" t="s">
        <v>21</v>
      </c>
      <c r="M23053">
        <v>3.2599754983554861</v>
      </c>
      <c r="N23053">
        <v>1</v>
      </c>
      <c r="O23053" t="s">
        <v>22</v>
      </c>
      <c r="P23053" t="s">
        <v>23</v>
      </c>
      <c r="Q23053" t="s">
        <v>105</v>
      </c>
    </row>
    <row r="23054" spans="1:17" x14ac:dyDescent="0.3">
      <c r="A23054">
        <v>2019</v>
      </c>
      <c r="B23054" t="s">
        <v>490</v>
      </c>
      <c r="C23054">
        <v>5</v>
      </c>
      <c r="D23054">
        <v>1</v>
      </c>
      <c r="L23054" t="s">
        <v>21</v>
      </c>
      <c r="M23054">
        <v>3.5342944243794578</v>
      </c>
      <c r="N23054">
        <v>1</v>
      </c>
      <c r="O23054" t="s">
        <v>22</v>
      </c>
      <c r="P23054" t="s">
        <v>23</v>
      </c>
      <c r="Q23054" t="s">
        <v>105</v>
      </c>
    </row>
    <row r="23055" spans="1:17" x14ac:dyDescent="0.3">
      <c r="A23055">
        <v>2019</v>
      </c>
      <c r="B23055" t="s">
        <v>490</v>
      </c>
      <c r="C23055">
        <v>6</v>
      </c>
      <c r="D23055">
        <v>1</v>
      </c>
      <c r="L23055" t="s">
        <v>21</v>
      </c>
      <c r="M23055">
        <v>128.39369119675271</v>
      </c>
      <c r="N23055">
        <v>1</v>
      </c>
      <c r="O23055" t="s">
        <v>22</v>
      </c>
      <c r="P23055" t="s">
        <v>23</v>
      </c>
      <c r="Q23055" t="s">
        <v>105</v>
      </c>
    </row>
    <row r="23056" spans="1:17" x14ac:dyDescent="0.3">
      <c r="A23056">
        <v>2019</v>
      </c>
      <c r="B23056" t="s">
        <v>490</v>
      </c>
      <c r="C23056">
        <v>7</v>
      </c>
      <c r="D23056">
        <v>1</v>
      </c>
      <c r="L23056" t="s">
        <v>21</v>
      </c>
      <c r="M23056">
        <v>31.40802802405576</v>
      </c>
      <c r="N23056">
        <v>1</v>
      </c>
      <c r="O23056" t="s">
        <v>22</v>
      </c>
      <c r="P23056" t="s">
        <v>23</v>
      </c>
      <c r="Q23056" t="s">
        <v>105</v>
      </c>
    </row>
    <row r="23057" spans="1:17" x14ac:dyDescent="0.3">
      <c r="A23057">
        <v>2019</v>
      </c>
      <c r="B23057" t="s">
        <v>490</v>
      </c>
      <c r="C23057">
        <v>8</v>
      </c>
      <c r="D23057">
        <v>1</v>
      </c>
      <c r="L23057" t="s">
        <v>21</v>
      </c>
      <c r="M23057">
        <v>5.098851332983994</v>
      </c>
      <c r="N23057">
        <v>1</v>
      </c>
      <c r="O23057" t="s">
        <v>22</v>
      </c>
      <c r="P23057" t="s">
        <v>23</v>
      </c>
      <c r="Q23057" t="s">
        <v>105</v>
      </c>
    </row>
    <row r="23058" spans="1:17" x14ac:dyDescent="0.3">
      <c r="A23058">
        <v>2019</v>
      </c>
      <c r="B23058" t="s">
        <v>490</v>
      </c>
      <c r="C23058">
        <v>9</v>
      </c>
      <c r="D23058">
        <v>1</v>
      </c>
      <c r="L23058" t="s">
        <v>21</v>
      </c>
      <c r="M23058">
        <v>4.3319284620651066</v>
      </c>
      <c r="N23058">
        <v>1</v>
      </c>
      <c r="O23058" t="s">
        <v>22</v>
      </c>
      <c r="P23058" t="s">
        <v>23</v>
      </c>
      <c r="Q23058" t="s">
        <v>105</v>
      </c>
    </row>
    <row r="23059" spans="1:17" x14ac:dyDescent="0.3">
      <c r="A23059">
        <v>2019</v>
      </c>
      <c r="B23059" t="s">
        <v>490</v>
      </c>
      <c r="C23059">
        <v>10</v>
      </c>
      <c r="D23059">
        <v>1</v>
      </c>
      <c r="L23059" t="s">
        <v>21</v>
      </c>
      <c r="M23059">
        <v>3.2218196436176632</v>
      </c>
      <c r="N23059">
        <v>1</v>
      </c>
      <c r="O23059" t="s">
        <v>22</v>
      </c>
      <c r="P23059" t="s">
        <v>23</v>
      </c>
      <c r="Q23059" t="s">
        <v>105</v>
      </c>
    </row>
    <row r="23060" spans="1:17" x14ac:dyDescent="0.3">
      <c r="A23060">
        <v>2019</v>
      </c>
      <c r="B23060" t="s">
        <v>492</v>
      </c>
      <c r="C23060">
        <v>1</v>
      </c>
      <c r="D23060">
        <v>1</v>
      </c>
      <c r="L23060" t="s">
        <v>21</v>
      </c>
      <c r="M23060">
        <v>137.12768436690271</v>
      </c>
      <c r="N23060">
        <v>1</v>
      </c>
      <c r="O23060" t="s">
        <v>22</v>
      </c>
      <c r="P23060" t="s">
        <v>23</v>
      </c>
      <c r="Q23060" t="s">
        <v>493</v>
      </c>
    </row>
    <row r="23061" spans="1:17" x14ac:dyDescent="0.3">
      <c r="A23061">
        <v>2019</v>
      </c>
      <c r="B23061" t="s">
        <v>492</v>
      </c>
      <c r="C23061">
        <v>2</v>
      </c>
      <c r="D23061">
        <v>1</v>
      </c>
      <c r="L23061" t="s">
        <v>28</v>
      </c>
      <c r="M23061">
        <v>146.6361492080359</v>
      </c>
      <c r="N23061">
        <v>1</v>
      </c>
      <c r="O23061" t="s">
        <v>28</v>
      </c>
      <c r="P23061" t="s">
        <v>23</v>
      </c>
      <c r="Q23061" t="s">
        <v>493</v>
      </c>
    </row>
    <row r="23062" spans="1:17" x14ac:dyDescent="0.3">
      <c r="A23062">
        <v>2019</v>
      </c>
      <c r="B23062" t="s">
        <v>492</v>
      </c>
      <c r="C23062">
        <v>3</v>
      </c>
      <c r="D23062">
        <v>1</v>
      </c>
      <c r="L23062" t="s">
        <v>28</v>
      </c>
      <c r="M23062">
        <v>229.34643535764721</v>
      </c>
      <c r="N23062">
        <v>1</v>
      </c>
      <c r="O23062" t="s">
        <v>28</v>
      </c>
      <c r="P23062" t="s">
        <v>23</v>
      </c>
      <c r="Q23062" t="s">
        <v>493</v>
      </c>
    </row>
    <row r="23063" spans="1:17" x14ac:dyDescent="0.3">
      <c r="A23063">
        <v>2019</v>
      </c>
      <c r="B23063" t="s">
        <v>492</v>
      </c>
      <c r="C23063">
        <v>4</v>
      </c>
      <c r="D23063">
        <v>1</v>
      </c>
      <c r="L23063" t="s">
        <v>28</v>
      </c>
      <c r="M23063">
        <v>297.31900019763327</v>
      </c>
      <c r="N23063">
        <v>1</v>
      </c>
      <c r="O23063" t="s">
        <v>28</v>
      </c>
      <c r="P23063" t="s">
        <v>23</v>
      </c>
      <c r="Q23063" t="s">
        <v>493</v>
      </c>
    </row>
    <row r="23064" spans="1:17" x14ac:dyDescent="0.3">
      <c r="A23064">
        <v>2019</v>
      </c>
      <c r="B23064" t="s">
        <v>492</v>
      </c>
      <c r="C23064">
        <v>5</v>
      </c>
      <c r="D23064">
        <v>1</v>
      </c>
      <c r="L23064" t="s">
        <v>28</v>
      </c>
      <c r="M23064">
        <v>136.55663867974039</v>
      </c>
      <c r="N23064">
        <v>1</v>
      </c>
      <c r="O23064" t="s">
        <v>28</v>
      </c>
      <c r="P23064" t="s">
        <v>23</v>
      </c>
      <c r="Q23064" t="s">
        <v>493</v>
      </c>
    </row>
    <row r="23065" spans="1:17" x14ac:dyDescent="0.3">
      <c r="A23065">
        <v>2019</v>
      </c>
      <c r="B23065" t="s">
        <v>492</v>
      </c>
      <c r="C23065">
        <v>6</v>
      </c>
      <c r="D23065">
        <v>1</v>
      </c>
      <c r="L23065" t="s">
        <v>28</v>
      </c>
      <c r="M23065">
        <v>397.8200092713335</v>
      </c>
      <c r="N23065">
        <v>1</v>
      </c>
      <c r="O23065" t="s">
        <v>28</v>
      </c>
      <c r="P23065" t="s">
        <v>23</v>
      </c>
      <c r="Q23065" t="s">
        <v>493</v>
      </c>
    </row>
    <row r="23066" spans="1:17" x14ac:dyDescent="0.3">
      <c r="A23066">
        <v>2019</v>
      </c>
      <c r="B23066" t="s">
        <v>492</v>
      </c>
      <c r="C23066">
        <v>7</v>
      </c>
      <c r="D23066">
        <v>1</v>
      </c>
      <c r="L23066" t="s">
        <v>28</v>
      </c>
      <c r="M23066">
        <v>99.427497648003239</v>
      </c>
      <c r="N23066">
        <v>1</v>
      </c>
      <c r="O23066" t="s">
        <v>28</v>
      </c>
      <c r="P23066" t="s">
        <v>23</v>
      </c>
      <c r="Q23066" t="s">
        <v>493</v>
      </c>
    </row>
    <row r="23067" spans="1:17" x14ac:dyDescent="0.3">
      <c r="A23067">
        <v>2019</v>
      </c>
      <c r="B23067" t="s">
        <v>492</v>
      </c>
      <c r="C23067">
        <v>8</v>
      </c>
      <c r="D23067">
        <v>1</v>
      </c>
      <c r="L23067" t="s">
        <v>28</v>
      </c>
      <c r="M23067">
        <v>210.29974928243689</v>
      </c>
      <c r="N23067">
        <v>1</v>
      </c>
      <c r="O23067" t="s">
        <v>28</v>
      </c>
      <c r="P23067" t="s">
        <v>23</v>
      </c>
      <c r="Q23067" t="s">
        <v>493</v>
      </c>
    </row>
    <row r="23068" spans="1:17" x14ac:dyDescent="0.3">
      <c r="A23068">
        <v>2019</v>
      </c>
      <c r="B23068" t="s">
        <v>492</v>
      </c>
      <c r="C23068">
        <v>9</v>
      </c>
      <c r="D23068">
        <v>1</v>
      </c>
      <c r="L23068" t="s">
        <v>28</v>
      </c>
      <c r="M23068">
        <v>143.9222832102939</v>
      </c>
      <c r="N23068">
        <v>1</v>
      </c>
      <c r="O23068" t="s">
        <v>28</v>
      </c>
      <c r="P23068" t="s">
        <v>23</v>
      </c>
      <c r="Q23068" t="s">
        <v>493</v>
      </c>
    </row>
    <row r="23069" spans="1:17" x14ac:dyDescent="0.3">
      <c r="A23069">
        <v>2019</v>
      </c>
      <c r="B23069" t="s">
        <v>492</v>
      </c>
      <c r="C23069">
        <v>10</v>
      </c>
      <c r="D23069">
        <v>1</v>
      </c>
      <c r="L23069" t="s">
        <v>21</v>
      </c>
      <c r="M23069">
        <v>75.739234331616444</v>
      </c>
      <c r="N23069">
        <v>1</v>
      </c>
      <c r="O23069" t="s">
        <v>22</v>
      </c>
      <c r="P23069" t="s">
        <v>23</v>
      </c>
      <c r="Q23069" t="s">
        <v>493</v>
      </c>
    </row>
    <row r="23070" spans="1:17" x14ac:dyDescent="0.3">
      <c r="A23070">
        <v>2019</v>
      </c>
      <c r="B23070" t="s">
        <v>518</v>
      </c>
      <c r="C23070">
        <v>1</v>
      </c>
      <c r="D23070">
        <v>1</v>
      </c>
      <c r="L23070" t="s">
        <v>21</v>
      </c>
      <c r="M23070">
        <v>205.44837989899759</v>
      </c>
      <c r="N23070">
        <v>1</v>
      </c>
      <c r="O23070" t="s">
        <v>22</v>
      </c>
      <c r="P23070" t="s">
        <v>23</v>
      </c>
      <c r="Q23070" t="s">
        <v>24</v>
      </c>
    </row>
    <row r="23071" spans="1:17" x14ac:dyDescent="0.3">
      <c r="A23071">
        <v>2019</v>
      </c>
      <c r="B23071" t="s">
        <v>518</v>
      </c>
      <c r="C23071">
        <v>2</v>
      </c>
      <c r="D23071">
        <v>1</v>
      </c>
      <c r="L23071" t="s">
        <v>21</v>
      </c>
      <c r="M23071">
        <v>17.336955050511811</v>
      </c>
      <c r="N23071">
        <v>1</v>
      </c>
      <c r="O23071" t="s">
        <v>22</v>
      </c>
      <c r="P23071" t="s">
        <v>23</v>
      </c>
      <c r="Q23071" t="s">
        <v>24</v>
      </c>
    </row>
    <row r="23072" spans="1:17" x14ac:dyDescent="0.3">
      <c r="A23072">
        <v>2019</v>
      </c>
      <c r="B23072" t="s">
        <v>518</v>
      </c>
      <c r="C23072">
        <v>3</v>
      </c>
      <c r="D23072">
        <v>1</v>
      </c>
      <c r="L23072" t="s">
        <v>21</v>
      </c>
      <c r="M23072">
        <v>25.383035880786949</v>
      </c>
      <c r="N23072">
        <v>1</v>
      </c>
      <c r="O23072" t="s">
        <v>22</v>
      </c>
      <c r="P23072" t="s">
        <v>23</v>
      </c>
      <c r="Q23072" t="s">
        <v>24</v>
      </c>
    </row>
    <row r="23073" spans="1:17" x14ac:dyDescent="0.3">
      <c r="A23073">
        <v>2019</v>
      </c>
      <c r="B23073" t="s">
        <v>518</v>
      </c>
      <c r="C23073">
        <v>4</v>
      </c>
      <c r="D23073">
        <v>1</v>
      </c>
      <c r="L23073" t="s">
        <v>21</v>
      </c>
      <c r="M23073">
        <v>0</v>
      </c>
      <c r="N23073">
        <v>1</v>
      </c>
      <c r="O23073" t="s">
        <v>22</v>
      </c>
      <c r="P23073" t="s">
        <v>23</v>
      </c>
      <c r="Q23073" t="s">
        <v>24</v>
      </c>
    </row>
    <row r="23074" spans="1:17" x14ac:dyDescent="0.3">
      <c r="A23074">
        <v>2019</v>
      </c>
      <c r="B23074" t="s">
        <v>518</v>
      </c>
      <c r="C23074">
        <v>5</v>
      </c>
      <c r="D23074">
        <v>1</v>
      </c>
      <c r="L23074" t="s">
        <v>21</v>
      </c>
      <c r="M23074">
        <v>5.7607396628765946</v>
      </c>
      <c r="N23074">
        <v>1</v>
      </c>
      <c r="O23074" t="s">
        <v>22</v>
      </c>
      <c r="P23074" t="s">
        <v>23</v>
      </c>
      <c r="Q23074" t="s">
        <v>24</v>
      </c>
    </row>
    <row r="23075" spans="1:17" x14ac:dyDescent="0.3">
      <c r="A23075">
        <v>2019</v>
      </c>
      <c r="B23075" t="s">
        <v>518</v>
      </c>
      <c r="C23075">
        <v>6</v>
      </c>
      <c r="D23075">
        <v>1</v>
      </c>
      <c r="L23075" t="s">
        <v>28</v>
      </c>
      <c r="M23075">
        <v>33.267356642528661</v>
      </c>
      <c r="N23075">
        <v>1</v>
      </c>
      <c r="O23075" t="s">
        <v>28</v>
      </c>
      <c r="P23075" t="s">
        <v>23</v>
      </c>
      <c r="Q23075" t="s">
        <v>24</v>
      </c>
    </row>
    <row r="23076" spans="1:17" x14ac:dyDescent="0.3">
      <c r="A23076">
        <v>2019</v>
      </c>
      <c r="B23076" t="s">
        <v>518</v>
      </c>
      <c r="C23076">
        <v>7</v>
      </c>
      <c r="D23076">
        <v>1</v>
      </c>
      <c r="L23076" t="s">
        <v>21</v>
      </c>
      <c r="M23076">
        <v>16.62721742800613</v>
      </c>
      <c r="N23076">
        <v>1</v>
      </c>
      <c r="O23076" t="s">
        <v>22</v>
      </c>
      <c r="P23076" t="s">
        <v>23</v>
      </c>
      <c r="Q23076" t="s">
        <v>24</v>
      </c>
    </row>
    <row r="23077" spans="1:17" x14ac:dyDescent="0.3">
      <c r="A23077">
        <v>2019</v>
      </c>
      <c r="B23077" t="s">
        <v>518</v>
      </c>
      <c r="C23077">
        <v>8</v>
      </c>
      <c r="D23077">
        <v>1</v>
      </c>
      <c r="L23077" t="s">
        <v>21</v>
      </c>
      <c r="M23077">
        <v>31.44968082088409</v>
      </c>
      <c r="N23077">
        <v>1</v>
      </c>
      <c r="O23077" t="s">
        <v>22</v>
      </c>
      <c r="P23077" t="s">
        <v>23</v>
      </c>
      <c r="Q23077" t="s">
        <v>24</v>
      </c>
    </row>
    <row r="23078" spans="1:17" x14ac:dyDescent="0.3">
      <c r="A23078">
        <v>2019</v>
      </c>
      <c r="B23078" t="s">
        <v>172</v>
      </c>
      <c r="C23078">
        <v>1</v>
      </c>
      <c r="D23078">
        <v>1</v>
      </c>
      <c r="L23078" t="s">
        <v>21</v>
      </c>
      <c r="M23078">
        <v>0</v>
      </c>
      <c r="N23078">
        <v>1</v>
      </c>
      <c r="O23078" t="s">
        <v>22</v>
      </c>
      <c r="P23078" t="s">
        <v>23</v>
      </c>
      <c r="Q23078" t="s">
        <v>24</v>
      </c>
    </row>
    <row r="23079" spans="1:17" x14ac:dyDescent="0.3">
      <c r="A23079">
        <v>2019</v>
      </c>
      <c r="B23079" t="s">
        <v>172</v>
      </c>
      <c r="C23079">
        <v>2</v>
      </c>
      <c r="D23079">
        <v>1</v>
      </c>
      <c r="L23079" t="s">
        <v>21</v>
      </c>
      <c r="M23079">
        <v>2.2921579699999999</v>
      </c>
      <c r="N23079">
        <v>1</v>
      </c>
      <c r="O23079" t="s">
        <v>22</v>
      </c>
      <c r="P23079" t="s">
        <v>23</v>
      </c>
      <c r="Q23079" t="s">
        <v>24</v>
      </c>
    </row>
    <row r="23080" spans="1:17" x14ac:dyDescent="0.3">
      <c r="A23080">
        <v>2019</v>
      </c>
      <c r="B23080" t="s">
        <v>172</v>
      </c>
      <c r="C23080">
        <v>3</v>
      </c>
      <c r="D23080">
        <v>1</v>
      </c>
      <c r="L23080" t="s">
        <v>21</v>
      </c>
      <c r="M23080">
        <v>0</v>
      </c>
      <c r="N23080">
        <v>1</v>
      </c>
      <c r="O23080" t="s">
        <v>22</v>
      </c>
      <c r="P23080" t="s">
        <v>23</v>
      </c>
      <c r="Q23080" t="s">
        <v>24</v>
      </c>
    </row>
    <row r="23081" spans="1:17" x14ac:dyDescent="0.3">
      <c r="A23081">
        <v>2019</v>
      </c>
      <c r="B23081" t="s">
        <v>172</v>
      </c>
      <c r="C23081">
        <v>4</v>
      </c>
      <c r="D23081">
        <v>1</v>
      </c>
      <c r="L23081" t="s">
        <v>21</v>
      </c>
      <c r="M23081">
        <v>10.398410330000001</v>
      </c>
      <c r="N23081">
        <v>1</v>
      </c>
      <c r="O23081" t="s">
        <v>22</v>
      </c>
      <c r="P23081" t="s">
        <v>23</v>
      </c>
      <c r="Q23081" t="s">
        <v>24</v>
      </c>
    </row>
    <row r="23082" spans="1:17" x14ac:dyDescent="0.3">
      <c r="A23082">
        <v>2019</v>
      </c>
      <c r="B23082" t="s">
        <v>172</v>
      </c>
      <c r="C23082">
        <v>5</v>
      </c>
      <c r="D23082">
        <v>1</v>
      </c>
      <c r="L23082" t="s">
        <v>21</v>
      </c>
      <c r="M23082">
        <v>1.61109397</v>
      </c>
      <c r="N23082">
        <v>1</v>
      </c>
      <c r="O23082" t="s">
        <v>22</v>
      </c>
      <c r="P23082" t="s">
        <v>23</v>
      </c>
      <c r="Q23082" t="s">
        <v>24</v>
      </c>
    </row>
    <row r="23083" spans="1:17" x14ac:dyDescent="0.3">
      <c r="A23083">
        <v>2019</v>
      </c>
      <c r="B23083" t="s">
        <v>172</v>
      </c>
      <c r="C23083">
        <v>6</v>
      </c>
      <c r="D23083">
        <v>1</v>
      </c>
      <c r="L23083" t="s">
        <v>25</v>
      </c>
      <c r="M23083">
        <v>0.36378257000000003</v>
      </c>
      <c r="N23083">
        <v>1</v>
      </c>
      <c r="O23083" t="s">
        <v>22</v>
      </c>
      <c r="P23083" t="s">
        <v>23</v>
      </c>
      <c r="Q23083" t="s">
        <v>24</v>
      </c>
    </row>
    <row r="23084" spans="1:17" x14ac:dyDescent="0.3">
      <c r="A23084">
        <v>2019</v>
      </c>
      <c r="B23084" t="s">
        <v>172</v>
      </c>
      <c r="C23084">
        <v>7</v>
      </c>
      <c r="D23084">
        <v>1</v>
      </c>
      <c r="L23084" t="s">
        <v>21</v>
      </c>
      <c r="M23084">
        <v>1.2424380799999999</v>
      </c>
      <c r="N23084">
        <v>1</v>
      </c>
      <c r="O23084" t="s">
        <v>22</v>
      </c>
      <c r="P23084" t="s">
        <v>23</v>
      </c>
      <c r="Q23084" t="s">
        <v>24</v>
      </c>
    </row>
    <row r="23085" spans="1:17" x14ac:dyDescent="0.3">
      <c r="A23085">
        <v>2019</v>
      </c>
      <c r="B23085" t="s">
        <v>172</v>
      </c>
      <c r="C23085">
        <v>8</v>
      </c>
      <c r="D23085">
        <v>1</v>
      </c>
      <c r="L23085" t="s">
        <v>21</v>
      </c>
      <c r="M23085">
        <v>1.0544825799999999</v>
      </c>
      <c r="N23085">
        <v>1</v>
      </c>
      <c r="O23085" t="s">
        <v>22</v>
      </c>
      <c r="P23085" t="s">
        <v>23</v>
      </c>
      <c r="Q23085" t="s">
        <v>24</v>
      </c>
    </row>
    <row r="23086" spans="1:17" x14ac:dyDescent="0.3">
      <c r="A23086">
        <v>2019</v>
      </c>
      <c r="B23086" t="s">
        <v>172</v>
      </c>
      <c r="C23086">
        <v>9</v>
      </c>
      <c r="D23086">
        <v>1</v>
      </c>
      <c r="L23086" t="s">
        <v>21</v>
      </c>
      <c r="M23086">
        <v>2.2329972200000001</v>
      </c>
      <c r="N23086">
        <v>1</v>
      </c>
      <c r="O23086" t="s">
        <v>22</v>
      </c>
      <c r="P23086" t="s">
        <v>23</v>
      </c>
      <c r="Q23086" t="s">
        <v>24</v>
      </c>
    </row>
    <row r="23087" spans="1:17" x14ac:dyDescent="0.3">
      <c r="A23087">
        <v>2019</v>
      </c>
      <c r="B23087" t="s">
        <v>172</v>
      </c>
      <c r="C23087">
        <v>10</v>
      </c>
      <c r="D23087">
        <v>1</v>
      </c>
      <c r="L23087" t="s">
        <v>21</v>
      </c>
      <c r="M23087">
        <v>1.7946868</v>
      </c>
      <c r="N23087">
        <v>1</v>
      </c>
      <c r="O23087" t="s">
        <v>22</v>
      </c>
      <c r="P23087" t="s">
        <v>23</v>
      </c>
      <c r="Q23087" t="s">
        <v>24</v>
      </c>
    </row>
    <row r="23088" spans="1:17" x14ac:dyDescent="0.3">
      <c r="A23088">
        <v>2019</v>
      </c>
      <c r="B23088" t="s">
        <v>113</v>
      </c>
      <c r="C23088">
        <v>1</v>
      </c>
      <c r="D23088">
        <v>1</v>
      </c>
      <c r="L23088" t="s">
        <v>21</v>
      </c>
      <c r="M23088">
        <v>1.4049745899999999</v>
      </c>
      <c r="N23088">
        <v>1</v>
      </c>
      <c r="O23088" t="s">
        <v>22</v>
      </c>
      <c r="P23088" t="s">
        <v>23</v>
      </c>
      <c r="Q23088" t="s">
        <v>27</v>
      </c>
    </row>
    <row r="23089" spans="1:17" x14ac:dyDescent="0.3">
      <c r="A23089">
        <v>2019</v>
      </c>
      <c r="B23089" t="s">
        <v>113</v>
      </c>
      <c r="C23089">
        <v>2</v>
      </c>
      <c r="D23089">
        <v>1</v>
      </c>
      <c r="L23089" t="s">
        <v>21</v>
      </c>
      <c r="M23089">
        <v>0</v>
      </c>
      <c r="N23089">
        <v>1</v>
      </c>
      <c r="O23089" t="s">
        <v>22</v>
      </c>
      <c r="P23089" t="s">
        <v>23</v>
      </c>
      <c r="Q23089" t="s">
        <v>27</v>
      </c>
    </row>
    <row r="23090" spans="1:17" x14ac:dyDescent="0.3">
      <c r="A23090">
        <v>2019</v>
      </c>
      <c r="B23090" t="s">
        <v>113</v>
      </c>
      <c r="C23090">
        <v>3</v>
      </c>
      <c r="D23090">
        <v>1</v>
      </c>
      <c r="L23090" t="s">
        <v>21</v>
      </c>
      <c r="M23090">
        <v>0</v>
      </c>
      <c r="N23090">
        <v>1</v>
      </c>
      <c r="O23090" t="s">
        <v>22</v>
      </c>
      <c r="P23090" t="s">
        <v>23</v>
      </c>
      <c r="Q23090" t="s">
        <v>27</v>
      </c>
    </row>
    <row r="23091" spans="1:17" x14ac:dyDescent="0.3">
      <c r="A23091">
        <v>2019</v>
      </c>
      <c r="B23091" t="s">
        <v>113</v>
      </c>
      <c r="C23091">
        <v>4</v>
      </c>
      <c r="D23091">
        <v>1</v>
      </c>
      <c r="L23091" t="s">
        <v>21</v>
      </c>
      <c r="M23091">
        <v>0</v>
      </c>
      <c r="N23091">
        <v>1</v>
      </c>
      <c r="O23091" t="s">
        <v>22</v>
      </c>
      <c r="P23091" t="s">
        <v>23</v>
      </c>
      <c r="Q23091" t="s">
        <v>27</v>
      </c>
    </row>
    <row r="23092" spans="1:17" x14ac:dyDescent="0.3">
      <c r="A23092">
        <v>2019</v>
      </c>
      <c r="B23092" t="s">
        <v>113</v>
      </c>
      <c r="C23092">
        <v>5</v>
      </c>
      <c r="D23092">
        <v>1</v>
      </c>
      <c r="L23092" t="s">
        <v>93</v>
      </c>
      <c r="M23092">
        <v>0</v>
      </c>
      <c r="N23092">
        <v>1</v>
      </c>
      <c r="P23092" t="s">
        <v>23</v>
      </c>
      <c r="Q23092" t="s">
        <v>27</v>
      </c>
    </row>
    <row r="23093" spans="1:17" x14ac:dyDescent="0.3">
      <c r="A23093">
        <v>2019</v>
      </c>
      <c r="B23093" t="s">
        <v>113</v>
      </c>
      <c r="C23093">
        <v>6</v>
      </c>
      <c r="D23093">
        <v>1</v>
      </c>
      <c r="L23093" t="s">
        <v>21</v>
      </c>
      <c r="M23093">
        <v>6.1662715300000004</v>
      </c>
      <c r="N23093">
        <v>1</v>
      </c>
      <c r="O23093" t="s">
        <v>22</v>
      </c>
      <c r="P23093" t="s">
        <v>23</v>
      </c>
      <c r="Q23093" t="s">
        <v>27</v>
      </c>
    </row>
    <row r="23094" spans="1:17" x14ac:dyDescent="0.3">
      <c r="A23094">
        <v>2019</v>
      </c>
      <c r="B23094" t="s">
        <v>113</v>
      </c>
      <c r="C23094">
        <v>7</v>
      </c>
      <c r="D23094">
        <v>1</v>
      </c>
      <c r="L23094" t="s">
        <v>21</v>
      </c>
      <c r="M23094">
        <v>0</v>
      </c>
      <c r="N23094">
        <v>1</v>
      </c>
      <c r="O23094" t="s">
        <v>22</v>
      </c>
      <c r="P23094" t="s">
        <v>23</v>
      </c>
      <c r="Q23094" t="s">
        <v>27</v>
      </c>
    </row>
    <row r="23095" spans="1:17" x14ac:dyDescent="0.3">
      <c r="A23095">
        <v>2019</v>
      </c>
      <c r="B23095" t="s">
        <v>113</v>
      </c>
      <c r="C23095">
        <v>8</v>
      </c>
      <c r="D23095">
        <v>1</v>
      </c>
      <c r="L23095" t="s">
        <v>21</v>
      </c>
      <c r="M23095">
        <v>0</v>
      </c>
      <c r="N23095">
        <v>1</v>
      </c>
      <c r="O23095" t="s">
        <v>22</v>
      </c>
      <c r="P23095" t="s">
        <v>23</v>
      </c>
      <c r="Q23095" t="s">
        <v>27</v>
      </c>
    </row>
    <row r="23096" spans="1:17" x14ac:dyDescent="0.3">
      <c r="A23096">
        <v>2019</v>
      </c>
      <c r="B23096" t="s">
        <v>113</v>
      </c>
      <c r="C23096">
        <v>9</v>
      </c>
      <c r="D23096">
        <v>1</v>
      </c>
      <c r="L23096" t="s">
        <v>21</v>
      </c>
      <c r="M23096">
        <v>16.920557509999998</v>
      </c>
      <c r="N23096">
        <v>1</v>
      </c>
      <c r="O23096" t="s">
        <v>22</v>
      </c>
      <c r="P23096" t="s">
        <v>23</v>
      </c>
      <c r="Q23096" t="s">
        <v>27</v>
      </c>
    </row>
    <row r="23097" spans="1:17" x14ac:dyDescent="0.3">
      <c r="A23097">
        <v>2019</v>
      </c>
      <c r="B23097" t="s">
        <v>113</v>
      </c>
      <c r="C23097">
        <v>10</v>
      </c>
      <c r="D23097">
        <v>1</v>
      </c>
      <c r="L23097" t="s">
        <v>55</v>
      </c>
      <c r="M23097">
        <v>0</v>
      </c>
      <c r="N23097">
        <v>1</v>
      </c>
      <c r="O23097" t="s">
        <v>56</v>
      </c>
      <c r="P23097" t="s">
        <v>23</v>
      </c>
      <c r="Q23097" t="s">
        <v>27</v>
      </c>
    </row>
    <row r="23098" spans="1:17" x14ac:dyDescent="0.3">
      <c r="A23098">
        <v>2019</v>
      </c>
      <c r="B23098" t="s">
        <v>20</v>
      </c>
      <c r="C23098">
        <v>1</v>
      </c>
      <c r="D23098">
        <v>1</v>
      </c>
      <c r="L23098" t="s">
        <v>21</v>
      </c>
      <c r="M23098">
        <v>0</v>
      </c>
      <c r="N23098">
        <v>1</v>
      </c>
      <c r="O23098" t="s">
        <v>22</v>
      </c>
      <c r="P23098" t="s">
        <v>23</v>
      </c>
      <c r="Q23098" t="s">
        <v>24</v>
      </c>
    </row>
    <row r="23099" spans="1:17" x14ac:dyDescent="0.3">
      <c r="A23099">
        <v>2019</v>
      </c>
      <c r="B23099" t="s">
        <v>20</v>
      </c>
      <c r="C23099">
        <v>2</v>
      </c>
      <c r="D23099">
        <v>1</v>
      </c>
      <c r="L23099" t="s">
        <v>21</v>
      </c>
      <c r="M23099">
        <v>0</v>
      </c>
      <c r="N23099">
        <v>1</v>
      </c>
      <c r="O23099" t="s">
        <v>22</v>
      </c>
      <c r="P23099" t="s">
        <v>23</v>
      </c>
      <c r="Q23099" t="s">
        <v>24</v>
      </c>
    </row>
    <row r="23100" spans="1:17" x14ac:dyDescent="0.3">
      <c r="A23100">
        <v>2019</v>
      </c>
      <c r="B23100" t="s">
        <v>20</v>
      </c>
      <c r="C23100">
        <v>3</v>
      </c>
      <c r="D23100">
        <v>1</v>
      </c>
      <c r="L23100" t="s">
        <v>21</v>
      </c>
      <c r="M23100">
        <v>0</v>
      </c>
      <c r="N23100">
        <v>1</v>
      </c>
      <c r="O23100" t="s">
        <v>22</v>
      </c>
      <c r="P23100" t="s">
        <v>23</v>
      </c>
      <c r="Q23100" t="s">
        <v>24</v>
      </c>
    </row>
    <row r="23101" spans="1:17" x14ac:dyDescent="0.3">
      <c r="A23101">
        <v>2019</v>
      </c>
      <c r="B23101" t="s">
        <v>20</v>
      </c>
      <c r="C23101">
        <v>4</v>
      </c>
      <c r="D23101">
        <v>1</v>
      </c>
      <c r="L23101" t="s">
        <v>25</v>
      </c>
      <c r="M23101">
        <v>0</v>
      </c>
      <c r="N23101">
        <v>1</v>
      </c>
      <c r="O23101" t="s">
        <v>22</v>
      </c>
      <c r="P23101" t="s">
        <v>23</v>
      </c>
      <c r="Q23101" t="s">
        <v>24</v>
      </c>
    </row>
    <row r="23102" spans="1:17" x14ac:dyDescent="0.3">
      <c r="A23102">
        <v>2019</v>
      </c>
      <c r="B23102" t="s">
        <v>20</v>
      </c>
      <c r="C23102">
        <v>5</v>
      </c>
      <c r="D23102">
        <v>1</v>
      </c>
      <c r="L23102" t="s">
        <v>21</v>
      </c>
      <c r="M23102">
        <v>0</v>
      </c>
      <c r="N23102">
        <v>1</v>
      </c>
      <c r="O23102" t="s">
        <v>22</v>
      </c>
      <c r="P23102" t="s">
        <v>23</v>
      </c>
      <c r="Q23102" t="s">
        <v>24</v>
      </c>
    </row>
    <row r="23103" spans="1:17" x14ac:dyDescent="0.3">
      <c r="A23103">
        <v>2019</v>
      </c>
      <c r="B23103" t="s">
        <v>20</v>
      </c>
      <c r="C23103">
        <v>6</v>
      </c>
      <c r="D23103">
        <v>1</v>
      </c>
      <c r="L23103" t="s">
        <v>21</v>
      </c>
      <c r="M23103">
        <v>0</v>
      </c>
      <c r="N23103">
        <v>1</v>
      </c>
      <c r="O23103" t="s">
        <v>22</v>
      </c>
      <c r="P23103" t="s">
        <v>23</v>
      </c>
      <c r="Q23103" t="s">
        <v>24</v>
      </c>
    </row>
    <row r="23104" spans="1:17" x14ac:dyDescent="0.3">
      <c r="A23104">
        <v>2019</v>
      </c>
      <c r="B23104" t="s">
        <v>65</v>
      </c>
      <c r="C23104">
        <v>1</v>
      </c>
      <c r="D23104">
        <v>1</v>
      </c>
      <c r="L23104" t="s">
        <v>28</v>
      </c>
      <c r="M23104">
        <v>0</v>
      </c>
      <c r="N23104">
        <v>1</v>
      </c>
      <c r="O23104" t="s">
        <v>28</v>
      </c>
      <c r="P23104" t="s">
        <v>23</v>
      </c>
      <c r="Q23104" t="s">
        <v>27</v>
      </c>
    </row>
    <row r="23105" spans="1:17" x14ac:dyDescent="0.3">
      <c r="A23105">
        <v>2019</v>
      </c>
      <c r="B23105" t="s">
        <v>65</v>
      </c>
      <c r="C23105">
        <v>2</v>
      </c>
      <c r="D23105">
        <v>1</v>
      </c>
      <c r="L23105" t="s">
        <v>28</v>
      </c>
      <c r="M23105">
        <v>0</v>
      </c>
      <c r="N23105">
        <v>1</v>
      </c>
      <c r="O23105" t="s">
        <v>28</v>
      </c>
      <c r="P23105" t="s">
        <v>23</v>
      </c>
      <c r="Q23105" t="s">
        <v>27</v>
      </c>
    </row>
    <row r="23106" spans="1:17" x14ac:dyDescent="0.3">
      <c r="A23106">
        <v>2019</v>
      </c>
      <c r="B23106" t="s">
        <v>65</v>
      </c>
      <c r="C23106">
        <v>3</v>
      </c>
      <c r="D23106">
        <v>1</v>
      </c>
      <c r="L23106" t="s">
        <v>25</v>
      </c>
      <c r="M23106">
        <v>0.94062091999999997</v>
      </c>
      <c r="N23106">
        <v>1</v>
      </c>
      <c r="O23106" t="s">
        <v>22</v>
      </c>
      <c r="P23106" t="s">
        <v>23</v>
      </c>
      <c r="Q23106" t="s">
        <v>27</v>
      </c>
    </row>
    <row r="23107" spans="1:17" x14ac:dyDescent="0.3">
      <c r="A23107">
        <v>2019</v>
      </c>
      <c r="B23107" t="s">
        <v>65</v>
      </c>
      <c r="C23107">
        <v>4</v>
      </c>
      <c r="D23107">
        <v>1</v>
      </c>
      <c r="L23107" t="s">
        <v>28</v>
      </c>
      <c r="M23107">
        <v>0</v>
      </c>
      <c r="N23107">
        <v>1</v>
      </c>
      <c r="O23107" t="s">
        <v>28</v>
      </c>
      <c r="P23107" t="s">
        <v>23</v>
      </c>
      <c r="Q23107" t="s">
        <v>27</v>
      </c>
    </row>
    <row r="23108" spans="1:17" x14ac:dyDescent="0.3">
      <c r="A23108">
        <v>2019</v>
      </c>
      <c r="B23108" t="s">
        <v>65</v>
      </c>
      <c r="C23108">
        <v>5</v>
      </c>
      <c r="D23108">
        <v>1</v>
      </c>
      <c r="L23108" t="s">
        <v>28</v>
      </c>
      <c r="M23108">
        <v>1.22262885</v>
      </c>
      <c r="N23108">
        <v>1</v>
      </c>
      <c r="O23108" t="s">
        <v>28</v>
      </c>
      <c r="P23108" t="s">
        <v>23</v>
      </c>
      <c r="Q23108" t="s">
        <v>27</v>
      </c>
    </row>
    <row r="23109" spans="1:17" x14ac:dyDescent="0.3">
      <c r="A23109">
        <v>2019</v>
      </c>
      <c r="B23109" t="s">
        <v>65</v>
      </c>
      <c r="C23109">
        <v>6</v>
      </c>
      <c r="D23109">
        <v>1</v>
      </c>
      <c r="L23109" t="s">
        <v>21</v>
      </c>
      <c r="M23109">
        <v>0</v>
      </c>
      <c r="N23109">
        <v>1</v>
      </c>
      <c r="O23109" t="s">
        <v>22</v>
      </c>
      <c r="P23109" t="s">
        <v>23</v>
      </c>
      <c r="Q23109" t="s">
        <v>27</v>
      </c>
    </row>
    <row r="23110" spans="1:17" x14ac:dyDescent="0.3">
      <c r="A23110">
        <v>2019</v>
      </c>
      <c r="B23110" t="s">
        <v>65</v>
      </c>
      <c r="C23110">
        <v>7</v>
      </c>
      <c r="D23110">
        <v>1</v>
      </c>
      <c r="L23110" t="s">
        <v>28</v>
      </c>
      <c r="M23110">
        <v>0</v>
      </c>
      <c r="N23110">
        <v>1</v>
      </c>
      <c r="O23110" t="s">
        <v>28</v>
      </c>
      <c r="P23110" t="s">
        <v>23</v>
      </c>
      <c r="Q23110" t="s">
        <v>27</v>
      </c>
    </row>
    <row r="23111" spans="1:17" x14ac:dyDescent="0.3">
      <c r="A23111">
        <v>2019</v>
      </c>
      <c r="B23111" t="s">
        <v>65</v>
      </c>
      <c r="C23111">
        <v>11</v>
      </c>
      <c r="D23111">
        <v>1</v>
      </c>
      <c r="L23111" t="s">
        <v>28</v>
      </c>
      <c r="M23111">
        <v>0</v>
      </c>
      <c r="N23111">
        <v>1</v>
      </c>
      <c r="O23111" t="s">
        <v>28</v>
      </c>
      <c r="P23111" t="s">
        <v>23</v>
      </c>
      <c r="Q23111" t="s">
        <v>27</v>
      </c>
    </row>
    <row r="23112" spans="1:17" x14ac:dyDescent="0.3">
      <c r="A23112">
        <v>2019</v>
      </c>
      <c r="B23112" t="s">
        <v>65</v>
      </c>
      <c r="C23112">
        <v>12</v>
      </c>
      <c r="D23112">
        <v>1</v>
      </c>
      <c r="L23112" t="s">
        <v>55</v>
      </c>
      <c r="M23112">
        <v>3.7873984799999998</v>
      </c>
      <c r="N23112">
        <v>1</v>
      </c>
      <c r="O23112" t="s">
        <v>56</v>
      </c>
      <c r="P23112" t="s">
        <v>23</v>
      </c>
      <c r="Q23112" t="s">
        <v>27</v>
      </c>
    </row>
    <row r="23113" spans="1:17" x14ac:dyDescent="0.3">
      <c r="A23113">
        <v>2019</v>
      </c>
      <c r="B23113" t="s">
        <v>214</v>
      </c>
      <c r="C23113">
        <v>1</v>
      </c>
      <c r="D23113">
        <v>1</v>
      </c>
      <c r="L23113" t="s">
        <v>55</v>
      </c>
      <c r="M23113">
        <v>0</v>
      </c>
      <c r="N23113">
        <v>1</v>
      </c>
      <c r="O23113" t="s">
        <v>56</v>
      </c>
      <c r="P23113" t="s">
        <v>23</v>
      </c>
      <c r="Q23113" t="s">
        <v>54</v>
      </c>
    </row>
    <row r="23114" spans="1:17" x14ac:dyDescent="0.3">
      <c r="A23114">
        <v>2019</v>
      </c>
      <c r="B23114" t="s">
        <v>214</v>
      </c>
      <c r="C23114">
        <v>2</v>
      </c>
      <c r="D23114">
        <v>1</v>
      </c>
      <c r="L23114" t="s">
        <v>55</v>
      </c>
      <c r="M23114">
        <v>4.6831745400000004</v>
      </c>
      <c r="N23114">
        <v>1</v>
      </c>
      <c r="O23114" t="s">
        <v>56</v>
      </c>
      <c r="P23114" t="s">
        <v>23</v>
      </c>
      <c r="Q23114" t="s">
        <v>54</v>
      </c>
    </row>
    <row r="23115" spans="1:17" x14ac:dyDescent="0.3">
      <c r="A23115">
        <v>2019</v>
      </c>
      <c r="B23115" t="s">
        <v>214</v>
      </c>
      <c r="C23115">
        <v>3</v>
      </c>
      <c r="D23115">
        <v>1</v>
      </c>
      <c r="L23115" t="s">
        <v>36</v>
      </c>
      <c r="M23115">
        <v>23.612403294903441</v>
      </c>
      <c r="N23115">
        <v>1</v>
      </c>
      <c r="O23115" t="s">
        <v>37</v>
      </c>
      <c r="P23115" t="s">
        <v>23</v>
      </c>
      <c r="Q23115" t="s">
        <v>54</v>
      </c>
    </row>
    <row r="23116" spans="1:17" x14ac:dyDescent="0.3">
      <c r="A23116">
        <v>2019</v>
      </c>
      <c r="B23116" t="s">
        <v>214</v>
      </c>
      <c r="C23116">
        <v>4</v>
      </c>
      <c r="D23116">
        <v>1</v>
      </c>
      <c r="L23116" t="s">
        <v>21</v>
      </c>
      <c r="M23116">
        <v>0</v>
      </c>
      <c r="N23116">
        <v>1</v>
      </c>
      <c r="O23116" t="s">
        <v>22</v>
      </c>
      <c r="P23116" t="s">
        <v>23</v>
      </c>
      <c r="Q23116" t="s">
        <v>54</v>
      </c>
    </row>
    <row r="23117" spans="1:17" x14ac:dyDescent="0.3">
      <c r="A23117">
        <v>2019</v>
      </c>
      <c r="B23117" t="s">
        <v>214</v>
      </c>
      <c r="C23117">
        <v>5</v>
      </c>
      <c r="D23117">
        <v>1</v>
      </c>
      <c r="L23117" t="s">
        <v>21</v>
      </c>
      <c r="M23117">
        <v>0</v>
      </c>
      <c r="N23117">
        <v>1</v>
      </c>
      <c r="O23117" t="s">
        <v>22</v>
      </c>
      <c r="P23117" t="s">
        <v>23</v>
      </c>
      <c r="Q23117" t="s">
        <v>54</v>
      </c>
    </row>
    <row r="23118" spans="1:17" x14ac:dyDescent="0.3">
      <c r="A23118">
        <v>2019</v>
      </c>
      <c r="B23118" t="s">
        <v>214</v>
      </c>
      <c r="C23118">
        <v>6</v>
      </c>
      <c r="D23118">
        <v>1</v>
      </c>
      <c r="L23118" t="s">
        <v>21</v>
      </c>
      <c r="M23118">
        <v>0</v>
      </c>
      <c r="N23118">
        <v>1</v>
      </c>
      <c r="O23118" t="s">
        <v>22</v>
      </c>
      <c r="P23118" t="s">
        <v>23</v>
      </c>
      <c r="Q23118" t="s">
        <v>54</v>
      </c>
    </row>
    <row r="23119" spans="1:17" x14ac:dyDescent="0.3">
      <c r="A23119">
        <v>2019</v>
      </c>
      <c r="B23119" t="s">
        <v>214</v>
      </c>
      <c r="C23119">
        <v>8</v>
      </c>
      <c r="D23119">
        <v>1</v>
      </c>
      <c r="L23119" t="s">
        <v>21</v>
      </c>
      <c r="M23119">
        <v>10.86803973</v>
      </c>
      <c r="N23119">
        <v>1</v>
      </c>
      <c r="O23119" t="s">
        <v>22</v>
      </c>
      <c r="P23119" t="s">
        <v>23</v>
      </c>
      <c r="Q23119" t="s">
        <v>54</v>
      </c>
    </row>
    <row r="23120" spans="1:17" x14ac:dyDescent="0.3">
      <c r="A23120">
        <v>2019</v>
      </c>
      <c r="B23120" t="s">
        <v>214</v>
      </c>
      <c r="C23120">
        <v>9</v>
      </c>
      <c r="D23120">
        <v>1</v>
      </c>
      <c r="L23120" t="s">
        <v>21</v>
      </c>
      <c r="M23120">
        <v>15.497412280000001</v>
      </c>
      <c r="N23120">
        <v>1</v>
      </c>
      <c r="O23120" t="s">
        <v>22</v>
      </c>
      <c r="P23120" t="s">
        <v>23</v>
      </c>
      <c r="Q23120" t="s">
        <v>54</v>
      </c>
    </row>
    <row r="23121" spans="1:17" x14ac:dyDescent="0.3">
      <c r="A23121">
        <v>2019</v>
      </c>
      <c r="B23121" t="s">
        <v>214</v>
      </c>
      <c r="C23121">
        <v>10</v>
      </c>
      <c r="D23121">
        <v>1</v>
      </c>
      <c r="L23121" t="s">
        <v>21</v>
      </c>
      <c r="M23121">
        <v>0</v>
      </c>
      <c r="N23121">
        <v>1</v>
      </c>
      <c r="O23121" t="s">
        <v>22</v>
      </c>
      <c r="P23121" t="s">
        <v>23</v>
      </c>
      <c r="Q23121" t="s">
        <v>54</v>
      </c>
    </row>
    <row r="23122" spans="1:17" x14ac:dyDescent="0.3">
      <c r="A23122">
        <v>2019</v>
      </c>
      <c r="B23122" t="s">
        <v>68</v>
      </c>
      <c r="C23122">
        <v>1</v>
      </c>
      <c r="D23122">
        <v>1</v>
      </c>
      <c r="L23122" t="s">
        <v>21</v>
      </c>
      <c r="M23122">
        <v>0</v>
      </c>
      <c r="N23122">
        <v>1</v>
      </c>
      <c r="O23122" t="s">
        <v>22</v>
      </c>
      <c r="P23122" t="s">
        <v>23</v>
      </c>
      <c r="Q23122" t="s">
        <v>44</v>
      </c>
    </row>
    <row r="23123" spans="1:17" x14ac:dyDescent="0.3">
      <c r="A23123">
        <v>2019</v>
      </c>
      <c r="B23123" t="s">
        <v>68</v>
      </c>
      <c r="C23123">
        <v>2</v>
      </c>
      <c r="D23123">
        <v>1</v>
      </c>
      <c r="L23123" t="s">
        <v>21</v>
      </c>
      <c r="M23123">
        <v>0</v>
      </c>
      <c r="N23123">
        <v>1</v>
      </c>
      <c r="O23123" t="s">
        <v>22</v>
      </c>
      <c r="P23123" t="s">
        <v>23</v>
      </c>
      <c r="Q23123" t="s">
        <v>44</v>
      </c>
    </row>
    <row r="23124" spans="1:17" x14ac:dyDescent="0.3">
      <c r="A23124">
        <v>2019</v>
      </c>
      <c r="B23124" t="s">
        <v>68</v>
      </c>
      <c r="C23124">
        <v>3</v>
      </c>
      <c r="D23124">
        <v>1</v>
      </c>
      <c r="L23124" t="s">
        <v>25</v>
      </c>
      <c r="M23124">
        <v>3.52450274</v>
      </c>
      <c r="N23124">
        <v>1</v>
      </c>
      <c r="O23124" t="s">
        <v>22</v>
      </c>
      <c r="P23124" t="s">
        <v>23</v>
      </c>
      <c r="Q23124" t="s">
        <v>44</v>
      </c>
    </row>
    <row r="23125" spans="1:17" x14ac:dyDescent="0.3">
      <c r="A23125">
        <v>2019</v>
      </c>
      <c r="B23125" t="s">
        <v>68</v>
      </c>
      <c r="C23125">
        <v>4</v>
      </c>
      <c r="D23125">
        <v>1</v>
      </c>
      <c r="L23125" t="s">
        <v>21</v>
      </c>
      <c r="M23125">
        <v>4.7440081599999999</v>
      </c>
      <c r="N23125">
        <v>1</v>
      </c>
      <c r="O23125" t="s">
        <v>22</v>
      </c>
      <c r="P23125" t="s">
        <v>23</v>
      </c>
      <c r="Q23125" t="s">
        <v>44</v>
      </c>
    </row>
    <row r="23126" spans="1:17" x14ac:dyDescent="0.3">
      <c r="A23126">
        <v>2019</v>
      </c>
      <c r="B23126" t="s">
        <v>68</v>
      </c>
      <c r="C23126">
        <v>5</v>
      </c>
      <c r="D23126">
        <v>1</v>
      </c>
      <c r="L23126" t="s">
        <v>25</v>
      </c>
      <c r="M23126">
        <v>0</v>
      </c>
      <c r="N23126">
        <v>1</v>
      </c>
      <c r="O23126" t="s">
        <v>22</v>
      </c>
      <c r="P23126" t="s">
        <v>23</v>
      </c>
      <c r="Q23126" t="s">
        <v>44</v>
      </c>
    </row>
    <row r="23127" spans="1:17" x14ac:dyDescent="0.3">
      <c r="A23127">
        <v>2019</v>
      </c>
      <c r="B23127" t="s">
        <v>68</v>
      </c>
      <c r="C23127">
        <v>6</v>
      </c>
      <c r="D23127">
        <v>1</v>
      </c>
      <c r="L23127" t="s">
        <v>36</v>
      </c>
      <c r="M23127">
        <v>0</v>
      </c>
      <c r="N23127">
        <v>1</v>
      </c>
      <c r="O23127" t="s">
        <v>37</v>
      </c>
      <c r="P23127" t="s">
        <v>23</v>
      </c>
      <c r="Q23127" t="s">
        <v>44</v>
      </c>
    </row>
    <row r="23128" spans="1:17" x14ac:dyDescent="0.3">
      <c r="A23128">
        <v>2019</v>
      </c>
      <c r="B23128" t="s">
        <v>280</v>
      </c>
      <c r="C23128">
        <v>1</v>
      </c>
      <c r="D23128">
        <v>1</v>
      </c>
      <c r="L23128" t="s">
        <v>21</v>
      </c>
      <c r="M23128">
        <v>0</v>
      </c>
      <c r="N23128">
        <v>1</v>
      </c>
      <c r="O23128" t="s">
        <v>22</v>
      </c>
      <c r="P23128" t="s">
        <v>23</v>
      </c>
      <c r="Q23128" t="s">
        <v>89</v>
      </c>
    </row>
    <row r="23129" spans="1:17" x14ac:dyDescent="0.3">
      <c r="A23129">
        <v>2019</v>
      </c>
      <c r="B23129" t="s">
        <v>280</v>
      </c>
      <c r="C23129">
        <v>2</v>
      </c>
      <c r="D23129">
        <v>1</v>
      </c>
      <c r="L23129" t="s">
        <v>21</v>
      </c>
      <c r="M23129">
        <v>0</v>
      </c>
      <c r="N23129">
        <v>1</v>
      </c>
      <c r="O23129" t="s">
        <v>22</v>
      </c>
      <c r="P23129" t="s">
        <v>23</v>
      </c>
      <c r="Q23129" t="s">
        <v>89</v>
      </c>
    </row>
    <row r="23130" spans="1:17" x14ac:dyDescent="0.3">
      <c r="A23130">
        <v>2019</v>
      </c>
      <c r="B23130" t="s">
        <v>280</v>
      </c>
      <c r="C23130">
        <v>3</v>
      </c>
      <c r="D23130">
        <v>1</v>
      </c>
      <c r="L23130" t="s">
        <v>21</v>
      </c>
      <c r="M23130">
        <v>0</v>
      </c>
      <c r="N23130">
        <v>1</v>
      </c>
      <c r="O23130" t="s">
        <v>22</v>
      </c>
      <c r="P23130" t="s">
        <v>23</v>
      </c>
      <c r="Q23130" t="s">
        <v>89</v>
      </c>
    </row>
    <row r="23131" spans="1:17" x14ac:dyDescent="0.3">
      <c r="A23131">
        <v>2019</v>
      </c>
      <c r="B23131" t="s">
        <v>280</v>
      </c>
      <c r="C23131">
        <v>4</v>
      </c>
      <c r="D23131">
        <v>1</v>
      </c>
      <c r="L23131" t="s">
        <v>21</v>
      </c>
      <c r="M23131">
        <v>0.27312280999999999</v>
      </c>
      <c r="N23131">
        <v>1</v>
      </c>
      <c r="O23131" t="s">
        <v>22</v>
      </c>
      <c r="P23131" t="s">
        <v>23</v>
      </c>
      <c r="Q23131" t="s">
        <v>89</v>
      </c>
    </row>
    <row r="23132" spans="1:17" x14ac:dyDescent="0.3">
      <c r="A23132">
        <v>2019</v>
      </c>
      <c r="B23132" t="s">
        <v>280</v>
      </c>
      <c r="C23132">
        <v>6</v>
      </c>
      <c r="D23132">
        <v>1</v>
      </c>
      <c r="L23132" t="s">
        <v>21</v>
      </c>
      <c r="M23132">
        <v>3.1600061699999999</v>
      </c>
      <c r="N23132">
        <v>1</v>
      </c>
      <c r="O23132" t="s">
        <v>22</v>
      </c>
      <c r="P23132" t="s">
        <v>23</v>
      </c>
      <c r="Q23132" t="s">
        <v>89</v>
      </c>
    </row>
    <row r="23133" spans="1:17" x14ac:dyDescent="0.3">
      <c r="A23133">
        <v>2019</v>
      </c>
      <c r="B23133" t="s">
        <v>280</v>
      </c>
      <c r="C23133">
        <v>7</v>
      </c>
      <c r="D23133">
        <v>1</v>
      </c>
      <c r="L23133" t="s">
        <v>21</v>
      </c>
      <c r="M23133">
        <v>0</v>
      </c>
      <c r="N23133">
        <v>1</v>
      </c>
      <c r="O23133" t="s">
        <v>22</v>
      </c>
      <c r="P23133" t="s">
        <v>23</v>
      </c>
      <c r="Q23133" t="s">
        <v>89</v>
      </c>
    </row>
    <row r="23134" spans="1:17" x14ac:dyDescent="0.3">
      <c r="A23134">
        <v>2019</v>
      </c>
      <c r="B23134" t="s">
        <v>272</v>
      </c>
      <c r="C23134">
        <v>1</v>
      </c>
      <c r="D23134">
        <v>1</v>
      </c>
      <c r="L23134" t="s">
        <v>21</v>
      </c>
      <c r="M23134">
        <v>0</v>
      </c>
      <c r="N23134">
        <v>1</v>
      </c>
      <c r="O23134" t="s">
        <v>22</v>
      </c>
      <c r="P23134" t="s">
        <v>23</v>
      </c>
      <c r="Q23134" t="s">
        <v>89</v>
      </c>
    </row>
    <row r="23135" spans="1:17" x14ac:dyDescent="0.3">
      <c r="A23135">
        <v>2019</v>
      </c>
      <c r="B23135" t="s">
        <v>272</v>
      </c>
      <c r="C23135">
        <v>2</v>
      </c>
      <c r="D23135">
        <v>1</v>
      </c>
      <c r="L23135" t="s">
        <v>21</v>
      </c>
      <c r="M23135">
        <v>0</v>
      </c>
      <c r="N23135">
        <v>1</v>
      </c>
      <c r="O23135" t="s">
        <v>22</v>
      </c>
      <c r="P23135" t="s">
        <v>23</v>
      </c>
      <c r="Q23135" t="s">
        <v>89</v>
      </c>
    </row>
    <row r="23136" spans="1:17" x14ac:dyDescent="0.3">
      <c r="A23136">
        <v>2019</v>
      </c>
      <c r="B23136" t="s">
        <v>272</v>
      </c>
      <c r="C23136">
        <v>3</v>
      </c>
      <c r="D23136">
        <v>1</v>
      </c>
      <c r="L23136" t="s">
        <v>21</v>
      </c>
      <c r="M23136">
        <v>22.426918934806441</v>
      </c>
      <c r="N23136">
        <v>1</v>
      </c>
      <c r="O23136" t="s">
        <v>22</v>
      </c>
      <c r="P23136" t="s">
        <v>23</v>
      </c>
      <c r="Q23136" t="s">
        <v>89</v>
      </c>
    </row>
    <row r="23137" spans="1:17" x14ac:dyDescent="0.3">
      <c r="A23137">
        <v>2019</v>
      </c>
      <c r="B23137" t="s">
        <v>272</v>
      </c>
      <c r="C23137">
        <v>4</v>
      </c>
      <c r="D23137">
        <v>1</v>
      </c>
      <c r="L23137" t="s">
        <v>21</v>
      </c>
      <c r="M23137">
        <v>0</v>
      </c>
      <c r="N23137">
        <v>1</v>
      </c>
      <c r="O23137" t="s">
        <v>22</v>
      </c>
      <c r="P23137" t="s">
        <v>23</v>
      </c>
      <c r="Q23137" t="s">
        <v>89</v>
      </c>
    </row>
    <row r="23138" spans="1:17" x14ac:dyDescent="0.3">
      <c r="A23138">
        <v>2019</v>
      </c>
      <c r="B23138" t="s">
        <v>272</v>
      </c>
      <c r="C23138">
        <v>5</v>
      </c>
      <c r="D23138">
        <v>1</v>
      </c>
      <c r="L23138" t="s">
        <v>21</v>
      </c>
      <c r="M23138">
        <v>0</v>
      </c>
      <c r="N23138">
        <v>1</v>
      </c>
      <c r="O23138" t="s">
        <v>22</v>
      </c>
      <c r="P23138" t="s">
        <v>23</v>
      </c>
      <c r="Q23138" t="s">
        <v>89</v>
      </c>
    </row>
    <row r="23139" spans="1:17" x14ac:dyDescent="0.3">
      <c r="A23139">
        <v>2019</v>
      </c>
      <c r="B23139" t="s">
        <v>272</v>
      </c>
      <c r="C23139">
        <v>6</v>
      </c>
      <c r="D23139">
        <v>1</v>
      </c>
      <c r="L23139" t="s">
        <v>21</v>
      </c>
      <c r="M23139">
        <v>11.05694278</v>
      </c>
      <c r="N23139">
        <v>1</v>
      </c>
      <c r="O23139" t="s">
        <v>22</v>
      </c>
      <c r="P23139" t="s">
        <v>23</v>
      </c>
      <c r="Q23139" t="s">
        <v>89</v>
      </c>
    </row>
    <row r="23140" spans="1:17" x14ac:dyDescent="0.3">
      <c r="A23140">
        <v>2019</v>
      </c>
      <c r="B23140" t="s">
        <v>282</v>
      </c>
      <c r="C23140">
        <v>1</v>
      </c>
      <c r="D23140">
        <v>1</v>
      </c>
      <c r="L23140" t="s">
        <v>21</v>
      </c>
      <c r="M23140">
        <v>0</v>
      </c>
      <c r="N23140">
        <v>1</v>
      </c>
      <c r="O23140" t="s">
        <v>22</v>
      </c>
      <c r="P23140" t="s">
        <v>23</v>
      </c>
      <c r="Q23140" t="s">
        <v>89</v>
      </c>
    </row>
    <row r="23141" spans="1:17" x14ac:dyDescent="0.3">
      <c r="A23141">
        <v>2019</v>
      </c>
      <c r="B23141" t="s">
        <v>282</v>
      </c>
      <c r="C23141">
        <v>2</v>
      </c>
      <c r="D23141">
        <v>1</v>
      </c>
      <c r="L23141" t="s">
        <v>21</v>
      </c>
      <c r="M23141">
        <v>34.225880231512583</v>
      </c>
      <c r="N23141">
        <v>1</v>
      </c>
      <c r="O23141" t="s">
        <v>22</v>
      </c>
      <c r="P23141" t="s">
        <v>23</v>
      </c>
      <c r="Q23141" t="s">
        <v>89</v>
      </c>
    </row>
    <row r="23142" spans="1:17" x14ac:dyDescent="0.3">
      <c r="A23142">
        <v>2019</v>
      </c>
      <c r="B23142" t="s">
        <v>282</v>
      </c>
      <c r="C23142">
        <v>4</v>
      </c>
      <c r="D23142">
        <v>1</v>
      </c>
      <c r="L23142" t="s">
        <v>21</v>
      </c>
      <c r="M23142">
        <v>55.28571020143081</v>
      </c>
      <c r="N23142">
        <v>1</v>
      </c>
      <c r="O23142" t="s">
        <v>22</v>
      </c>
      <c r="P23142" t="s">
        <v>23</v>
      </c>
      <c r="Q23142" t="s">
        <v>89</v>
      </c>
    </row>
    <row r="23143" spans="1:17" x14ac:dyDescent="0.3">
      <c r="A23143">
        <v>2019</v>
      </c>
      <c r="B23143" t="s">
        <v>282</v>
      </c>
      <c r="C23143">
        <v>5</v>
      </c>
      <c r="D23143">
        <v>1</v>
      </c>
      <c r="L23143" t="s">
        <v>21</v>
      </c>
      <c r="M23143">
        <v>49.945092019441681</v>
      </c>
      <c r="N23143">
        <v>1</v>
      </c>
      <c r="O23143" t="s">
        <v>22</v>
      </c>
      <c r="P23143" t="s">
        <v>23</v>
      </c>
      <c r="Q23143" t="s">
        <v>89</v>
      </c>
    </row>
    <row r="23144" spans="1:17" x14ac:dyDescent="0.3">
      <c r="A23144">
        <v>2019</v>
      </c>
      <c r="B23144" t="s">
        <v>282</v>
      </c>
      <c r="C23144">
        <v>8</v>
      </c>
      <c r="D23144">
        <v>1</v>
      </c>
      <c r="L23144" t="s">
        <v>21</v>
      </c>
      <c r="M23144">
        <v>88.477516875750055</v>
      </c>
      <c r="N23144">
        <v>1</v>
      </c>
      <c r="O23144" t="s">
        <v>22</v>
      </c>
      <c r="P23144" t="s">
        <v>23</v>
      </c>
      <c r="Q23144" t="s">
        <v>89</v>
      </c>
    </row>
    <row r="23145" spans="1:17" x14ac:dyDescent="0.3">
      <c r="A23145">
        <v>2019</v>
      </c>
      <c r="B23145" t="s">
        <v>282</v>
      </c>
      <c r="C23145">
        <v>9</v>
      </c>
      <c r="D23145">
        <v>1</v>
      </c>
      <c r="L23145" t="s">
        <v>21</v>
      </c>
      <c r="M23145">
        <v>74.340479400909331</v>
      </c>
      <c r="N23145">
        <v>1</v>
      </c>
      <c r="O23145" t="s">
        <v>22</v>
      </c>
      <c r="P23145" t="s">
        <v>23</v>
      </c>
      <c r="Q23145" t="s">
        <v>89</v>
      </c>
    </row>
    <row r="23146" spans="1:17" x14ac:dyDescent="0.3">
      <c r="A23146">
        <v>2019</v>
      </c>
      <c r="B23146" t="s">
        <v>282</v>
      </c>
      <c r="C23146">
        <v>10</v>
      </c>
      <c r="D23146">
        <v>1</v>
      </c>
      <c r="L23146" t="s">
        <v>21</v>
      </c>
      <c r="M23146">
        <v>161.798177164359</v>
      </c>
      <c r="N23146">
        <v>1</v>
      </c>
      <c r="O23146" t="s">
        <v>22</v>
      </c>
      <c r="P23146" t="s">
        <v>23</v>
      </c>
      <c r="Q23146" t="s">
        <v>89</v>
      </c>
    </row>
    <row r="23147" spans="1:17" x14ac:dyDescent="0.3">
      <c r="A23147">
        <v>2019</v>
      </c>
      <c r="B23147" t="s">
        <v>471</v>
      </c>
      <c r="C23147">
        <v>1</v>
      </c>
      <c r="D23147">
        <v>1</v>
      </c>
      <c r="L23147" t="s">
        <v>21</v>
      </c>
      <c r="M23147">
        <v>0</v>
      </c>
      <c r="N23147">
        <v>1</v>
      </c>
      <c r="O23147" t="s">
        <v>22</v>
      </c>
      <c r="P23147" t="s">
        <v>23</v>
      </c>
      <c r="Q23147" t="s">
        <v>89</v>
      </c>
    </row>
    <row r="23148" spans="1:17" x14ac:dyDescent="0.3">
      <c r="A23148">
        <v>2019</v>
      </c>
      <c r="B23148" t="s">
        <v>471</v>
      </c>
      <c r="C23148">
        <v>2</v>
      </c>
      <c r="D23148">
        <v>1</v>
      </c>
      <c r="L23148" t="s">
        <v>21</v>
      </c>
      <c r="M23148">
        <v>0</v>
      </c>
      <c r="N23148">
        <v>1</v>
      </c>
      <c r="O23148" t="s">
        <v>22</v>
      </c>
      <c r="P23148" t="s">
        <v>23</v>
      </c>
      <c r="Q23148" t="s">
        <v>89</v>
      </c>
    </row>
    <row r="23149" spans="1:17" x14ac:dyDescent="0.3">
      <c r="A23149">
        <v>2019</v>
      </c>
      <c r="B23149" t="s">
        <v>471</v>
      </c>
      <c r="C23149">
        <v>3</v>
      </c>
      <c r="D23149">
        <v>1</v>
      </c>
      <c r="L23149" t="s">
        <v>21</v>
      </c>
      <c r="M23149">
        <v>0</v>
      </c>
      <c r="N23149">
        <v>1</v>
      </c>
      <c r="O23149" t="s">
        <v>22</v>
      </c>
      <c r="P23149" t="s">
        <v>23</v>
      </c>
      <c r="Q23149" t="s">
        <v>89</v>
      </c>
    </row>
    <row r="23150" spans="1:17" x14ac:dyDescent="0.3">
      <c r="A23150">
        <v>2019</v>
      </c>
      <c r="B23150" t="s">
        <v>471</v>
      </c>
      <c r="C23150">
        <v>4</v>
      </c>
      <c r="D23150">
        <v>1</v>
      </c>
      <c r="L23150" t="s">
        <v>21</v>
      </c>
      <c r="M23150">
        <v>0</v>
      </c>
      <c r="N23150">
        <v>1</v>
      </c>
      <c r="O23150" t="s">
        <v>22</v>
      </c>
      <c r="P23150" t="s">
        <v>23</v>
      </c>
      <c r="Q23150" t="s">
        <v>89</v>
      </c>
    </row>
    <row r="23151" spans="1:17" x14ac:dyDescent="0.3">
      <c r="A23151">
        <v>2019</v>
      </c>
      <c r="B23151" t="s">
        <v>471</v>
      </c>
      <c r="C23151">
        <v>5</v>
      </c>
      <c r="D23151">
        <v>1</v>
      </c>
      <c r="L23151" t="s">
        <v>21</v>
      </c>
      <c r="M23151">
        <v>0</v>
      </c>
      <c r="N23151">
        <v>1</v>
      </c>
      <c r="O23151" t="s">
        <v>22</v>
      </c>
      <c r="P23151" t="s">
        <v>23</v>
      </c>
      <c r="Q23151" t="s">
        <v>89</v>
      </c>
    </row>
    <row r="23152" spans="1:17" x14ac:dyDescent="0.3">
      <c r="A23152">
        <v>2019</v>
      </c>
      <c r="B23152" t="s">
        <v>471</v>
      </c>
      <c r="C23152">
        <v>6</v>
      </c>
      <c r="D23152">
        <v>1</v>
      </c>
      <c r="L23152" t="s">
        <v>21</v>
      </c>
      <c r="M23152">
        <v>0</v>
      </c>
      <c r="N23152">
        <v>1</v>
      </c>
      <c r="O23152" t="s">
        <v>22</v>
      </c>
      <c r="P23152" t="s">
        <v>23</v>
      </c>
      <c r="Q23152" t="s">
        <v>89</v>
      </c>
    </row>
    <row r="23153" spans="1:17" x14ac:dyDescent="0.3">
      <c r="A23153">
        <v>2019</v>
      </c>
      <c r="B23153" t="s">
        <v>276</v>
      </c>
      <c r="C23153">
        <v>1</v>
      </c>
      <c r="D23153">
        <v>1</v>
      </c>
      <c r="L23153" t="s">
        <v>21</v>
      </c>
      <c r="M23153">
        <v>204.37989802018171</v>
      </c>
      <c r="N23153">
        <v>1</v>
      </c>
      <c r="O23153" t="s">
        <v>22</v>
      </c>
      <c r="P23153" t="s">
        <v>23</v>
      </c>
      <c r="Q23153" t="s">
        <v>89</v>
      </c>
    </row>
    <row r="23154" spans="1:17" x14ac:dyDescent="0.3">
      <c r="A23154">
        <v>2019</v>
      </c>
      <c r="B23154" t="s">
        <v>276</v>
      </c>
      <c r="C23154">
        <v>2</v>
      </c>
      <c r="D23154">
        <v>1</v>
      </c>
      <c r="L23154" t="s">
        <v>21</v>
      </c>
      <c r="M23154">
        <v>192.27393550180599</v>
      </c>
      <c r="N23154">
        <v>1</v>
      </c>
      <c r="O23154" t="s">
        <v>22</v>
      </c>
      <c r="P23154" t="s">
        <v>23</v>
      </c>
      <c r="Q23154" t="s">
        <v>89</v>
      </c>
    </row>
    <row r="23155" spans="1:17" x14ac:dyDescent="0.3">
      <c r="A23155">
        <v>2019</v>
      </c>
      <c r="B23155" t="s">
        <v>276</v>
      </c>
      <c r="C23155">
        <v>3</v>
      </c>
      <c r="D23155">
        <v>1</v>
      </c>
      <c r="L23155" t="s">
        <v>21</v>
      </c>
      <c r="M23155">
        <v>360.62961907664021</v>
      </c>
      <c r="N23155">
        <v>1</v>
      </c>
      <c r="O23155" t="s">
        <v>22</v>
      </c>
      <c r="P23155" t="s">
        <v>23</v>
      </c>
      <c r="Q23155" t="s">
        <v>89</v>
      </c>
    </row>
    <row r="23156" spans="1:17" x14ac:dyDescent="0.3">
      <c r="A23156">
        <v>2019</v>
      </c>
      <c r="B23156" t="s">
        <v>276</v>
      </c>
      <c r="C23156">
        <v>4</v>
      </c>
      <c r="D23156">
        <v>1</v>
      </c>
      <c r="L23156" t="s">
        <v>21</v>
      </c>
      <c r="M23156">
        <v>396.08116146519387</v>
      </c>
      <c r="N23156">
        <v>1</v>
      </c>
      <c r="O23156" t="s">
        <v>22</v>
      </c>
      <c r="P23156" t="s">
        <v>23</v>
      </c>
      <c r="Q23156" t="s">
        <v>89</v>
      </c>
    </row>
    <row r="23157" spans="1:17" x14ac:dyDescent="0.3">
      <c r="A23157">
        <v>2019</v>
      </c>
      <c r="B23157" t="s">
        <v>276</v>
      </c>
      <c r="C23157">
        <v>5</v>
      </c>
      <c r="D23157">
        <v>1</v>
      </c>
      <c r="L23157" t="s">
        <v>21</v>
      </c>
      <c r="M23157">
        <v>293.06706778443822</v>
      </c>
      <c r="N23157">
        <v>1</v>
      </c>
      <c r="O23157" t="s">
        <v>22</v>
      </c>
      <c r="P23157" t="s">
        <v>23</v>
      </c>
      <c r="Q23157" t="s">
        <v>89</v>
      </c>
    </row>
    <row r="23158" spans="1:17" x14ac:dyDescent="0.3">
      <c r="A23158">
        <v>2019</v>
      </c>
      <c r="B23158" t="s">
        <v>276</v>
      </c>
      <c r="C23158">
        <v>6</v>
      </c>
      <c r="D23158">
        <v>1</v>
      </c>
      <c r="L23158" t="s">
        <v>21</v>
      </c>
      <c r="M23158">
        <v>92.993076592605775</v>
      </c>
      <c r="N23158">
        <v>1</v>
      </c>
      <c r="O23158" t="s">
        <v>22</v>
      </c>
      <c r="P23158" t="s">
        <v>23</v>
      </c>
      <c r="Q23158" t="s">
        <v>89</v>
      </c>
    </row>
    <row r="23159" spans="1:17" x14ac:dyDescent="0.3">
      <c r="A23159">
        <v>2019</v>
      </c>
      <c r="B23159" t="s">
        <v>276</v>
      </c>
      <c r="C23159">
        <v>7</v>
      </c>
      <c r="D23159">
        <v>1</v>
      </c>
      <c r="L23159" t="s">
        <v>21</v>
      </c>
      <c r="M23159">
        <v>6.6067283699999999</v>
      </c>
      <c r="N23159">
        <v>1</v>
      </c>
      <c r="O23159" t="s">
        <v>22</v>
      </c>
      <c r="P23159" t="s">
        <v>23</v>
      </c>
      <c r="Q23159" t="s">
        <v>89</v>
      </c>
    </row>
    <row r="23160" spans="1:17" x14ac:dyDescent="0.3">
      <c r="A23160">
        <v>2019</v>
      </c>
      <c r="B23160" t="s">
        <v>276</v>
      </c>
      <c r="C23160">
        <v>8</v>
      </c>
      <c r="D23160">
        <v>1</v>
      </c>
      <c r="L23160" t="s">
        <v>21</v>
      </c>
      <c r="M23160">
        <v>7.3897080000000004E-2</v>
      </c>
      <c r="N23160">
        <v>1</v>
      </c>
      <c r="O23160" t="s">
        <v>22</v>
      </c>
      <c r="P23160" t="s">
        <v>23</v>
      </c>
      <c r="Q23160" t="s">
        <v>89</v>
      </c>
    </row>
    <row r="23161" spans="1:17" x14ac:dyDescent="0.3">
      <c r="A23161">
        <v>2019</v>
      </c>
      <c r="B23161" t="s">
        <v>276</v>
      </c>
      <c r="C23161">
        <v>9</v>
      </c>
      <c r="D23161">
        <v>1</v>
      </c>
      <c r="L23161" t="s">
        <v>21</v>
      </c>
      <c r="M23161">
        <v>8.8112014500000004</v>
      </c>
      <c r="N23161">
        <v>1</v>
      </c>
      <c r="O23161" t="s">
        <v>22</v>
      </c>
      <c r="P23161" t="s">
        <v>23</v>
      </c>
      <c r="Q23161" t="s">
        <v>89</v>
      </c>
    </row>
    <row r="23162" spans="1:17" x14ac:dyDescent="0.3">
      <c r="A23162">
        <v>2019</v>
      </c>
      <c r="B23162" t="s">
        <v>276</v>
      </c>
      <c r="C23162">
        <v>10</v>
      </c>
      <c r="D23162">
        <v>1</v>
      </c>
      <c r="L23162" t="s">
        <v>21</v>
      </c>
      <c r="M23162">
        <v>15.45974608</v>
      </c>
      <c r="N23162">
        <v>1</v>
      </c>
      <c r="O23162" t="s">
        <v>22</v>
      </c>
      <c r="P23162" t="s">
        <v>23</v>
      </c>
      <c r="Q23162" t="s">
        <v>89</v>
      </c>
    </row>
    <row r="23163" spans="1:17" x14ac:dyDescent="0.3">
      <c r="A23163">
        <v>2019</v>
      </c>
      <c r="B23163" t="s">
        <v>156</v>
      </c>
      <c r="C23163">
        <v>1</v>
      </c>
      <c r="D23163">
        <v>1</v>
      </c>
      <c r="L23163" t="s">
        <v>21</v>
      </c>
      <c r="M23163">
        <v>15.484328400000001</v>
      </c>
      <c r="N23163">
        <v>1</v>
      </c>
      <c r="O23163" t="s">
        <v>22</v>
      </c>
      <c r="P23163" t="s">
        <v>23</v>
      </c>
      <c r="Q23163" t="s">
        <v>89</v>
      </c>
    </row>
    <row r="23164" spans="1:17" x14ac:dyDescent="0.3">
      <c r="A23164">
        <v>2019</v>
      </c>
      <c r="B23164" t="s">
        <v>156</v>
      </c>
      <c r="C23164">
        <v>2</v>
      </c>
      <c r="D23164">
        <v>1</v>
      </c>
      <c r="L23164" t="s">
        <v>21</v>
      </c>
      <c r="M23164">
        <v>6.5746630499999998</v>
      </c>
      <c r="N23164">
        <v>1</v>
      </c>
      <c r="O23164" t="s">
        <v>22</v>
      </c>
      <c r="P23164" t="s">
        <v>23</v>
      </c>
      <c r="Q23164" t="s">
        <v>89</v>
      </c>
    </row>
    <row r="23165" spans="1:17" x14ac:dyDescent="0.3">
      <c r="A23165">
        <v>2019</v>
      </c>
      <c r="B23165" t="s">
        <v>156</v>
      </c>
      <c r="C23165">
        <v>3</v>
      </c>
      <c r="D23165">
        <v>1</v>
      </c>
      <c r="L23165" t="s">
        <v>21</v>
      </c>
      <c r="M23165">
        <v>0</v>
      </c>
      <c r="N23165">
        <v>1</v>
      </c>
      <c r="O23165" t="s">
        <v>22</v>
      </c>
      <c r="P23165" t="s">
        <v>23</v>
      </c>
      <c r="Q23165" t="s">
        <v>89</v>
      </c>
    </row>
    <row r="23166" spans="1:17" x14ac:dyDescent="0.3">
      <c r="A23166">
        <v>2019</v>
      </c>
      <c r="B23166" t="s">
        <v>156</v>
      </c>
      <c r="C23166">
        <v>4</v>
      </c>
      <c r="D23166">
        <v>1</v>
      </c>
      <c r="L23166" t="s">
        <v>21</v>
      </c>
      <c r="M23166">
        <v>0</v>
      </c>
      <c r="N23166">
        <v>1</v>
      </c>
      <c r="O23166" t="s">
        <v>22</v>
      </c>
      <c r="P23166" t="s">
        <v>23</v>
      </c>
      <c r="Q23166" t="s">
        <v>89</v>
      </c>
    </row>
    <row r="23167" spans="1:17" x14ac:dyDescent="0.3">
      <c r="A23167">
        <v>2019</v>
      </c>
      <c r="B23167" t="s">
        <v>156</v>
      </c>
      <c r="C23167">
        <v>5</v>
      </c>
      <c r="D23167">
        <v>1</v>
      </c>
      <c r="L23167" t="s">
        <v>21</v>
      </c>
      <c r="M23167">
        <v>4.7439871900000004</v>
      </c>
      <c r="N23167">
        <v>1</v>
      </c>
      <c r="O23167" t="s">
        <v>22</v>
      </c>
      <c r="P23167" t="s">
        <v>23</v>
      </c>
      <c r="Q23167" t="s">
        <v>89</v>
      </c>
    </row>
    <row r="23168" spans="1:17" x14ac:dyDescent="0.3">
      <c r="A23168">
        <v>2019</v>
      </c>
      <c r="B23168" t="s">
        <v>156</v>
      </c>
      <c r="C23168">
        <v>7</v>
      </c>
      <c r="D23168">
        <v>1</v>
      </c>
      <c r="L23168" t="s">
        <v>21</v>
      </c>
      <c r="M23168">
        <v>37.895590399680337</v>
      </c>
      <c r="N23168">
        <v>1</v>
      </c>
      <c r="O23168" t="s">
        <v>22</v>
      </c>
      <c r="P23168" t="s">
        <v>23</v>
      </c>
      <c r="Q23168" t="s">
        <v>89</v>
      </c>
    </row>
    <row r="23169" spans="1:17" x14ac:dyDescent="0.3">
      <c r="A23169">
        <v>2019</v>
      </c>
      <c r="B23169" t="s">
        <v>278</v>
      </c>
      <c r="C23169">
        <v>2</v>
      </c>
      <c r="D23169">
        <v>1</v>
      </c>
      <c r="L23169" t="s">
        <v>21</v>
      </c>
      <c r="M23169">
        <v>0</v>
      </c>
      <c r="N23169">
        <v>1</v>
      </c>
      <c r="O23169" t="s">
        <v>22</v>
      </c>
      <c r="P23169" t="s">
        <v>23</v>
      </c>
      <c r="Q23169" t="s">
        <v>89</v>
      </c>
    </row>
    <row r="23170" spans="1:17" x14ac:dyDescent="0.3">
      <c r="A23170">
        <v>2019</v>
      </c>
      <c r="B23170" t="s">
        <v>278</v>
      </c>
      <c r="C23170">
        <v>3</v>
      </c>
      <c r="D23170">
        <v>1</v>
      </c>
      <c r="L23170" t="s">
        <v>21</v>
      </c>
      <c r="M23170">
        <v>0</v>
      </c>
      <c r="N23170">
        <v>1</v>
      </c>
      <c r="O23170" t="s">
        <v>22</v>
      </c>
      <c r="P23170" t="s">
        <v>23</v>
      </c>
      <c r="Q23170" t="s">
        <v>89</v>
      </c>
    </row>
    <row r="23171" spans="1:17" x14ac:dyDescent="0.3">
      <c r="A23171">
        <v>2019</v>
      </c>
      <c r="B23171" t="s">
        <v>278</v>
      </c>
      <c r="C23171">
        <v>4</v>
      </c>
      <c r="D23171">
        <v>1</v>
      </c>
      <c r="L23171" t="s">
        <v>21</v>
      </c>
      <c r="M23171">
        <v>119.6552901463691</v>
      </c>
      <c r="N23171">
        <v>1</v>
      </c>
      <c r="O23171" t="s">
        <v>22</v>
      </c>
      <c r="P23171" t="s">
        <v>23</v>
      </c>
      <c r="Q23171" t="s">
        <v>89</v>
      </c>
    </row>
    <row r="23172" spans="1:17" x14ac:dyDescent="0.3">
      <c r="A23172">
        <v>2019</v>
      </c>
      <c r="B23172" t="s">
        <v>278</v>
      </c>
      <c r="C23172">
        <v>5</v>
      </c>
      <c r="D23172">
        <v>1</v>
      </c>
      <c r="L23172" t="s">
        <v>21</v>
      </c>
      <c r="M23172">
        <v>141.57666160267601</v>
      </c>
      <c r="N23172">
        <v>1</v>
      </c>
      <c r="O23172" t="s">
        <v>22</v>
      </c>
      <c r="P23172" t="s">
        <v>23</v>
      </c>
      <c r="Q23172" t="s">
        <v>89</v>
      </c>
    </row>
    <row r="23173" spans="1:17" x14ac:dyDescent="0.3">
      <c r="A23173">
        <v>2019</v>
      </c>
      <c r="B23173" t="s">
        <v>278</v>
      </c>
      <c r="C23173">
        <v>6</v>
      </c>
      <c r="D23173">
        <v>1</v>
      </c>
      <c r="L23173" t="s">
        <v>21</v>
      </c>
      <c r="M23173">
        <v>14.17105347</v>
      </c>
      <c r="N23173">
        <v>1</v>
      </c>
      <c r="O23173" t="s">
        <v>22</v>
      </c>
      <c r="P23173" t="s">
        <v>23</v>
      </c>
      <c r="Q23173" t="s">
        <v>89</v>
      </c>
    </row>
    <row r="23174" spans="1:17" x14ac:dyDescent="0.3">
      <c r="A23174">
        <v>2019</v>
      </c>
      <c r="B23174" t="s">
        <v>278</v>
      </c>
      <c r="C23174">
        <v>7</v>
      </c>
      <c r="D23174">
        <v>1</v>
      </c>
      <c r="L23174" t="s">
        <v>21</v>
      </c>
      <c r="M23174">
        <v>127.74933351229269</v>
      </c>
      <c r="N23174">
        <v>1</v>
      </c>
      <c r="O23174" t="s">
        <v>22</v>
      </c>
      <c r="P23174" t="s">
        <v>23</v>
      </c>
      <c r="Q23174" t="s">
        <v>89</v>
      </c>
    </row>
    <row r="23175" spans="1:17" x14ac:dyDescent="0.3">
      <c r="A23175">
        <v>2019</v>
      </c>
      <c r="B23175" t="s">
        <v>278</v>
      </c>
      <c r="C23175">
        <v>8</v>
      </c>
      <c r="D23175">
        <v>1</v>
      </c>
      <c r="L23175" t="s">
        <v>21</v>
      </c>
      <c r="M23175">
        <v>134.989918233433</v>
      </c>
      <c r="N23175">
        <v>1</v>
      </c>
      <c r="O23175" t="s">
        <v>22</v>
      </c>
      <c r="P23175" t="s">
        <v>23</v>
      </c>
      <c r="Q23175" t="s">
        <v>89</v>
      </c>
    </row>
    <row r="23176" spans="1:17" x14ac:dyDescent="0.3">
      <c r="A23176">
        <v>2019</v>
      </c>
      <c r="B23176" t="s">
        <v>278</v>
      </c>
      <c r="C23176">
        <v>9</v>
      </c>
      <c r="D23176">
        <v>1</v>
      </c>
      <c r="L23176" t="s">
        <v>21</v>
      </c>
      <c r="M23176">
        <v>0</v>
      </c>
      <c r="N23176">
        <v>1</v>
      </c>
      <c r="O23176" t="s">
        <v>22</v>
      </c>
      <c r="P23176" t="s">
        <v>23</v>
      </c>
      <c r="Q23176" t="s">
        <v>89</v>
      </c>
    </row>
    <row r="23177" spans="1:17" x14ac:dyDescent="0.3">
      <c r="A23177">
        <v>2019</v>
      </c>
      <c r="B23177" t="s">
        <v>278</v>
      </c>
      <c r="C23177">
        <v>10</v>
      </c>
      <c r="D23177">
        <v>1</v>
      </c>
      <c r="L23177" t="s">
        <v>21</v>
      </c>
      <c r="M23177">
        <v>0</v>
      </c>
      <c r="N23177">
        <v>1</v>
      </c>
      <c r="O23177" t="s">
        <v>22</v>
      </c>
      <c r="P23177" t="s">
        <v>23</v>
      </c>
      <c r="Q23177" t="s">
        <v>89</v>
      </c>
    </row>
    <row r="23178" spans="1:17" x14ac:dyDescent="0.3">
      <c r="A23178">
        <v>2019</v>
      </c>
      <c r="B23178" t="s">
        <v>88</v>
      </c>
      <c r="C23178">
        <v>1</v>
      </c>
      <c r="D23178">
        <v>1</v>
      </c>
      <c r="L23178" t="s">
        <v>21</v>
      </c>
      <c r="M23178">
        <v>0</v>
      </c>
      <c r="N23178">
        <v>1</v>
      </c>
      <c r="O23178" t="s">
        <v>22</v>
      </c>
      <c r="P23178" t="s">
        <v>23</v>
      </c>
      <c r="Q23178" t="s">
        <v>89</v>
      </c>
    </row>
    <row r="23179" spans="1:17" x14ac:dyDescent="0.3">
      <c r="A23179">
        <v>2019</v>
      </c>
      <c r="B23179" t="s">
        <v>88</v>
      </c>
      <c r="C23179">
        <v>2</v>
      </c>
      <c r="D23179">
        <v>1</v>
      </c>
      <c r="L23179" t="s">
        <v>21</v>
      </c>
      <c r="M23179">
        <v>0.88175842000000004</v>
      </c>
      <c r="N23179">
        <v>1</v>
      </c>
      <c r="O23179" t="s">
        <v>22</v>
      </c>
      <c r="P23179" t="s">
        <v>23</v>
      </c>
      <c r="Q23179" t="s">
        <v>89</v>
      </c>
    </row>
    <row r="23180" spans="1:17" x14ac:dyDescent="0.3">
      <c r="A23180">
        <v>2019</v>
      </c>
      <c r="B23180" t="s">
        <v>88</v>
      </c>
      <c r="C23180">
        <v>3</v>
      </c>
      <c r="D23180">
        <v>1</v>
      </c>
      <c r="L23180" t="s">
        <v>21</v>
      </c>
      <c r="M23180">
        <v>0</v>
      </c>
      <c r="N23180">
        <v>1</v>
      </c>
      <c r="O23180" t="s">
        <v>22</v>
      </c>
      <c r="P23180" t="s">
        <v>23</v>
      </c>
      <c r="Q23180" t="s">
        <v>89</v>
      </c>
    </row>
    <row r="23181" spans="1:17" x14ac:dyDescent="0.3">
      <c r="A23181">
        <v>2019</v>
      </c>
      <c r="B23181" t="s">
        <v>88</v>
      </c>
      <c r="C23181">
        <v>4</v>
      </c>
      <c r="D23181">
        <v>1</v>
      </c>
      <c r="L23181" t="s">
        <v>55</v>
      </c>
      <c r="M23181">
        <v>0</v>
      </c>
      <c r="N23181">
        <v>1</v>
      </c>
      <c r="O23181" t="s">
        <v>56</v>
      </c>
      <c r="P23181" t="s">
        <v>23</v>
      </c>
      <c r="Q23181" t="s">
        <v>89</v>
      </c>
    </row>
    <row r="23182" spans="1:17" x14ac:dyDescent="0.3">
      <c r="A23182">
        <v>2019</v>
      </c>
      <c r="B23182" t="s">
        <v>88</v>
      </c>
      <c r="C23182">
        <v>5</v>
      </c>
      <c r="D23182">
        <v>1</v>
      </c>
      <c r="L23182" t="s">
        <v>21</v>
      </c>
      <c r="M23182">
        <v>2.67319043</v>
      </c>
      <c r="N23182">
        <v>1</v>
      </c>
      <c r="O23182" t="s">
        <v>22</v>
      </c>
      <c r="P23182" t="s">
        <v>23</v>
      </c>
      <c r="Q23182" t="s">
        <v>89</v>
      </c>
    </row>
    <row r="23183" spans="1:17" x14ac:dyDescent="0.3">
      <c r="A23183">
        <v>2019</v>
      </c>
      <c r="B23183" t="s">
        <v>88</v>
      </c>
      <c r="C23183">
        <v>6</v>
      </c>
      <c r="D23183">
        <v>1</v>
      </c>
      <c r="L23183" t="s">
        <v>21</v>
      </c>
      <c r="M23183">
        <v>0</v>
      </c>
      <c r="N23183">
        <v>1</v>
      </c>
      <c r="O23183" t="s">
        <v>22</v>
      </c>
      <c r="P23183" t="s">
        <v>23</v>
      </c>
      <c r="Q23183" t="s">
        <v>89</v>
      </c>
    </row>
    <row r="23184" spans="1:17" x14ac:dyDescent="0.3">
      <c r="A23184">
        <v>2019</v>
      </c>
      <c r="B23184" t="s">
        <v>88</v>
      </c>
      <c r="C23184">
        <v>7</v>
      </c>
      <c r="D23184">
        <v>1</v>
      </c>
      <c r="L23184" t="s">
        <v>55</v>
      </c>
      <c r="M23184">
        <v>33.858772449120032</v>
      </c>
      <c r="N23184">
        <v>1</v>
      </c>
      <c r="O23184" t="s">
        <v>56</v>
      </c>
      <c r="P23184" t="s">
        <v>23</v>
      </c>
      <c r="Q23184" t="s">
        <v>89</v>
      </c>
    </row>
    <row r="23185" spans="1:17" x14ac:dyDescent="0.3">
      <c r="A23185">
        <v>2019</v>
      </c>
      <c r="B23185" t="s">
        <v>88</v>
      </c>
      <c r="C23185">
        <v>8</v>
      </c>
      <c r="D23185">
        <v>1</v>
      </c>
      <c r="L23185" t="s">
        <v>55</v>
      </c>
      <c r="M23185">
        <v>0</v>
      </c>
      <c r="N23185">
        <v>1</v>
      </c>
      <c r="O23185" t="s">
        <v>56</v>
      </c>
      <c r="P23185" t="s">
        <v>23</v>
      </c>
      <c r="Q23185" t="s">
        <v>89</v>
      </c>
    </row>
    <row r="23186" spans="1:17" x14ac:dyDescent="0.3">
      <c r="A23186">
        <v>2019</v>
      </c>
      <c r="B23186" t="s">
        <v>450</v>
      </c>
      <c r="C23186">
        <v>1</v>
      </c>
      <c r="D23186">
        <v>1</v>
      </c>
      <c r="L23186" t="s">
        <v>21</v>
      </c>
      <c r="M23186">
        <v>0</v>
      </c>
      <c r="N23186">
        <v>1</v>
      </c>
      <c r="O23186" t="s">
        <v>22</v>
      </c>
      <c r="P23186" t="s">
        <v>23</v>
      </c>
      <c r="Q23186" t="s">
        <v>89</v>
      </c>
    </row>
    <row r="23187" spans="1:17" x14ac:dyDescent="0.3">
      <c r="A23187">
        <v>2019</v>
      </c>
      <c r="B23187" t="s">
        <v>450</v>
      </c>
      <c r="C23187">
        <v>3</v>
      </c>
      <c r="D23187">
        <v>1</v>
      </c>
      <c r="L23187" t="s">
        <v>21</v>
      </c>
      <c r="M23187">
        <v>0</v>
      </c>
      <c r="N23187">
        <v>1</v>
      </c>
      <c r="O23187" t="s">
        <v>22</v>
      </c>
      <c r="P23187" t="s">
        <v>23</v>
      </c>
      <c r="Q23187" t="s">
        <v>89</v>
      </c>
    </row>
    <row r="23188" spans="1:17" x14ac:dyDescent="0.3">
      <c r="A23188">
        <v>2019</v>
      </c>
      <c r="B23188" t="s">
        <v>450</v>
      </c>
      <c r="C23188">
        <v>5</v>
      </c>
      <c r="D23188">
        <v>1</v>
      </c>
      <c r="L23188" t="s">
        <v>21</v>
      </c>
      <c r="M23188">
        <v>1.8222019899999999</v>
      </c>
      <c r="N23188">
        <v>1</v>
      </c>
      <c r="O23188" t="s">
        <v>22</v>
      </c>
      <c r="P23188" t="s">
        <v>23</v>
      </c>
      <c r="Q23188" t="s">
        <v>89</v>
      </c>
    </row>
    <row r="23189" spans="1:17" x14ac:dyDescent="0.3">
      <c r="A23189">
        <v>2019</v>
      </c>
      <c r="B23189" t="s">
        <v>450</v>
      </c>
      <c r="C23189">
        <v>6</v>
      </c>
      <c r="D23189">
        <v>1</v>
      </c>
      <c r="L23189" t="s">
        <v>21</v>
      </c>
      <c r="M23189">
        <v>0</v>
      </c>
      <c r="N23189">
        <v>1</v>
      </c>
      <c r="O23189" t="s">
        <v>22</v>
      </c>
      <c r="P23189" t="s">
        <v>23</v>
      </c>
      <c r="Q23189" t="s">
        <v>89</v>
      </c>
    </row>
    <row r="23190" spans="1:17" x14ac:dyDescent="0.3">
      <c r="A23190">
        <v>2019</v>
      </c>
      <c r="B23190" t="s">
        <v>450</v>
      </c>
      <c r="C23190">
        <v>7</v>
      </c>
      <c r="D23190">
        <v>1</v>
      </c>
      <c r="L23190" t="s">
        <v>21</v>
      </c>
      <c r="M23190">
        <v>0</v>
      </c>
      <c r="N23190">
        <v>1</v>
      </c>
      <c r="O23190" t="s">
        <v>22</v>
      </c>
      <c r="P23190" t="s">
        <v>23</v>
      </c>
      <c r="Q23190" t="s">
        <v>89</v>
      </c>
    </row>
    <row r="23191" spans="1:17" x14ac:dyDescent="0.3">
      <c r="A23191">
        <v>2019</v>
      </c>
      <c r="B23191" t="s">
        <v>446</v>
      </c>
      <c r="C23191">
        <v>1</v>
      </c>
      <c r="D23191">
        <v>1</v>
      </c>
      <c r="L23191" t="s">
        <v>21</v>
      </c>
      <c r="M23191">
        <v>29.084260366320152</v>
      </c>
      <c r="N23191">
        <v>1</v>
      </c>
      <c r="O23191" t="s">
        <v>22</v>
      </c>
      <c r="P23191" t="s">
        <v>23</v>
      </c>
      <c r="Q23191" t="s">
        <v>89</v>
      </c>
    </row>
    <row r="23192" spans="1:17" x14ac:dyDescent="0.3">
      <c r="A23192">
        <v>2019</v>
      </c>
      <c r="B23192" t="s">
        <v>446</v>
      </c>
      <c r="C23192">
        <v>2</v>
      </c>
      <c r="D23192">
        <v>1</v>
      </c>
      <c r="L23192" t="s">
        <v>21</v>
      </c>
      <c r="M23192">
        <v>1.9218181999999999</v>
      </c>
      <c r="N23192">
        <v>1</v>
      </c>
      <c r="O23192" t="s">
        <v>22</v>
      </c>
      <c r="P23192" t="s">
        <v>23</v>
      </c>
      <c r="Q23192" t="s">
        <v>89</v>
      </c>
    </row>
    <row r="23193" spans="1:17" x14ac:dyDescent="0.3">
      <c r="A23193">
        <v>2019</v>
      </c>
      <c r="B23193" t="s">
        <v>446</v>
      </c>
      <c r="C23193">
        <v>3</v>
      </c>
      <c r="D23193">
        <v>1</v>
      </c>
      <c r="L23193" t="s">
        <v>21</v>
      </c>
      <c r="M23193">
        <v>29.876151333318312</v>
      </c>
      <c r="N23193">
        <v>1</v>
      </c>
      <c r="O23193" t="s">
        <v>22</v>
      </c>
      <c r="P23193" t="s">
        <v>23</v>
      </c>
      <c r="Q23193" t="s">
        <v>89</v>
      </c>
    </row>
    <row r="23194" spans="1:17" x14ac:dyDescent="0.3">
      <c r="A23194">
        <v>2019</v>
      </c>
      <c r="B23194" t="s">
        <v>446</v>
      </c>
      <c r="C23194">
        <v>4</v>
      </c>
      <c r="D23194">
        <v>1</v>
      </c>
      <c r="L23194" t="s">
        <v>21</v>
      </c>
      <c r="M23194">
        <v>67.991382722577342</v>
      </c>
      <c r="N23194">
        <v>1</v>
      </c>
      <c r="O23194" t="s">
        <v>22</v>
      </c>
      <c r="P23194" t="s">
        <v>23</v>
      </c>
      <c r="Q23194" t="s">
        <v>89</v>
      </c>
    </row>
    <row r="23195" spans="1:17" x14ac:dyDescent="0.3">
      <c r="A23195">
        <v>2019</v>
      </c>
      <c r="B23195" t="s">
        <v>446</v>
      </c>
      <c r="C23195">
        <v>5</v>
      </c>
      <c r="D23195">
        <v>1</v>
      </c>
      <c r="L23195" t="s">
        <v>21</v>
      </c>
      <c r="M23195">
        <v>0</v>
      </c>
      <c r="N23195">
        <v>1</v>
      </c>
      <c r="O23195" t="s">
        <v>22</v>
      </c>
      <c r="P23195" t="s">
        <v>23</v>
      </c>
      <c r="Q23195" t="s">
        <v>89</v>
      </c>
    </row>
    <row r="23196" spans="1:17" x14ac:dyDescent="0.3">
      <c r="A23196">
        <v>2019</v>
      </c>
      <c r="B23196" t="s">
        <v>446</v>
      </c>
      <c r="C23196">
        <v>6</v>
      </c>
      <c r="D23196">
        <v>1</v>
      </c>
      <c r="L23196" t="s">
        <v>55</v>
      </c>
      <c r="M23196">
        <v>0</v>
      </c>
      <c r="N23196">
        <v>1</v>
      </c>
      <c r="O23196" t="s">
        <v>56</v>
      </c>
      <c r="P23196" t="s">
        <v>23</v>
      </c>
      <c r="Q23196" t="s">
        <v>89</v>
      </c>
    </row>
    <row r="23197" spans="1:17" x14ac:dyDescent="0.3">
      <c r="A23197">
        <v>2019</v>
      </c>
      <c r="B23197" t="s">
        <v>446</v>
      </c>
      <c r="C23197">
        <v>7</v>
      </c>
      <c r="D23197">
        <v>1</v>
      </c>
      <c r="L23197" t="s">
        <v>28</v>
      </c>
      <c r="M23197">
        <v>2.6464218399999999</v>
      </c>
      <c r="N23197">
        <v>1</v>
      </c>
      <c r="O23197" t="s">
        <v>28</v>
      </c>
      <c r="P23197" t="s">
        <v>23</v>
      </c>
      <c r="Q23197" t="s">
        <v>89</v>
      </c>
    </row>
    <row r="23198" spans="1:17" x14ac:dyDescent="0.3">
      <c r="A23198">
        <v>2019</v>
      </c>
      <c r="B23198" t="s">
        <v>446</v>
      </c>
      <c r="C23198">
        <v>8</v>
      </c>
      <c r="D23198">
        <v>1</v>
      </c>
      <c r="L23198" t="s">
        <v>21</v>
      </c>
      <c r="M23198">
        <v>0</v>
      </c>
      <c r="N23198">
        <v>1</v>
      </c>
      <c r="O23198" t="s">
        <v>22</v>
      </c>
      <c r="P23198" t="s">
        <v>23</v>
      </c>
      <c r="Q23198" t="s">
        <v>89</v>
      </c>
    </row>
    <row r="23199" spans="1:17" x14ac:dyDescent="0.3">
      <c r="A23199">
        <v>2019</v>
      </c>
      <c r="B23199" t="s">
        <v>519</v>
      </c>
      <c r="C23199">
        <v>1</v>
      </c>
      <c r="D23199">
        <v>1</v>
      </c>
      <c r="L23199" t="s">
        <v>21</v>
      </c>
      <c r="M23199">
        <v>215.96162190236561</v>
      </c>
      <c r="N23199">
        <v>1</v>
      </c>
      <c r="O23199" t="s">
        <v>22</v>
      </c>
      <c r="P23199" t="s">
        <v>23</v>
      </c>
      <c r="Q23199" t="s">
        <v>89</v>
      </c>
    </row>
    <row r="23200" spans="1:17" x14ac:dyDescent="0.3">
      <c r="A23200">
        <v>2019</v>
      </c>
      <c r="B23200" t="s">
        <v>519</v>
      </c>
      <c r="C23200">
        <v>2</v>
      </c>
      <c r="D23200">
        <v>1</v>
      </c>
      <c r="L23200" t="s">
        <v>21</v>
      </c>
      <c r="M23200">
        <v>217.85826130094549</v>
      </c>
      <c r="N23200">
        <v>1</v>
      </c>
      <c r="O23200" t="s">
        <v>22</v>
      </c>
      <c r="P23200" t="s">
        <v>23</v>
      </c>
      <c r="Q23200" t="s">
        <v>89</v>
      </c>
    </row>
    <row r="23201" spans="1:17" x14ac:dyDescent="0.3">
      <c r="A23201">
        <v>2019</v>
      </c>
      <c r="B23201" t="s">
        <v>519</v>
      </c>
      <c r="C23201">
        <v>3</v>
      </c>
      <c r="D23201">
        <v>1</v>
      </c>
      <c r="L23201" t="s">
        <v>21</v>
      </c>
      <c r="M23201">
        <v>30.20238744345977</v>
      </c>
      <c r="N23201">
        <v>1</v>
      </c>
      <c r="O23201" t="s">
        <v>22</v>
      </c>
      <c r="P23201" t="s">
        <v>23</v>
      </c>
      <c r="Q23201" t="s">
        <v>89</v>
      </c>
    </row>
    <row r="23202" spans="1:17" x14ac:dyDescent="0.3">
      <c r="A23202">
        <v>2019</v>
      </c>
      <c r="B23202" t="s">
        <v>519</v>
      </c>
      <c r="C23202">
        <v>4</v>
      </c>
      <c r="D23202">
        <v>1</v>
      </c>
      <c r="L23202" t="s">
        <v>21</v>
      </c>
      <c r="M23202">
        <v>87.593874978621898</v>
      </c>
      <c r="N23202">
        <v>1</v>
      </c>
      <c r="O23202" t="s">
        <v>22</v>
      </c>
      <c r="P23202" t="s">
        <v>23</v>
      </c>
      <c r="Q23202" t="s">
        <v>89</v>
      </c>
    </row>
    <row r="23203" spans="1:17" x14ac:dyDescent="0.3">
      <c r="A23203">
        <v>2019</v>
      </c>
      <c r="B23203" t="s">
        <v>519</v>
      </c>
      <c r="C23203">
        <v>5</v>
      </c>
      <c r="D23203">
        <v>1</v>
      </c>
      <c r="L23203" t="s">
        <v>21</v>
      </c>
      <c r="M23203">
        <v>2.2871504922709649</v>
      </c>
      <c r="N23203">
        <v>1</v>
      </c>
      <c r="O23203" t="s">
        <v>22</v>
      </c>
      <c r="P23203" t="s">
        <v>23</v>
      </c>
      <c r="Q23203" t="s">
        <v>89</v>
      </c>
    </row>
    <row r="23204" spans="1:17" x14ac:dyDescent="0.3">
      <c r="A23204">
        <v>2019</v>
      </c>
      <c r="B23204" t="s">
        <v>519</v>
      </c>
      <c r="C23204">
        <v>6</v>
      </c>
      <c r="D23204">
        <v>1</v>
      </c>
      <c r="L23204" t="s">
        <v>21</v>
      </c>
      <c r="M23204">
        <v>90.988865931345771</v>
      </c>
      <c r="N23204">
        <v>1</v>
      </c>
      <c r="O23204" t="s">
        <v>22</v>
      </c>
      <c r="P23204" t="s">
        <v>23</v>
      </c>
      <c r="Q23204" t="s">
        <v>89</v>
      </c>
    </row>
    <row r="23205" spans="1:17" x14ac:dyDescent="0.3">
      <c r="A23205">
        <v>2019</v>
      </c>
      <c r="B23205" t="s">
        <v>519</v>
      </c>
      <c r="C23205">
        <v>7</v>
      </c>
      <c r="D23205">
        <v>1</v>
      </c>
      <c r="L23205" t="s">
        <v>21</v>
      </c>
      <c r="M23205">
        <v>65.045961412877844</v>
      </c>
      <c r="N23205">
        <v>1</v>
      </c>
      <c r="O23205" t="s">
        <v>22</v>
      </c>
      <c r="P23205" t="s">
        <v>23</v>
      </c>
      <c r="Q23205" t="s">
        <v>89</v>
      </c>
    </row>
    <row r="23206" spans="1:17" x14ac:dyDescent="0.3">
      <c r="A23206">
        <v>2019</v>
      </c>
      <c r="B23206" t="s">
        <v>288</v>
      </c>
      <c r="C23206">
        <v>1</v>
      </c>
      <c r="D23206">
        <v>1</v>
      </c>
      <c r="L23206" t="s">
        <v>21</v>
      </c>
      <c r="M23206">
        <v>206.708755315215</v>
      </c>
      <c r="N23206">
        <v>1</v>
      </c>
      <c r="O23206" t="s">
        <v>22</v>
      </c>
      <c r="P23206" t="s">
        <v>23</v>
      </c>
      <c r="Q23206" t="s">
        <v>89</v>
      </c>
    </row>
    <row r="23207" spans="1:17" x14ac:dyDescent="0.3">
      <c r="A23207">
        <v>2019</v>
      </c>
      <c r="B23207" t="s">
        <v>288</v>
      </c>
      <c r="C23207">
        <v>2</v>
      </c>
      <c r="D23207">
        <v>1</v>
      </c>
      <c r="L23207" t="s">
        <v>21</v>
      </c>
      <c r="M23207">
        <v>4.8089390400000003</v>
      </c>
      <c r="N23207">
        <v>1</v>
      </c>
      <c r="O23207" t="s">
        <v>22</v>
      </c>
      <c r="P23207" t="s">
        <v>23</v>
      </c>
      <c r="Q23207" t="s">
        <v>89</v>
      </c>
    </row>
    <row r="23208" spans="1:17" x14ac:dyDescent="0.3">
      <c r="A23208">
        <v>2019</v>
      </c>
      <c r="B23208" t="s">
        <v>288</v>
      </c>
      <c r="C23208">
        <v>3</v>
      </c>
      <c r="D23208">
        <v>1</v>
      </c>
      <c r="L23208" t="s">
        <v>21</v>
      </c>
      <c r="M23208">
        <v>0</v>
      </c>
      <c r="N23208">
        <v>1</v>
      </c>
      <c r="O23208" t="s">
        <v>22</v>
      </c>
      <c r="P23208" t="s">
        <v>23</v>
      </c>
      <c r="Q23208" t="s">
        <v>89</v>
      </c>
    </row>
    <row r="23209" spans="1:17" x14ac:dyDescent="0.3">
      <c r="A23209">
        <v>2019</v>
      </c>
      <c r="B23209" t="s">
        <v>288</v>
      </c>
      <c r="C23209">
        <v>4</v>
      </c>
      <c r="D23209">
        <v>1</v>
      </c>
      <c r="L23209" t="s">
        <v>21</v>
      </c>
      <c r="M23209">
        <v>0</v>
      </c>
      <c r="N23209">
        <v>1</v>
      </c>
      <c r="O23209" t="s">
        <v>22</v>
      </c>
      <c r="P23209" t="s">
        <v>23</v>
      </c>
      <c r="Q23209" t="s">
        <v>89</v>
      </c>
    </row>
    <row r="23210" spans="1:17" x14ac:dyDescent="0.3">
      <c r="A23210">
        <v>2019</v>
      </c>
      <c r="B23210" t="s">
        <v>288</v>
      </c>
      <c r="C23210">
        <v>6</v>
      </c>
      <c r="D23210">
        <v>1</v>
      </c>
      <c r="L23210" t="s">
        <v>21</v>
      </c>
      <c r="M23210">
        <v>82.267905583031521</v>
      </c>
      <c r="N23210">
        <v>1</v>
      </c>
      <c r="O23210" t="s">
        <v>22</v>
      </c>
      <c r="P23210" t="s">
        <v>23</v>
      </c>
      <c r="Q23210" t="s">
        <v>89</v>
      </c>
    </row>
    <row r="23211" spans="1:17" x14ac:dyDescent="0.3">
      <c r="A23211">
        <v>2019</v>
      </c>
      <c r="B23211" t="s">
        <v>288</v>
      </c>
      <c r="C23211">
        <v>7</v>
      </c>
      <c r="D23211">
        <v>1</v>
      </c>
      <c r="L23211" t="s">
        <v>21</v>
      </c>
      <c r="M23211">
        <v>75.15935245214925</v>
      </c>
      <c r="N23211">
        <v>1</v>
      </c>
      <c r="O23211" t="s">
        <v>22</v>
      </c>
      <c r="P23211" t="s">
        <v>23</v>
      </c>
      <c r="Q23211" t="s">
        <v>89</v>
      </c>
    </row>
    <row r="23212" spans="1:17" x14ac:dyDescent="0.3">
      <c r="A23212">
        <v>2019</v>
      </c>
      <c r="B23212" t="s">
        <v>412</v>
      </c>
      <c r="C23212">
        <v>1</v>
      </c>
      <c r="D23212">
        <v>1</v>
      </c>
      <c r="L23212" t="s">
        <v>21</v>
      </c>
      <c r="M23212">
        <v>115.77194425484819</v>
      </c>
      <c r="N23212">
        <v>1</v>
      </c>
      <c r="O23212" t="s">
        <v>22</v>
      </c>
      <c r="P23212" t="s">
        <v>23</v>
      </c>
      <c r="Q23212" t="s">
        <v>89</v>
      </c>
    </row>
    <row r="23213" spans="1:17" x14ac:dyDescent="0.3">
      <c r="A23213">
        <v>2019</v>
      </c>
      <c r="B23213" t="s">
        <v>412</v>
      </c>
      <c r="C23213">
        <v>2</v>
      </c>
      <c r="D23213">
        <v>1</v>
      </c>
      <c r="L23213" t="s">
        <v>21</v>
      </c>
      <c r="M23213">
        <v>85.934126197753002</v>
      </c>
      <c r="N23213">
        <v>1</v>
      </c>
      <c r="O23213" t="s">
        <v>22</v>
      </c>
      <c r="P23213" t="s">
        <v>23</v>
      </c>
      <c r="Q23213" t="s">
        <v>89</v>
      </c>
    </row>
    <row r="23214" spans="1:17" x14ac:dyDescent="0.3">
      <c r="A23214">
        <v>2019</v>
      </c>
      <c r="B23214" t="s">
        <v>412</v>
      </c>
      <c r="C23214">
        <v>3</v>
      </c>
      <c r="D23214">
        <v>1</v>
      </c>
      <c r="L23214" t="s">
        <v>21</v>
      </c>
      <c r="M23214">
        <v>50.976298746615882</v>
      </c>
      <c r="N23214">
        <v>1</v>
      </c>
      <c r="O23214" t="s">
        <v>22</v>
      </c>
      <c r="P23214" t="s">
        <v>23</v>
      </c>
      <c r="Q23214" t="s">
        <v>89</v>
      </c>
    </row>
    <row r="23215" spans="1:17" x14ac:dyDescent="0.3">
      <c r="A23215">
        <v>2019</v>
      </c>
      <c r="B23215" t="s">
        <v>412</v>
      </c>
      <c r="C23215">
        <v>4</v>
      </c>
      <c r="D23215">
        <v>1</v>
      </c>
      <c r="L23215" t="s">
        <v>21</v>
      </c>
      <c r="M23215">
        <v>86.092032068885459</v>
      </c>
      <c r="N23215">
        <v>1</v>
      </c>
      <c r="O23215" t="s">
        <v>22</v>
      </c>
      <c r="P23215" t="s">
        <v>23</v>
      </c>
      <c r="Q23215" t="s">
        <v>89</v>
      </c>
    </row>
    <row r="23216" spans="1:17" x14ac:dyDescent="0.3">
      <c r="A23216">
        <v>2019</v>
      </c>
      <c r="B23216" t="s">
        <v>412</v>
      </c>
      <c r="C23216">
        <v>5</v>
      </c>
      <c r="D23216">
        <v>1</v>
      </c>
      <c r="L23216" t="s">
        <v>21</v>
      </c>
      <c r="M23216">
        <v>182.187408036828</v>
      </c>
      <c r="N23216">
        <v>1</v>
      </c>
      <c r="O23216" t="s">
        <v>22</v>
      </c>
      <c r="P23216" t="s">
        <v>23</v>
      </c>
      <c r="Q23216" t="s">
        <v>89</v>
      </c>
    </row>
    <row r="23217" spans="1:17" x14ac:dyDescent="0.3">
      <c r="A23217">
        <v>2019</v>
      </c>
      <c r="B23217" t="s">
        <v>412</v>
      </c>
      <c r="C23217">
        <v>6</v>
      </c>
      <c r="D23217">
        <v>1</v>
      </c>
      <c r="L23217" t="s">
        <v>21</v>
      </c>
      <c r="M23217">
        <v>5.3241064299999996</v>
      </c>
      <c r="N23217">
        <v>1</v>
      </c>
      <c r="O23217" t="s">
        <v>22</v>
      </c>
      <c r="P23217" t="s">
        <v>23</v>
      </c>
      <c r="Q23217" t="s">
        <v>89</v>
      </c>
    </row>
    <row r="23218" spans="1:17" x14ac:dyDescent="0.3">
      <c r="A23218">
        <v>2019</v>
      </c>
      <c r="B23218" t="s">
        <v>412</v>
      </c>
      <c r="C23218">
        <v>7</v>
      </c>
      <c r="D23218">
        <v>1</v>
      </c>
      <c r="L23218" t="s">
        <v>21</v>
      </c>
      <c r="M23218">
        <v>97.077512240021321</v>
      </c>
      <c r="N23218">
        <v>1</v>
      </c>
      <c r="O23218" t="s">
        <v>22</v>
      </c>
      <c r="P23218" t="s">
        <v>23</v>
      </c>
      <c r="Q23218" t="s">
        <v>89</v>
      </c>
    </row>
    <row r="23219" spans="1:17" x14ac:dyDescent="0.3">
      <c r="A23219">
        <v>2019</v>
      </c>
      <c r="B23219" t="s">
        <v>412</v>
      </c>
      <c r="C23219">
        <v>8</v>
      </c>
      <c r="D23219">
        <v>1</v>
      </c>
      <c r="L23219" t="s">
        <v>21</v>
      </c>
      <c r="M23219">
        <v>0</v>
      </c>
      <c r="N23219">
        <v>1</v>
      </c>
      <c r="O23219" t="s">
        <v>22</v>
      </c>
      <c r="P23219" t="s">
        <v>23</v>
      </c>
      <c r="Q23219" t="s">
        <v>89</v>
      </c>
    </row>
    <row r="23220" spans="1:17" x14ac:dyDescent="0.3">
      <c r="A23220">
        <v>2019</v>
      </c>
      <c r="B23220" t="s">
        <v>451</v>
      </c>
      <c r="C23220">
        <v>1</v>
      </c>
      <c r="D23220">
        <v>1</v>
      </c>
      <c r="L23220" t="s">
        <v>21</v>
      </c>
      <c r="M23220">
        <v>27.956965509673779</v>
      </c>
      <c r="N23220">
        <v>1</v>
      </c>
      <c r="O23220" t="s">
        <v>22</v>
      </c>
      <c r="P23220" t="s">
        <v>23</v>
      </c>
      <c r="Q23220" t="s">
        <v>89</v>
      </c>
    </row>
    <row r="23221" spans="1:17" x14ac:dyDescent="0.3">
      <c r="A23221">
        <v>2019</v>
      </c>
      <c r="B23221" t="s">
        <v>451</v>
      </c>
      <c r="C23221">
        <v>2</v>
      </c>
      <c r="D23221">
        <v>1</v>
      </c>
      <c r="L23221" t="s">
        <v>21</v>
      </c>
      <c r="M23221">
        <v>11.12224277780693</v>
      </c>
      <c r="N23221">
        <v>1</v>
      </c>
      <c r="O23221" t="s">
        <v>22</v>
      </c>
      <c r="P23221" t="s">
        <v>23</v>
      </c>
      <c r="Q23221" t="s">
        <v>89</v>
      </c>
    </row>
    <row r="23222" spans="1:17" x14ac:dyDescent="0.3">
      <c r="A23222">
        <v>2019</v>
      </c>
      <c r="B23222" t="s">
        <v>451</v>
      </c>
      <c r="C23222">
        <v>3</v>
      </c>
      <c r="D23222">
        <v>1</v>
      </c>
      <c r="L23222" t="s">
        <v>21</v>
      </c>
      <c r="M23222">
        <v>6.3375476213762889</v>
      </c>
      <c r="N23222">
        <v>1</v>
      </c>
      <c r="O23222" t="s">
        <v>22</v>
      </c>
      <c r="P23222" t="s">
        <v>23</v>
      </c>
      <c r="Q23222" t="s">
        <v>89</v>
      </c>
    </row>
    <row r="23223" spans="1:17" x14ac:dyDescent="0.3">
      <c r="A23223">
        <v>2019</v>
      </c>
      <c r="B23223" t="s">
        <v>451</v>
      </c>
      <c r="C23223">
        <v>4</v>
      </c>
      <c r="D23223">
        <v>1</v>
      </c>
      <c r="L23223" t="s">
        <v>21</v>
      </c>
      <c r="M23223">
        <v>14.058552734358731</v>
      </c>
      <c r="N23223">
        <v>1</v>
      </c>
      <c r="O23223" t="s">
        <v>22</v>
      </c>
      <c r="P23223" t="s">
        <v>23</v>
      </c>
      <c r="Q23223" t="s">
        <v>89</v>
      </c>
    </row>
    <row r="23224" spans="1:17" x14ac:dyDescent="0.3">
      <c r="A23224">
        <v>2019</v>
      </c>
      <c r="B23224" t="s">
        <v>451</v>
      </c>
      <c r="C23224">
        <v>5</v>
      </c>
      <c r="D23224">
        <v>1</v>
      </c>
      <c r="L23224" t="s">
        <v>21</v>
      </c>
      <c r="M23224">
        <v>0</v>
      </c>
      <c r="N23224">
        <v>1</v>
      </c>
      <c r="O23224" t="s">
        <v>22</v>
      </c>
      <c r="P23224" t="s">
        <v>23</v>
      </c>
      <c r="Q23224" t="s">
        <v>89</v>
      </c>
    </row>
    <row r="23225" spans="1:17" x14ac:dyDescent="0.3">
      <c r="A23225">
        <v>2019</v>
      </c>
      <c r="B23225" t="s">
        <v>451</v>
      </c>
      <c r="C23225">
        <v>6</v>
      </c>
      <c r="D23225">
        <v>1</v>
      </c>
      <c r="L23225" t="s">
        <v>21</v>
      </c>
      <c r="M23225">
        <v>15.54338176209864</v>
      </c>
      <c r="N23225">
        <v>1</v>
      </c>
      <c r="O23225" t="s">
        <v>22</v>
      </c>
      <c r="P23225" t="s">
        <v>23</v>
      </c>
      <c r="Q23225" t="s">
        <v>89</v>
      </c>
    </row>
    <row r="23226" spans="1:17" x14ac:dyDescent="0.3">
      <c r="A23226">
        <v>2019</v>
      </c>
      <c r="B23226" t="s">
        <v>451</v>
      </c>
      <c r="C23226">
        <v>7</v>
      </c>
      <c r="D23226">
        <v>1</v>
      </c>
      <c r="L23226" t="s">
        <v>21</v>
      </c>
      <c r="M23226">
        <v>12.00306816791643</v>
      </c>
      <c r="N23226">
        <v>1</v>
      </c>
      <c r="O23226" t="s">
        <v>22</v>
      </c>
      <c r="P23226" t="s">
        <v>23</v>
      </c>
      <c r="Q23226" t="s">
        <v>89</v>
      </c>
    </row>
    <row r="23227" spans="1:17" x14ac:dyDescent="0.3">
      <c r="A23227">
        <v>2019</v>
      </c>
      <c r="B23227" t="s">
        <v>451</v>
      </c>
      <c r="C23227">
        <v>8</v>
      </c>
      <c r="D23227">
        <v>1</v>
      </c>
      <c r="L23227" t="s">
        <v>21</v>
      </c>
      <c r="M23227">
        <v>2.4638921221491561</v>
      </c>
      <c r="N23227">
        <v>1</v>
      </c>
      <c r="O23227" t="s">
        <v>22</v>
      </c>
      <c r="P23227" t="s">
        <v>23</v>
      </c>
      <c r="Q23227" t="s">
        <v>89</v>
      </c>
    </row>
    <row r="23228" spans="1:17" x14ac:dyDescent="0.3">
      <c r="A23228">
        <v>2019</v>
      </c>
      <c r="B23228" t="s">
        <v>451</v>
      </c>
      <c r="C23228">
        <v>9</v>
      </c>
      <c r="D23228">
        <v>1</v>
      </c>
      <c r="L23228" t="s">
        <v>21</v>
      </c>
      <c r="M23228">
        <v>3.3329427163550891</v>
      </c>
      <c r="N23228">
        <v>1</v>
      </c>
      <c r="O23228" t="s">
        <v>22</v>
      </c>
      <c r="P23228" t="s">
        <v>23</v>
      </c>
      <c r="Q23228" t="s">
        <v>89</v>
      </c>
    </row>
    <row r="23229" spans="1:17" x14ac:dyDescent="0.3">
      <c r="A23229">
        <v>2019</v>
      </c>
      <c r="B23229" t="s">
        <v>451</v>
      </c>
      <c r="C23229">
        <v>10</v>
      </c>
      <c r="D23229">
        <v>1</v>
      </c>
      <c r="L23229" t="s">
        <v>55</v>
      </c>
      <c r="M23229">
        <v>2.9702172406915439</v>
      </c>
      <c r="N23229">
        <v>1</v>
      </c>
      <c r="O23229" t="s">
        <v>56</v>
      </c>
      <c r="P23229" t="s">
        <v>23</v>
      </c>
      <c r="Q23229" t="s">
        <v>89</v>
      </c>
    </row>
    <row r="23230" spans="1:17" x14ac:dyDescent="0.3">
      <c r="A23230">
        <v>2019</v>
      </c>
      <c r="B23230" t="s">
        <v>277</v>
      </c>
      <c r="C23230">
        <v>1</v>
      </c>
      <c r="D23230">
        <v>1</v>
      </c>
      <c r="L23230" t="s">
        <v>28</v>
      </c>
      <c r="M23230">
        <v>26.364634502558349</v>
      </c>
      <c r="N23230">
        <v>1</v>
      </c>
      <c r="O23230" t="s">
        <v>28</v>
      </c>
      <c r="P23230" t="s">
        <v>23</v>
      </c>
      <c r="Q23230" t="s">
        <v>89</v>
      </c>
    </row>
    <row r="23231" spans="1:17" x14ac:dyDescent="0.3">
      <c r="A23231">
        <v>2019</v>
      </c>
      <c r="B23231" t="s">
        <v>277</v>
      </c>
      <c r="C23231">
        <v>2</v>
      </c>
      <c r="D23231">
        <v>1</v>
      </c>
      <c r="L23231" t="s">
        <v>21</v>
      </c>
      <c r="M23231">
        <v>0</v>
      </c>
      <c r="N23231">
        <v>1</v>
      </c>
      <c r="O23231" t="s">
        <v>22</v>
      </c>
      <c r="P23231" t="s">
        <v>23</v>
      </c>
      <c r="Q23231" t="s">
        <v>89</v>
      </c>
    </row>
    <row r="23232" spans="1:17" x14ac:dyDescent="0.3">
      <c r="A23232">
        <v>2019</v>
      </c>
      <c r="B23232" t="s">
        <v>277</v>
      </c>
      <c r="C23232">
        <v>3</v>
      </c>
      <c r="D23232">
        <v>1</v>
      </c>
      <c r="L23232" t="s">
        <v>21</v>
      </c>
      <c r="M23232">
        <v>0</v>
      </c>
      <c r="N23232">
        <v>1</v>
      </c>
      <c r="O23232" t="s">
        <v>22</v>
      </c>
      <c r="P23232" t="s">
        <v>23</v>
      </c>
      <c r="Q23232" t="s">
        <v>89</v>
      </c>
    </row>
    <row r="23233" spans="1:17" x14ac:dyDescent="0.3">
      <c r="A23233">
        <v>2019</v>
      </c>
      <c r="B23233" t="s">
        <v>277</v>
      </c>
      <c r="C23233">
        <v>4</v>
      </c>
      <c r="D23233">
        <v>1</v>
      </c>
      <c r="L23233" t="s">
        <v>21</v>
      </c>
      <c r="M23233">
        <v>0.99480259999999998</v>
      </c>
      <c r="N23233">
        <v>1</v>
      </c>
      <c r="O23233" t="s">
        <v>22</v>
      </c>
      <c r="P23233" t="s">
        <v>23</v>
      </c>
      <c r="Q23233" t="s">
        <v>89</v>
      </c>
    </row>
    <row r="23234" spans="1:17" x14ac:dyDescent="0.3">
      <c r="A23234">
        <v>2019</v>
      </c>
      <c r="B23234" t="s">
        <v>277</v>
      </c>
      <c r="C23234">
        <v>5</v>
      </c>
      <c r="D23234">
        <v>1</v>
      </c>
      <c r="L23234" t="s">
        <v>21</v>
      </c>
      <c r="M23234">
        <v>0</v>
      </c>
      <c r="N23234">
        <v>1</v>
      </c>
      <c r="O23234" t="s">
        <v>22</v>
      </c>
      <c r="P23234" t="s">
        <v>23</v>
      </c>
      <c r="Q23234" t="s">
        <v>89</v>
      </c>
    </row>
    <row r="23235" spans="1:17" x14ac:dyDescent="0.3">
      <c r="A23235">
        <v>2019</v>
      </c>
      <c r="B23235" t="s">
        <v>277</v>
      </c>
      <c r="C23235">
        <v>6</v>
      </c>
      <c r="D23235">
        <v>1</v>
      </c>
      <c r="L23235" t="s">
        <v>21</v>
      </c>
      <c r="M23235">
        <v>1.15732379</v>
      </c>
      <c r="N23235">
        <v>1</v>
      </c>
      <c r="O23235" t="s">
        <v>22</v>
      </c>
      <c r="P23235" t="s">
        <v>23</v>
      </c>
      <c r="Q23235" t="s">
        <v>89</v>
      </c>
    </row>
    <row r="23236" spans="1:17" x14ac:dyDescent="0.3">
      <c r="A23236">
        <v>2019</v>
      </c>
      <c r="B23236" t="s">
        <v>277</v>
      </c>
      <c r="C23236">
        <v>7</v>
      </c>
      <c r="D23236">
        <v>1</v>
      </c>
      <c r="L23236" t="s">
        <v>21</v>
      </c>
      <c r="M23236">
        <v>0</v>
      </c>
      <c r="N23236">
        <v>1</v>
      </c>
      <c r="O23236" t="s">
        <v>22</v>
      </c>
      <c r="P23236" t="s">
        <v>23</v>
      </c>
      <c r="Q23236" t="s">
        <v>89</v>
      </c>
    </row>
    <row r="23237" spans="1:17" x14ac:dyDescent="0.3">
      <c r="A23237">
        <v>2019</v>
      </c>
      <c r="B23237" t="s">
        <v>277</v>
      </c>
      <c r="C23237">
        <v>8</v>
      </c>
      <c r="D23237">
        <v>1</v>
      </c>
      <c r="L23237" t="s">
        <v>21</v>
      </c>
      <c r="M23237">
        <v>0</v>
      </c>
      <c r="N23237">
        <v>1</v>
      </c>
      <c r="O23237" t="s">
        <v>22</v>
      </c>
      <c r="P23237" t="s">
        <v>23</v>
      </c>
      <c r="Q23237" t="s">
        <v>89</v>
      </c>
    </row>
    <row r="23238" spans="1:17" x14ac:dyDescent="0.3">
      <c r="A23238">
        <v>2019</v>
      </c>
      <c r="B23238" t="s">
        <v>289</v>
      </c>
      <c r="C23238">
        <v>1</v>
      </c>
      <c r="D23238">
        <v>1</v>
      </c>
      <c r="L23238" t="s">
        <v>28</v>
      </c>
      <c r="M23238">
        <v>227.90573375855709</v>
      </c>
      <c r="N23238">
        <v>1</v>
      </c>
      <c r="O23238" t="s">
        <v>28</v>
      </c>
      <c r="P23238" t="s">
        <v>23</v>
      </c>
      <c r="Q23238" t="s">
        <v>89</v>
      </c>
    </row>
    <row r="23239" spans="1:17" x14ac:dyDescent="0.3">
      <c r="A23239">
        <v>2019</v>
      </c>
      <c r="B23239" t="s">
        <v>289</v>
      </c>
      <c r="C23239">
        <v>2</v>
      </c>
      <c r="D23239">
        <v>1</v>
      </c>
      <c r="L23239" t="s">
        <v>28</v>
      </c>
      <c r="M23239">
        <v>410.1023476187176</v>
      </c>
      <c r="N23239">
        <v>1</v>
      </c>
      <c r="O23239" t="s">
        <v>28</v>
      </c>
      <c r="P23239" t="s">
        <v>23</v>
      </c>
      <c r="Q23239" t="s">
        <v>89</v>
      </c>
    </row>
    <row r="23240" spans="1:17" x14ac:dyDescent="0.3">
      <c r="A23240">
        <v>2019</v>
      </c>
      <c r="B23240" t="s">
        <v>289</v>
      </c>
      <c r="C23240">
        <v>3</v>
      </c>
      <c r="D23240">
        <v>1</v>
      </c>
      <c r="L23240" t="s">
        <v>21</v>
      </c>
      <c r="M23240">
        <v>143.97982316406441</v>
      </c>
      <c r="N23240">
        <v>1</v>
      </c>
      <c r="O23240" t="s">
        <v>22</v>
      </c>
      <c r="P23240" t="s">
        <v>23</v>
      </c>
      <c r="Q23240" t="s">
        <v>89</v>
      </c>
    </row>
    <row r="23241" spans="1:17" x14ac:dyDescent="0.3">
      <c r="A23241">
        <v>2019</v>
      </c>
      <c r="B23241" t="s">
        <v>289</v>
      </c>
      <c r="C23241">
        <v>4</v>
      </c>
      <c r="D23241">
        <v>1</v>
      </c>
      <c r="L23241" t="s">
        <v>21</v>
      </c>
      <c r="M23241">
        <v>96.317963501914676</v>
      </c>
      <c r="N23241">
        <v>1</v>
      </c>
      <c r="O23241" t="s">
        <v>22</v>
      </c>
      <c r="P23241" t="s">
        <v>23</v>
      </c>
      <c r="Q23241" t="s">
        <v>89</v>
      </c>
    </row>
    <row r="23242" spans="1:17" x14ac:dyDescent="0.3">
      <c r="A23242">
        <v>2019</v>
      </c>
      <c r="B23242" t="s">
        <v>289</v>
      </c>
      <c r="C23242">
        <v>5</v>
      </c>
      <c r="D23242">
        <v>1</v>
      </c>
      <c r="L23242" t="s">
        <v>21</v>
      </c>
      <c r="M23242">
        <v>0</v>
      </c>
      <c r="N23242">
        <v>1</v>
      </c>
      <c r="O23242" t="s">
        <v>22</v>
      </c>
      <c r="P23242" t="s">
        <v>23</v>
      </c>
      <c r="Q23242" t="s">
        <v>89</v>
      </c>
    </row>
    <row r="23243" spans="1:17" x14ac:dyDescent="0.3">
      <c r="A23243">
        <v>2019</v>
      </c>
      <c r="B23243" t="s">
        <v>289</v>
      </c>
      <c r="C23243">
        <v>6</v>
      </c>
      <c r="D23243">
        <v>1</v>
      </c>
      <c r="L23243" t="s">
        <v>21</v>
      </c>
      <c r="M23243">
        <v>0</v>
      </c>
      <c r="N23243">
        <v>1</v>
      </c>
      <c r="O23243" t="s">
        <v>22</v>
      </c>
      <c r="P23243" t="s">
        <v>23</v>
      </c>
      <c r="Q23243" t="s">
        <v>89</v>
      </c>
    </row>
    <row r="23244" spans="1:17" x14ac:dyDescent="0.3">
      <c r="A23244">
        <v>2019</v>
      </c>
      <c r="B23244" t="s">
        <v>289</v>
      </c>
      <c r="C23244">
        <v>7</v>
      </c>
      <c r="D23244">
        <v>1</v>
      </c>
      <c r="L23244" t="s">
        <v>21</v>
      </c>
      <c r="M23244">
        <v>0</v>
      </c>
      <c r="N23244">
        <v>1</v>
      </c>
      <c r="O23244" t="s">
        <v>22</v>
      </c>
      <c r="P23244" t="s">
        <v>23</v>
      </c>
      <c r="Q23244" t="s">
        <v>89</v>
      </c>
    </row>
    <row r="23245" spans="1:17" x14ac:dyDescent="0.3">
      <c r="A23245">
        <v>2019</v>
      </c>
      <c r="B23245" t="s">
        <v>289</v>
      </c>
      <c r="C23245">
        <v>8</v>
      </c>
      <c r="D23245">
        <v>1</v>
      </c>
      <c r="L23245" t="s">
        <v>21</v>
      </c>
      <c r="M23245">
        <v>77.169844388690322</v>
      </c>
      <c r="N23245">
        <v>1</v>
      </c>
      <c r="O23245" t="s">
        <v>22</v>
      </c>
      <c r="P23245" t="s">
        <v>23</v>
      </c>
      <c r="Q23245" t="s">
        <v>89</v>
      </c>
    </row>
    <row r="23246" spans="1:17" x14ac:dyDescent="0.3">
      <c r="A23246">
        <v>2019</v>
      </c>
      <c r="B23246" t="s">
        <v>289</v>
      </c>
      <c r="C23246">
        <v>9</v>
      </c>
      <c r="D23246">
        <v>1</v>
      </c>
      <c r="L23246" t="s">
        <v>21</v>
      </c>
      <c r="M23246">
        <v>137.56904666616941</v>
      </c>
      <c r="N23246">
        <v>1</v>
      </c>
      <c r="O23246" t="s">
        <v>22</v>
      </c>
      <c r="P23246" t="s">
        <v>23</v>
      </c>
      <c r="Q23246" t="s">
        <v>89</v>
      </c>
    </row>
    <row r="23247" spans="1:17" x14ac:dyDescent="0.3">
      <c r="A23247">
        <v>2019</v>
      </c>
      <c r="B23247" t="s">
        <v>289</v>
      </c>
      <c r="C23247">
        <v>10</v>
      </c>
      <c r="D23247">
        <v>1</v>
      </c>
      <c r="L23247" t="s">
        <v>21</v>
      </c>
      <c r="M23247">
        <v>25.32428748015554</v>
      </c>
      <c r="N23247">
        <v>1</v>
      </c>
      <c r="O23247" t="s">
        <v>22</v>
      </c>
      <c r="P23247" t="s">
        <v>23</v>
      </c>
      <c r="Q23247" t="s">
        <v>89</v>
      </c>
    </row>
    <row r="23248" spans="1:17" x14ac:dyDescent="0.3">
      <c r="A23248">
        <v>2019</v>
      </c>
      <c r="B23248" t="s">
        <v>273</v>
      </c>
      <c r="C23248">
        <v>1</v>
      </c>
      <c r="D23248">
        <v>1</v>
      </c>
      <c r="L23248" t="s">
        <v>21</v>
      </c>
      <c r="M23248">
        <v>220.39353490786951</v>
      </c>
      <c r="N23248">
        <v>1</v>
      </c>
      <c r="O23248" t="s">
        <v>22</v>
      </c>
      <c r="P23248" t="s">
        <v>23</v>
      </c>
      <c r="Q23248" t="s">
        <v>89</v>
      </c>
    </row>
    <row r="23249" spans="1:17" x14ac:dyDescent="0.3">
      <c r="A23249">
        <v>2019</v>
      </c>
      <c r="B23249" t="s">
        <v>273</v>
      </c>
      <c r="C23249">
        <v>2</v>
      </c>
      <c r="D23249">
        <v>1</v>
      </c>
      <c r="L23249" t="s">
        <v>21</v>
      </c>
      <c r="M23249">
        <v>71.696480114052179</v>
      </c>
      <c r="N23249">
        <v>1</v>
      </c>
      <c r="O23249" t="s">
        <v>22</v>
      </c>
      <c r="P23249" t="s">
        <v>23</v>
      </c>
      <c r="Q23249" t="s">
        <v>89</v>
      </c>
    </row>
    <row r="23250" spans="1:17" x14ac:dyDescent="0.3">
      <c r="A23250">
        <v>2019</v>
      </c>
      <c r="B23250" t="s">
        <v>273</v>
      </c>
      <c r="C23250">
        <v>3</v>
      </c>
      <c r="D23250">
        <v>1</v>
      </c>
      <c r="L23250" t="s">
        <v>21</v>
      </c>
      <c r="M23250">
        <v>74.960818135917904</v>
      </c>
      <c r="N23250">
        <v>1</v>
      </c>
      <c r="O23250" t="s">
        <v>22</v>
      </c>
      <c r="P23250" t="s">
        <v>23</v>
      </c>
      <c r="Q23250" t="s">
        <v>89</v>
      </c>
    </row>
    <row r="23251" spans="1:17" x14ac:dyDescent="0.3">
      <c r="A23251">
        <v>2019</v>
      </c>
      <c r="B23251" t="s">
        <v>273</v>
      </c>
      <c r="C23251">
        <v>4</v>
      </c>
      <c r="D23251">
        <v>1</v>
      </c>
      <c r="L23251" t="s">
        <v>25</v>
      </c>
      <c r="M23251">
        <v>252.27455623440949</v>
      </c>
      <c r="N23251">
        <v>1</v>
      </c>
      <c r="O23251" t="s">
        <v>22</v>
      </c>
      <c r="P23251" t="s">
        <v>23</v>
      </c>
      <c r="Q23251" t="s">
        <v>89</v>
      </c>
    </row>
    <row r="23252" spans="1:17" x14ac:dyDescent="0.3">
      <c r="A23252">
        <v>2019</v>
      </c>
      <c r="B23252" t="s">
        <v>273</v>
      </c>
      <c r="C23252">
        <v>5</v>
      </c>
      <c r="D23252">
        <v>1</v>
      </c>
      <c r="L23252" t="s">
        <v>25</v>
      </c>
      <c r="M23252">
        <v>160.6660092041412</v>
      </c>
      <c r="N23252">
        <v>1</v>
      </c>
      <c r="O23252" t="s">
        <v>22</v>
      </c>
      <c r="P23252" t="s">
        <v>23</v>
      </c>
      <c r="Q23252" t="s">
        <v>89</v>
      </c>
    </row>
    <row r="23253" spans="1:17" x14ac:dyDescent="0.3">
      <c r="A23253">
        <v>2019</v>
      </c>
      <c r="B23253" t="s">
        <v>273</v>
      </c>
      <c r="C23253">
        <v>6</v>
      </c>
      <c r="D23253">
        <v>1</v>
      </c>
      <c r="L23253" t="s">
        <v>25</v>
      </c>
      <c r="M23253">
        <v>113.64038190561079</v>
      </c>
      <c r="N23253">
        <v>1</v>
      </c>
      <c r="O23253" t="s">
        <v>22</v>
      </c>
      <c r="P23253" t="s">
        <v>23</v>
      </c>
      <c r="Q23253" t="s">
        <v>89</v>
      </c>
    </row>
    <row r="23254" spans="1:17" x14ac:dyDescent="0.3">
      <c r="A23254">
        <v>2019</v>
      </c>
      <c r="B23254" t="s">
        <v>273</v>
      </c>
      <c r="C23254">
        <v>7</v>
      </c>
      <c r="D23254">
        <v>1</v>
      </c>
      <c r="L23254" t="s">
        <v>55</v>
      </c>
      <c r="M23254">
        <v>66.126706684077718</v>
      </c>
      <c r="N23254">
        <v>1</v>
      </c>
      <c r="O23254" t="s">
        <v>56</v>
      </c>
      <c r="P23254" t="s">
        <v>23</v>
      </c>
      <c r="Q23254" t="s">
        <v>89</v>
      </c>
    </row>
    <row r="23255" spans="1:17" x14ac:dyDescent="0.3">
      <c r="A23255">
        <v>2019</v>
      </c>
      <c r="B23255" t="s">
        <v>273</v>
      </c>
      <c r="C23255">
        <v>8</v>
      </c>
      <c r="D23255">
        <v>1</v>
      </c>
      <c r="L23255" t="s">
        <v>21</v>
      </c>
      <c r="M23255">
        <v>41.986258741196529</v>
      </c>
      <c r="N23255">
        <v>1</v>
      </c>
      <c r="O23255" t="s">
        <v>22</v>
      </c>
      <c r="P23255" t="s">
        <v>23</v>
      </c>
      <c r="Q23255" t="s">
        <v>89</v>
      </c>
    </row>
    <row r="23256" spans="1:17" x14ac:dyDescent="0.3">
      <c r="A23256">
        <v>2019</v>
      </c>
      <c r="B23256" t="s">
        <v>273</v>
      </c>
      <c r="C23256">
        <v>9</v>
      </c>
      <c r="D23256">
        <v>1</v>
      </c>
      <c r="L23256" t="s">
        <v>21</v>
      </c>
      <c r="M23256">
        <v>94.233319975355002</v>
      </c>
      <c r="N23256">
        <v>1</v>
      </c>
      <c r="O23256" t="s">
        <v>22</v>
      </c>
      <c r="P23256" t="s">
        <v>23</v>
      </c>
      <c r="Q23256" t="s">
        <v>89</v>
      </c>
    </row>
    <row r="23257" spans="1:17" x14ac:dyDescent="0.3">
      <c r="A23257">
        <v>2019</v>
      </c>
      <c r="B23257" t="s">
        <v>273</v>
      </c>
      <c r="C23257">
        <v>10</v>
      </c>
      <c r="D23257">
        <v>1</v>
      </c>
      <c r="L23257" t="s">
        <v>55</v>
      </c>
      <c r="M23257">
        <v>2.8122117800000002</v>
      </c>
      <c r="N23257">
        <v>1</v>
      </c>
      <c r="O23257" t="s">
        <v>56</v>
      </c>
      <c r="P23257" t="s">
        <v>23</v>
      </c>
      <c r="Q23257" t="s">
        <v>89</v>
      </c>
    </row>
    <row r="23258" spans="1:17" x14ac:dyDescent="0.3">
      <c r="A23258">
        <v>2019</v>
      </c>
      <c r="B23258" t="s">
        <v>281</v>
      </c>
      <c r="C23258">
        <v>1</v>
      </c>
      <c r="D23258">
        <v>1</v>
      </c>
      <c r="L23258" t="s">
        <v>21</v>
      </c>
      <c r="M23258">
        <v>214.70432072032619</v>
      </c>
      <c r="N23258">
        <v>1</v>
      </c>
      <c r="O23258" t="s">
        <v>22</v>
      </c>
      <c r="P23258" t="s">
        <v>23</v>
      </c>
      <c r="Q23258" t="s">
        <v>89</v>
      </c>
    </row>
    <row r="23259" spans="1:17" x14ac:dyDescent="0.3">
      <c r="A23259">
        <v>2019</v>
      </c>
      <c r="B23259" t="s">
        <v>281</v>
      </c>
      <c r="C23259">
        <v>2</v>
      </c>
      <c r="D23259">
        <v>1</v>
      </c>
      <c r="L23259" t="s">
        <v>21</v>
      </c>
      <c r="M23259">
        <v>162.29779282798481</v>
      </c>
      <c r="N23259">
        <v>1</v>
      </c>
      <c r="O23259" t="s">
        <v>22</v>
      </c>
      <c r="P23259" t="s">
        <v>23</v>
      </c>
      <c r="Q23259" t="s">
        <v>89</v>
      </c>
    </row>
    <row r="23260" spans="1:17" x14ac:dyDescent="0.3">
      <c r="A23260">
        <v>2019</v>
      </c>
      <c r="B23260" t="s">
        <v>281</v>
      </c>
      <c r="C23260">
        <v>3</v>
      </c>
      <c r="D23260">
        <v>1</v>
      </c>
      <c r="L23260" t="s">
        <v>21</v>
      </c>
      <c r="M23260">
        <v>68.485408511613684</v>
      </c>
      <c r="N23260">
        <v>1</v>
      </c>
      <c r="O23260" t="s">
        <v>22</v>
      </c>
      <c r="P23260" t="s">
        <v>23</v>
      </c>
      <c r="Q23260" t="s">
        <v>89</v>
      </c>
    </row>
    <row r="23261" spans="1:17" x14ac:dyDescent="0.3">
      <c r="A23261">
        <v>2019</v>
      </c>
      <c r="B23261" t="s">
        <v>281</v>
      </c>
      <c r="C23261">
        <v>4</v>
      </c>
      <c r="D23261">
        <v>1</v>
      </c>
      <c r="L23261" t="s">
        <v>21</v>
      </c>
      <c r="M23261">
        <v>1.88984888</v>
      </c>
      <c r="N23261">
        <v>1</v>
      </c>
      <c r="O23261" t="s">
        <v>22</v>
      </c>
      <c r="P23261" t="s">
        <v>23</v>
      </c>
      <c r="Q23261" t="s">
        <v>89</v>
      </c>
    </row>
    <row r="23262" spans="1:17" x14ac:dyDescent="0.3">
      <c r="A23262">
        <v>2019</v>
      </c>
      <c r="B23262" t="s">
        <v>281</v>
      </c>
      <c r="C23262">
        <v>5</v>
      </c>
      <c r="D23262">
        <v>1</v>
      </c>
      <c r="L23262" t="s">
        <v>21</v>
      </c>
      <c r="M23262">
        <v>1.61926488</v>
      </c>
      <c r="N23262">
        <v>1</v>
      </c>
      <c r="O23262" t="s">
        <v>22</v>
      </c>
      <c r="P23262" t="s">
        <v>23</v>
      </c>
      <c r="Q23262" t="s">
        <v>89</v>
      </c>
    </row>
    <row r="23263" spans="1:17" x14ac:dyDescent="0.3">
      <c r="A23263">
        <v>2019</v>
      </c>
      <c r="B23263" t="s">
        <v>281</v>
      </c>
      <c r="C23263">
        <v>6</v>
      </c>
      <c r="D23263">
        <v>1</v>
      </c>
      <c r="L23263" t="s">
        <v>21</v>
      </c>
      <c r="M23263">
        <v>61.73569420385563</v>
      </c>
      <c r="N23263">
        <v>1</v>
      </c>
      <c r="O23263" t="s">
        <v>22</v>
      </c>
      <c r="P23263" t="s">
        <v>23</v>
      </c>
      <c r="Q23263" t="s">
        <v>89</v>
      </c>
    </row>
    <row r="23264" spans="1:17" x14ac:dyDescent="0.3">
      <c r="A23264">
        <v>2019</v>
      </c>
      <c r="B23264" t="s">
        <v>281</v>
      </c>
      <c r="C23264">
        <v>7</v>
      </c>
      <c r="D23264">
        <v>1</v>
      </c>
      <c r="L23264" t="s">
        <v>21</v>
      </c>
      <c r="M23264">
        <v>51.808420754415977</v>
      </c>
      <c r="N23264">
        <v>1</v>
      </c>
      <c r="O23264" t="s">
        <v>22</v>
      </c>
      <c r="P23264" t="s">
        <v>23</v>
      </c>
      <c r="Q23264" t="s">
        <v>89</v>
      </c>
    </row>
    <row r="23265" spans="1:17" x14ac:dyDescent="0.3">
      <c r="A23265">
        <v>2019</v>
      </c>
      <c r="B23265" t="s">
        <v>281</v>
      </c>
      <c r="C23265">
        <v>8</v>
      </c>
      <c r="D23265">
        <v>1</v>
      </c>
      <c r="L23265" t="s">
        <v>21</v>
      </c>
      <c r="M23265">
        <v>62.847352633440117</v>
      </c>
      <c r="N23265">
        <v>1</v>
      </c>
      <c r="O23265" t="s">
        <v>22</v>
      </c>
      <c r="P23265" t="s">
        <v>23</v>
      </c>
      <c r="Q23265" t="s">
        <v>89</v>
      </c>
    </row>
    <row r="23266" spans="1:17" x14ac:dyDescent="0.3">
      <c r="A23266">
        <v>2019</v>
      </c>
      <c r="B23266" t="s">
        <v>281</v>
      </c>
      <c r="C23266">
        <v>9</v>
      </c>
      <c r="D23266">
        <v>1</v>
      </c>
      <c r="L23266" t="s">
        <v>21</v>
      </c>
      <c r="M23266">
        <v>9.2519674100000007</v>
      </c>
      <c r="N23266">
        <v>1</v>
      </c>
      <c r="O23266" t="s">
        <v>22</v>
      </c>
      <c r="P23266" t="s">
        <v>23</v>
      </c>
      <c r="Q23266" t="s">
        <v>89</v>
      </c>
    </row>
    <row r="23267" spans="1:17" x14ac:dyDescent="0.3">
      <c r="A23267">
        <v>2019</v>
      </c>
      <c r="B23267" t="s">
        <v>281</v>
      </c>
      <c r="C23267">
        <v>10</v>
      </c>
      <c r="D23267">
        <v>1</v>
      </c>
      <c r="L23267" t="s">
        <v>21</v>
      </c>
      <c r="M23267">
        <v>129.0849477750875</v>
      </c>
      <c r="N23267">
        <v>1</v>
      </c>
      <c r="O23267" t="s">
        <v>22</v>
      </c>
      <c r="P23267" t="s">
        <v>23</v>
      </c>
      <c r="Q23267" t="s">
        <v>89</v>
      </c>
    </row>
    <row r="23268" spans="1:17" x14ac:dyDescent="0.3">
      <c r="A23268">
        <v>2019</v>
      </c>
      <c r="B23268" t="s">
        <v>449</v>
      </c>
      <c r="C23268">
        <v>1</v>
      </c>
      <c r="D23268">
        <v>1</v>
      </c>
      <c r="L23268" t="s">
        <v>21</v>
      </c>
      <c r="M23268">
        <v>0.66331253000000001</v>
      </c>
      <c r="N23268">
        <v>1</v>
      </c>
      <c r="O23268" t="s">
        <v>22</v>
      </c>
      <c r="P23268" t="s">
        <v>23</v>
      </c>
      <c r="Q23268" t="s">
        <v>89</v>
      </c>
    </row>
    <row r="23269" spans="1:17" x14ac:dyDescent="0.3">
      <c r="A23269">
        <v>2019</v>
      </c>
      <c r="B23269" t="s">
        <v>449</v>
      </c>
      <c r="C23269">
        <v>2</v>
      </c>
      <c r="D23269">
        <v>1</v>
      </c>
      <c r="L23269" t="s">
        <v>21</v>
      </c>
      <c r="M23269">
        <v>13.235110580000001</v>
      </c>
      <c r="N23269">
        <v>1</v>
      </c>
      <c r="O23269" t="s">
        <v>22</v>
      </c>
      <c r="P23269" t="s">
        <v>23</v>
      </c>
      <c r="Q23269" t="s">
        <v>89</v>
      </c>
    </row>
    <row r="23270" spans="1:17" x14ac:dyDescent="0.3">
      <c r="A23270">
        <v>2019</v>
      </c>
      <c r="B23270" t="s">
        <v>449</v>
      </c>
      <c r="C23270">
        <v>3</v>
      </c>
      <c r="D23270">
        <v>1</v>
      </c>
      <c r="L23270" t="s">
        <v>55</v>
      </c>
      <c r="M23270">
        <v>6.2274742999999999</v>
      </c>
      <c r="N23270">
        <v>1</v>
      </c>
      <c r="O23270" t="s">
        <v>56</v>
      </c>
      <c r="P23270" t="s">
        <v>23</v>
      </c>
      <c r="Q23270" t="s">
        <v>89</v>
      </c>
    </row>
    <row r="23271" spans="1:17" x14ac:dyDescent="0.3">
      <c r="A23271">
        <v>2019</v>
      </c>
      <c r="B23271" t="s">
        <v>449</v>
      </c>
      <c r="C23271">
        <v>4</v>
      </c>
      <c r="D23271">
        <v>1</v>
      </c>
      <c r="L23271" t="s">
        <v>55</v>
      </c>
      <c r="M23271">
        <v>2.6014084099999999</v>
      </c>
      <c r="N23271">
        <v>1</v>
      </c>
      <c r="O23271" t="s">
        <v>56</v>
      </c>
      <c r="P23271" t="s">
        <v>23</v>
      </c>
      <c r="Q23271" t="s">
        <v>89</v>
      </c>
    </row>
    <row r="23272" spans="1:17" x14ac:dyDescent="0.3">
      <c r="A23272">
        <v>2019</v>
      </c>
      <c r="B23272" t="s">
        <v>449</v>
      </c>
      <c r="C23272">
        <v>5</v>
      </c>
      <c r="D23272">
        <v>1</v>
      </c>
      <c r="L23272" t="s">
        <v>21</v>
      </c>
      <c r="M23272">
        <v>119.18313180894251</v>
      </c>
      <c r="N23272">
        <v>1</v>
      </c>
      <c r="O23272" t="s">
        <v>22</v>
      </c>
      <c r="P23272" t="s">
        <v>23</v>
      </c>
      <c r="Q23272" t="s">
        <v>89</v>
      </c>
    </row>
    <row r="23273" spans="1:17" x14ac:dyDescent="0.3">
      <c r="A23273">
        <v>2019</v>
      </c>
      <c r="B23273" t="s">
        <v>449</v>
      </c>
      <c r="C23273">
        <v>6</v>
      </c>
      <c r="D23273">
        <v>1</v>
      </c>
      <c r="L23273" t="s">
        <v>21</v>
      </c>
      <c r="M23273">
        <v>269.93508225783842</v>
      </c>
      <c r="N23273">
        <v>1</v>
      </c>
      <c r="O23273" t="s">
        <v>22</v>
      </c>
      <c r="P23273" t="s">
        <v>23</v>
      </c>
      <c r="Q23273" t="s">
        <v>89</v>
      </c>
    </row>
    <row r="23274" spans="1:17" x14ac:dyDescent="0.3">
      <c r="A23274">
        <v>2019</v>
      </c>
      <c r="B23274" t="s">
        <v>449</v>
      </c>
      <c r="C23274">
        <v>7</v>
      </c>
      <c r="D23274">
        <v>1</v>
      </c>
      <c r="L23274" t="s">
        <v>21</v>
      </c>
      <c r="M23274">
        <v>172.30749266303141</v>
      </c>
      <c r="N23274">
        <v>1</v>
      </c>
      <c r="O23274" t="s">
        <v>22</v>
      </c>
      <c r="P23274" t="s">
        <v>23</v>
      </c>
      <c r="Q23274" t="s">
        <v>89</v>
      </c>
    </row>
    <row r="23275" spans="1:17" x14ac:dyDescent="0.3">
      <c r="A23275">
        <v>2019</v>
      </c>
      <c r="B23275" t="s">
        <v>449</v>
      </c>
      <c r="C23275">
        <v>8</v>
      </c>
      <c r="D23275">
        <v>1</v>
      </c>
      <c r="L23275" t="s">
        <v>21</v>
      </c>
      <c r="M23275">
        <v>18.619370839999998</v>
      </c>
      <c r="N23275">
        <v>1</v>
      </c>
      <c r="O23275" t="s">
        <v>22</v>
      </c>
      <c r="P23275" t="s">
        <v>23</v>
      </c>
      <c r="Q23275" t="s">
        <v>89</v>
      </c>
    </row>
    <row r="23276" spans="1:17" x14ac:dyDescent="0.3">
      <c r="A23276">
        <v>2019</v>
      </c>
      <c r="B23276" t="s">
        <v>449</v>
      </c>
      <c r="C23276">
        <v>9</v>
      </c>
      <c r="D23276">
        <v>1</v>
      </c>
      <c r="L23276" t="s">
        <v>21</v>
      </c>
      <c r="M23276">
        <v>233.33650516762509</v>
      </c>
      <c r="N23276">
        <v>1</v>
      </c>
      <c r="O23276" t="s">
        <v>22</v>
      </c>
      <c r="P23276" t="s">
        <v>23</v>
      </c>
      <c r="Q23276" t="s">
        <v>89</v>
      </c>
    </row>
    <row r="23277" spans="1:17" x14ac:dyDescent="0.3">
      <c r="A23277">
        <v>2019</v>
      </c>
      <c r="B23277" t="s">
        <v>449</v>
      </c>
      <c r="C23277">
        <v>10</v>
      </c>
      <c r="D23277">
        <v>1</v>
      </c>
      <c r="L23277" t="s">
        <v>21</v>
      </c>
      <c r="M23277">
        <v>255.39792771354291</v>
      </c>
      <c r="N23277">
        <v>1</v>
      </c>
      <c r="O23277" t="s">
        <v>22</v>
      </c>
      <c r="P23277" t="s">
        <v>23</v>
      </c>
      <c r="Q23277" t="s">
        <v>89</v>
      </c>
    </row>
    <row r="23278" spans="1:17" x14ac:dyDescent="0.3">
      <c r="A23278">
        <v>2019</v>
      </c>
      <c r="B23278" t="s">
        <v>445</v>
      </c>
      <c r="C23278">
        <v>1</v>
      </c>
      <c r="D23278">
        <v>1</v>
      </c>
      <c r="L23278" t="s">
        <v>21</v>
      </c>
      <c r="M23278">
        <v>0</v>
      </c>
      <c r="N23278">
        <v>1</v>
      </c>
      <c r="O23278" t="s">
        <v>22</v>
      </c>
      <c r="P23278" t="s">
        <v>23</v>
      </c>
      <c r="Q23278" t="s">
        <v>89</v>
      </c>
    </row>
    <row r="23279" spans="1:17" x14ac:dyDescent="0.3">
      <c r="A23279">
        <v>2019</v>
      </c>
      <c r="B23279" t="s">
        <v>445</v>
      </c>
      <c r="C23279">
        <v>2</v>
      </c>
      <c r="D23279">
        <v>1</v>
      </c>
      <c r="L23279" t="s">
        <v>21</v>
      </c>
      <c r="M23279">
        <v>304.34157039314903</v>
      </c>
      <c r="N23279">
        <v>1</v>
      </c>
      <c r="O23279" t="s">
        <v>22</v>
      </c>
      <c r="P23279" t="s">
        <v>23</v>
      </c>
      <c r="Q23279" t="s">
        <v>89</v>
      </c>
    </row>
    <row r="23280" spans="1:17" x14ac:dyDescent="0.3">
      <c r="A23280">
        <v>2019</v>
      </c>
      <c r="B23280" t="s">
        <v>445</v>
      </c>
      <c r="C23280">
        <v>3</v>
      </c>
      <c r="D23280">
        <v>1</v>
      </c>
      <c r="L23280" t="s">
        <v>21</v>
      </c>
      <c r="M23280">
        <v>267.62668551779632</v>
      </c>
      <c r="N23280">
        <v>1</v>
      </c>
      <c r="O23280" t="s">
        <v>22</v>
      </c>
      <c r="P23280" t="s">
        <v>23</v>
      </c>
      <c r="Q23280" t="s">
        <v>89</v>
      </c>
    </row>
    <row r="23281" spans="1:17" x14ac:dyDescent="0.3">
      <c r="A23281">
        <v>2019</v>
      </c>
      <c r="B23281" t="s">
        <v>445</v>
      </c>
      <c r="C23281">
        <v>4</v>
      </c>
      <c r="D23281">
        <v>1</v>
      </c>
      <c r="L23281" t="s">
        <v>21</v>
      </c>
      <c r="M23281">
        <v>0</v>
      </c>
      <c r="N23281">
        <v>1</v>
      </c>
      <c r="O23281" t="s">
        <v>22</v>
      </c>
      <c r="P23281" t="s">
        <v>23</v>
      </c>
      <c r="Q23281" t="s">
        <v>89</v>
      </c>
    </row>
    <row r="23282" spans="1:17" x14ac:dyDescent="0.3">
      <c r="A23282">
        <v>2019</v>
      </c>
      <c r="B23282" t="s">
        <v>445</v>
      </c>
      <c r="C23282">
        <v>5</v>
      </c>
      <c r="D23282">
        <v>1</v>
      </c>
      <c r="L23282" t="s">
        <v>21</v>
      </c>
      <c r="M23282">
        <v>0</v>
      </c>
      <c r="N23282">
        <v>1</v>
      </c>
      <c r="O23282" t="s">
        <v>22</v>
      </c>
      <c r="P23282" t="s">
        <v>23</v>
      </c>
      <c r="Q23282" t="s">
        <v>89</v>
      </c>
    </row>
    <row r="23283" spans="1:17" x14ac:dyDescent="0.3">
      <c r="A23283">
        <v>2019</v>
      </c>
      <c r="B23283" t="s">
        <v>445</v>
      </c>
      <c r="C23283">
        <v>6</v>
      </c>
      <c r="D23283">
        <v>1</v>
      </c>
      <c r="L23283" t="s">
        <v>21</v>
      </c>
      <c r="M23283">
        <v>5.8414978399999997</v>
      </c>
      <c r="N23283">
        <v>1</v>
      </c>
      <c r="O23283" t="s">
        <v>22</v>
      </c>
      <c r="P23283" t="s">
        <v>23</v>
      </c>
      <c r="Q23283" t="s">
        <v>89</v>
      </c>
    </row>
    <row r="23284" spans="1:17" x14ac:dyDescent="0.3">
      <c r="A23284">
        <v>2019</v>
      </c>
      <c r="B23284" t="s">
        <v>520</v>
      </c>
      <c r="C23284">
        <v>1</v>
      </c>
      <c r="D23284">
        <v>1</v>
      </c>
      <c r="L23284" t="s">
        <v>21</v>
      </c>
      <c r="M23284">
        <v>0</v>
      </c>
      <c r="N23284">
        <v>1</v>
      </c>
      <c r="O23284" t="s">
        <v>22</v>
      </c>
      <c r="P23284" t="s">
        <v>23</v>
      </c>
      <c r="Q23284" t="s">
        <v>89</v>
      </c>
    </row>
    <row r="23285" spans="1:17" x14ac:dyDescent="0.3">
      <c r="A23285">
        <v>2019</v>
      </c>
      <c r="B23285" t="s">
        <v>520</v>
      </c>
      <c r="C23285">
        <v>2</v>
      </c>
      <c r="D23285">
        <v>1</v>
      </c>
      <c r="L23285" t="s">
        <v>21</v>
      </c>
      <c r="M23285">
        <v>1.4174795458148619</v>
      </c>
      <c r="N23285">
        <v>1</v>
      </c>
      <c r="O23285" t="s">
        <v>22</v>
      </c>
      <c r="P23285" t="s">
        <v>23</v>
      </c>
      <c r="Q23285" t="s">
        <v>89</v>
      </c>
    </row>
    <row r="23286" spans="1:17" x14ac:dyDescent="0.3">
      <c r="A23286">
        <v>2019</v>
      </c>
      <c r="B23286" t="s">
        <v>520</v>
      </c>
      <c r="C23286">
        <v>3</v>
      </c>
      <c r="D23286">
        <v>1</v>
      </c>
      <c r="L23286" t="s">
        <v>21</v>
      </c>
      <c r="M23286">
        <v>12.37182340221351</v>
      </c>
      <c r="N23286">
        <v>1</v>
      </c>
      <c r="O23286" t="s">
        <v>22</v>
      </c>
      <c r="P23286" t="s">
        <v>23</v>
      </c>
      <c r="Q23286" t="s">
        <v>89</v>
      </c>
    </row>
    <row r="23287" spans="1:17" x14ac:dyDescent="0.3">
      <c r="A23287">
        <v>2019</v>
      </c>
      <c r="B23287" t="s">
        <v>520</v>
      </c>
      <c r="C23287">
        <v>4</v>
      </c>
      <c r="D23287">
        <v>1</v>
      </c>
      <c r="L23287" t="s">
        <v>93</v>
      </c>
      <c r="M23287">
        <v>1.25419421801097</v>
      </c>
      <c r="N23287">
        <v>1</v>
      </c>
      <c r="P23287" t="s">
        <v>23</v>
      </c>
      <c r="Q23287" t="s">
        <v>89</v>
      </c>
    </row>
    <row r="23288" spans="1:17" x14ac:dyDescent="0.3">
      <c r="A23288">
        <v>2019</v>
      </c>
      <c r="B23288" t="s">
        <v>520</v>
      </c>
      <c r="C23288">
        <v>5</v>
      </c>
      <c r="D23288">
        <v>1</v>
      </c>
      <c r="L23288" t="s">
        <v>21</v>
      </c>
      <c r="M23288">
        <v>2.218661316860262</v>
      </c>
      <c r="N23288">
        <v>1</v>
      </c>
      <c r="O23288" t="s">
        <v>22</v>
      </c>
      <c r="P23288" t="s">
        <v>23</v>
      </c>
      <c r="Q23288" t="s">
        <v>89</v>
      </c>
    </row>
    <row r="23289" spans="1:17" x14ac:dyDescent="0.3">
      <c r="A23289">
        <v>2019</v>
      </c>
      <c r="B23289" t="s">
        <v>520</v>
      </c>
      <c r="C23289">
        <v>6</v>
      </c>
      <c r="D23289">
        <v>1</v>
      </c>
      <c r="L23289" t="s">
        <v>21</v>
      </c>
      <c r="M23289">
        <v>25.04650442051771</v>
      </c>
      <c r="N23289">
        <v>1</v>
      </c>
      <c r="O23289" t="s">
        <v>22</v>
      </c>
      <c r="P23289" t="s">
        <v>23</v>
      </c>
      <c r="Q23289" t="s">
        <v>89</v>
      </c>
    </row>
    <row r="23290" spans="1:17" x14ac:dyDescent="0.3">
      <c r="A23290">
        <v>2019</v>
      </c>
      <c r="B23290" t="s">
        <v>336</v>
      </c>
      <c r="C23290">
        <v>1</v>
      </c>
      <c r="D23290">
        <v>1</v>
      </c>
      <c r="L23290" t="s">
        <v>28</v>
      </c>
      <c r="M23290">
        <v>0</v>
      </c>
      <c r="N23290">
        <v>1</v>
      </c>
      <c r="O23290" t="s">
        <v>28</v>
      </c>
      <c r="P23290" t="s">
        <v>23</v>
      </c>
      <c r="Q23290" t="s">
        <v>89</v>
      </c>
    </row>
    <row r="23291" spans="1:17" x14ac:dyDescent="0.3">
      <c r="A23291">
        <v>2019</v>
      </c>
      <c r="B23291" t="s">
        <v>336</v>
      </c>
      <c r="C23291">
        <v>2</v>
      </c>
      <c r="D23291">
        <v>1</v>
      </c>
      <c r="L23291" t="s">
        <v>28</v>
      </c>
      <c r="M23291">
        <v>81.401305305188671</v>
      </c>
      <c r="N23291">
        <v>1</v>
      </c>
      <c r="O23291" t="s">
        <v>28</v>
      </c>
      <c r="P23291" t="s">
        <v>23</v>
      </c>
      <c r="Q23291" t="s">
        <v>89</v>
      </c>
    </row>
    <row r="23292" spans="1:17" x14ac:dyDescent="0.3">
      <c r="A23292">
        <v>2019</v>
      </c>
      <c r="B23292" t="s">
        <v>336</v>
      </c>
      <c r="C23292">
        <v>3</v>
      </c>
      <c r="D23292">
        <v>1</v>
      </c>
      <c r="L23292" t="s">
        <v>21</v>
      </c>
      <c r="M23292">
        <v>12.398985270000001</v>
      </c>
      <c r="N23292">
        <v>1</v>
      </c>
      <c r="O23292" t="s">
        <v>22</v>
      </c>
      <c r="P23292" t="s">
        <v>23</v>
      </c>
      <c r="Q23292" t="s">
        <v>89</v>
      </c>
    </row>
    <row r="23293" spans="1:17" x14ac:dyDescent="0.3">
      <c r="A23293">
        <v>2019</v>
      </c>
      <c r="B23293" t="s">
        <v>336</v>
      </c>
      <c r="C23293">
        <v>4</v>
      </c>
      <c r="D23293">
        <v>1</v>
      </c>
      <c r="L23293" t="s">
        <v>21</v>
      </c>
      <c r="M23293">
        <v>0</v>
      </c>
      <c r="N23293">
        <v>1</v>
      </c>
      <c r="O23293" t="s">
        <v>22</v>
      </c>
      <c r="P23293" t="s">
        <v>23</v>
      </c>
      <c r="Q23293" t="s">
        <v>89</v>
      </c>
    </row>
    <row r="23294" spans="1:17" x14ac:dyDescent="0.3">
      <c r="A23294">
        <v>2019</v>
      </c>
      <c r="B23294" t="s">
        <v>336</v>
      </c>
      <c r="C23294">
        <v>5</v>
      </c>
      <c r="D23294">
        <v>1</v>
      </c>
      <c r="L23294" t="s">
        <v>21</v>
      </c>
      <c r="M23294">
        <v>0</v>
      </c>
      <c r="N23294">
        <v>1</v>
      </c>
      <c r="O23294" t="s">
        <v>22</v>
      </c>
      <c r="P23294" t="s">
        <v>23</v>
      </c>
      <c r="Q23294" t="s">
        <v>89</v>
      </c>
    </row>
    <row r="23295" spans="1:17" x14ac:dyDescent="0.3">
      <c r="A23295">
        <v>2019</v>
      </c>
      <c r="B23295" t="s">
        <v>336</v>
      </c>
      <c r="C23295">
        <v>6</v>
      </c>
      <c r="D23295">
        <v>1</v>
      </c>
      <c r="L23295" t="s">
        <v>21</v>
      </c>
      <c r="M23295">
        <v>0</v>
      </c>
      <c r="N23295">
        <v>1</v>
      </c>
      <c r="O23295" t="s">
        <v>22</v>
      </c>
      <c r="P23295" t="s">
        <v>23</v>
      </c>
      <c r="Q23295" t="s">
        <v>89</v>
      </c>
    </row>
    <row r="23296" spans="1:17" x14ac:dyDescent="0.3">
      <c r="A23296">
        <v>2019</v>
      </c>
      <c r="B23296" t="s">
        <v>336</v>
      </c>
      <c r="C23296">
        <v>7</v>
      </c>
      <c r="D23296">
        <v>1</v>
      </c>
      <c r="L23296" t="s">
        <v>21</v>
      </c>
      <c r="M23296">
        <v>7.2290147200000003</v>
      </c>
      <c r="N23296">
        <v>1</v>
      </c>
      <c r="O23296" t="s">
        <v>22</v>
      </c>
      <c r="P23296" t="s">
        <v>23</v>
      </c>
      <c r="Q23296" t="s">
        <v>89</v>
      </c>
    </row>
    <row r="23297" spans="1:17" x14ac:dyDescent="0.3">
      <c r="A23297">
        <v>2019</v>
      </c>
      <c r="B23297" t="s">
        <v>336</v>
      </c>
      <c r="C23297">
        <v>8</v>
      </c>
      <c r="D23297">
        <v>1</v>
      </c>
      <c r="L23297" t="s">
        <v>21</v>
      </c>
      <c r="M23297">
        <v>86.274314077838397</v>
      </c>
      <c r="N23297">
        <v>1</v>
      </c>
      <c r="O23297" t="s">
        <v>22</v>
      </c>
      <c r="P23297" t="s">
        <v>23</v>
      </c>
      <c r="Q23297" t="s">
        <v>89</v>
      </c>
    </row>
    <row r="23298" spans="1:17" x14ac:dyDescent="0.3">
      <c r="A23298">
        <v>2019</v>
      </c>
      <c r="B23298" t="s">
        <v>336</v>
      </c>
      <c r="C23298">
        <v>9</v>
      </c>
      <c r="D23298">
        <v>1</v>
      </c>
      <c r="L23298" t="s">
        <v>21</v>
      </c>
      <c r="M23298">
        <v>265.47213836893542</v>
      </c>
      <c r="N23298">
        <v>1</v>
      </c>
      <c r="O23298" t="s">
        <v>22</v>
      </c>
      <c r="P23298" t="s">
        <v>23</v>
      </c>
      <c r="Q23298" t="s">
        <v>89</v>
      </c>
    </row>
    <row r="23299" spans="1:17" x14ac:dyDescent="0.3">
      <c r="A23299">
        <v>2019</v>
      </c>
      <c r="B23299" t="s">
        <v>336</v>
      </c>
      <c r="C23299">
        <v>10</v>
      </c>
      <c r="D23299">
        <v>1</v>
      </c>
      <c r="L23299" t="s">
        <v>21</v>
      </c>
      <c r="M23299">
        <v>189.73045855768049</v>
      </c>
      <c r="N23299">
        <v>1</v>
      </c>
      <c r="O23299" t="s">
        <v>22</v>
      </c>
      <c r="P23299" t="s">
        <v>23</v>
      </c>
      <c r="Q23299" t="s">
        <v>89</v>
      </c>
    </row>
    <row r="23300" spans="1:17" x14ac:dyDescent="0.3">
      <c r="A23300">
        <v>2019</v>
      </c>
      <c r="B23300" t="s">
        <v>337</v>
      </c>
      <c r="C23300">
        <v>1</v>
      </c>
      <c r="D23300">
        <v>1</v>
      </c>
      <c r="L23300" t="s">
        <v>21</v>
      </c>
      <c r="M23300">
        <v>1.2919058400000001</v>
      </c>
      <c r="N23300">
        <v>1</v>
      </c>
      <c r="O23300" t="s">
        <v>22</v>
      </c>
      <c r="P23300" t="s">
        <v>23</v>
      </c>
      <c r="Q23300" t="s">
        <v>89</v>
      </c>
    </row>
    <row r="23301" spans="1:17" x14ac:dyDescent="0.3">
      <c r="A23301">
        <v>2019</v>
      </c>
      <c r="B23301" t="s">
        <v>337</v>
      </c>
      <c r="C23301">
        <v>2</v>
      </c>
      <c r="D23301">
        <v>1</v>
      </c>
      <c r="L23301" t="s">
        <v>21</v>
      </c>
      <c r="M23301">
        <v>0.61607756999999996</v>
      </c>
      <c r="N23301">
        <v>1</v>
      </c>
      <c r="O23301" t="s">
        <v>22</v>
      </c>
      <c r="P23301" t="s">
        <v>23</v>
      </c>
      <c r="Q23301" t="s">
        <v>89</v>
      </c>
    </row>
    <row r="23302" spans="1:17" x14ac:dyDescent="0.3">
      <c r="A23302">
        <v>2019</v>
      </c>
      <c r="B23302" t="s">
        <v>337</v>
      </c>
      <c r="C23302">
        <v>3</v>
      </c>
      <c r="D23302">
        <v>1</v>
      </c>
      <c r="L23302" t="s">
        <v>21</v>
      </c>
      <c r="M23302">
        <v>2.3456364600000001</v>
      </c>
      <c r="N23302">
        <v>1</v>
      </c>
      <c r="O23302" t="s">
        <v>22</v>
      </c>
      <c r="P23302" t="s">
        <v>23</v>
      </c>
      <c r="Q23302" t="s">
        <v>89</v>
      </c>
    </row>
    <row r="23303" spans="1:17" x14ac:dyDescent="0.3">
      <c r="A23303">
        <v>2019</v>
      </c>
      <c r="B23303" t="s">
        <v>337</v>
      </c>
      <c r="C23303">
        <v>4</v>
      </c>
      <c r="D23303">
        <v>1</v>
      </c>
      <c r="L23303" t="s">
        <v>21</v>
      </c>
      <c r="M23303">
        <v>0</v>
      </c>
      <c r="N23303">
        <v>1</v>
      </c>
      <c r="O23303" t="s">
        <v>22</v>
      </c>
      <c r="P23303" t="s">
        <v>23</v>
      </c>
      <c r="Q23303" t="s">
        <v>89</v>
      </c>
    </row>
    <row r="23304" spans="1:17" x14ac:dyDescent="0.3">
      <c r="A23304">
        <v>2019</v>
      </c>
      <c r="B23304" t="s">
        <v>337</v>
      </c>
      <c r="C23304">
        <v>5</v>
      </c>
      <c r="D23304">
        <v>1</v>
      </c>
      <c r="L23304" t="s">
        <v>21</v>
      </c>
      <c r="M23304">
        <v>0</v>
      </c>
      <c r="N23304">
        <v>1</v>
      </c>
      <c r="O23304" t="s">
        <v>22</v>
      </c>
      <c r="P23304" t="s">
        <v>23</v>
      </c>
      <c r="Q23304" t="s">
        <v>89</v>
      </c>
    </row>
    <row r="23305" spans="1:17" x14ac:dyDescent="0.3">
      <c r="A23305">
        <v>2019</v>
      </c>
      <c r="B23305" t="s">
        <v>337</v>
      </c>
      <c r="C23305">
        <v>6</v>
      </c>
      <c r="D23305">
        <v>1</v>
      </c>
      <c r="L23305" t="s">
        <v>21</v>
      </c>
      <c r="M23305">
        <v>3.54489199</v>
      </c>
      <c r="N23305">
        <v>1</v>
      </c>
      <c r="O23305" t="s">
        <v>22</v>
      </c>
      <c r="P23305" t="s">
        <v>23</v>
      </c>
      <c r="Q23305" t="s">
        <v>89</v>
      </c>
    </row>
    <row r="23306" spans="1:17" x14ac:dyDescent="0.3">
      <c r="A23306">
        <v>2019</v>
      </c>
      <c r="B23306" t="s">
        <v>337</v>
      </c>
      <c r="C23306">
        <v>8</v>
      </c>
      <c r="D23306">
        <v>1</v>
      </c>
      <c r="L23306" t="s">
        <v>21</v>
      </c>
      <c r="M23306">
        <v>0</v>
      </c>
      <c r="N23306">
        <v>1</v>
      </c>
      <c r="O23306" t="s">
        <v>22</v>
      </c>
      <c r="P23306" t="s">
        <v>23</v>
      </c>
      <c r="Q23306" t="s">
        <v>89</v>
      </c>
    </row>
    <row r="23307" spans="1:17" x14ac:dyDescent="0.3">
      <c r="A23307">
        <v>2019</v>
      </c>
      <c r="B23307" t="s">
        <v>337</v>
      </c>
      <c r="C23307">
        <v>9</v>
      </c>
      <c r="D23307">
        <v>1</v>
      </c>
      <c r="L23307" t="s">
        <v>21</v>
      </c>
      <c r="M23307">
        <v>1.62416348</v>
      </c>
      <c r="N23307">
        <v>1</v>
      </c>
      <c r="O23307" t="s">
        <v>22</v>
      </c>
      <c r="P23307" t="s">
        <v>23</v>
      </c>
      <c r="Q23307" t="s">
        <v>89</v>
      </c>
    </row>
    <row r="23308" spans="1:17" x14ac:dyDescent="0.3">
      <c r="A23308">
        <v>2019</v>
      </c>
      <c r="B23308" t="s">
        <v>337</v>
      </c>
      <c r="C23308">
        <v>10</v>
      </c>
      <c r="D23308">
        <v>1</v>
      </c>
      <c r="L23308" t="s">
        <v>21</v>
      </c>
      <c r="M23308">
        <v>1.65128053</v>
      </c>
      <c r="N23308">
        <v>1</v>
      </c>
      <c r="O23308" t="s">
        <v>22</v>
      </c>
      <c r="P23308" t="s">
        <v>23</v>
      </c>
      <c r="Q23308" t="s">
        <v>89</v>
      </c>
    </row>
    <row r="23309" spans="1:17" x14ac:dyDescent="0.3">
      <c r="A23309">
        <v>2019</v>
      </c>
      <c r="B23309" t="s">
        <v>279</v>
      </c>
      <c r="C23309">
        <v>1</v>
      </c>
      <c r="D23309">
        <v>1</v>
      </c>
      <c r="L23309" t="s">
        <v>21</v>
      </c>
      <c r="M23309">
        <v>120.6139334583869</v>
      </c>
      <c r="N23309">
        <v>1</v>
      </c>
      <c r="O23309" t="s">
        <v>22</v>
      </c>
      <c r="P23309" t="s">
        <v>23</v>
      </c>
      <c r="Q23309" t="s">
        <v>89</v>
      </c>
    </row>
    <row r="23310" spans="1:17" x14ac:dyDescent="0.3">
      <c r="A23310">
        <v>2019</v>
      </c>
      <c r="B23310" t="s">
        <v>279</v>
      </c>
      <c r="C23310">
        <v>2</v>
      </c>
      <c r="D23310">
        <v>1</v>
      </c>
      <c r="L23310" t="s">
        <v>55</v>
      </c>
      <c r="M23310">
        <v>56.647236698846982</v>
      </c>
      <c r="N23310">
        <v>1</v>
      </c>
      <c r="O23310" t="s">
        <v>56</v>
      </c>
      <c r="P23310" t="s">
        <v>23</v>
      </c>
      <c r="Q23310" t="s">
        <v>89</v>
      </c>
    </row>
    <row r="23311" spans="1:17" x14ac:dyDescent="0.3">
      <c r="A23311">
        <v>2019</v>
      </c>
      <c r="B23311" t="s">
        <v>279</v>
      </c>
      <c r="C23311">
        <v>4</v>
      </c>
      <c r="D23311">
        <v>1</v>
      </c>
      <c r="L23311" t="s">
        <v>21</v>
      </c>
      <c r="M23311">
        <v>181.85991315318171</v>
      </c>
      <c r="N23311">
        <v>1</v>
      </c>
      <c r="O23311" t="s">
        <v>22</v>
      </c>
      <c r="P23311" t="s">
        <v>23</v>
      </c>
      <c r="Q23311" t="s">
        <v>89</v>
      </c>
    </row>
    <row r="23312" spans="1:17" x14ac:dyDescent="0.3">
      <c r="A23312">
        <v>2019</v>
      </c>
      <c r="B23312" t="s">
        <v>279</v>
      </c>
      <c r="C23312">
        <v>6</v>
      </c>
      <c r="D23312">
        <v>1</v>
      </c>
      <c r="L23312" t="s">
        <v>21</v>
      </c>
      <c r="M23312">
        <v>22.206486282185729</v>
      </c>
      <c r="N23312">
        <v>1</v>
      </c>
      <c r="O23312" t="s">
        <v>22</v>
      </c>
      <c r="P23312" t="s">
        <v>23</v>
      </c>
      <c r="Q23312" t="s">
        <v>89</v>
      </c>
    </row>
    <row r="23313" spans="1:17" x14ac:dyDescent="0.3">
      <c r="A23313">
        <v>2019</v>
      </c>
      <c r="B23313" t="s">
        <v>279</v>
      </c>
      <c r="C23313">
        <v>7</v>
      </c>
      <c r="D23313">
        <v>1</v>
      </c>
      <c r="L23313" t="s">
        <v>21</v>
      </c>
      <c r="M23313">
        <v>0</v>
      </c>
      <c r="N23313">
        <v>1</v>
      </c>
      <c r="O23313" t="s">
        <v>22</v>
      </c>
      <c r="P23313" t="s">
        <v>23</v>
      </c>
      <c r="Q23313" t="s">
        <v>89</v>
      </c>
    </row>
    <row r="23314" spans="1:17" x14ac:dyDescent="0.3">
      <c r="A23314">
        <v>2019</v>
      </c>
      <c r="B23314" t="s">
        <v>279</v>
      </c>
      <c r="C23314">
        <v>9</v>
      </c>
      <c r="D23314">
        <v>1</v>
      </c>
      <c r="L23314" t="s">
        <v>21</v>
      </c>
      <c r="M23314">
        <v>0</v>
      </c>
      <c r="N23314">
        <v>1</v>
      </c>
      <c r="O23314" t="s">
        <v>22</v>
      </c>
      <c r="P23314" t="s">
        <v>23</v>
      </c>
      <c r="Q23314" t="s">
        <v>89</v>
      </c>
    </row>
    <row r="23315" spans="1:17" x14ac:dyDescent="0.3">
      <c r="A23315">
        <v>2019</v>
      </c>
      <c r="B23315" t="s">
        <v>279</v>
      </c>
      <c r="C23315">
        <v>10</v>
      </c>
      <c r="D23315">
        <v>1</v>
      </c>
      <c r="L23315" t="s">
        <v>21</v>
      </c>
      <c r="M23315">
        <v>0</v>
      </c>
      <c r="N23315">
        <v>1</v>
      </c>
      <c r="O23315" t="s">
        <v>22</v>
      </c>
      <c r="P23315" t="s">
        <v>23</v>
      </c>
      <c r="Q23315" t="s">
        <v>89</v>
      </c>
    </row>
    <row r="23316" spans="1:17" x14ac:dyDescent="0.3">
      <c r="A23316">
        <v>2019</v>
      </c>
      <c r="B23316" t="s">
        <v>271</v>
      </c>
      <c r="C23316">
        <v>1</v>
      </c>
      <c r="D23316">
        <v>1</v>
      </c>
      <c r="L23316" t="s">
        <v>21</v>
      </c>
      <c r="M23316">
        <v>7.2774125999999999</v>
      </c>
      <c r="N23316">
        <v>1</v>
      </c>
      <c r="O23316" t="s">
        <v>22</v>
      </c>
      <c r="P23316" t="s">
        <v>23</v>
      </c>
      <c r="Q23316" t="s">
        <v>89</v>
      </c>
    </row>
    <row r="23317" spans="1:17" x14ac:dyDescent="0.3">
      <c r="A23317">
        <v>2019</v>
      </c>
      <c r="B23317" t="s">
        <v>271</v>
      </c>
      <c r="C23317">
        <v>2</v>
      </c>
      <c r="D23317">
        <v>1</v>
      </c>
      <c r="L23317" t="s">
        <v>21</v>
      </c>
      <c r="M23317">
        <v>62.141296971180537</v>
      </c>
      <c r="N23317">
        <v>1</v>
      </c>
      <c r="O23317" t="s">
        <v>22</v>
      </c>
      <c r="P23317" t="s">
        <v>23</v>
      </c>
      <c r="Q23317" t="s">
        <v>89</v>
      </c>
    </row>
    <row r="23318" spans="1:17" x14ac:dyDescent="0.3">
      <c r="A23318">
        <v>2019</v>
      </c>
      <c r="B23318" t="s">
        <v>271</v>
      </c>
      <c r="C23318">
        <v>4</v>
      </c>
      <c r="D23318">
        <v>1</v>
      </c>
      <c r="L23318" t="s">
        <v>21</v>
      </c>
      <c r="M23318">
        <v>294.95570157666202</v>
      </c>
      <c r="N23318">
        <v>1</v>
      </c>
      <c r="O23318" t="s">
        <v>22</v>
      </c>
      <c r="P23318" t="s">
        <v>23</v>
      </c>
      <c r="Q23318" t="s">
        <v>89</v>
      </c>
    </row>
    <row r="23319" spans="1:17" x14ac:dyDescent="0.3">
      <c r="A23319">
        <v>2019</v>
      </c>
      <c r="B23319" t="s">
        <v>271</v>
      </c>
      <c r="C23319">
        <v>6</v>
      </c>
      <c r="D23319">
        <v>1</v>
      </c>
      <c r="L23319" t="s">
        <v>21</v>
      </c>
      <c r="M23319">
        <v>521.0026116950462</v>
      </c>
      <c r="N23319">
        <v>1</v>
      </c>
      <c r="O23319" t="s">
        <v>22</v>
      </c>
      <c r="P23319" t="s">
        <v>23</v>
      </c>
      <c r="Q23319" t="s">
        <v>89</v>
      </c>
    </row>
    <row r="23320" spans="1:17" x14ac:dyDescent="0.3">
      <c r="A23320">
        <v>2019</v>
      </c>
      <c r="B23320" t="s">
        <v>271</v>
      </c>
      <c r="C23320">
        <v>7</v>
      </c>
      <c r="D23320">
        <v>1</v>
      </c>
      <c r="L23320" t="s">
        <v>21</v>
      </c>
      <c r="M23320">
        <v>338.32629996883873</v>
      </c>
      <c r="N23320">
        <v>1</v>
      </c>
      <c r="O23320" t="s">
        <v>22</v>
      </c>
      <c r="P23320" t="s">
        <v>23</v>
      </c>
      <c r="Q23320" t="s">
        <v>89</v>
      </c>
    </row>
    <row r="23321" spans="1:17" x14ac:dyDescent="0.3">
      <c r="A23321">
        <v>2019</v>
      </c>
      <c r="B23321" t="s">
        <v>271</v>
      </c>
      <c r="C23321">
        <v>8</v>
      </c>
      <c r="D23321">
        <v>1</v>
      </c>
      <c r="L23321" t="s">
        <v>21</v>
      </c>
      <c r="M23321">
        <v>226.14759675563459</v>
      </c>
      <c r="N23321">
        <v>1</v>
      </c>
      <c r="O23321" t="s">
        <v>22</v>
      </c>
      <c r="P23321" t="s">
        <v>23</v>
      </c>
      <c r="Q23321" t="s">
        <v>89</v>
      </c>
    </row>
    <row r="23322" spans="1:17" x14ac:dyDescent="0.3">
      <c r="A23322">
        <v>2019</v>
      </c>
      <c r="B23322" t="s">
        <v>271</v>
      </c>
      <c r="C23322">
        <v>9</v>
      </c>
      <c r="D23322">
        <v>1</v>
      </c>
      <c r="L23322" t="s">
        <v>21</v>
      </c>
      <c r="M23322">
        <v>218.97466349356941</v>
      </c>
      <c r="N23322">
        <v>1</v>
      </c>
      <c r="O23322" t="s">
        <v>22</v>
      </c>
      <c r="P23322" t="s">
        <v>23</v>
      </c>
      <c r="Q23322" t="s">
        <v>89</v>
      </c>
    </row>
    <row r="23323" spans="1:17" x14ac:dyDescent="0.3">
      <c r="A23323">
        <v>2019</v>
      </c>
      <c r="B23323" t="s">
        <v>271</v>
      </c>
      <c r="C23323">
        <v>10</v>
      </c>
      <c r="D23323">
        <v>1</v>
      </c>
      <c r="L23323" t="s">
        <v>21</v>
      </c>
      <c r="M23323">
        <v>226.4669426828232</v>
      </c>
      <c r="N23323">
        <v>1</v>
      </c>
      <c r="O23323" t="s">
        <v>22</v>
      </c>
      <c r="P23323" t="s">
        <v>23</v>
      </c>
      <c r="Q23323" t="s">
        <v>89</v>
      </c>
    </row>
    <row r="23324" spans="1:17" x14ac:dyDescent="0.3">
      <c r="A23324">
        <v>2019</v>
      </c>
      <c r="B23324" t="s">
        <v>285</v>
      </c>
      <c r="C23324">
        <v>1</v>
      </c>
      <c r="D23324">
        <v>1</v>
      </c>
      <c r="L23324" t="s">
        <v>21</v>
      </c>
      <c r="M23324">
        <v>5.2961093799999999</v>
      </c>
      <c r="N23324">
        <v>1</v>
      </c>
      <c r="O23324" t="s">
        <v>22</v>
      </c>
      <c r="P23324" t="s">
        <v>23</v>
      </c>
      <c r="Q23324" t="s">
        <v>89</v>
      </c>
    </row>
    <row r="23325" spans="1:17" x14ac:dyDescent="0.3">
      <c r="A23325">
        <v>2019</v>
      </c>
      <c r="B23325" t="s">
        <v>285</v>
      </c>
      <c r="C23325">
        <v>3</v>
      </c>
      <c r="D23325">
        <v>1</v>
      </c>
      <c r="L23325" t="s">
        <v>21</v>
      </c>
      <c r="M23325">
        <v>20.798337611190529</v>
      </c>
      <c r="N23325">
        <v>1</v>
      </c>
      <c r="O23325" t="s">
        <v>22</v>
      </c>
      <c r="P23325" t="s">
        <v>23</v>
      </c>
      <c r="Q23325" t="s">
        <v>89</v>
      </c>
    </row>
    <row r="23326" spans="1:17" x14ac:dyDescent="0.3">
      <c r="A23326">
        <v>2019</v>
      </c>
      <c r="B23326" t="s">
        <v>285</v>
      </c>
      <c r="C23326">
        <v>4</v>
      </c>
      <c r="D23326">
        <v>1</v>
      </c>
      <c r="L23326" t="s">
        <v>21</v>
      </c>
      <c r="M23326">
        <v>1.35094395</v>
      </c>
      <c r="N23326">
        <v>1</v>
      </c>
      <c r="O23326" t="s">
        <v>22</v>
      </c>
      <c r="P23326" t="s">
        <v>23</v>
      </c>
      <c r="Q23326" t="s">
        <v>89</v>
      </c>
    </row>
    <row r="23327" spans="1:17" x14ac:dyDescent="0.3">
      <c r="A23327">
        <v>2019</v>
      </c>
      <c r="B23327" t="s">
        <v>285</v>
      </c>
      <c r="C23327">
        <v>5</v>
      </c>
      <c r="D23327">
        <v>1</v>
      </c>
      <c r="L23327" t="s">
        <v>36</v>
      </c>
      <c r="M23327">
        <v>35.474284680003493</v>
      </c>
      <c r="N23327">
        <v>1</v>
      </c>
      <c r="O23327" t="s">
        <v>37</v>
      </c>
      <c r="P23327" t="s">
        <v>23</v>
      </c>
      <c r="Q23327" t="s">
        <v>89</v>
      </c>
    </row>
    <row r="23328" spans="1:17" x14ac:dyDescent="0.3">
      <c r="A23328">
        <v>2019</v>
      </c>
      <c r="B23328" t="s">
        <v>285</v>
      </c>
      <c r="C23328">
        <v>7</v>
      </c>
      <c r="D23328">
        <v>1</v>
      </c>
      <c r="L23328" t="s">
        <v>21</v>
      </c>
      <c r="M23328">
        <v>61.865608850444517</v>
      </c>
      <c r="N23328">
        <v>1</v>
      </c>
      <c r="O23328" t="s">
        <v>22</v>
      </c>
      <c r="P23328" t="s">
        <v>23</v>
      </c>
      <c r="Q23328" t="s">
        <v>89</v>
      </c>
    </row>
    <row r="23329" spans="1:17" x14ac:dyDescent="0.3">
      <c r="A23329">
        <v>2019</v>
      </c>
      <c r="B23329" t="s">
        <v>285</v>
      </c>
      <c r="C23329">
        <v>8</v>
      </c>
      <c r="D23329">
        <v>1</v>
      </c>
      <c r="L23329" t="s">
        <v>21</v>
      </c>
      <c r="M23329">
        <v>33.208054910013409</v>
      </c>
      <c r="N23329">
        <v>1</v>
      </c>
      <c r="O23329" t="s">
        <v>22</v>
      </c>
      <c r="P23329" t="s">
        <v>23</v>
      </c>
      <c r="Q23329" t="s">
        <v>89</v>
      </c>
    </row>
    <row r="23330" spans="1:17" x14ac:dyDescent="0.3">
      <c r="A23330">
        <v>2019</v>
      </c>
      <c r="B23330" t="s">
        <v>285</v>
      </c>
      <c r="C23330">
        <v>9</v>
      </c>
      <c r="D23330">
        <v>1</v>
      </c>
      <c r="L23330" t="s">
        <v>28</v>
      </c>
      <c r="M23330">
        <v>114.2476707594867</v>
      </c>
      <c r="N23330">
        <v>1</v>
      </c>
      <c r="O23330" t="s">
        <v>28</v>
      </c>
      <c r="P23330" t="s">
        <v>23</v>
      </c>
      <c r="Q23330" t="s">
        <v>89</v>
      </c>
    </row>
    <row r="23331" spans="1:17" x14ac:dyDescent="0.3">
      <c r="A23331">
        <v>2019</v>
      </c>
      <c r="B23331" t="s">
        <v>285</v>
      </c>
      <c r="C23331">
        <v>10</v>
      </c>
      <c r="D23331">
        <v>1</v>
      </c>
      <c r="L23331" t="s">
        <v>93</v>
      </c>
      <c r="M23331">
        <v>5.0334255400085102</v>
      </c>
      <c r="N23331">
        <v>1</v>
      </c>
      <c r="P23331" t="s">
        <v>23</v>
      </c>
      <c r="Q23331" t="s">
        <v>89</v>
      </c>
    </row>
    <row r="23332" spans="1:17" x14ac:dyDescent="0.3">
      <c r="A23332">
        <v>2019</v>
      </c>
      <c r="B23332" t="s">
        <v>447</v>
      </c>
      <c r="C23332">
        <v>1</v>
      </c>
      <c r="D23332">
        <v>1</v>
      </c>
      <c r="L23332" t="s">
        <v>21</v>
      </c>
      <c r="M23332">
        <v>0</v>
      </c>
      <c r="N23332">
        <v>1</v>
      </c>
      <c r="O23332" t="s">
        <v>22</v>
      </c>
      <c r="P23332" t="s">
        <v>23</v>
      </c>
      <c r="Q23332" t="s">
        <v>89</v>
      </c>
    </row>
    <row r="23333" spans="1:17" x14ac:dyDescent="0.3">
      <c r="A23333">
        <v>2019</v>
      </c>
      <c r="B23333" t="s">
        <v>447</v>
      </c>
      <c r="C23333">
        <v>2</v>
      </c>
      <c r="D23333">
        <v>1</v>
      </c>
      <c r="L23333" t="s">
        <v>21</v>
      </c>
      <c r="M23333">
        <v>0</v>
      </c>
      <c r="N23333">
        <v>1</v>
      </c>
      <c r="O23333" t="s">
        <v>22</v>
      </c>
      <c r="P23333" t="s">
        <v>23</v>
      </c>
      <c r="Q23333" t="s">
        <v>89</v>
      </c>
    </row>
    <row r="23334" spans="1:17" x14ac:dyDescent="0.3">
      <c r="A23334">
        <v>2019</v>
      </c>
      <c r="B23334" t="s">
        <v>447</v>
      </c>
      <c r="C23334">
        <v>3</v>
      </c>
      <c r="D23334">
        <v>1</v>
      </c>
      <c r="L23334" t="s">
        <v>21</v>
      </c>
      <c r="M23334">
        <v>0</v>
      </c>
      <c r="N23334">
        <v>1</v>
      </c>
      <c r="O23334" t="s">
        <v>22</v>
      </c>
      <c r="P23334" t="s">
        <v>23</v>
      </c>
      <c r="Q23334" t="s">
        <v>89</v>
      </c>
    </row>
    <row r="23335" spans="1:17" x14ac:dyDescent="0.3">
      <c r="A23335">
        <v>2019</v>
      </c>
      <c r="B23335" t="s">
        <v>447</v>
      </c>
      <c r="C23335">
        <v>4</v>
      </c>
      <c r="D23335">
        <v>1</v>
      </c>
      <c r="L23335" t="s">
        <v>21</v>
      </c>
      <c r="M23335">
        <v>21.107805984748119</v>
      </c>
      <c r="N23335">
        <v>1</v>
      </c>
      <c r="O23335" t="s">
        <v>22</v>
      </c>
      <c r="P23335" t="s">
        <v>23</v>
      </c>
      <c r="Q23335" t="s">
        <v>89</v>
      </c>
    </row>
    <row r="23336" spans="1:17" x14ac:dyDescent="0.3">
      <c r="A23336">
        <v>2019</v>
      </c>
      <c r="B23336" t="s">
        <v>447</v>
      </c>
      <c r="C23336">
        <v>5</v>
      </c>
      <c r="D23336">
        <v>1</v>
      </c>
      <c r="L23336" t="s">
        <v>21</v>
      </c>
      <c r="M23336">
        <v>56.051283859693847</v>
      </c>
      <c r="N23336">
        <v>1</v>
      </c>
      <c r="O23336" t="s">
        <v>22</v>
      </c>
      <c r="P23336" t="s">
        <v>23</v>
      </c>
      <c r="Q23336" t="s">
        <v>89</v>
      </c>
    </row>
    <row r="23337" spans="1:17" x14ac:dyDescent="0.3">
      <c r="A23337">
        <v>2019</v>
      </c>
      <c r="B23337" t="s">
        <v>447</v>
      </c>
      <c r="C23337">
        <v>6</v>
      </c>
      <c r="D23337">
        <v>1</v>
      </c>
      <c r="L23337" t="s">
        <v>28</v>
      </c>
      <c r="M23337">
        <v>172.9645824414763</v>
      </c>
      <c r="N23337">
        <v>1</v>
      </c>
      <c r="O23337" t="s">
        <v>28</v>
      </c>
      <c r="P23337" t="s">
        <v>23</v>
      </c>
      <c r="Q23337" t="s">
        <v>89</v>
      </c>
    </row>
    <row r="23338" spans="1:17" x14ac:dyDescent="0.3">
      <c r="A23338">
        <v>2019</v>
      </c>
      <c r="B23338" t="s">
        <v>447</v>
      </c>
      <c r="C23338">
        <v>7</v>
      </c>
      <c r="D23338">
        <v>1</v>
      </c>
      <c r="L23338" t="s">
        <v>21</v>
      </c>
      <c r="M23338">
        <v>0</v>
      </c>
      <c r="N23338">
        <v>1</v>
      </c>
      <c r="O23338" t="s">
        <v>22</v>
      </c>
      <c r="P23338" t="s">
        <v>23</v>
      </c>
      <c r="Q23338" t="s">
        <v>89</v>
      </c>
    </row>
    <row r="23339" spans="1:17" x14ac:dyDescent="0.3">
      <c r="A23339">
        <v>2019</v>
      </c>
      <c r="B23339" t="s">
        <v>275</v>
      </c>
      <c r="C23339">
        <v>1</v>
      </c>
      <c r="D23339">
        <v>1</v>
      </c>
      <c r="L23339" t="s">
        <v>21</v>
      </c>
      <c r="M23339">
        <v>0</v>
      </c>
      <c r="N23339">
        <v>1</v>
      </c>
      <c r="O23339" t="s">
        <v>22</v>
      </c>
      <c r="P23339" t="s">
        <v>23</v>
      </c>
      <c r="Q23339" t="s">
        <v>89</v>
      </c>
    </row>
    <row r="23340" spans="1:17" x14ac:dyDescent="0.3">
      <c r="A23340">
        <v>2019</v>
      </c>
      <c r="B23340" t="s">
        <v>275</v>
      </c>
      <c r="C23340">
        <v>3</v>
      </c>
      <c r="D23340">
        <v>1</v>
      </c>
      <c r="L23340" t="s">
        <v>36</v>
      </c>
      <c r="M23340">
        <v>9.7387599300000005</v>
      </c>
      <c r="N23340">
        <v>1</v>
      </c>
      <c r="O23340" t="s">
        <v>37</v>
      </c>
      <c r="P23340" t="s">
        <v>23</v>
      </c>
      <c r="Q23340" t="s">
        <v>89</v>
      </c>
    </row>
    <row r="23341" spans="1:17" x14ac:dyDescent="0.3">
      <c r="A23341">
        <v>2019</v>
      </c>
      <c r="B23341" t="s">
        <v>275</v>
      </c>
      <c r="C23341">
        <v>4</v>
      </c>
      <c r="D23341">
        <v>1</v>
      </c>
      <c r="L23341" t="s">
        <v>36</v>
      </c>
      <c r="M23341">
        <v>3.61624152</v>
      </c>
      <c r="N23341">
        <v>1</v>
      </c>
      <c r="O23341" t="s">
        <v>37</v>
      </c>
      <c r="P23341" t="s">
        <v>23</v>
      </c>
      <c r="Q23341" t="s">
        <v>89</v>
      </c>
    </row>
    <row r="23342" spans="1:17" x14ac:dyDescent="0.3">
      <c r="A23342">
        <v>2019</v>
      </c>
      <c r="B23342" t="s">
        <v>275</v>
      </c>
      <c r="C23342">
        <v>5</v>
      </c>
      <c r="D23342">
        <v>1</v>
      </c>
      <c r="L23342" t="s">
        <v>36</v>
      </c>
      <c r="M23342">
        <v>85.421003565901572</v>
      </c>
      <c r="N23342">
        <v>1</v>
      </c>
      <c r="O23342" t="s">
        <v>37</v>
      </c>
      <c r="P23342" t="s">
        <v>23</v>
      </c>
      <c r="Q23342" t="s">
        <v>89</v>
      </c>
    </row>
    <row r="23343" spans="1:17" x14ac:dyDescent="0.3">
      <c r="A23343">
        <v>2019</v>
      </c>
      <c r="B23343" t="s">
        <v>275</v>
      </c>
      <c r="C23343">
        <v>6</v>
      </c>
      <c r="D23343">
        <v>1</v>
      </c>
      <c r="L23343" t="s">
        <v>21</v>
      </c>
      <c r="M23343">
        <v>5.1050958</v>
      </c>
      <c r="N23343">
        <v>1</v>
      </c>
      <c r="O23343" t="s">
        <v>22</v>
      </c>
      <c r="P23343" t="s">
        <v>23</v>
      </c>
      <c r="Q23343" t="s">
        <v>89</v>
      </c>
    </row>
    <row r="23344" spans="1:17" x14ac:dyDescent="0.3">
      <c r="A23344">
        <v>2019</v>
      </c>
      <c r="B23344" t="s">
        <v>275</v>
      </c>
      <c r="C23344">
        <v>7</v>
      </c>
      <c r="D23344">
        <v>1</v>
      </c>
      <c r="L23344" t="s">
        <v>21</v>
      </c>
      <c r="M23344">
        <v>24.007458200982072</v>
      </c>
      <c r="N23344">
        <v>1</v>
      </c>
      <c r="O23344" t="s">
        <v>22</v>
      </c>
      <c r="P23344" t="s">
        <v>23</v>
      </c>
      <c r="Q23344" t="s">
        <v>89</v>
      </c>
    </row>
    <row r="23345" spans="1:17" x14ac:dyDescent="0.3">
      <c r="A23345">
        <v>2019</v>
      </c>
      <c r="B23345" t="s">
        <v>275</v>
      </c>
      <c r="C23345">
        <v>8</v>
      </c>
      <c r="D23345">
        <v>1</v>
      </c>
      <c r="L23345" t="s">
        <v>21</v>
      </c>
      <c r="M23345">
        <v>51.969651438824698</v>
      </c>
      <c r="N23345">
        <v>1</v>
      </c>
      <c r="O23345" t="s">
        <v>22</v>
      </c>
      <c r="P23345" t="s">
        <v>23</v>
      </c>
      <c r="Q23345" t="s">
        <v>89</v>
      </c>
    </row>
    <row r="23346" spans="1:17" x14ac:dyDescent="0.3">
      <c r="A23346">
        <v>2019</v>
      </c>
      <c r="B23346" t="s">
        <v>275</v>
      </c>
      <c r="C23346">
        <v>9</v>
      </c>
      <c r="D23346">
        <v>1</v>
      </c>
      <c r="L23346" t="s">
        <v>21</v>
      </c>
      <c r="M23346">
        <v>4.9303876500000001</v>
      </c>
      <c r="N23346">
        <v>1</v>
      </c>
      <c r="O23346" t="s">
        <v>22</v>
      </c>
      <c r="P23346" t="s">
        <v>23</v>
      </c>
      <c r="Q23346" t="s">
        <v>89</v>
      </c>
    </row>
    <row r="23347" spans="1:17" x14ac:dyDescent="0.3">
      <c r="A23347">
        <v>2019</v>
      </c>
      <c r="B23347" t="s">
        <v>275</v>
      </c>
      <c r="C23347">
        <v>10</v>
      </c>
      <c r="D23347">
        <v>1</v>
      </c>
      <c r="L23347" t="s">
        <v>21</v>
      </c>
      <c r="M23347">
        <v>16.108960289999999</v>
      </c>
      <c r="N23347">
        <v>1</v>
      </c>
      <c r="O23347" t="s">
        <v>22</v>
      </c>
      <c r="P23347" t="s">
        <v>23</v>
      </c>
      <c r="Q23347" t="s">
        <v>89</v>
      </c>
    </row>
    <row r="23348" spans="1:17" x14ac:dyDescent="0.3">
      <c r="A23348">
        <v>2019</v>
      </c>
      <c r="B23348" t="s">
        <v>334</v>
      </c>
      <c r="C23348">
        <v>1</v>
      </c>
      <c r="D23348">
        <v>1</v>
      </c>
      <c r="L23348" t="s">
        <v>21</v>
      </c>
      <c r="M23348">
        <v>1.19934805</v>
      </c>
      <c r="N23348">
        <v>1</v>
      </c>
      <c r="O23348" t="s">
        <v>22</v>
      </c>
      <c r="P23348" t="s">
        <v>23</v>
      </c>
      <c r="Q23348" t="s">
        <v>130</v>
      </c>
    </row>
    <row r="23349" spans="1:17" x14ac:dyDescent="0.3">
      <c r="A23349">
        <v>2019</v>
      </c>
      <c r="B23349" t="s">
        <v>334</v>
      </c>
      <c r="C23349">
        <v>2</v>
      </c>
      <c r="D23349">
        <v>1</v>
      </c>
      <c r="L23349" t="s">
        <v>21</v>
      </c>
      <c r="M23349">
        <v>7.4257352299999999</v>
      </c>
      <c r="N23349">
        <v>1</v>
      </c>
      <c r="O23349" t="s">
        <v>22</v>
      </c>
      <c r="P23349" t="s">
        <v>23</v>
      </c>
      <c r="Q23349" t="s">
        <v>130</v>
      </c>
    </row>
    <row r="23350" spans="1:17" x14ac:dyDescent="0.3">
      <c r="A23350">
        <v>2019</v>
      </c>
      <c r="B23350" t="s">
        <v>334</v>
      </c>
      <c r="C23350">
        <v>4</v>
      </c>
      <c r="D23350">
        <v>1</v>
      </c>
      <c r="L23350" t="s">
        <v>21</v>
      </c>
      <c r="M23350">
        <v>0</v>
      </c>
      <c r="N23350">
        <v>1</v>
      </c>
      <c r="O23350" t="s">
        <v>22</v>
      </c>
      <c r="P23350" t="s">
        <v>23</v>
      </c>
      <c r="Q23350" t="s">
        <v>130</v>
      </c>
    </row>
    <row r="23351" spans="1:17" x14ac:dyDescent="0.3">
      <c r="A23351">
        <v>2019</v>
      </c>
      <c r="B23351" t="s">
        <v>334</v>
      </c>
      <c r="C23351">
        <v>5</v>
      </c>
      <c r="D23351">
        <v>1</v>
      </c>
      <c r="L23351" t="s">
        <v>21</v>
      </c>
      <c r="M23351">
        <v>2.860878</v>
      </c>
      <c r="N23351">
        <v>1</v>
      </c>
      <c r="O23351" t="s">
        <v>22</v>
      </c>
      <c r="P23351" t="s">
        <v>23</v>
      </c>
      <c r="Q23351" t="s">
        <v>130</v>
      </c>
    </row>
    <row r="23352" spans="1:17" x14ac:dyDescent="0.3">
      <c r="A23352">
        <v>2019</v>
      </c>
      <c r="B23352" t="s">
        <v>334</v>
      </c>
      <c r="C23352">
        <v>7</v>
      </c>
      <c r="D23352">
        <v>1</v>
      </c>
      <c r="L23352" t="s">
        <v>21</v>
      </c>
      <c r="M23352">
        <v>0</v>
      </c>
      <c r="N23352">
        <v>1</v>
      </c>
      <c r="O23352" t="s">
        <v>22</v>
      </c>
      <c r="P23352" t="s">
        <v>23</v>
      </c>
      <c r="Q23352" t="s">
        <v>130</v>
      </c>
    </row>
    <row r="23353" spans="1:17" x14ac:dyDescent="0.3">
      <c r="A23353">
        <v>2019</v>
      </c>
      <c r="B23353" t="s">
        <v>334</v>
      </c>
      <c r="C23353">
        <v>9</v>
      </c>
      <c r="D23353">
        <v>1</v>
      </c>
      <c r="L23353" t="s">
        <v>21</v>
      </c>
      <c r="M23353">
        <v>3.1589020000000002E-2</v>
      </c>
      <c r="N23353">
        <v>1</v>
      </c>
      <c r="O23353" t="s">
        <v>22</v>
      </c>
      <c r="P23353" t="s">
        <v>23</v>
      </c>
      <c r="Q23353" t="s">
        <v>130</v>
      </c>
    </row>
    <row r="23354" spans="1:17" x14ac:dyDescent="0.3">
      <c r="A23354">
        <v>2019</v>
      </c>
      <c r="B23354" t="s">
        <v>334</v>
      </c>
      <c r="C23354">
        <v>10</v>
      </c>
      <c r="D23354">
        <v>1</v>
      </c>
      <c r="L23354" t="s">
        <v>21</v>
      </c>
      <c r="M23354">
        <v>15.31369226</v>
      </c>
      <c r="N23354">
        <v>1</v>
      </c>
      <c r="O23354" t="s">
        <v>22</v>
      </c>
      <c r="P23354" t="s">
        <v>23</v>
      </c>
      <c r="Q23354" t="s">
        <v>130</v>
      </c>
    </row>
    <row r="23355" spans="1:17" x14ac:dyDescent="0.3">
      <c r="A23355">
        <v>2019</v>
      </c>
      <c r="B23355" t="s">
        <v>338</v>
      </c>
      <c r="C23355">
        <v>2</v>
      </c>
      <c r="D23355">
        <v>1</v>
      </c>
      <c r="L23355" t="s">
        <v>21</v>
      </c>
      <c r="M23355">
        <v>0</v>
      </c>
      <c r="N23355">
        <v>1</v>
      </c>
      <c r="O23355" t="s">
        <v>22</v>
      </c>
      <c r="P23355" t="s">
        <v>23</v>
      </c>
      <c r="Q23355" t="s">
        <v>89</v>
      </c>
    </row>
    <row r="23356" spans="1:17" x14ac:dyDescent="0.3">
      <c r="A23356">
        <v>2019</v>
      </c>
      <c r="B23356" t="s">
        <v>338</v>
      </c>
      <c r="C23356">
        <v>4</v>
      </c>
      <c r="D23356">
        <v>1</v>
      </c>
      <c r="L23356" t="s">
        <v>21</v>
      </c>
      <c r="M23356">
        <v>0</v>
      </c>
      <c r="N23356">
        <v>1</v>
      </c>
      <c r="O23356" t="s">
        <v>22</v>
      </c>
      <c r="P23356" t="s">
        <v>23</v>
      </c>
      <c r="Q23356" t="s">
        <v>89</v>
      </c>
    </row>
    <row r="23357" spans="1:17" x14ac:dyDescent="0.3">
      <c r="A23357">
        <v>2019</v>
      </c>
      <c r="B23357" t="s">
        <v>338</v>
      </c>
      <c r="C23357">
        <v>6</v>
      </c>
      <c r="D23357">
        <v>1</v>
      </c>
      <c r="L23357" t="s">
        <v>25</v>
      </c>
      <c r="M23357">
        <v>0</v>
      </c>
      <c r="N23357">
        <v>1</v>
      </c>
      <c r="O23357" t="s">
        <v>22</v>
      </c>
      <c r="P23357" t="s">
        <v>23</v>
      </c>
      <c r="Q23357" t="s">
        <v>89</v>
      </c>
    </row>
    <row r="23358" spans="1:17" x14ac:dyDescent="0.3">
      <c r="A23358">
        <v>2019</v>
      </c>
      <c r="B23358" t="s">
        <v>338</v>
      </c>
      <c r="C23358">
        <v>7</v>
      </c>
      <c r="D23358">
        <v>1</v>
      </c>
      <c r="L23358" t="s">
        <v>21</v>
      </c>
      <c r="M23358">
        <v>0</v>
      </c>
      <c r="N23358">
        <v>1</v>
      </c>
      <c r="O23358" t="s">
        <v>22</v>
      </c>
      <c r="P23358" t="s">
        <v>23</v>
      </c>
      <c r="Q23358" t="s">
        <v>89</v>
      </c>
    </row>
    <row r="23359" spans="1:17" x14ac:dyDescent="0.3">
      <c r="A23359">
        <v>2019</v>
      </c>
      <c r="B23359" t="s">
        <v>338</v>
      </c>
      <c r="C23359">
        <v>8</v>
      </c>
      <c r="D23359">
        <v>1</v>
      </c>
      <c r="L23359" t="s">
        <v>21</v>
      </c>
      <c r="M23359">
        <v>0</v>
      </c>
      <c r="N23359">
        <v>1</v>
      </c>
      <c r="O23359" t="s">
        <v>22</v>
      </c>
      <c r="P23359" t="s">
        <v>23</v>
      </c>
      <c r="Q23359" t="s">
        <v>89</v>
      </c>
    </row>
    <row r="23360" spans="1:17" x14ac:dyDescent="0.3">
      <c r="A23360">
        <v>2019</v>
      </c>
      <c r="B23360" t="s">
        <v>339</v>
      </c>
      <c r="C23360">
        <v>1</v>
      </c>
      <c r="D23360">
        <v>1</v>
      </c>
      <c r="L23360" t="s">
        <v>21</v>
      </c>
      <c r="M23360">
        <v>0</v>
      </c>
      <c r="N23360">
        <v>1</v>
      </c>
      <c r="O23360" t="s">
        <v>22</v>
      </c>
      <c r="P23360" t="s">
        <v>23</v>
      </c>
      <c r="Q23360" t="s">
        <v>89</v>
      </c>
    </row>
    <row r="23361" spans="1:17" x14ac:dyDescent="0.3">
      <c r="A23361">
        <v>2019</v>
      </c>
      <c r="B23361" t="s">
        <v>339</v>
      </c>
      <c r="C23361">
        <v>2</v>
      </c>
      <c r="D23361">
        <v>1</v>
      </c>
      <c r="L23361" t="s">
        <v>21</v>
      </c>
      <c r="M23361">
        <v>0</v>
      </c>
      <c r="N23361">
        <v>1</v>
      </c>
      <c r="O23361" t="s">
        <v>22</v>
      </c>
      <c r="P23361" t="s">
        <v>23</v>
      </c>
      <c r="Q23361" t="s">
        <v>89</v>
      </c>
    </row>
    <row r="23362" spans="1:17" x14ac:dyDescent="0.3">
      <c r="A23362">
        <v>2019</v>
      </c>
      <c r="B23362" t="s">
        <v>339</v>
      </c>
      <c r="C23362">
        <v>3</v>
      </c>
      <c r="D23362">
        <v>1</v>
      </c>
      <c r="L23362" t="s">
        <v>21</v>
      </c>
      <c r="M23362">
        <v>0</v>
      </c>
      <c r="N23362">
        <v>1</v>
      </c>
      <c r="O23362" t="s">
        <v>22</v>
      </c>
      <c r="P23362" t="s">
        <v>23</v>
      </c>
      <c r="Q23362" t="s">
        <v>89</v>
      </c>
    </row>
    <row r="23363" spans="1:17" x14ac:dyDescent="0.3">
      <c r="A23363">
        <v>2019</v>
      </c>
      <c r="B23363" t="s">
        <v>339</v>
      </c>
      <c r="C23363">
        <v>4</v>
      </c>
      <c r="D23363">
        <v>1</v>
      </c>
      <c r="L23363" t="s">
        <v>21</v>
      </c>
      <c r="M23363">
        <v>0</v>
      </c>
      <c r="N23363">
        <v>1</v>
      </c>
      <c r="O23363" t="s">
        <v>22</v>
      </c>
      <c r="P23363" t="s">
        <v>23</v>
      </c>
      <c r="Q23363" t="s">
        <v>89</v>
      </c>
    </row>
    <row r="23364" spans="1:17" x14ac:dyDescent="0.3">
      <c r="A23364">
        <v>2019</v>
      </c>
      <c r="B23364" t="s">
        <v>339</v>
      </c>
      <c r="C23364">
        <v>5</v>
      </c>
      <c r="D23364">
        <v>1</v>
      </c>
      <c r="L23364" t="s">
        <v>21</v>
      </c>
      <c r="M23364">
        <v>0</v>
      </c>
      <c r="N23364">
        <v>1</v>
      </c>
      <c r="O23364" t="s">
        <v>22</v>
      </c>
      <c r="P23364" t="s">
        <v>23</v>
      </c>
      <c r="Q23364" t="s">
        <v>89</v>
      </c>
    </row>
    <row r="23365" spans="1:17" x14ac:dyDescent="0.3">
      <c r="A23365">
        <v>2019</v>
      </c>
      <c r="B23365" t="s">
        <v>339</v>
      </c>
      <c r="C23365">
        <v>6</v>
      </c>
      <c r="D23365">
        <v>1</v>
      </c>
      <c r="L23365" t="s">
        <v>21</v>
      </c>
      <c r="M23365">
        <v>0</v>
      </c>
      <c r="N23365">
        <v>1</v>
      </c>
      <c r="O23365" t="s">
        <v>22</v>
      </c>
      <c r="P23365" t="s">
        <v>23</v>
      </c>
      <c r="Q23365" t="s">
        <v>89</v>
      </c>
    </row>
    <row r="23366" spans="1:17" x14ac:dyDescent="0.3">
      <c r="A23366">
        <v>2019</v>
      </c>
      <c r="B23366" t="s">
        <v>339</v>
      </c>
      <c r="C23366">
        <v>7</v>
      </c>
      <c r="D23366">
        <v>1</v>
      </c>
      <c r="L23366" t="s">
        <v>21</v>
      </c>
      <c r="M23366">
        <v>0</v>
      </c>
      <c r="N23366">
        <v>1</v>
      </c>
      <c r="O23366" t="s">
        <v>22</v>
      </c>
      <c r="P23366" t="s">
        <v>23</v>
      </c>
      <c r="Q23366" t="s">
        <v>89</v>
      </c>
    </row>
    <row r="23367" spans="1:17" x14ac:dyDescent="0.3">
      <c r="A23367">
        <v>2019</v>
      </c>
      <c r="B23367" t="s">
        <v>339</v>
      </c>
      <c r="C23367">
        <v>8</v>
      </c>
      <c r="D23367">
        <v>1</v>
      </c>
      <c r="L23367" t="s">
        <v>21</v>
      </c>
      <c r="M23367">
        <v>0</v>
      </c>
      <c r="N23367">
        <v>1</v>
      </c>
      <c r="O23367" t="s">
        <v>22</v>
      </c>
      <c r="P23367" t="s">
        <v>23</v>
      </c>
      <c r="Q23367" t="s">
        <v>89</v>
      </c>
    </row>
    <row r="23368" spans="1:17" x14ac:dyDescent="0.3">
      <c r="A23368">
        <v>2019</v>
      </c>
      <c r="B23368" t="s">
        <v>339</v>
      </c>
      <c r="C23368">
        <v>9</v>
      </c>
      <c r="D23368">
        <v>1</v>
      </c>
      <c r="L23368" t="s">
        <v>25</v>
      </c>
      <c r="M23368">
        <v>0</v>
      </c>
      <c r="N23368">
        <v>1</v>
      </c>
      <c r="O23368" t="s">
        <v>22</v>
      </c>
      <c r="P23368" t="s">
        <v>23</v>
      </c>
      <c r="Q23368" t="s">
        <v>89</v>
      </c>
    </row>
    <row r="23369" spans="1:17" x14ac:dyDescent="0.3">
      <c r="A23369">
        <v>2019</v>
      </c>
      <c r="B23369" t="s">
        <v>339</v>
      </c>
      <c r="C23369">
        <v>10</v>
      </c>
      <c r="D23369">
        <v>1</v>
      </c>
      <c r="L23369" t="s">
        <v>25</v>
      </c>
      <c r="M23369">
        <v>0</v>
      </c>
      <c r="N23369">
        <v>1</v>
      </c>
      <c r="O23369" t="s">
        <v>22</v>
      </c>
      <c r="P23369" t="s">
        <v>23</v>
      </c>
      <c r="Q23369" t="s">
        <v>89</v>
      </c>
    </row>
    <row r="23370" spans="1:17" x14ac:dyDescent="0.3">
      <c r="A23370">
        <v>2019</v>
      </c>
      <c r="B23370" t="s">
        <v>340</v>
      </c>
      <c r="C23370">
        <v>1</v>
      </c>
      <c r="D23370">
        <v>1</v>
      </c>
      <c r="L23370" t="s">
        <v>21</v>
      </c>
      <c r="M23370">
        <v>0</v>
      </c>
      <c r="N23370">
        <v>1</v>
      </c>
      <c r="O23370" t="s">
        <v>22</v>
      </c>
      <c r="P23370" t="s">
        <v>23</v>
      </c>
      <c r="Q23370" t="s">
        <v>89</v>
      </c>
    </row>
    <row r="23371" spans="1:17" x14ac:dyDescent="0.3">
      <c r="A23371">
        <v>2019</v>
      </c>
      <c r="B23371" t="s">
        <v>340</v>
      </c>
      <c r="C23371">
        <v>2</v>
      </c>
      <c r="D23371">
        <v>1</v>
      </c>
      <c r="L23371" t="s">
        <v>21</v>
      </c>
      <c r="M23371">
        <v>0</v>
      </c>
      <c r="N23371">
        <v>1</v>
      </c>
      <c r="O23371" t="s">
        <v>22</v>
      </c>
      <c r="P23371" t="s">
        <v>23</v>
      </c>
      <c r="Q23371" t="s">
        <v>89</v>
      </c>
    </row>
    <row r="23372" spans="1:17" x14ac:dyDescent="0.3">
      <c r="A23372">
        <v>2019</v>
      </c>
      <c r="B23372" t="s">
        <v>340</v>
      </c>
      <c r="C23372">
        <v>3</v>
      </c>
      <c r="D23372">
        <v>1</v>
      </c>
      <c r="L23372" t="s">
        <v>21</v>
      </c>
      <c r="M23372">
        <v>0</v>
      </c>
      <c r="N23372">
        <v>1</v>
      </c>
      <c r="O23372" t="s">
        <v>22</v>
      </c>
      <c r="P23372" t="s">
        <v>23</v>
      </c>
      <c r="Q23372" t="s">
        <v>89</v>
      </c>
    </row>
    <row r="23373" spans="1:17" x14ac:dyDescent="0.3">
      <c r="A23373">
        <v>2019</v>
      </c>
      <c r="B23373" t="s">
        <v>340</v>
      </c>
      <c r="C23373">
        <v>4</v>
      </c>
      <c r="D23373">
        <v>1</v>
      </c>
      <c r="L23373" t="s">
        <v>21</v>
      </c>
      <c r="M23373">
        <v>0</v>
      </c>
      <c r="N23373">
        <v>1</v>
      </c>
      <c r="O23373" t="s">
        <v>22</v>
      </c>
      <c r="P23373" t="s">
        <v>23</v>
      </c>
      <c r="Q23373" t="s">
        <v>89</v>
      </c>
    </row>
    <row r="23374" spans="1:17" x14ac:dyDescent="0.3">
      <c r="A23374">
        <v>2019</v>
      </c>
      <c r="B23374" t="s">
        <v>340</v>
      </c>
      <c r="C23374">
        <v>5</v>
      </c>
      <c r="D23374">
        <v>1</v>
      </c>
      <c r="L23374" t="s">
        <v>21</v>
      </c>
      <c r="M23374">
        <v>0</v>
      </c>
      <c r="N23374">
        <v>1</v>
      </c>
      <c r="O23374" t="s">
        <v>22</v>
      </c>
      <c r="P23374" t="s">
        <v>23</v>
      </c>
      <c r="Q23374" t="s">
        <v>89</v>
      </c>
    </row>
    <row r="23375" spans="1:17" x14ac:dyDescent="0.3">
      <c r="A23375">
        <v>2019</v>
      </c>
      <c r="B23375" t="s">
        <v>340</v>
      </c>
      <c r="C23375">
        <v>6</v>
      </c>
      <c r="D23375">
        <v>1</v>
      </c>
      <c r="L23375" t="s">
        <v>21</v>
      </c>
      <c r="M23375">
        <v>0</v>
      </c>
      <c r="N23375">
        <v>1</v>
      </c>
      <c r="O23375" t="s">
        <v>22</v>
      </c>
      <c r="P23375" t="s">
        <v>23</v>
      </c>
      <c r="Q23375" t="s">
        <v>89</v>
      </c>
    </row>
    <row r="23376" spans="1:17" x14ac:dyDescent="0.3">
      <c r="A23376">
        <v>2019</v>
      </c>
      <c r="B23376" t="s">
        <v>340</v>
      </c>
      <c r="C23376">
        <v>7</v>
      </c>
      <c r="D23376">
        <v>1</v>
      </c>
      <c r="L23376" t="s">
        <v>21</v>
      </c>
      <c r="M23376">
        <v>0</v>
      </c>
      <c r="N23376">
        <v>1</v>
      </c>
      <c r="O23376" t="s">
        <v>22</v>
      </c>
      <c r="P23376" t="s">
        <v>23</v>
      </c>
      <c r="Q23376" t="s">
        <v>89</v>
      </c>
    </row>
    <row r="23377" spans="1:17" x14ac:dyDescent="0.3">
      <c r="A23377">
        <v>2019</v>
      </c>
      <c r="B23377" t="s">
        <v>340</v>
      </c>
      <c r="C23377">
        <v>8</v>
      </c>
      <c r="D23377">
        <v>1</v>
      </c>
      <c r="L23377" t="s">
        <v>25</v>
      </c>
      <c r="M23377">
        <v>0</v>
      </c>
      <c r="N23377">
        <v>1</v>
      </c>
      <c r="O23377" t="s">
        <v>22</v>
      </c>
      <c r="P23377" t="s">
        <v>23</v>
      </c>
      <c r="Q23377" t="s">
        <v>89</v>
      </c>
    </row>
    <row r="23378" spans="1:17" x14ac:dyDescent="0.3">
      <c r="A23378">
        <v>2019</v>
      </c>
      <c r="B23378" t="s">
        <v>340</v>
      </c>
      <c r="C23378">
        <v>9</v>
      </c>
      <c r="D23378">
        <v>1</v>
      </c>
      <c r="L23378" t="s">
        <v>25</v>
      </c>
      <c r="M23378">
        <v>0</v>
      </c>
      <c r="N23378">
        <v>1</v>
      </c>
      <c r="O23378" t="s">
        <v>22</v>
      </c>
      <c r="P23378" t="s">
        <v>23</v>
      </c>
      <c r="Q23378" t="s">
        <v>89</v>
      </c>
    </row>
    <row r="23379" spans="1:17" x14ac:dyDescent="0.3">
      <c r="A23379">
        <v>2019</v>
      </c>
      <c r="B23379" t="s">
        <v>340</v>
      </c>
      <c r="C23379">
        <v>10</v>
      </c>
      <c r="D23379">
        <v>1</v>
      </c>
      <c r="L23379" t="s">
        <v>21</v>
      </c>
      <c r="M23379">
        <v>0</v>
      </c>
      <c r="N23379">
        <v>1</v>
      </c>
      <c r="O23379" t="s">
        <v>22</v>
      </c>
      <c r="P23379" t="s">
        <v>23</v>
      </c>
      <c r="Q23379" t="s">
        <v>89</v>
      </c>
    </row>
    <row r="23380" spans="1:17" x14ac:dyDescent="0.3">
      <c r="A23380">
        <v>2019</v>
      </c>
      <c r="B23380" t="s">
        <v>469</v>
      </c>
      <c r="C23380">
        <v>1</v>
      </c>
      <c r="D23380">
        <v>1</v>
      </c>
      <c r="L23380" t="s">
        <v>21</v>
      </c>
      <c r="M23380">
        <v>16.04199527777325</v>
      </c>
      <c r="N23380">
        <v>1</v>
      </c>
      <c r="O23380" t="s">
        <v>22</v>
      </c>
      <c r="P23380" t="s">
        <v>23</v>
      </c>
      <c r="Q23380" t="s">
        <v>130</v>
      </c>
    </row>
    <row r="23381" spans="1:17" x14ac:dyDescent="0.3">
      <c r="A23381">
        <v>2019</v>
      </c>
      <c r="B23381" t="s">
        <v>469</v>
      </c>
      <c r="C23381">
        <v>2</v>
      </c>
      <c r="D23381">
        <v>1</v>
      </c>
      <c r="L23381" t="s">
        <v>21</v>
      </c>
      <c r="M23381">
        <v>16.836505557552169</v>
      </c>
      <c r="N23381">
        <v>1</v>
      </c>
      <c r="O23381" t="s">
        <v>22</v>
      </c>
      <c r="P23381" t="s">
        <v>23</v>
      </c>
      <c r="Q23381" t="s">
        <v>130</v>
      </c>
    </row>
    <row r="23382" spans="1:17" x14ac:dyDescent="0.3">
      <c r="A23382">
        <v>2019</v>
      </c>
      <c r="B23382" t="s">
        <v>469</v>
      </c>
      <c r="C23382">
        <v>3</v>
      </c>
      <c r="D23382">
        <v>1</v>
      </c>
      <c r="L23382" t="s">
        <v>21</v>
      </c>
      <c r="M23382">
        <v>40.501193018416558</v>
      </c>
      <c r="N23382">
        <v>1</v>
      </c>
      <c r="O23382" t="s">
        <v>22</v>
      </c>
      <c r="P23382" t="s">
        <v>23</v>
      </c>
      <c r="Q23382" t="s">
        <v>130</v>
      </c>
    </row>
    <row r="23383" spans="1:17" x14ac:dyDescent="0.3">
      <c r="A23383">
        <v>2019</v>
      </c>
      <c r="B23383" t="s">
        <v>469</v>
      </c>
      <c r="C23383">
        <v>4</v>
      </c>
      <c r="D23383">
        <v>1</v>
      </c>
      <c r="L23383" t="s">
        <v>21</v>
      </c>
      <c r="M23383">
        <v>2.990483656421278</v>
      </c>
      <c r="N23383">
        <v>1</v>
      </c>
      <c r="O23383" t="s">
        <v>22</v>
      </c>
      <c r="P23383" t="s">
        <v>23</v>
      </c>
      <c r="Q23383" t="s">
        <v>130</v>
      </c>
    </row>
    <row r="23384" spans="1:17" x14ac:dyDescent="0.3">
      <c r="A23384">
        <v>2019</v>
      </c>
      <c r="B23384" t="s">
        <v>469</v>
      </c>
      <c r="C23384">
        <v>5</v>
      </c>
      <c r="D23384">
        <v>1</v>
      </c>
      <c r="L23384" t="s">
        <v>21</v>
      </c>
      <c r="M23384">
        <v>0</v>
      </c>
      <c r="N23384">
        <v>1</v>
      </c>
      <c r="O23384" t="s">
        <v>22</v>
      </c>
      <c r="P23384" t="s">
        <v>23</v>
      </c>
      <c r="Q23384" t="s">
        <v>130</v>
      </c>
    </row>
    <row r="23385" spans="1:17" x14ac:dyDescent="0.3">
      <c r="A23385">
        <v>2019</v>
      </c>
      <c r="B23385" t="s">
        <v>469</v>
      </c>
      <c r="C23385">
        <v>6</v>
      </c>
      <c r="D23385">
        <v>1</v>
      </c>
      <c r="L23385" t="s">
        <v>21</v>
      </c>
      <c r="M23385">
        <v>84.95264358659098</v>
      </c>
      <c r="N23385">
        <v>1</v>
      </c>
      <c r="O23385" t="s">
        <v>22</v>
      </c>
      <c r="P23385" t="s">
        <v>23</v>
      </c>
      <c r="Q23385" t="s">
        <v>130</v>
      </c>
    </row>
    <row r="23386" spans="1:17" x14ac:dyDescent="0.3">
      <c r="A23386">
        <v>2019</v>
      </c>
      <c r="B23386" t="s">
        <v>469</v>
      </c>
      <c r="C23386">
        <v>7</v>
      </c>
      <c r="D23386">
        <v>1</v>
      </c>
      <c r="L23386" t="s">
        <v>21</v>
      </c>
      <c r="M23386">
        <v>270.16432439217368</v>
      </c>
      <c r="N23386">
        <v>1</v>
      </c>
      <c r="O23386" t="s">
        <v>22</v>
      </c>
      <c r="P23386" t="s">
        <v>23</v>
      </c>
      <c r="Q23386" t="s">
        <v>130</v>
      </c>
    </row>
    <row r="23387" spans="1:17" x14ac:dyDescent="0.3">
      <c r="A23387">
        <v>2019</v>
      </c>
      <c r="B23387" t="s">
        <v>469</v>
      </c>
      <c r="C23387">
        <v>8</v>
      </c>
      <c r="D23387">
        <v>1</v>
      </c>
      <c r="L23387" t="s">
        <v>21</v>
      </c>
      <c r="M23387">
        <v>162.41830957126541</v>
      </c>
      <c r="N23387">
        <v>1</v>
      </c>
      <c r="O23387" t="s">
        <v>22</v>
      </c>
      <c r="P23387" t="s">
        <v>23</v>
      </c>
      <c r="Q23387" t="s">
        <v>130</v>
      </c>
    </row>
    <row r="23388" spans="1:17" x14ac:dyDescent="0.3">
      <c r="A23388">
        <v>2019</v>
      </c>
      <c r="B23388" t="s">
        <v>333</v>
      </c>
      <c r="C23388">
        <v>1</v>
      </c>
      <c r="D23388">
        <v>1</v>
      </c>
      <c r="L23388" t="s">
        <v>55</v>
      </c>
      <c r="M23388">
        <v>0</v>
      </c>
      <c r="N23388">
        <v>1</v>
      </c>
      <c r="O23388" t="s">
        <v>56</v>
      </c>
      <c r="P23388" t="s">
        <v>23</v>
      </c>
      <c r="Q23388" t="s">
        <v>130</v>
      </c>
    </row>
    <row r="23389" spans="1:17" x14ac:dyDescent="0.3">
      <c r="A23389">
        <v>2019</v>
      </c>
      <c r="B23389" t="s">
        <v>333</v>
      </c>
      <c r="C23389">
        <v>2</v>
      </c>
      <c r="D23389">
        <v>1</v>
      </c>
      <c r="L23389" t="s">
        <v>21</v>
      </c>
      <c r="M23389">
        <v>0</v>
      </c>
      <c r="N23389">
        <v>1</v>
      </c>
      <c r="O23389" t="s">
        <v>22</v>
      </c>
      <c r="P23389" t="s">
        <v>23</v>
      </c>
      <c r="Q23389" t="s">
        <v>130</v>
      </c>
    </row>
    <row r="23390" spans="1:17" x14ac:dyDescent="0.3">
      <c r="A23390">
        <v>2019</v>
      </c>
      <c r="B23390" t="s">
        <v>333</v>
      </c>
      <c r="C23390">
        <v>3</v>
      </c>
      <c r="D23390">
        <v>1</v>
      </c>
      <c r="L23390" t="s">
        <v>21</v>
      </c>
      <c r="M23390">
        <v>8.2649233399999993</v>
      </c>
      <c r="N23390">
        <v>1</v>
      </c>
      <c r="O23390" t="s">
        <v>22</v>
      </c>
      <c r="P23390" t="s">
        <v>23</v>
      </c>
      <c r="Q23390" t="s">
        <v>130</v>
      </c>
    </row>
    <row r="23391" spans="1:17" x14ac:dyDescent="0.3">
      <c r="A23391">
        <v>2019</v>
      </c>
      <c r="B23391" t="s">
        <v>333</v>
      </c>
      <c r="C23391">
        <v>5</v>
      </c>
      <c r="D23391">
        <v>1</v>
      </c>
      <c r="L23391" t="s">
        <v>21</v>
      </c>
      <c r="M23391">
        <v>0</v>
      </c>
      <c r="N23391">
        <v>1</v>
      </c>
      <c r="O23391" t="s">
        <v>22</v>
      </c>
      <c r="P23391" t="s">
        <v>23</v>
      </c>
      <c r="Q23391" t="s">
        <v>130</v>
      </c>
    </row>
    <row r="23392" spans="1:17" x14ac:dyDescent="0.3">
      <c r="A23392">
        <v>2019</v>
      </c>
      <c r="B23392" t="s">
        <v>333</v>
      </c>
      <c r="C23392">
        <v>6</v>
      </c>
      <c r="D23392">
        <v>1</v>
      </c>
      <c r="L23392" t="s">
        <v>21</v>
      </c>
      <c r="M23392">
        <v>6.8542501900000001</v>
      </c>
      <c r="N23392">
        <v>1</v>
      </c>
      <c r="O23392" t="s">
        <v>22</v>
      </c>
      <c r="P23392" t="s">
        <v>23</v>
      </c>
      <c r="Q23392" t="s">
        <v>130</v>
      </c>
    </row>
    <row r="23393" spans="1:17" x14ac:dyDescent="0.3">
      <c r="A23393">
        <v>2019</v>
      </c>
      <c r="B23393" t="s">
        <v>333</v>
      </c>
      <c r="C23393">
        <v>7</v>
      </c>
      <c r="D23393">
        <v>1</v>
      </c>
      <c r="L23393" t="s">
        <v>21</v>
      </c>
      <c r="M23393">
        <v>0</v>
      </c>
      <c r="N23393">
        <v>1</v>
      </c>
      <c r="O23393" t="s">
        <v>22</v>
      </c>
      <c r="P23393" t="s">
        <v>23</v>
      </c>
      <c r="Q23393" t="s">
        <v>130</v>
      </c>
    </row>
    <row r="23394" spans="1:17" x14ac:dyDescent="0.3">
      <c r="A23394">
        <v>2019</v>
      </c>
      <c r="B23394" t="s">
        <v>333</v>
      </c>
      <c r="C23394">
        <v>8</v>
      </c>
      <c r="D23394">
        <v>1</v>
      </c>
      <c r="L23394" t="s">
        <v>21</v>
      </c>
      <c r="M23394">
        <v>55.171556863737372</v>
      </c>
      <c r="N23394">
        <v>1</v>
      </c>
      <c r="O23394" t="s">
        <v>22</v>
      </c>
      <c r="P23394" t="s">
        <v>23</v>
      </c>
      <c r="Q23394" t="s">
        <v>130</v>
      </c>
    </row>
    <row r="23395" spans="1:17" x14ac:dyDescent="0.3">
      <c r="A23395">
        <v>2019</v>
      </c>
      <c r="B23395" t="s">
        <v>196</v>
      </c>
      <c r="C23395">
        <v>1</v>
      </c>
      <c r="D23395">
        <v>1</v>
      </c>
      <c r="L23395" t="s">
        <v>21</v>
      </c>
      <c r="M23395">
        <v>72.650994595569955</v>
      </c>
      <c r="N23395">
        <v>1</v>
      </c>
      <c r="O23395" t="s">
        <v>22</v>
      </c>
      <c r="P23395" t="s">
        <v>23</v>
      </c>
      <c r="Q23395" t="s">
        <v>130</v>
      </c>
    </row>
    <row r="23396" spans="1:17" x14ac:dyDescent="0.3">
      <c r="A23396">
        <v>2019</v>
      </c>
      <c r="B23396" t="s">
        <v>196</v>
      </c>
      <c r="C23396">
        <v>2</v>
      </c>
      <c r="D23396">
        <v>1</v>
      </c>
      <c r="L23396" t="s">
        <v>21</v>
      </c>
      <c r="M23396">
        <v>0</v>
      </c>
      <c r="N23396">
        <v>1</v>
      </c>
      <c r="O23396" t="s">
        <v>22</v>
      </c>
      <c r="P23396" t="s">
        <v>23</v>
      </c>
      <c r="Q23396" t="s">
        <v>130</v>
      </c>
    </row>
    <row r="23397" spans="1:17" x14ac:dyDescent="0.3">
      <c r="A23397">
        <v>2019</v>
      </c>
      <c r="B23397" t="s">
        <v>196</v>
      </c>
      <c r="C23397">
        <v>3</v>
      </c>
      <c r="D23397">
        <v>1</v>
      </c>
      <c r="L23397" t="s">
        <v>21</v>
      </c>
      <c r="M23397">
        <v>0</v>
      </c>
      <c r="N23397">
        <v>1</v>
      </c>
      <c r="O23397" t="s">
        <v>22</v>
      </c>
      <c r="P23397" t="s">
        <v>23</v>
      </c>
      <c r="Q23397" t="s">
        <v>130</v>
      </c>
    </row>
    <row r="23398" spans="1:17" x14ac:dyDescent="0.3">
      <c r="A23398">
        <v>2019</v>
      </c>
      <c r="B23398" t="s">
        <v>196</v>
      </c>
      <c r="C23398">
        <v>4</v>
      </c>
      <c r="D23398">
        <v>1</v>
      </c>
      <c r="L23398" t="s">
        <v>21</v>
      </c>
      <c r="M23398">
        <v>0</v>
      </c>
      <c r="N23398">
        <v>1</v>
      </c>
      <c r="O23398" t="s">
        <v>22</v>
      </c>
      <c r="P23398" t="s">
        <v>23</v>
      </c>
      <c r="Q23398" t="s">
        <v>130</v>
      </c>
    </row>
    <row r="23399" spans="1:17" x14ac:dyDescent="0.3">
      <c r="A23399">
        <v>2019</v>
      </c>
      <c r="B23399" t="s">
        <v>196</v>
      </c>
      <c r="C23399">
        <v>5</v>
      </c>
      <c r="D23399">
        <v>1</v>
      </c>
      <c r="L23399" t="s">
        <v>21</v>
      </c>
      <c r="M23399">
        <v>0</v>
      </c>
      <c r="N23399">
        <v>1</v>
      </c>
      <c r="O23399" t="s">
        <v>22</v>
      </c>
      <c r="P23399" t="s">
        <v>23</v>
      </c>
      <c r="Q23399" t="s">
        <v>130</v>
      </c>
    </row>
    <row r="23400" spans="1:17" x14ac:dyDescent="0.3">
      <c r="A23400">
        <v>2019</v>
      </c>
      <c r="B23400" t="s">
        <v>196</v>
      </c>
      <c r="C23400">
        <v>6</v>
      </c>
      <c r="D23400">
        <v>1</v>
      </c>
      <c r="L23400" t="s">
        <v>21</v>
      </c>
      <c r="M23400">
        <v>0</v>
      </c>
      <c r="N23400">
        <v>1</v>
      </c>
      <c r="O23400" t="s">
        <v>22</v>
      </c>
      <c r="P23400" t="s">
        <v>23</v>
      </c>
      <c r="Q23400" t="s">
        <v>130</v>
      </c>
    </row>
    <row r="23401" spans="1:17" x14ac:dyDescent="0.3">
      <c r="A23401">
        <v>2019</v>
      </c>
      <c r="B23401" t="s">
        <v>312</v>
      </c>
      <c r="C23401">
        <v>1</v>
      </c>
      <c r="D23401">
        <v>1</v>
      </c>
      <c r="L23401" t="s">
        <v>21</v>
      </c>
      <c r="M23401">
        <v>197.57337988852291</v>
      </c>
      <c r="N23401">
        <v>1</v>
      </c>
      <c r="O23401" t="s">
        <v>22</v>
      </c>
      <c r="P23401" t="s">
        <v>23</v>
      </c>
      <c r="Q23401" t="s">
        <v>130</v>
      </c>
    </row>
    <row r="23402" spans="1:17" x14ac:dyDescent="0.3">
      <c r="A23402">
        <v>2019</v>
      </c>
      <c r="B23402" t="s">
        <v>312</v>
      </c>
      <c r="C23402">
        <v>2</v>
      </c>
      <c r="D23402">
        <v>1</v>
      </c>
      <c r="L23402" t="s">
        <v>21</v>
      </c>
      <c r="M23402">
        <v>115.0019053253295</v>
      </c>
      <c r="N23402">
        <v>1</v>
      </c>
      <c r="O23402" t="s">
        <v>22</v>
      </c>
      <c r="P23402" t="s">
        <v>23</v>
      </c>
      <c r="Q23402" t="s">
        <v>130</v>
      </c>
    </row>
    <row r="23403" spans="1:17" x14ac:dyDescent="0.3">
      <c r="A23403">
        <v>2019</v>
      </c>
      <c r="B23403" t="s">
        <v>312</v>
      </c>
      <c r="C23403">
        <v>3</v>
      </c>
      <c r="D23403">
        <v>1</v>
      </c>
      <c r="L23403" t="s">
        <v>28</v>
      </c>
      <c r="M23403">
        <v>44.940685698820602</v>
      </c>
      <c r="N23403">
        <v>1</v>
      </c>
      <c r="O23403" t="s">
        <v>28</v>
      </c>
      <c r="P23403" t="s">
        <v>23</v>
      </c>
      <c r="Q23403" t="s">
        <v>130</v>
      </c>
    </row>
    <row r="23404" spans="1:17" x14ac:dyDescent="0.3">
      <c r="A23404">
        <v>2019</v>
      </c>
      <c r="B23404" t="s">
        <v>312</v>
      </c>
      <c r="C23404">
        <v>4</v>
      </c>
      <c r="D23404">
        <v>1</v>
      </c>
      <c r="L23404" t="s">
        <v>21</v>
      </c>
      <c r="M23404">
        <v>45.708411499472767</v>
      </c>
      <c r="N23404">
        <v>1</v>
      </c>
      <c r="O23404" t="s">
        <v>22</v>
      </c>
      <c r="P23404" t="s">
        <v>23</v>
      </c>
      <c r="Q23404" t="s">
        <v>130</v>
      </c>
    </row>
    <row r="23405" spans="1:17" x14ac:dyDescent="0.3">
      <c r="A23405">
        <v>2019</v>
      </c>
      <c r="B23405" t="s">
        <v>312</v>
      </c>
      <c r="C23405">
        <v>5</v>
      </c>
      <c r="D23405">
        <v>1</v>
      </c>
      <c r="L23405" t="s">
        <v>55</v>
      </c>
      <c r="M23405">
        <v>0</v>
      </c>
      <c r="N23405">
        <v>1</v>
      </c>
      <c r="O23405" t="s">
        <v>56</v>
      </c>
      <c r="P23405" t="s">
        <v>23</v>
      </c>
      <c r="Q23405" t="s">
        <v>130</v>
      </c>
    </row>
    <row r="23406" spans="1:17" x14ac:dyDescent="0.3">
      <c r="A23406">
        <v>2019</v>
      </c>
      <c r="B23406" t="s">
        <v>312</v>
      </c>
      <c r="C23406">
        <v>6</v>
      </c>
      <c r="D23406">
        <v>1</v>
      </c>
      <c r="L23406" t="s">
        <v>21</v>
      </c>
      <c r="M23406">
        <v>79.108061995564171</v>
      </c>
      <c r="N23406">
        <v>1</v>
      </c>
      <c r="O23406" t="s">
        <v>22</v>
      </c>
      <c r="P23406" t="s">
        <v>23</v>
      </c>
      <c r="Q23406" t="s">
        <v>130</v>
      </c>
    </row>
    <row r="23407" spans="1:17" x14ac:dyDescent="0.3">
      <c r="A23407">
        <v>2019</v>
      </c>
      <c r="B23407" t="s">
        <v>312</v>
      </c>
      <c r="C23407">
        <v>7</v>
      </c>
      <c r="D23407">
        <v>1</v>
      </c>
      <c r="L23407" t="s">
        <v>21</v>
      </c>
      <c r="M23407">
        <v>69.338713310800898</v>
      </c>
      <c r="N23407">
        <v>1</v>
      </c>
      <c r="O23407" t="s">
        <v>22</v>
      </c>
      <c r="P23407" t="s">
        <v>23</v>
      </c>
      <c r="Q23407" t="s">
        <v>130</v>
      </c>
    </row>
    <row r="23408" spans="1:17" x14ac:dyDescent="0.3">
      <c r="A23408">
        <v>2019</v>
      </c>
      <c r="B23408" t="s">
        <v>313</v>
      </c>
      <c r="C23408">
        <v>1</v>
      </c>
      <c r="D23408">
        <v>1</v>
      </c>
      <c r="L23408" t="s">
        <v>21</v>
      </c>
      <c r="M23408">
        <v>93.467238124676754</v>
      </c>
      <c r="N23408">
        <v>1</v>
      </c>
      <c r="O23408" t="s">
        <v>22</v>
      </c>
      <c r="P23408" t="s">
        <v>23</v>
      </c>
      <c r="Q23408" t="s">
        <v>130</v>
      </c>
    </row>
    <row r="23409" spans="1:17" x14ac:dyDescent="0.3">
      <c r="A23409">
        <v>2019</v>
      </c>
      <c r="B23409" t="s">
        <v>313</v>
      </c>
      <c r="C23409">
        <v>2</v>
      </c>
      <c r="D23409">
        <v>1</v>
      </c>
      <c r="L23409" t="s">
        <v>21</v>
      </c>
      <c r="M23409">
        <v>117.2089220290899</v>
      </c>
      <c r="N23409">
        <v>1</v>
      </c>
      <c r="O23409" t="s">
        <v>22</v>
      </c>
      <c r="P23409" t="s">
        <v>23</v>
      </c>
      <c r="Q23409" t="s">
        <v>130</v>
      </c>
    </row>
    <row r="23410" spans="1:17" x14ac:dyDescent="0.3">
      <c r="A23410">
        <v>2019</v>
      </c>
      <c r="B23410" t="s">
        <v>313</v>
      </c>
      <c r="C23410">
        <v>3</v>
      </c>
      <c r="D23410">
        <v>1</v>
      </c>
      <c r="L23410" t="s">
        <v>21</v>
      </c>
      <c r="M23410">
        <v>1.5204905799999999</v>
      </c>
      <c r="N23410">
        <v>1</v>
      </c>
      <c r="O23410" t="s">
        <v>22</v>
      </c>
      <c r="P23410" t="s">
        <v>23</v>
      </c>
      <c r="Q23410" t="s">
        <v>130</v>
      </c>
    </row>
    <row r="23411" spans="1:17" x14ac:dyDescent="0.3">
      <c r="A23411">
        <v>2019</v>
      </c>
      <c r="B23411" t="s">
        <v>313</v>
      </c>
      <c r="C23411">
        <v>4</v>
      </c>
      <c r="D23411">
        <v>1</v>
      </c>
      <c r="L23411" t="s">
        <v>21</v>
      </c>
      <c r="M23411">
        <v>41.150963976592813</v>
      </c>
      <c r="N23411">
        <v>1</v>
      </c>
      <c r="O23411" t="s">
        <v>22</v>
      </c>
      <c r="P23411" t="s">
        <v>23</v>
      </c>
      <c r="Q23411" t="s">
        <v>130</v>
      </c>
    </row>
    <row r="23412" spans="1:17" x14ac:dyDescent="0.3">
      <c r="A23412">
        <v>2019</v>
      </c>
      <c r="B23412" t="s">
        <v>313</v>
      </c>
      <c r="C23412">
        <v>5</v>
      </c>
      <c r="D23412">
        <v>1</v>
      </c>
      <c r="L23412" t="s">
        <v>21</v>
      </c>
      <c r="M23412">
        <v>63.983573173281997</v>
      </c>
      <c r="N23412">
        <v>1</v>
      </c>
      <c r="O23412" t="s">
        <v>22</v>
      </c>
      <c r="P23412" t="s">
        <v>23</v>
      </c>
      <c r="Q23412" t="s">
        <v>130</v>
      </c>
    </row>
    <row r="23413" spans="1:17" x14ac:dyDescent="0.3">
      <c r="A23413">
        <v>2019</v>
      </c>
      <c r="B23413" t="s">
        <v>313</v>
      </c>
      <c r="C23413">
        <v>6</v>
      </c>
      <c r="D23413">
        <v>1</v>
      </c>
      <c r="L23413" t="s">
        <v>21</v>
      </c>
      <c r="M23413">
        <v>0.27999004999999999</v>
      </c>
      <c r="N23413">
        <v>1</v>
      </c>
      <c r="O23413" t="s">
        <v>22</v>
      </c>
      <c r="P23413" t="s">
        <v>23</v>
      </c>
      <c r="Q23413" t="s">
        <v>130</v>
      </c>
    </row>
    <row r="23414" spans="1:17" x14ac:dyDescent="0.3">
      <c r="A23414">
        <v>2019</v>
      </c>
      <c r="B23414" t="s">
        <v>313</v>
      </c>
      <c r="C23414">
        <v>7</v>
      </c>
      <c r="D23414">
        <v>1</v>
      </c>
      <c r="L23414" t="s">
        <v>21</v>
      </c>
      <c r="M23414">
        <v>9.6094960999999994</v>
      </c>
      <c r="N23414">
        <v>1</v>
      </c>
      <c r="O23414" t="s">
        <v>22</v>
      </c>
      <c r="P23414" t="s">
        <v>23</v>
      </c>
      <c r="Q23414" t="s">
        <v>130</v>
      </c>
    </row>
    <row r="23415" spans="1:17" x14ac:dyDescent="0.3">
      <c r="A23415">
        <v>2019</v>
      </c>
      <c r="B23415" t="s">
        <v>313</v>
      </c>
      <c r="C23415">
        <v>8</v>
      </c>
      <c r="D23415">
        <v>1</v>
      </c>
      <c r="L23415" t="s">
        <v>25</v>
      </c>
      <c r="M23415">
        <v>4.7357335599999999</v>
      </c>
      <c r="N23415">
        <v>1</v>
      </c>
      <c r="O23415" t="s">
        <v>22</v>
      </c>
      <c r="P23415" t="s">
        <v>23</v>
      </c>
      <c r="Q23415" t="s">
        <v>130</v>
      </c>
    </row>
    <row r="23416" spans="1:17" x14ac:dyDescent="0.3">
      <c r="A23416">
        <v>2019</v>
      </c>
      <c r="B23416" t="s">
        <v>480</v>
      </c>
      <c r="C23416">
        <v>1</v>
      </c>
      <c r="D23416">
        <v>1</v>
      </c>
      <c r="L23416" t="s">
        <v>21</v>
      </c>
      <c r="M23416">
        <v>2.2590570336649258</v>
      </c>
      <c r="N23416">
        <v>1</v>
      </c>
      <c r="O23416" t="s">
        <v>22</v>
      </c>
      <c r="P23416" t="s">
        <v>23</v>
      </c>
      <c r="Q23416" t="s">
        <v>130</v>
      </c>
    </row>
    <row r="23417" spans="1:17" x14ac:dyDescent="0.3">
      <c r="A23417">
        <v>2019</v>
      </c>
      <c r="B23417" t="s">
        <v>480</v>
      </c>
      <c r="C23417">
        <v>2</v>
      </c>
      <c r="D23417">
        <v>1</v>
      </c>
      <c r="L23417" t="s">
        <v>21</v>
      </c>
      <c r="M23417">
        <v>0.32327196432831717</v>
      </c>
      <c r="N23417">
        <v>1</v>
      </c>
      <c r="O23417" t="s">
        <v>22</v>
      </c>
      <c r="P23417" t="s">
        <v>23</v>
      </c>
      <c r="Q23417" t="s">
        <v>130</v>
      </c>
    </row>
    <row r="23418" spans="1:17" x14ac:dyDescent="0.3">
      <c r="A23418">
        <v>2019</v>
      </c>
      <c r="B23418" t="s">
        <v>480</v>
      </c>
      <c r="C23418">
        <v>3</v>
      </c>
      <c r="D23418">
        <v>1</v>
      </c>
      <c r="L23418" t="s">
        <v>21</v>
      </c>
      <c r="M23418">
        <v>0</v>
      </c>
      <c r="N23418">
        <v>1</v>
      </c>
      <c r="O23418" t="s">
        <v>22</v>
      </c>
      <c r="P23418" t="s">
        <v>23</v>
      </c>
      <c r="Q23418" t="s">
        <v>130</v>
      </c>
    </row>
    <row r="23419" spans="1:17" x14ac:dyDescent="0.3">
      <c r="A23419">
        <v>2019</v>
      </c>
      <c r="B23419" t="s">
        <v>480</v>
      </c>
      <c r="C23419">
        <v>6</v>
      </c>
      <c r="D23419">
        <v>1</v>
      </c>
      <c r="L23419" t="s">
        <v>21</v>
      </c>
      <c r="M23419">
        <v>0</v>
      </c>
      <c r="N23419">
        <v>1</v>
      </c>
      <c r="O23419" t="s">
        <v>22</v>
      </c>
      <c r="P23419" t="s">
        <v>23</v>
      </c>
      <c r="Q23419" t="s">
        <v>130</v>
      </c>
    </row>
    <row r="23420" spans="1:17" x14ac:dyDescent="0.3">
      <c r="A23420">
        <v>2019</v>
      </c>
      <c r="B23420" t="s">
        <v>491</v>
      </c>
      <c r="C23420">
        <v>1</v>
      </c>
      <c r="D23420">
        <v>1</v>
      </c>
      <c r="L23420" t="s">
        <v>21</v>
      </c>
      <c r="M23420">
        <v>5.1248006405458604</v>
      </c>
      <c r="N23420">
        <v>1</v>
      </c>
      <c r="O23420" t="s">
        <v>22</v>
      </c>
      <c r="P23420" t="s">
        <v>23</v>
      </c>
      <c r="Q23420" t="s">
        <v>130</v>
      </c>
    </row>
    <row r="23421" spans="1:17" x14ac:dyDescent="0.3">
      <c r="A23421">
        <v>2019</v>
      </c>
      <c r="B23421" t="s">
        <v>491</v>
      </c>
      <c r="C23421">
        <v>2</v>
      </c>
      <c r="D23421">
        <v>1</v>
      </c>
      <c r="L23421" t="s">
        <v>21</v>
      </c>
      <c r="M23421">
        <v>0</v>
      </c>
      <c r="N23421">
        <v>1</v>
      </c>
      <c r="O23421" t="s">
        <v>22</v>
      </c>
      <c r="P23421" t="s">
        <v>23</v>
      </c>
      <c r="Q23421" t="s">
        <v>130</v>
      </c>
    </row>
    <row r="23422" spans="1:17" x14ac:dyDescent="0.3">
      <c r="A23422">
        <v>2019</v>
      </c>
      <c r="B23422" t="s">
        <v>491</v>
      </c>
      <c r="C23422">
        <v>3</v>
      </c>
      <c r="D23422">
        <v>1</v>
      </c>
      <c r="L23422" t="s">
        <v>21</v>
      </c>
      <c r="M23422">
        <v>0</v>
      </c>
      <c r="N23422">
        <v>1</v>
      </c>
      <c r="O23422" t="s">
        <v>22</v>
      </c>
      <c r="P23422" t="s">
        <v>23</v>
      </c>
      <c r="Q23422" t="s">
        <v>130</v>
      </c>
    </row>
    <row r="23423" spans="1:17" x14ac:dyDescent="0.3">
      <c r="A23423">
        <v>2019</v>
      </c>
      <c r="B23423" t="s">
        <v>491</v>
      </c>
      <c r="C23423">
        <v>4</v>
      </c>
      <c r="D23423">
        <v>1</v>
      </c>
      <c r="L23423" t="s">
        <v>21</v>
      </c>
      <c r="M23423">
        <v>31.344661313641168</v>
      </c>
      <c r="N23423">
        <v>1</v>
      </c>
      <c r="O23423" t="s">
        <v>22</v>
      </c>
      <c r="P23423" t="s">
        <v>23</v>
      </c>
      <c r="Q23423" t="s">
        <v>130</v>
      </c>
    </row>
    <row r="23424" spans="1:17" x14ac:dyDescent="0.3">
      <c r="A23424">
        <v>2019</v>
      </c>
      <c r="B23424" t="s">
        <v>491</v>
      </c>
      <c r="C23424">
        <v>5</v>
      </c>
      <c r="D23424">
        <v>1</v>
      </c>
      <c r="L23424" t="s">
        <v>21</v>
      </c>
      <c r="M23424">
        <v>26.616570593055979</v>
      </c>
      <c r="N23424">
        <v>1</v>
      </c>
      <c r="O23424" t="s">
        <v>22</v>
      </c>
      <c r="P23424" t="s">
        <v>23</v>
      </c>
      <c r="Q23424" t="s">
        <v>130</v>
      </c>
    </row>
    <row r="23425" spans="1:17" x14ac:dyDescent="0.3">
      <c r="A23425">
        <v>2019</v>
      </c>
      <c r="B23425" t="s">
        <v>491</v>
      </c>
      <c r="C23425">
        <v>7</v>
      </c>
      <c r="D23425">
        <v>1</v>
      </c>
      <c r="L23425" t="s">
        <v>21</v>
      </c>
      <c r="M23425">
        <v>0</v>
      </c>
      <c r="N23425">
        <v>1</v>
      </c>
      <c r="O23425" t="s">
        <v>22</v>
      </c>
      <c r="P23425" t="s">
        <v>23</v>
      </c>
      <c r="Q23425" t="s">
        <v>130</v>
      </c>
    </row>
    <row r="23426" spans="1:17" x14ac:dyDescent="0.3">
      <c r="A23426">
        <v>2019</v>
      </c>
      <c r="B23426" t="s">
        <v>129</v>
      </c>
      <c r="C23426">
        <v>1</v>
      </c>
      <c r="D23426">
        <v>1</v>
      </c>
      <c r="L23426" t="s">
        <v>21</v>
      </c>
      <c r="M23426">
        <v>59.223345536288157</v>
      </c>
      <c r="N23426">
        <v>1</v>
      </c>
      <c r="O23426" t="s">
        <v>22</v>
      </c>
      <c r="P23426" t="s">
        <v>23</v>
      </c>
      <c r="Q23426" t="s">
        <v>130</v>
      </c>
    </row>
    <row r="23427" spans="1:17" x14ac:dyDescent="0.3">
      <c r="A23427">
        <v>2019</v>
      </c>
      <c r="B23427" t="s">
        <v>129</v>
      </c>
      <c r="C23427">
        <v>2</v>
      </c>
      <c r="D23427">
        <v>1</v>
      </c>
      <c r="L23427" t="s">
        <v>21</v>
      </c>
      <c r="M23427">
        <v>1.25045564</v>
      </c>
      <c r="N23427">
        <v>1</v>
      </c>
      <c r="O23427" t="s">
        <v>22</v>
      </c>
      <c r="P23427" t="s">
        <v>23</v>
      </c>
      <c r="Q23427" t="s">
        <v>130</v>
      </c>
    </row>
    <row r="23428" spans="1:17" x14ac:dyDescent="0.3">
      <c r="A23428">
        <v>2019</v>
      </c>
      <c r="B23428" t="s">
        <v>129</v>
      </c>
      <c r="C23428">
        <v>3</v>
      </c>
      <c r="D23428">
        <v>1</v>
      </c>
      <c r="L23428" t="s">
        <v>21</v>
      </c>
      <c r="M23428">
        <v>0</v>
      </c>
      <c r="N23428">
        <v>1</v>
      </c>
      <c r="O23428" t="s">
        <v>22</v>
      </c>
      <c r="P23428" t="s">
        <v>23</v>
      </c>
      <c r="Q23428" t="s">
        <v>130</v>
      </c>
    </row>
    <row r="23429" spans="1:17" x14ac:dyDescent="0.3">
      <c r="A23429">
        <v>2019</v>
      </c>
      <c r="B23429" t="s">
        <v>129</v>
      </c>
      <c r="C23429">
        <v>4</v>
      </c>
      <c r="D23429">
        <v>1</v>
      </c>
      <c r="L23429" t="s">
        <v>93</v>
      </c>
      <c r="M23429">
        <v>2.361945173049687</v>
      </c>
      <c r="N23429">
        <v>1</v>
      </c>
      <c r="P23429" t="s">
        <v>23</v>
      </c>
      <c r="Q23429" t="s">
        <v>130</v>
      </c>
    </row>
    <row r="23430" spans="1:17" x14ac:dyDescent="0.3">
      <c r="A23430">
        <v>2019</v>
      </c>
      <c r="B23430" t="s">
        <v>129</v>
      </c>
      <c r="C23430">
        <v>5</v>
      </c>
      <c r="D23430">
        <v>1</v>
      </c>
      <c r="L23430" t="s">
        <v>21</v>
      </c>
      <c r="M23430">
        <v>16.969387829999999</v>
      </c>
      <c r="N23430">
        <v>1</v>
      </c>
      <c r="O23430" t="s">
        <v>22</v>
      </c>
      <c r="P23430" t="s">
        <v>23</v>
      </c>
      <c r="Q23430" t="s">
        <v>130</v>
      </c>
    </row>
    <row r="23431" spans="1:17" x14ac:dyDescent="0.3">
      <c r="A23431">
        <v>2019</v>
      </c>
      <c r="B23431" t="s">
        <v>129</v>
      </c>
      <c r="C23431">
        <v>6</v>
      </c>
      <c r="D23431">
        <v>1</v>
      </c>
      <c r="L23431" t="s">
        <v>21</v>
      </c>
      <c r="M23431">
        <v>11.34117344</v>
      </c>
      <c r="N23431">
        <v>1</v>
      </c>
      <c r="O23431" t="s">
        <v>22</v>
      </c>
      <c r="P23431" t="s">
        <v>23</v>
      </c>
      <c r="Q23431" t="s">
        <v>130</v>
      </c>
    </row>
    <row r="23432" spans="1:17" x14ac:dyDescent="0.3">
      <c r="A23432">
        <v>2019</v>
      </c>
      <c r="B23432" t="s">
        <v>129</v>
      </c>
      <c r="C23432">
        <v>7</v>
      </c>
      <c r="D23432">
        <v>1</v>
      </c>
      <c r="L23432" t="s">
        <v>21</v>
      </c>
      <c r="M23432">
        <v>2.1457532000000001</v>
      </c>
      <c r="N23432">
        <v>1</v>
      </c>
      <c r="O23432" t="s">
        <v>22</v>
      </c>
      <c r="P23432" t="s">
        <v>23</v>
      </c>
      <c r="Q23432" t="s">
        <v>130</v>
      </c>
    </row>
    <row r="23433" spans="1:17" x14ac:dyDescent="0.3">
      <c r="A23433">
        <v>2019</v>
      </c>
      <c r="B23433" t="s">
        <v>129</v>
      </c>
      <c r="C23433">
        <v>8</v>
      </c>
      <c r="D23433">
        <v>1</v>
      </c>
      <c r="L23433" t="s">
        <v>21</v>
      </c>
      <c r="M23433">
        <v>0</v>
      </c>
      <c r="N23433">
        <v>1</v>
      </c>
      <c r="O23433" t="s">
        <v>22</v>
      </c>
      <c r="P23433" t="s">
        <v>23</v>
      </c>
      <c r="Q23433" t="s">
        <v>130</v>
      </c>
    </row>
    <row r="23434" spans="1:17" x14ac:dyDescent="0.3">
      <c r="A23434">
        <v>2019</v>
      </c>
      <c r="B23434" t="s">
        <v>129</v>
      </c>
      <c r="C23434">
        <v>9</v>
      </c>
      <c r="D23434">
        <v>1</v>
      </c>
      <c r="L23434" t="s">
        <v>21</v>
      </c>
      <c r="M23434">
        <v>2.07986812</v>
      </c>
      <c r="N23434">
        <v>1</v>
      </c>
      <c r="O23434" t="s">
        <v>22</v>
      </c>
      <c r="P23434" t="s">
        <v>23</v>
      </c>
      <c r="Q23434" t="s">
        <v>130</v>
      </c>
    </row>
    <row r="23435" spans="1:17" x14ac:dyDescent="0.3">
      <c r="A23435">
        <v>2019</v>
      </c>
      <c r="B23435" t="s">
        <v>129</v>
      </c>
      <c r="C23435">
        <v>10</v>
      </c>
      <c r="D23435">
        <v>1</v>
      </c>
      <c r="L23435" t="s">
        <v>21</v>
      </c>
      <c r="M23435">
        <v>13.9079461</v>
      </c>
      <c r="N23435">
        <v>1</v>
      </c>
      <c r="O23435" t="s">
        <v>22</v>
      </c>
      <c r="P23435" t="s">
        <v>23</v>
      </c>
      <c r="Q23435" t="s">
        <v>130</v>
      </c>
    </row>
    <row r="23436" spans="1:17" x14ac:dyDescent="0.3">
      <c r="A23436">
        <v>2019</v>
      </c>
      <c r="B23436" t="s">
        <v>264</v>
      </c>
      <c r="C23436">
        <v>1</v>
      </c>
      <c r="D23436">
        <v>1</v>
      </c>
      <c r="L23436" t="s">
        <v>21</v>
      </c>
      <c r="M23436">
        <v>8.8404059700000008</v>
      </c>
      <c r="N23436">
        <v>1</v>
      </c>
      <c r="O23436" t="s">
        <v>22</v>
      </c>
      <c r="P23436" t="s">
        <v>23</v>
      </c>
      <c r="Q23436" t="s">
        <v>130</v>
      </c>
    </row>
    <row r="23437" spans="1:17" x14ac:dyDescent="0.3">
      <c r="A23437">
        <v>2019</v>
      </c>
      <c r="B23437" t="s">
        <v>264</v>
      </c>
      <c r="C23437">
        <v>2</v>
      </c>
      <c r="D23437">
        <v>1</v>
      </c>
      <c r="L23437" t="s">
        <v>21</v>
      </c>
      <c r="M23437">
        <v>8.2841954399999995</v>
      </c>
      <c r="N23437">
        <v>1</v>
      </c>
      <c r="O23437" t="s">
        <v>22</v>
      </c>
      <c r="P23437" t="s">
        <v>23</v>
      </c>
      <c r="Q23437" t="s">
        <v>130</v>
      </c>
    </row>
    <row r="23438" spans="1:17" x14ac:dyDescent="0.3">
      <c r="A23438">
        <v>2019</v>
      </c>
      <c r="B23438" t="s">
        <v>264</v>
      </c>
      <c r="C23438">
        <v>3</v>
      </c>
      <c r="D23438">
        <v>1</v>
      </c>
      <c r="L23438" t="s">
        <v>21</v>
      </c>
      <c r="M23438">
        <v>2.09003169</v>
      </c>
      <c r="N23438">
        <v>1</v>
      </c>
      <c r="O23438" t="s">
        <v>22</v>
      </c>
      <c r="P23438" t="s">
        <v>23</v>
      </c>
      <c r="Q23438" t="s">
        <v>130</v>
      </c>
    </row>
    <row r="23439" spans="1:17" x14ac:dyDescent="0.3">
      <c r="A23439">
        <v>2019</v>
      </c>
      <c r="B23439" t="s">
        <v>264</v>
      </c>
      <c r="C23439">
        <v>5</v>
      </c>
      <c r="D23439">
        <v>1</v>
      </c>
      <c r="L23439" t="s">
        <v>25</v>
      </c>
      <c r="M23439">
        <v>6.7286921499999996</v>
      </c>
      <c r="N23439">
        <v>1</v>
      </c>
      <c r="O23439" t="s">
        <v>22</v>
      </c>
      <c r="P23439" t="s">
        <v>23</v>
      </c>
      <c r="Q23439" t="s">
        <v>130</v>
      </c>
    </row>
    <row r="23440" spans="1:17" x14ac:dyDescent="0.3">
      <c r="A23440">
        <v>2019</v>
      </c>
      <c r="B23440" t="s">
        <v>264</v>
      </c>
      <c r="C23440">
        <v>6</v>
      </c>
      <c r="D23440">
        <v>1</v>
      </c>
      <c r="L23440" t="s">
        <v>21</v>
      </c>
      <c r="M23440">
        <v>0</v>
      </c>
      <c r="N23440">
        <v>1</v>
      </c>
      <c r="O23440" t="s">
        <v>22</v>
      </c>
      <c r="P23440" t="s">
        <v>23</v>
      </c>
      <c r="Q23440" t="s">
        <v>130</v>
      </c>
    </row>
    <row r="23441" spans="1:17" x14ac:dyDescent="0.3">
      <c r="A23441">
        <v>2019</v>
      </c>
      <c r="B23441" t="s">
        <v>264</v>
      </c>
      <c r="C23441">
        <v>7</v>
      </c>
      <c r="D23441">
        <v>1</v>
      </c>
      <c r="L23441" t="s">
        <v>21</v>
      </c>
      <c r="M23441">
        <v>3.3897785800000002</v>
      </c>
      <c r="N23441">
        <v>1</v>
      </c>
      <c r="O23441" t="s">
        <v>22</v>
      </c>
      <c r="P23441" t="s">
        <v>23</v>
      </c>
      <c r="Q23441" t="s">
        <v>130</v>
      </c>
    </row>
    <row r="23442" spans="1:17" x14ac:dyDescent="0.3">
      <c r="A23442">
        <v>2019</v>
      </c>
      <c r="B23442" t="s">
        <v>264</v>
      </c>
      <c r="C23442">
        <v>8</v>
      </c>
      <c r="D23442">
        <v>1</v>
      </c>
      <c r="L23442" t="s">
        <v>21</v>
      </c>
      <c r="M23442">
        <v>0</v>
      </c>
      <c r="N23442">
        <v>1</v>
      </c>
      <c r="O23442" t="s">
        <v>22</v>
      </c>
      <c r="P23442" t="s">
        <v>23</v>
      </c>
      <c r="Q23442" t="s">
        <v>130</v>
      </c>
    </row>
    <row r="23443" spans="1:17" x14ac:dyDescent="0.3">
      <c r="A23443">
        <v>2019</v>
      </c>
      <c r="B23443" t="s">
        <v>264</v>
      </c>
      <c r="C23443">
        <v>9</v>
      </c>
      <c r="D23443">
        <v>1</v>
      </c>
      <c r="L23443" t="s">
        <v>21</v>
      </c>
      <c r="M23443">
        <v>0</v>
      </c>
      <c r="N23443">
        <v>1</v>
      </c>
      <c r="O23443" t="s">
        <v>22</v>
      </c>
      <c r="P23443" t="s">
        <v>23</v>
      </c>
      <c r="Q23443" t="s">
        <v>130</v>
      </c>
    </row>
    <row r="23444" spans="1:17" x14ac:dyDescent="0.3">
      <c r="A23444">
        <v>2019</v>
      </c>
      <c r="B23444" t="s">
        <v>264</v>
      </c>
      <c r="C23444">
        <v>10</v>
      </c>
      <c r="D23444">
        <v>1</v>
      </c>
      <c r="L23444" t="s">
        <v>21</v>
      </c>
      <c r="M23444">
        <v>0</v>
      </c>
      <c r="N23444">
        <v>1</v>
      </c>
      <c r="O23444" t="s">
        <v>22</v>
      </c>
      <c r="P23444" t="s">
        <v>23</v>
      </c>
      <c r="Q23444" t="s">
        <v>130</v>
      </c>
    </row>
    <row r="23445" spans="1:17" x14ac:dyDescent="0.3">
      <c r="A23445">
        <v>2019</v>
      </c>
      <c r="B23445" t="s">
        <v>332</v>
      </c>
      <c r="C23445">
        <v>2</v>
      </c>
      <c r="D23445">
        <v>1</v>
      </c>
      <c r="L23445" t="s">
        <v>21</v>
      </c>
      <c r="M23445">
        <v>0</v>
      </c>
      <c r="N23445">
        <v>1</v>
      </c>
      <c r="O23445" t="s">
        <v>22</v>
      </c>
      <c r="P23445" t="s">
        <v>23</v>
      </c>
      <c r="Q23445" t="s">
        <v>130</v>
      </c>
    </row>
    <row r="23446" spans="1:17" x14ac:dyDescent="0.3">
      <c r="A23446">
        <v>2019</v>
      </c>
      <c r="B23446" t="s">
        <v>332</v>
      </c>
      <c r="C23446">
        <v>3</v>
      </c>
      <c r="D23446">
        <v>1</v>
      </c>
      <c r="L23446" t="s">
        <v>21</v>
      </c>
      <c r="M23446">
        <v>0</v>
      </c>
      <c r="N23446">
        <v>1</v>
      </c>
      <c r="O23446" t="s">
        <v>22</v>
      </c>
      <c r="P23446" t="s">
        <v>23</v>
      </c>
      <c r="Q23446" t="s">
        <v>130</v>
      </c>
    </row>
    <row r="23447" spans="1:17" x14ac:dyDescent="0.3">
      <c r="A23447">
        <v>2019</v>
      </c>
      <c r="B23447" t="s">
        <v>332</v>
      </c>
      <c r="C23447">
        <v>4</v>
      </c>
      <c r="D23447">
        <v>1</v>
      </c>
      <c r="L23447" t="s">
        <v>21</v>
      </c>
      <c r="M23447">
        <v>0</v>
      </c>
      <c r="N23447">
        <v>1</v>
      </c>
      <c r="O23447" t="s">
        <v>22</v>
      </c>
      <c r="P23447" t="s">
        <v>23</v>
      </c>
      <c r="Q23447" t="s">
        <v>130</v>
      </c>
    </row>
    <row r="23448" spans="1:17" x14ac:dyDescent="0.3">
      <c r="A23448">
        <v>2019</v>
      </c>
      <c r="B23448" t="s">
        <v>332</v>
      </c>
      <c r="C23448">
        <v>5</v>
      </c>
      <c r="D23448">
        <v>1</v>
      </c>
      <c r="L23448" t="s">
        <v>21</v>
      </c>
      <c r="M23448">
        <v>0</v>
      </c>
      <c r="N23448">
        <v>1</v>
      </c>
      <c r="O23448" t="s">
        <v>22</v>
      </c>
      <c r="P23448" t="s">
        <v>23</v>
      </c>
      <c r="Q23448" t="s">
        <v>130</v>
      </c>
    </row>
    <row r="23449" spans="1:17" x14ac:dyDescent="0.3">
      <c r="A23449">
        <v>2019</v>
      </c>
      <c r="B23449" t="s">
        <v>332</v>
      </c>
      <c r="C23449">
        <v>6</v>
      </c>
      <c r="D23449">
        <v>1</v>
      </c>
      <c r="L23449" t="s">
        <v>21</v>
      </c>
      <c r="M23449">
        <v>0.58325503000000001</v>
      </c>
      <c r="N23449">
        <v>1</v>
      </c>
      <c r="O23449" t="s">
        <v>22</v>
      </c>
      <c r="P23449" t="s">
        <v>23</v>
      </c>
      <c r="Q23449" t="s">
        <v>130</v>
      </c>
    </row>
    <row r="23450" spans="1:17" x14ac:dyDescent="0.3">
      <c r="A23450">
        <v>2019</v>
      </c>
      <c r="B23450" t="s">
        <v>332</v>
      </c>
      <c r="C23450">
        <v>7</v>
      </c>
      <c r="D23450">
        <v>1</v>
      </c>
      <c r="L23450" t="s">
        <v>21</v>
      </c>
      <c r="M23450">
        <v>0.16088098000000001</v>
      </c>
      <c r="N23450">
        <v>1</v>
      </c>
      <c r="O23450" t="s">
        <v>22</v>
      </c>
      <c r="P23450" t="s">
        <v>23</v>
      </c>
      <c r="Q23450" t="s">
        <v>130</v>
      </c>
    </row>
    <row r="23451" spans="1:17" x14ac:dyDescent="0.3">
      <c r="A23451">
        <v>2019</v>
      </c>
      <c r="B23451" t="s">
        <v>332</v>
      </c>
      <c r="C23451">
        <v>8</v>
      </c>
      <c r="D23451">
        <v>1</v>
      </c>
      <c r="L23451" t="s">
        <v>21</v>
      </c>
      <c r="M23451">
        <v>0.87510933000000002</v>
      </c>
      <c r="N23451">
        <v>1</v>
      </c>
      <c r="O23451" t="s">
        <v>22</v>
      </c>
      <c r="P23451" t="s">
        <v>23</v>
      </c>
      <c r="Q23451" t="s">
        <v>130</v>
      </c>
    </row>
    <row r="23452" spans="1:17" x14ac:dyDescent="0.3">
      <c r="A23452">
        <v>2019</v>
      </c>
      <c r="B23452" t="s">
        <v>246</v>
      </c>
      <c r="C23452">
        <v>1</v>
      </c>
      <c r="D23452">
        <v>1</v>
      </c>
      <c r="L23452" t="s">
        <v>28</v>
      </c>
      <c r="M23452">
        <v>247.58093303205081</v>
      </c>
      <c r="N23452">
        <v>1</v>
      </c>
      <c r="O23452" t="s">
        <v>28</v>
      </c>
      <c r="P23452" t="s">
        <v>23</v>
      </c>
      <c r="Q23452" t="s">
        <v>60</v>
      </c>
    </row>
    <row r="23453" spans="1:17" x14ac:dyDescent="0.3">
      <c r="A23453">
        <v>2019</v>
      </c>
      <c r="B23453" t="s">
        <v>246</v>
      </c>
      <c r="C23453">
        <v>2</v>
      </c>
      <c r="D23453">
        <v>1</v>
      </c>
      <c r="L23453" t="s">
        <v>21</v>
      </c>
      <c r="M23453">
        <v>178.69215405642851</v>
      </c>
      <c r="N23453">
        <v>1</v>
      </c>
      <c r="O23453" t="s">
        <v>22</v>
      </c>
      <c r="P23453" t="s">
        <v>23</v>
      </c>
      <c r="Q23453" t="s">
        <v>60</v>
      </c>
    </row>
    <row r="23454" spans="1:17" x14ac:dyDescent="0.3">
      <c r="A23454">
        <v>2019</v>
      </c>
      <c r="B23454" t="s">
        <v>246</v>
      </c>
      <c r="C23454">
        <v>3</v>
      </c>
      <c r="D23454">
        <v>1</v>
      </c>
      <c r="L23454" t="s">
        <v>21</v>
      </c>
      <c r="M23454">
        <v>405.00709351324639</v>
      </c>
      <c r="N23454">
        <v>1</v>
      </c>
      <c r="O23454" t="s">
        <v>22</v>
      </c>
      <c r="P23454" t="s">
        <v>23</v>
      </c>
      <c r="Q23454" t="s">
        <v>60</v>
      </c>
    </row>
    <row r="23455" spans="1:17" x14ac:dyDescent="0.3">
      <c r="A23455">
        <v>2019</v>
      </c>
      <c r="B23455" t="s">
        <v>246</v>
      </c>
      <c r="C23455">
        <v>4</v>
      </c>
      <c r="D23455">
        <v>1</v>
      </c>
      <c r="L23455" t="s">
        <v>21</v>
      </c>
      <c r="M23455">
        <v>70.330740102376581</v>
      </c>
      <c r="N23455">
        <v>1</v>
      </c>
      <c r="O23455" t="s">
        <v>22</v>
      </c>
      <c r="P23455" t="s">
        <v>23</v>
      </c>
      <c r="Q23455" t="s">
        <v>60</v>
      </c>
    </row>
    <row r="23456" spans="1:17" x14ac:dyDescent="0.3">
      <c r="A23456">
        <v>2019</v>
      </c>
      <c r="B23456" t="s">
        <v>246</v>
      </c>
      <c r="C23456">
        <v>6</v>
      </c>
      <c r="D23456">
        <v>1</v>
      </c>
      <c r="L23456" t="s">
        <v>28</v>
      </c>
      <c r="M23456">
        <v>174.2149026188211</v>
      </c>
      <c r="N23456">
        <v>1</v>
      </c>
      <c r="O23456" t="s">
        <v>28</v>
      </c>
      <c r="P23456" t="s">
        <v>23</v>
      </c>
      <c r="Q23456" t="s">
        <v>60</v>
      </c>
    </row>
    <row r="23457" spans="1:17" x14ac:dyDescent="0.3">
      <c r="A23457">
        <v>2019</v>
      </c>
      <c r="B23457" t="s">
        <v>246</v>
      </c>
      <c r="C23457">
        <v>7</v>
      </c>
      <c r="D23457">
        <v>1</v>
      </c>
      <c r="L23457" t="s">
        <v>21</v>
      </c>
      <c r="M23457">
        <v>250.59483193303041</v>
      </c>
      <c r="N23457">
        <v>1</v>
      </c>
      <c r="O23457" t="s">
        <v>22</v>
      </c>
      <c r="P23457" t="s">
        <v>23</v>
      </c>
      <c r="Q23457" t="s">
        <v>60</v>
      </c>
    </row>
    <row r="23458" spans="1:17" x14ac:dyDescent="0.3">
      <c r="A23458">
        <v>2019</v>
      </c>
      <c r="B23458" t="s">
        <v>226</v>
      </c>
      <c r="C23458">
        <v>1</v>
      </c>
      <c r="D23458">
        <v>1</v>
      </c>
      <c r="L23458" t="s">
        <v>28</v>
      </c>
      <c r="M23458">
        <v>626.05698644640506</v>
      </c>
      <c r="N23458">
        <v>1</v>
      </c>
      <c r="O23458" t="s">
        <v>28</v>
      </c>
      <c r="P23458" t="s">
        <v>23</v>
      </c>
      <c r="Q23458" t="s">
        <v>101</v>
      </c>
    </row>
    <row r="23459" spans="1:17" x14ac:dyDescent="0.3">
      <c r="A23459">
        <v>2019</v>
      </c>
      <c r="B23459" t="s">
        <v>226</v>
      </c>
      <c r="C23459">
        <v>2</v>
      </c>
      <c r="D23459">
        <v>1</v>
      </c>
      <c r="L23459" t="s">
        <v>28</v>
      </c>
      <c r="M23459">
        <v>610.33959844495246</v>
      </c>
      <c r="N23459">
        <v>1</v>
      </c>
      <c r="O23459" t="s">
        <v>28</v>
      </c>
      <c r="P23459" t="s">
        <v>23</v>
      </c>
      <c r="Q23459" t="s">
        <v>101</v>
      </c>
    </row>
    <row r="23460" spans="1:17" x14ac:dyDescent="0.3">
      <c r="A23460">
        <v>2019</v>
      </c>
      <c r="B23460" t="s">
        <v>226</v>
      </c>
      <c r="C23460">
        <v>3</v>
      </c>
      <c r="D23460">
        <v>1</v>
      </c>
      <c r="L23460" t="s">
        <v>28</v>
      </c>
      <c r="M23460">
        <v>845.54178493437621</v>
      </c>
      <c r="N23460">
        <v>1</v>
      </c>
      <c r="O23460" t="s">
        <v>28</v>
      </c>
      <c r="P23460" t="s">
        <v>23</v>
      </c>
      <c r="Q23460" t="s">
        <v>101</v>
      </c>
    </row>
    <row r="23461" spans="1:17" x14ac:dyDescent="0.3">
      <c r="A23461">
        <v>2019</v>
      </c>
      <c r="B23461" t="s">
        <v>226</v>
      </c>
      <c r="C23461">
        <v>4</v>
      </c>
      <c r="D23461">
        <v>1</v>
      </c>
      <c r="L23461" t="s">
        <v>28</v>
      </c>
      <c r="M23461">
        <v>669.88916400375433</v>
      </c>
      <c r="N23461">
        <v>1</v>
      </c>
      <c r="O23461" t="s">
        <v>28</v>
      </c>
      <c r="P23461" t="s">
        <v>23</v>
      </c>
      <c r="Q23461" t="s">
        <v>101</v>
      </c>
    </row>
    <row r="23462" spans="1:17" x14ac:dyDescent="0.3">
      <c r="A23462">
        <v>2019</v>
      </c>
      <c r="B23462" t="s">
        <v>226</v>
      </c>
      <c r="C23462">
        <v>5</v>
      </c>
      <c r="D23462">
        <v>1</v>
      </c>
      <c r="L23462" t="s">
        <v>28</v>
      </c>
      <c r="M23462">
        <v>393.99175179565708</v>
      </c>
      <c r="N23462">
        <v>1</v>
      </c>
      <c r="O23462" t="s">
        <v>28</v>
      </c>
      <c r="P23462" t="s">
        <v>23</v>
      </c>
      <c r="Q23462" t="s">
        <v>101</v>
      </c>
    </row>
    <row r="23463" spans="1:17" x14ac:dyDescent="0.3">
      <c r="A23463">
        <v>2019</v>
      </c>
      <c r="B23463" t="s">
        <v>226</v>
      </c>
      <c r="C23463">
        <v>6</v>
      </c>
      <c r="D23463">
        <v>1</v>
      </c>
      <c r="L23463" t="s">
        <v>28</v>
      </c>
      <c r="M23463">
        <v>99.634115780605825</v>
      </c>
      <c r="N23463">
        <v>1</v>
      </c>
      <c r="O23463" t="s">
        <v>28</v>
      </c>
      <c r="P23463" t="s">
        <v>23</v>
      </c>
      <c r="Q23463" t="s">
        <v>101</v>
      </c>
    </row>
    <row r="23464" spans="1:17" x14ac:dyDescent="0.3">
      <c r="A23464">
        <v>2019</v>
      </c>
      <c r="B23464" t="s">
        <v>226</v>
      </c>
      <c r="C23464">
        <v>7</v>
      </c>
      <c r="D23464">
        <v>1</v>
      </c>
      <c r="L23464" t="s">
        <v>28</v>
      </c>
      <c r="M23464">
        <v>467.38978329470308</v>
      </c>
      <c r="N23464">
        <v>1</v>
      </c>
      <c r="O23464" t="s">
        <v>28</v>
      </c>
      <c r="P23464" t="s">
        <v>23</v>
      </c>
      <c r="Q23464" t="s">
        <v>101</v>
      </c>
    </row>
    <row r="23465" spans="1:17" x14ac:dyDescent="0.3">
      <c r="A23465">
        <v>2019</v>
      </c>
      <c r="B23465" t="s">
        <v>226</v>
      </c>
      <c r="C23465">
        <v>8</v>
      </c>
      <c r="D23465">
        <v>1</v>
      </c>
      <c r="L23465" t="s">
        <v>28</v>
      </c>
      <c r="M23465">
        <v>253.45989668468971</v>
      </c>
      <c r="N23465">
        <v>1</v>
      </c>
      <c r="O23465" t="s">
        <v>28</v>
      </c>
      <c r="P23465" t="s">
        <v>23</v>
      </c>
      <c r="Q23465" t="s">
        <v>101</v>
      </c>
    </row>
    <row r="23466" spans="1:17" x14ac:dyDescent="0.3">
      <c r="A23466">
        <v>2019</v>
      </c>
      <c r="B23466" t="s">
        <v>226</v>
      </c>
      <c r="C23466">
        <v>9</v>
      </c>
      <c r="D23466">
        <v>1</v>
      </c>
      <c r="L23466" t="s">
        <v>28</v>
      </c>
      <c r="M23466">
        <v>486.03173366324302</v>
      </c>
      <c r="N23466">
        <v>1</v>
      </c>
      <c r="O23466" t="s">
        <v>28</v>
      </c>
      <c r="P23466" t="s">
        <v>23</v>
      </c>
      <c r="Q23466" t="s">
        <v>101</v>
      </c>
    </row>
    <row r="23467" spans="1:17" x14ac:dyDescent="0.3">
      <c r="A23467">
        <v>2019</v>
      </c>
      <c r="B23467" t="s">
        <v>226</v>
      </c>
      <c r="C23467">
        <v>10</v>
      </c>
      <c r="D23467">
        <v>1</v>
      </c>
      <c r="L23467" t="s">
        <v>28</v>
      </c>
      <c r="M23467">
        <v>477.27940308318188</v>
      </c>
      <c r="N23467">
        <v>1</v>
      </c>
      <c r="O23467" t="s">
        <v>28</v>
      </c>
      <c r="P23467" t="s">
        <v>23</v>
      </c>
      <c r="Q23467" t="s">
        <v>101</v>
      </c>
    </row>
    <row r="23468" spans="1:17" x14ac:dyDescent="0.3">
      <c r="A23468">
        <v>2019</v>
      </c>
      <c r="B23468" t="s">
        <v>92</v>
      </c>
      <c r="C23468">
        <v>1</v>
      </c>
      <c r="D23468">
        <v>1</v>
      </c>
      <c r="L23468" t="s">
        <v>93</v>
      </c>
      <c r="M23468">
        <v>0</v>
      </c>
      <c r="N23468">
        <v>1</v>
      </c>
      <c r="P23468" t="s">
        <v>23</v>
      </c>
      <c r="Q23468" t="s">
        <v>82</v>
      </c>
    </row>
    <row r="23469" spans="1:17" x14ac:dyDescent="0.3">
      <c r="A23469">
        <v>2019</v>
      </c>
      <c r="B23469" t="s">
        <v>92</v>
      </c>
      <c r="C23469">
        <v>2</v>
      </c>
      <c r="D23469">
        <v>1</v>
      </c>
      <c r="L23469" t="s">
        <v>93</v>
      </c>
      <c r="M23469">
        <v>0</v>
      </c>
      <c r="N23469">
        <v>1</v>
      </c>
      <c r="P23469" t="s">
        <v>23</v>
      </c>
      <c r="Q23469" t="s">
        <v>82</v>
      </c>
    </row>
    <row r="23470" spans="1:17" x14ac:dyDescent="0.3">
      <c r="A23470">
        <v>2019</v>
      </c>
      <c r="B23470" t="s">
        <v>92</v>
      </c>
      <c r="C23470">
        <v>3</v>
      </c>
      <c r="D23470">
        <v>1</v>
      </c>
      <c r="L23470" t="s">
        <v>93</v>
      </c>
      <c r="M23470">
        <v>0</v>
      </c>
      <c r="N23470">
        <v>1</v>
      </c>
      <c r="P23470" t="s">
        <v>23</v>
      </c>
      <c r="Q23470" t="s">
        <v>82</v>
      </c>
    </row>
    <row r="23471" spans="1:17" x14ac:dyDescent="0.3">
      <c r="A23471">
        <v>2019</v>
      </c>
      <c r="B23471" t="s">
        <v>92</v>
      </c>
      <c r="C23471">
        <v>4</v>
      </c>
      <c r="D23471">
        <v>1</v>
      </c>
      <c r="L23471" t="s">
        <v>93</v>
      </c>
      <c r="M23471">
        <v>0</v>
      </c>
      <c r="N23471">
        <v>1</v>
      </c>
      <c r="P23471" t="s">
        <v>23</v>
      </c>
      <c r="Q23471" t="s">
        <v>82</v>
      </c>
    </row>
    <row r="23472" spans="1:17" x14ac:dyDescent="0.3">
      <c r="A23472">
        <v>2019</v>
      </c>
      <c r="B23472" t="s">
        <v>92</v>
      </c>
      <c r="C23472">
        <v>5</v>
      </c>
      <c r="D23472">
        <v>1</v>
      </c>
      <c r="L23472" t="s">
        <v>93</v>
      </c>
      <c r="M23472">
        <v>0</v>
      </c>
      <c r="N23472">
        <v>1</v>
      </c>
      <c r="P23472" t="s">
        <v>23</v>
      </c>
      <c r="Q23472" t="s">
        <v>82</v>
      </c>
    </row>
    <row r="23473" spans="1:17" x14ac:dyDescent="0.3">
      <c r="A23473">
        <v>2019</v>
      </c>
      <c r="B23473" t="s">
        <v>92</v>
      </c>
      <c r="C23473">
        <v>6</v>
      </c>
      <c r="D23473">
        <v>1</v>
      </c>
      <c r="L23473" t="s">
        <v>93</v>
      </c>
      <c r="M23473">
        <v>0</v>
      </c>
      <c r="N23473">
        <v>1</v>
      </c>
      <c r="P23473" t="s">
        <v>23</v>
      </c>
      <c r="Q23473" t="s">
        <v>82</v>
      </c>
    </row>
    <row r="23474" spans="1:17" x14ac:dyDescent="0.3">
      <c r="A23474">
        <v>2019</v>
      </c>
      <c r="B23474" t="s">
        <v>92</v>
      </c>
      <c r="C23474">
        <v>7</v>
      </c>
      <c r="D23474">
        <v>1</v>
      </c>
      <c r="L23474" t="s">
        <v>93</v>
      </c>
      <c r="M23474">
        <v>0</v>
      </c>
      <c r="N23474">
        <v>1</v>
      </c>
      <c r="P23474" t="s">
        <v>23</v>
      </c>
      <c r="Q23474" t="s">
        <v>82</v>
      </c>
    </row>
    <row r="23475" spans="1:17" x14ac:dyDescent="0.3">
      <c r="A23475">
        <v>2019</v>
      </c>
      <c r="B23475" t="s">
        <v>92</v>
      </c>
      <c r="C23475">
        <v>8</v>
      </c>
      <c r="D23475">
        <v>1</v>
      </c>
      <c r="L23475" t="s">
        <v>21</v>
      </c>
      <c r="M23475">
        <v>87.450129207588589</v>
      </c>
      <c r="N23475">
        <v>1</v>
      </c>
      <c r="O23475" t="s">
        <v>22</v>
      </c>
      <c r="P23475" t="s">
        <v>23</v>
      </c>
      <c r="Q23475" t="s">
        <v>82</v>
      </c>
    </row>
    <row r="23476" spans="1:17" x14ac:dyDescent="0.3">
      <c r="A23476">
        <v>2019</v>
      </c>
      <c r="B23476" t="s">
        <v>92</v>
      </c>
      <c r="C23476">
        <v>9</v>
      </c>
      <c r="D23476">
        <v>1</v>
      </c>
      <c r="L23476" t="s">
        <v>21</v>
      </c>
      <c r="M23476">
        <v>89.921255883660194</v>
      </c>
      <c r="N23476">
        <v>1</v>
      </c>
      <c r="O23476" t="s">
        <v>22</v>
      </c>
      <c r="P23476" t="s">
        <v>23</v>
      </c>
      <c r="Q23476" t="s">
        <v>82</v>
      </c>
    </row>
    <row r="23477" spans="1:17" x14ac:dyDescent="0.3">
      <c r="A23477">
        <v>2019</v>
      </c>
      <c r="B23477" t="s">
        <v>92</v>
      </c>
      <c r="C23477">
        <v>10</v>
      </c>
      <c r="D23477">
        <v>1</v>
      </c>
      <c r="L23477" t="s">
        <v>21</v>
      </c>
      <c r="M23477">
        <v>411.52773512920561</v>
      </c>
      <c r="N23477">
        <v>1</v>
      </c>
      <c r="O23477" t="s">
        <v>22</v>
      </c>
      <c r="P23477" t="s">
        <v>23</v>
      </c>
      <c r="Q23477" t="s">
        <v>82</v>
      </c>
    </row>
    <row r="23478" spans="1:17" x14ac:dyDescent="0.3">
      <c r="A23478">
        <v>2019</v>
      </c>
      <c r="B23478" t="s">
        <v>139</v>
      </c>
      <c r="C23478">
        <v>1</v>
      </c>
      <c r="D23478">
        <v>1</v>
      </c>
      <c r="L23478" t="s">
        <v>21</v>
      </c>
      <c r="M23478">
        <v>0</v>
      </c>
      <c r="N23478">
        <v>1</v>
      </c>
      <c r="O23478" t="s">
        <v>22</v>
      </c>
      <c r="P23478" t="s">
        <v>23</v>
      </c>
      <c r="Q23478" t="s">
        <v>82</v>
      </c>
    </row>
    <row r="23479" spans="1:17" x14ac:dyDescent="0.3">
      <c r="A23479">
        <v>2019</v>
      </c>
      <c r="B23479" t="s">
        <v>139</v>
      </c>
      <c r="C23479">
        <v>2</v>
      </c>
      <c r="D23479">
        <v>1</v>
      </c>
      <c r="L23479" t="s">
        <v>21</v>
      </c>
      <c r="M23479">
        <v>9.1925151700000001</v>
      </c>
      <c r="N23479">
        <v>1</v>
      </c>
      <c r="O23479" t="s">
        <v>22</v>
      </c>
      <c r="P23479" t="s">
        <v>23</v>
      </c>
      <c r="Q23479" t="s">
        <v>82</v>
      </c>
    </row>
    <row r="23480" spans="1:17" x14ac:dyDescent="0.3">
      <c r="A23480">
        <v>2019</v>
      </c>
      <c r="B23480" t="s">
        <v>139</v>
      </c>
      <c r="C23480">
        <v>3</v>
      </c>
      <c r="D23480">
        <v>1</v>
      </c>
      <c r="L23480" t="s">
        <v>21</v>
      </c>
      <c r="M23480">
        <v>6.2258845899999997</v>
      </c>
      <c r="N23480">
        <v>1</v>
      </c>
      <c r="O23480" t="s">
        <v>22</v>
      </c>
      <c r="P23480" t="s">
        <v>23</v>
      </c>
      <c r="Q23480" t="s">
        <v>82</v>
      </c>
    </row>
    <row r="23481" spans="1:17" x14ac:dyDescent="0.3">
      <c r="A23481">
        <v>2019</v>
      </c>
      <c r="B23481" t="s">
        <v>139</v>
      </c>
      <c r="C23481">
        <v>4</v>
      </c>
      <c r="D23481">
        <v>1</v>
      </c>
      <c r="L23481" t="s">
        <v>21</v>
      </c>
      <c r="M23481">
        <v>0</v>
      </c>
      <c r="N23481">
        <v>1</v>
      </c>
      <c r="O23481" t="s">
        <v>22</v>
      </c>
      <c r="P23481" t="s">
        <v>23</v>
      </c>
      <c r="Q23481" t="s">
        <v>82</v>
      </c>
    </row>
    <row r="23482" spans="1:17" x14ac:dyDescent="0.3">
      <c r="A23482">
        <v>2019</v>
      </c>
      <c r="B23482" t="s">
        <v>139</v>
      </c>
      <c r="C23482">
        <v>5</v>
      </c>
      <c r="D23482">
        <v>1</v>
      </c>
      <c r="L23482" t="s">
        <v>21</v>
      </c>
      <c r="M23482">
        <v>0</v>
      </c>
      <c r="N23482">
        <v>1</v>
      </c>
      <c r="O23482" t="s">
        <v>22</v>
      </c>
      <c r="P23482" t="s">
        <v>23</v>
      </c>
      <c r="Q23482" t="s">
        <v>82</v>
      </c>
    </row>
    <row r="23483" spans="1:17" x14ac:dyDescent="0.3">
      <c r="A23483">
        <v>2019</v>
      </c>
      <c r="B23483" t="s">
        <v>139</v>
      </c>
      <c r="C23483">
        <v>6</v>
      </c>
      <c r="D23483">
        <v>1</v>
      </c>
      <c r="L23483" t="s">
        <v>21</v>
      </c>
      <c r="M23483">
        <v>3.37915397</v>
      </c>
      <c r="N23483">
        <v>1</v>
      </c>
      <c r="O23483" t="s">
        <v>22</v>
      </c>
      <c r="P23483" t="s">
        <v>23</v>
      </c>
      <c r="Q23483" t="s">
        <v>82</v>
      </c>
    </row>
    <row r="23484" spans="1:17" x14ac:dyDescent="0.3">
      <c r="A23484">
        <v>2019</v>
      </c>
      <c r="B23484" t="s">
        <v>139</v>
      </c>
      <c r="C23484">
        <v>7</v>
      </c>
      <c r="D23484">
        <v>1</v>
      </c>
      <c r="L23484" t="s">
        <v>55</v>
      </c>
      <c r="M23484">
        <v>2.46558111</v>
      </c>
      <c r="N23484">
        <v>1</v>
      </c>
      <c r="O23484" t="s">
        <v>56</v>
      </c>
      <c r="P23484" t="s">
        <v>23</v>
      </c>
      <c r="Q23484" t="s">
        <v>82</v>
      </c>
    </row>
    <row r="23485" spans="1:17" x14ac:dyDescent="0.3">
      <c r="A23485">
        <v>2019</v>
      </c>
      <c r="B23485" t="s">
        <v>216</v>
      </c>
      <c r="C23485">
        <v>1</v>
      </c>
      <c r="D23485">
        <v>1</v>
      </c>
      <c r="L23485" t="s">
        <v>55</v>
      </c>
      <c r="M23485">
        <v>0</v>
      </c>
      <c r="N23485">
        <v>1</v>
      </c>
      <c r="O23485" t="s">
        <v>56</v>
      </c>
      <c r="P23485" t="s">
        <v>23</v>
      </c>
      <c r="Q23485" t="s">
        <v>82</v>
      </c>
    </row>
    <row r="23486" spans="1:17" x14ac:dyDescent="0.3">
      <c r="A23486">
        <v>2019</v>
      </c>
      <c r="B23486" t="s">
        <v>216</v>
      </c>
      <c r="C23486">
        <v>2</v>
      </c>
      <c r="D23486">
        <v>1</v>
      </c>
      <c r="L23486" t="s">
        <v>21</v>
      </c>
      <c r="M23486">
        <v>0</v>
      </c>
      <c r="N23486">
        <v>1</v>
      </c>
      <c r="O23486" t="s">
        <v>22</v>
      </c>
      <c r="P23486" t="s">
        <v>23</v>
      </c>
      <c r="Q23486" t="s">
        <v>82</v>
      </c>
    </row>
    <row r="23487" spans="1:17" x14ac:dyDescent="0.3">
      <c r="A23487">
        <v>2019</v>
      </c>
      <c r="B23487" t="s">
        <v>216</v>
      </c>
      <c r="C23487">
        <v>3</v>
      </c>
      <c r="D23487">
        <v>1</v>
      </c>
      <c r="L23487" t="s">
        <v>21</v>
      </c>
      <c r="M23487">
        <v>0</v>
      </c>
      <c r="N23487">
        <v>1</v>
      </c>
      <c r="O23487" t="s">
        <v>22</v>
      </c>
      <c r="P23487" t="s">
        <v>23</v>
      </c>
      <c r="Q23487" t="s">
        <v>82</v>
      </c>
    </row>
    <row r="23488" spans="1:17" x14ac:dyDescent="0.3">
      <c r="A23488">
        <v>2019</v>
      </c>
      <c r="B23488" t="s">
        <v>216</v>
      </c>
      <c r="C23488">
        <v>4</v>
      </c>
      <c r="D23488">
        <v>1</v>
      </c>
      <c r="L23488" t="s">
        <v>21</v>
      </c>
      <c r="M23488">
        <v>0</v>
      </c>
      <c r="N23488">
        <v>1</v>
      </c>
      <c r="O23488" t="s">
        <v>22</v>
      </c>
      <c r="P23488" t="s">
        <v>23</v>
      </c>
      <c r="Q23488" t="s">
        <v>82</v>
      </c>
    </row>
    <row r="23489" spans="1:17" x14ac:dyDescent="0.3">
      <c r="A23489">
        <v>2019</v>
      </c>
      <c r="B23489" t="s">
        <v>216</v>
      </c>
      <c r="C23489">
        <v>5</v>
      </c>
      <c r="D23489">
        <v>1</v>
      </c>
      <c r="L23489" t="s">
        <v>21</v>
      </c>
      <c r="M23489">
        <v>0</v>
      </c>
      <c r="N23489">
        <v>1</v>
      </c>
      <c r="O23489" t="s">
        <v>22</v>
      </c>
      <c r="P23489" t="s">
        <v>23</v>
      </c>
      <c r="Q23489" t="s">
        <v>82</v>
      </c>
    </row>
    <row r="23490" spans="1:17" x14ac:dyDescent="0.3">
      <c r="A23490">
        <v>2019</v>
      </c>
      <c r="B23490" t="s">
        <v>216</v>
      </c>
      <c r="C23490">
        <v>6</v>
      </c>
      <c r="D23490">
        <v>1</v>
      </c>
      <c r="L23490" t="s">
        <v>21</v>
      </c>
      <c r="M23490">
        <v>0</v>
      </c>
      <c r="N23490">
        <v>1</v>
      </c>
      <c r="O23490" t="s">
        <v>22</v>
      </c>
      <c r="P23490" t="s">
        <v>23</v>
      </c>
      <c r="Q23490" t="s">
        <v>82</v>
      </c>
    </row>
    <row r="23491" spans="1:17" x14ac:dyDescent="0.3">
      <c r="A23491">
        <v>2019</v>
      </c>
      <c r="B23491" t="s">
        <v>91</v>
      </c>
      <c r="C23491">
        <v>1</v>
      </c>
      <c r="D23491">
        <v>1</v>
      </c>
      <c r="L23491" t="s">
        <v>21</v>
      </c>
      <c r="M23491">
        <v>0</v>
      </c>
      <c r="N23491">
        <v>1</v>
      </c>
      <c r="O23491" t="s">
        <v>22</v>
      </c>
      <c r="P23491" t="s">
        <v>23</v>
      </c>
      <c r="Q23491" t="s">
        <v>44</v>
      </c>
    </row>
    <row r="23492" spans="1:17" x14ac:dyDescent="0.3">
      <c r="A23492">
        <v>2019</v>
      </c>
      <c r="B23492" t="s">
        <v>91</v>
      </c>
      <c r="C23492">
        <v>2</v>
      </c>
      <c r="D23492">
        <v>1</v>
      </c>
      <c r="L23492" t="s">
        <v>55</v>
      </c>
      <c r="M23492">
        <v>18.02824738</v>
      </c>
      <c r="N23492">
        <v>1</v>
      </c>
      <c r="O23492" t="s">
        <v>56</v>
      </c>
      <c r="P23492" t="s">
        <v>23</v>
      </c>
      <c r="Q23492" t="s">
        <v>44</v>
      </c>
    </row>
    <row r="23493" spans="1:17" x14ac:dyDescent="0.3">
      <c r="A23493">
        <v>2019</v>
      </c>
      <c r="B23493" t="s">
        <v>91</v>
      </c>
      <c r="C23493">
        <v>3</v>
      </c>
      <c r="D23493">
        <v>1</v>
      </c>
      <c r="L23493" t="s">
        <v>55</v>
      </c>
      <c r="M23493">
        <v>10.77919809</v>
      </c>
      <c r="N23493">
        <v>1</v>
      </c>
      <c r="O23493" t="s">
        <v>56</v>
      </c>
      <c r="P23493" t="s">
        <v>23</v>
      </c>
      <c r="Q23493" t="s">
        <v>44</v>
      </c>
    </row>
    <row r="23494" spans="1:17" x14ac:dyDescent="0.3">
      <c r="A23494">
        <v>2019</v>
      </c>
      <c r="B23494" t="s">
        <v>91</v>
      </c>
      <c r="C23494">
        <v>4</v>
      </c>
      <c r="D23494">
        <v>1</v>
      </c>
      <c r="L23494" t="s">
        <v>28</v>
      </c>
      <c r="M23494">
        <v>11.35706688</v>
      </c>
      <c r="N23494">
        <v>1</v>
      </c>
      <c r="O23494" t="s">
        <v>28</v>
      </c>
      <c r="P23494" t="s">
        <v>23</v>
      </c>
      <c r="Q23494" t="s">
        <v>44</v>
      </c>
    </row>
    <row r="23495" spans="1:17" x14ac:dyDescent="0.3">
      <c r="A23495">
        <v>2019</v>
      </c>
      <c r="B23495" t="s">
        <v>91</v>
      </c>
      <c r="C23495">
        <v>5</v>
      </c>
      <c r="D23495">
        <v>1</v>
      </c>
      <c r="L23495" t="s">
        <v>28</v>
      </c>
      <c r="M23495">
        <v>6.0767278200000003</v>
      </c>
      <c r="N23495">
        <v>1</v>
      </c>
      <c r="O23495" t="s">
        <v>28</v>
      </c>
      <c r="P23495" t="s">
        <v>23</v>
      </c>
      <c r="Q23495" t="s">
        <v>44</v>
      </c>
    </row>
    <row r="23496" spans="1:17" x14ac:dyDescent="0.3">
      <c r="A23496">
        <v>2019</v>
      </c>
      <c r="B23496" t="s">
        <v>91</v>
      </c>
      <c r="C23496">
        <v>6</v>
      </c>
      <c r="D23496">
        <v>1</v>
      </c>
      <c r="L23496" t="s">
        <v>21</v>
      </c>
      <c r="M23496">
        <v>8.9907526799999999</v>
      </c>
      <c r="N23496">
        <v>1</v>
      </c>
      <c r="O23496" t="s">
        <v>22</v>
      </c>
      <c r="P23496" t="s">
        <v>23</v>
      </c>
      <c r="Q23496" t="s">
        <v>44</v>
      </c>
    </row>
    <row r="23497" spans="1:17" x14ac:dyDescent="0.3">
      <c r="A23497">
        <v>2019</v>
      </c>
      <c r="B23497" t="s">
        <v>133</v>
      </c>
      <c r="C23497">
        <v>1</v>
      </c>
      <c r="D23497">
        <v>1</v>
      </c>
      <c r="L23497" t="s">
        <v>21</v>
      </c>
      <c r="M23497">
        <v>95.711460631674896</v>
      </c>
      <c r="N23497">
        <v>1</v>
      </c>
      <c r="O23497" t="s">
        <v>22</v>
      </c>
      <c r="P23497" t="s">
        <v>23</v>
      </c>
      <c r="Q23497" t="s">
        <v>44</v>
      </c>
    </row>
    <row r="23498" spans="1:17" x14ac:dyDescent="0.3">
      <c r="A23498">
        <v>2019</v>
      </c>
      <c r="B23498" t="s">
        <v>133</v>
      </c>
      <c r="C23498">
        <v>2</v>
      </c>
      <c r="D23498">
        <v>1</v>
      </c>
      <c r="L23498" t="s">
        <v>21</v>
      </c>
      <c r="M23498">
        <v>0</v>
      </c>
      <c r="N23498">
        <v>1</v>
      </c>
      <c r="O23498" t="s">
        <v>22</v>
      </c>
      <c r="P23498" t="s">
        <v>23</v>
      </c>
      <c r="Q23498" t="s">
        <v>44</v>
      </c>
    </row>
    <row r="23499" spans="1:17" x14ac:dyDescent="0.3">
      <c r="A23499">
        <v>2019</v>
      </c>
      <c r="B23499" t="s">
        <v>133</v>
      </c>
      <c r="C23499">
        <v>3</v>
      </c>
      <c r="D23499">
        <v>1</v>
      </c>
      <c r="L23499" t="s">
        <v>28</v>
      </c>
      <c r="M23499">
        <v>111.97935357920861</v>
      </c>
      <c r="N23499">
        <v>1</v>
      </c>
      <c r="O23499" t="s">
        <v>28</v>
      </c>
      <c r="P23499" t="s">
        <v>23</v>
      </c>
      <c r="Q23499" t="s">
        <v>44</v>
      </c>
    </row>
    <row r="23500" spans="1:17" x14ac:dyDescent="0.3">
      <c r="A23500">
        <v>2019</v>
      </c>
      <c r="B23500" t="s">
        <v>133</v>
      </c>
      <c r="C23500">
        <v>4</v>
      </c>
      <c r="D23500">
        <v>1</v>
      </c>
      <c r="L23500" t="s">
        <v>28</v>
      </c>
      <c r="M23500">
        <v>200.07532880784061</v>
      </c>
      <c r="N23500">
        <v>1</v>
      </c>
      <c r="O23500" t="s">
        <v>28</v>
      </c>
      <c r="P23500" t="s">
        <v>23</v>
      </c>
      <c r="Q23500" t="s">
        <v>44</v>
      </c>
    </row>
    <row r="23501" spans="1:17" x14ac:dyDescent="0.3">
      <c r="A23501">
        <v>2019</v>
      </c>
      <c r="B23501" t="s">
        <v>133</v>
      </c>
      <c r="C23501">
        <v>5</v>
      </c>
      <c r="D23501">
        <v>1</v>
      </c>
      <c r="L23501" t="s">
        <v>55</v>
      </c>
      <c r="M23501">
        <v>193.87339202736311</v>
      </c>
      <c r="N23501">
        <v>1</v>
      </c>
      <c r="O23501" t="s">
        <v>56</v>
      </c>
      <c r="P23501" t="s">
        <v>23</v>
      </c>
      <c r="Q23501" t="s">
        <v>44</v>
      </c>
    </row>
    <row r="23502" spans="1:17" x14ac:dyDescent="0.3">
      <c r="A23502">
        <v>2019</v>
      </c>
      <c r="B23502" t="s">
        <v>133</v>
      </c>
      <c r="C23502">
        <v>6</v>
      </c>
      <c r="D23502">
        <v>1</v>
      </c>
      <c r="L23502" t="s">
        <v>55</v>
      </c>
      <c r="M23502">
        <v>0</v>
      </c>
      <c r="N23502">
        <v>1</v>
      </c>
      <c r="O23502" t="s">
        <v>56</v>
      </c>
      <c r="P23502" t="s">
        <v>23</v>
      </c>
      <c r="Q23502" t="s">
        <v>44</v>
      </c>
    </row>
    <row r="23503" spans="1:17" x14ac:dyDescent="0.3">
      <c r="A23503">
        <v>2019</v>
      </c>
      <c r="B23503" t="s">
        <v>133</v>
      </c>
      <c r="C23503">
        <v>7</v>
      </c>
      <c r="D23503">
        <v>1</v>
      </c>
      <c r="L23503" t="s">
        <v>55</v>
      </c>
      <c r="M23503">
        <v>1.4369857800000001</v>
      </c>
      <c r="N23503">
        <v>1</v>
      </c>
      <c r="O23503" t="s">
        <v>56</v>
      </c>
      <c r="P23503" t="s">
        <v>23</v>
      </c>
      <c r="Q23503" t="s">
        <v>44</v>
      </c>
    </row>
    <row r="23504" spans="1:17" x14ac:dyDescent="0.3">
      <c r="A23504">
        <v>2019</v>
      </c>
      <c r="B23504" t="s">
        <v>477</v>
      </c>
      <c r="C23504">
        <v>1</v>
      </c>
      <c r="D23504">
        <v>1</v>
      </c>
      <c r="L23504" t="s">
        <v>21</v>
      </c>
      <c r="M23504">
        <v>94.086883199364905</v>
      </c>
      <c r="N23504">
        <v>1</v>
      </c>
      <c r="O23504" t="s">
        <v>22</v>
      </c>
      <c r="P23504" t="s">
        <v>23</v>
      </c>
      <c r="Q23504" t="s">
        <v>478</v>
      </c>
    </row>
    <row r="23505" spans="1:17" x14ac:dyDescent="0.3">
      <c r="A23505">
        <v>2019</v>
      </c>
      <c r="B23505" t="s">
        <v>477</v>
      </c>
      <c r="C23505">
        <v>2</v>
      </c>
      <c r="D23505">
        <v>1</v>
      </c>
      <c r="L23505" t="s">
        <v>21</v>
      </c>
      <c r="M23505">
        <v>53.595887790817422</v>
      </c>
      <c r="N23505">
        <v>1</v>
      </c>
      <c r="O23505" t="s">
        <v>22</v>
      </c>
      <c r="P23505" t="s">
        <v>23</v>
      </c>
      <c r="Q23505" t="s">
        <v>478</v>
      </c>
    </row>
    <row r="23506" spans="1:17" x14ac:dyDescent="0.3">
      <c r="A23506">
        <v>2019</v>
      </c>
      <c r="B23506" t="s">
        <v>477</v>
      </c>
      <c r="C23506">
        <v>3</v>
      </c>
      <c r="D23506">
        <v>1</v>
      </c>
      <c r="L23506" t="s">
        <v>21</v>
      </c>
      <c r="M23506">
        <v>123.95088394199411</v>
      </c>
      <c r="N23506">
        <v>1</v>
      </c>
      <c r="O23506" t="s">
        <v>22</v>
      </c>
      <c r="P23506" t="s">
        <v>23</v>
      </c>
      <c r="Q23506" t="s">
        <v>478</v>
      </c>
    </row>
    <row r="23507" spans="1:17" x14ac:dyDescent="0.3">
      <c r="A23507">
        <v>2019</v>
      </c>
      <c r="B23507" t="s">
        <v>477</v>
      </c>
      <c r="C23507">
        <v>4</v>
      </c>
      <c r="D23507">
        <v>1</v>
      </c>
      <c r="L23507" t="s">
        <v>21</v>
      </c>
      <c r="M23507">
        <v>156.5801976819393</v>
      </c>
      <c r="N23507">
        <v>1</v>
      </c>
      <c r="O23507" t="s">
        <v>22</v>
      </c>
      <c r="P23507" t="s">
        <v>23</v>
      </c>
      <c r="Q23507" t="s">
        <v>478</v>
      </c>
    </row>
    <row r="23508" spans="1:17" x14ac:dyDescent="0.3">
      <c r="A23508">
        <v>2019</v>
      </c>
      <c r="B23508" t="s">
        <v>477</v>
      </c>
      <c r="C23508">
        <v>5</v>
      </c>
      <c r="D23508">
        <v>1</v>
      </c>
      <c r="L23508" t="s">
        <v>21</v>
      </c>
      <c r="M23508">
        <v>383.86729842546617</v>
      </c>
      <c r="N23508">
        <v>1</v>
      </c>
      <c r="O23508" t="s">
        <v>22</v>
      </c>
      <c r="P23508" t="s">
        <v>23</v>
      </c>
      <c r="Q23508" t="s">
        <v>478</v>
      </c>
    </row>
    <row r="23509" spans="1:17" x14ac:dyDescent="0.3">
      <c r="A23509">
        <v>2019</v>
      </c>
      <c r="B23509" t="s">
        <v>477</v>
      </c>
      <c r="C23509">
        <v>6</v>
      </c>
      <c r="D23509">
        <v>1</v>
      </c>
      <c r="L23509" t="s">
        <v>28</v>
      </c>
      <c r="M23509">
        <v>77.056323189119411</v>
      </c>
      <c r="N23509">
        <v>1</v>
      </c>
      <c r="O23509" t="s">
        <v>28</v>
      </c>
      <c r="P23509" t="s">
        <v>23</v>
      </c>
      <c r="Q23509" t="s">
        <v>478</v>
      </c>
    </row>
    <row r="23510" spans="1:17" x14ac:dyDescent="0.3">
      <c r="A23510">
        <v>2019</v>
      </c>
      <c r="B23510" t="s">
        <v>477</v>
      </c>
      <c r="C23510">
        <v>7</v>
      </c>
      <c r="D23510">
        <v>1</v>
      </c>
      <c r="L23510" t="s">
        <v>21</v>
      </c>
      <c r="M23510">
        <v>0</v>
      </c>
      <c r="N23510">
        <v>1</v>
      </c>
      <c r="O23510" t="s">
        <v>22</v>
      </c>
      <c r="P23510" t="s">
        <v>23</v>
      </c>
      <c r="Q23510" t="s">
        <v>478</v>
      </c>
    </row>
    <row r="23511" spans="1:17" x14ac:dyDescent="0.3">
      <c r="A23511">
        <v>2019</v>
      </c>
      <c r="B23511" t="s">
        <v>477</v>
      </c>
      <c r="C23511">
        <v>8</v>
      </c>
      <c r="D23511">
        <v>1</v>
      </c>
      <c r="L23511" t="s">
        <v>21</v>
      </c>
      <c r="M23511">
        <v>210.54723354939441</v>
      </c>
      <c r="N23511">
        <v>1</v>
      </c>
      <c r="O23511" t="s">
        <v>22</v>
      </c>
      <c r="P23511" t="s">
        <v>23</v>
      </c>
      <c r="Q23511" t="s">
        <v>478</v>
      </c>
    </row>
    <row r="23512" spans="1:17" x14ac:dyDescent="0.3">
      <c r="A23512">
        <v>2019</v>
      </c>
      <c r="B23512" t="s">
        <v>477</v>
      </c>
      <c r="C23512">
        <v>9</v>
      </c>
      <c r="D23512">
        <v>1</v>
      </c>
      <c r="L23512" t="s">
        <v>21</v>
      </c>
      <c r="M23512">
        <v>34.982886609125202</v>
      </c>
      <c r="N23512">
        <v>1</v>
      </c>
      <c r="O23512" t="s">
        <v>22</v>
      </c>
      <c r="P23512" t="s">
        <v>23</v>
      </c>
      <c r="Q23512" t="s">
        <v>478</v>
      </c>
    </row>
    <row r="23513" spans="1:17" x14ac:dyDescent="0.3">
      <c r="A23513">
        <v>2019</v>
      </c>
      <c r="B23513" t="s">
        <v>477</v>
      </c>
      <c r="C23513">
        <v>10</v>
      </c>
      <c r="D23513">
        <v>1</v>
      </c>
      <c r="L23513" t="s">
        <v>28</v>
      </c>
      <c r="M23513">
        <v>55.99154026780117</v>
      </c>
      <c r="N23513">
        <v>1</v>
      </c>
      <c r="O23513" t="s">
        <v>28</v>
      </c>
      <c r="P23513" t="s">
        <v>23</v>
      </c>
      <c r="Q23513" t="s">
        <v>478</v>
      </c>
    </row>
    <row r="23514" spans="1:17" x14ac:dyDescent="0.3">
      <c r="A23514">
        <v>2019</v>
      </c>
      <c r="B23514" t="s">
        <v>126</v>
      </c>
      <c r="C23514">
        <v>1</v>
      </c>
      <c r="D23514">
        <v>1</v>
      </c>
      <c r="L23514" t="s">
        <v>28</v>
      </c>
      <c r="M23514">
        <v>424.2973648097975</v>
      </c>
      <c r="N23514">
        <v>1</v>
      </c>
      <c r="O23514" t="s">
        <v>28</v>
      </c>
      <c r="P23514" t="s">
        <v>23</v>
      </c>
      <c r="Q23514" t="s">
        <v>82</v>
      </c>
    </row>
    <row r="23515" spans="1:17" x14ac:dyDescent="0.3">
      <c r="A23515">
        <v>2019</v>
      </c>
      <c r="B23515" t="s">
        <v>126</v>
      </c>
      <c r="C23515">
        <v>2</v>
      </c>
      <c r="D23515">
        <v>1</v>
      </c>
      <c r="L23515" t="s">
        <v>21</v>
      </c>
      <c r="M23515">
        <v>357.57618608782718</v>
      </c>
      <c r="N23515">
        <v>1</v>
      </c>
      <c r="O23515" t="s">
        <v>22</v>
      </c>
      <c r="P23515" t="s">
        <v>23</v>
      </c>
      <c r="Q23515" t="s">
        <v>82</v>
      </c>
    </row>
    <row r="23516" spans="1:17" x14ac:dyDescent="0.3">
      <c r="A23516">
        <v>2019</v>
      </c>
      <c r="B23516" t="s">
        <v>126</v>
      </c>
      <c r="C23516">
        <v>3</v>
      </c>
      <c r="D23516">
        <v>1</v>
      </c>
      <c r="L23516" t="s">
        <v>21</v>
      </c>
      <c r="M23516">
        <v>382.80093760684031</v>
      </c>
      <c r="N23516">
        <v>1</v>
      </c>
      <c r="O23516" t="s">
        <v>22</v>
      </c>
      <c r="P23516" t="s">
        <v>23</v>
      </c>
      <c r="Q23516" t="s">
        <v>82</v>
      </c>
    </row>
    <row r="23517" spans="1:17" x14ac:dyDescent="0.3">
      <c r="A23517">
        <v>2019</v>
      </c>
      <c r="B23517" t="s">
        <v>126</v>
      </c>
      <c r="C23517">
        <v>4</v>
      </c>
      <c r="D23517">
        <v>1</v>
      </c>
      <c r="L23517" t="s">
        <v>21</v>
      </c>
      <c r="M23517">
        <v>624.90756337576499</v>
      </c>
      <c r="N23517">
        <v>1</v>
      </c>
      <c r="O23517" t="s">
        <v>22</v>
      </c>
      <c r="P23517" t="s">
        <v>23</v>
      </c>
      <c r="Q23517" t="s">
        <v>82</v>
      </c>
    </row>
    <row r="23518" spans="1:17" x14ac:dyDescent="0.3">
      <c r="A23518">
        <v>2019</v>
      </c>
      <c r="B23518" t="s">
        <v>126</v>
      </c>
      <c r="C23518">
        <v>5</v>
      </c>
      <c r="D23518">
        <v>1</v>
      </c>
      <c r="L23518" t="s">
        <v>21</v>
      </c>
      <c r="M23518">
        <v>710.24962436504404</v>
      </c>
      <c r="N23518">
        <v>1</v>
      </c>
      <c r="O23518" t="s">
        <v>22</v>
      </c>
      <c r="P23518" t="s">
        <v>23</v>
      </c>
      <c r="Q23518" t="s">
        <v>82</v>
      </c>
    </row>
    <row r="23519" spans="1:17" x14ac:dyDescent="0.3">
      <c r="A23519">
        <v>2019</v>
      </c>
      <c r="B23519" t="s">
        <v>126</v>
      </c>
      <c r="C23519">
        <v>6</v>
      </c>
      <c r="D23519">
        <v>1</v>
      </c>
      <c r="L23519" t="s">
        <v>21</v>
      </c>
      <c r="M23519">
        <v>436.9588849369735</v>
      </c>
      <c r="N23519">
        <v>1</v>
      </c>
      <c r="O23519" t="s">
        <v>22</v>
      </c>
      <c r="P23519" t="s">
        <v>23</v>
      </c>
      <c r="Q23519" t="s">
        <v>82</v>
      </c>
    </row>
    <row r="23520" spans="1:17" x14ac:dyDescent="0.3">
      <c r="A23520">
        <v>2019</v>
      </c>
      <c r="B23520" t="s">
        <v>126</v>
      </c>
      <c r="C23520">
        <v>7</v>
      </c>
      <c r="D23520">
        <v>1</v>
      </c>
      <c r="L23520" t="s">
        <v>21</v>
      </c>
      <c r="M23520">
        <v>257.28939459362618</v>
      </c>
      <c r="N23520">
        <v>1</v>
      </c>
      <c r="O23520" t="s">
        <v>22</v>
      </c>
      <c r="P23520" t="s">
        <v>23</v>
      </c>
      <c r="Q23520" t="s">
        <v>82</v>
      </c>
    </row>
    <row r="23521" spans="1:17" x14ac:dyDescent="0.3">
      <c r="A23521">
        <v>2019</v>
      </c>
      <c r="B23521" t="s">
        <v>126</v>
      </c>
      <c r="C23521">
        <v>8</v>
      </c>
      <c r="D23521">
        <v>1</v>
      </c>
      <c r="L23521" t="s">
        <v>21</v>
      </c>
      <c r="M23521">
        <v>129.0552477551966</v>
      </c>
      <c r="N23521">
        <v>1</v>
      </c>
      <c r="O23521" t="s">
        <v>22</v>
      </c>
      <c r="P23521" t="s">
        <v>23</v>
      </c>
      <c r="Q23521" t="s">
        <v>82</v>
      </c>
    </row>
    <row r="23522" spans="1:17" x14ac:dyDescent="0.3">
      <c r="A23522">
        <v>2019</v>
      </c>
      <c r="B23522" t="s">
        <v>126</v>
      </c>
      <c r="C23522">
        <v>9</v>
      </c>
      <c r="D23522">
        <v>1</v>
      </c>
      <c r="L23522" t="s">
        <v>21</v>
      </c>
      <c r="M23522">
        <v>273.96774731219853</v>
      </c>
      <c r="N23522">
        <v>1</v>
      </c>
      <c r="O23522" t="s">
        <v>22</v>
      </c>
      <c r="P23522" t="s">
        <v>23</v>
      </c>
      <c r="Q23522" t="s">
        <v>82</v>
      </c>
    </row>
    <row r="23523" spans="1:17" x14ac:dyDescent="0.3">
      <c r="A23523">
        <v>2019</v>
      </c>
      <c r="B23523" t="s">
        <v>126</v>
      </c>
      <c r="C23523">
        <v>10</v>
      </c>
      <c r="D23523">
        <v>1</v>
      </c>
      <c r="L23523" t="s">
        <v>21</v>
      </c>
      <c r="M23523">
        <v>42.218553157602251</v>
      </c>
      <c r="N23523">
        <v>1</v>
      </c>
      <c r="O23523" t="s">
        <v>22</v>
      </c>
      <c r="P23523" t="s">
        <v>23</v>
      </c>
      <c r="Q23523" t="s">
        <v>82</v>
      </c>
    </row>
    <row r="23524" spans="1:17" x14ac:dyDescent="0.3">
      <c r="A23524">
        <v>2019</v>
      </c>
      <c r="B23524" t="s">
        <v>110</v>
      </c>
      <c r="C23524">
        <v>1</v>
      </c>
      <c r="D23524">
        <v>1</v>
      </c>
      <c r="L23524" t="s">
        <v>21</v>
      </c>
      <c r="M23524">
        <v>544.43527945981839</v>
      </c>
      <c r="N23524">
        <v>1</v>
      </c>
      <c r="O23524" t="s">
        <v>22</v>
      </c>
      <c r="P23524" t="s">
        <v>23</v>
      </c>
      <c r="Q23524" t="s">
        <v>82</v>
      </c>
    </row>
    <row r="23525" spans="1:17" x14ac:dyDescent="0.3">
      <c r="A23525">
        <v>2019</v>
      </c>
      <c r="B23525" t="s">
        <v>110</v>
      </c>
      <c r="C23525">
        <v>2</v>
      </c>
      <c r="D23525">
        <v>1</v>
      </c>
      <c r="L23525" t="s">
        <v>21</v>
      </c>
      <c r="M23525">
        <v>457.73791754490679</v>
      </c>
      <c r="N23525">
        <v>1</v>
      </c>
      <c r="O23525" t="s">
        <v>22</v>
      </c>
      <c r="P23525" t="s">
        <v>23</v>
      </c>
      <c r="Q23525" t="s">
        <v>82</v>
      </c>
    </row>
    <row r="23526" spans="1:17" x14ac:dyDescent="0.3">
      <c r="A23526">
        <v>2019</v>
      </c>
      <c r="B23526" t="s">
        <v>110</v>
      </c>
      <c r="C23526">
        <v>3</v>
      </c>
      <c r="D23526">
        <v>1</v>
      </c>
      <c r="L23526" t="s">
        <v>21</v>
      </c>
      <c r="M23526">
        <v>255.85001964034461</v>
      </c>
      <c r="N23526">
        <v>1</v>
      </c>
      <c r="O23526" t="s">
        <v>22</v>
      </c>
      <c r="P23526" t="s">
        <v>23</v>
      </c>
      <c r="Q23526" t="s">
        <v>82</v>
      </c>
    </row>
    <row r="23527" spans="1:17" x14ac:dyDescent="0.3">
      <c r="A23527">
        <v>2019</v>
      </c>
      <c r="B23527" t="s">
        <v>110</v>
      </c>
      <c r="C23527">
        <v>4</v>
      </c>
      <c r="D23527">
        <v>1</v>
      </c>
      <c r="L23527" t="s">
        <v>21</v>
      </c>
      <c r="M23527">
        <v>137.98841912595091</v>
      </c>
      <c r="N23527">
        <v>1</v>
      </c>
      <c r="O23527" t="s">
        <v>22</v>
      </c>
      <c r="P23527" t="s">
        <v>23</v>
      </c>
      <c r="Q23527" t="s">
        <v>82</v>
      </c>
    </row>
    <row r="23528" spans="1:17" x14ac:dyDescent="0.3">
      <c r="A23528">
        <v>2019</v>
      </c>
      <c r="B23528" t="s">
        <v>110</v>
      </c>
      <c r="C23528">
        <v>5</v>
      </c>
      <c r="D23528">
        <v>1</v>
      </c>
      <c r="L23528" t="s">
        <v>21</v>
      </c>
      <c r="M23528">
        <v>134.41784216112379</v>
      </c>
      <c r="N23528">
        <v>1</v>
      </c>
      <c r="O23528" t="s">
        <v>22</v>
      </c>
      <c r="P23528" t="s">
        <v>23</v>
      </c>
      <c r="Q23528" t="s">
        <v>82</v>
      </c>
    </row>
    <row r="23529" spans="1:17" x14ac:dyDescent="0.3">
      <c r="A23529">
        <v>2019</v>
      </c>
      <c r="B23529" t="s">
        <v>110</v>
      </c>
      <c r="C23529">
        <v>6</v>
      </c>
      <c r="D23529">
        <v>1</v>
      </c>
      <c r="L23529" t="s">
        <v>21</v>
      </c>
      <c r="M23529">
        <v>269.55676269408991</v>
      </c>
      <c r="N23529">
        <v>1</v>
      </c>
      <c r="O23529" t="s">
        <v>22</v>
      </c>
      <c r="P23529" t="s">
        <v>23</v>
      </c>
      <c r="Q23529" t="s">
        <v>82</v>
      </c>
    </row>
    <row r="23530" spans="1:17" x14ac:dyDescent="0.3">
      <c r="A23530">
        <v>2019</v>
      </c>
      <c r="B23530" t="s">
        <v>110</v>
      </c>
      <c r="C23530">
        <v>7</v>
      </c>
      <c r="D23530">
        <v>1</v>
      </c>
      <c r="L23530" t="s">
        <v>21</v>
      </c>
      <c r="M23530">
        <v>264.86241658365572</v>
      </c>
      <c r="N23530">
        <v>1</v>
      </c>
      <c r="O23530" t="s">
        <v>22</v>
      </c>
      <c r="P23530" t="s">
        <v>23</v>
      </c>
      <c r="Q23530" t="s">
        <v>82</v>
      </c>
    </row>
    <row r="23531" spans="1:17" x14ac:dyDescent="0.3">
      <c r="A23531">
        <v>2019</v>
      </c>
      <c r="B23531" t="s">
        <v>110</v>
      </c>
      <c r="C23531">
        <v>8</v>
      </c>
      <c r="D23531">
        <v>1</v>
      </c>
      <c r="L23531" t="s">
        <v>21</v>
      </c>
      <c r="M23531">
        <v>276.32203770112409</v>
      </c>
      <c r="N23531">
        <v>1</v>
      </c>
      <c r="O23531" t="s">
        <v>22</v>
      </c>
      <c r="P23531" t="s">
        <v>23</v>
      </c>
      <c r="Q23531" t="s">
        <v>82</v>
      </c>
    </row>
    <row r="23532" spans="1:17" x14ac:dyDescent="0.3">
      <c r="A23532">
        <v>2019</v>
      </c>
      <c r="B23532" t="s">
        <v>110</v>
      </c>
      <c r="C23532">
        <v>9</v>
      </c>
      <c r="D23532">
        <v>1</v>
      </c>
      <c r="L23532" t="s">
        <v>28</v>
      </c>
      <c r="M23532">
        <v>221.99394409137761</v>
      </c>
      <c r="N23532">
        <v>1</v>
      </c>
      <c r="O23532" t="s">
        <v>28</v>
      </c>
      <c r="P23532" t="s">
        <v>23</v>
      </c>
      <c r="Q23532" t="s">
        <v>82</v>
      </c>
    </row>
    <row r="23533" spans="1:17" x14ac:dyDescent="0.3">
      <c r="A23533">
        <v>2019</v>
      </c>
      <c r="B23533" t="s">
        <v>86</v>
      </c>
      <c r="C23533">
        <v>1</v>
      </c>
      <c r="D23533">
        <v>1</v>
      </c>
      <c r="L23533" t="s">
        <v>21</v>
      </c>
      <c r="M23533">
        <v>124.5656370095691</v>
      </c>
      <c r="N23533">
        <v>1</v>
      </c>
      <c r="O23533" t="s">
        <v>22</v>
      </c>
      <c r="P23533" t="s">
        <v>23</v>
      </c>
      <c r="Q23533" t="s">
        <v>82</v>
      </c>
    </row>
    <row r="23534" spans="1:17" x14ac:dyDescent="0.3">
      <c r="A23534">
        <v>2019</v>
      </c>
      <c r="B23534" t="s">
        <v>86</v>
      </c>
      <c r="C23534">
        <v>2</v>
      </c>
      <c r="D23534">
        <v>1</v>
      </c>
      <c r="L23534" t="s">
        <v>21</v>
      </c>
      <c r="M23534">
        <v>189.14181225532249</v>
      </c>
      <c r="N23534">
        <v>1</v>
      </c>
      <c r="O23534" t="s">
        <v>22</v>
      </c>
      <c r="P23534" t="s">
        <v>23</v>
      </c>
      <c r="Q23534" t="s">
        <v>82</v>
      </c>
    </row>
    <row r="23535" spans="1:17" x14ac:dyDescent="0.3">
      <c r="A23535">
        <v>2019</v>
      </c>
      <c r="B23535" t="s">
        <v>86</v>
      </c>
      <c r="C23535">
        <v>3</v>
      </c>
      <c r="D23535">
        <v>1</v>
      </c>
      <c r="L23535" t="s">
        <v>21</v>
      </c>
      <c r="M23535">
        <v>336.20370678018878</v>
      </c>
      <c r="N23535">
        <v>1</v>
      </c>
      <c r="O23535" t="s">
        <v>22</v>
      </c>
      <c r="P23535" t="s">
        <v>23</v>
      </c>
      <c r="Q23535" t="s">
        <v>82</v>
      </c>
    </row>
    <row r="23536" spans="1:17" x14ac:dyDescent="0.3">
      <c r="A23536">
        <v>2019</v>
      </c>
      <c r="B23536" t="s">
        <v>86</v>
      </c>
      <c r="C23536">
        <v>4</v>
      </c>
      <c r="D23536">
        <v>1</v>
      </c>
      <c r="L23536" t="s">
        <v>21</v>
      </c>
      <c r="M23536">
        <v>249.9317789788177</v>
      </c>
      <c r="N23536">
        <v>1</v>
      </c>
      <c r="O23536" t="s">
        <v>22</v>
      </c>
      <c r="P23536" t="s">
        <v>23</v>
      </c>
      <c r="Q23536" t="s">
        <v>82</v>
      </c>
    </row>
    <row r="23537" spans="1:17" x14ac:dyDescent="0.3">
      <c r="A23537">
        <v>2019</v>
      </c>
      <c r="B23537" t="s">
        <v>86</v>
      </c>
      <c r="C23537">
        <v>5</v>
      </c>
      <c r="D23537">
        <v>1</v>
      </c>
      <c r="L23537" t="s">
        <v>21</v>
      </c>
      <c r="M23537">
        <v>101.3782451694634</v>
      </c>
      <c r="N23537">
        <v>1</v>
      </c>
      <c r="O23537" t="s">
        <v>22</v>
      </c>
      <c r="P23537" t="s">
        <v>23</v>
      </c>
      <c r="Q23537" t="s">
        <v>82</v>
      </c>
    </row>
    <row r="23538" spans="1:17" x14ac:dyDescent="0.3">
      <c r="A23538">
        <v>2019</v>
      </c>
      <c r="B23538" t="s">
        <v>86</v>
      </c>
      <c r="C23538">
        <v>6</v>
      </c>
      <c r="D23538">
        <v>1</v>
      </c>
      <c r="L23538" t="s">
        <v>28</v>
      </c>
      <c r="M23538">
        <v>91.003128615242915</v>
      </c>
      <c r="N23538">
        <v>1</v>
      </c>
      <c r="O23538" t="s">
        <v>28</v>
      </c>
      <c r="P23538" t="s">
        <v>23</v>
      </c>
      <c r="Q23538" t="s">
        <v>82</v>
      </c>
    </row>
    <row r="23539" spans="1:17" x14ac:dyDescent="0.3">
      <c r="A23539">
        <v>2019</v>
      </c>
      <c r="B23539" t="s">
        <v>86</v>
      </c>
      <c r="C23539">
        <v>7</v>
      </c>
      <c r="D23539">
        <v>1</v>
      </c>
      <c r="L23539" t="s">
        <v>28</v>
      </c>
      <c r="M23539">
        <v>177.4281317096133</v>
      </c>
      <c r="N23539">
        <v>1</v>
      </c>
      <c r="O23539" t="s">
        <v>28</v>
      </c>
      <c r="P23539" t="s">
        <v>23</v>
      </c>
      <c r="Q23539" t="s">
        <v>82</v>
      </c>
    </row>
    <row r="23540" spans="1:17" x14ac:dyDescent="0.3">
      <c r="A23540">
        <v>2019</v>
      </c>
      <c r="B23540" t="s">
        <v>86</v>
      </c>
      <c r="C23540">
        <v>8</v>
      </c>
      <c r="D23540">
        <v>1</v>
      </c>
      <c r="L23540" t="s">
        <v>21</v>
      </c>
      <c r="M23540">
        <v>6.46819525</v>
      </c>
      <c r="N23540">
        <v>1</v>
      </c>
      <c r="O23540" t="s">
        <v>22</v>
      </c>
      <c r="P23540" t="s">
        <v>23</v>
      </c>
      <c r="Q23540" t="s">
        <v>82</v>
      </c>
    </row>
    <row r="23541" spans="1:17" x14ac:dyDescent="0.3">
      <c r="A23541">
        <v>2019</v>
      </c>
      <c r="B23541" t="s">
        <v>86</v>
      </c>
      <c r="C23541">
        <v>9</v>
      </c>
      <c r="D23541">
        <v>1</v>
      </c>
      <c r="L23541" t="s">
        <v>21</v>
      </c>
      <c r="M23541">
        <v>26.142196751062691</v>
      </c>
      <c r="N23541">
        <v>1</v>
      </c>
      <c r="O23541" t="s">
        <v>22</v>
      </c>
      <c r="P23541" t="s">
        <v>23</v>
      </c>
      <c r="Q23541" t="s">
        <v>82</v>
      </c>
    </row>
    <row r="23542" spans="1:17" x14ac:dyDescent="0.3">
      <c r="A23542">
        <v>2019</v>
      </c>
      <c r="B23542" t="s">
        <v>86</v>
      </c>
      <c r="C23542">
        <v>10</v>
      </c>
      <c r="D23542">
        <v>1</v>
      </c>
      <c r="L23542" t="s">
        <v>21</v>
      </c>
      <c r="M23542">
        <v>72.279733305883212</v>
      </c>
      <c r="N23542">
        <v>1</v>
      </c>
      <c r="O23542" t="s">
        <v>22</v>
      </c>
      <c r="P23542" t="s">
        <v>23</v>
      </c>
      <c r="Q23542" t="s">
        <v>82</v>
      </c>
    </row>
    <row r="23543" spans="1:17" x14ac:dyDescent="0.3">
      <c r="A23543">
        <v>2019</v>
      </c>
      <c r="B23543" t="s">
        <v>81</v>
      </c>
      <c r="C23543">
        <v>1</v>
      </c>
      <c r="D23543">
        <v>1</v>
      </c>
      <c r="L23543" t="s">
        <v>36</v>
      </c>
      <c r="M23543">
        <v>7.3161388799999996</v>
      </c>
      <c r="N23543">
        <v>1</v>
      </c>
      <c r="O23543" t="s">
        <v>37</v>
      </c>
      <c r="P23543" t="s">
        <v>23</v>
      </c>
      <c r="Q23543" t="s">
        <v>82</v>
      </c>
    </row>
    <row r="23544" spans="1:17" x14ac:dyDescent="0.3">
      <c r="A23544">
        <v>2019</v>
      </c>
      <c r="B23544" t="s">
        <v>81</v>
      </c>
      <c r="C23544">
        <v>2</v>
      </c>
      <c r="D23544">
        <v>1</v>
      </c>
      <c r="L23544" t="s">
        <v>21</v>
      </c>
      <c r="M23544">
        <v>16.95793128</v>
      </c>
      <c r="N23544">
        <v>1</v>
      </c>
      <c r="O23544" t="s">
        <v>22</v>
      </c>
      <c r="P23544" t="s">
        <v>23</v>
      </c>
      <c r="Q23544" t="s">
        <v>82</v>
      </c>
    </row>
    <row r="23545" spans="1:17" x14ac:dyDescent="0.3">
      <c r="A23545">
        <v>2019</v>
      </c>
      <c r="B23545" t="s">
        <v>81</v>
      </c>
      <c r="C23545">
        <v>3</v>
      </c>
      <c r="D23545">
        <v>1</v>
      </c>
      <c r="L23545" t="s">
        <v>21</v>
      </c>
      <c r="M23545">
        <v>161.15714602004121</v>
      </c>
      <c r="N23545">
        <v>1</v>
      </c>
      <c r="O23545" t="s">
        <v>22</v>
      </c>
      <c r="P23545" t="s">
        <v>23</v>
      </c>
      <c r="Q23545" t="s">
        <v>82</v>
      </c>
    </row>
    <row r="23546" spans="1:17" x14ac:dyDescent="0.3">
      <c r="A23546">
        <v>2019</v>
      </c>
      <c r="B23546" t="s">
        <v>81</v>
      </c>
      <c r="C23546">
        <v>5</v>
      </c>
      <c r="D23546">
        <v>1</v>
      </c>
      <c r="L23546" t="s">
        <v>21</v>
      </c>
      <c r="M23546">
        <v>121.3477734597693</v>
      </c>
      <c r="N23546">
        <v>1</v>
      </c>
      <c r="O23546" t="s">
        <v>22</v>
      </c>
      <c r="P23546" t="s">
        <v>23</v>
      </c>
      <c r="Q23546" t="s">
        <v>82</v>
      </c>
    </row>
    <row r="23547" spans="1:17" x14ac:dyDescent="0.3">
      <c r="A23547">
        <v>2019</v>
      </c>
      <c r="B23547" t="s">
        <v>81</v>
      </c>
      <c r="C23547">
        <v>6</v>
      </c>
      <c r="D23547">
        <v>1</v>
      </c>
      <c r="L23547" t="s">
        <v>21</v>
      </c>
      <c r="M23547">
        <v>260.91331417516921</v>
      </c>
      <c r="N23547">
        <v>1</v>
      </c>
      <c r="O23547" t="s">
        <v>22</v>
      </c>
      <c r="P23547" t="s">
        <v>23</v>
      </c>
      <c r="Q23547" t="s">
        <v>82</v>
      </c>
    </row>
    <row r="23548" spans="1:17" x14ac:dyDescent="0.3">
      <c r="A23548">
        <v>2019</v>
      </c>
      <c r="B23548" t="s">
        <v>81</v>
      </c>
      <c r="C23548">
        <v>7</v>
      </c>
      <c r="D23548">
        <v>1</v>
      </c>
      <c r="L23548" t="s">
        <v>21</v>
      </c>
      <c r="M23548">
        <v>468.55928815785541</v>
      </c>
      <c r="N23548">
        <v>1</v>
      </c>
      <c r="O23548" t="s">
        <v>22</v>
      </c>
      <c r="P23548" t="s">
        <v>23</v>
      </c>
      <c r="Q23548" t="s">
        <v>82</v>
      </c>
    </row>
    <row r="23549" spans="1:17" x14ac:dyDescent="0.3">
      <c r="A23549">
        <v>2019</v>
      </c>
      <c r="B23549" t="s">
        <v>81</v>
      </c>
      <c r="C23549">
        <v>8</v>
      </c>
      <c r="D23549">
        <v>1</v>
      </c>
      <c r="L23549" t="s">
        <v>21</v>
      </c>
      <c r="M23549">
        <v>569.01934946945812</v>
      </c>
      <c r="N23549">
        <v>1</v>
      </c>
      <c r="O23549" t="s">
        <v>22</v>
      </c>
      <c r="P23549" t="s">
        <v>23</v>
      </c>
      <c r="Q23549" t="s">
        <v>82</v>
      </c>
    </row>
    <row r="23550" spans="1:17" x14ac:dyDescent="0.3">
      <c r="A23550">
        <v>2019</v>
      </c>
      <c r="B23550" t="s">
        <v>81</v>
      </c>
      <c r="C23550">
        <v>9</v>
      </c>
      <c r="D23550">
        <v>1</v>
      </c>
      <c r="L23550" t="s">
        <v>21</v>
      </c>
      <c r="M23550">
        <v>797.61060520320166</v>
      </c>
      <c r="N23550">
        <v>1</v>
      </c>
      <c r="O23550" t="s">
        <v>22</v>
      </c>
      <c r="P23550" t="s">
        <v>23</v>
      </c>
      <c r="Q23550" t="s">
        <v>82</v>
      </c>
    </row>
    <row r="23551" spans="1:17" x14ac:dyDescent="0.3">
      <c r="A23551">
        <v>2019</v>
      </c>
      <c r="B23551" t="s">
        <v>81</v>
      </c>
      <c r="C23551">
        <v>10</v>
      </c>
      <c r="D23551">
        <v>1</v>
      </c>
      <c r="L23551" t="s">
        <v>21</v>
      </c>
      <c r="M23551">
        <v>515.49765045927393</v>
      </c>
      <c r="N23551">
        <v>1</v>
      </c>
      <c r="O23551" t="s">
        <v>22</v>
      </c>
      <c r="P23551" t="s">
        <v>23</v>
      </c>
      <c r="Q23551" t="s">
        <v>82</v>
      </c>
    </row>
    <row r="23552" spans="1:17" x14ac:dyDescent="0.3">
      <c r="A23552">
        <v>2019</v>
      </c>
      <c r="B23552" t="s">
        <v>460</v>
      </c>
      <c r="C23552">
        <v>1</v>
      </c>
      <c r="D23552">
        <v>1</v>
      </c>
      <c r="L23552" t="s">
        <v>21</v>
      </c>
      <c r="M23552">
        <v>492.7167113118096</v>
      </c>
      <c r="N23552">
        <v>1</v>
      </c>
      <c r="O23552" t="s">
        <v>22</v>
      </c>
      <c r="P23552" t="s">
        <v>23</v>
      </c>
      <c r="Q23552" t="s">
        <v>101</v>
      </c>
    </row>
    <row r="23553" spans="1:17" x14ac:dyDescent="0.3">
      <c r="A23553">
        <v>2019</v>
      </c>
      <c r="B23553" t="s">
        <v>460</v>
      </c>
      <c r="C23553">
        <v>2</v>
      </c>
      <c r="D23553">
        <v>1</v>
      </c>
      <c r="L23553" t="s">
        <v>21</v>
      </c>
      <c r="M23553">
        <v>644.0993343918384</v>
      </c>
      <c r="N23553">
        <v>1</v>
      </c>
      <c r="O23553" t="s">
        <v>22</v>
      </c>
      <c r="P23553" t="s">
        <v>23</v>
      </c>
      <c r="Q23553" t="s">
        <v>101</v>
      </c>
    </row>
    <row r="23554" spans="1:17" x14ac:dyDescent="0.3">
      <c r="A23554">
        <v>2019</v>
      </c>
      <c r="B23554" t="s">
        <v>460</v>
      </c>
      <c r="C23554">
        <v>3</v>
      </c>
      <c r="D23554">
        <v>1</v>
      </c>
      <c r="L23554" t="s">
        <v>21</v>
      </c>
      <c r="M23554">
        <v>998.67356588332859</v>
      </c>
      <c r="N23554">
        <v>1</v>
      </c>
      <c r="O23554" t="s">
        <v>22</v>
      </c>
      <c r="P23554" t="s">
        <v>23</v>
      </c>
      <c r="Q23554" t="s">
        <v>101</v>
      </c>
    </row>
    <row r="23555" spans="1:17" x14ac:dyDescent="0.3">
      <c r="A23555">
        <v>2019</v>
      </c>
      <c r="B23555" t="s">
        <v>460</v>
      </c>
      <c r="C23555">
        <v>4</v>
      </c>
      <c r="D23555">
        <v>1</v>
      </c>
      <c r="L23555" t="s">
        <v>28</v>
      </c>
      <c r="M23555">
        <v>955.34362528007136</v>
      </c>
      <c r="N23555">
        <v>1</v>
      </c>
      <c r="O23555" t="s">
        <v>28</v>
      </c>
      <c r="P23555" t="s">
        <v>23</v>
      </c>
      <c r="Q23555" t="s">
        <v>101</v>
      </c>
    </row>
    <row r="23556" spans="1:17" x14ac:dyDescent="0.3">
      <c r="A23556">
        <v>2019</v>
      </c>
      <c r="B23556" t="s">
        <v>460</v>
      </c>
      <c r="C23556">
        <v>5</v>
      </c>
      <c r="D23556">
        <v>1</v>
      </c>
      <c r="L23556" t="s">
        <v>28</v>
      </c>
      <c r="M23556">
        <v>815.45310664871261</v>
      </c>
      <c r="N23556">
        <v>1</v>
      </c>
      <c r="O23556" t="s">
        <v>28</v>
      </c>
      <c r="P23556" t="s">
        <v>23</v>
      </c>
      <c r="Q23556" t="s">
        <v>101</v>
      </c>
    </row>
    <row r="23557" spans="1:17" x14ac:dyDescent="0.3">
      <c r="A23557">
        <v>2019</v>
      </c>
      <c r="B23557" t="s">
        <v>460</v>
      </c>
      <c r="C23557">
        <v>6</v>
      </c>
      <c r="D23557">
        <v>1</v>
      </c>
      <c r="L23557" t="s">
        <v>28</v>
      </c>
      <c r="M23557">
        <v>1104.755270161075</v>
      </c>
      <c r="N23557">
        <v>1</v>
      </c>
      <c r="O23557" t="s">
        <v>28</v>
      </c>
      <c r="P23557" t="s">
        <v>23</v>
      </c>
      <c r="Q23557" t="s">
        <v>101</v>
      </c>
    </row>
    <row r="23558" spans="1:17" x14ac:dyDescent="0.3">
      <c r="A23558">
        <v>2019</v>
      </c>
      <c r="B23558" t="s">
        <v>460</v>
      </c>
      <c r="C23558">
        <v>7</v>
      </c>
      <c r="D23558">
        <v>1</v>
      </c>
      <c r="L23558" t="s">
        <v>28</v>
      </c>
      <c r="M23558">
        <v>1014.252375597853</v>
      </c>
      <c r="N23558">
        <v>1</v>
      </c>
      <c r="O23558" t="s">
        <v>28</v>
      </c>
      <c r="P23558" t="s">
        <v>23</v>
      </c>
      <c r="Q23558" t="s">
        <v>101</v>
      </c>
    </row>
    <row r="23559" spans="1:17" x14ac:dyDescent="0.3">
      <c r="A23559">
        <v>2019</v>
      </c>
      <c r="B23559" t="s">
        <v>460</v>
      </c>
      <c r="C23559">
        <v>8</v>
      </c>
      <c r="D23559">
        <v>1</v>
      </c>
      <c r="L23559" t="s">
        <v>21</v>
      </c>
      <c r="M23559">
        <v>938.35273507275485</v>
      </c>
      <c r="N23559">
        <v>1</v>
      </c>
      <c r="O23559" t="s">
        <v>22</v>
      </c>
      <c r="P23559" t="s">
        <v>23</v>
      </c>
      <c r="Q23559" t="s">
        <v>101</v>
      </c>
    </row>
    <row r="23560" spans="1:17" x14ac:dyDescent="0.3">
      <c r="A23560">
        <v>2019</v>
      </c>
      <c r="B23560" t="s">
        <v>460</v>
      </c>
      <c r="C23560">
        <v>9</v>
      </c>
      <c r="D23560">
        <v>1</v>
      </c>
      <c r="L23560" t="s">
        <v>21</v>
      </c>
      <c r="M23560">
        <v>736.9808344392892</v>
      </c>
      <c r="N23560">
        <v>1</v>
      </c>
      <c r="O23560" t="s">
        <v>22</v>
      </c>
      <c r="P23560" t="s">
        <v>23</v>
      </c>
      <c r="Q23560" t="s">
        <v>101</v>
      </c>
    </row>
    <row r="23561" spans="1:17" x14ac:dyDescent="0.3">
      <c r="A23561">
        <v>2019</v>
      </c>
      <c r="B23561" t="s">
        <v>460</v>
      </c>
      <c r="C23561">
        <v>10</v>
      </c>
      <c r="D23561">
        <v>1</v>
      </c>
      <c r="L23561" t="s">
        <v>28</v>
      </c>
      <c r="M23561">
        <v>531.17871296930275</v>
      </c>
      <c r="N23561">
        <v>1</v>
      </c>
      <c r="O23561" t="s">
        <v>28</v>
      </c>
      <c r="P23561" t="s">
        <v>23</v>
      </c>
      <c r="Q23561" t="s">
        <v>101</v>
      </c>
    </row>
    <row r="23562" spans="1:17" x14ac:dyDescent="0.3">
      <c r="A23562">
        <v>2019</v>
      </c>
      <c r="B23562" t="s">
        <v>460</v>
      </c>
      <c r="C23562">
        <v>11</v>
      </c>
      <c r="D23562">
        <v>1</v>
      </c>
      <c r="L23562" t="s">
        <v>21</v>
      </c>
      <c r="M23562">
        <v>592.06981290641681</v>
      </c>
      <c r="N23562">
        <v>1</v>
      </c>
      <c r="O23562" t="s">
        <v>22</v>
      </c>
      <c r="P23562" t="s">
        <v>23</v>
      </c>
      <c r="Q23562" t="s">
        <v>101</v>
      </c>
    </row>
    <row r="23563" spans="1:17" x14ac:dyDescent="0.3">
      <c r="A23563">
        <v>2019</v>
      </c>
      <c r="B23563" t="s">
        <v>211</v>
      </c>
      <c r="C23563">
        <v>1</v>
      </c>
      <c r="D23563">
        <v>1</v>
      </c>
      <c r="L23563" t="s">
        <v>21</v>
      </c>
      <c r="M23563">
        <v>910.76152587346064</v>
      </c>
      <c r="N23563">
        <v>1</v>
      </c>
      <c r="O23563" t="s">
        <v>22</v>
      </c>
      <c r="P23563" t="s">
        <v>23</v>
      </c>
      <c r="Q23563" t="s">
        <v>101</v>
      </c>
    </row>
    <row r="23564" spans="1:17" x14ac:dyDescent="0.3">
      <c r="A23564">
        <v>2019</v>
      </c>
      <c r="B23564" t="s">
        <v>211</v>
      </c>
      <c r="C23564">
        <v>2</v>
      </c>
      <c r="D23564">
        <v>1</v>
      </c>
      <c r="L23564" t="s">
        <v>21</v>
      </c>
      <c r="M23564">
        <v>1002.947222513664</v>
      </c>
      <c r="N23564">
        <v>1</v>
      </c>
      <c r="O23564" t="s">
        <v>22</v>
      </c>
      <c r="P23564" t="s">
        <v>23</v>
      </c>
      <c r="Q23564" t="s">
        <v>101</v>
      </c>
    </row>
    <row r="23565" spans="1:17" x14ac:dyDescent="0.3">
      <c r="A23565">
        <v>2019</v>
      </c>
      <c r="B23565" t="s">
        <v>211</v>
      </c>
      <c r="C23565">
        <v>3</v>
      </c>
      <c r="D23565">
        <v>1</v>
      </c>
      <c r="L23565" t="s">
        <v>21</v>
      </c>
      <c r="M23565">
        <v>742.58553525745231</v>
      </c>
      <c r="N23565">
        <v>1</v>
      </c>
      <c r="O23565" t="s">
        <v>22</v>
      </c>
      <c r="P23565" t="s">
        <v>23</v>
      </c>
      <c r="Q23565" t="s">
        <v>101</v>
      </c>
    </row>
    <row r="23566" spans="1:17" x14ac:dyDescent="0.3">
      <c r="A23566">
        <v>2019</v>
      </c>
      <c r="B23566" t="s">
        <v>211</v>
      </c>
      <c r="C23566">
        <v>4</v>
      </c>
      <c r="D23566">
        <v>1</v>
      </c>
      <c r="L23566" t="s">
        <v>21</v>
      </c>
      <c r="M23566">
        <v>428.65349820217892</v>
      </c>
      <c r="N23566">
        <v>1</v>
      </c>
      <c r="O23566" t="s">
        <v>22</v>
      </c>
      <c r="P23566" t="s">
        <v>23</v>
      </c>
      <c r="Q23566" t="s">
        <v>101</v>
      </c>
    </row>
    <row r="23567" spans="1:17" x14ac:dyDescent="0.3">
      <c r="A23567">
        <v>2019</v>
      </c>
      <c r="B23567" t="s">
        <v>211</v>
      </c>
      <c r="C23567">
        <v>5</v>
      </c>
      <c r="D23567">
        <v>1</v>
      </c>
      <c r="L23567" t="s">
        <v>21</v>
      </c>
      <c r="M23567">
        <v>6.8176342099999996</v>
      </c>
      <c r="N23567">
        <v>1</v>
      </c>
      <c r="O23567" t="s">
        <v>22</v>
      </c>
      <c r="P23567" t="s">
        <v>23</v>
      </c>
      <c r="Q23567" t="s">
        <v>101</v>
      </c>
    </row>
    <row r="23568" spans="1:17" x14ac:dyDescent="0.3">
      <c r="A23568">
        <v>2019</v>
      </c>
      <c r="B23568" t="s">
        <v>211</v>
      </c>
      <c r="C23568">
        <v>6</v>
      </c>
      <c r="D23568">
        <v>1</v>
      </c>
      <c r="L23568" t="s">
        <v>21</v>
      </c>
      <c r="M23568">
        <v>295.75008927259501</v>
      </c>
      <c r="N23568">
        <v>1</v>
      </c>
      <c r="O23568" t="s">
        <v>22</v>
      </c>
      <c r="P23568" t="s">
        <v>23</v>
      </c>
      <c r="Q23568" t="s">
        <v>101</v>
      </c>
    </row>
    <row r="23569" spans="1:17" x14ac:dyDescent="0.3">
      <c r="A23569">
        <v>2019</v>
      </c>
      <c r="B23569" t="s">
        <v>211</v>
      </c>
      <c r="C23569">
        <v>7</v>
      </c>
      <c r="D23569">
        <v>1</v>
      </c>
      <c r="L23569" t="s">
        <v>21</v>
      </c>
      <c r="M23569">
        <v>872.33152373631356</v>
      </c>
      <c r="N23569">
        <v>1</v>
      </c>
      <c r="O23569" t="s">
        <v>22</v>
      </c>
      <c r="P23569" t="s">
        <v>23</v>
      </c>
      <c r="Q23569" t="s">
        <v>101</v>
      </c>
    </row>
    <row r="23570" spans="1:17" x14ac:dyDescent="0.3">
      <c r="A23570">
        <v>2019</v>
      </c>
      <c r="B23570" t="s">
        <v>211</v>
      </c>
      <c r="C23570">
        <v>8</v>
      </c>
      <c r="D23570">
        <v>1</v>
      </c>
      <c r="L23570" t="s">
        <v>21</v>
      </c>
      <c r="M23570">
        <v>1000.298673464564</v>
      </c>
      <c r="N23570">
        <v>1</v>
      </c>
      <c r="O23570" t="s">
        <v>22</v>
      </c>
      <c r="P23570" t="s">
        <v>23</v>
      </c>
      <c r="Q23570" t="s">
        <v>101</v>
      </c>
    </row>
    <row r="23571" spans="1:17" x14ac:dyDescent="0.3">
      <c r="A23571">
        <v>2019</v>
      </c>
      <c r="B23571" t="s">
        <v>211</v>
      </c>
      <c r="C23571">
        <v>9</v>
      </c>
      <c r="D23571">
        <v>1</v>
      </c>
      <c r="L23571" t="s">
        <v>21</v>
      </c>
      <c r="M23571">
        <v>1103.9981339655039</v>
      </c>
      <c r="N23571">
        <v>1</v>
      </c>
      <c r="O23571" t="s">
        <v>22</v>
      </c>
      <c r="P23571" t="s">
        <v>23</v>
      </c>
      <c r="Q23571" t="s">
        <v>101</v>
      </c>
    </row>
    <row r="23572" spans="1:17" x14ac:dyDescent="0.3">
      <c r="A23572">
        <v>2019</v>
      </c>
      <c r="B23572" t="s">
        <v>211</v>
      </c>
      <c r="C23572">
        <v>10</v>
      </c>
      <c r="D23572">
        <v>1</v>
      </c>
      <c r="L23572" t="s">
        <v>21</v>
      </c>
      <c r="M23572">
        <v>1325.6256244093711</v>
      </c>
      <c r="N23572">
        <v>1</v>
      </c>
      <c r="O23572" t="s">
        <v>22</v>
      </c>
      <c r="P23572" t="s">
        <v>23</v>
      </c>
      <c r="Q23572" t="s">
        <v>101</v>
      </c>
    </row>
    <row r="23573" spans="1:17" x14ac:dyDescent="0.3">
      <c r="A23573">
        <v>2019</v>
      </c>
      <c r="B23573" t="s">
        <v>467</v>
      </c>
      <c r="C23573">
        <v>1</v>
      </c>
      <c r="D23573">
        <v>1</v>
      </c>
      <c r="L23573" t="s">
        <v>21</v>
      </c>
      <c r="M23573">
        <v>229.18703805126111</v>
      </c>
      <c r="N23573">
        <v>1</v>
      </c>
      <c r="O23573" t="s">
        <v>22</v>
      </c>
      <c r="P23573" t="s">
        <v>23</v>
      </c>
      <c r="Q23573" t="s">
        <v>82</v>
      </c>
    </row>
    <row r="23574" spans="1:17" x14ac:dyDescent="0.3">
      <c r="A23574">
        <v>2019</v>
      </c>
      <c r="B23574" t="s">
        <v>467</v>
      </c>
      <c r="C23574">
        <v>2</v>
      </c>
      <c r="D23574">
        <v>1</v>
      </c>
      <c r="L23574" t="s">
        <v>21</v>
      </c>
      <c r="M23574">
        <v>285.71256341068317</v>
      </c>
      <c r="N23574">
        <v>1</v>
      </c>
      <c r="O23574" t="s">
        <v>22</v>
      </c>
      <c r="P23574" t="s">
        <v>23</v>
      </c>
      <c r="Q23574" t="s">
        <v>82</v>
      </c>
    </row>
    <row r="23575" spans="1:17" x14ac:dyDescent="0.3">
      <c r="A23575">
        <v>2019</v>
      </c>
      <c r="B23575" t="s">
        <v>467</v>
      </c>
      <c r="C23575">
        <v>3</v>
      </c>
      <c r="D23575">
        <v>1</v>
      </c>
      <c r="L23575" t="s">
        <v>21</v>
      </c>
      <c r="M23575">
        <v>447.10680642585868</v>
      </c>
      <c r="N23575">
        <v>1</v>
      </c>
      <c r="O23575" t="s">
        <v>22</v>
      </c>
      <c r="P23575" t="s">
        <v>23</v>
      </c>
      <c r="Q23575" t="s">
        <v>82</v>
      </c>
    </row>
    <row r="23576" spans="1:17" x14ac:dyDescent="0.3">
      <c r="A23576">
        <v>2019</v>
      </c>
      <c r="B23576" t="s">
        <v>467</v>
      </c>
      <c r="C23576">
        <v>4</v>
      </c>
      <c r="D23576">
        <v>1</v>
      </c>
      <c r="L23576" t="s">
        <v>21</v>
      </c>
      <c r="M23576">
        <v>638.48222370557733</v>
      </c>
      <c r="N23576">
        <v>1</v>
      </c>
      <c r="O23576" t="s">
        <v>22</v>
      </c>
      <c r="P23576" t="s">
        <v>23</v>
      </c>
      <c r="Q23576" t="s">
        <v>82</v>
      </c>
    </row>
    <row r="23577" spans="1:17" x14ac:dyDescent="0.3">
      <c r="A23577">
        <v>2019</v>
      </c>
      <c r="B23577" t="s">
        <v>467</v>
      </c>
      <c r="C23577">
        <v>5</v>
      </c>
      <c r="D23577">
        <v>1</v>
      </c>
      <c r="L23577" t="s">
        <v>21</v>
      </c>
      <c r="M23577">
        <v>306.3901948137929</v>
      </c>
      <c r="N23577">
        <v>1</v>
      </c>
      <c r="O23577" t="s">
        <v>22</v>
      </c>
      <c r="P23577" t="s">
        <v>23</v>
      </c>
      <c r="Q23577" t="s">
        <v>82</v>
      </c>
    </row>
    <row r="23578" spans="1:17" x14ac:dyDescent="0.3">
      <c r="A23578">
        <v>2019</v>
      </c>
      <c r="B23578" t="s">
        <v>467</v>
      </c>
      <c r="C23578">
        <v>6</v>
      </c>
      <c r="D23578">
        <v>1</v>
      </c>
      <c r="L23578" t="s">
        <v>21</v>
      </c>
      <c r="M23578">
        <v>126.4843206583206</v>
      </c>
      <c r="N23578">
        <v>1</v>
      </c>
      <c r="O23578" t="s">
        <v>22</v>
      </c>
      <c r="P23578" t="s">
        <v>23</v>
      </c>
      <c r="Q23578" t="s">
        <v>82</v>
      </c>
    </row>
    <row r="23579" spans="1:17" x14ac:dyDescent="0.3">
      <c r="A23579">
        <v>2019</v>
      </c>
      <c r="B23579" t="s">
        <v>467</v>
      </c>
      <c r="C23579">
        <v>7</v>
      </c>
      <c r="D23579">
        <v>1</v>
      </c>
      <c r="L23579" t="s">
        <v>21</v>
      </c>
      <c r="M23579">
        <v>265.4920306909047</v>
      </c>
      <c r="N23579">
        <v>1</v>
      </c>
      <c r="O23579" t="s">
        <v>22</v>
      </c>
      <c r="P23579" t="s">
        <v>23</v>
      </c>
      <c r="Q23579" t="s">
        <v>82</v>
      </c>
    </row>
    <row r="23580" spans="1:17" x14ac:dyDescent="0.3">
      <c r="A23580">
        <v>2019</v>
      </c>
      <c r="B23580" t="s">
        <v>467</v>
      </c>
      <c r="C23580">
        <v>8</v>
      </c>
      <c r="D23580">
        <v>1</v>
      </c>
      <c r="L23580" t="s">
        <v>21</v>
      </c>
      <c r="M23580">
        <v>185.74294570185191</v>
      </c>
      <c r="N23580">
        <v>1</v>
      </c>
      <c r="O23580" t="s">
        <v>22</v>
      </c>
      <c r="P23580" t="s">
        <v>23</v>
      </c>
      <c r="Q23580" t="s">
        <v>82</v>
      </c>
    </row>
    <row r="23581" spans="1:17" x14ac:dyDescent="0.3">
      <c r="A23581">
        <v>2019</v>
      </c>
      <c r="B23581" t="s">
        <v>404</v>
      </c>
      <c r="C23581">
        <v>1</v>
      </c>
      <c r="D23581">
        <v>1</v>
      </c>
      <c r="L23581" t="s">
        <v>21</v>
      </c>
      <c r="M23581">
        <v>6.7731722300000001</v>
      </c>
      <c r="N23581">
        <v>1</v>
      </c>
      <c r="O23581" t="s">
        <v>22</v>
      </c>
      <c r="P23581" t="s">
        <v>23</v>
      </c>
      <c r="Q23581" t="s">
        <v>63</v>
      </c>
    </row>
    <row r="23582" spans="1:17" x14ac:dyDescent="0.3">
      <c r="A23582">
        <v>2019</v>
      </c>
      <c r="B23582" t="s">
        <v>404</v>
      </c>
      <c r="C23582">
        <v>2</v>
      </c>
      <c r="D23582">
        <v>1</v>
      </c>
      <c r="L23582" t="s">
        <v>21</v>
      </c>
      <c r="M23582">
        <v>101.1174948334796</v>
      </c>
      <c r="N23582">
        <v>1</v>
      </c>
      <c r="O23582" t="s">
        <v>22</v>
      </c>
      <c r="P23582" t="s">
        <v>23</v>
      </c>
      <c r="Q23582" t="s">
        <v>63</v>
      </c>
    </row>
    <row r="23583" spans="1:17" x14ac:dyDescent="0.3">
      <c r="A23583">
        <v>2019</v>
      </c>
      <c r="B23583" t="s">
        <v>404</v>
      </c>
      <c r="C23583">
        <v>3</v>
      </c>
      <c r="D23583">
        <v>1</v>
      </c>
      <c r="L23583" t="s">
        <v>21</v>
      </c>
      <c r="M23583">
        <v>2.03761583</v>
      </c>
      <c r="N23583">
        <v>1</v>
      </c>
      <c r="O23583" t="s">
        <v>22</v>
      </c>
      <c r="P23583" t="s">
        <v>23</v>
      </c>
      <c r="Q23583" t="s">
        <v>63</v>
      </c>
    </row>
    <row r="23584" spans="1:17" x14ac:dyDescent="0.3">
      <c r="A23584">
        <v>2019</v>
      </c>
      <c r="B23584" t="s">
        <v>404</v>
      </c>
      <c r="C23584">
        <v>4</v>
      </c>
      <c r="D23584">
        <v>1</v>
      </c>
      <c r="L23584" t="s">
        <v>21</v>
      </c>
      <c r="M23584">
        <v>0</v>
      </c>
      <c r="N23584">
        <v>1</v>
      </c>
      <c r="O23584" t="s">
        <v>22</v>
      </c>
      <c r="P23584" t="s">
        <v>23</v>
      </c>
      <c r="Q23584" t="s">
        <v>63</v>
      </c>
    </row>
    <row r="23585" spans="1:17" x14ac:dyDescent="0.3">
      <c r="A23585">
        <v>2019</v>
      </c>
      <c r="B23585" t="s">
        <v>404</v>
      </c>
      <c r="C23585">
        <v>5</v>
      </c>
      <c r="D23585">
        <v>1</v>
      </c>
      <c r="L23585" t="s">
        <v>21</v>
      </c>
      <c r="M23585">
        <v>0</v>
      </c>
      <c r="N23585">
        <v>1</v>
      </c>
      <c r="O23585" t="s">
        <v>22</v>
      </c>
      <c r="P23585" t="s">
        <v>23</v>
      </c>
      <c r="Q23585" t="s">
        <v>63</v>
      </c>
    </row>
    <row r="23586" spans="1:17" x14ac:dyDescent="0.3">
      <c r="A23586">
        <v>2019</v>
      </c>
      <c r="B23586" t="s">
        <v>404</v>
      </c>
      <c r="C23586">
        <v>6</v>
      </c>
      <c r="D23586">
        <v>1</v>
      </c>
      <c r="L23586" t="s">
        <v>21</v>
      </c>
      <c r="M23586">
        <v>9.2723659299999994</v>
      </c>
      <c r="N23586">
        <v>1</v>
      </c>
      <c r="O23586" t="s">
        <v>22</v>
      </c>
      <c r="P23586" t="s">
        <v>23</v>
      </c>
      <c r="Q23586" t="s">
        <v>63</v>
      </c>
    </row>
    <row r="23587" spans="1:17" x14ac:dyDescent="0.3">
      <c r="A23587">
        <v>2019</v>
      </c>
      <c r="B23587" t="s">
        <v>404</v>
      </c>
      <c r="C23587">
        <v>7</v>
      </c>
      <c r="D23587">
        <v>1</v>
      </c>
      <c r="L23587" t="s">
        <v>21</v>
      </c>
      <c r="M23587">
        <v>0.88459339000000003</v>
      </c>
      <c r="N23587">
        <v>1</v>
      </c>
      <c r="O23587" t="s">
        <v>22</v>
      </c>
      <c r="P23587" t="s">
        <v>23</v>
      </c>
      <c r="Q23587" t="s">
        <v>63</v>
      </c>
    </row>
    <row r="23588" spans="1:17" x14ac:dyDescent="0.3">
      <c r="A23588">
        <v>2019</v>
      </c>
      <c r="B23588" t="s">
        <v>404</v>
      </c>
      <c r="C23588">
        <v>8</v>
      </c>
      <c r="D23588">
        <v>1</v>
      </c>
      <c r="L23588" t="s">
        <v>21</v>
      </c>
      <c r="M23588">
        <v>276.1002900824883</v>
      </c>
      <c r="N23588">
        <v>1</v>
      </c>
      <c r="O23588" t="s">
        <v>22</v>
      </c>
      <c r="P23588" t="s">
        <v>23</v>
      </c>
      <c r="Q23588" t="s">
        <v>63</v>
      </c>
    </row>
    <row r="23589" spans="1:17" x14ac:dyDescent="0.3">
      <c r="A23589">
        <v>2019</v>
      </c>
      <c r="B23589" t="s">
        <v>69</v>
      </c>
      <c r="C23589">
        <v>1</v>
      </c>
      <c r="D23589">
        <v>1</v>
      </c>
      <c r="L23589" t="s">
        <v>21</v>
      </c>
      <c r="M23589">
        <v>298.35440112262251</v>
      </c>
      <c r="N23589">
        <v>1</v>
      </c>
      <c r="O23589" t="s">
        <v>22</v>
      </c>
      <c r="P23589" t="s">
        <v>23</v>
      </c>
      <c r="Q23589" t="s">
        <v>44</v>
      </c>
    </row>
    <row r="23590" spans="1:17" x14ac:dyDescent="0.3">
      <c r="A23590">
        <v>2019</v>
      </c>
      <c r="B23590" t="s">
        <v>69</v>
      </c>
      <c r="C23590">
        <v>2</v>
      </c>
      <c r="D23590">
        <v>1</v>
      </c>
      <c r="L23590" t="s">
        <v>21</v>
      </c>
      <c r="M23590">
        <v>369.73474293507849</v>
      </c>
      <c r="N23590">
        <v>1</v>
      </c>
      <c r="O23590" t="s">
        <v>22</v>
      </c>
      <c r="P23590" t="s">
        <v>23</v>
      </c>
      <c r="Q23590" t="s">
        <v>44</v>
      </c>
    </row>
    <row r="23591" spans="1:17" x14ac:dyDescent="0.3">
      <c r="A23591">
        <v>2019</v>
      </c>
      <c r="B23591" t="s">
        <v>69</v>
      </c>
      <c r="C23591">
        <v>3</v>
      </c>
      <c r="D23591">
        <v>1</v>
      </c>
      <c r="L23591" t="s">
        <v>21</v>
      </c>
      <c r="M23591">
        <v>257.5140489490758</v>
      </c>
      <c r="N23591">
        <v>1</v>
      </c>
      <c r="O23591" t="s">
        <v>22</v>
      </c>
      <c r="P23591" t="s">
        <v>23</v>
      </c>
      <c r="Q23591" t="s">
        <v>44</v>
      </c>
    </row>
    <row r="23592" spans="1:17" x14ac:dyDescent="0.3">
      <c r="A23592">
        <v>2019</v>
      </c>
      <c r="B23592" t="s">
        <v>69</v>
      </c>
      <c r="C23592">
        <v>4</v>
      </c>
      <c r="D23592">
        <v>1</v>
      </c>
      <c r="L23592" t="s">
        <v>21</v>
      </c>
      <c r="M23592">
        <v>49.196901955498099</v>
      </c>
      <c r="N23592">
        <v>1</v>
      </c>
      <c r="O23592" t="s">
        <v>22</v>
      </c>
      <c r="P23592" t="s">
        <v>23</v>
      </c>
      <c r="Q23592" t="s">
        <v>44</v>
      </c>
    </row>
    <row r="23593" spans="1:17" x14ac:dyDescent="0.3">
      <c r="A23593">
        <v>2019</v>
      </c>
      <c r="B23593" t="s">
        <v>69</v>
      </c>
      <c r="C23593">
        <v>5</v>
      </c>
      <c r="D23593">
        <v>1</v>
      </c>
      <c r="L23593" t="s">
        <v>21</v>
      </c>
      <c r="M23593">
        <v>171.5162155322387</v>
      </c>
      <c r="N23593">
        <v>1</v>
      </c>
      <c r="O23593" t="s">
        <v>22</v>
      </c>
      <c r="P23593" t="s">
        <v>23</v>
      </c>
      <c r="Q23593" t="s">
        <v>44</v>
      </c>
    </row>
    <row r="23594" spans="1:17" x14ac:dyDescent="0.3">
      <c r="A23594">
        <v>2019</v>
      </c>
      <c r="B23594" t="s">
        <v>69</v>
      </c>
      <c r="C23594">
        <v>6</v>
      </c>
      <c r="D23594">
        <v>1</v>
      </c>
      <c r="L23594" t="s">
        <v>21</v>
      </c>
      <c r="M23594">
        <v>416.35850794266707</v>
      </c>
      <c r="N23594">
        <v>1</v>
      </c>
      <c r="O23594" t="s">
        <v>22</v>
      </c>
      <c r="P23594" t="s">
        <v>23</v>
      </c>
      <c r="Q23594" t="s">
        <v>44</v>
      </c>
    </row>
    <row r="23595" spans="1:17" x14ac:dyDescent="0.3">
      <c r="A23595">
        <v>2019</v>
      </c>
      <c r="B23595" t="s">
        <v>69</v>
      </c>
      <c r="C23595">
        <v>7</v>
      </c>
      <c r="D23595">
        <v>1</v>
      </c>
      <c r="L23595" t="s">
        <v>21</v>
      </c>
      <c r="M23595">
        <v>81.693972989077039</v>
      </c>
      <c r="N23595">
        <v>1</v>
      </c>
      <c r="O23595" t="s">
        <v>22</v>
      </c>
      <c r="P23595" t="s">
        <v>23</v>
      </c>
      <c r="Q23595" t="s">
        <v>44</v>
      </c>
    </row>
    <row r="23596" spans="1:17" x14ac:dyDescent="0.3">
      <c r="A23596">
        <v>2019</v>
      </c>
      <c r="B23596" t="s">
        <v>69</v>
      </c>
      <c r="C23596">
        <v>8</v>
      </c>
      <c r="D23596">
        <v>1</v>
      </c>
      <c r="L23596" t="s">
        <v>21</v>
      </c>
      <c r="M23596">
        <v>125.6523683107586</v>
      </c>
      <c r="N23596">
        <v>1</v>
      </c>
      <c r="O23596" t="s">
        <v>22</v>
      </c>
      <c r="P23596" t="s">
        <v>23</v>
      </c>
      <c r="Q23596" t="s">
        <v>44</v>
      </c>
    </row>
    <row r="23597" spans="1:17" x14ac:dyDescent="0.3">
      <c r="A23597">
        <v>2019</v>
      </c>
      <c r="B23597" t="s">
        <v>69</v>
      </c>
      <c r="C23597">
        <v>9</v>
      </c>
      <c r="D23597">
        <v>1</v>
      </c>
      <c r="L23597" t="s">
        <v>21</v>
      </c>
      <c r="M23597">
        <v>11.28617202</v>
      </c>
      <c r="N23597">
        <v>1</v>
      </c>
      <c r="O23597" t="s">
        <v>22</v>
      </c>
      <c r="P23597" t="s">
        <v>23</v>
      </c>
      <c r="Q23597" t="s">
        <v>44</v>
      </c>
    </row>
    <row r="23598" spans="1:17" x14ac:dyDescent="0.3">
      <c r="A23598">
        <v>2019</v>
      </c>
      <c r="B23598" t="s">
        <v>208</v>
      </c>
      <c r="C23598">
        <v>1</v>
      </c>
      <c r="D23598">
        <v>1</v>
      </c>
      <c r="L23598" t="s">
        <v>28</v>
      </c>
      <c r="M23598">
        <v>87.883253030884191</v>
      </c>
      <c r="N23598">
        <v>1</v>
      </c>
      <c r="O23598" t="s">
        <v>28</v>
      </c>
      <c r="P23598" t="s">
        <v>23</v>
      </c>
      <c r="Q23598" t="s">
        <v>44</v>
      </c>
    </row>
    <row r="23599" spans="1:17" x14ac:dyDescent="0.3">
      <c r="A23599">
        <v>2019</v>
      </c>
      <c r="B23599" t="s">
        <v>208</v>
      </c>
      <c r="C23599">
        <v>2</v>
      </c>
      <c r="D23599">
        <v>1</v>
      </c>
      <c r="L23599" t="s">
        <v>21</v>
      </c>
      <c r="M23599">
        <v>90.146659115555792</v>
      </c>
      <c r="N23599">
        <v>1</v>
      </c>
      <c r="O23599" t="s">
        <v>22</v>
      </c>
      <c r="P23599" t="s">
        <v>23</v>
      </c>
      <c r="Q23599" t="s">
        <v>44</v>
      </c>
    </row>
    <row r="23600" spans="1:17" x14ac:dyDescent="0.3">
      <c r="A23600">
        <v>2019</v>
      </c>
      <c r="B23600" t="s">
        <v>208</v>
      </c>
      <c r="C23600">
        <v>3</v>
      </c>
      <c r="D23600">
        <v>1</v>
      </c>
      <c r="L23600" t="s">
        <v>21</v>
      </c>
      <c r="M23600">
        <v>220.70763950842061</v>
      </c>
      <c r="N23600">
        <v>1</v>
      </c>
      <c r="O23600" t="s">
        <v>22</v>
      </c>
      <c r="P23600" t="s">
        <v>23</v>
      </c>
      <c r="Q23600" t="s">
        <v>44</v>
      </c>
    </row>
    <row r="23601" spans="1:17" x14ac:dyDescent="0.3">
      <c r="A23601">
        <v>2019</v>
      </c>
      <c r="B23601" t="s">
        <v>208</v>
      </c>
      <c r="C23601">
        <v>4</v>
      </c>
      <c r="D23601">
        <v>1</v>
      </c>
      <c r="L23601" t="s">
        <v>21</v>
      </c>
      <c r="M23601">
        <v>17.27595217</v>
      </c>
      <c r="N23601">
        <v>1</v>
      </c>
      <c r="O23601" t="s">
        <v>22</v>
      </c>
      <c r="P23601" t="s">
        <v>23</v>
      </c>
      <c r="Q23601" t="s">
        <v>44</v>
      </c>
    </row>
    <row r="23602" spans="1:17" x14ac:dyDescent="0.3">
      <c r="A23602">
        <v>2019</v>
      </c>
      <c r="B23602" t="s">
        <v>208</v>
      </c>
      <c r="C23602">
        <v>5</v>
      </c>
      <c r="D23602">
        <v>1</v>
      </c>
      <c r="L23602" t="s">
        <v>28</v>
      </c>
      <c r="M23602">
        <v>188.37315707264571</v>
      </c>
      <c r="N23602">
        <v>1</v>
      </c>
      <c r="O23602" t="s">
        <v>28</v>
      </c>
      <c r="P23602" t="s">
        <v>23</v>
      </c>
      <c r="Q23602" t="s">
        <v>44</v>
      </c>
    </row>
    <row r="23603" spans="1:17" x14ac:dyDescent="0.3">
      <c r="A23603">
        <v>2019</v>
      </c>
      <c r="B23603" t="s">
        <v>208</v>
      </c>
      <c r="C23603">
        <v>6</v>
      </c>
      <c r="D23603">
        <v>1</v>
      </c>
      <c r="L23603" t="s">
        <v>21</v>
      </c>
      <c r="M23603">
        <v>46.525988188064723</v>
      </c>
      <c r="N23603">
        <v>1</v>
      </c>
      <c r="O23603" t="s">
        <v>22</v>
      </c>
      <c r="P23603" t="s">
        <v>23</v>
      </c>
      <c r="Q23603" t="s">
        <v>44</v>
      </c>
    </row>
    <row r="23604" spans="1:17" x14ac:dyDescent="0.3">
      <c r="A23604">
        <v>2019</v>
      </c>
      <c r="B23604" t="s">
        <v>251</v>
      </c>
      <c r="C23604">
        <v>1</v>
      </c>
      <c r="D23604">
        <v>1</v>
      </c>
      <c r="L23604" t="s">
        <v>21</v>
      </c>
      <c r="M23604">
        <v>73.862083068549254</v>
      </c>
      <c r="N23604">
        <v>1</v>
      </c>
      <c r="O23604" t="s">
        <v>22</v>
      </c>
      <c r="P23604" t="s">
        <v>23</v>
      </c>
      <c r="Q23604" t="s">
        <v>63</v>
      </c>
    </row>
    <row r="23605" spans="1:17" x14ac:dyDescent="0.3">
      <c r="A23605">
        <v>2019</v>
      </c>
      <c r="B23605" t="s">
        <v>251</v>
      </c>
      <c r="C23605">
        <v>2</v>
      </c>
      <c r="D23605">
        <v>1</v>
      </c>
      <c r="L23605" t="s">
        <v>21</v>
      </c>
      <c r="M23605">
        <v>290.85149934428881</v>
      </c>
      <c r="N23605">
        <v>1</v>
      </c>
      <c r="O23605" t="s">
        <v>22</v>
      </c>
      <c r="P23605" t="s">
        <v>23</v>
      </c>
      <c r="Q23605" t="s">
        <v>63</v>
      </c>
    </row>
    <row r="23606" spans="1:17" x14ac:dyDescent="0.3">
      <c r="A23606">
        <v>2019</v>
      </c>
      <c r="B23606" t="s">
        <v>251</v>
      </c>
      <c r="C23606">
        <v>3</v>
      </c>
      <c r="D23606">
        <v>1</v>
      </c>
      <c r="L23606" t="s">
        <v>21</v>
      </c>
      <c r="M23606">
        <v>497.36409866944081</v>
      </c>
      <c r="N23606">
        <v>1</v>
      </c>
      <c r="O23606" t="s">
        <v>22</v>
      </c>
      <c r="P23606" t="s">
        <v>23</v>
      </c>
      <c r="Q23606" t="s">
        <v>63</v>
      </c>
    </row>
    <row r="23607" spans="1:17" x14ac:dyDescent="0.3">
      <c r="A23607">
        <v>2019</v>
      </c>
      <c r="B23607" t="s">
        <v>251</v>
      </c>
      <c r="C23607">
        <v>4</v>
      </c>
      <c r="D23607">
        <v>1</v>
      </c>
      <c r="L23607" t="s">
        <v>21</v>
      </c>
      <c r="M23607">
        <v>261.87785911567721</v>
      </c>
      <c r="N23607">
        <v>1</v>
      </c>
      <c r="O23607" t="s">
        <v>22</v>
      </c>
      <c r="P23607" t="s">
        <v>23</v>
      </c>
      <c r="Q23607" t="s">
        <v>63</v>
      </c>
    </row>
    <row r="23608" spans="1:17" x14ac:dyDescent="0.3">
      <c r="A23608">
        <v>2019</v>
      </c>
      <c r="B23608" t="s">
        <v>251</v>
      </c>
      <c r="C23608">
        <v>5</v>
      </c>
      <c r="D23608">
        <v>1</v>
      </c>
      <c r="L23608" t="s">
        <v>21</v>
      </c>
      <c r="M23608">
        <v>187.55131528119449</v>
      </c>
      <c r="N23608">
        <v>1</v>
      </c>
      <c r="O23608" t="s">
        <v>22</v>
      </c>
      <c r="P23608" t="s">
        <v>23</v>
      </c>
      <c r="Q23608" t="s">
        <v>63</v>
      </c>
    </row>
    <row r="23609" spans="1:17" x14ac:dyDescent="0.3">
      <c r="A23609">
        <v>2019</v>
      </c>
      <c r="B23609" t="s">
        <v>251</v>
      </c>
      <c r="C23609">
        <v>6</v>
      </c>
      <c r="D23609">
        <v>1</v>
      </c>
      <c r="L23609" t="s">
        <v>21</v>
      </c>
      <c r="M23609">
        <v>306.76589524373071</v>
      </c>
      <c r="N23609">
        <v>1</v>
      </c>
      <c r="O23609" t="s">
        <v>22</v>
      </c>
      <c r="P23609" t="s">
        <v>23</v>
      </c>
      <c r="Q23609" t="s">
        <v>63</v>
      </c>
    </row>
    <row r="23610" spans="1:17" x14ac:dyDescent="0.3">
      <c r="A23610">
        <v>2019</v>
      </c>
      <c r="B23610" t="s">
        <v>251</v>
      </c>
      <c r="C23610">
        <v>7</v>
      </c>
      <c r="D23610">
        <v>1</v>
      </c>
      <c r="L23610" t="s">
        <v>21</v>
      </c>
      <c r="M23610">
        <v>356.49061080182508</v>
      </c>
      <c r="N23610">
        <v>1</v>
      </c>
      <c r="O23610" t="s">
        <v>22</v>
      </c>
      <c r="P23610" t="s">
        <v>23</v>
      </c>
      <c r="Q23610" t="s">
        <v>63</v>
      </c>
    </row>
    <row r="23611" spans="1:17" x14ac:dyDescent="0.3">
      <c r="A23611">
        <v>2019</v>
      </c>
      <c r="B23611" t="s">
        <v>251</v>
      </c>
      <c r="C23611">
        <v>8</v>
      </c>
      <c r="D23611">
        <v>1</v>
      </c>
      <c r="L23611" t="s">
        <v>21</v>
      </c>
      <c r="M23611">
        <v>371.83842629926443</v>
      </c>
      <c r="N23611">
        <v>1</v>
      </c>
      <c r="O23611" t="s">
        <v>22</v>
      </c>
      <c r="P23611" t="s">
        <v>23</v>
      </c>
      <c r="Q23611" t="s">
        <v>63</v>
      </c>
    </row>
    <row r="23612" spans="1:17" x14ac:dyDescent="0.3">
      <c r="A23612">
        <v>2019</v>
      </c>
      <c r="B23612" t="s">
        <v>501</v>
      </c>
      <c r="C23612">
        <v>1</v>
      </c>
      <c r="D23612">
        <v>1</v>
      </c>
      <c r="L23612" t="s">
        <v>21</v>
      </c>
      <c r="M23612">
        <v>0</v>
      </c>
      <c r="N23612">
        <v>1</v>
      </c>
      <c r="O23612" t="s">
        <v>22</v>
      </c>
      <c r="P23612" t="s">
        <v>23</v>
      </c>
      <c r="Q23612" t="s">
        <v>63</v>
      </c>
    </row>
    <row r="23613" spans="1:17" x14ac:dyDescent="0.3">
      <c r="A23613">
        <v>2019</v>
      </c>
      <c r="B23613" t="s">
        <v>501</v>
      </c>
      <c r="C23613">
        <v>2</v>
      </c>
      <c r="D23613">
        <v>1</v>
      </c>
      <c r="L23613" t="s">
        <v>21</v>
      </c>
      <c r="M23613">
        <v>42.141096010562237</v>
      </c>
      <c r="N23613">
        <v>1</v>
      </c>
      <c r="O23613" t="s">
        <v>22</v>
      </c>
      <c r="P23613" t="s">
        <v>23</v>
      </c>
      <c r="Q23613" t="s">
        <v>63</v>
      </c>
    </row>
    <row r="23614" spans="1:17" x14ac:dyDescent="0.3">
      <c r="A23614">
        <v>2019</v>
      </c>
      <c r="B23614" t="s">
        <v>501</v>
      </c>
      <c r="C23614">
        <v>3</v>
      </c>
      <c r="D23614">
        <v>1</v>
      </c>
      <c r="L23614" t="s">
        <v>21</v>
      </c>
      <c r="M23614">
        <v>35.091106012173512</v>
      </c>
      <c r="N23614">
        <v>1</v>
      </c>
      <c r="O23614" t="s">
        <v>22</v>
      </c>
      <c r="P23614" t="s">
        <v>23</v>
      </c>
      <c r="Q23614" t="s">
        <v>63</v>
      </c>
    </row>
    <row r="23615" spans="1:17" x14ac:dyDescent="0.3">
      <c r="A23615">
        <v>2019</v>
      </c>
      <c r="B23615" t="s">
        <v>501</v>
      </c>
      <c r="C23615">
        <v>4</v>
      </c>
      <c r="D23615">
        <v>1</v>
      </c>
      <c r="L23615" t="s">
        <v>21</v>
      </c>
      <c r="M23615">
        <v>8.2094603624876701</v>
      </c>
      <c r="N23615">
        <v>1</v>
      </c>
      <c r="O23615" t="s">
        <v>22</v>
      </c>
      <c r="P23615" t="s">
        <v>23</v>
      </c>
      <c r="Q23615" t="s">
        <v>63</v>
      </c>
    </row>
    <row r="23616" spans="1:17" x14ac:dyDescent="0.3">
      <c r="A23616">
        <v>2019</v>
      </c>
      <c r="B23616" t="s">
        <v>501</v>
      </c>
      <c r="C23616">
        <v>5</v>
      </c>
      <c r="D23616">
        <v>1</v>
      </c>
      <c r="L23616" t="s">
        <v>21</v>
      </c>
      <c r="M23616">
        <v>73.202590759375923</v>
      </c>
      <c r="N23616">
        <v>1</v>
      </c>
      <c r="O23616" t="s">
        <v>22</v>
      </c>
      <c r="P23616" t="s">
        <v>23</v>
      </c>
      <c r="Q23616" t="s">
        <v>63</v>
      </c>
    </row>
    <row r="23617" spans="1:17" x14ac:dyDescent="0.3">
      <c r="A23617">
        <v>2019</v>
      </c>
      <c r="B23617" t="s">
        <v>501</v>
      </c>
      <c r="C23617">
        <v>6</v>
      </c>
      <c r="D23617">
        <v>1</v>
      </c>
      <c r="L23617" t="s">
        <v>21</v>
      </c>
      <c r="M23617">
        <v>48.710515512448197</v>
      </c>
      <c r="N23617">
        <v>1</v>
      </c>
      <c r="O23617" t="s">
        <v>22</v>
      </c>
      <c r="P23617" t="s">
        <v>23</v>
      </c>
      <c r="Q23617" t="s">
        <v>63</v>
      </c>
    </row>
    <row r="23618" spans="1:17" x14ac:dyDescent="0.3">
      <c r="A23618">
        <v>2019</v>
      </c>
      <c r="B23618" t="s">
        <v>501</v>
      </c>
      <c r="C23618">
        <v>8</v>
      </c>
      <c r="D23618">
        <v>1</v>
      </c>
      <c r="L23618" t="s">
        <v>21</v>
      </c>
      <c r="M23618">
        <v>44.146965168654567</v>
      </c>
      <c r="N23618">
        <v>1</v>
      </c>
      <c r="O23618" t="s">
        <v>22</v>
      </c>
      <c r="P23618" t="s">
        <v>23</v>
      </c>
      <c r="Q23618" t="s">
        <v>63</v>
      </c>
    </row>
    <row r="23619" spans="1:17" x14ac:dyDescent="0.3">
      <c r="A23619">
        <v>2019</v>
      </c>
      <c r="B23619" t="s">
        <v>501</v>
      </c>
      <c r="C23619">
        <v>9</v>
      </c>
      <c r="D23619">
        <v>1</v>
      </c>
      <c r="L23619" t="s">
        <v>21</v>
      </c>
      <c r="M23619">
        <v>12.149314095547931</v>
      </c>
      <c r="N23619">
        <v>1</v>
      </c>
      <c r="O23619" t="s">
        <v>22</v>
      </c>
      <c r="P23619" t="s">
        <v>23</v>
      </c>
      <c r="Q23619" t="s">
        <v>63</v>
      </c>
    </row>
    <row r="23620" spans="1:17" x14ac:dyDescent="0.3">
      <c r="A23620">
        <v>2019</v>
      </c>
      <c r="B23620" t="s">
        <v>521</v>
      </c>
      <c r="C23620">
        <v>1</v>
      </c>
      <c r="D23620">
        <v>1</v>
      </c>
      <c r="L23620" t="s">
        <v>21</v>
      </c>
      <c r="M23620">
        <v>670.39245911594389</v>
      </c>
      <c r="N23620">
        <v>1</v>
      </c>
      <c r="O23620" t="s">
        <v>22</v>
      </c>
      <c r="P23620" t="s">
        <v>23</v>
      </c>
      <c r="Q23620" t="s">
        <v>101</v>
      </c>
    </row>
    <row r="23621" spans="1:17" x14ac:dyDescent="0.3">
      <c r="A23621">
        <v>2019</v>
      </c>
      <c r="B23621" t="s">
        <v>521</v>
      </c>
      <c r="C23621">
        <v>2</v>
      </c>
      <c r="D23621">
        <v>1</v>
      </c>
      <c r="L23621" t="s">
        <v>21</v>
      </c>
      <c r="M23621">
        <v>981.71268948292641</v>
      </c>
      <c r="N23621">
        <v>1</v>
      </c>
      <c r="O23621" t="s">
        <v>22</v>
      </c>
      <c r="P23621" t="s">
        <v>23</v>
      </c>
      <c r="Q23621" t="s">
        <v>101</v>
      </c>
    </row>
    <row r="23622" spans="1:17" x14ac:dyDescent="0.3">
      <c r="A23622">
        <v>2019</v>
      </c>
      <c r="B23622" t="s">
        <v>521</v>
      </c>
      <c r="C23622">
        <v>3</v>
      </c>
      <c r="D23622">
        <v>1</v>
      </c>
      <c r="L23622" t="s">
        <v>21</v>
      </c>
      <c r="M23622">
        <v>893.20202775449752</v>
      </c>
      <c r="N23622">
        <v>1</v>
      </c>
      <c r="O23622" t="s">
        <v>22</v>
      </c>
      <c r="P23622" t="s">
        <v>23</v>
      </c>
      <c r="Q23622" t="s">
        <v>101</v>
      </c>
    </row>
    <row r="23623" spans="1:17" x14ac:dyDescent="0.3">
      <c r="A23623">
        <v>2019</v>
      </c>
      <c r="B23623" t="s">
        <v>521</v>
      </c>
      <c r="C23623">
        <v>4</v>
      </c>
      <c r="D23623">
        <v>1</v>
      </c>
      <c r="L23623" t="s">
        <v>21</v>
      </c>
      <c r="M23623">
        <v>1363.742008379709</v>
      </c>
      <c r="N23623">
        <v>1</v>
      </c>
      <c r="O23623" t="s">
        <v>22</v>
      </c>
      <c r="P23623" t="s">
        <v>23</v>
      </c>
      <c r="Q23623" t="s">
        <v>101</v>
      </c>
    </row>
    <row r="23624" spans="1:17" x14ac:dyDescent="0.3">
      <c r="A23624">
        <v>2019</v>
      </c>
      <c r="B23624" t="s">
        <v>521</v>
      </c>
      <c r="C23624">
        <v>5</v>
      </c>
      <c r="D23624">
        <v>1</v>
      </c>
      <c r="L23624" t="s">
        <v>21</v>
      </c>
      <c r="M23624">
        <v>1532.162303824053</v>
      </c>
      <c r="N23624">
        <v>1</v>
      </c>
      <c r="O23624" t="s">
        <v>22</v>
      </c>
      <c r="P23624" t="s">
        <v>23</v>
      </c>
      <c r="Q23624" t="s">
        <v>101</v>
      </c>
    </row>
    <row r="23625" spans="1:17" x14ac:dyDescent="0.3">
      <c r="A23625">
        <v>2019</v>
      </c>
      <c r="B23625" t="s">
        <v>521</v>
      </c>
      <c r="C23625">
        <v>6</v>
      </c>
      <c r="D23625">
        <v>1</v>
      </c>
      <c r="L23625" t="s">
        <v>21</v>
      </c>
      <c r="M23625">
        <v>1422.15657966444</v>
      </c>
      <c r="N23625">
        <v>1</v>
      </c>
      <c r="O23625" t="s">
        <v>22</v>
      </c>
      <c r="P23625" t="s">
        <v>23</v>
      </c>
      <c r="Q23625" t="s">
        <v>101</v>
      </c>
    </row>
    <row r="23626" spans="1:17" x14ac:dyDescent="0.3">
      <c r="A23626">
        <v>2019</v>
      </c>
      <c r="B23626" t="s">
        <v>521</v>
      </c>
      <c r="C23626">
        <v>7</v>
      </c>
      <c r="D23626">
        <v>1</v>
      </c>
      <c r="L23626" t="s">
        <v>21</v>
      </c>
      <c r="M23626">
        <v>1362.195219903206</v>
      </c>
      <c r="N23626">
        <v>1</v>
      </c>
      <c r="O23626" t="s">
        <v>22</v>
      </c>
      <c r="P23626" t="s">
        <v>23</v>
      </c>
      <c r="Q23626" t="s">
        <v>101</v>
      </c>
    </row>
    <row r="23627" spans="1:17" x14ac:dyDescent="0.3">
      <c r="A23627">
        <v>2019</v>
      </c>
      <c r="B23627" t="s">
        <v>521</v>
      </c>
      <c r="C23627">
        <v>8</v>
      </c>
      <c r="D23627">
        <v>1</v>
      </c>
      <c r="L23627" t="s">
        <v>21</v>
      </c>
      <c r="M23627">
        <v>1258.653861170716</v>
      </c>
      <c r="N23627">
        <v>1</v>
      </c>
      <c r="O23627" t="s">
        <v>22</v>
      </c>
      <c r="P23627" t="s">
        <v>23</v>
      </c>
      <c r="Q23627" t="s">
        <v>101</v>
      </c>
    </row>
    <row r="23628" spans="1:17" x14ac:dyDescent="0.3">
      <c r="A23628">
        <v>2019</v>
      </c>
      <c r="B23628" t="s">
        <v>522</v>
      </c>
      <c r="C23628">
        <v>1</v>
      </c>
      <c r="D23628">
        <v>1</v>
      </c>
      <c r="L23628" t="s">
        <v>21</v>
      </c>
      <c r="M23628">
        <v>1003.194197544536</v>
      </c>
      <c r="N23628">
        <v>1</v>
      </c>
      <c r="O23628" t="s">
        <v>22</v>
      </c>
      <c r="P23628" t="s">
        <v>23</v>
      </c>
      <c r="Q23628" t="s">
        <v>101</v>
      </c>
    </row>
    <row r="23629" spans="1:17" x14ac:dyDescent="0.3">
      <c r="A23629">
        <v>2019</v>
      </c>
      <c r="B23629" t="s">
        <v>522</v>
      </c>
      <c r="C23629">
        <v>2</v>
      </c>
      <c r="D23629">
        <v>1</v>
      </c>
      <c r="L23629" t="s">
        <v>21</v>
      </c>
      <c r="M23629">
        <v>1094.5766319654031</v>
      </c>
      <c r="N23629">
        <v>1</v>
      </c>
      <c r="O23629" t="s">
        <v>22</v>
      </c>
      <c r="P23629" t="s">
        <v>23</v>
      </c>
      <c r="Q23629" t="s">
        <v>101</v>
      </c>
    </row>
    <row r="23630" spans="1:17" x14ac:dyDescent="0.3">
      <c r="A23630">
        <v>2019</v>
      </c>
      <c r="B23630" t="s">
        <v>522</v>
      </c>
      <c r="C23630">
        <v>3</v>
      </c>
      <c r="D23630">
        <v>1</v>
      </c>
      <c r="L23630" t="s">
        <v>21</v>
      </c>
      <c r="M23630">
        <v>1390.8115692407989</v>
      </c>
      <c r="N23630">
        <v>1</v>
      </c>
      <c r="O23630" t="s">
        <v>22</v>
      </c>
      <c r="P23630" t="s">
        <v>23</v>
      </c>
      <c r="Q23630" t="s">
        <v>101</v>
      </c>
    </row>
    <row r="23631" spans="1:17" x14ac:dyDescent="0.3">
      <c r="A23631">
        <v>2019</v>
      </c>
      <c r="B23631" t="s">
        <v>522</v>
      </c>
      <c r="C23631">
        <v>4</v>
      </c>
      <c r="D23631">
        <v>1</v>
      </c>
      <c r="L23631" t="s">
        <v>28</v>
      </c>
      <c r="M23631">
        <v>1465.240671804451</v>
      </c>
      <c r="N23631">
        <v>1</v>
      </c>
      <c r="O23631" t="s">
        <v>28</v>
      </c>
      <c r="P23631" t="s">
        <v>23</v>
      </c>
      <c r="Q23631" t="s">
        <v>101</v>
      </c>
    </row>
    <row r="23632" spans="1:17" x14ac:dyDescent="0.3">
      <c r="A23632">
        <v>2019</v>
      </c>
      <c r="B23632" t="s">
        <v>522</v>
      </c>
      <c r="C23632">
        <v>5</v>
      </c>
      <c r="D23632">
        <v>1</v>
      </c>
      <c r="L23632" t="s">
        <v>28</v>
      </c>
      <c r="M23632">
        <v>1113.736912158854</v>
      </c>
      <c r="N23632">
        <v>1</v>
      </c>
      <c r="O23632" t="s">
        <v>28</v>
      </c>
      <c r="P23632" t="s">
        <v>23</v>
      </c>
      <c r="Q23632" t="s">
        <v>101</v>
      </c>
    </row>
    <row r="23633" spans="1:17" x14ac:dyDescent="0.3">
      <c r="A23633">
        <v>2019</v>
      </c>
      <c r="B23633" t="s">
        <v>522</v>
      </c>
      <c r="C23633">
        <v>6</v>
      </c>
      <c r="D23633">
        <v>1</v>
      </c>
      <c r="L23633" t="s">
        <v>28</v>
      </c>
      <c r="M23633">
        <v>832.1156241133466</v>
      </c>
      <c r="N23633">
        <v>1</v>
      </c>
      <c r="O23633" t="s">
        <v>28</v>
      </c>
      <c r="P23633" t="s">
        <v>23</v>
      </c>
      <c r="Q23633" t="s">
        <v>101</v>
      </c>
    </row>
    <row r="23634" spans="1:17" x14ac:dyDescent="0.3">
      <c r="A23634">
        <v>2019</v>
      </c>
      <c r="B23634" t="s">
        <v>522</v>
      </c>
      <c r="C23634">
        <v>7</v>
      </c>
      <c r="D23634">
        <v>1</v>
      </c>
      <c r="L23634" t="s">
        <v>28</v>
      </c>
      <c r="M23634">
        <v>675.31354612501525</v>
      </c>
      <c r="N23634">
        <v>1</v>
      </c>
      <c r="O23634" t="s">
        <v>28</v>
      </c>
      <c r="P23634" t="s">
        <v>23</v>
      </c>
      <c r="Q23634" t="s">
        <v>101</v>
      </c>
    </row>
    <row r="23635" spans="1:17" x14ac:dyDescent="0.3">
      <c r="A23635">
        <v>2019</v>
      </c>
      <c r="B23635" t="s">
        <v>522</v>
      </c>
      <c r="C23635">
        <v>8</v>
      </c>
      <c r="D23635">
        <v>1</v>
      </c>
      <c r="L23635" t="s">
        <v>28</v>
      </c>
      <c r="M23635">
        <v>1077.650765821217</v>
      </c>
      <c r="N23635">
        <v>1</v>
      </c>
      <c r="O23635" t="s">
        <v>28</v>
      </c>
      <c r="P23635" t="s">
        <v>23</v>
      </c>
      <c r="Q23635" t="s">
        <v>101</v>
      </c>
    </row>
    <row r="23636" spans="1:17" x14ac:dyDescent="0.3">
      <c r="A23636">
        <v>2019</v>
      </c>
      <c r="B23636" t="s">
        <v>522</v>
      </c>
      <c r="C23636">
        <v>9</v>
      </c>
      <c r="D23636">
        <v>1</v>
      </c>
      <c r="L23636" t="s">
        <v>28</v>
      </c>
      <c r="M23636">
        <v>1322.054449293398</v>
      </c>
      <c r="N23636">
        <v>1</v>
      </c>
      <c r="O23636" t="s">
        <v>28</v>
      </c>
      <c r="P23636" t="s">
        <v>23</v>
      </c>
      <c r="Q23636" t="s">
        <v>101</v>
      </c>
    </row>
    <row r="23637" spans="1:17" x14ac:dyDescent="0.3">
      <c r="A23637">
        <v>2019</v>
      </c>
      <c r="B23637" t="s">
        <v>522</v>
      </c>
      <c r="C23637">
        <v>10</v>
      </c>
      <c r="D23637">
        <v>1</v>
      </c>
      <c r="L23637" t="s">
        <v>28</v>
      </c>
      <c r="M23637">
        <v>1298.995966558618</v>
      </c>
      <c r="N23637">
        <v>1</v>
      </c>
      <c r="O23637" t="s">
        <v>28</v>
      </c>
      <c r="P23637" t="s">
        <v>23</v>
      </c>
      <c r="Q23637" t="s">
        <v>101</v>
      </c>
    </row>
    <row r="23638" spans="1:17" x14ac:dyDescent="0.3">
      <c r="A23638">
        <v>2019</v>
      </c>
      <c r="B23638" t="s">
        <v>431</v>
      </c>
      <c r="C23638">
        <v>1</v>
      </c>
      <c r="D23638">
        <v>1</v>
      </c>
      <c r="L23638" t="s">
        <v>21</v>
      </c>
      <c r="M23638">
        <v>166.2426389332617</v>
      </c>
      <c r="N23638">
        <v>1</v>
      </c>
      <c r="O23638" t="s">
        <v>22</v>
      </c>
      <c r="P23638" t="s">
        <v>23</v>
      </c>
      <c r="Q23638" t="s">
        <v>44</v>
      </c>
    </row>
    <row r="23639" spans="1:17" x14ac:dyDescent="0.3">
      <c r="A23639">
        <v>2019</v>
      </c>
      <c r="B23639" t="s">
        <v>431</v>
      </c>
      <c r="C23639">
        <v>2</v>
      </c>
      <c r="D23639">
        <v>1</v>
      </c>
      <c r="L23639" t="s">
        <v>21</v>
      </c>
      <c r="M23639">
        <v>4.7220861000000003</v>
      </c>
      <c r="N23639">
        <v>1</v>
      </c>
      <c r="O23639" t="s">
        <v>22</v>
      </c>
      <c r="P23639" t="s">
        <v>23</v>
      </c>
      <c r="Q23639" t="s">
        <v>44</v>
      </c>
    </row>
    <row r="23640" spans="1:17" x14ac:dyDescent="0.3">
      <c r="A23640">
        <v>2019</v>
      </c>
      <c r="B23640" t="s">
        <v>431</v>
      </c>
      <c r="C23640">
        <v>7</v>
      </c>
      <c r="D23640">
        <v>1</v>
      </c>
      <c r="L23640" t="s">
        <v>21</v>
      </c>
      <c r="M23640">
        <v>16.8681166</v>
      </c>
      <c r="N23640">
        <v>1</v>
      </c>
      <c r="O23640" t="s">
        <v>22</v>
      </c>
      <c r="P23640" t="s">
        <v>23</v>
      </c>
      <c r="Q23640" t="s">
        <v>44</v>
      </c>
    </row>
    <row r="23641" spans="1:17" x14ac:dyDescent="0.3">
      <c r="A23641">
        <v>2019</v>
      </c>
      <c r="B23641" t="s">
        <v>431</v>
      </c>
      <c r="C23641">
        <v>8</v>
      </c>
      <c r="D23641">
        <v>1</v>
      </c>
      <c r="L23641" t="s">
        <v>21</v>
      </c>
      <c r="M23641">
        <v>3.8966957199999999</v>
      </c>
      <c r="N23641">
        <v>1</v>
      </c>
      <c r="O23641" t="s">
        <v>22</v>
      </c>
      <c r="P23641" t="s">
        <v>23</v>
      </c>
      <c r="Q23641" t="s">
        <v>44</v>
      </c>
    </row>
    <row r="23642" spans="1:17" x14ac:dyDescent="0.3">
      <c r="A23642">
        <v>2019</v>
      </c>
      <c r="B23642" t="s">
        <v>431</v>
      </c>
      <c r="C23642">
        <v>9</v>
      </c>
      <c r="D23642">
        <v>1</v>
      </c>
      <c r="L23642" t="s">
        <v>21</v>
      </c>
      <c r="M23642">
        <v>35.115417052498152</v>
      </c>
      <c r="N23642">
        <v>1</v>
      </c>
      <c r="O23642" t="s">
        <v>22</v>
      </c>
      <c r="P23642" t="s">
        <v>23</v>
      </c>
      <c r="Q23642" t="s">
        <v>44</v>
      </c>
    </row>
    <row r="23643" spans="1:17" x14ac:dyDescent="0.3">
      <c r="A23643">
        <v>2019</v>
      </c>
      <c r="B23643" t="s">
        <v>431</v>
      </c>
      <c r="C23643">
        <v>10</v>
      </c>
      <c r="D23643">
        <v>1</v>
      </c>
      <c r="L23643" t="s">
        <v>21</v>
      </c>
      <c r="M23643">
        <v>149.81568964655949</v>
      </c>
      <c r="N23643">
        <v>1</v>
      </c>
      <c r="O23643" t="s">
        <v>22</v>
      </c>
      <c r="P23643" t="s">
        <v>23</v>
      </c>
      <c r="Q23643" t="s">
        <v>44</v>
      </c>
    </row>
    <row r="23644" spans="1:17" x14ac:dyDescent="0.3">
      <c r="A23644">
        <v>2019</v>
      </c>
      <c r="B23644" t="s">
        <v>432</v>
      </c>
      <c r="C23644">
        <v>1</v>
      </c>
      <c r="D23644">
        <v>1</v>
      </c>
      <c r="L23644" t="s">
        <v>28</v>
      </c>
      <c r="M23644">
        <v>0</v>
      </c>
      <c r="N23644">
        <v>1</v>
      </c>
      <c r="O23644" t="s">
        <v>28</v>
      </c>
      <c r="P23644" t="s">
        <v>23</v>
      </c>
      <c r="Q23644" t="s">
        <v>44</v>
      </c>
    </row>
    <row r="23645" spans="1:17" x14ac:dyDescent="0.3">
      <c r="A23645">
        <v>2019</v>
      </c>
      <c r="B23645" t="s">
        <v>432</v>
      </c>
      <c r="C23645">
        <v>2</v>
      </c>
      <c r="D23645">
        <v>1</v>
      </c>
      <c r="L23645" t="s">
        <v>55</v>
      </c>
      <c r="M23645">
        <v>0</v>
      </c>
      <c r="N23645">
        <v>1</v>
      </c>
      <c r="O23645" t="s">
        <v>56</v>
      </c>
      <c r="P23645" t="s">
        <v>23</v>
      </c>
      <c r="Q23645" t="s">
        <v>44</v>
      </c>
    </row>
    <row r="23646" spans="1:17" x14ac:dyDescent="0.3">
      <c r="A23646">
        <v>2019</v>
      </c>
      <c r="B23646" t="s">
        <v>432</v>
      </c>
      <c r="C23646">
        <v>3</v>
      </c>
      <c r="D23646">
        <v>1</v>
      </c>
      <c r="L23646" t="s">
        <v>55</v>
      </c>
      <c r="M23646">
        <v>0</v>
      </c>
      <c r="N23646">
        <v>1</v>
      </c>
      <c r="O23646" t="s">
        <v>56</v>
      </c>
      <c r="P23646" t="s">
        <v>23</v>
      </c>
      <c r="Q23646" t="s">
        <v>44</v>
      </c>
    </row>
    <row r="23647" spans="1:17" x14ac:dyDescent="0.3">
      <c r="A23647">
        <v>2019</v>
      </c>
      <c r="B23647" t="s">
        <v>433</v>
      </c>
      <c r="C23647">
        <v>1</v>
      </c>
      <c r="D23647">
        <v>1</v>
      </c>
      <c r="L23647" t="s">
        <v>21</v>
      </c>
      <c r="M23647">
        <v>51.013762525980532</v>
      </c>
      <c r="N23647">
        <v>1</v>
      </c>
      <c r="O23647" t="s">
        <v>22</v>
      </c>
      <c r="P23647" t="s">
        <v>23</v>
      </c>
      <c r="Q23647" t="s">
        <v>44</v>
      </c>
    </row>
    <row r="23648" spans="1:17" x14ac:dyDescent="0.3">
      <c r="A23648">
        <v>2019</v>
      </c>
      <c r="B23648" t="s">
        <v>433</v>
      </c>
      <c r="C23648">
        <v>2</v>
      </c>
      <c r="D23648">
        <v>1</v>
      </c>
      <c r="L23648" t="s">
        <v>21</v>
      </c>
      <c r="M23648">
        <v>0</v>
      </c>
      <c r="N23648">
        <v>1</v>
      </c>
      <c r="O23648" t="s">
        <v>22</v>
      </c>
      <c r="P23648" t="s">
        <v>23</v>
      </c>
      <c r="Q23648" t="s">
        <v>44</v>
      </c>
    </row>
    <row r="23649" spans="1:17" x14ac:dyDescent="0.3">
      <c r="A23649">
        <v>2019</v>
      </c>
      <c r="B23649" t="s">
        <v>433</v>
      </c>
      <c r="C23649">
        <v>7</v>
      </c>
      <c r="D23649">
        <v>1</v>
      </c>
      <c r="L23649" t="s">
        <v>21</v>
      </c>
      <c r="M23649">
        <v>5.1493210100000004</v>
      </c>
      <c r="N23649">
        <v>1</v>
      </c>
      <c r="O23649" t="s">
        <v>22</v>
      </c>
      <c r="P23649" t="s">
        <v>23</v>
      </c>
      <c r="Q23649" t="s">
        <v>44</v>
      </c>
    </row>
    <row r="23650" spans="1:17" x14ac:dyDescent="0.3">
      <c r="A23650">
        <v>2019</v>
      </c>
      <c r="B23650" t="s">
        <v>433</v>
      </c>
      <c r="C23650">
        <v>8</v>
      </c>
      <c r="D23650">
        <v>1</v>
      </c>
      <c r="L23650" t="s">
        <v>28</v>
      </c>
      <c r="M23650">
        <v>0</v>
      </c>
      <c r="N23650">
        <v>1</v>
      </c>
      <c r="O23650" t="s">
        <v>28</v>
      </c>
      <c r="P23650" t="s">
        <v>23</v>
      </c>
      <c r="Q23650" t="s">
        <v>44</v>
      </c>
    </row>
    <row r="23651" spans="1:17" x14ac:dyDescent="0.3">
      <c r="A23651">
        <v>2019</v>
      </c>
      <c r="B23651" t="s">
        <v>433</v>
      </c>
      <c r="C23651">
        <v>9</v>
      </c>
      <c r="D23651">
        <v>1</v>
      </c>
      <c r="L23651" t="s">
        <v>21</v>
      </c>
      <c r="M23651">
        <v>0</v>
      </c>
      <c r="N23651">
        <v>1</v>
      </c>
      <c r="O23651" t="s">
        <v>22</v>
      </c>
      <c r="P23651" t="s">
        <v>23</v>
      </c>
      <c r="Q23651" t="s">
        <v>44</v>
      </c>
    </row>
    <row r="23652" spans="1:17" x14ac:dyDescent="0.3">
      <c r="A23652">
        <v>2019</v>
      </c>
      <c r="B23652" t="s">
        <v>433</v>
      </c>
      <c r="C23652">
        <v>10</v>
      </c>
      <c r="D23652">
        <v>1</v>
      </c>
      <c r="L23652" t="s">
        <v>21</v>
      </c>
      <c r="M23652">
        <v>7.9336667199999997</v>
      </c>
      <c r="N23652">
        <v>1</v>
      </c>
      <c r="O23652" t="s">
        <v>22</v>
      </c>
      <c r="P23652" t="s">
        <v>23</v>
      </c>
      <c r="Q23652" t="s">
        <v>44</v>
      </c>
    </row>
    <row r="23653" spans="1:17" x14ac:dyDescent="0.3">
      <c r="A23653">
        <v>2019</v>
      </c>
      <c r="B23653" t="s">
        <v>209</v>
      </c>
      <c r="C23653">
        <v>1</v>
      </c>
      <c r="D23653">
        <v>1</v>
      </c>
      <c r="L23653" t="s">
        <v>21</v>
      </c>
      <c r="M23653">
        <v>0</v>
      </c>
      <c r="N23653">
        <v>1</v>
      </c>
      <c r="O23653" t="s">
        <v>22</v>
      </c>
      <c r="P23653" t="s">
        <v>23</v>
      </c>
      <c r="Q23653" t="s">
        <v>44</v>
      </c>
    </row>
    <row r="23654" spans="1:17" x14ac:dyDescent="0.3">
      <c r="A23654">
        <v>2019</v>
      </c>
      <c r="B23654" t="s">
        <v>209</v>
      </c>
      <c r="C23654">
        <v>2</v>
      </c>
      <c r="D23654">
        <v>1</v>
      </c>
      <c r="L23654" t="s">
        <v>21</v>
      </c>
      <c r="M23654">
        <v>0</v>
      </c>
      <c r="N23654">
        <v>1</v>
      </c>
      <c r="O23654" t="s">
        <v>22</v>
      </c>
      <c r="P23654" t="s">
        <v>23</v>
      </c>
      <c r="Q23654" t="s">
        <v>44</v>
      </c>
    </row>
    <row r="23655" spans="1:17" x14ac:dyDescent="0.3">
      <c r="A23655">
        <v>2019</v>
      </c>
      <c r="B23655" t="s">
        <v>209</v>
      </c>
      <c r="C23655">
        <v>3</v>
      </c>
      <c r="D23655">
        <v>1</v>
      </c>
      <c r="L23655" t="s">
        <v>21</v>
      </c>
      <c r="M23655">
        <v>0</v>
      </c>
      <c r="N23655">
        <v>1</v>
      </c>
      <c r="O23655" t="s">
        <v>22</v>
      </c>
      <c r="P23655" t="s">
        <v>23</v>
      </c>
      <c r="Q23655" t="s">
        <v>44</v>
      </c>
    </row>
    <row r="23656" spans="1:17" x14ac:dyDescent="0.3">
      <c r="A23656">
        <v>2019</v>
      </c>
      <c r="B23656" t="s">
        <v>209</v>
      </c>
      <c r="C23656">
        <v>4</v>
      </c>
      <c r="D23656">
        <v>1</v>
      </c>
      <c r="L23656" t="s">
        <v>21</v>
      </c>
      <c r="M23656">
        <v>0</v>
      </c>
      <c r="N23656">
        <v>1</v>
      </c>
      <c r="O23656" t="s">
        <v>22</v>
      </c>
      <c r="P23656" t="s">
        <v>23</v>
      </c>
      <c r="Q23656" t="s">
        <v>44</v>
      </c>
    </row>
    <row r="23657" spans="1:17" x14ac:dyDescent="0.3">
      <c r="A23657">
        <v>2019</v>
      </c>
      <c r="B23657" t="s">
        <v>209</v>
      </c>
      <c r="C23657">
        <v>5</v>
      </c>
      <c r="D23657">
        <v>1</v>
      </c>
      <c r="L23657" t="s">
        <v>21</v>
      </c>
      <c r="M23657">
        <v>0</v>
      </c>
      <c r="N23657">
        <v>1</v>
      </c>
      <c r="O23657" t="s">
        <v>22</v>
      </c>
      <c r="P23657" t="s">
        <v>23</v>
      </c>
      <c r="Q23657" t="s">
        <v>44</v>
      </c>
    </row>
    <row r="23658" spans="1:17" x14ac:dyDescent="0.3">
      <c r="A23658">
        <v>2019</v>
      </c>
      <c r="B23658" t="s">
        <v>209</v>
      </c>
      <c r="C23658">
        <v>6</v>
      </c>
      <c r="D23658">
        <v>1</v>
      </c>
      <c r="L23658" t="s">
        <v>21</v>
      </c>
      <c r="M23658">
        <v>0</v>
      </c>
      <c r="N23658">
        <v>1</v>
      </c>
      <c r="O23658" t="s">
        <v>22</v>
      </c>
      <c r="P23658" t="s">
        <v>23</v>
      </c>
      <c r="Q23658" t="s">
        <v>44</v>
      </c>
    </row>
    <row r="23659" spans="1:17" x14ac:dyDescent="0.3">
      <c r="A23659">
        <v>2019</v>
      </c>
      <c r="B23659" t="s">
        <v>250</v>
      </c>
      <c r="C23659">
        <v>1</v>
      </c>
      <c r="D23659">
        <v>1</v>
      </c>
      <c r="L23659" t="s">
        <v>21</v>
      </c>
      <c r="M23659">
        <v>22.981200568979268</v>
      </c>
      <c r="N23659">
        <v>1</v>
      </c>
      <c r="O23659" t="s">
        <v>22</v>
      </c>
      <c r="P23659" t="s">
        <v>23</v>
      </c>
      <c r="Q23659" t="s">
        <v>63</v>
      </c>
    </row>
    <row r="23660" spans="1:17" x14ac:dyDescent="0.3">
      <c r="A23660">
        <v>2019</v>
      </c>
      <c r="B23660" t="s">
        <v>250</v>
      </c>
      <c r="C23660">
        <v>2</v>
      </c>
      <c r="D23660">
        <v>1</v>
      </c>
      <c r="L23660" t="s">
        <v>36</v>
      </c>
      <c r="M23660">
        <v>7.1834111099999998</v>
      </c>
      <c r="N23660">
        <v>1</v>
      </c>
      <c r="O23660" t="s">
        <v>37</v>
      </c>
      <c r="P23660" t="s">
        <v>23</v>
      </c>
      <c r="Q23660" t="s">
        <v>63</v>
      </c>
    </row>
    <row r="23661" spans="1:17" x14ac:dyDescent="0.3">
      <c r="A23661">
        <v>2019</v>
      </c>
      <c r="B23661" t="s">
        <v>250</v>
      </c>
      <c r="C23661">
        <v>3</v>
      </c>
      <c r="D23661">
        <v>1</v>
      </c>
      <c r="L23661" t="s">
        <v>21</v>
      </c>
      <c r="M23661">
        <v>0</v>
      </c>
      <c r="N23661">
        <v>1</v>
      </c>
      <c r="O23661" t="s">
        <v>22</v>
      </c>
      <c r="P23661" t="s">
        <v>23</v>
      </c>
      <c r="Q23661" t="s">
        <v>63</v>
      </c>
    </row>
    <row r="23662" spans="1:17" x14ac:dyDescent="0.3">
      <c r="A23662">
        <v>2019</v>
      </c>
      <c r="B23662" t="s">
        <v>250</v>
      </c>
      <c r="C23662">
        <v>4</v>
      </c>
      <c r="D23662">
        <v>1</v>
      </c>
      <c r="L23662" t="s">
        <v>21</v>
      </c>
      <c r="M23662">
        <v>0</v>
      </c>
      <c r="N23662">
        <v>1</v>
      </c>
      <c r="O23662" t="s">
        <v>22</v>
      </c>
      <c r="P23662" t="s">
        <v>23</v>
      </c>
      <c r="Q23662" t="s">
        <v>63</v>
      </c>
    </row>
    <row r="23663" spans="1:17" x14ac:dyDescent="0.3">
      <c r="A23663">
        <v>2019</v>
      </c>
      <c r="B23663" t="s">
        <v>250</v>
      </c>
      <c r="C23663">
        <v>5</v>
      </c>
      <c r="D23663">
        <v>1</v>
      </c>
      <c r="L23663" t="s">
        <v>55</v>
      </c>
      <c r="M23663">
        <v>0</v>
      </c>
      <c r="N23663">
        <v>1</v>
      </c>
      <c r="O23663" t="s">
        <v>56</v>
      </c>
      <c r="P23663" t="s">
        <v>23</v>
      </c>
      <c r="Q23663" t="s">
        <v>63</v>
      </c>
    </row>
    <row r="23664" spans="1:17" x14ac:dyDescent="0.3">
      <c r="A23664">
        <v>2019</v>
      </c>
      <c r="B23664" t="s">
        <v>250</v>
      </c>
      <c r="C23664">
        <v>6</v>
      </c>
      <c r="D23664">
        <v>1</v>
      </c>
      <c r="L23664" t="s">
        <v>21</v>
      </c>
      <c r="M23664">
        <v>6.4340570599999998</v>
      </c>
      <c r="N23664">
        <v>1</v>
      </c>
      <c r="O23664" t="s">
        <v>22</v>
      </c>
      <c r="P23664" t="s">
        <v>23</v>
      </c>
      <c r="Q23664" t="s">
        <v>63</v>
      </c>
    </row>
    <row r="23665" spans="1:17" x14ac:dyDescent="0.3">
      <c r="A23665">
        <v>2019</v>
      </c>
      <c r="B23665" t="s">
        <v>250</v>
      </c>
      <c r="C23665">
        <v>7</v>
      </c>
      <c r="D23665">
        <v>1</v>
      </c>
      <c r="L23665" t="s">
        <v>28</v>
      </c>
      <c r="M23665">
        <v>0</v>
      </c>
      <c r="N23665">
        <v>1</v>
      </c>
      <c r="O23665" t="s">
        <v>28</v>
      </c>
      <c r="P23665" t="s">
        <v>23</v>
      </c>
      <c r="Q23665" t="s">
        <v>63</v>
      </c>
    </row>
    <row r="23666" spans="1:17" x14ac:dyDescent="0.3">
      <c r="A23666">
        <v>2019</v>
      </c>
      <c r="B23666" t="s">
        <v>250</v>
      </c>
      <c r="C23666">
        <v>8</v>
      </c>
      <c r="D23666">
        <v>1</v>
      </c>
      <c r="L23666" t="s">
        <v>36</v>
      </c>
      <c r="M23666">
        <v>122.7739592359959</v>
      </c>
      <c r="N23666">
        <v>1</v>
      </c>
      <c r="O23666" t="s">
        <v>37</v>
      </c>
      <c r="P23666" t="s">
        <v>23</v>
      </c>
      <c r="Q23666" t="s">
        <v>63</v>
      </c>
    </row>
    <row r="23667" spans="1:17" x14ac:dyDescent="0.3">
      <c r="A23667">
        <v>2019</v>
      </c>
      <c r="B23667" t="s">
        <v>116</v>
      </c>
      <c r="C23667">
        <v>1</v>
      </c>
      <c r="D23667">
        <v>1</v>
      </c>
      <c r="L23667" t="s">
        <v>21</v>
      </c>
      <c r="M23667">
        <v>0.33821799000000002</v>
      </c>
      <c r="N23667">
        <v>1</v>
      </c>
      <c r="O23667" t="s">
        <v>22</v>
      </c>
      <c r="P23667" t="s">
        <v>23</v>
      </c>
      <c r="Q23667" t="s">
        <v>44</v>
      </c>
    </row>
    <row r="23668" spans="1:17" x14ac:dyDescent="0.3">
      <c r="A23668">
        <v>2019</v>
      </c>
      <c r="B23668" t="s">
        <v>116</v>
      </c>
      <c r="C23668">
        <v>2</v>
      </c>
      <c r="D23668">
        <v>1</v>
      </c>
      <c r="L23668" t="s">
        <v>21</v>
      </c>
      <c r="M23668">
        <v>8.2050417699999993</v>
      </c>
      <c r="N23668">
        <v>1</v>
      </c>
      <c r="O23668" t="s">
        <v>22</v>
      </c>
      <c r="P23668" t="s">
        <v>23</v>
      </c>
      <c r="Q23668" t="s">
        <v>44</v>
      </c>
    </row>
    <row r="23669" spans="1:17" x14ac:dyDescent="0.3">
      <c r="A23669">
        <v>2019</v>
      </c>
      <c r="B23669" t="s">
        <v>116</v>
      </c>
      <c r="C23669">
        <v>3</v>
      </c>
      <c r="D23669">
        <v>1</v>
      </c>
      <c r="L23669" t="s">
        <v>21</v>
      </c>
      <c r="M23669">
        <v>0</v>
      </c>
      <c r="N23669">
        <v>1</v>
      </c>
      <c r="O23669" t="s">
        <v>22</v>
      </c>
      <c r="P23669" t="s">
        <v>23</v>
      </c>
      <c r="Q23669" t="s">
        <v>44</v>
      </c>
    </row>
    <row r="23670" spans="1:17" x14ac:dyDescent="0.3">
      <c r="A23670">
        <v>2019</v>
      </c>
      <c r="B23670" t="s">
        <v>116</v>
      </c>
      <c r="C23670">
        <v>4</v>
      </c>
      <c r="D23670">
        <v>1</v>
      </c>
      <c r="L23670" t="s">
        <v>21</v>
      </c>
      <c r="M23670">
        <v>0</v>
      </c>
      <c r="N23670">
        <v>1</v>
      </c>
      <c r="O23670" t="s">
        <v>22</v>
      </c>
      <c r="P23670" t="s">
        <v>23</v>
      </c>
      <c r="Q23670" t="s">
        <v>44</v>
      </c>
    </row>
    <row r="23671" spans="1:17" x14ac:dyDescent="0.3">
      <c r="A23671">
        <v>2019</v>
      </c>
      <c r="B23671" t="s">
        <v>116</v>
      </c>
      <c r="C23671">
        <v>5</v>
      </c>
      <c r="D23671">
        <v>1</v>
      </c>
      <c r="L23671" t="s">
        <v>21</v>
      </c>
      <c r="M23671">
        <v>47.760427856040913</v>
      </c>
      <c r="N23671">
        <v>1</v>
      </c>
      <c r="O23671" t="s">
        <v>22</v>
      </c>
      <c r="P23671" t="s">
        <v>23</v>
      </c>
      <c r="Q23671" t="s">
        <v>44</v>
      </c>
    </row>
    <row r="23672" spans="1:17" x14ac:dyDescent="0.3">
      <c r="A23672">
        <v>2019</v>
      </c>
      <c r="B23672" t="s">
        <v>116</v>
      </c>
      <c r="C23672">
        <v>7</v>
      </c>
      <c r="D23672">
        <v>1</v>
      </c>
      <c r="L23672" t="s">
        <v>21</v>
      </c>
      <c r="M23672">
        <v>0.24737643000000001</v>
      </c>
      <c r="N23672">
        <v>1</v>
      </c>
      <c r="O23672" t="s">
        <v>22</v>
      </c>
      <c r="P23672" t="s">
        <v>23</v>
      </c>
      <c r="Q23672" t="s">
        <v>44</v>
      </c>
    </row>
    <row r="23673" spans="1:17" x14ac:dyDescent="0.3">
      <c r="A23673">
        <v>2019</v>
      </c>
      <c r="B23673" t="s">
        <v>210</v>
      </c>
      <c r="C23673">
        <v>1</v>
      </c>
      <c r="D23673">
        <v>1</v>
      </c>
      <c r="L23673" t="s">
        <v>55</v>
      </c>
      <c r="M23673">
        <v>0</v>
      </c>
      <c r="N23673">
        <v>1</v>
      </c>
      <c r="O23673" t="s">
        <v>56</v>
      </c>
      <c r="P23673" t="s">
        <v>23</v>
      </c>
      <c r="Q23673" t="s">
        <v>44</v>
      </c>
    </row>
    <row r="23674" spans="1:17" x14ac:dyDescent="0.3">
      <c r="A23674">
        <v>2019</v>
      </c>
      <c r="B23674" t="s">
        <v>210</v>
      </c>
      <c r="C23674">
        <v>2</v>
      </c>
      <c r="D23674">
        <v>1</v>
      </c>
      <c r="L23674" t="s">
        <v>25</v>
      </c>
      <c r="M23674">
        <v>9.5447027700000007</v>
      </c>
      <c r="N23674">
        <v>1</v>
      </c>
      <c r="O23674" t="s">
        <v>22</v>
      </c>
      <c r="P23674" t="s">
        <v>23</v>
      </c>
      <c r="Q23674" t="s">
        <v>44</v>
      </c>
    </row>
    <row r="23675" spans="1:17" x14ac:dyDescent="0.3">
      <c r="A23675">
        <v>2019</v>
      </c>
      <c r="B23675" t="s">
        <v>210</v>
      </c>
      <c r="C23675">
        <v>3</v>
      </c>
      <c r="D23675">
        <v>1</v>
      </c>
      <c r="L23675" t="s">
        <v>21</v>
      </c>
      <c r="M23675">
        <v>0</v>
      </c>
      <c r="N23675">
        <v>1</v>
      </c>
      <c r="O23675" t="s">
        <v>22</v>
      </c>
      <c r="P23675" t="s">
        <v>23</v>
      </c>
      <c r="Q23675" t="s">
        <v>44</v>
      </c>
    </row>
    <row r="23676" spans="1:17" x14ac:dyDescent="0.3">
      <c r="A23676">
        <v>2019</v>
      </c>
      <c r="B23676" t="s">
        <v>210</v>
      </c>
      <c r="C23676">
        <v>4</v>
      </c>
      <c r="D23676">
        <v>1</v>
      </c>
      <c r="L23676" t="s">
        <v>21</v>
      </c>
      <c r="M23676">
        <v>0</v>
      </c>
      <c r="N23676">
        <v>1</v>
      </c>
      <c r="O23676" t="s">
        <v>22</v>
      </c>
      <c r="P23676" t="s">
        <v>23</v>
      </c>
      <c r="Q23676" t="s">
        <v>44</v>
      </c>
    </row>
    <row r="23677" spans="1:17" x14ac:dyDescent="0.3">
      <c r="A23677">
        <v>2019</v>
      </c>
      <c r="B23677" t="s">
        <v>210</v>
      </c>
      <c r="C23677">
        <v>5</v>
      </c>
      <c r="D23677">
        <v>1</v>
      </c>
      <c r="L23677" t="s">
        <v>55</v>
      </c>
      <c r="M23677">
        <v>0</v>
      </c>
      <c r="N23677">
        <v>1</v>
      </c>
      <c r="O23677" t="s">
        <v>56</v>
      </c>
      <c r="P23677" t="s">
        <v>23</v>
      </c>
      <c r="Q23677" t="s">
        <v>44</v>
      </c>
    </row>
    <row r="23678" spans="1:17" x14ac:dyDescent="0.3">
      <c r="A23678">
        <v>2019</v>
      </c>
      <c r="B23678" t="s">
        <v>210</v>
      </c>
      <c r="C23678">
        <v>6</v>
      </c>
      <c r="D23678">
        <v>1</v>
      </c>
      <c r="L23678" t="s">
        <v>55</v>
      </c>
      <c r="M23678">
        <v>0</v>
      </c>
      <c r="N23678">
        <v>1</v>
      </c>
      <c r="O23678" t="s">
        <v>56</v>
      </c>
      <c r="P23678" t="s">
        <v>23</v>
      </c>
      <c r="Q23678" t="s">
        <v>44</v>
      </c>
    </row>
    <row r="23679" spans="1:17" x14ac:dyDescent="0.3">
      <c r="A23679">
        <v>2019</v>
      </c>
      <c r="B23679" t="s">
        <v>117</v>
      </c>
      <c r="C23679">
        <v>1</v>
      </c>
      <c r="D23679">
        <v>1</v>
      </c>
      <c r="L23679" t="s">
        <v>21</v>
      </c>
      <c r="M23679">
        <v>0</v>
      </c>
      <c r="N23679">
        <v>1</v>
      </c>
      <c r="O23679" t="s">
        <v>22</v>
      </c>
      <c r="P23679" t="s">
        <v>23</v>
      </c>
      <c r="Q23679" t="s">
        <v>44</v>
      </c>
    </row>
    <row r="23680" spans="1:17" x14ac:dyDescent="0.3">
      <c r="A23680">
        <v>2019</v>
      </c>
      <c r="B23680" t="s">
        <v>117</v>
      </c>
      <c r="C23680">
        <v>2</v>
      </c>
      <c r="D23680">
        <v>1</v>
      </c>
      <c r="L23680" t="s">
        <v>21</v>
      </c>
      <c r="M23680">
        <v>0</v>
      </c>
      <c r="N23680">
        <v>1</v>
      </c>
      <c r="O23680" t="s">
        <v>22</v>
      </c>
      <c r="P23680" t="s">
        <v>23</v>
      </c>
      <c r="Q23680" t="s">
        <v>44</v>
      </c>
    </row>
    <row r="23681" spans="1:17" x14ac:dyDescent="0.3">
      <c r="A23681">
        <v>2019</v>
      </c>
      <c r="B23681" t="s">
        <v>117</v>
      </c>
      <c r="C23681">
        <v>3</v>
      </c>
      <c r="D23681">
        <v>1</v>
      </c>
      <c r="L23681" t="s">
        <v>21</v>
      </c>
      <c r="M23681">
        <v>0</v>
      </c>
      <c r="N23681">
        <v>1</v>
      </c>
      <c r="O23681" t="s">
        <v>22</v>
      </c>
      <c r="P23681" t="s">
        <v>23</v>
      </c>
      <c r="Q23681" t="s">
        <v>44</v>
      </c>
    </row>
    <row r="23682" spans="1:17" x14ac:dyDescent="0.3">
      <c r="A23682">
        <v>2019</v>
      </c>
      <c r="B23682" t="s">
        <v>117</v>
      </c>
      <c r="C23682">
        <v>4</v>
      </c>
      <c r="D23682">
        <v>1</v>
      </c>
      <c r="L23682" t="s">
        <v>21</v>
      </c>
      <c r="M23682">
        <v>0</v>
      </c>
      <c r="N23682">
        <v>1</v>
      </c>
      <c r="O23682" t="s">
        <v>22</v>
      </c>
      <c r="P23682" t="s">
        <v>23</v>
      </c>
      <c r="Q23682" t="s">
        <v>44</v>
      </c>
    </row>
    <row r="23683" spans="1:17" x14ac:dyDescent="0.3">
      <c r="A23683">
        <v>2019</v>
      </c>
      <c r="B23683" t="s">
        <v>117</v>
      </c>
      <c r="C23683">
        <v>5</v>
      </c>
      <c r="D23683">
        <v>1</v>
      </c>
      <c r="L23683" t="s">
        <v>21</v>
      </c>
      <c r="M23683">
        <v>0</v>
      </c>
      <c r="N23683">
        <v>1</v>
      </c>
      <c r="O23683" t="s">
        <v>22</v>
      </c>
      <c r="P23683" t="s">
        <v>23</v>
      </c>
      <c r="Q23683" t="s">
        <v>44</v>
      </c>
    </row>
    <row r="23684" spans="1:17" x14ac:dyDescent="0.3">
      <c r="A23684">
        <v>2019</v>
      </c>
      <c r="B23684" t="s">
        <v>117</v>
      </c>
      <c r="C23684">
        <v>6</v>
      </c>
      <c r="D23684">
        <v>1</v>
      </c>
      <c r="L23684" t="s">
        <v>21</v>
      </c>
      <c r="M23684">
        <v>0</v>
      </c>
      <c r="N23684">
        <v>1</v>
      </c>
      <c r="O23684" t="s">
        <v>22</v>
      </c>
      <c r="P23684" t="s">
        <v>23</v>
      </c>
      <c r="Q23684" t="s">
        <v>44</v>
      </c>
    </row>
    <row r="23685" spans="1:17" x14ac:dyDescent="0.3">
      <c r="A23685">
        <v>2019</v>
      </c>
      <c r="B23685" t="s">
        <v>117</v>
      </c>
      <c r="C23685">
        <v>7</v>
      </c>
      <c r="D23685">
        <v>1</v>
      </c>
      <c r="L23685" t="s">
        <v>21</v>
      </c>
      <c r="M23685">
        <v>0</v>
      </c>
      <c r="N23685">
        <v>1</v>
      </c>
      <c r="O23685" t="s">
        <v>22</v>
      </c>
      <c r="P23685" t="s">
        <v>23</v>
      </c>
      <c r="Q23685" t="s">
        <v>44</v>
      </c>
    </row>
    <row r="23686" spans="1:17" x14ac:dyDescent="0.3">
      <c r="A23686">
        <v>2019</v>
      </c>
      <c r="B23686" t="s">
        <v>154</v>
      </c>
      <c r="C23686">
        <v>1</v>
      </c>
      <c r="D23686">
        <v>1</v>
      </c>
      <c r="L23686" t="s">
        <v>55</v>
      </c>
      <c r="M23686">
        <v>50.943950422041553</v>
      </c>
      <c r="N23686">
        <v>1</v>
      </c>
      <c r="O23686" t="s">
        <v>56</v>
      </c>
      <c r="P23686" t="s">
        <v>23</v>
      </c>
      <c r="Q23686" t="s">
        <v>63</v>
      </c>
    </row>
    <row r="23687" spans="1:17" x14ac:dyDescent="0.3">
      <c r="A23687">
        <v>2019</v>
      </c>
      <c r="B23687" t="s">
        <v>154</v>
      </c>
      <c r="C23687">
        <v>2</v>
      </c>
      <c r="D23687">
        <v>1</v>
      </c>
      <c r="L23687" t="s">
        <v>55</v>
      </c>
      <c r="M23687">
        <v>5.3643825300000003</v>
      </c>
      <c r="N23687">
        <v>1</v>
      </c>
      <c r="O23687" t="s">
        <v>56</v>
      </c>
      <c r="P23687" t="s">
        <v>23</v>
      </c>
      <c r="Q23687" t="s">
        <v>63</v>
      </c>
    </row>
    <row r="23688" spans="1:17" x14ac:dyDescent="0.3">
      <c r="A23688">
        <v>2019</v>
      </c>
      <c r="B23688" t="s">
        <v>154</v>
      </c>
      <c r="C23688">
        <v>3</v>
      </c>
      <c r="D23688">
        <v>1</v>
      </c>
      <c r="L23688" t="s">
        <v>28</v>
      </c>
      <c r="M23688">
        <v>0</v>
      </c>
      <c r="N23688">
        <v>1</v>
      </c>
      <c r="O23688" t="s">
        <v>28</v>
      </c>
      <c r="P23688" t="s">
        <v>23</v>
      </c>
      <c r="Q23688" t="s">
        <v>63</v>
      </c>
    </row>
    <row r="23689" spans="1:17" x14ac:dyDescent="0.3">
      <c r="A23689">
        <v>2019</v>
      </c>
      <c r="B23689" t="s">
        <v>154</v>
      </c>
      <c r="C23689">
        <v>4</v>
      </c>
      <c r="D23689">
        <v>1</v>
      </c>
      <c r="L23689" t="s">
        <v>21</v>
      </c>
      <c r="M23689">
        <v>49.406960604648972</v>
      </c>
      <c r="N23689">
        <v>1</v>
      </c>
      <c r="O23689" t="s">
        <v>22</v>
      </c>
      <c r="P23689" t="s">
        <v>23</v>
      </c>
      <c r="Q23689" t="s">
        <v>63</v>
      </c>
    </row>
    <row r="23690" spans="1:17" x14ac:dyDescent="0.3">
      <c r="A23690">
        <v>2019</v>
      </c>
      <c r="B23690" t="s">
        <v>154</v>
      </c>
      <c r="C23690">
        <v>5</v>
      </c>
      <c r="D23690">
        <v>1</v>
      </c>
      <c r="L23690" t="s">
        <v>21</v>
      </c>
      <c r="M23690">
        <v>0</v>
      </c>
      <c r="N23690">
        <v>1</v>
      </c>
      <c r="O23690" t="s">
        <v>22</v>
      </c>
      <c r="P23690" t="s">
        <v>23</v>
      </c>
      <c r="Q23690" t="s">
        <v>63</v>
      </c>
    </row>
    <row r="23691" spans="1:17" x14ac:dyDescent="0.3">
      <c r="A23691">
        <v>2019</v>
      </c>
      <c r="B23691" t="s">
        <v>154</v>
      </c>
      <c r="C23691">
        <v>6</v>
      </c>
      <c r="D23691">
        <v>1</v>
      </c>
      <c r="L23691" t="s">
        <v>21</v>
      </c>
      <c r="M23691">
        <v>0</v>
      </c>
      <c r="N23691">
        <v>1</v>
      </c>
      <c r="O23691" t="s">
        <v>22</v>
      </c>
      <c r="P23691" t="s">
        <v>23</v>
      </c>
      <c r="Q23691" t="s">
        <v>63</v>
      </c>
    </row>
    <row r="23692" spans="1:17" x14ac:dyDescent="0.3">
      <c r="A23692">
        <v>2019</v>
      </c>
      <c r="B23692" t="s">
        <v>154</v>
      </c>
      <c r="C23692">
        <v>7</v>
      </c>
      <c r="D23692">
        <v>1</v>
      </c>
      <c r="L23692" t="s">
        <v>21</v>
      </c>
      <c r="M23692">
        <v>0</v>
      </c>
      <c r="N23692">
        <v>1</v>
      </c>
      <c r="O23692" t="s">
        <v>22</v>
      </c>
      <c r="P23692" t="s">
        <v>23</v>
      </c>
      <c r="Q23692" t="s">
        <v>63</v>
      </c>
    </row>
    <row r="23693" spans="1:17" x14ac:dyDescent="0.3">
      <c r="A23693">
        <v>2019</v>
      </c>
      <c r="B23693" t="s">
        <v>154</v>
      </c>
      <c r="C23693">
        <v>8</v>
      </c>
      <c r="D23693">
        <v>1</v>
      </c>
      <c r="L23693" t="s">
        <v>28</v>
      </c>
      <c r="M23693">
        <v>21.820744536925009</v>
      </c>
      <c r="N23693">
        <v>1</v>
      </c>
      <c r="O23693" t="s">
        <v>28</v>
      </c>
      <c r="P23693" t="s">
        <v>23</v>
      </c>
      <c r="Q23693" t="s">
        <v>63</v>
      </c>
    </row>
    <row r="23694" spans="1:17" x14ac:dyDescent="0.3">
      <c r="A23694">
        <v>2019</v>
      </c>
      <c r="B23694" t="s">
        <v>154</v>
      </c>
      <c r="C23694">
        <v>9</v>
      </c>
      <c r="D23694">
        <v>1</v>
      </c>
      <c r="L23694" t="s">
        <v>21</v>
      </c>
      <c r="M23694">
        <v>12.297673980000001</v>
      </c>
      <c r="N23694">
        <v>1</v>
      </c>
      <c r="O23694" t="s">
        <v>22</v>
      </c>
      <c r="P23694" t="s">
        <v>23</v>
      </c>
      <c r="Q23694" t="s">
        <v>63</v>
      </c>
    </row>
    <row r="23695" spans="1:17" x14ac:dyDescent="0.3">
      <c r="A23695">
        <v>2019</v>
      </c>
      <c r="B23695" t="s">
        <v>154</v>
      </c>
      <c r="C23695">
        <v>10</v>
      </c>
      <c r="D23695">
        <v>1</v>
      </c>
      <c r="L23695" t="s">
        <v>21</v>
      </c>
      <c r="M23695">
        <v>1.5876548800000001</v>
      </c>
      <c r="N23695">
        <v>1</v>
      </c>
      <c r="O23695" t="s">
        <v>22</v>
      </c>
      <c r="P23695" t="s">
        <v>23</v>
      </c>
      <c r="Q23695" t="s">
        <v>63</v>
      </c>
    </row>
    <row r="23696" spans="1:17" x14ac:dyDescent="0.3">
      <c r="A23696">
        <v>2019</v>
      </c>
      <c r="B23696" t="s">
        <v>131</v>
      </c>
      <c r="C23696">
        <v>1</v>
      </c>
      <c r="D23696">
        <v>1</v>
      </c>
      <c r="L23696" t="s">
        <v>21</v>
      </c>
      <c r="M23696">
        <v>24.985364484585769</v>
      </c>
      <c r="N23696">
        <v>1</v>
      </c>
      <c r="O23696" t="s">
        <v>22</v>
      </c>
      <c r="P23696" t="s">
        <v>23</v>
      </c>
      <c r="Q23696" t="s">
        <v>44</v>
      </c>
    </row>
    <row r="23697" spans="1:17" x14ac:dyDescent="0.3">
      <c r="A23697">
        <v>2019</v>
      </c>
      <c r="B23697" t="s">
        <v>131</v>
      </c>
      <c r="C23697">
        <v>2</v>
      </c>
      <c r="D23697">
        <v>1</v>
      </c>
      <c r="L23697" t="s">
        <v>21</v>
      </c>
      <c r="M23697">
        <v>0</v>
      </c>
      <c r="N23697">
        <v>1</v>
      </c>
      <c r="O23697" t="s">
        <v>22</v>
      </c>
      <c r="P23697" t="s">
        <v>23</v>
      </c>
      <c r="Q23697" t="s">
        <v>44</v>
      </c>
    </row>
    <row r="23698" spans="1:17" x14ac:dyDescent="0.3">
      <c r="A23698">
        <v>2019</v>
      </c>
      <c r="B23698" t="s">
        <v>131</v>
      </c>
      <c r="C23698">
        <v>3</v>
      </c>
      <c r="D23698">
        <v>1</v>
      </c>
      <c r="L23698" t="s">
        <v>21</v>
      </c>
      <c r="M23698">
        <v>0</v>
      </c>
      <c r="N23698">
        <v>1</v>
      </c>
      <c r="O23698" t="s">
        <v>22</v>
      </c>
      <c r="P23698" t="s">
        <v>23</v>
      </c>
      <c r="Q23698" t="s">
        <v>44</v>
      </c>
    </row>
    <row r="23699" spans="1:17" x14ac:dyDescent="0.3">
      <c r="A23699">
        <v>2019</v>
      </c>
      <c r="B23699" t="s">
        <v>131</v>
      </c>
      <c r="C23699">
        <v>4</v>
      </c>
      <c r="D23699">
        <v>1</v>
      </c>
      <c r="L23699" t="s">
        <v>28</v>
      </c>
      <c r="M23699">
        <v>2.3257795099999998</v>
      </c>
      <c r="N23699">
        <v>1</v>
      </c>
      <c r="O23699" t="s">
        <v>28</v>
      </c>
      <c r="P23699" t="s">
        <v>23</v>
      </c>
      <c r="Q23699" t="s">
        <v>44</v>
      </c>
    </row>
    <row r="23700" spans="1:17" x14ac:dyDescent="0.3">
      <c r="A23700">
        <v>2019</v>
      </c>
      <c r="B23700" t="s">
        <v>131</v>
      </c>
      <c r="C23700">
        <v>5</v>
      </c>
      <c r="D23700">
        <v>1</v>
      </c>
      <c r="L23700" t="s">
        <v>21</v>
      </c>
      <c r="M23700">
        <v>0</v>
      </c>
      <c r="N23700">
        <v>1</v>
      </c>
      <c r="O23700" t="s">
        <v>22</v>
      </c>
      <c r="P23700" t="s">
        <v>23</v>
      </c>
      <c r="Q23700" t="s">
        <v>44</v>
      </c>
    </row>
    <row r="23701" spans="1:17" x14ac:dyDescent="0.3">
      <c r="A23701">
        <v>2019</v>
      </c>
      <c r="B23701" t="s">
        <v>131</v>
      </c>
      <c r="C23701">
        <v>6</v>
      </c>
      <c r="D23701">
        <v>1</v>
      </c>
      <c r="L23701" t="s">
        <v>21</v>
      </c>
      <c r="M23701">
        <v>11.48507775</v>
      </c>
      <c r="N23701">
        <v>1</v>
      </c>
      <c r="O23701" t="s">
        <v>22</v>
      </c>
      <c r="P23701" t="s">
        <v>23</v>
      </c>
      <c r="Q23701" t="s">
        <v>44</v>
      </c>
    </row>
    <row r="23702" spans="1:17" x14ac:dyDescent="0.3">
      <c r="A23702">
        <v>2019</v>
      </c>
      <c r="B23702" t="s">
        <v>132</v>
      </c>
      <c r="C23702">
        <v>1</v>
      </c>
      <c r="D23702">
        <v>1</v>
      </c>
      <c r="L23702" t="s">
        <v>21</v>
      </c>
      <c r="M23702">
        <v>0.10072871</v>
      </c>
      <c r="N23702">
        <v>1</v>
      </c>
      <c r="O23702" t="s">
        <v>22</v>
      </c>
      <c r="P23702" t="s">
        <v>23</v>
      </c>
      <c r="Q23702" t="s">
        <v>44</v>
      </c>
    </row>
    <row r="23703" spans="1:17" x14ac:dyDescent="0.3">
      <c r="A23703">
        <v>2019</v>
      </c>
      <c r="B23703" t="s">
        <v>132</v>
      </c>
      <c r="C23703">
        <v>2</v>
      </c>
      <c r="D23703">
        <v>1</v>
      </c>
      <c r="L23703" t="s">
        <v>28</v>
      </c>
      <c r="M23703">
        <v>12.277869750000001</v>
      </c>
      <c r="N23703">
        <v>1</v>
      </c>
      <c r="O23703" t="s">
        <v>28</v>
      </c>
      <c r="P23703" t="s">
        <v>23</v>
      </c>
      <c r="Q23703" t="s">
        <v>44</v>
      </c>
    </row>
    <row r="23704" spans="1:17" x14ac:dyDescent="0.3">
      <c r="A23704">
        <v>2019</v>
      </c>
      <c r="B23704" t="s">
        <v>132</v>
      </c>
      <c r="C23704">
        <v>3</v>
      </c>
      <c r="D23704">
        <v>1</v>
      </c>
      <c r="L23704" t="s">
        <v>28</v>
      </c>
      <c r="M23704">
        <v>3.3968836800000002</v>
      </c>
      <c r="N23704">
        <v>1</v>
      </c>
      <c r="O23704" t="s">
        <v>28</v>
      </c>
      <c r="P23704" t="s">
        <v>23</v>
      </c>
      <c r="Q23704" t="s">
        <v>44</v>
      </c>
    </row>
    <row r="23705" spans="1:17" x14ac:dyDescent="0.3">
      <c r="A23705">
        <v>2019</v>
      </c>
      <c r="B23705" t="s">
        <v>132</v>
      </c>
      <c r="C23705">
        <v>4</v>
      </c>
      <c r="D23705">
        <v>1</v>
      </c>
      <c r="L23705" t="s">
        <v>55</v>
      </c>
      <c r="M23705">
        <v>32.780695782828062</v>
      </c>
      <c r="N23705">
        <v>1</v>
      </c>
      <c r="O23705" t="s">
        <v>56</v>
      </c>
      <c r="P23705" t="s">
        <v>23</v>
      </c>
      <c r="Q23705" t="s">
        <v>44</v>
      </c>
    </row>
    <row r="23706" spans="1:17" x14ac:dyDescent="0.3">
      <c r="A23706">
        <v>2019</v>
      </c>
      <c r="B23706" t="s">
        <v>132</v>
      </c>
      <c r="C23706">
        <v>5</v>
      </c>
      <c r="D23706">
        <v>1</v>
      </c>
      <c r="L23706" t="s">
        <v>21</v>
      </c>
      <c r="M23706">
        <v>32.222147923466757</v>
      </c>
      <c r="N23706">
        <v>1</v>
      </c>
      <c r="O23706" t="s">
        <v>22</v>
      </c>
      <c r="P23706" t="s">
        <v>23</v>
      </c>
      <c r="Q23706" t="s">
        <v>44</v>
      </c>
    </row>
    <row r="23707" spans="1:17" x14ac:dyDescent="0.3">
      <c r="A23707">
        <v>2019</v>
      </c>
      <c r="B23707" t="s">
        <v>132</v>
      </c>
      <c r="C23707">
        <v>6</v>
      </c>
      <c r="D23707">
        <v>1</v>
      </c>
      <c r="L23707" t="s">
        <v>36</v>
      </c>
      <c r="M23707">
        <v>5.1056702600000001</v>
      </c>
      <c r="N23707">
        <v>1</v>
      </c>
      <c r="O23707" t="s">
        <v>37</v>
      </c>
      <c r="P23707" t="s">
        <v>23</v>
      </c>
      <c r="Q23707" t="s">
        <v>44</v>
      </c>
    </row>
    <row r="23708" spans="1:17" x14ac:dyDescent="0.3">
      <c r="A23708">
        <v>2019</v>
      </c>
      <c r="B23708" t="s">
        <v>498</v>
      </c>
      <c r="C23708">
        <v>1</v>
      </c>
      <c r="D23708">
        <v>1</v>
      </c>
      <c r="L23708" t="s">
        <v>21</v>
      </c>
      <c r="M23708">
        <v>0</v>
      </c>
      <c r="N23708">
        <v>1</v>
      </c>
      <c r="O23708" t="s">
        <v>22</v>
      </c>
      <c r="P23708" t="s">
        <v>23</v>
      </c>
      <c r="Q23708" t="s">
        <v>63</v>
      </c>
    </row>
    <row r="23709" spans="1:17" x14ac:dyDescent="0.3">
      <c r="A23709">
        <v>2019</v>
      </c>
      <c r="B23709" t="s">
        <v>498</v>
      </c>
      <c r="C23709">
        <v>2</v>
      </c>
      <c r="D23709">
        <v>1</v>
      </c>
      <c r="L23709" t="s">
        <v>21</v>
      </c>
      <c r="M23709">
        <v>0</v>
      </c>
      <c r="N23709">
        <v>1</v>
      </c>
      <c r="O23709" t="s">
        <v>22</v>
      </c>
      <c r="P23709" t="s">
        <v>23</v>
      </c>
      <c r="Q23709" t="s">
        <v>63</v>
      </c>
    </row>
    <row r="23710" spans="1:17" x14ac:dyDescent="0.3">
      <c r="A23710">
        <v>2019</v>
      </c>
      <c r="B23710" t="s">
        <v>498</v>
      </c>
      <c r="C23710">
        <v>3</v>
      </c>
      <c r="D23710">
        <v>1</v>
      </c>
      <c r="L23710" t="s">
        <v>21</v>
      </c>
      <c r="M23710">
        <v>0</v>
      </c>
      <c r="N23710">
        <v>1</v>
      </c>
      <c r="O23710" t="s">
        <v>22</v>
      </c>
      <c r="P23710" t="s">
        <v>23</v>
      </c>
      <c r="Q23710" t="s">
        <v>63</v>
      </c>
    </row>
    <row r="23711" spans="1:17" x14ac:dyDescent="0.3">
      <c r="A23711">
        <v>2019</v>
      </c>
      <c r="B23711" t="s">
        <v>498</v>
      </c>
      <c r="C23711">
        <v>5</v>
      </c>
      <c r="D23711">
        <v>1</v>
      </c>
      <c r="L23711" t="s">
        <v>36</v>
      </c>
      <c r="M23711">
        <v>0</v>
      </c>
      <c r="N23711">
        <v>1</v>
      </c>
      <c r="O23711" t="s">
        <v>37</v>
      </c>
      <c r="P23711" t="s">
        <v>23</v>
      </c>
      <c r="Q23711" t="s">
        <v>63</v>
      </c>
    </row>
    <row r="23712" spans="1:17" x14ac:dyDescent="0.3">
      <c r="A23712">
        <v>2019</v>
      </c>
      <c r="B23712" t="s">
        <v>498</v>
      </c>
      <c r="C23712">
        <v>6</v>
      </c>
      <c r="D23712">
        <v>1</v>
      </c>
      <c r="L23712" t="s">
        <v>21</v>
      </c>
      <c r="M23712">
        <v>46.556902160861164</v>
      </c>
      <c r="N23712">
        <v>1</v>
      </c>
      <c r="O23712" t="s">
        <v>22</v>
      </c>
      <c r="P23712" t="s">
        <v>23</v>
      </c>
      <c r="Q23712" t="s">
        <v>63</v>
      </c>
    </row>
    <row r="23713" spans="1:17" x14ac:dyDescent="0.3">
      <c r="A23713">
        <v>2019</v>
      </c>
      <c r="B23713" t="s">
        <v>290</v>
      </c>
      <c r="C23713">
        <v>1</v>
      </c>
      <c r="D23713">
        <v>1</v>
      </c>
      <c r="L23713" t="s">
        <v>21</v>
      </c>
      <c r="M23713">
        <v>0.56768198999999997</v>
      </c>
      <c r="N23713">
        <v>1</v>
      </c>
      <c r="O23713" t="s">
        <v>22</v>
      </c>
      <c r="P23713" t="s">
        <v>23</v>
      </c>
      <c r="Q23713" t="s">
        <v>39</v>
      </c>
    </row>
    <row r="23714" spans="1:17" x14ac:dyDescent="0.3">
      <c r="A23714">
        <v>2019</v>
      </c>
      <c r="B23714" t="s">
        <v>290</v>
      </c>
      <c r="C23714">
        <v>2</v>
      </c>
      <c r="D23714">
        <v>1</v>
      </c>
      <c r="L23714" t="s">
        <v>21</v>
      </c>
      <c r="M23714">
        <v>0</v>
      </c>
      <c r="N23714">
        <v>1</v>
      </c>
      <c r="O23714" t="s">
        <v>22</v>
      </c>
      <c r="P23714" t="s">
        <v>23</v>
      </c>
      <c r="Q23714" t="s">
        <v>39</v>
      </c>
    </row>
    <row r="23715" spans="1:17" x14ac:dyDescent="0.3">
      <c r="A23715">
        <v>2019</v>
      </c>
      <c r="B23715" t="s">
        <v>290</v>
      </c>
      <c r="C23715">
        <v>3</v>
      </c>
      <c r="D23715">
        <v>1</v>
      </c>
      <c r="L23715" t="s">
        <v>21</v>
      </c>
      <c r="M23715">
        <v>3.05592877</v>
      </c>
      <c r="N23715">
        <v>1</v>
      </c>
      <c r="O23715" t="s">
        <v>22</v>
      </c>
      <c r="P23715" t="s">
        <v>23</v>
      </c>
      <c r="Q23715" t="s">
        <v>39</v>
      </c>
    </row>
    <row r="23716" spans="1:17" x14ac:dyDescent="0.3">
      <c r="A23716">
        <v>2019</v>
      </c>
      <c r="B23716" t="s">
        <v>290</v>
      </c>
      <c r="C23716">
        <v>4</v>
      </c>
      <c r="D23716">
        <v>1</v>
      </c>
      <c r="L23716" t="s">
        <v>21</v>
      </c>
      <c r="M23716">
        <v>4.88894538</v>
      </c>
      <c r="N23716">
        <v>1</v>
      </c>
      <c r="O23716" t="s">
        <v>22</v>
      </c>
      <c r="P23716" t="s">
        <v>23</v>
      </c>
      <c r="Q23716" t="s">
        <v>39</v>
      </c>
    </row>
    <row r="23717" spans="1:17" x14ac:dyDescent="0.3">
      <c r="A23717">
        <v>2019</v>
      </c>
      <c r="B23717" t="s">
        <v>290</v>
      </c>
      <c r="C23717">
        <v>5</v>
      </c>
      <c r="D23717">
        <v>1</v>
      </c>
      <c r="L23717" t="s">
        <v>21</v>
      </c>
      <c r="M23717">
        <v>6.9392537399999998</v>
      </c>
      <c r="N23717">
        <v>1</v>
      </c>
      <c r="O23717" t="s">
        <v>22</v>
      </c>
      <c r="P23717" t="s">
        <v>23</v>
      </c>
      <c r="Q23717" t="s">
        <v>39</v>
      </c>
    </row>
    <row r="23718" spans="1:17" x14ac:dyDescent="0.3">
      <c r="A23718">
        <v>2019</v>
      </c>
      <c r="B23718" t="s">
        <v>290</v>
      </c>
      <c r="C23718">
        <v>6</v>
      </c>
      <c r="D23718">
        <v>1</v>
      </c>
      <c r="L23718" t="s">
        <v>21</v>
      </c>
      <c r="M23718">
        <v>2.1002350000000001</v>
      </c>
      <c r="N23718">
        <v>1</v>
      </c>
      <c r="O23718" t="s">
        <v>22</v>
      </c>
      <c r="P23718" t="s">
        <v>23</v>
      </c>
      <c r="Q23718" t="s">
        <v>39</v>
      </c>
    </row>
    <row r="23719" spans="1:17" x14ac:dyDescent="0.3">
      <c r="A23719">
        <v>2019</v>
      </c>
      <c r="B23719" t="s">
        <v>290</v>
      </c>
      <c r="C23719">
        <v>7</v>
      </c>
      <c r="D23719">
        <v>1</v>
      </c>
      <c r="L23719" t="s">
        <v>21</v>
      </c>
      <c r="M23719">
        <v>0</v>
      </c>
      <c r="N23719">
        <v>1</v>
      </c>
      <c r="O23719" t="s">
        <v>22</v>
      </c>
      <c r="P23719" t="s">
        <v>23</v>
      </c>
      <c r="Q23719" t="s">
        <v>39</v>
      </c>
    </row>
    <row r="23720" spans="1:17" x14ac:dyDescent="0.3">
      <c r="A23720">
        <v>2019</v>
      </c>
      <c r="B23720" t="s">
        <v>315</v>
      </c>
      <c r="C23720">
        <v>1</v>
      </c>
      <c r="D23720">
        <v>1</v>
      </c>
      <c r="L23720" t="s">
        <v>21</v>
      </c>
      <c r="M23720">
        <v>9.9352851500000003</v>
      </c>
      <c r="N23720">
        <v>1</v>
      </c>
      <c r="O23720" t="s">
        <v>22</v>
      </c>
      <c r="P23720" t="s">
        <v>23</v>
      </c>
      <c r="Q23720" t="s">
        <v>63</v>
      </c>
    </row>
    <row r="23721" spans="1:17" x14ac:dyDescent="0.3">
      <c r="A23721">
        <v>2019</v>
      </c>
      <c r="B23721" t="s">
        <v>315</v>
      </c>
      <c r="C23721">
        <v>2</v>
      </c>
      <c r="D23721">
        <v>1</v>
      </c>
      <c r="L23721" t="s">
        <v>21</v>
      </c>
      <c r="M23721">
        <v>8.8821926100000006</v>
      </c>
      <c r="N23721">
        <v>1</v>
      </c>
      <c r="O23721" t="s">
        <v>22</v>
      </c>
      <c r="P23721" t="s">
        <v>23</v>
      </c>
      <c r="Q23721" t="s">
        <v>63</v>
      </c>
    </row>
    <row r="23722" spans="1:17" x14ac:dyDescent="0.3">
      <c r="A23722">
        <v>2019</v>
      </c>
      <c r="B23722" t="s">
        <v>315</v>
      </c>
      <c r="C23722">
        <v>3</v>
      </c>
      <c r="D23722">
        <v>1</v>
      </c>
      <c r="L23722" t="s">
        <v>21</v>
      </c>
      <c r="M23722">
        <v>0</v>
      </c>
      <c r="N23722">
        <v>1</v>
      </c>
      <c r="O23722" t="s">
        <v>22</v>
      </c>
      <c r="P23722" t="s">
        <v>23</v>
      </c>
      <c r="Q23722" t="s">
        <v>63</v>
      </c>
    </row>
    <row r="23723" spans="1:17" x14ac:dyDescent="0.3">
      <c r="A23723">
        <v>2019</v>
      </c>
      <c r="B23723" t="s">
        <v>315</v>
      </c>
      <c r="C23723">
        <v>4</v>
      </c>
      <c r="D23723">
        <v>1</v>
      </c>
      <c r="L23723" t="s">
        <v>21</v>
      </c>
      <c r="M23723">
        <v>1.5766641100000001</v>
      </c>
      <c r="N23723">
        <v>1</v>
      </c>
      <c r="O23723" t="s">
        <v>22</v>
      </c>
      <c r="P23723" t="s">
        <v>23</v>
      </c>
      <c r="Q23723" t="s">
        <v>63</v>
      </c>
    </row>
    <row r="23724" spans="1:17" x14ac:dyDescent="0.3">
      <c r="A23724">
        <v>2019</v>
      </c>
      <c r="B23724" t="s">
        <v>315</v>
      </c>
      <c r="C23724">
        <v>5</v>
      </c>
      <c r="D23724">
        <v>1</v>
      </c>
      <c r="L23724" t="s">
        <v>21</v>
      </c>
      <c r="M23724">
        <v>0.16381454000000001</v>
      </c>
      <c r="N23724">
        <v>1</v>
      </c>
      <c r="O23724" t="s">
        <v>22</v>
      </c>
      <c r="P23724" t="s">
        <v>23</v>
      </c>
      <c r="Q23724" t="s">
        <v>63</v>
      </c>
    </row>
    <row r="23725" spans="1:17" x14ac:dyDescent="0.3">
      <c r="A23725">
        <v>2019</v>
      </c>
      <c r="B23725" t="s">
        <v>315</v>
      </c>
      <c r="C23725">
        <v>6</v>
      </c>
      <c r="D23725">
        <v>1</v>
      </c>
      <c r="L23725" t="s">
        <v>21</v>
      </c>
      <c r="M23725">
        <v>0</v>
      </c>
      <c r="N23725">
        <v>1</v>
      </c>
      <c r="O23725" t="s">
        <v>22</v>
      </c>
      <c r="P23725" t="s">
        <v>23</v>
      </c>
      <c r="Q23725" t="s">
        <v>63</v>
      </c>
    </row>
    <row r="23726" spans="1:17" x14ac:dyDescent="0.3">
      <c r="A23726">
        <v>2019</v>
      </c>
      <c r="B23726" t="s">
        <v>315</v>
      </c>
      <c r="C23726">
        <v>7</v>
      </c>
      <c r="D23726">
        <v>1</v>
      </c>
      <c r="L23726" t="s">
        <v>21</v>
      </c>
      <c r="M23726">
        <v>0</v>
      </c>
      <c r="N23726">
        <v>1</v>
      </c>
      <c r="O23726" t="s">
        <v>22</v>
      </c>
      <c r="P23726" t="s">
        <v>23</v>
      </c>
      <c r="Q23726" t="s">
        <v>63</v>
      </c>
    </row>
    <row r="23727" spans="1:17" x14ac:dyDescent="0.3">
      <c r="A23727">
        <v>2019</v>
      </c>
      <c r="B23727" t="s">
        <v>233</v>
      </c>
      <c r="C23727">
        <v>2</v>
      </c>
      <c r="D23727">
        <v>1</v>
      </c>
      <c r="L23727" t="s">
        <v>21</v>
      </c>
      <c r="M23727">
        <v>9.1512040999999993</v>
      </c>
      <c r="N23727">
        <v>1</v>
      </c>
      <c r="O23727" t="s">
        <v>22</v>
      </c>
      <c r="P23727" t="s">
        <v>23</v>
      </c>
      <c r="Q23727" t="s">
        <v>39</v>
      </c>
    </row>
    <row r="23728" spans="1:17" x14ac:dyDescent="0.3">
      <c r="A23728">
        <v>2019</v>
      </c>
      <c r="B23728" t="s">
        <v>233</v>
      </c>
      <c r="C23728">
        <v>3</v>
      </c>
      <c r="D23728">
        <v>1</v>
      </c>
      <c r="L23728" t="s">
        <v>21</v>
      </c>
      <c r="M23728">
        <v>0.72223722000000001</v>
      </c>
      <c r="N23728">
        <v>1</v>
      </c>
      <c r="O23728" t="s">
        <v>22</v>
      </c>
      <c r="P23728" t="s">
        <v>23</v>
      </c>
      <c r="Q23728" t="s">
        <v>39</v>
      </c>
    </row>
    <row r="23729" spans="1:17" x14ac:dyDescent="0.3">
      <c r="A23729">
        <v>2019</v>
      </c>
      <c r="B23729" t="s">
        <v>233</v>
      </c>
      <c r="C23729">
        <v>4</v>
      </c>
      <c r="D23729">
        <v>1</v>
      </c>
      <c r="L23729" t="s">
        <v>21</v>
      </c>
      <c r="M23729">
        <v>23.169006222886519</v>
      </c>
      <c r="N23729">
        <v>1</v>
      </c>
      <c r="O23729" t="s">
        <v>22</v>
      </c>
      <c r="P23729" t="s">
        <v>23</v>
      </c>
      <c r="Q23729" t="s">
        <v>39</v>
      </c>
    </row>
    <row r="23730" spans="1:17" x14ac:dyDescent="0.3">
      <c r="A23730">
        <v>2019</v>
      </c>
      <c r="B23730" t="s">
        <v>233</v>
      </c>
      <c r="C23730">
        <v>5</v>
      </c>
      <c r="D23730">
        <v>1</v>
      </c>
      <c r="L23730" t="s">
        <v>21</v>
      </c>
      <c r="M23730">
        <v>0</v>
      </c>
      <c r="N23730">
        <v>1</v>
      </c>
      <c r="O23730" t="s">
        <v>22</v>
      </c>
      <c r="P23730" t="s">
        <v>23</v>
      </c>
      <c r="Q23730" t="s">
        <v>39</v>
      </c>
    </row>
    <row r="23731" spans="1:17" x14ac:dyDescent="0.3">
      <c r="A23731">
        <v>2019</v>
      </c>
      <c r="B23731" t="s">
        <v>233</v>
      </c>
      <c r="C23731">
        <v>6</v>
      </c>
      <c r="D23731">
        <v>1</v>
      </c>
      <c r="L23731" t="s">
        <v>55</v>
      </c>
      <c r="M23731">
        <v>0.50154743000000002</v>
      </c>
      <c r="N23731">
        <v>1</v>
      </c>
      <c r="O23731" t="s">
        <v>56</v>
      </c>
      <c r="P23731" t="s">
        <v>23</v>
      </c>
      <c r="Q23731" t="s">
        <v>39</v>
      </c>
    </row>
    <row r="23732" spans="1:17" x14ac:dyDescent="0.3">
      <c r="A23732">
        <v>2019</v>
      </c>
      <c r="B23732" t="s">
        <v>233</v>
      </c>
      <c r="C23732">
        <v>7</v>
      </c>
      <c r="D23732">
        <v>1</v>
      </c>
      <c r="L23732" t="s">
        <v>21</v>
      </c>
      <c r="M23732">
        <v>0</v>
      </c>
      <c r="N23732">
        <v>1</v>
      </c>
      <c r="O23732" t="s">
        <v>22</v>
      </c>
      <c r="P23732" t="s">
        <v>23</v>
      </c>
      <c r="Q23732" t="s">
        <v>39</v>
      </c>
    </row>
    <row r="23733" spans="1:17" x14ac:dyDescent="0.3">
      <c r="A23733">
        <v>2019</v>
      </c>
      <c r="B23733" t="s">
        <v>233</v>
      </c>
      <c r="C23733">
        <v>8</v>
      </c>
      <c r="D23733">
        <v>1</v>
      </c>
      <c r="L23733" t="s">
        <v>21</v>
      </c>
      <c r="M23733">
        <v>0.17926908999999999</v>
      </c>
      <c r="N23733">
        <v>1</v>
      </c>
      <c r="O23733" t="s">
        <v>22</v>
      </c>
      <c r="P23733" t="s">
        <v>23</v>
      </c>
      <c r="Q23733" t="s">
        <v>39</v>
      </c>
    </row>
    <row r="23734" spans="1:17" x14ac:dyDescent="0.3">
      <c r="A23734">
        <v>2019</v>
      </c>
      <c r="B23734" t="s">
        <v>233</v>
      </c>
      <c r="C23734">
        <v>9</v>
      </c>
      <c r="D23734">
        <v>1</v>
      </c>
      <c r="L23734" t="s">
        <v>21</v>
      </c>
      <c r="M23734">
        <v>19.626472759999999</v>
      </c>
      <c r="N23734">
        <v>1</v>
      </c>
      <c r="O23734" t="s">
        <v>22</v>
      </c>
      <c r="P23734" t="s">
        <v>23</v>
      </c>
      <c r="Q23734" t="s">
        <v>39</v>
      </c>
    </row>
    <row r="23735" spans="1:17" x14ac:dyDescent="0.3">
      <c r="A23735">
        <v>2019</v>
      </c>
      <c r="B23735" t="s">
        <v>233</v>
      </c>
      <c r="C23735">
        <v>10</v>
      </c>
      <c r="D23735">
        <v>1</v>
      </c>
      <c r="L23735" t="s">
        <v>21</v>
      </c>
      <c r="M23735">
        <v>0</v>
      </c>
      <c r="N23735">
        <v>1</v>
      </c>
      <c r="O23735" t="s">
        <v>22</v>
      </c>
      <c r="P23735" t="s">
        <v>23</v>
      </c>
      <c r="Q23735" t="s">
        <v>39</v>
      </c>
    </row>
    <row r="23736" spans="1:17" x14ac:dyDescent="0.3">
      <c r="A23736">
        <v>2019</v>
      </c>
      <c r="B23736" t="s">
        <v>62</v>
      </c>
      <c r="C23736">
        <v>1</v>
      </c>
      <c r="D23736">
        <v>1</v>
      </c>
      <c r="L23736" t="s">
        <v>21</v>
      </c>
      <c r="M23736">
        <v>54.929581995336171</v>
      </c>
      <c r="N23736">
        <v>1</v>
      </c>
      <c r="O23736" t="s">
        <v>22</v>
      </c>
      <c r="P23736" t="s">
        <v>23</v>
      </c>
      <c r="Q23736" t="s">
        <v>63</v>
      </c>
    </row>
    <row r="23737" spans="1:17" x14ac:dyDescent="0.3">
      <c r="A23737">
        <v>2019</v>
      </c>
      <c r="B23737" t="s">
        <v>62</v>
      </c>
      <c r="C23737">
        <v>2</v>
      </c>
      <c r="D23737">
        <v>1</v>
      </c>
      <c r="L23737" t="s">
        <v>21</v>
      </c>
      <c r="M23737">
        <v>0</v>
      </c>
      <c r="N23737">
        <v>1</v>
      </c>
      <c r="O23737" t="s">
        <v>22</v>
      </c>
      <c r="P23737" t="s">
        <v>23</v>
      </c>
      <c r="Q23737" t="s">
        <v>63</v>
      </c>
    </row>
    <row r="23738" spans="1:17" x14ac:dyDescent="0.3">
      <c r="A23738">
        <v>2019</v>
      </c>
      <c r="B23738" t="s">
        <v>62</v>
      </c>
      <c r="C23738">
        <v>3</v>
      </c>
      <c r="D23738">
        <v>1</v>
      </c>
      <c r="L23738" t="s">
        <v>21</v>
      </c>
      <c r="M23738">
        <v>0</v>
      </c>
      <c r="N23738">
        <v>1</v>
      </c>
      <c r="O23738" t="s">
        <v>22</v>
      </c>
      <c r="P23738" t="s">
        <v>23</v>
      </c>
      <c r="Q23738" t="s">
        <v>63</v>
      </c>
    </row>
    <row r="23739" spans="1:17" x14ac:dyDescent="0.3">
      <c r="A23739">
        <v>2019</v>
      </c>
      <c r="B23739" t="s">
        <v>62</v>
      </c>
      <c r="C23739">
        <v>4</v>
      </c>
      <c r="D23739">
        <v>1</v>
      </c>
      <c r="L23739" t="s">
        <v>55</v>
      </c>
      <c r="M23739">
        <v>12.00908954</v>
      </c>
      <c r="N23739">
        <v>1</v>
      </c>
      <c r="O23739" t="s">
        <v>56</v>
      </c>
      <c r="P23739" t="s">
        <v>23</v>
      </c>
      <c r="Q23739" t="s">
        <v>63</v>
      </c>
    </row>
    <row r="23740" spans="1:17" x14ac:dyDescent="0.3">
      <c r="A23740">
        <v>2019</v>
      </c>
      <c r="B23740" t="s">
        <v>62</v>
      </c>
      <c r="C23740">
        <v>5</v>
      </c>
      <c r="D23740">
        <v>1</v>
      </c>
      <c r="L23740" t="s">
        <v>28</v>
      </c>
      <c r="M23740">
        <v>9.2460485699999992</v>
      </c>
      <c r="N23740">
        <v>1</v>
      </c>
      <c r="O23740" t="s">
        <v>28</v>
      </c>
      <c r="P23740" t="s">
        <v>23</v>
      </c>
      <c r="Q23740" t="s">
        <v>63</v>
      </c>
    </row>
    <row r="23741" spans="1:17" x14ac:dyDescent="0.3">
      <c r="A23741">
        <v>2019</v>
      </c>
      <c r="B23741" t="s">
        <v>62</v>
      </c>
      <c r="C23741">
        <v>6</v>
      </c>
      <c r="D23741">
        <v>1</v>
      </c>
      <c r="L23741" t="s">
        <v>55</v>
      </c>
      <c r="M23741">
        <v>0</v>
      </c>
      <c r="N23741">
        <v>1</v>
      </c>
      <c r="O23741" t="s">
        <v>56</v>
      </c>
      <c r="P23741" t="s">
        <v>23</v>
      </c>
      <c r="Q23741" t="s">
        <v>63</v>
      </c>
    </row>
    <row r="23742" spans="1:17" x14ac:dyDescent="0.3">
      <c r="A23742">
        <v>2019</v>
      </c>
      <c r="B23742" t="s">
        <v>62</v>
      </c>
      <c r="C23742">
        <v>7</v>
      </c>
      <c r="D23742">
        <v>1</v>
      </c>
      <c r="L23742" t="s">
        <v>55</v>
      </c>
      <c r="M23742">
        <v>0</v>
      </c>
      <c r="N23742">
        <v>1</v>
      </c>
      <c r="O23742" t="s">
        <v>56</v>
      </c>
      <c r="P23742" t="s">
        <v>23</v>
      </c>
      <c r="Q23742" t="s">
        <v>63</v>
      </c>
    </row>
    <row r="23743" spans="1:17" x14ac:dyDescent="0.3">
      <c r="A23743">
        <v>2019</v>
      </c>
      <c r="B23743" t="s">
        <v>62</v>
      </c>
      <c r="C23743">
        <v>8</v>
      </c>
      <c r="D23743">
        <v>1</v>
      </c>
      <c r="L23743" t="s">
        <v>55</v>
      </c>
      <c r="M23743">
        <v>0</v>
      </c>
      <c r="N23743">
        <v>1</v>
      </c>
      <c r="O23743" t="s">
        <v>56</v>
      </c>
      <c r="P23743" t="s">
        <v>23</v>
      </c>
      <c r="Q23743" t="s">
        <v>63</v>
      </c>
    </row>
    <row r="23744" spans="1:17" x14ac:dyDescent="0.3">
      <c r="A23744">
        <v>2019</v>
      </c>
      <c r="B23744" t="s">
        <v>62</v>
      </c>
      <c r="C23744">
        <v>9</v>
      </c>
      <c r="D23744">
        <v>1</v>
      </c>
      <c r="L23744" t="s">
        <v>55</v>
      </c>
      <c r="M23744">
        <v>21.597698231401878</v>
      </c>
      <c r="N23744">
        <v>1</v>
      </c>
      <c r="O23744" t="s">
        <v>56</v>
      </c>
      <c r="P23744" t="s">
        <v>23</v>
      </c>
      <c r="Q23744" t="s">
        <v>63</v>
      </c>
    </row>
    <row r="23745" spans="1:17" x14ac:dyDescent="0.3">
      <c r="A23745">
        <v>2019</v>
      </c>
      <c r="B23745" t="s">
        <v>62</v>
      </c>
      <c r="C23745">
        <v>10</v>
      </c>
      <c r="D23745">
        <v>1</v>
      </c>
      <c r="L23745" t="s">
        <v>55</v>
      </c>
      <c r="M23745">
        <v>118.8039173791426</v>
      </c>
      <c r="N23745">
        <v>1</v>
      </c>
      <c r="O23745" t="s">
        <v>56</v>
      </c>
      <c r="P23745" t="s">
        <v>23</v>
      </c>
      <c r="Q23745" t="s">
        <v>63</v>
      </c>
    </row>
    <row r="23746" spans="1:17" x14ac:dyDescent="0.3">
      <c r="A23746">
        <v>2019</v>
      </c>
      <c r="B23746" t="s">
        <v>249</v>
      </c>
      <c r="C23746">
        <v>4</v>
      </c>
      <c r="D23746">
        <v>1</v>
      </c>
      <c r="L23746" t="s">
        <v>21</v>
      </c>
      <c r="M23746">
        <v>0</v>
      </c>
      <c r="N23746">
        <v>1</v>
      </c>
      <c r="O23746" t="s">
        <v>22</v>
      </c>
      <c r="P23746" t="s">
        <v>23</v>
      </c>
      <c r="Q23746" t="s">
        <v>63</v>
      </c>
    </row>
    <row r="23747" spans="1:17" x14ac:dyDescent="0.3">
      <c r="A23747">
        <v>2019</v>
      </c>
      <c r="B23747" t="s">
        <v>249</v>
      </c>
      <c r="C23747">
        <v>5</v>
      </c>
      <c r="D23747">
        <v>1</v>
      </c>
      <c r="L23747" t="s">
        <v>21</v>
      </c>
      <c r="M23747">
        <v>0</v>
      </c>
      <c r="N23747">
        <v>1</v>
      </c>
      <c r="O23747" t="s">
        <v>22</v>
      </c>
      <c r="P23747" t="s">
        <v>23</v>
      </c>
      <c r="Q23747" t="s">
        <v>63</v>
      </c>
    </row>
    <row r="23748" spans="1:17" x14ac:dyDescent="0.3">
      <c r="A23748">
        <v>2019</v>
      </c>
      <c r="B23748" t="s">
        <v>249</v>
      </c>
      <c r="C23748">
        <v>6</v>
      </c>
      <c r="D23748">
        <v>1</v>
      </c>
      <c r="L23748" t="s">
        <v>21</v>
      </c>
      <c r="M23748">
        <v>0</v>
      </c>
      <c r="N23748">
        <v>1</v>
      </c>
      <c r="O23748" t="s">
        <v>22</v>
      </c>
      <c r="P23748" t="s">
        <v>23</v>
      </c>
      <c r="Q23748" t="s">
        <v>63</v>
      </c>
    </row>
    <row r="23749" spans="1:17" x14ac:dyDescent="0.3">
      <c r="A23749">
        <v>2019</v>
      </c>
      <c r="B23749" t="s">
        <v>249</v>
      </c>
      <c r="C23749">
        <v>7</v>
      </c>
      <c r="D23749">
        <v>1</v>
      </c>
      <c r="L23749" t="s">
        <v>28</v>
      </c>
      <c r="M23749">
        <v>0</v>
      </c>
      <c r="N23749">
        <v>1</v>
      </c>
      <c r="O23749" t="s">
        <v>28</v>
      </c>
      <c r="P23749" t="s">
        <v>23</v>
      </c>
      <c r="Q23749" t="s">
        <v>63</v>
      </c>
    </row>
    <row r="23750" spans="1:17" x14ac:dyDescent="0.3">
      <c r="A23750">
        <v>2019</v>
      </c>
      <c r="B23750" t="s">
        <v>249</v>
      </c>
      <c r="C23750">
        <v>9</v>
      </c>
      <c r="D23750">
        <v>1</v>
      </c>
      <c r="L23750" t="s">
        <v>28</v>
      </c>
      <c r="M23750">
        <v>0</v>
      </c>
      <c r="N23750">
        <v>1</v>
      </c>
      <c r="O23750" t="s">
        <v>28</v>
      </c>
      <c r="P23750" t="s">
        <v>23</v>
      </c>
      <c r="Q23750" t="s">
        <v>63</v>
      </c>
    </row>
    <row r="23751" spans="1:17" x14ac:dyDescent="0.3">
      <c r="A23751">
        <v>2019</v>
      </c>
      <c r="B23751" t="s">
        <v>249</v>
      </c>
      <c r="C23751">
        <v>10</v>
      </c>
      <c r="D23751">
        <v>1</v>
      </c>
      <c r="L23751" t="s">
        <v>55</v>
      </c>
      <c r="M23751">
        <v>0</v>
      </c>
      <c r="N23751">
        <v>1</v>
      </c>
      <c r="O23751" t="s">
        <v>56</v>
      </c>
      <c r="P23751" t="s">
        <v>23</v>
      </c>
      <c r="Q23751" t="s">
        <v>63</v>
      </c>
    </row>
    <row r="23752" spans="1:17" x14ac:dyDescent="0.3">
      <c r="A23752">
        <v>2019</v>
      </c>
      <c r="B23752" t="s">
        <v>243</v>
      </c>
      <c r="C23752">
        <v>1</v>
      </c>
      <c r="D23752">
        <v>1</v>
      </c>
      <c r="L23752" t="s">
        <v>21</v>
      </c>
      <c r="M23752">
        <v>764.35204939036316</v>
      </c>
      <c r="N23752">
        <v>1</v>
      </c>
      <c r="O23752" t="s">
        <v>22</v>
      </c>
      <c r="P23752" t="s">
        <v>23</v>
      </c>
      <c r="Q23752" t="s">
        <v>63</v>
      </c>
    </row>
    <row r="23753" spans="1:17" x14ac:dyDescent="0.3">
      <c r="A23753">
        <v>2019</v>
      </c>
      <c r="B23753" t="s">
        <v>243</v>
      </c>
      <c r="C23753">
        <v>2</v>
      </c>
      <c r="D23753">
        <v>1</v>
      </c>
      <c r="L23753" t="s">
        <v>21</v>
      </c>
      <c r="M23753">
        <v>752.78605873218362</v>
      </c>
      <c r="N23753">
        <v>1</v>
      </c>
      <c r="O23753" t="s">
        <v>22</v>
      </c>
      <c r="P23753" t="s">
        <v>23</v>
      </c>
      <c r="Q23753" t="s">
        <v>63</v>
      </c>
    </row>
    <row r="23754" spans="1:17" x14ac:dyDescent="0.3">
      <c r="A23754">
        <v>2019</v>
      </c>
      <c r="B23754" t="s">
        <v>243</v>
      </c>
      <c r="C23754">
        <v>3</v>
      </c>
      <c r="D23754">
        <v>1</v>
      </c>
      <c r="L23754" t="s">
        <v>21</v>
      </c>
      <c r="M23754">
        <v>491.89338627214443</v>
      </c>
      <c r="N23754">
        <v>1</v>
      </c>
      <c r="O23754" t="s">
        <v>22</v>
      </c>
      <c r="P23754" t="s">
        <v>23</v>
      </c>
      <c r="Q23754" t="s">
        <v>63</v>
      </c>
    </row>
    <row r="23755" spans="1:17" x14ac:dyDescent="0.3">
      <c r="A23755">
        <v>2019</v>
      </c>
      <c r="B23755" t="s">
        <v>243</v>
      </c>
      <c r="C23755">
        <v>4</v>
      </c>
      <c r="D23755">
        <v>1</v>
      </c>
      <c r="L23755" t="s">
        <v>21</v>
      </c>
      <c r="M23755">
        <v>445.76884504626003</v>
      </c>
      <c r="N23755">
        <v>1</v>
      </c>
      <c r="O23755" t="s">
        <v>22</v>
      </c>
      <c r="P23755" t="s">
        <v>23</v>
      </c>
      <c r="Q23755" t="s">
        <v>63</v>
      </c>
    </row>
    <row r="23756" spans="1:17" x14ac:dyDescent="0.3">
      <c r="A23756">
        <v>2019</v>
      </c>
      <c r="B23756" t="s">
        <v>243</v>
      </c>
      <c r="C23756">
        <v>5</v>
      </c>
      <c r="D23756">
        <v>1</v>
      </c>
      <c r="L23756" t="s">
        <v>21</v>
      </c>
      <c r="M23756">
        <v>174.6184025610431</v>
      </c>
      <c r="N23756">
        <v>1</v>
      </c>
      <c r="O23756" t="s">
        <v>22</v>
      </c>
      <c r="P23756" t="s">
        <v>23</v>
      </c>
      <c r="Q23756" t="s">
        <v>63</v>
      </c>
    </row>
    <row r="23757" spans="1:17" x14ac:dyDescent="0.3">
      <c r="A23757">
        <v>2019</v>
      </c>
      <c r="B23757" t="s">
        <v>243</v>
      </c>
      <c r="C23757">
        <v>6</v>
      </c>
      <c r="D23757">
        <v>1</v>
      </c>
      <c r="L23757" t="s">
        <v>21</v>
      </c>
      <c r="M23757">
        <v>25.739706729301421</v>
      </c>
      <c r="N23757">
        <v>1</v>
      </c>
      <c r="O23757" t="s">
        <v>22</v>
      </c>
      <c r="P23757" t="s">
        <v>23</v>
      </c>
      <c r="Q23757" t="s">
        <v>63</v>
      </c>
    </row>
    <row r="23758" spans="1:17" x14ac:dyDescent="0.3">
      <c r="A23758">
        <v>2019</v>
      </c>
      <c r="B23758" t="s">
        <v>243</v>
      </c>
      <c r="C23758">
        <v>7</v>
      </c>
      <c r="D23758">
        <v>1</v>
      </c>
      <c r="L23758" t="s">
        <v>21</v>
      </c>
      <c r="M23758">
        <v>147.30123376838779</v>
      </c>
      <c r="N23758">
        <v>1</v>
      </c>
      <c r="O23758" t="s">
        <v>22</v>
      </c>
      <c r="P23758" t="s">
        <v>23</v>
      </c>
      <c r="Q23758" t="s">
        <v>63</v>
      </c>
    </row>
    <row r="23759" spans="1:17" x14ac:dyDescent="0.3">
      <c r="A23759">
        <v>2019</v>
      </c>
      <c r="B23759" t="s">
        <v>479</v>
      </c>
      <c r="C23759">
        <v>1</v>
      </c>
      <c r="D23759">
        <v>1</v>
      </c>
      <c r="L23759" t="s">
        <v>21</v>
      </c>
      <c r="M23759">
        <v>185.58574765528661</v>
      </c>
      <c r="N23759">
        <v>1</v>
      </c>
      <c r="O23759" t="s">
        <v>22</v>
      </c>
      <c r="P23759" t="s">
        <v>23</v>
      </c>
      <c r="Q23759" t="s">
        <v>478</v>
      </c>
    </row>
    <row r="23760" spans="1:17" x14ac:dyDescent="0.3">
      <c r="A23760">
        <v>2019</v>
      </c>
      <c r="B23760" t="s">
        <v>479</v>
      </c>
      <c r="C23760">
        <v>2</v>
      </c>
      <c r="D23760">
        <v>1</v>
      </c>
      <c r="L23760" t="s">
        <v>21</v>
      </c>
      <c r="M23760">
        <v>182.25081345984731</v>
      </c>
      <c r="N23760">
        <v>1</v>
      </c>
      <c r="O23760" t="s">
        <v>22</v>
      </c>
      <c r="P23760" t="s">
        <v>23</v>
      </c>
      <c r="Q23760" t="s">
        <v>478</v>
      </c>
    </row>
    <row r="23761" spans="1:17" x14ac:dyDescent="0.3">
      <c r="A23761">
        <v>2019</v>
      </c>
      <c r="B23761" t="s">
        <v>479</v>
      </c>
      <c r="C23761">
        <v>3</v>
      </c>
      <c r="D23761">
        <v>1</v>
      </c>
      <c r="L23761" t="s">
        <v>21</v>
      </c>
      <c r="M23761">
        <v>43.197361514608602</v>
      </c>
      <c r="N23761">
        <v>1</v>
      </c>
      <c r="O23761" t="s">
        <v>22</v>
      </c>
      <c r="P23761" t="s">
        <v>23</v>
      </c>
      <c r="Q23761" t="s">
        <v>478</v>
      </c>
    </row>
    <row r="23762" spans="1:17" x14ac:dyDescent="0.3">
      <c r="A23762">
        <v>2019</v>
      </c>
      <c r="B23762" t="s">
        <v>479</v>
      </c>
      <c r="C23762">
        <v>4</v>
      </c>
      <c r="D23762">
        <v>1</v>
      </c>
      <c r="L23762" t="s">
        <v>21</v>
      </c>
      <c r="M23762">
        <v>129.61095644080871</v>
      </c>
      <c r="N23762">
        <v>1</v>
      </c>
      <c r="O23762" t="s">
        <v>22</v>
      </c>
      <c r="P23762" t="s">
        <v>23</v>
      </c>
      <c r="Q23762" t="s">
        <v>478</v>
      </c>
    </row>
    <row r="23763" spans="1:17" x14ac:dyDescent="0.3">
      <c r="A23763">
        <v>2019</v>
      </c>
      <c r="B23763" t="s">
        <v>479</v>
      </c>
      <c r="C23763">
        <v>5</v>
      </c>
      <c r="D23763">
        <v>1</v>
      </c>
      <c r="L23763" t="s">
        <v>21</v>
      </c>
      <c r="M23763">
        <v>0</v>
      </c>
      <c r="N23763">
        <v>1</v>
      </c>
      <c r="O23763" t="s">
        <v>22</v>
      </c>
      <c r="P23763" t="s">
        <v>23</v>
      </c>
      <c r="Q23763" t="s">
        <v>478</v>
      </c>
    </row>
    <row r="23764" spans="1:17" x14ac:dyDescent="0.3">
      <c r="A23764">
        <v>2019</v>
      </c>
      <c r="B23764" t="s">
        <v>479</v>
      </c>
      <c r="C23764">
        <v>6</v>
      </c>
      <c r="D23764">
        <v>1</v>
      </c>
      <c r="L23764" t="s">
        <v>21</v>
      </c>
      <c r="M23764">
        <v>74.149225997937904</v>
      </c>
      <c r="N23764">
        <v>1</v>
      </c>
      <c r="O23764" t="s">
        <v>22</v>
      </c>
      <c r="P23764" t="s">
        <v>23</v>
      </c>
      <c r="Q23764" t="s">
        <v>478</v>
      </c>
    </row>
    <row r="23765" spans="1:17" x14ac:dyDescent="0.3">
      <c r="A23765">
        <v>2019</v>
      </c>
      <c r="B23765" t="s">
        <v>479</v>
      </c>
      <c r="C23765">
        <v>7</v>
      </c>
      <c r="D23765">
        <v>1</v>
      </c>
      <c r="L23765" t="s">
        <v>21</v>
      </c>
      <c r="M23765">
        <v>203.40703924332701</v>
      </c>
      <c r="N23765">
        <v>1</v>
      </c>
      <c r="O23765" t="s">
        <v>22</v>
      </c>
      <c r="P23765" t="s">
        <v>23</v>
      </c>
      <c r="Q23765" t="s">
        <v>478</v>
      </c>
    </row>
    <row r="23766" spans="1:17" x14ac:dyDescent="0.3">
      <c r="A23766">
        <v>2019</v>
      </c>
      <c r="B23766" t="s">
        <v>479</v>
      </c>
      <c r="C23766">
        <v>8</v>
      </c>
      <c r="D23766">
        <v>1</v>
      </c>
      <c r="L23766" t="s">
        <v>21</v>
      </c>
      <c r="M23766">
        <v>67.16932614793815</v>
      </c>
      <c r="N23766">
        <v>1</v>
      </c>
      <c r="O23766" t="s">
        <v>22</v>
      </c>
      <c r="P23766" t="s">
        <v>23</v>
      </c>
      <c r="Q23766" t="s">
        <v>478</v>
      </c>
    </row>
    <row r="23767" spans="1:17" x14ac:dyDescent="0.3">
      <c r="A23767">
        <v>2019</v>
      </c>
      <c r="B23767" t="s">
        <v>479</v>
      </c>
      <c r="C23767">
        <v>9</v>
      </c>
      <c r="D23767">
        <v>1</v>
      </c>
      <c r="L23767" t="s">
        <v>21</v>
      </c>
      <c r="M23767">
        <v>69.213993772181183</v>
      </c>
      <c r="N23767">
        <v>1</v>
      </c>
      <c r="O23767" t="s">
        <v>22</v>
      </c>
      <c r="P23767" t="s">
        <v>23</v>
      </c>
      <c r="Q23767" t="s">
        <v>478</v>
      </c>
    </row>
    <row r="23768" spans="1:17" x14ac:dyDescent="0.3">
      <c r="A23768">
        <v>2019</v>
      </c>
      <c r="B23768" t="s">
        <v>479</v>
      </c>
      <c r="C23768">
        <v>10</v>
      </c>
      <c r="D23768">
        <v>1</v>
      </c>
      <c r="L23768" t="s">
        <v>21</v>
      </c>
      <c r="M23768">
        <v>271.54743214031748</v>
      </c>
      <c r="N23768">
        <v>1</v>
      </c>
      <c r="O23768" t="s">
        <v>22</v>
      </c>
      <c r="P23768" t="s">
        <v>23</v>
      </c>
      <c r="Q23768" t="s">
        <v>478</v>
      </c>
    </row>
    <row r="23769" spans="1:17" x14ac:dyDescent="0.3">
      <c r="A23769">
        <v>2019</v>
      </c>
      <c r="B23769" t="s">
        <v>244</v>
      </c>
      <c r="C23769">
        <v>1</v>
      </c>
      <c r="D23769">
        <v>1</v>
      </c>
      <c r="L23769" t="s">
        <v>21</v>
      </c>
      <c r="M23769">
        <v>120.3694653585311</v>
      </c>
      <c r="N23769">
        <v>1</v>
      </c>
      <c r="O23769" t="s">
        <v>22</v>
      </c>
      <c r="P23769" t="s">
        <v>23</v>
      </c>
      <c r="Q23769" t="s">
        <v>63</v>
      </c>
    </row>
    <row r="23770" spans="1:17" x14ac:dyDescent="0.3">
      <c r="A23770">
        <v>2019</v>
      </c>
      <c r="B23770" t="s">
        <v>244</v>
      </c>
      <c r="C23770">
        <v>2</v>
      </c>
      <c r="D23770">
        <v>1</v>
      </c>
      <c r="L23770" t="s">
        <v>21</v>
      </c>
      <c r="M23770">
        <v>237.70883106042481</v>
      </c>
      <c r="N23770">
        <v>1</v>
      </c>
      <c r="O23770" t="s">
        <v>22</v>
      </c>
      <c r="P23770" t="s">
        <v>23</v>
      </c>
      <c r="Q23770" t="s">
        <v>63</v>
      </c>
    </row>
    <row r="23771" spans="1:17" x14ac:dyDescent="0.3">
      <c r="A23771">
        <v>2019</v>
      </c>
      <c r="B23771" t="s">
        <v>244</v>
      </c>
      <c r="C23771">
        <v>3</v>
      </c>
      <c r="D23771">
        <v>1</v>
      </c>
      <c r="L23771" t="s">
        <v>21</v>
      </c>
      <c r="M23771">
        <v>357.20230098857661</v>
      </c>
      <c r="N23771">
        <v>1</v>
      </c>
      <c r="O23771" t="s">
        <v>22</v>
      </c>
      <c r="P23771" t="s">
        <v>23</v>
      </c>
      <c r="Q23771" t="s">
        <v>63</v>
      </c>
    </row>
    <row r="23772" spans="1:17" x14ac:dyDescent="0.3">
      <c r="A23772">
        <v>2019</v>
      </c>
      <c r="B23772" t="s">
        <v>244</v>
      </c>
      <c r="C23772">
        <v>4</v>
      </c>
      <c r="D23772">
        <v>1</v>
      </c>
      <c r="L23772" t="s">
        <v>21</v>
      </c>
      <c r="M23772">
        <v>103.8673155466374</v>
      </c>
      <c r="N23772">
        <v>1</v>
      </c>
      <c r="O23772" t="s">
        <v>22</v>
      </c>
      <c r="P23772" t="s">
        <v>23</v>
      </c>
      <c r="Q23772" t="s">
        <v>63</v>
      </c>
    </row>
    <row r="23773" spans="1:17" x14ac:dyDescent="0.3">
      <c r="A23773">
        <v>2019</v>
      </c>
      <c r="B23773" t="s">
        <v>244</v>
      </c>
      <c r="C23773">
        <v>5</v>
      </c>
      <c r="D23773">
        <v>1</v>
      </c>
      <c r="L23773" t="s">
        <v>21</v>
      </c>
      <c r="M23773">
        <v>272.65771696008738</v>
      </c>
      <c r="N23773">
        <v>1</v>
      </c>
      <c r="O23773" t="s">
        <v>22</v>
      </c>
      <c r="P23773" t="s">
        <v>23</v>
      </c>
      <c r="Q23773" t="s">
        <v>63</v>
      </c>
    </row>
    <row r="23774" spans="1:17" x14ac:dyDescent="0.3">
      <c r="A23774">
        <v>2019</v>
      </c>
      <c r="B23774" t="s">
        <v>244</v>
      </c>
      <c r="C23774">
        <v>6</v>
      </c>
      <c r="D23774">
        <v>1</v>
      </c>
      <c r="L23774" t="s">
        <v>21</v>
      </c>
      <c r="M23774">
        <v>396.41588632636427</v>
      </c>
      <c r="N23774">
        <v>1</v>
      </c>
      <c r="O23774" t="s">
        <v>22</v>
      </c>
      <c r="P23774" t="s">
        <v>23</v>
      </c>
      <c r="Q23774" t="s">
        <v>63</v>
      </c>
    </row>
    <row r="23775" spans="1:17" x14ac:dyDescent="0.3">
      <c r="A23775">
        <v>2019</v>
      </c>
      <c r="B23775" t="s">
        <v>244</v>
      </c>
      <c r="C23775">
        <v>7</v>
      </c>
      <c r="D23775">
        <v>1</v>
      </c>
      <c r="L23775" t="s">
        <v>21</v>
      </c>
      <c r="M23775">
        <v>549.84570760411816</v>
      </c>
      <c r="N23775">
        <v>1</v>
      </c>
      <c r="O23775" t="s">
        <v>22</v>
      </c>
      <c r="P23775" t="s">
        <v>23</v>
      </c>
      <c r="Q23775" t="s">
        <v>63</v>
      </c>
    </row>
    <row r="23776" spans="1:17" x14ac:dyDescent="0.3">
      <c r="A23776">
        <v>2019</v>
      </c>
      <c r="B23776" t="s">
        <v>64</v>
      </c>
      <c r="C23776">
        <v>1</v>
      </c>
      <c r="D23776">
        <v>1</v>
      </c>
      <c r="L23776" t="s">
        <v>21</v>
      </c>
      <c r="M23776">
        <v>164.1322857893615</v>
      </c>
      <c r="N23776">
        <v>1</v>
      </c>
      <c r="O23776" t="s">
        <v>22</v>
      </c>
      <c r="P23776" t="s">
        <v>23</v>
      </c>
      <c r="Q23776" t="s">
        <v>63</v>
      </c>
    </row>
    <row r="23777" spans="1:17" x14ac:dyDescent="0.3">
      <c r="A23777">
        <v>2019</v>
      </c>
      <c r="B23777" t="s">
        <v>64</v>
      </c>
      <c r="C23777">
        <v>2</v>
      </c>
      <c r="D23777">
        <v>1</v>
      </c>
      <c r="L23777" t="s">
        <v>21</v>
      </c>
      <c r="M23777">
        <v>117.2924562639305</v>
      </c>
      <c r="N23777">
        <v>1</v>
      </c>
      <c r="O23777" t="s">
        <v>22</v>
      </c>
      <c r="P23777" t="s">
        <v>23</v>
      </c>
      <c r="Q23777" t="s">
        <v>63</v>
      </c>
    </row>
    <row r="23778" spans="1:17" x14ac:dyDescent="0.3">
      <c r="A23778">
        <v>2019</v>
      </c>
      <c r="B23778" t="s">
        <v>64</v>
      </c>
      <c r="C23778">
        <v>3</v>
      </c>
      <c r="D23778">
        <v>1</v>
      </c>
      <c r="L23778" t="s">
        <v>21</v>
      </c>
      <c r="M23778">
        <v>45.182955427700179</v>
      </c>
      <c r="N23778">
        <v>1</v>
      </c>
      <c r="O23778" t="s">
        <v>22</v>
      </c>
      <c r="P23778" t="s">
        <v>23</v>
      </c>
      <c r="Q23778" t="s">
        <v>63</v>
      </c>
    </row>
    <row r="23779" spans="1:17" x14ac:dyDescent="0.3">
      <c r="A23779">
        <v>2019</v>
      </c>
      <c r="B23779" t="s">
        <v>64</v>
      </c>
      <c r="C23779">
        <v>4</v>
      </c>
      <c r="D23779">
        <v>1</v>
      </c>
      <c r="L23779" t="s">
        <v>21</v>
      </c>
      <c r="M23779">
        <v>32.687311518414127</v>
      </c>
      <c r="N23779">
        <v>1</v>
      </c>
      <c r="O23779" t="s">
        <v>22</v>
      </c>
      <c r="P23779" t="s">
        <v>23</v>
      </c>
      <c r="Q23779" t="s">
        <v>63</v>
      </c>
    </row>
    <row r="23780" spans="1:17" x14ac:dyDescent="0.3">
      <c r="A23780">
        <v>2019</v>
      </c>
      <c r="B23780" t="s">
        <v>64</v>
      </c>
      <c r="C23780">
        <v>5</v>
      </c>
      <c r="D23780">
        <v>1</v>
      </c>
      <c r="L23780" t="s">
        <v>21</v>
      </c>
      <c r="M23780">
        <v>153.1272135085197</v>
      </c>
      <c r="N23780">
        <v>1</v>
      </c>
      <c r="O23780" t="s">
        <v>22</v>
      </c>
      <c r="P23780" t="s">
        <v>23</v>
      </c>
      <c r="Q23780" t="s">
        <v>63</v>
      </c>
    </row>
    <row r="23781" spans="1:17" x14ac:dyDescent="0.3">
      <c r="A23781">
        <v>2019</v>
      </c>
      <c r="B23781" t="s">
        <v>64</v>
      </c>
      <c r="C23781">
        <v>6</v>
      </c>
      <c r="D23781">
        <v>1</v>
      </c>
      <c r="L23781" t="s">
        <v>21</v>
      </c>
      <c r="M23781">
        <v>178.69059916170031</v>
      </c>
      <c r="N23781">
        <v>1</v>
      </c>
      <c r="O23781" t="s">
        <v>22</v>
      </c>
      <c r="P23781" t="s">
        <v>23</v>
      </c>
      <c r="Q23781" t="s">
        <v>63</v>
      </c>
    </row>
    <row r="23782" spans="1:17" x14ac:dyDescent="0.3">
      <c r="A23782">
        <v>2019</v>
      </c>
      <c r="B23782" t="s">
        <v>64</v>
      </c>
      <c r="C23782">
        <v>7</v>
      </c>
      <c r="D23782">
        <v>1</v>
      </c>
      <c r="L23782" t="s">
        <v>21</v>
      </c>
      <c r="M23782">
        <v>115.5355722669586</v>
      </c>
      <c r="N23782">
        <v>1</v>
      </c>
      <c r="O23782" t="s">
        <v>22</v>
      </c>
      <c r="P23782" t="s">
        <v>23</v>
      </c>
      <c r="Q23782" t="s">
        <v>63</v>
      </c>
    </row>
    <row r="23783" spans="1:17" x14ac:dyDescent="0.3">
      <c r="A23783">
        <v>2019</v>
      </c>
      <c r="B23783" t="s">
        <v>64</v>
      </c>
      <c r="C23783">
        <v>8</v>
      </c>
      <c r="D23783">
        <v>1</v>
      </c>
      <c r="L23783" t="s">
        <v>21</v>
      </c>
      <c r="M23783">
        <v>118.84966560389501</v>
      </c>
      <c r="N23783">
        <v>1</v>
      </c>
      <c r="O23783" t="s">
        <v>22</v>
      </c>
      <c r="P23783" t="s">
        <v>23</v>
      </c>
      <c r="Q23783" t="s">
        <v>63</v>
      </c>
    </row>
    <row r="23784" spans="1:17" x14ac:dyDescent="0.3">
      <c r="A23784">
        <v>2019</v>
      </c>
      <c r="B23784" t="s">
        <v>475</v>
      </c>
      <c r="C23784">
        <v>1</v>
      </c>
      <c r="D23784">
        <v>1</v>
      </c>
      <c r="L23784" t="s">
        <v>21</v>
      </c>
      <c r="M23784">
        <v>249.1366618203954</v>
      </c>
      <c r="N23784">
        <v>1</v>
      </c>
      <c r="O23784" t="s">
        <v>22</v>
      </c>
      <c r="P23784" t="s">
        <v>23</v>
      </c>
      <c r="Q23784" t="s">
        <v>63</v>
      </c>
    </row>
    <row r="23785" spans="1:17" x14ac:dyDescent="0.3">
      <c r="A23785">
        <v>2019</v>
      </c>
      <c r="B23785" t="s">
        <v>475</v>
      </c>
      <c r="C23785">
        <v>2</v>
      </c>
      <c r="D23785">
        <v>1</v>
      </c>
      <c r="L23785" t="s">
        <v>21</v>
      </c>
      <c r="M23785">
        <v>450.10946159815938</v>
      </c>
      <c r="N23785">
        <v>1</v>
      </c>
      <c r="O23785" t="s">
        <v>22</v>
      </c>
      <c r="P23785" t="s">
        <v>23</v>
      </c>
      <c r="Q23785" t="s">
        <v>63</v>
      </c>
    </row>
    <row r="23786" spans="1:17" x14ac:dyDescent="0.3">
      <c r="A23786">
        <v>2019</v>
      </c>
      <c r="B23786" t="s">
        <v>475</v>
      </c>
      <c r="C23786">
        <v>3</v>
      </c>
      <c r="D23786">
        <v>1</v>
      </c>
      <c r="L23786" t="s">
        <v>28</v>
      </c>
      <c r="M23786">
        <v>344.13026007020159</v>
      </c>
      <c r="N23786">
        <v>1</v>
      </c>
      <c r="O23786" t="s">
        <v>28</v>
      </c>
      <c r="P23786" t="s">
        <v>23</v>
      </c>
      <c r="Q23786" t="s">
        <v>63</v>
      </c>
    </row>
    <row r="23787" spans="1:17" x14ac:dyDescent="0.3">
      <c r="A23787">
        <v>2019</v>
      </c>
      <c r="B23787" t="s">
        <v>475</v>
      </c>
      <c r="C23787">
        <v>4</v>
      </c>
      <c r="D23787">
        <v>1</v>
      </c>
      <c r="L23787" t="s">
        <v>28</v>
      </c>
      <c r="M23787">
        <v>123.1516135740081</v>
      </c>
      <c r="N23787">
        <v>1</v>
      </c>
      <c r="O23787" t="s">
        <v>28</v>
      </c>
      <c r="P23787" t="s">
        <v>23</v>
      </c>
      <c r="Q23787" t="s">
        <v>63</v>
      </c>
    </row>
    <row r="23788" spans="1:17" x14ac:dyDescent="0.3">
      <c r="A23788">
        <v>2019</v>
      </c>
      <c r="B23788" t="s">
        <v>475</v>
      </c>
      <c r="C23788">
        <v>5</v>
      </c>
      <c r="D23788">
        <v>1</v>
      </c>
      <c r="L23788" t="s">
        <v>21</v>
      </c>
      <c r="M23788">
        <v>170.027317791054</v>
      </c>
      <c r="N23788">
        <v>1</v>
      </c>
      <c r="O23788" t="s">
        <v>22</v>
      </c>
      <c r="P23788" t="s">
        <v>23</v>
      </c>
      <c r="Q23788" t="s">
        <v>63</v>
      </c>
    </row>
    <row r="23789" spans="1:17" x14ac:dyDescent="0.3">
      <c r="A23789">
        <v>2019</v>
      </c>
      <c r="B23789" t="s">
        <v>475</v>
      </c>
      <c r="C23789">
        <v>6</v>
      </c>
      <c r="D23789">
        <v>1</v>
      </c>
      <c r="L23789" t="s">
        <v>28</v>
      </c>
      <c r="M23789">
        <v>70.006044888492781</v>
      </c>
      <c r="N23789">
        <v>1</v>
      </c>
      <c r="O23789" t="s">
        <v>28</v>
      </c>
      <c r="P23789" t="s">
        <v>23</v>
      </c>
      <c r="Q23789" t="s">
        <v>63</v>
      </c>
    </row>
    <row r="23790" spans="1:17" x14ac:dyDescent="0.3">
      <c r="A23790">
        <v>2019</v>
      </c>
      <c r="B23790" t="s">
        <v>475</v>
      </c>
      <c r="C23790">
        <v>7</v>
      </c>
      <c r="D23790">
        <v>1</v>
      </c>
      <c r="L23790" t="s">
        <v>21</v>
      </c>
      <c r="M23790">
        <v>302.88532845093943</v>
      </c>
      <c r="N23790">
        <v>1</v>
      </c>
      <c r="O23790" t="s">
        <v>22</v>
      </c>
      <c r="P23790" t="s">
        <v>23</v>
      </c>
      <c r="Q23790" t="s">
        <v>63</v>
      </c>
    </row>
    <row r="23791" spans="1:17" x14ac:dyDescent="0.3">
      <c r="A23791">
        <v>2019</v>
      </c>
      <c r="B23791" t="s">
        <v>470</v>
      </c>
      <c r="C23791">
        <v>1</v>
      </c>
      <c r="D23791">
        <v>1</v>
      </c>
      <c r="L23791" t="s">
        <v>21</v>
      </c>
      <c r="M23791">
        <v>0.95136685665774212</v>
      </c>
      <c r="N23791">
        <v>1</v>
      </c>
      <c r="O23791" t="s">
        <v>22</v>
      </c>
      <c r="P23791" t="s">
        <v>23</v>
      </c>
      <c r="Q23791" t="s">
        <v>39</v>
      </c>
    </row>
    <row r="23792" spans="1:17" x14ac:dyDescent="0.3">
      <c r="A23792">
        <v>2019</v>
      </c>
      <c r="B23792" t="s">
        <v>470</v>
      </c>
      <c r="C23792">
        <v>2</v>
      </c>
      <c r="D23792">
        <v>1</v>
      </c>
      <c r="L23792" t="s">
        <v>21</v>
      </c>
      <c r="M23792">
        <v>7.7023309597145957</v>
      </c>
      <c r="N23792">
        <v>1</v>
      </c>
      <c r="O23792" t="s">
        <v>22</v>
      </c>
      <c r="P23792" t="s">
        <v>23</v>
      </c>
      <c r="Q23792" t="s">
        <v>39</v>
      </c>
    </row>
    <row r="23793" spans="1:17" x14ac:dyDescent="0.3">
      <c r="A23793">
        <v>2019</v>
      </c>
      <c r="B23793" t="s">
        <v>470</v>
      </c>
      <c r="C23793">
        <v>3</v>
      </c>
      <c r="D23793">
        <v>1</v>
      </c>
      <c r="L23793" t="s">
        <v>36</v>
      </c>
      <c r="M23793">
        <v>0</v>
      </c>
      <c r="N23793">
        <v>1</v>
      </c>
      <c r="O23793" t="s">
        <v>37</v>
      </c>
      <c r="P23793" t="s">
        <v>23</v>
      </c>
      <c r="Q23793" t="s">
        <v>39</v>
      </c>
    </row>
    <row r="23794" spans="1:17" x14ac:dyDescent="0.3">
      <c r="A23794">
        <v>2019</v>
      </c>
      <c r="B23794" t="s">
        <v>470</v>
      </c>
      <c r="C23794">
        <v>4</v>
      </c>
      <c r="D23794">
        <v>1</v>
      </c>
      <c r="L23794" t="s">
        <v>21</v>
      </c>
      <c r="M23794">
        <v>13.11324543448576</v>
      </c>
      <c r="N23794">
        <v>1</v>
      </c>
      <c r="O23794" t="s">
        <v>22</v>
      </c>
      <c r="P23794" t="s">
        <v>23</v>
      </c>
      <c r="Q23794" t="s">
        <v>39</v>
      </c>
    </row>
    <row r="23795" spans="1:17" x14ac:dyDescent="0.3">
      <c r="A23795">
        <v>2019</v>
      </c>
      <c r="B23795" t="s">
        <v>470</v>
      </c>
      <c r="C23795">
        <v>5</v>
      </c>
      <c r="D23795">
        <v>1</v>
      </c>
      <c r="L23795" t="s">
        <v>21</v>
      </c>
      <c r="M23795">
        <v>72.127612881891849</v>
      </c>
      <c r="N23795">
        <v>1</v>
      </c>
      <c r="O23795" t="s">
        <v>22</v>
      </c>
      <c r="P23795" t="s">
        <v>23</v>
      </c>
      <c r="Q23795" t="s">
        <v>39</v>
      </c>
    </row>
    <row r="23796" spans="1:17" x14ac:dyDescent="0.3">
      <c r="A23796">
        <v>2019</v>
      </c>
      <c r="B23796" t="s">
        <v>470</v>
      </c>
      <c r="C23796">
        <v>6</v>
      </c>
      <c r="D23796">
        <v>1</v>
      </c>
      <c r="L23796" t="s">
        <v>21</v>
      </c>
      <c r="M23796">
        <v>31.421607691777432</v>
      </c>
      <c r="N23796">
        <v>1</v>
      </c>
      <c r="O23796" t="s">
        <v>22</v>
      </c>
      <c r="P23796" t="s">
        <v>23</v>
      </c>
      <c r="Q23796" t="s">
        <v>39</v>
      </c>
    </row>
    <row r="23797" spans="1:17" x14ac:dyDescent="0.3">
      <c r="A23797">
        <v>2019</v>
      </c>
      <c r="B23797" t="s">
        <v>470</v>
      </c>
      <c r="C23797">
        <v>7</v>
      </c>
      <c r="D23797">
        <v>1</v>
      </c>
      <c r="L23797" t="s">
        <v>55</v>
      </c>
      <c r="M23797">
        <v>8.0983613154666081</v>
      </c>
      <c r="N23797">
        <v>1</v>
      </c>
      <c r="O23797" t="s">
        <v>56</v>
      </c>
      <c r="P23797" t="s">
        <v>23</v>
      </c>
      <c r="Q23797" t="s">
        <v>39</v>
      </c>
    </row>
    <row r="23798" spans="1:17" x14ac:dyDescent="0.3">
      <c r="A23798">
        <v>2019</v>
      </c>
      <c r="B23798" t="s">
        <v>470</v>
      </c>
      <c r="C23798">
        <v>8</v>
      </c>
      <c r="D23798">
        <v>1</v>
      </c>
      <c r="L23798" t="s">
        <v>21</v>
      </c>
      <c r="M23798">
        <v>13.74234336245647</v>
      </c>
      <c r="N23798">
        <v>1</v>
      </c>
      <c r="O23798" t="s">
        <v>22</v>
      </c>
      <c r="P23798" t="s">
        <v>23</v>
      </c>
      <c r="Q23798" t="s">
        <v>39</v>
      </c>
    </row>
    <row r="23799" spans="1:17" x14ac:dyDescent="0.3">
      <c r="A23799">
        <v>2019</v>
      </c>
      <c r="B23799" t="s">
        <v>470</v>
      </c>
      <c r="C23799">
        <v>9</v>
      </c>
      <c r="D23799">
        <v>1</v>
      </c>
      <c r="L23799" t="s">
        <v>55</v>
      </c>
      <c r="M23799">
        <v>5.4281407542087372</v>
      </c>
      <c r="N23799">
        <v>1</v>
      </c>
      <c r="O23799" t="s">
        <v>56</v>
      </c>
      <c r="P23799" t="s">
        <v>23</v>
      </c>
      <c r="Q23799" t="s">
        <v>39</v>
      </c>
    </row>
    <row r="23800" spans="1:17" x14ac:dyDescent="0.3">
      <c r="A23800">
        <v>2019</v>
      </c>
      <c r="B23800" t="s">
        <v>470</v>
      </c>
      <c r="C23800">
        <v>10</v>
      </c>
      <c r="D23800">
        <v>1</v>
      </c>
      <c r="L23800" t="s">
        <v>55</v>
      </c>
      <c r="M23800">
        <v>1.7452939669076339</v>
      </c>
      <c r="N23800">
        <v>1</v>
      </c>
      <c r="O23800" t="s">
        <v>56</v>
      </c>
      <c r="P23800" t="s">
        <v>23</v>
      </c>
      <c r="Q23800" t="s">
        <v>39</v>
      </c>
    </row>
    <row r="23801" spans="1:17" x14ac:dyDescent="0.3">
      <c r="A23801">
        <v>2019</v>
      </c>
      <c r="B23801" t="s">
        <v>85</v>
      </c>
      <c r="C23801">
        <v>1</v>
      </c>
      <c r="D23801">
        <v>1</v>
      </c>
      <c r="L23801" t="s">
        <v>21</v>
      </c>
      <c r="M23801">
        <v>3.7495167500000002</v>
      </c>
      <c r="N23801">
        <v>1</v>
      </c>
      <c r="O23801" t="s">
        <v>22</v>
      </c>
      <c r="P23801" t="s">
        <v>23</v>
      </c>
      <c r="Q23801" t="s">
        <v>63</v>
      </c>
    </row>
    <row r="23802" spans="1:17" x14ac:dyDescent="0.3">
      <c r="A23802">
        <v>2019</v>
      </c>
      <c r="B23802" t="s">
        <v>85</v>
      </c>
      <c r="C23802">
        <v>2</v>
      </c>
      <c r="D23802">
        <v>1</v>
      </c>
      <c r="L23802" t="s">
        <v>21</v>
      </c>
      <c r="M23802">
        <v>6.3256508900000004</v>
      </c>
      <c r="N23802">
        <v>1</v>
      </c>
      <c r="O23802" t="s">
        <v>22</v>
      </c>
      <c r="P23802" t="s">
        <v>23</v>
      </c>
      <c r="Q23802" t="s">
        <v>63</v>
      </c>
    </row>
    <row r="23803" spans="1:17" x14ac:dyDescent="0.3">
      <c r="A23803">
        <v>2019</v>
      </c>
      <c r="B23803" t="s">
        <v>85</v>
      </c>
      <c r="C23803">
        <v>3</v>
      </c>
      <c r="D23803">
        <v>1</v>
      </c>
      <c r="L23803" t="s">
        <v>21</v>
      </c>
      <c r="M23803">
        <v>6.1600084700000002</v>
      </c>
      <c r="N23803">
        <v>1</v>
      </c>
      <c r="O23803" t="s">
        <v>22</v>
      </c>
      <c r="P23803" t="s">
        <v>23</v>
      </c>
      <c r="Q23803" t="s">
        <v>63</v>
      </c>
    </row>
    <row r="23804" spans="1:17" x14ac:dyDescent="0.3">
      <c r="A23804">
        <v>2019</v>
      </c>
      <c r="B23804" t="s">
        <v>85</v>
      </c>
      <c r="C23804">
        <v>4</v>
      </c>
      <c r="D23804">
        <v>1</v>
      </c>
      <c r="L23804" t="s">
        <v>21</v>
      </c>
      <c r="M23804">
        <v>12.53827304</v>
      </c>
      <c r="N23804">
        <v>1</v>
      </c>
      <c r="O23804" t="s">
        <v>22</v>
      </c>
      <c r="P23804" t="s">
        <v>23</v>
      </c>
      <c r="Q23804" t="s">
        <v>63</v>
      </c>
    </row>
    <row r="23805" spans="1:17" x14ac:dyDescent="0.3">
      <c r="A23805">
        <v>2019</v>
      </c>
      <c r="B23805" t="s">
        <v>85</v>
      </c>
      <c r="C23805">
        <v>5</v>
      </c>
      <c r="D23805">
        <v>1</v>
      </c>
      <c r="L23805" t="s">
        <v>21</v>
      </c>
      <c r="M23805">
        <v>66.899753359786843</v>
      </c>
      <c r="N23805">
        <v>1</v>
      </c>
      <c r="O23805" t="s">
        <v>22</v>
      </c>
      <c r="P23805" t="s">
        <v>23</v>
      </c>
      <c r="Q23805" t="s">
        <v>63</v>
      </c>
    </row>
    <row r="23806" spans="1:17" x14ac:dyDescent="0.3">
      <c r="A23806">
        <v>2019</v>
      </c>
      <c r="B23806" t="s">
        <v>85</v>
      </c>
      <c r="C23806">
        <v>6</v>
      </c>
      <c r="D23806">
        <v>1</v>
      </c>
      <c r="L23806" t="s">
        <v>21</v>
      </c>
      <c r="M23806">
        <v>36.089808323923499</v>
      </c>
      <c r="N23806">
        <v>1</v>
      </c>
      <c r="O23806" t="s">
        <v>22</v>
      </c>
      <c r="P23806" t="s">
        <v>23</v>
      </c>
      <c r="Q23806" t="s">
        <v>63</v>
      </c>
    </row>
    <row r="23807" spans="1:17" x14ac:dyDescent="0.3">
      <c r="A23807">
        <v>2019</v>
      </c>
      <c r="B23807" t="s">
        <v>85</v>
      </c>
      <c r="C23807">
        <v>7</v>
      </c>
      <c r="D23807">
        <v>1</v>
      </c>
      <c r="L23807" t="s">
        <v>21</v>
      </c>
      <c r="M23807">
        <v>186.45713514957751</v>
      </c>
      <c r="N23807">
        <v>1</v>
      </c>
      <c r="O23807" t="s">
        <v>22</v>
      </c>
      <c r="P23807" t="s">
        <v>23</v>
      </c>
      <c r="Q23807" t="s">
        <v>63</v>
      </c>
    </row>
    <row r="23808" spans="1:17" x14ac:dyDescent="0.3">
      <c r="A23808">
        <v>2019</v>
      </c>
      <c r="B23808" t="s">
        <v>85</v>
      </c>
      <c r="C23808">
        <v>8</v>
      </c>
      <c r="D23808">
        <v>1</v>
      </c>
      <c r="L23808" t="s">
        <v>28</v>
      </c>
      <c r="M23808">
        <v>10.4523006706369</v>
      </c>
      <c r="N23808">
        <v>1</v>
      </c>
      <c r="O23808" t="s">
        <v>28</v>
      </c>
      <c r="P23808" t="s">
        <v>23</v>
      </c>
      <c r="Q23808" t="s">
        <v>63</v>
      </c>
    </row>
    <row r="23809" spans="1:17" x14ac:dyDescent="0.3">
      <c r="A23809">
        <v>2019</v>
      </c>
      <c r="B23809" t="s">
        <v>265</v>
      </c>
      <c r="C23809">
        <v>1</v>
      </c>
      <c r="D23809">
        <v>1</v>
      </c>
      <c r="L23809" t="s">
        <v>21</v>
      </c>
      <c r="M23809">
        <v>0</v>
      </c>
      <c r="N23809">
        <v>1</v>
      </c>
      <c r="O23809" t="s">
        <v>22</v>
      </c>
      <c r="P23809" t="s">
        <v>23</v>
      </c>
      <c r="Q23809" t="s">
        <v>63</v>
      </c>
    </row>
    <row r="23810" spans="1:17" x14ac:dyDescent="0.3">
      <c r="A23810">
        <v>2019</v>
      </c>
      <c r="B23810" t="s">
        <v>265</v>
      </c>
      <c r="C23810">
        <v>2</v>
      </c>
      <c r="D23810">
        <v>1</v>
      </c>
      <c r="L23810" t="s">
        <v>21</v>
      </c>
      <c r="M23810">
        <v>0</v>
      </c>
      <c r="N23810">
        <v>1</v>
      </c>
      <c r="O23810" t="s">
        <v>22</v>
      </c>
      <c r="P23810" t="s">
        <v>23</v>
      </c>
      <c r="Q23810" t="s">
        <v>63</v>
      </c>
    </row>
    <row r="23811" spans="1:17" x14ac:dyDescent="0.3">
      <c r="A23811">
        <v>2019</v>
      </c>
      <c r="B23811" t="s">
        <v>265</v>
      </c>
      <c r="C23811">
        <v>3</v>
      </c>
      <c r="D23811">
        <v>1</v>
      </c>
      <c r="L23811" t="s">
        <v>21</v>
      </c>
      <c r="M23811">
        <v>0</v>
      </c>
      <c r="N23811">
        <v>1</v>
      </c>
      <c r="O23811" t="s">
        <v>22</v>
      </c>
      <c r="P23811" t="s">
        <v>23</v>
      </c>
      <c r="Q23811" t="s">
        <v>63</v>
      </c>
    </row>
    <row r="23812" spans="1:17" x14ac:dyDescent="0.3">
      <c r="A23812">
        <v>2019</v>
      </c>
      <c r="B23812" t="s">
        <v>265</v>
      </c>
      <c r="C23812">
        <v>4</v>
      </c>
      <c r="D23812">
        <v>1</v>
      </c>
      <c r="L23812" t="s">
        <v>55</v>
      </c>
      <c r="M23812">
        <v>0</v>
      </c>
      <c r="N23812">
        <v>1</v>
      </c>
      <c r="O23812" t="s">
        <v>56</v>
      </c>
      <c r="P23812" t="s">
        <v>23</v>
      </c>
      <c r="Q23812" t="s">
        <v>63</v>
      </c>
    </row>
    <row r="23813" spans="1:17" x14ac:dyDescent="0.3">
      <c r="A23813">
        <v>2019</v>
      </c>
      <c r="B23813" t="s">
        <v>265</v>
      </c>
      <c r="C23813">
        <v>5</v>
      </c>
      <c r="D23813">
        <v>1</v>
      </c>
      <c r="L23813" t="s">
        <v>21</v>
      </c>
      <c r="M23813">
        <v>0</v>
      </c>
      <c r="N23813">
        <v>1</v>
      </c>
      <c r="O23813" t="s">
        <v>22</v>
      </c>
      <c r="P23813" t="s">
        <v>23</v>
      </c>
      <c r="Q23813" t="s">
        <v>63</v>
      </c>
    </row>
    <row r="23814" spans="1:17" x14ac:dyDescent="0.3">
      <c r="A23814">
        <v>2019</v>
      </c>
      <c r="B23814" t="s">
        <v>265</v>
      </c>
      <c r="C23814">
        <v>6</v>
      </c>
      <c r="D23814">
        <v>1</v>
      </c>
      <c r="L23814" t="s">
        <v>21</v>
      </c>
      <c r="M23814">
        <v>0</v>
      </c>
      <c r="N23814">
        <v>1</v>
      </c>
      <c r="O23814" t="s">
        <v>22</v>
      </c>
      <c r="P23814" t="s">
        <v>23</v>
      </c>
      <c r="Q23814" t="s">
        <v>63</v>
      </c>
    </row>
    <row r="23815" spans="1:17" x14ac:dyDescent="0.3">
      <c r="A23815">
        <v>2019</v>
      </c>
      <c r="B23815" t="s">
        <v>265</v>
      </c>
      <c r="C23815">
        <v>7</v>
      </c>
      <c r="D23815">
        <v>1</v>
      </c>
      <c r="L23815" t="s">
        <v>93</v>
      </c>
      <c r="M23815">
        <v>0</v>
      </c>
      <c r="N23815">
        <v>1</v>
      </c>
      <c r="P23815" t="s">
        <v>23</v>
      </c>
      <c r="Q23815" t="s">
        <v>63</v>
      </c>
    </row>
    <row r="23816" spans="1:17" x14ac:dyDescent="0.3">
      <c r="A23816">
        <v>2019</v>
      </c>
      <c r="B23816" t="s">
        <v>265</v>
      </c>
      <c r="C23816">
        <v>8</v>
      </c>
      <c r="D23816">
        <v>1</v>
      </c>
      <c r="L23816" t="s">
        <v>21</v>
      </c>
      <c r="M23816">
        <v>0</v>
      </c>
      <c r="N23816">
        <v>1</v>
      </c>
      <c r="O23816" t="s">
        <v>22</v>
      </c>
      <c r="P23816" t="s">
        <v>23</v>
      </c>
      <c r="Q23816" t="s">
        <v>63</v>
      </c>
    </row>
    <row r="23817" spans="1:17" x14ac:dyDescent="0.3">
      <c r="A23817">
        <v>2019</v>
      </c>
      <c r="B23817" t="s">
        <v>265</v>
      </c>
      <c r="C23817">
        <v>9</v>
      </c>
      <c r="D23817">
        <v>1</v>
      </c>
      <c r="L23817" t="s">
        <v>21</v>
      </c>
      <c r="M23817">
        <v>0</v>
      </c>
      <c r="N23817">
        <v>1</v>
      </c>
      <c r="O23817" t="s">
        <v>22</v>
      </c>
      <c r="P23817" t="s">
        <v>23</v>
      </c>
      <c r="Q23817" t="s">
        <v>63</v>
      </c>
    </row>
    <row r="23818" spans="1:17" x14ac:dyDescent="0.3">
      <c r="A23818">
        <v>2019</v>
      </c>
      <c r="B23818" t="s">
        <v>265</v>
      </c>
      <c r="C23818">
        <v>10</v>
      </c>
      <c r="D23818">
        <v>1</v>
      </c>
      <c r="L23818" t="s">
        <v>21</v>
      </c>
      <c r="M23818">
        <v>0.40772671999999999</v>
      </c>
      <c r="N23818">
        <v>1</v>
      </c>
      <c r="O23818" t="s">
        <v>22</v>
      </c>
      <c r="P23818" t="s">
        <v>23</v>
      </c>
      <c r="Q23818" t="s">
        <v>63</v>
      </c>
    </row>
    <row r="23819" spans="1:17" x14ac:dyDescent="0.3">
      <c r="A23819">
        <v>2019</v>
      </c>
      <c r="B23819" t="s">
        <v>266</v>
      </c>
      <c r="C23819">
        <v>1</v>
      </c>
      <c r="D23819">
        <v>1</v>
      </c>
      <c r="L23819" t="s">
        <v>21</v>
      </c>
      <c r="M23819">
        <v>14.29675932</v>
      </c>
      <c r="N23819">
        <v>1</v>
      </c>
      <c r="O23819" t="s">
        <v>22</v>
      </c>
      <c r="P23819" t="s">
        <v>23</v>
      </c>
      <c r="Q23819" t="s">
        <v>63</v>
      </c>
    </row>
    <row r="23820" spans="1:17" x14ac:dyDescent="0.3">
      <c r="A23820">
        <v>2019</v>
      </c>
      <c r="B23820" t="s">
        <v>266</v>
      </c>
      <c r="C23820">
        <v>2</v>
      </c>
      <c r="D23820">
        <v>1</v>
      </c>
      <c r="L23820" t="s">
        <v>21</v>
      </c>
      <c r="M23820">
        <v>0</v>
      </c>
      <c r="N23820">
        <v>1</v>
      </c>
      <c r="O23820" t="s">
        <v>22</v>
      </c>
      <c r="P23820" t="s">
        <v>23</v>
      </c>
      <c r="Q23820" t="s">
        <v>63</v>
      </c>
    </row>
    <row r="23821" spans="1:17" x14ac:dyDescent="0.3">
      <c r="A23821">
        <v>2019</v>
      </c>
      <c r="B23821" t="s">
        <v>266</v>
      </c>
      <c r="C23821">
        <v>3</v>
      </c>
      <c r="D23821">
        <v>1</v>
      </c>
      <c r="L23821" t="s">
        <v>21</v>
      </c>
      <c r="M23821">
        <v>0</v>
      </c>
      <c r="N23821">
        <v>1</v>
      </c>
      <c r="O23821" t="s">
        <v>22</v>
      </c>
      <c r="P23821" t="s">
        <v>23</v>
      </c>
      <c r="Q23821" t="s">
        <v>63</v>
      </c>
    </row>
    <row r="23822" spans="1:17" x14ac:dyDescent="0.3">
      <c r="A23822">
        <v>2019</v>
      </c>
      <c r="B23822" t="s">
        <v>266</v>
      </c>
      <c r="C23822">
        <v>4</v>
      </c>
      <c r="D23822">
        <v>1</v>
      </c>
      <c r="L23822" t="s">
        <v>21</v>
      </c>
      <c r="M23822">
        <v>0</v>
      </c>
      <c r="N23822">
        <v>1</v>
      </c>
      <c r="O23822" t="s">
        <v>22</v>
      </c>
      <c r="P23822" t="s">
        <v>23</v>
      </c>
      <c r="Q23822" t="s">
        <v>63</v>
      </c>
    </row>
    <row r="23823" spans="1:17" x14ac:dyDescent="0.3">
      <c r="A23823">
        <v>2019</v>
      </c>
      <c r="B23823" t="s">
        <v>266</v>
      </c>
      <c r="C23823">
        <v>5</v>
      </c>
      <c r="D23823">
        <v>1</v>
      </c>
      <c r="L23823" t="s">
        <v>21</v>
      </c>
      <c r="M23823">
        <v>0</v>
      </c>
      <c r="N23823">
        <v>1</v>
      </c>
      <c r="O23823" t="s">
        <v>22</v>
      </c>
      <c r="P23823" t="s">
        <v>23</v>
      </c>
      <c r="Q23823" t="s">
        <v>63</v>
      </c>
    </row>
    <row r="23824" spans="1:17" x14ac:dyDescent="0.3">
      <c r="A23824">
        <v>2019</v>
      </c>
      <c r="B23824" t="s">
        <v>266</v>
      </c>
      <c r="C23824">
        <v>6</v>
      </c>
      <c r="D23824">
        <v>1</v>
      </c>
      <c r="L23824" t="s">
        <v>21</v>
      </c>
      <c r="M23824">
        <v>0</v>
      </c>
      <c r="N23824">
        <v>1</v>
      </c>
      <c r="O23824" t="s">
        <v>22</v>
      </c>
      <c r="P23824" t="s">
        <v>23</v>
      </c>
      <c r="Q23824" t="s">
        <v>63</v>
      </c>
    </row>
    <row r="23825" spans="1:17" x14ac:dyDescent="0.3">
      <c r="A23825">
        <v>2019</v>
      </c>
      <c r="B23825" t="s">
        <v>266</v>
      </c>
      <c r="C23825">
        <v>7</v>
      </c>
      <c r="D23825">
        <v>1</v>
      </c>
      <c r="L23825" t="s">
        <v>21</v>
      </c>
      <c r="M23825">
        <v>0</v>
      </c>
      <c r="N23825">
        <v>1</v>
      </c>
      <c r="O23825" t="s">
        <v>22</v>
      </c>
      <c r="P23825" t="s">
        <v>23</v>
      </c>
      <c r="Q23825" t="s">
        <v>63</v>
      </c>
    </row>
    <row r="23826" spans="1:17" x14ac:dyDescent="0.3">
      <c r="A23826">
        <v>2019</v>
      </c>
      <c r="B23826" t="s">
        <v>266</v>
      </c>
      <c r="C23826">
        <v>8</v>
      </c>
      <c r="D23826">
        <v>1</v>
      </c>
      <c r="L23826" t="s">
        <v>21</v>
      </c>
      <c r="M23826">
        <v>0</v>
      </c>
      <c r="N23826">
        <v>1</v>
      </c>
      <c r="O23826" t="s">
        <v>22</v>
      </c>
      <c r="P23826" t="s">
        <v>23</v>
      </c>
      <c r="Q23826" t="s">
        <v>63</v>
      </c>
    </row>
    <row r="23827" spans="1:17" x14ac:dyDescent="0.3">
      <c r="A23827">
        <v>2019</v>
      </c>
      <c r="B23827" t="s">
        <v>266</v>
      </c>
      <c r="C23827">
        <v>9</v>
      </c>
      <c r="D23827">
        <v>1</v>
      </c>
      <c r="L23827" t="s">
        <v>21</v>
      </c>
      <c r="M23827">
        <v>0</v>
      </c>
      <c r="N23827">
        <v>1</v>
      </c>
      <c r="O23827" t="s">
        <v>22</v>
      </c>
      <c r="P23827" t="s">
        <v>23</v>
      </c>
      <c r="Q23827" t="s">
        <v>63</v>
      </c>
    </row>
    <row r="23828" spans="1:17" x14ac:dyDescent="0.3">
      <c r="A23828">
        <v>2019</v>
      </c>
      <c r="B23828" t="s">
        <v>266</v>
      </c>
      <c r="C23828">
        <v>10</v>
      </c>
      <c r="D23828">
        <v>1</v>
      </c>
      <c r="L23828" t="s">
        <v>21</v>
      </c>
      <c r="M23828">
        <v>14.645097310000001</v>
      </c>
      <c r="N23828">
        <v>1</v>
      </c>
      <c r="O23828" t="s">
        <v>22</v>
      </c>
      <c r="P23828" t="s">
        <v>23</v>
      </c>
      <c r="Q23828" t="s">
        <v>63</v>
      </c>
    </row>
    <row r="23829" spans="1:17" x14ac:dyDescent="0.3">
      <c r="A23829">
        <v>2019</v>
      </c>
      <c r="B23829" t="s">
        <v>328</v>
      </c>
      <c r="C23829">
        <v>1</v>
      </c>
      <c r="D23829">
        <v>1</v>
      </c>
      <c r="L23829" t="s">
        <v>21</v>
      </c>
      <c r="M23829">
        <v>129.10497663435709</v>
      </c>
      <c r="N23829">
        <v>1</v>
      </c>
      <c r="O23829" t="s">
        <v>22</v>
      </c>
      <c r="P23829" t="s">
        <v>23</v>
      </c>
      <c r="Q23829" t="s">
        <v>63</v>
      </c>
    </row>
    <row r="23830" spans="1:17" x14ac:dyDescent="0.3">
      <c r="A23830">
        <v>2019</v>
      </c>
      <c r="B23830" t="s">
        <v>328</v>
      </c>
      <c r="C23830">
        <v>2</v>
      </c>
      <c r="D23830">
        <v>1</v>
      </c>
      <c r="L23830" t="s">
        <v>21</v>
      </c>
      <c r="M23830">
        <v>26.050545689605681</v>
      </c>
      <c r="N23830">
        <v>1</v>
      </c>
      <c r="O23830" t="s">
        <v>22</v>
      </c>
      <c r="P23830" t="s">
        <v>23</v>
      </c>
      <c r="Q23830" t="s">
        <v>63</v>
      </c>
    </row>
    <row r="23831" spans="1:17" x14ac:dyDescent="0.3">
      <c r="A23831">
        <v>2019</v>
      </c>
      <c r="B23831" t="s">
        <v>328</v>
      </c>
      <c r="C23831">
        <v>3</v>
      </c>
      <c r="D23831">
        <v>1</v>
      </c>
      <c r="L23831" t="s">
        <v>36</v>
      </c>
      <c r="M23831">
        <v>36.390656203414913</v>
      </c>
      <c r="N23831">
        <v>1</v>
      </c>
      <c r="O23831" t="s">
        <v>37</v>
      </c>
      <c r="P23831" t="s">
        <v>23</v>
      </c>
      <c r="Q23831" t="s">
        <v>63</v>
      </c>
    </row>
    <row r="23832" spans="1:17" x14ac:dyDescent="0.3">
      <c r="A23832">
        <v>2019</v>
      </c>
      <c r="B23832" t="s">
        <v>328</v>
      </c>
      <c r="C23832">
        <v>5</v>
      </c>
      <c r="D23832">
        <v>1</v>
      </c>
      <c r="L23832" t="s">
        <v>55</v>
      </c>
      <c r="M23832">
        <v>111.71734353112861</v>
      </c>
      <c r="N23832">
        <v>1</v>
      </c>
      <c r="O23832" t="s">
        <v>56</v>
      </c>
      <c r="P23832" t="s">
        <v>23</v>
      </c>
      <c r="Q23832" t="s">
        <v>63</v>
      </c>
    </row>
    <row r="23833" spans="1:17" x14ac:dyDescent="0.3">
      <c r="A23833">
        <v>2019</v>
      </c>
      <c r="B23833" t="s">
        <v>328</v>
      </c>
      <c r="C23833">
        <v>6</v>
      </c>
      <c r="D23833">
        <v>1</v>
      </c>
      <c r="L23833" t="s">
        <v>21</v>
      </c>
      <c r="M23833">
        <v>0</v>
      </c>
      <c r="N23833">
        <v>1</v>
      </c>
      <c r="O23833" t="s">
        <v>22</v>
      </c>
      <c r="P23833" t="s">
        <v>23</v>
      </c>
      <c r="Q23833" t="s">
        <v>63</v>
      </c>
    </row>
    <row r="23834" spans="1:17" x14ac:dyDescent="0.3">
      <c r="A23834">
        <v>2019</v>
      </c>
      <c r="B23834" t="s">
        <v>328</v>
      </c>
      <c r="C23834">
        <v>7</v>
      </c>
      <c r="D23834">
        <v>1</v>
      </c>
      <c r="L23834" t="s">
        <v>21</v>
      </c>
      <c r="M23834">
        <v>41.207385915427132</v>
      </c>
      <c r="N23834">
        <v>1</v>
      </c>
      <c r="O23834" t="s">
        <v>22</v>
      </c>
      <c r="P23834" t="s">
        <v>23</v>
      </c>
      <c r="Q23834" t="s">
        <v>63</v>
      </c>
    </row>
    <row r="23835" spans="1:17" x14ac:dyDescent="0.3">
      <c r="A23835">
        <v>2019</v>
      </c>
      <c r="B23835" t="s">
        <v>328</v>
      </c>
      <c r="C23835">
        <v>8</v>
      </c>
      <c r="D23835">
        <v>1</v>
      </c>
      <c r="L23835" t="s">
        <v>21</v>
      </c>
      <c r="M23835">
        <v>67.504246237358345</v>
      </c>
      <c r="N23835">
        <v>1</v>
      </c>
      <c r="O23835" t="s">
        <v>22</v>
      </c>
      <c r="P23835" t="s">
        <v>23</v>
      </c>
      <c r="Q23835" t="s">
        <v>63</v>
      </c>
    </row>
    <row r="23836" spans="1:17" x14ac:dyDescent="0.3">
      <c r="A23836">
        <v>2019</v>
      </c>
      <c r="B23836" t="s">
        <v>328</v>
      </c>
      <c r="C23836">
        <v>9</v>
      </c>
      <c r="D23836">
        <v>1</v>
      </c>
      <c r="L23836" t="s">
        <v>21</v>
      </c>
      <c r="M23836">
        <v>106.4845138232088</v>
      </c>
      <c r="N23836">
        <v>1</v>
      </c>
      <c r="O23836" t="s">
        <v>22</v>
      </c>
      <c r="P23836" t="s">
        <v>23</v>
      </c>
      <c r="Q23836" t="s">
        <v>63</v>
      </c>
    </row>
    <row r="23837" spans="1:17" x14ac:dyDescent="0.3">
      <c r="A23837">
        <v>2019</v>
      </c>
      <c r="B23837" t="s">
        <v>328</v>
      </c>
      <c r="C23837">
        <v>10</v>
      </c>
      <c r="D23837">
        <v>1</v>
      </c>
      <c r="L23837" t="s">
        <v>21</v>
      </c>
      <c r="M23837">
        <v>22.379655080100569</v>
      </c>
      <c r="N23837">
        <v>1</v>
      </c>
      <c r="O23837" t="s">
        <v>22</v>
      </c>
      <c r="P23837" t="s">
        <v>23</v>
      </c>
      <c r="Q23837" t="s">
        <v>63</v>
      </c>
    </row>
    <row r="23838" spans="1:17" x14ac:dyDescent="0.3">
      <c r="A23838">
        <v>2019</v>
      </c>
      <c r="B23838" t="s">
        <v>329</v>
      </c>
      <c r="C23838">
        <v>1</v>
      </c>
      <c r="D23838">
        <v>1</v>
      </c>
      <c r="L23838" t="s">
        <v>21</v>
      </c>
      <c r="M23838">
        <v>22.62081612960667</v>
      </c>
      <c r="N23838">
        <v>1</v>
      </c>
      <c r="O23838" t="s">
        <v>22</v>
      </c>
      <c r="P23838" t="s">
        <v>23</v>
      </c>
      <c r="Q23838" t="s">
        <v>63</v>
      </c>
    </row>
    <row r="23839" spans="1:17" x14ac:dyDescent="0.3">
      <c r="A23839">
        <v>2019</v>
      </c>
      <c r="B23839" t="s">
        <v>329</v>
      </c>
      <c r="C23839">
        <v>2</v>
      </c>
      <c r="D23839">
        <v>1</v>
      </c>
      <c r="L23839" t="s">
        <v>21</v>
      </c>
      <c r="M23839">
        <v>97.791912825845628</v>
      </c>
      <c r="N23839">
        <v>1</v>
      </c>
      <c r="O23839" t="s">
        <v>22</v>
      </c>
      <c r="P23839" t="s">
        <v>23</v>
      </c>
      <c r="Q23839" t="s">
        <v>63</v>
      </c>
    </row>
    <row r="23840" spans="1:17" x14ac:dyDescent="0.3">
      <c r="A23840">
        <v>2019</v>
      </c>
      <c r="B23840" t="s">
        <v>329</v>
      </c>
      <c r="C23840">
        <v>3</v>
      </c>
      <c r="D23840">
        <v>1</v>
      </c>
      <c r="L23840" t="s">
        <v>21</v>
      </c>
      <c r="M23840">
        <v>38.969403772952248</v>
      </c>
      <c r="N23840">
        <v>1</v>
      </c>
      <c r="O23840" t="s">
        <v>22</v>
      </c>
      <c r="P23840" t="s">
        <v>23</v>
      </c>
      <c r="Q23840" t="s">
        <v>63</v>
      </c>
    </row>
    <row r="23841" spans="1:17" x14ac:dyDescent="0.3">
      <c r="A23841">
        <v>2019</v>
      </c>
      <c r="B23841" t="s">
        <v>329</v>
      </c>
      <c r="C23841">
        <v>4</v>
      </c>
      <c r="D23841">
        <v>1</v>
      </c>
      <c r="L23841" t="s">
        <v>21</v>
      </c>
      <c r="M23841">
        <v>212.64582476227889</v>
      </c>
      <c r="N23841">
        <v>1</v>
      </c>
      <c r="O23841" t="s">
        <v>22</v>
      </c>
      <c r="P23841" t="s">
        <v>23</v>
      </c>
      <c r="Q23841" t="s">
        <v>63</v>
      </c>
    </row>
    <row r="23842" spans="1:17" x14ac:dyDescent="0.3">
      <c r="A23842">
        <v>2019</v>
      </c>
      <c r="B23842" t="s">
        <v>329</v>
      </c>
      <c r="C23842">
        <v>5</v>
      </c>
      <c r="D23842">
        <v>1</v>
      </c>
      <c r="L23842" t="s">
        <v>21</v>
      </c>
      <c r="M23842">
        <v>253.75881037426279</v>
      </c>
      <c r="N23842">
        <v>1</v>
      </c>
      <c r="O23842" t="s">
        <v>22</v>
      </c>
      <c r="P23842" t="s">
        <v>23</v>
      </c>
      <c r="Q23842" t="s">
        <v>63</v>
      </c>
    </row>
    <row r="23843" spans="1:17" x14ac:dyDescent="0.3">
      <c r="A23843">
        <v>2019</v>
      </c>
      <c r="B23843" t="s">
        <v>329</v>
      </c>
      <c r="C23843">
        <v>6</v>
      </c>
      <c r="D23843">
        <v>1</v>
      </c>
      <c r="L23843" t="s">
        <v>21</v>
      </c>
      <c r="M23843">
        <v>258.47757572164841</v>
      </c>
      <c r="N23843">
        <v>1</v>
      </c>
      <c r="O23843" t="s">
        <v>22</v>
      </c>
      <c r="P23843" t="s">
        <v>23</v>
      </c>
      <c r="Q23843" t="s">
        <v>63</v>
      </c>
    </row>
    <row r="23844" spans="1:17" x14ac:dyDescent="0.3">
      <c r="A23844">
        <v>2019</v>
      </c>
      <c r="B23844" t="s">
        <v>329</v>
      </c>
      <c r="C23844">
        <v>7</v>
      </c>
      <c r="D23844">
        <v>1</v>
      </c>
      <c r="L23844" t="s">
        <v>21</v>
      </c>
      <c r="M23844">
        <v>385.3915757616374</v>
      </c>
      <c r="N23844">
        <v>1</v>
      </c>
      <c r="O23844" t="s">
        <v>22</v>
      </c>
      <c r="P23844" t="s">
        <v>23</v>
      </c>
      <c r="Q23844" t="s">
        <v>63</v>
      </c>
    </row>
    <row r="23845" spans="1:17" x14ac:dyDescent="0.3">
      <c r="A23845">
        <v>2019</v>
      </c>
      <c r="B23845" t="s">
        <v>329</v>
      </c>
      <c r="C23845">
        <v>8</v>
      </c>
      <c r="D23845">
        <v>1</v>
      </c>
      <c r="L23845" t="s">
        <v>28</v>
      </c>
      <c r="M23845">
        <v>260.35292546207143</v>
      </c>
      <c r="N23845">
        <v>1</v>
      </c>
      <c r="O23845" t="s">
        <v>28</v>
      </c>
      <c r="P23845" t="s">
        <v>23</v>
      </c>
      <c r="Q23845" t="s">
        <v>63</v>
      </c>
    </row>
    <row r="23846" spans="1:17" x14ac:dyDescent="0.3">
      <c r="A23846">
        <v>2019</v>
      </c>
      <c r="B23846" t="s">
        <v>329</v>
      </c>
      <c r="C23846">
        <v>9</v>
      </c>
      <c r="D23846">
        <v>1</v>
      </c>
      <c r="L23846" t="s">
        <v>21</v>
      </c>
      <c r="M23846">
        <v>112.47317330057049</v>
      </c>
      <c r="N23846">
        <v>1</v>
      </c>
      <c r="O23846" t="s">
        <v>22</v>
      </c>
      <c r="P23846" t="s">
        <v>23</v>
      </c>
      <c r="Q23846" t="s">
        <v>63</v>
      </c>
    </row>
    <row r="23847" spans="1:17" x14ac:dyDescent="0.3">
      <c r="A23847">
        <v>2019</v>
      </c>
      <c r="B23847" t="s">
        <v>329</v>
      </c>
      <c r="C23847">
        <v>10</v>
      </c>
      <c r="D23847">
        <v>1</v>
      </c>
      <c r="L23847" t="s">
        <v>21</v>
      </c>
      <c r="M23847">
        <v>65.52287804737945</v>
      </c>
      <c r="N23847">
        <v>1</v>
      </c>
      <c r="O23847" t="s">
        <v>22</v>
      </c>
      <c r="P23847" t="s">
        <v>23</v>
      </c>
      <c r="Q23847" t="s">
        <v>63</v>
      </c>
    </row>
    <row r="23848" spans="1:17" x14ac:dyDescent="0.3">
      <c r="A23848">
        <v>2019</v>
      </c>
      <c r="B23848" t="s">
        <v>252</v>
      </c>
      <c r="C23848">
        <v>1</v>
      </c>
      <c r="D23848">
        <v>1</v>
      </c>
      <c r="L23848" t="s">
        <v>21</v>
      </c>
      <c r="M23848">
        <v>4.2503610299999997</v>
      </c>
      <c r="N23848">
        <v>1</v>
      </c>
      <c r="O23848" t="s">
        <v>22</v>
      </c>
      <c r="P23848" t="s">
        <v>23</v>
      </c>
      <c r="Q23848" t="s">
        <v>63</v>
      </c>
    </row>
    <row r="23849" spans="1:17" x14ac:dyDescent="0.3">
      <c r="A23849">
        <v>2019</v>
      </c>
      <c r="B23849" t="s">
        <v>252</v>
      </c>
      <c r="C23849">
        <v>2</v>
      </c>
      <c r="D23849">
        <v>1</v>
      </c>
      <c r="L23849" t="s">
        <v>21</v>
      </c>
      <c r="M23849">
        <v>6.3588344799999996</v>
      </c>
      <c r="N23849">
        <v>1</v>
      </c>
      <c r="O23849" t="s">
        <v>22</v>
      </c>
      <c r="P23849" t="s">
        <v>23</v>
      </c>
      <c r="Q23849" t="s">
        <v>63</v>
      </c>
    </row>
    <row r="23850" spans="1:17" x14ac:dyDescent="0.3">
      <c r="A23850">
        <v>2019</v>
      </c>
      <c r="B23850" t="s">
        <v>252</v>
      </c>
      <c r="C23850">
        <v>3</v>
      </c>
      <c r="D23850">
        <v>1</v>
      </c>
      <c r="L23850" t="s">
        <v>21</v>
      </c>
      <c r="M23850">
        <v>0</v>
      </c>
      <c r="N23850">
        <v>1</v>
      </c>
      <c r="O23850" t="s">
        <v>22</v>
      </c>
      <c r="P23850" t="s">
        <v>23</v>
      </c>
      <c r="Q23850" t="s">
        <v>63</v>
      </c>
    </row>
    <row r="23851" spans="1:17" x14ac:dyDescent="0.3">
      <c r="A23851">
        <v>2019</v>
      </c>
      <c r="B23851" t="s">
        <v>252</v>
      </c>
      <c r="C23851">
        <v>4</v>
      </c>
      <c r="D23851">
        <v>1</v>
      </c>
      <c r="L23851" t="s">
        <v>21</v>
      </c>
      <c r="M23851">
        <v>19.507330329999998</v>
      </c>
      <c r="N23851">
        <v>1</v>
      </c>
      <c r="O23851" t="s">
        <v>22</v>
      </c>
      <c r="P23851" t="s">
        <v>23</v>
      </c>
      <c r="Q23851" t="s">
        <v>63</v>
      </c>
    </row>
    <row r="23852" spans="1:17" x14ac:dyDescent="0.3">
      <c r="A23852">
        <v>2019</v>
      </c>
      <c r="B23852" t="s">
        <v>252</v>
      </c>
      <c r="C23852">
        <v>5</v>
      </c>
      <c r="D23852">
        <v>1</v>
      </c>
      <c r="L23852" t="s">
        <v>21</v>
      </c>
      <c r="M23852">
        <v>45.168979624198528</v>
      </c>
      <c r="N23852">
        <v>1</v>
      </c>
      <c r="O23852" t="s">
        <v>22</v>
      </c>
      <c r="P23852" t="s">
        <v>23</v>
      </c>
      <c r="Q23852" t="s">
        <v>63</v>
      </c>
    </row>
    <row r="23853" spans="1:17" x14ac:dyDescent="0.3">
      <c r="A23853">
        <v>2019</v>
      </c>
      <c r="B23853" t="s">
        <v>252</v>
      </c>
      <c r="C23853">
        <v>6</v>
      </c>
      <c r="D23853">
        <v>1</v>
      </c>
      <c r="L23853" t="s">
        <v>93</v>
      </c>
      <c r="M23853">
        <v>10.74855015254076</v>
      </c>
      <c r="N23853">
        <v>1</v>
      </c>
      <c r="P23853" t="s">
        <v>23</v>
      </c>
      <c r="Q23853" t="s">
        <v>63</v>
      </c>
    </row>
    <row r="23854" spans="1:17" x14ac:dyDescent="0.3">
      <c r="A23854">
        <v>2019</v>
      </c>
      <c r="B23854" t="s">
        <v>252</v>
      </c>
      <c r="C23854">
        <v>7</v>
      </c>
      <c r="D23854">
        <v>1</v>
      </c>
      <c r="L23854" t="s">
        <v>21</v>
      </c>
      <c r="M23854">
        <v>27.95843039084275</v>
      </c>
      <c r="N23854">
        <v>1</v>
      </c>
      <c r="O23854" t="s">
        <v>22</v>
      </c>
      <c r="P23854" t="s">
        <v>23</v>
      </c>
      <c r="Q23854" t="s">
        <v>63</v>
      </c>
    </row>
    <row r="23855" spans="1:17" x14ac:dyDescent="0.3">
      <c r="A23855">
        <v>2019</v>
      </c>
      <c r="B23855" t="s">
        <v>252</v>
      </c>
      <c r="C23855">
        <v>8</v>
      </c>
      <c r="D23855">
        <v>1</v>
      </c>
      <c r="L23855" t="s">
        <v>21</v>
      </c>
      <c r="M23855">
        <v>2.5471149099999999</v>
      </c>
      <c r="N23855">
        <v>1</v>
      </c>
      <c r="O23855" t="s">
        <v>22</v>
      </c>
      <c r="P23855" t="s">
        <v>23</v>
      </c>
      <c r="Q23855" t="s">
        <v>63</v>
      </c>
    </row>
    <row r="23856" spans="1:17" x14ac:dyDescent="0.3">
      <c r="A23856">
        <v>2019</v>
      </c>
      <c r="B23856" t="s">
        <v>199</v>
      </c>
      <c r="C23856">
        <v>1</v>
      </c>
      <c r="D23856">
        <v>1</v>
      </c>
      <c r="L23856" t="s">
        <v>21</v>
      </c>
      <c r="M23856">
        <v>635.96959904618836</v>
      </c>
      <c r="N23856">
        <v>1</v>
      </c>
      <c r="O23856" t="s">
        <v>22</v>
      </c>
      <c r="P23856" t="s">
        <v>23</v>
      </c>
      <c r="Q23856" t="s">
        <v>63</v>
      </c>
    </row>
    <row r="23857" spans="1:17" x14ac:dyDescent="0.3">
      <c r="A23857">
        <v>2019</v>
      </c>
      <c r="B23857" t="s">
        <v>199</v>
      </c>
      <c r="C23857">
        <v>2</v>
      </c>
      <c r="D23857">
        <v>1</v>
      </c>
      <c r="L23857" t="s">
        <v>21</v>
      </c>
      <c r="M23857">
        <v>1069.380918723723</v>
      </c>
      <c r="N23857">
        <v>1</v>
      </c>
      <c r="O23857" t="s">
        <v>22</v>
      </c>
      <c r="P23857" t="s">
        <v>23</v>
      </c>
      <c r="Q23857" t="s">
        <v>63</v>
      </c>
    </row>
    <row r="23858" spans="1:17" x14ac:dyDescent="0.3">
      <c r="A23858">
        <v>2019</v>
      </c>
      <c r="B23858" t="s">
        <v>199</v>
      </c>
      <c r="C23858">
        <v>3</v>
      </c>
      <c r="D23858">
        <v>1</v>
      </c>
      <c r="L23858" t="s">
        <v>21</v>
      </c>
      <c r="M23858">
        <v>1287.426266466533</v>
      </c>
      <c r="N23858">
        <v>1</v>
      </c>
      <c r="O23858" t="s">
        <v>22</v>
      </c>
      <c r="P23858" t="s">
        <v>23</v>
      </c>
      <c r="Q23858" t="s">
        <v>63</v>
      </c>
    </row>
    <row r="23859" spans="1:17" x14ac:dyDescent="0.3">
      <c r="A23859">
        <v>2019</v>
      </c>
      <c r="B23859" t="s">
        <v>199</v>
      </c>
      <c r="C23859">
        <v>4</v>
      </c>
      <c r="D23859">
        <v>1</v>
      </c>
      <c r="L23859" t="s">
        <v>21</v>
      </c>
      <c r="M23859">
        <v>1203.5190283832681</v>
      </c>
      <c r="N23859">
        <v>1</v>
      </c>
      <c r="O23859" t="s">
        <v>22</v>
      </c>
      <c r="P23859" t="s">
        <v>23</v>
      </c>
      <c r="Q23859" t="s">
        <v>63</v>
      </c>
    </row>
    <row r="23860" spans="1:17" x14ac:dyDescent="0.3">
      <c r="A23860">
        <v>2019</v>
      </c>
      <c r="B23860" t="s">
        <v>199</v>
      </c>
      <c r="C23860">
        <v>5</v>
      </c>
      <c r="D23860">
        <v>1</v>
      </c>
      <c r="L23860" t="s">
        <v>21</v>
      </c>
      <c r="M23860">
        <v>1315.1210091188459</v>
      </c>
      <c r="N23860">
        <v>1</v>
      </c>
      <c r="O23860" t="s">
        <v>22</v>
      </c>
      <c r="P23860" t="s">
        <v>23</v>
      </c>
      <c r="Q23860" t="s">
        <v>63</v>
      </c>
    </row>
    <row r="23861" spans="1:17" x14ac:dyDescent="0.3">
      <c r="A23861">
        <v>2019</v>
      </c>
      <c r="B23861" t="s">
        <v>199</v>
      </c>
      <c r="C23861">
        <v>6</v>
      </c>
      <c r="D23861">
        <v>1</v>
      </c>
      <c r="L23861" t="s">
        <v>21</v>
      </c>
      <c r="M23861">
        <v>877.57581219421445</v>
      </c>
      <c r="N23861">
        <v>1</v>
      </c>
      <c r="O23861" t="s">
        <v>22</v>
      </c>
      <c r="P23861" t="s">
        <v>23</v>
      </c>
      <c r="Q23861" t="s">
        <v>63</v>
      </c>
    </row>
    <row r="23862" spans="1:17" x14ac:dyDescent="0.3">
      <c r="A23862">
        <v>2019</v>
      </c>
      <c r="B23862" t="s">
        <v>199</v>
      </c>
      <c r="C23862">
        <v>7</v>
      </c>
      <c r="D23862">
        <v>1</v>
      </c>
      <c r="L23862" t="s">
        <v>21</v>
      </c>
      <c r="M23862">
        <v>694.01205404893915</v>
      </c>
      <c r="N23862">
        <v>1</v>
      </c>
      <c r="O23862" t="s">
        <v>22</v>
      </c>
      <c r="P23862" t="s">
        <v>23</v>
      </c>
      <c r="Q23862" t="s">
        <v>63</v>
      </c>
    </row>
    <row r="23863" spans="1:17" x14ac:dyDescent="0.3">
      <c r="A23863">
        <v>2019</v>
      </c>
      <c r="B23863" t="s">
        <v>153</v>
      </c>
      <c r="C23863">
        <v>1</v>
      </c>
      <c r="D23863">
        <v>1</v>
      </c>
      <c r="L23863" t="s">
        <v>21</v>
      </c>
      <c r="M23863">
        <v>314.2711054281292</v>
      </c>
      <c r="N23863">
        <v>1</v>
      </c>
      <c r="O23863" t="s">
        <v>22</v>
      </c>
      <c r="P23863" t="s">
        <v>23</v>
      </c>
      <c r="Q23863" t="s">
        <v>63</v>
      </c>
    </row>
    <row r="23864" spans="1:17" x14ac:dyDescent="0.3">
      <c r="A23864">
        <v>2019</v>
      </c>
      <c r="B23864" t="s">
        <v>153</v>
      </c>
      <c r="C23864">
        <v>2</v>
      </c>
      <c r="D23864">
        <v>1</v>
      </c>
      <c r="L23864" t="s">
        <v>21</v>
      </c>
      <c r="M23864">
        <v>447.65417034544771</v>
      </c>
      <c r="N23864">
        <v>1</v>
      </c>
      <c r="O23864" t="s">
        <v>22</v>
      </c>
      <c r="P23864" t="s">
        <v>23</v>
      </c>
      <c r="Q23864" t="s">
        <v>63</v>
      </c>
    </row>
    <row r="23865" spans="1:17" x14ac:dyDescent="0.3">
      <c r="A23865">
        <v>2019</v>
      </c>
      <c r="B23865" t="s">
        <v>153</v>
      </c>
      <c r="C23865">
        <v>3</v>
      </c>
      <c r="D23865">
        <v>1</v>
      </c>
      <c r="L23865" t="s">
        <v>21</v>
      </c>
      <c r="M23865">
        <v>388.62433560574698</v>
      </c>
      <c r="N23865">
        <v>1</v>
      </c>
      <c r="O23865" t="s">
        <v>22</v>
      </c>
      <c r="P23865" t="s">
        <v>23</v>
      </c>
      <c r="Q23865" t="s">
        <v>63</v>
      </c>
    </row>
    <row r="23866" spans="1:17" x14ac:dyDescent="0.3">
      <c r="A23866">
        <v>2019</v>
      </c>
      <c r="B23866" t="s">
        <v>153</v>
      </c>
      <c r="C23866">
        <v>4</v>
      </c>
      <c r="D23866">
        <v>1</v>
      </c>
      <c r="L23866" t="s">
        <v>21</v>
      </c>
      <c r="M23866">
        <v>340.29628353480308</v>
      </c>
      <c r="N23866">
        <v>1</v>
      </c>
      <c r="O23866" t="s">
        <v>22</v>
      </c>
      <c r="P23866" t="s">
        <v>23</v>
      </c>
      <c r="Q23866" t="s">
        <v>63</v>
      </c>
    </row>
    <row r="23867" spans="1:17" x14ac:dyDescent="0.3">
      <c r="A23867">
        <v>2019</v>
      </c>
      <c r="B23867" t="s">
        <v>153</v>
      </c>
      <c r="C23867">
        <v>5</v>
      </c>
      <c r="D23867">
        <v>1</v>
      </c>
      <c r="L23867" t="s">
        <v>21</v>
      </c>
      <c r="M23867">
        <v>412.24512421244089</v>
      </c>
      <c r="N23867">
        <v>1</v>
      </c>
      <c r="O23867" t="s">
        <v>22</v>
      </c>
      <c r="P23867" t="s">
        <v>23</v>
      </c>
      <c r="Q23867" t="s">
        <v>63</v>
      </c>
    </row>
    <row r="23868" spans="1:17" x14ac:dyDescent="0.3">
      <c r="A23868">
        <v>2019</v>
      </c>
      <c r="B23868" t="s">
        <v>153</v>
      </c>
      <c r="C23868">
        <v>6</v>
      </c>
      <c r="D23868">
        <v>1</v>
      </c>
      <c r="L23868" t="s">
        <v>21</v>
      </c>
      <c r="M23868">
        <v>400.88147633194251</v>
      </c>
      <c r="N23868">
        <v>1</v>
      </c>
      <c r="O23868" t="s">
        <v>22</v>
      </c>
      <c r="P23868" t="s">
        <v>23</v>
      </c>
      <c r="Q23868" t="s">
        <v>63</v>
      </c>
    </row>
    <row r="23869" spans="1:17" x14ac:dyDescent="0.3">
      <c r="A23869">
        <v>2019</v>
      </c>
      <c r="B23869" t="s">
        <v>153</v>
      </c>
      <c r="C23869">
        <v>7</v>
      </c>
      <c r="D23869">
        <v>1</v>
      </c>
      <c r="L23869" t="s">
        <v>21</v>
      </c>
      <c r="M23869">
        <v>132.41642971253941</v>
      </c>
      <c r="N23869">
        <v>1</v>
      </c>
      <c r="O23869" t="s">
        <v>22</v>
      </c>
      <c r="P23869" t="s">
        <v>23</v>
      </c>
      <c r="Q23869" t="s">
        <v>63</v>
      </c>
    </row>
    <row r="23870" spans="1:17" x14ac:dyDescent="0.3">
      <c r="A23870">
        <v>2019</v>
      </c>
      <c r="B23870" t="s">
        <v>153</v>
      </c>
      <c r="C23870">
        <v>8</v>
      </c>
      <c r="D23870">
        <v>1</v>
      </c>
      <c r="L23870" t="s">
        <v>21</v>
      </c>
      <c r="M23870">
        <v>307.80142748453432</v>
      </c>
      <c r="N23870">
        <v>1</v>
      </c>
      <c r="O23870" t="s">
        <v>22</v>
      </c>
      <c r="P23870" t="s">
        <v>23</v>
      </c>
      <c r="Q23870" t="s">
        <v>63</v>
      </c>
    </row>
    <row r="23871" spans="1:17" x14ac:dyDescent="0.3">
      <c r="A23871">
        <v>2019</v>
      </c>
      <c r="B23871" t="s">
        <v>430</v>
      </c>
      <c r="C23871">
        <v>1</v>
      </c>
      <c r="D23871">
        <v>1</v>
      </c>
      <c r="L23871" t="s">
        <v>21</v>
      </c>
      <c r="M23871">
        <v>17.2482929796269</v>
      </c>
      <c r="N23871">
        <v>1</v>
      </c>
      <c r="O23871" t="s">
        <v>22</v>
      </c>
      <c r="P23871" t="s">
        <v>23</v>
      </c>
      <c r="Q23871" t="s">
        <v>429</v>
      </c>
    </row>
    <row r="23872" spans="1:17" x14ac:dyDescent="0.3">
      <c r="A23872">
        <v>2019</v>
      </c>
      <c r="B23872" t="s">
        <v>430</v>
      </c>
      <c r="C23872">
        <v>2</v>
      </c>
      <c r="D23872">
        <v>1</v>
      </c>
      <c r="L23872" t="s">
        <v>21</v>
      </c>
      <c r="M23872">
        <v>67.747522046670781</v>
      </c>
      <c r="N23872">
        <v>1</v>
      </c>
      <c r="O23872" t="s">
        <v>22</v>
      </c>
      <c r="P23872" t="s">
        <v>23</v>
      </c>
      <c r="Q23872" t="s">
        <v>429</v>
      </c>
    </row>
    <row r="23873" spans="1:17" x14ac:dyDescent="0.3">
      <c r="A23873">
        <v>2019</v>
      </c>
      <c r="B23873" t="s">
        <v>430</v>
      </c>
      <c r="C23873">
        <v>3</v>
      </c>
      <c r="D23873">
        <v>1</v>
      </c>
      <c r="L23873" t="s">
        <v>21</v>
      </c>
      <c r="M23873">
        <v>7.0968229703124024</v>
      </c>
      <c r="N23873">
        <v>1</v>
      </c>
      <c r="O23873" t="s">
        <v>22</v>
      </c>
      <c r="P23873" t="s">
        <v>23</v>
      </c>
      <c r="Q23873" t="s">
        <v>429</v>
      </c>
    </row>
    <row r="23874" spans="1:17" x14ac:dyDescent="0.3">
      <c r="A23874">
        <v>2019</v>
      </c>
      <c r="B23874" t="s">
        <v>430</v>
      </c>
      <c r="C23874">
        <v>4</v>
      </c>
      <c r="D23874">
        <v>1</v>
      </c>
      <c r="L23874" t="s">
        <v>36</v>
      </c>
      <c r="M23874">
        <v>135.9330498167927</v>
      </c>
      <c r="N23874">
        <v>1</v>
      </c>
      <c r="O23874" t="s">
        <v>37</v>
      </c>
      <c r="P23874" t="s">
        <v>23</v>
      </c>
      <c r="Q23874" t="s">
        <v>429</v>
      </c>
    </row>
    <row r="23875" spans="1:17" x14ac:dyDescent="0.3">
      <c r="A23875">
        <v>2019</v>
      </c>
      <c r="B23875" t="s">
        <v>430</v>
      </c>
      <c r="C23875">
        <v>5</v>
      </c>
      <c r="D23875">
        <v>1</v>
      </c>
      <c r="L23875" t="s">
        <v>21</v>
      </c>
      <c r="M23875">
        <v>30.82106898637651</v>
      </c>
      <c r="N23875">
        <v>1</v>
      </c>
      <c r="O23875" t="s">
        <v>22</v>
      </c>
      <c r="P23875" t="s">
        <v>23</v>
      </c>
      <c r="Q23875" t="s">
        <v>429</v>
      </c>
    </row>
    <row r="23876" spans="1:17" x14ac:dyDescent="0.3">
      <c r="A23876">
        <v>2019</v>
      </c>
      <c r="B23876" t="s">
        <v>430</v>
      </c>
      <c r="C23876">
        <v>6</v>
      </c>
      <c r="D23876">
        <v>1</v>
      </c>
      <c r="L23876" t="s">
        <v>21</v>
      </c>
      <c r="M23876">
        <v>35.009161708737167</v>
      </c>
      <c r="N23876">
        <v>1</v>
      </c>
      <c r="O23876" t="s">
        <v>22</v>
      </c>
      <c r="P23876" t="s">
        <v>23</v>
      </c>
      <c r="Q23876" t="s">
        <v>429</v>
      </c>
    </row>
    <row r="23877" spans="1:17" x14ac:dyDescent="0.3">
      <c r="A23877">
        <v>2019</v>
      </c>
      <c r="B23877" t="s">
        <v>430</v>
      </c>
      <c r="C23877">
        <v>7</v>
      </c>
      <c r="D23877">
        <v>1</v>
      </c>
      <c r="L23877" t="s">
        <v>55</v>
      </c>
      <c r="M23877">
        <v>1.5749499449628821</v>
      </c>
      <c r="N23877">
        <v>1</v>
      </c>
      <c r="O23877" t="s">
        <v>56</v>
      </c>
      <c r="P23877" t="s">
        <v>23</v>
      </c>
      <c r="Q23877" t="s">
        <v>429</v>
      </c>
    </row>
    <row r="23878" spans="1:17" x14ac:dyDescent="0.3">
      <c r="A23878">
        <v>2019</v>
      </c>
      <c r="B23878" t="s">
        <v>428</v>
      </c>
      <c r="C23878">
        <v>1</v>
      </c>
      <c r="D23878">
        <v>1</v>
      </c>
      <c r="L23878" t="s">
        <v>93</v>
      </c>
      <c r="M23878">
        <v>14.62469345530652</v>
      </c>
      <c r="N23878">
        <v>1</v>
      </c>
      <c r="P23878" t="s">
        <v>23</v>
      </c>
      <c r="Q23878" t="s">
        <v>429</v>
      </c>
    </row>
    <row r="23879" spans="1:17" x14ac:dyDescent="0.3">
      <c r="A23879">
        <v>2019</v>
      </c>
      <c r="B23879" t="s">
        <v>428</v>
      </c>
      <c r="C23879">
        <v>2</v>
      </c>
      <c r="D23879">
        <v>1</v>
      </c>
      <c r="L23879" t="s">
        <v>93</v>
      </c>
      <c r="M23879">
        <v>68.112485977611726</v>
      </c>
      <c r="N23879">
        <v>1</v>
      </c>
      <c r="P23879" t="s">
        <v>23</v>
      </c>
      <c r="Q23879" t="s">
        <v>429</v>
      </c>
    </row>
    <row r="23880" spans="1:17" x14ac:dyDescent="0.3">
      <c r="A23880">
        <v>2019</v>
      </c>
      <c r="B23880" t="s">
        <v>428</v>
      </c>
      <c r="C23880">
        <v>3</v>
      </c>
      <c r="D23880">
        <v>1</v>
      </c>
      <c r="L23880" t="s">
        <v>55</v>
      </c>
      <c r="M23880">
        <v>0</v>
      </c>
      <c r="N23880">
        <v>1</v>
      </c>
      <c r="O23880" t="s">
        <v>56</v>
      </c>
      <c r="P23880" t="s">
        <v>23</v>
      </c>
      <c r="Q23880" t="s">
        <v>429</v>
      </c>
    </row>
    <row r="23881" spans="1:17" x14ac:dyDescent="0.3">
      <c r="A23881">
        <v>2019</v>
      </c>
      <c r="B23881" t="s">
        <v>428</v>
      </c>
      <c r="C23881">
        <v>4</v>
      </c>
      <c r="D23881">
        <v>1</v>
      </c>
      <c r="L23881" t="s">
        <v>21</v>
      </c>
      <c r="M23881">
        <v>44.338282996403883</v>
      </c>
      <c r="N23881">
        <v>1</v>
      </c>
      <c r="O23881" t="s">
        <v>22</v>
      </c>
      <c r="P23881" t="s">
        <v>23</v>
      </c>
      <c r="Q23881" t="s">
        <v>429</v>
      </c>
    </row>
    <row r="23882" spans="1:17" x14ac:dyDescent="0.3">
      <c r="A23882">
        <v>2019</v>
      </c>
      <c r="B23882" t="s">
        <v>428</v>
      </c>
      <c r="C23882">
        <v>5</v>
      </c>
      <c r="D23882">
        <v>1</v>
      </c>
      <c r="L23882" t="s">
        <v>21</v>
      </c>
      <c r="M23882">
        <v>8.7176401606759661</v>
      </c>
      <c r="N23882">
        <v>1</v>
      </c>
      <c r="O23882" t="s">
        <v>22</v>
      </c>
      <c r="P23882" t="s">
        <v>23</v>
      </c>
      <c r="Q23882" t="s">
        <v>429</v>
      </c>
    </row>
    <row r="23883" spans="1:17" x14ac:dyDescent="0.3">
      <c r="A23883">
        <v>2019</v>
      </c>
      <c r="B23883" t="s">
        <v>428</v>
      </c>
      <c r="C23883">
        <v>6</v>
      </c>
      <c r="D23883">
        <v>1</v>
      </c>
      <c r="L23883" t="s">
        <v>21</v>
      </c>
      <c r="M23883">
        <v>13.4736793092331</v>
      </c>
      <c r="N23883">
        <v>1</v>
      </c>
      <c r="O23883" t="s">
        <v>22</v>
      </c>
      <c r="P23883" t="s">
        <v>23</v>
      </c>
      <c r="Q23883" t="s">
        <v>429</v>
      </c>
    </row>
    <row r="23884" spans="1:17" x14ac:dyDescent="0.3">
      <c r="A23884">
        <v>2019</v>
      </c>
      <c r="B23884" t="s">
        <v>428</v>
      </c>
      <c r="C23884">
        <v>7</v>
      </c>
      <c r="D23884">
        <v>1</v>
      </c>
      <c r="L23884" t="s">
        <v>55</v>
      </c>
      <c r="M23884">
        <v>0</v>
      </c>
      <c r="N23884">
        <v>1</v>
      </c>
      <c r="O23884" t="s">
        <v>56</v>
      </c>
      <c r="P23884" t="s">
        <v>23</v>
      </c>
      <c r="Q23884" t="s">
        <v>429</v>
      </c>
    </row>
    <row r="23885" spans="1:17" x14ac:dyDescent="0.3">
      <c r="A23885">
        <v>2019</v>
      </c>
      <c r="B23885" t="s">
        <v>124</v>
      </c>
      <c r="C23885">
        <v>1</v>
      </c>
      <c r="D23885">
        <v>1</v>
      </c>
      <c r="L23885" t="s">
        <v>21</v>
      </c>
      <c r="M23885">
        <v>170.99337198450669</v>
      </c>
      <c r="N23885">
        <v>1</v>
      </c>
      <c r="O23885" t="s">
        <v>22</v>
      </c>
      <c r="P23885" t="s">
        <v>23</v>
      </c>
      <c r="Q23885" t="s">
        <v>39</v>
      </c>
    </row>
    <row r="23886" spans="1:17" x14ac:dyDescent="0.3">
      <c r="A23886">
        <v>2019</v>
      </c>
      <c r="B23886" t="s">
        <v>124</v>
      </c>
      <c r="C23886">
        <v>2</v>
      </c>
      <c r="D23886">
        <v>1</v>
      </c>
      <c r="L23886" t="s">
        <v>21</v>
      </c>
      <c r="M23886">
        <v>1.5762223200000001</v>
      </c>
      <c r="N23886">
        <v>1</v>
      </c>
      <c r="O23886" t="s">
        <v>22</v>
      </c>
      <c r="P23886" t="s">
        <v>23</v>
      </c>
      <c r="Q23886" t="s">
        <v>39</v>
      </c>
    </row>
    <row r="23887" spans="1:17" x14ac:dyDescent="0.3">
      <c r="A23887">
        <v>2019</v>
      </c>
      <c r="B23887" t="s">
        <v>124</v>
      </c>
      <c r="C23887">
        <v>3</v>
      </c>
      <c r="D23887">
        <v>1</v>
      </c>
      <c r="L23887" t="s">
        <v>21</v>
      </c>
      <c r="M23887">
        <v>20.015839646398771</v>
      </c>
      <c r="N23887">
        <v>1</v>
      </c>
      <c r="O23887" t="s">
        <v>22</v>
      </c>
      <c r="P23887" t="s">
        <v>23</v>
      </c>
      <c r="Q23887" t="s">
        <v>39</v>
      </c>
    </row>
    <row r="23888" spans="1:17" x14ac:dyDescent="0.3">
      <c r="A23888">
        <v>2019</v>
      </c>
      <c r="B23888" t="s">
        <v>124</v>
      </c>
      <c r="C23888">
        <v>4</v>
      </c>
      <c r="D23888">
        <v>1</v>
      </c>
      <c r="L23888" t="s">
        <v>28</v>
      </c>
      <c r="M23888">
        <v>25.080363735902019</v>
      </c>
      <c r="N23888">
        <v>1</v>
      </c>
      <c r="O23888" t="s">
        <v>28</v>
      </c>
      <c r="P23888" t="s">
        <v>23</v>
      </c>
      <c r="Q23888" t="s">
        <v>39</v>
      </c>
    </row>
    <row r="23889" spans="1:17" x14ac:dyDescent="0.3">
      <c r="A23889">
        <v>2019</v>
      </c>
      <c r="B23889" t="s">
        <v>124</v>
      </c>
      <c r="C23889">
        <v>5</v>
      </c>
      <c r="D23889">
        <v>1</v>
      </c>
      <c r="L23889" t="s">
        <v>25</v>
      </c>
      <c r="M23889">
        <v>0</v>
      </c>
      <c r="N23889">
        <v>1</v>
      </c>
      <c r="O23889" t="s">
        <v>22</v>
      </c>
      <c r="P23889" t="s">
        <v>23</v>
      </c>
      <c r="Q23889" t="s">
        <v>39</v>
      </c>
    </row>
    <row r="23890" spans="1:17" x14ac:dyDescent="0.3">
      <c r="A23890">
        <v>2019</v>
      </c>
      <c r="B23890" t="s">
        <v>124</v>
      </c>
      <c r="C23890">
        <v>6</v>
      </c>
      <c r="D23890">
        <v>1</v>
      </c>
      <c r="L23890" t="s">
        <v>21</v>
      </c>
      <c r="M23890">
        <v>0</v>
      </c>
      <c r="N23890">
        <v>1</v>
      </c>
      <c r="O23890" t="s">
        <v>22</v>
      </c>
      <c r="P23890" t="s">
        <v>23</v>
      </c>
      <c r="Q23890" t="s">
        <v>39</v>
      </c>
    </row>
    <row r="23891" spans="1:17" x14ac:dyDescent="0.3">
      <c r="A23891">
        <v>2019</v>
      </c>
      <c r="B23891" t="s">
        <v>124</v>
      </c>
      <c r="C23891">
        <v>7</v>
      </c>
      <c r="D23891">
        <v>1</v>
      </c>
      <c r="L23891" t="s">
        <v>21</v>
      </c>
      <c r="M23891">
        <v>12.136056699999999</v>
      </c>
      <c r="N23891">
        <v>1</v>
      </c>
      <c r="O23891" t="s">
        <v>22</v>
      </c>
      <c r="P23891" t="s">
        <v>23</v>
      </c>
      <c r="Q23891" t="s">
        <v>39</v>
      </c>
    </row>
    <row r="23892" spans="1:17" x14ac:dyDescent="0.3">
      <c r="A23892">
        <v>2019</v>
      </c>
      <c r="B23892" t="s">
        <v>124</v>
      </c>
      <c r="C23892">
        <v>8</v>
      </c>
      <c r="D23892">
        <v>1</v>
      </c>
      <c r="L23892" t="s">
        <v>21</v>
      </c>
      <c r="M23892">
        <v>7.0151224299999999</v>
      </c>
      <c r="N23892">
        <v>1</v>
      </c>
      <c r="O23892" t="s">
        <v>22</v>
      </c>
      <c r="P23892" t="s">
        <v>23</v>
      </c>
      <c r="Q23892" t="s">
        <v>39</v>
      </c>
    </row>
    <row r="23893" spans="1:17" x14ac:dyDescent="0.3">
      <c r="A23893">
        <v>2019</v>
      </c>
      <c r="B23893" t="s">
        <v>247</v>
      </c>
      <c r="C23893">
        <v>1</v>
      </c>
      <c r="D23893">
        <v>1</v>
      </c>
      <c r="L23893" t="s">
        <v>21</v>
      </c>
      <c r="M23893">
        <v>1.9173971299999999</v>
      </c>
      <c r="N23893">
        <v>1</v>
      </c>
      <c r="O23893" t="s">
        <v>22</v>
      </c>
      <c r="P23893" t="s">
        <v>23</v>
      </c>
      <c r="Q23893" t="s">
        <v>39</v>
      </c>
    </row>
    <row r="23894" spans="1:17" x14ac:dyDescent="0.3">
      <c r="A23894">
        <v>2019</v>
      </c>
      <c r="B23894" t="s">
        <v>247</v>
      </c>
      <c r="C23894">
        <v>2</v>
      </c>
      <c r="D23894">
        <v>1</v>
      </c>
      <c r="L23894" t="s">
        <v>25</v>
      </c>
      <c r="M23894">
        <v>0</v>
      </c>
      <c r="N23894">
        <v>1</v>
      </c>
      <c r="O23894" t="s">
        <v>22</v>
      </c>
      <c r="P23894" t="s">
        <v>23</v>
      </c>
      <c r="Q23894" t="s">
        <v>39</v>
      </c>
    </row>
    <row r="23895" spans="1:17" x14ac:dyDescent="0.3">
      <c r="A23895">
        <v>2019</v>
      </c>
      <c r="B23895" t="s">
        <v>247</v>
      </c>
      <c r="C23895">
        <v>3</v>
      </c>
      <c r="D23895">
        <v>1</v>
      </c>
      <c r="L23895" t="s">
        <v>25</v>
      </c>
      <c r="M23895">
        <v>0</v>
      </c>
      <c r="N23895">
        <v>1</v>
      </c>
      <c r="O23895" t="s">
        <v>22</v>
      </c>
      <c r="P23895" t="s">
        <v>23</v>
      </c>
      <c r="Q23895" t="s">
        <v>39</v>
      </c>
    </row>
    <row r="23896" spans="1:17" x14ac:dyDescent="0.3">
      <c r="A23896">
        <v>2019</v>
      </c>
      <c r="B23896" t="s">
        <v>247</v>
      </c>
      <c r="C23896">
        <v>4</v>
      </c>
      <c r="D23896">
        <v>1</v>
      </c>
      <c r="L23896" t="s">
        <v>21</v>
      </c>
      <c r="M23896">
        <v>0</v>
      </c>
      <c r="N23896">
        <v>1</v>
      </c>
      <c r="O23896" t="s">
        <v>22</v>
      </c>
      <c r="P23896" t="s">
        <v>23</v>
      </c>
      <c r="Q23896" t="s">
        <v>39</v>
      </c>
    </row>
    <row r="23897" spans="1:17" x14ac:dyDescent="0.3">
      <c r="A23897">
        <v>2019</v>
      </c>
      <c r="B23897" t="s">
        <v>247</v>
      </c>
      <c r="C23897">
        <v>5</v>
      </c>
      <c r="D23897">
        <v>1</v>
      </c>
      <c r="L23897" t="s">
        <v>21</v>
      </c>
      <c r="M23897">
        <v>0</v>
      </c>
      <c r="N23897">
        <v>1</v>
      </c>
      <c r="O23897" t="s">
        <v>22</v>
      </c>
      <c r="P23897" t="s">
        <v>23</v>
      </c>
      <c r="Q23897" t="s">
        <v>39</v>
      </c>
    </row>
    <row r="23898" spans="1:17" x14ac:dyDescent="0.3">
      <c r="A23898">
        <v>2019</v>
      </c>
      <c r="B23898" t="s">
        <v>247</v>
      </c>
      <c r="C23898">
        <v>6</v>
      </c>
      <c r="D23898">
        <v>1</v>
      </c>
      <c r="L23898" t="s">
        <v>21</v>
      </c>
      <c r="M23898">
        <v>0</v>
      </c>
      <c r="N23898">
        <v>1</v>
      </c>
      <c r="O23898" t="s">
        <v>22</v>
      </c>
      <c r="P23898" t="s">
        <v>23</v>
      </c>
      <c r="Q23898" t="s">
        <v>39</v>
      </c>
    </row>
    <row r="23899" spans="1:17" x14ac:dyDescent="0.3">
      <c r="A23899">
        <v>2019</v>
      </c>
      <c r="B23899" t="s">
        <v>344</v>
      </c>
      <c r="C23899">
        <v>1</v>
      </c>
      <c r="D23899">
        <v>1</v>
      </c>
      <c r="L23899" t="s">
        <v>55</v>
      </c>
      <c r="M23899">
        <v>0</v>
      </c>
      <c r="N23899">
        <v>1</v>
      </c>
      <c r="O23899" t="s">
        <v>56</v>
      </c>
      <c r="P23899" t="s">
        <v>23</v>
      </c>
      <c r="Q23899" t="s">
        <v>39</v>
      </c>
    </row>
    <row r="23900" spans="1:17" x14ac:dyDescent="0.3">
      <c r="A23900">
        <v>2019</v>
      </c>
      <c r="B23900" t="s">
        <v>344</v>
      </c>
      <c r="C23900">
        <v>2</v>
      </c>
      <c r="D23900">
        <v>1</v>
      </c>
      <c r="L23900" t="s">
        <v>55</v>
      </c>
      <c r="M23900">
        <v>0.79744205999999995</v>
      </c>
      <c r="N23900">
        <v>1</v>
      </c>
      <c r="O23900" t="s">
        <v>56</v>
      </c>
      <c r="P23900" t="s">
        <v>23</v>
      </c>
      <c r="Q23900" t="s">
        <v>39</v>
      </c>
    </row>
    <row r="23901" spans="1:17" x14ac:dyDescent="0.3">
      <c r="A23901">
        <v>2019</v>
      </c>
      <c r="B23901" t="s">
        <v>344</v>
      </c>
      <c r="C23901">
        <v>3</v>
      </c>
      <c r="D23901">
        <v>1</v>
      </c>
      <c r="L23901" t="s">
        <v>21</v>
      </c>
      <c r="M23901">
        <v>3.2881103700000001</v>
      </c>
      <c r="N23901">
        <v>1</v>
      </c>
      <c r="O23901" t="s">
        <v>22</v>
      </c>
      <c r="P23901" t="s">
        <v>23</v>
      </c>
      <c r="Q23901" t="s">
        <v>39</v>
      </c>
    </row>
    <row r="23902" spans="1:17" x14ac:dyDescent="0.3">
      <c r="A23902">
        <v>2019</v>
      </c>
      <c r="B23902" t="s">
        <v>344</v>
      </c>
      <c r="C23902">
        <v>4</v>
      </c>
      <c r="D23902">
        <v>1</v>
      </c>
      <c r="L23902" t="s">
        <v>55</v>
      </c>
      <c r="M23902">
        <v>4.5976671900000001</v>
      </c>
      <c r="N23902">
        <v>1</v>
      </c>
      <c r="O23902" t="s">
        <v>56</v>
      </c>
      <c r="P23902" t="s">
        <v>23</v>
      </c>
      <c r="Q23902" t="s">
        <v>39</v>
      </c>
    </row>
    <row r="23903" spans="1:17" x14ac:dyDescent="0.3">
      <c r="A23903">
        <v>2019</v>
      </c>
      <c r="B23903" t="s">
        <v>344</v>
      </c>
      <c r="C23903">
        <v>5</v>
      </c>
      <c r="D23903">
        <v>1</v>
      </c>
      <c r="L23903" t="s">
        <v>55</v>
      </c>
      <c r="M23903">
        <v>0</v>
      </c>
      <c r="N23903">
        <v>1</v>
      </c>
      <c r="O23903" t="s">
        <v>56</v>
      </c>
      <c r="P23903" t="s">
        <v>23</v>
      </c>
      <c r="Q23903" t="s">
        <v>39</v>
      </c>
    </row>
    <row r="23904" spans="1:17" x14ac:dyDescent="0.3">
      <c r="A23904">
        <v>2019</v>
      </c>
      <c r="B23904" t="s">
        <v>344</v>
      </c>
      <c r="C23904">
        <v>6</v>
      </c>
      <c r="D23904">
        <v>1</v>
      </c>
      <c r="L23904" t="s">
        <v>55</v>
      </c>
      <c r="M23904">
        <v>0</v>
      </c>
      <c r="N23904">
        <v>1</v>
      </c>
      <c r="O23904" t="s">
        <v>56</v>
      </c>
      <c r="P23904" t="s">
        <v>23</v>
      </c>
      <c r="Q23904" t="s">
        <v>39</v>
      </c>
    </row>
    <row r="23905" spans="1:17" x14ac:dyDescent="0.3">
      <c r="A23905">
        <v>2019</v>
      </c>
      <c r="B23905" t="s">
        <v>344</v>
      </c>
      <c r="C23905">
        <v>7</v>
      </c>
      <c r="D23905">
        <v>1</v>
      </c>
      <c r="L23905" t="s">
        <v>21</v>
      </c>
      <c r="M23905">
        <v>0.67741024000000005</v>
      </c>
      <c r="N23905">
        <v>1</v>
      </c>
      <c r="O23905" t="s">
        <v>22</v>
      </c>
      <c r="P23905" t="s">
        <v>23</v>
      </c>
      <c r="Q23905" t="s">
        <v>39</v>
      </c>
    </row>
    <row r="23906" spans="1:17" x14ac:dyDescent="0.3">
      <c r="A23906">
        <v>2019</v>
      </c>
      <c r="B23906" t="s">
        <v>344</v>
      </c>
      <c r="C23906">
        <v>8</v>
      </c>
      <c r="D23906">
        <v>1</v>
      </c>
      <c r="L23906" t="s">
        <v>28</v>
      </c>
      <c r="M23906">
        <v>0</v>
      </c>
      <c r="N23906">
        <v>1</v>
      </c>
      <c r="O23906" t="s">
        <v>28</v>
      </c>
      <c r="P23906" t="s">
        <v>23</v>
      </c>
      <c r="Q23906" t="s">
        <v>39</v>
      </c>
    </row>
    <row r="23907" spans="1:17" x14ac:dyDescent="0.3">
      <c r="A23907">
        <v>2019</v>
      </c>
      <c r="B23907" t="s">
        <v>344</v>
      </c>
      <c r="C23907">
        <v>9</v>
      </c>
      <c r="D23907">
        <v>1</v>
      </c>
      <c r="L23907" t="s">
        <v>55</v>
      </c>
      <c r="M23907">
        <v>16.793580510000002</v>
      </c>
      <c r="N23907">
        <v>1</v>
      </c>
      <c r="O23907" t="s">
        <v>56</v>
      </c>
      <c r="P23907" t="s">
        <v>23</v>
      </c>
      <c r="Q23907" t="s">
        <v>39</v>
      </c>
    </row>
    <row r="23908" spans="1:17" x14ac:dyDescent="0.3">
      <c r="A23908">
        <v>2019</v>
      </c>
      <c r="B23908" t="s">
        <v>344</v>
      </c>
      <c r="C23908">
        <v>10</v>
      </c>
      <c r="D23908">
        <v>1</v>
      </c>
      <c r="L23908" t="s">
        <v>345</v>
      </c>
      <c r="M23908">
        <v>0</v>
      </c>
      <c r="N23908">
        <v>1</v>
      </c>
      <c r="O23908" t="s">
        <v>56</v>
      </c>
      <c r="P23908" t="s">
        <v>23</v>
      </c>
      <c r="Q23908" t="s">
        <v>39</v>
      </c>
    </row>
    <row r="23909" spans="1:17" x14ac:dyDescent="0.3">
      <c r="A23909">
        <v>2019</v>
      </c>
      <c r="B23909" t="s">
        <v>143</v>
      </c>
      <c r="C23909">
        <v>1</v>
      </c>
      <c r="D23909">
        <v>1</v>
      </c>
      <c r="L23909" t="s">
        <v>28</v>
      </c>
      <c r="M23909">
        <v>47.122700342957799</v>
      </c>
      <c r="N23909">
        <v>1</v>
      </c>
      <c r="O23909" t="s">
        <v>28</v>
      </c>
      <c r="P23909" t="s">
        <v>23</v>
      </c>
      <c r="Q23909" t="s">
        <v>39</v>
      </c>
    </row>
    <row r="23910" spans="1:17" x14ac:dyDescent="0.3">
      <c r="A23910">
        <v>2019</v>
      </c>
      <c r="B23910" t="s">
        <v>143</v>
      </c>
      <c r="C23910">
        <v>2</v>
      </c>
      <c r="D23910">
        <v>1</v>
      </c>
      <c r="L23910" t="s">
        <v>55</v>
      </c>
      <c r="M23910">
        <v>5.5327993400000004</v>
      </c>
      <c r="N23910">
        <v>1</v>
      </c>
      <c r="O23910" t="s">
        <v>56</v>
      </c>
      <c r="P23910" t="s">
        <v>23</v>
      </c>
      <c r="Q23910" t="s">
        <v>39</v>
      </c>
    </row>
    <row r="23911" spans="1:17" x14ac:dyDescent="0.3">
      <c r="A23911">
        <v>2019</v>
      </c>
      <c r="B23911" t="s">
        <v>143</v>
      </c>
      <c r="C23911">
        <v>3</v>
      </c>
      <c r="D23911">
        <v>1</v>
      </c>
      <c r="L23911" t="s">
        <v>21</v>
      </c>
      <c r="M23911">
        <v>113.9689139075647</v>
      </c>
      <c r="N23911">
        <v>1</v>
      </c>
      <c r="O23911" t="s">
        <v>22</v>
      </c>
      <c r="P23911" t="s">
        <v>23</v>
      </c>
      <c r="Q23911" t="s">
        <v>39</v>
      </c>
    </row>
    <row r="23912" spans="1:17" x14ac:dyDescent="0.3">
      <c r="A23912">
        <v>2019</v>
      </c>
      <c r="B23912" t="s">
        <v>143</v>
      </c>
      <c r="C23912">
        <v>4</v>
      </c>
      <c r="D23912">
        <v>1</v>
      </c>
      <c r="L23912" t="s">
        <v>21</v>
      </c>
      <c r="M23912">
        <v>2.99502472</v>
      </c>
      <c r="N23912">
        <v>1</v>
      </c>
      <c r="O23912" t="s">
        <v>22</v>
      </c>
      <c r="P23912" t="s">
        <v>23</v>
      </c>
      <c r="Q23912" t="s">
        <v>39</v>
      </c>
    </row>
    <row r="23913" spans="1:17" x14ac:dyDescent="0.3">
      <c r="A23913">
        <v>2019</v>
      </c>
      <c r="B23913" t="s">
        <v>143</v>
      </c>
      <c r="C23913">
        <v>5</v>
      </c>
      <c r="D23913">
        <v>1</v>
      </c>
      <c r="L23913" t="s">
        <v>21</v>
      </c>
      <c r="M23913">
        <v>58.596213502962783</v>
      </c>
      <c r="N23913">
        <v>1</v>
      </c>
      <c r="O23913" t="s">
        <v>22</v>
      </c>
      <c r="P23913" t="s">
        <v>23</v>
      </c>
      <c r="Q23913" t="s">
        <v>39</v>
      </c>
    </row>
    <row r="23914" spans="1:17" x14ac:dyDescent="0.3">
      <c r="A23914">
        <v>2019</v>
      </c>
      <c r="B23914" t="s">
        <v>143</v>
      </c>
      <c r="C23914">
        <v>6</v>
      </c>
      <c r="D23914">
        <v>1</v>
      </c>
      <c r="L23914" t="s">
        <v>21</v>
      </c>
      <c r="M23914">
        <v>12.751126749999999</v>
      </c>
      <c r="N23914">
        <v>1</v>
      </c>
      <c r="O23914" t="s">
        <v>22</v>
      </c>
      <c r="P23914" t="s">
        <v>23</v>
      </c>
      <c r="Q23914" t="s">
        <v>39</v>
      </c>
    </row>
    <row r="23915" spans="1:17" x14ac:dyDescent="0.3">
      <c r="A23915">
        <v>2019</v>
      </c>
      <c r="B23915" t="s">
        <v>143</v>
      </c>
      <c r="C23915">
        <v>7</v>
      </c>
      <c r="D23915">
        <v>1</v>
      </c>
      <c r="L23915" t="s">
        <v>28</v>
      </c>
      <c r="M23915">
        <v>101.2887179214553</v>
      </c>
      <c r="N23915">
        <v>1</v>
      </c>
      <c r="O23915" t="s">
        <v>28</v>
      </c>
      <c r="P23915" t="s">
        <v>23</v>
      </c>
      <c r="Q23915" t="s">
        <v>39</v>
      </c>
    </row>
    <row r="23916" spans="1:17" x14ac:dyDescent="0.3">
      <c r="A23916">
        <v>2019</v>
      </c>
      <c r="B23916" t="s">
        <v>143</v>
      </c>
      <c r="C23916">
        <v>8</v>
      </c>
      <c r="D23916">
        <v>1</v>
      </c>
      <c r="L23916" t="s">
        <v>21</v>
      </c>
      <c r="M23916">
        <v>0</v>
      </c>
      <c r="N23916">
        <v>1</v>
      </c>
      <c r="O23916" t="s">
        <v>22</v>
      </c>
      <c r="P23916" t="s">
        <v>23</v>
      </c>
      <c r="Q23916" t="s">
        <v>39</v>
      </c>
    </row>
    <row r="23917" spans="1:17" x14ac:dyDescent="0.3">
      <c r="A23917">
        <v>2019</v>
      </c>
      <c r="B23917" t="s">
        <v>143</v>
      </c>
      <c r="C23917">
        <v>9</v>
      </c>
      <c r="D23917">
        <v>1</v>
      </c>
      <c r="L23917" t="s">
        <v>28</v>
      </c>
      <c r="M23917">
        <v>0</v>
      </c>
      <c r="N23917">
        <v>1</v>
      </c>
      <c r="O23917" t="s">
        <v>28</v>
      </c>
      <c r="P23917" t="s">
        <v>23</v>
      </c>
      <c r="Q23917" t="s">
        <v>39</v>
      </c>
    </row>
    <row r="23918" spans="1:17" x14ac:dyDescent="0.3">
      <c r="A23918">
        <v>2019</v>
      </c>
      <c r="B23918" t="s">
        <v>143</v>
      </c>
      <c r="C23918">
        <v>10</v>
      </c>
      <c r="D23918">
        <v>1</v>
      </c>
      <c r="L23918" t="s">
        <v>21</v>
      </c>
      <c r="M23918">
        <v>14.273886320000001</v>
      </c>
      <c r="N23918">
        <v>1</v>
      </c>
      <c r="O23918" t="s">
        <v>22</v>
      </c>
      <c r="P23918" t="s">
        <v>23</v>
      </c>
      <c r="Q23918" t="s">
        <v>39</v>
      </c>
    </row>
    <row r="23919" spans="1:17" x14ac:dyDescent="0.3">
      <c r="A23919">
        <v>2019</v>
      </c>
      <c r="B23919" t="s">
        <v>111</v>
      </c>
      <c r="C23919">
        <v>1</v>
      </c>
      <c r="D23919">
        <v>1</v>
      </c>
      <c r="L23919" t="s">
        <v>21</v>
      </c>
      <c r="M23919">
        <v>1.6976417100000001</v>
      </c>
      <c r="N23919">
        <v>1</v>
      </c>
      <c r="O23919" t="s">
        <v>22</v>
      </c>
      <c r="P23919" t="s">
        <v>23</v>
      </c>
      <c r="Q23919" t="s">
        <v>39</v>
      </c>
    </row>
    <row r="23920" spans="1:17" x14ac:dyDescent="0.3">
      <c r="A23920">
        <v>2019</v>
      </c>
      <c r="B23920" t="s">
        <v>111</v>
      </c>
      <c r="C23920">
        <v>2</v>
      </c>
      <c r="D23920">
        <v>1</v>
      </c>
      <c r="L23920" t="s">
        <v>21</v>
      </c>
      <c r="M23920">
        <v>2.73306541</v>
      </c>
      <c r="N23920">
        <v>1</v>
      </c>
      <c r="O23920" t="s">
        <v>22</v>
      </c>
      <c r="P23920" t="s">
        <v>23</v>
      </c>
      <c r="Q23920" t="s">
        <v>39</v>
      </c>
    </row>
    <row r="23921" spans="1:17" x14ac:dyDescent="0.3">
      <c r="A23921">
        <v>2019</v>
      </c>
      <c r="B23921" t="s">
        <v>111</v>
      </c>
      <c r="C23921">
        <v>3</v>
      </c>
      <c r="D23921">
        <v>1</v>
      </c>
      <c r="L23921" t="s">
        <v>21</v>
      </c>
      <c r="M23921">
        <v>53.015731061988831</v>
      </c>
      <c r="N23921">
        <v>1</v>
      </c>
      <c r="O23921" t="s">
        <v>22</v>
      </c>
      <c r="P23921" t="s">
        <v>23</v>
      </c>
      <c r="Q23921" t="s">
        <v>39</v>
      </c>
    </row>
    <row r="23922" spans="1:17" x14ac:dyDescent="0.3">
      <c r="A23922">
        <v>2019</v>
      </c>
      <c r="B23922" t="s">
        <v>111</v>
      </c>
      <c r="C23922">
        <v>5</v>
      </c>
      <c r="D23922">
        <v>1</v>
      </c>
      <c r="L23922" t="s">
        <v>21</v>
      </c>
      <c r="M23922">
        <v>1.1643772999999999</v>
      </c>
      <c r="N23922">
        <v>1</v>
      </c>
      <c r="O23922" t="s">
        <v>22</v>
      </c>
      <c r="P23922" t="s">
        <v>23</v>
      </c>
      <c r="Q23922" t="s">
        <v>39</v>
      </c>
    </row>
    <row r="23923" spans="1:17" x14ac:dyDescent="0.3">
      <c r="A23923">
        <v>2019</v>
      </c>
      <c r="B23923" t="s">
        <v>111</v>
      </c>
      <c r="C23923">
        <v>6</v>
      </c>
      <c r="D23923">
        <v>1</v>
      </c>
      <c r="L23923" t="s">
        <v>21</v>
      </c>
      <c r="M23923">
        <v>22.15467440748014</v>
      </c>
      <c r="N23923">
        <v>1</v>
      </c>
      <c r="O23923" t="s">
        <v>22</v>
      </c>
      <c r="P23923" t="s">
        <v>23</v>
      </c>
      <c r="Q23923" t="s">
        <v>39</v>
      </c>
    </row>
    <row r="23924" spans="1:17" x14ac:dyDescent="0.3">
      <c r="A23924">
        <v>2019</v>
      </c>
      <c r="B23924" t="s">
        <v>111</v>
      </c>
      <c r="C23924">
        <v>7</v>
      </c>
      <c r="D23924">
        <v>1</v>
      </c>
      <c r="L23924" t="s">
        <v>21</v>
      </c>
      <c r="M23924">
        <v>5.2575266000000003</v>
      </c>
      <c r="N23924">
        <v>1</v>
      </c>
      <c r="O23924" t="s">
        <v>22</v>
      </c>
      <c r="P23924" t="s">
        <v>23</v>
      </c>
      <c r="Q23924" t="s">
        <v>39</v>
      </c>
    </row>
    <row r="23925" spans="1:17" x14ac:dyDescent="0.3">
      <c r="A23925">
        <v>2019</v>
      </c>
      <c r="B23925" t="s">
        <v>111</v>
      </c>
      <c r="C23925">
        <v>8</v>
      </c>
      <c r="D23925">
        <v>1</v>
      </c>
      <c r="L23925" t="s">
        <v>21</v>
      </c>
      <c r="M23925">
        <v>1.2899687799999999</v>
      </c>
      <c r="N23925">
        <v>1</v>
      </c>
      <c r="O23925" t="s">
        <v>22</v>
      </c>
      <c r="P23925" t="s">
        <v>23</v>
      </c>
      <c r="Q23925" t="s">
        <v>39</v>
      </c>
    </row>
    <row r="23926" spans="1:17" x14ac:dyDescent="0.3">
      <c r="A23926">
        <v>2019</v>
      </c>
      <c r="B23926" t="s">
        <v>111</v>
      </c>
      <c r="C23926">
        <v>9</v>
      </c>
      <c r="D23926">
        <v>1</v>
      </c>
      <c r="L23926" t="s">
        <v>21</v>
      </c>
      <c r="M23926">
        <v>0</v>
      </c>
      <c r="N23926">
        <v>1</v>
      </c>
      <c r="O23926" t="s">
        <v>22</v>
      </c>
      <c r="P23926" t="s">
        <v>23</v>
      </c>
      <c r="Q23926" t="s">
        <v>39</v>
      </c>
    </row>
    <row r="23927" spans="1:17" x14ac:dyDescent="0.3">
      <c r="A23927">
        <v>2019</v>
      </c>
      <c r="B23927" t="s">
        <v>500</v>
      </c>
      <c r="C23927">
        <v>1</v>
      </c>
      <c r="D23927">
        <v>1</v>
      </c>
      <c r="L23927" t="s">
        <v>21</v>
      </c>
      <c r="M23927">
        <v>0</v>
      </c>
      <c r="N23927">
        <v>1</v>
      </c>
      <c r="O23927" t="s">
        <v>22</v>
      </c>
      <c r="P23927" t="s">
        <v>23</v>
      </c>
      <c r="Q23927" t="s">
        <v>39</v>
      </c>
    </row>
    <row r="23928" spans="1:17" x14ac:dyDescent="0.3">
      <c r="A23928">
        <v>2019</v>
      </c>
      <c r="B23928" t="s">
        <v>500</v>
      </c>
      <c r="C23928">
        <v>2</v>
      </c>
      <c r="D23928">
        <v>1</v>
      </c>
      <c r="L23928" t="s">
        <v>21</v>
      </c>
      <c r="M23928">
        <v>1.189736349253584</v>
      </c>
      <c r="N23928">
        <v>1</v>
      </c>
      <c r="O23928" t="s">
        <v>22</v>
      </c>
      <c r="P23928" t="s">
        <v>23</v>
      </c>
      <c r="Q23928" t="s">
        <v>39</v>
      </c>
    </row>
    <row r="23929" spans="1:17" x14ac:dyDescent="0.3">
      <c r="A23929">
        <v>2019</v>
      </c>
      <c r="B23929" t="s">
        <v>500</v>
      </c>
      <c r="C23929">
        <v>3</v>
      </c>
      <c r="D23929">
        <v>1</v>
      </c>
      <c r="L23929" t="s">
        <v>21</v>
      </c>
      <c r="M23929">
        <v>1.6217278364704979</v>
      </c>
      <c r="N23929">
        <v>1</v>
      </c>
      <c r="O23929" t="s">
        <v>22</v>
      </c>
      <c r="P23929" t="s">
        <v>23</v>
      </c>
      <c r="Q23929" t="s">
        <v>39</v>
      </c>
    </row>
    <row r="23930" spans="1:17" x14ac:dyDescent="0.3">
      <c r="A23930">
        <v>2019</v>
      </c>
      <c r="B23930" t="s">
        <v>500</v>
      </c>
      <c r="C23930">
        <v>4</v>
      </c>
      <c r="D23930">
        <v>1</v>
      </c>
      <c r="L23930" t="s">
        <v>21</v>
      </c>
      <c r="M23930">
        <v>1.648279375459905</v>
      </c>
      <c r="N23930">
        <v>1</v>
      </c>
      <c r="O23930" t="s">
        <v>22</v>
      </c>
      <c r="P23930" t="s">
        <v>23</v>
      </c>
      <c r="Q23930" t="s">
        <v>39</v>
      </c>
    </row>
    <row r="23931" spans="1:17" x14ac:dyDescent="0.3">
      <c r="A23931">
        <v>2019</v>
      </c>
      <c r="B23931" t="s">
        <v>500</v>
      </c>
      <c r="C23931">
        <v>5</v>
      </c>
      <c r="D23931">
        <v>1</v>
      </c>
      <c r="L23931" t="s">
        <v>21</v>
      </c>
      <c r="M23931">
        <v>0.10475411624835319</v>
      </c>
      <c r="N23931">
        <v>1</v>
      </c>
      <c r="O23931" t="s">
        <v>22</v>
      </c>
      <c r="P23931" t="s">
        <v>23</v>
      </c>
      <c r="Q23931" t="s">
        <v>39</v>
      </c>
    </row>
    <row r="23932" spans="1:17" x14ac:dyDescent="0.3">
      <c r="A23932">
        <v>2019</v>
      </c>
      <c r="B23932" t="s">
        <v>500</v>
      </c>
      <c r="C23932">
        <v>6</v>
      </c>
      <c r="D23932">
        <v>1</v>
      </c>
      <c r="L23932" t="s">
        <v>21</v>
      </c>
      <c r="M23932">
        <v>35.53854021091054</v>
      </c>
      <c r="N23932">
        <v>1</v>
      </c>
      <c r="O23932" t="s">
        <v>22</v>
      </c>
      <c r="P23932" t="s">
        <v>23</v>
      </c>
      <c r="Q23932" t="s">
        <v>39</v>
      </c>
    </row>
    <row r="23933" spans="1:17" x14ac:dyDescent="0.3">
      <c r="A23933">
        <v>2019</v>
      </c>
      <c r="B23933" t="s">
        <v>500</v>
      </c>
      <c r="C23933">
        <v>7</v>
      </c>
      <c r="D23933">
        <v>1</v>
      </c>
      <c r="L23933" t="s">
        <v>21</v>
      </c>
      <c r="M23933">
        <v>2.9160251639291248</v>
      </c>
      <c r="N23933">
        <v>1</v>
      </c>
      <c r="O23933" t="s">
        <v>22</v>
      </c>
      <c r="P23933" t="s">
        <v>23</v>
      </c>
      <c r="Q23933" t="s">
        <v>39</v>
      </c>
    </row>
    <row r="23934" spans="1:17" x14ac:dyDescent="0.3">
      <c r="A23934">
        <v>2019</v>
      </c>
      <c r="B23934" t="s">
        <v>500</v>
      </c>
      <c r="C23934">
        <v>8</v>
      </c>
      <c r="D23934">
        <v>1</v>
      </c>
      <c r="L23934" t="s">
        <v>21</v>
      </c>
      <c r="M23934">
        <v>11.9720064176361</v>
      </c>
      <c r="N23934">
        <v>1</v>
      </c>
      <c r="O23934" t="s">
        <v>22</v>
      </c>
      <c r="P23934" t="s">
        <v>23</v>
      </c>
      <c r="Q23934" t="s">
        <v>39</v>
      </c>
    </row>
    <row r="23935" spans="1:17" x14ac:dyDescent="0.3">
      <c r="A23935">
        <v>2019</v>
      </c>
      <c r="B23935" t="s">
        <v>142</v>
      </c>
      <c r="C23935">
        <v>1</v>
      </c>
      <c r="D23935">
        <v>1</v>
      </c>
      <c r="L23935" t="s">
        <v>28</v>
      </c>
      <c r="M23935">
        <v>37.333681953619909</v>
      </c>
      <c r="N23935">
        <v>1</v>
      </c>
      <c r="O23935" t="s">
        <v>28</v>
      </c>
      <c r="P23935" t="s">
        <v>23</v>
      </c>
      <c r="Q23935" t="s">
        <v>39</v>
      </c>
    </row>
    <row r="23936" spans="1:17" x14ac:dyDescent="0.3">
      <c r="A23936">
        <v>2019</v>
      </c>
      <c r="B23936" t="s">
        <v>142</v>
      </c>
      <c r="C23936">
        <v>2</v>
      </c>
      <c r="D23936">
        <v>1</v>
      </c>
      <c r="L23936" t="s">
        <v>21</v>
      </c>
      <c r="M23936">
        <v>1.66023637</v>
      </c>
      <c r="N23936">
        <v>1</v>
      </c>
      <c r="O23936" t="s">
        <v>22</v>
      </c>
      <c r="P23936" t="s">
        <v>23</v>
      </c>
      <c r="Q23936" t="s">
        <v>39</v>
      </c>
    </row>
    <row r="23937" spans="1:17" x14ac:dyDescent="0.3">
      <c r="A23937">
        <v>2019</v>
      </c>
      <c r="B23937" t="s">
        <v>142</v>
      </c>
      <c r="C23937">
        <v>3</v>
      </c>
      <c r="D23937">
        <v>1</v>
      </c>
      <c r="L23937" t="s">
        <v>28</v>
      </c>
      <c r="M23937">
        <v>0</v>
      </c>
      <c r="N23937">
        <v>1</v>
      </c>
      <c r="O23937" t="s">
        <v>28</v>
      </c>
      <c r="P23937" t="s">
        <v>23</v>
      </c>
      <c r="Q23937" t="s">
        <v>39</v>
      </c>
    </row>
    <row r="23938" spans="1:17" x14ac:dyDescent="0.3">
      <c r="A23938">
        <v>2019</v>
      </c>
      <c r="B23938" t="s">
        <v>142</v>
      </c>
      <c r="C23938">
        <v>4</v>
      </c>
      <c r="D23938">
        <v>1</v>
      </c>
      <c r="L23938" t="s">
        <v>55</v>
      </c>
      <c r="M23938">
        <v>1.9901240099999999</v>
      </c>
      <c r="N23938">
        <v>1</v>
      </c>
      <c r="O23938" t="s">
        <v>56</v>
      </c>
      <c r="P23938" t="s">
        <v>23</v>
      </c>
      <c r="Q23938" t="s">
        <v>39</v>
      </c>
    </row>
    <row r="23939" spans="1:17" x14ac:dyDescent="0.3">
      <c r="A23939">
        <v>2019</v>
      </c>
      <c r="B23939" t="s">
        <v>142</v>
      </c>
      <c r="C23939">
        <v>5</v>
      </c>
      <c r="D23939">
        <v>1</v>
      </c>
      <c r="L23939" t="s">
        <v>28</v>
      </c>
      <c r="M23939">
        <v>3.69625023</v>
      </c>
      <c r="N23939">
        <v>1</v>
      </c>
      <c r="O23939" t="s">
        <v>28</v>
      </c>
      <c r="P23939" t="s">
        <v>23</v>
      </c>
      <c r="Q23939" t="s">
        <v>39</v>
      </c>
    </row>
    <row r="23940" spans="1:17" x14ac:dyDescent="0.3">
      <c r="A23940">
        <v>2019</v>
      </c>
      <c r="B23940" t="s">
        <v>142</v>
      </c>
      <c r="C23940">
        <v>6</v>
      </c>
      <c r="D23940">
        <v>1</v>
      </c>
      <c r="L23940" t="s">
        <v>21</v>
      </c>
      <c r="M23940">
        <v>11.500423059999999</v>
      </c>
      <c r="N23940">
        <v>1</v>
      </c>
      <c r="O23940" t="s">
        <v>22</v>
      </c>
      <c r="P23940" t="s">
        <v>23</v>
      </c>
      <c r="Q23940" t="s">
        <v>39</v>
      </c>
    </row>
    <row r="23941" spans="1:17" x14ac:dyDescent="0.3">
      <c r="A23941">
        <v>2019</v>
      </c>
      <c r="B23941" t="s">
        <v>142</v>
      </c>
      <c r="C23941">
        <v>7</v>
      </c>
      <c r="D23941">
        <v>1</v>
      </c>
      <c r="L23941" t="s">
        <v>28</v>
      </c>
      <c r="M23941">
        <v>2.8170908200000002</v>
      </c>
      <c r="N23941">
        <v>1</v>
      </c>
      <c r="O23941" t="s">
        <v>28</v>
      </c>
      <c r="P23941" t="s">
        <v>23</v>
      </c>
      <c r="Q23941" t="s">
        <v>39</v>
      </c>
    </row>
    <row r="23942" spans="1:17" x14ac:dyDescent="0.3">
      <c r="A23942">
        <v>2019</v>
      </c>
      <c r="B23942" t="s">
        <v>141</v>
      </c>
      <c r="C23942">
        <v>1</v>
      </c>
      <c r="D23942">
        <v>1</v>
      </c>
      <c r="L23942" t="s">
        <v>21</v>
      </c>
      <c r="M23942">
        <v>13.97672423</v>
      </c>
      <c r="N23942">
        <v>1</v>
      </c>
      <c r="O23942" t="s">
        <v>22</v>
      </c>
      <c r="P23942" t="s">
        <v>23</v>
      </c>
      <c r="Q23942" t="s">
        <v>39</v>
      </c>
    </row>
    <row r="23943" spans="1:17" x14ac:dyDescent="0.3">
      <c r="A23943">
        <v>2019</v>
      </c>
      <c r="B23943" t="s">
        <v>141</v>
      </c>
      <c r="C23943">
        <v>2</v>
      </c>
      <c r="D23943">
        <v>1</v>
      </c>
      <c r="L23943" t="s">
        <v>28</v>
      </c>
      <c r="M23943">
        <v>0</v>
      </c>
      <c r="N23943">
        <v>1</v>
      </c>
      <c r="O23943" t="s">
        <v>28</v>
      </c>
      <c r="P23943" t="s">
        <v>23</v>
      </c>
      <c r="Q23943" t="s">
        <v>39</v>
      </c>
    </row>
    <row r="23944" spans="1:17" x14ac:dyDescent="0.3">
      <c r="A23944">
        <v>2019</v>
      </c>
      <c r="B23944" t="s">
        <v>141</v>
      </c>
      <c r="C23944">
        <v>3</v>
      </c>
      <c r="D23944">
        <v>1</v>
      </c>
      <c r="L23944" t="s">
        <v>28</v>
      </c>
      <c r="M23944">
        <v>0</v>
      </c>
      <c r="N23944">
        <v>1</v>
      </c>
      <c r="O23944" t="s">
        <v>28</v>
      </c>
      <c r="P23944" t="s">
        <v>23</v>
      </c>
      <c r="Q23944" t="s">
        <v>39</v>
      </c>
    </row>
    <row r="23945" spans="1:17" x14ac:dyDescent="0.3">
      <c r="A23945">
        <v>2019</v>
      </c>
      <c r="B23945" t="s">
        <v>141</v>
      </c>
      <c r="C23945">
        <v>4</v>
      </c>
      <c r="D23945">
        <v>1</v>
      </c>
      <c r="L23945" t="s">
        <v>55</v>
      </c>
      <c r="M23945">
        <v>0</v>
      </c>
      <c r="N23945">
        <v>1</v>
      </c>
      <c r="O23945" t="s">
        <v>56</v>
      </c>
      <c r="P23945" t="s">
        <v>23</v>
      </c>
      <c r="Q23945" t="s">
        <v>39</v>
      </c>
    </row>
    <row r="23946" spans="1:17" x14ac:dyDescent="0.3">
      <c r="A23946">
        <v>2019</v>
      </c>
      <c r="B23946" t="s">
        <v>141</v>
      </c>
      <c r="C23946">
        <v>5</v>
      </c>
      <c r="D23946">
        <v>1</v>
      </c>
      <c r="L23946" t="s">
        <v>28</v>
      </c>
      <c r="M23946">
        <v>0</v>
      </c>
      <c r="N23946">
        <v>1</v>
      </c>
      <c r="O23946" t="s">
        <v>28</v>
      </c>
      <c r="P23946" t="s">
        <v>23</v>
      </c>
      <c r="Q23946" t="s">
        <v>39</v>
      </c>
    </row>
    <row r="23947" spans="1:17" x14ac:dyDescent="0.3">
      <c r="A23947">
        <v>2019</v>
      </c>
      <c r="B23947" t="s">
        <v>141</v>
      </c>
      <c r="C23947">
        <v>6</v>
      </c>
      <c r="D23947">
        <v>1</v>
      </c>
      <c r="L23947" t="s">
        <v>55</v>
      </c>
      <c r="M23947">
        <v>0</v>
      </c>
      <c r="N23947">
        <v>1</v>
      </c>
      <c r="O23947" t="s">
        <v>56</v>
      </c>
      <c r="P23947" t="s">
        <v>23</v>
      </c>
      <c r="Q23947" t="s">
        <v>39</v>
      </c>
    </row>
    <row r="23948" spans="1:17" x14ac:dyDescent="0.3">
      <c r="A23948">
        <v>2019</v>
      </c>
      <c r="B23948" t="s">
        <v>141</v>
      </c>
      <c r="C23948">
        <v>7</v>
      </c>
      <c r="D23948">
        <v>1</v>
      </c>
      <c r="L23948" t="s">
        <v>55</v>
      </c>
      <c r="M23948">
        <v>0.98768745999999996</v>
      </c>
      <c r="N23948">
        <v>1</v>
      </c>
      <c r="O23948" t="s">
        <v>56</v>
      </c>
      <c r="P23948" t="s">
        <v>23</v>
      </c>
      <c r="Q23948" t="s">
        <v>39</v>
      </c>
    </row>
    <row r="23949" spans="1:17" x14ac:dyDescent="0.3">
      <c r="A23949">
        <v>2019</v>
      </c>
      <c r="B23949" t="s">
        <v>157</v>
      </c>
      <c r="C23949">
        <v>1</v>
      </c>
      <c r="D23949">
        <v>1</v>
      </c>
      <c r="L23949" t="s">
        <v>21</v>
      </c>
      <c r="M23949">
        <v>29.367398398227301</v>
      </c>
      <c r="N23949">
        <v>1</v>
      </c>
      <c r="O23949" t="s">
        <v>22</v>
      </c>
      <c r="P23949" t="s">
        <v>23</v>
      </c>
      <c r="Q23949" t="s">
        <v>39</v>
      </c>
    </row>
    <row r="23950" spans="1:17" x14ac:dyDescent="0.3">
      <c r="A23950">
        <v>2019</v>
      </c>
      <c r="B23950" t="s">
        <v>157</v>
      </c>
      <c r="C23950">
        <v>2</v>
      </c>
      <c r="D23950">
        <v>1</v>
      </c>
      <c r="L23950" t="s">
        <v>93</v>
      </c>
      <c r="M23950">
        <v>0</v>
      </c>
      <c r="N23950">
        <v>1</v>
      </c>
      <c r="P23950" t="s">
        <v>23</v>
      </c>
      <c r="Q23950" t="s">
        <v>39</v>
      </c>
    </row>
    <row r="23951" spans="1:17" x14ac:dyDescent="0.3">
      <c r="A23951">
        <v>2019</v>
      </c>
      <c r="B23951" t="s">
        <v>157</v>
      </c>
      <c r="C23951">
        <v>3</v>
      </c>
      <c r="D23951">
        <v>1</v>
      </c>
      <c r="L23951" t="s">
        <v>28</v>
      </c>
      <c r="M23951">
        <v>34.934568532294954</v>
      </c>
      <c r="N23951">
        <v>1</v>
      </c>
      <c r="O23951" t="s">
        <v>28</v>
      </c>
      <c r="P23951" t="s">
        <v>23</v>
      </c>
      <c r="Q23951" t="s">
        <v>39</v>
      </c>
    </row>
    <row r="23952" spans="1:17" x14ac:dyDescent="0.3">
      <c r="A23952">
        <v>2019</v>
      </c>
      <c r="B23952" t="s">
        <v>157</v>
      </c>
      <c r="C23952">
        <v>4</v>
      </c>
      <c r="D23952">
        <v>1</v>
      </c>
      <c r="L23952" t="s">
        <v>21</v>
      </c>
      <c r="M23952">
        <v>16.917196629999999</v>
      </c>
      <c r="N23952">
        <v>1</v>
      </c>
      <c r="O23952" t="s">
        <v>22</v>
      </c>
      <c r="P23952" t="s">
        <v>23</v>
      </c>
      <c r="Q23952" t="s">
        <v>39</v>
      </c>
    </row>
    <row r="23953" spans="1:17" x14ac:dyDescent="0.3">
      <c r="A23953">
        <v>2019</v>
      </c>
      <c r="B23953" t="s">
        <v>157</v>
      </c>
      <c r="C23953">
        <v>5</v>
      </c>
      <c r="D23953">
        <v>1</v>
      </c>
      <c r="L23953" t="s">
        <v>21</v>
      </c>
      <c r="M23953">
        <v>0</v>
      </c>
      <c r="N23953">
        <v>1</v>
      </c>
      <c r="O23953" t="s">
        <v>22</v>
      </c>
      <c r="P23953" t="s">
        <v>23</v>
      </c>
      <c r="Q23953" t="s">
        <v>39</v>
      </c>
    </row>
    <row r="23954" spans="1:17" x14ac:dyDescent="0.3">
      <c r="A23954">
        <v>2019</v>
      </c>
      <c r="B23954" t="s">
        <v>157</v>
      </c>
      <c r="C23954">
        <v>6</v>
      </c>
      <c r="D23954">
        <v>1</v>
      </c>
      <c r="L23954" t="s">
        <v>21</v>
      </c>
      <c r="M23954">
        <v>0</v>
      </c>
      <c r="N23954">
        <v>1</v>
      </c>
      <c r="O23954" t="s">
        <v>22</v>
      </c>
      <c r="P23954" t="s">
        <v>23</v>
      </c>
      <c r="Q23954" t="s">
        <v>39</v>
      </c>
    </row>
    <row r="23955" spans="1:17" x14ac:dyDescent="0.3">
      <c r="A23955">
        <v>2019</v>
      </c>
      <c r="B23955" t="s">
        <v>157</v>
      </c>
      <c r="C23955">
        <v>7</v>
      </c>
      <c r="D23955">
        <v>1</v>
      </c>
      <c r="L23955" t="s">
        <v>21</v>
      </c>
      <c r="M23955">
        <v>0</v>
      </c>
      <c r="N23955">
        <v>1</v>
      </c>
      <c r="O23955" t="s">
        <v>22</v>
      </c>
      <c r="P23955" t="s">
        <v>23</v>
      </c>
      <c r="Q23955" t="s">
        <v>39</v>
      </c>
    </row>
    <row r="23956" spans="1:17" x14ac:dyDescent="0.3">
      <c r="A23956">
        <v>2019</v>
      </c>
      <c r="B23956" t="s">
        <v>236</v>
      </c>
      <c r="C23956">
        <v>1</v>
      </c>
      <c r="D23956">
        <v>1</v>
      </c>
      <c r="L23956" t="s">
        <v>21</v>
      </c>
      <c r="M23956">
        <v>0</v>
      </c>
      <c r="N23956">
        <v>1</v>
      </c>
      <c r="O23956" t="s">
        <v>22</v>
      </c>
      <c r="P23956" t="s">
        <v>23</v>
      </c>
      <c r="Q23956" t="s">
        <v>39</v>
      </c>
    </row>
    <row r="23957" spans="1:17" x14ac:dyDescent="0.3">
      <c r="A23957">
        <v>2019</v>
      </c>
      <c r="B23957" t="s">
        <v>236</v>
      </c>
      <c r="C23957">
        <v>2</v>
      </c>
      <c r="D23957">
        <v>1</v>
      </c>
      <c r="L23957" t="s">
        <v>21</v>
      </c>
      <c r="M23957">
        <v>5.3262009700000004</v>
      </c>
      <c r="N23957">
        <v>1</v>
      </c>
      <c r="O23957" t="s">
        <v>22</v>
      </c>
      <c r="P23957" t="s">
        <v>23</v>
      </c>
      <c r="Q23957" t="s">
        <v>39</v>
      </c>
    </row>
    <row r="23958" spans="1:17" x14ac:dyDescent="0.3">
      <c r="A23958">
        <v>2019</v>
      </c>
      <c r="B23958" t="s">
        <v>236</v>
      </c>
      <c r="C23958">
        <v>3</v>
      </c>
      <c r="D23958">
        <v>1</v>
      </c>
      <c r="L23958" t="s">
        <v>28</v>
      </c>
      <c r="M23958">
        <v>0</v>
      </c>
      <c r="N23958">
        <v>1</v>
      </c>
      <c r="O23958" t="s">
        <v>28</v>
      </c>
      <c r="P23958" t="s">
        <v>23</v>
      </c>
      <c r="Q23958" t="s">
        <v>39</v>
      </c>
    </row>
    <row r="23959" spans="1:17" x14ac:dyDescent="0.3">
      <c r="A23959">
        <v>2019</v>
      </c>
      <c r="B23959" t="s">
        <v>236</v>
      </c>
      <c r="C23959">
        <v>6</v>
      </c>
      <c r="D23959">
        <v>1</v>
      </c>
      <c r="L23959" t="s">
        <v>21</v>
      </c>
      <c r="M23959">
        <v>0</v>
      </c>
      <c r="N23959">
        <v>1</v>
      </c>
      <c r="O23959" t="s">
        <v>22</v>
      </c>
      <c r="P23959" t="s">
        <v>23</v>
      </c>
      <c r="Q23959" t="s">
        <v>39</v>
      </c>
    </row>
    <row r="23960" spans="1:17" x14ac:dyDescent="0.3">
      <c r="A23960">
        <v>2019</v>
      </c>
      <c r="B23960" t="s">
        <v>236</v>
      </c>
      <c r="C23960">
        <v>7</v>
      </c>
      <c r="D23960">
        <v>1</v>
      </c>
      <c r="L23960" t="s">
        <v>21</v>
      </c>
      <c r="M23960">
        <v>6.8005327299999996</v>
      </c>
      <c r="N23960">
        <v>1</v>
      </c>
      <c r="O23960" t="s">
        <v>22</v>
      </c>
      <c r="P23960" t="s">
        <v>23</v>
      </c>
      <c r="Q23960" t="s">
        <v>39</v>
      </c>
    </row>
    <row r="23961" spans="1:17" x14ac:dyDescent="0.3">
      <c r="A23961">
        <v>2019</v>
      </c>
      <c r="B23961" t="s">
        <v>236</v>
      </c>
      <c r="C23961">
        <v>8</v>
      </c>
      <c r="D23961">
        <v>1</v>
      </c>
      <c r="L23961" t="s">
        <v>21</v>
      </c>
      <c r="M23961">
        <v>26.56297139651528</v>
      </c>
      <c r="N23961">
        <v>1</v>
      </c>
      <c r="O23961" t="s">
        <v>22</v>
      </c>
      <c r="P23961" t="s">
        <v>23</v>
      </c>
      <c r="Q23961" t="s">
        <v>39</v>
      </c>
    </row>
    <row r="23962" spans="1:17" x14ac:dyDescent="0.3">
      <c r="A23962">
        <v>2019</v>
      </c>
      <c r="B23962" t="s">
        <v>236</v>
      </c>
      <c r="C23962">
        <v>9</v>
      </c>
      <c r="D23962">
        <v>1</v>
      </c>
      <c r="L23962" t="s">
        <v>21</v>
      </c>
      <c r="M23962">
        <v>0</v>
      </c>
      <c r="N23962">
        <v>1</v>
      </c>
      <c r="O23962" t="s">
        <v>22</v>
      </c>
      <c r="P23962" t="s">
        <v>23</v>
      </c>
      <c r="Q23962" t="s">
        <v>39</v>
      </c>
    </row>
    <row r="23963" spans="1:17" x14ac:dyDescent="0.3">
      <c r="A23963">
        <v>2019</v>
      </c>
      <c r="B23963" t="s">
        <v>235</v>
      </c>
      <c r="C23963">
        <v>1</v>
      </c>
      <c r="D23963">
        <v>1</v>
      </c>
      <c r="L23963" t="s">
        <v>21</v>
      </c>
      <c r="M23963">
        <v>90.648532645776584</v>
      </c>
      <c r="N23963">
        <v>1</v>
      </c>
      <c r="O23963" t="s">
        <v>22</v>
      </c>
      <c r="P23963" t="s">
        <v>23</v>
      </c>
      <c r="Q23963" t="s">
        <v>39</v>
      </c>
    </row>
    <row r="23964" spans="1:17" x14ac:dyDescent="0.3">
      <c r="A23964">
        <v>2019</v>
      </c>
      <c r="B23964" t="s">
        <v>235</v>
      </c>
      <c r="C23964">
        <v>2</v>
      </c>
      <c r="D23964">
        <v>1</v>
      </c>
      <c r="L23964" t="s">
        <v>21</v>
      </c>
      <c r="M23964">
        <v>1.2531149100000001</v>
      </c>
      <c r="N23964">
        <v>1</v>
      </c>
      <c r="O23964" t="s">
        <v>22</v>
      </c>
      <c r="P23964" t="s">
        <v>23</v>
      </c>
      <c r="Q23964" t="s">
        <v>39</v>
      </c>
    </row>
    <row r="23965" spans="1:17" x14ac:dyDescent="0.3">
      <c r="A23965">
        <v>2019</v>
      </c>
      <c r="B23965" t="s">
        <v>235</v>
      </c>
      <c r="C23965">
        <v>3</v>
      </c>
      <c r="D23965">
        <v>1</v>
      </c>
      <c r="L23965" t="s">
        <v>21</v>
      </c>
      <c r="M23965">
        <v>7.4877401199999998</v>
      </c>
      <c r="N23965">
        <v>1</v>
      </c>
      <c r="O23965" t="s">
        <v>22</v>
      </c>
      <c r="P23965" t="s">
        <v>23</v>
      </c>
      <c r="Q23965" t="s">
        <v>39</v>
      </c>
    </row>
    <row r="23966" spans="1:17" x14ac:dyDescent="0.3">
      <c r="A23966">
        <v>2019</v>
      </c>
      <c r="B23966" t="s">
        <v>235</v>
      </c>
      <c r="C23966">
        <v>5</v>
      </c>
      <c r="D23966">
        <v>1</v>
      </c>
      <c r="L23966" t="s">
        <v>55</v>
      </c>
      <c r="M23966">
        <v>57.882883051383892</v>
      </c>
      <c r="N23966">
        <v>1</v>
      </c>
      <c r="O23966" t="s">
        <v>56</v>
      </c>
      <c r="P23966" t="s">
        <v>23</v>
      </c>
      <c r="Q23966" t="s">
        <v>39</v>
      </c>
    </row>
    <row r="23967" spans="1:17" x14ac:dyDescent="0.3">
      <c r="A23967">
        <v>2019</v>
      </c>
      <c r="B23967" t="s">
        <v>235</v>
      </c>
      <c r="C23967">
        <v>6</v>
      </c>
      <c r="D23967">
        <v>1</v>
      </c>
      <c r="L23967" t="s">
        <v>25</v>
      </c>
      <c r="M23967">
        <v>9.4055554299999997</v>
      </c>
      <c r="N23967">
        <v>1</v>
      </c>
      <c r="O23967" t="s">
        <v>22</v>
      </c>
      <c r="P23967" t="s">
        <v>23</v>
      </c>
      <c r="Q23967" t="s">
        <v>39</v>
      </c>
    </row>
    <row r="23968" spans="1:17" x14ac:dyDescent="0.3">
      <c r="A23968">
        <v>2019</v>
      </c>
      <c r="B23968" t="s">
        <v>235</v>
      </c>
      <c r="C23968">
        <v>7</v>
      </c>
      <c r="D23968">
        <v>1</v>
      </c>
      <c r="L23968" t="s">
        <v>36</v>
      </c>
      <c r="M23968">
        <v>48.237523793855139</v>
      </c>
      <c r="N23968">
        <v>1</v>
      </c>
      <c r="O23968" t="s">
        <v>37</v>
      </c>
      <c r="P23968" t="s">
        <v>23</v>
      </c>
      <c r="Q23968" t="s">
        <v>39</v>
      </c>
    </row>
    <row r="23969" spans="1:17" x14ac:dyDescent="0.3">
      <c r="A23969">
        <v>2019</v>
      </c>
      <c r="B23969" t="s">
        <v>235</v>
      </c>
      <c r="C23969">
        <v>8</v>
      </c>
      <c r="D23969">
        <v>1</v>
      </c>
      <c r="L23969" t="s">
        <v>21</v>
      </c>
      <c r="M23969">
        <v>18.56601229</v>
      </c>
      <c r="N23969">
        <v>1</v>
      </c>
      <c r="O23969" t="s">
        <v>22</v>
      </c>
      <c r="P23969" t="s">
        <v>23</v>
      </c>
      <c r="Q23969" t="s">
        <v>39</v>
      </c>
    </row>
    <row r="23970" spans="1:17" x14ac:dyDescent="0.3">
      <c r="A23970">
        <v>2019</v>
      </c>
      <c r="B23970" t="s">
        <v>235</v>
      </c>
      <c r="C23970">
        <v>9</v>
      </c>
      <c r="D23970">
        <v>1</v>
      </c>
      <c r="L23970" t="s">
        <v>21</v>
      </c>
      <c r="M23970">
        <v>30.358993739214139</v>
      </c>
      <c r="N23970">
        <v>1</v>
      </c>
      <c r="O23970" t="s">
        <v>22</v>
      </c>
      <c r="P23970" t="s">
        <v>23</v>
      </c>
      <c r="Q23970" t="s">
        <v>39</v>
      </c>
    </row>
    <row r="23971" spans="1:17" x14ac:dyDescent="0.3">
      <c r="A23971">
        <v>2019</v>
      </c>
      <c r="B23971" t="s">
        <v>235</v>
      </c>
      <c r="C23971">
        <v>10</v>
      </c>
      <c r="D23971">
        <v>1</v>
      </c>
      <c r="L23971" t="s">
        <v>21</v>
      </c>
      <c r="M23971">
        <v>0.66906924000000001</v>
      </c>
      <c r="N23971">
        <v>1</v>
      </c>
      <c r="O23971" t="s">
        <v>22</v>
      </c>
      <c r="P23971" t="s">
        <v>23</v>
      </c>
      <c r="Q23971" t="s">
        <v>39</v>
      </c>
    </row>
    <row r="23972" spans="1:17" x14ac:dyDescent="0.3">
      <c r="A23972">
        <v>2019</v>
      </c>
      <c r="B23972" t="s">
        <v>173</v>
      </c>
      <c r="C23972">
        <v>1</v>
      </c>
      <c r="D23972">
        <v>1</v>
      </c>
      <c r="L23972" t="s">
        <v>28</v>
      </c>
      <c r="M23972">
        <v>113.04415727155779</v>
      </c>
      <c r="N23972">
        <v>1</v>
      </c>
      <c r="O23972" t="s">
        <v>28</v>
      </c>
      <c r="P23972" t="s">
        <v>23</v>
      </c>
      <c r="Q23972" t="s">
        <v>39</v>
      </c>
    </row>
    <row r="23973" spans="1:17" x14ac:dyDescent="0.3">
      <c r="A23973">
        <v>2019</v>
      </c>
      <c r="B23973" t="s">
        <v>173</v>
      </c>
      <c r="C23973">
        <v>2</v>
      </c>
      <c r="D23973">
        <v>1</v>
      </c>
      <c r="L23973" t="s">
        <v>28</v>
      </c>
      <c r="M23973">
        <v>50.352250332640693</v>
      </c>
      <c r="N23973">
        <v>1</v>
      </c>
      <c r="O23973" t="s">
        <v>28</v>
      </c>
      <c r="P23973" t="s">
        <v>23</v>
      </c>
      <c r="Q23973" t="s">
        <v>39</v>
      </c>
    </row>
    <row r="23974" spans="1:17" x14ac:dyDescent="0.3">
      <c r="A23974">
        <v>2019</v>
      </c>
      <c r="B23974" t="s">
        <v>173</v>
      </c>
      <c r="C23974">
        <v>3</v>
      </c>
      <c r="D23974">
        <v>1</v>
      </c>
      <c r="L23974" t="s">
        <v>21</v>
      </c>
      <c r="M23974">
        <v>57.352890277686789</v>
      </c>
      <c r="N23974">
        <v>1</v>
      </c>
      <c r="O23974" t="s">
        <v>22</v>
      </c>
      <c r="P23974" t="s">
        <v>23</v>
      </c>
      <c r="Q23974" t="s">
        <v>39</v>
      </c>
    </row>
    <row r="23975" spans="1:17" x14ac:dyDescent="0.3">
      <c r="A23975">
        <v>2019</v>
      </c>
      <c r="B23975" t="s">
        <v>173</v>
      </c>
      <c r="C23975">
        <v>4</v>
      </c>
      <c r="D23975">
        <v>1</v>
      </c>
      <c r="L23975" t="s">
        <v>28</v>
      </c>
      <c r="M23975">
        <v>91.946908591752944</v>
      </c>
      <c r="N23975">
        <v>1</v>
      </c>
      <c r="O23975" t="s">
        <v>28</v>
      </c>
      <c r="P23975" t="s">
        <v>23</v>
      </c>
      <c r="Q23975" t="s">
        <v>39</v>
      </c>
    </row>
    <row r="23976" spans="1:17" x14ac:dyDescent="0.3">
      <c r="A23976">
        <v>2019</v>
      </c>
      <c r="B23976" t="s">
        <v>173</v>
      </c>
      <c r="C23976">
        <v>5</v>
      </c>
      <c r="D23976">
        <v>1</v>
      </c>
      <c r="L23976" t="s">
        <v>28</v>
      </c>
      <c r="M23976">
        <v>9.6446505299999998</v>
      </c>
      <c r="N23976">
        <v>1</v>
      </c>
      <c r="O23976" t="s">
        <v>28</v>
      </c>
      <c r="P23976" t="s">
        <v>23</v>
      </c>
      <c r="Q23976" t="s">
        <v>39</v>
      </c>
    </row>
    <row r="23977" spans="1:17" x14ac:dyDescent="0.3">
      <c r="A23977">
        <v>2019</v>
      </c>
      <c r="B23977" t="s">
        <v>173</v>
      </c>
      <c r="C23977">
        <v>6</v>
      </c>
      <c r="D23977">
        <v>1</v>
      </c>
      <c r="L23977" t="s">
        <v>28</v>
      </c>
      <c r="M23977">
        <v>155.15673507014341</v>
      </c>
      <c r="N23977">
        <v>1</v>
      </c>
      <c r="O23977" t="s">
        <v>28</v>
      </c>
      <c r="P23977" t="s">
        <v>23</v>
      </c>
      <c r="Q23977" t="s">
        <v>39</v>
      </c>
    </row>
    <row r="23978" spans="1:17" x14ac:dyDescent="0.3">
      <c r="A23978">
        <v>2019</v>
      </c>
      <c r="B23978" t="s">
        <v>173</v>
      </c>
      <c r="C23978">
        <v>7</v>
      </c>
      <c r="D23978">
        <v>1</v>
      </c>
      <c r="L23978" t="s">
        <v>21</v>
      </c>
      <c r="M23978">
        <v>5.0854215500000004</v>
      </c>
      <c r="N23978">
        <v>1</v>
      </c>
      <c r="O23978" t="s">
        <v>22</v>
      </c>
      <c r="P23978" t="s">
        <v>23</v>
      </c>
      <c r="Q23978" t="s">
        <v>39</v>
      </c>
    </row>
    <row r="23979" spans="1:17" x14ac:dyDescent="0.3">
      <c r="A23979">
        <v>2019</v>
      </c>
      <c r="B23979" t="s">
        <v>173</v>
      </c>
      <c r="C23979">
        <v>8</v>
      </c>
      <c r="D23979">
        <v>1</v>
      </c>
      <c r="L23979" t="s">
        <v>28</v>
      </c>
      <c r="M23979">
        <v>172.38515264788941</v>
      </c>
      <c r="N23979">
        <v>1</v>
      </c>
      <c r="O23979" t="s">
        <v>28</v>
      </c>
      <c r="P23979" t="s">
        <v>23</v>
      </c>
      <c r="Q23979" t="s">
        <v>39</v>
      </c>
    </row>
    <row r="23980" spans="1:17" x14ac:dyDescent="0.3">
      <c r="A23980">
        <v>2019</v>
      </c>
      <c r="B23980" t="s">
        <v>173</v>
      </c>
      <c r="C23980">
        <v>9</v>
      </c>
      <c r="D23980">
        <v>1</v>
      </c>
      <c r="L23980" t="s">
        <v>36</v>
      </c>
      <c r="M23980">
        <v>0.55261886999999998</v>
      </c>
      <c r="N23980">
        <v>1</v>
      </c>
      <c r="O23980" t="s">
        <v>37</v>
      </c>
      <c r="P23980" t="s">
        <v>23</v>
      </c>
      <c r="Q23980" t="s">
        <v>39</v>
      </c>
    </row>
    <row r="23981" spans="1:17" x14ac:dyDescent="0.3">
      <c r="A23981">
        <v>2019</v>
      </c>
      <c r="B23981" t="s">
        <v>173</v>
      </c>
      <c r="C23981">
        <v>10</v>
      </c>
      <c r="D23981">
        <v>1</v>
      </c>
      <c r="L23981" t="s">
        <v>21</v>
      </c>
      <c r="M23981">
        <v>163.78439332244301</v>
      </c>
      <c r="N23981">
        <v>1</v>
      </c>
      <c r="O23981" t="s">
        <v>22</v>
      </c>
      <c r="P23981" t="s">
        <v>23</v>
      </c>
      <c r="Q23981" t="s">
        <v>39</v>
      </c>
    </row>
    <row r="23982" spans="1:17" x14ac:dyDescent="0.3">
      <c r="A23982">
        <v>2019</v>
      </c>
      <c r="B23982" t="s">
        <v>234</v>
      </c>
      <c r="C23982">
        <v>1</v>
      </c>
      <c r="D23982">
        <v>1</v>
      </c>
      <c r="L23982" t="s">
        <v>21</v>
      </c>
      <c r="M23982">
        <v>0</v>
      </c>
      <c r="N23982">
        <v>1</v>
      </c>
      <c r="O23982" t="s">
        <v>22</v>
      </c>
      <c r="P23982" t="s">
        <v>23</v>
      </c>
      <c r="Q23982" t="s">
        <v>39</v>
      </c>
    </row>
    <row r="23983" spans="1:17" x14ac:dyDescent="0.3">
      <c r="A23983">
        <v>2019</v>
      </c>
      <c r="B23983" t="s">
        <v>234</v>
      </c>
      <c r="C23983">
        <v>2</v>
      </c>
      <c r="D23983">
        <v>1</v>
      </c>
      <c r="L23983" t="s">
        <v>21</v>
      </c>
      <c r="M23983">
        <v>0</v>
      </c>
      <c r="N23983">
        <v>1</v>
      </c>
      <c r="O23983" t="s">
        <v>22</v>
      </c>
      <c r="P23983" t="s">
        <v>23</v>
      </c>
      <c r="Q23983" t="s">
        <v>39</v>
      </c>
    </row>
    <row r="23984" spans="1:17" x14ac:dyDescent="0.3">
      <c r="A23984">
        <v>2019</v>
      </c>
      <c r="B23984" t="s">
        <v>234</v>
      </c>
      <c r="C23984">
        <v>3</v>
      </c>
      <c r="D23984">
        <v>1</v>
      </c>
      <c r="L23984" t="s">
        <v>21</v>
      </c>
      <c r="M23984">
        <v>11.03964306</v>
      </c>
      <c r="N23984">
        <v>1</v>
      </c>
      <c r="O23984" t="s">
        <v>22</v>
      </c>
      <c r="P23984" t="s">
        <v>23</v>
      </c>
      <c r="Q23984" t="s">
        <v>39</v>
      </c>
    </row>
    <row r="23985" spans="1:17" x14ac:dyDescent="0.3">
      <c r="A23985">
        <v>2019</v>
      </c>
      <c r="B23985" t="s">
        <v>234</v>
      </c>
      <c r="C23985">
        <v>4</v>
      </c>
      <c r="D23985">
        <v>1</v>
      </c>
      <c r="L23985" t="s">
        <v>21</v>
      </c>
      <c r="M23985">
        <v>6.8378484100000003</v>
      </c>
      <c r="N23985">
        <v>1</v>
      </c>
      <c r="O23985" t="s">
        <v>22</v>
      </c>
      <c r="P23985" t="s">
        <v>23</v>
      </c>
      <c r="Q23985" t="s">
        <v>39</v>
      </c>
    </row>
    <row r="23986" spans="1:17" x14ac:dyDescent="0.3">
      <c r="A23986">
        <v>2019</v>
      </c>
      <c r="B23986" t="s">
        <v>234</v>
      </c>
      <c r="C23986">
        <v>5</v>
      </c>
      <c r="D23986">
        <v>1</v>
      </c>
      <c r="L23986" t="s">
        <v>21</v>
      </c>
      <c r="M23986">
        <v>15.505824560000001</v>
      </c>
      <c r="N23986">
        <v>1</v>
      </c>
      <c r="O23986" t="s">
        <v>22</v>
      </c>
      <c r="P23986" t="s">
        <v>23</v>
      </c>
      <c r="Q23986" t="s">
        <v>39</v>
      </c>
    </row>
    <row r="23987" spans="1:17" x14ac:dyDescent="0.3">
      <c r="A23987">
        <v>2019</v>
      </c>
      <c r="B23987" t="s">
        <v>234</v>
      </c>
      <c r="C23987">
        <v>6</v>
      </c>
      <c r="D23987">
        <v>1</v>
      </c>
      <c r="L23987" t="s">
        <v>21</v>
      </c>
      <c r="M23987">
        <v>0.51915462999999995</v>
      </c>
      <c r="N23987">
        <v>1</v>
      </c>
      <c r="O23987" t="s">
        <v>22</v>
      </c>
      <c r="P23987" t="s">
        <v>23</v>
      </c>
      <c r="Q23987" t="s">
        <v>39</v>
      </c>
    </row>
    <row r="23988" spans="1:17" x14ac:dyDescent="0.3">
      <c r="A23988">
        <v>2019</v>
      </c>
      <c r="B23988" t="s">
        <v>234</v>
      </c>
      <c r="C23988">
        <v>7</v>
      </c>
      <c r="D23988">
        <v>1</v>
      </c>
      <c r="L23988" t="s">
        <v>21</v>
      </c>
      <c r="M23988">
        <v>0</v>
      </c>
      <c r="N23988">
        <v>1</v>
      </c>
      <c r="O23988" t="s">
        <v>22</v>
      </c>
      <c r="P23988" t="s">
        <v>23</v>
      </c>
      <c r="Q23988" t="s">
        <v>39</v>
      </c>
    </row>
    <row r="23989" spans="1:17" x14ac:dyDescent="0.3">
      <c r="A23989">
        <v>2019</v>
      </c>
      <c r="B23989" t="s">
        <v>234</v>
      </c>
      <c r="C23989">
        <v>8</v>
      </c>
      <c r="D23989">
        <v>1</v>
      </c>
      <c r="L23989" t="s">
        <v>21</v>
      </c>
      <c r="M23989">
        <v>0</v>
      </c>
      <c r="N23989">
        <v>1</v>
      </c>
      <c r="O23989" t="s">
        <v>22</v>
      </c>
      <c r="P23989" t="s">
        <v>23</v>
      </c>
      <c r="Q23989" t="s">
        <v>39</v>
      </c>
    </row>
    <row r="23990" spans="1:17" x14ac:dyDescent="0.3">
      <c r="A23990">
        <v>2019</v>
      </c>
      <c r="B23990" t="s">
        <v>234</v>
      </c>
      <c r="C23990">
        <v>9</v>
      </c>
      <c r="D23990">
        <v>1</v>
      </c>
      <c r="L23990" t="s">
        <v>21</v>
      </c>
      <c r="M23990">
        <v>0</v>
      </c>
      <c r="N23990">
        <v>1</v>
      </c>
      <c r="O23990" t="s">
        <v>22</v>
      </c>
      <c r="P23990" t="s">
        <v>23</v>
      </c>
      <c r="Q23990" t="s">
        <v>39</v>
      </c>
    </row>
    <row r="23991" spans="1:17" x14ac:dyDescent="0.3">
      <c r="A23991">
        <v>2019</v>
      </c>
      <c r="B23991" t="s">
        <v>234</v>
      </c>
      <c r="C23991">
        <v>10</v>
      </c>
      <c r="D23991">
        <v>1</v>
      </c>
      <c r="L23991" t="s">
        <v>21</v>
      </c>
      <c r="M23991">
        <v>0</v>
      </c>
      <c r="N23991">
        <v>1</v>
      </c>
      <c r="O23991" t="s">
        <v>22</v>
      </c>
      <c r="P23991" t="s">
        <v>23</v>
      </c>
      <c r="Q23991" t="s">
        <v>39</v>
      </c>
    </row>
    <row r="23992" spans="1:17" x14ac:dyDescent="0.3">
      <c r="A23992">
        <v>2019</v>
      </c>
      <c r="B23992" t="s">
        <v>347</v>
      </c>
      <c r="C23992">
        <v>2</v>
      </c>
      <c r="D23992">
        <v>1</v>
      </c>
      <c r="L23992" t="s">
        <v>55</v>
      </c>
      <c r="M23992">
        <v>0</v>
      </c>
      <c r="N23992">
        <v>1</v>
      </c>
      <c r="O23992" t="s">
        <v>56</v>
      </c>
      <c r="P23992" t="s">
        <v>23</v>
      </c>
      <c r="Q23992" t="s">
        <v>101</v>
      </c>
    </row>
    <row r="23993" spans="1:17" x14ac:dyDescent="0.3">
      <c r="A23993">
        <v>2019</v>
      </c>
      <c r="B23993" t="s">
        <v>347</v>
      </c>
      <c r="C23993">
        <v>6</v>
      </c>
      <c r="D23993">
        <v>1</v>
      </c>
      <c r="L23993" t="s">
        <v>21</v>
      </c>
      <c r="M23993">
        <v>2.6045058000000001</v>
      </c>
      <c r="N23993">
        <v>1</v>
      </c>
      <c r="O23993" t="s">
        <v>22</v>
      </c>
      <c r="P23993" t="s">
        <v>23</v>
      </c>
      <c r="Q23993" t="s">
        <v>101</v>
      </c>
    </row>
    <row r="23994" spans="1:17" x14ac:dyDescent="0.3">
      <c r="A23994">
        <v>2019</v>
      </c>
      <c r="B23994" t="s">
        <v>347</v>
      </c>
      <c r="C23994">
        <v>7</v>
      </c>
      <c r="D23994">
        <v>1</v>
      </c>
      <c r="L23994" t="s">
        <v>28</v>
      </c>
      <c r="M23994">
        <v>0</v>
      </c>
      <c r="N23994">
        <v>1</v>
      </c>
      <c r="O23994" t="s">
        <v>28</v>
      </c>
      <c r="P23994" t="s">
        <v>23</v>
      </c>
      <c r="Q23994" t="s">
        <v>101</v>
      </c>
    </row>
    <row r="23995" spans="1:17" x14ac:dyDescent="0.3">
      <c r="A23995">
        <v>2019</v>
      </c>
      <c r="B23995" t="s">
        <v>347</v>
      </c>
      <c r="C23995">
        <v>9</v>
      </c>
      <c r="D23995">
        <v>1</v>
      </c>
      <c r="L23995" t="s">
        <v>28</v>
      </c>
      <c r="M23995">
        <v>0</v>
      </c>
      <c r="N23995">
        <v>1</v>
      </c>
      <c r="O23995" t="s">
        <v>28</v>
      </c>
      <c r="P23995" t="s">
        <v>23</v>
      </c>
      <c r="Q23995" t="s">
        <v>101</v>
      </c>
    </row>
    <row r="23996" spans="1:17" x14ac:dyDescent="0.3">
      <c r="A23996">
        <v>2019</v>
      </c>
      <c r="B23996" t="s">
        <v>347</v>
      </c>
      <c r="C23996">
        <v>10</v>
      </c>
      <c r="D23996">
        <v>1</v>
      </c>
      <c r="L23996" t="s">
        <v>55</v>
      </c>
      <c r="M23996">
        <v>0</v>
      </c>
      <c r="N23996">
        <v>1</v>
      </c>
      <c r="O23996" t="s">
        <v>56</v>
      </c>
      <c r="P23996" t="s">
        <v>23</v>
      </c>
      <c r="Q23996" t="s">
        <v>101</v>
      </c>
    </row>
    <row r="23997" spans="1:17" x14ac:dyDescent="0.3">
      <c r="A23997">
        <v>2019</v>
      </c>
      <c r="B23997" t="s">
        <v>140</v>
      </c>
      <c r="C23997">
        <v>1</v>
      </c>
      <c r="D23997">
        <v>1</v>
      </c>
      <c r="L23997" t="s">
        <v>21</v>
      </c>
      <c r="M23997">
        <v>731.20033610350038</v>
      </c>
      <c r="N23997">
        <v>1</v>
      </c>
      <c r="O23997" t="s">
        <v>22</v>
      </c>
      <c r="P23997" t="s">
        <v>23</v>
      </c>
      <c r="Q23997" t="s">
        <v>39</v>
      </c>
    </row>
    <row r="23998" spans="1:17" x14ac:dyDescent="0.3">
      <c r="A23998">
        <v>2019</v>
      </c>
      <c r="B23998" t="s">
        <v>140</v>
      </c>
      <c r="C23998">
        <v>2</v>
      </c>
      <c r="D23998">
        <v>1</v>
      </c>
      <c r="L23998" t="s">
        <v>21</v>
      </c>
      <c r="M23998">
        <v>715.74952660210249</v>
      </c>
      <c r="N23998">
        <v>1</v>
      </c>
      <c r="O23998" t="s">
        <v>22</v>
      </c>
      <c r="P23998" t="s">
        <v>23</v>
      </c>
      <c r="Q23998" t="s">
        <v>39</v>
      </c>
    </row>
    <row r="23999" spans="1:17" x14ac:dyDescent="0.3">
      <c r="A23999">
        <v>2019</v>
      </c>
      <c r="B23999" t="s">
        <v>140</v>
      </c>
      <c r="C23999">
        <v>3</v>
      </c>
      <c r="D23999">
        <v>1</v>
      </c>
      <c r="L23999" t="s">
        <v>21</v>
      </c>
      <c r="M23999">
        <v>456.92231998399922</v>
      </c>
      <c r="N23999">
        <v>1</v>
      </c>
      <c r="O23999" t="s">
        <v>22</v>
      </c>
      <c r="P23999" t="s">
        <v>23</v>
      </c>
      <c r="Q23999" t="s">
        <v>39</v>
      </c>
    </row>
    <row r="24000" spans="1:17" x14ac:dyDescent="0.3">
      <c r="A24000">
        <v>2019</v>
      </c>
      <c r="B24000" t="s">
        <v>140</v>
      </c>
      <c r="C24000">
        <v>4</v>
      </c>
      <c r="D24000">
        <v>1</v>
      </c>
      <c r="L24000" t="s">
        <v>21</v>
      </c>
      <c r="M24000">
        <v>552.53852706942803</v>
      </c>
      <c r="N24000">
        <v>1</v>
      </c>
      <c r="O24000" t="s">
        <v>22</v>
      </c>
      <c r="P24000" t="s">
        <v>23</v>
      </c>
      <c r="Q24000" t="s">
        <v>39</v>
      </c>
    </row>
    <row r="24001" spans="1:17" x14ac:dyDescent="0.3">
      <c r="A24001">
        <v>2019</v>
      </c>
      <c r="B24001" t="s">
        <v>140</v>
      </c>
      <c r="C24001">
        <v>5</v>
      </c>
      <c r="D24001">
        <v>1</v>
      </c>
      <c r="L24001" t="s">
        <v>21</v>
      </c>
      <c r="M24001">
        <v>236.0392778677901</v>
      </c>
      <c r="N24001">
        <v>1</v>
      </c>
      <c r="O24001" t="s">
        <v>22</v>
      </c>
      <c r="P24001" t="s">
        <v>23</v>
      </c>
      <c r="Q24001" t="s">
        <v>39</v>
      </c>
    </row>
    <row r="24002" spans="1:17" x14ac:dyDescent="0.3">
      <c r="A24002">
        <v>2019</v>
      </c>
      <c r="B24002" t="s">
        <v>140</v>
      </c>
      <c r="C24002">
        <v>6</v>
      </c>
      <c r="D24002">
        <v>1</v>
      </c>
      <c r="L24002" t="s">
        <v>21</v>
      </c>
      <c r="M24002">
        <v>0</v>
      </c>
      <c r="N24002">
        <v>1</v>
      </c>
      <c r="O24002" t="s">
        <v>22</v>
      </c>
      <c r="P24002" t="s">
        <v>23</v>
      </c>
      <c r="Q24002" t="s">
        <v>39</v>
      </c>
    </row>
    <row r="24003" spans="1:17" x14ac:dyDescent="0.3">
      <c r="A24003">
        <v>2019</v>
      </c>
      <c r="B24003" t="s">
        <v>140</v>
      </c>
      <c r="C24003">
        <v>7</v>
      </c>
      <c r="D24003">
        <v>1</v>
      </c>
      <c r="L24003" t="s">
        <v>21</v>
      </c>
      <c r="M24003">
        <v>74.64859903457122</v>
      </c>
      <c r="N24003">
        <v>1</v>
      </c>
      <c r="O24003" t="s">
        <v>22</v>
      </c>
      <c r="P24003" t="s">
        <v>23</v>
      </c>
      <c r="Q24003" t="s">
        <v>39</v>
      </c>
    </row>
    <row r="24004" spans="1:17" x14ac:dyDescent="0.3">
      <c r="A24004">
        <v>2019</v>
      </c>
      <c r="B24004" t="s">
        <v>140</v>
      </c>
      <c r="C24004">
        <v>8</v>
      </c>
      <c r="D24004">
        <v>1</v>
      </c>
      <c r="L24004" t="s">
        <v>21</v>
      </c>
      <c r="M24004">
        <v>240.978069308904</v>
      </c>
      <c r="N24004">
        <v>1</v>
      </c>
      <c r="O24004" t="s">
        <v>22</v>
      </c>
      <c r="P24004" t="s">
        <v>23</v>
      </c>
      <c r="Q24004" t="s">
        <v>39</v>
      </c>
    </row>
    <row r="24005" spans="1:17" x14ac:dyDescent="0.3">
      <c r="A24005">
        <v>2019</v>
      </c>
      <c r="B24005" t="s">
        <v>140</v>
      </c>
      <c r="C24005">
        <v>9</v>
      </c>
      <c r="D24005">
        <v>1</v>
      </c>
      <c r="L24005" t="s">
        <v>21</v>
      </c>
      <c r="M24005">
        <v>449.32047620287591</v>
      </c>
      <c r="N24005">
        <v>1</v>
      </c>
      <c r="O24005" t="s">
        <v>22</v>
      </c>
      <c r="P24005" t="s">
        <v>23</v>
      </c>
      <c r="Q24005" t="s">
        <v>39</v>
      </c>
    </row>
    <row r="24006" spans="1:17" x14ac:dyDescent="0.3">
      <c r="A24006">
        <v>2019</v>
      </c>
      <c r="B24006" t="s">
        <v>140</v>
      </c>
      <c r="C24006">
        <v>10</v>
      </c>
      <c r="D24006">
        <v>1</v>
      </c>
      <c r="L24006" t="s">
        <v>21</v>
      </c>
      <c r="M24006">
        <v>612.47538720132604</v>
      </c>
      <c r="N24006">
        <v>1</v>
      </c>
      <c r="O24006" t="s">
        <v>22</v>
      </c>
      <c r="P24006" t="s">
        <v>23</v>
      </c>
      <c r="Q24006" t="s">
        <v>39</v>
      </c>
    </row>
    <row r="24007" spans="1:17" x14ac:dyDescent="0.3">
      <c r="A24007">
        <v>2019</v>
      </c>
      <c r="B24007" t="s">
        <v>135</v>
      </c>
      <c r="C24007">
        <v>1</v>
      </c>
      <c r="D24007">
        <v>1</v>
      </c>
      <c r="L24007" t="s">
        <v>21</v>
      </c>
      <c r="M24007">
        <v>460.67428768856053</v>
      </c>
      <c r="N24007">
        <v>1</v>
      </c>
      <c r="O24007" t="s">
        <v>22</v>
      </c>
      <c r="P24007" t="s">
        <v>23</v>
      </c>
      <c r="Q24007" t="s">
        <v>39</v>
      </c>
    </row>
    <row r="24008" spans="1:17" x14ac:dyDescent="0.3">
      <c r="A24008">
        <v>2019</v>
      </c>
      <c r="B24008" t="s">
        <v>135</v>
      </c>
      <c r="C24008">
        <v>2</v>
      </c>
      <c r="D24008">
        <v>1</v>
      </c>
      <c r="L24008" t="s">
        <v>28</v>
      </c>
      <c r="M24008">
        <v>678.6708760364088</v>
      </c>
      <c r="N24008">
        <v>1</v>
      </c>
      <c r="O24008" t="s">
        <v>28</v>
      </c>
      <c r="P24008" t="s">
        <v>23</v>
      </c>
      <c r="Q24008" t="s">
        <v>39</v>
      </c>
    </row>
    <row r="24009" spans="1:17" x14ac:dyDescent="0.3">
      <c r="A24009">
        <v>2019</v>
      </c>
      <c r="B24009" t="s">
        <v>135</v>
      </c>
      <c r="C24009">
        <v>3</v>
      </c>
      <c r="D24009">
        <v>1</v>
      </c>
      <c r="L24009" t="s">
        <v>28</v>
      </c>
      <c r="M24009">
        <v>607.55517192397315</v>
      </c>
      <c r="N24009">
        <v>1</v>
      </c>
      <c r="O24009" t="s">
        <v>28</v>
      </c>
      <c r="P24009" t="s">
        <v>23</v>
      </c>
      <c r="Q24009" t="s">
        <v>39</v>
      </c>
    </row>
    <row r="24010" spans="1:17" x14ac:dyDescent="0.3">
      <c r="A24010">
        <v>2019</v>
      </c>
      <c r="B24010" t="s">
        <v>135</v>
      </c>
      <c r="C24010">
        <v>4</v>
      </c>
      <c r="D24010">
        <v>1</v>
      </c>
      <c r="L24010" t="s">
        <v>28</v>
      </c>
      <c r="M24010">
        <v>965.55359558757857</v>
      </c>
      <c r="N24010">
        <v>1</v>
      </c>
      <c r="O24010" t="s">
        <v>28</v>
      </c>
      <c r="P24010" t="s">
        <v>23</v>
      </c>
      <c r="Q24010" t="s">
        <v>39</v>
      </c>
    </row>
    <row r="24011" spans="1:17" x14ac:dyDescent="0.3">
      <c r="A24011">
        <v>2019</v>
      </c>
      <c r="B24011" t="s">
        <v>135</v>
      </c>
      <c r="C24011">
        <v>5</v>
      </c>
      <c r="D24011">
        <v>1</v>
      </c>
      <c r="L24011" t="s">
        <v>21</v>
      </c>
      <c r="M24011">
        <v>724.18014012565902</v>
      </c>
      <c r="N24011">
        <v>1</v>
      </c>
      <c r="O24011" t="s">
        <v>22</v>
      </c>
      <c r="P24011" t="s">
        <v>23</v>
      </c>
      <c r="Q24011" t="s">
        <v>39</v>
      </c>
    </row>
    <row r="24012" spans="1:17" x14ac:dyDescent="0.3">
      <c r="A24012">
        <v>2019</v>
      </c>
      <c r="B24012" t="s">
        <v>135</v>
      </c>
      <c r="C24012">
        <v>6</v>
      </c>
      <c r="D24012">
        <v>1</v>
      </c>
      <c r="L24012" t="s">
        <v>28</v>
      </c>
      <c r="M24012">
        <v>1181.204298800933</v>
      </c>
      <c r="N24012">
        <v>1</v>
      </c>
      <c r="O24012" t="s">
        <v>28</v>
      </c>
      <c r="P24012" t="s">
        <v>23</v>
      </c>
      <c r="Q24012" t="s">
        <v>39</v>
      </c>
    </row>
    <row r="24013" spans="1:17" x14ac:dyDescent="0.3">
      <c r="A24013">
        <v>2019</v>
      </c>
      <c r="B24013" t="s">
        <v>135</v>
      </c>
      <c r="C24013">
        <v>7</v>
      </c>
      <c r="D24013">
        <v>1</v>
      </c>
      <c r="L24013" t="s">
        <v>28</v>
      </c>
      <c r="M24013">
        <v>792.49198333932179</v>
      </c>
      <c r="N24013">
        <v>1</v>
      </c>
      <c r="O24013" t="s">
        <v>28</v>
      </c>
      <c r="P24013" t="s">
        <v>23</v>
      </c>
      <c r="Q24013" t="s">
        <v>39</v>
      </c>
    </row>
    <row r="24014" spans="1:17" x14ac:dyDescent="0.3">
      <c r="A24014">
        <v>2019</v>
      </c>
      <c r="B24014" t="s">
        <v>135</v>
      </c>
      <c r="C24014">
        <v>8</v>
      </c>
      <c r="D24014">
        <v>1</v>
      </c>
      <c r="L24014" t="s">
        <v>28</v>
      </c>
      <c r="M24014">
        <v>533.40560647341056</v>
      </c>
      <c r="N24014">
        <v>1</v>
      </c>
      <c r="O24014" t="s">
        <v>28</v>
      </c>
      <c r="P24014" t="s">
        <v>23</v>
      </c>
      <c r="Q24014" t="s">
        <v>39</v>
      </c>
    </row>
    <row r="24015" spans="1:17" x14ac:dyDescent="0.3">
      <c r="A24015">
        <v>2019</v>
      </c>
      <c r="B24015" t="s">
        <v>135</v>
      </c>
      <c r="C24015">
        <v>9</v>
      </c>
      <c r="D24015">
        <v>1</v>
      </c>
      <c r="L24015" t="s">
        <v>21</v>
      </c>
      <c r="M24015">
        <v>382.33706700474482</v>
      </c>
      <c r="N24015">
        <v>1</v>
      </c>
      <c r="O24015" t="s">
        <v>22</v>
      </c>
      <c r="P24015" t="s">
        <v>23</v>
      </c>
      <c r="Q24015" t="s">
        <v>39</v>
      </c>
    </row>
    <row r="24016" spans="1:17" x14ac:dyDescent="0.3">
      <c r="A24016">
        <v>2019</v>
      </c>
      <c r="B24016" t="s">
        <v>135</v>
      </c>
      <c r="C24016">
        <v>10</v>
      </c>
      <c r="D24016">
        <v>1</v>
      </c>
      <c r="L24016" t="s">
        <v>21</v>
      </c>
      <c r="M24016">
        <v>399.22613122655503</v>
      </c>
      <c r="N24016">
        <v>1</v>
      </c>
      <c r="O24016" t="s">
        <v>22</v>
      </c>
      <c r="P24016" t="s">
        <v>23</v>
      </c>
      <c r="Q24016" t="s">
        <v>39</v>
      </c>
    </row>
    <row r="24017" spans="1:17" x14ac:dyDescent="0.3">
      <c r="A24017">
        <v>2019</v>
      </c>
      <c r="B24017" t="s">
        <v>136</v>
      </c>
      <c r="C24017">
        <v>1</v>
      </c>
      <c r="D24017">
        <v>1</v>
      </c>
      <c r="L24017" t="s">
        <v>28</v>
      </c>
      <c r="M24017">
        <v>26.881691505255151</v>
      </c>
      <c r="N24017">
        <v>1</v>
      </c>
      <c r="O24017" t="s">
        <v>28</v>
      </c>
      <c r="P24017" t="s">
        <v>23</v>
      </c>
      <c r="Q24017" t="s">
        <v>39</v>
      </c>
    </row>
    <row r="24018" spans="1:17" x14ac:dyDescent="0.3">
      <c r="A24018">
        <v>2019</v>
      </c>
      <c r="B24018" t="s">
        <v>136</v>
      </c>
      <c r="C24018">
        <v>2</v>
      </c>
      <c r="D24018">
        <v>1</v>
      </c>
      <c r="L24018" t="s">
        <v>21</v>
      </c>
      <c r="M24018">
        <v>97.012091948739851</v>
      </c>
      <c r="N24018">
        <v>1</v>
      </c>
      <c r="O24018" t="s">
        <v>22</v>
      </c>
      <c r="P24018" t="s">
        <v>23</v>
      </c>
      <c r="Q24018" t="s">
        <v>39</v>
      </c>
    </row>
    <row r="24019" spans="1:17" x14ac:dyDescent="0.3">
      <c r="A24019">
        <v>2019</v>
      </c>
      <c r="B24019" t="s">
        <v>136</v>
      </c>
      <c r="C24019">
        <v>3</v>
      </c>
      <c r="D24019">
        <v>1</v>
      </c>
      <c r="L24019" t="s">
        <v>36</v>
      </c>
      <c r="M24019">
        <v>0</v>
      </c>
      <c r="N24019">
        <v>1</v>
      </c>
      <c r="O24019" t="s">
        <v>37</v>
      </c>
      <c r="P24019" t="s">
        <v>23</v>
      </c>
      <c r="Q24019" t="s">
        <v>39</v>
      </c>
    </row>
    <row r="24020" spans="1:17" x14ac:dyDescent="0.3">
      <c r="A24020">
        <v>2019</v>
      </c>
      <c r="B24020" t="s">
        <v>136</v>
      </c>
      <c r="C24020">
        <v>4</v>
      </c>
      <c r="D24020">
        <v>1</v>
      </c>
      <c r="L24020" t="s">
        <v>28</v>
      </c>
      <c r="M24020">
        <v>0</v>
      </c>
      <c r="N24020">
        <v>1</v>
      </c>
      <c r="O24020" t="s">
        <v>28</v>
      </c>
      <c r="P24020" t="s">
        <v>23</v>
      </c>
      <c r="Q24020" t="s">
        <v>39</v>
      </c>
    </row>
    <row r="24021" spans="1:17" x14ac:dyDescent="0.3">
      <c r="A24021">
        <v>2019</v>
      </c>
      <c r="B24021" t="s">
        <v>136</v>
      </c>
      <c r="C24021">
        <v>5</v>
      </c>
      <c r="D24021">
        <v>1</v>
      </c>
      <c r="L24021" t="s">
        <v>21</v>
      </c>
      <c r="M24021">
        <v>9.4055823600000004</v>
      </c>
      <c r="N24021">
        <v>1</v>
      </c>
      <c r="O24021" t="s">
        <v>22</v>
      </c>
      <c r="P24021" t="s">
        <v>23</v>
      </c>
      <c r="Q24021" t="s">
        <v>39</v>
      </c>
    </row>
    <row r="24022" spans="1:17" x14ac:dyDescent="0.3">
      <c r="A24022">
        <v>2019</v>
      </c>
      <c r="B24022" t="s">
        <v>136</v>
      </c>
      <c r="C24022">
        <v>6</v>
      </c>
      <c r="D24022">
        <v>1</v>
      </c>
      <c r="L24022" t="s">
        <v>21</v>
      </c>
      <c r="M24022">
        <v>0</v>
      </c>
      <c r="N24022">
        <v>1</v>
      </c>
      <c r="O24022" t="s">
        <v>22</v>
      </c>
      <c r="P24022" t="s">
        <v>23</v>
      </c>
      <c r="Q24022" t="s">
        <v>39</v>
      </c>
    </row>
    <row r="24023" spans="1:17" x14ac:dyDescent="0.3">
      <c r="A24023">
        <v>2019</v>
      </c>
      <c r="B24023" t="s">
        <v>136</v>
      </c>
      <c r="C24023">
        <v>7</v>
      </c>
      <c r="D24023">
        <v>1</v>
      </c>
      <c r="L24023" t="s">
        <v>21</v>
      </c>
      <c r="M24023">
        <v>78.926198662635699</v>
      </c>
      <c r="N24023">
        <v>1</v>
      </c>
      <c r="O24023" t="s">
        <v>22</v>
      </c>
      <c r="P24023" t="s">
        <v>23</v>
      </c>
      <c r="Q24023" t="s">
        <v>39</v>
      </c>
    </row>
    <row r="24024" spans="1:17" x14ac:dyDescent="0.3">
      <c r="A24024">
        <v>2019</v>
      </c>
      <c r="B24024" t="s">
        <v>136</v>
      </c>
      <c r="C24024">
        <v>8</v>
      </c>
      <c r="D24024">
        <v>1</v>
      </c>
      <c r="L24024" t="s">
        <v>21</v>
      </c>
      <c r="M24024">
        <v>19.573558049999999</v>
      </c>
      <c r="N24024">
        <v>1</v>
      </c>
      <c r="O24024" t="s">
        <v>22</v>
      </c>
      <c r="P24024" t="s">
        <v>23</v>
      </c>
      <c r="Q24024" t="s">
        <v>39</v>
      </c>
    </row>
    <row r="24025" spans="1:17" x14ac:dyDescent="0.3">
      <c r="A24025">
        <v>2019</v>
      </c>
      <c r="B24025" t="s">
        <v>136</v>
      </c>
      <c r="C24025">
        <v>9</v>
      </c>
      <c r="D24025">
        <v>1</v>
      </c>
      <c r="L24025" t="s">
        <v>21</v>
      </c>
      <c r="M24025">
        <v>69.396246354430602</v>
      </c>
      <c r="N24025">
        <v>1</v>
      </c>
      <c r="O24025" t="s">
        <v>22</v>
      </c>
      <c r="P24025" t="s">
        <v>23</v>
      </c>
      <c r="Q24025" t="s">
        <v>39</v>
      </c>
    </row>
    <row r="24026" spans="1:17" x14ac:dyDescent="0.3">
      <c r="A24026">
        <v>2019</v>
      </c>
      <c r="B24026" t="s">
        <v>136</v>
      </c>
      <c r="C24026">
        <v>10</v>
      </c>
      <c r="D24026">
        <v>1</v>
      </c>
      <c r="L24026" t="s">
        <v>21</v>
      </c>
      <c r="M24026">
        <v>70.126328560171885</v>
      </c>
      <c r="N24026">
        <v>1</v>
      </c>
      <c r="O24026" t="s">
        <v>22</v>
      </c>
      <c r="P24026" t="s">
        <v>23</v>
      </c>
      <c r="Q24026" t="s">
        <v>39</v>
      </c>
    </row>
    <row r="24027" spans="1:17" x14ac:dyDescent="0.3">
      <c r="A24027">
        <v>2019</v>
      </c>
      <c r="B24027" t="s">
        <v>215</v>
      </c>
      <c r="C24027">
        <v>1</v>
      </c>
      <c r="D24027">
        <v>1</v>
      </c>
      <c r="L24027" t="s">
        <v>21</v>
      </c>
      <c r="M24027">
        <v>0.95306747999999997</v>
      </c>
      <c r="N24027">
        <v>1</v>
      </c>
      <c r="O24027" t="s">
        <v>22</v>
      </c>
      <c r="P24027" t="s">
        <v>23</v>
      </c>
      <c r="Q24027" t="s">
        <v>82</v>
      </c>
    </row>
    <row r="24028" spans="1:17" x14ac:dyDescent="0.3">
      <c r="A24028">
        <v>2019</v>
      </c>
      <c r="B24028" t="s">
        <v>215</v>
      </c>
      <c r="C24028">
        <v>2</v>
      </c>
      <c r="D24028">
        <v>1</v>
      </c>
      <c r="L24028" t="s">
        <v>21</v>
      </c>
      <c r="M24028">
        <v>141.5917844023333</v>
      </c>
      <c r="N24028">
        <v>1</v>
      </c>
      <c r="O24028" t="s">
        <v>22</v>
      </c>
      <c r="P24028" t="s">
        <v>23</v>
      </c>
      <c r="Q24028" t="s">
        <v>82</v>
      </c>
    </row>
    <row r="24029" spans="1:17" x14ac:dyDescent="0.3">
      <c r="A24029">
        <v>2019</v>
      </c>
      <c r="B24029" t="s">
        <v>215</v>
      </c>
      <c r="C24029">
        <v>3</v>
      </c>
      <c r="D24029">
        <v>1</v>
      </c>
      <c r="L24029" t="s">
        <v>21</v>
      </c>
      <c r="M24029">
        <v>9.9459640799999995</v>
      </c>
      <c r="N24029">
        <v>1</v>
      </c>
      <c r="O24029" t="s">
        <v>22</v>
      </c>
      <c r="P24029" t="s">
        <v>23</v>
      </c>
      <c r="Q24029" t="s">
        <v>82</v>
      </c>
    </row>
    <row r="24030" spans="1:17" x14ac:dyDescent="0.3">
      <c r="A24030">
        <v>2019</v>
      </c>
      <c r="B24030" t="s">
        <v>215</v>
      </c>
      <c r="C24030">
        <v>4</v>
      </c>
      <c r="D24030">
        <v>1</v>
      </c>
      <c r="L24030" t="s">
        <v>21</v>
      </c>
      <c r="M24030">
        <v>22.113599455401019</v>
      </c>
      <c r="N24030">
        <v>1</v>
      </c>
      <c r="O24030" t="s">
        <v>22</v>
      </c>
      <c r="P24030" t="s">
        <v>23</v>
      </c>
      <c r="Q24030" t="s">
        <v>82</v>
      </c>
    </row>
    <row r="24031" spans="1:17" x14ac:dyDescent="0.3">
      <c r="A24031">
        <v>2019</v>
      </c>
      <c r="B24031" t="s">
        <v>215</v>
      </c>
      <c r="C24031">
        <v>5</v>
      </c>
      <c r="D24031">
        <v>1</v>
      </c>
      <c r="L24031" t="s">
        <v>21</v>
      </c>
      <c r="M24031">
        <v>19.94417881</v>
      </c>
      <c r="N24031">
        <v>1</v>
      </c>
      <c r="O24031" t="s">
        <v>22</v>
      </c>
      <c r="P24031" t="s">
        <v>23</v>
      </c>
      <c r="Q24031" t="s">
        <v>82</v>
      </c>
    </row>
    <row r="24032" spans="1:17" x14ac:dyDescent="0.3">
      <c r="A24032">
        <v>2019</v>
      </c>
      <c r="B24032" t="s">
        <v>215</v>
      </c>
      <c r="C24032">
        <v>7</v>
      </c>
      <c r="D24032">
        <v>1</v>
      </c>
      <c r="L24032" t="s">
        <v>21</v>
      </c>
      <c r="M24032">
        <v>57.34750861736331</v>
      </c>
      <c r="N24032">
        <v>1</v>
      </c>
      <c r="O24032" t="s">
        <v>22</v>
      </c>
      <c r="P24032" t="s">
        <v>23</v>
      </c>
      <c r="Q24032" t="s">
        <v>82</v>
      </c>
    </row>
    <row r="24033" spans="1:17" x14ac:dyDescent="0.3">
      <c r="A24033">
        <v>2019</v>
      </c>
      <c r="B24033" t="s">
        <v>215</v>
      </c>
      <c r="C24033">
        <v>8</v>
      </c>
      <c r="D24033">
        <v>1</v>
      </c>
      <c r="L24033" t="s">
        <v>21</v>
      </c>
      <c r="M24033">
        <v>82.701114638548603</v>
      </c>
      <c r="N24033">
        <v>1</v>
      </c>
      <c r="O24033" t="s">
        <v>22</v>
      </c>
      <c r="P24033" t="s">
        <v>23</v>
      </c>
      <c r="Q24033" t="s">
        <v>82</v>
      </c>
    </row>
    <row r="24034" spans="1:17" x14ac:dyDescent="0.3">
      <c r="A24034">
        <v>2019</v>
      </c>
      <c r="B24034" t="s">
        <v>215</v>
      </c>
      <c r="C24034">
        <v>9</v>
      </c>
      <c r="D24034">
        <v>1</v>
      </c>
      <c r="L24034" t="s">
        <v>21</v>
      </c>
      <c r="M24034">
        <v>10.58100114</v>
      </c>
      <c r="N24034">
        <v>1</v>
      </c>
      <c r="O24034" t="s">
        <v>22</v>
      </c>
      <c r="P24034" t="s">
        <v>23</v>
      </c>
      <c r="Q24034" t="s">
        <v>82</v>
      </c>
    </row>
    <row r="24035" spans="1:17" x14ac:dyDescent="0.3">
      <c r="A24035">
        <v>2019</v>
      </c>
      <c r="B24035" t="s">
        <v>215</v>
      </c>
      <c r="C24035">
        <v>10</v>
      </c>
      <c r="D24035">
        <v>1</v>
      </c>
      <c r="L24035" t="s">
        <v>36</v>
      </c>
      <c r="M24035">
        <v>1.3277243299999999</v>
      </c>
      <c r="N24035">
        <v>1</v>
      </c>
      <c r="O24035" t="s">
        <v>37</v>
      </c>
      <c r="P24035" t="s">
        <v>23</v>
      </c>
      <c r="Q24035" t="s">
        <v>82</v>
      </c>
    </row>
    <row r="24036" spans="1:17" x14ac:dyDescent="0.3">
      <c r="A24036">
        <v>2019</v>
      </c>
      <c r="B24036" t="s">
        <v>95</v>
      </c>
      <c r="C24036">
        <v>1</v>
      </c>
      <c r="D24036">
        <v>1</v>
      </c>
      <c r="L24036" t="s">
        <v>36</v>
      </c>
      <c r="M24036">
        <v>127.20369962220551</v>
      </c>
      <c r="N24036">
        <v>1</v>
      </c>
      <c r="O24036" t="s">
        <v>37</v>
      </c>
      <c r="P24036" t="s">
        <v>23</v>
      </c>
      <c r="Q24036" t="s">
        <v>82</v>
      </c>
    </row>
    <row r="24037" spans="1:17" x14ac:dyDescent="0.3">
      <c r="A24037">
        <v>2019</v>
      </c>
      <c r="B24037" t="s">
        <v>95</v>
      </c>
      <c r="C24037">
        <v>2</v>
      </c>
      <c r="D24037">
        <v>1</v>
      </c>
      <c r="L24037" t="s">
        <v>21</v>
      </c>
      <c r="M24037">
        <v>38.180769955101972</v>
      </c>
      <c r="N24037">
        <v>1</v>
      </c>
      <c r="O24037" t="s">
        <v>22</v>
      </c>
      <c r="P24037" t="s">
        <v>23</v>
      </c>
      <c r="Q24037" t="s">
        <v>82</v>
      </c>
    </row>
    <row r="24038" spans="1:17" x14ac:dyDescent="0.3">
      <c r="A24038">
        <v>2019</v>
      </c>
      <c r="B24038" t="s">
        <v>95</v>
      </c>
      <c r="C24038">
        <v>3</v>
      </c>
      <c r="D24038">
        <v>1</v>
      </c>
      <c r="L24038" t="s">
        <v>21</v>
      </c>
      <c r="M24038">
        <v>82.499540893662754</v>
      </c>
      <c r="N24038">
        <v>1</v>
      </c>
      <c r="O24038" t="s">
        <v>22</v>
      </c>
      <c r="P24038" t="s">
        <v>23</v>
      </c>
      <c r="Q24038" t="s">
        <v>82</v>
      </c>
    </row>
    <row r="24039" spans="1:17" x14ac:dyDescent="0.3">
      <c r="A24039">
        <v>2019</v>
      </c>
      <c r="B24039" t="s">
        <v>95</v>
      </c>
      <c r="C24039">
        <v>4</v>
      </c>
      <c r="D24039">
        <v>1</v>
      </c>
      <c r="L24039" t="s">
        <v>21</v>
      </c>
      <c r="M24039">
        <v>84.514248783721129</v>
      </c>
      <c r="N24039">
        <v>1</v>
      </c>
      <c r="O24039" t="s">
        <v>22</v>
      </c>
      <c r="P24039" t="s">
        <v>23</v>
      </c>
      <c r="Q24039" t="s">
        <v>82</v>
      </c>
    </row>
    <row r="24040" spans="1:17" x14ac:dyDescent="0.3">
      <c r="A24040">
        <v>2019</v>
      </c>
      <c r="B24040" t="s">
        <v>95</v>
      </c>
      <c r="C24040">
        <v>5</v>
      </c>
      <c r="D24040">
        <v>1</v>
      </c>
      <c r="L24040" t="s">
        <v>28</v>
      </c>
      <c r="M24040">
        <v>98.543325379291559</v>
      </c>
      <c r="N24040">
        <v>1</v>
      </c>
      <c r="O24040" t="s">
        <v>28</v>
      </c>
      <c r="P24040" t="s">
        <v>23</v>
      </c>
      <c r="Q24040" t="s">
        <v>82</v>
      </c>
    </row>
    <row r="24041" spans="1:17" x14ac:dyDescent="0.3">
      <c r="A24041">
        <v>2019</v>
      </c>
      <c r="B24041" t="s">
        <v>95</v>
      </c>
      <c r="C24041">
        <v>6</v>
      </c>
      <c r="D24041">
        <v>1</v>
      </c>
      <c r="L24041" t="s">
        <v>21</v>
      </c>
      <c r="M24041">
        <v>23.867529542776801</v>
      </c>
      <c r="N24041">
        <v>1</v>
      </c>
      <c r="O24041" t="s">
        <v>22</v>
      </c>
      <c r="P24041" t="s">
        <v>23</v>
      </c>
      <c r="Q24041" t="s">
        <v>82</v>
      </c>
    </row>
    <row r="24042" spans="1:17" x14ac:dyDescent="0.3">
      <c r="A24042">
        <v>2019</v>
      </c>
      <c r="B24042" t="s">
        <v>95</v>
      </c>
      <c r="C24042">
        <v>7</v>
      </c>
      <c r="D24042">
        <v>1</v>
      </c>
      <c r="L24042" t="s">
        <v>21</v>
      </c>
      <c r="M24042">
        <v>89.640867606110547</v>
      </c>
      <c r="N24042">
        <v>1</v>
      </c>
      <c r="O24042" t="s">
        <v>22</v>
      </c>
      <c r="P24042" t="s">
        <v>23</v>
      </c>
      <c r="Q24042" t="s">
        <v>82</v>
      </c>
    </row>
    <row r="24043" spans="1:17" x14ac:dyDescent="0.3">
      <c r="A24043">
        <v>2019</v>
      </c>
      <c r="B24043" t="s">
        <v>95</v>
      </c>
      <c r="C24043">
        <v>8</v>
      </c>
      <c r="D24043">
        <v>1</v>
      </c>
      <c r="L24043" t="s">
        <v>21</v>
      </c>
      <c r="M24043">
        <v>105.9081528342161</v>
      </c>
      <c r="N24043">
        <v>1</v>
      </c>
      <c r="O24043" t="s">
        <v>22</v>
      </c>
      <c r="P24043" t="s">
        <v>23</v>
      </c>
      <c r="Q24043" t="s">
        <v>82</v>
      </c>
    </row>
    <row r="24044" spans="1:17" x14ac:dyDescent="0.3">
      <c r="A24044">
        <v>2019</v>
      </c>
      <c r="B24044" t="s">
        <v>95</v>
      </c>
      <c r="C24044">
        <v>9</v>
      </c>
      <c r="D24044">
        <v>1</v>
      </c>
      <c r="L24044" t="s">
        <v>21</v>
      </c>
      <c r="M24044">
        <v>73.456592532540782</v>
      </c>
      <c r="N24044">
        <v>1</v>
      </c>
      <c r="O24044" t="s">
        <v>22</v>
      </c>
      <c r="P24044" t="s">
        <v>23</v>
      </c>
      <c r="Q24044" t="s">
        <v>82</v>
      </c>
    </row>
    <row r="24045" spans="1:17" x14ac:dyDescent="0.3">
      <c r="A24045">
        <v>2019</v>
      </c>
      <c r="B24045" t="s">
        <v>95</v>
      </c>
      <c r="C24045">
        <v>10</v>
      </c>
      <c r="D24045">
        <v>1</v>
      </c>
      <c r="L24045" t="s">
        <v>21</v>
      </c>
      <c r="M24045">
        <v>9.6339488299999996</v>
      </c>
      <c r="N24045">
        <v>1</v>
      </c>
      <c r="O24045" t="s">
        <v>22</v>
      </c>
      <c r="P24045" t="s">
        <v>23</v>
      </c>
      <c r="Q24045" t="s">
        <v>82</v>
      </c>
    </row>
    <row r="24046" spans="1:17" x14ac:dyDescent="0.3">
      <c r="A24046">
        <v>2019</v>
      </c>
      <c r="B24046" t="s">
        <v>94</v>
      </c>
      <c r="C24046">
        <v>1</v>
      </c>
      <c r="D24046">
        <v>1</v>
      </c>
      <c r="L24046" t="s">
        <v>21</v>
      </c>
      <c r="M24046">
        <v>57.639438261320556</v>
      </c>
      <c r="N24046">
        <v>1</v>
      </c>
      <c r="O24046" t="s">
        <v>22</v>
      </c>
      <c r="P24046" t="s">
        <v>23</v>
      </c>
      <c r="Q24046" t="s">
        <v>82</v>
      </c>
    </row>
    <row r="24047" spans="1:17" x14ac:dyDescent="0.3">
      <c r="A24047">
        <v>2019</v>
      </c>
      <c r="B24047" t="s">
        <v>94</v>
      </c>
      <c r="C24047">
        <v>2</v>
      </c>
      <c r="D24047">
        <v>1</v>
      </c>
      <c r="L24047" t="s">
        <v>21</v>
      </c>
      <c r="M24047">
        <v>263.52468385510809</v>
      </c>
      <c r="N24047">
        <v>1</v>
      </c>
      <c r="O24047" t="s">
        <v>22</v>
      </c>
      <c r="P24047" t="s">
        <v>23</v>
      </c>
      <c r="Q24047" t="s">
        <v>82</v>
      </c>
    </row>
    <row r="24048" spans="1:17" x14ac:dyDescent="0.3">
      <c r="A24048">
        <v>2019</v>
      </c>
      <c r="B24048" t="s">
        <v>94</v>
      </c>
      <c r="C24048">
        <v>3</v>
      </c>
      <c r="D24048">
        <v>1</v>
      </c>
      <c r="L24048" t="s">
        <v>21</v>
      </c>
      <c r="M24048">
        <v>241.796232549064</v>
      </c>
      <c r="N24048">
        <v>1</v>
      </c>
      <c r="O24048" t="s">
        <v>22</v>
      </c>
      <c r="P24048" t="s">
        <v>23</v>
      </c>
      <c r="Q24048" t="s">
        <v>82</v>
      </c>
    </row>
    <row r="24049" spans="1:17" x14ac:dyDescent="0.3">
      <c r="A24049">
        <v>2019</v>
      </c>
      <c r="B24049" t="s">
        <v>94</v>
      </c>
      <c r="C24049">
        <v>4</v>
      </c>
      <c r="D24049">
        <v>1</v>
      </c>
      <c r="L24049" t="s">
        <v>21</v>
      </c>
      <c r="M24049">
        <v>396.75173753266728</v>
      </c>
      <c r="N24049">
        <v>1</v>
      </c>
      <c r="O24049" t="s">
        <v>22</v>
      </c>
      <c r="P24049" t="s">
        <v>23</v>
      </c>
      <c r="Q24049" t="s">
        <v>82</v>
      </c>
    </row>
    <row r="24050" spans="1:17" x14ac:dyDescent="0.3">
      <c r="A24050">
        <v>2019</v>
      </c>
      <c r="B24050" t="s">
        <v>94</v>
      </c>
      <c r="C24050">
        <v>5</v>
      </c>
      <c r="D24050">
        <v>1</v>
      </c>
      <c r="L24050" t="s">
        <v>21</v>
      </c>
      <c r="M24050">
        <v>596.24159696624633</v>
      </c>
      <c r="N24050">
        <v>1</v>
      </c>
      <c r="O24050" t="s">
        <v>22</v>
      </c>
      <c r="P24050" t="s">
        <v>23</v>
      </c>
      <c r="Q24050" t="s">
        <v>82</v>
      </c>
    </row>
    <row r="24051" spans="1:17" x14ac:dyDescent="0.3">
      <c r="A24051">
        <v>2019</v>
      </c>
      <c r="B24051" t="s">
        <v>94</v>
      </c>
      <c r="C24051">
        <v>6</v>
      </c>
      <c r="D24051">
        <v>1</v>
      </c>
      <c r="L24051" t="s">
        <v>21</v>
      </c>
      <c r="M24051">
        <v>449.82332169747428</v>
      </c>
      <c r="N24051">
        <v>1</v>
      </c>
      <c r="O24051" t="s">
        <v>22</v>
      </c>
      <c r="P24051" t="s">
        <v>23</v>
      </c>
      <c r="Q24051" t="s">
        <v>82</v>
      </c>
    </row>
    <row r="24052" spans="1:17" x14ac:dyDescent="0.3">
      <c r="A24052">
        <v>2019</v>
      </c>
      <c r="B24052" t="s">
        <v>94</v>
      </c>
      <c r="C24052">
        <v>7</v>
      </c>
      <c r="D24052">
        <v>1</v>
      </c>
      <c r="L24052" t="s">
        <v>21</v>
      </c>
      <c r="M24052">
        <v>69.153994078125905</v>
      </c>
      <c r="N24052">
        <v>1</v>
      </c>
      <c r="O24052" t="s">
        <v>22</v>
      </c>
      <c r="P24052" t="s">
        <v>23</v>
      </c>
      <c r="Q24052" t="s">
        <v>82</v>
      </c>
    </row>
    <row r="24053" spans="1:17" x14ac:dyDescent="0.3">
      <c r="A24053">
        <v>2019</v>
      </c>
      <c r="B24053" t="s">
        <v>94</v>
      </c>
      <c r="C24053">
        <v>8</v>
      </c>
      <c r="D24053">
        <v>1</v>
      </c>
      <c r="L24053" t="s">
        <v>21</v>
      </c>
      <c r="M24053">
        <v>80.870251085952106</v>
      </c>
      <c r="N24053">
        <v>1</v>
      </c>
      <c r="O24053" t="s">
        <v>22</v>
      </c>
      <c r="P24053" t="s">
        <v>23</v>
      </c>
      <c r="Q24053" t="s">
        <v>82</v>
      </c>
    </row>
    <row r="24054" spans="1:17" x14ac:dyDescent="0.3">
      <c r="A24054">
        <v>2019</v>
      </c>
      <c r="B24054" t="s">
        <v>94</v>
      </c>
      <c r="C24054">
        <v>9</v>
      </c>
      <c r="D24054">
        <v>1</v>
      </c>
      <c r="L24054" t="s">
        <v>21</v>
      </c>
      <c r="M24054">
        <v>300.7372982431998</v>
      </c>
      <c r="N24054">
        <v>1</v>
      </c>
      <c r="O24054" t="s">
        <v>22</v>
      </c>
      <c r="P24054" t="s">
        <v>23</v>
      </c>
      <c r="Q24054" t="s">
        <v>82</v>
      </c>
    </row>
    <row r="24055" spans="1:17" x14ac:dyDescent="0.3">
      <c r="A24055">
        <v>2019</v>
      </c>
      <c r="B24055" t="s">
        <v>94</v>
      </c>
      <c r="C24055">
        <v>10</v>
      </c>
      <c r="D24055">
        <v>1</v>
      </c>
      <c r="L24055" t="s">
        <v>21</v>
      </c>
      <c r="M24055">
        <v>24.158191759678122</v>
      </c>
      <c r="N24055">
        <v>1</v>
      </c>
      <c r="O24055" t="s">
        <v>22</v>
      </c>
      <c r="P24055" t="s">
        <v>23</v>
      </c>
      <c r="Q24055" t="s">
        <v>82</v>
      </c>
    </row>
    <row r="24056" spans="1:17" x14ac:dyDescent="0.3">
      <c r="A24056">
        <v>2019</v>
      </c>
      <c r="B24056" t="s">
        <v>346</v>
      </c>
      <c r="C24056">
        <v>1</v>
      </c>
      <c r="D24056">
        <v>1</v>
      </c>
      <c r="L24056" t="s">
        <v>21</v>
      </c>
      <c r="M24056">
        <v>0</v>
      </c>
      <c r="N24056">
        <v>1</v>
      </c>
      <c r="O24056" t="s">
        <v>22</v>
      </c>
      <c r="P24056" t="s">
        <v>23</v>
      </c>
      <c r="Q24056" t="s">
        <v>101</v>
      </c>
    </row>
    <row r="24057" spans="1:17" x14ac:dyDescent="0.3">
      <c r="A24057">
        <v>2019</v>
      </c>
      <c r="B24057" t="s">
        <v>346</v>
      </c>
      <c r="C24057">
        <v>2</v>
      </c>
      <c r="D24057">
        <v>1</v>
      </c>
      <c r="L24057" t="s">
        <v>28</v>
      </c>
      <c r="M24057">
        <v>13.08298104</v>
      </c>
      <c r="N24057">
        <v>1</v>
      </c>
      <c r="O24057" t="s">
        <v>28</v>
      </c>
      <c r="P24057" t="s">
        <v>23</v>
      </c>
      <c r="Q24057" t="s">
        <v>101</v>
      </c>
    </row>
    <row r="24058" spans="1:17" x14ac:dyDescent="0.3">
      <c r="A24058">
        <v>2019</v>
      </c>
      <c r="B24058" t="s">
        <v>346</v>
      </c>
      <c r="C24058">
        <v>3</v>
      </c>
      <c r="D24058">
        <v>1</v>
      </c>
      <c r="L24058" t="s">
        <v>21</v>
      </c>
      <c r="M24058">
        <v>96.497373108278737</v>
      </c>
      <c r="N24058">
        <v>1</v>
      </c>
      <c r="O24058" t="s">
        <v>22</v>
      </c>
      <c r="P24058" t="s">
        <v>23</v>
      </c>
      <c r="Q24058" t="s">
        <v>101</v>
      </c>
    </row>
    <row r="24059" spans="1:17" x14ac:dyDescent="0.3">
      <c r="A24059">
        <v>2019</v>
      </c>
      <c r="B24059" t="s">
        <v>346</v>
      </c>
      <c r="C24059">
        <v>4</v>
      </c>
      <c r="D24059">
        <v>1</v>
      </c>
      <c r="L24059" t="s">
        <v>21</v>
      </c>
      <c r="M24059">
        <v>3.7460856699999998</v>
      </c>
      <c r="N24059">
        <v>1</v>
      </c>
      <c r="O24059" t="s">
        <v>22</v>
      </c>
      <c r="P24059" t="s">
        <v>23</v>
      </c>
      <c r="Q24059" t="s">
        <v>101</v>
      </c>
    </row>
    <row r="24060" spans="1:17" x14ac:dyDescent="0.3">
      <c r="A24060">
        <v>2019</v>
      </c>
      <c r="B24060" t="s">
        <v>346</v>
      </c>
      <c r="C24060">
        <v>5</v>
      </c>
      <c r="D24060">
        <v>1</v>
      </c>
      <c r="L24060" t="s">
        <v>21</v>
      </c>
      <c r="M24060">
        <v>4.8214007399999996</v>
      </c>
      <c r="N24060">
        <v>1</v>
      </c>
      <c r="O24060" t="s">
        <v>22</v>
      </c>
      <c r="P24060" t="s">
        <v>23</v>
      </c>
      <c r="Q24060" t="s">
        <v>101</v>
      </c>
    </row>
    <row r="24061" spans="1:17" x14ac:dyDescent="0.3">
      <c r="A24061">
        <v>2019</v>
      </c>
      <c r="B24061" t="s">
        <v>346</v>
      </c>
      <c r="C24061">
        <v>6</v>
      </c>
      <c r="D24061">
        <v>1</v>
      </c>
      <c r="L24061" t="s">
        <v>21</v>
      </c>
      <c r="M24061">
        <v>49.971278546803603</v>
      </c>
      <c r="N24061">
        <v>1</v>
      </c>
      <c r="O24061" t="s">
        <v>22</v>
      </c>
      <c r="P24061" t="s">
        <v>23</v>
      </c>
      <c r="Q24061" t="s">
        <v>101</v>
      </c>
    </row>
    <row r="24062" spans="1:17" x14ac:dyDescent="0.3">
      <c r="A24062">
        <v>2019</v>
      </c>
      <c r="B24062" t="s">
        <v>346</v>
      </c>
      <c r="C24062">
        <v>7</v>
      </c>
      <c r="D24062">
        <v>1</v>
      </c>
      <c r="L24062" t="s">
        <v>28</v>
      </c>
      <c r="M24062">
        <v>92.720982481369276</v>
      </c>
      <c r="N24062">
        <v>1</v>
      </c>
      <c r="O24062" t="s">
        <v>28</v>
      </c>
      <c r="P24062" t="s">
        <v>23</v>
      </c>
      <c r="Q24062" t="s">
        <v>101</v>
      </c>
    </row>
    <row r="24063" spans="1:17" x14ac:dyDescent="0.3">
      <c r="A24063">
        <v>2019</v>
      </c>
      <c r="B24063" t="s">
        <v>212</v>
      </c>
      <c r="C24063">
        <v>1</v>
      </c>
      <c r="D24063">
        <v>1</v>
      </c>
      <c r="L24063" t="s">
        <v>28</v>
      </c>
      <c r="M24063">
        <v>1240.1189989071379</v>
      </c>
      <c r="N24063">
        <v>1</v>
      </c>
      <c r="O24063" t="s">
        <v>28</v>
      </c>
      <c r="P24063" t="s">
        <v>23</v>
      </c>
      <c r="Q24063" t="s">
        <v>101</v>
      </c>
    </row>
    <row r="24064" spans="1:17" x14ac:dyDescent="0.3">
      <c r="A24064">
        <v>2019</v>
      </c>
      <c r="B24064" t="s">
        <v>212</v>
      </c>
      <c r="C24064">
        <v>2</v>
      </c>
      <c r="D24064">
        <v>1</v>
      </c>
      <c r="L24064" t="s">
        <v>28</v>
      </c>
      <c r="M24064">
        <v>1445.7741038328149</v>
      </c>
      <c r="N24064">
        <v>1</v>
      </c>
      <c r="O24064" t="s">
        <v>28</v>
      </c>
      <c r="P24064" t="s">
        <v>23</v>
      </c>
      <c r="Q24064" t="s">
        <v>101</v>
      </c>
    </row>
    <row r="24065" spans="1:17" x14ac:dyDescent="0.3">
      <c r="A24065">
        <v>2019</v>
      </c>
      <c r="B24065" t="s">
        <v>212</v>
      </c>
      <c r="C24065">
        <v>3</v>
      </c>
      <c r="D24065">
        <v>1</v>
      </c>
      <c r="L24065" t="s">
        <v>28</v>
      </c>
      <c r="M24065">
        <v>1535.093775963386</v>
      </c>
      <c r="N24065">
        <v>1</v>
      </c>
      <c r="O24065" t="s">
        <v>28</v>
      </c>
      <c r="P24065" t="s">
        <v>23</v>
      </c>
      <c r="Q24065" t="s">
        <v>101</v>
      </c>
    </row>
    <row r="24066" spans="1:17" x14ac:dyDescent="0.3">
      <c r="A24066">
        <v>2019</v>
      </c>
      <c r="B24066" t="s">
        <v>212</v>
      </c>
      <c r="C24066">
        <v>4</v>
      </c>
      <c r="D24066">
        <v>1</v>
      </c>
      <c r="L24066" t="s">
        <v>21</v>
      </c>
      <c r="M24066">
        <v>1368.5718902911219</v>
      </c>
      <c r="N24066">
        <v>1</v>
      </c>
      <c r="O24066" t="s">
        <v>22</v>
      </c>
      <c r="P24066" t="s">
        <v>23</v>
      </c>
      <c r="Q24066" t="s">
        <v>101</v>
      </c>
    </row>
    <row r="24067" spans="1:17" x14ac:dyDescent="0.3">
      <c r="A24067">
        <v>2019</v>
      </c>
      <c r="B24067" t="s">
        <v>212</v>
      </c>
      <c r="C24067">
        <v>5</v>
      </c>
      <c r="D24067">
        <v>1</v>
      </c>
      <c r="L24067" t="s">
        <v>21</v>
      </c>
      <c r="M24067">
        <v>1090.562569113451</v>
      </c>
      <c r="N24067">
        <v>1</v>
      </c>
      <c r="O24067" t="s">
        <v>22</v>
      </c>
      <c r="P24067" t="s">
        <v>23</v>
      </c>
      <c r="Q24067" t="s">
        <v>101</v>
      </c>
    </row>
    <row r="24068" spans="1:17" x14ac:dyDescent="0.3">
      <c r="A24068">
        <v>2019</v>
      </c>
      <c r="B24068" t="s">
        <v>212</v>
      </c>
      <c r="C24068">
        <v>6</v>
      </c>
      <c r="D24068">
        <v>1</v>
      </c>
      <c r="L24068" t="s">
        <v>21</v>
      </c>
      <c r="M24068">
        <v>1016.823143158793</v>
      </c>
      <c r="N24068">
        <v>1</v>
      </c>
      <c r="O24068" t="s">
        <v>22</v>
      </c>
      <c r="P24068" t="s">
        <v>23</v>
      </c>
      <c r="Q24068" t="s">
        <v>101</v>
      </c>
    </row>
    <row r="24069" spans="1:17" x14ac:dyDescent="0.3">
      <c r="A24069">
        <v>2019</v>
      </c>
      <c r="B24069" t="s">
        <v>212</v>
      </c>
      <c r="C24069">
        <v>7</v>
      </c>
      <c r="D24069">
        <v>1</v>
      </c>
      <c r="L24069" t="s">
        <v>21</v>
      </c>
      <c r="M24069">
        <v>834.03030389754565</v>
      </c>
      <c r="N24069">
        <v>1</v>
      </c>
      <c r="O24069" t="s">
        <v>22</v>
      </c>
      <c r="P24069" t="s">
        <v>23</v>
      </c>
      <c r="Q24069" t="s">
        <v>101</v>
      </c>
    </row>
    <row r="24070" spans="1:17" x14ac:dyDescent="0.3">
      <c r="A24070">
        <v>2019</v>
      </c>
      <c r="B24070" t="s">
        <v>212</v>
      </c>
      <c r="C24070">
        <v>8</v>
      </c>
      <c r="D24070">
        <v>1</v>
      </c>
      <c r="L24070" t="s">
        <v>21</v>
      </c>
      <c r="M24070">
        <v>612.623579589972</v>
      </c>
      <c r="N24070">
        <v>1</v>
      </c>
      <c r="O24070" t="s">
        <v>22</v>
      </c>
      <c r="P24070" t="s">
        <v>23</v>
      </c>
      <c r="Q24070" t="s">
        <v>101</v>
      </c>
    </row>
    <row r="24071" spans="1:17" x14ac:dyDescent="0.3">
      <c r="A24071">
        <v>2019</v>
      </c>
      <c r="B24071" t="s">
        <v>212</v>
      </c>
      <c r="C24071">
        <v>9</v>
      </c>
      <c r="D24071">
        <v>1</v>
      </c>
      <c r="L24071" t="s">
        <v>28</v>
      </c>
      <c r="M24071">
        <v>620.53494699162002</v>
      </c>
      <c r="N24071">
        <v>1</v>
      </c>
      <c r="O24071" t="s">
        <v>28</v>
      </c>
      <c r="P24071" t="s">
        <v>23</v>
      </c>
      <c r="Q24071" t="s">
        <v>101</v>
      </c>
    </row>
    <row r="24072" spans="1:17" x14ac:dyDescent="0.3">
      <c r="A24072">
        <v>2019</v>
      </c>
      <c r="B24072" t="s">
        <v>212</v>
      </c>
      <c r="C24072">
        <v>10</v>
      </c>
      <c r="D24072">
        <v>1</v>
      </c>
      <c r="L24072" t="s">
        <v>28</v>
      </c>
      <c r="M24072">
        <v>653.57637665761717</v>
      </c>
      <c r="N24072">
        <v>1</v>
      </c>
      <c r="O24072" t="s">
        <v>28</v>
      </c>
      <c r="P24072" t="s">
        <v>23</v>
      </c>
      <c r="Q24072" t="s">
        <v>101</v>
      </c>
    </row>
    <row r="24073" spans="1:17" x14ac:dyDescent="0.3">
      <c r="A24073">
        <v>2019</v>
      </c>
      <c r="B24073" t="s">
        <v>348</v>
      </c>
      <c r="C24073">
        <v>1</v>
      </c>
      <c r="D24073">
        <v>1</v>
      </c>
      <c r="L24073" t="s">
        <v>21</v>
      </c>
      <c r="M24073">
        <v>0</v>
      </c>
      <c r="N24073">
        <v>1</v>
      </c>
      <c r="O24073" t="s">
        <v>22</v>
      </c>
      <c r="P24073" t="s">
        <v>23</v>
      </c>
      <c r="Q24073" t="s">
        <v>39</v>
      </c>
    </row>
    <row r="24074" spans="1:17" x14ac:dyDescent="0.3">
      <c r="A24074">
        <v>2019</v>
      </c>
      <c r="B24074" t="s">
        <v>348</v>
      </c>
      <c r="C24074">
        <v>2</v>
      </c>
      <c r="D24074">
        <v>1</v>
      </c>
      <c r="L24074" t="s">
        <v>21</v>
      </c>
      <c r="M24074">
        <v>44.552326480766382</v>
      </c>
      <c r="N24074">
        <v>1</v>
      </c>
      <c r="O24074" t="s">
        <v>22</v>
      </c>
      <c r="P24074" t="s">
        <v>23</v>
      </c>
      <c r="Q24074" t="s">
        <v>39</v>
      </c>
    </row>
    <row r="24075" spans="1:17" x14ac:dyDescent="0.3">
      <c r="A24075">
        <v>2019</v>
      </c>
      <c r="B24075" t="s">
        <v>348</v>
      </c>
      <c r="C24075">
        <v>3</v>
      </c>
      <c r="D24075">
        <v>1</v>
      </c>
      <c r="L24075" t="s">
        <v>28</v>
      </c>
      <c r="M24075">
        <v>0</v>
      </c>
      <c r="N24075">
        <v>1</v>
      </c>
      <c r="O24075" t="s">
        <v>28</v>
      </c>
      <c r="P24075" t="s">
        <v>23</v>
      </c>
      <c r="Q24075" t="s">
        <v>39</v>
      </c>
    </row>
    <row r="24076" spans="1:17" x14ac:dyDescent="0.3">
      <c r="A24076">
        <v>2019</v>
      </c>
      <c r="B24076" t="s">
        <v>348</v>
      </c>
      <c r="C24076">
        <v>4</v>
      </c>
      <c r="D24076">
        <v>1</v>
      </c>
      <c r="L24076" t="s">
        <v>21</v>
      </c>
      <c r="M24076">
        <v>10.09608686</v>
      </c>
      <c r="N24076">
        <v>1</v>
      </c>
      <c r="O24076" t="s">
        <v>22</v>
      </c>
      <c r="P24076" t="s">
        <v>23</v>
      </c>
      <c r="Q24076" t="s">
        <v>39</v>
      </c>
    </row>
    <row r="24077" spans="1:17" x14ac:dyDescent="0.3">
      <c r="A24077">
        <v>2019</v>
      </c>
      <c r="B24077" t="s">
        <v>348</v>
      </c>
      <c r="C24077">
        <v>5</v>
      </c>
      <c r="D24077">
        <v>1</v>
      </c>
      <c r="L24077" t="s">
        <v>21</v>
      </c>
      <c r="M24077">
        <v>98.58573610566576</v>
      </c>
      <c r="N24077">
        <v>1</v>
      </c>
      <c r="O24077" t="s">
        <v>22</v>
      </c>
      <c r="P24077" t="s">
        <v>23</v>
      </c>
      <c r="Q24077" t="s">
        <v>39</v>
      </c>
    </row>
    <row r="24078" spans="1:17" x14ac:dyDescent="0.3">
      <c r="A24078">
        <v>2019</v>
      </c>
      <c r="B24078" t="s">
        <v>348</v>
      </c>
      <c r="C24078">
        <v>6</v>
      </c>
      <c r="D24078">
        <v>1</v>
      </c>
      <c r="L24078" t="s">
        <v>28</v>
      </c>
      <c r="M24078">
        <v>25.441182724774279</v>
      </c>
      <c r="N24078">
        <v>1</v>
      </c>
      <c r="O24078" t="s">
        <v>28</v>
      </c>
      <c r="P24078" t="s">
        <v>23</v>
      </c>
      <c r="Q24078" t="s">
        <v>39</v>
      </c>
    </row>
    <row r="24079" spans="1:17" x14ac:dyDescent="0.3">
      <c r="A24079">
        <v>2019</v>
      </c>
      <c r="B24079" t="s">
        <v>348</v>
      </c>
      <c r="C24079">
        <v>7</v>
      </c>
      <c r="D24079">
        <v>1</v>
      </c>
      <c r="L24079" t="s">
        <v>21</v>
      </c>
      <c r="M24079">
        <v>293.12514593806372</v>
      </c>
      <c r="N24079">
        <v>1</v>
      </c>
      <c r="O24079" t="s">
        <v>22</v>
      </c>
      <c r="P24079" t="s">
        <v>23</v>
      </c>
      <c r="Q24079" t="s">
        <v>39</v>
      </c>
    </row>
    <row r="24080" spans="1:17" x14ac:dyDescent="0.3">
      <c r="A24080">
        <v>2019</v>
      </c>
      <c r="B24080" t="s">
        <v>348</v>
      </c>
      <c r="C24080">
        <v>8</v>
      </c>
      <c r="D24080">
        <v>1</v>
      </c>
      <c r="L24080" t="s">
        <v>28</v>
      </c>
      <c r="M24080">
        <v>184.06337522151509</v>
      </c>
      <c r="N24080">
        <v>1</v>
      </c>
      <c r="O24080" t="s">
        <v>28</v>
      </c>
      <c r="P24080" t="s">
        <v>23</v>
      </c>
      <c r="Q24080" t="s">
        <v>39</v>
      </c>
    </row>
    <row r="24081" spans="1:17" x14ac:dyDescent="0.3">
      <c r="A24081">
        <v>2019</v>
      </c>
      <c r="B24081" t="s">
        <v>348</v>
      </c>
      <c r="C24081">
        <v>9</v>
      </c>
      <c r="D24081">
        <v>1</v>
      </c>
      <c r="L24081" t="s">
        <v>21</v>
      </c>
      <c r="M24081">
        <v>201.22639080155031</v>
      </c>
      <c r="N24081">
        <v>1</v>
      </c>
      <c r="O24081" t="s">
        <v>22</v>
      </c>
      <c r="P24081" t="s">
        <v>23</v>
      </c>
      <c r="Q24081" t="s">
        <v>39</v>
      </c>
    </row>
    <row r="24082" spans="1:17" x14ac:dyDescent="0.3">
      <c r="A24082">
        <v>2019</v>
      </c>
      <c r="B24082" t="s">
        <v>348</v>
      </c>
      <c r="C24082">
        <v>10</v>
      </c>
      <c r="D24082">
        <v>1</v>
      </c>
      <c r="L24082" t="s">
        <v>21</v>
      </c>
      <c r="M24082">
        <v>246.91530511925771</v>
      </c>
      <c r="N24082">
        <v>1</v>
      </c>
      <c r="O24082" t="s">
        <v>22</v>
      </c>
      <c r="P24082" t="s">
        <v>23</v>
      </c>
      <c r="Q24082" t="s">
        <v>39</v>
      </c>
    </row>
    <row r="24083" spans="1:17" x14ac:dyDescent="0.3">
      <c r="A24083">
        <v>2019</v>
      </c>
      <c r="B24083" t="s">
        <v>316</v>
      </c>
      <c r="C24083">
        <v>1</v>
      </c>
      <c r="D24083">
        <v>1</v>
      </c>
      <c r="L24083" t="s">
        <v>21</v>
      </c>
      <c r="M24083">
        <v>1.24219452</v>
      </c>
      <c r="N24083">
        <v>1</v>
      </c>
      <c r="O24083" t="s">
        <v>22</v>
      </c>
      <c r="P24083" t="s">
        <v>23</v>
      </c>
      <c r="Q24083" t="s">
        <v>39</v>
      </c>
    </row>
    <row r="24084" spans="1:17" x14ac:dyDescent="0.3">
      <c r="A24084">
        <v>2019</v>
      </c>
      <c r="B24084" t="s">
        <v>316</v>
      </c>
      <c r="C24084">
        <v>2</v>
      </c>
      <c r="D24084">
        <v>1</v>
      </c>
      <c r="L24084" t="s">
        <v>21</v>
      </c>
      <c r="M24084">
        <v>6.2557974700000001</v>
      </c>
      <c r="N24084">
        <v>1</v>
      </c>
      <c r="O24084" t="s">
        <v>22</v>
      </c>
      <c r="P24084" t="s">
        <v>23</v>
      </c>
      <c r="Q24084" t="s">
        <v>39</v>
      </c>
    </row>
    <row r="24085" spans="1:17" x14ac:dyDescent="0.3">
      <c r="A24085">
        <v>2019</v>
      </c>
      <c r="B24085" t="s">
        <v>316</v>
      </c>
      <c r="C24085">
        <v>3</v>
      </c>
      <c r="D24085">
        <v>1</v>
      </c>
      <c r="L24085" t="s">
        <v>36</v>
      </c>
      <c r="M24085">
        <v>0</v>
      </c>
      <c r="N24085">
        <v>1</v>
      </c>
      <c r="O24085" t="s">
        <v>37</v>
      </c>
      <c r="P24085" t="s">
        <v>23</v>
      </c>
      <c r="Q24085" t="s">
        <v>39</v>
      </c>
    </row>
    <row r="24086" spans="1:17" x14ac:dyDescent="0.3">
      <c r="A24086">
        <v>2019</v>
      </c>
      <c r="B24086" t="s">
        <v>316</v>
      </c>
      <c r="C24086">
        <v>4</v>
      </c>
      <c r="D24086">
        <v>1</v>
      </c>
      <c r="L24086" t="s">
        <v>21</v>
      </c>
      <c r="M24086">
        <v>38.717184535847338</v>
      </c>
      <c r="N24086">
        <v>1</v>
      </c>
      <c r="O24086" t="s">
        <v>22</v>
      </c>
      <c r="P24086" t="s">
        <v>23</v>
      </c>
      <c r="Q24086" t="s">
        <v>39</v>
      </c>
    </row>
    <row r="24087" spans="1:17" x14ac:dyDescent="0.3">
      <c r="A24087">
        <v>2019</v>
      </c>
      <c r="B24087" t="s">
        <v>316</v>
      </c>
      <c r="C24087">
        <v>5</v>
      </c>
      <c r="D24087">
        <v>1</v>
      </c>
      <c r="L24087" t="s">
        <v>21</v>
      </c>
      <c r="M24087">
        <v>5.7874950299999997</v>
      </c>
      <c r="N24087">
        <v>1</v>
      </c>
      <c r="O24087" t="s">
        <v>22</v>
      </c>
      <c r="P24087" t="s">
        <v>23</v>
      </c>
      <c r="Q24087" t="s">
        <v>39</v>
      </c>
    </row>
    <row r="24088" spans="1:17" x14ac:dyDescent="0.3">
      <c r="A24088">
        <v>2019</v>
      </c>
      <c r="B24088" t="s">
        <v>316</v>
      </c>
      <c r="C24088">
        <v>6</v>
      </c>
      <c r="D24088">
        <v>1</v>
      </c>
      <c r="L24088" t="s">
        <v>36</v>
      </c>
      <c r="M24088">
        <v>82.371605813121064</v>
      </c>
      <c r="N24088">
        <v>1</v>
      </c>
      <c r="O24088" t="s">
        <v>37</v>
      </c>
      <c r="P24088" t="s">
        <v>23</v>
      </c>
      <c r="Q24088" t="s">
        <v>39</v>
      </c>
    </row>
    <row r="24089" spans="1:17" x14ac:dyDescent="0.3">
      <c r="A24089">
        <v>2019</v>
      </c>
      <c r="B24089" t="s">
        <v>316</v>
      </c>
      <c r="C24089">
        <v>7</v>
      </c>
      <c r="D24089">
        <v>1</v>
      </c>
      <c r="L24089" t="s">
        <v>21</v>
      </c>
      <c r="M24089">
        <v>18.059346940000001</v>
      </c>
      <c r="N24089">
        <v>1</v>
      </c>
      <c r="O24089" t="s">
        <v>22</v>
      </c>
      <c r="P24089" t="s">
        <v>23</v>
      </c>
      <c r="Q24089" t="s">
        <v>39</v>
      </c>
    </row>
    <row r="24090" spans="1:17" x14ac:dyDescent="0.3">
      <c r="A24090">
        <v>2019</v>
      </c>
      <c r="B24090" t="s">
        <v>48</v>
      </c>
      <c r="C24090">
        <v>1</v>
      </c>
      <c r="D24090">
        <v>1</v>
      </c>
      <c r="L24090" t="s">
        <v>21</v>
      </c>
      <c r="M24090">
        <v>0</v>
      </c>
      <c r="N24090">
        <v>1</v>
      </c>
      <c r="O24090" t="s">
        <v>22</v>
      </c>
      <c r="P24090" t="s">
        <v>23</v>
      </c>
      <c r="Q24090" t="s">
        <v>39</v>
      </c>
    </row>
    <row r="24091" spans="1:17" x14ac:dyDescent="0.3">
      <c r="A24091">
        <v>2019</v>
      </c>
      <c r="B24091" t="s">
        <v>48</v>
      </c>
      <c r="C24091">
        <v>2</v>
      </c>
      <c r="D24091">
        <v>1</v>
      </c>
      <c r="L24091" t="s">
        <v>21</v>
      </c>
      <c r="M24091">
        <v>0</v>
      </c>
      <c r="N24091">
        <v>1</v>
      </c>
      <c r="O24091" t="s">
        <v>22</v>
      </c>
      <c r="P24091" t="s">
        <v>23</v>
      </c>
      <c r="Q24091" t="s">
        <v>39</v>
      </c>
    </row>
    <row r="24092" spans="1:17" x14ac:dyDescent="0.3">
      <c r="A24092">
        <v>2019</v>
      </c>
      <c r="B24092" t="s">
        <v>48</v>
      </c>
      <c r="C24092">
        <v>3</v>
      </c>
      <c r="D24092">
        <v>1</v>
      </c>
      <c r="L24092" t="s">
        <v>21</v>
      </c>
      <c r="M24092">
        <v>0</v>
      </c>
      <c r="N24092">
        <v>1</v>
      </c>
      <c r="O24092" t="s">
        <v>22</v>
      </c>
      <c r="P24092" t="s">
        <v>23</v>
      </c>
      <c r="Q24092" t="s">
        <v>39</v>
      </c>
    </row>
    <row r="24093" spans="1:17" x14ac:dyDescent="0.3">
      <c r="A24093">
        <v>2019</v>
      </c>
      <c r="B24093" t="s">
        <v>48</v>
      </c>
      <c r="C24093">
        <v>4</v>
      </c>
      <c r="D24093">
        <v>1</v>
      </c>
      <c r="L24093" t="s">
        <v>21</v>
      </c>
      <c r="M24093">
        <v>3.9019285199999998</v>
      </c>
      <c r="N24093">
        <v>1</v>
      </c>
      <c r="O24093" t="s">
        <v>22</v>
      </c>
      <c r="P24093" t="s">
        <v>23</v>
      </c>
      <c r="Q24093" t="s">
        <v>39</v>
      </c>
    </row>
    <row r="24094" spans="1:17" x14ac:dyDescent="0.3">
      <c r="A24094">
        <v>2019</v>
      </c>
      <c r="B24094" t="s">
        <v>48</v>
      </c>
      <c r="C24094">
        <v>5</v>
      </c>
      <c r="D24094">
        <v>1</v>
      </c>
      <c r="L24094" t="s">
        <v>21</v>
      </c>
      <c r="M24094">
        <v>12.623941370000001</v>
      </c>
      <c r="N24094">
        <v>1</v>
      </c>
      <c r="O24094" t="s">
        <v>22</v>
      </c>
      <c r="P24094" t="s">
        <v>23</v>
      </c>
      <c r="Q24094" t="s">
        <v>39</v>
      </c>
    </row>
    <row r="24095" spans="1:17" x14ac:dyDescent="0.3">
      <c r="A24095">
        <v>2019</v>
      </c>
      <c r="B24095" t="s">
        <v>48</v>
      </c>
      <c r="C24095">
        <v>6</v>
      </c>
      <c r="D24095">
        <v>1</v>
      </c>
      <c r="L24095" t="s">
        <v>21</v>
      </c>
      <c r="M24095">
        <v>0.58739640000000004</v>
      </c>
      <c r="N24095">
        <v>1</v>
      </c>
      <c r="O24095" t="s">
        <v>22</v>
      </c>
      <c r="P24095" t="s">
        <v>23</v>
      </c>
      <c r="Q24095" t="s">
        <v>39</v>
      </c>
    </row>
    <row r="24096" spans="1:17" x14ac:dyDescent="0.3">
      <c r="A24096">
        <v>2019</v>
      </c>
      <c r="B24096" t="s">
        <v>224</v>
      </c>
      <c r="C24096">
        <v>1</v>
      </c>
      <c r="D24096">
        <v>1</v>
      </c>
      <c r="L24096" t="s">
        <v>28</v>
      </c>
      <c r="M24096">
        <v>13.055399939999999</v>
      </c>
      <c r="N24096">
        <v>1</v>
      </c>
      <c r="O24096" t="s">
        <v>28</v>
      </c>
      <c r="P24096" t="s">
        <v>23</v>
      </c>
      <c r="Q24096" t="s">
        <v>39</v>
      </c>
    </row>
    <row r="24097" spans="1:17" x14ac:dyDescent="0.3">
      <c r="A24097">
        <v>2019</v>
      </c>
      <c r="B24097" t="s">
        <v>224</v>
      </c>
      <c r="C24097">
        <v>2</v>
      </c>
      <c r="D24097">
        <v>1</v>
      </c>
      <c r="L24097" t="s">
        <v>28</v>
      </c>
      <c r="M24097">
        <v>0</v>
      </c>
      <c r="N24097">
        <v>1</v>
      </c>
      <c r="O24097" t="s">
        <v>28</v>
      </c>
      <c r="P24097" t="s">
        <v>23</v>
      </c>
      <c r="Q24097" t="s">
        <v>39</v>
      </c>
    </row>
    <row r="24098" spans="1:17" x14ac:dyDescent="0.3">
      <c r="A24098">
        <v>2019</v>
      </c>
      <c r="B24098" t="s">
        <v>224</v>
      </c>
      <c r="C24098">
        <v>3</v>
      </c>
      <c r="D24098">
        <v>1</v>
      </c>
      <c r="L24098" t="s">
        <v>28</v>
      </c>
      <c r="M24098">
        <v>0</v>
      </c>
      <c r="N24098">
        <v>1</v>
      </c>
      <c r="O24098" t="s">
        <v>28</v>
      </c>
      <c r="P24098" t="s">
        <v>23</v>
      </c>
      <c r="Q24098" t="s">
        <v>39</v>
      </c>
    </row>
    <row r="24099" spans="1:17" x14ac:dyDescent="0.3">
      <c r="A24099">
        <v>2019</v>
      </c>
      <c r="B24099" t="s">
        <v>224</v>
      </c>
      <c r="C24099">
        <v>4</v>
      </c>
      <c r="D24099">
        <v>1</v>
      </c>
      <c r="L24099" t="s">
        <v>28</v>
      </c>
      <c r="M24099">
        <v>0</v>
      </c>
      <c r="N24099">
        <v>1</v>
      </c>
      <c r="O24099" t="s">
        <v>28</v>
      </c>
      <c r="P24099" t="s">
        <v>23</v>
      </c>
      <c r="Q24099" t="s">
        <v>39</v>
      </c>
    </row>
    <row r="24100" spans="1:17" x14ac:dyDescent="0.3">
      <c r="A24100">
        <v>2019</v>
      </c>
      <c r="B24100" t="s">
        <v>224</v>
      </c>
      <c r="C24100">
        <v>5</v>
      </c>
      <c r="D24100">
        <v>1</v>
      </c>
      <c r="L24100" t="s">
        <v>28</v>
      </c>
      <c r="M24100">
        <v>0</v>
      </c>
      <c r="N24100">
        <v>1</v>
      </c>
      <c r="O24100" t="s">
        <v>28</v>
      </c>
      <c r="P24100" t="s">
        <v>23</v>
      </c>
      <c r="Q24100" t="s">
        <v>39</v>
      </c>
    </row>
    <row r="24101" spans="1:17" x14ac:dyDescent="0.3">
      <c r="A24101">
        <v>2019</v>
      </c>
      <c r="B24101" t="s">
        <v>224</v>
      </c>
      <c r="C24101">
        <v>6</v>
      </c>
      <c r="D24101">
        <v>1</v>
      </c>
      <c r="L24101" t="s">
        <v>28</v>
      </c>
      <c r="M24101">
        <v>0</v>
      </c>
      <c r="N24101">
        <v>1</v>
      </c>
      <c r="O24101" t="s">
        <v>28</v>
      </c>
      <c r="P24101" t="s">
        <v>23</v>
      </c>
      <c r="Q24101" t="s">
        <v>39</v>
      </c>
    </row>
    <row r="24102" spans="1:17" x14ac:dyDescent="0.3">
      <c r="A24102">
        <v>2019</v>
      </c>
      <c r="B24102" t="s">
        <v>224</v>
      </c>
      <c r="C24102">
        <v>7</v>
      </c>
      <c r="D24102">
        <v>1</v>
      </c>
      <c r="L24102" t="s">
        <v>28</v>
      </c>
      <c r="M24102">
        <v>0</v>
      </c>
      <c r="N24102">
        <v>1</v>
      </c>
      <c r="O24102" t="s">
        <v>28</v>
      </c>
      <c r="P24102" t="s">
        <v>23</v>
      </c>
      <c r="Q24102" t="s">
        <v>39</v>
      </c>
    </row>
    <row r="24103" spans="1:17" x14ac:dyDescent="0.3">
      <c r="A24103">
        <v>2019</v>
      </c>
      <c r="B24103" t="s">
        <v>419</v>
      </c>
      <c r="C24103">
        <v>1</v>
      </c>
      <c r="D24103">
        <v>1</v>
      </c>
      <c r="L24103" t="s">
        <v>21</v>
      </c>
      <c r="M24103">
        <v>79.552835524170149</v>
      </c>
      <c r="N24103">
        <v>1</v>
      </c>
      <c r="O24103" t="s">
        <v>22</v>
      </c>
      <c r="P24103" t="s">
        <v>23</v>
      </c>
      <c r="Q24103" t="s">
        <v>39</v>
      </c>
    </row>
    <row r="24104" spans="1:17" x14ac:dyDescent="0.3">
      <c r="A24104">
        <v>2019</v>
      </c>
      <c r="B24104" t="s">
        <v>419</v>
      </c>
      <c r="C24104">
        <v>2</v>
      </c>
      <c r="D24104">
        <v>1</v>
      </c>
      <c r="L24104" t="s">
        <v>21</v>
      </c>
      <c r="M24104">
        <v>50.732979048260411</v>
      </c>
      <c r="N24104">
        <v>1</v>
      </c>
      <c r="O24104" t="s">
        <v>22</v>
      </c>
      <c r="P24104" t="s">
        <v>23</v>
      </c>
      <c r="Q24104" t="s">
        <v>39</v>
      </c>
    </row>
    <row r="24105" spans="1:17" x14ac:dyDescent="0.3">
      <c r="A24105">
        <v>2019</v>
      </c>
      <c r="B24105" t="s">
        <v>419</v>
      </c>
      <c r="C24105">
        <v>3</v>
      </c>
      <c r="D24105">
        <v>1</v>
      </c>
      <c r="L24105" t="s">
        <v>21</v>
      </c>
      <c r="M24105">
        <v>106.8481827535459</v>
      </c>
      <c r="N24105">
        <v>1</v>
      </c>
      <c r="O24105" t="s">
        <v>22</v>
      </c>
      <c r="P24105" t="s">
        <v>23</v>
      </c>
      <c r="Q24105" t="s">
        <v>39</v>
      </c>
    </row>
    <row r="24106" spans="1:17" x14ac:dyDescent="0.3">
      <c r="A24106">
        <v>2019</v>
      </c>
      <c r="B24106" t="s">
        <v>419</v>
      </c>
      <c r="C24106">
        <v>4</v>
      </c>
      <c r="D24106">
        <v>1</v>
      </c>
      <c r="L24106" t="s">
        <v>21</v>
      </c>
      <c r="M24106">
        <v>0</v>
      </c>
      <c r="N24106">
        <v>1</v>
      </c>
      <c r="O24106" t="s">
        <v>22</v>
      </c>
      <c r="P24106" t="s">
        <v>23</v>
      </c>
      <c r="Q24106" t="s">
        <v>39</v>
      </c>
    </row>
    <row r="24107" spans="1:17" x14ac:dyDescent="0.3">
      <c r="A24107">
        <v>2019</v>
      </c>
      <c r="B24107" t="s">
        <v>419</v>
      </c>
      <c r="C24107">
        <v>5</v>
      </c>
      <c r="D24107">
        <v>1</v>
      </c>
      <c r="L24107" t="s">
        <v>21</v>
      </c>
      <c r="M24107">
        <v>26.154680720874389</v>
      </c>
      <c r="N24107">
        <v>1</v>
      </c>
      <c r="O24107" t="s">
        <v>22</v>
      </c>
      <c r="P24107" t="s">
        <v>23</v>
      </c>
      <c r="Q24107" t="s">
        <v>39</v>
      </c>
    </row>
    <row r="24108" spans="1:17" x14ac:dyDescent="0.3">
      <c r="A24108">
        <v>2019</v>
      </c>
      <c r="B24108" t="s">
        <v>419</v>
      </c>
      <c r="C24108">
        <v>6</v>
      </c>
      <c r="D24108">
        <v>1</v>
      </c>
      <c r="L24108" t="s">
        <v>21</v>
      </c>
      <c r="M24108">
        <v>133.83193061522039</v>
      </c>
      <c r="N24108">
        <v>1</v>
      </c>
      <c r="O24108" t="s">
        <v>22</v>
      </c>
      <c r="P24108" t="s">
        <v>23</v>
      </c>
      <c r="Q24108" t="s">
        <v>39</v>
      </c>
    </row>
    <row r="24109" spans="1:17" x14ac:dyDescent="0.3">
      <c r="A24109">
        <v>2019</v>
      </c>
      <c r="B24109" t="s">
        <v>410</v>
      </c>
      <c r="C24109">
        <v>1</v>
      </c>
      <c r="D24109">
        <v>1</v>
      </c>
      <c r="L24109" t="s">
        <v>21</v>
      </c>
      <c r="M24109">
        <v>382.09512163910551</v>
      </c>
      <c r="N24109">
        <v>1</v>
      </c>
      <c r="O24109" t="s">
        <v>22</v>
      </c>
      <c r="P24109" t="s">
        <v>23</v>
      </c>
      <c r="Q24109" t="s">
        <v>39</v>
      </c>
    </row>
    <row r="24110" spans="1:17" x14ac:dyDescent="0.3">
      <c r="A24110">
        <v>2019</v>
      </c>
      <c r="B24110" t="s">
        <v>410</v>
      </c>
      <c r="C24110">
        <v>2</v>
      </c>
      <c r="D24110">
        <v>1</v>
      </c>
      <c r="L24110" t="s">
        <v>28</v>
      </c>
      <c r="M24110">
        <v>12.935969496878769</v>
      </c>
      <c r="N24110">
        <v>1</v>
      </c>
      <c r="O24110" t="s">
        <v>28</v>
      </c>
      <c r="P24110" t="s">
        <v>23</v>
      </c>
      <c r="Q24110" t="s">
        <v>39</v>
      </c>
    </row>
    <row r="24111" spans="1:17" x14ac:dyDescent="0.3">
      <c r="A24111">
        <v>2019</v>
      </c>
      <c r="B24111" t="s">
        <v>410</v>
      </c>
      <c r="C24111">
        <v>3</v>
      </c>
      <c r="D24111">
        <v>1</v>
      </c>
      <c r="L24111" t="s">
        <v>28</v>
      </c>
      <c r="M24111">
        <v>66.744605935193036</v>
      </c>
      <c r="N24111">
        <v>1</v>
      </c>
      <c r="O24111" t="s">
        <v>28</v>
      </c>
      <c r="P24111" t="s">
        <v>23</v>
      </c>
      <c r="Q24111" t="s">
        <v>39</v>
      </c>
    </row>
    <row r="24112" spans="1:17" x14ac:dyDescent="0.3">
      <c r="A24112">
        <v>2019</v>
      </c>
      <c r="B24112" t="s">
        <v>410</v>
      </c>
      <c r="C24112">
        <v>4</v>
      </c>
      <c r="D24112">
        <v>1</v>
      </c>
      <c r="L24112" t="s">
        <v>21</v>
      </c>
      <c r="M24112">
        <v>8.180905116611481E-2</v>
      </c>
      <c r="N24112">
        <v>1</v>
      </c>
      <c r="O24112" t="s">
        <v>22</v>
      </c>
      <c r="P24112" t="s">
        <v>23</v>
      </c>
      <c r="Q24112" t="s">
        <v>39</v>
      </c>
    </row>
    <row r="24113" spans="1:17" x14ac:dyDescent="0.3">
      <c r="A24113">
        <v>2019</v>
      </c>
      <c r="B24113" t="s">
        <v>410</v>
      </c>
      <c r="C24113">
        <v>5</v>
      </c>
      <c r="D24113">
        <v>1</v>
      </c>
      <c r="L24113" t="s">
        <v>21</v>
      </c>
      <c r="M24113">
        <v>110.7981930506287</v>
      </c>
      <c r="N24113">
        <v>1</v>
      </c>
      <c r="O24113" t="s">
        <v>22</v>
      </c>
      <c r="P24113" t="s">
        <v>23</v>
      </c>
      <c r="Q24113" t="s">
        <v>39</v>
      </c>
    </row>
    <row r="24114" spans="1:17" x14ac:dyDescent="0.3">
      <c r="A24114">
        <v>2019</v>
      </c>
      <c r="B24114" t="s">
        <v>410</v>
      </c>
      <c r="C24114">
        <v>6</v>
      </c>
      <c r="D24114">
        <v>1</v>
      </c>
      <c r="L24114" t="s">
        <v>21</v>
      </c>
      <c r="M24114">
        <v>4.8313112049121898</v>
      </c>
      <c r="N24114">
        <v>1</v>
      </c>
      <c r="O24114" t="s">
        <v>22</v>
      </c>
      <c r="P24114" t="s">
        <v>23</v>
      </c>
      <c r="Q24114" t="s">
        <v>39</v>
      </c>
    </row>
    <row r="24115" spans="1:17" x14ac:dyDescent="0.3">
      <c r="A24115">
        <v>2019</v>
      </c>
      <c r="B24115" t="s">
        <v>410</v>
      </c>
      <c r="C24115">
        <v>7</v>
      </c>
      <c r="D24115">
        <v>1</v>
      </c>
      <c r="L24115" t="s">
        <v>21</v>
      </c>
      <c r="M24115">
        <v>1.7175032949546229</v>
      </c>
      <c r="N24115">
        <v>1</v>
      </c>
      <c r="O24115" t="s">
        <v>22</v>
      </c>
      <c r="P24115" t="s">
        <v>23</v>
      </c>
      <c r="Q24115" t="s">
        <v>39</v>
      </c>
    </row>
    <row r="24116" spans="1:17" x14ac:dyDescent="0.3">
      <c r="A24116">
        <v>2019</v>
      </c>
      <c r="B24116" t="s">
        <v>410</v>
      </c>
      <c r="C24116">
        <v>8</v>
      </c>
      <c r="D24116">
        <v>1</v>
      </c>
      <c r="L24116" t="s">
        <v>21</v>
      </c>
      <c r="M24116">
        <v>0</v>
      </c>
      <c r="N24116">
        <v>1</v>
      </c>
      <c r="O24116" t="s">
        <v>22</v>
      </c>
      <c r="P24116" t="s">
        <v>23</v>
      </c>
      <c r="Q24116" t="s">
        <v>39</v>
      </c>
    </row>
    <row r="24117" spans="1:17" x14ac:dyDescent="0.3">
      <c r="A24117">
        <v>2019</v>
      </c>
      <c r="B24117" t="s">
        <v>424</v>
      </c>
      <c r="C24117">
        <v>1</v>
      </c>
      <c r="D24117">
        <v>1</v>
      </c>
      <c r="L24117" t="s">
        <v>55</v>
      </c>
      <c r="M24117">
        <v>2.4866840272408761</v>
      </c>
      <c r="N24117">
        <v>1</v>
      </c>
      <c r="O24117" t="s">
        <v>56</v>
      </c>
      <c r="P24117" t="s">
        <v>23</v>
      </c>
      <c r="Q24117" t="s">
        <v>39</v>
      </c>
    </row>
    <row r="24118" spans="1:17" x14ac:dyDescent="0.3">
      <c r="A24118">
        <v>2019</v>
      </c>
      <c r="B24118" t="s">
        <v>424</v>
      </c>
      <c r="C24118">
        <v>2</v>
      </c>
      <c r="D24118">
        <v>1</v>
      </c>
      <c r="L24118" t="s">
        <v>21</v>
      </c>
      <c r="M24118">
        <v>6.4908064766354006</v>
      </c>
      <c r="N24118">
        <v>1</v>
      </c>
      <c r="O24118" t="s">
        <v>22</v>
      </c>
      <c r="P24118" t="s">
        <v>23</v>
      </c>
      <c r="Q24118" t="s">
        <v>39</v>
      </c>
    </row>
    <row r="24119" spans="1:17" x14ac:dyDescent="0.3">
      <c r="A24119">
        <v>2019</v>
      </c>
      <c r="B24119" t="s">
        <v>424</v>
      </c>
      <c r="C24119">
        <v>3</v>
      </c>
      <c r="D24119">
        <v>1</v>
      </c>
      <c r="L24119" t="s">
        <v>21</v>
      </c>
      <c r="M24119">
        <v>0</v>
      </c>
      <c r="N24119">
        <v>1</v>
      </c>
      <c r="O24119" t="s">
        <v>22</v>
      </c>
      <c r="P24119" t="s">
        <v>23</v>
      </c>
      <c r="Q24119" t="s">
        <v>39</v>
      </c>
    </row>
    <row r="24120" spans="1:17" x14ac:dyDescent="0.3">
      <c r="A24120">
        <v>2019</v>
      </c>
      <c r="B24120" t="s">
        <v>424</v>
      </c>
      <c r="C24120">
        <v>4</v>
      </c>
      <c r="D24120">
        <v>1</v>
      </c>
      <c r="L24120" t="s">
        <v>21</v>
      </c>
      <c r="M24120">
        <v>9.4595173603407012</v>
      </c>
      <c r="N24120">
        <v>1</v>
      </c>
      <c r="O24120" t="s">
        <v>22</v>
      </c>
      <c r="P24120" t="s">
        <v>23</v>
      </c>
      <c r="Q24120" t="s">
        <v>39</v>
      </c>
    </row>
    <row r="24121" spans="1:17" x14ac:dyDescent="0.3">
      <c r="A24121">
        <v>2019</v>
      </c>
      <c r="B24121" t="s">
        <v>424</v>
      </c>
      <c r="C24121">
        <v>5</v>
      </c>
      <c r="D24121">
        <v>1</v>
      </c>
      <c r="L24121" t="s">
        <v>28</v>
      </c>
      <c r="M24121">
        <v>0</v>
      </c>
      <c r="N24121">
        <v>1</v>
      </c>
      <c r="O24121" t="s">
        <v>28</v>
      </c>
      <c r="P24121" t="s">
        <v>23</v>
      </c>
      <c r="Q24121" t="s">
        <v>39</v>
      </c>
    </row>
    <row r="24122" spans="1:17" x14ac:dyDescent="0.3">
      <c r="A24122">
        <v>2019</v>
      </c>
      <c r="B24122" t="s">
        <v>424</v>
      </c>
      <c r="C24122">
        <v>6</v>
      </c>
      <c r="D24122">
        <v>1</v>
      </c>
      <c r="L24122" t="s">
        <v>21</v>
      </c>
      <c r="M24122">
        <v>54.482051043169101</v>
      </c>
      <c r="N24122">
        <v>1</v>
      </c>
      <c r="O24122" t="s">
        <v>22</v>
      </c>
      <c r="P24122" t="s">
        <v>23</v>
      </c>
      <c r="Q24122" t="s">
        <v>39</v>
      </c>
    </row>
    <row r="24123" spans="1:17" x14ac:dyDescent="0.3">
      <c r="A24123">
        <v>2019</v>
      </c>
      <c r="B24123" t="s">
        <v>424</v>
      </c>
      <c r="C24123">
        <v>7</v>
      </c>
      <c r="D24123">
        <v>1</v>
      </c>
      <c r="L24123" t="s">
        <v>21</v>
      </c>
      <c r="M24123">
        <v>21.5942232377406</v>
      </c>
      <c r="N24123">
        <v>1</v>
      </c>
      <c r="O24123" t="s">
        <v>22</v>
      </c>
      <c r="P24123" t="s">
        <v>23</v>
      </c>
      <c r="Q24123" t="s">
        <v>39</v>
      </c>
    </row>
    <row r="24124" spans="1:17" x14ac:dyDescent="0.3">
      <c r="A24124">
        <v>2019</v>
      </c>
      <c r="B24124" t="s">
        <v>465</v>
      </c>
      <c r="C24124">
        <v>1</v>
      </c>
      <c r="D24124">
        <v>1</v>
      </c>
      <c r="L24124" t="s">
        <v>28</v>
      </c>
      <c r="M24124">
        <v>7.1590186865539094</v>
      </c>
      <c r="N24124">
        <v>1</v>
      </c>
      <c r="O24124" t="s">
        <v>28</v>
      </c>
      <c r="P24124" t="s">
        <v>23</v>
      </c>
      <c r="Q24124" t="s">
        <v>39</v>
      </c>
    </row>
    <row r="24125" spans="1:17" x14ac:dyDescent="0.3">
      <c r="A24125">
        <v>2019</v>
      </c>
      <c r="B24125" t="s">
        <v>465</v>
      </c>
      <c r="C24125">
        <v>2</v>
      </c>
      <c r="D24125">
        <v>1</v>
      </c>
      <c r="L24125" t="s">
        <v>21</v>
      </c>
      <c r="M24125">
        <v>2.9493420411774469</v>
      </c>
      <c r="N24125">
        <v>1</v>
      </c>
      <c r="O24125" t="s">
        <v>22</v>
      </c>
      <c r="P24125" t="s">
        <v>23</v>
      </c>
      <c r="Q24125" t="s">
        <v>39</v>
      </c>
    </row>
    <row r="24126" spans="1:17" x14ac:dyDescent="0.3">
      <c r="A24126">
        <v>2019</v>
      </c>
      <c r="B24126" t="s">
        <v>465</v>
      </c>
      <c r="C24126">
        <v>3</v>
      </c>
      <c r="D24126">
        <v>1</v>
      </c>
      <c r="L24126" t="s">
        <v>28</v>
      </c>
      <c r="M24126">
        <v>0</v>
      </c>
      <c r="N24126">
        <v>1</v>
      </c>
      <c r="O24126" t="s">
        <v>28</v>
      </c>
      <c r="P24126" t="s">
        <v>23</v>
      </c>
      <c r="Q24126" t="s">
        <v>39</v>
      </c>
    </row>
    <row r="24127" spans="1:17" x14ac:dyDescent="0.3">
      <c r="A24127">
        <v>2019</v>
      </c>
      <c r="B24127" t="s">
        <v>465</v>
      </c>
      <c r="C24127">
        <v>4</v>
      </c>
      <c r="D24127">
        <v>1</v>
      </c>
      <c r="L24127" t="s">
        <v>36</v>
      </c>
      <c r="M24127">
        <v>15.292067532831</v>
      </c>
      <c r="N24127">
        <v>1</v>
      </c>
      <c r="O24127" t="s">
        <v>37</v>
      </c>
      <c r="P24127" t="s">
        <v>23</v>
      </c>
      <c r="Q24127" t="s">
        <v>39</v>
      </c>
    </row>
    <row r="24128" spans="1:17" x14ac:dyDescent="0.3">
      <c r="A24128">
        <v>2019</v>
      </c>
      <c r="B24128" t="s">
        <v>465</v>
      </c>
      <c r="C24128">
        <v>5</v>
      </c>
      <c r="D24128">
        <v>1</v>
      </c>
      <c r="L24128" t="s">
        <v>36</v>
      </c>
      <c r="M24128">
        <v>0.47289282016715628</v>
      </c>
      <c r="N24128">
        <v>1</v>
      </c>
      <c r="O24128" t="s">
        <v>37</v>
      </c>
      <c r="P24128" t="s">
        <v>23</v>
      </c>
      <c r="Q24128" t="s">
        <v>39</v>
      </c>
    </row>
    <row r="24129" spans="1:17" x14ac:dyDescent="0.3">
      <c r="A24129">
        <v>2019</v>
      </c>
      <c r="B24129" t="s">
        <v>465</v>
      </c>
      <c r="C24129">
        <v>6</v>
      </c>
      <c r="D24129">
        <v>1</v>
      </c>
      <c r="L24129" t="s">
        <v>28</v>
      </c>
      <c r="M24129">
        <v>1.0366439427383649</v>
      </c>
      <c r="N24129">
        <v>1</v>
      </c>
      <c r="O24129" t="s">
        <v>28</v>
      </c>
      <c r="P24129" t="s">
        <v>23</v>
      </c>
      <c r="Q24129" t="s">
        <v>39</v>
      </c>
    </row>
    <row r="24130" spans="1:17" x14ac:dyDescent="0.3">
      <c r="A24130">
        <v>2019</v>
      </c>
      <c r="B24130" t="s">
        <v>465</v>
      </c>
      <c r="C24130">
        <v>7</v>
      </c>
      <c r="D24130">
        <v>1</v>
      </c>
      <c r="L24130" t="s">
        <v>21</v>
      </c>
      <c r="M24130">
        <v>0</v>
      </c>
      <c r="N24130">
        <v>1</v>
      </c>
      <c r="O24130" t="s">
        <v>22</v>
      </c>
      <c r="P24130" t="s">
        <v>23</v>
      </c>
      <c r="Q24130" t="s">
        <v>39</v>
      </c>
    </row>
    <row r="24131" spans="1:17" x14ac:dyDescent="0.3">
      <c r="A24131">
        <v>2019</v>
      </c>
      <c r="B24131" t="s">
        <v>465</v>
      </c>
      <c r="C24131">
        <v>8</v>
      </c>
      <c r="D24131">
        <v>1</v>
      </c>
      <c r="L24131" t="s">
        <v>21</v>
      </c>
      <c r="M24131">
        <v>0</v>
      </c>
      <c r="N24131">
        <v>1</v>
      </c>
      <c r="O24131" t="s">
        <v>22</v>
      </c>
      <c r="P24131" t="s">
        <v>23</v>
      </c>
      <c r="Q24131" t="s">
        <v>39</v>
      </c>
    </row>
    <row r="24132" spans="1:17" x14ac:dyDescent="0.3">
      <c r="A24132">
        <v>2019</v>
      </c>
      <c r="B24132" t="s">
        <v>396</v>
      </c>
      <c r="C24132">
        <v>1</v>
      </c>
      <c r="D24132">
        <v>1</v>
      </c>
      <c r="L24132" t="s">
        <v>21</v>
      </c>
      <c r="M24132">
        <v>79.521879987210284</v>
      </c>
      <c r="N24132">
        <v>1</v>
      </c>
      <c r="O24132" t="s">
        <v>22</v>
      </c>
      <c r="P24132" t="s">
        <v>23</v>
      </c>
      <c r="Q24132" t="s">
        <v>75</v>
      </c>
    </row>
    <row r="24133" spans="1:17" x14ac:dyDescent="0.3">
      <c r="A24133">
        <v>2019</v>
      </c>
      <c r="B24133" t="s">
        <v>396</v>
      </c>
      <c r="C24133">
        <v>2</v>
      </c>
      <c r="D24133">
        <v>1</v>
      </c>
      <c r="L24133" t="s">
        <v>21</v>
      </c>
      <c r="M24133">
        <v>377.5269776199367</v>
      </c>
      <c r="N24133">
        <v>1</v>
      </c>
      <c r="O24133" t="s">
        <v>22</v>
      </c>
      <c r="P24133" t="s">
        <v>23</v>
      </c>
      <c r="Q24133" t="s">
        <v>75</v>
      </c>
    </row>
    <row r="24134" spans="1:17" x14ac:dyDescent="0.3">
      <c r="A24134">
        <v>2019</v>
      </c>
      <c r="B24134" t="s">
        <v>396</v>
      </c>
      <c r="C24134">
        <v>3</v>
      </c>
      <c r="D24134">
        <v>1</v>
      </c>
      <c r="L24134" t="s">
        <v>21</v>
      </c>
      <c r="M24134">
        <v>655.1910309760284</v>
      </c>
      <c r="N24134">
        <v>1</v>
      </c>
      <c r="O24134" t="s">
        <v>22</v>
      </c>
      <c r="P24134" t="s">
        <v>23</v>
      </c>
      <c r="Q24134" t="s">
        <v>75</v>
      </c>
    </row>
    <row r="24135" spans="1:17" x14ac:dyDescent="0.3">
      <c r="A24135">
        <v>2019</v>
      </c>
      <c r="B24135" t="s">
        <v>396</v>
      </c>
      <c r="C24135">
        <v>4</v>
      </c>
      <c r="D24135">
        <v>1</v>
      </c>
      <c r="L24135" t="s">
        <v>21</v>
      </c>
      <c r="M24135">
        <v>545.68178924250253</v>
      </c>
      <c r="N24135">
        <v>1</v>
      </c>
      <c r="O24135" t="s">
        <v>22</v>
      </c>
      <c r="P24135" t="s">
        <v>23</v>
      </c>
      <c r="Q24135" t="s">
        <v>75</v>
      </c>
    </row>
    <row r="24136" spans="1:17" x14ac:dyDescent="0.3">
      <c r="A24136">
        <v>2019</v>
      </c>
      <c r="B24136" t="s">
        <v>396</v>
      </c>
      <c r="C24136">
        <v>5</v>
      </c>
      <c r="D24136">
        <v>1</v>
      </c>
      <c r="L24136" t="s">
        <v>21</v>
      </c>
      <c r="M24136">
        <v>196.23658326184861</v>
      </c>
      <c r="N24136">
        <v>1</v>
      </c>
      <c r="O24136" t="s">
        <v>22</v>
      </c>
      <c r="P24136" t="s">
        <v>23</v>
      </c>
      <c r="Q24136" t="s">
        <v>75</v>
      </c>
    </row>
    <row r="24137" spans="1:17" x14ac:dyDescent="0.3">
      <c r="A24137">
        <v>2019</v>
      </c>
      <c r="B24137" t="s">
        <v>396</v>
      </c>
      <c r="C24137">
        <v>6</v>
      </c>
      <c r="D24137">
        <v>1</v>
      </c>
      <c r="L24137" t="s">
        <v>21</v>
      </c>
      <c r="M24137">
        <v>407.24419861853238</v>
      </c>
      <c r="N24137">
        <v>1</v>
      </c>
      <c r="O24137" t="s">
        <v>22</v>
      </c>
      <c r="P24137" t="s">
        <v>23</v>
      </c>
      <c r="Q24137" t="s">
        <v>75</v>
      </c>
    </row>
    <row r="24138" spans="1:17" x14ac:dyDescent="0.3">
      <c r="A24138">
        <v>2019</v>
      </c>
      <c r="B24138" t="s">
        <v>396</v>
      </c>
      <c r="C24138">
        <v>7</v>
      </c>
      <c r="D24138">
        <v>1</v>
      </c>
      <c r="L24138" t="s">
        <v>28</v>
      </c>
      <c r="M24138">
        <v>225.1515046371571</v>
      </c>
      <c r="N24138">
        <v>1</v>
      </c>
      <c r="O24138" t="s">
        <v>28</v>
      </c>
      <c r="P24138" t="s">
        <v>23</v>
      </c>
      <c r="Q24138" t="s">
        <v>75</v>
      </c>
    </row>
    <row r="24139" spans="1:17" x14ac:dyDescent="0.3">
      <c r="A24139">
        <v>2019</v>
      </c>
      <c r="B24139" t="s">
        <v>396</v>
      </c>
      <c r="C24139">
        <v>8</v>
      </c>
      <c r="D24139">
        <v>1</v>
      </c>
      <c r="L24139" t="s">
        <v>21</v>
      </c>
      <c r="M24139">
        <v>669.55449771841518</v>
      </c>
      <c r="N24139">
        <v>1</v>
      </c>
      <c r="O24139" t="s">
        <v>22</v>
      </c>
      <c r="P24139" t="s">
        <v>23</v>
      </c>
      <c r="Q24139" t="s">
        <v>75</v>
      </c>
    </row>
    <row r="24140" spans="1:17" x14ac:dyDescent="0.3">
      <c r="A24140">
        <v>2019</v>
      </c>
      <c r="B24140" t="s">
        <v>396</v>
      </c>
      <c r="C24140">
        <v>9</v>
      </c>
      <c r="D24140">
        <v>1</v>
      </c>
      <c r="L24140" t="s">
        <v>21</v>
      </c>
      <c r="M24140">
        <v>365.66441075037022</v>
      </c>
      <c r="N24140">
        <v>1</v>
      </c>
      <c r="O24140" t="s">
        <v>22</v>
      </c>
      <c r="P24140" t="s">
        <v>23</v>
      </c>
      <c r="Q24140" t="s">
        <v>75</v>
      </c>
    </row>
    <row r="24141" spans="1:17" x14ac:dyDescent="0.3">
      <c r="A24141">
        <v>2019</v>
      </c>
      <c r="B24141" t="s">
        <v>396</v>
      </c>
      <c r="C24141">
        <v>10</v>
      </c>
      <c r="D24141">
        <v>1</v>
      </c>
      <c r="L24141" t="s">
        <v>21</v>
      </c>
      <c r="M24141">
        <v>225.82459150100649</v>
      </c>
      <c r="N24141">
        <v>1</v>
      </c>
      <c r="O24141" t="s">
        <v>22</v>
      </c>
      <c r="P24141" t="s">
        <v>23</v>
      </c>
      <c r="Q24141" t="s">
        <v>75</v>
      </c>
    </row>
    <row r="24142" spans="1:17" x14ac:dyDescent="0.3">
      <c r="A24142">
        <v>2019</v>
      </c>
      <c r="B24142" t="s">
        <v>454</v>
      </c>
      <c r="C24142">
        <v>1</v>
      </c>
      <c r="D24142">
        <v>1</v>
      </c>
      <c r="L24142" t="s">
        <v>21</v>
      </c>
      <c r="M24142">
        <v>329.8092776180934</v>
      </c>
      <c r="N24142">
        <v>1</v>
      </c>
      <c r="O24142" t="s">
        <v>22</v>
      </c>
      <c r="P24142" t="s">
        <v>23</v>
      </c>
      <c r="Q24142" t="s">
        <v>75</v>
      </c>
    </row>
    <row r="24143" spans="1:17" x14ac:dyDescent="0.3">
      <c r="A24143">
        <v>2019</v>
      </c>
      <c r="B24143" t="s">
        <v>454</v>
      </c>
      <c r="C24143">
        <v>2</v>
      </c>
      <c r="D24143">
        <v>1</v>
      </c>
      <c r="L24143" t="s">
        <v>28</v>
      </c>
      <c r="M24143">
        <v>344.12850464033892</v>
      </c>
      <c r="N24143">
        <v>1</v>
      </c>
      <c r="O24143" t="s">
        <v>28</v>
      </c>
      <c r="P24143" t="s">
        <v>23</v>
      </c>
      <c r="Q24143" t="s">
        <v>75</v>
      </c>
    </row>
    <row r="24144" spans="1:17" x14ac:dyDescent="0.3">
      <c r="A24144">
        <v>2019</v>
      </c>
      <c r="B24144" t="s">
        <v>454</v>
      </c>
      <c r="C24144">
        <v>3</v>
      </c>
      <c r="D24144">
        <v>1</v>
      </c>
      <c r="L24144" t="s">
        <v>28</v>
      </c>
      <c r="M24144">
        <v>447.62574043613171</v>
      </c>
      <c r="N24144">
        <v>1</v>
      </c>
      <c r="O24144" t="s">
        <v>28</v>
      </c>
      <c r="P24144" t="s">
        <v>23</v>
      </c>
      <c r="Q24144" t="s">
        <v>75</v>
      </c>
    </row>
    <row r="24145" spans="1:17" x14ac:dyDescent="0.3">
      <c r="A24145">
        <v>2019</v>
      </c>
      <c r="B24145" t="s">
        <v>454</v>
      </c>
      <c r="C24145">
        <v>4</v>
      </c>
      <c r="D24145">
        <v>1</v>
      </c>
      <c r="L24145" t="s">
        <v>28</v>
      </c>
      <c r="M24145">
        <v>239.38798448136339</v>
      </c>
      <c r="N24145">
        <v>1</v>
      </c>
      <c r="O24145" t="s">
        <v>28</v>
      </c>
      <c r="P24145" t="s">
        <v>23</v>
      </c>
      <c r="Q24145" t="s">
        <v>75</v>
      </c>
    </row>
    <row r="24146" spans="1:17" x14ac:dyDescent="0.3">
      <c r="A24146">
        <v>2019</v>
      </c>
      <c r="B24146" t="s">
        <v>454</v>
      </c>
      <c r="C24146">
        <v>5</v>
      </c>
      <c r="D24146">
        <v>1</v>
      </c>
      <c r="L24146" t="s">
        <v>28</v>
      </c>
      <c r="M24146">
        <v>17.163101919999999</v>
      </c>
      <c r="N24146">
        <v>1</v>
      </c>
      <c r="O24146" t="s">
        <v>28</v>
      </c>
      <c r="P24146" t="s">
        <v>23</v>
      </c>
      <c r="Q24146" t="s">
        <v>75</v>
      </c>
    </row>
    <row r="24147" spans="1:17" x14ac:dyDescent="0.3">
      <c r="A24147">
        <v>2019</v>
      </c>
      <c r="B24147" t="s">
        <v>454</v>
      </c>
      <c r="C24147">
        <v>6</v>
      </c>
      <c r="D24147">
        <v>1</v>
      </c>
      <c r="L24147" t="s">
        <v>28</v>
      </c>
      <c r="M24147">
        <v>188.32178361486709</v>
      </c>
      <c r="N24147">
        <v>1</v>
      </c>
      <c r="O24147" t="s">
        <v>28</v>
      </c>
      <c r="P24147" t="s">
        <v>23</v>
      </c>
      <c r="Q24147" t="s">
        <v>75</v>
      </c>
    </row>
    <row r="24148" spans="1:17" x14ac:dyDescent="0.3">
      <c r="A24148">
        <v>2019</v>
      </c>
      <c r="B24148" t="s">
        <v>454</v>
      </c>
      <c r="C24148">
        <v>7</v>
      </c>
      <c r="D24148">
        <v>1</v>
      </c>
      <c r="L24148" t="s">
        <v>21</v>
      </c>
      <c r="M24148">
        <v>263.78798741773778</v>
      </c>
      <c r="N24148">
        <v>1</v>
      </c>
      <c r="O24148" t="s">
        <v>22</v>
      </c>
      <c r="P24148" t="s">
        <v>23</v>
      </c>
      <c r="Q24148" t="s">
        <v>75</v>
      </c>
    </row>
    <row r="24149" spans="1:17" x14ac:dyDescent="0.3">
      <c r="A24149">
        <v>2019</v>
      </c>
      <c r="B24149" t="s">
        <v>454</v>
      </c>
      <c r="C24149">
        <v>8</v>
      </c>
      <c r="D24149">
        <v>1</v>
      </c>
      <c r="L24149" t="s">
        <v>28</v>
      </c>
      <c r="M24149">
        <v>122.7731400004904</v>
      </c>
      <c r="N24149">
        <v>1</v>
      </c>
      <c r="O24149" t="s">
        <v>28</v>
      </c>
      <c r="P24149" t="s">
        <v>23</v>
      </c>
      <c r="Q24149" t="s">
        <v>75</v>
      </c>
    </row>
    <row r="24150" spans="1:17" x14ac:dyDescent="0.3">
      <c r="A24150">
        <v>2019</v>
      </c>
      <c r="B24150" t="s">
        <v>454</v>
      </c>
      <c r="C24150">
        <v>9</v>
      </c>
      <c r="D24150">
        <v>1</v>
      </c>
      <c r="L24150" t="s">
        <v>28</v>
      </c>
      <c r="M24150">
        <v>299.1427395258105</v>
      </c>
      <c r="N24150">
        <v>1</v>
      </c>
      <c r="O24150" t="s">
        <v>28</v>
      </c>
      <c r="P24150" t="s">
        <v>23</v>
      </c>
      <c r="Q24150" t="s">
        <v>75</v>
      </c>
    </row>
    <row r="24151" spans="1:17" x14ac:dyDescent="0.3">
      <c r="A24151">
        <v>2019</v>
      </c>
      <c r="B24151" t="s">
        <v>331</v>
      </c>
      <c r="C24151">
        <v>1</v>
      </c>
      <c r="D24151">
        <v>1</v>
      </c>
      <c r="L24151" t="s">
        <v>28</v>
      </c>
      <c r="M24151">
        <v>0</v>
      </c>
      <c r="N24151">
        <v>1</v>
      </c>
      <c r="O24151" t="s">
        <v>28</v>
      </c>
      <c r="P24151" t="s">
        <v>23</v>
      </c>
      <c r="Q24151" t="s">
        <v>30</v>
      </c>
    </row>
    <row r="24152" spans="1:17" x14ac:dyDescent="0.3">
      <c r="A24152">
        <v>2019</v>
      </c>
      <c r="B24152" t="s">
        <v>331</v>
      </c>
      <c r="C24152">
        <v>2</v>
      </c>
      <c r="D24152">
        <v>1</v>
      </c>
      <c r="L24152" t="s">
        <v>55</v>
      </c>
      <c r="M24152">
        <v>0</v>
      </c>
      <c r="N24152">
        <v>1</v>
      </c>
      <c r="O24152" t="s">
        <v>56</v>
      </c>
      <c r="P24152" t="s">
        <v>23</v>
      </c>
      <c r="Q24152" t="s">
        <v>30</v>
      </c>
    </row>
    <row r="24153" spans="1:17" x14ac:dyDescent="0.3">
      <c r="A24153">
        <v>2019</v>
      </c>
      <c r="B24153" t="s">
        <v>331</v>
      </c>
      <c r="C24153">
        <v>3</v>
      </c>
      <c r="D24153">
        <v>1</v>
      </c>
      <c r="L24153" t="s">
        <v>21</v>
      </c>
      <c r="M24153">
        <v>4.2765431300000003</v>
      </c>
      <c r="N24153">
        <v>1</v>
      </c>
      <c r="O24153" t="s">
        <v>22</v>
      </c>
      <c r="P24153" t="s">
        <v>23</v>
      </c>
      <c r="Q24153" t="s">
        <v>30</v>
      </c>
    </row>
    <row r="24154" spans="1:17" x14ac:dyDescent="0.3">
      <c r="A24154">
        <v>2019</v>
      </c>
      <c r="B24154" t="s">
        <v>331</v>
      </c>
      <c r="C24154">
        <v>4</v>
      </c>
      <c r="D24154">
        <v>1</v>
      </c>
      <c r="L24154" t="s">
        <v>21</v>
      </c>
      <c r="M24154">
        <v>0</v>
      </c>
      <c r="N24154">
        <v>1</v>
      </c>
      <c r="O24154" t="s">
        <v>22</v>
      </c>
      <c r="P24154" t="s">
        <v>23</v>
      </c>
      <c r="Q24154" t="s">
        <v>30</v>
      </c>
    </row>
    <row r="24155" spans="1:17" x14ac:dyDescent="0.3">
      <c r="A24155">
        <v>2019</v>
      </c>
      <c r="B24155" t="s">
        <v>331</v>
      </c>
      <c r="C24155">
        <v>5</v>
      </c>
      <c r="D24155">
        <v>1</v>
      </c>
      <c r="L24155" t="s">
        <v>21</v>
      </c>
      <c r="M24155">
        <v>0</v>
      </c>
      <c r="N24155">
        <v>1</v>
      </c>
      <c r="O24155" t="s">
        <v>22</v>
      </c>
      <c r="P24155" t="s">
        <v>23</v>
      </c>
      <c r="Q24155" t="s">
        <v>30</v>
      </c>
    </row>
    <row r="24156" spans="1:17" x14ac:dyDescent="0.3">
      <c r="A24156">
        <v>2019</v>
      </c>
      <c r="B24156" t="s">
        <v>331</v>
      </c>
      <c r="C24156">
        <v>6</v>
      </c>
      <c r="D24156">
        <v>1</v>
      </c>
      <c r="L24156" t="s">
        <v>21</v>
      </c>
      <c r="M24156">
        <v>4.9467584899999997</v>
      </c>
      <c r="N24156">
        <v>1</v>
      </c>
      <c r="O24156" t="s">
        <v>22</v>
      </c>
      <c r="P24156" t="s">
        <v>23</v>
      </c>
      <c r="Q24156" t="s">
        <v>30</v>
      </c>
    </row>
    <row r="24157" spans="1:17" x14ac:dyDescent="0.3">
      <c r="A24157">
        <v>2019</v>
      </c>
      <c r="B24157" t="s">
        <v>331</v>
      </c>
      <c r="C24157">
        <v>7</v>
      </c>
      <c r="D24157">
        <v>1</v>
      </c>
      <c r="L24157" t="s">
        <v>21</v>
      </c>
      <c r="M24157">
        <v>4.8296952900000001</v>
      </c>
      <c r="N24157">
        <v>1</v>
      </c>
      <c r="O24157" t="s">
        <v>22</v>
      </c>
      <c r="P24157" t="s">
        <v>23</v>
      </c>
      <c r="Q24157" t="s">
        <v>30</v>
      </c>
    </row>
    <row r="24158" spans="1:17" x14ac:dyDescent="0.3">
      <c r="A24158">
        <v>2019</v>
      </c>
      <c r="B24158" t="s">
        <v>331</v>
      </c>
      <c r="C24158">
        <v>8</v>
      </c>
      <c r="D24158">
        <v>1</v>
      </c>
      <c r="L24158" t="s">
        <v>21</v>
      </c>
      <c r="M24158">
        <v>0</v>
      </c>
      <c r="N24158">
        <v>1</v>
      </c>
      <c r="O24158" t="s">
        <v>22</v>
      </c>
      <c r="P24158" t="s">
        <v>23</v>
      </c>
      <c r="Q24158" t="s">
        <v>30</v>
      </c>
    </row>
    <row r="24159" spans="1:17" x14ac:dyDescent="0.3">
      <c r="A24159">
        <v>2019</v>
      </c>
      <c r="B24159" t="s">
        <v>330</v>
      </c>
      <c r="C24159">
        <v>1</v>
      </c>
      <c r="D24159">
        <v>1</v>
      </c>
      <c r="L24159" t="s">
        <v>21</v>
      </c>
      <c r="M24159">
        <v>19.949974279999999</v>
      </c>
      <c r="N24159">
        <v>1</v>
      </c>
      <c r="O24159" t="s">
        <v>22</v>
      </c>
      <c r="P24159" t="s">
        <v>23</v>
      </c>
      <c r="Q24159" t="s">
        <v>30</v>
      </c>
    </row>
    <row r="24160" spans="1:17" x14ac:dyDescent="0.3">
      <c r="A24160">
        <v>2019</v>
      </c>
      <c r="B24160" t="s">
        <v>330</v>
      </c>
      <c r="C24160">
        <v>2</v>
      </c>
      <c r="D24160">
        <v>1</v>
      </c>
      <c r="L24160" t="s">
        <v>55</v>
      </c>
      <c r="M24160">
        <v>56.770560058893508</v>
      </c>
      <c r="N24160">
        <v>1</v>
      </c>
      <c r="O24160" t="s">
        <v>56</v>
      </c>
      <c r="P24160" t="s">
        <v>23</v>
      </c>
      <c r="Q24160" t="s">
        <v>30</v>
      </c>
    </row>
    <row r="24161" spans="1:17" x14ac:dyDescent="0.3">
      <c r="A24161">
        <v>2019</v>
      </c>
      <c r="B24161" t="s">
        <v>330</v>
      </c>
      <c r="C24161">
        <v>3</v>
      </c>
      <c r="D24161">
        <v>1</v>
      </c>
      <c r="L24161" t="s">
        <v>25</v>
      </c>
      <c r="M24161">
        <v>17.06952364</v>
      </c>
      <c r="N24161">
        <v>1</v>
      </c>
      <c r="O24161" t="s">
        <v>22</v>
      </c>
      <c r="P24161" t="s">
        <v>23</v>
      </c>
      <c r="Q24161" t="s">
        <v>30</v>
      </c>
    </row>
    <row r="24162" spans="1:17" x14ac:dyDescent="0.3">
      <c r="A24162">
        <v>2019</v>
      </c>
      <c r="B24162" t="s">
        <v>330</v>
      </c>
      <c r="C24162">
        <v>4</v>
      </c>
      <c r="D24162">
        <v>1</v>
      </c>
      <c r="L24162" t="s">
        <v>21</v>
      </c>
      <c r="M24162">
        <v>13.34017104</v>
      </c>
      <c r="N24162">
        <v>1</v>
      </c>
      <c r="O24162" t="s">
        <v>22</v>
      </c>
      <c r="P24162" t="s">
        <v>23</v>
      </c>
      <c r="Q24162" t="s">
        <v>30</v>
      </c>
    </row>
    <row r="24163" spans="1:17" x14ac:dyDescent="0.3">
      <c r="A24163">
        <v>2019</v>
      </c>
      <c r="B24163" t="s">
        <v>330</v>
      </c>
      <c r="C24163">
        <v>5</v>
      </c>
      <c r="D24163">
        <v>1</v>
      </c>
      <c r="L24163" t="s">
        <v>21</v>
      </c>
      <c r="M24163">
        <v>0</v>
      </c>
      <c r="N24163">
        <v>1</v>
      </c>
      <c r="O24163" t="s">
        <v>22</v>
      </c>
      <c r="P24163" t="s">
        <v>23</v>
      </c>
      <c r="Q24163" t="s">
        <v>30</v>
      </c>
    </row>
    <row r="24164" spans="1:17" x14ac:dyDescent="0.3">
      <c r="A24164">
        <v>2019</v>
      </c>
      <c r="B24164" t="s">
        <v>330</v>
      </c>
      <c r="C24164">
        <v>6</v>
      </c>
      <c r="D24164">
        <v>1</v>
      </c>
      <c r="L24164" t="s">
        <v>28</v>
      </c>
      <c r="M24164">
        <v>12.47532455</v>
      </c>
      <c r="N24164">
        <v>1</v>
      </c>
      <c r="O24164" t="s">
        <v>28</v>
      </c>
      <c r="P24164" t="s">
        <v>23</v>
      </c>
      <c r="Q24164" t="s">
        <v>30</v>
      </c>
    </row>
    <row r="24165" spans="1:17" x14ac:dyDescent="0.3">
      <c r="A24165">
        <v>2019</v>
      </c>
      <c r="B24165" t="s">
        <v>330</v>
      </c>
      <c r="C24165">
        <v>7</v>
      </c>
      <c r="D24165">
        <v>1</v>
      </c>
      <c r="L24165" t="s">
        <v>28</v>
      </c>
      <c r="M24165">
        <v>18.77510831</v>
      </c>
      <c r="N24165">
        <v>1</v>
      </c>
      <c r="O24165" t="s">
        <v>28</v>
      </c>
      <c r="P24165" t="s">
        <v>23</v>
      </c>
      <c r="Q24165" t="s">
        <v>30</v>
      </c>
    </row>
    <row r="24166" spans="1:17" x14ac:dyDescent="0.3">
      <c r="A24166">
        <v>2019</v>
      </c>
      <c r="B24166" t="s">
        <v>330</v>
      </c>
      <c r="C24166">
        <v>8</v>
      </c>
      <c r="D24166">
        <v>1</v>
      </c>
      <c r="L24166" t="s">
        <v>28</v>
      </c>
      <c r="M24166">
        <v>0</v>
      </c>
      <c r="N24166">
        <v>1</v>
      </c>
      <c r="O24166" t="s">
        <v>28</v>
      </c>
      <c r="P24166" t="s">
        <v>23</v>
      </c>
      <c r="Q24166" t="s">
        <v>30</v>
      </c>
    </row>
    <row r="24167" spans="1:17" x14ac:dyDescent="0.3">
      <c r="A24167">
        <v>2019</v>
      </c>
      <c r="B24167" t="s">
        <v>330</v>
      </c>
      <c r="C24167">
        <v>9</v>
      </c>
      <c r="D24167">
        <v>1</v>
      </c>
      <c r="L24167" t="s">
        <v>93</v>
      </c>
      <c r="M24167">
        <v>6.1128895606777833</v>
      </c>
      <c r="N24167">
        <v>1</v>
      </c>
      <c r="P24167" t="s">
        <v>23</v>
      </c>
      <c r="Q24167" t="s">
        <v>30</v>
      </c>
    </row>
    <row r="24168" spans="1:17" x14ac:dyDescent="0.3">
      <c r="A24168">
        <v>2019</v>
      </c>
      <c r="B24168" t="s">
        <v>186</v>
      </c>
      <c r="C24168">
        <v>1</v>
      </c>
      <c r="D24168">
        <v>1</v>
      </c>
      <c r="L24168" t="s">
        <v>28</v>
      </c>
      <c r="M24168">
        <v>181.23901299239171</v>
      </c>
      <c r="N24168">
        <v>1</v>
      </c>
      <c r="O24168" t="s">
        <v>28</v>
      </c>
      <c r="P24168" t="s">
        <v>23</v>
      </c>
      <c r="Q24168" t="s">
        <v>187</v>
      </c>
    </row>
    <row r="24169" spans="1:17" x14ac:dyDescent="0.3">
      <c r="A24169">
        <v>2019</v>
      </c>
      <c r="B24169" t="s">
        <v>186</v>
      </c>
      <c r="C24169">
        <v>2</v>
      </c>
      <c r="D24169">
        <v>1</v>
      </c>
      <c r="L24169" t="s">
        <v>21</v>
      </c>
      <c r="M24169">
        <v>91.492249210569881</v>
      </c>
      <c r="N24169">
        <v>1</v>
      </c>
      <c r="O24169" t="s">
        <v>22</v>
      </c>
      <c r="P24169" t="s">
        <v>23</v>
      </c>
      <c r="Q24169" t="s">
        <v>187</v>
      </c>
    </row>
    <row r="24170" spans="1:17" x14ac:dyDescent="0.3">
      <c r="A24170">
        <v>2019</v>
      </c>
      <c r="B24170" t="s">
        <v>186</v>
      </c>
      <c r="C24170">
        <v>3</v>
      </c>
      <c r="D24170">
        <v>1</v>
      </c>
      <c r="L24170" t="s">
        <v>28</v>
      </c>
      <c r="M24170">
        <v>30.91635670825973</v>
      </c>
      <c r="N24170">
        <v>1</v>
      </c>
      <c r="O24170" t="s">
        <v>28</v>
      </c>
      <c r="P24170" t="s">
        <v>23</v>
      </c>
      <c r="Q24170" t="s">
        <v>187</v>
      </c>
    </row>
    <row r="24171" spans="1:17" x14ac:dyDescent="0.3">
      <c r="A24171">
        <v>2019</v>
      </c>
      <c r="B24171" t="s">
        <v>186</v>
      </c>
      <c r="C24171">
        <v>4</v>
      </c>
      <c r="D24171">
        <v>1</v>
      </c>
      <c r="L24171" t="s">
        <v>28</v>
      </c>
      <c r="M24171">
        <v>116.8500813756179</v>
      </c>
      <c r="N24171">
        <v>1</v>
      </c>
      <c r="O24171" t="s">
        <v>28</v>
      </c>
      <c r="P24171" t="s">
        <v>23</v>
      </c>
      <c r="Q24171" t="s">
        <v>187</v>
      </c>
    </row>
    <row r="24172" spans="1:17" x14ac:dyDescent="0.3">
      <c r="A24172">
        <v>2019</v>
      </c>
      <c r="B24172" t="s">
        <v>186</v>
      </c>
      <c r="C24172">
        <v>5</v>
      </c>
      <c r="D24172">
        <v>1</v>
      </c>
      <c r="L24172" t="s">
        <v>28</v>
      </c>
      <c r="M24172">
        <v>11.94126179</v>
      </c>
      <c r="N24172">
        <v>1</v>
      </c>
      <c r="O24172" t="s">
        <v>28</v>
      </c>
      <c r="P24172" t="s">
        <v>23</v>
      </c>
      <c r="Q24172" t="s">
        <v>187</v>
      </c>
    </row>
    <row r="24173" spans="1:17" x14ac:dyDescent="0.3">
      <c r="A24173">
        <v>2019</v>
      </c>
      <c r="B24173" t="s">
        <v>186</v>
      </c>
      <c r="C24173">
        <v>6</v>
      </c>
      <c r="D24173">
        <v>1</v>
      </c>
      <c r="L24173" t="s">
        <v>28</v>
      </c>
      <c r="M24173">
        <v>30.533760190483669</v>
      </c>
      <c r="N24173">
        <v>1</v>
      </c>
      <c r="O24173" t="s">
        <v>28</v>
      </c>
      <c r="P24173" t="s">
        <v>23</v>
      </c>
      <c r="Q24173" t="s">
        <v>187</v>
      </c>
    </row>
    <row r="24174" spans="1:17" x14ac:dyDescent="0.3">
      <c r="A24174">
        <v>2019</v>
      </c>
      <c r="B24174" t="s">
        <v>186</v>
      </c>
      <c r="C24174">
        <v>7</v>
      </c>
      <c r="D24174">
        <v>1</v>
      </c>
      <c r="L24174" t="s">
        <v>28</v>
      </c>
      <c r="M24174">
        <v>15.33803816</v>
      </c>
      <c r="N24174">
        <v>1</v>
      </c>
      <c r="O24174" t="s">
        <v>28</v>
      </c>
      <c r="P24174" t="s">
        <v>23</v>
      </c>
      <c r="Q24174" t="s">
        <v>187</v>
      </c>
    </row>
    <row r="24175" spans="1:17" x14ac:dyDescent="0.3">
      <c r="A24175">
        <v>2019</v>
      </c>
      <c r="B24175" t="s">
        <v>399</v>
      </c>
      <c r="C24175">
        <v>1</v>
      </c>
      <c r="D24175">
        <v>1</v>
      </c>
      <c r="L24175" t="s">
        <v>21</v>
      </c>
      <c r="M24175">
        <v>192.56981412443139</v>
      </c>
      <c r="N24175">
        <v>1</v>
      </c>
      <c r="O24175" t="s">
        <v>22</v>
      </c>
      <c r="P24175" t="s">
        <v>23</v>
      </c>
      <c r="Q24175" t="s">
        <v>75</v>
      </c>
    </row>
    <row r="24176" spans="1:17" x14ac:dyDescent="0.3">
      <c r="A24176">
        <v>2019</v>
      </c>
      <c r="B24176" t="s">
        <v>399</v>
      </c>
      <c r="C24176">
        <v>2</v>
      </c>
      <c r="D24176">
        <v>1</v>
      </c>
      <c r="L24176" t="s">
        <v>21</v>
      </c>
      <c r="M24176">
        <v>247.94936468411379</v>
      </c>
      <c r="N24176">
        <v>1</v>
      </c>
      <c r="O24176" t="s">
        <v>22</v>
      </c>
      <c r="P24176" t="s">
        <v>23</v>
      </c>
      <c r="Q24176" t="s">
        <v>75</v>
      </c>
    </row>
    <row r="24177" spans="1:17" x14ac:dyDescent="0.3">
      <c r="A24177">
        <v>2019</v>
      </c>
      <c r="B24177" t="s">
        <v>399</v>
      </c>
      <c r="C24177">
        <v>3</v>
      </c>
      <c r="D24177">
        <v>1</v>
      </c>
      <c r="L24177" t="s">
        <v>28</v>
      </c>
      <c r="M24177">
        <v>336.64011389962781</v>
      </c>
      <c r="N24177">
        <v>1</v>
      </c>
      <c r="O24177" t="s">
        <v>28</v>
      </c>
      <c r="P24177" t="s">
        <v>23</v>
      </c>
      <c r="Q24177" t="s">
        <v>75</v>
      </c>
    </row>
    <row r="24178" spans="1:17" x14ac:dyDescent="0.3">
      <c r="A24178">
        <v>2019</v>
      </c>
      <c r="B24178" t="s">
        <v>399</v>
      </c>
      <c r="C24178">
        <v>4</v>
      </c>
      <c r="D24178">
        <v>1</v>
      </c>
      <c r="L24178" t="s">
        <v>28</v>
      </c>
      <c r="M24178">
        <v>480.62453296572181</v>
      </c>
      <c r="N24178">
        <v>1</v>
      </c>
      <c r="O24178" t="s">
        <v>28</v>
      </c>
      <c r="P24178" t="s">
        <v>23</v>
      </c>
      <c r="Q24178" t="s">
        <v>75</v>
      </c>
    </row>
    <row r="24179" spans="1:17" x14ac:dyDescent="0.3">
      <c r="A24179">
        <v>2019</v>
      </c>
      <c r="B24179" t="s">
        <v>399</v>
      </c>
      <c r="C24179">
        <v>5</v>
      </c>
      <c r="D24179">
        <v>1</v>
      </c>
      <c r="L24179" t="s">
        <v>21</v>
      </c>
      <c r="M24179">
        <v>203.26466264452219</v>
      </c>
      <c r="N24179">
        <v>1</v>
      </c>
      <c r="O24179" t="s">
        <v>22</v>
      </c>
      <c r="P24179" t="s">
        <v>23</v>
      </c>
      <c r="Q24179" t="s">
        <v>75</v>
      </c>
    </row>
    <row r="24180" spans="1:17" x14ac:dyDescent="0.3">
      <c r="A24180">
        <v>2019</v>
      </c>
      <c r="B24180" t="s">
        <v>399</v>
      </c>
      <c r="C24180">
        <v>6</v>
      </c>
      <c r="D24180">
        <v>1</v>
      </c>
      <c r="L24180" t="s">
        <v>21</v>
      </c>
      <c r="M24180">
        <v>218.1605697786589</v>
      </c>
      <c r="N24180">
        <v>1</v>
      </c>
      <c r="O24180" t="s">
        <v>22</v>
      </c>
      <c r="P24180" t="s">
        <v>23</v>
      </c>
      <c r="Q24180" t="s">
        <v>75</v>
      </c>
    </row>
    <row r="24181" spans="1:17" x14ac:dyDescent="0.3">
      <c r="A24181">
        <v>2019</v>
      </c>
      <c r="B24181" t="s">
        <v>399</v>
      </c>
      <c r="C24181">
        <v>7</v>
      </c>
      <c r="D24181">
        <v>1</v>
      </c>
      <c r="L24181" t="s">
        <v>21</v>
      </c>
      <c r="M24181">
        <v>168.3029438987881</v>
      </c>
      <c r="N24181">
        <v>1</v>
      </c>
      <c r="O24181" t="s">
        <v>22</v>
      </c>
      <c r="P24181" t="s">
        <v>23</v>
      </c>
      <c r="Q24181" t="s">
        <v>75</v>
      </c>
    </row>
    <row r="24182" spans="1:17" x14ac:dyDescent="0.3">
      <c r="A24182">
        <v>2019</v>
      </c>
      <c r="B24182" t="s">
        <v>399</v>
      </c>
      <c r="C24182">
        <v>8</v>
      </c>
      <c r="D24182">
        <v>1</v>
      </c>
      <c r="L24182" t="s">
        <v>28</v>
      </c>
      <c r="M24182">
        <v>142.810691079983</v>
      </c>
      <c r="N24182">
        <v>1</v>
      </c>
      <c r="O24182" t="s">
        <v>28</v>
      </c>
      <c r="P24182" t="s">
        <v>23</v>
      </c>
      <c r="Q24182" t="s">
        <v>75</v>
      </c>
    </row>
    <row r="24183" spans="1:17" x14ac:dyDescent="0.3">
      <c r="A24183">
        <v>2019</v>
      </c>
      <c r="B24183" t="s">
        <v>399</v>
      </c>
      <c r="C24183">
        <v>9</v>
      </c>
      <c r="D24183">
        <v>1</v>
      </c>
      <c r="L24183" t="s">
        <v>21</v>
      </c>
      <c r="M24183">
        <v>230.5366584112497</v>
      </c>
      <c r="N24183">
        <v>1</v>
      </c>
      <c r="O24183" t="s">
        <v>22</v>
      </c>
      <c r="P24183" t="s">
        <v>23</v>
      </c>
      <c r="Q24183" t="s">
        <v>75</v>
      </c>
    </row>
    <row r="24184" spans="1:17" x14ac:dyDescent="0.3">
      <c r="A24184">
        <v>2019</v>
      </c>
      <c r="B24184" t="s">
        <v>399</v>
      </c>
      <c r="C24184">
        <v>10</v>
      </c>
      <c r="D24184">
        <v>1</v>
      </c>
      <c r="L24184" t="s">
        <v>21</v>
      </c>
      <c r="M24184">
        <v>233.8147931467997</v>
      </c>
      <c r="N24184">
        <v>1</v>
      </c>
      <c r="O24184" t="s">
        <v>22</v>
      </c>
      <c r="P24184" t="s">
        <v>23</v>
      </c>
      <c r="Q24184" t="s">
        <v>75</v>
      </c>
    </row>
    <row r="24185" spans="1:17" x14ac:dyDescent="0.3">
      <c r="A24185">
        <v>2019</v>
      </c>
      <c r="B24185" t="s">
        <v>198</v>
      </c>
      <c r="C24185">
        <v>1</v>
      </c>
      <c r="D24185">
        <v>1</v>
      </c>
      <c r="L24185" t="s">
        <v>21</v>
      </c>
      <c r="M24185">
        <v>3.8650072500000001</v>
      </c>
      <c r="N24185">
        <v>1</v>
      </c>
      <c r="O24185" t="s">
        <v>22</v>
      </c>
      <c r="P24185" t="s">
        <v>23</v>
      </c>
      <c r="Q24185" t="s">
        <v>30</v>
      </c>
    </row>
    <row r="24186" spans="1:17" x14ac:dyDescent="0.3">
      <c r="A24186">
        <v>2019</v>
      </c>
      <c r="B24186" t="s">
        <v>198</v>
      </c>
      <c r="C24186">
        <v>2</v>
      </c>
      <c r="D24186">
        <v>1</v>
      </c>
      <c r="L24186" t="s">
        <v>21</v>
      </c>
      <c r="M24186">
        <v>18.230314610000001</v>
      </c>
      <c r="N24186">
        <v>1</v>
      </c>
      <c r="O24186" t="s">
        <v>22</v>
      </c>
      <c r="P24186" t="s">
        <v>23</v>
      </c>
      <c r="Q24186" t="s">
        <v>30</v>
      </c>
    </row>
    <row r="24187" spans="1:17" x14ac:dyDescent="0.3">
      <c r="A24187">
        <v>2019</v>
      </c>
      <c r="B24187" t="s">
        <v>198</v>
      </c>
      <c r="C24187">
        <v>3</v>
      </c>
      <c r="D24187">
        <v>1</v>
      </c>
      <c r="L24187" t="s">
        <v>21</v>
      </c>
      <c r="M24187">
        <v>80.546222225512324</v>
      </c>
      <c r="N24187">
        <v>1</v>
      </c>
      <c r="O24187" t="s">
        <v>22</v>
      </c>
      <c r="P24187" t="s">
        <v>23</v>
      </c>
      <c r="Q24187" t="s">
        <v>30</v>
      </c>
    </row>
    <row r="24188" spans="1:17" x14ac:dyDescent="0.3">
      <c r="A24188">
        <v>2019</v>
      </c>
      <c r="B24188" t="s">
        <v>198</v>
      </c>
      <c r="C24188">
        <v>4</v>
      </c>
      <c r="D24188">
        <v>1</v>
      </c>
      <c r="L24188" t="s">
        <v>21</v>
      </c>
      <c r="M24188">
        <v>0</v>
      </c>
      <c r="N24188">
        <v>1</v>
      </c>
      <c r="O24188" t="s">
        <v>22</v>
      </c>
      <c r="P24188" t="s">
        <v>23</v>
      </c>
      <c r="Q24188" t="s">
        <v>30</v>
      </c>
    </row>
    <row r="24189" spans="1:17" x14ac:dyDescent="0.3">
      <c r="A24189">
        <v>2019</v>
      </c>
      <c r="B24189" t="s">
        <v>198</v>
      </c>
      <c r="C24189">
        <v>5</v>
      </c>
      <c r="D24189">
        <v>1</v>
      </c>
      <c r="L24189" t="s">
        <v>21</v>
      </c>
      <c r="M24189">
        <v>9.7520865099999998</v>
      </c>
      <c r="N24189">
        <v>1</v>
      </c>
      <c r="O24189" t="s">
        <v>22</v>
      </c>
      <c r="P24189" t="s">
        <v>23</v>
      </c>
      <c r="Q24189" t="s">
        <v>30</v>
      </c>
    </row>
    <row r="24190" spans="1:17" x14ac:dyDescent="0.3">
      <c r="A24190">
        <v>2019</v>
      </c>
      <c r="B24190" t="s">
        <v>198</v>
      </c>
      <c r="C24190">
        <v>6</v>
      </c>
      <c r="D24190">
        <v>1</v>
      </c>
      <c r="L24190" t="s">
        <v>21</v>
      </c>
      <c r="M24190">
        <v>0</v>
      </c>
      <c r="N24190">
        <v>1</v>
      </c>
      <c r="O24190" t="s">
        <v>22</v>
      </c>
      <c r="P24190" t="s">
        <v>23</v>
      </c>
      <c r="Q24190" t="s">
        <v>30</v>
      </c>
    </row>
    <row r="24191" spans="1:17" x14ac:dyDescent="0.3">
      <c r="A24191">
        <v>2019</v>
      </c>
      <c r="B24191" t="s">
        <v>198</v>
      </c>
      <c r="C24191">
        <v>7</v>
      </c>
      <c r="D24191">
        <v>1</v>
      </c>
      <c r="L24191" t="s">
        <v>28</v>
      </c>
      <c r="M24191">
        <v>18.569313279999999</v>
      </c>
      <c r="N24191">
        <v>1</v>
      </c>
      <c r="O24191" t="s">
        <v>28</v>
      </c>
      <c r="P24191" t="s">
        <v>23</v>
      </c>
      <c r="Q24191" t="s">
        <v>30</v>
      </c>
    </row>
    <row r="24192" spans="1:17" x14ac:dyDescent="0.3">
      <c r="A24192">
        <v>2019</v>
      </c>
      <c r="B24192" t="s">
        <v>198</v>
      </c>
      <c r="C24192">
        <v>8</v>
      </c>
      <c r="D24192">
        <v>1</v>
      </c>
      <c r="L24192" t="s">
        <v>28</v>
      </c>
      <c r="M24192">
        <v>4.9950633499999997</v>
      </c>
      <c r="N24192">
        <v>1</v>
      </c>
      <c r="O24192" t="s">
        <v>28</v>
      </c>
      <c r="P24192" t="s">
        <v>23</v>
      </c>
      <c r="Q24192" t="s">
        <v>30</v>
      </c>
    </row>
    <row r="24193" spans="1:17" x14ac:dyDescent="0.3">
      <c r="A24193">
        <v>2019</v>
      </c>
      <c r="B24193" t="s">
        <v>198</v>
      </c>
      <c r="C24193">
        <v>9</v>
      </c>
      <c r="D24193">
        <v>1</v>
      </c>
      <c r="L24193" t="s">
        <v>28</v>
      </c>
      <c r="M24193">
        <v>0.85246076000000004</v>
      </c>
      <c r="N24193">
        <v>1</v>
      </c>
      <c r="O24193" t="s">
        <v>28</v>
      </c>
      <c r="P24193" t="s">
        <v>23</v>
      </c>
      <c r="Q24193" t="s">
        <v>30</v>
      </c>
    </row>
    <row r="24194" spans="1:17" x14ac:dyDescent="0.3">
      <c r="A24194">
        <v>2019</v>
      </c>
      <c r="B24194" t="s">
        <v>198</v>
      </c>
      <c r="C24194">
        <v>10</v>
      </c>
      <c r="D24194">
        <v>1</v>
      </c>
      <c r="L24194" t="s">
        <v>21</v>
      </c>
      <c r="M24194">
        <v>44.817144051034731</v>
      </c>
      <c r="N24194">
        <v>1</v>
      </c>
      <c r="O24194" t="s">
        <v>22</v>
      </c>
      <c r="P24194" t="s">
        <v>23</v>
      </c>
      <c r="Q24194" t="s">
        <v>30</v>
      </c>
    </row>
    <row r="24195" spans="1:17" x14ac:dyDescent="0.3">
      <c r="A24195">
        <v>2019</v>
      </c>
      <c r="B24195" t="s">
        <v>122</v>
      </c>
      <c r="C24195">
        <v>1</v>
      </c>
      <c r="D24195">
        <v>1</v>
      </c>
      <c r="L24195" t="s">
        <v>21</v>
      </c>
      <c r="M24195">
        <v>606.27862374730398</v>
      </c>
      <c r="N24195">
        <v>1</v>
      </c>
      <c r="O24195" t="s">
        <v>22</v>
      </c>
      <c r="P24195" t="s">
        <v>23</v>
      </c>
      <c r="Q24195" t="s">
        <v>75</v>
      </c>
    </row>
    <row r="24196" spans="1:17" x14ac:dyDescent="0.3">
      <c r="A24196">
        <v>2019</v>
      </c>
      <c r="B24196" t="s">
        <v>122</v>
      </c>
      <c r="C24196">
        <v>2</v>
      </c>
      <c r="D24196">
        <v>1</v>
      </c>
      <c r="L24196" t="s">
        <v>21</v>
      </c>
      <c r="M24196">
        <v>571.77597331796744</v>
      </c>
      <c r="N24196">
        <v>1</v>
      </c>
      <c r="O24196" t="s">
        <v>22</v>
      </c>
      <c r="P24196" t="s">
        <v>23</v>
      </c>
      <c r="Q24196" t="s">
        <v>75</v>
      </c>
    </row>
    <row r="24197" spans="1:17" x14ac:dyDescent="0.3">
      <c r="A24197">
        <v>2019</v>
      </c>
      <c r="B24197" t="s">
        <v>122</v>
      </c>
      <c r="C24197">
        <v>3</v>
      </c>
      <c r="D24197">
        <v>1</v>
      </c>
      <c r="L24197" t="s">
        <v>21</v>
      </c>
      <c r="M24197">
        <v>677.82494782282049</v>
      </c>
      <c r="N24197">
        <v>1</v>
      </c>
      <c r="O24197" t="s">
        <v>22</v>
      </c>
      <c r="P24197" t="s">
        <v>23</v>
      </c>
      <c r="Q24197" t="s">
        <v>75</v>
      </c>
    </row>
    <row r="24198" spans="1:17" x14ac:dyDescent="0.3">
      <c r="A24198">
        <v>2019</v>
      </c>
      <c r="B24198" t="s">
        <v>122</v>
      </c>
      <c r="C24198">
        <v>4</v>
      </c>
      <c r="D24198">
        <v>1</v>
      </c>
      <c r="L24198" t="s">
        <v>21</v>
      </c>
      <c r="M24198">
        <v>799.13887728122154</v>
      </c>
      <c r="N24198">
        <v>1</v>
      </c>
      <c r="O24198" t="s">
        <v>22</v>
      </c>
      <c r="P24198" t="s">
        <v>23</v>
      </c>
      <c r="Q24198" t="s">
        <v>75</v>
      </c>
    </row>
    <row r="24199" spans="1:17" x14ac:dyDescent="0.3">
      <c r="A24199">
        <v>2019</v>
      </c>
      <c r="B24199" t="s">
        <v>122</v>
      </c>
      <c r="C24199">
        <v>5</v>
      </c>
      <c r="D24199">
        <v>1</v>
      </c>
      <c r="L24199" t="s">
        <v>21</v>
      </c>
      <c r="M24199">
        <v>741.55218097341879</v>
      </c>
      <c r="N24199">
        <v>1</v>
      </c>
      <c r="O24199" t="s">
        <v>22</v>
      </c>
      <c r="P24199" t="s">
        <v>23</v>
      </c>
      <c r="Q24199" t="s">
        <v>75</v>
      </c>
    </row>
    <row r="24200" spans="1:17" x14ac:dyDescent="0.3">
      <c r="A24200">
        <v>2019</v>
      </c>
      <c r="B24200" t="s">
        <v>122</v>
      </c>
      <c r="C24200">
        <v>6</v>
      </c>
      <c r="D24200">
        <v>1</v>
      </c>
      <c r="L24200" t="s">
        <v>21</v>
      </c>
      <c r="M24200">
        <v>747.34318928358562</v>
      </c>
      <c r="N24200">
        <v>1</v>
      </c>
      <c r="O24200" t="s">
        <v>22</v>
      </c>
      <c r="P24200" t="s">
        <v>23</v>
      </c>
      <c r="Q24200" t="s">
        <v>75</v>
      </c>
    </row>
    <row r="24201" spans="1:17" x14ac:dyDescent="0.3">
      <c r="A24201">
        <v>2019</v>
      </c>
      <c r="B24201" t="s">
        <v>122</v>
      </c>
      <c r="C24201">
        <v>7</v>
      </c>
      <c r="D24201">
        <v>1</v>
      </c>
      <c r="L24201" t="s">
        <v>21</v>
      </c>
      <c r="M24201">
        <v>1063.0346361828999</v>
      </c>
      <c r="N24201">
        <v>1</v>
      </c>
      <c r="O24201" t="s">
        <v>22</v>
      </c>
      <c r="P24201" t="s">
        <v>23</v>
      </c>
      <c r="Q24201" t="s">
        <v>75</v>
      </c>
    </row>
    <row r="24202" spans="1:17" x14ac:dyDescent="0.3">
      <c r="A24202">
        <v>2019</v>
      </c>
      <c r="B24202" t="s">
        <v>122</v>
      </c>
      <c r="C24202">
        <v>8</v>
      </c>
      <c r="D24202">
        <v>1</v>
      </c>
      <c r="L24202" t="s">
        <v>21</v>
      </c>
      <c r="M24202">
        <v>1001.215135789392</v>
      </c>
      <c r="N24202">
        <v>1</v>
      </c>
      <c r="O24202" t="s">
        <v>22</v>
      </c>
      <c r="P24202" t="s">
        <v>23</v>
      </c>
      <c r="Q24202" t="s">
        <v>75</v>
      </c>
    </row>
    <row r="24203" spans="1:17" x14ac:dyDescent="0.3">
      <c r="A24203">
        <v>2019</v>
      </c>
      <c r="B24203" t="s">
        <v>122</v>
      </c>
      <c r="C24203">
        <v>9</v>
      </c>
      <c r="D24203">
        <v>1</v>
      </c>
      <c r="L24203" t="s">
        <v>28</v>
      </c>
      <c r="M24203">
        <v>689.47312203082129</v>
      </c>
      <c r="N24203">
        <v>1</v>
      </c>
      <c r="O24203" t="s">
        <v>28</v>
      </c>
      <c r="P24203" t="s">
        <v>23</v>
      </c>
      <c r="Q24203" t="s">
        <v>75</v>
      </c>
    </row>
    <row r="24204" spans="1:17" x14ac:dyDescent="0.3">
      <c r="A24204">
        <v>2019</v>
      </c>
      <c r="B24204" t="s">
        <v>122</v>
      </c>
      <c r="C24204">
        <v>10</v>
      </c>
      <c r="D24204">
        <v>1</v>
      </c>
      <c r="L24204" t="s">
        <v>28</v>
      </c>
      <c r="M24204">
        <v>15.62854112</v>
      </c>
      <c r="N24204">
        <v>1</v>
      </c>
      <c r="O24204" t="s">
        <v>28</v>
      </c>
      <c r="P24204" t="s">
        <v>23</v>
      </c>
      <c r="Q24204" t="s">
        <v>75</v>
      </c>
    </row>
    <row r="24205" spans="1:17" x14ac:dyDescent="0.3">
      <c r="A24205">
        <v>2019</v>
      </c>
      <c r="B24205" t="s">
        <v>414</v>
      </c>
      <c r="C24205">
        <v>4</v>
      </c>
      <c r="D24205">
        <v>1</v>
      </c>
      <c r="L24205" t="s">
        <v>21</v>
      </c>
      <c r="M24205">
        <v>1697.708951843269</v>
      </c>
      <c r="N24205">
        <v>1</v>
      </c>
      <c r="O24205" t="s">
        <v>22</v>
      </c>
      <c r="P24205" t="s">
        <v>23</v>
      </c>
      <c r="Q24205" t="s">
        <v>75</v>
      </c>
    </row>
    <row r="24206" spans="1:17" x14ac:dyDescent="0.3">
      <c r="A24206">
        <v>2019</v>
      </c>
      <c r="B24206" t="s">
        <v>414</v>
      </c>
      <c r="C24206">
        <v>5</v>
      </c>
      <c r="D24206">
        <v>1</v>
      </c>
      <c r="L24206" t="s">
        <v>21</v>
      </c>
      <c r="M24206">
        <v>1577.187443436442</v>
      </c>
      <c r="N24206">
        <v>1</v>
      </c>
      <c r="O24206" t="s">
        <v>22</v>
      </c>
      <c r="P24206" t="s">
        <v>23</v>
      </c>
      <c r="Q24206" t="s">
        <v>75</v>
      </c>
    </row>
    <row r="24207" spans="1:17" x14ac:dyDescent="0.3">
      <c r="A24207">
        <v>2019</v>
      </c>
      <c r="B24207" t="s">
        <v>414</v>
      </c>
      <c r="C24207">
        <v>6</v>
      </c>
      <c r="D24207">
        <v>1</v>
      </c>
      <c r="L24207" t="s">
        <v>21</v>
      </c>
      <c r="M24207">
        <v>1628.9233611026459</v>
      </c>
      <c r="N24207">
        <v>1</v>
      </c>
      <c r="O24207" t="s">
        <v>22</v>
      </c>
      <c r="P24207" t="s">
        <v>23</v>
      </c>
      <c r="Q24207" t="s">
        <v>75</v>
      </c>
    </row>
    <row r="24208" spans="1:17" x14ac:dyDescent="0.3">
      <c r="A24208">
        <v>2019</v>
      </c>
      <c r="B24208" t="s">
        <v>414</v>
      </c>
      <c r="C24208">
        <v>7</v>
      </c>
      <c r="D24208">
        <v>1</v>
      </c>
      <c r="L24208" t="s">
        <v>21</v>
      </c>
      <c r="M24208">
        <v>1392.413949804605</v>
      </c>
      <c r="N24208">
        <v>1</v>
      </c>
      <c r="O24208" t="s">
        <v>22</v>
      </c>
      <c r="P24208" t="s">
        <v>23</v>
      </c>
      <c r="Q24208" t="s">
        <v>75</v>
      </c>
    </row>
    <row r="24209" spans="1:17" x14ac:dyDescent="0.3">
      <c r="A24209">
        <v>2019</v>
      </c>
      <c r="B24209" t="s">
        <v>414</v>
      </c>
      <c r="C24209">
        <v>8</v>
      </c>
      <c r="D24209">
        <v>1</v>
      </c>
      <c r="L24209" t="s">
        <v>21</v>
      </c>
      <c r="M24209">
        <v>1171.2422764474329</v>
      </c>
      <c r="N24209">
        <v>1</v>
      </c>
      <c r="O24209" t="s">
        <v>22</v>
      </c>
      <c r="P24209" t="s">
        <v>23</v>
      </c>
      <c r="Q24209" t="s">
        <v>75</v>
      </c>
    </row>
    <row r="24210" spans="1:17" x14ac:dyDescent="0.3">
      <c r="A24210">
        <v>2019</v>
      </c>
      <c r="B24210" t="s">
        <v>414</v>
      </c>
      <c r="C24210">
        <v>9</v>
      </c>
      <c r="D24210">
        <v>1</v>
      </c>
      <c r="L24210" t="s">
        <v>21</v>
      </c>
      <c r="M24210">
        <v>1111.4875125217441</v>
      </c>
      <c r="N24210">
        <v>1</v>
      </c>
      <c r="O24210" t="s">
        <v>22</v>
      </c>
      <c r="P24210" t="s">
        <v>23</v>
      </c>
      <c r="Q24210" t="s">
        <v>75</v>
      </c>
    </row>
    <row r="24211" spans="1:17" x14ac:dyDescent="0.3">
      <c r="A24211">
        <v>2019</v>
      </c>
      <c r="B24211" t="s">
        <v>414</v>
      </c>
      <c r="C24211">
        <v>10</v>
      </c>
      <c r="D24211">
        <v>1</v>
      </c>
      <c r="L24211" t="s">
        <v>21</v>
      </c>
      <c r="M24211">
        <v>1007.7172798074459</v>
      </c>
      <c r="N24211">
        <v>1</v>
      </c>
      <c r="O24211" t="s">
        <v>22</v>
      </c>
      <c r="P24211" t="s">
        <v>23</v>
      </c>
      <c r="Q24211" t="s">
        <v>75</v>
      </c>
    </row>
    <row r="24212" spans="1:17" x14ac:dyDescent="0.3">
      <c r="A24212">
        <v>2019</v>
      </c>
      <c r="B24212" t="s">
        <v>155</v>
      </c>
      <c r="C24212">
        <v>1</v>
      </c>
      <c r="D24212">
        <v>1</v>
      </c>
      <c r="L24212" t="s">
        <v>21</v>
      </c>
      <c r="M24212">
        <v>72.787655120042899</v>
      </c>
      <c r="N24212">
        <v>1</v>
      </c>
      <c r="O24212" t="s">
        <v>22</v>
      </c>
      <c r="P24212" t="s">
        <v>23</v>
      </c>
      <c r="Q24212" t="s">
        <v>75</v>
      </c>
    </row>
    <row r="24213" spans="1:17" x14ac:dyDescent="0.3">
      <c r="A24213">
        <v>2019</v>
      </c>
      <c r="B24213" t="s">
        <v>155</v>
      </c>
      <c r="C24213">
        <v>2</v>
      </c>
      <c r="D24213">
        <v>1</v>
      </c>
      <c r="L24213" t="s">
        <v>21</v>
      </c>
      <c r="M24213">
        <v>237.91289043907341</v>
      </c>
      <c r="N24213">
        <v>1</v>
      </c>
      <c r="O24213" t="s">
        <v>22</v>
      </c>
      <c r="P24213" t="s">
        <v>23</v>
      </c>
      <c r="Q24213" t="s">
        <v>75</v>
      </c>
    </row>
    <row r="24214" spans="1:17" x14ac:dyDescent="0.3">
      <c r="A24214">
        <v>2019</v>
      </c>
      <c r="B24214" t="s">
        <v>155</v>
      </c>
      <c r="C24214">
        <v>3</v>
      </c>
      <c r="D24214">
        <v>1</v>
      </c>
      <c r="L24214" t="s">
        <v>21</v>
      </c>
      <c r="M24214">
        <v>274.14811789007388</v>
      </c>
      <c r="N24214">
        <v>1</v>
      </c>
      <c r="O24214" t="s">
        <v>22</v>
      </c>
      <c r="P24214" t="s">
        <v>23</v>
      </c>
      <c r="Q24214" t="s">
        <v>75</v>
      </c>
    </row>
    <row r="24215" spans="1:17" x14ac:dyDescent="0.3">
      <c r="A24215">
        <v>2019</v>
      </c>
      <c r="B24215" t="s">
        <v>155</v>
      </c>
      <c r="C24215">
        <v>4</v>
      </c>
      <c r="D24215">
        <v>1</v>
      </c>
      <c r="L24215" t="s">
        <v>21</v>
      </c>
      <c r="M24215">
        <v>30.227099019033201</v>
      </c>
      <c r="N24215">
        <v>1</v>
      </c>
      <c r="O24215" t="s">
        <v>22</v>
      </c>
      <c r="P24215" t="s">
        <v>23</v>
      </c>
      <c r="Q24215" t="s">
        <v>75</v>
      </c>
    </row>
    <row r="24216" spans="1:17" x14ac:dyDescent="0.3">
      <c r="A24216">
        <v>2019</v>
      </c>
      <c r="B24216" t="s">
        <v>155</v>
      </c>
      <c r="C24216">
        <v>5</v>
      </c>
      <c r="D24216">
        <v>1</v>
      </c>
      <c r="L24216" t="s">
        <v>21</v>
      </c>
      <c r="M24216">
        <v>81.33225036450456</v>
      </c>
      <c r="N24216">
        <v>1</v>
      </c>
      <c r="O24216" t="s">
        <v>22</v>
      </c>
      <c r="P24216" t="s">
        <v>23</v>
      </c>
      <c r="Q24216" t="s">
        <v>75</v>
      </c>
    </row>
    <row r="24217" spans="1:17" x14ac:dyDescent="0.3">
      <c r="A24217">
        <v>2019</v>
      </c>
      <c r="B24217" t="s">
        <v>155</v>
      </c>
      <c r="C24217">
        <v>6</v>
      </c>
      <c r="D24217">
        <v>1</v>
      </c>
      <c r="L24217" t="s">
        <v>21</v>
      </c>
      <c r="M24217">
        <v>6.0228347800000002</v>
      </c>
      <c r="N24217">
        <v>1</v>
      </c>
      <c r="O24217" t="s">
        <v>22</v>
      </c>
      <c r="P24217" t="s">
        <v>23</v>
      </c>
      <c r="Q24217" t="s">
        <v>75</v>
      </c>
    </row>
    <row r="24218" spans="1:17" x14ac:dyDescent="0.3">
      <c r="A24218">
        <v>2019</v>
      </c>
      <c r="B24218" t="s">
        <v>155</v>
      </c>
      <c r="C24218">
        <v>7</v>
      </c>
      <c r="D24218">
        <v>1</v>
      </c>
      <c r="L24218" t="s">
        <v>21</v>
      </c>
      <c r="M24218">
        <v>0</v>
      </c>
      <c r="N24218">
        <v>1</v>
      </c>
      <c r="O24218" t="s">
        <v>22</v>
      </c>
      <c r="P24218" t="s">
        <v>23</v>
      </c>
      <c r="Q24218" t="s">
        <v>75</v>
      </c>
    </row>
    <row r="24219" spans="1:17" x14ac:dyDescent="0.3">
      <c r="A24219">
        <v>2019</v>
      </c>
      <c r="B24219" t="s">
        <v>155</v>
      </c>
      <c r="C24219">
        <v>8</v>
      </c>
      <c r="D24219">
        <v>1</v>
      </c>
      <c r="L24219" t="s">
        <v>21</v>
      </c>
      <c r="M24219">
        <v>21.331723014364051</v>
      </c>
      <c r="N24219">
        <v>1</v>
      </c>
      <c r="O24219" t="s">
        <v>22</v>
      </c>
      <c r="P24219" t="s">
        <v>23</v>
      </c>
      <c r="Q24219" t="s">
        <v>75</v>
      </c>
    </row>
    <row r="24220" spans="1:17" x14ac:dyDescent="0.3">
      <c r="A24220">
        <v>2019</v>
      </c>
      <c r="B24220" t="s">
        <v>439</v>
      </c>
      <c r="C24220">
        <v>1</v>
      </c>
      <c r="D24220">
        <v>1</v>
      </c>
      <c r="L24220" t="s">
        <v>21</v>
      </c>
      <c r="M24220">
        <v>8.1967027399999992</v>
      </c>
      <c r="N24220">
        <v>1</v>
      </c>
      <c r="O24220" t="s">
        <v>22</v>
      </c>
      <c r="P24220" t="s">
        <v>23</v>
      </c>
      <c r="Q24220" t="s">
        <v>30</v>
      </c>
    </row>
    <row r="24221" spans="1:17" x14ac:dyDescent="0.3">
      <c r="A24221">
        <v>2019</v>
      </c>
      <c r="B24221" t="s">
        <v>439</v>
      </c>
      <c r="C24221">
        <v>2</v>
      </c>
      <c r="D24221">
        <v>1</v>
      </c>
      <c r="L24221" t="s">
        <v>21</v>
      </c>
      <c r="M24221">
        <v>142.95275145013801</v>
      </c>
      <c r="N24221">
        <v>1</v>
      </c>
      <c r="O24221" t="s">
        <v>22</v>
      </c>
      <c r="P24221" t="s">
        <v>23</v>
      </c>
      <c r="Q24221" t="s">
        <v>30</v>
      </c>
    </row>
    <row r="24222" spans="1:17" x14ac:dyDescent="0.3">
      <c r="A24222">
        <v>2019</v>
      </c>
      <c r="B24222" t="s">
        <v>439</v>
      </c>
      <c r="C24222">
        <v>3</v>
      </c>
      <c r="D24222">
        <v>1</v>
      </c>
      <c r="L24222" t="s">
        <v>21</v>
      </c>
      <c r="M24222">
        <v>122.3208133512712</v>
      </c>
      <c r="N24222">
        <v>1</v>
      </c>
      <c r="O24222" t="s">
        <v>22</v>
      </c>
      <c r="P24222" t="s">
        <v>23</v>
      </c>
      <c r="Q24222" t="s">
        <v>30</v>
      </c>
    </row>
    <row r="24223" spans="1:17" x14ac:dyDescent="0.3">
      <c r="A24223">
        <v>2019</v>
      </c>
      <c r="B24223" t="s">
        <v>439</v>
      </c>
      <c r="C24223">
        <v>4</v>
      </c>
      <c r="D24223">
        <v>1</v>
      </c>
      <c r="L24223" t="s">
        <v>21</v>
      </c>
      <c r="M24223">
        <v>257.82497009877761</v>
      </c>
      <c r="N24223">
        <v>1</v>
      </c>
      <c r="O24223" t="s">
        <v>22</v>
      </c>
      <c r="P24223" t="s">
        <v>23</v>
      </c>
      <c r="Q24223" t="s">
        <v>30</v>
      </c>
    </row>
    <row r="24224" spans="1:17" x14ac:dyDescent="0.3">
      <c r="A24224">
        <v>2019</v>
      </c>
      <c r="B24224" t="s">
        <v>439</v>
      </c>
      <c r="C24224">
        <v>5</v>
      </c>
      <c r="D24224">
        <v>1</v>
      </c>
      <c r="L24224" t="s">
        <v>21</v>
      </c>
      <c r="M24224">
        <v>2.3473076100000001</v>
      </c>
      <c r="N24224">
        <v>1</v>
      </c>
      <c r="O24224" t="s">
        <v>22</v>
      </c>
      <c r="P24224" t="s">
        <v>23</v>
      </c>
      <c r="Q24224" t="s">
        <v>30</v>
      </c>
    </row>
    <row r="24225" spans="1:17" x14ac:dyDescent="0.3">
      <c r="A24225">
        <v>2019</v>
      </c>
      <c r="B24225" t="s">
        <v>439</v>
      </c>
      <c r="C24225">
        <v>6</v>
      </c>
      <c r="D24225">
        <v>1</v>
      </c>
      <c r="L24225" t="s">
        <v>21</v>
      </c>
      <c r="M24225">
        <v>93.986526481592321</v>
      </c>
      <c r="N24225">
        <v>1</v>
      </c>
      <c r="O24225" t="s">
        <v>22</v>
      </c>
      <c r="P24225" t="s">
        <v>23</v>
      </c>
      <c r="Q24225" t="s">
        <v>30</v>
      </c>
    </row>
    <row r="24226" spans="1:17" x14ac:dyDescent="0.3">
      <c r="A24226">
        <v>2019</v>
      </c>
      <c r="B24226" t="s">
        <v>439</v>
      </c>
      <c r="C24226">
        <v>7</v>
      </c>
      <c r="D24226">
        <v>1</v>
      </c>
      <c r="L24226" t="s">
        <v>21</v>
      </c>
      <c r="M24226">
        <v>416.38476261100999</v>
      </c>
      <c r="N24226">
        <v>1</v>
      </c>
      <c r="O24226" t="s">
        <v>22</v>
      </c>
      <c r="P24226" t="s">
        <v>23</v>
      </c>
      <c r="Q24226" t="s">
        <v>30</v>
      </c>
    </row>
    <row r="24227" spans="1:17" x14ac:dyDescent="0.3">
      <c r="A24227">
        <v>2019</v>
      </c>
      <c r="B24227" t="s">
        <v>439</v>
      </c>
      <c r="C24227">
        <v>8</v>
      </c>
      <c r="D24227">
        <v>1</v>
      </c>
      <c r="L24227" t="s">
        <v>21</v>
      </c>
      <c r="M24227">
        <v>9.4546217400000003</v>
      </c>
      <c r="N24227">
        <v>1</v>
      </c>
      <c r="O24227" t="s">
        <v>22</v>
      </c>
      <c r="P24227" t="s">
        <v>23</v>
      </c>
      <c r="Q24227" t="s">
        <v>30</v>
      </c>
    </row>
    <row r="24228" spans="1:17" x14ac:dyDescent="0.3">
      <c r="A24228">
        <v>2019</v>
      </c>
      <c r="B24228" t="s">
        <v>409</v>
      </c>
      <c r="C24228">
        <v>1</v>
      </c>
      <c r="D24228">
        <v>1</v>
      </c>
      <c r="L24228" t="s">
        <v>21</v>
      </c>
      <c r="M24228">
        <v>0</v>
      </c>
      <c r="N24228">
        <v>1</v>
      </c>
      <c r="O24228" t="s">
        <v>22</v>
      </c>
      <c r="P24228" t="s">
        <v>23</v>
      </c>
      <c r="Q24228" t="s">
        <v>30</v>
      </c>
    </row>
    <row r="24229" spans="1:17" x14ac:dyDescent="0.3">
      <c r="A24229">
        <v>2019</v>
      </c>
      <c r="B24229" t="s">
        <v>409</v>
      </c>
      <c r="C24229">
        <v>2</v>
      </c>
      <c r="D24229">
        <v>1</v>
      </c>
      <c r="L24229" t="s">
        <v>21</v>
      </c>
      <c r="M24229">
        <v>227.84905983145191</v>
      </c>
      <c r="N24229">
        <v>1</v>
      </c>
      <c r="O24229" t="s">
        <v>22</v>
      </c>
      <c r="P24229" t="s">
        <v>23</v>
      </c>
      <c r="Q24229" t="s">
        <v>30</v>
      </c>
    </row>
    <row r="24230" spans="1:17" x14ac:dyDescent="0.3">
      <c r="A24230">
        <v>2019</v>
      </c>
      <c r="B24230" t="s">
        <v>409</v>
      </c>
      <c r="C24230">
        <v>3</v>
      </c>
      <c r="D24230">
        <v>1</v>
      </c>
      <c r="L24230" t="s">
        <v>21</v>
      </c>
      <c r="M24230">
        <v>522.21749708672621</v>
      </c>
      <c r="N24230">
        <v>1</v>
      </c>
      <c r="O24230" t="s">
        <v>22</v>
      </c>
      <c r="P24230" t="s">
        <v>23</v>
      </c>
      <c r="Q24230" t="s">
        <v>30</v>
      </c>
    </row>
    <row r="24231" spans="1:17" x14ac:dyDescent="0.3">
      <c r="A24231">
        <v>2019</v>
      </c>
      <c r="B24231" t="s">
        <v>409</v>
      </c>
      <c r="C24231">
        <v>4</v>
      </c>
      <c r="D24231">
        <v>1</v>
      </c>
      <c r="L24231" t="s">
        <v>21</v>
      </c>
      <c r="M24231">
        <v>146.7480058634423</v>
      </c>
      <c r="N24231">
        <v>1</v>
      </c>
      <c r="O24231" t="s">
        <v>22</v>
      </c>
      <c r="P24231" t="s">
        <v>23</v>
      </c>
      <c r="Q24231" t="s">
        <v>30</v>
      </c>
    </row>
    <row r="24232" spans="1:17" x14ac:dyDescent="0.3">
      <c r="A24232">
        <v>2019</v>
      </c>
      <c r="B24232" t="s">
        <v>409</v>
      </c>
      <c r="C24232">
        <v>5</v>
      </c>
      <c r="D24232">
        <v>1</v>
      </c>
      <c r="L24232" t="s">
        <v>21</v>
      </c>
      <c r="M24232">
        <v>306.50246364263091</v>
      </c>
      <c r="N24232">
        <v>1</v>
      </c>
      <c r="O24232" t="s">
        <v>22</v>
      </c>
      <c r="P24232" t="s">
        <v>23</v>
      </c>
      <c r="Q24232" t="s">
        <v>30</v>
      </c>
    </row>
    <row r="24233" spans="1:17" x14ac:dyDescent="0.3">
      <c r="A24233">
        <v>2019</v>
      </c>
      <c r="B24233" t="s">
        <v>409</v>
      </c>
      <c r="C24233">
        <v>6</v>
      </c>
      <c r="D24233">
        <v>1</v>
      </c>
      <c r="L24233" t="s">
        <v>21</v>
      </c>
      <c r="M24233">
        <v>45.095421074588678</v>
      </c>
      <c r="N24233">
        <v>1</v>
      </c>
      <c r="O24233" t="s">
        <v>22</v>
      </c>
      <c r="P24233" t="s">
        <v>23</v>
      </c>
      <c r="Q24233" t="s">
        <v>30</v>
      </c>
    </row>
    <row r="24234" spans="1:17" x14ac:dyDescent="0.3">
      <c r="A24234">
        <v>2019</v>
      </c>
      <c r="B24234" t="s">
        <v>409</v>
      </c>
      <c r="C24234">
        <v>7</v>
      </c>
      <c r="D24234">
        <v>1</v>
      </c>
      <c r="L24234" t="s">
        <v>21</v>
      </c>
      <c r="M24234">
        <v>209.2835205410986</v>
      </c>
      <c r="N24234">
        <v>1</v>
      </c>
      <c r="O24234" t="s">
        <v>22</v>
      </c>
      <c r="P24234" t="s">
        <v>23</v>
      </c>
      <c r="Q24234" t="s">
        <v>30</v>
      </c>
    </row>
    <row r="24235" spans="1:17" x14ac:dyDescent="0.3">
      <c r="A24235">
        <v>2019</v>
      </c>
      <c r="B24235" t="s">
        <v>409</v>
      </c>
      <c r="C24235">
        <v>8</v>
      </c>
      <c r="D24235">
        <v>1</v>
      </c>
      <c r="L24235" t="s">
        <v>21</v>
      </c>
      <c r="M24235">
        <v>39.601149908834273</v>
      </c>
      <c r="N24235">
        <v>1</v>
      </c>
      <c r="O24235" t="s">
        <v>22</v>
      </c>
      <c r="P24235" t="s">
        <v>23</v>
      </c>
      <c r="Q24235" t="s">
        <v>30</v>
      </c>
    </row>
    <row r="24236" spans="1:17" x14ac:dyDescent="0.3">
      <c r="A24236">
        <v>2019</v>
      </c>
      <c r="B24236" t="s">
        <v>453</v>
      </c>
      <c r="C24236">
        <v>1</v>
      </c>
      <c r="D24236">
        <v>1</v>
      </c>
      <c r="L24236" t="s">
        <v>28</v>
      </c>
      <c r="M24236">
        <v>0</v>
      </c>
      <c r="N24236">
        <v>1</v>
      </c>
      <c r="O24236" t="s">
        <v>28</v>
      </c>
      <c r="P24236" t="s">
        <v>23</v>
      </c>
      <c r="Q24236" t="s">
        <v>30</v>
      </c>
    </row>
    <row r="24237" spans="1:17" x14ac:dyDescent="0.3">
      <c r="A24237">
        <v>2019</v>
      </c>
      <c r="B24237" t="s">
        <v>453</v>
      </c>
      <c r="C24237">
        <v>2</v>
      </c>
      <c r="D24237">
        <v>1</v>
      </c>
      <c r="L24237" t="s">
        <v>21</v>
      </c>
      <c r="M24237">
        <v>47.008881929846218</v>
      </c>
      <c r="N24237">
        <v>1</v>
      </c>
      <c r="O24237" t="s">
        <v>22</v>
      </c>
      <c r="P24237" t="s">
        <v>23</v>
      </c>
      <c r="Q24237" t="s">
        <v>30</v>
      </c>
    </row>
    <row r="24238" spans="1:17" x14ac:dyDescent="0.3">
      <c r="A24238">
        <v>2019</v>
      </c>
      <c r="B24238" t="s">
        <v>453</v>
      </c>
      <c r="C24238">
        <v>3</v>
      </c>
      <c r="D24238">
        <v>1</v>
      </c>
      <c r="L24238" t="s">
        <v>21</v>
      </c>
      <c r="M24238">
        <v>1.4832323999999999</v>
      </c>
      <c r="N24238">
        <v>1</v>
      </c>
      <c r="O24238" t="s">
        <v>22</v>
      </c>
      <c r="P24238" t="s">
        <v>23</v>
      </c>
      <c r="Q24238" t="s">
        <v>30</v>
      </c>
    </row>
    <row r="24239" spans="1:17" x14ac:dyDescent="0.3">
      <c r="A24239">
        <v>2019</v>
      </c>
      <c r="B24239" t="s">
        <v>453</v>
      </c>
      <c r="C24239">
        <v>4</v>
      </c>
      <c r="D24239">
        <v>1</v>
      </c>
      <c r="L24239" t="s">
        <v>28</v>
      </c>
      <c r="M24239">
        <v>0</v>
      </c>
      <c r="N24239">
        <v>1</v>
      </c>
      <c r="O24239" t="s">
        <v>28</v>
      </c>
      <c r="P24239" t="s">
        <v>23</v>
      </c>
      <c r="Q24239" t="s">
        <v>30</v>
      </c>
    </row>
    <row r="24240" spans="1:17" x14ac:dyDescent="0.3">
      <c r="A24240">
        <v>2019</v>
      </c>
      <c r="B24240" t="s">
        <v>453</v>
      </c>
      <c r="C24240">
        <v>5</v>
      </c>
      <c r="D24240">
        <v>1</v>
      </c>
      <c r="L24240" t="s">
        <v>21</v>
      </c>
      <c r="M24240">
        <v>4.36447056</v>
      </c>
      <c r="N24240">
        <v>1</v>
      </c>
      <c r="O24240" t="s">
        <v>22</v>
      </c>
      <c r="P24240" t="s">
        <v>23</v>
      </c>
      <c r="Q24240" t="s">
        <v>30</v>
      </c>
    </row>
    <row r="24241" spans="1:17" x14ac:dyDescent="0.3">
      <c r="A24241">
        <v>2019</v>
      </c>
      <c r="B24241" t="s">
        <v>453</v>
      </c>
      <c r="C24241">
        <v>6</v>
      </c>
      <c r="D24241">
        <v>1</v>
      </c>
      <c r="L24241" t="s">
        <v>21</v>
      </c>
      <c r="M24241">
        <v>0</v>
      </c>
      <c r="N24241">
        <v>1</v>
      </c>
      <c r="O24241" t="s">
        <v>22</v>
      </c>
      <c r="P24241" t="s">
        <v>23</v>
      </c>
      <c r="Q24241" t="s">
        <v>30</v>
      </c>
    </row>
    <row r="24242" spans="1:17" x14ac:dyDescent="0.3">
      <c r="A24242">
        <v>2019</v>
      </c>
      <c r="B24242" t="s">
        <v>453</v>
      </c>
      <c r="C24242">
        <v>7</v>
      </c>
      <c r="D24242">
        <v>1</v>
      </c>
      <c r="L24242" t="s">
        <v>28</v>
      </c>
      <c r="M24242">
        <v>9.2406038200000005</v>
      </c>
      <c r="N24242">
        <v>1</v>
      </c>
      <c r="O24242" t="s">
        <v>28</v>
      </c>
      <c r="P24242" t="s">
        <v>23</v>
      </c>
      <c r="Q24242" t="s">
        <v>30</v>
      </c>
    </row>
    <row r="24243" spans="1:17" x14ac:dyDescent="0.3">
      <c r="A24243">
        <v>2019</v>
      </c>
      <c r="B24243" t="s">
        <v>453</v>
      </c>
      <c r="C24243">
        <v>8</v>
      </c>
      <c r="D24243">
        <v>1</v>
      </c>
      <c r="L24243" t="s">
        <v>25</v>
      </c>
      <c r="M24243">
        <v>1.43369842</v>
      </c>
      <c r="N24243">
        <v>1</v>
      </c>
      <c r="O24243" t="s">
        <v>22</v>
      </c>
      <c r="P24243" t="s">
        <v>23</v>
      </c>
      <c r="Q24243" t="s">
        <v>30</v>
      </c>
    </row>
    <row r="24244" spans="1:17" x14ac:dyDescent="0.3">
      <c r="A24244">
        <v>2019</v>
      </c>
      <c r="B24244" t="s">
        <v>386</v>
      </c>
      <c r="C24244">
        <v>1</v>
      </c>
      <c r="D24244">
        <v>1</v>
      </c>
      <c r="L24244" t="s">
        <v>28</v>
      </c>
      <c r="M24244">
        <v>123.1594350139801</v>
      </c>
      <c r="N24244">
        <v>1</v>
      </c>
      <c r="O24244" t="s">
        <v>28</v>
      </c>
      <c r="P24244" t="s">
        <v>23</v>
      </c>
      <c r="Q24244" t="s">
        <v>187</v>
      </c>
    </row>
    <row r="24245" spans="1:17" x14ac:dyDescent="0.3">
      <c r="A24245">
        <v>2019</v>
      </c>
      <c r="B24245" t="s">
        <v>386</v>
      </c>
      <c r="C24245">
        <v>2</v>
      </c>
      <c r="D24245">
        <v>1</v>
      </c>
      <c r="L24245" t="s">
        <v>28</v>
      </c>
      <c r="M24245">
        <v>268.78312727460309</v>
      </c>
      <c r="N24245">
        <v>1</v>
      </c>
      <c r="O24245" t="s">
        <v>28</v>
      </c>
      <c r="P24245" t="s">
        <v>23</v>
      </c>
      <c r="Q24245" t="s">
        <v>187</v>
      </c>
    </row>
    <row r="24246" spans="1:17" x14ac:dyDescent="0.3">
      <c r="A24246">
        <v>2019</v>
      </c>
      <c r="B24246" t="s">
        <v>386</v>
      </c>
      <c r="C24246">
        <v>3</v>
      </c>
      <c r="D24246">
        <v>1</v>
      </c>
      <c r="L24246" t="s">
        <v>21</v>
      </c>
      <c r="M24246">
        <v>263.16858741615277</v>
      </c>
      <c r="N24246">
        <v>1</v>
      </c>
      <c r="O24246" t="s">
        <v>22</v>
      </c>
      <c r="P24246" t="s">
        <v>23</v>
      </c>
      <c r="Q24246" t="s">
        <v>187</v>
      </c>
    </row>
    <row r="24247" spans="1:17" x14ac:dyDescent="0.3">
      <c r="A24247">
        <v>2019</v>
      </c>
      <c r="B24247" t="s">
        <v>386</v>
      </c>
      <c r="C24247">
        <v>4</v>
      </c>
      <c r="D24247">
        <v>1</v>
      </c>
      <c r="L24247" t="s">
        <v>21</v>
      </c>
      <c r="M24247">
        <v>490.41414699905903</v>
      </c>
      <c r="N24247">
        <v>1</v>
      </c>
      <c r="O24247" t="s">
        <v>22</v>
      </c>
      <c r="P24247" t="s">
        <v>23</v>
      </c>
      <c r="Q24247" t="s">
        <v>187</v>
      </c>
    </row>
    <row r="24248" spans="1:17" x14ac:dyDescent="0.3">
      <c r="A24248">
        <v>2019</v>
      </c>
      <c r="B24248" t="s">
        <v>386</v>
      </c>
      <c r="C24248">
        <v>5</v>
      </c>
      <c r="D24248">
        <v>1</v>
      </c>
      <c r="L24248" t="s">
        <v>28</v>
      </c>
      <c r="M24248">
        <v>477.86545266593959</v>
      </c>
      <c r="N24248">
        <v>1</v>
      </c>
      <c r="O24248" t="s">
        <v>28</v>
      </c>
      <c r="P24248" t="s">
        <v>23</v>
      </c>
      <c r="Q24248" t="s">
        <v>187</v>
      </c>
    </row>
    <row r="24249" spans="1:17" x14ac:dyDescent="0.3">
      <c r="A24249">
        <v>2019</v>
      </c>
      <c r="B24249" t="s">
        <v>386</v>
      </c>
      <c r="C24249">
        <v>6</v>
      </c>
      <c r="D24249">
        <v>1</v>
      </c>
      <c r="L24249" t="s">
        <v>28</v>
      </c>
      <c r="M24249">
        <v>700.63633736869917</v>
      </c>
      <c r="N24249">
        <v>1</v>
      </c>
      <c r="O24249" t="s">
        <v>28</v>
      </c>
      <c r="P24249" t="s">
        <v>23</v>
      </c>
      <c r="Q24249" t="s">
        <v>187</v>
      </c>
    </row>
    <row r="24250" spans="1:17" x14ac:dyDescent="0.3">
      <c r="A24250">
        <v>2019</v>
      </c>
      <c r="B24250" t="s">
        <v>386</v>
      </c>
      <c r="C24250">
        <v>7</v>
      </c>
      <c r="D24250">
        <v>1</v>
      </c>
      <c r="L24250" t="s">
        <v>28</v>
      </c>
      <c r="M24250">
        <v>386.2985789022801</v>
      </c>
      <c r="N24250">
        <v>1</v>
      </c>
      <c r="O24250" t="s">
        <v>28</v>
      </c>
      <c r="P24250" t="s">
        <v>23</v>
      </c>
      <c r="Q24250" t="s">
        <v>187</v>
      </c>
    </row>
    <row r="24251" spans="1:17" x14ac:dyDescent="0.3">
      <c r="A24251">
        <v>2019</v>
      </c>
      <c r="B24251" t="s">
        <v>386</v>
      </c>
      <c r="C24251">
        <v>8</v>
      </c>
      <c r="D24251">
        <v>1</v>
      </c>
      <c r="L24251" t="s">
        <v>28</v>
      </c>
      <c r="M24251">
        <v>74.891692919127991</v>
      </c>
      <c r="N24251">
        <v>1</v>
      </c>
      <c r="O24251" t="s">
        <v>28</v>
      </c>
      <c r="P24251" t="s">
        <v>23</v>
      </c>
      <c r="Q24251" t="s">
        <v>187</v>
      </c>
    </row>
    <row r="24252" spans="1:17" x14ac:dyDescent="0.3">
      <c r="A24252">
        <v>2019</v>
      </c>
      <c r="B24252" t="s">
        <v>386</v>
      </c>
      <c r="C24252">
        <v>9</v>
      </c>
      <c r="D24252">
        <v>1</v>
      </c>
      <c r="L24252" t="s">
        <v>28</v>
      </c>
      <c r="M24252">
        <v>7.0201127000000003</v>
      </c>
      <c r="N24252">
        <v>1</v>
      </c>
      <c r="O24252" t="s">
        <v>28</v>
      </c>
      <c r="P24252" t="s">
        <v>23</v>
      </c>
      <c r="Q24252" t="s">
        <v>187</v>
      </c>
    </row>
    <row r="24253" spans="1:17" x14ac:dyDescent="0.3">
      <c r="A24253">
        <v>2019</v>
      </c>
      <c r="B24253" t="s">
        <v>45</v>
      </c>
      <c r="C24253">
        <v>1</v>
      </c>
      <c r="D24253">
        <v>1</v>
      </c>
      <c r="L24253" t="s">
        <v>28</v>
      </c>
      <c r="M24253">
        <v>0.52305321999999999</v>
      </c>
      <c r="N24253">
        <v>1</v>
      </c>
      <c r="O24253" t="s">
        <v>28</v>
      </c>
      <c r="P24253" t="s">
        <v>23</v>
      </c>
      <c r="Q24253" t="s">
        <v>30</v>
      </c>
    </row>
    <row r="24254" spans="1:17" x14ac:dyDescent="0.3">
      <c r="A24254">
        <v>2019</v>
      </c>
      <c r="B24254" t="s">
        <v>45</v>
      </c>
      <c r="C24254">
        <v>2</v>
      </c>
      <c r="D24254">
        <v>1</v>
      </c>
      <c r="L24254" t="s">
        <v>28</v>
      </c>
      <c r="M24254">
        <v>0</v>
      </c>
      <c r="N24254">
        <v>1</v>
      </c>
      <c r="O24254" t="s">
        <v>28</v>
      </c>
      <c r="P24254" t="s">
        <v>23</v>
      </c>
      <c r="Q24254" t="s">
        <v>30</v>
      </c>
    </row>
    <row r="24255" spans="1:17" x14ac:dyDescent="0.3">
      <c r="A24255">
        <v>2019</v>
      </c>
      <c r="B24255" t="s">
        <v>45</v>
      </c>
      <c r="C24255">
        <v>3</v>
      </c>
      <c r="D24255">
        <v>1</v>
      </c>
      <c r="L24255" t="s">
        <v>28</v>
      </c>
      <c r="M24255">
        <v>0</v>
      </c>
      <c r="N24255">
        <v>1</v>
      </c>
      <c r="O24255" t="s">
        <v>28</v>
      </c>
      <c r="P24255" t="s">
        <v>23</v>
      </c>
      <c r="Q24255" t="s">
        <v>30</v>
      </c>
    </row>
    <row r="24256" spans="1:17" x14ac:dyDescent="0.3">
      <c r="A24256">
        <v>2019</v>
      </c>
      <c r="B24256" t="s">
        <v>45</v>
      </c>
      <c r="C24256">
        <v>4</v>
      </c>
      <c r="D24256">
        <v>1</v>
      </c>
      <c r="L24256" t="s">
        <v>28</v>
      </c>
      <c r="M24256">
        <v>0</v>
      </c>
      <c r="N24256">
        <v>1</v>
      </c>
      <c r="O24256" t="s">
        <v>28</v>
      </c>
      <c r="P24256" t="s">
        <v>23</v>
      </c>
      <c r="Q24256" t="s">
        <v>30</v>
      </c>
    </row>
    <row r="24257" spans="1:17" x14ac:dyDescent="0.3">
      <c r="A24257">
        <v>2019</v>
      </c>
      <c r="B24257" t="s">
        <v>45</v>
      </c>
      <c r="C24257">
        <v>5</v>
      </c>
      <c r="D24257">
        <v>1</v>
      </c>
      <c r="L24257" t="s">
        <v>28</v>
      </c>
      <c r="M24257">
        <v>0</v>
      </c>
      <c r="N24257">
        <v>1</v>
      </c>
      <c r="O24257" t="s">
        <v>28</v>
      </c>
      <c r="P24257" t="s">
        <v>23</v>
      </c>
      <c r="Q24257" t="s">
        <v>30</v>
      </c>
    </row>
    <row r="24258" spans="1:17" x14ac:dyDescent="0.3">
      <c r="A24258">
        <v>2019</v>
      </c>
      <c r="B24258" t="s">
        <v>45</v>
      </c>
      <c r="C24258">
        <v>6</v>
      </c>
      <c r="D24258">
        <v>1</v>
      </c>
      <c r="L24258" t="s">
        <v>28</v>
      </c>
      <c r="M24258">
        <v>0</v>
      </c>
      <c r="N24258">
        <v>1</v>
      </c>
      <c r="O24258" t="s">
        <v>28</v>
      </c>
      <c r="P24258" t="s">
        <v>23</v>
      </c>
      <c r="Q24258" t="s">
        <v>30</v>
      </c>
    </row>
    <row r="24259" spans="1:17" x14ac:dyDescent="0.3">
      <c r="A24259">
        <v>2019</v>
      </c>
      <c r="B24259" t="s">
        <v>45</v>
      </c>
      <c r="C24259">
        <v>7</v>
      </c>
      <c r="D24259">
        <v>1</v>
      </c>
      <c r="L24259" t="s">
        <v>28</v>
      </c>
      <c r="M24259">
        <v>0</v>
      </c>
      <c r="N24259">
        <v>1</v>
      </c>
      <c r="O24259" t="s">
        <v>28</v>
      </c>
      <c r="P24259" t="s">
        <v>23</v>
      </c>
      <c r="Q24259" t="s">
        <v>30</v>
      </c>
    </row>
    <row r="24260" spans="1:17" x14ac:dyDescent="0.3">
      <c r="A24260">
        <v>2019</v>
      </c>
      <c r="B24260" t="s">
        <v>45</v>
      </c>
      <c r="C24260">
        <v>8</v>
      </c>
      <c r="D24260">
        <v>1</v>
      </c>
      <c r="L24260" t="s">
        <v>28</v>
      </c>
      <c r="M24260">
        <v>0</v>
      </c>
      <c r="N24260">
        <v>1</v>
      </c>
      <c r="O24260" t="s">
        <v>28</v>
      </c>
      <c r="P24260" t="s">
        <v>23</v>
      </c>
      <c r="Q24260" t="s">
        <v>30</v>
      </c>
    </row>
    <row r="24261" spans="1:17" x14ac:dyDescent="0.3">
      <c r="A24261">
        <v>2019</v>
      </c>
      <c r="B24261" t="s">
        <v>171</v>
      </c>
      <c r="C24261">
        <v>1</v>
      </c>
      <c r="D24261">
        <v>1</v>
      </c>
      <c r="L24261" t="s">
        <v>21</v>
      </c>
      <c r="M24261">
        <v>226.02222451159111</v>
      </c>
      <c r="N24261">
        <v>1</v>
      </c>
      <c r="O24261" t="s">
        <v>22</v>
      </c>
      <c r="P24261" t="s">
        <v>23</v>
      </c>
      <c r="Q24261" t="s">
        <v>30</v>
      </c>
    </row>
    <row r="24262" spans="1:17" x14ac:dyDescent="0.3">
      <c r="A24262">
        <v>2019</v>
      </c>
      <c r="B24262" t="s">
        <v>171</v>
      </c>
      <c r="C24262">
        <v>2</v>
      </c>
      <c r="D24262">
        <v>1</v>
      </c>
      <c r="L24262" t="s">
        <v>21</v>
      </c>
      <c r="M24262">
        <v>307.31732358406231</v>
      </c>
      <c r="N24262">
        <v>1</v>
      </c>
      <c r="O24262" t="s">
        <v>22</v>
      </c>
      <c r="P24262" t="s">
        <v>23</v>
      </c>
      <c r="Q24262" t="s">
        <v>30</v>
      </c>
    </row>
    <row r="24263" spans="1:17" x14ac:dyDescent="0.3">
      <c r="A24263">
        <v>2019</v>
      </c>
      <c r="B24263" t="s">
        <v>171</v>
      </c>
      <c r="C24263">
        <v>3</v>
      </c>
      <c r="D24263">
        <v>1</v>
      </c>
      <c r="L24263" t="s">
        <v>21</v>
      </c>
      <c r="M24263">
        <v>489.55296094173588</v>
      </c>
      <c r="N24263">
        <v>1</v>
      </c>
      <c r="O24263" t="s">
        <v>22</v>
      </c>
      <c r="P24263" t="s">
        <v>23</v>
      </c>
      <c r="Q24263" t="s">
        <v>30</v>
      </c>
    </row>
    <row r="24264" spans="1:17" x14ac:dyDescent="0.3">
      <c r="A24264">
        <v>2019</v>
      </c>
      <c r="B24264" t="s">
        <v>171</v>
      </c>
      <c r="C24264">
        <v>4</v>
      </c>
      <c r="D24264">
        <v>1</v>
      </c>
      <c r="L24264" t="s">
        <v>21</v>
      </c>
      <c r="M24264">
        <v>366.11069457239512</v>
      </c>
      <c r="N24264">
        <v>1</v>
      </c>
      <c r="O24264" t="s">
        <v>22</v>
      </c>
      <c r="P24264" t="s">
        <v>23</v>
      </c>
      <c r="Q24264" t="s">
        <v>30</v>
      </c>
    </row>
    <row r="24265" spans="1:17" x14ac:dyDescent="0.3">
      <c r="A24265">
        <v>2019</v>
      </c>
      <c r="B24265" t="s">
        <v>171</v>
      </c>
      <c r="C24265">
        <v>5</v>
      </c>
      <c r="D24265">
        <v>1</v>
      </c>
      <c r="L24265" t="s">
        <v>21</v>
      </c>
      <c r="M24265">
        <v>127.77438634424151</v>
      </c>
      <c r="N24265">
        <v>1</v>
      </c>
      <c r="O24265" t="s">
        <v>22</v>
      </c>
      <c r="P24265" t="s">
        <v>23</v>
      </c>
      <c r="Q24265" t="s">
        <v>30</v>
      </c>
    </row>
    <row r="24266" spans="1:17" x14ac:dyDescent="0.3">
      <c r="A24266">
        <v>2019</v>
      </c>
      <c r="B24266" t="s">
        <v>171</v>
      </c>
      <c r="C24266">
        <v>6</v>
      </c>
      <c r="D24266">
        <v>1</v>
      </c>
      <c r="L24266" t="s">
        <v>21</v>
      </c>
      <c r="M24266">
        <v>6.9426687200000003</v>
      </c>
      <c r="N24266">
        <v>1</v>
      </c>
      <c r="O24266" t="s">
        <v>22</v>
      </c>
      <c r="P24266" t="s">
        <v>23</v>
      </c>
      <c r="Q24266" t="s">
        <v>30</v>
      </c>
    </row>
    <row r="24267" spans="1:17" x14ac:dyDescent="0.3">
      <c r="A24267">
        <v>2019</v>
      </c>
      <c r="B24267" t="s">
        <v>171</v>
      </c>
      <c r="C24267">
        <v>7</v>
      </c>
      <c r="D24267">
        <v>1</v>
      </c>
      <c r="L24267" t="s">
        <v>21</v>
      </c>
      <c r="M24267">
        <v>357.75362358780268</v>
      </c>
      <c r="N24267">
        <v>1</v>
      </c>
      <c r="O24267" t="s">
        <v>22</v>
      </c>
      <c r="P24267" t="s">
        <v>23</v>
      </c>
      <c r="Q24267" t="s">
        <v>30</v>
      </c>
    </row>
    <row r="24268" spans="1:17" x14ac:dyDescent="0.3">
      <c r="A24268">
        <v>2019</v>
      </c>
      <c r="B24268" t="s">
        <v>171</v>
      </c>
      <c r="C24268">
        <v>8</v>
      </c>
      <c r="D24268">
        <v>1</v>
      </c>
      <c r="L24268" t="s">
        <v>21</v>
      </c>
      <c r="M24268">
        <v>160.5728389900882</v>
      </c>
      <c r="N24268">
        <v>1</v>
      </c>
      <c r="O24268" t="s">
        <v>22</v>
      </c>
      <c r="P24268" t="s">
        <v>23</v>
      </c>
      <c r="Q24268" t="s">
        <v>30</v>
      </c>
    </row>
    <row r="24269" spans="1:17" x14ac:dyDescent="0.3">
      <c r="A24269">
        <v>2019</v>
      </c>
      <c r="B24269" t="s">
        <v>97</v>
      </c>
      <c r="C24269">
        <v>1</v>
      </c>
      <c r="D24269">
        <v>1</v>
      </c>
      <c r="L24269" t="s">
        <v>21</v>
      </c>
      <c r="M24269">
        <v>562.24635410377073</v>
      </c>
      <c r="N24269">
        <v>1</v>
      </c>
      <c r="O24269" t="s">
        <v>22</v>
      </c>
      <c r="P24269" t="s">
        <v>23</v>
      </c>
      <c r="Q24269" t="s">
        <v>30</v>
      </c>
    </row>
    <row r="24270" spans="1:17" x14ac:dyDescent="0.3">
      <c r="A24270">
        <v>2019</v>
      </c>
      <c r="B24270" t="s">
        <v>97</v>
      </c>
      <c r="C24270">
        <v>2</v>
      </c>
      <c r="D24270">
        <v>1</v>
      </c>
      <c r="L24270" t="s">
        <v>21</v>
      </c>
      <c r="M24270">
        <v>739.61108915707052</v>
      </c>
      <c r="N24270">
        <v>1</v>
      </c>
      <c r="O24270" t="s">
        <v>22</v>
      </c>
      <c r="P24270" t="s">
        <v>23</v>
      </c>
      <c r="Q24270" t="s">
        <v>30</v>
      </c>
    </row>
    <row r="24271" spans="1:17" x14ac:dyDescent="0.3">
      <c r="A24271">
        <v>2019</v>
      </c>
      <c r="B24271" t="s">
        <v>97</v>
      </c>
      <c r="C24271">
        <v>3</v>
      </c>
      <c r="D24271">
        <v>1</v>
      </c>
      <c r="L24271" t="s">
        <v>21</v>
      </c>
      <c r="M24271">
        <v>558.42088022801909</v>
      </c>
      <c r="N24271">
        <v>1</v>
      </c>
      <c r="O24271" t="s">
        <v>22</v>
      </c>
      <c r="P24271" t="s">
        <v>23</v>
      </c>
      <c r="Q24271" t="s">
        <v>30</v>
      </c>
    </row>
    <row r="24272" spans="1:17" x14ac:dyDescent="0.3">
      <c r="A24272">
        <v>2019</v>
      </c>
      <c r="B24272" t="s">
        <v>97</v>
      </c>
      <c r="C24272">
        <v>4</v>
      </c>
      <c r="D24272">
        <v>1</v>
      </c>
      <c r="L24272" t="s">
        <v>28</v>
      </c>
      <c r="M24272">
        <v>471.09834892327871</v>
      </c>
      <c r="N24272">
        <v>1</v>
      </c>
      <c r="O24272" t="s">
        <v>28</v>
      </c>
      <c r="P24272" t="s">
        <v>23</v>
      </c>
      <c r="Q24272" t="s">
        <v>30</v>
      </c>
    </row>
    <row r="24273" spans="1:17" x14ac:dyDescent="0.3">
      <c r="A24273">
        <v>2019</v>
      </c>
      <c r="B24273" t="s">
        <v>97</v>
      </c>
      <c r="C24273">
        <v>5</v>
      </c>
      <c r="D24273">
        <v>1</v>
      </c>
      <c r="L24273" t="s">
        <v>28</v>
      </c>
      <c r="M24273">
        <v>202.79422900111601</v>
      </c>
      <c r="N24273">
        <v>1</v>
      </c>
      <c r="O24273" t="s">
        <v>28</v>
      </c>
      <c r="P24273" t="s">
        <v>23</v>
      </c>
      <c r="Q24273" t="s">
        <v>30</v>
      </c>
    </row>
    <row r="24274" spans="1:17" x14ac:dyDescent="0.3">
      <c r="A24274">
        <v>2019</v>
      </c>
      <c r="B24274" t="s">
        <v>97</v>
      </c>
      <c r="C24274">
        <v>6</v>
      </c>
      <c r="D24274">
        <v>1</v>
      </c>
      <c r="L24274" t="s">
        <v>21</v>
      </c>
      <c r="M24274">
        <v>75.782511995985814</v>
      </c>
      <c r="N24274">
        <v>1</v>
      </c>
      <c r="O24274" t="s">
        <v>22</v>
      </c>
      <c r="P24274" t="s">
        <v>23</v>
      </c>
      <c r="Q24274" t="s">
        <v>30</v>
      </c>
    </row>
    <row r="24275" spans="1:17" x14ac:dyDescent="0.3">
      <c r="A24275">
        <v>2019</v>
      </c>
      <c r="B24275" t="s">
        <v>388</v>
      </c>
      <c r="C24275">
        <v>1</v>
      </c>
      <c r="D24275">
        <v>1</v>
      </c>
      <c r="L24275" t="s">
        <v>21</v>
      </c>
      <c r="M24275">
        <v>217.23214544859121</v>
      </c>
      <c r="N24275">
        <v>1</v>
      </c>
      <c r="O24275" t="s">
        <v>22</v>
      </c>
      <c r="P24275" t="s">
        <v>23</v>
      </c>
      <c r="Q24275" t="s">
        <v>187</v>
      </c>
    </row>
    <row r="24276" spans="1:17" x14ac:dyDescent="0.3">
      <c r="A24276">
        <v>2019</v>
      </c>
      <c r="B24276" t="s">
        <v>388</v>
      </c>
      <c r="C24276">
        <v>2</v>
      </c>
      <c r="D24276">
        <v>1</v>
      </c>
      <c r="L24276" t="s">
        <v>21</v>
      </c>
      <c r="M24276">
        <v>572.59228996150773</v>
      </c>
      <c r="N24276">
        <v>1</v>
      </c>
      <c r="O24276" t="s">
        <v>22</v>
      </c>
      <c r="P24276" t="s">
        <v>23</v>
      </c>
      <c r="Q24276" t="s">
        <v>187</v>
      </c>
    </row>
    <row r="24277" spans="1:17" x14ac:dyDescent="0.3">
      <c r="A24277">
        <v>2019</v>
      </c>
      <c r="B24277" t="s">
        <v>388</v>
      </c>
      <c r="C24277">
        <v>3</v>
      </c>
      <c r="D24277">
        <v>1</v>
      </c>
      <c r="L24277" t="s">
        <v>21</v>
      </c>
      <c r="M24277">
        <v>611.71391241412891</v>
      </c>
      <c r="N24277">
        <v>1</v>
      </c>
      <c r="O24277" t="s">
        <v>22</v>
      </c>
      <c r="P24277" t="s">
        <v>23</v>
      </c>
      <c r="Q24277" t="s">
        <v>187</v>
      </c>
    </row>
    <row r="24278" spans="1:17" x14ac:dyDescent="0.3">
      <c r="A24278">
        <v>2019</v>
      </c>
      <c r="B24278" t="s">
        <v>388</v>
      </c>
      <c r="C24278">
        <v>4</v>
      </c>
      <c r="D24278">
        <v>1</v>
      </c>
      <c r="L24278" t="s">
        <v>21</v>
      </c>
      <c r="M24278">
        <v>468.56262908630151</v>
      </c>
      <c r="N24278">
        <v>1</v>
      </c>
      <c r="O24278" t="s">
        <v>22</v>
      </c>
      <c r="P24278" t="s">
        <v>23</v>
      </c>
      <c r="Q24278" t="s">
        <v>187</v>
      </c>
    </row>
    <row r="24279" spans="1:17" x14ac:dyDescent="0.3">
      <c r="A24279">
        <v>2019</v>
      </c>
      <c r="B24279" t="s">
        <v>388</v>
      </c>
      <c r="C24279">
        <v>5</v>
      </c>
      <c r="D24279">
        <v>1</v>
      </c>
      <c r="L24279" t="s">
        <v>21</v>
      </c>
      <c r="M24279">
        <v>715.31276547944447</v>
      </c>
      <c r="N24279">
        <v>1</v>
      </c>
      <c r="O24279" t="s">
        <v>22</v>
      </c>
      <c r="P24279" t="s">
        <v>23</v>
      </c>
      <c r="Q24279" t="s">
        <v>187</v>
      </c>
    </row>
    <row r="24280" spans="1:17" x14ac:dyDescent="0.3">
      <c r="A24280">
        <v>2019</v>
      </c>
      <c r="B24280" t="s">
        <v>388</v>
      </c>
      <c r="C24280">
        <v>6</v>
      </c>
      <c r="D24280">
        <v>1</v>
      </c>
      <c r="L24280" t="s">
        <v>21</v>
      </c>
      <c r="M24280">
        <v>352.84039024293452</v>
      </c>
      <c r="N24280">
        <v>1</v>
      </c>
      <c r="O24280" t="s">
        <v>22</v>
      </c>
      <c r="P24280" t="s">
        <v>23</v>
      </c>
      <c r="Q24280" t="s">
        <v>187</v>
      </c>
    </row>
    <row r="24281" spans="1:17" x14ac:dyDescent="0.3">
      <c r="A24281">
        <v>2019</v>
      </c>
      <c r="B24281" t="s">
        <v>388</v>
      </c>
      <c r="C24281">
        <v>7</v>
      </c>
      <c r="D24281">
        <v>1</v>
      </c>
      <c r="L24281" t="s">
        <v>21</v>
      </c>
      <c r="M24281">
        <v>174.8695793912629</v>
      </c>
      <c r="N24281">
        <v>1</v>
      </c>
      <c r="O24281" t="s">
        <v>22</v>
      </c>
      <c r="P24281" t="s">
        <v>23</v>
      </c>
      <c r="Q24281" t="s">
        <v>187</v>
      </c>
    </row>
    <row r="24282" spans="1:17" x14ac:dyDescent="0.3">
      <c r="A24282">
        <v>2019</v>
      </c>
      <c r="B24282" t="s">
        <v>388</v>
      </c>
      <c r="C24282">
        <v>8</v>
      </c>
      <c r="D24282">
        <v>1</v>
      </c>
      <c r="L24282" t="s">
        <v>21</v>
      </c>
      <c r="M24282">
        <v>347.06505079285341</v>
      </c>
      <c r="N24282">
        <v>1</v>
      </c>
      <c r="O24282" t="s">
        <v>22</v>
      </c>
      <c r="P24282" t="s">
        <v>23</v>
      </c>
      <c r="Q24282" t="s">
        <v>187</v>
      </c>
    </row>
    <row r="24283" spans="1:17" x14ac:dyDescent="0.3">
      <c r="A24283">
        <v>2019</v>
      </c>
      <c r="B24283" t="s">
        <v>388</v>
      </c>
      <c r="C24283">
        <v>9</v>
      </c>
      <c r="D24283">
        <v>1</v>
      </c>
      <c r="L24283" t="s">
        <v>21</v>
      </c>
      <c r="M24283">
        <v>532.70196121074446</v>
      </c>
      <c r="N24283">
        <v>1</v>
      </c>
      <c r="O24283" t="s">
        <v>22</v>
      </c>
      <c r="P24283" t="s">
        <v>23</v>
      </c>
      <c r="Q24283" t="s">
        <v>187</v>
      </c>
    </row>
    <row r="24284" spans="1:17" x14ac:dyDescent="0.3">
      <c r="A24284">
        <v>2019</v>
      </c>
      <c r="B24284" t="s">
        <v>388</v>
      </c>
      <c r="C24284">
        <v>10</v>
      </c>
      <c r="D24284">
        <v>1</v>
      </c>
      <c r="L24284" t="s">
        <v>28</v>
      </c>
      <c r="M24284">
        <v>823.06609631450954</v>
      </c>
      <c r="N24284">
        <v>1</v>
      </c>
      <c r="O24284" t="s">
        <v>28</v>
      </c>
      <c r="P24284" t="s">
        <v>23</v>
      </c>
      <c r="Q24284" t="s">
        <v>187</v>
      </c>
    </row>
    <row r="24285" spans="1:17" x14ac:dyDescent="0.3">
      <c r="A24285">
        <v>2019</v>
      </c>
      <c r="B24285" t="s">
        <v>421</v>
      </c>
      <c r="C24285">
        <v>1</v>
      </c>
      <c r="D24285">
        <v>1</v>
      </c>
      <c r="L24285" t="s">
        <v>21</v>
      </c>
      <c r="M24285">
        <v>128.15062430858811</v>
      </c>
      <c r="N24285">
        <v>1</v>
      </c>
      <c r="O24285" t="s">
        <v>22</v>
      </c>
      <c r="P24285" t="s">
        <v>23</v>
      </c>
      <c r="Q24285" t="s">
        <v>30</v>
      </c>
    </row>
    <row r="24286" spans="1:17" x14ac:dyDescent="0.3">
      <c r="A24286">
        <v>2019</v>
      </c>
      <c r="B24286" t="s">
        <v>421</v>
      </c>
      <c r="C24286">
        <v>2</v>
      </c>
      <c r="D24286">
        <v>1</v>
      </c>
      <c r="L24286" t="s">
        <v>21</v>
      </c>
      <c r="M24286">
        <v>299.75153776708993</v>
      </c>
      <c r="N24286">
        <v>1</v>
      </c>
      <c r="O24286" t="s">
        <v>22</v>
      </c>
      <c r="P24286" t="s">
        <v>23</v>
      </c>
      <c r="Q24286" t="s">
        <v>30</v>
      </c>
    </row>
    <row r="24287" spans="1:17" x14ac:dyDescent="0.3">
      <c r="A24287">
        <v>2019</v>
      </c>
      <c r="B24287" t="s">
        <v>421</v>
      </c>
      <c r="C24287">
        <v>3</v>
      </c>
      <c r="D24287">
        <v>1</v>
      </c>
      <c r="L24287" t="s">
        <v>28</v>
      </c>
      <c r="M24287">
        <v>191.38056777893041</v>
      </c>
      <c r="N24287">
        <v>1</v>
      </c>
      <c r="O24287" t="s">
        <v>28</v>
      </c>
      <c r="P24287" t="s">
        <v>23</v>
      </c>
      <c r="Q24287" t="s">
        <v>30</v>
      </c>
    </row>
    <row r="24288" spans="1:17" x14ac:dyDescent="0.3">
      <c r="A24288">
        <v>2019</v>
      </c>
      <c r="B24288" t="s">
        <v>421</v>
      </c>
      <c r="C24288">
        <v>4</v>
      </c>
      <c r="D24288">
        <v>1</v>
      </c>
      <c r="L24288" t="s">
        <v>28</v>
      </c>
      <c r="M24288">
        <v>132.03622897225739</v>
      </c>
      <c r="N24288">
        <v>1</v>
      </c>
      <c r="O24288" t="s">
        <v>28</v>
      </c>
      <c r="P24288" t="s">
        <v>23</v>
      </c>
      <c r="Q24288" t="s">
        <v>30</v>
      </c>
    </row>
    <row r="24289" spans="1:17" x14ac:dyDescent="0.3">
      <c r="A24289">
        <v>2019</v>
      </c>
      <c r="B24289" t="s">
        <v>421</v>
      </c>
      <c r="C24289">
        <v>5</v>
      </c>
      <c r="D24289">
        <v>1</v>
      </c>
      <c r="L24289" t="s">
        <v>21</v>
      </c>
      <c r="M24289">
        <v>159.98348056936561</v>
      </c>
      <c r="N24289">
        <v>1</v>
      </c>
      <c r="O24289" t="s">
        <v>22</v>
      </c>
      <c r="P24289" t="s">
        <v>23</v>
      </c>
      <c r="Q24289" t="s">
        <v>30</v>
      </c>
    </row>
    <row r="24290" spans="1:17" x14ac:dyDescent="0.3">
      <c r="A24290">
        <v>2019</v>
      </c>
      <c r="B24290" t="s">
        <v>421</v>
      </c>
      <c r="C24290">
        <v>6</v>
      </c>
      <c r="D24290">
        <v>1</v>
      </c>
      <c r="L24290" t="s">
        <v>21</v>
      </c>
      <c r="M24290">
        <v>299.00513704330763</v>
      </c>
      <c r="N24290">
        <v>1</v>
      </c>
      <c r="O24290" t="s">
        <v>22</v>
      </c>
      <c r="P24290" t="s">
        <v>23</v>
      </c>
      <c r="Q24290" t="s">
        <v>30</v>
      </c>
    </row>
    <row r="24291" spans="1:17" x14ac:dyDescent="0.3">
      <c r="A24291">
        <v>2019</v>
      </c>
      <c r="B24291" t="s">
        <v>421</v>
      </c>
      <c r="C24291">
        <v>7</v>
      </c>
      <c r="D24291">
        <v>1</v>
      </c>
      <c r="L24291" t="s">
        <v>21</v>
      </c>
      <c r="M24291">
        <v>492.7404322683268</v>
      </c>
      <c r="N24291">
        <v>1</v>
      </c>
      <c r="O24291" t="s">
        <v>22</v>
      </c>
      <c r="P24291" t="s">
        <v>23</v>
      </c>
      <c r="Q24291" t="s">
        <v>30</v>
      </c>
    </row>
    <row r="24292" spans="1:17" x14ac:dyDescent="0.3">
      <c r="A24292">
        <v>2019</v>
      </c>
      <c r="B24292" t="s">
        <v>421</v>
      </c>
      <c r="C24292">
        <v>8</v>
      </c>
      <c r="D24292">
        <v>1</v>
      </c>
      <c r="L24292" t="s">
        <v>21</v>
      </c>
      <c r="M24292">
        <v>826.54560731074776</v>
      </c>
      <c r="N24292">
        <v>1</v>
      </c>
      <c r="O24292" t="s">
        <v>22</v>
      </c>
      <c r="P24292" t="s">
        <v>23</v>
      </c>
      <c r="Q24292" t="s">
        <v>30</v>
      </c>
    </row>
    <row r="24293" spans="1:17" x14ac:dyDescent="0.3">
      <c r="A24293">
        <v>2019</v>
      </c>
      <c r="B24293" t="s">
        <v>421</v>
      </c>
      <c r="C24293">
        <v>9</v>
      </c>
      <c r="D24293">
        <v>1</v>
      </c>
      <c r="L24293" t="s">
        <v>21</v>
      </c>
      <c r="M24293">
        <v>656.59921398923336</v>
      </c>
      <c r="N24293">
        <v>1</v>
      </c>
      <c r="O24293" t="s">
        <v>22</v>
      </c>
      <c r="P24293" t="s">
        <v>23</v>
      </c>
      <c r="Q24293" t="s">
        <v>30</v>
      </c>
    </row>
    <row r="24294" spans="1:17" x14ac:dyDescent="0.3">
      <c r="A24294">
        <v>2019</v>
      </c>
      <c r="B24294" t="s">
        <v>421</v>
      </c>
      <c r="C24294">
        <v>10</v>
      </c>
      <c r="D24294">
        <v>1</v>
      </c>
      <c r="L24294" t="s">
        <v>28</v>
      </c>
      <c r="M24294">
        <v>683.69663185855609</v>
      </c>
      <c r="N24294">
        <v>1</v>
      </c>
      <c r="O24294" t="s">
        <v>28</v>
      </c>
      <c r="P24294" t="s">
        <v>23</v>
      </c>
      <c r="Q24294" t="s">
        <v>30</v>
      </c>
    </row>
    <row r="24295" spans="1:17" x14ac:dyDescent="0.3">
      <c r="A24295">
        <v>2019</v>
      </c>
      <c r="B24295" t="s">
        <v>438</v>
      </c>
      <c r="C24295">
        <v>1</v>
      </c>
      <c r="D24295">
        <v>1</v>
      </c>
      <c r="L24295" t="s">
        <v>21</v>
      </c>
      <c r="M24295">
        <v>12.95567584</v>
      </c>
      <c r="N24295">
        <v>1</v>
      </c>
      <c r="O24295" t="s">
        <v>22</v>
      </c>
      <c r="P24295" t="s">
        <v>23</v>
      </c>
      <c r="Q24295" t="s">
        <v>30</v>
      </c>
    </row>
    <row r="24296" spans="1:17" x14ac:dyDescent="0.3">
      <c r="A24296">
        <v>2019</v>
      </c>
      <c r="B24296" t="s">
        <v>438</v>
      </c>
      <c r="C24296">
        <v>2</v>
      </c>
      <c r="D24296">
        <v>1</v>
      </c>
      <c r="L24296" t="s">
        <v>21</v>
      </c>
      <c r="M24296">
        <v>8.5189895</v>
      </c>
      <c r="N24296">
        <v>1</v>
      </c>
      <c r="O24296" t="s">
        <v>22</v>
      </c>
      <c r="P24296" t="s">
        <v>23</v>
      </c>
      <c r="Q24296" t="s">
        <v>30</v>
      </c>
    </row>
    <row r="24297" spans="1:17" x14ac:dyDescent="0.3">
      <c r="A24297">
        <v>2019</v>
      </c>
      <c r="B24297" t="s">
        <v>438</v>
      </c>
      <c r="C24297">
        <v>3</v>
      </c>
      <c r="D24297">
        <v>1</v>
      </c>
      <c r="L24297" t="s">
        <v>21</v>
      </c>
      <c r="M24297">
        <v>0</v>
      </c>
      <c r="N24297">
        <v>1</v>
      </c>
      <c r="O24297" t="s">
        <v>22</v>
      </c>
      <c r="P24297" t="s">
        <v>23</v>
      </c>
      <c r="Q24297" t="s">
        <v>30</v>
      </c>
    </row>
    <row r="24298" spans="1:17" x14ac:dyDescent="0.3">
      <c r="A24298">
        <v>2019</v>
      </c>
      <c r="B24298" t="s">
        <v>438</v>
      </c>
      <c r="C24298">
        <v>4</v>
      </c>
      <c r="D24298">
        <v>1</v>
      </c>
      <c r="L24298" t="s">
        <v>21</v>
      </c>
      <c r="M24298">
        <v>15.49007405</v>
      </c>
      <c r="N24298">
        <v>1</v>
      </c>
      <c r="O24298" t="s">
        <v>22</v>
      </c>
      <c r="P24298" t="s">
        <v>23</v>
      </c>
      <c r="Q24298" t="s">
        <v>30</v>
      </c>
    </row>
    <row r="24299" spans="1:17" x14ac:dyDescent="0.3">
      <c r="A24299">
        <v>2019</v>
      </c>
      <c r="B24299" t="s">
        <v>438</v>
      </c>
      <c r="C24299">
        <v>5</v>
      </c>
      <c r="D24299">
        <v>1</v>
      </c>
      <c r="L24299" t="s">
        <v>21</v>
      </c>
      <c r="M24299">
        <v>15.49007405</v>
      </c>
      <c r="N24299">
        <v>1</v>
      </c>
      <c r="O24299" t="s">
        <v>22</v>
      </c>
      <c r="P24299" t="s">
        <v>23</v>
      </c>
      <c r="Q24299" t="s">
        <v>30</v>
      </c>
    </row>
    <row r="24300" spans="1:17" x14ac:dyDescent="0.3">
      <c r="A24300">
        <v>2019</v>
      </c>
      <c r="B24300" t="s">
        <v>438</v>
      </c>
      <c r="C24300">
        <v>6</v>
      </c>
      <c r="D24300">
        <v>1</v>
      </c>
      <c r="L24300" t="s">
        <v>21</v>
      </c>
      <c r="M24300">
        <v>1.4317508800000001</v>
      </c>
      <c r="N24300">
        <v>1</v>
      </c>
      <c r="O24300" t="s">
        <v>22</v>
      </c>
      <c r="P24300" t="s">
        <v>23</v>
      </c>
      <c r="Q24300" t="s">
        <v>30</v>
      </c>
    </row>
    <row r="24301" spans="1:17" x14ac:dyDescent="0.3">
      <c r="A24301">
        <v>2019</v>
      </c>
      <c r="B24301" t="s">
        <v>438</v>
      </c>
      <c r="C24301">
        <v>7</v>
      </c>
      <c r="D24301">
        <v>1</v>
      </c>
      <c r="L24301" t="s">
        <v>21</v>
      </c>
      <c r="M24301">
        <v>1.52281307</v>
      </c>
      <c r="N24301">
        <v>1</v>
      </c>
      <c r="O24301" t="s">
        <v>22</v>
      </c>
      <c r="P24301" t="s">
        <v>23</v>
      </c>
      <c r="Q24301" t="s">
        <v>30</v>
      </c>
    </row>
    <row r="24302" spans="1:17" x14ac:dyDescent="0.3">
      <c r="A24302">
        <v>2019</v>
      </c>
      <c r="B24302" t="s">
        <v>438</v>
      </c>
      <c r="C24302">
        <v>8</v>
      </c>
      <c r="D24302">
        <v>1</v>
      </c>
      <c r="L24302" t="s">
        <v>21</v>
      </c>
      <c r="M24302">
        <v>1.2725955200000001</v>
      </c>
      <c r="N24302">
        <v>1</v>
      </c>
      <c r="O24302" t="s">
        <v>22</v>
      </c>
      <c r="P24302" t="s">
        <v>23</v>
      </c>
      <c r="Q24302" t="s">
        <v>30</v>
      </c>
    </row>
    <row r="24303" spans="1:17" x14ac:dyDescent="0.3">
      <c r="A24303">
        <v>2019</v>
      </c>
      <c r="B24303" t="s">
        <v>438</v>
      </c>
      <c r="C24303">
        <v>9</v>
      </c>
      <c r="D24303">
        <v>1</v>
      </c>
      <c r="L24303" t="s">
        <v>21</v>
      </c>
      <c r="M24303">
        <v>4.4053319599999998</v>
      </c>
      <c r="N24303">
        <v>1</v>
      </c>
      <c r="O24303" t="s">
        <v>22</v>
      </c>
      <c r="P24303" t="s">
        <v>23</v>
      </c>
      <c r="Q24303" t="s">
        <v>30</v>
      </c>
    </row>
    <row r="24304" spans="1:17" x14ac:dyDescent="0.3">
      <c r="A24304">
        <v>2019</v>
      </c>
      <c r="B24304" t="s">
        <v>310</v>
      </c>
      <c r="C24304">
        <v>1</v>
      </c>
      <c r="D24304">
        <v>1</v>
      </c>
      <c r="L24304" t="s">
        <v>21</v>
      </c>
      <c r="M24304">
        <v>973.05974557588797</v>
      </c>
      <c r="N24304">
        <v>1</v>
      </c>
      <c r="O24304" t="s">
        <v>22</v>
      </c>
      <c r="P24304" t="s">
        <v>23</v>
      </c>
      <c r="Q24304" t="s">
        <v>75</v>
      </c>
    </row>
    <row r="24305" spans="1:17" x14ac:dyDescent="0.3">
      <c r="A24305">
        <v>2019</v>
      </c>
      <c r="B24305" t="s">
        <v>310</v>
      </c>
      <c r="C24305">
        <v>2</v>
      </c>
      <c r="D24305">
        <v>1</v>
      </c>
      <c r="L24305" t="s">
        <v>21</v>
      </c>
      <c r="M24305">
        <v>798.58661878667874</v>
      </c>
      <c r="N24305">
        <v>1</v>
      </c>
      <c r="O24305" t="s">
        <v>22</v>
      </c>
      <c r="P24305" t="s">
        <v>23</v>
      </c>
      <c r="Q24305" t="s">
        <v>75</v>
      </c>
    </row>
    <row r="24306" spans="1:17" x14ac:dyDescent="0.3">
      <c r="A24306">
        <v>2019</v>
      </c>
      <c r="B24306" t="s">
        <v>310</v>
      </c>
      <c r="C24306">
        <v>3</v>
      </c>
      <c r="D24306">
        <v>1</v>
      </c>
      <c r="L24306" t="s">
        <v>21</v>
      </c>
      <c r="M24306">
        <v>1140.8055479591069</v>
      </c>
      <c r="N24306">
        <v>1</v>
      </c>
      <c r="O24306" t="s">
        <v>22</v>
      </c>
      <c r="P24306" t="s">
        <v>23</v>
      </c>
      <c r="Q24306" t="s">
        <v>75</v>
      </c>
    </row>
    <row r="24307" spans="1:17" x14ac:dyDescent="0.3">
      <c r="A24307">
        <v>2019</v>
      </c>
      <c r="B24307" t="s">
        <v>310</v>
      </c>
      <c r="C24307">
        <v>4</v>
      </c>
      <c r="D24307">
        <v>1</v>
      </c>
      <c r="L24307" t="s">
        <v>21</v>
      </c>
      <c r="M24307">
        <v>1010.041948472035</v>
      </c>
      <c r="N24307">
        <v>1</v>
      </c>
      <c r="O24307" t="s">
        <v>22</v>
      </c>
      <c r="P24307" t="s">
        <v>23</v>
      </c>
      <c r="Q24307" t="s">
        <v>75</v>
      </c>
    </row>
    <row r="24308" spans="1:17" x14ac:dyDescent="0.3">
      <c r="A24308">
        <v>2019</v>
      </c>
      <c r="B24308" t="s">
        <v>310</v>
      </c>
      <c r="C24308">
        <v>5</v>
      </c>
      <c r="D24308">
        <v>1</v>
      </c>
      <c r="L24308" t="s">
        <v>21</v>
      </c>
      <c r="M24308">
        <v>781.05858365585186</v>
      </c>
      <c r="N24308">
        <v>1</v>
      </c>
      <c r="O24308" t="s">
        <v>22</v>
      </c>
      <c r="P24308" t="s">
        <v>23</v>
      </c>
      <c r="Q24308" t="s">
        <v>75</v>
      </c>
    </row>
    <row r="24309" spans="1:17" x14ac:dyDescent="0.3">
      <c r="A24309">
        <v>2019</v>
      </c>
      <c r="B24309" t="s">
        <v>310</v>
      </c>
      <c r="C24309">
        <v>6</v>
      </c>
      <c r="D24309">
        <v>1</v>
      </c>
      <c r="L24309" t="s">
        <v>21</v>
      </c>
      <c r="M24309">
        <v>1132.3828496191491</v>
      </c>
      <c r="N24309">
        <v>1</v>
      </c>
      <c r="O24309" t="s">
        <v>22</v>
      </c>
      <c r="P24309" t="s">
        <v>23</v>
      </c>
      <c r="Q24309" t="s">
        <v>75</v>
      </c>
    </row>
    <row r="24310" spans="1:17" x14ac:dyDescent="0.3">
      <c r="A24310">
        <v>2019</v>
      </c>
      <c r="B24310" t="s">
        <v>310</v>
      </c>
      <c r="C24310">
        <v>7</v>
      </c>
      <c r="D24310">
        <v>1</v>
      </c>
      <c r="L24310" t="s">
        <v>21</v>
      </c>
      <c r="M24310">
        <v>1223.078827623958</v>
      </c>
      <c r="N24310">
        <v>1</v>
      </c>
      <c r="O24310" t="s">
        <v>22</v>
      </c>
      <c r="P24310" t="s">
        <v>23</v>
      </c>
      <c r="Q24310" t="s">
        <v>75</v>
      </c>
    </row>
    <row r="24311" spans="1:17" x14ac:dyDescent="0.3">
      <c r="A24311">
        <v>2019</v>
      </c>
      <c r="B24311" t="s">
        <v>310</v>
      </c>
      <c r="C24311">
        <v>8</v>
      </c>
      <c r="D24311">
        <v>1</v>
      </c>
      <c r="L24311" t="s">
        <v>21</v>
      </c>
      <c r="M24311">
        <v>934.84439206861339</v>
      </c>
      <c r="N24311">
        <v>1</v>
      </c>
      <c r="O24311" t="s">
        <v>22</v>
      </c>
      <c r="P24311" t="s">
        <v>23</v>
      </c>
      <c r="Q24311" t="s">
        <v>75</v>
      </c>
    </row>
    <row r="24312" spans="1:17" x14ac:dyDescent="0.3">
      <c r="A24312">
        <v>2019</v>
      </c>
      <c r="B24312" t="s">
        <v>310</v>
      </c>
      <c r="C24312">
        <v>9</v>
      </c>
      <c r="D24312">
        <v>1</v>
      </c>
      <c r="L24312" t="s">
        <v>21</v>
      </c>
      <c r="M24312">
        <v>1103.1977711529039</v>
      </c>
      <c r="N24312">
        <v>1</v>
      </c>
      <c r="O24312" t="s">
        <v>22</v>
      </c>
      <c r="P24312" t="s">
        <v>23</v>
      </c>
      <c r="Q24312" t="s">
        <v>75</v>
      </c>
    </row>
    <row r="24313" spans="1:17" x14ac:dyDescent="0.3">
      <c r="A24313">
        <v>2019</v>
      </c>
      <c r="B24313" t="s">
        <v>310</v>
      </c>
      <c r="C24313">
        <v>10</v>
      </c>
      <c r="D24313">
        <v>1</v>
      </c>
      <c r="L24313" t="s">
        <v>21</v>
      </c>
      <c r="M24313">
        <v>988.74716122044924</v>
      </c>
      <c r="N24313">
        <v>1</v>
      </c>
      <c r="O24313" t="s">
        <v>22</v>
      </c>
      <c r="P24313" t="s">
        <v>23</v>
      </c>
      <c r="Q24313" t="s">
        <v>75</v>
      </c>
    </row>
    <row r="24314" spans="1:17" x14ac:dyDescent="0.3">
      <c r="A24314">
        <v>2019</v>
      </c>
      <c r="B24314" t="s">
        <v>379</v>
      </c>
      <c r="C24314">
        <v>1</v>
      </c>
      <c r="D24314">
        <v>1</v>
      </c>
      <c r="L24314" t="s">
        <v>21</v>
      </c>
      <c r="M24314">
        <v>113.1286041519181</v>
      </c>
      <c r="N24314">
        <v>1</v>
      </c>
      <c r="O24314" t="s">
        <v>22</v>
      </c>
      <c r="P24314" t="s">
        <v>23</v>
      </c>
      <c r="Q24314" t="s">
        <v>30</v>
      </c>
    </row>
    <row r="24315" spans="1:17" x14ac:dyDescent="0.3">
      <c r="A24315">
        <v>2019</v>
      </c>
      <c r="B24315" t="s">
        <v>379</v>
      </c>
      <c r="C24315">
        <v>2</v>
      </c>
      <c r="D24315">
        <v>1</v>
      </c>
      <c r="L24315" t="s">
        <v>21</v>
      </c>
      <c r="M24315">
        <v>162.4516263655</v>
      </c>
      <c r="N24315">
        <v>1</v>
      </c>
      <c r="O24315" t="s">
        <v>22</v>
      </c>
      <c r="P24315" t="s">
        <v>23</v>
      </c>
      <c r="Q24315" t="s">
        <v>30</v>
      </c>
    </row>
    <row r="24316" spans="1:17" x14ac:dyDescent="0.3">
      <c r="A24316">
        <v>2019</v>
      </c>
      <c r="B24316" t="s">
        <v>379</v>
      </c>
      <c r="C24316">
        <v>3</v>
      </c>
      <c r="D24316">
        <v>1</v>
      </c>
      <c r="L24316" t="s">
        <v>21</v>
      </c>
      <c r="M24316">
        <v>369.19358759893993</v>
      </c>
      <c r="N24316">
        <v>1</v>
      </c>
      <c r="O24316" t="s">
        <v>22</v>
      </c>
      <c r="P24316" t="s">
        <v>23</v>
      </c>
      <c r="Q24316" t="s">
        <v>30</v>
      </c>
    </row>
    <row r="24317" spans="1:17" x14ac:dyDescent="0.3">
      <c r="A24317">
        <v>2019</v>
      </c>
      <c r="B24317" t="s">
        <v>379</v>
      </c>
      <c r="C24317">
        <v>4</v>
      </c>
      <c r="D24317">
        <v>1</v>
      </c>
      <c r="L24317" t="s">
        <v>21</v>
      </c>
      <c r="M24317">
        <v>483.1281564778904</v>
      </c>
      <c r="N24317">
        <v>1</v>
      </c>
      <c r="O24317" t="s">
        <v>22</v>
      </c>
      <c r="P24317" t="s">
        <v>23</v>
      </c>
      <c r="Q24317" t="s">
        <v>30</v>
      </c>
    </row>
    <row r="24318" spans="1:17" x14ac:dyDescent="0.3">
      <c r="A24318">
        <v>2019</v>
      </c>
      <c r="B24318" t="s">
        <v>379</v>
      </c>
      <c r="C24318">
        <v>5</v>
      </c>
      <c r="D24318">
        <v>1</v>
      </c>
      <c r="L24318" t="s">
        <v>21</v>
      </c>
      <c r="M24318">
        <v>329.02514529290602</v>
      </c>
      <c r="N24318">
        <v>1</v>
      </c>
      <c r="O24318" t="s">
        <v>22</v>
      </c>
      <c r="P24318" t="s">
        <v>23</v>
      </c>
      <c r="Q24318" t="s">
        <v>30</v>
      </c>
    </row>
    <row r="24319" spans="1:17" x14ac:dyDescent="0.3">
      <c r="A24319">
        <v>2019</v>
      </c>
      <c r="B24319" t="s">
        <v>379</v>
      </c>
      <c r="C24319">
        <v>6</v>
      </c>
      <c r="D24319">
        <v>1</v>
      </c>
      <c r="L24319" t="s">
        <v>21</v>
      </c>
      <c r="M24319">
        <v>320.90154861912112</v>
      </c>
      <c r="N24319">
        <v>1</v>
      </c>
      <c r="O24319" t="s">
        <v>22</v>
      </c>
      <c r="P24319" t="s">
        <v>23</v>
      </c>
      <c r="Q24319" t="s">
        <v>30</v>
      </c>
    </row>
    <row r="24320" spans="1:17" x14ac:dyDescent="0.3">
      <c r="A24320">
        <v>2019</v>
      </c>
      <c r="B24320" t="s">
        <v>379</v>
      </c>
      <c r="C24320">
        <v>7</v>
      </c>
      <c r="D24320">
        <v>1</v>
      </c>
      <c r="L24320" t="s">
        <v>21</v>
      </c>
      <c r="M24320">
        <v>507.27448527077672</v>
      </c>
      <c r="N24320">
        <v>1</v>
      </c>
      <c r="O24320" t="s">
        <v>22</v>
      </c>
      <c r="P24320" t="s">
        <v>23</v>
      </c>
      <c r="Q24320" t="s">
        <v>30</v>
      </c>
    </row>
    <row r="24321" spans="1:17" x14ac:dyDescent="0.3">
      <c r="A24321">
        <v>2019</v>
      </c>
      <c r="B24321" t="s">
        <v>379</v>
      </c>
      <c r="C24321">
        <v>8</v>
      </c>
      <c r="D24321">
        <v>1</v>
      </c>
      <c r="L24321" t="s">
        <v>21</v>
      </c>
      <c r="M24321">
        <v>528.8437809711196</v>
      </c>
      <c r="N24321">
        <v>1</v>
      </c>
      <c r="O24321" t="s">
        <v>22</v>
      </c>
      <c r="P24321" t="s">
        <v>23</v>
      </c>
      <c r="Q24321" t="s">
        <v>30</v>
      </c>
    </row>
    <row r="24322" spans="1:17" x14ac:dyDescent="0.3">
      <c r="A24322">
        <v>2019</v>
      </c>
      <c r="B24322" t="s">
        <v>379</v>
      </c>
      <c r="C24322">
        <v>9</v>
      </c>
      <c r="D24322">
        <v>1</v>
      </c>
      <c r="L24322" t="s">
        <v>21</v>
      </c>
      <c r="M24322">
        <v>636.80982363788632</v>
      </c>
      <c r="N24322">
        <v>1</v>
      </c>
      <c r="O24322" t="s">
        <v>22</v>
      </c>
      <c r="P24322" t="s">
        <v>23</v>
      </c>
      <c r="Q24322" t="s">
        <v>30</v>
      </c>
    </row>
    <row r="24323" spans="1:17" x14ac:dyDescent="0.3">
      <c r="A24323">
        <v>2019</v>
      </c>
      <c r="B24323" t="s">
        <v>74</v>
      </c>
      <c r="C24323">
        <v>1</v>
      </c>
      <c r="D24323">
        <v>1</v>
      </c>
      <c r="L24323" t="s">
        <v>21</v>
      </c>
      <c r="M24323">
        <v>55.408615006710747</v>
      </c>
      <c r="N24323">
        <v>1</v>
      </c>
      <c r="O24323" t="s">
        <v>22</v>
      </c>
      <c r="P24323" t="s">
        <v>23</v>
      </c>
      <c r="Q24323" t="s">
        <v>75</v>
      </c>
    </row>
    <row r="24324" spans="1:17" x14ac:dyDescent="0.3">
      <c r="A24324">
        <v>2019</v>
      </c>
      <c r="B24324" t="s">
        <v>74</v>
      </c>
      <c r="C24324">
        <v>2</v>
      </c>
      <c r="D24324">
        <v>1</v>
      </c>
      <c r="L24324" t="s">
        <v>21</v>
      </c>
      <c r="M24324">
        <v>53.292859883681167</v>
      </c>
      <c r="N24324">
        <v>1</v>
      </c>
      <c r="O24324" t="s">
        <v>22</v>
      </c>
      <c r="P24324" t="s">
        <v>23</v>
      </c>
      <c r="Q24324" t="s">
        <v>75</v>
      </c>
    </row>
    <row r="24325" spans="1:17" x14ac:dyDescent="0.3">
      <c r="A24325">
        <v>2019</v>
      </c>
      <c r="B24325" t="s">
        <v>74</v>
      </c>
      <c r="C24325">
        <v>3</v>
      </c>
      <c r="D24325">
        <v>1</v>
      </c>
      <c r="L24325" t="s">
        <v>21</v>
      </c>
      <c r="M24325">
        <v>99.29474874232875</v>
      </c>
      <c r="N24325">
        <v>1</v>
      </c>
      <c r="O24325" t="s">
        <v>22</v>
      </c>
      <c r="P24325" t="s">
        <v>23</v>
      </c>
      <c r="Q24325" t="s">
        <v>75</v>
      </c>
    </row>
    <row r="24326" spans="1:17" x14ac:dyDescent="0.3">
      <c r="A24326">
        <v>2019</v>
      </c>
      <c r="B24326" t="s">
        <v>74</v>
      </c>
      <c r="C24326">
        <v>4</v>
      </c>
      <c r="D24326">
        <v>1</v>
      </c>
      <c r="L24326" t="s">
        <v>21</v>
      </c>
      <c r="M24326">
        <v>228.85339571630959</v>
      </c>
      <c r="N24326">
        <v>1</v>
      </c>
      <c r="O24326" t="s">
        <v>22</v>
      </c>
      <c r="P24326" t="s">
        <v>23</v>
      </c>
      <c r="Q24326" t="s">
        <v>75</v>
      </c>
    </row>
    <row r="24327" spans="1:17" x14ac:dyDescent="0.3">
      <c r="A24327">
        <v>2019</v>
      </c>
      <c r="B24327" t="s">
        <v>74</v>
      </c>
      <c r="C24327">
        <v>5</v>
      </c>
      <c r="D24327">
        <v>1</v>
      </c>
      <c r="L24327" t="s">
        <v>21</v>
      </c>
      <c r="M24327">
        <v>241.16166034853919</v>
      </c>
      <c r="N24327">
        <v>1</v>
      </c>
      <c r="O24327" t="s">
        <v>22</v>
      </c>
      <c r="P24327" t="s">
        <v>23</v>
      </c>
      <c r="Q24327" t="s">
        <v>75</v>
      </c>
    </row>
    <row r="24328" spans="1:17" x14ac:dyDescent="0.3">
      <c r="A24328">
        <v>2019</v>
      </c>
      <c r="B24328" t="s">
        <v>74</v>
      </c>
      <c r="C24328">
        <v>6</v>
      </c>
      <c r="D24328">
        <v>1</v>
      </c>
      <c r="L24328" t="s">
        <v>21</v>
      </c>
      <c r="M24328">
        <v>248.9927882446604</v>
      </c>
      <c r="N24328">
        <v>1</v>
      </c>
      <c r="O24328" t="s">
        <v>22</v>
      </c>
      <c r="P24328" t="s">
        <v>23</v>
      </c>
      <c r="Q24328" t="s">
        <v>75</v>
      </c>
    </row>
    <row r="24329" spans="1:17" x14ac:dyDescent="0.3">
      <c r="A24329">
        <v>2019</v>
      </c>
      <c r="B24329" t="s">
        <v>74</v>
      </c>
      <c r="C24329">
        <v>7</v>
      </c>
      <c r="D24329">
        <v>1</v>
      </c>
      <c r="L24329" t="s">
        <v>21</v>
      </c>
      <c r="M24329">
        <v>231.12517847716171</v>
      </c>
      <c r="N24329">
        <v>1</v>
      </c>
      <c r="O24329" t="s">
        <v>22</v>
      </c>
      <c r="P24329" t="s">
        <v>23</v>
      </c>
      <c r="Q24329" t="s">
        <v>75</v>
      </c>
    </row>
    <row r="24330" spans="1:17" x14ac:dyDescent="0.3">
      <c r="A24330">
        <v>2019</v>
      </c>
      <c r="B24330" t="s">
        <v>74</v>
      </c>
      <c r="C24330">
        <v>8</v>
      </c>
      <c r="D24330">
        <v>1</v>
      </c>
      <c r="L24330" t="s">
        <v>21</v>
      </c>
      <c r="M24330">
        <v>280.2132284640046</v>
      </c>
      <c r="N24330">
        <v>1</v>
      </c>
      <c r="O24330" t="s">
        <v>22</v>
      </c>
      <c r="P24330" t="s">
        <v>23</v>
      </c>
      <c r="Q24330" t="s">
        <v>75</v>
      </c>
    </row>
    <row r="24331" spans="1:17" x14ac:dyDescent="0.3">
      <c r="A24331">
        <v>2019</v>
      </c>
      <c r="B24331" t="s">
        <v>74</v>
      </c>
      <c r="C24331">
        <v>9</v>
      </c>
      <c r="D24331">
        <v>1</v>
      </c>
      <c r="L24331" t="s">
        <v>21</v>
      </c>
      <c r="M24331">
        <v>389.82367728925772</v>
      </c>
      <c r="N24331">
        <v>1</v>
      </c>
      <c r="O24331" t="s">
        <v>22</v>
      </c>
      <c r="P24331" t="s">
        <v>23</v>
      </c>
      <c r="Q24331" t="s">
        <v>75</v>
      </c>
    </row>
    <row r="24332" spans="1:17" x14ac:dyDescent="0.3">
      <c r="A24332">
        <v>2019</v>
      </c>
      <c r="B24332" t="s">
        <v>74</v>
      </c>
      <c r="C24332">
        <v>10</v>
      </c>
      <c r="D24332">
        <v>1</v>
      </c>
      <c r="L24332" t="s">
        <v>21</v>
      </c>
      <c r="M24332">
        <v>289.69527000861649</v>
      </c>
      <c r="N24332">
        <v>1</v>
      </c>
      <c r="O24332" t="s">
        <v>22</v>
      </c>
      <c r="P24332" t="s">
        <v>23</v>
      </c>
      <c r="Q24332" t="s">
        <v>75</v>
      </c>
    </row>
    <row r="24333" spans="1:17" x14ac:dyDescent="0.3">
      <c r="A24333">
        <v>2019</v>
      </c>
      <c r="B24333" t="s">
        <v>423</v>
      </c>
      <c r="C24333">
        <v>1</v>
      </c>
      <c r="D24333">
        <v>1</v>
      </c>
      <c r="L24333" t="s">
        <v>21</v>
      </c>
      <c r="M24333">
        <v>316.95897842363752</v>
      </c>
      <c r="N24333">
        <v>1</v>
      </c>
      <c r="O24333" t="s">
        <v>22</v>
      </c>
      <c r="P24333" t="s">
        <v>23</v>
      </c>
      <c r="Q24333" t="s">
        <v>75</v>
      </c>
    </row>
    <row r="24334" spans="1:17" x14ac:dyDescent="0.3">
      <c r="A24334">
        <v>2019</v>
      </c>
      <c r="B24334" t="s">
        <v>423</v>
      </c>
      <c r="C24334">
        <v>2</v>
      </c>
      <c r="D24334">
        <v>1</v>
      </c>
      <c r="L24334" t="s">
        <v>21</v>
      </c>
      <c r="M24334">
        <v>191.10666222875619</v>
      </c>
      <c r="N24334">
        <v>1</v>
      </c>
      <c r="O24334" t="s">
        <v>22</v>
      </c>
      <c r="P24334" t="s">
        <v>23</v>
      </c>
      <c r="Q24334" t="s">
        <v>75</v>
      </c>
    </row>
    <row r="24335" spans="1:17" x14ac:dyDescent="0.3">
      <c r="A24335">
        <v>2019</v>
      </c>
      <c r="B24335" t="s">
        <v>423</v>
      </c>
      <c r="C24335">
        <v>3</v>
      </c>
      <c r="D24335">
        <v>1</v>
      </c>
      <c r="L24335" t="s">
        <v>21</v>
      </c>
      <c r="M24335">
        <v>125.5284734585656</v>
      </c>
      <c r="N24335">
        <v>1</v>
      </c>
      <c r="O24335" t="s">
        <v>22</v>
      </c>
      <c r="P24335" t="s">
        <v>23</v>
      </c>
      <c r="Q24335" t="s">
        <v>75</v>
      </c>
    </row>
    <row r="24336" spans="1:17" x14ac:dyDescent="0.3">
      <c r="A24336">
        <v>2019</v>
      </c>
      <c r="B24336" t="s">
        <v>423</v>
      </c>
      <c r="C24336">
        <v>4</v>
      </c>
      <c r="D24336">
        <v>1</v>
      </c>
      <c r="L24336" t="s">
        <v>21</v>
      </c>
      <c r="M24336">
        <v>9.2947023099999999</v>
      </c>
      <c r="N24336">
        <v>1</v>
      </c>
      <c r="O24336" t="s">
        <v>22</v>
      </c>
      <c r="P24336" t="s">
        <v>23</v>
      </c>
      <c r="Q24336" t="s">
        <v>75</v>
      </c>
    </row>
    <row r="24337" spans="1:17" x14ac:dyDescent="0.3">
      <c r="A24337">
        <v>2019</v>
      </c>
      <c r="B24337" t="s">
        <v>423</v>
      </c>
      <c r="C24337">
        <v>5</v>
      </c>
      <c r="D24337">
        <v>1</v>
      </c>
      <c r="L24337" t="s">
        <v>21</v>
      </c>
      <c r="M24337">
        <v>0</v>
      </c>
      <c r="N24337">
        <v>1</v>
      </c>
      <c r="O24337" t="s">
        <v>22</v>
      </c>
      <c r="P24337" t="s">
        <v>23</v>
      </c>
      <c r="Q24337" t="s">
        <v>75</v>
      </c>
    </row>
    <row r="24338" spans="1:17" x14ac:dyDescent="0.3">
      <c r="A24338">
        <v>2019</v>
      </c>
      <c r="B24338" t="s">
        <v>423</v>
      </c>
      <c r="C24338">
        <v>6</v>
      </c>
      <c r="D24338">
        <v>1</v>
      </c>
      <c r="L24338" t="s">
        <v>21</v>
      </c>
      <c r="M24338">
        <v>0</v>
      </c>
      <c r="N24338">
        <v>1</v>
      </c>
      <c r="O24338" t="s">
        <v>22</v>
      </c>
      <c r="P24338" t="s">
        <v>23</v>
      </c>
      <c r="Q24338" t="s">
        <v>75</v>
      </c>
    </row>
    <row r="24339" spans="1:17" x14ac:dyDescent="0.3">
      <c r="A24339">
        <v>2019</v>
      </c>
      <c r="B24339" t="s">
        <v>423</v>
      </c>
      <c r="C24339">
        <v>7</v>
      </c>
      <c r="D24339">
        <v>1</v>
      </c>
      <c r="L24339" t="s">
        <v>21</v>
      </c>
      <c r="M24339">
        <v>59.02041571869848</v>
      </c>
      <c r="N24339">
        <v>1</v>
      </c>
      <c r="O24339" t="s">
        <v>22</v>
      </c>
      <c r="P24339" t="s">
        <v>23</v>
      </c>
      <c r="Q24339" t="s">
        <v>75</v>
      </c>
    </row>
    <row r="24340" spans="1:17" x14ac:dyDescent="0.3">
      <c r="A24340">
        <v>2019</v>
      </c>
      <c r="B24340" t="s">
        <v>423</v>
      </c>
      <c r="C24340">
        <v>8</v>
      </c>
      <c r="D24340">
        <v>1</v>
      </c>
      <c r="L24340" t="s">
        <v>21</v>
      </c>
      <c r="M24340">
        <v>234.5111681109081</v>
      </c>
      <c r="N24340">
        <v>1</v>
      </c>
      <c r="O24340" t="s">
        <v>22</v>
      </c>
      <c r="P24340" t="s">
        <v>23</v>
      </c>
      <c r="Q24340" t="s">
        <v>75</v>
      </c>
    </row>
    <row r="24341" spans="1:17" x14ac:dyDescent="0.3">
      <c r="A24341">
        <v>2019</v>
      </c>
      <c r="B24341" t="s">
        <v>423</v>
      </c>
      <c r="C24341">
        <v>9</v>
      </c>
      <c r="D24341">
        <v>1</v>
      </c>
      <c r="L24341" t="s">
        <v>21</v>
      </c>
      <c r="M24341">
        <v>162.21099927857989</v>
      </c>
      <c r="N24341">
        <v>1</v>
      </c>
      <c r="O24341" t="s">
        <v>22</v>
      </c>
      <c r="P24341" t="s">
        <v>23</v>
      </c>
      <c r="Q24341" t="s">
        <v>75</v>
      </c>
    </row>
    <row r="24342" spans="1:17" x14ac:dyDescent="0.3">
      <c r="A24342">
        <v>2019</v>
      </c>
      <c r="B24342" t="s">
        <v>170</v>
      </c>
      <c r="C24342">
        <v>1</v>
      </c>
      <c r="D24342">
        <v>1</v>
      </c>
      <c r="L24342" t="s">
        <v>21</v>
      </c>
      <c r="M24342">
        <v>703.26734820954152</v>
      </c>
      <c r="N24342">
        <v>1</v>
      </c>
      <c r="O24342" t="s">
        <v>22</v>
      </c>
      <c r="P24342" t="s">
        <v>23</v>
      </c>
      <c r="Q24342" t="s">
        <v>30</v>
      </c>
    </row>
    <row r="24343" spans="1:17" x14ac:dyDescent="0.3">
      <c r="A24343">
        <v>2019</v>
      </c>
      <c r="B24343" t="s">
        <v>170</v>
      </c>
      <c r="C24343">
        <v>2</v>
      </c>
      <c r="D24343">
        <v>1</v>
      </c>
      <c r="L24343" t="s">
        <v>21</v>
      </c>
      <c r="M24343">
        <v>548.98802141665351</v>
      </c>
      <c r="N24343">
        <v>1</v>
      </c>
      <c r="O24343" t="s">
        <v>22</v>
      </c>
      <c r="P24343" t="s">
        <v>23</v>
      </c>
      <c r="Q24343" t="s">
        <v>30</v>
      </c>
    </row>
    <row r="24344" spans="1:17" x14ac:dyDescent="0.3">
      <c r="A24344">
        <v>2019</v>
      </c>
      <c r="B24344" t="s">
        <v>170</v>
      </c>
      <c r="C24344">
        <v>3</v>
      </c>
      <c r="D24344">
        <v>1</v>
      </c>
      <c r="L24344" t="s">
        <v>21</v>
      </c>
      <c r="M24344">
        <v>496.94298617434748</v>
      </c>
      <c r="N24344">
        <v>1</v>
      </c>
      <c r="O24344" t="s">
        <v>22</v>
      </c>
      <c r="P24344" t="s">
        <v>23</v>
      </c>
      <c r="Q24344" t="s">
        <v>30</v>
      </c>
    </row>
    <row r="24345" spans="1:17" x14ac:dyDescent="0.3">
      <c r="A24345">
        <v>2019</v>
      </c>
      <c r="B24345" t="s">
        <v>170</v>
      </c>
      <c r="C24345">
        <v>4</v>
      </c>
      <c r="D24345">
        <v>1</v>
      </c>
      <c r="L24345" t="s">
        <v>21</v>
      </c>
      <c r="M24345">
        <v>298.77559665109641</v>
      </c>
      <c r="N24345">
        <v>1</v>
      </c>
      <c r="O24345" t="s">
        <v>22</v>
      </c>
      <c r="P24345" t="s">
        <v>23</v>
      </c>
      <c r="Q24345" t="s">
        <v>30</v>
      </c>
    </row>
    <row r="24346" spans="1:17" x14ac:dyDescent="0.3">
      <c r="A24346">
        <v>2019</v>
      </c>
      <c r="B24346" t="s">
        <v>170</v>
      </c>
      <c r="C24346">
        <v>5</v>
      </c>
      <c r="D24346">
        <v>1</v>
      </c>
      <c r="L24346" t="s">
        <v>21</v>
      </c>
      <c r="M24346">
        <v>263.61333903302051</v>
      </c>
      <c r="N24346">
        <v>1</v>
      </c>
      <c r="O24346" t="s">
        <v>22</v>
      </c>
      <c r="P24346" t="s">
        <v>23</v>
      </c>
      <c r="Q24346" t="s">
        <v>30</v>
      </c>
    </row>
    <row r="24347" spans="1:17" x14ac:dyDescent="0.3">
      <c r="A24347">
        <v>2019</v>
      </c>
      <c r="B24347" t="s">
        <v>170</v>
      </c>
      <c r="C24347">
        <v>6</v>
      </c>
      <c r="D24347">
        <v>1</v>
      </c>
      <c r="L24347" t="s">
        <v>21</v>
      </c>
      <c r="M24347">
        <v>563.36031862373795</v>
      </c>
      <c r="N24347">
        <v>1</v>
      </c>
      <c r="O24347" t="s">
        <v>22</v>
      </c>
      <c r="P24347" t="s">
        <v>23</v>
      </c>
      <c r="Q24347" t="s">
        <v>30</v>
      </c>
    </row>
    <row r="24348" spans="1:17" x14ac:dyDescent="0.3">
      <c r="A24348">
        <v>2019</v>
      </c>
      <c r="B24348" t="s">
        <v>170</v>
      </c>
      <c r="C24348">
        <v>7</v>
      </c>
      <c r="D24348">
        <v>1</v>
      </c>
      <c r="L24348" t="s">
        <v>21</v>
      </c>
      <c r="M24348">
        <v>448.58257687938021</v>
      </c>
      <c r="N24348">
        <v>1</v>
      </c>
      <c r="O24348" t="s">
        <v>22</v>
      </c>
      <c r="P24348" t="s">
        <v>23</v>
      </c>
      <c r="Q24348" t="s">
        <v>30</v>
      </c>
    </row>
    <row r="24349" spans="1:17" x14ac:dyDescent="0.3">
      <c r="A24349">
        <v>2019</v>
      </c>
      <c r="B24349" t="s">
        <v>170</v>
      </c>
      <c r="C24349">
        <v>8</v>
      </c>
      <c r="D24349">
        <v>1</v>
      </c>
      <c r="L24349" t="s">
        <v>21</v>
      </c>
      <c r="M24349">
        <v>654.50883380159451</v>
      </c>
      <c r="N24349">
        <v>1</v>
      </c>
      <c r="O24349" t="s">
        <v>22</v>
      </c>
      <c r="P24349" t="s">
        <v>23</v>
      </c>
      <c r="Q24349" t="s">
        <v>30</v>
      </c>
    </row>
    <row r="24350" spans="1:17" x14ac:dyDescent="0.3">
      <c r="A24350">
        <v>2019</v>
      </c>
      <c r="B24350" t="s">
        <v>138</v>
      </c>
      <c r="C24350">
        <v>1</v>
      </c>
      <c r="D24350">
        <v>1</v>
      </c>
      <c r="L24350" t="s">
        <v>21</v>
      </c>
      <c r="M24350">
        <v>455.59902642265661</v>
      </c>
      <c r="N24350">
        <v>1</v>
      </c>
      <c r="O24350" t="s">
        <v>22</v>
      </c>
      <c r="P24350" t="s">
        <v>23</v>
      </c>
      <c r="Q24350" t="s">
        <v>30</v>
      </c>
    </row>
    <row r="24351" spans="1:17" x14ac:dyDescent="0.3">
      <c r="A24351">
        <v>2019</v>
      </c>
      <c r="B24351" t="s">
        <v>138</v>
      </c>
      <c r="C24351">
        <v>2</v>
      </c>
      <c r="D24351">
        <v>1</v>
      </c>
      <c r="L24351" t="s">
        <v>21</v>
      </c>
      <c r="M24351">
        <v>595.97297399002866</v>
      </c>
      <c r="N24351">
        <v>1</v>
      </c>
      <c r="O24351" t="s">
        <v>22</v>
      </c>
      <c r="P24351" t="s">
        <v>23</v>
      </c>
      <c r="Q24351" t="s">
        <v>30</v>
      </c>
    </row>
    <row r="24352" spans="1:17" x14ac:dyDescent="0.3">
      <c r="A24352">
        <v>2019</v>
      </c>
      <c r="B24352" t="s">
        <v>138</v>
      </c>
      <c r="C24352">
        <v>3</v>
      </c>
      <c r="D24352">
        <v>1</v>
      </c>
      <c r="L24352" t="s">
        <v>21</v>
      </c>
      <c r="M24352">
        <v>887.80169124261761</v>
      </c>
      <c r="N24352">
        <v>1</v>
      </c>
      <c r="O24352" t="s">
        <v>22</v>
      </c>
      <c r="P24352" t="s">
        <v>23</v>
      </c>
      <c r="Q24352" t="s">
        <v>30</v>
      </c>
    </row>
    <row r="24353" spans="1:17" x14ac:dyDescent="0.3">
      <c r="A24353">
        <v>2019</v>
      </c>
      <c r="B24353" t="s">
        <v>138</v>
      </c>
      <c r="C24353">
        <v>4</v>
      </c>
      <c r="D24353">
        <v>1</v>
      </c>
      <c r="L24353" t="s">
        <v>21</v>
      </c>
      <c r="M24353">
        <v>810.49998527863943</v>
      </c>
      <c r="N24353">
        <v>1</v>
      </c>
      <c r="O24353" t="s">
        <v>22</v>
      </c>
      <c r="P24353" t="s">
        <v>23</v>
      </c>
      <c r="Q24353" t="s">
        <v>30</v>
      </c>
    </row>
    <row r="24354" spans="1:17" x14ac:dyDescent="0.3">
      <c r="A24354">
        <v>2019</v>
      </c>
      <c r="B24354" t="s">
        <v>138</v>
      </c>
      <c r="C24354">
        <v>5</v>
      </c>
      <c r="D24354">
        <v>1</v>
      </c>
      <c r="L24354" t="s">
        <v>21</v>
      </c>
      <c r="M24354">
        <v>937.30658918396239</v>
      </c>
      <c r="N24354">
        <v>1</v>
      </c>
      <c r="O24354" t="s">
        <v>22</v>
      </c>
      <c r="P24354" t="s">
        <v>23</v>
      </c>
      <c r="Q24354" t="s">
        <v>30</v>
      </c>
    </row>
    <row r="24355" spans="1:17" x14ac:dyDescent="0.3">
      <c r="A24355">
        <v>2019</v>
      </c>
      <c r="B24355" t="s">
        <v>138</v>
      </c>
      <c r="C24355">
        <v>6</v>
      </c>
      <c r="D24355">
        <v>1</v>
      </c>
      <c r="L24355" t="s">
        <v>21</v>
      </c>
      <c r="M24355">
        <v>599.1720520822206</v>
      </c>
      <c r="N24355">
        <v>1</v>
      </c>
      <c r="O24355" t="s">
        <v>22</v>
      </c>
      <c r="P24355" t="s">
        <v>23</v>
      </c>
      <c r="Q24355" t="s">
        <v>30</v>
      </c>
    </row>
    <row r="24356" spans="1:17" x14ac:dyDescent="0.3">
      <c r="A24356">
        <v>2019</v>
      </c>
      <c r="B24356" t="s">
        <v>138</v>
      </c>
      <c r="C24356">
        <v>7</v>
      </c>
      <c r="D24356">
        <v>1</v>
      </c>
      <c r="L24356" t="s">
        <v>28</v>
      </c>
      <c r="M24356">
        <v>339.31083661708368</v>
      </c>
      <c r="N24356">
        <v>1</v>
      </c>
      <c r="O24356" t="s">
        <v>28</v>
      </c>
      <c r="P24356" t="s">
        <v>23</v>
      </c>
      <c r="Q24356" t="s">
        <v>30</v>
      </c>
    </row>
    <row r="24357" spans="1:17" x14ac:dyDescent="0.3">
      <c r="A24357">
        <v>2019</v>
      </c>
      <c r="B24357" t="s">
        <v>138</v>
      </c>
      <c r="C24357">
        <v>8</v>
      </c>
      <c r="D24357">
        <v>1</v>
      </c>
      <c r="L24357" t="s">
        <v>21</v>
      </c>
      <c r="M24357">
        <v>512.07539214004021</v>
      </c>
      <c r="N24357">
        <v>1</v>
      </c>
      <c r="O24357" t="s">
        <v>22</v>
      </c>
      <c r="P24357" t="s">
        <v>23</v>
      </c>
      <c r="Q24357" t="s">
        <v>30</v>
      </c>
    </row>
    <row r="24358" spans="1:17" x14ac:dyDescent="0.3">
      <c r="A24358">
        <v>2019</v>
      </c>
      <c r="B24358" t="s">
        <v>29</v>
      </c>
      <c r="C24358">
        <v>1</v>
      </c>
      <c r="D24358">
        <v>1</v>
      </c>
      <c r="L24358" t="s">
        <v>21</v>
      </c>
      <c r="M24358">
        <v>159.8792760534034</v>
      </c>
      <c r="N24358">
        <v>1</v>
      </c>
      <c r="O24358" t="s">
        <v>22</v>
      </c>
      <c r="P24358" t="s">
        <v>23</v>
      </c>
      <c r="Q24358" t="s">
        <v>30</v>
      </c>
    </row>
    <row r="24359" spans="1:17" x14ac:dyDescent="0.3">
      <c r="A24359">
        <v>2019</v>
      </c>
      <c r="B24359" t="s">
        <v>29</v>
      </c>
      <c r="C24359">
        <v>2</v>
      </c>
      <c r="D24359">
        <v>1</v>
      </c>
      <c r="L24359" t="s">
        <v>21</v>
      </c>
      <c r="M24359">
        <v>151.5694448632153</v>
      </c>
      <c r="N24359">
        <v>1</v>
      </c>
      <c r="O24359" t="s">
        <v>22</v>
      </c>
      <c r="P24359" t="s">
        <v>23</v>
      </c>
      <c r="Q24359" t="s">
        <v>30</v>
      </c>
    </row>
    <row r="24360" spans="1:17" x14ac:dyDescent="0.3">
      <c r="A24360">
        <v>2019</v>
      </c>
      <c r="B24360" t="s">
        <v>29</v>
      </c>
      <c r="C24360">
        <v>3</v>
      </c>
      <c r="D24360">
        <v>1</v>
      </c>
      <c r="L24360" t="s">
        <v>21</v>
      </c>
      <c r="M24360">
        <v>2.9188405300000002</v>
      </c>
      <c r="N24360">
        <v>1</v>
      </c>
      <c r="O24360" t="s">
        <v>22</v>
      </c>
      <c r="P24360" t="s">
        <v>23</v>
      </c>
      <c r="Q24360" t="s">
        <v>30</v>
      </c>
    </row>
    <row r="24361" spans="1:17" x14ac:dyDescent="0.3">
      <c r="A24361">
        <v>2019</v>
      </c>
      <c r="B24361" t="s">
        <v>29</v>
      </c>
      <c r="C24361">
        <v>4</v>
      </c>
      <c r="D24361">
        <v>1</v>
      </c>
      <c r="L24361" t="s">
        <v>21</v>
      </c>
      <c r="M24361">
        <v>4.4006115299999999</v>
      </c>
      <c r="N24361">
        <v>1</v>
      </c>
      <c r="O24361" t="s">
        <v>22</v>
      </c>
      <c r="P24361" t="s">
        <v>23</v>
      </c>
      <c r="Q24361" t="s">
        <v>30</v>
      </c>
    </row>
    <row r="24362" spans="1:17" x14ac:dyDescent="0.3">
      <c r="A24362">
        <v>2019</v>
      </c>
      <c r="B24362" t="s">
        <v>29</v>
      </c>
      <c r="C24362">
        <v>5</v>
      </c>
      <c r="D24362">
        <v>1</v>
      </c>
      <c r="L24362" t="s">
        <v>21</v>
      </c>
      <c r="M24362">
        <v>59.017053058496437</v>
      </c>
      <c r="N24362">
        <v>1</v>
      </c>
      <c r="O24362" t="s">
        <v>22</v>
      </c>
      <c r="P24362" t="s">
        <v>23</v>
      </c>
      <c r="Q24362" t="s">
        <v>30</v>
      </c>
    </row>
    <row r="24363" spans="1:17" x14ac:dyDescent="0.3">
      <c r="A24363">
        <v>2019</v>
      </c>
      <c r="B24363" t="s">
        <v>29</v>
      </c>
      <c r="C24363">
        <v>6</v>
      </c>
      <c r="D24363">
        <v>1</v>
      </c>
      <c r="L24363" t="s">
        <v>21</v>
      </c>
      <c r="M24363">
        <v>324.7372219589198</v>
      </c>
      <c r="N24363">
        <v>1</v>
      </c>
      <c r="O24363" t="s">
        <v>22</v>
      </c>
      <c r="P24363" t="s">
        <v>23</v>
      </c>
      <c r="Q24363" t="s">
        <v>30</v>
      </c>
    </row>
    <row r="24364" spans="1:17" x14ac:dyDescent="0.3">
      <c r="A24364">
        <v>2019</v>
      </c>
      <c r="B24364" t="s">
        <v>29</v>
      </c>
      <c r="C24364">
        <v>7</v>
      </c>
      <c r="D24364">
        <v>1</v>
      </c>
      <c r="L24364" t="s">
        <v>21</v>
      </c>
      <c r="M24364">
        <v>362.64493040271532</v>
      </c>
      <c r="N24364">
        <v>1</v>
      </c>
      <c r="O24364" t="s">
        <v>22</v>
      </c>
      <c r="P24364" t="s">
        <v>23</v>
      </c>
      <c r="Q24364" t="s">
        <v>30</v>
      </c>
    </row>
    <row r="24365" spans="1:17" x14ac:dyDescent="0.3">
      <c r="A24365">
        <v>2019</v>
      </c>
      <c r="B24365" t="s">
        <v>29</v>
      </c>
      <c r="C24365">
        <v>8</v>
      </c>
      <c r="D24365">
        <v>1</v>
      </c>
      <c r="L24365" t="s">
        <v>21</v>
      </c>
      <c r="M24365">
        <v>19.3716586</v>
      </c>
      <c r="N24365">
        <v>1</v>
      </c>
      <c r="O24365" t="s">
        <v>22</v>
      </c>
      <c r="P24365" t="s">
        <v>23</v>
      </c>
      <c r="Q24365" t="s">
        <v>30</v>
      </c>
    </row>
    <row r="24366" spans="1:17" x14ac:dyDescent="0.3">
      <c r="A24366">
        <v>2019</v>
      </c>
      <c r="B24366" t="s">
        <v>29</v>
      </c>
      <c r="C24366">
        <v>9</v>
      </c>
      <c r="D24366">
        <v>1</v>
      </c>
      <c r="L24366" t="s">
        <v>21</v>
      </c>
      <c r="M24366">
        <v>248.59914302481189</v>
      </c>
      <c r="N24366">
        <v>1</v>
      </c>
      <c r="O24366" t="s">
        <v>22</v>
      </c>
      <c r="P24366" t="s">
        <v>23</v>
      </c>
      <c r="Q24366" t="s">
        <v>30</v>
      </c>
    </row>
    <row r="24367" spans="1:17" x14ac:dyDescent="0.3">
      <c r="A24367">
        <v>2019</v>
      </c>
      <c r="B24367" t="s">
        <v>240</v>
      </c>
      <c r="C24367">
        <v>1</v>
      </c>
      <c r="D24367">
        <v>1</v>
      </c>
      <c r="L24367" t="s">
        <v>21</v>
      </c>
      <c r="M24367">
        <v>56.804027159957897</v>
      </c>
      <c r="N24367">
        <v>1</v>
      </c>
      <c r="O24367" t="s">
        <v>22</v>
      </c>
      <c r="P24367" t="s">
        <v>23</v>
      </c>
      <c r="Q24367" t="s">
        <v>30</v>
      </c>
    </row>
    <row r="24368" spans="1:17" x14ac:dyDescent="0.3">
      <c r="A24368">
        <v>2019</v>
      </c>
      <c r="B24368" t="s">
        <v>240</v>
      </c>
      <c r="C24368">
        <v>2</v>
      </c>
      <c r="D24368">
        <v>1</v>
      </c>
      <c r="L24368" t="s">
        <v>21</v>
      </c>
      <c r="M24368">
        <v>2.5129042300000002</v>
      </c>
      <c r="N24368">
        <v>1</v>
      </c>
      <c r="O24368" t="s">
        <v>22</v>
      </c>
      <c r="P24368" t="s">
        <v>23</v>
      </c>
      <c r="Q24368" t="s">
        <v>30</v>
      </c>
    </row>
    <row r="24369" spans="1:17" x14ac:dyDescent="0.3">
      <c r="A24369">
        <v>2019</v>
      </c>
      <c r="B24369" t="s">
        <v>240</v>
      </c>
      <c r="C24369">
        <v>3</v>
      </c>
      <c r="D24369">
        <v>1</v>
      </c>
      <c r="L24369" t="s">
        <v>28</v>
      </c>
      <c r="M24369">
        <v>0.83211773</v>
      </c>
      <c r="N24369">
        <v>1</v>
      </c>
      <c r="O24369" t="s">
        <v>28</v>
      </c>
      <c r="P24369" t="s">
        <v>23</v>
      </c>
      <c r="Q24369" t="s">
        <v>30</v>
      </c>
    </row>
    <row r="24370" spans="1:17" x14ac:dyDescent="0.3">
      <c r="A24370">
        <v>2019</v>
      </c>
      <c r="B24370" t="s">
        <v>240</v>
      </c>
      <c r="C24370">
        <v>4</v>
      </c>
      <c r="D24370">
        <v>1</v>
      </c>
      <c r="L24370" t="s">
        <v>21</v>
      </c>
      <c r="M24370">
        <v>0</v>
      </c>
      <c r="N24370">
        <v>1</v>
      </c>
      <c r="O24370" t="s">
        <v>22</v>
      </c>
      <c r="P24370" t="s">
        <v>23</v>
      </c>
      <c r="Q24370" t="s">
        <v>30</v>
      </c>
    </row>
    <row r="24371" spans="1:17" x14ac:dyDescent="0.3">
      <c r="A24371">
        <v>2019</v>
      </c>
      <c r="B24371" t="s">
        <v>240</v>
      </c>
      <c r="C24371">
        <v>5</v>
      </c>
      <c r="D24371">
        <v>1</v>
      </c>
      <c r="L24371" t="s">
        <v>21</v>
      </c>
      <c r="M24371">
        <v>0</v>
      </c>
      <c r="N24371">
        <v>1</v>
      </c>
      <c r="O24371" t="s">
        <v>22</v>
      </c>
      <c r="P24371" t="s">
        <v>23</v>
      </c>
      <c r="Q24371" t="s">
        <v>30</v>
      </c>
    </row>
    <row r="24372" spans="1:17" x14ac:dyDescent="0.3">
      <c r="A24372">
        <v>2019</v>
      </c>
      <c r="B24372" t="s">
        <v>240</v>
      </c>
      <c r="C24372">
        <v>6</v>
      </c>
      <c r="D24372">
        <v>1</v>
      </c>
      <c r="L24372" t="s">
        <v>21</v>
      </c>
      <c r="M24372">
        <v>0.46440769999999998</v>
      </c>
      <c r="N24372">
        <v>1</v>
      </c>
      <c r="O24372" t="s">
        <v>22</v>
      </c>
      <c r="P24372" t="s">
        <v>23</v>
      </c>
      <c r="Q24372" t="s">
        <v>30</v>
      </c>
    </row>
    <row r="24373" spans="1:17" x14ac:dyDescent="0.3">
      <c r="A24373">
        <v>2019</v>
      </c>
      <c r="B24373" t="s">
        <v>240</v>
      </c>
      <c r="C24373">
        <v>7</v>
      </c>
      <c r="D24373">
        <v>1</v>
      </c>
      <c r="L24373" t="s">
        <v>21</v>
      </c>
      <c r="M24373">
        <v>0</v>
      </c>
      <c r="N24373">
        <v>1</v>
      </c>
      <c r="O24373" t="s">
        <v>22</v>
      </c>
      <c r="P24373" t="s">
        <v>23</v>
      </c>
      <c r="Q24373" t="s">
        <v>30</v>
      </c>
    </row>
    <row r="24374" spans="1:17" x14ac:dyDescent="0.3">
      <c r="A24374">
        <v>2019</v>
      </c>
      <c r="B24374" t="s">
        <v>240</v>
      </c>
      <c r="C24374">
        <v>8</v>
      </c>
      <c r="D24374">
        <v>1</v>
      </c>
      <c r="L24374" t="s">
        <v>21</v>
      </c>
      <c r="M24374">
        <v>2.89966284</v>
      </c>
      <c r="N24374">
        <v>1</v>
      </c>
      <c r="O24374" t="s">
        <v>22</v>
      </c>
      <c r="P24374" t="s">
        <v>23</v>
      </c>
      <c r="Q24374" t="s">
        <v>30</v>
      </c>
    </row>
    <row r="24375" spans="1:17" x14ac:dyDescent="0.3">
      <c r="A24375">
        <v>2019</v>
      </c>
      <c r="B24375" t="s">
        <v>240</v>
      </c>
      <c r="C24375">
        <v>9</v>
      </c>
      <c r="D24375">
        <v>1</v>
      </c>
      <c r="L24375" t="s">
        <v>21</v>
      </c>
      <c r="M24375">
        <v>0</v>
      </c>
      <c r="N24375">
        <v>1</v>
      </c>
      <c r="O24375" t="s">
        <v>22</v>
      </c>
      <c r="P24375" t="s">
        <v>23</v>
      </c>
      <c r="Q24375" t="s">
        <v>30</v>
      </c>
    </row>
    <row r="24376" spans="1:17" x14ac:dyDescent="0.3">
      <c r="A24376">
        <v>2019</v>
      </c>
      <c r="B24376" t="s">
        <v>240</v>
      </c>
      <c r="C24376">
        <v>10</v>
      </c>
      <c r="D24376">
        <v>1</v>
      </c>
      <c r="L24376" t="s">
        <v>21</v>
      </c>
      <c r="M24376">
        <v>1.7558711300000001</v>
      </c>
      <c r="N24376">
        <v>1</v>
      </c>
      <c r="O24376" t="s">
        <v>22</v>
      </c>
      <c r="P24376" t="s">
        <v>23</v>
      </c>
      <c r="Q24376" t="s">
        <v>30</v>
      </c>
    </row>
    <row r="24377" spans="1:17" x14ac:dyDescent="0.3">
      <c r="A24377">
        <v>2019</v>
      </c>
      <c r="B24377" t="s">
        <v>523</v>
      </c>
      <c r="C24377">
        <v>1</v>
      </c>
      <c r="D24377">
        <v>1</v>
      </c>
      <c r="L24377" t="s">
        <v>21</v>
      </c>
      <c r="M24377">
        <v>353.79766761106367</v>
      </c>
      <c r="N24377">
        <v>1</v>
      </c>
      <c r="O24377" t="s">
        <v>22</v>
      </c>
      <c r="P24377" t="s">
        <v>23</v>
      </c>
      <c r="Q24377" t="s">
        <v>524</v>
      </c>
    </row>
    <row r="24378" spans="1:17" x14ac:dyDescent="0.3">
      <c r="A24378">
        <v>2019</v>
      </c>
      <c r="B24378" t="s">
        <v>523</v>
      </c>
      <c r="C24378">
        <v>2</v>
      </c>
      <c r="D24378">
        <v>1</v>
      </c>
      <c r="L24378" t="s">
        <v>21</v>
      </c>
      <c r="M24378">
        <v>90.56590979248854</v>
      </c>
      <c r="N24378">
        <v>1</v>
      </c>
      <c r="O24378" t="s">
        <v>22</v>
      </c>
      <c r="P24378" t="s">
        <v>23</v>
      </c>
      <c r="Q24378" t="s">
        <v>524</v>
      </c>
    </row>
    <row r="24379" spans="1:17" x14ac:dyDescent="0.3">
      <c r="A24379">
        <v>2019</v>
      </c>
      <c r="B24379" t="s">
        <v>523</v>
      </c>
      <c r="C24379">
        <v>3</v>
      </c>
      <c r="D24379">
        <v>1</v>
      </c>
      <c r="L24379" t="s">
        <v>21</v>
      </c>
      <c r="M24379">
        <v>122.3091317040286</v>
      </c>
      <c r="N24379">
        <v>1</v>
      </c>
      <c r="O24379" t="s">
        <v>22</v>
      </c>
      <c r="P24379" t="s">
        <v>23</v>
      </c>
      <c r="Q24379" t="s">
        <v>524</v>
      </c>
    </row>
    <row r="24380" spans="1:17" x14ac:dyDescent="0.3">
      <c r="A24380">
        <v>2019</v>
      </c>
      <c r="B24380" t="s">
        <v>523</v>
      </c>
      <c r="C24380">
        <v>4</v>
      </c>
      <c r="D24380">
        <v>1</v>
      </c>
      <c r="L24380" t="s">
        <v>21</v>
      </c>
      <c r="M24380">
        <v>0</v>
      </c>
      <c r="N24380">
        <v>1</v>
      </c>
      <c r="O24380" t="s">
        <v>22</v>
      </c>
      <c r="P24380" t="s">
        <v>23</v>
      </c>
      <c r="Q24380" t="s">
        <v>524</v>
      </c>
    </row>
    <row r="24381" spans="1:17" x14ac:dyDescent="0.3">
      <c r="A24381">
        <v>2019</v>
      </c>
      <c r="B24381" t="s">
        <v>523</v>
      </c>
      <c r="C24381">
        <v>5</v>
      </c>
      <c r="D24381">
        <v>1</v>
      </c>
      <c r="L24381" t="s">
        <v>21</v>
      </c>
      <c r="M24381">
        <v>201.548671971136</v>
      </c>
      <c r="N24381">
        <v>1</v>
      </c>
      <c r="O24381" t="s">
        <v>22</v>
      </c>
      <c r="P24381" t="s">
        <v>23</v>
      </c>
      <c r="Q24381" t="s">
        <v>524</v>
      </c>
    </row>
    <row r="24382" spans="1:17" x14ac:dyDescent="0.3">
      <c r="A24382">
        <v>2019</v>
      </c>
      <c r="B24382" t="s">
        <v>523</v>
      </c>
      <c r="C24382">
        <v>6</v>
      </c>
      <c r="D24382">
        <v>1</v>
      </c>
      <c r="L24382" t="s">
        <v>21</v>
      </c>
      <c r="M24382">
        <v>339.86959560901693</v>
      </c>
      <c r="N24382">
        <v>1</v>
      </c>
      <c r="O24382" t="s">
        <v>22</v>
      </c>
      <c r="P24382" t="s">
        <v>23</v>
      </c>
      <c r="Q24382" t="s">
        <v>524</v>
      </c>
    </row>
    <row r="24383" spans="1:17" x14ac:dyDescent="0.3">
      <c r="A24383">
        <v>2019</v>
      </c>
      <c r="B24383" t="s">
        <v>523</v>
      </c>
      <c r="C24383">
        <v>7</v>
      </c>
      <c r="D24383">
        <v>1</v>
      </c>
      <c r="L24383" t="s">
        <v>21</v>
      </c>
      <c r="M24383">
        <v>55.929641574380923</v>
      </c>
      <c r="N24383">
        <v>1</v>
      </c>
      <c r="O24383" t="s">
        <v>22</v>
      </c>
      <c r="P24383" t="s">
        <v>23</v>
      </c>
      <c r="Q24383" t="s">
        <v>524</v>
      </c>
    </row>
    <row r="24384" spans="1:17" x14ac:dyDescent="0.3">
      <c r="A24384">
        <v>2019</v>
      </c>
      <c r="B24384" t="s">
        <v>523</v>
      </c>
      <c r="C24384">
        <v>8</v>
      </c>
      <c r="D24384">
        <v>1</v>
      </c>
      <c r="L24384" t="s">
        <v>21</v>
      </c>
      <c r="M24384">
        <v>99.523927073536811</v>
      </c>
      <c r="N24384">
        <v>1</v>
      </c>
      <c r="O24384" t="s">
        <v>22</v>
      </c>
      <c r="P24384" t="s">
        <v>23</v>
      </c>
      <c r="Q24384" t="s">
        <v>524</v>
      </c>
    </row>
    <row r="24385" spans="1:17" x14ac:dyDescent="0.3">
      <c r="A24385">
        <v>2019</v>
      </c>
      <c r="B24385" t="s">
        <v>523</v>
      </c>
      <c r="C24385">
        <v>9</v>
      </c>
      <c r="D24385">
        <v>1</v>
      </c>
      <c r="L24385" t="s">
        <v>21</v>
      </c>
      <c r="M24385">
        <v>0</v>
      </c>
      <c r="N24385">
        <v>1</v>
      </c>
      <c r="O24385" t="s">
        <v>22</v>
      </c>
      <c r="P24385" t="s">
        <v>23</v>
      </c>
      <c r="Q24385" t="s">
        <v>524</v>
      </c>
    </row>
    <row r="24386" spans="1:17" x14ac:dyDescent="0.3">
      <c r="A24386">
        <v>2019</v>
      </c>
      <c r="B24386" t="s">
        <v>523</v>
      </c>
      <c r="C24386">
        <v>10</v>
      </c>
      <c r="D24386">
        <v>1</v>
      </c>
      <c r="L24386" t="s">
        <v>21</v>
      </c>
      <c r="M24386">
        <v>76.956019485993039</v>
      </c>
      <c r="N24386">
        <v>1</v>
      </c>
      <c r="O24386" t="s">
        <v>22</v>
      </c>
      <c r="P24386" t="s">
        <v>23</v>
      </c>
      <c r="Q24386" t="s">
        <v>524</v>
      </c>
    </row>
    <row r="24387" spans="1:17" x14ac:dyDescent="0.3">
      <c r="A24387">
        <v>2019</v>
      </c>
      <c r="B24387" t="s">
        <v>525</v>
      </c>
      <c r="C24387">
        <v>1</v>
      </c>
      <c r="D24387">
        <v>1</v>
      </c>
      <c r="L24387" t="s">
        <v>28</v>
      </c>
      <c r="M24387">
        <v>73.340183485394206</v>
      </c>
      <c r="N24387">
        <v>1</v>
      </c>
      <c r="O24387" t="s">
        <v>28</v>
      </c>
      <c r="P24387" t="s">
        <v>23</v>
      </c>
      <c r="Q24387" t="s">
        <v>30</v>
      </c>
    </row>
    <row r="24388" spans="1:17" x14ac:dyDescent="0.3">
      <c r="A24388">
        <v>2019</v>
      </c>
      <c r="B24388" t="s">
        <v>525</v>
      </c>
      <c r="C24388">
        <v>3</v>
      </c>
      <c r="D24388">
        <v>1</v>
      </c>
      <c r="L24388" t="s">
        <v>21</v>
      </c>
      <c r="M24388">
        <v>264.27275225473539</v>
      </c>
      <c r="N24388">
        <v>1</v>
      </c>
      <c r="O24388" t="s">
        <v>22</v>
      </c>
      <c r="P24388" t="s">
        <v>23</v>
      </c>
      <c r="Q24388" t="s">
        <v>30</v>
      </c>
    </row>
    <row r="24389" spans="1:17" x14ac:dyDescent="0.3">
      <c r="A24389">
        <v>2019</v>
      </c>
      <c r="B24389" t="s">
        <v>525</v>
      </c>
      <c r="C24389">
        <v>4</v>
      </c>
      <c r="D24389">
        <v>1</v>
      </c>
      <c r="L24389" t="s">
        <v>21</v>
      </c>
      <c r="M24389">
        <v>246.24600829055251</v>
      </c>
      <c r="N24389">
        <v>1</v>
      </c>
      <c r="O24389" t="s">
        <v>22</v>
      </c>
      <c r="P24389" t="s">
        <v>23</v>
      </c>
      <c r="Q24389" t="s">
        <v>30</v>
      </c>
    </row>
    <row r="24390" spans="1:17" x14ac:dyDescent="0.3">
      <c r="A24390">
        <v>2019</v>
      </c>
      <c r="B24390" t="s">
        <v>525</v>
      </c>
      <c r="C24390">
        <v>5</v>
      </c>
      <c r="D24390">
        <v>1</v>
      </c>
      <c r="L24390" t="s">
        <v>21</v>
      </c>
      <c r="M24390">
        <v>476.46680287912062</v>
      </c>
      <c r="N24390">
        <v>1</v>
      </c>
      <c r="O24390" t="s">
        <v>22</v>
      </c>
      <c r="P24390" t="s">
        <v>23</v>
      </c>
      <c r="Q24390" t="s">
        <v>30</v>
      </c>
    </row>
    <row r="24391" spans="1:17" x14ac:dyDescent="0.3">
      <c r="A24391">
        <v>2019</v>
      </c>
      <c r="B24391" t="s">
        <v>525</v>
      </c>
      <c r="C24391">
        <v>6</v>
      </c>
      <c r="D24391">
        <v>1</v>
      </c>
      <c r="L24391" t="s">
        <v>21</v>
      </c>
      <c r="M24391">
        <v>293.45679099791761</v>
      </c>
      <c r="N24391">
        <v>1</v>
      </c>
      <c r="O24391" t="s">
        <v>22</v>
      </c>
      <c r="P24391" t="s">
        <v>23</v>
      </c>
      <c r="Q24391" t="s">
        <v>30</v>
      </c>
    </row>
    <row r="24392" spans="1:17" x14ac:dyDescent="0.3">
      <c r="A24392">
        <v>2019</v>
      </c>
      <c r="B24392" t="s">
        <v>525</v>
      </c>
      <c r="C24392">
        <v>7</v>
      </c>
      <c r="D24392">
        <v>1</v>
      </c>
      <c r="L24392" t="s">
        <v>28</v>
      </c>
      <c r="M24392">
        <v>168.7750930655933</v>
      </c>
      <c r="N24392">
        <v>1</v>
      </c>
      <c r="O24392" t="s">
        <v>28</v>
      </c>
      <c r="P24392" t="s">
        <v>23</v>
      </c>
      <c r="Q24392" t="s">
        <v>30</v>
      </c>
    </row>
    <row r="24393" spans="1:17" x14ac:dyDescent="0.3">
      <c r="A24393">
        <v>2019</v>
      </c>
      <c r="B24393" t="s">
        <v>526</v>
      </c>
      <c r="C24393">
        <v>1</v>
      </c>
      <c r="D24393">
        <v>1</v>
      </c>
      <c r="L24393" t="s">
        <v>28</v>
      </c>
      <c r="M24393">
        <v>303.07135213109632</v>
      </c>
      <c r="N24393">
        <v>1</v>
      </c>
      <c r="O24393" t="s">
        <v>28</v>
      </c>
      <c r="P24393" t="s">
        <v>23</v>
      </c>
      <c r="Q24393" t="s">
        <v>187</v>
      </c>
    </row>
    <row r="24394" spans="1:17" x14ac:dyDescent="0.3">
      <c r="A24394">
        <v>2019</v>
      </c>
      <c r="B24394" t="s">
        <v>526</v>
      </c>
      <c r="C24394">
        <v>2</v>
      </c>
      <c r="D24394">
        <v>1</v>
      </c>
      <c r="L24394" t="s">
        <v>28</v>
      </c>
      <c r="M24394">
        <v>489.13256644487922</v>
      </c>
      <c r="N24394">
        <v>1</v>
      </c>
      <c r="O24394" t="s">
        <v>28</v>
      </c>
      <c r="P24394" t="s">
        <v>23</v>
      </c>
      <c r="Q24394" t="s">
        <v>187</v>
      </c>
    </row>
    <row r="24395" spans="1:17" x14ac:dyDescent="0.3">
      <c r="A24395">
        <v>2019</v>
      </c>
      <c r="B24395" t="s">
        <v>526</v>
      </c>
      <c r="C24395">
        <v>3</v>
      </c>
      <c r="D24395">
        <v>1</v>
      </c>
      <c r="L24395" t="s">
        <v>28</v>
      </c>
      <c r="M24395">
        <v>811.73114894312312</v>
      </c>
      <c r="N24395">
        <v>1</v>
      </c>
      <c r="O24395" t="s">
        <v>28</v>
      </c>
      <c r="P24395" t="s">
        <v>23</v>
      </c>
      <c r="Q24395" t="s">
        <v>187</v>
      </c>
    </row>
    <row r="24396" spans="1:17" x14ac:dyDescent="0.3">
      <c r="A24396">
        <v>2019</v>
      </c>
      <c r="B24396" t="s">
        <v>526</v>
      </c>
      <c r="C24396">
        <v>4</v>
      </c>
      <c r="D24396">
        <v>1</v>
      </c>
      <c r="L24396" t="s">
        <v>28</v>
      </c>
      <c r="M24396">
        <v>1248.5419900134079</v>
      </c>
      <c r="N24396">
        <v>1</v>
      </c>
      <c r="O24396" t="s">
        <v>28</v>
      </c>
      <c r="P24396" t="s">
        <v>23</v>
      </c>
      <c r="Q24396" t="s">
        <v>187</v>
      </c>
    </row>
    <row r="24397" spans="1:17" x14ac:dyDescent="0.3">
      <c r="A24397">
        <v>2019</v>
      </c>
      <c r="B24397" t="s">
        <v>526</v>
      </c>
      <c r="C24397">
        <v>5</v>
      </c>
      <c r="D24397">
        <v>1</v>
      </c>
      <c r="L24397" t="s">
        <v>28</v>
      </c>
      <c r="M24397">
        <v>1576.067903608408</v>
      </c>
      <c r="N24397">
        <v>1</v>
      </c>
      <c r="O24397" t="s">
        <v>28</v>
      </c>
      <c r="P24397" t="s">
        <v>23</v>
      </c>
      <c r="Q24397" t="s">
        <v>187</v>
      </c>
    </row>
    <row r="24398" spans="1:17" x14ac:dyDescent="0.3">
      <c r="A24398">
        <v>2019</v>
      </c>
      <c r="B24398" t="s">
        <v>526</v>
      </c>
      <c r="C24398">
        <v>6</v>
      </c>
      <c r="D24398">
        <v>1</v>
      </c>
      <c r="L24398" t="s">
        <v>21</v>
      </c>
      <c r="M24398">
        <v>1919.580446217235</v>
      </c>
      <c r="N24398">
        <v>1</v>
      </c>
      <c r="O24398" t="s">
        <v>22</v>
      </c>
      <c r="P24398" t="s">
        <v>23</v>
      </c>
      <c r="Q24398" t="s">
        <v>187</v>
      </c>
    </row>
    <row r="24399" spans="1:17" x14ac:dyDescent="0.3">
      <c r="A24399">
        <v>2019</v>
      </c>
      <c r="B24399" t="s">
        <v>390</v>
      </c>
      <c r="C24399">
        <v>1</v>
      </c>
      <c r="D24399">
        <v>1</v>
      </c>
      <c r="L24399" t="s">
        <v>21</v>
      </c>
      <c r="M24399">
        <v>76.384988935150517</v>
      </c>
      <c r="N24399">
        <v>1</v>
      </c>
      <c r="O24399" t="s">
        <v>22</v>
      </c>
      <c r="P24399" t="s">
        <v>23</v>
      </c>
      <c r="Q24399" t="s">
        <v>60</v>
      </c>
    </row>
    <row r="24400" spans="1:17" x14ac:dyDescent="0.3">
      <c r="A24400">
        <v>2019</v>
      </c>
      <c r="B24400" t="s">
        <v>390</v>
      </c>
      <c r="C24400">
        <v>2</v>
      </c>
      <c r="D24400">
        <v>1</v>
      </c>
      <c r="L24400" t="s">
        <v>21</v>
      </c>
      <c r="M24400">
        <v>234.02638195240959</v>
      </c>
      <c r="N24400">
        <v>1</v>
      </c>
      <c r="O24400" t="s">
        <v>22</v>
      </c>
      <c r="P24400" t="s">
        <v>23</v>
      </c>
      <c r="Q24400" t="s">
        <v>60</v>
      </c>
    </row>
    <row r="24401" spans="1:17" x14ac:dyDescent="0.3">
      <c r="A24401">
        <v>2019</v>
      </c>
      <c r="B24401" t="s">
        <v>390</v>
      </c>
      <c r="C24401">
        <v>3</v>
      </c>
      <c r="D24401">
        <v>1</v>
      </c>
      <c r="L24401" t="s">
        <v>28</v>
      </c>
      <c r="M24401">
        <v>140.5389136749844</v>
      </c>
      <c r="N24401">
        <v>1</v>
      </c>
      <c r="O24401" t="s">
        <v>28</v>
      </c>
      <c r="P24401" t="s">
        <v>23</v>
      </c>
      <c r="Q24401" t="s">
        <v>60</v>
      </c>
    </row>
    <row r="24402" spans="1:17" x14ac:dyDescent="0.3">
      <c r="A24402">
        <v>2019</v>
      </c>
      <c r="B24402" t="s">
        <v>390</v>
      </c>
      <c r="C24402">
        <v>4</v>
      </c>
      <c r="D24402">
        <v>1</v>
      </c>
      <c r="L24402" t="s">
        <v>28</v>
      </c>
      <c r="M24402">
        <v>62.812797646882743</v>
      </c>
      <c r="N24402">
        <v>1</v>
      </c>
      <c r="O24402" t="s">
        <v>28</v>
      </c>
      <c r="P24402" t="s">
        <v>23</v>
      </c>
      <c r="Q24402" t="s">
        <v>60</v>
      </c>
    </row>
    <row r="24403" spans="1:17" x14ac:dyDescent="0.3">
      <c r="A24403">
        <v>2019</v>
      </c>
      <c r="B24403" t="s">
        <v>390</v>
      </c>
      <c r="C24403">
        <v>5</v>
      </c>
      <c r="D24403">
        <v>1</v>
      </c>
      <c r="L24403" t="s">
        <v>28</v>
      </c>
      <c r="M24403">
        <v>80.385847201225545</v>
      </c>
      <c r="N24403">
        <v>1</v>
      </c>
      <c r="O24403" t="s">
        <v>28</v>
      </c>
      <c r="P24403" t="s">
        <v>23</v>
      </c>
      <c r="Q24403" t="s">
        <v>60</v>
      </c>
    </row>
    <row r="24404" spans="1:17" x14ac:dyDescent="0.3">
      <c r="A24404">
        <v>2019</v>
      </c>
      <c r="B24404" t="s">
        <v>390</v>
      </c>
      <c r="C24404">
        <v>6</v>
      </c>
      <c r="D24404">
        <v>1</v>
      </c>
      <c r="L24404" t="s">
        <v>28</v>
      </c>
      <c r="M24404">
        <v>39.89107813316123</v>
      </c>
      <c r="N24404">
        <v>1</v>
      </c>
      <c r="O24404" t="s">
        <v>28</v>
      </c>
      <c r="P24404" t="s">
        <v>23</v>
      </c>
      <c r="Q24404" t="s">
        <v>60</v>
      </c>
    </row>
    <row r="24405" spans="1:17" x14ac:dyDescent="0.3">
      <c r="A24405">
        <v>2019</v>
      </c>
      <c r="B24405" t="s">
        <v>397</v>
      </c>
      <c r="C24405">
        <v>1</v>
      </c>
      <c r="D24405">
        <v>1</v>
      </c>
      <c r="L24405" t="s">
        <v>28</v>
      </c>
      <c r="M24405">
        <v>76.74823233493548</v>
      </c>
      <c r="N24405">
        <v>1</v>
      </c>
      <c r="O24405" t="s">
        <v>28</v>
      </c>
      <c r="P24405" t="s">
        <v>23</v>
      </c>
      <c r="Q24405" t="s">
        <v>75</v>
      </c>
    </row>
    <row r="24406" spans="1:17" x14ac:dyDescent="0.3">
      <c r="A24406">
        <v>2019</v>
      </c>
      <c r="B24406" t="s">
        <v>397</v>
      </c>
      <c r="C24406">
        <v>2</v>
      </c>
      <c r="D24406">
        <v>1</v>
      </c>
      <c r="L24406" t="s">
        <v>28</v>
      </c>
      <c r="M24406">
        <v>51.97653543815035</v>
      </c>
      <c r="N24406">
        <v>1</v>
      </c>
      <c r="O24406" t="s">
        <v>28</v>
      </c>
      <c r="P24406" t="s">
        <v>23</v>
      </c>
      <c r="Q24406" t="s">
        <v>75</v>
      </c>
    </row>
    <row r="24407" spans="1:17" x14ac:dyDescent="0.3">
      <c r="A24407">
        <v>2019</v>
      </c>
      <c r="B24407" t="s">
        <v>397</v>
      </c>
      <c r="C24407">
        <v>3</v>
      </c>
      <c r="D24407">
        <v>1</v>
      </c>
      <c r="L24407" t="s">
        <v>28</v>
      </c>
      <c r="M24407">
        <v>87.32835238682982</v>
      </c>
      <c r="N24407">
        <v>1</v>
      </c>
      <c r="O24407" t="s">
        <v>28</v>
      </c>
      <c r="P24407" t="s">
        <v>23</v>
      </c>
      <c r="Q24407" t="s">
        <v>75</v>
      </c>
    </row>
    <row r="24408" spans="1:17" x14ac:dyDescent="0.3">
      <c r="A24408">
        <v>2019</v>
      </c>
      <c r="B24408" t="s">
        <v>397</v>
      </c>
      <c r="C24408">
        <v>4</v>
      </c>
      <c r="D24408">
        <v>1</v>
      </c>
      <c r="L24408" t="s">
        <v>28</v>
      </c>
      <c r="M24408">
        <v>0.20358797000000001</v>
      </c>
      <c r="N24408">
        <v>1</v>
      </c>
      <c r="O24408" t="s">
        <v>28</v>
      </c>
      <c r="P24408" t="s">
        <v>23</v>
      </c>
      <c r="Q24408" t="s">
        <v>75</v>
      </c>
    </row>
    <row r="24409" spans="1:17" x14ac:dyDescent="0.3">
      <c r="A24409">
        <v>2019</v>
      </c>
      <c r="B24409" t="s">
        <v>397</v>
      </c>
      <c r="C24409">
        <v>5</v>
      </c>
      <c r="D24409">
        <v>1</v>
      </c>
      <c r="L24409" t="s">
        <v>21</v>
      </c>
      <c r="M24409">
        <v>1.4508908599999999</v>
      </c>
      <c r="N24409">
        <v>1</v>
      </c>
      <c r="O24409" t="s">
        <v>22</v>
      </c>
      <c r="P24409" t="s">
        <v>23</v>
      </c>
      <c r="Q24409" t="s">
        <v>75</v>
      </c>
    </row>
    <row r="24410" spans="1:17" x14ac:dyDescent="0.3">
      <c r="A24410">
        <v>2019</v>
      </c>
      <c r="B24410" t="s">
        <v>397</v>
      </c>
      <c r="C24410">
        <v>6</v>
      </c>
      <c r="D24410">
        <v>1</v>
      </c>
      <c r="L24410" t="s">
        <v>28</v>
      </c>
      <c r="M24410">
        <v>36.05787019163774</v>
      </c>
      <c r="N24410">
        <v>1</v>
      </c>
      <c r="O24410" t="s">
        <v>28</v>
      </c>
      <c r="P24410" t="s">
        <v>23</v>
      </c>
      <c r="Q24410" t="s">
        <v>75</v>
      </c>
    </row>
    <row r="24411" spans="1:17" x14ac:dyDescent="0.3">
      <c r="A24411">
        <v>2019</v>
      </c>
      <c r="B24411" t="s">
        <v>397</v>
      </c>
      <c r="C24411">
        <v>7</v>
      </c>
      <c r="D24411">
        <v>1</v>
      </c>
      <c r="L24411" t="s">
        <v>21</v>
      </c>
      <c r="M24411">
        <v>111.0482527810054</v>
      </c>
      <c r="N24411">
        <v>1</v>
      </c>
      <c r="O24411" t="s">
        <v>22</v>
      </c>
      <c r="P24411" t="s">
        <v>23</v>
      </c>
      <c r="Q24411" t="s">
        <v>75</v>
      </c>
    </row>
    <row r="24412" spans="1:17" x14ac:dyDescent="0.3">
      <c r="A24412">
        <v>2019</v>
      </c>
      <c r="B24412" t="s">
        <v>397</v>
      </c>
      <c r="C24412">
        <v>8</v>
      </c>
      <c r="D24412">
        <v>1</v>
      </c>
      <c r="L24412" t="s">
        <v>21</v>
      </c>
      <c r="M24412">
        <v>38.923739263366222</v>
      </c>
      <c r="N24412">
        <v>1</v>
      </c>
      <c r="O24412" t="s">
        <v>22</v>
      </c>
      <c r="P24412" t="s">
        <v>23</v>
      </c>
      <c r="Q24412" t="s">
        <v>75</v>
      </c>
    </row>
    <row r="24413" spans="1:17" x14ac:dyDescent="0.3">
      <c r="A24413">
        <v>2019</v>
      </c>
      <c r="B24413" t="s">
        <v>397</v>
      </c>
      <c r="C24413">
        <v>9</v>
      </c>
      <c r="D24413">
        <v>1</v>
      </c>
      <c r="L24413" t="s">
        <v>28</v>
      </c>
      <c r="M24413">
        <v>65.543629951664983</v>
      </c>
      <c r="N24413">
        <v>1</v>
      </c>
      <c r="O24413" t="s">
        <v>28</v>
      </c>
      <c r="P24413" t="s">
        <v>23</v>
      </c>
      <c r="Q24413" t="s">
        <v>75</v>
      </c>
    </row>
    <row r="24414" spans="1:17" x14ac:dyDescent="0.3">
      <c r="A24414">
        <v>2019</v>
      </c>
      <c r="B24414" t="s">
        <v>400</v>
      </c>
      <c r="C24414">
        <v>1</v>
      </c>
      <c r="D24414">
        <v>1</v>
      </c>
      <c r="L24414" t="s">
        <v>25</v>
      </c>
      <c r="M24414">
        <v>74.545575631002123</v>
      </c>
      <c r="N24414">
        <v>1</v>
      </c>
      <c r="O24414" t="s">
        <v>22</v>
      </c>
      <c r="P24414" t="s">
        <v>23</v>
      </c>
      <c r="Q24414" t="s">
        <v>75</v>
      </c>
    </row>
    <row r="24415" spans="1:17" x14ac:dyDescent="0.3">
      <c r="A24415">
        <v>2019</v>
      </c>
      <c r="B24415" t="s">
        <v>400</v>
      </c>
      <c r="C24415">
        <v>2</v>
      </c>
      <c r="D24415">
        <v>1</v>
      </c>
      <c r="L24415" t="s">
        <v>21</v>
      </c>
      <c r="M24415">
        <v>64.728442735900288</v>
      </c>
      <c r="N24415">
        <v>1</v>
      </c>
      <c r="O24415" t="s">
        <v>22</v>
      </c>
      <c r="P24415" t="s">
        <v>23</v>
      </c>
      <c r="Q24415" t="s">
        <v>75</v>
      </c>
    </row>
    <row r="24416" spans="1:17" x14ac:dyDescent="0.3">
      <c r="A24416">
        <v>2019</v>
      </c>
      <c r="B24416" t="s">
        <v>400</v>
      </c>
      <c r="C24416">
        <v>3</v>
      </c>
      <c r="D24416">
        <v>1</v>
      </c>
      <c r="L24416" t="s">
        <v>21</v>
      </c>
      <c r="M24416">
        <v>27.48622546879205</v>
      </c>
      <c r="N24416">
        <v>1</v>
      </c>
      <c r="O24416" t="s">
        <v>22</v>
      </c>
      <c r="P24416" t="s">
        <v>23</v>
      </c>
      <c r="Q24416" t="s">
        <v>75</v>
      </c>
    </row>
    <row r="24417" spans="1:17" x14ac:dyDescent="0.3">
      <c r="A24417">
        <v>2019</v>
      </c>
      <c r="B24417" t="s">
        <v>400</v>
      </c>
      <c r="C24417">
        <v>4</v>
      </c>
      <c r="D24417">
        <v>1</v>
      </c>
      <c r="L24417" t="s">
        <v>21</v>
      </c>
      <c r="M24417">
        <v>72.301897825814095</v>
      </c>
      <c r="N24417">
        <v>1</v>
      </c>
      <c r="O24417" t="s">
        <v>22</v>
      </c>
      <c r="P24417" t="s">
        <v>23</v>
      </c>
      <c r="Q24417" t="s">
        <v>75</v>
      </c>
    </row>
    <row r="24418" spans="1:17" x14ac:dyDescent="0.3">
      <c r="A24418">
        <v>2019</v>
      </c>
      <c r="B24418" t="s">
        <v>400</v>
      </c>
      <c r="C24418">
        <v>5</v>
      </c>
      <c r="D24418">
        <v>1</v>
      </c>
      <c r="L24418" t="s">
        <v>21</v>
      </c>
      <c r="M24418">
        <v>26.518705037267299</v>
      </c>
      <c r="N24418">
        <v>1</v>
      </c>
      <c r="O24418" t="s">
        <v>22</v>
      </c>
      <c r="P24418" t="s">
        <v>23</v>
      </c>
      <c r="Q24418" t="s">
        <v>75</v>
      </c>
    </row>
    <row r="24419" spans="1:17" x14ac:dyDescent="0.3">
      <c r="A24419">
        <v>2019</v>
      </c>
      <c r="B24419" t="s">
        <v>400</v>
      </c>
      <c r="C24419">
        <v>6</v>
      </c>
      <c r="D24419">
        <v>1</v>
      </c>
      <c r="L24419" t="s">
        <v>21</v>
      </c>
      <c r="M24419">
        <v>18.376174169999999</v>
      </c>
      <c r="N24419">
        <v>1</v>
      </c>
      <c r="O24419" t="s">
        <v>22</v>
      </c>
      <c r="P24419" t="s">
        <v>23</v>
      </c>
      <c r="Q24419" t="s">
        <v>75</v>
      </c>
    </row>
    <row r="24420" spans="1:17" x14ac:dyDescent="0.3">
      <c r="A24420">
        <v>2019</v>
      </c>
      <c r="B24420" t="s">
        <v>400</v>
      </c>
      <c r="C24420">
        <v>7</v>
      </c>
      <c r="D24420">
        <v>1</v>
      </c>
      <c r="L24420" t="s">
        <v>21</v>
      </c>
      <c r="M24420">
        <v>6.1924873399999996</v>
      </c>
      <c r="N24420">
        <v>1</v>
      </c>
      <c r="O24420" t="s">
        <v>22</v>
      </c>
      <c r="P24420" t="s">
        <v>23</v>
      </c>
      <c r="Q24420" t="s">
        <v>75</v>
      </c>
    </row>
    <row r="24421" spans="1:17" x14ac:dyDescent="0.3">
      <c r="A24421">
        <v>2019</v>
      </c>
      <c r="B24421" t="s">
        <v>400</v>
      </c>
      <c r="C24421">
        <v>8</v>
      </c>
      <c r="D24421">
        <v>1</v>
      </c>
      <c r="L24421" t="s">
        <v>28</v>
      </c>
      <c r="M24421">
        <v>0</v>
      </c>
      <c r="N24421">
        <v>1</v>
      </c>
      <c r="O24421" t="s">
        <v>28</v>
      </c>
      <c r="P24421" t="s">
        <v>23</v>
      </c>
      <c r="Q24421" t="s">
        <v>75</v>
      </c>
    </row>
    <row r="24422" spans="1:17" x14ac:dyDescent="0.3">
      <c r="A24422">
        <v>2019</v>
      </c>
      <c r="B24422" t="s">
        <v>400</v>
      </c>
      <c r="C24422">
        <v>9</v>
      </c>
      <c r="D24422">
        <v>1</v>
      </c>
      <c r="L24422" t="s">
        <v>21</v>
      </c>
      <c r="M24422">
        <v>35.147442827326607</v>
      </c>
      <c r="N24422">
        <v>1</v>
      </c>
      <c r="O24422" t="s">
        <v>22</v>
      </c>
      <c r="P24422" t="s">
        <v>23</v>
      </c>
      <c r="Q24422" t="s">
        <v>75</v>
      </c>
    </row>
    <row r="24423" spans="1:17" x14ac:dyDescent="0.3">
      <c r="A24423">
        <v>2019</v>
      </c>
      <c r="B24423" t="s">
        <v>400</v>
      </c>
      <c r="C24423">
        <v>10</v>
      </c>
      <c r="D24423">
        <v>1</v>
      </c>
      <c r="L24423" t="s">
        <v>28</v>
      </c>
      <c r="M24423">
        <v>2.2485453099999999</v>
      </c>
      <c r="N24423">
        <v>1</v>
      </c>
      <c r="O24423" t="s">
        <v>28</v>
      </c>
      <c r="P24423" t="s">
        <v>23</v>
      </c>
      <c r="Q24423" t="s">
        <v>75</v>
      </c>
    </row>
    <row r="24424" spans="1:17" x14ac:dyDescent="0.3">
      <c r="A24424">
        <v>2019</v>
      </c>
      <c r="B24424" t="s">
        <v>395</v>
      </c>
      <c r="C24424">
        <v>1</v>
      </c>
      <c r="D24424">
        <v>1</v>
      </c>
      <c r="L24424" t="s">
        <v>28</v>
      </c>
      <c r="M24424">
        <v>448.61277851879811</v>
      </c>
      <c r="N24424">
        <v>1</v>
      </c>
      <c r="O24424" t="s">
        <v>28</v>
      </c>
      <c r="P24424" t="s">
        <v>23</v>
      </c>
      <c r="Q24424" t="s">
        <v>75</v>
      </c>
    </row>
    <row r="24425" spans="1:17" x14ac:dyDescent="0.3">
      <c r="A24425">
        <v>2019</v>
      </c>
      <c r="B24425" t="s">
        <v>395</v>
      </c>
      <c r="C24425">
        <v>2</v>
      </c>
      <c r="D24425">
        <v>1</v>
      </c>
      <c r="L24425" t="s">
        <v>21</v>
      </c>
      <c r="M24425">
        <v>475.0675767752607</v>
      </c>
      <c r="N24425">
        <v>1</v>
      </c>
      <c r="O24425" t="s">
        <v>22</v>
      </c>
      <c r="P24425" t="s">
        <v>23</v>
      </c>
      <c r="Q24425" t="s">
        <v>75</v>
      </c>
    </row>
    <row r="24426" spans="1:17" x14ac:dyDescent="0.3">
      <c r="A24426">
        <v>2019</v>
      </c>
      <c r="B24426" t="s">
        <v>395</v>
      </c>
      <c r="C24426">
        <v>3</v>
      </c>
      <c r="D24426">
        <v>1</v>
      </c>
      <c r="L24426" t="s">
        <v>21</v>
      </c>
      <c r="M24426">
        <v>264.20609349107423</v>
      </c>
      <c r="N24426">
        <v>1</v>
      </c>
      <c r="O24426" t="s">
        <v>22</v>
      </c>
      <c r="P24426" t="s">
        <v>23</v>
      </c>
      <c r="Q24426" t="s">
        <v>75</v>
      </c>
    </row>
    <row r="24427" spans="1:17" x14ac:dyDescent="0.3">
      <c r="A24427">
        <v>2019</v>
      </c>
      <c r="B24427" t="s">
        <v>395</v>
      </c>
      <c r="C24427">
        <v>4</v>
      </c>
      <c r="D24427">
        <v>1</v>
      </c>
      <c r="L24427" t="s">
        <v>21</v>
      </c>
      <c r="M24427">
        <v>243.06596336283289</v>
      </c>
      <c r="N24427">
        <v>1</v>
      </c>
      <c r="O24427" t="s">
        <v>22</v>
      </c>
      <c r="P24427" t="s">
        <v>23</v>
      </c>
      <c r="Q24427" t="s">
        <v>75</v>
      </c>
    </row>
    <row r="24428" spans="1:17" x14ac:dyDescent="0.3">
      <c r="A24428">
        <v>2019</v>
      </c>
      <c r="B24428" t="s">
        <v>395</v>
      </c>
      <c r="C24428">
        <v>5</v>
      </c>
      <c r="D24428">
        <v>1</v>
      </c>
      <c r="L24428" t="s">
        <v>21</v>
      </c>
      <c r="M24428">
        <v>409.95506829728089</v>
      </c>
      <c r="N24428">
        <v>1</v>
      </c>
      <c r="O24428" t="s">
        <v>22</v>
      </c>
      <c r="P24428" t="s">
        <v>23</v>
      </c>
      <c r="Q24428" t="s">
        <v>75</v>
      </c>
    </row>
    <row r="24429" spans="1:17" x14ac:dyDescent="0.3">
      <c r="A24429">
        <v>2019</v>
      </c>
      <c r="B24429" t="s">
        <v>395</v>
      </c>
      <c r="C24429">
        <v>6</v>
      </c>
      <c r="D24429">
        <v>1</v>
      </c>
      <c r="L24429" t="s">
        <v>21</v>
      </c>
      <c r="M24429">
        <v>222.75207360517879</v>
      </c>
      <c r="N24429">
        <v>1</v>
      </c>
      <c r="O24429" t="s">
        <v>22</v>
      </c>
      <c r="P24429" t="s">
        <v>23</v>
      </c>
      <c r="Q24429" t="s">
        <v>75</v>
      </c>
    </row>
    <row r="24430" spans="1:17" x14ac:dyDescent="0.3">
      <c r="A24430">
        <v>2019</v>
      </c>
      <c r="B24430" t="s">
        <v>395</v>
      </c>
      <c r="C24430">
        <v>7</v>
      </c>
      <c r="D24430">
        <v>1</v>
      </c>
      <c r="L24430" t="s">
        <v>21</v>
      </c>
      <c r="M24430">
        <v>0.25309056000000002</v>
      </c>
      <c r="N24430">
        <v>1</v>
      </c>
      <c r="O24430" t="s">
        <v>22</v>
      </c>
      <c r="P24430" t="s">
        <v>23</v>
      </c>
      <c r="Q24430" t="s">
        <v>75</v>
      </c>
    </row>
    <row r="24431" spans="1:17" x14ac:dyDescent="0.3">
      <c r="A24431">
        <v>2019</v>
      </c>
      <c r="B24431" t="s">
        <v>395</v>
      </c>
      <c r="C24431">
        <v>8</v>
      </c>
      <c r="D24431">
        <v>1</v>
      </c>
      <c r="L24431" t="s">
        <v>21</v>
      </c>
      <c r="M24431">
        <v>74.882936861587538</v>
      </c>
      <c r="N24431">
        <v>1</v>
      </c>
      <c r="O24431" t="s">
        <v>22</v>
      </c>
      <c r="P24431" t="s">
        <v>23</v>
      </c>
      <c r="Q24431" t="s">
        <v>75</v>
      </c>
    </row>
    <row r="24432" spans="1:17" x14ac:dyDescent="0.3">
      <c r="A24432">
        <v>2019</v>
      </c>
      <c r="B24432" t="s">
        <v>395</v>
      </c>
      <c r="C24432">
        <v>9</v>
      </c>
      <c r="D24432">
        <v>1</v>
      </c>
      <c r="L24432" t="s">
        <v>28</v>
      </c>
      <c r="M24432">
        <v>175.58559144483809</v>
      </c>
      <c r="N24432">
        <v>1</v>
      </c>
      <c r="O24432" t="s">
        <v>28</v>
      </c>
      <c r="P24432" t="s">
        <v>23</v>
      </c>
      <c r="Q24432" t="s">
        <v>75</v>
      </c>
    </row>
    <row r="24433" spans="1:17" x14ac:dyDescent="0.3">
      <c r="A24433">
        <v>2019</v>
      </c>
      <c r="B24433" t="s">
        <v>395</v>
      </c>
      <c r="C24433">
        <v>10</v>
      </c>
      <c r="D24433">
        <v>1</v>
      </c>
      <c r="L24433" t="s">
        <v>28</v>
      </c>
      <c r="M24433">
        <v>409.66150856808531</v>
      </c>
      <c r="N24433">
        <v>1</v>
      </c>
      <c r="O24433" t="s">
        <v>28</v>
      </c>
      <c r="P24433" t="s">
        <v>23</v>
      </c>
      <c r="Q24433" t="s">
        <v>75</v>
      </c>
    </row>
    <row r="24434" spans="1:17" x14ac:dyDescent="0.3">
      <c r="A24434">
        <v>2019</v>
      </c>
      <c r="B24434" t="s">
        <v>376</v>
      </c>
      <c r="C24434">
        <v>1</v>
      </c>
      <c r="D24434">
        <v>1</v>
      </c>
      <c r="L24434" t="s">
        <v>21</v>
      </c>
      <c r="M24434">
        <v>94.300651757007145</v>
      </c>
      <c r="N24434">
        <v>1</v>
      </c>
      <c r="O24434" t="s">
        <v>22</v>
      </c>
      <c r="P24434" t="s">
        <v>23</v>
      </c>
      <c r="Q24434" t="s">
        <v>60</v>
      </c>
    </row>
    <row r="24435" spans="1:17" x14ac:dyDescent="0.3">
      <c r="A24435">
        <v>2019</v>
      </c>
      <c r="B24435" t="s">
        <v>376</v>
      </c>
      <c r="C24435">
        <v>2</v>
      </c>
      <c r="D24435">
        <v>1</v>
      </c>
      <c r="L24435" t="s">
        <v>21</v>
      </c>
      <c r="M24435">
        <v>53.515278904199747</v>
      </c>
      <c r="N24435">
        <v>1</v>
      </c>
      <c r="O24435" t="s">
        <v>22</v>
      </c>
      <c r="P24435" t="s">
        <v>23</v>
      </c>
      <c r="Q24435" t="s">
        <v>60</v>
      </c>
    </row>
    <row r="24436" spans="1:17" x14ac:dyDescent="0.3">
      <c r="A24436">
        <v>2019</v>
      </c>
      <c r="B24436" t="s">
        <v>376</v>
      </c>
      <c r="C24436">
        <v>4</v>
      </c>
      <c r="D24436">
        <v>1</v>
      </c>
      <c r="L24436" t="s">
        <v>77</v>
      </c>
      <c r="M24436">
        <v>133.81121846921391</v>
      </c>
      <c r="N24436">
        <v>1</v>
      </c>
      <c r="P24436" t="s">
        <v>23</v>
      </c>
      <c r="Q24436" t="s">
        <v>60</v>
      </c>
    </row>
    <row r="24437" spans="1:17" x14ac:dyDescent="0.3">
      <c r="A24437">
        <v>2019</v>
      </c>
      <c r="B24437" t="s">
        <v>376</v>
      </c>
      <c r="C24437">
        <v>5</v>
      </c>
      <c r="D24437">
        <v>1</v>
      </c>
      <c r="L24437" t="s">
        <v>77</v>
      </c>
      <c r="M24437">
        <v>127.7587245912612</v>
      </c>
      <c r="N24437">
        <v>1</v>
      </c>
      <c r="P24437" t="s">
        <v>23</v>
      </c>
      <c r="Q24437" t="s">
        <v>60</v>
      </c>
    </row>
    <row r="24438" spans="1:17" x14ac:dyDescent="0.3">
      <c r="A24438">
        <v>2019</v>
      </c>
      <c r="B24438" t="s">
        <v>376</v>
      </c>
      <c r="C24438">
        <v>6</v>
      </c>
      <c r="D24438">
        <v>1</v>
      </c>
      <c r="L24438" t="s">
        <v>21</v>
      </c>
      <c r="M24438">
        <v>182.16848816575231</v>
      </c>
      <c r="N24438">
        <v>1</v>
      </c>
      <c r="O24438" t="s">
        <v>22</v>
      </c>
      <c r="P24438" t="s">
        <v>23</v>
      </c>
      <c r="Q24438" t="s">
        <v>60</v>
      </c>
    </row>
    <row r="24439" spans="1:17" x14ac:dyDescent="0.3">
      <c r="A24439">
        <v>2019</v>
      </c>
      <c r="B24439" t="s">
        <v>376</v>
      </c>
      <c r="C24439">
        <v>7</v>
      </c>
      <c r="D24439">
        <v>1</v>
      </c>
      <c r="L24439" t="s">
        <v>55</v>
      </c>
      <c r="M24439">
        <v>104.7597626483165</v>
      </c>
      <c r="N24439">
        <v>1</v>
      </c>
      <c r="O24439" t="s">
        <v>56</v>
      </c>
      <c r="P24439" t="s">
        <v>23</v>
      </c>
      <c r="Q24439" t="s">
        <v>60</v>
      </c>
    </row>
    <row r="24440" spans="1:17" x14ac:dyDescent="0.3">
      <c r="A24440">
        <v>2019</v>
      </c>
      <c r="B24440" t="s">
        <v>376</v>
      </c>
      <c r="C24440">
        <v>8</v>
      </c>
      <c r="D24440">
        <v>1</v>
      </c>
      <c r="L24440" t="s">
        <v>21</v>
      </c>
      <c r="M24440">
        <v>51.775352850727629</v>
      </c>
      <c r="N24440">
        <v>1</v>
      </c>
      <c r="O24440" t="s">
        <v>22</v>
      </c>
      <c r="P24440" t="s">
        <v>23</v>
      </c>
      <c r="Q24440" t="s">
        <v>60</v>
      </c>
    </row>
    <row r="24441" spans="1:17" x14ac:dyDescent="0.3">
      <c r="A24441">
        <v>2019</v>
      </c>
      <c r="B24441" t="s">
        <v>376</v>
      </c>
      <c r="C24441">
        <v>9</v>
      </c>
      <c r="D24441">
        <v>1</v>
      </c>
      <c r="L24441" t="s">
        <v>21</v>
      </c>
      <c r="M24441">
        <v>46.294709735067052</v>
      </c>
      <c r="N24441">
        <v>1</v>
      </c>
      <c r="O24441" t="s">
        <v>22</v>
      </c>
      <c r="P24441" t="s">
        <v>23</v>
      </c>
      <c r="Q24441" t="s">
        <v>60</v>
      </c>
    </row>
    <row r="24442" spans="1:17" x14ac:dyDescent="0.3">
      <c r="A24442">
        <v>2019</v>
      </c>
      <c r="B24442" t="s">
        <v>376</v>
      </c>
      <c r="C24442">
        <v>10</v>
      </c>
      <c r="D24442">
        <v>1</v>
      </c>
      <c r="L24442" t="s">
        <v>55</v>
      </c>
      <c r="M24442">
        <v>22.85969832054208</v>
      </c>
      <c r="N24442">
        <v>1</v>
      </c>
      <c r="O24442" t="s">
        <v>56</v>
      </c>
      <c r="P24442" t="s">
        <v>23</v>
      </c>
      <c r="Q24442" t="s">
        <v>60</v>
      </c>
    </row>
    <row r="24443" spans="1:17" x14ac:dyDescent="0.3">
      <c r="A24443">
        <v>2019</v>
      </c>
      <c r="B24443" t="s">
        <v>152</v>
      </c>
      <c r="C24443">
        <v>2</v>
      </c>
      <c r="D24443">
        <v>1</v>
      </c>
      <c r="L24443" t="s">
        <v>55</v>
      </c>
      <c r="M24443">
        <v>0</v>
      </c>
      <c r="N24443">
        <v>1</v>
      </c>
      <c r="O24443" t="s">
        <v>56</v>
      </c>
      <c r="P24443" t="s">
        <v>23</v>
      </c>
      <c r="Q24443" t="s">
        <v>75</v>
      </c>
    </row>
    <row r="24444" spans="1:17" x14ac:dyDescent="0.3">
      <c r="A24444">
        <v>2019</v>
      </c>
      <c r="B24444" t="s">
        <v>152</v>
      </c>
      <c r="C24444">
        <v>4</v>
      </c>
      <c r="D24444">
        <v>1</v>
      </c>
      <c r="L24444" t="s">
        <v>21</v>
      </c>
      <c r="M24444">
        <v>13.86988294</v>
      </c>
      <c r="N24444">
        <v>1</v>
      </c>
      <c r="O24444" t="s">
        <v>22</v>
      </c>
      <c r="P24444" t="s">
        <v>23</v>
      </c>
      <c r="Q24444" t="s">
        <v>75</v>
      </c>
    </row>
    <row r="24445" spans="1:17" x14ac:dyDescent="0.3">
      <c r="A24445">
        <v>2019</v>
      </c>
      <c r="B24445" t="s">
        <v>152</v>
      </c>
      <c r="C24445">
        <v>5</v>
      </c>
      <c r="D24445">
        <v>1</v>
      </c>
      <c r="L24445" t="s">
        <v>55</v>
      </c>
      <c r="M24445">
        <v>0</v>
      </c>
      <c r="N24445">
        <v>1</v>
      </c>
      <c r="O24445" t="s">
        <v>56</v>
      </c>
      <c r="P24445" t="s">
        <v>23</v>
      </c>
      <c r="Q24445" t="s">
        <v>75</v>
      </c>
    </row>
    <row r="24446" spans="1:17" x14ac:dyDescent="0.3">
      <c r="A24446">
        <v>2019</v>
      </c>
      <c r="B24446" t="s">
        <v>152</v>
      </c>
      <c r="C24446">
        <v>6</v>
      </c>
      <c r="D24446">
        <v>1</v>
      </c>
      <c r="L24446" t="s">
        <v>55</v>
      </c>
      <c r="M24446">
        <v>0</v>
      </c>
      <c r="N24446">
        <v>1</v>
      </c>
      <c r="O24446" t="s">
        <v>56</v>
      </c>
      <c r="P24446" t="s">
        <v>23</v>
      </c>
      <c r="Q24446" t="s">
        <v>75</v>
      </c>
    </row>
    <row r="24447" spans="1:17" x14ac:dyDescent="0.3">
      <c r="A24447">
        <v>2019</v>
      </c>
      <c r="B24447" t="s">
        <v>152</v>
      </c>
      <c r="C24447">
        <v>7</v>
      </c>
      <c r="D24447">
        <v>1</v>
      </c>
      <c r="L24447" t="s">
        <v>93</v>
      </c>
      <c r="M24447">
        <v>0</v>
      </c>
      <c r="N24447">
        <v>1</v>
      </c>
      <c r="P24447" t="s">
        <v>23</v>
      </c>
      <c r="Q24447" t="s">
        <v>75</v>
      </c>
    </row>
    <row r="24448" spans="1:17" x14ac:dyDescent="0.3">
      <c r="A24448">
        <v>2019</v>
      </c>
      <c r="B24448" t="s">
        <v>191</v>
      </c>
      <c r="C24448">
        <v>1</v>
      </c>
      <c r="D24448">
        <v>1</v>
      </c>
      <c r="L24448" t="s">
        <v>21</v>
      </c>
      <c r="M24448">
        <v>5.2447157200000003</v>
      </c>
      <c r="N24448">
        <v>1</v>
      </c>
      <c r="O24448" t="s">
        <v>22</v>
      </c>
      <c r="P24448" t="s">
        <v>23</v>
      </c>
      <c r="Q24448" t="s">
        <v>42</v>
      </c>
    </row>
    <row r="24449" spans="1:17" x14ac:dyDescent="0.3">
      <c r="A24449">
        <v>2019</v>
      </c>
      <c r="B24449" t="s">
        <v>191</v>
      </c>
      <c r="C24449">
        <v>2</v>
      </c>
      <c r="D24449">
        <v>1</v>
      </c>
      <c r="L24449" t="s">
        <v>21</v>
      </c>
      <c r="M24449">
        <v>0</v>
      </c>
      <c r="N24449">
        <v>1</v>
      </c>
      <c r="O24449" t="s">
        <v>22</v>
      </c>
      <c r="P24449" t="s">
        <v>23</v>
      </c>
      <c r="Q24449" t="s">
        <v>42</v>
      </c>
    </row>
    <row r="24450" spans="1:17" x14ac:dyDescent="0.3">
      <c r="A24450">
        <v>2019</v>
      </c>
      <c r="B24450" t="s">
        <v>191</v>
      </c>
      <c r="C24450">
        <v>3</v>
      </c>
      <c r="D24450">
        <v>1</v>
      </c>
      <c r="L24450" t="s">
        <v>55</v>
      </c>
      <c r="M24450">
        <v>0</v>
      </c>
      <c r="N24450">
        <v>1</v>
      </c>
      <c r="O24450" t="s">
        <v>56</v>
      </c>
      <c r="P24450" t="s">
        <v>23</v>
      </c>
      <c r="Q24450" t="s">
        <v>42</v>
      </c>
    </row>
    <row r="24451" spans="1:17" x14ac:dyDescent="0.3">
      <c r="A24451">
        <v>2019</v>
      </c>
      <c r="B24451" t="s">
        <v>191</v>
      </c>
      <c r="C24451">
        <v>4</v>
      </c>
      <c r="D24451">
        <v>1</v>
      </c>
      <c r="L24451" t="s">
        <v>55</v>
      </c>
      <c r="M24451">
        <v>0</v>
      </c>
      <c r="N24451">
        <v>1</v>
      </c>
      <c r="O24451" t="s">
        <v>56</v>
      </c>
      <c r="P24451" t="s">
        <v>23</v>
      </c>
      <c r="Q24451" t="s">
        <v>42</v>
      </c>
    </row>
    <row r="24452" spans="1:17" x14ac:dyDescent="0.3">
      <c r="A24452">
        <v>2019</v>
      </c>
      <c r="B24452" t="s">
        <v>191</v>
      </c>
      <c r="C24452">
        <v>5</v>
      </c>
      <c r="D24452">
        <v>1</v>
      </c>
      <c r="L24452" t="s">
        <v>28</v>
      </c>
      <c r="M24452">
        <v>0</v>
      </c>
      <c r="N24452">
        <v>1</v>
      </c>
      <c r="O24452" t="s">
        <v>28</v>
      </c>
      <c r="P24452" t="s">
        <v>23</v>
      </c>
      <c r="Q24452" t="s">
        <v>42</v>
      </c>
    </row>
    <row r="24453" spans="1:17" x14ac:dyDescent="0.3">
      <c r="A24453">
        <v>2019</v>
      </c>
      <c r="B24453" t="s">
        <v>191</v>
      </c>
      <c r="C24453">
        <v>6</v>
      </c>
      <c r="D24453">
        <v>1</v>
      </c>
      <c r="L24453" t="s">
        <v>55</v>
      </c>
      <c r="M24453">
        <v>0</v>
      </c>
      <c r="N24453">
        <v>1</v>
      </c>
      <c r="O24453" t="s">
        <v>56</v>
      </c>
      <c r="P24453" t="s">
        <v>23</v>
      </c>
      <c r="Q24453" t="s">
        <v>42</v>
      </c>
    </row>
    <row r="24454" spans="1:17" x14ac:dyDescent="0.3">
      <c r="A24454">
        <v>2019</v>
      </c>
      <c r="B24454" t="s">
        <v>191</v>
      </c>
      <c r="C24454">
        <v>7</v>
      </c>
      <c r="D24454">
        <v>1</v>
      </c>
      <c r="L24454" t="s">
        <v>192</v>
      </c>
      <c r="M24454">
        <v>0</v>
      </c>
      <c r="N24454">
        <v>1</v>
      </c>
      <c r="O24454" t="s">
        <v>22</v>
      </c>
      <c r="P24454" t="s">
        <v>23</v>
      </c>
      <c r="Q24454" t="s">
        <v>42</v>
      </c>
    </row>
    <row r="24455" spans="1:17" x14ac:dyDescent="0.3">
      <c r="A24455">
        <v>2019</v>
      </c>
      <c r="B24455" t="s">
        <v>191</v>
      </c>
      <c r="C24455">
        <v>8</v>
      </c>
      <c r="D24455">
        <v>1</v>
      </c>
      <c r="L24455" t="s">
        <v>192</v>
      </c>
      <c r="M24455">
        <v>64.256186213146236</v>
      </c>
      <c r="N24455">
        <v>1</v>
      </c>
      <c r="O24455" t="s">
        <v>22</v>
      </c>
      <c r="P24455" t="s">
        <v>23</v>
      </c>
      <c r="Q24455" t="s">
        <v>42</v>
      </c>
    </row>
    <row r="24456" spans="1:17" x14ac:dyDescent="0.3">
      <c r="A24456">
        <v>2019</v>
      </c>
      <c r="B24456" t="s">
        <v>191</v>
      </c>
      <c r="C24456">
        <v>9</v>
      </c>
      <c r="D24456">
        <v>1</v>
      </c>
      <c r="L24456" t="s">
        <v>21</v>
      </c>
      <c r="M24456">
        <v>138.44505634823631</v>
      </c>
      <c r="N24456">
        <v>1</v>
      </c>
      <c r="O24456" t="s">
        <v>22</v>
      </c>
      <c r="P24456" t="s">
        <v>23</v>
      </c>
      <c r="Q24456" t="s">
        <v>42</v>
      </c>
    </row>
    <row r="24457" spans="1:17" x14ac:dyDescent="0.3">
      <c r="A24457">
        <v>2019</v>
      </c>
      <c r="B24457" t="s">
        <v>297</v>
      </c>
      <c r="C24457">
        <v>1</v>
      </c>
      <c r="D24457">
        <v>1</v>
      </c>
      <c r="L24457" t="s">
        <v>55</v>
      </c>
      <c r="M24457">
        <v>3.9143820100000002</v>
      </c>
      <c r="N24457">
        <v>1</v>
      </c>
      <c r="O24457" t="s">
        <v>56</v>
      </c>
      <c r="P24457" t="s">
        <v>23</v>
      </c>
      <c r="Q24457" t="s">
        <v>60</v>
      </c>
    </row>
    <row r="24458" spans="1:17" x14ac:dyDescent="0.3">
      <c r="A24458">
        <v>2019</v>
      </c>
      <c r="B24458" t="s">
        <v>297</v>
      </c>
      <c r="C24458">
        <v>2</v>
      </c>
      <c r="D24458">
        <v>1</v>
      </c>
      <c r="L24458" t="s">
        <v>55</v>
      </c>
      <c r="M24458">
        <v>2.0212598499999999</v>
      </c>
      <c r="N24458">
        <v>1</v>
      </c>
      <c r="O24458" t="s">
        <v>56</v>
      </c>
      <c r="P24458" t="s">
        <v>23</v>
      </c>
      <c r="Q24458" t="s">
        <v>60</v>
      </c>
    </row>
    <row r="24459" spans="1:17" x14ac:dyDescent="0.3">
      <c r="A24459">
        <v>2019</v>
      </c>
      <c r="B24459" t="s">
        <v>297</v>
      </c>
      <c r="C24459">
        <v>3</v>
      </c>
      <c r="D24459">
        <v>1</v>
      </c>
      <c r="L24459" t="s">
        <v>21</v>
      </c>
      <c r="M24459">
        <v>2.1986541800000001</v>
      </c>
      <c r="N24459">
        <v>1</v>
      </c>
      <c r="O24459" t="s">
        <v>22</v>
      </c>
      <c r="P24459" t="s">
        <v>23</v>
      </c>
      <c r="Q24459" t="s">
        <v>60</v>
      </c>
    </row>
    <row r="24460" spans="1:17" x14ac:dyDescent="0.3">
      <c r="A24460">
        <v>2019</v>
      </c>
      <c r="B24460" t="s">
        <v>297</v>
      </c>
      <c r="C24460">
        <v>5</v>
      </c>
      <c r="D24460">
        <v>1</v>
      </c>
      <c r="L24460" t="s">
        <v>21</v>
      </c>
      <c r="M24460">
        <v>3.5710300199999998</v>
      </c>
      <c r="N24460">
        <v>1</v>
      </c>
      <c r="O24460" t="s">
        <v>22</v>
      </c>
      <c r="P24460" t="s">
        <v>23</v>
      </c>
      <c r="Q24460" t="s">
        <v>60</v>
      </c>
    </row>
    <row r="24461" spans="1:17" x14ac:dyDescent="0.3">
      <c r="A24461">
        <v>2019</v>
      </c>
      <c r="B24461" t="s">
        <v>297</v>
      </c>
      <c r="C24461">
        <v>6</v>
      </c>
      <c r="D24461">
        <v>1</v>
      </c>
      <c r="L24461" t="s">
        <v>55</v>
      </c>
      <c r="M24461">
        <v>12.92084006</v>
      </c>
      <c r="N24461">
        <v>1</v>
      </c>
      <c r="O24461" t="s">
        <v>56</v>
      </c>
      <c r="P24461" t="s">
        <v>23</v>
      </c>
      <c r="Q24461" t="s">
        <v>60</v>
      </c>
    </row>
    <row r="24462" spans="1:17" x14ac:dyDescent="0.3">
      <c r="A24462">
        <v>2019</v>
      </c>
      <c r="B24462" t="s">
        <v>297</v>
      </c>
      <c r="C24462">
        <v>7</v>
      </c>
      <c r="D24462">
        <v>1</v>
      </c>
      <c r="L24462" t="s">
        <v>55</v>
      </c>
      <c r="M24462">
        <v>0</v>
      </c>
      <c r="N24462">
        <v>1</v>
      </c>
      <c r="O24462" t="s">
        <v>56</v>
      </c>
      <c r="P24462" t="s">
        <v>23</v>
      </c>
      <c r="Q24462" t="s">
        <v>60</v>
      </c>
    </row>
    <row r="24463" spans="1:17" x14ac:dyDescent="0.3">
      <c r="A24463">
        <v>2019</v>
      </c>
      <c r="B24463" t="s">
        <v>297</v>
      </c>
      <c r="C24463">
        <v>8</v>
      </c>
      <c r="D24463">
        <v>1</v>
      </c>
      <c r="L24463" t="s">
        <v>55</v>
      </c>
      <c r="M24463">
        <v>4.7169416399999999</v>
      </c>
      <c r="N24463">
        <v>1</v>
      </c>
      <c r="O24463" t="s">
        <v>56</v>
      </c>
      <c r="P24463" t="s">
        <v>23</v>
      </c>
      <c r="Q24463" t="s">
        <v>60</v>
      </c>
    </row>
    <row r="24464" spans="1:17" x14ac:dyDescent="0.3">
      <c r="A24464">
        <v>2019</v>
      </c>
      <c r="B24464" t="s">
        <v>297</v>
      </c>
      <c r="C24464">
        <v>9</v>
      </c>
      <c r="D24464">
        <v>1</v>
      </c>
      <c r="L24464" t="s">
        <v>55</v>
      </c>
      <c r="M24464">
        <v>0.75206987999999997</v>
      </c>
      <c r="N24464">
        <v>1</v>
      </c>
      <c r="O24464" t="s">
        <v>56</v>
      </c>
      <c r="P24464" t="s">
        <v>23</v>
      </c>
      <c r="Q24464" t="s">
        <v>60</v>
      </c>
    </row>
    <row r="24465" spans="1:17" x14ac:dyDescent="0.3">
      <c r="A24465">
        <v>2019</v>
      </c>
      <c r="B24465" t="s">
        <v>398</v>
      </c>
      <c r="C24465">
        <v>1</v>
      </c>
      <c r="D24465">
        <v>1</v>
      </c>
      <c r="L24465" t="s">
        <v>28</v>
      </c>
      <c r="M24465">
        <v>0</v>
      </c>
      <c r="N24465">
        <v>1</v>
      </c>
      <c r="O24465" t="s">
        <v>28</v>
      </c>
      <c r="P24465" t="s">
        <v>23</v>
      </c>
      <c r="Q24465" t="s">
        <v>75</v>
      </c>
    </row>
    <row r="24466" spans="1:17" x14ac:dyDescent="0.3">
      <c r="A24466">
        <v>2019</v>
      </c>
      <c r="B24466" t="s">
        <v>398</v>
      </c>
      <c r="C24466">
        <v>2</v>
      </c>
      <c r="D24466">
        <v>1</v>
      </c>
      <c r="L24466" t="s">
        <v>28</v>
      </c>
      <c r="M24466">
        <v>0</v>
      </c>
      <c r="N24466">
        <v>1</v>
      </c>
      <c r="O24466" t="s">
        <v>28</v>
      </c>
      <c r="P24466" t="s">
        <v>23</v>
      </c>
      <c r="Q24466" t="s">
        <v>75</v>
      </c>
    </row>
    <row r="24467" spans="1:17" x14ac:dyDescent="0.3">
      <c r="A24467">
        <v>2019</v>
      </c>
      <c r="B24467" t="s">
        <v>398</v>
      </c>
      <c r="C24467">
        <v>3</v>
      </c>
      <c r="D24467">
        <v>1</v>
      </c>
      <c r="L24467" t="s">
        <v>28</v>
      </c>
      <c r="M24467">
        <v>11.898594279999999</v>
      </c>
      <c r="N24467">
        <v>1</v>
      </c>
      <c r="O24467" t="s">
        <v>28</v>
      </c>
      <c r="P24467" t="s">
        <v>23</v>
      </c>
      <c r="Q24467" t="s">
        <v>75</v>
      </c>
    </row>
    <row r="24468" spans="1:17" x14ac:dyDescent="0.3">
      <c r="A24468">
        <v>2019</v>
      </c>
      <c r="B24468" t="s">
        <v>398</v>
      </c>
      <c r="C24468">
        <v>4</v>
      </c>
      <c r="D24468">
        <v>1</v>
      </c>
      <c r="L24468" t="s">
        <v>28</v>
      </c>
      <c r="M24468">
        <v>1.0657723299999999</v>
      </c>
      <c r="N24468">
        <v>1</v>
      </c>
      <c r="O24468" t="s">
        <v>28</v>
      </c>
      <c r="P24468" t="s">
        <v>23</v>
      </c>
      <c r="Q24468" t="s">
        <v>75</v>
      </c>
    </row>
    <row r="24469" spans="1:17" x14ac:dyDescent="0.3">
      <c r="A24469">
        <v>2019</v>
      </c>
      <c r="B24469" t="s">
        <v>398</v>
      </c>
      <c r="C24469">
        <v>5</v>
      </c>
      <c r="D24469">
        <v>1</v>
      </c>
      <c r="L24469" t="s">
        <v>28</v>
      </c>
      <c r="M24469">
        <v>12.92123228</v>
      </c>
      <c r="N24469">
        <v>1</v>
      </c>
      <c r="O24469" t="s">
        <v>28</v>
      </c>
      <c r="P24469" t="s">
        <v>23</v>
      </c>
      <c r="Q24469" t="s">
        <v>75</v>
      </c>
    </row>
    <row r="24470" spans="1:17" x14ac:dyDescent="0.3">
      <c r="A24470">
        <v>2019</v>
      </c>
      <c r="B24470" t="s">
        <v>398</v>
      </c>
      <c r="C24470">
        <v>6</v>
      </c>
      <c r="D24470">
        <v>1</v>
      </c>
      <c r="L24470" t="s">
        <v>28</v>
      </c>
      <c r="M24470">
        <v>0</v>
      </c>
      <c r="N24470">
        <v>1</v>
      </c>
      <c r="O24470" t="s">
        <v>28</v>
      </c>
      <c r="P24470" t="s">
        <v>23</v>
      </c>
      <c r="Q24470" t="s">
        <v>75</v>
      </c>
    </row>
    <row r="24471" spans="1:17" x14ac:dyDescent="0.3">
      <c r="A24471">
        <v>2019</v>
      </c>
      <c r="B24471" t="s">
        <v>398</v>
      </c>
      <c r="C24471">
        <v>7</v>
      </c>
      <c r="D24471">
        <v>1</v>
      </c>
      <c r="L24471" t="s">
        <v>28</v>
      </c>
      <c r="M24471">
        <v>0</v>
      </c>
      <c r="N24471">
        <v>1</v>
      </c>
      <c r="O24471" t="s">
        <v>28</v>
      </c>
      <c r="P24471" t="s">
        <v>23</v>
      </c>
      <c r="Q24471" t="s">
        <v>75</v>
      </c>
    </row>
    <row r="24472" spans="1:17" x14ac:dyDescent="0.3">
      <c r="A24472">
        <v>2019</v>
      </c>
      <c r="B24472" t="s">
        <v>398</v>
      </c>
      <c r="C24472">
        <v>8</v>
      </c>
      <c r="D24472">
        <v>1</v>
      </c>
      <c r="L24472" t="s">
        <v>28</v>
      </c>
      <c r="M24472">
        <v>14.98184371</v>
      </c>
      <c r="N24472">
        <v>1</v>
      </c>
      <c r="O24472" t="s">
        <v>28</v>
      </c>
      <c r="P24472" t="s">
        <v>23</v>
      </c>
      <c r="Q24472" t="s">
        <v>75</v>
      </c>
    </row>
    <row r="24473" spans="1:17" x14ac:dyDescent="0.3">
      <c r="A24473">
        <v>2019</v>
      </c>
      <c r="B24473" t="s">
        <v>398</v>
      </c>
      <c r="C24473">
        <v>9</v>
      </c>
      <c r="D24473">
        <v>1</v>
      </c>
      <c r="L24473" t="s">
        <v>21</v>
      </c>
      <c r="M24473">
        <v>26.35353786238413</v>
      </c>
      <c r="N24473">
        <v>1</v>
      </c>
      <c r="O24473" t="s">
        <v>22</v>
      </c>
      <c r="P24473" t="s">
        <v>23</v>
      </c>
      <c r="Q24473" t="s">
        <v>75</v>
      </c>
    </row>
    <row r="24474" spans="1:17" x14ac:dyDescent="0.3">
      <c r="A24474">
        <v>2019</v>
      </c>
      <c r="B24474" t="s">
        <v>262</v>
      </c>
      <c r="C24474">
        <v>1</v>
      </c>
      <c r="D24474">
        <v>1</v>
      </c>
      <c r="L24474" t="s">
        <v>21</v>
      </c>
      <c r="M24474">
        <v>9.6989660499999992</v>
      </c>
      <c r="N24474">
        <v>1</v>
      </c>
      <c r="O24474" t="s">
        <v>22</v>
      </c>
      <c r="P24474" t="s">
        <v>23</v>
      </c>
      <c r="Q24474" t="s">
        <v>75</v>
      </c>
    </row>
    <row r="24475" spans="1:17" x14ac:dyDescent="0.3">
      <c r="A24475">
        <v>2019</v>
      </c>
      <c r="B24475" t="s">
        <v>262</v>
      </c>
      <c r="C24475">
        <v>2</v>
      </c>
      <c r="D24475">
        <v>1</v>
      </c>
      <c r="L24475" t="s">
        <v>21</v>
      </c>
      <c r="M24475">
        <v>61.781108312825317</v>
      </c>
      <c r="N24475">
        <v>1</v>
      </c>
      <c r="O24475" t="s">
        <v>22</v>
      </c>
      <c r="P24475" t="s">
        <v>23</v>
      </c>
      <c r="Q24475" t="s">
        <v>75</v>
      </c>
    </row>
    <row r="24476" spans="1:17" x14ac:dyDescent="0.3">
      <c r="A24476">
        <v>2019</v>
      </c>
      <c r="B24476" t="s">
        <v>262</v>
      </c>
      <c r="C24476">
        <v>3</v>
      </c>
      <c r="D24476">
        <v>1</v>
      </c>
      <c r="L24476" t="s">
        <v>21</v>
      </c>
      <c r="M24476">
        <v>60.925628673047967</v>
      </c>
      <c r="N24476">
        <v>1</v>
      </c>
      <c r="O24476" t="s">
        <v>22</v>
      </c>
      <c r="P24476" t="s">
        <v>23</v>
      </c>
      <c r="Q24476" t="s">
        <v>75</v>
      </c>
    </row>
    <row r="24477" spans="1:17" x14ac:dyDescent="0.3">
      <c r="A24477">
        <v>2019</v>
      </c>
      <c r="B24477" t="s">
        <v>262</v>
      </c>
      <c r="C24477">
        <v>5</v>
      </c>
      <c r="D24477">
        <v>1</v>
      </c>
      <c r="L24477" t="s">
        <v>21</v>
      </c>
      <c r="M24477">
        <v>50.13217941121227</v>
      </c>
      <c r="N24477">
        <v>1</v>
      </c>
      <c r="O24477" t="s">
        <v>22</v>
      </c>
      <c r="P24477" t="s">
        <v>23</v>
      </c>
      <c r="Q24477" t="s">
        <v>75</v>
      </c>
    </row>
    <row r="24478" spans="1:17" x14ac:dyDescent="0.3">
      <c r="A24478">
        <v>2019</v>
      </c>
      <c r="B24478" t="s">
        <v>262</v>
      </c>
      <c r="C24478">
        <v>6</v>
      </c>
      <c r="D24478">
        <v>1</v>
      </c>
      <c r="L24478" t="s">
        <v>21</v>
      </c>
      <c r="M24478">
        <v>41.308868248930828</v>
      </c>
      <c r="N24478">
        <v>1</v>
      </c>
      <c r="O24478" t="s">
        <v>22</v>
      </c>
      <c r="P24478" t="s">
        <v>23</v>
      </c>
      <c r="Q24478" t="s">
        <v>75</v>
      </c>
    </row>
    <row r="24479" spans="1:17" x14ac:dyDescent="0.3">
      <c r="A24479">
        <v>2019</v>
      </c>
      <c r="B24479" t="s">
        <v>262</v>
      </c>
      <c r="C24479">
        <v>7</v>
      </c>
      <c r="D24479">
        <v>1</v>
      </c>
      <c r="L24479" t="s">
        <v>21</v>
      </c>
      <c r="M24479">
        <v>29.18147026752635</v>
      </c>
      <c r="N24479">
        <v>1</v>
      </c>
      <c r="O24479" t="s">
        <v>22</v>
      </c>
      <c r="P24479" t="s">
        <v>23</v>
      </c>
      <c r="Q24479" t="s">
        <v>75</v>
      </c>
    </row>
    <row r="24480" spans="1:17" x14ac:dyDescent="0.3">
      <c r="A24480">
        <v>2019</v>
      </c>
      <c r="B24480" t="s">
        <v>262</v>
      </c>
      <c r="C24480">
        <v>9</v>
      </c>
      <c r="D24480">
        <v>1</v>
      </c>
      <c r="L24480" t="s">
        <v>28</v>
      </c>
      <c r="M24480">
        <v>75.021010224139232</v>
      </c>
      <c r="N24480">
        <v>1</v>
      </c>
      <c r="O24480" t="s">
        <v>28</v>
      </c>
      <c r="P24480" t="s">
        <v>23</v>
      </c>
      <c r="Q24480" t="s">
        <v>75</v>
      </c>
    </row>
    <row r="24481" spans="1:17" x14ac:dyDescent="0.3">
      <c r="A24481">
        <v>2019</v>
      </c>
      <c r="B24481" t="s">
        <v>262</v>
      </c>
      <c r="C24481">
        <v>10</v>
      </c>
      <c r="D24481">
        <v>1</v>
      </c>
      <c r="L24481" t="s">
        <v>21</v>
      </c>
      <c r="M24481">
        <v>11.55573272</v>
      </c>
      <c r="N24481">
        <v>1</v>
      </c>
      <c r="O24481" t="s">
        <v>22</v>
      </c>
      <c r="P24481" t="s">
        <v>23</v>
      </c>
      <c r="Q24481" t="s">
        <v>75</v>
      </c>
    </row>
    <row r="24482" spans="1:17" x14ac:dyDescent="0.3">
      <c r="A24482">
        <v>2019</v>
      </c>
      <c r="B24482" t="s">
        <v>455</v>
      </c>
      <c r="C24482">
        <v>1</v>
      </c>
      <c r="D24482">
        <v>1</v>
      </c>
      <c r="L24482" t="s">
        <v>28</v>
      </c>
      <c r="M24482">
        <v>0</v>
      </c>
      <c r="N24482">
        <v>1</v>
      </c>
      <c r="O24482" t="s">
        <v>28</v>
      </c>
      <c r="P24482" t="s">
        <v>23</v>
      </c>
      <c r="Q24482" t="s">
        <v>75</v>
      </c>
    </row>
    <row r="24483" spans="1:17" x14ac:dyDescent="0.3">
      <c r="A24483">
        <v>2019</v>
      </c>
      <c r="B24483" t="s">
        <v>455</v>
      </c>
      <c r="C24483">
        <v>2</v>
      </c>
      <c r="D24483">
        <v>1</v>
      </c>
      <c r="L24483" t="s">
        <v>28</v>
      </c>
      <c r="M24483">
        <v>0</v>
      </c>
      <c r="N24483">
        <v>1</v>
      </c>
      <c r="O24483" t="s">
        <v>28</v>
      </c>
      <c r="P24483" t="s">
        <v>23</v>
      </c>
      <c r="Q24483" t="s">
        <v>75</v>
      </c>
    </row>
    <row r="24484" spans="1:17" x14ac:dyDescent="0.3">
      <c r="A24484">
        <v>2019</v>
      </c>
      <c r="B24484" t="s">
        <v>455</v>
      </c>
      <c r="C24484">
        <v>3</v>
      </c>
      <c r="D24484">
        <v>1</v>
      </c>
      <c r="L24484" t="s">
        <v>28</v>
      </c>
      <c r="M24484">
        <v>0</v>
      </c>
      <c r="N24484">
        <v>1</v>
      </c>
      <c r="O24484" t="s">
        <v>28</v>
      </c>
      <c r="P24484" t="s">
        <v>23</v>
      </c>
      <c r="Q24484" t="s">
        <v>75</v>
      </c>
    </row>
    <row r="24485" spans="1:17" x14ac:dyDescent="0.3">
      <c r="A24485">
        <v>2019</v>
      </c>
      <c r="B24485" t="s">
        <v>455</v>
      </c>
      <c r="C24485">
        <v>4</v>
      </c>
      <c r="D24485">
        <v>1</v>
      </c>
      <c r="L24485" t="s">
        <v>28</v>
      </c>
      <c r="M24485">
        <v>0</v>
      </c>
      <c r="N24485">
        <v>1</v>
      </c>
      <c r="O24485" t="s">
        <v>28</v>
      </c>
      <c r="P24485" t="s">
        <v>23</v>
      </c>
      <c r="Q24485" t="s">
        <v>75</v>
      </c>
    </row>
    <row r="24486" spans="1:17" x14ac:dyDescent="0.3">
      <c r="A24486">
        <v>2019</v>
      </c>
      <c r="B24486" t="s">
        <v>455</v>
      </c>
      <c r="C24486">
        <v>5</v>
      </c>
      <c r="D24486">
        <v>1</v>
      </c>
      <c r="L24486" t="s">
        <v>28</v>
      </c>
      <c r="M24486">
        <v>0</v>
      </c>
      <c r="N24486">
        <v>1</v>
      </c>
      <c r="O24486" t="s">
        <v>28</v>
      </c>
      <c r="P24486" t="s">
        <v>23</v>
      </c>
      <c r="Q24486" t="s">
        <v>75</v>
      </c>
    </row>
    <row r="24487" spans="1:17" x14ac:dyDescent="0.3">
      <c r="A24487">
        <v>2019</v>
      </c>
      <c r="B24487" t="s">
        <v>455</v>
      </c>
      <c r="C24487">
        <v>6</v>
      </c>
      <c r="D24487">
        <v>1</v>
      </c>
      <c r="L24487" t="s">
        <v>21</v>
      </c>
      <c r="M24487">
        <v>9.4123859999999997</v>
      </c>
      <c r="N24487">
        <v>1</v>
      </c>
      <c r="O24487" t="s">
        <v>22</v>
      </c>
      <c r="P24487" t="s">
        <v>23</v>
      </c>
      <c r="Q24487" t="s">
        <v>75</v>
      </c>
    </row>
    <row r="24488" spans="1:17" x14ac:dyDescent="0.3">
      <c r="A24488">
        <v>2019</v>
      </c>
      <c r="B24488" t="s">
        <v>455</v>
      </c>
      <c r="C24488">
        <v>7</v>
      </c>
      <c r="D24488">
        <v>1</v>
      </c>
      <c r="L24488" t="s">
        <v>55</v>
      </c>
      <c r="M24488">
        <v>0</v>
      </c>
      <c r="N24488">
        <v>1</v>
      </c>
      <c r="O24488" t="s">
        <v>56</v>
      </c>
      <c r="P24488" t="s">
        <v>23</v>
      </c>
      <c r="Q24488" t="s">
        <v>75</v>
      </c>
    </row>
    <row r="24489" spans="1:17" x14ac:dyDescent="0.3">
      <c r="A24489">
        <v>2019</v>
      </c>
      <c r="B24489" t="s">
        <v>455</v>
      </c>
      <c r="C24489">
        <v>8</v>
      </c>
      <c r="D24489">
        <v>1</v>
      </c>
      <c r="L24489" t="s">
        <v>28</v>
      </c>
      <c r="M24489">
        <v>0</v>
      </c>
      <c r="N24489">
        <v>1</v>
      </c>
      <c r="O24489" t="s">
        <v>28</v>
      </c>
      <c r="P24489" t="s">
        <v>23</v>
      </c>
      <c r="Q24489" t="s">
        <v>75</v>
      </c>
    </row>
    <row r="24490" spans="1:17" x14ac:dyDescent="0.3">
      <c r="A24490">
        <v>2019</v>
      </c>
      <c r="B24490" t="s">
        <v>455</v>
      </c>
      <c r="C24490">
        <v>9</v>
      </c>
      <c r="D24490">
        <v>1</v>
      </c>
      <c r="L24490" t="s">
        <v>28</v>
      </c>
      <c r="M24490">
        <v>1.6941214600000001</v>
      </c>
      <c r="N24490">
        <v>1</v>
      </c>
      <c r="O24490" t="s">
        <v>28</v>
      </c>
      <c r="P24490" t="s">
        <v>23</v>
      </c>
      <c r="Q24490" t="s">
        <v>75</v>
      </c>
    </row>
    <row r="24491" spans="1:17" x14ac:dyDescent="0.3">
      <c r="A24491">
        <v>2019</v>
      </c>
      <c r="B24491" t="s">
        <v>385</v>
      </c>
      <c r="C24491">
        <v>1</v>
      </c>
      <c r="D24491">
        <v>1</v>
      </c>
      <c r="L24491" t="s">
        <v>21</v>
      </c>
      <c r="M24491">
        <v>42.909562199363862</v>
      </c>
      <c r="N24491">
        <v>1</v>
      </c>
      <c r="O24491" t="s">
        <v>22</v>
      </c>
      <c r="P24491" t="s">
        <v>23</v>
      </c>
      <c r="Q24491" t="s">
        <v>75</v>
      </c>
    </row>
    <row r="24492" spans="1:17" x14ac:dyDescent="0.3">
      <c r="A24492">
        <v>2019</v>
      </c>
      <c r="B24492" t="s">
        <v>385</v>
      </c>
      <c r="C24492">
        <v>2</v>
      </c>
      <c r="D24492">
        <v>1</v>
      </c>
      <c r="L24492" t="s">
        <v>21</v>
      </c>
      <c r="M24492">
        <v>5.4522507999999998</v>
      </c>
      <c r="N24492">
        <v>1</v>
      </c>
      <c r="O24492" t="s">
        <v>22</v>
      </c>
      <c r="P24492" t="s">
        <v>23</v>
      </c>
      <c r="Q24492" t="s">
        <v>75</v>
      </c>
    </row>
    <row r="24493" spans="1:17" x14ac:dyDescent="0.3">
      <c r="A24493">
        <v>2019</v>
      </c>
      <c r="B24493" t="s">
        <v>385</v>
      </c>
      <c r="C24493">
        <v>3</v>
      </c>
      <c r="D24493">
        <v>1</v>
      </c>
      <c r="L24493" t="s">
        <v>28</v>
      </c>
      <c r="M24493">
        <v>4.1474350099999997</v>
      </c>
      <c r="N24493">
        <v>1</v>
      </c>
      <c r="O24493" t="s">
        <v>28</v>
      </c>
      <c r="P24493" t="s">
        <v>23</v>
      </c>
      <c r="Q24493" t="s">
        <v>75</v>
      </c>
    </row>
    <row r="24494" spans="1:17" x14ac:dyDescent="0.3">
      <c r="A24494">
        <v>2019</v>
      </c>
      <c r="B24494" t="s">
        <v>385</v>
      </c>
      <c r="C24494">
        <v>4</v>
      </c>
      <c r="D24494">
        <v>1</v>
      </c>
      <c r="L24494" t="s">
        <v>21</v>
      </c>
      <c r="M24494">
        <v>0</v>
      </c>
      <c r="N24494">
        <v>1</v>
      </c>
      <c r="O24494" t="s">
        <v>22</v>
      </c>
      <c r="P24494" t="s">
        <v>23</v>
      </c>
      <c r="Q24494" t="s">
        <v>75</v>
      </c>
    </row>
    <row r="24495" spans="1:17" x14ac:dyDescent="0.3">
      <c r="A24495">
        <v>2019</v>
      </c>
      <c r="B24495" t="s">
        <v>385</v>
      </c>
      <c r="C24495">
        <v>5</v>
      </c>
      <c r="D24495">
        <v>1</v>
      </c>
      <c r="L24495" t="s">
        <v>21</v>
      </c>
      <c r="M24495">
        <v>3.7136660899999998</v>
      </c>
      <c r="N24495">
        <v>1</v>
      </c>
      <c r="O24495" t="s">
        <v>22</v>
      </c>
      <c r="P24495" t="s">
        <v>23</v>
      </c>
      <c r="Q24495" t="s">
        <v>75</v>
      </c>
    </row>
    <row r="24496" spans="1:17" x14ac:dyDescent="0.3">
      <c r="A24496">
        <v>2019</v>
      </c>
      <c r="B24496" t="s">
        <v>385</v>
      </c>
      <c r="C24496">
        <v>6</v>
      </c>
      <c r="D24496">
        <v>1</v>
      </c>
      <c r="L24496" t="s">
        <v>28</v>
      </c>
      <c r="M24496">
        <v>2.2266319399999999</v>
      </c>
      <c r="N24496">
        <v>1</v>
      </c>
      <c r="O24496" t="s">
        <v>28</v>
      </c>
      <c r="P24496" t="s">
        <v>23</v>
      </c>
      <c r="Q24496" t="s">
        <v>75</v>
      </c>
    </row>
    <row r="24497" spans="1:17" x14ac:dyDescent="0.3">
      <c r="A24497">
        <v>2019</v>
      </c>
      <c r="B24497" t="s">
        <v>385</v>
      </c>
      <c r="C24497">
        <v>7</v>
      </c>
      <c r="D24497">
        <v>1</v>
      </c>
      <c r="L24497" t="s">
        <v>28</v>
      </c>
      <c r="M24497">
        <v>0</v>
      </c>
      <c r="N24497">
        <v>1</v>
      </c>
      <c r="O24497" t="s">
        <v>28</v>
      </c>
      <c r="P24497" t="s">
        <v>23</v>
      </c>
      <c r="Q24497" t="s">
        <v>75</v>
      </c>
    </row>
    <row r="24498" spans="1:17" x14ac:dyDescent="0.3">
      <c r="A24498">
        <v>2019</v>
      </c>
      <c r="B24498" t="s">
        <v>385</v>
      </c>
      <c r="C24498">
        <v>8</v>
      </c>
      <c r="D24498">
        <v>1</v>
      </c>
      <c r="L24498" t="s">
        <v>28</v>
      </c>
      <c r="M24498">
        <v>10.309161639999999</v>
      </c>
      <c r="N24498">
        <v>1</v>
      </c>
      <c r="O24498" t="s">
        <v>28</v>
      </c>
      <c r="P24498" t="s">
        <v>23</v>
      </c>
      <c r="Q24498" t="s">
        <v>75</v>
      </c>
    </row>
    <row r="24499" spans="1:17" x14ac:dyDescent="0.3">
      <c r="A24499">
        <v>2019</v>
      </c>
      <c r="B24499" t="s">
        <v>311</v>
      </c>
      <c r="C24499">
        <v>1</v>
      </c>
      <c r="D24499">
        <v>1</v>
      </c>
      <c r="L24499" t="s">
        <v>28</v>
      </c>
      <c r="M24499">
        <v>0</v>
      </c>
      <c r="N24499">
        <v>1</v>
      </c>
      <c r="O24499" t="s">
        <v>28</v>
      </c>
      <c r="P24499" t="s">
        <v>23</v>
      </c>
      <c r="Q24499" t="s">
        <v>75</v>
      </c>
    </row>
    <row r="24500" spans="1:17" x14ac:dyDescent="0.3">
      <c r="A24500">
        <v>2019</v>
      </c>
      <c r="B24500" t="s">
        <v>311</v>
      </c>
      <c r="C24500">
        <v>2</v>
      </c>
      <c r="D24500">
        <v>1</v>
      </c>
      <c r="L24500" t="s">
        <v>21</v>
      </c>
      <c r="M24500">
        <v>0</v>
      </c>
      <c r="N24500">
        <v>1</v>
      </c>
      <c r="O24500" t="s">
        <v>22</v>
      </c>
      <c r="P24500" t="s">
        <v>23</v>
      </c>
      <c r="Q24500" t="s">
        <v>75</v>
      </c>
    </row>
    <row r="24501" spans="1:17" x14ac:dyDescent="0.3">
      <c r="A24501">
        <v>2019</v>
      </c>
      <c r="B24501" t="s">
        <v>311</v>
      </c>
      <c r="C24501">
        <v>3</v>
      </c>
      <c r="D24501">
        <v>1</v>
      </c>
      <c r="L24501" t="s">
        <v>21</v>
      </c>
      <c r="M24501">
        <v>0.95462080000000005</v>
      </c>
      <c r="N24501">
        <v>1</v>
      </c>
      <c r="O24501" t="s">
        <v>22</v>
      </c>
      <c r="P24501" t="s">
        <v>23</v>
      </c>
      <c r="Q24501" t="s">
        <v>75</v>
      </c>
    </row>
    <row r="24502" spans="1:17" x14ac:dyDescent="0.3">
      <c r="A24502">
        <v>2019</v>
      </c>
      <c r="B24502" t="s">
        <v>311</v>
      </c>
      <c r="C24502">
        <v>4</v>
      </c>
      <c r="D24502">
        <v>1</v>
      </c>
      <c r="L24502" t="s">
        <v>21</v>
      </c>
      <c r="M24502">
        <v>0</v>
      </c>
      <c r="N24502">
        <v>1</v>
      </c>
      <c r="O24502" t="s">
        <v>22</v>
      </c>
      <c r="P24502" t="s">
        <v>23</v>
      </c>
      <c r="Q24502" t="s">
        <v>75</v>
      </c>
    </row>
    <row r="24503" spans="1:17" x14ac:dyDescent="0.3">
      <c r="A24503">
        <v>2019</v>
      </c>
      <c r="B24503" t="s">
        <v>311</v>
      </c>
      <c r="C24503">
        <v>5</v>
      </c>
      <c r="D24503">
        <v>1</v>
      </c>
      <c r="L24503" t="s">
        <v>21</v>
      </c>
      <c r="M24503">
        <v>2.6293430199999999</v>
      </c>
      <c r="N24503">
        <v>1</v>
      </c>
      <c r="O24503" t="s">
        <v>22</v>
      </c>
      <c r="P24503" t="s">
        <v>23</v>
      </c>
      <c r="Q24503" t="s">
        <v>75</v>
      </c>
    </row>
    <row r="24504" spans="1:17" x14ac:dyDescent="0.3">
      <c r="A24504">
        <v>2019</v>
      </c>
      <c r="B24504" t="s">
        <v>311</v>
      </c>
      <c r="C24504">
        <v>6</v>
      </c>
      <c r="D24504">
        <v>1</v>
      </c>
      <c r="L24504" t="s">
        <v>21</v>
      </c>
      <c r="M24504">
        <v>0.55676711000000001</v>
      </c>
      <c r="N24504">
        <v>1</v>
      </c>
      <c r="O24504" t="s">
        <v>22</v>
      </c>
      <c r="P24504" t="s">
        <v>23</v>
      </c>
      <c r="Q24504" t="s">
        <v>75</v>
      </c>
    </row>
    <row r="24505" spans="1:17" x14ac:dyDescent="0.3">
      <c r="A24505">
        <v>2019</v>
      </c>
      <c r="B24505" t="s">
        <v>311</v>
      </c>
      <c r="C24505">
        <v>7</v>
      </c>
      <c r="D24505">
        <v>1</v>
      </c>
      <c r="L24505" t="s">
        <v>55</v>
      </c>
      <c r="M24505">
        <v>0</v>
      </c>
      <c r="N24505">
        <v>1</v>
      </c>
      <c r="O24505" t="s">
        <v>56</v>
      </c>
      <c r="P24505" t="s">
        <v>23</v>
      </c>
      <c r="Q24505" t="s">
        <v>75</v>
      </c>
    </row>
    <row r="24506" spans="1:17" x14ac:dyDescent="0.3">
      <c r="A24506">
        <v>2019</v>
      </c>
      <c r="B24506" t="s">
        <v>311</v>
      </c>
      <c r="C24506">
        <v>8</v>
      </c>
      <c r="D24506">
        <v>1</v>
      </c>
      <c r="L24506" t="s">
        <v>28</v>
      </c>
      <c r="M24506">
        <v>0</v>
      </c>
      <c r="N24506">
        <v>1</v>
      </c>
      <c r="O24506" t="s">
        <v>28</v>
      </c>
      <c r="P24506" t="s">
        <v>23</v>
      </c>
      <c r="Q24506" t="s">
        <v>75</v>
      </c>
    </row>
    <row r="24507" spans="1:17" x14ac:dyDescent="0.3">
      <c r="A24507">
        <v>2019</v>
      </c>
      <c r="B24507" t="s">
        <v>311</v>
      </c>
      <c r="C24507">
        <v>9</v>
      </c>
      <c r="D24507">
        <v>1</v>
      </c>
      <c r="L24507" t="s">
        <v>21</v>
      </c>
      <c r="M24507">
        <v>0</v>
      </c>
      <c r="N24507">
        <v>1</v>
      </c>
      <c r="O24507" t="s">
        <v>22</v>
      </c>
      <c r="P24507" t="s">
        <v>23</v>
      </c>
      <c r="Q24507" t="s">
        <v>75</v>
      </c>
    </row>
    <row r="24508" spans="1:17" x14ac:dyDescent="0.3">
      <c r="A24508">
        <v>2019</v>
      </c>
      <c r="B24508" t="s">
        <v>311</v>
      </c>
      <c r="C24508">
        <v>10</v>
      </c>
      <c r="D24508">
        <v>1</v>
      </c>
      <c r="L24508" t="s">
        <v>21</v>
      </c>
      <c r="M24508">
        <v>0</v>
      </c>
      <c r="N24508">
        <v>1</v>
      </c>
      <c r="O24508" t="s">
        <v>22</v>
      </c>
      <c r="P24508" t="s">
        <v>23</v>
      </c>
      <c r="Q24508" t="s">
        <v>75</v>
      </c>
    </row>
    <row r="24509" spans="1:17" x14ac:dyDescent="0.3">
      <c r="A24509">
        <v>2019</v>
      </c>
      <c r="B24509" t="s">
        <v>118</v>
      </c>
      <c r="C24509">
        <v>1</v>
      </c>
      <c r="D24509">
        <v>1</v>
      </c>
      <c r="L24509" t="s">
        <v>55</v>
      </c>
      <c r="M24509">
        <v>0</v>
      </c>
      <c r="N24509">
        <v>1</v>
      </c>
      <c r="O24509" t="s">
        <v>56</v>
      </c>
      <c r="P24509" t="s">
        <v>23</v>
      </c>
      <c r="Q24509" t="s">
        <v>75</v>
      </c>
    </row>
    <row r="24510" spans="1:17" x14ac:dyDescent="0.3">
      <c r="A24510">
        <v>2019</v>
      </c>
      <c r="B24510" t="s">
        <v>118</v>
      </c>
      <c r="C24510">
        <v>2</v>
      </c>
      <c r="D24510">
        <v>1</v>
      </c>
      <c r="L24510" t="s">
        <v>28</v>
      </c>
      <c r="M24510">
        <v>1.1494635900000001</v>
      </c>
      <c r="N24510">
        <v>1</v>
      </c>
      <c r="O24510" t="s">
        <v>28</v>
      </c>
      <c r="P24510" t="s">
        <v>23</v>
      </c>
      <c r="Q24510" t="s">
        <v>75</v>
      </c>
    </row>
    <row r="24511" spans="1:17" x14ac:dyDescent="0.3">
      <c r="A24511">
        <v>2019</v>
      </c>
      <c r="B24511" t="s">
        <v>118</v>
      </c>
      <c r="C24511">
        <v>3</v>
      </c>
      <c r="D24511">
        <v>1</v>
      </c>
      <c r="L24511" t="s">
        <v>28</v>
      </c>
      <c r="M24511">
        <v>1.37559309</v>
      </c>
      <c r="N24511">
        <v>1</v>
      </c>
      <c r="O24511" t="s">
        <v>28</v>
      </c>
      <c r="P24511" t="s">
        <v>23</v>
      </c>
      <c r="Q24511" t="s">
        <v>75</v>
      </c>
    </row>
    <row r="24512" spans="1:17" x14ac:dyDescent="0.3">
      <c r="A24512">
        <v>2019</v>
      </c>
      <c r="B24512" t="s">
        <v>118</v>
      </c>
      <c r="C24512">
        <v>4</v>
      </c>
      <c r="D24512">
        <v>1</v>
      </c>
      <c r="L24512" t="s">
        <v>28</v>
      </c>
      <c r="M24512">
        <v>0</v>
      </c>
      <c r="N24512">
        <v>1</v>
      </c>
      <c r="O24512" t="s">
        <v>28</v>
      </c>
      <c r="P24512" t="s">
        <v>23</v>
      </c>
      <c r="Q24512" t="s">
        <v>75</v>
      </c>
    </row>
    <row r="24513" spans="1:17" x14ac:dyDescent="0.3">
      <c r="A24513">
        <v>2019</v>
      </c>
      <c r="B24513" t="s">
        <v>118</v>
      </c>
      <c r="C24513">
        <v>5</v>
      </c>
      <c r="D24513">
        <v>1</v>
      </c>
      <c r="L24513" t="s">
        <v>28</v>
      </c>
      <c r="M24513">
        <v>0.77403009</v>
      </c>
      <c r="N24513">
        <v>1</v>
      </c>
      <c r="O24513" t="s">
        <v>28</v>
      </c>
      <c r="P24513" t="s">
        <v>23</v>
      </c>
      <c r="Q24513" t="s">
        <v>75</v>
      </c>
    </row>
    <row r="24514" spans="1:17" x14ac:dyDescent="0.3">
      <c r="A24514">
        <v>2019</v>
      </c>
      <c r="B24514" t="s">
        <v>118</v>
      </c>
      <c r="C24514">
        <v>6</v>
      </c>
      <c r="D24514">
        <v>1</v>
      </c>
      <c r="L24514" t="s">
        <v>55</v>
      </c>
      <c r="M24514">
        <v>0</v>
      </c>
      <c r="N24514">
        <v>1</v>
      </c>
      <c r="O24514" t="s">
        <v>56</v>
      </c>
      <c r="P24514" t="s">
        <v>23</v>
      </c>
      <c r="Q24514" t="s">
        <v>75</v>
      </c>
    </row>
    <row r="24515" spans="1:17" x14ac:dyDescent="0.3">
      <c r="A24515">
        <v>2019</v>
      </c>
      <c r="B24515" t="s">
        <v>118</v>
      </c>
      <c r="C24515">
        <v>7</v>
      </c>
      <c r="D24515">
        <v>1</v>
      </c>
      <c r="L24515" t="s">
        <v>21</v>
      </c>
      <c r="M24515">
        <v>6.8793816300000001</v>
      </c>
      <c r="N24515">
        <v>1</v>
      </c>
      <c r="O24515" t="s">
        <v>22</v>
      </c>
      <c r="P24515" t="s">
        <v>23</v>
      </c>
      <c r="Q24515" t="s">
        <v>75</v>
      </c>
    </row>
    <row r="24516" spans="1:17" x14ac:dyDescent="0.3">
      <c r="A24516">
        <v>2019</v>
      </c>
      <c r="B24516" t="s">
        <v>118</v>
      </c>
      <c r="C24516">
        <v>8</v>
      </c>
      <c r="D24516">
        <v>1</v>
      </c>
      <c r="L24516" t="s">
        <v>55</v>
      </c>
      <c r="M24516">
        <v>1.10545893</v>
      </c>
      <c r="N24516">
        <v>1</v>
      </c>
      <c r="O24516" t="s">
        <v>56</v>
      </c>
      <c r="P24516" t="s">
        <v>23</v>
      </c>
      <c r="Q24516" t="s">
        <v>75</v>
      </c>
    </row>
    <row r="24517" spans="1:17" x14ac:dyDescent="0.3">
      <c r="A24517">
        <v>2019</v>
      </c>
      <c r="B24517" t="s">
        <v>118</v>
      </c>
      <c r="C24517">
        <v>9</v>
      </c>
      <c r="D24517">
        <v>1</v>
      </c>
      <c r="L24517" t="s">
        <v>55</v>
      </c>
      <c r="M24517">
        <v>0</v>
      </c>
      <c r="N24517">
        <v>1</v>
      </c>
      <c r="O24517" t="s">
        <v>56</v>
      </c>
      <c r="P24517" t="s">
        <v>23</v>
      </c>
      <c r="Q24517" t="s">
        <v>75</v>
      </c>
    </row>
    <row r="24518" spans="1:17" x14ac:dyDescent="0.3">
      <c r="A24518">
        <v>2019</v>
      </c>
      <c r="B24518" t="s">
        <v>118</v>
      </c>
      <c r="C24518">
        <v>10</v>
      </c>
      <c r="D24518">
        <v>1</v>
      </c>
      <c r="L24518" t="s">
        <v>55</v>
      </c>
      <c r="M24518">
        <v>0</v>
      </c>
      <c r="N24518">
        <v>1</v>
      </c>
      <c r="O24518" t="s">
        <v>56</v>
      </c>
      <c r="P24518" t="s">
        <v>23</v>
      </c>
      <c r="Q24518" t="s">
        <v>75</v>
      </c>
    </row>
    <row r="24519" spans="1:17" x14ac:dyDescent="0.3">
      <c r="A24519">
        <v>2019</v>
      </c>
      <c r="B24519" t="s">
        <v>59</v>
      </c>
      <c r="C24519">
        <v>1</v>
      </c>
      <c r="D24519">
        <v>1</v>
      </c>
      <c r="L24519" t="s">
        <v>21</v>
      </c>
      <c r="M24519">
        <v>142.14192016176131</v>
      </c>
      <c r="N24519">
        <v>1</v>
      </c>
      <c r="O24519" t="s">
        <v>22</v>
      </c>
      <c r="P24519" t="s">
        <v>23</v>
      </c>
      <c r="Q24519" t="s">
        <v>60</v>
      </c>
    </row>
    <row r="24520" spans="1:17" x14ac:dyDescent="0.3">
      <c r="A24520">
        <v>2019</v>
      </c>
      <c r="B24520" t="s">
        <v>59</v>
      </c>
      <c r="C24520">
        <v>2</v>
      </c>
      <c r="D24520">
        <v>1</v>
      </c>
      <c r="L24520" t="s">
        <v>21</v>
      </c>
      <c r="M24520">
        <v>0</v>
      </c>
      <c r="N24520">
        <v>1</v>
      </c>
      <c r="O24520" t="s">
        <v>22</v>
      </c>
      <c r="P24520" t="s">
        <v>23</v>
      </c>
      <c r="Q24520" t="s">
        <v>60</v>
      </c>
    </row>
    <row r="24521" spans="1:17" x14ac:dyDescent="0.3">
      <c r="A24521">
        <v>2019</v>
      </c>
      <c r="B24521" t="s">
        <v>59</v>
      </c>
      <c r="C24521">
        <v>3</v>
      </c>
      <c r="D24521">
        <v>1</v>
      </c>
      <c r="L24521" t="s">
        <v>21</v>
      </c>
      <c r="M24521">
        <v>95.967514245321127</v>
      </c>
      <c r="N24521">
        <v>1</v>
      </c>
      <c r="O24521" t="s">
        <v>22</v>
      </c>
      <c r="P24521" t="s">
        <v>23</v>
      </c>
      <c r="Q24521" t="s">
        <v>60</v>
      </c>
    </row>
    <row r="24522" spans="1:17" x14ac:dyDescent="0.3">
      <c r="A24522">
        <v>2019</v>
      </c>
      <c r="B24522" t="s">
        <v>59</v>
      </c>
      <c r="C24522">
        <v>4</v>
      </c>
      <c r="D24522">
        <v>1</v>
      </c>
      <c r="L24522" t="s">
        <v>21</v>
      </c>
      <c r="M24522">
        <v>9.0508473499999997</v>
      </c>
      <c r="N24522">
        <v>1</v>
      </c>
      <c r="O24522" t="s">
        <v>22</v>
      </c>
      <c r="P24522" t="s">
        <v>23</v>
      </c>
      <c r="Q24522" t="s">
        <v>60</v>
      </c>
    </row>
    <row r="24523" spans="1:17" x14ac:dyDescent="0.3">
      <c r="A24523">
        <v>2019</v>
      </c>
      <c r="B24523" t="s">
        <v>59</v>
      </c>
      <c r="C24523">
        <v>5</v>
      </c>
      <c r="D24523">
        <v>1</v>
      </c>
      <c r="L24523" t="s">
        <v>21</v>
      </c>
      <c r="M24523">
        <v>58.440631127353349</v>
      </c>
      <c r="N24523">
        <v>1</v>
      </c>
      <c r="O24523" t="s">
        <v>22</v>
      </c>
      <c r="P24523" t="s">
        <v>23</v>
      </c>
      <c r="Q24523" t="s">
        <v>60</v>
      </c>
    </row>
    <row r="24524" spans="1:17" x14ac:dyDescent="0.3">
      <c r="A24524">
        <v>2019</v>
      </c>
      <c r="B24524" t="s">
        <v>59</v>
      </c>
      <c r="C24524">
        <v>6</v>
      </c>
      <c r="D24524">
        <v>1</v>
      </c>
      <c r="L24524" t="s">
        <v>28</v>
      </c>
      <c r="M24524">
        <v>4.8289419499999999</v>
      </c>
      <c r="N24524">
        <v>1</v>
      </c>
      <c r="O24524" t="s">
        <v>28</v>
      </c>
      <c r="P24524" t="s">
        <v>23</v>
      </c>
      <c r="Q24524" t="s">
        <v>60</v>
      </c>
    </row>
    <row r="24525" spans="1:17" x14ac:dyDescent="0.3">
      <c r="A24525">
        <v>2019</v>
      </c>
      <c r="B24525" t="s">
        <v>59</v>
      </c>
      <c r="C24525">
        <v>7</v>
      </c>
      <c r="D24525">
        <v>1</v>
      </c>
      <c r="L24525" t="s">
        <v>28</v>
      </c>
      <c r="M24525">
        <v>71.907641025557439</v>
      </c>
      <c r="N24525">
        <v>1</v>
      </c>
      <c r="O24525" t="s">
        <v>28</v>
      </c>
      <c r="P24525" t="s">
        <v>23</v>
      </c>
      <c r="Q24525" t="s">
        <v>60</v>
      </c>
    </row>
    <row r="24526" spans="1:17" x14ac:dyDescent="0.3">
      <c r="A24526">
        <v>2019</v>
      </c>
      <c r="B24526" t="s">
        <v>59</v>
      </c>
      <c r="C24526">
        <v>8</v>
      </c>
      <c r="D24526">
        <v>1</v>
      </c>
      <c r="L24526" t="s">
        <v>21</v>
      </c>
      <c r="M24526">
        <v>236.88632356522399</v>
      </c>
      <c r="N24526">
        <v>1</v>
      </c>
      <c r="O24526" t="s">
        <v>22</v>
      </c>
      <c r="P24526" t="s">
        <v>23</v>
      </c>
      <c r="Q24526" t="s">
        <v>60</v>
      </c>
    </row>
    <row r="24527" spans="1:17" x14ac:dyDescent="0.3">
      <c r="A24527">
        <v>2019</v>
      </c>
      <c r="B24527" t="s">
        <v>457</v>
      </c>
      <c r="C24527">
        <v>1</v>
      </c>
      <c r="D24527">
        <v>1</v>
      </c>
      <c r="L24527" t="s">
        <v>28</v>
      </c>
      <c r="M24527">
        <v>44.492244884095783</v>
      </c>
      <c r="N24527">
        <v>1</v>
      </c>
      <c r="O24527" t="s">
        <v>28</v>
      </c>
      <c r="P24527" t="s">
        <v>23</v>
      </c>
      <c r="Q24527" t="s">
        <v>75</v>
      </c>
    </row>
    <row r="24528" spans="1:17" x14ac:dyDescent="0.3">
      <c r="A24528">
        <v>2019</v>
      </c>
      <c r="B24528" t="s">
        <v>457</v>
      </c>
      <c r="C24528">
        <v>2</v>
      </c>
      <c r="D24528">
        <v>1</v>
      </c>
      <c r="L24528" t="s">
        <v>28</v>
      </c>
      <c r="M24528">
        <v>16.040287070000002</v>
      </c>
      <c r="N24528">
        <v>1</v>
      </c>
      <c r="O24528" t="s">
        <v>28</v>
      </c>
      <c r="P24528" t="s">
        <v>23</v>
      </c>
      <c r="Q24528" t="s">
        <v>75</v>
      </c>
    </row>
    <row r="24529" spans="1:17" x14ac:dyDescent="0.3">
      <c r="A24529">
        <v>2019</v>
      </c>
      <c r="B24529" t="s">
        <v>457</v>
      </c>
      <c r="C24529">
        <v>3</v>
      </c>
      <c r="D24529">
        <v>1</v>
      </c>
      <c r="L24529" t="s">
        <v>21</v>
      </c>
      <c r="M24529">
        <v>45.303451540025527</v>
      </c>
      <c r="N24529">
        <v>1</v>
      </c>
      <c r="O24529" t="s">
        <v>22</v>
      </c>
      <c r="P24529" t="s">
        <v>23</v>
      </c>
      <c r="Q24529" t="s">
        <v>75</v>
      </c>
    </row>
    <row r="24530" spans="1:17" x14ac:dyDescent="0.3">
      <c r="A24530">
        <v>2019</v>
      </c>
      <c r="B24530" t="s">
        <v>457</v>
      </c>
      <c r="C24530">
        <v>4</v>
      </c>
      <c r="D24530">
        <v>1</v>
      </c>
      <c r="L24530" t="s">
        <v>21</v>
      </c>
      <c r="M24530">
        <v>193.7278544377632</v>
      </c>
      <c r="N24530">
        <v>1</v>
      </c>
      <c r="O24530" t="s">
        <v>22</v>
      </c>
      <c r="P24530" t="s">
        <v>23</v>
      </c>
      <c r="Q24530" t="s">
        <v>75</v>
      </c>
    </row>
    <row r="24531" spans="1:17" x14ac:dyDescent="0.3">
      <c r="A24531">
        <v>2019</v>
      </c>
      <c r="B24531" t="s">
        <v>457</v>
      </c>
      <c r="C24531">
        <v>5</v>
      </c>
      <c r="D24531">
        <v>1</v>
      </c>
      <c r="L24531" t="s">
        <v>28</v>
      </c>
      <c r="M24531">
        <v>160.80554265461299</v>
      </c>
      <c r="N24531">
        <v>1</v>
      </c>
      <c r="O24531" t="s">
        <v>28</v>
      </c>
      <c r="P24531" t="s">
        <v>23</v>
      </c>
      <c r="Q24531" t="s">
        <v>75</v>
      </c>
    </row>
    <row r="24532" spans="1:17" x14ac:dyDescent="0.3">
      <c r="A24532">
        <v>2019</v>
      </c>
      <c r="B24532" t="s">
        <v>457</v>
      </c>
      <c r="C24532">
        <v>6</v>
      </c>
      <c r="D24532">
        <v>1</v>
      </c>
      <c r="L24532" t="s">
        <v>21</v>
      </c>
      <c r="M24532">
        <v>18.929728969999999</v>
      </c>
      <c r="N24532">
        <v>1</v>
      </c>
      <c r="O24532" t="s">
        <v>22</v>
      </c>
      <c r="P24532" t="s">
        <v>23</v>
      </c>
      <c r="Q24532" t="s">
        <v>75</v>
      </c>
    </row>
    <row r="24533" spans="1:17" x14ac:dyDescent="0.3">
      <c r="A24533">
        <v>2019</v>
      </c>
      <c r="B24533" t="s">
        <v>457</v>
      </c>
      <c r="C24533">
        <v>7</v>
      </c>
      <c r="D24533">
        <v>1</v>
      </c>
      <c r="L24533" t="s">
        <v>21</v>
      </c>
      <c r="M24533">
        <v>82.321043719502512</v>
      </c>
      <c r="N24533">
        <v>1</v>
      </c>
      <c r="O24533" t="s">
        <v>22</v>
      </c>
      <c r="P24533" t="s">
        <v>23</v>
      </c>
      <c r="Q24533" t="s">
        <v>75</v>
      </c>
    </row>
    <row r="24534" spans="1:17" x14ac:dyDescent="0.3">
      <c r="A24534">
        <v>2019</v>
      </c>
      <c r="B24534" t="s">
        <v>151</v>
      </c>
      <c r="C24534">
        <v>1</v>
      </c>
      <c r="D24534">
        <v>1</v>
      </c>
      <c r="L24534" t="s">
        <v>55</v>
      </c>
      <c r="M24534">
        <v>44.287860123176607</v>
      </c>
      <c r="N24534">
        <v>1</v>
      </c>
      <c r="O24534" t="s">
        <v>56</v>
      </c>
      <c r="P24534" t="s">
        <v>23</v>
      </c>
      <c r="Q24534" t="s">
        <v>30</v>
      </c>
    </row>
    <row r="24535" spans="1:17" x14ac:dyDescent="0.3">
      <c r="A24535">
        <v>2019</v>
      </c>
      <c r="B24535" t="s">
        <v>151</v>
      </c>
      <c r="C24535">
        <v>2</v>
      </c>
      <c r="D24535">
        <v>1</v>
      </c>
      <c r="L24535" t="s">
        <v>28</v>
      </c>
      <c r="M24535">
        <v>32.621889497070782</v>
      </c>
      <c r="N24535">
        <v>1</v>
      </c>
      <c r="O24535" t="s">
        <v>28</v>
      </c>
      <c r="P24535" t="s">
        <v>23</v>
      </c>
      <c r="Q24535" t="s">
        <v>30</v>
      </c>
    </row>
    <row r="24536" spans="1:17" x14ac:dyDescent="0.3">
      <c r="A24536">
        <v>2019</v>
      </c>
      <c r="B24536" t="s">
        <v>151</v>
      </c>
      <c r="C24536">
        <v>3</v>
      </c>
      <c r="D24536">
        <v>1</v>
      </c>
      <c r="L24536" t="s">
        <v>36</v>
      </c>
      <c r="M24536">
        <v>22.62345280695305</v>
      </c>
      <c r="N24536">
        <v>1</v>
      </c>
      <c r="O24536" t="s">
        <v>37</v>
      </c>
      <c r="P24536" t="s">
        <v>23</v>
      </c>
      <c r="Q24536" t="s">
        <v>30</v>
      </c>
    </row>
    <row r="24537" spans="1:17" x14ac:dyDescent="0.3">
      <c r="A24537">
        <v>2019</v>
      </c>
      <c r="B24537" t="s">
        <v>151</v>
      </c>
      <c r="C24537">
        <v>4</v>
      </c>
      <c r="D24537">
        <v>1</v>
      </c>
      <c r="L24537" t="s">
        <v>55</v>
      </c>
      <c r="M24537">
        <v>34.259984527535963</v>
      </c>
      <c r="N24537">
        <v>1</v>
      </c>
      <c r="O24537" t="s">
        <v>56</v>
      </c>
      <c r="P24537" t="s">
        <v>23</v>
      </c>
      <c r="Q24537" t="s">
        <v>30</v>
      </c>
    </row>
    <row r="24538" spans="1:17" x14ac:dyDescent="0.3">
      <c r="A24538">
        <v>2019</v>
      </c>
      <c r="B24538" t="s">
        <v>151</v>
      </c>
      <c r="C24538">
        <v>6</v>
      </c>
      <c r="D24538">
        <v>1</v>
      </c>
      <c r="L24538" t="s">
        <v>28</v>
      </c>
      <c r="M24538">
        <v>52.013830132906939</v>
      </c>
      <c r="N24538">
        <v>1</v>
      </c>
      <c r="O24538" t="s">
        <v>28</v>
      </c>
      <c r="P24538" t="s">
        <v>23</v>
      </c>
      <c r="Q24538" t="s">
        <v>30</v>
      </c>
    </row>
    <row r="24539" spans="1:17" x14ac:dyDescent="0.3">
      <c r="A24539">
        <v>2019</v>
      </c>
      <c r="B24539" t="s">
        <v>151</v>
      </c>
      <c r="C24539">
        <v>7</v>
      </c>
      <c r="D24539">
        <v>1</v>
      </c>
      <c r="L24539" t="s">
        <v>21</v>
      </c>
      <c r="M24539">
        <v>0</v>
      </c>
      <c r="N24539">
        <v>1</v>
      </c>
      <c r="O24539" t="s">
        <v>22</v>
      </c>
      <c r="P24539" t="s">
        <v>23</v>
      </c>
      <c r="Q24539" t="s">
        <v>30</v>
      </c>
    </row>
    <row r="24540" spans="1:17" x14ac:dyDescent="0.3">
      <c r="A24540">
        <v>2019</v>
      </c>
      <c r="B24540" t="s">
        <v>76</v>
      </c>
      <c r="C24540">
        <v>1</v>
      </c>
      <c r="D24540">
        <v>1</v>
      </c>
      <c r="L24540" t="s">
        <v>77</v>
      </c>
      <c r="M24540">
        <v>18.93570546472413</v>
      </c>
      <c r="N24540">
        <v>1</v>
      </c>
      <c r="P24540" t="s">
        <v>23</v>
      </c>
      <c r="Q24540" t="s">
        <v>30</v>
      </c>
    </row>
    <row r="24541" spans="1:17" x14ac:dyDescent="0.3">
      <c r="A24541">
        <v>2019</v>
      </c>
      <c r="B24541" t="s">
        <v>76</v>
      </c>
      <c r="C24541">
        <v>2</v>
      </c>
      <c r="D24541">
        <v>1</v>
      </c>
      <c r="L24541" t="s">
        <v>21</v>
      </c>
      <c r="M24541">
        <v>0</v>
      </c>
      <c r="N24541">
        <v>1</v>
      </c>
      <c r="O24541" t="s">
        <v>22</v>
      </c>
      <c r="P24541" t="s">
        <v>23</v>
      </c>
      <c r="Q24541" t="s">
        <v>30</v>
      </c>
    </row>
    <row r="24542" spans="1:17" x14ac:dyDescent="0.3">
      <c r="A24542">
        <v>2019</v>
      </c>
      <c r="B24542" t="s">
        <v>76</v>
      </c>
      <c r="C24542">
        <v>4</v>
      </c>
      <c r="D24542">
        <v>1</v>
      </c>
      <c r="L24542" t="s">
        <v>21</v>
      </c>
      <c r="M24542">
        <v>26.843654655077628</v>
      </c>
      <c r="N24542">
        <v>1</v>
      </c>
      <c r="O24542" t="s">
        <v>22</v>
      </c>
      <c r="P24542" t="s">
        <v>23</v>
      </c>
      <c r="Q24542" t="s">
        <v>30</v>
      </c>
    </row>
    <row r="24543" spans="1:17" x14ac:dyDescent="0.3">
      <c r="A24543">
        <v>2019</v>
      </c>
      <c r="B24543" t="s">
        <v>76</v>
      </c>
      <c r="C24543">
        <v>5</v>
      </c>
      <c r="D24543">
        <v>1</v>
      </c>
      <c r="L24543" t="s">
        <v>21</v>
      </c>
      <c r="M24543">
        <v>0</v>
      </c>
      <c r="N24543">
        <v>1</v>
      </c>
      <c r="O24543" t="s">
        <v>22</v>
      </c>
      <c r="P24543" t="s">
        <v>23</v>
      </c>
      <c r="Q24543" t="s">
        <v>30</v>
      </c>
    </row>
    <row r="24544" spans="1:17" x14ac:dyDescent="0.3">
      <c r="A24544">
        <v>2019</v>
      </c>
      <c r="B24544" t="s">
        <v>76</v>
      </c>
      <c r="C24544">
        <v>6</v>
      </c>
      <c r="D24544">
        <v>1</v>
      </c>
      <c r="L24544" t="s">
        <v>21</v>
      </c>
      <c r="M24544">
        <v>66.854765010959994</v>
      </c>
      <c r="N24544">
        <v>1</v>
      </c>
      <c r="O24544" t="s">
        <v>22</v>
      </c>
      <c r="P24544" t="s">
        <v>23</v>
      </c>
      <c r="Q24544" t="s">
        <v>30</v>
      </c>
    </row>
    <row r="24545" spans="1:17" x14ac:dyDescent="0.3">
      <c r="A24545">
        <v>2019</v>
      </c>
      <c r="B24545" t="s">
        <v>76</v>
      </c>
      <c r="C24545">
        <v>8</v>
      </c>
      <c r="D24545">
        <v>1</v>
      </c>
      <c r="L24545" t="s">
        <v>28</v>
      </c>
      <c r="M24545">
        <v>53.22293141635005</v>
      </c>
      <c r="N24545">
        <v>1</v>
      </c>
      <c r="O24545" t="s">
        <v>28</v>
      </c>
      <c r="P24545" t="s">
        <v>23</v>
      </c>
      <c r="Q24545" t="s">
        <v>30</v>
      </c>
    </row>
    <row r="24546" spans="1:17" x14ac:dyDescent="0.3">
      <c r="A24546">
        <v>2019</v>
      </c>
      <c r="B24546" t="s">
        <v>76</v>
      </c>
      <c r="C24546">
        <v>9</v>
      </c>
      <c r="D24546">
        <v>1</v>
      </c>
      <c r="L24546" t="s">
        <v>55</v>
      </c>
      <c r="M24546">
        <v>0</v>
      </c>
      <c r="N24546">
        <v>1</v>
      </c>
      <c r="O24546" t="s">
        <v>56</v>
      </c>
      <c r="P24546" t="s">
        <v>23</v>
      </c>
      <c r="Q24546" t="s">
        <v>30</v>
      </c>
    </row>
    <row r="24547" spans="1:17" x14ac:dyDescent="0.3">
      <c r="A24547">
        <v>2019</v>
      </c>
      <c r="B24547" t="s">
        <v>76</v>
      </c>
      <c r="C24547">
        <v>10</v>
      </c>
      <c r="D24547">
        <v>1</v>
      </c>
      <c r="L24547" t="s">
        <v>28</v>
      </c>
      <c r="M24547">
        <v>0</v>
      </c>
      <c r="N24547">
        <v>1</v>
      </c>
      <c r="O24547" t="s">
        <v>28</v>
      </c>
      <c r="P24547" t="s">
        <v>23</v>
      </c>
      <c r="Q24547" t="s">
        <v>30</v>
      </c>
    </row>
    <row r="24548" spans="1:17" x14ac:dyDescent="0.3">
      <c r="A24548">
        <v>2019</v>
      </c>
      <c r="B24548" t="s">
        <v>321</v>
      </c>
      <c r="C24548">
        <v>1</v>
      </c>
      <c r="D24548">
        <v>1</v>
      </c>
      <c r="L24548" t="s">
        <v>21</v>
      </c>
      <c r="M24548">
        <v>0</v>
      </c>
      <c r="N24548">
        <v>1</v>
      </c>
      <c r="O24548" t="s">
        <v>22</v>
      </c>
      <c r="P24548" t="s">
        <v>23</v>
      </c>
      <c r="Q24548" t="s">
        <v>30</v>
      </c>
    </row>
    <row r="24549" spans="1:17" x14ac:dyDescent="0.3">
      <c r="A24549">
        <v>2019</v>
      </c>
      <c r="B24549" t="s">
        <v>321</v>
      </c>
      <c r="C24549">
        <v>2</v>
      </c>
      <c r="D24549">
        <v>1</v>
      </c>
      <c r="L24549" t="s">
        <v>21</v>
      </c>
      <c r="M24549">
        <v>10.58680466</v>
      </c>
      <c r="N24549">
        <v>1</v>
      </c>
      <c r="O24549" t="s">
        <v>22</v>
      </c>
      <c r="P24549" t="s">
        <v>23</v>
      </c>
      <c r="Q24549" t="s">
        <v>30</v>
      </c>
    </row>
    <row r="24550" spans="1:17" x14ac:dyDescent="0.3">
      <c r="A24550">
        <v>2019</v>
      </c>
      <c r="B24550" t="s">
        <v>321</v>
      </c>
      <c r="C24550">
        <v>3</v>
      </c>
      <c r="D24550">
        <v>1</v>
      </c>
      <c r="L24550" t="s">
        <v>77</v>
      </c>
      <c r="M24550">
        <v>0</v>
      </c>
      <c r="N24550">
        <v>1</v>
      </c>
      <c r="P24550" t="s">
        <v>23</v>
      </c>
      <c r="Q24550" t="s">
        <v>30</v>
      </c>
    </row>
    <row r="24551" spans="1:17" x14ac:dyDescent="0.3">
      <c r="A24551">
        <v>2019</v>
      </c>
      <c r="B24551" t="s">
        <v>321</v>
      </c>
      <c r="C24551">
        <v>4</v>
      </c>
      <c r="D24551">
        <v>1</v>
      </c>
      <c r="L24551" t="s">
        <v>21</v>
      </c>
      <c r="M24551">
        <v>19.45069209</v>
      </c>
      <c r="N24551">
        <v>1</v>
      </c>
      <c r="O24551" t="s">
        <v>22</v>
      </c>
      <c r="P24551" t="s">
        <v>23</v>
      </c>
      <c r="Q24551" t="s">
        <v>30</v>
      </c>
    </row>
    <row r="24552" spans="1:17" x14ac:dyDescent="0.3">
      <c r="A24552">
        <v>2019</v>
      </c>
      <c r="B24552" t="s">
        <v>321</v>
      </c>
      <c r="C24552">
        <v>5</v>
      </c>
      <c r="D24552">
        <v>1</v>
      </c>
      <c r="L24552" t="s">
        <v>21</v>
      </c>
      <c r="M24552">
        <v>5.9242694299999998</v>
      </c>
      <c r="N24552">
        <v>1</v>
      </c>
      <c r="O24552" t="s">
        <v>22</v>
      </c>
      <c r="P24552" t="s">
        <v>23</v>
      </c>
      <c r="Q24552" t="s">
        <v>30</v>
      </c>
    </row>
    <row r="24553" spans="1:17" x14ac:dyDescent="0.3">
      <c r="A24553">
        <v>2019</v>
      </c>
      <c r="B24553" t="s">
        <v>321</v>
      </c>
      <c r="C24553">
        <v>6</v>
      </c>
      <c r="D24553">
        <v>1</v>
      </c>
      <c r="L24553" t="s">
        <v>77</v>
      </c>
      <c r="M24553">
        <v>9.9078038359923646</v>
      </c>
      <c r="N24553">
        <v>1</v>
      </c>
      <c r="P24553" t="s">
        <v>23</v>
      </c>
      <c r="Q24553" t="s">
        <v>30</v>
      </c>
    </row>
    <row r="24554" spans="1:17" x14ac:dyDescent="0.3">
      <c r="A24554">
        <v>2019</v>
      </c>
      <c r="B24554" t="s">
        <v>259</v>
      </c>
      <c r="C24554">
        <v>1</v>
      </c>
      <c r="D24554">
        <v>1</v>
      </c>
      <c r="L24554" t="s">
        <v>21</v>
      </c>
      <c r="M24554">
        <v>323.78884281412508</v>
      </c>
      <c r="N24554">
        <v>1</v>
      </c>
      <c r="O24554" t="s">
        <v>22</v>
      </c>
      <c r="P24554" t="s">
        <v>23</v>
      </c>
      <c r="Q24554" t="s">
        <v>30</v>
      </c>
    </row>
    <row r="24555" spans="1:17" x14ac:dyDescent="0.3">
      <c r="A24555">
        <v>2019</v>
      </c>
      <c r="B24555" t="s">
        <v>259</v>
      </c>
      <c r="C24555">
        <v>2</v>
      </c>
      <c r="D24555">
        <v>1</v>
      </c>
      <c r="L24555" t="s">
        <v>21</v>
      </c>
      <c r="M24555">
        <v>698.26600905770442</v>
      </c>
      <c r="N24555">
        <v>1</v>
      </c>
      <c r="O24555" t="s">
        <v>22</v>
      </c>
      <c r="P24555" t="s">
        <v>23</v>
      </c>
      <c r="Q24555" t="s">
        <v>30</v>
      </c>
    </row>
    <row r="24556" spans="1:17" x14ac:dyDescent="0.3">
      <c r="A24556">
        <v>2019</v>
      </c>
      <c r="B24556" t="s">
        <v>259</v>
      </c>
      <c r="C24556">
        <v>3</v>
      </c>
      <c r="D24556">
        <v>1</v>
      </c>
      <c r="L24556" t="s">
        <v>21</v>
      </c>
      <c r="M24556">
        <v>755.32021939256958</v>
      </c>
      <c r="N24556">
        <v>1</v>
      </c>
      <c r="O24556" t="s">
        <v>22</v>
      </c>
      <c r="P24556" t="s">
        <v>23</v>
      </c>
      <c r="Q24556" t="s">
        <v>30</v>
      </c>
    </row>
    <row r="24557" spans="1:17" x14ac:dyDescent="0.3">
      <c r="A24557">
        <v>2019</v>
      </c>
      <c r="B24557" t="s">
        <v>259</v>
      </c>
      <c r="C24557">
        <v>4</v>
      </c>
      <c r="D24557">
        <v>1</v>
      </c>
      <c r="L24557" t="s">
        <v>21</v>
      </c>
      <c r="M24557">
        <v>742.81957669507506</v>
      </c>
      <c r="N24557">
        <v>1</v>
      </c>
      <c r="O24557" t="s">
        <v>22</v>
      </c>
      <c r="P24557" t="s">
        <v>23</v>
      </c>
      <c r="Q24557" t="s">
        <v>30</v>
      </c>
    </row>
    <row r="24558" spans="1:17" x14ac:dyDescent="0.3">
      <c r="A24558">
        <v>2019</v>
      </c>
      <c r="B24558" t="s">
        <v>259</v>
      </c>
      <c r="C24558">
        <v>5</v>
      </c>
      <c r="D24558">
        <v>1</v>
      </c>
      <c r="L24558" t="s">
        <v>21</v>
      </c>
      <c r="M24558">
        <v>976.79028500718778</v>
      </c>
      <c r="N24558">
        <v>1</v>
      </c>
      <c r="O24558" t="s">
        <v>22</v>
      </c>
      <c r="P24558" t="s">
        <v>23</v>
      </c>
      <c r="Q24558" t="s">
        <v>30</v>
      </c>
    </row>
    <row r="24559" spans="1:17" x14ac:dyDescent="0.3">
      <c r="A24559">
        <v>2019</v>
      </c>
      <c r="B24559" t="s">
        <v>259</v>
      </c>
      <c r="C24559">
        <v>6</v>
      </c>
      <c r="D24559">
        <v>1</v>
      </c>
      <c r="L24559" t="s">
        <v>21</v>
      </c>
      <c r="M24559">
        <v>891.95030899479639</v>
      </c>
      <c r="N24559">
        <v>1</v>
      </c>
      <c r="O24559" t="s">
        <v>22</v>
      </c>
      <c r="P24559" t="s">
        <v>23</v>
      </c>
      <c r="Q24559" t="s">
        <v>30</v>
      </c>
    </row>
    <row r="24560" spans="1:17" x14ac:dyDescent="0.3">
      <c r="A24560">
        <v>2019</v>
      </c>
      <c r="B24560" t="s">
        <v>259</v>
      </c>
      <c r="C24560">
        <v>7</v>
      </c>
      <c r="D24560">
        <v>1</v>
      </c>
      <c r="L24560" t="s">
        <v>21</v>
      </c>
      <c r="M24560">
        <v>561.22236747721115</v>
      </c>
      <c r="N24560">
        <v>1</v>
      </c>
      <c r="O24560" t="s">
        <v>22</v>
      </c>
      <c r="P24560" t="s">
        <v>23</v>
      </c>
      <c r="Q24560" t="s">
        <v>30</v>
      </c>
    </row>
    <row r="24561" spans="1:17" x14ac:dyDescent="0.3">
      <c r="A24561">
        <v>2019</v>
      </c>
      <c r="B24561" t="s">
        <v>259</v>
      </c>
      <c r="C24561">
        <v>8</v>
      </c>
      <c r="D24561">
        <v>1</v>
      </c>
      <c r="L24561" t="s">
        <v>21</v>
      </c>
      <c r="M24561">
        <v>719.67707824339755</v>
      </c>
      <c r="N24561">
        <v>1</v>
      </c>
      <c r="O24561" t="s">
        <v>22</v>
      </c>
      <c r="P24561" t="s">
        <v>23</v>
      </c>
      <c r="Q24561" t="s">
        <v>30</v>
      </c>
    </row>
    <row r="24562" spans="1:17" x14ac:dyDescent="0.3">
      <c r="A24562">
        <v>2019</v>
      </c>
      <c r="B24562" t="s">
        <v>259</v>
      </c>
      <c r="C24562">
        <v>9</v>
      </c>
      <c r="D24562">
        <v>1</v>
      </c>
      <c r="L24562" t="s">
        <v>21</v>
      </c>
      <c r="M24562">
        <v>1047.0560691574101</v>
      </c>
      <c r="N24562">
        <v>1</v>
      </c>
      <c r="O24562" t="s">
        <v>22</v>
      </c>
      <c r="P24562" t="s">
        <v>23</v>
      </c>
      <c r="Q24562" t="s">
        <v>30</v>
      </c>
    </row>
    <row r="24563" spans="1:17" x14ac:dyDescent="0.3">
      <c r="A24563">
        <v>2019</v>
      </c>
      <c r="B24563" t="s">
        <v>121</v>
      </c>
      <c r="C24563">
        <v>1</v>
      </c>
      <c r="D24563">
        <v>1</v>
      </c>
      <c r="L24563" t="s">
        <v>21</v>
      </c>
      <c r="M24563">
        <v>0.25836346999999998</v>
      </c>
      <c r="N24563">
        <v>1</v>
      </c>
      <c r="O24563" t="s">
        <v>22</v>
      </c>
      <c r="P24563" t="s">
        <v>23</v>
      </c>
      <c r="Q24563" t="s">
        <v>30</v>
      </c>
    </row>
    <row r="24564" spans="1:17" x14ac:dyDescent="0.3">
      <c r="A24564">
        <v>2019</v>
      </c>
      <c r="B24564" t="s">
        <v>121</v>
      </c>
      <c r="C24564">
        <v>2</v>
      </c>
      <c r="D24564">
        <v>1</v>
      </c>
      <c r="L24564" t="s">
        <v>21</v>
      </c>
      <c r="M24564">
        <v>9.5271913300000008</v>
      </c>
      <c r="N24564">
        <v>1</v>
      </c>
      <c r="O24564" t="s">
        <v>22</v>
      </c>
      <c r="P24564" t="s">
        <v>23</v>
      </c>
      <c r="Q24564" t="s">
        <v>30</v>
      </c>
    </row>
    <row r="24565" spans="1:17" x14ac:dyDescent="0.3">
      <c r="A24565">
        <v>2019</v>
      </c>
      <c r="B24565" t="s">
        <v>121</v>
      </c>
      <c r="C24565">
        <v>3</v>
      </c>
      <c r="D24565">
        <v>1</v>
      </c>
      <c r="L24565" t="s">
        <v>28</v>
      </c>
      <c r="M24565">
        <v>0.85612695000000005</v>
      </c>
      <c r="N24565">
        <v>1</v>
      </c>
      <c r="O24565" t="s">
        <v>28</v>
      </c>
      <c r="P24565" t="s">
        <v>23</v>
      </c>
      <c r="Q24565" t="s">
        <v>30</v>
      </c>
    </row>
    <row r="24566" spans="1:17" x14ac:dyDescent="0.3">
      <c r="A24566">
        <v>2019</v>
      </c>
      <c r="B24566" t="s">
        <v>121</v>
      </c>
      <c r="C24566">
        <v>4</v>
      </c>
      <c r="D24566">
        <v>1</v>
      </c>
      <c r="L24566" t="s">
        <v>21</v>
      </c>
      <c r="M24566">
        <v>1.7711937600000001</v>
      </c>
      <c r="N24566">
        <v>1</v>
      </c>
      <c r="O24566" t="s">
        <v>22</v>
      </c>
      <c r="P24566" t="s">
        <v>23</v>
      </c>
      <c r="Q24566" t="s">
        <v>30</v>
      </c>
    </row>
    <row r="24567" spans="1:17" x14ac:dyDescent="0.3">
      <c r="A24567">
        <v>2019</v>
      </c>
      <c r="B24567" t="s">
        <v>121</v>
      </c>
      <c r="C24567">
        <v>5</v>
      </c>
      <c r="D24567">
        <v>1</v>
      </c>
      <c r="L24567" t="s">
        <v>21</v>
      </c>
      <c r="M24567">
        <v>0</v>
      </c>
      <c r="N24567">
        <v>1</v>
      </c>
      <c r="O24567" t="s">
        <v>22</v>
      </c>
      <c r="P24567" t="s">
        <v>23</v>
      </c>
      <c r="Q24567" t="s">
        <v>30</v>
      </c>
    </row>
    <row r="24568" spans="1:17" x14ac:dyDescent="0.3">
      <c r="A24568">
        <v>2019</v>
      </c>
      <c r="B24568" t="s">
        <v>121</v>
      </c>
      <c r="C24568">
        <v>6</v>
      </c>
      <c r="D24568">
        <v>1</v>
      </c>
      <c r="L24568" t="s">
        <v>21</v>
      </c>
      <c r="M24568">
        <v>5.1488754700000001</v>
      </c>
      <c r="N24568">
        <v>1</v>
      </c>
      <c r="O24568" t="s">
        <v>22</v>
      </c>
      <c r="P24568" t="s">
        <v>23</v>
      </c>
      <c r="Q24568" t="s">
        <v>30</v>
      </c>
    </row>
    <row r="24569" spans="1:17" x14ac:dyDescent="0.3">
      <c r="A24569">
        <v>2019</v>
      </c>
      <c r="B24569" t="s">
        <v>121</v>
      </c>
      <c r="C24569">
        <v>7</v>
      </c>
      <c r="D24569">
        <v>1</v>
      </c>
      <c r="L24569" t="s">
        <v>21</v>
      </c>
      <c r="M24569">
        <v>4.6457046899999996</v>
      </c>
      <c r="N24569">
        <v>1</v>
      </c>
      <c r="O24569" t="s">
        <v>22</v>
      </c>
      <c r="P24569" t="s">
        <v>23</v>
      </c>
      <c r="Q24569" t="s">
        <v>30</v>
      </c>
    </row>
    <row r="24570" spans="1:17" x14ac:dyDescent="0.3">
      <c r="A24570">
        <v>2019</v>
      </c>
      <c r="B24570" t="s">
        <v>96</v>
      </c>
      <c r="C24570">
        <v>1</v>
      </c>
      <c r="D24570">
        <v>1</v>
      </c>
      <c r="L24570" t="s">
        <v>21</v>
      </c>
      <c r="M24570">
        <v>32.252126555571799</v>
      </c>
      <c r="N24570">
        <v>1</v>
      </c>
      <c r="O24570" t="s">
        <v>22</v>
      </c>
      <c r="P24570" t="s">
        <v>23</v>
      </c>
      <c r="Q24570" t="s">
        <v>30</v>
      </c>
    </row>
    <row r="24571" spans="1:17" x14ac:dyDescent="0.3">
      <c r="A24571">
        <v>2019</v>
      </c>
      <c r="B24571" t="s">
        <v>96</v>
      </c>
      <c r="C24571">
        <v>2</v>
      </c>
      <c r="D24571">
        <v>1</v>
      </c>
      <c r="L24571" t="s">
        <v>21</v>
      </c>
      <c r="M24571">
        <v>54.454117727485027</v>
      </c>
      <c r="N24571">
        <v>1</v>
      </c>
      <c r="O24571" t="s">
        <v>22</v>
      </c>
      <c r="P24571" t="s">
        <v>23</v>
      </c>
      <c r="Q24571" t="s">
        <v>30</v>
      </c>
    </row>
    <row r="24572" spans="1:17" x14ac:dyDescent="0.3">
      <c r="A24572">
        <v>2019</v>
      </c>
      <c r="B24572" t="s">
        <v>96</v>
      </c>
      <c r="C24572">
        <v>3</v>
      </c>
      <c r="D24572">
        <v>1</v>
      </c>
      <c r="L24572" t="s">
        <v>28</v>
      </c>
      <c r="M24572">
        <v>174.7640436289914</v>
      </c>
      <c r="N24572">
        <v>1</v>
      </c>
      <c r="O24572" t="s">
        <v>28</v>
      </c>
      <c r="P24572" t="s">
        <v>23</v>
      </c>
      <c r="Q24572" t="s">
        <v>30</v>
      </c>
    </row>
    <row r="24573" spans="1:17" x14ac:dyDescent="0.3">
      <c r="A24573">
        <v>2019</v>
      </c>
      <c r="B24573" t="s">
        <v>96</v>
      </c>
      <c r="C24573">
        <v>4</v>
      </c>
      <c r="D24573">
        <v>1</v>
      </c>
      <c r="L24573" t="s">
        <v>28</v>
      </c>
      <c r="M24573">
        <v>49.60175193637037</v>
      </c>
      <c r="N24573">
        <v>1</v>
      </c>
      <c r="O24573" t="s">
        <v>28</v>
      </c>
      <c r="P24573" t="s">
        <v>23</v>
      </c>
      <c r="Q24573" t="s">
        <v>30</v>
      </c>
    </row>
    <row r="24574" spans="1:17" x14ac:dyDescent="0.3">
      <c r="A24574">
        <v>2019</v>
      </c>
      <c r="B24574" t="s">
        <v>96</v>
      </c>
      <c r="C24574">
        <v>5</v>
      </c>
      <c r="D24574">
        <v>1</v>
      </c>
      <c r="L24574" t="s">
        <v>21</v>
      </c>
      <c r="M24574">
        <v>118.884833979064</v>
      </c>
      <c r="N24574">
        <v>1</v>
      </c>
      <c r="O24574" t="s">
        <v>22</v>
      </c>
      <c r="P24574" t="s">
        <v>23</v>
      </c>
      <c r="Q24574" t="s">
        <v>30</v>
      </c>
    </row>
    <row r="24575" spans="1:17" x14ac:dyDescent="0.3">
      <c r="A24575">
        <v>2019</v>
      </c>
      <c r="B24575" t="s">
        <v>96</v>
      </c>
      <c r="C24575">
        <v>6</v>
      </c>
      <c r="D24575">
        <v>1</v>
      </c>
      <c r="L24575" t="s">
        <v>55</v>
      </c>
      <c r="M24575">
        <v>0</v>
      </c>
      <c r="N24575">
        <v>1</v>
      </c>
      <c r="O24575" t="s">
        <v>56</v>
      </c>
      <c r="P24575" t="s">
        <v>23</v>
      </c>
      <c r="Q24575" t="s">
        <v>30</v>
      </c>
    </row>
    <row r="24576" spans="1:17" x14ac:dyDescent="0.3">
      <c r="A24576">
        <v>2019</v>
      </c>
      <c r="B24576" t="s">
        <v>70</v>
      </c>
      <c r="C24576">
        <v>1</v>
      </c>
      <c r="D24576">
        <v>1</v>
      </c>
      <c r="L24576" t="s">
        <v>21</v>
      </c>
      <c r="M24576">
        <v>69.835684632801033</v>
      </c>
      <c r="N24576">
        <v>1</v>
      </c>
      <c r="O24576" t="s">
        <v>22</v>
      </c>
      <c r="P24576" t="s">
        <v>23</v>
      </c>
      <c r="Q24576" t="s">
        <v>30</v>
      </c>
    </row>
    <row r="24577" spans="1:17" x14ac:dyDescent="0.3">
      <c r="A24577">
        <v>2019</v>
      </c>
      <c r="B24577" t="s">
        <v>70</v>
      </c>
      <c r="C24577">
        <v>2</v>
      </c>
      <c r="D24577">
        <v>1</v>
      </c>
      <c r="L24577" t="s">
        <v>21</v>
      </c>
      <c r="M24577">
        <v>184.40142219110689</v>
      </c>
      <c r="N24577">
        <v>1</v>
      </c>
      <c r="O24577" t="s">
        <v>22</v>
      </c>
      <c r="P24577" t="s">
        <v>23</v>
      </c>
      <c r="Q24577" t="s">
        <v>30</v>
      </c>
    </row>
    <row r="24578" spans="1:17" x14ac:dyDescent="0.3">
      <c r="A24578">
        <v>2019</v>
      </c>
      <c r="B24578" t="s">
        <v>70</v>
      </c>
      <c r="C24578">
        <v>3</v>
      </c>
      <c r="D24578">
        <v>1</v>
      </c>
      <c r="L24578" t="s">
        <v>21</v>
      </c>
      <c r="M24578">
        <v>287.19279765840582</v>
      </c>
      <c r="N24578">
        <v>1</v>
      </c>
      <c r="O24578" t="s">
        <v>22</v>
      </c>
      <c r="P24578" t="s">
        <v>23</v>
      </c>
      <c r="Q24578" t="s">
        <v>30</v>
      </c>
    </row>
    <row r="24579" spans="1:17" x14ac:dyDescent="0.3">
      <c r="A24579">
        <v>2019</v>
      </c>
      <c r="B24579" t="s">
        <v>70</v>
      </c>
      <c r="C24579">
        <v>4</v>
      </c>
      <c r="D24579">
        <v>1</v>
      </c>
      <c r="L24579" t="s">
        <v>21</v>
      </c>
      <c r="M24579">
        <v>84.565380725813114</v>
      </c>
      <c r="N24579">
        <v>1</v>
      </c>
      <c r="O24579" t="s">
        <v>22</v>
      </c>
      <c r="P24579" t="s">
        <v>23</v>
      </c>
      <c r="Q24579" t="s">
        <v>30</v>
      </c>
    </row>
    <row r="24580" spans="1:17" x14ac:dyDescent="0.3">
      <c r="A24580">
        <v>2019</v>
      </c>
      <c r="B24580" t="s">
        <v>70</v>
      </c>
      <c r="C24580">
        <v>5</v>
      </c>
      <c r="D24580">
        <v>1</v>
      </c>
      <c r="L24580" t="s">
        <v>21</v>
      </c>
      <c r="M24580">
        <v>93.023213899144039</v>
      </c>
      <c r="N24580">
        <v>1</v>
      </c>
      <c r="O24580" t="s">
        <v>22</v>
      </c>
      <c r="P24580" t="s">
        <v>23</v>
      </c>
      <c r="Q24580" t="s">
        <v>30</v>
      </c>
    </row>
    <row r="24581" spans="1:17" x14ac:dyDescent="0.3">
      <c r="A24581">
        <v>2019</v>
      </c>
      <c r="B24581" t="s">
        <v>70</v>
      </c>
      <c r="C24581">
        <v>6</v>
      </c>
      <c r="D24581">
        <v>1</v>
      </c>
      <c r="L24581" t="s">
        <v>28</v>
      </c>
      <c r="M24581">
        <v>74.314724960464602</v>
      </c>
      <c r="N24581">
        <v>1</v>
      </c>
      <c r="O24581" t="s">
        <v>28</v>
      </c>
      <c r="P24581" t="s">
        <v>23</v>
      </c>
      <c r="Q24581" t="s">
        <v>30</v>
      </c>
    </row>
    <row r="24582" spans="1:17" x14ac:dyDescent="0.3">
      <c r="A24582">
        <v>2019</v>
      </c>
      <c r="B24582" t="s">
        <v>70</v>
      </c>
      <c r="C24582">
        <v>7</v>
      </c>
      <c r="D24582">
        <v>1</v>
      </c>
      <c r="L24582" t="s">
        <v>21</v>
      </c>
      <c r="M24582">
        <v>13.584047050000001</v>
      </c>
      <c r="N24582">
        <v>1</v>
      </c>
      <c r="O24582" t="s">
        <v>22</v>
      </c>
      <c r="P24582" t="s">
        <v>23</v>
      </c>
      <c r="Q24582" t="s">
        <v>30</v>
      </c>
    </row>
    <row r="24583" spans="1:17" x14ac:dyDescent="0.3">
      <c r="A24583">
        <v>2019</v>
      </c>
      <c r="B24583" t="s">
        <v>258</v>
      </c>
      <c r="C24583">
        <v>1</v>
      </c>
      <c r="D24583">
        <v>1</v>
      </c>
      <c r="L24583" t="s">
        <v>21</v>
      </c>
      <c r="M24583">
        <v>1.91009527</v>
      </c>
      <c r="N24583">
        <v>1</v>
      </c>
      <c r="O24583" t="s">
        <v>22</v>
      </c>
      <c r="P24583" t="s">
        <v>23</v>
      </c>
      <c r="Q24583" t="s">
        <v>30</v>
      </c>
    </row>
    <row r="24584" spans="1:17" x14ac:dyDescent="0.3">
      <c r="A24584">
        <v>2019</v>
      </c>
      <c r="B24584" t="s">
        <v>258</v>
      </c>
      <c r="C24584">
        <v>2</v>
      </c>
      <c r="D24584">
        <v>1</v>
      </c>
      <c r="L24584" t="s">
        <v>21</v>
      </c>
      <c r="M24584">
        <v>52.111031769344081</v>
      </c>
      <c r="N24584">
        <v>1</v>
      </c>
      <c r="O24584" t="s">
        <v>22</v>
      </c>
      <c r="P24584" t="s">
        <v>23</v>
      </c>
      <c r="Q24584" t="s">
        <v>30</v>
      </c>
    </row>
    <row r="24585" spans="1:17" x14ac:dyDescent="0.3">
      <c r="A24585">
        <v>2019</v>
      </c>
      <c r="B24585" t="s">
        <v>258</v>
      </c>
      <c r="C24585">
        <v>3</v>
      </c>
      <c r="D24585">
        <v>1</v>
      </c>
      <c r="L24585" t="s">
        <v>21</v>
      </c>
      <c r="M24585">
        <v>0</v>
      </c>
      <c r="N24585">
        <v>1</v>
      </c>
      <c r="O24585" t="s">
        <v>22</v>
      </c>
      <c r="P24585" t="s">
        <v>23</v>
      </c>
      <c r="Q24585" t="s">
        <v>30</v>
      </c>
    </row>
    <row r="24586" spans="1:17" x14ac:dyDescent="0.3">
      <c r="A24586">
        <v>2019</v>
      </c>
      <c r="B24586" t="s">
        <v>258</v>
      </c>
      <c r="C24586">
        <v>4</v>
      </c>
      <c r="D24586">
        <v>1</v>
      </c>
      <c r="L24586" t="s">
        <v>21</v>
      </c>
      <c r="M24586">
        <v>0</v>
      </c>
      <c r="N24586">
        <v>1</v>
      </c>
      <c r="O24586" t="s">
        <v>22</v>
      </c>
      <c r="P24586" t="s">
        <v>23</v>
      </c>
      <c r="Q24586" t="s">
        <v>30</v>
      </c>
    </row>
    <row r="24587" spans="1:17" x14ac:dyDescent="0.3">
      <c r="A24587">
        <v>2019</v>
      </c>
      <c r="B24587" t="s">
        <v>258</v>
      </c>
      <c r="C24587">
        <v>5</v>
      </c>
      <c r="D24587">
        <v>1</v>
      </c>
      <c r="L24587" t="s">
        <v>21</v>
      </c>
      <c r="M24587">
        <v>0</v>
      </c>
      <c r="N24587">
        <v>1</v>
      </c>
      <c r="O24587" t="s">
        <v>22</v>
      </c>
      <c r="P24587" t="s">
        <v>23</v>
      </c>
      <c r="Q24587" t="s">
        <v>30</v>
      </c>
    </row>
    <row r="24588" spans="1:17" x14ac:dyDescent="0.3">
      <c r="A24588">
        <v>2019</v>
      </c>
      <c r="B24588" t="s">
        <v>258</v>
      </c>
      <c r="C24588">
        <v>6</v>
      </c>
      <c r="D24588">
        <v>1</v>
      </c>
      <c r="L24588" t="s">
        <v>21</v>
      </c>
      <c r="M24588">
        <v>4.2872934300000001</v>
      </c>
      <c r="N24588">
        <v>1</v>
      </c>
      <c r="O24588" t="s">
        <v>22</v>
      </c>
      <c r="P24588" t="s">
        <v>23</v>
      </c>
      <c r="Q24588" t="s">
        <v>30</v>
      </c>
    </row>
    <row r="24589" spans="1:17" x14ac:dyDescent="0.3">
      <c r="A24589">
        <v>2019</v>
      </c>
      <c r="B24589" t="s">
        <v>416</v>
      </c>
      <c r="C24589">
        <v>1</v>
      </c>
      <c r="D24589">
        <v>1</v>
      </c>
      <c r="L24589" t="s">
        <v>21</v>
      </c>
      <c r="M24589">
        <v>85.952967432017346</v>
      </c>
      <c r="N24589">
        <v>1</v>
      </c>
      <c r="O24589" t="s">
        <v>22</v>
      </c>
      <c r="P24589" t="s">
        <v>23</v>
      </c>
      <c r="Q24589" t="s">
        <v>187</v>
      </c>
    </row>
    <row r="24590" spans="1:17" x14ac:dyDescent="0.3">
      <c r="A24590">
        <v>2019</v>
      </c>
      <c r="B24590" t="s">
        <v>416</v>
      </c>
      <c r="C24590">
        <v>2</v>
      </c>
      <c r="D24590">
        <v>1</v>
      </c>
      <c r="L24590" t="s">
        <v>21</v>
      </c>
      <c r="M24590">
        <v>95.798628476584213</v>
      </c>
      <c r="N24590">
        <v>1</v>
      </c>
      <c r="O24590" t="s">
        <v>22</v>
      </c>
      <c r="P24590" t="s">
        <v>23</v>
      </c>
      <c r="Q24590" t="s">
        <v>187</v>
      </c>
    </row>
    <row r="24591" spans="1:17" x14ac:dyDescent="0.3">
      <c r="A24591">
        <v>2019</v>
      </c>
      <c r="B24591" t="s">
        <v>416</v>
      </c>
      <c r="C24591">
        <v>3</v>
      </c>
      <c r="D24591">
        <v>1</v>
      </c>
      <c r="L24591" t="s">
        <v>21</v>
      </c>
      <c r="M24591">
        <v>345.46734544979302</v>
      </c>
      <c r="N24591">
        <v>1</v>
      </c>
      <c r="O24591" t="s">
        <v>22</v>
      </c>
      <c r="P24591" t="s">
        <v>23</v>
      </c>
      <c r="Q24591" t="s">
        <v>187</v>
      </c>
    </row>
    <row r="24592" spans="1:17" x14ac:dyDescent="0.3">
      <c r="A24592">
        <v>2019</v>
      </c>
      <c r="B24592" t="s">
        <v>416</v>
      </c>
      <c r="C24592">
        <v>4</v>
      </c>
      <c r="D24592">
        <v>1</v>
      </c>
      <c r="L24592" t="s">
        <v>28</v>
      </c>
      <c r="M24592">
        <v>311.1853635693468</v>
      </c>
      <c r="N24592">
        <v>1</v>
      </c>
      <c r="O24592" t="s">
        <v>28</v>
      </c>
      <c r="P24592" t="s">
        <v>23</v>
      </c>
      <c r="Q24592" t="s">
        <v>187</v>
      </c>
    </row>
    <row r="24593" spans="1:17" x14ac:dyDescent="0.3">
      <c r="A24593">
        <v>2019</v>
      </c>
      <c r="B24593" t="s">
        <v>416</v>
      </c>
      <c r="C24593">
        <v>5</v>
      </c>
      <c r="D24593">
        <v>1</v>
      </c>
      <c r="L24593" t="s">
        <v>21</v>
      </c>
      <c r="M24593">
        <v>461.66225178914561</v>
      </c>
      <c r="N24593">
        <v>1</v>
      </c>
      <c r="O24593" t="s">
        <v>22</v>
      </c>
      <c r="P24593" t="s">
        <v>23</v>
      </c>
      <c r="Q24593" t="s">
        <v>187</v>
      </c>
    </row>
    <row r="24594" spans="1:17" x14ac:dyDescent="0.3">
      <c r="A24594">
        <v>2019</v>
      </c>
      <c r="B24594" t="s">
        <v>416</v>
      </c>
      <c r="C24594">
        <v>6</v>
      </c>
      <c r="D24594">
        <v>1</v>
      </c>
      <c r="L24594" t="s">
        <v>21</v>
      </c>
      <c r="M24594">
        <v>307.37135413562748</v>
      </c>
      <c r="N24594">
        <v>1</v>
      </c>
      <c r="O24594" t="s">
        <v>22</v>
      </c>
      <c r="P24594" t="s">
        <v>23</v>
      </c>
      <c r="Q24594" t="s">
        <v>187</v>
      </c>
    </row>
    <row r="24595" spans="1:17" x14ac:dyDescent="0.3">
      <c r="A24595">
        <v>2019</v>
      </c>
      <c r="B24595" t="s">
        <v>416</v>
      </c>
      <c r="C24595">
        <v>7</v>
      </c>
      <c r="D24595">
        <v>1</v>
      </c>
      <c r="L24595" t="s">
        <v>21</v>
      </c>
      <c r="M24595">
        <v>314.94834039935938</v>
      </c>
      <c r="N24595">
        <v>1</v>
      </c>
      <c r="O24595" t="s">
        <v>22</v>
      </c>
      <c r="P24595" t="s">
        <v>23</v>
      </c>
      <c r="Q24595" t="s">
        <v>187</v>
      </c>
    </row>
    <row r="24596" spans="1:17" x14ac:dyDescent="0.3">
      <c r="A24596">
        <v>2019</v>
      </c>
      <c r="B24596" t="s">
        <v>511</v>
      </c>
      <c r="C24596">
        <v>2</v>
      </c>
      <c r="D24596">
        <v>1</v>
      </c>
      <c r="L24596" t="s">
        <v>21</v>
      </c>
      <c r="M24596">
        <v>6.3198562326504932</v>
      </c>
      <c r="N24596">
        <v>1</v>
      </c>
      <c r="O24596" t="s">
        <v>22</v>
      </c>
      <c r="P24596" t="s">
        <v>23</v>
      </c>
      <c r="Q24596" t="s">
        <v>30</v>
      </c>
    </row>
    <row r="24597" spans="1:17" x14ac:dyDescent="0.3">
      <c r="A24597">
        <v>2019</v>
      </c>
      <c r="B24597" t="s">
        <v>511</v>
      </c>
      <c r="C24597">
        <v>3</v>
      </c>
      <c r="D24597">
        <v>1</v>
      </c>
      <c r="L24597" t="s">
        <v>21</v>
      </c>
      <c r="M24597">
        <v>0</v>
      </c>
      <c r="N24597">
        <v>1</v>
      </c>
      <c r="O24597" t="s">
        <v>22</v>
      </c>
      <c r="P24597" t="s">
        <v>23</v>
      </c>
      <c r="Q24597" t="s">
        <v>30</v>
      </c>
    </row>
    <row r="24598" spans="1:17" x14ac:dyDescent="0.3">
      <c r="A24598">
        <v>2019</v>
      </c>
      <c r="B24598" t="s">
        <v>511</v>
      </c>
      <c r="C24598">
        <v>4</v>
      </c>
      <c r="D24598">
        <v>1</v>
      </c>
      <c r="L24598" t="s">
        <v>21</v>
      </c>
      <c r="M24598">
        <v>0</v>
      </c>
      <c r="N24598">
        <v>1</v>
      </c>
      <c r="O24598" t="s">
        <v>22</v>
      </c>
      <c r="P24598" t="s">
        <v>23</v>
      </c>
      <c r="Q24598" t="s">
        <v>30</v>
      </c>
    </row>
    <row r="24599" spans="1:17" x14ac:dyDescent="0.3">
      <c r="A24599">
        <v>2019</v>
      </c>
      <c r="B24599" t="s">
        <v>511</v>
      </c>
      <c r="C24599">
        <v>5</v>
      </c>
      <c r="D24599">
        <v>1</v>
      </c>
      <c r="L24599" t="s">
        <v>21</v>
      </c>
      <c r="M24599">
        <v>0</v>
      </c>
      <c r="N24599">
        <v>1</v>
      </c>
      <c r="O24599" t="s">
        <v>22</v>
      </c>
      <c r="P24599" t="s">
        <v>23</v>
      </c>
      <c r="Q24599" t="s">
        <v>30</v>
      </c>
    </row>
    <row r="24600" spans="1:17" x14ac:dyDescent="0.3">
      <c r="A24600">
        <v>2019</v>
      </c>
      <c r="B24600" t="s">
        <v>511</v>
      </c>
      <c r="C24600">
        <v>6</v>
      </c>
      <c r="D24600">
        <v>1</v>
      </c>
      <c r="L24600" t="s">
        <v>21</v>
      </c>
      <c r="M24600">
        <v>0</v>
      </c>
      <c r="N24600">
        <v>1</v>
      </c>
      <c r="O24600" t="s">
        <v>22</v>
      </c>
      <c r="P24600" t="s">
        <v>23</v>
      </c>
      <c r="Q24600" t="s">
        <v>30</v>
      </c>
    </row>
    <row r="24601" spans="1:17" x14ac:dyDescent="0.3">
      <c r="A24601">
        <v>2019</v>
      </c>
      <c r="B24601" t="s">
        <v>495</v>
      </c>
      <c r="C24601">
        <v>1</v>
      </c>
      <c r="D24601">
        <v>1</v>
      </c>
      <c r="L24601" t="s">
        <v>28</v>
      </c>
      <c r="M24601">
        <v>1471.104157466639</v>
      </c>
      <c r="N24601">
        <v>1</v>
      </c>
      <c r="O24601" t="s">
        <v>28</v>
      </c>
      <c r="P24601" t="s">
        <v>23</v>
      </c>
      <c r="Q24601" t="s">
        <v>187</v>
      </c>
    </row>
    <row r="24602" spans="1:17" x14ac:dyDescent="0.3">
      <c r="A24602">
        <v>2019</v>
      </c>
      <c r="B24602" t="s">
        <v>495</v>
      </c>
      <c r="C24602">
        <v>2</v>
      </c>
      <c r="D24602">
        <v>1</v>
      </c>
      <c r="L24602" t="s">
        <v>21</v>
      </c>
      <c r="M24602">
        <v>1523.3162358323129</v>
      </c>
      <c r="N24602">
        <v>1</v>
      </c>
      <c r="O24602" t="s">
        <v>22</v>
      </c>
      <c r="P24602" t="s">
        <v>23</v>
      </c>
      <c r="Q24602" t="s">
        <v>187</v>
      </c>
    </row>
    <row r="24603" spans="1:17" x14ac:dyDescent="0.3">
      <c r="A24603">
        <v>2019</v>
      </c>
      <c r="B24603" t="s">
        <v>495</v>
      </c>
      <c r="C24603">
        <v>3</v>
      </c>
      <c r="D24603">
        <v>1</v>
      </c>
      <c r="L24603" t="s">
        <v>21</v>
      </c>
      <c r="M24603">
        <v>1336.0025182420429</v>
      </c>
      <c r="N24603">
        <v>1</v>
      </c>
      <c r="O24603" t="s">
        <v>22</v>
      </c>
      <c r="P24603" t="s">
        <v>23</v>
      </c>
      <c r="Q24603" t="s">
        <v>187</v>
      </c>
    </row>
    <row r="24604" spans="1:17" x14ac:dyDescent="0.3">
      <c r="A24604">
        <v>2019</v>
      </c>
      <c r="B24604" t="s">
        <v>495</v>
      </c>
      <c r="C24604">
        <v>4</v>
      </c>
      <c r="D24604">
        <v>1</v>
      </c>
      <c r="L24604" t="s">
        <v>21</v>
      </c>
      <c r="M24604">
        <v>1109.309133109841</v>
      </c>
      <c r="N24604">
        <v>1</v>
      </c>
      <c r="O24604" t="s">
        <v>22</v>
      </c>
      <c r="P24604" t="s">
        <v>23</v>
      </c>
      <c r="Q24604" t="s">
        <v>187</v>
      </c>
    </row>
    <row r="24605" spans="1:17" x14ac:dyDescent="0.3">
      <c r="A24605">
        <v>2019</v>
      </c>
      <c r="B24605" t="s">
        <v>495</v>
      </c>
      <c r="C24605">
        <v>6</v>
      </c>
      <c r="D24605">
        <v>1</v>
      </c>
      <c r="L24605" t="s">
        <v>21</v>
      </c>
      <c r="M24605">
        <v>646.23345572814378</v>
      </c>
      <c r="N24605">
        <v>1</v>
      </c>
      <c r="O24605" t="s">
        <v>22</v>
      </c>
      <c r="P24605" t="s">
        <v>23</v>
      </c>
      <c r="Q24605" t="s">
        <v>187</v>
      </c>
    </row>
    <row r="24606" spans="1:17" x14ac:dyDescent="0.3">
      <c r="A24606">
        <v>2019</v>
      </c>
      <c r="B24606" t="s">
        <v>495</v>
      </c>
      <c r="C24606">
        <v>7</v>
      </c>
      <c r="D24606">
        <v>1</v>
      </c>
      <c r="L24606" t="s">
        <v>21</v>
      </c>
      <c r="M24606">
        <v>704.21581574301581</v>
      </c>
      <c r="N24606">
        <v>1</v>
      </c>
      <c r="O24606" t="s">
        <v>22</v>
      </c>
      <c r="P24606" t="s">
        <v>23</v>
      </c>
      <c r="Q24606" t="s">
        <v>187</v>
      </c>
    </row>
    <row r="24607" spans="1:17" x14ac:dyDescent="0.3">
      <c r="A24607">
        <v>2019</v>
      </c>
      <c r="B24607" t="s">
        <v>495</v>
      </c>
      <c r="C24607">
        <v>8</v>
      </c>
      <c r="D24607">
        <v>1</v>
      </c>
      <c r="L24607" t="s">
        <v>21</v>
      </c>
      <c r="M24607">
        <v>893.7832360113033</v>
      </c>
      <c r="N24607">
        <v>1</v>
      </c>
      <c r="O24607" t="s">
        <v>22</v>
      </c>
      <c r="P24607" t="s">
        <v>23</v>
      </c>
      <c r="Q24607" t="s">
        <v>187</v>
      </c>
    </row>
    <row r="24608" spans="1:17" x14ac:dyDescent="0.3">
      <c r="A24608">
        <v>2019</v>
      </c>
      <c r="B24608" t="s">
        <v>495</v>
      </c>
      <c r="C24608">
        <v>9</v>
      </c>
      <c r="D24608">
        <v>1</v>
      </c>
      <c r="L24608" t="s">
        <v>21</v>
      </c>
      <c r="M24608">
        <v>770.21025344672648</v>
      </c>
      <c r="N24608">
        <v>1</v>
      </c>
      <c r="O24608" t="s">
        <v>22</v>
      </c>
      <c r="P24608" t="s">
        <v>23</v>
      </c>
      <c r="Q24608" t="s">
        <v>187</v>
      </c>
    </row>
    <row r="24609" spans="1:17" x14ac:dyDescent="0.3">
      <c r="A24609">
        <v>2019</v>
      </c>
      <c r="B24609" t="s">
        <v>495</v>
      </c>
      <c r="C24609">
        <v>10</v>
      </c>
      <c r="D24609">
        <v>1</v>
      </c>
      <c r="L24609" t="s">
        <v>21</v>
      </c>
      <c r="M24609">
        <v>1361.957040794734</v>
      </c>
      <c r="N24609">
        <v>1</v>
      </c>
      <c r="O24609" t="s">
        <v>22</v>
      </c>
      <c r="P24609" t="s">
        <v>23</v>
      </c>
      <c r="Q24609" t="s">
        <v>187</v>
      </c>
    </row>
    <row r="24610" spans="1:17" x14ac:dyDescent="0.3">
      <c r="A24610">
        <v>2019</v>
      </c>
      <c r="B24610" t="s">
        <v>232</v>
      </c>
      <c r="C24610">
        <v>2</v>
      </c>
      <c r="D24610">
        <v>1</v>
      </c>
      <c r="L24610" t="s">
        <v>21</v>
      </c>
      <c r="M24610">
        <v>1062.0901605669719</v>
      </c>
      <c r="N24610">
        <v>1</v>
      </c>
      <c r="O24610" t="s">
        <v>22</v>
      </c>
      <c r="P24610" t="s">
        <v>23</v>
      </c>
      <c r="Q24610" t="s">
        <v>187</v>
      </c>
    </row>
    <row r="24611" spans="1:17" x14ac:dyDescent="0.3">
      <c r="A24611">
        <v>2019</v>
      </c>
      <c r="B24611" t="s">
        <v>232</v>
      </c>
      <c r="C24611">
        <v>3</v>
      </c>
      <c r="D24611">
        <v>1</v>
      </c>
      <c r="L24611" t="s">
        <v>21</v>
      </c>
      <c r="M24611">
        <v>868.73740059014904</v>
      </c>
      <c r="N24611">
        <v>1</v>
      </c>
      <c r="O24611" t="s">
        <v>22</v>
      </c>
      <c r="P24611" t="s">
        <v>23</v>
      </c>
      <c r="Q24611" t="s">
        <v>187</v>
      </c>
    </row>
    <row r="24612" spans="1:17" x14ac:dyDescent="0.3">
      <c r="A24612">
        <v>2019</v>
      </c>
      <c r="B24612" t="s">
        <v>232</v>
      </c>
      <c r="C24612">
        <v>4</v>
      </c>
      <c r="D24612">
        <v>1</v>
      </c>
      <c r="L24612" t="s">
        <v>21</v>
      </c>
      <c r="M24612">
        <v>648.21471650054661</v>
      </c>
      <c r="N24612">
        <v>1</v>
      </c>
      <c r="O24612" t="s">
        <v>22</v>
      </c>
      <c r="P24612" t="s">
        <v>23</v>
      </c>
      <c r="Q24612" t="s">
        <v>187</v>
      </c>
    </row>
    <row r="24613" spans="1:17" x14ac:dyDescent="0.3">
      <c r="A24613">
        <v>2019</v>
      </c>
      <c r="B24613" t="s">
        <v>232</v>
      </c>
      <c r="C24613">
        <v>5</v>
      </c>
      <c r="D24613">
        <v>1</v>
      </c>
      <c r="L24613" t="s">
        <v>21</v>
      </c>
      <c r="M24613">
        <v>505.50713631132243</v>
      </c>
      <c r="N24613">
        <v>1</v>
      </c>
      <c r="O24613" t="s">
        <v>22</v>
      </c>
      <c r="P24613" t="s">
        <v>23</v>
      </c>
      <c r="Q24613" t="s">
        <v>187</v>
      </c>
    </row>
    <row r="24614" spans="1:17" x14ac:dyDescent="0.3">
      <c r="A24614">
        <v>2019</v>
      </c>
      <c r="B24614" t="s">
        <v>232</v>
      </c>
      <c r="C24614">
        <v>6</v>
      </c>
      <c r="D24614">
        <v>1</v>
      </c>
      <c r="L24614" t="s">
        <v>21</v>
      </c>
      <c r="M24614">
        <v>859.41223152307373</v>
      </c>
      <c r="N24614">
        <v>1</v>
      </c>
      <c r="O24614" t="s">
        <v>22</v>
      </c>
      <c r="P24614" t="s">
        <v>23</v>
      </c>
      <c r="Q24614" t="s">
        <v>187</v>
      </c>
    </row>
    <row r="24615" spans="1:17" x14ac:dyDescent="0.3">
      <c r="A24615">
        <v>2019</v>
      </c>
      <c r="B24615" t="s">
        <v>232</v>
      </c>
      <c r="C24615">
        <v>7</v>
      </c>
      <c r="D24615">
        <v>1</v>
      </c>
      <c r="L24615" t="s">
        <v>21</v>
      </c>
      <c r="M24615">
        <v>1105.3926540493551</v>
      </c>
      <c r="N24615">
        <v>1</v>
      </c>
      <c r="O24615" t="s">
        <v>22</v>
      </c>
      <c r="P24615" t="s">
        <v>23</v>
      </c>
      <c r="Q24615" t="s">
        <v>187</v>
      </c>
    </row>
    <row r="24616" spans="1:17" x14ac:dyDescent="0.3">
      <c r="A24616">
        <v>2019</v>
      </c>
      <c r="B24616" t="s">
        <v>232</v>
      </c>
      <c r="C24616">
        <v>8</v>
      </c>
      <c r="D24616">
        <v>1</v>
      </c>
      <c r="L24616" t="s">
        <v>21</v>
      </c>
      <c r="M24616">
        <v>294.17716650727198</v>
      </c>
      <c r="N24616">
        <v>1</v>
      </c>
      <c r="O24616" t="s">
        <v>22</v>
      </c>
      <c r="P24616" t="s">
        <v>23</v>
      </c>
      <c r="Q24616" t="s">
        <v>187</v>
      </c>
    </row>
    <row r="24617" spans="1:17" x14ac:dyDescent="0.3">
      <c r="A24617">
        <v>2019</v>
      </c>
      <c r="B24617" t="s">
        <v>232</v>
      </c>
      <c r="C24617">
        <v>9</v>
      </c>
      <c r="D24617">
        <v>1</v>
      </c>
      <c r="L24617" t="s">
        <v>21</v>
      </c>
      <c r="M24617">
        <v>1434.7825417512161</v>
      </c>
      <c r="N24617">
        <v>1</v>
      </c>
      <c r="O24617" t="s">
        <v>22</v>
      </c>
      <c r="P24617" t="s">
        <v>23</v>
      </c>
      <c r="Q24617" t="s">
        <v>187</v>
      </c>
    </row>
    <row r="24618" spans="1:17" x14ac:dyDescent="0.3">
      <c r="A24618">
        <v>2019</v>
      </c>
      <c r="B24618" t="s">
        <v>220</v>
      </c>
      <c r="C24618">
        <v>1</v>
      </c>
      <c r="D24618">
        <v>1</v>
      </c>
      <c r="L24618" t="s">
        <v>36</v>
      </c>
      <c r="M24618">
        <v>1487.2939025079061</v>
      </c>
      <c r="N24618">
        <v>1</v>
      </c>
      <c r="O24618" t="s">
        <v>37</v>
      </c>
      <c r="P24618" t="s">
        <v>23</v>
      </c>
      <c r="Q24618" t="s">
        <v>187</v>
      </c>
    </row>
    <row r="24619" spans="1:17" x14ac:dyDescent="0.3">
      <c r="A24619">
        <v>2019</v>
      </c>
      <c r="B24619" t="s">
        <v>220</v>
      </c>
      <c r="C24619">
        <v>2</v>
      </c>
      <c r="D24619">
        <v>1</v>
      </c>
      <c r="L24619" t="s">
        <v>36</v>
      </c>
      <c r="M24619">
        <v>1195.6091429076871</v>
      </c>
      <c r="N24619">
        <v>1</v>
      </c>
      <c r="O24619" t="s">
        <v>37</v>
      </c>
      <c r="P24619" t="s">
        <v>23</v>
      </c>
      <c r="Q24619" t="s">
        <v>187</v>
      </c>
    </row>
    <row r="24620" spans="1:17" x14ac:dyDescent="0.3">
      <c r="A24620">
        <v>2019</v>
      </c>
      <c r="B24620" t="s">
        <v>220</v>
      </c>
      <c r="C24620">
        <v>3</v>
      </c>
      <c r="D24620">
        <v>1</v>
      </c>
      <c r="L24620" t="s">
        <v>36</v>
      </c>
      <c r="M24620">
        <v>1056.692631416221</v>
      </c>
      <c r="N24620">
        <v>1</v>
      </c>
      <c r="O24620" t="s">
        <v>37</v>
      </c>
      <c r="P24620" t="s">
        <v>23</v>
      </c>
      <c r="Q24620" t="s">
        <v>187</v>
      </c>
    </row>
    <row r="24621" spans="1:17" x14ac:dyDescent="0.3">
      <c r="A24621">
        <v>2019</v>
      </c>
      <c r="B24621" t="s">
        <v>220</v>
      </c>
      <c r="C24621">
        <v>4</v>
      </c>
      <c r="D24621">
        <v>1</v>
      </c>
      <c r="L24621" t="s">
        <v>36</v>
      </c>
      <c r="M24621">
        <v>936.46506830506883</v>
      </c>
      <c r="N24621">
        <v>1</v>
      </c>
      <c r="O24621" t="s">
        <v>37</v>
      </c>
      <c r="P24621" t="s">
        <v>23</v>
      </c>
      <c r="Q24621" t="s">
        <v>187</v>
      </c>
    </row>
    <row r="24622" spans="1:17" x14ac:dyDescent="0.3">
      <c r="A24622">
        <v>2019</v>
      </c>
      <c r="B24622" t="s">
        <v>220</v>
      </c>
      <c r="C24622">
        <v>5</v>
      </c>
      <c r="D24622">
        <v>1</v>
      </c>
      <c r="L24622" t="s">
        <v>36</v>
      </c>
      <c r="M24622">
        <v>755.49922164333168</v>
      </c>
      <c r="N24622">
        <v>1</v>
      </c>
      <c r="O24622" t="s">
        <v>37</v>
      </c>
      <c r="P24622" t="s">
        <v>23</v>
      </c>
      <c r="Q24622" t="s">
        <v>187</v>
      </c>
    </row>
    <row r="24623" spans="1:17" x14ac:dyDescent="0.3">
      <c r="A24623">
        <v>2019</v>
      </c>
      <c r="B24623" t="s">
        <v>220</v>
      </c>
      <c r="C24623">
        <v>6</v>
      </c>
      <c r="D24623">
        <v>1</v>
      </c>
      <c r="L24623" t="s">
        <v>36</v>
      </c>
      <c r="M24623">
        <v>546.5566447942399</v>
      </c>
      <c r="N24623">
        <v>1</v>
      </c>
      <c r="O24623" t="s">
        <v>37</v>
      </c>
      <c r="P24623" t="s">
        <v>23</v>
      </c>
      <c r="Q24623" t="s">
        <v>187</v>
      </c>
    </row>
    <row r="24624" spans="1:17" x14ac:dyDescent="0.3">
      <c r="A24624">
        <v>2019</v>
      </c>
      <c r="B24624" t="s">
        <v>220</v>
      </c>
      <c r="C24624">
        <v>7</v>
      </c>
      <c r="D24624">
        <v>1</v>
      </c>
      <c r="L24624" t="s">
        <v>36</v>
      </c>
      <c r="M24624">
        <v>652.58606048172692</v>
      </c>
      <c r="N24624">
        <v>1</v>
      </c>
      <c r="O24624" t="s">
        <v>37</v>
      </c>
      <c r="P24624" t="s">
        <v>23</v>
      </c>
      <c r="Q24624" t="s">
        <v>187</v>
      </c>
    </row>
    <row r="24625" spans="1:17" x14ac:dyDescent="0.3">
      <c r="A24625">
        <v>2019</v>
      </c>
      <c r="B24625" t="s">
        <v>220</v>
      </c>
      <c r="C24625">
        <v>8</v>
      </c>
      <c r="D24625">
        <v>1</v>
      </c>
      <c r="L24625" t="s">
        <v>36</v>
      </c>
      <c r="M24625">
        <v>784.85174403512542</v>
      </c>
      <c r="N24625">
        <v>1</v>
      </c>
      <c r="O24625" t="s">
        <v>37</v>
      </c>
      <c r="P24625" t="s">
        <v>23</v>
      </c>
      <c r="Q24625" t="s">
        <v>187</v>
      </c>
    </row>
    <row r="24626" spans="1:17" x14ac:dyDescent="0.3">
      <c r="A24626">
        <v>2019</v>
      </c>
      <c r="B24626" t="s">
        <v>220</v>
      </c>
      <c r="C24626">
        <v>9</v>
      </c>
      <c r="D24626">
        <v>1</v>
      </c>
      <c r="L24626" t="s">
        <v>36</v>
      </c>
      <c r="M24626">
        <v>1228.375680157133</v>
      </c>
      <c r="N24626">
        <v>1</v>
      </c>
      <c r="O24626" t="s">
        <v>37</v>
      </c>
      <c r="P24626" t="s">
        <v>23</v>
      </c>
      <c r="Q24626" t="s">
        <v>187</v>
      </c>
    </row>
    <row r="24627" spans="1:17" x14ac:dyDescent="0.3">
      <c r="A24627">
        <v>2019</v>
      </c>
      <c r="B24627" t="s">
        <v>220</v>
      </c>
      <c r="C24627">
        <v>10</v>
      </c>
      <c r="D24627">
        <v>1</v>
      </c>
      <c r="L24627" t="s">
        <v>36</v>
      </c>
      <c r="M24627">
        <v>1300.116007627576</v>
      </c>
      <c r="N24627">
        <v>1</v>
      </c>
      <c r="O24627" t="s">
        <v>37</v>
      </c>
      <c r="P24627" t="s">
        <v>23</v>
      </c>
      <c r="Q24627" t="s">
        <v>187</v>
      </c>
    </row>
    <row r="24628" spans="1:17" x14ac:dyDescent="0.3">
      <c r="A24628">
        <v>2019</v>
      </c>
      <c r="B24628" t="s">
        <v>391</v>
      </c>
      <c r="C24628">
        <v>1</v>
      </c>
      <c r="D24628">
        <v>1</v>
      </c>
      <c r="L24628" t="s">
        <v>21</v>
      </c>
      <c r="M24628">
        <v>3.0724080100000002</v>
      </c>
      <c r="N24628">
        <v>1</v>
      </c>
      <c r="O24628" t="s">
        <v>22</v>
      </c>
      <c r="P24628" t="s">
        <v>23</v>
      </c>
      <c r="Q24628" t="s">
        <v>187</v>
      </c>
    </row>
    <row r="24629" spans="1:17" x14ac:dyDescent="0.3">
      <c r="A24629">
        <v>2019</v>
      </c>
      <c r="B24629" t="s">
        <v>391</v>
      </c>
      <c r="C24629">
        <v>2</v>
      </c>
      <c r="D24629">
        <v>1</v>
      </c>
      <c r="L24629" t="s">
        <v>21</v>
      </c>
      <c r="M24629">
        <v>0</v>
      </c>
      <c r="N24629">
        <v>1</v>
      </c>
      <c r="O24629" t="s">
        <v>22</v>
      </c>
      <c r="P24629" t="s">
        <v>23</v>
      </c>
      <c r="Q24629" t="s">
        <v>187</v>
      </c>
    </row>
    <row r="24630" spans="1:17" x14ac:dyDescent="0.3">
      <c r="A24630">
        <v>2019</v>
      </c>
      <c r="B24630" t="s">
        <v>391</v>
      </c>
      <c r="C24630">
        <v>3</v>
      </c>
      <c r="D24630">
        <v>1</v>
      </c>
      <c r="L24630" t="s">
        <v>21</v>
      </c>
      <c r="M24630">
        <v>11.36228792</v>
      </c>
      <c r="N24630">
        <v>1</v>
      </c>
      <c r="O24630" t="s">
        <v>22</v>
      </c>
      <c r="P24630" t="s">
        <v>23</v>
      </c>
      <c r="Q24630" t="s">
        <v>187</v>
      </c>
    </row>
    <row r="24631" spans="1:17" x14ac:dyDescent="0.3">
      <c r="A24631">
        <v>2019</v>
      </c>
      <c r="B24631" t="s">
        <v>391</v>
      </c>
      <c r="C24631">
        <v>8</v>
      </c>
      <c r="D24631">
        <v>1</v>
      </c>
      <c r="L24631" t="s">
        <v>28</v>
      </c>
      <c r="M24631">
        <v>192.79969566464229</v>
      </c>
      <c r="N24631">
        <v>1</v>
      </c>
      <c r="O24631" t="s">
        <v>28</v>
      </c>
      <c r="P24631" t="s">
        <v>23</v>
      </c>
      <c r="Q24631" t="s">
        <v>187</v>
      </c>
    </row>
    <row r="24632" spans="1:17" x14ac:dyDescent="0.3">
      <c r="A24632">
        <v>2019</v>
      </c>
      <c r="B24632" t="s">
        <v>391</v>
      </c>
      <c r="C24632">
        <v>9</v>
      </c>
      <c r="D24632">
        <v>1</v>
      </c>
      <c r="L24632" t="s">
        <v>28</v>
      </c>
      <c r="M24632">
        <v>634.79249759291031</v>
      </c>
      <c r="N24632">
        <v>1</v>
      </c>
      <c r="O24632" t="s">
        <v>28</v>
      </c>
      <c r="P24632" t="s">
        <v>23</v>
      </c>
      <c r="Q24632" t="s">
        <v>187</v>
      </c>
    </row>
    <row r="24633" spans="1:17" x14ac:dyDescent="0.3">
      <c r="A24633">
        <v>2019</v>
      </c>
      <c r="B24633" t="s">
        <v>391</v>
      </c>
      <c r="C24633">
        <v>10</v>
      </c>
      <c r="D24633">
        <v>1</v>
      </c>
      <c r="L24633" t="s">
        <v>21</v>
      </c>
      <c r="M24633">
        <v>1.5826782879457759</v>
      </c>
      <c r="N24633">
        <v>1</v>
      </c>
      <c r="O24633" t="s">
        <v>22</v>
      </c>
      <c r="P24633" t="s">
        <v>23</v>
      </c>
      <c r="Q24633" t="s">
        <v>187</v>
      </c>
    </row>
    <row r="24634" spans="1:17" x14ac:dyDescent="0.3">
      <c r="A24634">
        <v>2019</v>
      </c>
      <c r="B24634" t="s">
        <v>391</v>
      </c>
      <c r="C24634">
        <v>11</v>
      </c>
      <c r="D24634">
        <v>1</v>
      </c>
      <c r="L24634" t="s">
        <v>21</v>
      </c>
      <c r="M24634">
        <v>15.72036607434821</v>
      </c>
      <c r="N24634">
        <v>1</v>
      </c>
      <c r="O24634" t="s">
        <v>22</v>
      </c>
      <c r="P24634" t="s">
        <v>23</v>
      </c>
      <c r="Q24634" t="s">
        <v>187</v>
      </c>
    </row>
    <row r="24635" spans="1:17" x14ac:dyDescent="0.3">
      <c r="A24635">
        <v>2019</v>
      </c>
      <c r="B24635" t="s">
        <v>391</v>
      </c>
      <c r="C24635">
        <v>12</v>
      </c>
      <c r="D24635">
        <v>1</v>
      </c>
      <c r="L24635" t="s">
        <v>21</v>
      </c>
      <c r="M24635">
        <v>58.267814832522802</v>
      </c>
      <c r="N24635">
        <v>1</v>
      </c>
      <c r="O24635" t="s">
        <v>22</v>
      </c>
      <c r="P24635" t="s">
        <v>23</v>
      </c>
      <c r="Q24635" t="s">
        <v>187</v>
      </c>
    </row>
    <row r="24636" spans="1:17" x14ac:dyDescent="0.3">
      <c r="A24636">
        <v>2019</v>
      </c>
      <c r="B24636" t="s">
        <v>391</v>
      </c>
      <c r="C24636">
        <v>13</v>
      </c>
      <c r="D24636">
        <v>1</v>
      </c>
      <c r="L24636" t="s">
        <v>28</v>
      </c>
      <c r="M24636">
        <v>1.065238358857687</v>
      </c>
      <c r="N24636">
        <v>1</v>
      </c>
      <c r="O24636" t="s">
        <v>28</v>
      </c>
      <c r="P24636" t="s">
        <v>23</v>
      </c>
      <c r="Q24636" t="s">
        <v>187</v>
      </c>
    </row>
    <row r="24637" spans="1:17" x14ac:dyDescent="0.3">
      <c r="A24637">
        <v>2019</v>
      </c>
      <c r="B24637" t="s">
        <v>392</v>
      </c>
      <c r="C24637">
        <v>1</v>
      </c>
      <c r="D24637">
        <v>1</v>
      </c>
      <c r="L24637" t="s">
        <v>21</v>
      </c>
      <c r="M24637">
        <v>261.22596454122419</v>
      </c>
      <c r="N24637">
        <v>1</v>
      </c>
      <c r="O24637" t="s">
        <v>22</v>
      </c>
      <c r="P24637" t="s">
        <v>23</v>
      </c>
      <c r="Q24637" t="s">
        <v>187</v>
      </c>
    </row>
    <row r="24638" spans="1:17" x14ac:dyDescent="0.3">
      <c r="A24638">
        <v>2019</v>
      </c>
      <c r="B24638" t="s">
        <v>392</v>
      </c>
      <c r="C24638">
        <v>2</v>
      </c>
      <c r="D24638">
        <v>1</v>
      </c>
      <c r="L24638" t="s">
        <v>21</v>
      </c>
      <c r="M24638">
        <v>250.41513512040461</v>
      </c>
      <c r="N24638">
        <v>1</v>
      </c>
      <c r="O24638" t="s">
        <v>22</v>
      </c>
      <c r="P24638" t="s">
        <v>23</v>
      </c>
      <c r="Q24638" t="s">
        <v>187</v>
      </c>
    </row>
    <row r="24639" spans="1:17" x14ac:dyDescent="0.3">
      <c r="A24639">
        <v>2019</v>
      </c>
      <c r="B24639" t="s">
        <v>392</v>
      </c>
      <c r="C24639">
        <v>3</v>
      </c>
      <c r="D24639">
        <v>1</v>
      </c>
      <c r="L24639" t="s">
        <v>21</v>
      </c>
      <c r="M24639">
        <v>76.855486047020577</v>
      </c>
      <c r="N24639">
        <v>1</v>
      </c>
      <c r="O24639" t="s">
        <v>22</v>
      </c>
      <c r="P24639" t="s">
        <v>23</v>
      </c>
      <c r="Q24639" t="s">
        <v>187</v>
      </c>
    </row>
    <row r="24640" spans="1:17" x14ac:dyDescent="0.3">
      <c r="A24640">
        <v>2019</v>
      </c>
      <c r="B24640" t="s">
        <v>392</v>
      </c>
      <c r="C24640">
        <v>4</v>
      </c>
      <c r="D24640">
        <v>1</v>
      </c>
      <c r="L24640" t="s">
        <v>21</v>
      </c>
      <c r="M24640">
        <v>40.874747146920072</v>
      </c>
      <c r="N24640">
        <v>1</v>
      </c>
      <c r="O24640" t="s">
        <v>22</v>
      </c>
      <c r="P24640" t="s">
        <v>23</v>
      </c>
      <c r="Q24640" t="s">
        <v>187</v>
      </c>
    </row>
    <row r="24641" spans="1:17" x14ac:dyDescent="0.3">
      <c r="A24641">
        <v>2019</v>
      </c>
      <c r="B24641" t="s">
        <v>392</v>
      </c>
      <c r="C24641">
        <v>5</v>
      </c>
      <c r="D24641">
        <v>1</v>
      </c>
      <c r="L24641" t="s">
        <v>21</v>
      </c>
      <c r="M24641">
        <v>60.280821499263318</v>
      </c>
      <c r="N24641">
        <v>1</v>
      </c>
      <c r="O24641" t="s">
        <v>22</v>
      </c>
      <c r="P24641" t="s">
        <v>23</v>
      </c>
      <c r="Q24641" t="s">
        <v>187</v>
      </c>
    </row>
    <row r="24642" spans="1:17" x14ac:dyDescent="0.3">
      <c r="A24642">
        <v>2019</v>
      </c>
      <c r="B24642" t="s">
        <v>392</v>
      </c>
      <c r="C24642">
        <v>6</v>
      </c>
      <c r="D24642">
        <v>1</v>
      </c>
      <c r="L24642" t="s">
        <v>21</v>
      </c>
      <c r="M24642">
        <v>545.76698605078172</v>
      </c>
      <c r="N24642">
        <v>1</v>
      </c>
      <c r="O24642" t="s">
        <v>22</v>
      </c>
      <c r="P24642" t="s">
        <v>23</v>
      </c>
      <c r="Q24642" t="s">
        <v>187</v>
      </c>
    </row>
    <row r="24643" spans="1:17" x14ac:dyDescent="0.3">
      <c r="A24643">
        <v>2019</v>
      </c>
      <c r="B24643" t="s">
        <v>392</v>
      </c>
      <c r="C24643">
        <v>8</v>
      </c>
      <c r="D24643">
        <v>1</v>
      </c>
      <c r="L24643" t="s">
        <v>21</v>
      </c>
      <c r="M24643">
        <v>466.97444233789378</v>
      </c>
      <c r="N24643">
        <v>1</v>
      </c>
      <c r="O24643" t="s">
        <v>22</v>
      </c>
      <c r="P24643" t="s">
        <v>23</v>
      </c>
      <c r="Q24643" t="s">
        <v>187</v>
      </c>
    </row>
    <row r="24644" spans="1:17" x14ac:dyDescent="0.3">
      <c r="A24644">
        <v>2019</v>
      </c>
      <c r="B24644" t="s">
        <v>372</v>
      </c>
      <c r="C24644">
        <v>1</v>
      </c>
      <c r="D24644">
        <v>1</v>
      </c>
      <c r="L24644" t="s">
        <v>21</v>
      </c>
      <c r="M24644">
        <v>0</v>
      </c>
      <c r="N24644">
        <v>1</v>
      </c>
      <c r="O24644" t="s">
        <v>22</v>
      </c>
      <c r="P24644" t="s">
        <v>23</v>
      </c>
      <c r="Q24644" t="s">
        <v>187</v>
      </c>
    </row>
    <row r="24645" spans="1:17" x14ac:dyDescent="0.3">
      <c r="A24645">
        <v>2019</v>
      </c>
      <c r="B24645" t="s">
        <v>372</v>
      </c>
      <c r="C24645">
        <v>2</v>
      </c>
      <c r="D24645">
        <v>1</v>
      </c>
      <c r="L24645" t="s">
        <v>21</v>
      </c>
      <c r="M24645">
        <v>0</v>
      </c>
      <c r="N24645">
        <v>1</v>
      </c>
      <c r="O24645" t="s">
        <v>22</v>
      </c>
      <c r="P24645" t="s">
        <v>23</v>
      </c>
      <c r="Q24645" t="s">
        <v>187</v>
      </c>
    </row>
    <row r="24646" spans="1:17" x14ac:dyDescent="0.3">
      <c r="A24646">
        <v>2019</v>
      </c>
      <c r="B24646" t="s">
        <v>372</v>
      </c>
      <c r="C24646">
        <v>3</v>
      </c>
      <c r="D24646">
        <v>1</v>
      </c>
      <c r="L24646" t="s">
        <v>21</v>
      </c>
      <c r="M24646">
        <v>0</v>
      </c>
      <c r="N24646">
        <v>1</v>
      </c>
      <c r="O24646" t="s">
        <v>22</v>
      </c>
      <c r="P24646" t="s">
        <v>23</v>
      </c>
      <c r="Q24646" t="s">
        <v>187</v>
      </c>
    </row>
    <row r="24647" spans="1:17" x14ac:dyDescent="0.3">
      <c r="A24647">
        <v>2019</v>
      </c>
      <c r="B24647" t="s">
        <v>372</v>
      </c>
      <c r="C24647">
        <v>4</v>
      </c>
      <c r="D24647">
        <v>1</v>
      </c>
      <c r="L24647" t="s">
        <v>21</v>
      </c>
      <c r="M24647">
        <v>0</v>
      </c>
      <c r="N24647">
        <v>1</v>
      </c>
      <c r="O24647" t="s">
        <v>22</v>
      </c>
      <c r="P24647" t="s">
        <v>23</v>
      </c>
      <c r="Q24647" t="s">
        <v>187</v>
      </c>
    </row>
    <row r="24648" spans="1:17" x14ac:dyDescent="0.3">
      <c r="A24648">
        <v>2019</v>
      </c>
      <c r="B24648" t="s">
        <v>372</v>
      </c>
      <c r="C24648">
        <v>5</v>
      </c>
      <c r="D24648">
        <v>1</v>
      </c>
      <c r="L24648" t="s">
        <v>21</v>
      </c>
      <c r="M24648">
        <v>0</v>
      </c>
      <c r="N24648">
        <v>1</v>
      </c>
      <c r="O24648" t="s">
        <v>22</v>
      </c>
      <c r="P24648" t="s">
        <v>23</v>
      </c>
      <c r="Q24648" t="s">
        <v>187</v>
      </c>
    </row>
    <row r="24649" spans="1:17" x14ac:dyDescent="0.3">
      <c r="A24649">
        <v>2019</v>
      </c>
      <c r="B24649" t="s">
        <v>372</v>
      </c>
      <c r="C24649">
        <v>6</v>
      </c>
      <c r="D24649">
        <v>1</v>
      </c>
      <c r="L24649" t="s">
        <v>21</v>
      </c>
      <c r="M24649">
        <v>0</v>
      </c>
      <c r="N24649">
        <v>1</v>
      </c>
      <c r="O24649" t="s">
        <v>22</v>
      </c>
      <c r="P24649" t="s">
        <v>23</v>
      </c>
      <c r="Q24649" t="s">
        <v>187</v>
      </c>
    </row>
    <row r="24650" spans="1:17" x14ac:dyDescent="0.3">
      <c r="A24650">
        <v>2019</v>
      </c>
      <c r="B24650" t="s">
        <v>372</v>
      </c>
      <c r="C24650">
        <v>7</v>
      </c>
      <c r="D24650">
        <v>1</v>
      </c>
      <c r="L24650" t="s">
        <v>21</v>
      </c>
      <c r="M24650">
        <v>0</v>
      </c>
      <c r="N24650">
        <v>1</v>
      </c>
      <c r="O24650" t="s">
        <v>22</v>
      </c>
      <c r="P24650" t="s">
        <v>23</v>
      </c>
      <c r="Q24650" t="s">
        <v>187</v>
      </c>
    </row>
    <row r="24651" spans="1:17" x14ac:dyDescent="0.3">
      <c r="A24651">
        <v>2019</v>
      </c>
      <c r="B24651" t="s">
        <v>372</v>
      </c>
      <c r="C24651">
        <v>8</v>
      </c>
      <c r="D24651">
        <v>1</v>
      </c>
      <c r="L24651" t="s">
        <v>21</v>
      </c>
      <c r="M24651">
        <v>0</v>
      </c>
      <c r="N24651">
        <v>1</v>
      </c>
      <c r="O24651" t="s">
        <v>22</v>
      </c>
      <c r="P24651" t="s">
        <v>23</v>
      </c>
      <c r="Q24651" t="s">
        <v>187</v>
      </c>
    </row>
    <row r="24652" spans="1:17" x14ac:dyDescent="0.3">
      <c r="A24652">
        <v>2019</v>
      </c>
      <c r="B24652" t="s">
        <v>372</v>
      </c>
      <c r="C24652">
        <v>9</v>
      </c>
      <c r="D24652">
        <v>1</v>
      </c>
      <c r="L24652" t="s">
        <v>21</v>
      </c>
      <c r="M24652">
        <v>0</v>
      </c>
      <c r="N24652">
        <v>1</v>
      </c>
      <c r="O24652" t="s">
        <v>22</v>
      </c>
      <c r="P24652" t="s">
        <v>23</v>
      </c>
      <c r="Q24652" t="s">
        <v>187</v>
      </c>
    </row>
    <row r="24653" spans="1:17" x14ac:dyDescent="0.3">
      <c r="A24653">
        <v>2019</v>
      </c>
      <c r="B24653" t="s">
        <v>372</v>
      </c>
      <c r="C24653">
        <v>10</v>
      </c>
      <c r="D24653">
        <v>1</v>
      </c>
      <c r="L24653" t="s">
        <v>21</v>
      </c>
      <c r="M24653">
        <v>0</v>
      </c>
      <c r="N24653">
        <v>1</v>
      </c>
      <c r="O24653" t="s">
        <v>22</v>
      </c>
      <c r="P24653" t="s">
        <v>23</v>
      </c>
      <c r="Q24653" t="s">
        <v>187</v>
      </c>
    </row>
    <row r="24654" spans="1:17" x14ac:dyDescent="0.3">
      <c r="A24654">
        <v>2019</v>
      </c>
      <c r="B24654" t="s">
        <v>373</v>
      </c>
      <c r="C24654">
        <v>1</v>
      </c>
      <c r="D24654">
        <v>1</v>
      </c>
      <c r="L24654" t="s">
        <v>21</v>
      </c>
      <c r="M24654">
        <v>30.544189732973891</v>
      </c>
      <c r="N24654">
        <v>1</v>
      </c>
      <c r="O24654" t="s">
        <v>22</v>
      </c>
      <c r="P24654" t="s">
        <v>23</v>
      </c>
      <c r="Q24654" t="s">
        <v>187</v>
      </c>
    </row>
    <row r="24655" spans="1:17" x14ac:dyDescent="0.3">
      <c r="A24655">
        <v>2019</v>
      </c>
      <c r="B24655" t="s">
        <v>373</v>
      </c>
      <c r="C24655">
        <v>2</v>
      </c>
      <c r="D24655">
        <v>1</v>
      </c>
      <c r="L24655" t="s">
        <v>21</v>
      </c>
      <c r="M24655">
        <v>18.378663370000002</v>
      </c>
      <c r="N24655">
        <v>1</v>
      </c>
      <c r="O24655" t="s">
        <v>22</v>
      </c>
      <c r="P24655" t="s">
        <v>23</v>
      </c>
      <c r="Q24655" t="s">
        <v>187</v>
      </c>
    </row>
    <row r="24656" spans="1:17" x14ac:dyDescent="0.3">
      <c r="A24656">
        <v>2019</v>
      </c>
      <c r="B24656" t="s">
        <v>373</v>
      </c>
      <c r="C24656">
        <v>3</v>
      </c>
      <c r="D24656">
        <v>1</v>
      </c>
      <c r="L24656" t="s">
        <v>21</v>
      </c>
      <c r="M24656">
        <v>30.582597010592959</v>
      </c>
      <c r="N24656">
        <v>1</v>
      </c>
      <c r="O24656" t="s">
        <v>22</v>
      </c>
      <c r="P24656" t="s">
        <v>23</v>
      </c>
      <c r="Q24656" t="s">
        <v>187</v>
      </c>
    </row>
    <row r="24657" spans="1:17" x14ac:dyDescent="0.3">
      <c r="A24657">
        <v>2019</v>
      </c>
      <c r="B24657" t="s">
        <v>373</v>
      </c>
      <c r="C24657">
        <v>4</v>
      </c>
      <c r="D24657">
        <v>1</v>
      </c>
      <c r="L24657" t="s">
        <v>21</v>
      </c>
      <c r="M24657">
        <v>72.803468569717353</v>
      </c>
      <c r="N24657">
        <v>1</v>
      </c>
      <c r="O24657" t="s">
        <v>22</v>
      </c>
      <c r="P24657" t="s">
        <v>23</v>
      </c>
      <c r="Q24657" t="s">
        <v>187</v>
      </c>
    </row>
    <row r="24658" spans="1:17" x14ac:dyDescent="0.3">
      <c r="A24658">
        <v>2019</v>
      </c>
      <c r="B24658" t="s">
        <v>373</v>
      </c>
      <c r="C24658">
        <v>5</v>
      </c>
      <c r="D24658">
        <v>1</v>
      </c>
      <c r="L24658" t="s">
        <v>21</v>
      </c>
      <c r="M24658">
        <v>144.1610932923293</v>
      </c>
      <c r="N24658">
        <v>1</v>
      </c>
      <c r="O24658" t="s">
        <v>22</v>
      </c>
      <c r="P24658" t="s">
        <v>23</v>
      </c>
      <c r="Q24658" t="s">
        <v>187</v>
      </c>
    </row>
    <row r="24659" spans="1:17" x14ac:dyDescent="0.3">
      <c r="A24659">
        <v>2019</v>
      </c>
      <c r="B24659" t="s">
        <v>373</v>
      </c>
      <c r="C24659">
        <v>6</v>
      </c>
      <c r="D24659">
        <v>1</v>
      </c>
      <c r="L24659" t="s">
        <v>21</v>
      </c>
      <c r="M24659">
        <v>289.95551815673002</v>
      </c>
      <c r="N24659">
        <v>1</v>
      </c>
      <c r="O24659" t="s">
        <v>22</v>
      </c>
      <c r="P24659" t="s">
        <v>23</v>
      </c>
      <c r="Q24659" t="s">
        <v>187</v>
      </c>
    </row>
    <row r="24660" spans="1:17" x14ac:dyDescent="0.3">
      <c r="A24660">
        <v>2019</v>
      </c>
      <c r="B24660" t="s">
        <v>373</v>
      </c>
      <c r="C24660">
        <v>7</v>
      </c>
      <c r="D24660">
        <v>1</v>
      </c>
      <c r="L24660" t="s">
        <v>21</v>
      </c>
      <c r="M24660">
        <v>521.34026272685219</v>
      </c>
      <c r="N24660">
        <v>1</v>
      </c>
      <c r="O24660" t="s">
        <v>22</v>
      </c>
      <c r="P24660" t="s">
        <v>23</v>
      </c>
      <c r="Q24660" t="s">
        <v>187</v>
      </c>
    </row>
    <row r="24661" spans="1:17" x14ac:dyDescent="0.3">
      <c r="A24661">
        <v>2019</v>
      </c>
      <c r="B24661" t="s">
        <v>373</v>
      </c>
      <c r="C24661">
        <v>8</v>
      </c>
      <c r="D24661">
        <v>1</v>
      </c>
      <c r="L24661" t="s">
        <v>21</v>
      </c>
      <c r="M24661">
        <v>490.19391932922002</v>
      </c>
      <c r="N24661">
        <v>1</v>
      </c>
      <c r="O24661" t="s">
        <v>22</v>
      </c>
      <c r="P24661" t="s">
        <v>23</v>
      </c>
      <c r="Q24661" t="s">
        <v>187</v>
      </c>
    </row>
    <row r="24662" spans="1:17" x14ac:dyDescent="0.3">
      <c r="A24662">
        <v>2019</v>
      </c>
      <c r="B24662" t="s">
        <v>373</v>
      </c>
      <c r="C24662">
        <v>9</v>
      </c>
      <c r="D24662">
        <v>1</v>
      </c>
      <c r="L24662" t="s">
        <v>21</v>
      </c>
      <c r="M24662">
        <v>535.81853133924812</v>
      </c>
      <c r="N24662">
        <v>1</v>
      </c>
      <c r="O24662" t="s">
        <v>22</v>
      </c>
      <c r="P24662" t="s">
        <v>23</v>
      </c>
      <c r="Q24662" t="s">
        <v>187</v>
      </c>
    </row>
    <row r="24663" spans="1:17" x14ac:dyDescent="0.3">
      <c r="A24663">
        <v>2019</v>
      </c>
      <c r="B24663" t="s">
        <v>373</v>
      </c>
      <c r="C24663">
        <v>10</v>
      </c>
      <c r="D24663">
        <v>1</v>
      </c>
      <c r="L24663" t="s">
        <v>21</v>
      </c>
      <c r="M24663">
        <v>330.21408266529153</v>
      </c>
      <c r="N24663">
        <v>1</v>
      </c>
      <c r="O24663" t="s">
        <v>22</v>
      </c>
      <c r="P24663" t="s">
        <v>23</v>
      </c>
      <c r="Q24663" t="s">
        <v>187</v>
      </c>
    </row>
    <row r="24664" spans="1:17" x14ac:dyDescent="0.3">
      <c r="A24664">
        <v>2019</v>
      </c>
      <c r="B24664" t="s">
        <v>179</v>
      </c>
      <c r="C24664">
        <v>1</v>
      </c>
      <c r="D24664">
        <v>1</v>
      </c>
      <c r="L24664" t="s">
        <v>36</v>
      </c>
      <c r="M24664">
        <v>1.65534778</v>
      </c>
      <c r="N24664">
        <v>1</v>
      </c>
      <c r="O24664" t="s">
        <v>37</v>
      </c>
      <c r="P24664" t="s">
        <v>38</v>
      </c>
      <c r="Q24664" t="s">
        <v>50</v>
      </c>
    </row>
    <row r="24665" spans="1:17" x14ac:dyDescent="0.3">
      <c r="A24665">
        <v>2019</v>
      </c>
      <c r="B24665" t="s">
        <v>179</v>
      </c>
      <c r="C24665">
        <v>2</v>
      </c>
      <c r="D24665">
        <v>1</v>
      </c>
      <c r="L24665" t="s">
        <v>25</v>
      </c>
      <c r="M24665">
        <v>0</v>
      </c>
      <c r="N24665">
        <v>1</v>
      </c>
      <c r="O24665" t="s">
        <v>22</v>
      </c>
      <c r="P24665" t="s">
        <v>38</v>
      </c>
      <c r="Q24665" t="s">
        <v>50</v>
      </c>
    </row>
    <row r="24666" spans="1:17" x14ac:dyDescent="0.3">
      <c r="A24666">
        <v>2019</v>
      </c>
      <c r="B24666" t="s">
        <v>179</v>
      </c>
      <c r="C24666">
        <v>3</v>
      </c>
      <c r="D24666">
        <v>1</v>
      </c>
      <c r="L24666" t="s">
        <v>36</v>
      </c>
      <c r="M24666">
        <v>0</v>
      </c>
      <c r="N24666">
        <v>1</v>
      </c>
      <c r="O24666" t="s">
        <v>37</v>
      </c>
      <c r="P24666" t="s">
        <v>38</v>
      </c>
      <c r="Q24666" t="s">
        <v>50</v>
      </c>
    </row>
    <row r="24667" spans="1:17" x14ac:dyDescent="0.3">
      <c r="A24667">
        <v>2019</v>
      </c>
      <c r="B24667" t="s">
        <v>179</v>
      </c>
      <c r="C24667">
        <v>4</v>
      </c>
      <c r="D24667">
        <v>1</v>
      </c>
      <c r="L24667" t="s">
        <v>36</v>
      </c>
      <c r="M24667">
        <v>0</v>
      </c>
      <c r="N24667">
        <v>1</v>
      </c>
      <c r="O24667" t="s">
        <v>37</v>
      </c>
      <c r="P24667" t="s">
        <v>38</v>
      </c>
      <c r="Q24667" t="s">
        <v>50</v>
      </c>
    </row>
    <row r="24668" spans="1:17" x14ac:dyDescent="0.3">
      <c r="A24668">
        <v>2019</v>
      </c>
      <c r="B24668" t="s">
        <v>179</v>
      </c>
      <c r="C24668">
        <v>5</v>
      </c>
      <c r="D24668">
        <v>1</v>
      </c>
      <c r="L24668" t="s">
        <v>36</v>
      </c>
      <c r="M24668">
        <v>0</v>
      </c>
      <c r="N24668">
        <v>1</v>
      </c>
      <c r="O24668" t="s">
        <v>37</v>
      </c>
      <c r="P24668" t="s">
        <v>38</v>
      </c>
      <c r="Q24668" t="s">
        <v>50</v>
      </c>
    </row>
    <row r="24669" spans="1:17" x14ac:dyDescent="0.3">
      <c r="A24669">
        <v>2019</v>
      </c>
      <c r="B24669" t="s">
        <v>179</v>
      </c>
      <c r="C24669">
        <v>6</v>
      </c>
      <c r="D24669">
        <v>1</v>
      </c>
      <c r="L24669" t="s">
        <v>36</v>
      </c>
      <c r="M24669">
        <v>0</v>
      </c>
      <c r="N24669">
        <v>1</v>
      </c>
      <c r="O24669" t="s">
        <v>37</v>
      </c>
      <c r="P24669" t="s">
        <v>38</v>
      </c>
      <c r="Q24669" t="s">
        <v>50</v>
      </c>
    </row>
    <row r="24670" spans="1:17" x14ac:dyDescent="0.3">
      <c r="A24670">
        <v>2019</v>
      </c>
      <c r="B24670" t="s">
        <v>179</v>
      </c>
      <c r="C24670">
        <v>7</v>
      </c>
      <c r="D24670">
        <v>1</v>
      </c>
      <c r="L24670" t="s">
        <v>36</v>
      </c>
      <c r="M24670">
        <v>0</v>
      </c>
      <c r="N24670">
        <v>1</v>
      </c>
      <c r="O24670" t="s">
        <v>37</v>
      </c>
      <c r="P24670" t="s">
        <v>38</v>
      </c>
      <c r="Q24670" t="s">
        <v>50</v>
      </c>
    </row>
    <row r="24671" spans="1:17" x14ac:dyDescent="0.3">
      <c r="A24671">
        <v>2019</v>
      </c>
      <c r="B24671" t="s">
        <v>179</v>
      </c>
      <c r="C24671">
        <v>8</v>
      </c>
      <c r="D24671">
        <v>1</v>
      </c>
      <c r="L24671" t="s">
        <v>36</v>
      </c>
      <c r="M24671">
        <v>0</v>
      </c>
      <c r="N24671">
        <v>1</v>
      </c>
      <c r="O24671" t="s">
        <v>37</v>
      </c>
      <c r="P24671" t="s">
        <v>38</v>
      </c>
      <c r="Q24671" t="s">
        <v>50</v>
      </c>
    </row>
    <row r="24672" spans="1:17" x14ac:dyDescent="0.3">
      <c r="A24672">
        <v>2019</v>
      </c>
      <c r="B24672" t="s">
        <v>179</v>
      </c>
      <c r="C24672">
        <v>9</v>
      </c>
      <c r="D24672">
        <v>1</v>
      </c>
      <c r="L24672" t="s">
        <v>36</v>
      </c>
      <c r="M24672">
        <v>0</v>
      </c>
      <c r="N24672">
        <v>1</v>
      </c>
      <c r="O24672" t="s">
        <v>37</v>
      </c>
      <c r="P24672" t="s">
        <v>38</v>
      </c>
      <c r="Q24672" t="s">
        <v>50</v>
      </c>
    </row>
    <row r="24673" spans="1:17" x14ac:dyDescent="0.3">
      <c r="A24673">
        <v>2019</v>
      </c>
      <c r="B24673" t="s">
        <v>179</v>
      </c>
      <c r="C24673">
        <v>10</v>
      </c>
      <c r="D24673">
        <v>1</v>
      </c>
      <c r="L24673" t="s">
        <v>36</v>
      </c>
      <c r="M24673">
        <v>0</v>
      </c>
      <c r="N24673">
        <v>1</v>
      </c>
      <c r="O24673" t="s">
        <v>37</v>
      </c>
      <c r="P24673" t="s">
        <v>38</v>
      </c>
      <c r="Q24673" t="s">
        <v>50</v>
      </c>
    </row>
    <row r="24674" spans="1:17" x14ac:dyDescent="0.3">
      <c r="A24674">
        <v>2019</v>
      </c>
      <c r="B24674" t="s">
        <v>145</v>
      </c>
      <c r="C24674">
        <v>1</v>
      </c>
      <c r="D24674">
        <v>1</v>
      </c>
      <c r="L24674" t="s">
        <v>21</v>
      </c>
      <c r="M24674">
        <v>0</v>
      </c>
      <c r="N24674">
        <v>1</v>
      </c>
      <c r="O24674" t="s">
        <v>22</v>
      </c>
      <c r="P24674" t="s">
        <v>38</v>
      </c>
      <c r="Q24674" t="s">
        <v>27</v>
      </c>
    </row>
    <row r="24675" spans="1:17" x14ac:dyDescent="0.3">
      <c r="A24675">
        <v>2019</v>
      </c>
      <c r="B24675" t="s">
        <v>145</v>
      </c>
      <c r="C24675">
        <v>2</v>
      </c>
      <c r="D24675">
        <v>1</v>
      </c>
      <c r="L24675" t="s">
        <v>21</v>
      </c>
      <c r="M24675">
        <v>1.6317077799999999</v>
      </c>
      <c r="N24675">
        <v>1</v>
      </c>
      <c r="O24675" t="s">
        <v>22</v>
      </c>
      <c r="P24675" t="s">
        <v>38</v>
      </c>
      <c r="Q24675" t="s">
        <v>27</v>
      </c>
    </row>
    <row r="24676" spans="1:17" x14ac:dyDescent="0.3">
      <c r="A24676">
        <v>2019</v>
      </c>
      <c r="B24676" t="s">
        <v>145</v>
      </c>
      <c r="C24676">
        <v>3</v>
      </c>
      <c r="D24676">
        <v>1</v>
      </c>
      <c r="L24676" t="s">
        <v>21</v>
      </c>
      <c r="M24676">
        <v>0</v>
      </c>
      <c r="N24676">
        <v>1</v>
      </c>
      <c r="O24676" t="s">
        <v>22</v>
      </c>
      <c r="P24676" t="s">
        <v>38</v>
      </c>
      <c r="Q24676" t="s">
        <v>27</v>
      </c>
    </row>
    <row r="24677" spans="1:17" x14ac:dyDescent="0.3">
      <c r="A24677">
        <v>2019</v>
      </c>
      <c r="B24677" t="s">
        <v>145</v>
      </c>
      <c r="C24677">
        <v>4</v>
      </c>
      <c r="D24677">
        <v>1</v>
      </c>
      <c r="L24677" t="s">
        <v>21</v>
      </c>
      <c r="M24677">
        <v>0</v>
      </c>
      <c r="N24677">
        <v>1</v>
      </c>
      <c r="O24677" t="s">
        <v>22</v>
      </c>
      <c r="P24677" t="s">
        <v>38</v>
      </c>
      <c r="Q24677" t="s">
        <v>27</v>
      </c>
    </row>
    <row r="24678" spans="1:17" x14ac:dyDescent="0.3">
      <c r="A24678">
        <v>2019</v>
      </c>
      <c r="B24678" t="s">
        <v>145</v>
      </c>
      <c r="C24678">
        <v>5</v>
      </c>
      <c r="D24678">
        <v>1</v>
      </c>
      <c r="L24678" t="s">
        <v>25</v>
      </c>
      <c r="M24678">
        <v>0</v>
      </c>
      <c r="N24678">
        <v>1</v>
      </c>
      <c r="O24678" t="s">
        <v>22</v>
      </c>
      <c r="P24678" t="s">
        <v>38</v>
      </c>
      <c r="Q24678" t="s">
        <v>27</v>
      </c>
    </row>
    <row r="24679" spans="1:17" x14ac:dyDescent="0.3">
      <c r="A24679">
        <v>2019</v>
      </c>
      <c r="B24679" t="s">
        <v>145</v>
      </c>
      <c r="C24679">
        <v>6</v>
      </c>
      <c r="D24679">
        <v>1</v>
      </c>
      <c r="L24679" t="s">
        <v>25</v>
      </c>
      <c r="M24679">
        <v>0</v>
      </c>
      <c r="N24679">
        <v>1</v>
      </c>
      <c r="O24679" t="s">
        <v>22</v>
      </c>
      <c r="P24679" t="s">
        <v>38</v>
      </c>
      <c r="Q24679" t="s">
        <v>27</v>
      </c>
    </row>
    <row r="24680" spans="1:17" x14ac:dyDescent="0.3">
      <c r="A24680">
        <v>2019</v>
      </c>
      <c r="B24680" t="s">
        <v>145</v>
      </c>
      <c r="C24680">
        <v>7</v>
      </c>
      <c r="D24680">
        <v>1</v>
      </c>
      <c r="L24680" t="s">
        <v>25</v>
      </c>
      <c r="M24680">
        <v>0</v>
      </c>
      <c r="N24680">
        <v>1</v>
      </c>
      <c r="O24680" t="s">
        <v>22</v>
      </c>
      <c r="P24680" t="s">
        <v>38</v>
      </c>
      <c r="Q24680" t="s">
        <v>27</v>
      </c>
    </row>
    <row r="24681" spans="1:17" x14ac:dyDescent="0.3">
      <c r="A24681">
        <v>2019</v>
      </c>
      <c r="B24681" t="s">
        <v>145</v>
      </c>
      <c r="C24681">
        <v>8</v>
      </c>
      <c r="D24681">
        <v>1</v>
      </c>
      <c r="L24681" t="s">
        <v>25</v>
      </c>
      <c r="M24681">
        <v>0</v>
      </c>
      <c r="N24681">
        <v>1</v>
      </c>
      <c r="O24681" t="s">
        <v>22</v>
      </c>
      <c r="P24681" t="s">
        <v>38</v>
      </c>
      <c r="Q24681" t="s">
        <v>27</v>
      </c>
    </row>
    <row r="24682" spans="1:17" x14ac:dyDescent="0.3">
      <c r="A24682">
        <v>2019</v>
      </c>
      <c r="B24682" t="s">
        <v>145</v>
      </c>
      <c r="C24682">
        <v>9</v>
      </c>
      <c r="D24682">
        <v>1</v>
      </c>
      <c r="L24682" t="s">
        <v>21</v>
      </c>
      <c r="M24682">
        <v>0</v>
      </c>
      <c r="N24682">
        <v>1</v>
      </c>
      <c r="O24682" t="s">
        <v>22</v>
      </c>
      <c r="P24682" t="s">
        <v>38</v>
      </c>
      <c r="Q24682" t="s">
        <v>27</v>
      </c>
    </row>
    <row r="24683" spans="1:17" x14ac:dyDescent="0.3">
      <c r="A24683">
        <v>2019</v>
      </c>
      <c r="B24683" t="s">
        <v>145</v>
      </c>
      <c r="C24683">
        <v>10</v>
      </c>
      <c r="D24683">
        <v>1</v>
      </c>
      <c r="L24683" t="s">
        <v>21</v>
      </c>
      <c r="M24683">
        <v>0</v>
      </c>
      <c r="N24683">
        <v>1</v>
      </c>
      <c r="O24683" t="s">
        <v>22</v>
      </c>
      <c r="P24683" t="s">
        <v>38</v>
      </c>
      <c r="Q24683" t="s">
        <v>27</v>
      </c>
    </row>
    <row r="24684" spans="1:17" x14ac:dyDescent="0.3">
      <c r="A24684">
        <v>2019</v>
      </c>
      <c r="B24684" t="s">
        <v>144</v>
      </c>
      <c r="C24684">
        <v>1</v>
      </c>
      <c r="D24684">
        <v>1</v>
      </c>
      <c r="L24684" t="s">
        <v>25</v>
      </c>
      <c r="M24684">
        <v>0</v>
      </c>
      <c r="N24684">
        <v>1</v>
      </c>
      <c r="O24684" t="s">
        <v>22</v>
      </c>
      <c r="P24684" t="s">
        <v>38</v>
      </c>
      <c r="Q24684" t="s">
        <v>24</v>
      </c>
    </row>
    <row r="24685" spans="1:17" x14ac:dyDescent="0.3">
      <c r="A24685">
        <v>2019</v>
      </c>
      <c r="B24685" t="s">
        <v>144</v>
      </c>
      <c r="C24685">
        <v>2</v>
      </c>
      <c r="D24685">
        <v>1</v>
      </c>
      <c r="L24685" t="s">
        <v>25</v>
      </c>
      <c r="M24685">
        <v>0</v>
      </c>
      <c r="N24685">
        <v>1</v>
      </c>
      <c r="O24685" t="s">
        <v>22</v>
      </c>
      <c r="P24685" t="s">
        <v>38</v>
      </c>
      <c r="Q24685" t="s">
        <v>24</v>
      </c>
    </row>
    <row r="24686" spans="1:17" x14ac:dyDescent="0.3">
      <c r="A24686">
        <v>2019</v>
      </c>
      <c r="B24686" t="s">
        <v>144</v>
      </c>
      <c r="C24686">
        <v>3</v>
      </c>
      <c r="D24686">
        <v>1</v>
      </c>
      <c r="L24686" t="s">
        <v>25</v>
      </c>
      <c r="M24686">
        <v>0</v>
      </c>
      <c r="N24686">
        <v>1</v>
      </c>
      <c r="O24686" t="s">
        <v>22</v>
      </c>
      <c r="P24686" t="s">
        <v>38</v>
      </c>
      <c r="Q24686" t="s">
        <v>24</v>
      </c>
    </row>
    <row r="24687" spans="1:17" x14ac:dyDescent="0.3">
      <c r="A24687">
        <v>2019</v>
      </c>
      <c r="B24687" t="s">
        <v>144</v>
      </c>
      <c r="C24687">
        <v>4</v>
      </c>
      <c r="D24687">
        <v>1</v>
      </c>
      <c r="L24687" t="s">
        <v>25</v>
      </c>
      <c r="M24687">
        <v>0</v>
      </c>
      <c r="N24687">
        <v>1</v>
      </c>
      <c r="O24687" t="s">
        <v>22</v>
      </c>
      <c r="P24687" t="s">
        <v>38</v>
      </c>
      <c r="Q24687" t="s">
        <v>24</v>
      </c>
    </row>
    <row r="24688" spans="1:17" x14ac:dyDescent="0.3">
      <c r="A24688">
        <v>2019</v>
      </c>
      <c r="B24688" t="s">
        <v>144</v>
      </c>
      <c r="C24688">
        <v>5</v>
      </c>
      <c r="D24688">
        <v>1</v>
      </c>
      <c r="L24688" t="s">
        <v>25</v>
      </c>
      <c r="M24688">
        <v>0</v>
      </c>
      <c r="N24688">
        <v>1</v>
      </c>
      <c r="O24688" t="s">
        <v>22</v>
      </c>
      <c r="P24688" t="s">
        <v>38</v>
      </c>
      <c r="Q24688" t="s">
        <v>24</v>
      </c>
    </row>
    <row r="24689" spans="1:17" x14ac:dyDescent="0.3">
      <c r="A24689">
        <v>2019</v>
      </c>
      <c r="B24689" t="s">
        <v>144</v>
      </c>
      <c r="C24689">
        <v>6</v>
      </c>
      <c r="D24689">
        <v>1</v>
      </c>
      <c r="L24689" t="s">
        <v>25</v>
      </c>
      <c r="M24689">
        <v>0</v>
      </c>
      <c r="N24689">
        <v>1</v>
      </c>
      <c r="O24689" t="s">
        <v>22</v>
      </c>
      <c r="P24689" t="s">
        <v>38</v>
      </c>
      <c r="Q24689" t="s">
        <v>24</v>
      </c>
    </row>
    <row r="24690" spans="1:17" x14ac:dyDescent="0.3">
      <c r="A24690">
        <v>2019</v>
      </c>
      <c r="B24690" t="s">
        <v>144</v>
      </c>
      <c r="C24690">
        <v>7</v>
      </c>
      <c r="D24690">
        <v>1</v>
      </c>
      <c r="L24690" t="s">
        <v>25</v>
      </c>
      <c r="M24690">
        <v>0</v>
      </c>
      <c r="N24690">
        <v>1</v>
      </c>
      <c r="O24690" t="s">
        <v>22</v>
      </c>
      <c r="P24690" t="s">
        <v>38</v>
      </c>
      <c r="Q24690" t="s">
        <v>24</v>
      </c>
    </row>
    <row r="24691" spans="1:17" x14ac:dyDescent="0.3">
      <c r="A24691">
        <v>2019</v>
      </c>
      <c r="B24691" t="s">
        <v>144</v>
      </c>
      <c r="C24691">
        <v>8</v>
      </c>
      <c r="D24691">
        <v>1</v>
      </c>
      <c r="L24691" t="s">
        <v>25</v>
      </c>
      <c r="M24691">
        <v>0</v>
      </c>
      <c r="N24691">
        <v>1</v>
      </c>
      <c r="O24691" t="s">
        <v>22</v>
      </c>
      <c r="P24691" t="s">
        <v>38</v>
      </c>
      <c r="Q24691" t="s">
        <v>24</v>
      </c>
    </row>
    <row r="24692" spans="1:17" x14ac:dyDescent="0.3">
      <c r="A24692">
        <v>2019</v>
      </c>
      <c r="B24692" t="s">
        <v>144</v>
      </c>
      <c r="C24692">
        <v>9</v>
      </c>
      <c r="D24692">
        <v>1</v>
      </c>
      <c r="L24692" t="s">
        <v>25</v>
      </c>
      <c r="M24692">
        <v>0</v>
      </c>
      <c r="N24692">
        <v>1</v>
      </c>
      <c r="O24692" t="s">
        <v>22</v>
      </c>
      <c r="P24692" t="s">
        <v>38</v>
      </c>
      <c r="Q24692" t="s">
        <v>24</v>
      </c>
    </row>
    <row r="24693" spans="1:17" x14ac:dyDescent="0.3">
      <c r="A24693">
        <v>2019</v>
      </c>
      <c r="B24693" t="s">
        <v>144</v>
      </c>
      <c r="C24693">
        <v>10</v>
      </c>
      <c r="D24693">
        <v>1</v>
      </c>
      <c r="L24693" t="s">
        <v>21</v>
      </c>
      <c r="M24693">
        <v>0</v>
      </c>
      <c r="N24693">
        <v>1</v>
      </c>
      <c r="O24693" t="s">
        <v>22</v>
      </c>
      <c r="P24693" t="s">
        <v>38</v>
      </c>
      <c r="Q24693" t="s">
        <v>24</v>
      </c>
    </row>
    <row r="24694" spans="1:17" x14ac:dyDescent="0.3">
      <c r="A24694">
        <v>2019</v>
      </c>
      <c r="B24694" t="s">
        <v>144</v>
      </c>
      <c r="C24694">
        <v>11</v>
      </c>
      <c r="D24694">
        <v>1</v>
      </c>
      <c r="L24694" t="s">
        <v>36</v>
      </c>
      <c r="M24694">
        <v>0</v>
      </c>
      <c r="N24694">
        <v>1</v>
      </c>
      <c r="O24694" t="s">
        <v>37</v>
      </c>
      <c r="P24694" t="s">
        <v>38</v>
      </c>
      <c r="Q24694" t="s">
        <v>24</v>
      </c>
    </row>
    <row r="24695" spans="1:17" x14ac:dyDescent="0.3">
      <c r="A24695">
        <v>2019</v>
      </c>
      <c r="B24695" t="s">
        <v>144</v>
      </c>
      <c r="C24695">
        <v>12</v>
      </c>
      <c r="D24695">
        <v>1</v>
      </c>
      <c r="L24695" t="s">
        <v>21</v>
      </c>
      <c r="M24695">
        <v>0</v>
      </c>
      <c r="N24695">
        <v>1</v>
      </c>
      <c r="O24695" t="s">
        <v>22</v>
      </c>
      <c r="P24695" t="s">
        <v>38</v>
      </c>
      <c r="Q24695" t="s">
        <v>24</v>
      </c>
    </row>
    <row r="24696" spans="1:17" x14ac:dyDescent="0.3">
      <c r="A24696">
        <v>2019</v>
      </c>
      <c r="B24696" t="s">
        <v>300</v>
      </c>
      <c r="C24696">
        <v>1</v>
      </c>
      <c r="D24696">
        <v>1</v>
      </c>
      <c r="L24696" t="s">
        <v>21</v>
      </c>
      <c r="M24696">
        <v>1.9383405300000001</v>
      </c>
      <c r="N24696">
        <v>1</v>
      </c>
      <c r="O24696" t="s">
        <v>22</v>
      </c>
      <c r="P24696" t="s">
        <v>38</v>
      </c>
      <c r="Q24696" t="s">
        <v>50</v>
      </c>
    </row>
    <row r="24697" spans="1:17" x14ac:dyDescent="0.3">
      <c r="A24697">
        <v>2019</v>
      </c>
      <c r="B24697" t="s">
        <v>300</v>
      </c>
      <c r="C24697">
        <v>2</v>
      </c>
      <c r="D24697">
        <v>1</v>
      </c>
      <c r="L24697" t="s">
        <v>21</v>
      </c>
      <c r="M24697">
        <v>5.2058717200000002</v>
      </c>
      <c r="N24697">
        <v>1</v>
      </c>
      <c r="O24697" t="s">
        <v>22</v>
      </c>
      <c r="P24697" t="s">
        <v>38</v>
      </c>
      <c r="Q24697" t="s">
        <v>50</v>
      </c>
    </row>
    <row r="24698" spans="1:17" x14ac:dyDescent="0.3">
      <c r="A24698">
        <v>2019</v>
      </c>
      <c r="B24698" t="s">
        <v>300</v>
      </c>
      <c r="C24698">
        <v>3</v>
      </c>
      <c r="D24698">
        <v>1</v>
      </c>
      <c r="L24698" t="s">
        <v>21</v>
      </c>
      <c r="M24698">
        <v>0</v>
      </c>
      <c r="N24698">
        <v>1</v>
      </c>
      <c r="O24698" t="s">
        <v>22</v>
      </c>
      <c r="P24698" t="s">
        <v>38</v>
      </c>
      <c r="Q24698" t="s">
        <v>50</v>
      </c>
    </row>
    <row r="24699" spans="1:17" x14ac:dyDescent="0.3">
      <c r="A24699">
        <v>2019</v>
      </c>
      <c r="B24699" t="s">
        <v>300</v>
      </c>
      <c r="C24699">
        <v>4</v>
      </c>
      <c r="D24699">
        <v>1</v>
      </c>
      <c r="L24699" t="s">
        <v>21</v>
      </c>
      <c r="M24699">
        <v>0</v>
      </c>
      <c r="N24699">
        <v>1</v>
      </c>
      <c r="O24699" t="s">
        <v>22</v>
      </c>
      <c r="P24699" t="s">
        <v>38</v>
      </c>
      <c r="Q24699" t="s">
        <v>50</v>
      </c>
    </row>
    <row r="24700" spans="1:17" x14ac:dyDescent="0.3">
      <c r="A24700">
        <v>2019</v>
      </c>
      <c r="B24700" t="s">
        <v>300</v>
      </c>
      <c r="C24700">
        <v>5</v>
      </c>
      <c r="D24700">
        <v>1</v>
      </c>
      <c r="L24700" t="s">
        <v>21</v>
      </c>
      <c r="M24700">
        <v>0</v>
      </c>
      <c r="N24700">
        <v>1</v>
      </c>
      <c r="O24700" t="s">
        <v>22</v>
      </c>
      <c r="P24700" t="s">
        <v>38</v>
      </c>
      <c r="Q24700" t="s">
        <v>50</v>
      </c>
    </row>
    <row r="24701" spans="1:17" x14ac:dyDescent="0.3">
      <c r="A24701">
        <v>2019</v>
      </c>
      <c r="B24701" t="s">
        <v>300</v>
      </c>
      <c r="C24701">
        <v>6</v>
      </c>
      <c r="D24701">
        <v>1</v>
      </c>
      <c r="L24701" t="s">
        <v>21</v>
      </c>
      <c r="M24701">
        <v>1.16595498</v>
      </c>
      <c r="N24701">
        <v>1</v>
      </c>
      <c r="O24701" t="s">
        <v>22</v>
      </c>
      <c r="P24701" t="s">
        <v>38</v>
      </c>
      <c r="Q24701" t="s">
        <v>50</v>
      </c>
    </row>
    <row r="24702" spans="1:17" x14ac:dyDescent="0.3">
      <c r="A24702">
        <v>2019</v>
      </c>
      <c r="B24702" t="s">
        <v>300</v>
      </c>
      <c r="C24702">
        <v>7</v>
      </c>
      <c r="D24702">
        <v>1</v>
      </c>
      <c r="L24702" t="s">
        <v>21</v>
      </c>
      <c r="M24702">
        <v>0</v>
      </c>
      <c r="N24702">
        <v>1</v>
      </c>
      <c r="O24702" t="s">
        <v>22</v>
      </c>
      <c r="P24702" t="s">
        <v>38</v>
      </c>
      <c r="Q24702" t="s">
        <v>50</v>
      </c>
    </row>
    <row r="24703" spans="1:17" x14ac:dyDescent="0.3">
      <c r="A24703">
        <v>2019</v>
      </c>
      <c r="B24703" t="s">
        <v>300</v>
      </c>
      <c r="C24703">
        <v>8</v>
      </c>
      <c r="D24703">
        <v>1</v>
      </c>
      <c r="L24703" t="s">
        <v>21</v>
      </c>
      <c r="M24703">
        <v>0</v>
      </c>
      <c r="N24703">
        <v>1</v>
      </c>
      <c r="O24703" t="s">
        <v>22</v>
      </c>
      <c r="P24703" t="s">
        <v>38</v>
      </c>
      <c r="Q24703" t="s">
        <v>50</v>
      </c>
    </row>
    <row r="24704" spans="1:17" x14ac:dyDescent="0.3">
      <c r="A24704">
        <v>2019</v>
      </c>
      <c r="B24704" t="s">
        <v>300</v>
      </c>
      <c r="C24704">
        <v>9</v>
      </c>
      <c r="D24704">
        <v>1</v>
      </c>
      <c r="L24704" t="s">
        <v>21</v>
      </c>
      <c r="M24704">
        <v>0</v>
      </c>
      <c r="N24704">
        <v>1</v>
      </c>
      <c r="O24704" t="s">
        <v>22</v>
      </c>
      <c r="P24704" t="s">
        <v>38</v>
      </c>
      <c r="Q24704" t="s">
        <v>50</v>
      </c>
    </row>
    <row r="24705" spans="1:17" x14ac:dyDescent="0.3">
      <c r="A24705">
        <v>2019</v>
      </c>
      <c r="B24705" t="s">
        <v>300</v>
      </c>
      <c r="C24705">
        <v>10</v>
      </c>
      <c r="D24705">
        <v>1</v>
      </c>
      <c r="L24705" t="s">
        <v>21</v>
      </c>
      <c r="M24705">
        <v>0</v>
      </c>
      <c r="N24705">
        <v>1</v>
      </c>
      <c r="O24705" t="s">
        <v>22</v>
      </c>
      <c r="P24705" t="s">
        <v>38</v>
      </c>
      <c r="Q24705" t="s">
        <v>50</v>
      </c>
    </row>
    <row r="24706" spans="1:17" x14ac:dyDescent="0.3">
      <c r="A24706">
        <v>2019</v>
      </c>
      <c r="B24706" t="s">
        <v>43</v>
      </c>
      <c r="C24706">
        <v>1</v>
      </c>
      <c r="D24706">
        <v>1</v>
      </c>
      <c r="L24706" t="s">
        <v>36</v>
      </c>
      <c r="M24706">
        <v>0</v>
      </c>
      <c r="N24706">
        <v>1</v>
      </c>
      <c r="O24706" t="s">
        <v>37</v>
      </c>
      <c r="P24706" t="s">
        <v>38</v>
      </c>
      <c r="Q24706" t="s">
        <v>44</v>
      </c>
    </row>
    <row r="24707" spans="1:17" x14ac:dyDescent="0.3">
      <c r="A24707">
        <v>2019</v>
      </c>
      <c r="B24707" t="s">
        <v>43</v>
      </c>
      <c r="C24707">
        <v>2</v>
      </c>
      <c r="D24707">
        <v>1</v>
      </c>
      <c r="L24707" t="s">
        <v>36</v>
      </c>
      <c r="M24707">
        <v>0</v>
      </c>
      <c r="N24707">
        <v>1</v>
      </c>
      <c r="O24707" t="s">
        <v>37</v>
      </c>
      <c r="P24707" t="s">
        <v>38</v>
      </c>
      <c r="Q24707" t="s">
        <v>44</v>
      </c>
    </row>
    <row r="24708" spans="1:17" x14ac:dyDescent="0.3">
      <c r="A24708">
        <v>2019</v>
      </c>
      <c r="B24708" t="s">
        <v>43</v>
      </c>
      <c r="C24708">
        <v>3</v>
      </c>
      <c r="D24708">
        <v>1</v>
      </c>
      <c r="L24708" t="s">
        <v>36</v>
      </c>
      <c r="M24708">
        <v>0</v>
      </c>
      <c r="N24708">
        <v>1</v>
      </c>
      <c r="O24708" t="s">
        <v>37</v>
      </c>
      <c r="P24708" t="s">
        <v>38</v>
      </c>
      <c r="Q24708" t="s">
        <v>44</v>
      </c>
    </row>
    <row r="24709" spans="1:17" x14ac:dyDescent="0.3">
      <c r="A24709">
        <v>2019</v>
      </c>
      <c r="B24709" t="s">
        <v>43</v>
      </c>
      <c r="C24709">
        <v>4</v>
      </c>
      <c r="D24709">
        <v>1</v>
      </c>
      <c r="L24709" t="s">
        <v>36</v>
      </c>
      <c r="M24709">
        <v>0</v>
      </c>
      <c r="N24709">
        <v>1</v>
      </c>
      <c r="O24709" t="s">
        <v>37</v>
      </c>
      <c r="P24709" t="s">
        <v>38</v>
      </c>
      <c r="Q24709" t="s">
        <v>44</v>
      </c>
    </row>
    <row r="24710" spans="1:17" x14ac:dyDescent="0.3">
      <c r="A24710">
        <v>2019</v>
      </c>
      <c r="B24710" t="s">
        <v>43</v>
      </c>
      <c r="C24710">
        <v>5</v>
      </c>
      <c r="D24710">
        <v>1</v>
      </c>
      <c r="L24710" t="s">
        <v>36</v>
      </c>
      <c r="M24710">
        <v>0</v>
      </c>
      <c r="N24710">
        <v>1</v>
      </c>
      <c r="O24710" t="s">
        <v>37</v>
      </c>
      <c r="P24710" t="s">
        <v>38</v>
      </c>
      <c r="Q24710" t="s">
        <v>44</v>
      </c>
    </row>
    <row r="24711" spans="1:17" x14ac:dyDescent="0.3">
      <c r="A24711">
        <v>2019</v>
      </c>
      <c r="B24711" t="s">
        <v>43</v>
      </c>
      <c r="C24711">
        <v>6</v>
      </c>
      <c r="D24711">
        <v>1</v>
      </c>
      <c r="L24711" t="s">
        <v>21</v>
      </c>
      <c r="M24711">
        <v>0</v>
      </c>
      <c r="N24711">
        <v>1</v>
      </c>
      <c r="O24711" t="s">
        <v>22</v>
      </c>
      <c r="P24711" t="s">
        <v>38</v>
      </c>
      <c r="Q24711" t="s">
        <v>44</v>
      </c>
    </row>
    <row r="24712" spans="1:17" x14ac:dyDescent="0.3">
      <c r="A24712">
        <v>2019</v>
      </c>
      <c r="B24712" t="s">
        <v>43</v>
      </c>
      <c r="C24712">
        <v>7</v>
      </c>
      <c r="D24712">
        <v>1</v>
      </c>
      <c r="L24712" t="s">
        <v>25</v>
      </c>
      <c r="M24712">
        <v>0</v>
      </c>
      <c r="N24712">
        <v>1</v>
      </c>
      <c r="O24712" t="s">
        <v>22</v>
      </c>
      <c r="P24712" t="s">
        <v>38</v>
      </c>
      <c r="Q24712" t="s">
        <v>44</v>
      </c>
    </row>
    <row r="24713" spans="1:17" x14ac:dyDescent="0.3">
      <c r="A24713">
        <v>2019</v>
      </c>
      <c r="B24713" t="s">
        <v>43</v>
      </c>
      <c r="C24713">
        <v>8</v>
      </c>
      <c r="D24713">
        <v>1</v>
      </c>
      <c r="L24713" t="s">
        <v>36</v>
      </c>
      <c r="M24713">
        <v>1.1740297200000001</v>
      </c>
      <c r="N24713">
        <v>1</v>
      </c>
      <c r="O24713" t="s">
        <v>37</v>
      </c>
      <c r="P24713" t="s">
        <v>38</v>
      </c>
      <c r="Q24713" t="s">
        <v>44</v>
      </c>
    </row>
    <row r="24714" spans="1:17" x14ac:dyDescent="0.3">
      <c r="A24714">
        <v>2019</v>
      </c>
      <c r="B24714" t="s">
        <v>43</v>
      </c>
      <c r="C24714">
        <v>9</v>
      </c>
      <c r="D24714">
        <v>1</v>
      </c>
      <c r="L24714" t="s">
        <v>36</v>
      </c>
      <c r="M24714">
        <v>18.864753749999998</v>
      </c>
      <c r="N24714">
        <v>1</v>
      </c>
      <c r="O24714" t="s">
        <v>37</v>
      </c>
      <c r="P24714" t="s">
        <v>38</v>
      </c>
      <c r="Q24714" t="s">
        <v>44</v>
      </c>
    </row>
    <row r="24715" spans="1:17" x14ac:dyDescent="0.3">
      <c r="A24715">
        <v>2019</v>
      </c>
      <c r="B24715" t="s">
        <v>43</v>
      </c>
      <c r="C24715">
        <v>10</v>
      </c>
      <c r="D24715">
        <v>1</v>
      </c>
      <c r="L24715" t="s">
        <v>28</v>
      </c>
      <c r="M24715">
        <v>1.07795525</v>
      </c>
      <c r="N24715">
        <v>1</v>
      </c>
      <c r="O24715" t="s">
        <v>28</v>
      </c>
      <c r="P24715" t="s">
        <v>38</v>
      </c>
      <c r="Q24715" t="s">
        <v>44</v>
      </c>
    </row>
    <row r="24716" spans="1:17" x14ac:dyDescent="0.3">
      <c r="A24716">
        <v>2019</v>
      </c>
      <c r="B24716" t="s">
        <v>291</v>
      </c>
      <c r="C24716">
        <v>1</v>
      </c>
      <c r="D24716">
        <v>1</v>
      </c>
      <c r="L24716" t="s">
        <v>21</v>
      </c>
      <c r="M24716">
        <v>0</v>
      </c>
      <c r="N24716">
        <v>1</v>
      </c>
      <c r="O24716" t="s">
        <v>22</v>
      </c>
      <c r="P24716" t="s">
        <v>38</v>
      </c>
      <c r="Q24716" t="s">
        <v>44</v>
      </c>
    </row>
    <row r="24717" spans="1:17" x14ac:dyDescent="0.3">
      <c r="A24717">
        <v>2019</v>
      </c>
      <c r="B24717" t="s">
        <v>291</v>
      </c>
      <c r="C24717">
        <v>2</v>
      </c>
      <c r="D24717">
        <v>1</v>
      </c>
      <c r="L24717" t="s">
        <v>21</v>
      </c>
      <c r="M24717">
        <v>0</v>
      </c>
      <c r="N24717">
        <v>1</v>
      </c>
      <c r="O24717" t="s">
        <v>22</v>
      </c>
      <c r="P24717" t="s">
        <v>38</v>
      </c>
      <c r="Q24717" t="s">
        <v>44</v>
      </c>
    </row>
    <row r="24718" spans="1:17" x14ac:dyDescent="0.3">
      <c r="A24718">
        <v>2019</v>
      </c>
      <c r="B24718" t="s">
        <v>291</v>
      </c>
      <c r="C24718">
        <v>3</v>
      </c>
      <c r="D24718">
        <v>1</v>
      </c>
      <c r="L24718" t="s">
        <v>25</v>
      </c>
      <c r="M24718">
        <v>0</v>
      </c>
      <c r="N24718">
        <v>1</v>
      </c>
      <c r="O24718" t="s">
        <v>22</v>
      </c>
      <c r="P24718" t="s">
        <v>38</v>
      </c>
      <c r="Q24718" t="s">
        <v>44</v>
      </c>
    </row>
    <row r="24719" spans="1:17" x14ac:dyDescent="0.3">
      <c r="A24719">
        <v>2019</v>
      </c>
      <c r="B24719" t="s">
        <v>291</v>
      </c>
      <c r="C24719">
        <v>4</v>
      </c>
      <c r="D24719">
        <v>1</v>
      </c>
      <c r="L24719" t="s">
        <v>36</v>
      </c>
      <c r="M24719">
        <v>2.1075058699999998</v>
      </c>
      <c r="N24719">
        <v>1</v>
      </c>
      <c r="O24719" t="s">
        <v>37</v>
      </c>
      <c r="P24719" t="s">
        <v>38</v>
      </c>
      <c r="Q24719" t="s">
        <v>44</v>
      </c>
    </row>
    <row r="24720" spans="1:17" x14ac:dyDescent="0.3">
      <c r="A24720">
        <v>2019</v>
      </c>
      <c r="B24720" t="s">
        <v>291</v>
      </c>
      <c r="C24720">
        <v>5</v>
      </c>
      <c r="D24720">
        <v>1</v>
      </c>
      <c r="L24720" t="s">
        <v>36</v>
      </c>
      <c r="M24720">
        <v>0</v>
      </c>
      <c r="N24720">
        <v>1</v>
      </c>
      <c r="O24720" t="s">
        <v>37</v>
      </c>
      <c r="P24720" t="s">
        <v>38</v>
      </c>
      <c r="Q24720" t="s">
        <v>44</v>
      </c>
    </row>
    <row r="24721" spans="1:17" x14ac:dyDescent="0.3">
      <c r="A24721">
        <v>2019</v>
      </c>
      <c r="B24721" t="s">
        <v>291</v>
      </c>
      <c r="C24721">
        <v>6</v>
      </c>
      <c r="D24721">
        <v>1</v>
      </c>
      <c r="L24721" t="s">
        <v>36</v>
      </c>
      <c r="M24721">
        <v>0</v>
      </c>
      <c r="N24721">
        <v>1</v>
      </c>
      <c r="O24721" t="s">
        <v>37</v>
      </c>
      <c r="P24721" t="s">
        <v>38</v>
      </c>
      <c r="Q24721" t="s">
        <v>44</v>
      </c>
    </row>
    <row r="24722" spans="1:17" x14ac:dyDescent="0.3">
      <c r="A24722">
        <v>2019</v>
      </c>
      <c r="B24722" t="s">
        <v>291</v>
      </c>
      <c r="C24722">
        <v>7</v>
      </c>
      <c r="D24722">
        <v>1</v>
      </c>
      <c r="L24722" t="s">
        <v>25</v>
      </c>
      <c r="M24722">
        <v>0</v>
      </c>
      <c r="N24722">
        <v>1</v>
      </c>
      <c r="O24722" t="s">
        <v>22</v>
      </c>
      <c r="P24722" t="s">
        <v>38</v>
      </c>
      <c r="Q24722" t="s">
        <v>44</v>
      </c>
    </row>
    <row r="24723" spans="1:17" x14ac:dyDescent="0.3">
      <c r="A24723">
        <v>2019</v>
      </c>
      <c r="B24723" t="s">
        <v>291</v>
      </c>
      <c r="C24723">
        <v>8</v>
      </c>
      <c r="D24723">
        <v>1</v>
      </c>
      <c r="L24723" t="s">
        <v>25</v>
      </c>
      <c r="M24723">
        <v>0</v>
      </c>
      <c r="N24723">
        <v>1</v>
      </c>
      <c r="O24723" t="s">
        <v>22</v>
      </c>
      <c r="P24723" t="s">
        <v>38</v>
      </c>
      <c r="Q24723" t="s">
        <v>44</v>
      </c>
    </row>
    <row r="24724" spans="1:17" x14ac:dyDescent="0.3">
      <c r="A24724">
        <v>2019</v>
      </c>
      <c r="B24724" t="s">
        <v>127</v>
      </c>
      <c r="C24724">
        <v>1</v>
      </c>
      <c r="D24724">
        <v>1</v>
      </c>
      <c r="L24724" t="s">
        <v>36</v>
      </c>
      <c r="M24724">
        <v>0</v>
      </c>
      <c r="N24724">
        <v>1</v>
      </c>
      <c r="O24724" t="s">
        <v>37</v>
      </c>
      <c r="P24724" t="s">
        <v>38</v>
      </c>
      <c r="Q24724" t="s">
        <v>44</v>
      </c>
    </row>
    <row r="24725" spans="1:17" x14ac:dyDescent="0.3">
      <c r="A24725">
        <v>2019</v>
      </c>
      <c r="B24725" t="s">
        <v>127</v>
      </c>
      <c r="C24725">
        <v>2</v>
      </c>
      <c r="D24725">
        <v>1</v>
      </c>
      <c r="L24725" t="s">
        <v>21</v>
      </c>
      <c r="M24725">
        <v>0</v>
      </c>
      <c r="N24725">
        <v>1</v>
      </c>
      <c r="O24725" t="s">
        <v>22</v>
      </c>
      <c r="P24725" t="s">
        <v>38</v>
      </c>
      <c r="Q24725" t="s">
        <v>44</v>
      </c>
    </row>
    <row r="24726" spans="1:17" x14ac:dyDescent="0.3">
      <c r="A24726">
        <v>2019</v>
      </c>
      <c r="B24726" t="s">
        <v>127</v>
      </c>
      <c r="C24726">
        <v>3</v>
      </c>
      <c r="D24726">
        <v>1</v>
      </c>
      <c r="L24726" t="s">
        <v>25</v>
      </c>
      <c r="M24726">
        <v>0</v>
      </c>
      <c r="N24726">
        <v>1</v>
      </c>
      <c r="O24726" t="s">
        <v>22</v>
      </c>
      <c r="P24726" t="s">
        <v>38</v>
      </c>
      <c r="Q24726" t="s">
        <v>44</v>
      </c>
    </row>
    <row r="24727" spans="1:17" x14ac:dyDescent="0.3">
      <c r="A24727">
        <v>2019</v>
      </c>
      <c r="B24727" t="s">
        <v>127</v>
      </c>
      <c r="C24727">
        <v>4</v>
      </c>
      <c r="D24727">
        <v>1</v>
      </c>
      <c r="L24727" t="s">
        <v>21</v>
      </c>
      <c r="M24727">
        <v>0</v>
      </c>
      <c r="N24727">
        <v>1</v>
      </c>
      <c r="O24727" t="s">
        <v>22</v>
      </c>
      <c r="P24727" t="s">
        <v>38</v>
      </c>
      <c r="Q24727" t="s">
        <v>44</v>
      </c>
    </row>
    <row r="24728" spans="1:17" x14ac:dyDescent="0.3">
      <c r="A24728">
        <v>2019</v>
      </c>
      <c r="B24728" t="s">
        <v>127</v>
      </c>
      <c r="C24728">
        <v>5</v>
      </c>
      <c r="D24728">
        <v>1</v>
      </c>
      <c r="L24728" t="s">
        <v>36</v>
      </c>
      <c r="M24728">
        <v>0</v>
      </c>
      <c r="N24728">
        <v>1</v>
      </c>
      <c r="O24728" t="s">
        <v>37</v>
      </c>
      <c r="P24728" t="s">
        <v>38</v>
      </c>
      <c r="Q24728" t="s">
        <v>44</v>
      </c>
    </row>
    <row r="24729" spans="1:17" x14ac:dyDescent="0.3">
      <c r="A24729">
        <v>2019</v>
      </c>
      <c r="B24729" t="s">
        <v>127</v>
      </c>
      <c r="C24729">
        <v>6</v>
      </c>
      <c r="D24729">
        <v>1</v>
      </c>
      <c r="L24729" t="s">
        <v>36</v>
      </c>
      <c r="M24729">
        <v>0</v>
      </c>
      <c r="N24729">
        <v>1</v>
      </c>
      <c r="O24729" t="s">
        <v>37</v>
      </c>
      <c r="P24729" t="s">
        <v>38</v>
      </c>
      <c r="Q24729" t="s">
        <v>44</v>
      </c>
    </row>
    <row r="24730" spans="1:17" x14ac:dyDescent="0.3">
      <c r="A24730">
        <v>2019</v>
      </c>
      <c r="B24730" t="s">
        <v>127</v>
      </c>
      <c r="C24730">
        <v>7</v>
      </c>
      <c r="D24730">
        <v>1</v>
      </c>
      <c r="L24730" t="s">
        <v>21</v>
      </c>
      <c r="M24730">
        <v>0</v>
      </c>
      <c r="N24730">
        <v>1</v>
      </c>
      <c r="O24730" t="s">
        <v>22</v>
      </c>
      <c r="P24730" t="s">
        <v>38</v>
      </c>
      <c r="Q24730" t="s">
        <v>44</v>
      </c>
    </row>
    <row r="24731" spans="1:17" x14ac:dyDescent="0.3">
      <c r="A24731">
        <v>2019</v>
      </c>
      <c r="B24731" t="s">
        <v>127</v>
      </c>
      <c r="C24731">
        <v>8</v>
      </c>
      <c r="D24731">
        <v>1</v>
      </c>
      <c r="L24731" t="s">
        <v>25</v>
      </c>
      <c r="M24731">
        <v>0</v>
      </c>
      <c r="N24731">
        <v>1</v>
      </c>
      <c r="O24731" t="s">
        <v>22</v>
      </c>
      <c r="P24731" t="s">
        <v>38</v>
      </c>
      <c r="Q24731" t="s">
        <v>44</v>
      </c>
    </row>
    <row r="24732" spans="1:17" x14ac:dyDescent="0.3">
      <c r="A24732">
        <v>2019</v>
      </c>
      <c r="B24732" t="s">
        <v>301</v>
      </c>
      <c r="C24732">
        <v>1</v>
      </c>
      <c r="D24732">
        <v>1</v>
      </c>
      <c r="L24732" t="s">
        <v>21</v>
      </c>
      <c r="M24732">
        <v>36.41296336753792</v>
      </c>
      <c r="N24732">
        <v>1</v>
      </c>
      <c r="O24732" t="s">
        <v>22</v>
      </c>
      <c r="P24732" t="s">
        <v>38</v>
      </c>
      <c r="Q24732" t="s">
        <v>63</v>
      </c>
    </row>
    <row r="24733" spans="1:17" x14ac:dyDescent="0.3">
      <c r="A24733">
        <v>2019</v>
      </c>
      <c r="B24733" t="s">
        <v>301</v>
      </c>
      <c r="C24733">
        <v>2</v>
      </c>
      <c r="D24733">
        <v>1</v>
      </c>
      <c r="L24733" t="s">
        <v>21</v>
      </c>
      <c r="M24733">
        <v>0.68025807000000005</v>
      </c>
      <c r="N24733">
        <v>1</v>
      </c>
      <c r="O24733" t="s">
        <v>22</v>
      </c>
      <c r="P24733" t="s">
        <v>38</v>
      </c>
      <c r="Q24733" t="s">
        <v>63</v>
      </c>
    </row>
    <row r="24734" spans="1:17" x14ac:dyDescent="0.3">
      <c r="A24734">
        <v>2019</v>
      </c>
      <c r="B24734" t="s">
        <v>301</v>
      </c>
      <c r="C24734">
        <v>3</v>
      </c>
      <c r="D24734">
        <v>1</v>
      </c>
      <c r="L24734" t="s">
        <v>21</v>
      </c>
      <c r="M24734">
        <v>12.98159175</v>
      </c>
      <c r="N24734">
        <v>1</v>
      </c>
      <c r="O24734" t="s">
        <v>22</v>
      </c>
      <c r="P24734" t="s">
        <v>38</v>
      </c>
      <c r="Q24734" t="s">
        <v>63</v>
      </c>
    </row>
    <row r="24735" spans="1:17" x14ac:dyDescent="0.3">
      <c r="A24735">
        <v>2019</v>
      </c>
      <c r="B24735" t="s">
        <v>301</v>
      </c>
      <c r="C24735">
        <v>4</v>
      </c>
      <c r="D24735">
        <v>1</v>
      </c>
      <c r="L24735" t="s">
        <v>36</v>
      </c>
      <c r="M24735">
        <v>4.2158075999999998</v>
      </c>
      <c r="N24735">
        <v>1</v>
      </c>
      <c r="O24735" t="s">
        <v>37</v>
      </c>
      <c r="P24735" t="s">
        <v>38</v>
      </c>
      <c r="Q24735" t="s">
        <v>63</v>
      </c>
    </row>
    <row r="24736" spans="1:17" x14ac:dyDescent="0.3">
      <c r="A24736">
        <v>2019</v>
      </c>
      <c r="B24736" t="s">
        <v>301</v>
      </c>
      <c r="C24736">
        <v>5</v>
      </c>
      <c r="D24736">
        <v>1</v>
      </c>
      <c r="L24736" t="s">
        <v>21</v>
      </c>
      <c r="M24736">
        <v>0</v>
      </c>
      <c r="N24736">
        <v>1</v>
      </c>
      <c r="O24736" t="s">
        <v>22</v>
      </c>
      <c r="P24736" t="s">
        <v>38</v>
      </c>
      <c r="Q24736" t="s">
        <v>63</v>
      </c>
    </row>
    <row r="24737" spans="1:17" x14ac:dyDescent="0.3">
      <c r="A24737">
        <v>2019</v>
      </c>
      <c r="B24737" t="s">
        <v>301</v>
      </c>
      <c r="C24737">
        <v>6</v>
      </c>
      <c r="D24737">
        <v>1</v>
      </c>
      <c r="L24737" t="s">
        <v>21</v>
      </c>
      <c r="M24737">
        <v>0.45706158000000002</v>
      </c>
      <c r="N24737">
        <v>1</v>
      </c>
      <c r="O24737" t="s">
        <v>22</v>
      </c>
      <c r="P24737" t="s">
        <v>38</v>
      </c>
      <c r="Q24737" t="s">
        <v>63</v>
      </c>
    </row>
    <row r="24738" spans="1:17" x14ac:dyDescent="0.3">
      <c r="A24738">
        <v>2019</v>
      </c>
      <c r="B24738" t="s">
        <v>301</v>
      </c>
      <c r="C24738">
        <v>7</v>
      </c>
      <c r="D24738">
        <v>1</v>
      </c>
      <c r="L24738" t="s">
        <v>36</v>
      </c>
      <c r="M24738">
        <v>10.116301350000001</v>
      </c>
      <c r="N24738">
        <v>1</v>
      </c>
      <c r="O24738" t="s">
        <v>37</v>
      </c>
      <c r="P24738" t="s">
        <v>38</v>
      </c>
      <c r="Q24738" t="s">
        <v>63</v>
      </c>
    </row>
    <row r="24739" spans="1:17" x14ac:dyDescent="0.3">
      <c r="A24739">
        <v>2019</v>
      </c>
      <c r="B24739" t="s">
        <v>301</v>
      </c>
      <c r="C24739">
        <v>8</v>
      </c>
      <c r="D24739">
        <v>1</v>
      </c>
      <c r="L24739" t="s">
        <v>21</v>
      </c>
      <c r="M24739">
        <v>0</v>
      </c>
      <c r="N24739">
        <v>1</v>
      </c>
      <c r="O24739" t="s">
        <v>22</v>
      </c>
      <c r="P24739" t="s">
        <v>38</v>
      </c>
      <c r="Q24739" t="s">
        <v>63</v>
      </c>
    </row>
    <row r="24740" spans="1:17" x14ac:dyDescent="0.3">
      <c r="A24740">
        <v>2019</v>
      </c>
      <c r="B24740" t="s">
        <v>301</v>
      </c>
      <c r="C24740">
        <v>9</v>
      </c>
      <c r="D24740">
        <v>1</v>
      </c>
      <c r="L24740" t="s">
        <v>21</v>
      </c>
      <c r="M24740">
        <v>0</v>
      </c>
      <c r="N24740">
        <v>1</v>
      </c>
      <c r="O24740" t="s">
        <v>22</v>
      </c>
      <c r="P24740" t="s">
        <v>38</v>
      </c>
      <c r="Q24740" t="s">
        <v>63</v>
      </c>
    </row>
    <row r="24741" spans="1:17" x14ac:dyDescent="0.3">
      <c r="A24741">
        <v>2019</v>
      </c>
      <c r="B24741" t="s">
        <v>301</v>
      </c>
      <c r="C24741">
        <v>10</v>
      </c>
      <c r="D24741">
        <v>1</v>
      </c>
      <c r="L24741" t="s">
        <v>36</v>
      </c>
      <c r="M24741">
        <v>0</v>
      </c>
      <c r="N24741">
        <v>1</v>
      </c>
      <c r="O24741" t="s">
        <v>37</v>
      </c>
      <c r="P24741" t="s">
        <v>38</v>
      </c>
      <c r="Q24741" t="s">
        <v>63</v>
      </c>
    </row>
    <row r="24742" spans="1:17" x14ac:dyDescent="0.3">
      <c r="A24742">
        <v>2019</v>
      </c>
      <c r="B24742" t="s">
        <v>302</v>
      </c>
      <c r="C24742">
        <v>1</v>
      </c>
      <c r="D24742">
        <v>1</v>
      </c>
      <c r="L24742" t="s">
        <v>21</v>
      </c>
      <c r="M24742">
        <v>0</v>
      </c>
      <c r="N24742">
        <v>1</v>
      </c>
      <c r="O24742" t="s">
        <v>22</v>
      </c>
      <c r="P24742" t="s">
        <v>38</v>
      </c>
      <c r="Q24742" t="s">
        <v>63</v>
      </c>
    </row>
    <row r="24743" spans="1:17" x14ac:dyDescent="0.3">
      <c r="A24743">
        <v>2019</v>
      </c>
      <c r="B24743" t="s">
        <v>302</v>
      </c>
      <c r="C24743">
        <v>2</v>
      </c>
      <c r="D24743">
        <v>1</v>
      </c>
      <c r="L24743" t="s">
        <v>21</v>
      </c>
      <c r="M24743">
        <v>0</v>
      </c>
      <c r="N24743">
        <v>1</v>
      </c>
      <c r="O24743" t="s">
        <v>22</v>
      </c>
      <c r="P24743" t="s">
        <v>38</v>
      </c>
      <c r="Q24743" t="s">
        <v>63</v>
      </c>
    </row>
    <row r="24744" spans="1:17" x14ac:dyDescent="0.3">
      <c r="A24744">
        <v>2019</v>
      </c>
      <c r="B24744" t="s">
        <v>302</v>
      </c>
      <c r="C24744">
        <v>3</v>
      </c>
      <c r="D24744">
        <v>1</v>
      </c>
      <c r="L24744" t="s">
        <v>21</v>
      </c>
      <c r="M24744">
        <v>0</v>
      </c>
      <c r="N24744">
        <v>1</v>
      </c>
      <c r="O24744" t="s">
        <v>22</v>
      </c>
      <c r="P24744" t="s">
        <v>38</v>
      </c>
      <c r="Q24744" t="s">
        <v>63</v>
      </c>
    </row>
    <row r="24745" spans="1:17" x14ac:dyDescent="0.3">
      <c r="A24745">
        <v>2019</v>
      </c>
      <c r="B24745" t="s">
        <v>302</v>
      </c>
      <c r="C24745">
        <v>4</v>
      </c>
      <c r="D24745">
        <v>1</v>
      </c>
      <c r="L24745" t="s">
        <v>21</v>
      </c>
      <c r="M24745">
        <v>0</v>
      </c>
      <c r="N24745">
        <v>1</v>
      </c>
      <c r="O24745" t="s">
        <v>22</v>
      </c>
      <c r="P24745" t="s">
        <v>38</v>
      </c>
      <c r="Q24745" t="s">
        <v>63</v>
      </c>
    </row>
    <row r="24746" spans="1:17" x14ac:dyDescent="0.3">
      <c r="A24746">
        <v>2019</v>
      </c>
      <c r="B24746" t="s">
        <v>302</v>
      </c>
      <c r="C24746">
        <v>7</v>
      </c>
      <c r="D24746">
        <v>1</v>
      </c>
      <c r="L24746" t="s">
        <v>21</v>
      </c>
      <c r="M24746">
        <v>0</v>
      </c>
      <c r="N24746">
        <v>1</v>
      </c>
      <c r="O24746" t="s">
        <v>22</v>
      </c>
      <c r="P24746" t="s">
        <v>38</v>
      </c>
      <c r="Q24746" t="s">
        <v>63</v>
      </c>
    </row>
    <row r="24747" spans="1:17" x14ac:dyDescent="0.3">
      <c r="A24747">
        <v>2019</v>
      </c>
      <c r="B24747" t="s">
        <v>302</v>
      </c>
      <c r="C24747">
        <v>8</v>
      </c>
      <c r="D24747">
        <v>1</v>
      </c>
      <c r="L24747" t="s">
        <v>21</v>
      </c>
      <c r="M24747">
        <v>0</v>
      </c>
      <c r="N24747">
        <v>1</v>
      </c>
      <c r="O24747" t="s">
        <v>22</v>
      </c>
      <c r="P24747" t="s">
        <v>38</v>
      </c>
      <c r="Q24747" t="s">
        <v>63</v>
      </c>
    </row>
    <row r="24748" spans="1:17" x14ac:dyDescent="0.3">
      <c r="A24748">
        <v>2019</v>
      </c>
      <c r="B24748" t="s">
        <v>302</v>
      </c>
      <c r="C24748">
        <v>9</v>
      </c>
      <c r="D24748">
        <v>1</v>
      </c>
      <c r="L24748" t="s">
        <v>21</v>
      </c>
      <c r="M24748">
        <v>0</v>
      </c>
      <c r="N24748">
        <v>1</v>
      </c>
      <c r="O24748" t="s">
        <v>22</v>
      </c>
      <c r="P24748" t="s">
        <v>38</v>
      </c>
      <c r="Q24748" t="s">
        <v>63</v>
      </c>
    </row>
    <row r="24749" spans="1:17" x14ac:dyDescent="0.3">
      <c r="A24749">
        <v>2019</v>
      </c>
      <c r="B24749" t="s">
        <v>303</v>
      </c>
      <c r="C24749">
        <v>1</v>
      </c>
      <c r="D24749">
        <v>1</v>
      </c>
      <c r="L24749" t="s">
        <v>21</v>
      </c>
      <c r="M24749">
        <v>0</v>
      </c>
      <c r="N24749">
        <v>1</v>
      </c>
      <c r="O24749" t="s">
        <v>22</v>
      </c>
      <c r="P24749" t="s">
        <v>38</v>
      </c>
      <c r="Q24749" t="s">
        <v>63</v>
      </c>
    </row>
    <row r="24750" spans="1:17" x14ac:dyDescent="0.3">
      <c r="A24750">
        <v>2019</v>
      </c>
      <c r="B24750" t="s">
        <v>303</v>
      </c>
      <c r="C24750">
        <v>2</v>
      </c>
      <c r="D24750">
        <v>1</v>
      </c>
      <c r="L24750" t="s">
        <v>36</v>
      </c>
      <c r="M24750">
        <v>0</v>
      </c>
      <c r="N24750">
        <v>1</v>
      </c>
      <c r="O24750" t="s">
        <v>37</v>
      </c>
      <c r="P24750" t="s">
        <v>38</v>
      </c>
      <c r="Q24750" t="s">
        <v>63</v>
      </c>
    </row>
    <row r="24751" spans="1:17" x14ac:dyDescent="0.3">
      <c r="A24751">
        <v>2019</v>
      </c>
      <c r="B24751" t="s">
        <v>303</v>
      </c>
      <c r="C24751">
        <v>3</v>
      </c>
      <c r="D24751">
        <v>1</v>
      </c>
      <c r="L24751" t="s">
        <v>36</v>
      </c>
      <c r="M24751">
        <v>0</v>
      </c>
      <c r="N24751">
        <v>1</v>
      </c>
      <c r="O24751" t="s">
        <v>37</v>
      </c>
      <c r="P24751" t="s">
        <v>38</v>
      </c>
      <c r="Q24751" t="s">
        <v>63</v>
      </c>
    </row>
    <row r="24752" spans="1:17" x14ac:dyDescent="0.3">
      <c r="A24752">
        <v>2019</v>
      </c>
      <c r="B24752" t="s">
        <v>303</v>
      </c>
      <c r="C24752">
        <v>4</v>
      </c>
      <c r="D24752">
        <v>1</v>
      </c>
      <c r="L24752" t="s">
        <v>36</v>
      </c>
      <c r="M24752">
        <v>0</v>
      </c>
      <c r="N24752">
        <v>1</v>
      </c>
      <c r="O24752" t="s">
        <v>37</v>
      </c>
      <c r="P24752" t="s">
        <v>38</v>
      </c>
      <c r="Q24752" t="s">
        <v>63</v>
      </c>
    </row>
    <row r="24753" spans="1:17" x14ac:dyDescent="0.3">
      <c r="A24753">
        <v>2019</v>
      </c>
      <c r="B24753" t="s">
        <v>303</v>
      </c>
      <c r="C24753">
        <v>5</v>
      </c>
      <c r="D24753">
        <v>1</v>
      </c>
      <c r="L24753" t="s">
        <v>21</v>
      </c>
      <c r="M24753">
        <v>0</v>
      </c>
      <c r="N24753">
        <v>1</v>
      </c>
      <c r="O24753" t="s">
        <v>22</v>
      </c>
      <c r="P24753" t="s">
        <v>38</v>
      </c>
      <c r="Q24753" t="s">
        <v>63</v>
      </c>
    </row>
    <row r="24754" spans="1:17" x14ac:dyDescent="0.3">
      <c r="A24754">
        <v>2019</v>
      </c>
      <c r="B24754" t="s">
        <v>303</v>
      </c>
      <c r="C24754">
        <v>6</v>
      </c>
      <c r="D24754">
        <v>1</v>
      </c>
      <c r="L24754" t="s">
        <v>21</v>
      </c>
      <c r="M24754">
        <v>0</v>
      </c>
      <c r="N24754">
        <v>1</v>
      </c>
      <c r="O24754" t="s">
        <v>22</v>
      </c>
      <c r="P24754" t="s">
        <v>38</v>
      </c>
      <c r="Q24754" t="s">
        <v>63</v>
      </c>
    </row>
    <row r="24755" spans="1:17" x14ac:dyDescent="0.3">
      <c r="A24755">
        <v>2019</v>
      </c>
      <c r="B24755" t="s">
        <v>303</v>
      </c>
      <c r="C24755">
        <v>7</v>
      </c>
      <c r="D24755">
        <v>1</v>
      </c>
      <c r="L24755" t="s">
        <v>21</v>
      </c>
      <c r="M24755">
        <v>0</v>
      </c>
      <c r="N24755">
        <v>1</v>
      </c>
      <c r="O24755" t="s">
        <v>22</v>
      </c>
      <c r="P24755" t="s">
        <v>38</v>
      </c>
      <c r="Q24755" t="s">
        <v>63</v>
      </c>
    </row>
    <row r="24756" spans="1:17" x14ac:dyDescent="0.3">
      <c r="A24756">
        <v>2019</v>
      </c>
      <c r="B24756" t="s">
        <v>303</v>
      </c>
      <c r="C24756">
        <v>8</v>
      </c>
      <c r="D24756">
        <v>1</v>
      </c>
      <c r="L24756" t="s">
        <v>21</v>
      </c>
      <c r="M24756">
        <v>0</v>
      </c>
      <c r="N24756">
        <v>1</v>
      </c>
      <c r="O24756" t="s">
        <v>22</v>
      </c>
      <c r="P24756" t="s">
        <v>38</v>
      </c>
      <c r="Q24756" t="s">
        <v>63</v>
      </c>
    </row>
    <row r="24757" spans="1:17" x14ac:dyDescent="0.3">
      <c r="A24757">
        <v>2019</v>
      </c>
      <c r="B24757" t="s">
        <v>304</v>
      </c>
      <c r="C24757">
        <v>1</v>
      </c>
      <c r="D24757">
        <v>1</v>
      </c>
      <c r="L24757" t="s">
        <v>36</v>
      </c>
      <c r="M24757">
        <v>0</v>
      </c>
      <c r="N24757">
        <v>1</v>
      </c>
      <c r="O24757" t="s">
        <v>37</v>
      </c>
      <c r="P24757" t="s">
        <v>38</v>
      </c>
      <c r="Q24757" t="s">
        <v>63</v>
      </c>
    </row>
    <row r="24758" spans="1:17" x14ac:dyDescent="0.3">
      <c r="A24758">
        <v>2019</v>
      </c>
      <c r="B24758" t="s">
        <v>304</v>
      </c>
      <c r="C24758">
        <v>2</v>
      </c>
      <c r="D24758">
        <v>1</v>
      </c>
      <c r="L24758" t="s">
        <v>36</v>
      </c>
      <c r="M24758">
        <v>0</v>
      </c>
      <c r="N24758">
        <v>1</v>
      </c>
      <c r="O24758" t="s">
        <v>37</v>
      </c>
      <c r="P24758" t="s">
        <v>38</v>
      </c>
      <c r="Q24758" t="s">
        <v>63</v>
      </c>
    </row>
    <row r="24759" spans="1:17" x14ac:dyDescent="0.3">
      <c r="A24759">
        <v>2019</v>
      </c>
      <c r="B24759" t="s">
        <v>304</v>
      </c>
      <c r="C24759">
        <v>3</v>
      </c>
      <c r="D24759">
        <v>1</v>
      </c>
      <c r="L24759" t="s">
        <v>36</v>
      </c>
      <c r="M24759">
        <v>0</v>
      </c>
      <c r="N24759">
        <v>1</v>
      </c>
      <c r="O24759" t="s">
        <v>37</v>
      </c>
      <c r="P24759" t="s">
        <v>38</v>
      </c>
      <c r="Q24759" t="s">
        <v>63</v>
      </c>
    </row>
    <row r="24760" spans="1:17" x14ac:dyDescent="0.3">
      <c r="A24760">
        <v>2019</v>
      </c>
      <c r="B24760" t="s">
        <v>304</v>
      </c>
      <c r="C24760">
        <v>4</v>
      </c>
      <c r="D24760">
        <v>1</v>
      </c>
      <c r="L24760" t="s">
        <v>36</v>
      </c>
      <c r="M24760">
        <v>0</v>
      </c>
      <c r="N24760">
        <v>1</v>
      </c>
      <c r="O24760" t="s">
        <v>37</v>
      </c>
      <c r="P24760" t="s">
        <v>38</v>
      </c>
      <c r="Q24760" t="s">
        <v>63</v>
      </c>
    </row>
    <row r="24761" spans="1:17" x14ac:dyDescent="0.3">
      <c r="A24761">
        <v>2019</v>
      </c>
      <c r="B24761" t="s">
        <v>304</v>
      </c>
      <c r="C24761">
        <v>5</v>
      </c>
      <c r="D24761">
        <v>1</v>
      </c>
      <c r="L24761" t="s">
        <v>36</v>
      </c>
      <c r="M24761">
        <v>0</v>
      </c>
      <c r="N24761">
        <v>1</v>
      </c>
      <c r="O24761" t="s">
        <v>37</v>
      </c>
      <c r="P24761" t="s">
        <v>38</v>
      </c>
      <c r="Q24761" t="s">
        <v>63</v>
      </c>
    </row>
    <row r="24762" spans="1:17" x14ac:dyDescent="0.3">
      <c r="A24762">
        <v>2019</v>
      </c>
      <c r="B24762" t="s">
        <v>304</v>
      </c>
      <c r="C24762">
        <v>6</v>
      </c>
      <c r="D24762">
        <v>1</v>
      </c>
      <c r="L24762" t="s">
        <v>36</v>
      </c>
      <c r="M24762">
        <v>0</v>
      </c>
      <c r="N24762">
        <v>1</v>
      </c>
      <c r="O24762" t="s">
        <v>37</v>
      </c>
      <c r="P24762" t="s">
        <v>38</v>
      </c>
      <c r="Q24762" t="s">
        <v>63</v>
      </c>
    </row>
    <row r="24763" spans="1:17" x14ac:dyDescent="0.3">
      <c r="A24763">
        <v>2019</v>
      </c>
      <c r="B24763" t="s">
        <v>304</v>
      </c>
      <c r="C24763">
        <v>7</v>
      </c>
      <c r="D24763">
        <v>1</v>
      </c>
      <c r="L24763" t="s">
        <v>25</v>
      </c>
      <c r="M24763">
        <v>0</v>
      </c>
      <c r="N24763">
        <v>1</v>
      </c>
      <c r="O24763" t="s">
        <v>22</v>
      </c>
      <c r="P24763" t="s">
        <v>38</v>
      </c>
      <c r="Q24763" t="s">
        <v>63</v>
      </c>
    </row>
    <row r="24764" spans="1:17" x14ac:dyDescent="0.3">
      <c r="A24764">
        <v>2019</v>
      </c>
      <c r="B24764" t="s">
        <v>304</v>
      </c>
      <c r="C24764">
        <v>8</v>
      </c>
      <c r="D24764">
        <v>1</v>
      </c>
      <c r="L24764" t="s">
        <v>25</v>
      </c>
      <c r="M24764">
        <v>0</v>
      </c>
      <c r="N24764">
        <v>1</v>
      </c>
      <c r="O24764" t="s">
        <v>22</v>
      </c>
      <c r="P24764" t="s">
        <v>38</v>
      </c>
      <c r="Q24764" t="s">
        <v>63</v>
      </c>
    </row>
    <row r="24765" spans="1:17" x14ac:dyDescent="0.3">
      <c r="A24765">
        <v>2019</v>
      </c>
      <c r="B24765" t="s">
        <v>341</v>
      </c>
      <c r="C24765">
        <v>1</v>
      </c>
      <c r="D24765">
        <v>1</v>
      </c>
      <c r="L24765" t="s">
        <v>36</v>
      </c>
      <c r="M24765">
        <v>5.2675775600000003</v>
      </c>
      <c r="N24765">
        <v>1</v>
      </c>
      <c r="O24765" t="s">
        <v>37</v>
      </c>
      <c r="P24765" t="s">
        <v>38</v>
      </c>
      <c r="Q24765" t="s">
        <v>130</v>
      </c>
    </row>
    <row r="24766" spans="1:17" x14ac:dyDescent="0.3">
      <c r="A24766">
        <v>2019</v>
      </c>
      <c r="B24766" t="s">
        <v>341</v>
      </c>
      <c r="C24766">
        <v>2</v>
      </c>
      <c r="D24766">
        <v>1</v>
      </c>
      <c r="L24766" t="s">
        <v>21</v>
      </c>
      <c r="M24766">
        <v>0</v>
      </c>
      <c r="N24766">
        <v>1</v>
      </c>
      <c r="O24766" t="s">
        <v>22</v>
      </c>
      <c r="P24766" t="s">
        <v>38</v>
      </c>
      <c r="Q24766" t="s">
        <v>130</v>
      </c>
    </row>
    <row r="24767" spans="1:17" x14ac:dyDescent="0.3">
      <c r="A24767">
        <v>2019</v>
      </c>
      <c r="B24767" t="s">
        <v>341</v>
      </c>
      <c r="C24767">
        <v>4</v>
      </c>
      <c r="D24767">
        <v>1</v>
      </c>
      <c r="L24767" t="s">
        <v>25</v>
      </c>
      <c r="M24767">
        <v>0</v>
      </c>
      <c r="N24767">
        <v>1</v>
      </c>
      <c r="O24767" t="s">
        <v>22</v>
      </c>
      <c r="P24767" t="s">
        <v>38</v>
      </c>
      <c r="Q24767" t="s">
        <v>130</v>
      </c>
    </row>
    <row r="24768" spans="1:17" x14ac:dyDescent="0.3">
      <c r="A24768">
        <v>2019</v>
      </c>
      <c r="B24768" t="s">
        <v>341</v>
      </c>
      <c r="C24768">
        <v>5</v>
      </c>
      <c r="D24768">
        <v>1</v>
      </c>
      <c r="L24768" t="s">
        <v>21</v>
      </c>
      <c r="M24768">
        <v>0</v>
      </c>
      <c r="N24768">
        <v>1</v>
      </c>
      <c r="O24768" t="s">
        <v>22</v>
      </c>
      <c r="P24768" t="s">
        <v>38</v>
      </c>
      <c r="Q24768" t="s">
        <v>130</v>
      </c>
    </row>
    <row r="24769" spans="1:17" x14ac:dyDescent="0.3">
      <c r="A24769">
        <v>2019</v>
      </c>
      <c r="B24769" t="s">
        <v>341</v>
      </c>
      <c r="C24769">
        <v>6</v>
      </c>
      <c r="D24769">
        <v>1</v>
      </c>
      <c r="L24769" t="s">
        <v>21</v>
      </c>
      <c r="M24769">
        <v>0</v>
      </c>
      <c r="N24769">
        <v>1</v>
      </c>
      <c r="O24769" t="s">
        <v>22</v>
      </c>
      <c r="P24769" t="s">
        <v>38</v>
      </c>
      <c r="Q24769" t="s">
        <v>130</v>
      </c>
    </row>
    <row r="24770" spans="1:17" x14ac:dyDescent="0.3">
      <c r="A24770">
        <v>2019</v>
      </c>
      <c r="B24770" t="s">
        <v>341</v>
      </c>
      <c r="C24770">
        <v>7</v>
      </c>
      <c r="D24770">
        <v>1</v>
      </c>
      <c r="L24770" t="s">
        <v>21</v>
      </c>
      <c r="M24770">
        <v>0</v>
      </c>
      <c r="N24770">
        <v>1</v>
      </c>
      <c r="O24770" t="s">
        <v>22</v>
      </c>
      <c r="P24770" t="s">
        <v>38</v>
      </c>
      <c r="Q24770" t="s">
        <v>130</v>
      </c>
    </row>
    <row r="24771" spans="1:17" x14ac:dyDescent="0.3">
      <c r="A24771">
        <v>2019</v>
      </c>
      <c r="B24771" t="s">
        <v>341</v>
      </c>
      <c r="C24771">
        <v>8</v>
      </c>
      <c r="D24771">
        <v>1</v>
      </c>
      <c r="L24771" t="s">
        <v>21</v>
      </c>
      <c r="M24771">
        <v>0</v>
      </c>
      <c r="N24771">
        <v>1</v>
      </c>
      <c r="O24771" t="s">
        <v>22</v>
      </c>
      <c r="P24771" t="s">
        <v>38</v>
      </c>
      <c r="Q24771" t="s">
        <v>130</v>
      </c>
    </row>
    <row r="24772" spans="1:17" x14ac:dyDescent="0.3">
      <c r="A24772">
        <v>2019</v>
      </c>
      <c r="B24772" t="s">
        <v>341</v>
      </c>
      <c r="C24772">
        <v>10</v>
      </c>
      <c r="D24772">
        <v>1</v>
      </c>
      <c r="L24772" t="s">
        <v>21</v>
      </c>
      <c r="M24772">
        <v>0</v>
      </c>
      <c r="N24772">
        <v>1</v>
      </c>
      <c r="O24772" t="s">
        <v>22</v>
      </c>
      <c r="P24772" t="s">
        <v>38</v>
      </c>
      <c r="Q24772" t="s">
        <v>130</v>
      </c>
    </row>
    <row r="24773" spans="1:17" x14ac:dyDescent="0.3">
      <c r="A24773">
        <v>2019</v>
      </c>
      <c r="B24773" t="s">
        <v>314</v>
      </c>
      <c r="C24773">
        <v>1</v>
      </c>
      <c r="D24773">
        <v>1</v>
      </c>
      <c r="L24773" t="s">
        <v>21</v>
      </c>
      <c r="M24773">
        <v>0</v>
      </c>
      <c r="N24773">
        <v>1</v>
      </c>
      <c r="O24773" t="s">
        <v>22</v>
      </c>
      <c r="P24773" t="s">
        <v>38</v>
      </c>
      <c r="Q24773" t="s">
        <v>63</v>
      </c>
    </row>
    <row r="24774" spans="1:17" x14ac:dyDescent="0.3">
      <c r="A24774">
        <v>2019</v>
      </c>
      <c r="B24774" t="s">
        <v>314</v>
      </c>
      <c r="C24774">
        <v>2</v>
      </c>
      <c r="D24774">
        <v>1</v>
      </c>
      <c r="L24774" t="s">
        <v>21</v>
      </c>
      <c r="M24774">
        <v>2.7932634200000002</v>
      </c>
      <c r="N24774">
        <v>1</v>
      </c>
      <c r="O24774" t="s">
        <v>22</v>
      </c>
      <c r="P24774" t="s">
        <v>38</v>
      </c>
      <c r="Q24774" t="s">
        <v>63</v>
      </c>
    </row>
    <row r="24775" spans="1:17" x14ac:dyDescent="0.3">
      <c r="A24775">
        <v>2019</v>
      </c>
      <c r="B24775" t="s">
        <v>314</v>
      </c>
      <c r="C24775">
        <v>3</v>
      </c>
      <c r="D24775">
        <v>1</v>
      </c>
      <c r="L24775" t="s">
        <v>21</v>
      </c>
      <c r="M24775">
        <v>0</v>
      </c>
      <c r="N24775">
        <v>1</v>
      </c>
      <c r="O24775" t="s">
        <v>22</v>
      </c>
      <c r="P24775" t="s">
        <v>38</v>
      </c>
      <c r="Q24775" t="s">
        <v>63</v>
      </c>
    </row>
    <row r="24776" spans="1:17" x14ac:dyDescent="0.3">
      <c r="A24776">
        <v>2019</v>
      </c>
      <c r="B24776" t="s">
        <v>314</v>
      </c>
      <c r="C24776">
        <v>4</v>
      </c>
      <c r="D24776">
        <v>1</v>
      </c>
      <c r="L24776" t="s">
        <v>21</v>
      </c>
      <c r="M24776">
        <v>0</v>
      </c>
      <c r="N24776">
        <v>1</v>
      </c>
      <c r="O24776" t="s">
        <v>22</v>
      </c>
      <c r="P24776" t="s">
        <v>38</v>
      </c>
      <c r="Q24776" t="s">
        <v>63</v>
      </c>
    </row>
    <row r="24777" spans="1:17" x14ac:dyDescent="0.3">
      <c r="A24777">
        <v>2019</v>
      </c>
      <c r="B24777" t="s">
        <v>314</v>
      </c>
      <c r="C24777">
        <v>5</v>
      </c>
      <c r="D24777">
        <v>1</v>
      </c>
      <c r="L24777" t="s">
        <v>21</v>
      </c>
      <c r="M24777">
        <v>0</v>
      </c>
      <c r="N24777">
        <v>1</v>
      </c>
      <c r="O24777" t="s">
        <v>22</v>
      </c>
      <c r="P24777" t="s">
        <v>38</v>
      </c>
      <c r="Q24777" t="s">
        <v>63</v>
      </c>
    </row>
    <row r="24778" spans="1:17" x14ac:dyDescent="0.3">
      <c r="A24778">
        <v>2019</v>
      </c>
      <c r="B24778" t="s">
        <v>314</v>
      </c>
      <c r="C24778">
        <v>6</v>
      </c>
      <c r="D24778">
        <v>1</v>
      </c>
      <c r="L24778" t="s">
        <v>21</v>
      </c>
      <c r="M24778">
        <v>1.6096907600000001</v>
      </c>
      <c r="N24778">
        <v>1</v>
      </c>
      <c r="O24778" t="s">
        <v>22</v>
      </c>
      <c r="P24778" t="s">
        <v>38</v>
      </c>
      <c r="Q24778" t="s">
        <v>63</v>
      </c>
    </row>
    <row r="24779" spans="1:17" x14ac:dyDescent="0.3">
      <c r="A24779">
        <v>2019</v>
      </c>
      <c r="B24779" t="s">
        <v>314</v>
      </c>
      <c r="C24779">
        <v>7</v>
      </c>
      <c r="D24779">
        <v>1</v>
      </c>
      <c r="L24779" t="s">
        <v>21</v>
      </c>
      <c r="M24779">
        <v>0</v>
      </c>
      <c r="N24779">
        <v>1</v>
      </c>
      <c r="O24779" t="s">
        <v>22</v>
      </c>
      <c r="P24779" t="s">
        <v>38</v>
      </c>
      <c r="Q24779" t="s">
        <v>63</v>
      </c>
    </row>
    <row r="24780" spans="1:17" x14ac:dyDescent="0.3">
      <c r="A24780">
        <v>2019</v>
      </c>
      <c r="B24780" t="s">
        <v>314</v>
      </c>
      <c r="C24780">
        <v>8</v>
      </c>
      <c r="D24780">
        <v>1</v>
      </c>
      <c r="L24780" t="s">
        <v>21</v>
      </c>
      <c r="M24780">
        <v>0</v>
      </c>
      <c r="N24780">
        <v>1</v>
      </c>
      <c r="O24780" t="s">
        <v>22</v>
      </c>
      <c r="P24780" t="s">
        <v>38</v>
      </c>
      <c r="Q24780" t="s">
        <v>63</v>
      </c>
    </row>
    <row r="24781" spans="1:17" x14ac:dyDescent="0.3">
      <c r="A24781">
        <v>2019</v>
      </c>
      <c r="B24781" t="s">
        <v>314</v>
      </c>
      <c r="C24781">
        <v>9</v>
      </c>
      <c r="D24781">
        <v>1</v>
      </c>
      <c r="L24781" t="s">
        <v>21</v>
      </c>
      <c r="M24781">
        <v>0</v>
      </c>
      <c r="N24781">
        <v>1</v>
      </c>
      <c r="O24781" t="s">
        <v>22</v>
      </c>
      <c r="P24781" t="s">
        <v>38</v>
      </c>
      <c r="Q24781" t="s">
        <v>63</v>
      </c>
    </row>
    <row r="24782" spans="1:17" x14ac:dyDescent="0.3">
      <c r="A24782">
        <v>2019</v>
      </c>
      <c r="B24782" t="s">
        <v>185</v>
      </c>
      <c r="C24782">
        <v>1</v>
      </c>
      <c r="D24782">
        <v>1</v>
      </c>
      <c r="L24782" t="s">
        <v>21</v>
      </c>
      <c r="M24782">
        <v>0</v>
      </c>
      <c r="N24782">
        <v>1</v>
      </c>
      <c r="O24782" t="s">
        <v>22</v>
      </c>
      <c r="P24782" t="s">
        <v>38</v>
      </c>
      <c r="Q24782" t="s">
        <v>39</v>
      </c>
    </row>
    <row r="24783" spans="1:17" x14ac:dyDescent="0.3">
      <c r="A24783">
        <v>2019</v>
      </c>
      <c r="B24783" t="s">
        <v>185</v>
      </c>
      <c r="C24783">
        <v>2</v>
      </c>
      <c r="D24783">
        <v>1</v>
      </c>
      <c r="L24783" t="s">
        <v>21</v>
      </c>
      <c r="M24783">
        <v>0</v>
      </c>
      <c r="N24783">
        <v>1</v>
      </c>
      <c r="O24783" t="s">
        <v>22</v>
      </c>
      <c r="P24783" t="s">
        <v>38</v>
      </c>
      <c r="Q24783" t="s">
        <v>39</v>
      </c>
    </row>
    <row r="24784" spans="1:17" x14ac:dyDescent="0.3">
      <c r="A24784">
        <v>2019</v>
      </c>
      <c r="B24784" t="s">
        <v>185</v>
      </c>
      <c r="C24784">
        <v>3</v>
      </c>
      <c r="D24784">
        <v>1</v>
      </c>
      <c r="L24784" t="s">
        <v>21</v>
      </c>
      <c r="M24784">
        <v>0</v>
      </c>
      <c r="N24784">
        <v>1</v>
      </c>
      <c r="O24784" t="s">
        <v>22</v>
      </c>
      <c r="P24784" t="s">
        <v>38</v>
      </c>
      <c r="Q24784" t="s">
        <v>39</v>
      </c>
    </row>
    <row r="24785" spans="1:17" x14ac:dyDescent="0.3">
      <c r="A24785">
        <v>2019</v>
      </c>
      <c r="B24785" t="s">
        <v>185</v>
      </c>
      <c r="C24785">
        <v>4</v>
      </c>
      <c r="D24785">
        <v>1</v>
      </c>
      <c r="L24785" t="s">
        <v>93</v>
      </c>
      <c r="M24785">
        <v>0</v>
      </c>
      <c r="N24785">
        <v>1</v>
      </c>
      <c r="P24785" t="s">
        <v>38</v>
      </c>
      <c r="Q24785" t="s">
        <v>39</v>
      </c>
    </row>
    <row r="24786" spans="1:17" x14ac:dyDescent="0.3">
      <c r="A24786">
        <v>2019</v>
      </c>
      <c r="B24786" t="s">
        <v>185</v>
      </c>
      <c r="C24786">
        <v>5</v>
      </c>
      <c r="D24786">
        <v>1</v>
      </c>
      <c r="L24786" t="s">
        <v>21</v>
      </c>
      <c r="M24786">
        <v>1.6816601</v>
      </c>
      <c r="N24786">
        <v>1</v>
      </c>
      <c r="O24786" t="s">
        <v>22</v>
      </c>
      <c r="P24786" t="s">
        <v>38</v>
      </c>
      <c r="Q24786" t="s">
        <v>39</v>
      </c>
    </row>
    <row r="24787" spans="1:17" x14ac:dyDescent="0.3">
      <c r="A24787">
        <v>2019</v>
      </c>
      <c r="B24787" t="s">
        <v>185</v>
      </c>
      <c r="C24787">
        <v>6</v>
      </c>
      <c r="D24787">
        <v>1</v>
      </c>
      <c r="L24787" t="s">
        <v>21</v>
      </c>
      <c r="M24787">
        <v>2.7071818900000002</v>
      </c>
      <c r="N24787">
        <v>1</v>
      </c>
      <c r="O24787" t="s">
        <v>22</v>
      </c>
      <c r="P24787" t="s">
        <v>38</v>
      </c>
      <c r="Q24787" t="s">
        <v>39</v>
      </c>
    </row>
    <row r="24788" spans="1:17" x14ac:dyDescent="0.3">
      <c r="A24788">
        <v>2019</v>
      </c>
      <c r="B24788" t="s">
        <v>185</v>
      </c>
      <c r="C24788">
        <v>7</v>
      </c>
      <c r="D24788">
        <v>1</v>
      </c>
      <c r="L24788" t="s">
        <v>21</v>
      </c>
      <c r="M24788">
        <v>0</v>
      </c>
      <c r="N24788">
        <v>1</v>
      </c>
      <c r="O24788" t="s">
        <v>22</v>
      </c>
      <c r="P24788" t="s">
        <v>38</v>
      </c>
      <c r="Q24788" t="s">
        <v>39</v>
      </c>
    </row>
    <row r="24789" spans="1:17" x14ac:dyDescent="0.3">
      <c r="A24789">
        <v>2019</v>
      </c>
      <c r="B24789" t="s">
        <v>185</v>
      </c>
      <c r="C24789">
        <v>8</v>
      </c>
      <c r="D24789">
        <v>1</v>
      </c>
      <c r="L24789" t="s">
        <v>21</v>
      </c>
      <c r="M24789">
        <v>0</v>
      </c>
      <c r="N24789">
        <v>1</v>
      </c>
      <c r="O24789" t="s">
        <v>22</v>
      </c>
      <c r="P24789" t="s">
        <v>38</v>
      </c>
      <c r="Q24789" t="s">
        <v>39</v>
      </c>
    </row>
    <row r="24790" spans="1:17" x14ac:dyDescent="0.3">
      <c r="A24790">
        <v>2019</v>
      </c>
      <c r="B24790" t="s">
        <v>185</v>
      </c>
      <c r="C24790">
        <v>9</v>
      </c>
      <c r="D24790">
        <v>1</v>
      </c>
      <c r="L24790" t="s">
        <v>21</v>
      </c>
      <c r="M24790">
        <v>11.40387451</v>
      </c>
      <c r="N24790">
        <v>1</v>
      </c>
      <c r="O24790" t="s">
        <v>22</v>
      </c>
      <c r="P24790" t="s">
        <v>38</v>
      </c>
      <c r="Q24790" t="s">
        <v>39</v>
      </c>
    </row>
    <row r="24791" spans="1:17" x14ac:dyDescent="0.3">
      <c r="A24791">
        <v>2019</v>
      </c>
      <c r="B24791" t="s">
        <v>185</v>
      </c>
      <c r="C24791">
        <v>10</v>
      </c>
      <c r="D24791">
        <v>1</v>
      </c>
      <c r="L24791" t="s">
        <v>21</v>
      </c>
      <c r="M24791">
        <v>0.49171671</v>
      </c>
      <c r="N24791">
        <v>1</v>
      </c>
      <c r="O24791" t="s">
        <v>22</v>
      </c>
      <c r="P24791" t="s">
        <v>38</v>
      </c>
      <c r="Q24791" t="s">
        <v>39</v>
      </c>
    </row>
    <row r="24792" spans="1:17" x14ac:dyDescent="0.3">
      <c r="A24792">
        <v>2019</v>
      </c>
      <c r="B24792" t="s">
        <v>165</v>
      </c>
      <c r="C24792">
        <v>1</v>
      </c>
      <c r="D24792">
        <v>1</v>
      </c>
      <c r="L24792" t="s">
        <v>21</v>
      </c>
      <c r="M24792">
        <v>0</v>
      </c>
      <c r="N24792">
        <v>1</v>
      </c>
      <c r="O24792" t="s">
        <v>22</v>
      </c>
      <c r="P24792" t="s">
        <v>38</v>
      </c>
      <c r="Q24792" t="s">
        <v>39</v>
      </c>
    </row>
    <row r="24793" spans="1:17" x14ac:dyDescent="0.3">
      <c r="A24793">
        <v>2019</v>
      </c>
      <c r="B24793" t="s">
        <v>165</v>
      </c>
      <c r="C24793">
        <v>2</v>
      </c>
      <c r="D24793">
        <v>1</v>
      </c>
      <c r="L24793" t="s">
        <v>21</v>
      </c>
      <c r="M24793">
        <v>0</v>
      </c>
      <c r="N24793">
        <v>1</v>
      </c>
      <c r="O24793" t="s">
        <v>22</v>
      </c>
      <c r="P24793" t="s">
        <v>38</v>
      </c>
      <c r="Q24793" t="s">
        <v>39</v>
      </c>
    </row>
    <row r="24794" spans="1:17" x14ac:dyDescent="0.3">
      <c r="A24794">
        <v>2019</v>
      </c>
      <c r="B24794" t="s">
        <v>165</v>
      </c>
      <c r="C24794">
        <v>3</v>
      </c>
      <c r="D24794">
        <v>1</v>
      </c>
      <c r="L24794" t="s">
        <v>21</v>
      </c>
      <c r="M24794">
        <v>0</v>
      </c>
      <c r="N24794">
        <v>1</v>
      </c>
      <c r="O24794" t="s">
        <v>22</v>
      </c>
      <c r="P24794" t="s">
        <v>38</v>
      </c>
      <c r="Q24794" t="s">
        <v>39</v>
      </c>
    </row>
    <row r="24795" spans="1:17" x14ac:dyDescent="0.3">
      <c r="A24795">
        <v>2019</v>
      </c>
      <c r="B24795" t="s">
        <v>165</v>
      </c>
      <c r="C24795">
        <v>4</v>
      </c>
      <c r="D24795">
        <v>1</v>
      </c>
      <c r="L24795" t="s">
        <v>25</v>
      </c>
      <c r="M24795">
        <v>0</v>
      </c>
      <c r="N24795">
        <v>1</v>
      </c>
      <c r="O24795" t="s">
        <v>22</v>
      </c>
      <c r="P24795" t="s">
        <v>38</v>
      </c>
      <c r="Q24795" t="s">
        <v>39</v>
      </c>
    </row>
    <row r="24796" spans="1:17" x14ac:dyDescent="0.3">
      <c r="A24796">
        <v>2019</v>
      </c>
      <c r="B24796" t="s">
        <v>165</v>
      </c>
      <c r="C24796">
        <v>5</v>
      </c>
      <c r="D24796">
        <v>1</v>
      </c>
      <c r="L24796" t="s">
        <v>21</v>
      </c>
      <c r="M24796">
        <v>2.1645499999999999E-3</v>
      </c>
      <c r="N24796">
        <v>1</v>
      </c>
      <c r="O24796" t="s">
        <v>22</v>
      </c>
      <c r="P24796" t="s">
        <v>38</v>
      </c>
      <c r="Q24796" t="s">
        <v>39</v>
      </c>
    </row>
    <row r="24797" spans="1:17" x14ac:dyDescent="0.3">
      <c r="A24797">
        <v>2019</v>
      </c>
      <c r="B24797" t="s">
        <v>165</v>
      </c>
      <c r="C24797">
        <v>6</v>
      </c>
      <c r="D24797">
        <v>1</v>
      </c>
      <c r="L24797" t="s">
        <v>21</v>
      </c>
      <c r="M24797">
        <v>0</v>
      </c>
      <c r="N24797">
        <v>1</v>
      </c>
      <c r="O24797" t="s">
        <v>22</v>
      </c>
      <c r="P24797" t="s">
        <v>38</v>
      </c>
      <c r="Q24797" t="s">
        <v>39</v>
      </c>
    </row>
    <row r="24798" spans="1:17" x14ac:dyDescent="0.3">
      <c r="A24798">
        <v>2019</v>
      </c>
      <c r="B24798" t="s">
        <v>165</v>
      </c>
      <c r="C24798">
        <v>7</v>
      </c>
      <c r="D24798">
        <v>1</v>
      </c>
      <c r="L24798" t="s">
        <v>21</v>
      </c>
      <c r="M24798">
        <v>0</v>
      </c>
      <c r="N24798">
        <v>1</v>
      </c>
      <c r="O24798" t="s">
        <v>22</v>
      </c>
      <c r="P24798" t="s">
        <v>38</v>
      </c>
      <c r="Q24798" t="s">
        <v>39</v>
      </c>
    </row>
    <row r="24799" spans="1:17" x14ac:dyDescent="0.3">
      <c r="A24799">
        <v>2019</v>
      </c>
      <c r="B24799" t="s">
        <v>165</v>
      </c>
      <c r="C24799">
        <v>8</v>
      </c>
      <c r="D24799">
        <v>1</v>
      </c>
      <c r="L24799" t="s">
        <v>21</v>
      </c>
      <c r="M24799">
        <v>0</v>
      </c>
      <c r="N24799">
        <v>1</v>
      </c>
      <c r="O24799" t="s">
        <v>22</v>
      </c>
      <c r="P24799" t="s">
        <v>38</v>
      </c>
      <c r="Q24799" t="s">
        <v>39</v>
      </c>
    </row>
    <row r="24800" spans="1:17" x14ac:dyDescent="0.3">
      <c r="A24800">
        <v>2019</v>
      </c>
      <c r="B24800" t="s">
        <v>165</v>
      </c>
      <c r="C24800">
        <v>9</v>
      </c>
      <c r="D24800">
        <v>1</v>
      </c>
      <c r="L24800" t="s">
        <v>21</v>
      </c>
      <c r="M24800">
        <v>0</v>
      </c>
      <c r="N24800">
        <v>1</v>
      </c>
      <c r="O24800" t="s">
        <v>22</v>
      </c>
      <c r="P24800" t="s">
        <v>38</v>
      </c>
      <c r="Q24800" t="s">
        <v>39</v>
      </c>
    </row>
    <row r="24801" spans="1:17" x14ac:dyDescent="0.3">
      <c r="A24801">
        <v>2019</v>
      </c>
      <c r="B24801" t="s">
        <v>165</v>
      </c>
      <c r="C24801">
        <v>10</v>
      </c>
      <c r="D24801">
        <v>1</v>
      </c>
      <c r="L24801" t="s">
        <v>21</v>
      </c>
      <c r="M24801">
        <v>0</v>
      </c>
      <c r="N24801">
        <v>1</v>
      </c>
      <c r="O24801" t="s">
        <v>22</v>
      </c>
      <c r="P24801" t="s">
        <v>38</v>
      </c>
      <c r="Q24801" t="s">
        <v>39</v>
      </c>
    </row>
    <row r="24802" spans="1:17" x14ac:dyDescent="0.3">
      <c r="A24802">
        <v>2019</v>
      </c>
      <c r="B24802" t="s">
        <v>248</v>
      </c>
      <c r="C24802">
        <v>1</v>
      </c>
      <c r="D24802">
        <v>1</v>
      </c>
      <c r="L24802" t="s">
        <v>21</v>
      </c>
      <c r="M24802">
        <v>0</v>
      </c>
      <c r="N24802">
        <v>1</v>
      </c>
      <c r="O24802" t="s">
        <v>22</v>
      </c>
      <c r="P24802" t="s">
        <v>38</v>
      </c>
      <c r="Q24802" t="s">
        <v>39</v>
      </c>
    </row>
    <row r="24803" spans="1:17" x14ac:dyDescent="0.3">
      <c r="A24803">
        <v>2019</v>
      </c>
      <c r="B24803" t="s">
        <v>248</v>
      </c>
      <c r="C24803">
        <v>2</v>
      </c>
      <c r="D24803">
        <v>1</v>
      </c>
      <c r="L24803" t="s">
        <v>21</v>
      </c>
      <c r="M24803">
        <v>0</v>
      </c>
      <c r="N24803">
        <v>1</v>
      </c>
      <c r="O24803" t="s">
        <v>22</v>
      </c>
      <c r="P24803" t="s">
        <v>38</v>
      </c>
      <c r="Q24803" t="s">
        <v>39</v>
      </c>
    </row>
    <row r="24804" spans="1:17" x14ac:dyDescent="0.3">
      <c r="A24804">
        <v>2019</v>
      </c>
      <c r="B24804" t="s">
        <v>248</v>
      </c>
      <c r="C24804">
        <v>3</v>
      </c>
      <c r="D24804">
        <v>1</v>
      </c>
      <c r="L24804" t="s">
        <v>21</v>
      </c>
      <c r="M24804">
        <v>0</v>
      </c>
      <c r="N24804">
        <v>1</v>
      </c>
      <c r="O24804" t="s">
        <v>22</v>
      </c>
      <c r="P24804" t="s">
        <v>38</v>
      </c>
      <c r="Q24804" t="s">
        <v>39</v>
      </c>
    </row>
    <row r="24805" spans="1:17" x14ac:dyDescent="0.3">
      <c r="A24805">
        <v>2019</v>
      </c>
      <c r="B24805" t="s">
        <v>248</v>
      </c>
      <c r="C24805">
        <v>4</v>
      </c>
      <c r="D24805">
        <v>1</v>
      </c>
      <c r="L24805" t="s">
        <v>21</v>
      </c>
      <c r="M24805">
        <v>2.8581965399999998</v>
      </c>
      <c r="N24805">
        <v>1</v>
      </c>
      <c r="O24805" t="s">
        <v>22</v>
      </c>
      <c r="P24805" t="s">
        <v>38</v>
      </c>
      <c r="Q24805" t="s">
        <v>39</v>
      </c>
    </row>
    <row r="24806" spans="1:17" x14ac:dyDescent="0.3">
      <c r="A24806">
        <v>2019</v>
      </c>
      <c r="B24806" t="s">
        <v>248</v>
      </c>
      <c r="C24806">
        <v>5</v>
      </c>
      <c r="D24806">
        <v>1</v>
      </c>
      <c r="L24806" t="s">
        <v>21</v>
      </c>
      <c r="M24806">
        <v>3.58352899</v>
      </c>
      <c r="N24806">
        <v>1</v>
      </c>
      <c r="O24806" t="s">
        <v>22</v>
      </c>
      <c r="P24806" t="s">
        <v>38</v>
      </c>
      <c r="Q24806" t="s">
        <v>39</v>
      </c>
    </row>
    <row r="24807" spans="1:17" x14ac:dyDescent="0.3">
      <c r="A24807">
        <v>2019</v>
      </c>
      <c r="B24807" t="s">
        <v>248</v>
      </c>
      <c r="C24807">
        <v>6</v>
      </c>
      <c r="D24807">
        <v>1</v>
      </c>
      <c r="L24807" t="s">
        <v>21</v>
      </c>
      <c r="M24807">
        <v>0</v>
      </c>
      <c r="N24807">
        <v>1</v>
      </c>
      <c r="O24807" t="s">
        <v>22</v>
      </c>
      <c r="P24807" t="s">
        <v>38</v>
      </c>
      <c r="Q24807" t="s">
        <v>39</v>
      </c>
    </row>
    <row r="24808" spans="1:17" x14ac:dyDescent="0.3">
      <c r="A24808">
        <v>2019</v>
      </c>
      <c r="B24808" t="s">
        <v>248</v>
      </c>
      <c r="C24808">
        <v>7</v>
      </c>
      <c r="D24808">
        <v>1</v>
      </c>
      <c r="L24808" t="s">
        <v>21</v>
      </c>
      <c r="M24808">
        <v>3.0782982699999999</v>
      </c>
      <c r="N24808">
        <v>1</v>
      </c>
      <c r="O24808" t="s">
        <v>22</v>
      </c>
      <c r="P24808" t="s">
        <v>38</v>
      </c>
      <c r="Q24808" t="s">
        <v>39</v>
      </c>
    </row>
    <row r="24809" spans="1:17" x14ac:dyDescent="0.3">
      <c r="A24809">
        <v>2019</v>
      </c>
      <c r="B24809" t="s">
        <v>248</v>
      </c>
      <c r="C24809">
        <v>8</v>
      </c>
      <c r="D24809">
        <v>1</v>
      </c>
      <c r="L24809" t="s">
        <v>21</v>
      </c>
      <c r="M24809">
        <v>0</v>
      </c>
      <c r="N24809">
        <v>1</v>
      </c>
      <c r="O24809" t="s">
        <v>22</v>
      </c>
      <c r="P24809" t="s">
        <v>38</v>
      </c>
      <c r="Q24809" t="s">
        <v>39</v>
      </c>
    </row>
    <row r="24810" spans="1:17" x14ac:dyDescent="0.3">
      <c r="A24810">
        <v>2019</v>
      </c>
      <c r="B24810" t="s">
        <v>248</v>
      </c>
      <c r="C24810">
        <v>9</v>
      </c>
      <c r="D24810">
        <v>1</v>
      </c>
      <c r="L24810" t="s">
        <v>21</v>
      </c>
      <c r="M24810">
        <v>0</v>
      </c>
      <c r="N24810">
        <v>1</v>
      </c>
      <c r="O24810" t="s">
        <v>22</v>
      </c>
      <c r="P24810" t="s">
        <v>38</v>
      </c>
      <c r="Q24810" t="s">
        <v>39</v>
      </c>
    </row>
    <row r="24811" spans="1:17" x14ac:dyDescent="0.3">
      <c r="A24811">
        <v>2019</v>
      </c>
      <c r="B24811" t="s">
        <v>248</v>
      </c>
      <c r="C24811">
        <v>10</v>
      </c>
      <c r="D24811">
        <v>1</v>
      </c>
      <c r="L24811" t="s">
        <v>21</v>
      </c>
      <c r="M24811">
        <v>10.749652040000001</v>
      </c>
      <c r="N24811">
        <v>1</v>
      </c>
      <c r="O24811" t="s">
        <v>22</v>
      </c>
      <c r="P24811" t="s">
        <v>38</v>
      </c>
      <c r="Q24811" t="s">
        <v>39</v>
      </c>
    </row>
    <row r="24812" spans="1:17" x14ac:dyDescent="0.3">
      <c r="A24812">
        <v>2019</v>
      </c>
      <c r="B24812" t="s">
        <v>164</v>
      </c>
      <c r="C24812">
        <v>1</v>
      </c>
      <c r="D24812">
        <v>1</v>
      </c>
      <c r="L24812" t="s">
        <v>21</v>
      </c>
      <c r="M24812">
        <v>0</v>
      </c>
      <c r="N24812">
        <v>1</v>
      </c>
      <c r="O24812" t="s">
        <v>22</v>
      </c>
      <c r="P24812" t="s">
        <v>38</v>
      </c>
      <c r="Q24812" t="s">
        <v>39</v>
      </c>
    </row>
    <row r="24813" spans="1:17" x14ac:dyDescent="0.3">
      <c r="A24813">
        <v>2019</v>
      </c>
      <c r="B24813" t="s">
        <v>164</v>
      </c>
      <c r="C24813">
        <v>2</v>
      </c>
      <c r="D24813">
        <v>1</v>
      </c>
      <c r="L24813" t="s">
        <v>21</v>
      </c>
      <c r="M24813">
        <v>4.8719100900000001</v>
      </c>
      <c r="N24813">
        <v>1</v>
      </c>
      <c r="O24813" t="s">
        <v>22</v>
      </c>
      <c r="P24813" t="s">
        <v>38</v>
      </c>
      <c r="Q24813" t="s">
        <v>39</v>
      </c>
    </row>
    <row r="24814" spans="1:17" x14ac:dyDescent="0.3">
      <c r="A24814">
        <v>2019</v>
      </c>
      <c r="B24814" t="s">
        <v>164</v>
      </c>
      <c r="C24814">
        <v>3</v>
      </c>
      <c r="D24814">
        <v>1</v>
      </c>
      <c r="L24814" t="s">
        <v>21</v>
      </c>
      <c r="M24814">
        <v>0</v>
      </c>
      <c r="N24814">
        <v>1</v>
      </c>
      <c r="O24814" t="s">
        <v>22</v>
      </c>
      <c r="P24814" t="s">
        <v>38</v>
      </c>
      <c r="Q24814" t="s">
        <v>39</v>
      </c>
    </row>
    <row r="24815" spans="1:17" x14ac:dyDescent="0.3">
      <c r="A24815">
        <v>2019</v>
      </c>
      <c r="B24815" t="s">
        <v>164</v>
      </c>
      <c r="C24815">
        <v>4</v>
      </c>
      <c r="D24815">
        <v>1</v>
      </c>
      <c r="L24815" t="s">
        <v>25</v>
      </c>
      <c r="M24815">
        <v>0</v>
      </c>
      <c r="N24815">
        <v>1</v>
      </c>
      <c r="O24815" t="s">
        <v>22</v>
      </c>
      <c r="P24815" t="s">
        <v>38</v>
      </c>
      <c r="Q24815" t="s">
        <v>39</v>
      </c>
    </row>
    <row r="24816" spans="1:17" x14ac:dyDescent="0.3">
      <c r="A24816">
        <v>2019</v>
      </c>
      <c r="B24816" t="s">
        <v>164</v>
      </c>
      <c r="C24816">
        <v>5</v>
      </c>
      <c r="D24816">
        <v>1</v>
      </c>
      <c r="L24816" t="s">
        <v>21</v>
      </c>
      <c r="M24816">
        <v>0</v>
      </c>
      <c r="N24816">
        <v>1</v>
      </c>
      <c r="O24816" t="s">
        <v>22</v>
      </c>
      <c r="P24816" t="s">
        <v>38</v>
      </c>
      <c r="Q24816" t="s">
        <v>39</v>
      </c>
    </row>
    <row r="24817" spans="1:17" x14ac:dyDescent="0.3">
      <c r="A24817">
        <v>2019</v>
      </c>
      <c r="B24817" t="s">
        <v>164</v>
      </c>
      <c r="C24817">
        <v>6</v>
      </c>
      <c r="D24817">
        <v>1</v>
      </c>
      <c r="L24817" t="s">
        <v>21</v>
      </c>
      <c r="M24817">
        <v>0</v>
      </c>
      <c r="N24817">
        <v>1</v>
      </c>
      <c r="O24817" t="s">
        <v>22</v>
      </c>
      <c r="P24817" t="s">
        <v>38</v>
      </c>
      <c r="Q24817" t="s">
        <v>39</v>
      </c>
    </row>
    <row r="24818" spans="1:17" x14ac:dyDescent="0.3">
      <c r="A24818">
        <v>2019</v>
      </c>
      <c r="B24818" t="s">
        <v>164</v>
      </c>
      <c r="C24818">
        <v>7</v>
      </c>
      <c r="D24818">
        <v>1</v>
      </c>
      <c r="L24818" t="s">
        <v>21</v>
      </c>
      <c r="M24818">
        <v>0</v>
      </c>
      <c r="N24818">
        <v>1</v>
      </c>
      <c r="O24818" t="s">
        <v>22</v>
      </c>
      <c r="P24818" t="s">
        <v>38</v>
      </c>
      <c r="Q24818" t="s">
        <v>39</v>
      </c>
    </row>
    <row r="24819" spans="1:17" x14ac:dyDescent="0.3">
      <c r="A24819">
        <v>2019</v>
      </c>
      <c r="B24819" t="s">
        <v>164</v>
      </c>
      <c r="C24819">
        <v>8</v>
      </c>
      <c r="D24819">
        <v>1</v>
      </c>
      <c r="L24819" t="s">
        <v>21</v>
      </c>
      <c r="M24819">
        <v>0</v>
      </c>
      <c r="N24819">
        <v>1</v>
      </c>
      <c r="O24819" t="s">
        <v>22</v>
      </c>
      <c r="P24819" t="s">
        <v>38</v>
      </c>
      <c r="Q24819" t="s">
        <v>39</v>
      </c>
    </row>
    <row r="24820" spans="1:17" x14ac:dyDescent="0.3">
      <c r="A24820">
        <v>2019</v>
      </c>
      <c r="B24820" t="s">
        <v>164</v>
      </c>
      <c r="C24820">
        <v>9</v>
      </c>
      <c r="D24820">
        <v>1</v>
      </c>
      <c r="L24820" t="s">
        <v>21</v>
      </c>
      <c r="M24820">
        <v>0</v>
      </c>
      <c r="N24820">
        <v>1</v>
      </c>
      <c r="O24820" t="s">
        <v>22</v>
      </c>
      <c r="P24820" t="s">
        <v>38</v>
      </c>
      <c r="Q24820" t="s">
        <v>39</v>
      </c>
    </row>
    <row r="24821" spans="1:17" x14ac:dyDescent="0.3">
      <c r="A24821">
        <v>2019</v>
      </c>
      <c r="B24821" t="s">
        <v>164</v>
      </c>
      <c r="C24821">
        <v>10</v>
      </c>
      <c r="D24821">
        <v>1</v>
      </c>
      <c r="L24821" t="s">
        <v>21</v>
      </c>
      <c r="M24821">
        <v>0</v>
      </c>
      <c r="N24821">
        <v>1</v>
      </c>
      <c r="O24821" t="s">
        <v>22</v>
      </c>
      <c r="P24821" t="s">
        <v>38</v>
      </c>
      <c r="Q24821" t="s">
        <v>39</v>
      </c>
    </row>
    <row r="24822" spans="1:17" x14ac:dyDescent="0.3">
      <c r="A24822">
        <v>2019</v>
      </c>
      <c r="B24822" t="s">
        <v>159</v>
      </c>
      <c r="C24822">
        <v>1</v>
      </c>
      <c r="D24822">
        <v>1</v>
      </c>
      <c r="L24822" t="s">
        <v>28</v>
      </c>
      <c r="M24822">
        <v>39.97757683623481</v>
      </c>
      <c r="N24822">
        <v>1</v>
      </c>
      <c r="O24822" t="s">
        <v>28</v>
      </c>
      <c r="P24822" t="s">
        <v>38</v>
      </c>
      <c r="Q24822" t="s">
        <v>39</v>
      </c>
    </row>
    <row r="24823" spans="1:17" x14ac:dyDescent="0.3">
      <c r="A24823">
        <v>2019</v>
      </c>
      <c r="B24823" t="s">
        <v>159</v>
      </c>
      <c r="C24823">
        <v>2</v>
      </c>
      <c r="D24823">
        <v>1</v>
      </c>
      <c r="L24823" t="s">
        <v>21</v>
      </c>
      <c r="M24823">
        <v>0</v>
      </c>
      <c r="N24823">
        <v>1</v>
      </c>
      <c r="O24823" t="s">
        <v>22</v>
      </c>
      <c r="P24823" t="s">
        <v>38</v>
      </c>
      <c r="Q24823" t="s">
        <v>39</v>
      </c>
    </row>
    <row r="24824" spans="1:17" x14ac:dyDescent="0.3">
      <c r="A24824">
        <v>2019</v>
      </c>
      <c r="B24824" t="s">
        <v>159</v>
      </c>
      <c r="C24824">
        <v>3</v>
      </c>
      <c r="D24824">
        <v>1</v>
      </c>
      <c r="L24824" t="s">
        <v>21</v>
      </c>
      <c r="M24824">
        <v>0</v>
      </c>
      <c r="N24824">
        <v>1</v>
      </c>
      <c r="O24824" t="s">
        <v>22</v>
      </c>
      <c r="P24824" t="s">
        <v>38</v>
      </c>
      <c r="Q24824" t="s">
        <v>39</v>
      </c>
    </row>
    <row r="24825" spans="1:17" x14ac:dyDescent="0.3">
      <c r="A24825">
        <v>2019</v>
      </c>
      <c r="B24825" t="s">
        <v>159</v>
      </c>
      <c r="C24825">
        <v>4</v>
      </c>
      <c r="D24825">
        <v>1</v>
      </c>
      <c r="L24825" t="s">
        <v>28</v>
      </c>
      <c r="M24825">
        <v>0</v>
      </c>
      <c r="N24825">
        <v>1</v>
      </c>
      <c r="O24825" t="s">
        <v>28</v>
      </c>
      <c r="P24825" t="s">
        <v>38</v>
      </c>
      <c r="Q24825" t="s">
        <v>39</v>
      </c>
    </row>
    <row r="24826" spans="1:17" x14ac:dyDescent="0.3">
      <c r="A24826">
        <v>2019</v>
      </c>
      <c r="B24826" t="s">
        <v>159</v>
      </c>
      <c r="C24826">
        <v>5</v>
      </c>
      <c r="D24826">
        <v>1</v>
      </c>
      <c r="L24826" t="s">
        <v>21</v>
      </c>
      <c r="M24826">
        <v>0</v>
      </c>
      <c r="N24826">
        <v>1</v>
      </c>
      <c r="O24826" t="s">
        <v>22</v>
      </c>
      <c r="P24826" t="s">
        <v>38</v>
      </c>
      <c r="Q24826" t="s">
        <v>39</v>
      </c>
    </row>
    <row r="24827" spans="1:17" x14ac:dyDescent="0.3">
      <c r="A24827">
        <v>2019</v>
      </c>
      <c r="B24827" t="s">
        <v>159</v>
      </c>
      <c r="C24827">
        <v>6</v>
      </c>
      <c r="D24827">
        <v>1</v>
      </c>
      <c r="L24827" t="s">
        <v>21</v>
      </c>
      <c r="M24827">
        <v>0</v>
      </c>
      <c r="N24827">
        <v>1</v>
      </c>
      <c r="O24827" t="s">
        <v>22</v>
      </c>
      <c r="P24827" t="s">
        <v>38</v>
      </c>
      <c r="Q24827" t="s">
        <v>39</v>
      </c>
    </row>
    <row r="24828" spans="1:17" x14ac:dyDescent="0.3">
      <c r="A24828">
        <v>2019</v>
      </c>
      <c r="B24828" t="s">
        <v>159</v>
      </c>
      <c r="C24828">
        <v>7</v>
      </c>
      <c r="D24828">
        <v>1</v>
      </c>
      <c r="L24828" t="s">
        <v>93</v>
      </c>
      <c r="M24828">
        <v>2.6973346141201699</v>
      </c>
      <c r="N24828">
        <v>1</v>
      </c>
      <c r="P24828" t="s">
        <v>38</v>
      </c>
      <c r="Q24828" t="s">
        <v>39</v>
      </c>
    </row>
    <row r="24829" spans="1:17" x14ac:dyDescent="0.3">
      <c r="A24829">
        <v>2019</v>
      </c>
      <c r="B24829" t="s">
        <v>159</v>
      </c>
      <c r="C24829">
        <v>8</v>
      </c>
      <c r="D24829">
        <v>1</v>
      </c>
      <c r="L24829" t="s">
        <v>21</v>
      </c>
      <c r="M24829">
        <v>0</v>
      </c>
      <c r="N24829">
        <v>1</v>
      </c>
      <c r="O24829" t="s">
        <v>22</v>
      </c>
      <c r="P24829" t="s">
        <v>38</v>
      </c>
      <c r="Q24829" t="s">
        <v>39</v>
      </c>
    </row>
    <row r="24830" spans="1:17" x14ac:dyDescent="0.3">
      <c r="A24830">
        <v>2019</v>
      </c>
      <c r="B24830" t="s">
        <v>159</v>
      </c>
      <c r="C24830">
        <v>9</v>
      </c>
      <c r="D24830">
        <v>1</v>
      </c>
      <c r="L24830" t="s">
        <v>21</v>
      </c>
      <c r="M24830">
        <v>0</v>
      </c>
      <c r="N24830">
        <v>1</v>
      </c>
      <c r="O24830" t="s">
        <v>22</v>
      </c>
      <c r="P24830" t="s">
        <v>38</v>
      </c>
      <c r="Q24830" t="s">
        <v>39</v>
      </c>
    </row>
    <row r="24831" spans="1:17" x14ac:dyDescent="0.3">
      <c r="A24831">
        <v>2019</v>
      </c>
      <c r="B24831" t="s">
        <v>159</v>
      </c>
      <c r="C24831">
        <v>10</v>
      </c>
      <c r="D24831">
        <v>1</v>
      </c>
      <c r="L24831" t="s">
        <v>21</v>
      </c>
      <c r="M24831">
        <v>0</v>
      </c>
      <c r="N24831">
        <v>1</v>
      </c>
      <c r="O24831" t="s">
        <v>22</v>
      </c>
      <c r="P24831" t="s">
        <v>38</v>
      </c>
      <c r="Q24831" t="s">
        <v>39</v>
      </c>
    </row>
    <row r="24832" spans="1:17" x14ac:dyDescent="0.3">
      <c r="A24832">
        <v>2019</v>
      </c>
      <c r="B24832" t="s">
        <v>489</v>
      </c>
      <c r="C24832">
        <v>1</v>
      </c>
      <c r="D24832">
        <v>1</v>
      </c>
      <c r="L24832" t="s">
        <v>21</v>
      </c>
      <c r="M24832">
        <v>0</v>
      </c>
      <c r="N24832">
        <v>1</v>
      </c>
      <c r="O24832" t="s">
        <v>22</v>
      </c>
      <c r="P24832" t="s">
        <v>38</v>
      </c>
      <c r="Q24832" t="s">
        <v>39</v>
      </c>
    </row>
    <row r="24833" spans="1:17" x14ac:dyDescent="0.3">
      <c r="A24833">
        <v>2019</v>
      </c>
      <c r="B24833" t="s">
        <v>489</v>
      </c>
      <c r="C24833">
        <v>2</v>
      </c>
      <c r="D24833">
        <v>1</v>
      </c>
      <c r="L24833" t="s">
        <v>21</v>
      </c>
      <c r="M24833">
        <v>0</v>
      </c>
      <c r="N24833">
        <v>1</v>
      </c>
      <c r="O24833" t="s">
        <v>22</v>
      </c>
      <c r="P24833" t="s">
        <v>38</v>
      </c>
      <c r="Q24833" t="s">
        <v>39</v>
      </c>
    </row>
    <row r="24834" spans="1:17" x14ac:dyDescent="0.3">
      <c r="A24834">
        <v>2019</v>
      </c>
      <c r="B24834" t="s">
        <v>489</v>
      </c>
      <c r="C24834">
        <v>3</v>
      </c>
      <c r="D24834">
        <v>1</v>
      </c>
      <c r="L24834" t="s">
        <v>21</v>
      </c>
      <c r="M24834">
        <v>0</v>
      </c>
      <c r="N24834">
        <v>1</v>
      </c>
      <c r="O24834" t="s">
        <v>22</v>
      </c>
      <c r="P24834" t="s">
        <v>38</v>
      </c>
      <c r="Q24834" t="s">
        <v>39</v>
      </c>
    </row>
    <row r="24835" spans="1:17" x14ac:dyDescent="0.3">
      <c r="A24835">
        <v>2019</v>
      </c>
      <c r="B24835" t="s">
        <v>489</v>
      </c>
      <c r="C24835">
        <v>4</v>
      </c>
      <c r="D24835">
        <v>1</v>
      </c>
      <c r="L24835" t="s">
        <v>21</v>
      </c>
      <c r="M24835">
        <v>0</v>
      </c>
      <c r="N24835">
        <v>1</v>
      </c>
      <c r="O24835" t="s">
        <v>22</v>
      </c>
      <c r="P24835" t="s">
        <v>38</v>
      </c>
      <c r="Q24835" t="s">
        <v>39</v>
      </c>
    </row>
    <row r="24836" spans="1:17" x14ac:dyDescent="0.3">
      <c r="A24836">
        <v>2019</v>
      </c>
      <c r="B24836" t="s">
        <v>489</v>
      </c>
      <c r="C24836">
        <v>5</v>
      </c>
      <c r="D24836">
        <v>1</v>
      </c>
      <c r="L24836" t="s">
        <v>21</v>
      </c>
      <c r="M24836">
        <v>0</v>
      </c>
      <c r="N24836">
        <v>1</v>
      </c>
      <c r="O24836" t="s">
        <v>22</v>
      </c>
      <c r="P24836" t="s">
        <v>38</v>
      </c>
      <c r="Q24836" t="s">
        <v>39</v>
      </c>
    </row>
    <row r="24837" spans="1:17" x14ac:dyDescent="0.3">
      <c r="A24837">
        <v>2019</v>
      </c>
      <c r="B24837" t="s">
        <v>489</v>
      </c>
      <c r="C24837">
        <v>7</v>
      </c>
      <c r="D24837">
        <v>1</v>
      </c>
      <c r="L24837" t="s">
        <v>21</v>
      </c>
      <c r="M24837">
        <v>0</v>
      </c>
      <c r="N24837">
        <v>1</v>
      </c>
      <c r="O24837" t="s">
        <v>22</v>
      </c>
      <c r="P24837" t="s">
        <v>38</v>
      </c>
      <c r="Q24837" t="s">
        <v>39</v>
      </c>
    </row>
    <row r="24838" spans="1:17" x14ac:dyDescent="0.3">
      <c r="A24838">
        <v>2019</v>
      </c>
      <c r="B24838" t="s">
        <v>489</v>
      </c>
      <c r="C24838">
        <v>8</v>
      </c>
      <c r="D24838">
        <v>1</v>
      </c>
      <c r="L24838" t="s">
        <v>21</v>
      </c>
      <c r="M24838">
        <v>0</v>
      </c>
      <c r="N24838">
        <v>1</v>
      </c>
      <c r="O24838" t="s">
        <v>22</v>
      </c>
      <c r="P24838" t="s">
        <v>38</v>
      </c>
      <c r="Q24838" t="s">
        <v>39</v>
      </c>
    </row>
    <row r="24839" spans="1:17" x14ac:dyDescent="0.3">
      <c r="A24839">
        <v>2019</v>
      </c>
      <c r="B24839" t="s">
        <v>489</v>
      </c>
      <c r="C24839">
        <v>9</v>
      </c>
      <c r="D24839">
        <v>1</v>
      </c>
      <c r="L24839" t="s">
        <v>21</v>
      </c>
      <c r="M24839">
        <v>0</v>
      </c>
      <c r="N24839">
        <v>1</v>
      </c>
      <c r="O24839" t="s">
        <v>22</v>
      </c>
      <c r="P24839" t="s">
        <v>38</v>
      </c>
      <c r="Q24839" t="s">
        <v>39</v>
      </c>
    </row>
    <row r="24840" spans="1:17" x14ac:dyDescent="0.3">
      <c r="A24840">
        <v>2019</v>
      </c>
      <c r="B24840" t="s">
        <v>489</v>
      </c>
      <c r="C24840">
        <v>10</v>
      </c>
      <c r="D24840">
        <v>1</v>
      </c>
      <c r="L24840" t="s">
        <v>25</v>
      </c>
      <c r="M24840">
        <v>0</v>
      </c>
      <c r="N24840">
        <v>1</v>
      </c>
      <c r="O24840" t="s">
        <v>22</v>
      </c>
      <c r="P24840" t="s">
        <v>38</v>
      </c>
      <c r="Q24840" t="s">
        <v>39</v>
      </c>
    </row>
    <row r="24841" spans="1:17" x14ac:dyDescent="0.3">
      <c r="A24841">
        <v>2019</v>
      </c>
      <c r="B24841" t="s">
        <v>355</v>
      </c>
      <c r="C24841">
        <v>1</v>
      </c>
      <c r="D24841">
        <v>1</v>
      </c>
      <c r="L24841" t="s">
        <v>21</v>
      </c>
      <c r="M24841">
        <v>0</v>
      </c>
      <c r="N24841">
        <v>1</v>
      </c>
      <c r="O24841" t="s">
        <v>22</v>
      </c>
      <c r="P24841" t="s">
        <v>38</v>
      </c>
      <c r="Q24841" t="s">
        <v>39</v>
      </c>
    </row>
    <row r="24842" spans="1:17" x14ac:dyDescent="0.3">
      <c r="A24842">
        <v>2019</v>
      </c>
      <c r="B24842" t="s">
        <v>355</v>
      </c>
      <c r="C24842">
        <v>2</v>
      </c>
      <c r="D24842">
        <v>1</v>
      </c>
      <c r="L24842" t="s">
        <v>21</v>
      </c>
      <c r="M24842">
        <v>0</v>
      </c>
      <c r="N24842">
        <v>1</v>
      </c>
      <c r="O24842" t="s">
        <v>22</v>
      </c>
      <c r="P24842" t="s">
        <v>38</v>
      </c>
      <c r="Q24842" t="s">
        <v>39</v>
      </c>
    </row>
    <row r="24843" spans="1:17" x14ac:dyDescent="0.3">
      <c r="A24843">
        <v>2019</v>
      </c>
      <c r="B24843" t="s">
        <v>355</v>
      </c>
      <c r="C24843">
        <v>3</v>
      </c>
      <c r="D24843">
        <v>1</v>
      </c>
      <c r="L24843" t="s">
        <v>21</v>
      </c>
      <c r="M24843">
        <v>0</v>
      </c>
      <c r="N24843">
        <v>1</v>
      </c>
      <c r="O24843" t="s">
        <v>22</v>
      </c>
      <c r="P24843" t="s">
        <v>38</v>
      </c>
      <c r="Q24843" t="s">
        <v>39</v>
      </c>
    </row>
    <row r="24844" spans="1:17" x14ac:dyDescent="0.3">
      <c r="A24844">
        <v>2019</v>
      </c>
      <c r="B24844" t="s">
        <v>355</v>
      </c>
      <c r="C24844">
        <v>4</v>
      </c>
      <c r="D24844">
        <v>1</v>
      </c>
      <c r="L24844" t="s">
        <v>28</v>
      </c>
      <c r="M24844">
        <v>1.59268758</v>
      </c>
      <c r="N24844">
        <v>1</v>
      </c>
      <c r="O24844" t="s">
        <v>28</v>
      </c>
      <c r="P24844" t="s">
        <v>38</v>
      </c>
      <c r="Q24844" t="s">
        <v>39</v>
      </c>
    </row>
    <row r="24845" spans="1:17" x14ac:dyDescent="0.3">
      <c r="A24845">
        <v>2019</v>
      </c>
      <c r="B24845" t="s">
        <v>355</v>
      </c>
      <c r="C24845">
        <v>5</v>
      </c>
      <c r="D24845">
        <v>1</v>
      </c>
      <c r="L24845" t="s">
        <v>28</v>
      </c>
      <c r="M24845">
        <v>6.7757596199999997</v>
      </c>
      <c r="N24845">
        <v>1</v>
      </c>
      <c r="O24845" t="s">
        <v>28</v>
      </c>
      <c r="P24845" t="s">
        <v>38</v>
      </c>
      <c r="Q24845" t="s">
        <v>39</v>
      </c>
    </row>
    <row r="24846" spans="1:17" x14ac:dyDescent="0.3">
      <c r="A24846">
        <v>2019</v>
      </c>
      <c r="B24846" t="s">
        <v>355</v>
      </c>
      <c r="C24846">
        <v>6</v>
      </c>
      <c r="D24846">
        <v>1</v>
      </c>
      <c r="L24846" t="s">
        <v>93</v>
      </c>
      <c r="M24846">
        <v>0</v>
      </c>
      <c r="N24846">
        <v>1</v>
      </c>
      <c r="P24846" t="s">
        <v>38</v>
      </c>
      <c r="Q24846" t="s">
        <v>39</v>
      </c>
    </row>
    <row r="24847" spans="1:17" x14ac:dyDescent="0.3">
      <c r="A24847">
        <v>2019</v>
      </c>
      <c r="B24847" t="s">
        <v>355</v>
      </c>
      <c r="C24847">
        <v>7</v>
      </c>
      <c r="D24847">
        <v>1</v>
      </c>
      <c r="L24847" t="s">
        <v>21</v>
      </c>
      <c r="M24847">
        <v>0</v>
      </c>
      <c r="N24847">
        <v>1</v>
      </c>
      <c r="O24847" t="s">
        <v>22</v>
      </c>
      <c r="P24847" t="s">
        <v>38</v>
      </c>
      <c r="Q24847" t="s">
        <v>39</v>
      </c>
    </row>
    <row r="24848" spans="1:17" x14ac:dyDescent="0.3">
      <c r="A24848">
        <v>2019</v>
      </c>
      <c r="B24848" t="s">
        <v>355</v>
      </c>
      <c r="C24848">
        <v>8</v>
      </c>
      <c r="D24848">
        <v>1</v>
      </c>
      <c r="L24848" t="s">
        <v>21</v>
      </c>
      <c r="M24848">
        <v>0</v>
      </c>
      <c r="N24848">
        <v>1</v>
      </c>
      <c r="O24848" t="s">
        <v>22</v>
      </c>
      <c r="P24848" t="s">
        <v>38</v>
      </c>
      <c r="Q24848" t="s">
        <v>39</v>
      </c>
    </row>
    <row r="24849" spans="1:17" x14ac:dyDescent="0.3">
      <c r="A24849">
        <v>2019</v>
      </c>
      <c r="B24849" t="s">
        <v>237</v>
      </c>
      <c r="C24849">
        <v>1</v>
      </c>
      <c r="D24849">
        <v>1</v>
      </c>
      <c r="L24849" t="s">
        <v>28</v>
      </c>
      <c r="M24849">
        <v>0</v>
      </c>
      <c r="N24849">
        <v>1</v>
      </c>
      <c r="O24849" t="s">
        <v>28</v>
      </c>
      <c r="P24849" t="s">
        <v>38</v>
      </c>
      <c r="Q24849" t="s">
        <v>39</v>
      </c>
    </row>
    <row r="24850" spans="1:17" x14ac:dyDescent="0.3">
      <c r="A24850">
        <v>2019</v>
      </c>
      <c r="B24850" t="s">
        <v>237</v>
      </c>
      <c r="C24850">
        <v>2</v>
      </c>
      <c r="D24850">
        <v>1</v>
      </c>
      <c r="L24850" t="s">
        <v>28</v>
      </c>
      <c r="M24850">
        <v>27.256192753143051</v>
      </c>
      <c r="N24850">
        <v>1</v>
      </c>
      <c r="O24850" t="s">
        <v>28</v>
      </c>
      <c r="P24850" t="s">
        <v>38</v>
      </c>
      <c r="Q24850" t="s">
        <v>39</v>
      </c>
    </row>
    <row r="24851" spans="1:17" x14ac:dyDescent="0.3">
      <c r="A24851">
        <v>2019</v>
      </c>
      <c r="B24851" t="s">
        <v>237</v>
      </c>
      <c r="C24851">
        <v>3</v>
      </c>
      <c r="D24851">
        <v>1</v>
      </c>
      <c r="L24851" t="s">
        <v>21</v>
      </c>
      <c r="M24851">
        <v>3.42778574</v>
      </c>
      <c r="N24851">
        <v>1</v>
      </c>
      <c r="O24851" t="s">
        <v>22</v>
      </c>
      <c r="P24851" t="s">
        <v>38</v>
      </c>
      <c r="Q24851" t="s">
        <v>39</v>
      </c>
    </row>
    <row r="24852" spans="1:17" x14ac:dyDescent="0.3">
      <c r="A24852">
        <v>2019</v>
      </c>
      <c r="B24852" t="s">
        <v>237</v>
      </c>
      <c r="C24852">
        <v>4</v>
      </c>
      <c r="D24852">
        <v>1</v>
      </c>
      <c r="L24852" t="s">
        <v>21</v>
      </c>
      <c r="M24852">
        <v>2.1643632300000002</v>
      </c>
      <c r="N24852">
        <v>1</v>
      </c>
      <c r="O24852" t="s">
        <v>22</v>
      </c>
      <c r="P24852" t="s">
        <v>38</v>
      </c>
      <c r="Q24852" t="s">
        <v>39</v>
      </c>
    </row>
    <row r="24853" spans="1:17" x14ac:dyDescent="0.3">
      <c r="A24853">
        <v>2019</v>
      </c>
      <c r="B24853" t="s">
        <v>237</v>
      </c>
      <c r="C24853">
        <v>5</v>
      </c>
      <c r="D24853">
        <v>1</v>
      </c>
      <c r="L24853" t="s">
        <v>25</v>
      </c>
      <c r="M24853">
        <v>0.71831135000000002</v>
      </c>
      <c r="N24853">
        <v>1</v>
      </c>
      <c r="O24853" t="s">
        <v>22</v>
      </c>
      <c r="P24853" t="s">
        <v>38</v>
      </c>
      <c r="Q24853" t="s">
        <v>39</v>
      </c>
    </row>
    <row r="24854" spans="1:17" x14ac:dyDescent="0.3">
      <c r="A24854">
        <v>2019</v>
      </c>
      <c r="B24854" t="s">
        <v>237</v>
      </c>
      <c r="C24854">
        <v>6</v>
      </c>
      <c r="D24854">
        <v>1</v>
      </c>
      <c r="L24854" t="s">
        <v>36</v>
      </c>
      <c r="M24854">
        <v>0</v>
      </c>
      <c r="N24854">
        <v>1</v>
      </c>
      <c r="O24854" t="s">
        <v>37</v>
      </c>
      <c r="P24854" t="s">
        <v>38</v>
      </c>
      <c r="Q24854" t="s">
        <v>39</v>
      </c>
    </row>
    <row r="24855" spans="1:17" x14ac:dyDescent="0.3">
      <c r="A24855">
        <v>2019</v>
      </c>
      <c r="B24855" t="s">
        <v>237</v>
      </c>
      <c r="C24855">
        <v>7</v>
      </c>
      <c r="D24855">
        <v>1</v>
      </c>
      <c r="L24855" t="s">
        <v>21</v>
      </c>
      <c r="M24855">
        <v>3.2521945099999998</v>
      </c>
      <c r="N24855">
        <v>1</v>
      </c>
      <c r="O24855" t="s">
        <v>22</v>
      </c>
      <c r="P24855" t="s">
        <v>38</v>
      </c>
      <c r="Q24855" t="s">
        <v>39</v>
      </c>
    </row>
    <row r="24856" spans="1:17" x14ac:dyDescent="0.3">
      <c r="A24856">
        <v>2019</v>
      </c>
      <c r="B24856" t="s">
        <v>237</v>
      </c>
      <c r="C24856">
        <v>8</v>
      </c>
      <c r="D24856">
        <v>1</v>
      </c>
      <c r="L24856" t="s">
        <v>28</v>
      </c>
      <c r="M24856">
        <v>3.0965824353658382</v>
      </c>
      <c r="N24856">
        <v>1</v>
      </c>
      <c r="O24856" t="s">
        <v>28</v>
      </c>
      <c r="P24856" t="s">
        <v>38</v>
      </c>
      <c r="Q24856" t="s">
        <v>39</v>
      </c>
    </row>
    <row r="24857" spans="1:17" x14ac:dyDescent="0.3">
      <c r="A24857">
        <v>2019</v>
      </c>
      <c r="B24857" t="s">
        <v>237</v>
      </c>
      <c r="C24857">
        <v>9</v>
      </c>
      <c r="D24857">
        <v>1</v>
      </c>
      <c r="L24857" t="s">
        <v>21</v>
      </c>
      <c r="M24857">
        <v>0.94695998999999997</v>
      </c>
      <c r="N24857">
        <v>1</v>
      </c>
      <c r="O24857" t="s">
        <v>22</v>
      </c>
      <c r="P24857" t="s">
        <v>38</v>
      </c>
      <c r="Q24857" t="s">
        <v>39</v>
      </c>
    </row>
    <row r="24858" spans="1:17" x14ac:dyDescent="0.3">
      <c r="A24858">
        <v>2019</v>
      </c>
      <c r="B24858" t="s">
        <v>512</v>
      </c>
      <c r="C24858">
        <v>1</v>
      </c>
      <c r="D24858">
        <v>1</v>
      </c>
      <c r="L24858" t="s">
        <v>21</v>
      </c>
      <c r="M24858">
        <v>0.27255192152352098</v>
      </c>
      <c r="N24858">
        <v>1</v>
      </c>
      <c r="O24858" t="s">
        <v>22</v>
      </c>
      <c r="P24858" t="s">
        <v>38</v>
      </c>
      <c r="Q24858" t="s">
        <v>39</v>
      </c>
    </row>
    <row r="24859" spans="1:17" x14ac:dyDescent="0.3">
      <c r="A24859">
        <v>2019</v>
      </c>
      <c r="B24859" t="s">
        <v>512</v>
      </c>
      <c r="C24859">
        <v>2</v>
      </c>
      <c r="D24859">
        <v>1</v>
      </c>
      <c r="L24859" t="s">
        <v>21</v>
      </c>
      <c r="M24859">
        <v>1.1182806299195811</v>
      </c>
      <c r="N24859">
        <v>1</v>
      </c>
      <c r="O24859" t="s">
        <v>22</v>
      </c>
      <c r="P24859" t="s">
        <v>38</v>
      </c>
      <c r="Q24859" t="s">
        <v>39</v>
      </c>
    </row>
    <row r="24860" spans="1:17" x14ac:dyDescent="0.3">
      <c r="A24860">
        <v>2019</v>
      </c>
      <c r="B24860" t="s">
        <v>512</v>
      </c>
      <c r="C24860">
        <v>3</v>
      </c>
      <c r="D24860">
        <v>1</v>
      </c>
      <c r="L24860" t="s">
        <v>21</v>
      </c>
      <c r="M24860">
        <v>0.52874117680279231</v>
      </c>
      <c r="N24860">
        <v>1</v>
      </c>
      <c r="O24860" t="s">
        <v>22</v>
      </c>
      <c r="P24860" t="s">
        <v>38</v>
      </c>
      <c r="Q24860" t="s">
        <v>39</v>
      </c>
    </row>
    <row r="24861" spans="1:17" x14ac:dyDescent="0.3">
      <c r="A24861">
        <v>2019</v>
      </c>
      <c r="B24861" t="s">
        <v>512</v>
      </c>
      <c r="C24861">
        <v>4</v>
      </c>
      <c r="D24861">
        <v>1</v>
      </c>
      <c r="L24861" t="s">
        <v>21</v>
      </c>
      <c r="M24861">
        <v>0</v>
      </c>
      <c r="N24861">
        <v>1</v>
      </c>
      <c r="O24861" t="s">
        <v>22</v>
      </c>
      <c r="P24861" t="s">
        <v>38</v>
      </c>
      <c r="Q24861" t="s">
        <v>39</v>
      </c>
    </row>
    <row r="24862" spans="1:17" x14ac:dyDescent="0.3">
      <c r="A24862">
        <v>2019</v>
      </c>
      <c r="B24862" t="s">
        <v>512</v>
      </c>
      <c r="C24862">
        <v>5</v>
      </c>
      <c r="D24862">
        <v>1</v>
      </c>
      <c r="L24862" t="s">
        <v>21</v>
      </c>
      <c r="M24862">
        <v>0</v>
      </c>
      <c r="N24862">
        <v>1</v>
      </c>
      <c r="O24862" t="s">
        <v>22</v>
      </c>
      <c r="P24862" t="s">
        <v>38</v>
      </c>
      <c r="Q24862" t="s">
        <v>39</v>
      </c>
    </row>
    <row r="24863" spans="1:17" x14ac:dyDescent="0.3">
      <c r="A24863">
        <v>2019</v>
      </c>
      <c r="B24863" t="s">
        <v>512</v>
      </c>
      <c r="C24863">
        <v>6</v>
      </c>
      <c r="D24863">
        <v>1</v>
      </c>
      <c r="L24863" t="s">
        <v>21</v>
      </c>
      <c r="M24863">
        <v>0</v>
      </c>
      <c r="N24863">
        <v>1</v>
      </c>
      <c r="O24863" t="s">
        <v>22</v>
      </c>
      <c r="P24863" t="s">
        <v>38</v>
      </c>
      <c r="Q24863" t="s">
        <v>39</v>
      </c>
    </row>
    <row r="24864" spans="1:17" x14ac:dyDescent="0.3">
      <c r="A24864">
        <v>2019</v>
      </c>
      <c r="B24864" t="s">
        <v>512</v>
      </c>
      <c r="C24864">
        <v>7</v>
      </c>
      <c r="D24864">
        <v>1</v>
      </c>
      <c r="L24864" t="s">
        <v>93</v>
      </c>
      <c r="M24864">
        <v>0</v>
      </c>
      <c r="N24864">
        <v>1</v>
      </c>
      <c r="P24864" t="s">
        <v>38</v>
      </c>
      <c r="Q24864" t="s">
        <v>39</v>
      </c>
    </row>
    <row r="24865" spans="1:17" x14ac:dyDescent="0.3">
      <c r="A24865">
        <v>2019</v>
      </c>
      <c r="B24865" t="s">
        <v>510</v>
      </c>
      <c r="C24865">
        <v>1</v>
      </c>
      <c r="D24865">
        <v>1</v>
      </c>
      <c r="L24865" t="s">
        <v>21</v>
      </c>
      <c r="M24865">
        <v>0.16441854661789601</v>
      </c>
      <c r="N24865">
        <v>1</v>
      </c>
      <c r="O24865" t="s">
        <v>22</v>
      </c>
      <c r="P24865" t="s">
        <v>38</v>
      </c>
      <c r="Q24865" t="s">
        <v>39</v>
      </c>
    </row>
    <row r="24866" spans="1:17" x14ac:dyDescent="0.3">
      <c r="A24866">
        <v>2019</v>
      </c>
      <c r="B24866" t="s">
        <v>510</v>
      </c>
      <c r="C24866">
        <v>2</v>
      </c>
      <c r="D24866">
        <v>1</v>
      </c>
      <c r="L24866" t="s">
        <v>93</v>
      </c>
      <c r="M24866">
        <v>0.94436651181605591</v>
      </c>
      <c r="N24866">
        <v>1</v>
      </c>
      <c r="P24866" t="s">
        <v>38</v>
      </c>
      <c r="Q24866" t="s">
        <v>39</v>
      </c>
    </row>
    <row r="24867" spans="1:17" x14ac:dyDescent="0.3">
      <c r="A24867">
        <v>2019</v>
      </c>
      <c r="B24867" t="s">
        <v>510</v>
      </c>
      <c r="C24867">
        <v>3</v>
      </c>
      <c r="D24867">
        <v>1</v>
      </c>
      <c r="L24867" t="s">
        <v>25</v>
      </c>
      <c r="M24867">
        <v>4.0943791683597439</v>
      </c>
      <c r="N24867">
        <v>1</v>
      </c>
      <c r="O24867" t="s">
        <v>22</v>
      </c>
      <c r="P24867" t="s">
        <v>38</v>
      </c>
      <c r="Q24867" t="s">
        <v>39</v>
      </c>
    </row>
    <row r="24868" spans="1:17" x14ac:dyDescent="0.3">
      <c r="A24868">
        <v>2019</v>
      </c>
      <c r="B24868" t="s">
        <v>510</v>
      </c>
      <c r="C24868">
        <v>4</v>
      </c>
      <c r="D24868">
        <v>1</v>
      </c>
      <c r="L24868" t="s">
        <v>21</v>
      </c>
      <c r="M24868">
        <v>0</v>
      </c>
      <c r="N24868">
        <v>1</v>
      </c>
      <c r="O24868" t="s">
        <v>22</v>
      </c>
      <c r="P24868" t="s">
        <v>38</v>
      </c>
      <c r="Q24868" t="s">
        <v>39</v>
      </c>
    </row>
    <row r="24869" spans="1:17" x14ac:dyDescent="0.3">
      <c r="A24869">
        <v>2019</v>
      </c>
      <c r="B24869" t="s">
        <v>510</v>
      </c>
      <c r="C24869">
        <v>5</v>
      </c>
      <c r="D24869">
        <v>1</v>
      </c>
      <c r="L24869" t="s">
        <v>21</v>
      </c>
      <c r="M24869">
        <v>2.554470459984874</v>
      </c>
      <c r="N24869">
        <v>1</v>
      </c>
      <c r="O24869" t="s">
        <v>22</v>
      </c>
      <c r="P24869" t="s">
        <v>38</v>
      </c>
      <c r="Q24869" t="s">
        <v>39</v>
      </c>
    </row>
    <row r="24870" spans="1:17" x14ac:dyDescent="0.3">
      <c r="A24870">
        <v>2019</v>
      </c>
      <c r="B24870" t="s">
        <v>510</v>
      </c>
      <c r="C24870">
        <v>6</v>
      </c>
      <c r="D24870">
        <v>1</v>
      </c>
      <c r="L24870" t="s">
        <v>21</v>
      </c>
      <c r="M24870">
        <v>1.065201624166938</v>
      </c>
      <c r="N24870">
        <v>1</v>
      </c>
      <c r="O24870" t="s">
        <v>22</v>
      </c>
      <c r="P24870" t="s">
        <v>38</v>
      </c>
      <c r="Q24870" t="s">
        <v>39</v>
      </c>
    </row>
    <row r="24871" spans="1:17" x14ac:dyDescent="0.3">
      <c r="A24871">
        <v>2019</v>
      </c>
      <c r="B24871" t="s">
        <v>510</v>
      </c>
      <c r="C24871">
        <v>8</v>
      </c>
      <c r="D24871">
        <v>1</v>
      </c>
      <c r="L24871" t="s">
        <v>21</v>
      </c>
      <c r="M24871">
        <v>2.782205181568624</v>
      </c>
      <c r="N24871">
        <v>1</v>
      </c>
      <c r="O24871" t="s">
        <v>22</v>
      </c>
      <c r="P24871" t="s">
        <v>38</v>
      </c>
      <c r="Q24871" t="s">
        <v>39</v>
      </c>
    </row>
    <row r="24872" spans="1:17" x14ac:dyDescent="0.3">
      <c r="A24872">
        <v>2019</v>
      </c>
      <c r="B24872" t="s">
        <v>510</v>
      </c>
      <c r="C24872">
        <v>9</v>
      </c>
      <c r="D24872">
        <v>1</v>
      </c>
      <c r="L24872" t="s">
        <v>21</v>
      </c>
      <c r="M24872">
        <v>0</v>
      </c>
      <c r="N24872">
        <v>1</v>
      </c>
      <c r="O24872" t="s">
        <v>22</v>
      </c>
      <c r="P24872" t="s">
        <v>38</v>
      </c>
      <c r="Q24872" t="s">
        <v>39</v>
      </c>
    </row>
    <row r="24873" spans="1:17" x14ac:dyDescent="0.3">
      <c r="A24873">
        <v>2019</v>
      </c>
      <c r="B24873" t="s">
        <v>35</v>
      </c>
      <c r="C24873">
        <v>1</v>
      </c>
      <c r="D24873">
        <v>1</v>
      </c>
      <c r="L24873" t="s">
        <v>36</v>
      </c>
      <c r="M24873">
        <v>1.8579167700000001</v>
      </c>
      <c r="N24873">
        <v>1</v>
      </c>
      <c r="O24873" t="s">
        <v>37</v>
      </c>
      <c r="P24873" t="s">
        <v>38</v>
      </c>
      <c r="Q24873" t="s">
        <v>39</v>
      </c>
    </row>
    <row r="24874" spans="1:17" x14ac:dyDescent="0.3">
      <c r="A24874">
        <v>2019</v>
      </c>
      <c r="B24874" t="s">
        <v>35</v>
      </c>
      <c r="C24874">
        <v>2</v>
      </c>
      <c r="D24874">
        <v>1</v>
      </c>
      <c r="L24874" t="s">
        <v>36</v>
      </c>
      <c r="M24874">
        <v>0</v>
      </c>
      <c r="N24874">
        <v>1</v>
      </c>
      <c r="O24874" t="s">
        <v>37</v>
      </c>
      <c r="P24874" t="s">
        <v>38</v>
      </c>
      <c r="Q24874" t="s">
        <v>39</v>
      </c>
    </row>
    <row r="24875" spans="1:17" x14ac:dyDescent="0.3">
      <c r="A24875">
        <v>2019</v>
      </c>
      <c r="B24875" t="s">
        <v>35</v>
      </c>
      <c r="C24875">
        <v>3</v>
      </c>
      <c r="D24875">
        <v>1</v>
      </c>
      <c r="L24875" t="s">
        <v>36</v>
      </c>
      <c r="M24875">
        <v>12.13737208</v>
      </c>
      <c r="N24875">
        <v>1</v>
      </c>
      <c r="O24875" t="s">
        <v>37</v>
      </c>
      <c r="P24875" t="s">
        <v>38</v>
      </c>
      <c r="Q24875" t="s">
        <v>39</v>
      </c>
    </row>
    <row r="24876" spans="1:17" x14ac:dyDescent="0.3">
      <c r="A24876">
        <v>2019</v>
      </c>
      <c r="B24876" t="s">
        <v>35</v>
      </c>
      <c r="C24876">
        <v>4</v>
      </c>
      <c r="D24876">
        <v>1</v>
      </c>
      <c r="L24876" t="s">
        <v>36</v>
      </c>
      <c r="M24876">
        <v>0</v>
      </c>
      <c r="N24876">
        <v>1</v>
      </c>
      <c r="O24876" t="s">
        <v>37</v>
      </c>
      <c r="P24876" t="s">
        <v>38</v>
      </c>
      <c r="Q24876" t="s">
        <v>39</v>
      </c>
    </row>
    <row r="24877" spans="1:17" x14ac:dyDescent="0.3">
      <c r="A24877">
        <v>2019</v>
      </c>
      <c r="B24877" t="s">
        <v>35</v>
      </c>
      <c r="C24877">
        <v>5</v>
      </c>
      <c r="D24877">
        <v>1</v>
      </c>
      <c r="L24877" t="s">
        <v>21</v>
      </c>
      <c r="M24877">
        <v>0</v>
      </c>
      <c r="N24877">
        <v>1</v>
      </c>
      <c r="O24877" t="s">
        <v>22</v>
      </c>
      <c r="P24877" t="s">
        <v>38</v>
      </c>
      <c r="Q24877" t="s">
        <v>39</v>
      </c>
    </row>
    <row r="24878" spans="1:17" x14ac:dyDescent="0.3">
      <c r="A24878">
        <v>2019</v>
      </c>
      <c r="B24878" t="s">
        <v>35</v>
      </c>
      <c r="C24878">
        <v>6</v>
      </c>
      <c r="D24878">
        <v>1</v>
      </c>
      <c r="L24878" t="s">
        <v>21</v>
      </c>
      <c r="M24878">
        <v>0</v>
      </c>
      <c r="N24878">
        <v>1</v>
      </c>
      <c r="O24878" t="s">
        <v>22</v>
      </c>
      <c r="P24878" t="s">
        <v>38</v>
      </c>
      <c r="Q24878" t="s">
        <v>39</v>
      </c>
    </row>
    <row r="24879" spans="1:17" x14ac:dyDescent="0.3">
      <c r="A24879">
        <v>2019</v>
      </c>
      <c r="B24879" t="s">
        <v>35</v>
      </c>
      <c r="C24879">
        <v>7</v>
      </c>
      <c r="D24879">
        <v>1</v>
      </c>
      <c r="L24879" t="s">
        <v>21</v>
      </c>
      <c r="M24879">
        <v>0</v>
      </c>
      <c r="N24879">
        <v>1</v>
      </c>
      <c r="O24879" t="s">
        <v>22</v>
      </c>
      <c r="P24879" t="s">
        <v>38</v>
      </c>
      <c r="Q24879" t="s">
        <v>39</v>
      </c>
    </row>
    <row r="24880" spans="1:17" x14ac:dyDescent="0.3">
      <c r="A24880">
        <v>2019</v>
      </c>
      <c r="B24880" t="s">
        <v>35</v>
      </c>
      <c r="C24880">
        <v>8</v>
      </c>
      <c r="D24880">
        <v>1</v>
      </c>
      <c r="L24880" t="s">
        <v>28</v>
      </c>
      <c r="M24880">
        <v>0</v>
      </c>
      <c r="N24880">
        <v>1</v>
      </c>
      <c r="O24880" t="s">
        <v>28</v>
      </c>
      <c r="P24880" t="s">
        <v>38</v>
      </c>
      <c r="Q24880" t="s">
        <v>39</v>
      </c>
    </row>
    <row r="24881" spans="1:17" x14ac:dyDescent="0.3">
      <c r="A24881">
        <v>2019</v>
      </c>
      <c r="B24881" t="s">
        <v>35</v>
      </c>
      <c r="C24881">
        <v>9</v>
      </c>
      <c r="D24881">
        <v>1</v>
      </c>
      <c r="L24881" t="s">
        <v>21</v>
      </c>
      <c r="M24881">
        <v>0</v>
      </c>
      <c r="N24881">
        <v>1</v>
      </c>
      <c r="O24881" t="s">
        <v>22</v>
      </c>
      <c r="P24881" t="s">
        <v>38</v>
      </c>
      <c r="Q24881" t="s">
        <v>39</v>
      </c>
    </row>
    <row r="24882" spans="1:17" x14ac:dyDescent="0.3">
      <c r="A24882">
        <v>2019</v>
      </c>
      <c r="B24882" t="s">
        <v>35</v>
      </c>
      <c r="C24882">
        <v>10</v>
      </c>
      <c r="D24882">
        <v>1</v>
      </c>
      <c r="L24882" t="s">
        <v>36</v>
      </c>
      <c r="M24882">
        <v>0</v>
      </c>
      <c r="N24882">
        <v>1</v>
      </c>
      <c r="O24882" t="s">
        <v>37</v>
      </c>
      <c r="P24882" t="s">
        <v>38</v>
      </c>
      <c r="Q24882" t="s">
        <v>39</v>
      </c>
    </row>
    <row r="24883" spans="1:17" x14ac:dyDescent="0.3">
      <c r="A24883">
        <v>2019</v>
      </c>
      <c r="B24883" t="s">
        <v>40</v>
      </c>
      <c r="C24883">
        <v>1</v>
      </c>
      <c r="D24883">
        <v>1</v>
      </c>
      <c r="L24883" t="s">
        <v>21</v>
      </c>
      <c r="M24883">
        <v>0</v>
      </c>
      <c r="N24883">
        <v>1</v>
      </c>
      <c r="O24883" t="s">
        <v>22</v>
      </c>
      <c r="P24883" t="s">
        <v>38</v>
      </c>
      <c r="Q24883" t="s">
        <v>39</v>
      </c>
    </row>
    <row r="24884" spans="1:17" x14ac:dyDescent="0.3">
      <c r="A24884">
        <v>2019</v>
      </c>
      <c r="B24884" t="s">
        <v>40</v>
      </c>
      <c r="C24884">
        <v>2</v>
      </c>
      <c r="D24884">
        <v>1</v>
      </c>
      <c r="L24884" t="s">
        <v>36</v>
      </c>
      <c r="M24884">
        <v>0</v>
      </c>
      <c r="N24884">
        <v>1</v>
      </c>
      <c r="O24884" t="s">
        <v>37</v>
      </c>
      <c r="P24884" t="s">
        <v>38</v>
      </c>
      <c r="Q24884" t="s">
        <v>39</v>
      </c>
    </row>
    <row r="24885" spans="1:17" x14ac:dyDescent="0.3">
      <c r="A24885">
        <v>2019</v>
      </c>
      <c r="B24885" t="s">
        <v>40</v>
      </c>
      <c r="C24885">
        <v>3</v>
      </c>
      <c r="D24885">
        <v>1</v>
      </c>
      <c r="L24885" t="s">
        <v>36</v>
      </c>
      <c r="M24885">
        <v>0</v>
      </c>
      <c r="N24885">
        <v>1</v>
      </c>
      <c r="O24885" t="s">
        <v>37</v>
      </c>
      <c r="P24885" t="s">
        <v>38</v>
      </c>
      <c r="Q24885" t="s">
        <v>39</v>
      </c>
    </row>
    <row r="24886" spans="1:17" x14ac:dyDescent="0.3">
      <c r="A24886">
        <v>2019</v>
      </c>
      <c r="B24886" t="s">
        <v>40</v>
      </c>
      <c r="C24886">
        <v>4</v>
      </c>
      <c r="D24886">
        <v>1</v>
      </c>
      <c r="L24886" t="s">
        <v>21</v>
      </c>
      <c r="M24886">
        <v>0</v>
      </c>
      <c r="N24886">
        <v>1</v>
      </c>
      <c r="O24886" t="s">
        <v>22</v>
      </c>
      <c r="P24886" t="s">
        <v>38</v>
      </c>
      <c r="Q24886" t="s">
        <v>39</v>
      </c>
    </row>
    <row r="24887" spans="1:17" x14ac:dyDescent="0.3">
      <c r="A24887">
        <v>2019</v>
      </c>
      <c r="B24887" t="s">
        <v>40</v>
      </c>
      <c r="C24887">
        <v>5</v>
      </c>
      <c r="D24887">
        <v>1</v>
      </c>
      <c r="L24887" t="s">
        <v>21</v>
      </c>
      <c r="M24887">
        <v>0</v>
      </c>
      <c r="N24887">
        <v>1</v>
      </c>
      <c r="O24887" t="s">
        <v>22</v>
      </c>
      <c r="P24887" t="s">
        <v>38</v>
      </c>
      <c r="Q24887" t="s">
        <v>39</v>
      </c>
    </row>
    <row r="24888" spans="1:17" x14ac:dyDescent="0.3">
      <c r="A24888">
        <v>2019</v>
      </c>
      <c r="B24888" t="s">
        <v>40</v>
      </c>
      <c r="C24888">
        <v>6</v>
      </c>
      <c r="D24888">
        <v>1</v>
      </c>
      <c r="L24888" t="s">
        <v>21</v>
      </c>
      <c r="M24888">
        <v>0</v>
      </c>
      <c r="N24888">
        <v>1</v>
      </c>
      <c r="O24888" t="s">
        <v>22</v>
      </c>
      <c r="P24888" t="s">
        <v>38</v>
      </c>
      <c r="Q24888" t="s">
        <v>39</v>
      </c>
    </row>
    <row r="24889" spans="1:17" x14ac:dyDescent="0.3">
      <c r="A24889">
        <v>2019</v>
      </c>
      <c r="B24889" t="s">
        <v>40</v>
      </c>
      <c r="C24889">
        <v>7</v>
      </c>
      <c r="D24889">
        <v>1</v>
      </c>
      <c r="L24889" t="s">
        <v>21</v>
      </c>
      <c r="M24889">
        <v>0</v>
      </c>
      <c r="N24889">
        <v>1</v>
      </c>
      <c r="O24889" t="s">
        <v>22</v>
      </c>
      <c r="P24889" t="s">
        <v>38</v>
      </c>
      <c r="Q24889" t="s">
        <v>39</v>
      </c>
    </row>
    <row r="24890" spans="1:17" x14ac:dyDescent="0.3">
      <c r="A24890">
        <v>2019</v>
      </c>
      <c r="B24890" t="s">
        <v>40</v>
      </c>
      <c r="C24890">
        <v>8</v>
      </c>
      <c r="D24890">
        <v>1</v>
      </c>
      <c r="L24890" t="s">
        <v>21</v>
      </c>
      <c r="M24890">
        <v>0</v>
      </c>
      <c r="N24890">
        <v>1</v>
      </c>
      <c r="O24890" t="s">
        <v>22</v>
      </c>
      <c r="P24890" t="s">
        <v>38</v>
      </c>
      <c r="Q24890" t="s">
        <v>39</v>
      </c>
    </row>
    <row r="24891" spans="1:17" x14ac:dyDescent="0.3">
      <c r="A24891">
        <v>2019</v>
      </c>
      <c r="B24891" t="s">
        <v>40</v>
      </c>
      <c r="C24891">
        <v>9</v>
      </c>
      <c r="D24891">
        <v>1</v>
      </c>
      <c r="L24891" t="s">
        <v>36</v>
      </c>
      <c r="M24891">
        <v>0</v>
      </c>
      <c r="N24891">
        <v>1</v>
      </c>
      <c r="O24891" t="s">
        <v>37</v>
      </c>
      <c r="P24891" t="s">
        <v>38</v>
      </c>
      <c r="Q24891" t="s">
        <v>39</v>
      </c>
    </row>
    <row r="24892" spans="1:17" x14ac:dyDescent="0.3">
      <c r="A24892">
        <v>2019</v>
      </c>
      <c r="B24892" t="s">
        <v>40</v>
      </c>
      <c r="C24892">
        <v>10</v>
      </c>
      <c r="D24892">
        <v>1</v>
      </c>
      <c r="L24892" t="s">
        <v>36</v>
      </c>
      <c r="M24892">
        <v>0</v>
      </c>
      <c r="N24892">
        <v>1</v>
      </c>
      <c r="O24892" t="s">
        <v>37</v>
      </c>
      <c r="P24892" t="s">
        <v>38</v>
      </c>
      <c r="Q24892" t="s">
        <v>39</v>
      </c>
    </row>
    <row r="24893" spans="1:17" x14ac:dyDescent="0.3">
      <c r="A24893">
        <v>2019</v>
      </c>
      <c r="B24893" t="s">
        <v>100</v>
      </c>
      <c r="C24893">
        <v>1</v>
      </c>
      <c r="D24893">
        <v>1</v>
      </c>
      <c r="L24893" t="s">
        <v>28</v>
      </c>
      <c r="M24893">
        <v>1.8199654199999999</v>
      </c>
      <c r="N24893">
        <v>1</v>
      </c>
      <c r="O24893" t="s">
        <v>28</v>
      </c>
      <c r="P24893" t="s">
        <v>38</v>
      </c>
      <c r="Q24893" t="s">
        <v>101</v>
      </c>
    </row>
    <row r="24894" spans="1:17" x14ac:dyDescent="0.3">
      <c r="A24894">
        <v>2019</v>
      </c>
      <c r="B24894" t="s">
        <v>100</v>
      </c>
      <c r="C24894">
        <v>2</v>
      </c>
      <c r="D24894">
        <v>1</v>
      </c>
      <c r="L24894" t="s">
        <v>36</v>
      </c>
      <c r="M24894">
        <v>4.4514797399999999</v>
      </c>
      <c r="N24894">
        <v>1</v>
      </c>
      <c r="O24894" t="s">
        <v>37</v>
      </c>
      <c r="P24894" t="s">
        <v>38</v>
      </c>
      <c r="Q24894" t="s">
        <v>101</v>
      </c>
    </row>
    <row r="24895" spans="1:17" x14ac:dyDescent="0.3">
      <c r="A24895">
        <v>2019</v>
      </c>
      <c r="B24895" t="s">
        <v>100</v>
      </c>
      <c r="C24895">
        <v>3</v>
      </c>
      <c r="D24895">
        <v>1</v>
      </c>
      <c r="L24895" t="s">
        <v>36</v>
      </c>
      <c r="M24895">
        <v>12.86658488</v>
      </c>
      <c r="N24895">
        <v>1</v>
      </c>
      <c r="O24895" t="s">
        <v>37</v>
      </c>
      <c r="P24895" t="s">
        <v>38</v>
      </c>
      <c r="Q24895" t="s">
        <v>101</v>
      </c>
    </row>
    <row r="24896" spans="1:17" x14ac:dyDescent="0.3">
      <c r="A24896">
        <v>2019</v>
      </c>
      <c r="B24896" t="s">
        <v>100</v>
      </c>
      <c r="C24896">
        <v>4</v>
      </c>
      <c r="D24896">
        <v>1</v>
      </c>
      <c r="L24896" t="s">
        <v>36</v>
      </c>
      <c r="M24896">
        <v>0</v>
      </c>
      <c r="N24896">
        <v>1</v>
      </c>
      <c r="O24896" t="s">
        <v>37</v>
      </c>
      <c r="P24896" t="s">
        <v>38</v>
      </c>
      <c r="Q24896" t="s">
        <v>101</v>
      </c>
    </row>
    <row r="24897" spans="1:17" x14ac:dyDescent="0.3">
      <c r="A24897">
        <v>2019</v>
      </c>
      <c r="B24897" t="s">
        <v>100</v>
      </c>
      <c r="C24897">
        <v>5</v>
      </c>
      <c r="D24897">
        <v>1</v>
      </c>
      <c r="L24897" t="s">
        <v>28</v>
      </c>
      <c r="M24897">
        <v>1.1032912800000001</v>
      </c>
      <c r="N24897">
        <v>1</v>
      </c>
      <c r="O24897" t="s">
        <v>28</v>
      </c>
      <c r="P24897" t="s">
        <v>38</v>
      </c>
      <c r="Q24897" t="s">
        <v>101</v>
      </c>
    </row>
    <row r="24898" spans="1:17" x14ac:dyDescent="0.3">
      <c r="A24898">
        <v>2019</v>
      </c>
      <c r="B24898" t="s">
        <v>100</v>
      </c>
      <c r="C24898">
        <v>6</v>
      </c>
      <c r="D24898">
        <v>1</v>
      </c>
      <c r="L24898" t="s">
        <v>21</v>
      </c>
      <c r="M24898">
        <v>46.353416573824468</v>
      </c>
      <c r="N24898">
        <v>1</v>
      </c>
      <c r="O24898" t="s">
        <v>22</v>
      </c>
      <c r="P24898" t="s">
        <v>38</v>
      </c>
      <c r="Q24898" t="s">
        <v>101</v>
      </c>
    </row>
    <row r="24899" spans="1:17" x14ac:dyDescent="0.3">
      <c r="A24899">
        <v>2019</v>
      </c>
      <c r="B24899" t="s">
        <v>100</v>
      </c>
      <c r="C24899">
        <v>7</v>
      </c>
      <c r="D24899">
        <v>1</v>
      </c>
      <c r="L24899" t="s">
        <v>21</v>
      </c>
      <c r="M24899">
        <v>0</v>
      </c>
      <c r="N24899">
        <v>1</v>
      </c>
      <c r="O24899" t="s">
        <v>22</v>
      </c>
      <c r="P24899" t="s">
        <v>38</v>
      </c>
      <c r="Q24899" t="s">
        <v>101</v>
      </c>
    </row>
    <row r="24900" spans="1:17" x14ac:dyDescent="0.3">
      <c r="A24900">
        <v>2019</v>
      </c>
      <c r="B24900" t="s">
        <v>150</v>
      </c>
      <c r="C24900">
        <v>1</v>
      </c>
      <c r="D24900">
        <v>1</v>
      </c>
      <c r="L24900" t="s">
        <v>28</v>
      </c>
      <c r="M24900">
        <v>0</v>
      </c>
      <c r="N24900">
        <v>1</v>
      </c>
      <c r="O24900" t="s">
        <v>28</v>
      </c>
      <c r="P24900" t="s">
        <v>38</v>
      </c>
      <c r="Q24900" t="s">
        <v>60</v>
      </c>
    </row>
    <row r="24901" spans="1:17" x14ac:dyDescent="0.3">
      <c r="A24901">
        <v>2019</v>
      </c>
      <c r="B24901" t="s">
        <v>150</v>
      </c>
      <c r="C24901">
        <v>2</v>
      </c>
      <c r="D24901">
        <v>1</v>
      </c>
      <c r="L24901" t="s">
        <v>21</v>
      </c>
      <c r="M24901">
        <v>0</v>
      </c>
      <c r="N24901">
        <v>1</v>
      </c>
      <c r="O24901" t="s">
        <v>22</v>
      </c>
      <c r="P24901" t="s">
        <v>38</v>
      </c>
      <c r="Q24901" t="s">
        <v>60</v>
      </c>
    </row>
    <row r="24902" spans="1:17" x14ac:dyDescent="0.3">
      <c r="A24902">
        <v>2019</v>
      </c>
      <c r="B24902" t="s">
        <v>150</v>
      </c>
      <c r="C24902">
        <v>3</v>
      </c>
      <c r="D24902">
        <v>1</v>
      </c>
      <c r="L24902" t="s">
        <v>21</v>
      </c>
      <c r="M24902">
        <v>0</v>
      </c>
      <c r="N24902">
        <v>1</v>
      </c>
      <c r="O24902" t="s">
        <v>22</v>
      </c>
      <c r="P24902" t="s">
        <v>38</v>
      </c>
      <c r="Q24902" t="s">
        <v>60</v>
      </c>
    </row>
    <row r="24903" spans="1:17" x14ac:dyDescent="0.3">
      <c r="A24903">
        <v>2019</v>
      </c>
      <c r="B24903" t="s">
        <v>150</v>
      </c>
      <c r="C24903">
        <v>4</v>
      </c>
      <c r="D24903">
        <v>1</v>
      </c>
      <c r="L24903" t="s">
        <v>21</v>
      </c>
      <c r="M24903">
        <v>0</v>
      </c>
      <c r="N24903">
        <v>1</v>
      </c>
      <c r="O24903" t="s">
        <v>22</v>
      </c>
      <c r="P24903" t="s">
        <v>38</v>
      </c>
      <c r="Q24903" t="s">
        <v>60</v>
      </c>
    </row>
    <row r="24904" spans="1:17" x14ac:dyDescent="0.3">
      <c r="A24904">
        <v>2019</v>
      </c>
      <c r="B24904" t="s">
        <v>150</v>
      </c>
      <c r="C24904">
        <v>6</v>
      </c>
      <c r="D24904">
        <v>1</v>
      </c>
      <c r="L24904" t="s">
        <v>21</v>
      </c>
      <c r="M24904">
        <v>0</v>
      </c>
      <c r="N24904">
        <v>1</v>
      </c>
      <c r="O24904" t="s">
        <v>22</v>
      </c>
      <c r="P24904" t="s">
        <v>38</v>
      </c>
      <c r="Q24904" t="s">
        <v>60</v>
      </c>
    </row>
    <row r="24905" spans="1:17" x14ac:dyDescent="0.3">
      <c r="A24905">
        <v>2019</v>
      </c>
      <c r="B24905" t="s">
        <v>150</v>
      </c>
      <c r="C24905">
        <v>7</v>
      </c>
      <c r="D24905">
        <v>1</v>
      </c>
      <c r="L24905" t="s">
        <v>21</v>
      </c>
      <c r="M24905">
        <v>0</v>
      </c>
      <c r="N24905">
        <v>1</v>
      </c>
      <c r="O24905" t="s">
        <v>22</v>
      </c>
      <c r="P24905" t="s">
        <v>38</v>
      </c>
      <c r="Q24905" t="s">
        <v>60</v>
      </c>
    </row>
    <row r="24906" spans="1:17" x14ac:dyDescent="0.3">
      <c r="A24906">
        <v>2019</v>
      </c>
      <c r="B24906" t="s">
        <v>150</v>
      </c>
      <c r="C24906">
        <v>8</v>
      </c>
      <c r="D24906">
        <v>1</v>
      </c>
      <c r="L24906" t="s">
        <v>21</v>
      </c>
      <c r="M24906">
        <v>0</v>
      </c>
      <c r="N24906">
        <v>1</v>
      </c>
      <c r="O24906" t="s">
        <v>22</v>
      </c>
      <c r="P24906" t="s">
        <v>38</v>
      </c>
      <c r="Q24906" t="s">
        <v>60</v>
      </c>
    </row>
    <row r="24907" spans="1:17" x14ac:dyDescent="0.3">
      <c r="A24907">
        <v>2019</v>
      </c>
      <c r="B24907" t="s">
        <v>150</v>
      </c>
      <c r="C24907">
        <v>9</v>
      </c>
      <c r="D24907">
        <v>1</v>
      </c>
      <c r="L24907" t="s">
        <v>21</v>
      </c>
      <c r="M24907">
        <v>0</v>
      </c>
      <c r="N24907">
        <v>1</v>
      </c>
      <c r="O24907" t="s">
        <v>22</v>
      </c>
      <c r="P24907" t="s">
        <v>38</v>
      </c>
      <c r="Q24907" t="s">
        <v>60</v>
      </c>
    </row>
    <row r="24908" spans="1:17" x14ac:dyDescent="0.3">
      <c r="A24908">
        <v>2019</v>
      </c>
      <c r="B24908" t="s">
        <v>150</v>
      </c>
      <c r="C24908">
        <v>10</v>
      </c>
      <c r="D24908">
        <v>1</v>
      </c>
      <c r="L24908" t="s">
        <v>28</v>
      </c>
      <c r="M24908">
        <v>41.008251943244908</v>
      </c>
      <c r="N24908">
        <v>1</v>
      </c>
      <c r="O24908" t="s">
        <v>28</v>
      </c>
      <c r="P24908" t="s">
        <v>38</v>
      </c>
      <c r="Q24908" t="s">
        <v>60</v>
      </c>
    </row>
    <row r="24909" spans="1:17" x14ac:dyDescent="0.3">
      <c r="A24909">
        <v>2019</v>
      </c>
      <c r="B24909" t="s">
        <v>496</v>
      </c>
      <c r="C24909">
        <v>1</v>
      </c>
      <c r="D24909">
        <v>1</v>
      </c>
      <c r="L24909" t="s">
        <v>21</v>
      </c>
      <c r="M24909">
        <v>0</v>
      </c>
      <c r="N24909">
        <v>1</v>
      </c>
      <c r="O24909" t="s">
        <v>22</v>
      </c>
      <c r="P24909" t="s">
        <v>38</v>
      </c>
      <c r="Q24909" t="s">
        <v>60</v>
      </c>
    </row>
    <row r="24910" spans="1:17" x14ac:dyDescent="0.3">
      <c r="A24910">
        <v>2019</v>
      </c>
      <c r="B24910" t="s">
        <v>496</v>
      </c>
      <c r="C24910">
        <v>2</v>
      </c>
      <c r="D24910">
        <v>1</v>
      </c>
      <c r="L24910" t="s">
        <v>21</v>
      </c>
      <c r="M24910">
        <v>0</v>
      </c>
      <c r="N24910">
        <v>1</v>
      </c>
      <c r="O24910" t="s">
        <v>22</v>
      </c>
      <c r="P24910" t="s">
        <v>38</v>
      </c>
      <c r="Q24910" t="s">
        <v>60</v>
      </c>
    </row>
    <row r="24911" spans="1:17" x14ac:dyDescent="0.3">
      <c r="A24911">
        <v>2019</v>
      </c>
      <c r="B24911" t="s">
        <v>496</v>
      </c>
      <c r="C24911">
        <v>3</v>
      </c>
      <c r="D24911">
        <v>1</v>
      </c>
      <c r="L24911" t="s">
        <v>21</v>
      </c>
      <c r="M24911">
        <v>0</v>
      </c>
      <c r="N24911">
        <v>1</v>
      </c>
      <c r="O24911" t="s">
        <v>22</v>
      </c>
      <c r="P24911" t="s">
        <v>38</v>
      </c>
      <c r="Q24911" t="s">
        <v>60</v>
      </c>
    </row>
    <row r="24912" spans="1:17" x14ac:dyDescent="0.3">
      <c r="A24912">
        <v>2019</v>
      </c>
      <c r="B24912" t="s">
        <v>496</v>
      </c>
      <c r="C24912">
        <v>4</v>
      </c>
      <c r="D24912">
        <v>1</v>
      </c>
      <c r="L24912" t="s">
        <v>25</v>
      </c>
      <c r="M24912">
        <v>0</v>
      </c>
      <c r="N24912">
        <v>1</v>
      </c>
      <c r="O24912" t="s">
        <v>22</v>
      </c>
      <c r="P24912" t="s">
        <v>38</v>
      </c>
      <c r="Q24912" t="s">
        <v>60</v>
      </c>
    </row>
    <row r="24913" spans="1:17" x14ac:dyDescent="0.3">
      <c r="A24913">
        <v>2019</v>
      </c>
      <c r="B24913" t="s">
        <v>496</v>
      </c>
      <c r="C24913">
        <v>5</v>
      </c>
      <c r="D24913">
        <v>1</v>
      </c>
      <c r="L24913" t="s">
        <v>25</v>
      </c>
      <c r="M24913">
        <v>0</v>
      </c>
      <c r="N24913">
        <v>1</v>
      </c>
      <c r="O24913" t="s">
        <v>22</v>
      </c>
      <c r="P24913" t="s">
        <v>38</v>
      </c>
      <c r="Q24913" t="s">
        <v>60</v>
      </c>
    </row>
    <row r="24914" spans="1:17" x14ac:dyDescent="0.3">
      <c r="A24914">
        <v>2019</v>
      </c>
      <c r="B24914" t="s">
        <v>496</v>
      </c>
      <c r="C24914">
        <v>6</v>
      </c>
      <c r="D24914">
        <v>1</v>
      </c>
      <c r="L24914" t="s">
        <v>21</v>
      </c>
      <c r="M24914">
        <v>0</v>
      </c>
      <c r="N24914">
        <v>1</v>
      </c>
      <c r="O24914" t="s">
        <v>22</v>
      </c>
      <c r="P24914" t="s">
        <v>38</v>
      </c>
      <c r="Q24914" t="s">
        <v>60</v>
      </c>
    </row>
    <row r="24915" spans="1:17" x14ac:dyDescent="0.3">
      <c r="A24915">
        <v>2019</v>
      </c>
      <c r="B24915" t="s">
        <v>496</v>
      </c>
      <c r="C24915">
        <v>7</v>
      </c>
      <c r="D24915">
        <v>1</v>
      </c>
      <c r="L24915" t="s">
        <v>21</v>
      </c>
      <c r="M24915">
        <v>0</v>
      </c>
      <c r="N24915">
        <v>1</v>
      </c>
      <c r="O24915" t="s">
        <v>22</v>
      </c>
      <c r="P24915" t="s">
        <v>38</v>
      </c>
      <c r="Q24915" t="s">
        <v>60</v>
      </c>
    </row>
    <row r="24916" spans="1:17" x14ac:dyDescent="0.3">
      <c r="A24916">
        <v>2019</v>
      </c>
      <c r="B24916" t="s">
        <v>496</v>
      </c>
      <c r="C24916">
        <v>8</v>
      </c>
      <c r="D24916">
        <v>1</v>
      </c>
      <c r="L24916" t="s">
        <v>21</v>
      </c>
      <c r="M24916">
        <v>0</v>
      </c>
      <c r="N24916">
        <v>1</v>
      </c>
      <c r="O24916" t="s">
        <v>22</v>
      </c>
      <c r="P24916" t="s">
        <v>38</v>
      </c>
      <c r="Q24916" t="s">
        <v>60</v>
      </c>
    </row>
    <row r="24917" spans="1:17" x14ac:dyDescent="0.3">
      <c r="A24917">
        <v>2019</v>
      </c>
      <c r="B24917" t="s">
        <v>496</v>
      </c>
      <c r="C24917">
        <v>9</v>
      </c>
      <c r="D24917">
        <v>1</v>
      </c>
      <c r="L24917" t="s">
        <v>21</v>
      </c>
      <c r="M24917">
        <v>35.381598897855817</v>
      </c>
      <c r="N24917">
        <v>1</v>
      </c>
      <c r="O24917" t="s">
        <v>22</v>
      </c>
      <c r="P24917" t="s">
        <v>38</v>
      </c>
      <c r="Q24917" t="s">
        <v>60</v>
      </c>
    </row>
    <row r="24918" spans="1:17" x14ac:dyDescent="0.3">
      <c r="A24918">
        <v>2019</v>
      </c>
      <c r="B24918" t="s">
        <v>496</v>
      </c>
      <c r="C24918">
        <v>10</v>
      </c>
      <c r="D24918">
        <v>1</v>
      </c>
      <c r="L24918" t="s">
        <v>21</v>
      </c>
      <c r="M24918">
        <v>0</v>
      </c>
      <c r="N24918">
        <v>1</v>
      </c>
      <c r="O24918" t="s">
        <v>22</v>
      </c>
      <c r="P24918" t="s">
        <v>38</v>
      </c>
      <c r="Q24918" t="s">
        <v>60</v>
      </c>
    </row>
    <row r="24919" spans="1:17" x14ac:dyDescent="0.3">
      <c r="A24919">
        <v>2019</v>
      </c>
      <c r="B24919" t="s">
        <v>356</v>
      </c>
      <c r="C24919">
        <v>1</v>
      </c>
      <c r="D24919">
        <v>1</v>
      </c>
      <c r="L24919" t="s">
        <v>25</v>
      </c>
      <c r="M24919">
        <v>0</v>
      </c>
      <c r="N24919">
        <v>1</v>
      </c>
      <c r="O24919" t="s">
        <v>22</v>
      </c>
      <c r="P24919" t="s">
        <v>38</v>
      </c>
      <c r="Q24919" t="s">
        <v>39</v>
      </c>
    </row>
    <row r="24920" spans="1:17" x14ac:dyDescent="0.3">
      <c r="A24920">
        <v>2019</v>
      </c>
      <c r="B24920" t="s">
        <v>356</v>
      </c>
      <c r="C24920">
        <v>2</v>
      </c>
      <c r="D24920">
        <v>1</v>
      </c>
      <c r="L24920" t="s">
        <v>21</v>
      </c>
      <c r="M24920">
        <v>0</v>
      </c>
      <c r="N24920">
        <v>1</v>
      </c>
      <c r="O24920" t="s">
        <v>22</v>
      </c>
      <c r="P24920" t="s">
        <v>38</v>
      </c>
      <c r="Q24920" t="s">
        <v>39</v>
      </c>
    </row>
    <row r="24921" spans="1:17" x14ac:dyDescent="0.3">
      <c r="A24921">
        <v>2019</v>
      </c>
      <c r="B24921" t="s">
        <v>356</v>
      </c>
      <c r="C24921">
        <v>3</v>
      </c>
      <c r="D24921">
        <v>1</v>
      </c>
      <c r="L24921" t="s">
        <v>36</v>
      </c>
      <c r="M24921">
        <v>0</v>
      </c>
      <c r="N24921">
        <v>1</v>
      </c>
      <c r="O24921" t="s">
        <v>37</v>
      </c>
      <c r="P24921" t="s">
        <v>38</v>
      </c>
      <c r="Q24921" t="s">
        <v>39</v>
      </c>
    </row>
    <row r="24922" spans="1:17" x14ac:dyDescent="0.3">
      <c r="A24922">
        <v>2019</v>
      </c>
      <c r="B24922" t="s">
        <v>356</v>
      </c>
      <c r="C24922">
        <v>4</v>
      </c>
      <c r="D24922">
        <v>1</v>
      </c>
      <c r="L24922" t="s">
        <v>21</v>
      </c>
      <c r="M24922">
        <v>0</v>
      </c>
      <c r="N24922">
        <v>1</v>
      </c>
      <c r="O24922" t="s">
        <v>22</v>
      </c>
      <c r="P24922" t="s">
        <v>38</v>
      </c>
      <c r="Q24922" t="s">
        <v>39</v>
      </c>
    </row>
    <row r="24923" spans="1:17" x14ac:dyDescent="0.3">
      <c r="A24923">
        <v>2019</v>
      </c>
      <c r="B24923" t="s">
        <v>356</v>
      </c>
      <c r="C24923">
        <v>5</v>
      </c>
      <c r="D24923">
        <v>1</v>
      </c>
      <c r="L24923" t="s">
        <v>36</v>
      </c>
      <c r="M24923">
        <v>0</v>
      </c>
      <c r="N24923">
        <v>1</v>
      </c>
      <c r="O24923" t="s">
        <v>37</v>
      </c>
      <c r="P24923" t="s">
        <v>38</v>
      </c>
      <c r="Q24923" t="s">
        <v>39</v>
      </c>
    </row>
    <row r="24924" spans="1:17" x14ac:dyDescent="0.3">
      <c r="A24924">
        <v>2019</v>
      </c>
      <c r="B24924" t="s">
        <v>356</v>
      </c>
      <c r="C24924">
        <v>6</v>
      </c>
      <c r="D24924">
        <v>1</v>
      </c>
      <c r="L24924" t="s">
        <v>28</v>
      </c>
      <c r="M24924">
        <v>0.2359562</v>
      </c>
      <c r="N24924">
        <v>1</v>
      </c>
      <c r="O24924" t="s">
        <v>28</v>
      </c>
      <c r="P24924" t="s">
        <v>38</v>
      </c>
      <c r="Q24924" t="s">
        <v>39</v>
      </c>
    </row>
    <row r="24925" spans="1:17" x14ac:dyDescent="0.3">
      <c r="A24925">
        <v>2019</v>
      </c>
      <c r="B24925" t="s">
        <v>356</v>
      </c>
      <c r="C24925">
        <v>7</v>
      </c>
      <c r="D24925">
        <v>1</v>
      </c>
      <c r="L24925" t="s">
        <v>28</v>
      </c>
      <c r="M24925">
        <v>2.06389544</v>
      </c>
      <c r="N24925">
        <v>1</v>
      </c>
      <c r="O24925" t="s">
        <v>28</v>
      </c>
      <c r="P24925" t="s">
        <v>38</v>
      </c>
      <c r="Q24925" t="s">
        <v>39</v>
      </c>
    </row>
    <row r="24926" spans="1:17" x14ac:dyDescent="0.3">
      <c r="A24926">
        <v>2019</v>
      </c>
      <c r="B24926" t="s">
        <v>257</v>
      </c>
      <c r="C24926">
        <v>1</v>
      </c>
      <c r="D24926">
        <v>1</v>
      </c>
      <c r="L24926" t="s">
        <v>21</v>
      </c>
      <c r="M24926">
        <v>0</v>
      </c>
      <c r="N24926">
        <v>1</v>
      </c>
      <c r="O24926" t="s">
        <v>22</v>
      </c>
      <c r="P24926" t="s">
        <v>38</v>
      </c>
      <c r="Q24926" t="s">
        <v>30</v>
      </c>
    </row>
    <row r="24927" spans="1:17" x14ac:dyDescent="0.3">
      <c r="A24927">
        <v>2019</v>
      </c>
      <c r="B24927" t="s">
        <v>257</v>
      </c>
      <c r="C24927">
        <v>2</v>
      </c>
      <c r="D24927">
        <v>1</v>
      </c>
      <c r="L24927" t="s">
        <v>21</v>
      </c>
      <c r="M24927">
        <v>0</v>
      </c>
      <c r="N24927">
        <v>1</v>
      </c>
      <c r="O24927" t="s">
        <v>22</v>
      </c>
      <c r="P24927" t="s">
        <v>38</v>
      </c>
      <c r="Q24927" t="s">
        <v>30</v>
      </c>
    </row>
    <row r="24928" spans="1:17" x14ac:dyDescent="0.3">
      <c r="A24928">
        <v>2019</v>
      </c>
      <c r="B24928" t="s">
        <v>257</v>
      </c>
      <c r="C24928">
        <v>3</v>
      </c>
      <c r="D24928">
        <v>1</v>
      </c>
      <c r="L24928" t="s">
        <v>21</v>
      </c>
      <c r="M24928">
        <v>0</v>
      </c>
      <c r="N24928">
        <v>1</v>
      </c>
      <c r="O24928" t="s">
        <v>22</v>
      </c>
      <c r="P24928" t="s">
        <v>38</v>
      </c>
      <c r="Q24928" t="s">
        <v>30</v>
      </c>
    </row>
    <row r="24929" spans="1:17" x14ac:dyDescent="0.3">
      <c r="A24929">
        <v>2019</v>
      </c>
      <c r="B24929" t="s">
        <v>257</v>
      </c>
      <c r="C24929">
        <v>4</v>
      </c>
      <c r="D24929">
        <v>1</v>
      </c>
      <c r="L24929" t="s">
        <v>21</v>
      </c>
      <c r="M24929">
        <v>0</v>
      </c>
      <c r="N24929">
        <v>1</v>
      </c>
      <c r="O24929" t="s">
        <v>22</v>
      </c>
      <c r="P24929" t="s">
        <v>38</v>
      </c>
      <c r="Q24929" t="s">
        <v>30</v>
      </c>
    </row>
    <row r="24930" spans="1:17" x14ac:dyDescent="0.3">
      <c r="A24930">
        <v>2019</v>
      </c>
      <c r="B24930" t="s">
        <v>257</v>
      </c>
      <c r="C24930">
        <v>5</v>
      </c>
      <c r="D24930">
        <v>1</v>
      </c>
      <c r="L24930" t="s">
        <v>21</v>
      </c>
      <c r="M24930">
        <v>0</v>
      </c>
      <c r="N24930">
        <v>1</v>
      </c>
      <c r="O24930" t="s">
        <v>22</v>
      </c>
      <c r="P24930" t="s">
        <v>38</v>
      </c>
      <c r="Q24930" t="s">
        <v>30</v>
      </c>
    </row>
    <row r="24931" spans="1:17" x14ac:dyDescent="0.3">
      <c r="A24931">
        <v>2019</v>
      </c>
      <c r="B24931" t="s">
        <v>257</v>
      </c>
      <c r="C24931">
        <v>6</v>
      </c>
      <c r="D24931">
        <v>1</v>
      </c>
      <c r="L24931" t="s">
        <v>21</v>
      </c>
      <c r="M24931">
        <v>0</v>
      </c>
      <c r="N24931">
        <v>1</v>
      </c>
      <c r="O24931" t="s">
        <v>22</v>
      </c>
      <c r="P24931" t="s">
        <v>38</v>
      </c>
      <c r="Q24931" t="s">
        <v>30</v>
      </c>
    </row>
    <row r="24932" spans="1:17" x14ac:dyDescent="0.3">
      <c r="A24932">
        <v>2019</v>
      </c>
      <c r="B24932" t="s">
        <v>174</v>
      </c>
      <c r="C24932">
        <v>1</v>
      </c>
      <c r="D24932">
        <v>1</v>
      </c>
      <c r="L24932" t="s">
        <v>36</v>
      </c>
      <c r="M24932">
        <v>0</v>
      </c>
      <c r="N24932">
        <v>1</v>
      </c>
      <c r="O24932" t="s">
        <v>37</v>
      </c>
      <c r="P24932" t="s">
        <v>38</v>
      </c>
      <c r="Q24932" t="s">
        <v>30</v>
      </c>
    </row>
    <row r="24933" spans="1:17" x14ac:dyDescent="0.3">
      <c r="A24933">
        <v>2019</v>
      </c>
      <c r="B24933" t="s">
        <v>174</v>
      </c>
      <c r="C24933">
        <v>2</v>
      </c>
      <c r="D24933">
        <v>1</v>
      </c>
      <c r="L24933" t="s">
        <v>36</v>
      </c>
      <c r="M24933">
        <v>0</v>
      </c>
      <c r="N24933">
        <v>1</v>
      </c>
      <c r="O24933" t="s">
        <v>37</v>
      </c>
      <c r="P24933" t="s">
        <v>38</v>
      </c>
      <c r="Q24933" t="s">
        <v>30</v>
      </c>
    </row>
    <row r="24934" spans="1:17" x14ac:dyDescent="0.3">
      <c r="A24934">
        <v>2019</v>
      </c>
      <c r="B24934" t="s">
        <v>174</v>
      </c>
      <c r="C24934">
        <v>3</v>
      </c>
      <c r="D24934">
        <v>1</v>
      </c>
      <c r="L24934" t="s">
        <v>36</v>
      </c>
      <c r="M24934">
        <v>0</v>
      </c>
      <c r="N24934">
        <v>1</v>
      </c>
      <c r="O24934" t="s">
        <v>37</v>
      </c>
      <c r="P24934" t="s">
        <v>38</v>
      </c>
      <c r="Q24934" t="s">
        <v>30</v>
      </c>
    </row>
    <row r="24935" spans="1:17" x14ac:dyDescent="0.3">
      <c r="A24935">
        <v>2019</v>
      </c>
      <c r="B24935" t="s">
        <v>174</v>
      </c>
      <c r="C24935">
        <v>4</v>
      </c>
      <c r="D24935">
        <v>1</v>
      </c>
      <c r="L24935" t="s">
        <v>21</v>
      </c>
      <c r="M24935">
        <v>11.071422139999999</v>
      </c>
      <c r="N24935">
        <v>1</v>
      </c>
      <c r="O24935" t="s">
        <v>22</v>
      </c>
      <c r="P24935" t="s">
        <v>38</v>
      </c>
      <c r="Q24935" t="s">
        <v>30</v>
      </c>
    </row>
    <row r="24936" spans="1:17" x14ac:dyDescent="0.3">
      <c r="A24936">
        <v>2019</v>
      </c>
      <c r="B24936" t="s">
        <v>174</v>
      </c>
      <c r="C24936">
        <v>5</v>
      </c>
      <c r="D24936">
        <v>1</v>
      </c>
      <c r="L24936" t="s">
        <v>21</v>
      </c>
      <c r="M24936">
        <v>0</v>
      </c>
      <c r="N24936">
        <v>1</v>
      </c>
      <c r="O24936" t="s">
        <v>22</v>
      </c>
      <c r="P24936" t="s">
        <v>38</v>
      </c>
      <c r="Q24936" t="s">
        <v>30</v>
      </c>
    </row>
    <row r="24937" spans="1:17" x14ac:dyDescent="0.3">
      <c r="A24937">
        <v>2019</v>
      </c>
      <c r="B24937" t="s">
        <v>174</v>
      </c>
      <c r="C24937">
        <v>7</v>
      </c>
      <c r="D24937">
        <v>1</v>
      </c>
      <c r="L24937" t="s">
        <v>21</v>
      </c>
      <c r="M24937">
        <v>0</v>
      </c>
      <c r="N24937">
        <v>1</v>
      </c>
      <c r="O24937" t="s">
        <v>22</v>
      </c>
      <c r="P24937" t="s">
        <v>38</v>
      </c>
      <c r="Q24937" t="s">
        <v>30</v>
      </c>
    </row>
    <row r="24938" spans="1:17" x14ac:dyDescent="0.3">
      <c r="A24938">
        <v>2019</v>
      </c>
      <c r="B24938" t="s">
        <v>174</v>
      </c>
      <c r="C24938">
        <v>8</v>
      </c>
      <c r="D24938">
        <v>1</v>
      </c>
      <c r="L24938" t="s">
        <v>21</v>
      </c>
      <c r="M24938">
        <v>0</v>
      </c>
      <c r="N24938">
        <v>1</v>
      </c>
      <c r="O24938" t="s">
        <v>22</v>
      </c>
      <c r="P24938" t="s">
        <v>38</v>
      </c>
      <c r="Q24938" t="s">
        <v>30</v>
      </c>
    </row>
    <row r="24939" spans="1:17" x14ac:dyDescent="0.3">
      <c r="A24939">
        <v>2019</v>
      </c>
      <c r="B24939" t="s">
        <v>174</v>
      </c>
      <c r="C24939">
        <v>9</v>
      </c>
      <c r="D24939">
        <v>1</v>
      </c>
      <c r="L24939" t="s">
        <v>21</v>
      </c>
      <c r="M24939">
        <v>0</v>
      </c>
      <c r="N24939">
        <v>1</v>
      </c>
      <c r="O24939" t="s">
        <v>22</v>
      </c>
      <c r="P24939" t="s">
        <v>38</v>
      </c>
      <c r="Q24939" t="s">
        <v>30</v>
      </c>
    </row>
    <row r="24940" spans="1:17" x14ac:dyDescent="0.3">
      <c r="A24940">
        <v>2019</v>
      </c>
      <c r="B24940" t="s">
        <v>174</v>
      </c>
      <c r="C24940">
        <v>10</v>
      </c>
      <c r="D24940">
        <v>1</v>
      </c>
      <c r="L24940" t="s">
        <v>21</v>
      </c>
      <c r="M24940">
        <v>0</v>
      </c>
      <c r="N24940">
        <v>1</v>
      </c>
      <c r="O24940" t="s">
        <v>22</v>
      </c>
      <c r="P24940" t="s">
        <v>38</v>
      </c>
      <c r="Q24940" t="s">
        <v>30</v>
      </c>
    </row>
    <row r="24941" spans="1:17" x14ac:dyDescent="0.3">
      <c r="A24941">
        <v>2019</v>
      </c>
      <c r="B24941" t="s">
        <v>175</v>
      </c>
      <c r="C24941">
        <v>2</v>
      </c>
      <c r="D24941">
        <v>1</v>
      </c>
      <c r="L24941" t="s">
        <v>21</v>
      </c>
      <c r="M24941">
        <v>0.19044410000000001</v>
      </c>
      <c r="N24941">
        <v>1</v>
      </c>
      <c r="O24941" t="s">
        <v>22</v>
      </c>
      <c r="P24941" t="s">
        <v>38</v>
      </c>
      <c r="Q24941" t="s">
        <v>30</v>
      </c>
    </row>
    <row r="24942" spans="1:17" x14ac:dyDescent="0.3">
      <c r="A24942">
        <v>2019</v>
      </c>
      <c r="B24942" t="s">
        <v>175</v>
      </c>
      <c r="C24942">
        <v>3</v>
      </c>
      <c r="D24942">
        <v>1</v>
      </c>
      <c r="L24942" t="s">
        <v>21</v>
      </c>
      <c r="M24942">
        <v>0.37796389000000002</v>
      </c>
      <c r="N24942">
        <v>1</v>
      </c>
      <c r="O24942" t="s">
        <v>22</v>
      </c>
      <c r="P24942" t="s">
        <v>38</v>
      </c>
      <c r="Q24942" t="s">
        <v>30</v>
      </c>
    </row>
    <row r="24943" spans="1:17" x14ac:dyDescent="0.3">
      <c r="A24943">
        <v>2019</v>
      </c>
      <c r="B24943" t="s">
        <v>175</v>
      </c>
      <c r="C24943">
        <v>6</v>
      </c>
      <c r="D24943">
        <v>1</v>
      </c>
      <c r="L24943" t="s">
        <v>21</v>
      </c>
      <c r="M24943">
        <v>4.5561701899999996</v>
      </c>
      <c r="N24943">
        <v>1</v>
      </c>
      <c r="O24943" t="s">
        <v>22</v>
      </c>
      <c r="P24943" t="s">
        <v>38</v>
      </c>
      <c r="Q24943" t="s">
        <v>30</v>
      </c>
    </row>
    <row r="24944" spans="1:17" x14ac:dyDescent="0.3">
      <c r="A24944">
        <v>2019</v>
      </c>
      <c r="B24944" t="s">
        <v>175</v>
      </c>
      <c r="C24944">
        <v>7</v>
      </c>
      <c r="D24944">
        <v>1</v>
      </c>
      <c r="L24944" t="s">
        <v>21</v>
      </c>
      <c r="M24944">
        <v>0</v>
      </c>
      <c r="N24944">
        <v>1</v>
      </c>
      <c r="O24944" t="s">
        <v>22</v>
      </c>
      <c r="P24944" t="s">
        <v>38</v>
      </c>
      <c r="Q24944" t="s">
        <v>30</v>
      </c>
    </row>
    <row r="24945" spans="1:17" x14ac:dyDescent="0.3">
      <c r="A24945">
        <v>2019</v>
      </c>
      <c r="B24945" t="s">
        <v>175</v>
      </c>
      <c r="C24945">
        <v>8</v>
      </c>
      <c r="D24945">
        <v>1</v>
      </c>
      <c r="L24945" t="s">
        <v>55</v>
      </c>
      <c r="M24945">
        <v>0</v>
      </c>
      <c r="N24945">
        <v>1</v>
      </c>
      <c r="O24945" t="s">
        <v>56</v>
      </c>
      <c r="P24945" t="s">
        <v>38</v>
      </c>
      <c r="Q24945" t="s">
        <v>30</v>
      </c>
    </row>
    <row r="24946" spans="1:17" x14ac:dyDescent="0.3">
      <c r="A24946">
        <v>2019</v>
      </c>
      <c r="B24946" t="s">
        <v>175</v>
      </c>
      <c r="C24946">
        <v>9</v>
      </c>
      <c r="D24946">
        <v>1</v>
      </c>
      <c r="L24946" t="s">
        <v>55</v>
      </c>
      <c r="M24946">
        <v>2.2856552300000001</v>
      </c>
      <c r="N24946">
        <v>1</v>
      </c>
      <c r="O24946" t="s">
        <v>56</v>
      </c>
      <c r="P24946" t="s">
        <v>38</v>
      </c>
      <c r="Q24946" t="s">
        <v>30</v>
      </c>
    </row>
    <row r="24947" spans="1:17" x14ac:dyDescent="0.3">
      <c r="A24947">
        <v>2019</v>
      </c>
      <c r="B24947" t="s">
        <v>175</v>
      </c>
      <c r="C24947">
        <v>10</v>
      </c>
      <c r="D24947">
        <v>1</v>
      </c>
      <c r="L24947" t="s">
        <v>21</v>
      </c>
      <c r="M24947">
        <v>1.60410651</v>
      </c>
      <c r="N24947">
        <v>1</v>
      </c>
      <c r="O24947" t="s">
        <v>22</v>
      </c>
      <c r="P24947" t="s">
        <v>38</v>
      </c>
      <c r="Q24947" t="s">
        <v>30</v>
      </c>
    </row>
    <row r="24948" spans="1:17" x14ac:dyDescent="0.3">
      <c r="A24948">
        <v>2019</v>
      </c>
      <c r="B24948" t="s">
        <v>305</v>
      </c>
      <c r="C24948">
        <v>1</v>
      </c>
      <c r="D24948">
        <v>1</v>
      </c>
      <c r="L24948" t="s">
        <v>93</v>
      </c>
      <c r="M24948">
        <v>0</v>
      </c>
      <c r="N24948">
        <v>1</v>
      </c>
      <c r="P24948" t="s">
        <v>147</v>
      </c>
      <c r="Q24948" t="s">
        <v>63</v>
      </c>
    </row>
    <row r="24949" spans="1:17" x14ac:dyDescent="0.3">
      <c r="A24949">
        <v>2019</v>
      </c>
      <c r="B24949" t="s">
        <v>305</v>
      </c>
      <c r="C24949">
        <v>2</v>
      </c>
      <c r="D24949">
        <v>1</v>
      </c>
      <c r="L24949" t="s">
        <v>36</v>
      </c>
      <c r="M24949">
        <v>0</v>
      </c>
      <c r="N24949">
        <v>1</v>
      </c>
      <c r="O24949" t="s">
        <v>37</v>
      </c>
      <c r="P24949" t="s">
        <v>147</v>
      </c>
      <c r="Q24949" t="s">
        <v>63</v>
      </c>
    </row>
    <row r="24950" spans="1:17" x14ac:dyDescent="0.3">
      <c r="A24950">
        <v>2019</v>
      </c>
      <c r="B24950" t="s">
        <v>305</v>
      </c>
      <c r="C24950">
        <v>3</v>
      </c>
      <c r="D24950">
        <v>1</v>
      </c>
      <c r="L24950" t="s">
        <v>36</v>
      </c>
      <c r="M24950">
        <v>0</v>
      </c>
      <c r="N24950">
        <v>1</v>
      </c>
      <c r="O24950" t="s">
        <v>37</v>
      </c>
      <c r="P24950" t="s">
        <v>147</v>
      </c>
      <c r="Q24950" t="s">
        <v>63</v>
      </c>
    </row>
    <row r="24951" spans="1:17" x14ac:dyDescent="0.3">
      <c r="A24951">
        <v>2019</v>
      </c>
      <c r="B24951" t="s">
        <v>305</v>
      </c>
      <c r="C24951">
        <v>4</v>
      </c>
      <c r="D24951">
        <v>1</v>
      </c>
      <c r="L24951" t="s">
        <v>36</v>
      </c>
      <c r="M24951">
        <v>41.320841058760088</v>
      </c>
      <c r="N24951">
        <v>1</v>
      </c>
      <c r="O24951" t="s">
        <v>37</v>
      </c>
      <c r="P24951" t="s">
        <v>147</v>
      </c>
      <c r="Q24951" t="s">
        <v>63</v>
      </c>
    </row>
    <row r="24952" spans="1:17" x14ac:dyDescent="0.3">
      <c r="A24952">
        <v>2019</v>
      </c>
      <c r="B24952" t="s">
        <v>305</v>
      </c>
      <c r="C24952">
        <v>5</v>
      </c>
      <c r="D24952">
        <v>1</v>
      </c>
      <c r="L24952" t="s">
        <v>36</v>
      </c>
      <c r="M24952">
        <v>0</v>
      </c>
      <c r="N24952">
        <v>1</v>
      </c>
      <c r="O24952" t="s">
        <v>37</v>
      </c>
      <c r="P24952" t="s">
        <v>147</v>
      </c>
      <c r="Q24952" t="s">
        <v>63</v>
      </c>
    </row>
    <row r="24953" spans="1:17" x14ac:dyDescent="0.3">
      <c r="A24953">
        <v>2019</v>
      </c>
      <c r="B24953" t="s">
        <v>305</v>
      </c>
      <c r="C24953">
        <v>6</v>
      </c>
      <c r="D24953">
        <v>1</v>
      </c>
      <c r="L24953" t="s">
        <v>36</v>
      </c>
      <c r="M24953">
        <v>11.235019149999999</v>
      </c>
      <c r="N24953">
        <v>1</v>
      </c>
      <c r="O24953" t="s">
        <v>37</v>
      </c>
      <c r="P24953" t="s">
        <v>147</v>
      </c>
      <c r="Q24953" t="s">
        <v>63</v>
      </c>
    </row>
    <row r="24954" spans="1:17" x14ac:dyDescent="0.3">
      <c r="A24954">
        <v>2019</v>
      </c>
      <c r="B24954" t="s">
        <v>306</v>
      </c>
      <c r="C24954">
        <v>1</v>
      </c>
      <c r="D24954">
        <v>1</v>
      </c>
      <c r="L24954" t="s">
        <v>36</v>
      </c>
      <c r="M24954">
        <v>28.64364047529363</v>
      </c>
      <c r="N24954">
        <v>1</v>
      </c>
      <c r="O24954" t="s">
        <v>37</v>
      </c>
      <c r="P24954" t="s">
        <v>147</v>
      </c>
      <c r="Q24954" t="s">
        <v>63</v>
      </c>
    </row>
    <row r="24955" spans="1:17" x14ac:dyDescent="0.3">
      <c r="A24955">
        <v>2019</v>
      </c>
      <c r="B24955" t="s">
        <v>306</v>
      </c>
      <c r="C24955">
        <v>2</v>
      </c>
      <c r="D24955">
        <v>1</v>
      </c>
      <c r="L24955" t="s">
        <v>36</v>
      </c>
      <c r="M24955">
        <v>5.6020991000000002</v>
      </c>
      <c r="N24955">
        <v>1</v>
      </c>
      <c r="O24955" t="s">
        <v>37</v>
      </c>
      <c r="P24955" t="s">
        <v>147</v>
      </c>
      <c r="Q24955" t="s">
        <v>63</v>
      </c>
    </row>
    <row r="24956" spans="1:17" x14ac:dyDescent="0.3">
      <c r="A24956">
        <v>2019</v>
      </c>
      <c r="B24956" t="s">
        <v>306</v>
      </c>
      <c r="C24956">
        <v>3</v>
      </c>
      <c r="D24956">
        <v>1</v>
      </c>
      <c r="L24956" t="s">
        <v>36</v>
      </c>
      <c r="M24956">
        <v>0</v>
      </c>
      <c r="N24956">
        <v>1</v>
      </c>
      <c r="O24956" t="s">
        <v>37</v>
      </c>
      <c r="P24956" t="s">
        <v>147</v>
      </c>
      <c r="Q24956" t="s">
        <v>63</v>
      </c>
    </row>
    <row r="24957" spans="1:17" x14ac:dyDescent="0.3">
      <c r="A24957">
        <v>2019</v>
      </c>
      <c r="B24957" t="s">
        <v>306</v>
      </c>
      <c r="C24957">
        <v>4</v>
      </c>
      <c r="D24957">
        <v>1</v>
      </c>
      <c r="L24957" t="s">
        <v>36</v>
      </c>
      <c r="M24957">
        <v>0</v>
      </c>
      <c r="N24957">
        <v>1</v>
      </c>
      <c r="O24957" t="s">
        <v>37</v>
      </c>
      <c r="P24957" t="s">
        <v>147</v>
      </c>
      <c r="Q24957" t="s">
        <v>63</v>
      </c>
    </row>
    <row r="24958" spans="1:17" x14ac:dyDescent="0.3">
      <c r="A24958">
        <v>2019</v>
      </c>
      <c r="B24958" t="s">
        <v>306</v>
      </c>
      <c r="C24958">
        <v>5</v>
      </c>
      <c r="D24958">
        <v>1</v>
      </c>
      <c r="L24958" t="s">
        <v>21</v>
      </c>
      <c r="M24958">
        <v>52.49438398543959</v>
      </c>
      <c r="N24958">
        <v>1</v>
      </c>
      <c r="O24958" t="s">
        <v>22</v>
      </c>
      <c r="P24958" t="s">
        <v>147</v>
      </c>
      <c r="Q24958" t="s">
        <v>63</v>
      </c>
    </row>
    <row r="24959" spans="1:17" x14ac:dyDescent="0.3">
      <c r="A24959">
        <v>2019</v>
      </c>
      <c r="B24959" t="s">
        <v>306</v>
      </c>
      <c r="C24959">
        <v>6</v>
      </c>
      <c r="D24959">
        <v>1</v>
      </c>
      <c r="L24959" t="s">
        <v>21</v>
      </c>
      <c r="M24959">
        <v>70.575631299229144</v>
      </c>
      <c r="N24959">
        <v>1</v>
      </c>
      <c r="O24959" t="s">
        <v>22</v>
      </c>
      <c r="P24959" t="s">
        <v>147</v>
      </c>
      <c r="Q24959" t="s">
        <v>63</v>
      </c>
    </row>
    <row r="24960" spans="1:17" x14ac:dyDescent="0.3">
      <c r="A24960">
        <v>2019</v>
      </c>
      <c r="B24960" t="s">
        <v>307</v>
      </c>
      <c r="C24960">
        <v>1</v>
      </c>
      <c r="D24960">
        <v>1</v>
      </c>
      <c r="L24960" t="s">
        <v>36</v>
      </c>
      <c r="M24960">
        <v>0</v>
      </c>
      <c r="N24960">
        <v>1</v>
      </c>
      <c r="O24960" t="s">
        <v>37</v>
      </c>
      <c r="P24960" t="s">
        <v>147</v>
      </c>
      <c r="Q24960" t="s">
        <v>63</v>
      </c>
    </row>
    <row r="24961" spans="1:17" x14ac:dyDescent="0.3">
      <c r="A24961">
        <v>2019</v>
      </c>
      <c r="B24961" t="s">
        <v>307</v>
      </c>
      <c r="C24961">
        <v>2</v>
      </c>
      <c r="D24961">
        <v>1</v>
      </c>
      <c r="L24961" t="s">
        <v>36</v>
      </c>
      <c r="M24961">
        <v>0</v>
      </c>
      <c r="N24961">
        <v>1</v>
      </c>
      <c r="O24961" t="s">
        <v>37</v>
      </c>
      <c r="P24961" t="s">
        <v>147</v>
      </c>
      <c r="Q24961" t="s">
        <v>63</v>
      </c>
    </row>
    <row r="24962" spans="1:17" x14ac:dyDescent="0.3">
      <c r="A24962">
        <v>2019</v>
      </c>
      <c r="B24962" t="s">
        <v>307</v>
      </c>
      <c r="C24962">
        <v>3</v>
      </c>
      <c r="D24962">
        <v>1</v>
      </c>
      <c r="L24962" t="s">
        <v>36</v>
      </c>
      <c r="M24962">
        <v>0</v>
      </c>
      <c r="N24962">
        <v>1</v>
      </c>
      <c r="O24962" t="s">
        <v>37</v>
      </c>
      <c r="P24962" t="s">
        <v>147</v>
      </c>
      <c r="Q24962" t="s">
        <v>63</v>
      </c>
    </row>
    <row r="24963" spans="1:17" x14ac:dyDescent="0.3">
      <c r="A24963">
        <v>2019</v>
      </c>
      <c r="B24963" t="s">
        <v>307</v>
      </c>
      <c r="C24963">
        <v>4</v>
      </c>
      <c r="D24963">
        <v>1</v>
      </c>
      <c r="L24963" t="s">
        <v>36</v>
      </c>
      <c r="M24963">
        <v>0</v>
      </c>
      <c r="N24963">
        <v>1</v>
      </c>
      <c r="O24963" t="s">
        <v>37</v>
      </c>
      <c r="P24963" t="s">
        <v>147</v>
      </c>
      <c r="Q24963" t="s">
        <v>63</v>
      </c>
    </row>
    <row r="24964" spans="1:17" x14ac:dyDescent="0.3">
      <c r="A24964">
        <v>2019</v>
      </c>
      <c r="B24964" t="s">
        <v>307</v>
      </c>
      <c r="C24964">
        <v>5</v>
      </c>
      <c r="D24964">
        <v>1</v>
      </c>
      <c r="L24964" t="s">
        <v>36</v>
      </c>
      <c r="M24964">
        <v>0</v>
      </c>
      <c r="N24964">
        <v>1</v>
      </c>
      <c r="O24964" t="s">
        <v>37</v>
      </c>
      <c r="P24964" t="s">
        <v>147</v>
      </c>
      <c r="Q24964" t="s">
        <v>63</v>
      </c>
    </row>
    <row r="24965" spans="1:17" x14ac:dyDescent="0.3">
      <c r="A24965">
        <v>2019</v>
      </c>
      <c r="B24965" t="s">
        <v>307</v>
      </c>
      <c r="C24965">
        <v>6</v>
      </c>
      <c r="D24965">
        <v>1</v>
      </c>
      <c r="L24965" t="s">
        <v>36</v>
      </c>
      <c r="M24965">
        <v>0</v>
      </c>
      <c r="N24965">
        <v>1</v>
      </c>
      <c r="O24965" t="s">
        <v>37</v>
      </c>
      <c r="P24965" t="s">
        <v>147</v>
      </c>
      <c r="Q24965" t="s">
        <v>63</v>
      </c>
    </row>
    <row r="24966" spans="1:17" x14ac:dyDescent="0.3">
      <c r="A24966">
        <v>2019</v>
      </c>
      <c r="B24966" t="s">
        <v>307</v>
      </c>
      <c r="C24966">
        <v>7</v>
      </c>
      <c r="D24966">
        <v>1</v>
      </c>
      <c r="L24966" t="s">
        <v>36</v>
      </c>
      <c r="M24966">
        <v>0</v>
      </c>
      <c r="N24966">
        <v>1</v>
      </c>
      <c r="O24966" t="s">
        <v>37</v>
      </c>
      <c r="P24966" t="s">
        <v>147</v>
      </c>
      <c r="Q24966" t="s">
        <v>63</v>
      </c>
    </row>
    <row r="24967" spans="1:17" x14ac:dyDescent="0.3">
      <c r="A24967">
        <v>2019</v>
      </c>
      <c r="B24967" t="s">
        <v>307</v>
      </c>
      <c r="C24967">
        <v>8</v>
      </c>
      <c r="D24967">
        <v>1</v>
      </c>
      <c r="L24967" t="s">
        <v>36</v>
      </c>
      <c r="M24967">
        <v>136.7984130270822</v>
      </c>
      <c r="N24967">
        <v>1</v>
      </c>
      <c r="O24967" t="s">
        <v>37</v>
      </c>
      <c r="P24967" t="s">
        <v>147</v>
      </c>
      <c r="Q24967" t="s">
        <v>63</v>
      </c>
    </row>
    <row r="24968" spans="1:17" x14ac:dyDescent="0.3">
      <c r="A24968">
        <v>2019</v>
      </c>
      <c r="B24968" t="s">
        <v>307</v>
      </c>
      <c r="C24968">
        <v>9</v>
      </c>
      <c r="D24968">
        <v>1</v>
      </c>
      <c r="L24968" t="s">
        <v>36</v>
      </c>
      <c r="M24968">
        <v>323.27828857915239</v>
      </c>
      <c r="N24968">
        <v>1</v>
      </c>
      <c r="O24968" t="s">
        <v>37</v>
      </c>
      <c r="P24968" t="s">
        <v>147</v>
      </c>
      <c r="Q24968" t="s">
        <v>63</v>
      </c>
    </row>
    <row r="24969" spans="1:17" x14ac:dyDescent="0.3">
      <c r="A24969">
        <v>2019</v>
      </c>
      <c r="B24969" t="s">
        <v>307</v>
      </c>
      <c r="C24969">
        <v>10</v>
      </c>
      <c r="D24969">
        <v>1</v>
      </c>
      <c r="L24969" t="s">
        <v>36</v>
      </c>
      <c r="M24969">
        <v>262.56653136578251</v>
      </c>
      <c r="N24969">
        <v>1</v>
      </c>
      <c r="O24969" t="s">
        <v>37</v>
      </c>
      <c r="P24969" t="s">
        <v>147</v>
      </c>
      <c r="Q24969" t="s">
        <v>63</v>
      </c>
    </row>
    <row r="24970" spans="1:17" x14ac:dyDescent="0.3">
      <c r="A24970">
        <v>2019</v>
      </c>
      <c r="B24970" t="s">
        <v>195</v>
      </c>
      <c r="C24970">
        <v>1</v>
      </c>
      <c r="D24970">
        <v>1</v>
      </c>
      <c r="L24970" t="s">
        <v>36</v>
      </c>
      <c r="M24970">
        <v>0</v>
      </c>
      <c r="N24970">
        <v>1</v>
      </c>
      <c r="O24970" t="s">
        <v>37</v>
      </c>
      <c r="P24970" t="s">
        <v>147</v>
      </c>
      <c r="Q24970" t="s">
        <v>39</v>
      </c>
    </row>
    <row r="24971" spans="1:17" x14ac:dyDescent="0.3">
      <c r="A24971">
        <v>2019</v>
      </c>
      <c r="B24971" t="s">
        <v>195</v>
      </c>
      <c r="C24971">
        <v>2</v>
      </c>
      <c r="D24971">
        <v>1</v>
      </c>
      <c r="L24971" t="s">
        <v>36</v>
      </c>
      <c r="M24971">
        <v>0</v>
      </c>
      <c r="N24971">
        <v>1</v>
      </c>
      <c r="O24971" t="s">
        <v>37</v>
      </c>
      <c r="P24971" t="s">
        <v>147</v>
      </c>
      <c r="Q24971" t="s">
        <v>39</v>
      </c>
    </row>
    <row r="24972" spans="1:17" x14ac:dyDescent="0.3">
      <c r="A24972">
        <v>2019</v>
      </c>
      <c r="B24972" t="s">
        <v>195</v>
      </c>
      <c r="C24972">
        <v>3</v>
      </c>
      <c r="D24972">
        <v>1</v>
      </c>
      <c r="L24972" t="s">
        <v>25</v>
      </c>
      <c r="M24972">
        <v>4.4280548900000003</v>
      </c>
      <c r="N24972">
        <v>1</v>
      </c>
      <c r="O24972" t="s">
        <v>22</v>
      </c>
      <c r="P24972" t="s">
        <v>147</v>
      </c>
      <c r="Q24972" t="s">
        <v>39</v>
      </c>
    </row>
    <row r="24973" spans="1:17" x14ac:dyDescent="0.3">
      <c r="A24973">
        <v>2019</v>
      </c>
      <c r="B24973" t="s">
        <v>195</v>
      </c>
      <c r="C24973">
        <v>4</v>
      </c>
      <c r="D24973">
        <v>1</v>
      </c>
      <c r="L24973" t="s">
        <v>36</v>
      </c>
      <c r="M24973">
        <v>0</v>
      </c>
      <c r="N24973">
        <v>1</v>
      </c>
      <c r="O24973" t="s">
        <v>37</v>
      </c>
      <c r="P24973" t="s">
        <v>147</v>
      </c>
      <c r="Q24973" t="s">
        <v>39</v>
      </c>
    </row>
    <row r="24974" spans="1:17" x14ac:dyDescent="0.3">
      <c r="A24974">
        <v>2019</v>
      </c>
      <c r="B24974" t="s">
        <v>195</v>
      </c>
      <c r="C24974">
        <v>5</v>
      </c>
      <c r="D24974">
        <v>1</v>
      </c>
      <c r="L24974" t="s">
        <v>25</v>
      </c>
      <c r="M24974">
        <v>0</v>
      </c>
      <c r="N24974">
        <v>1</v>
      </c>
      <c r="O24974" t="s">
        <v>22</v>
      </c>
      <c r="P24974" t="s">
        <v>147</v>
      </c>
      <c r="Q24974" t="s">
        <v>39</v>
      </c>
    </row>
    <row r="24975" spans="1:17" x14ac:dyDescent="0.3">
      <c r="A24975">
        <v>2019</v>
      </c>
      <c r="B24975" t="s">
        <v>195</v>
      </c>
      <c r="C24975">
        <v>6</v>
      </c>
      <c r="D24975">
        <v>1</v>
      </c>
      <c r="L24975" t="s">
        <v>25</v>
      </c>
      <c r="M24975">
        <v>8.4715113500000001</v>
      </c>
      <c r="N24975">
        <v>1</v>
      </c>
      <c r="O24975" t="s">
        <v>22</v>
      </c>
      <c r="P24975" t="s">
        <v>147</v>
      </c>
      <c r="Q24975" t="s">
        <v>39</v>
      </c>
    </row>
    <row r="24976" spans="1:17" x14ac:dyDescent="0.3">
      <c r="A24976">
        <v>2019</v>
      </c>
      <c r="B24976" t="s">
        <v>195</v>
      </c>
      <c r="C24976">
        <v>7</v>
      </c>
      <c r="D24976">
        <v>1</v>
      </c>
      <c r="L24976" t="s">
        <v>36</v>
      </c>
      <c r="M24976">
        <v>2.23343647</v>
      </c>
      <c r="N24976">
        <v>1</v>
      </c>
      <c r="O24976" t="s">
        <v>37</v>
      </c>
      <c r="P24976" t="s">
        <v>147</v>
      </c>
      <c r="Q24976" t="s">
        <v>39</v>
      </c>
    </row>
    <row r="24977" spans="1:17" x14ac:dyDescent="0.3">
      <c r="A24977">
        <v>2019</v>
      </c>
      <c r="B24977" t="s">
        <v>195</v>
      </c>
      <c r="C24977">
        <v>8</v>
      </c>
      <c r="D24977">
        <v>1</v>
      </c>
      <c r="L24977" t="s">
        <v>25</v>
      </c>
      <c r="M24977">
        <v>1.99525223</v>
      </c>
      <c r="N24977">
        <v>1</v>
      </c>
      <c r="O24977" t="s">
        <v>22</v>
      </c>
      <c r="P24977" t="s">
        <v>147</v>
      </c>
      <c r="Q24977" t="s">
        <v>39</v>
      </c>
    </row>
    <row r="24978" spans="1:17" x14ac:dyDescent="0.3">
      <c r="A24978">
        <v>2019</v>
      </c>
      <c r="B24978" t="s">
        <v>195</v>
      </c>
      <c r="C24978">
        <v>9</v>
      </c>
      <c r="D24978">
        <v>1</v>
      </c>
      <c r="L24978" t="s">
        <v>25</v>
      </c>
      <c r="M24978">
        <v>0</v>
      </c>
      <c r="N24978">
        <v>1</v>
      </c>
      <c r="O24978" t="s">
        <v>22</v>
      </c>
      <c r="P24978" t="s">
        <v>147</v>
      </c>
      <c r="Q24978" t="s">
        <v>39</v>
      </c>
    </row>
    <row r="24979" spans="1:17" x14ac:dyDescent="0.3">
      <c r="A24979">
        <v>2019</v>
      </c>
      <c r="B24979" t="s">
        <v>148</v>
      </c>
      <c r="C24979">
        <v>1</v>
      </c>
      <c r="D24979">
        <v>1</v>
      </c>
      <c r="L24979" t="s">
        <v>36</v>
      </c>
      <c r="M24979">
        <v>0</v>
      </c>
      <c r="N24979">
        <v>1</v>
      </c>
      <c r="O24979" t="s">
        <v>37</v>
      </c>
      <c r="P24979" t="s">
        <v>147</v>
      </c>
      <c r="Q24979" t="s">
        <v>39</v>
      </c>
    </row>
    <row r="24980" spans="1:17" x14ac:dyDescent="0.3">
      <c r="A24980">
        <v>2019</v>
      </c>
      <c r="B24980" t="s">
        <v>148</v>
      </c>
      <c r="C24980">
        <v>2</v>
      </c>
      <c r="D24980">
        <v>1</v>
      </c>
      <c r="L24980" t="s">
        <v>21</v>
      </c>
      <c r="M24980">
        <v>0</v>
      </c>
      <c r="N24980">
        <v>1</v>
      </c>
      <c r="O24980" t="s">
        <v>22</v>
      </c>
      <c r="P24980" t="s">
        <v>147</v>
      </c>
      <c r="Q24980" t="s">
        <v>39</v>
      </c>
    </row>
    <row r="24981" spans="1:17" x14ac:dyDescent="0.3">
      <c r="A24981">
        <v>2019</v>
      </c>
      <c r="B24981" t="s">
        <v>148</v>
      </c>
      <c r="C24981">
        <v>3</v>
      </c>
      <c r="D24981">
        <v>1</v>
      </c>
      <c r="L24981" t="s">
        <v>36</v>
      </c>
      <c r="M24981">
        <v>0</v>
      </c>
      <c r="N24981">
        <v>1</v>
      </c>
      <c r="O24981" t="s">
        <v>37</v>
      </c>
      <c r="P24981" t="s">
        <v>147</v>
      </c>
      <c r="Q24981" t="s">
        <v>39</v>
      </c>
    </row>
    <row r="24982" spans="1:17" x14ac:dyDescent="0.3">
      <c r="A24982">
        <v>2019</v>
      </c>
      <c r="B24982" t="s">
        <v>148</v>
      </c>
      <c r="C24982">
        <v>4</v>
      </c>
      <c r="D24982">
        <v>1</v>
      </c>
      <c r="L24982" t="s">
        <v>25</v>
      </c>
      <c r="M24982">
        <v>0</v>
      </c>
      <c r="N24982">
        <v>1</v>
      </c>
      <c r="O24982" t="s">
        <v>22</v>
      </c>
      <c r="P24982" t="s">
        <v>147</v>
      </c>
      <c r="Q24982" t="s">
        <v>39</v>
      </c>
    </row>
    <row r="24983" spans="1:17" x14ac:dyDescent="0.3">
      <c r="A24983">
        <v>2019</v>
      </c>
      <c r="B24983" t="s">
        <v>148</v>
      </c>
      <c r="C24983">
        <v>5</v>
      </c>
      <c r="D24983">
        <v>1</v>
      </c>
      <c r="L24983" t="s">
        <v>25</v>
      </c>
      <c r="M24983">
        <v>0</v>
      </c>
      <c r="N24983">
        <v>1</v>
      </c>
      <c r="O24983" t="s">
        <v>22</v>
      </c>
      <c r="P24983" t="s">
        <v>147</v>
      </c>
      <c r="Q24983" t="s">
        <v>39</v>
      </c>
    </row>
    <row r="24984" spans="1:17" x14ac:dyDescent="0.3">
      <c r="A24984">
        <v>2019</v>
      </c>
      <c r="B24984" t="s">
        <v>148</v>
      </c>
      <c r="C24984">
        <v>6</v>
      </c>
      <c r="D24984">
        <v>1</v>
      </c>
      <c r="L24984" t="s">
        <v>25</v>
      </c>
      <c r="M24984">
        <v>0</v>
      </c>
      <c r="N24984">
        <v>1</v>
      </c>
      <c r="O24984" t="s">
        <v>22</v>
      </c>
      <c r="P24984" t="s">
        <v>147</v>
      </c>
      <c r="Q24984" t="s">
        <v>39</v>
      </c>
    </row>
    <row r="24985" spans="1:17" x14ac:dyDescent="0.3">
      <c r="A24985">
        <v>2019</v>
      </c>
      <c r="B24985" t="s">
        <v>148</v>
      </c>
      <c r="C24985">
        <v>7</v>
      </c>
      <c r="D24985">
        <v>1</v>
      </c>
      <c r="L24985" t="s">
        <v>25</v>
      </c>
      <c r="M24985">
        <v>0</v>
      </c>
      <c r="N24985">
        <v>1</v>
      </c>
      <c r="O24985" t="s">
        <v>22</v>
      </c>
      <c r="P24985" t="s">
        <v>147</v>
      </c>
      <c r="Q24985" t="s">
        <v>39</v>
      </c>
    </row>
    <row r="24986" spans="1:17" x14ac:dyDescent="0.3">
      <c r="A24986">
        <v>2019</v>
      </c>
      <c r="B24986" t="s">
        <v>148</v>
      </c>
      <c r="C24986">
        <v>8</v>
      </c>
      <c r="D24986">
        <v>1</v>
      </c>
      <c r="L24986" t="s">
        <v>36</v>
      </c>
      <c r="M24986">
        <v>0</v>
      </c>
      <c r="N24986">
        <v>1</v>
      </c>
      <c r="O24986" t="s">
        <v>37</v>
      </c>
      <c r="P24986" t="s">
        <v>147</v>
      </c>
      <c r="Q24986" t="s">
        <v>39</v>
      </c>
    </row>
    <row r="24987" spans="1:17" x14ac:dyDescent="0.3">
      <c r="A24987">
        <v>2019</v>
      </c>
      <c r="B24987" t="s">
        <v>148</v>
      </c>
      <c r="C24987">
        <v>9</v>
      </c>
      <c r="D24987">
        <v>1</v>
      </c>
      <c r="L24987" t="s">
        <v>36</v>
      </c>
      <c r="M24987">
        <v>0</v>
      </c>
      <c r="N24987">
        <v>1</v>
      </c>
      <c r="O24987" t="s">
        <v>37</v>
      </c>
      <c r="P24987" t="s">
        <v>147</v>
      </c>
      <c r="Q24987" t="s">
        <v>39</v>
      </c>
    </row>
    <row r="24988" spans="1:17" x14ac:dyDescent="0.3">
      <c r="A24988">
        <v>2019</v>
      </c>
      <c r="B24988" t="s">
        <v>148</v>
      </c>
      <c r="C24988">
        <v>10</v>
      </c>
      <c r="D24988">
        <v>1</v>
      </c>
      <c r="L24988" t="s">
        <v>36</v>
      </c>
      <c r="M24988">
        <v>0</v>
      </c>
      <c r="N24988">
        <v>1</v>
      </c>
      <c r="O24988" t="s">
        <v>37</v>
      </c>
      <c r="P24988" t="s">
        <v>147</v>
      </c>
      <c r="Q24988" t="s">
        <v>39</v>
      </c>
    </row>
    <row r="24989" spans="1:17" x14ac:dyDescent="0.3">
      <c r="A24989">
        <v>2019</v>
      </c>
      <c r="B24989" t="s">
        <v>527</v>
      </c>
      <c r="C24989">
        <v>1</v>
      </c>
      <c r="D24989">
        <v>1</v>
      </c>
      <c r="L24989" t="s">
        <v>36</v>
      </c>
      <c r="M24989">
        <v>0</v>
      </c>
      <c r="N24989">
        <v>1</v>
      </c>
      <c r="O24989" t="s">
        <v>37</v>
      </c>
      <c r="P24989" t="s">
        <v>147</v>
      </c>
      <c r="Q24989" t="s">
        <v>63</v>
      </c>
    </row>
    <row r="24990" spans="1:17" x14ac:dyDescent="0.3">
      <c r="A24990">
        <v>2019</v>
      </c>
      <c r="B24990" t="s">
        <v>527</v>
      </c>
      <c r="C24990">
        <v>3</v>
      </c>
      <c r="D24990">
        <v>1</v>
      </c>
      <c r="L24990" t="s">
        <v>36</v>
      </c>
      <c r="M24990">
        <v>0</v>
      </c>
      <c r="N24990">
        <v>1</v>
      </c>
      <c r="O24990" t="s">
        <v>37</v>
      </c>
      <c r="P24990" t="s">
        <v>147</v>
      </c>
      <c r="Q24990" t="s">
        <v>63</v>
      </c>
    </row>
    <row r="24991" spans="1:17" x14ac:dyDescent="0.3">
      <c r="A24991">
        <v>2019</v>
      </c>
      <c r="B24991" t="s">
        <v>527</v>
      </c>
      <c r="C24991">
        <v>4</v>
      </c>
      <c r="D24991">
        <v>1</v>
      </c>
      <c r="L24991" t="s">
        <v>25</v>
      </c>
      <c r="M24991">
        <v>0</v>
      </c>
      <c r="N24991">
        <v>1</v>
      </c>
      <c r="O24991" t="s">
        <v>22</v>
      </c>
      <c r="P24991" t="s">
        <v>147</v>
      </c>
      <c r="Q24991" t="s">
        <v>63</v>
      </c>
    </row>
    <row r="24992" spans="1:17" x14ac:dyDescent="0.3">
      <c r="A24992">
        <v>2019</v>
      </c>
      <c r="B24992" t="s">
        <v>527</v>
      </c>
      <c r="C24992">
        <v>5</v>
      </c>
      <c r="D24992">
        <v>1</v>
      </c>
      <c r="L24992" t="s">
        <v>36</v>
      </c>
      <c r="M24992">
        <v>0</v>
      </c>
      <c r="N24992">
        <v>1</v>
      </c>
      <c r="O24992" t="s">
        <v>37</v>
      </c>
      <c r="P24992" t="s">
        <v>147</v>
      </c>
      <c r="Q24992" t="s">
        <v>63</v>
      </c>
    </row>
    <row r="24993" spans="1:17" x14ac:dyDescent="0.3">
      <c r="A24993">
        <v>2019</v>
      </c>
      <c r="B24993" t="s">
        <v>527</v>
      </c>
      <c r="C24993">
        <v>6</v>
      </c>
      <c r="D24993">
        <v>1</v>
      </c>
      <c r="L24993" t="s">
        <v>36</v>
      </c>
      <c r="M24993">
        <v>0</v>
      </c>
      <c r="N24993">
        <v>1</v>
      </c>
      <c r="O24993" t="s">
        <v>37</v>
      </c>
      <c r="P24993" t="s">
        <v>147</v>
      </c>
      <c r="Q24993" t="s">
        <v>63</v>
      </c>
    </row>
    <row r="24994" spans="1:17" x14ac:dyDescent="0.3">
      <c r="A24994">
        <v>2019</v>
      </c>
      <c r="B24994" t="s">
        <v>527</v>
      </c>
      <c r="C24994">
        <v>7</v>
      </c>
      <c r="D24994">
        <v>1</v>
      </c>
      <c r="L24994" t="s">
        <v>36</v>
      </c>
      <c r="M24994">
        <v>0</v>
      </c>
      <c r="N24994">
        <v>1</v>
      </c>
      <c r="O24994" t="s">
        <v>37</v>
      </c>
      <c r="P24994" t="s">
        <v>147</v>
      </c>
      <c r="Q24994" t="s">
        <v>63</v>
      </c>
    </row>
    <row r="24995" spans="1:17" x14ac:dyDescent="0.3">
      <c r="A24995">
        <v>2019</v>
      </c>
      <c r="B24995" t="s">
        <v>527</v>
      </c>
      <c r="C24995">
        <v>8</v>
      </c>
      <c r="D24995">
        <v>1</v>
      </c>
      <c r="L24995" t="s">
        <v>21</v>
      </c>
      <c r="M24995">
        <v>0</v>
      </c>
      <c r="N24995">
        <v>1</v>
      </c>
      <c r="O24995" t="s">
        <v>22</v>
      </c>
      <c r="P24995" t="s">
        <v>147</v>
      </c>
      <c r="Q24995" t="s">
        <v>63</v>
      </c>
    </row>
    <row r="24996" spans="1:17" x14ac:dyDescent="0.3">
      <c r="A24996">
        <v>2019</v>
      </c>
      <c r="B24996" t="s">
        <v>527</v>
      </c>
      <c r="C24996">
        <v>9</v>
      </c>
      <c r="D24996">
        <v>1</v>
      </c>
      <c r="L24996" t="s">
        <v>21</v>
      </c>
      <c r="M24996">
        <v>0</v>
      </c>
      <c r="N24996">
        <v>1</v>
      </c>
      <c r="O24996" t="s">
        <v>22</v>
      </c>
      <c r="P24996" t="s">
        <v>147</v>
      </c>
      <c r="Q24996" t="s">
        <v>63</v>
      </c>
    </row>
    <row r="24997" spans="1:17" x14ac:dyDescent="0.3">
      <c r="A24997">
        <v>2019</v>
      </c>
      <c r="B24997" t="s">
        <v>527</v>
      </c>
      <c r="C24997">
        <v>10</v>
      </c>
      <c r="D24997">
        <v>1</v>
      </c>
      <c r="L24997" t="s">
        <v>36</v>
      </c>
      <c r="M24997">
        <v>0</v>
      </c>
      <c r="N24997">
        <v>1</v>
      </c>
      <c r="O24997" t="s">
        <v>37</v>
      </c>
      <c r="P24997" t="s">
        <v>147</v>
      </c>
      <c r="Q24997" t="s">
        <v>63</v>
      </c>
    </row>
    <row r="24998" spans="1:17" x14ac:dyDescent="0.3">
      <c r="A24998">
        <v>2019</v>
      </c>
      <c r="B24998" t="s">
        <v>350</v>
      </c>
      <c r="C24998">
        <v>1</v>
      </c>
      <c r="D24998">
        <v>1</v>
      </c>
      <c r="L24998" t="s">
        <v>36</v>
      </c>
      <c r="M24998">
        <v>0.97556308999999997</v>
      </c>
      <c r="N24998">
        <v>1</v>
      </c>
      <c r="O24998" t="s">
        <v>37</v>
      </c>
      <c r="P24998" t="s">
        <v>147</v>
      </c>
      <c r="Q24998" t="s">
        <v>89</v>
      </c>
    </row>
    <row r="24999" spans="1:17" x14ac:dyDescent="0.3">
      <c r="A24999">
        <v>2019</v>
      </c>
      <c r="B24999" t="s">
        <v>350</v>
      </c>
      <c r="C24999">
        <v>2</v>
      </c>
      <c r="D24999">
        <v>1</v>
      </c>
      <c r="L24999" t="s">
        <v>36</v>
      </c>
      <c r="M24999">
        <v>45.166212068942762</v>
      </c>
      <c r="N24999">
        <v>1</v>
      </c>
      <c r="O24999" t="s">
        <v>37</v>
      </c>
      <c r="P24999" t="s">
        <v>147</v>
      </c>
      <c r="Q24999" t="s">
        <v>89</v>
      </c>
    </row>
    <row r="25000" spans="1:17" x14ac:dyDescent="0.3">
      <c r="A25000">
        <v>2019</v>
      </c>
      <c r="B25000" t="s">
        <v>350</v>
      </c>
      <c r="C25000">
        <v>3</v>
      </c>
      <c r="D25000">
        <v>1</v>
      </c>
      <c r="L25000" t="s">
        <v>36</v>
      </c>
      <c r="M25000">
        <v>75.490362648546935</v>
      </c>
      <c r="N25000">
        <v>1</v>
      </c>
      <c r="O25000" t="s">
        <v>37</v>
      </c>
      <c r="P25000" t="s">
        <v>147</v>
      </c>
      <c r="Q25000" t="s">
        <v>89</v>
      </c>
    </row>
    <row r="25001" spans="1:17" x14ac:dyDescent="0.3">
      <c r="A25001">
        <v>2019</v>
      </c>
      <c r="B25001" t="s">
        <v>350</v>
      </c>
      <c r="C25001">
        <v>4</v>
      </c>
      <c r="D25001">
        <v>1</v>
      </c>
      <c r="L25001" t="s">
        <v>36</v>
      </c>
      <c r="M25001">
        <v>54.684785502349818</v>
      </c>
      <c r="N25001">
        <v>1</v>
      </c>
      <c r="O25001" t="s">
        <v>37</v>
      </c>
      <c r="P25001" t="s">
        <v>147</v>
      </c>
      <c r="Q25001" t="s">
        <v>89</v>
      </c>
    </row>
    <row r="25002" spans="1:17" x14ac:dyDescent="0.3">
      <c r="A25002">
        <v>2019</v>
      </c>
      <c r="B25002" t="s">
        <v>350</v>
      </c>
      <c r="C25002">
        <v>5</v>
      </c>
      <c r="D25002">
        <v>1</v>
      </c>
      <c r="L25002" t="s">
        <v>36</v>
      </c>
      <c r="M25002">
        <v>42.229135898013247</v>
      </c>
      <c r="N25002">
        <v>1</v>
      </c>
      <c r="O25002" t="s">
        <v>37</v>
      </c>
      <c r="P25002" t="s">
        <v>147</v>
      </c>
      <c r="Q25002" t="s">
        <v>89</v>
      </c>
    </row>
    <row r="25003" spans="1:17" x14ac:dyDescent="0.3">
      <c r="A25003">
        <v>2019</v>
      </c>
      <c r="B25003" t="s">
        <v>350</v>
      </c>
      <c r="C25003">
        <v>6</v>
      </c>
      <c r="D25003">
        <v>1</v>
      </c>
      <c r="L25003" t="s">
        <v>36</v>
      </c>
      <c r="M25003">
        <v>120.6336940572732</v>
      </c>
      <c r="N25003">
        <v>1</v>
      </c>
      <c r="O25003" t="s">
        <v>37</v>
      </c>
      <c r="P25003" t="s">
        <v>147</v>
      </c>
      <c r="Q25003" t="s">
        <v>89</v>
      </c>
    </row>
    <row r="25004" spans="1:17" x14ac:dyDescent="0.3">
      <c r="A25004">
        <v>2019</v>
      </c>
      <c r="B25004" t="s">
        <v>350</v>
      </c>
      <c r="C25004">
        <v>7</v>
      </c>
      <c r="D25004">
        <v>1</v>
      </c>
      <c r="L25004" t="s">
        <v>36</v>
      </c>
      <c r="M25004">
        <v>235.91864968009071</v>
      </c>
      <c r="N25004">
        <v>1</v>
      </c>
      <c r="O25004" t="s">
        <v>37</v>
      </c>
      <c r="P25004" t="s">
        <v>147</v>
      </c>
      <c r="Q25004" t="s">
        <v>89</v>
      </c>
    </row>
    <row r="25005" spans="1:17" x14ac:dyDescent="0.3">
      <c r="A25005">
        <v>2019</v>
      </c>
      <c r="B25005" t="s">
        <v>350</v>
      </c>
      <c r="C25005">
        <v>8</v>
      </c>
      <c r="D25005">
        <v>1</v>
      </c>
      <c r="L25005" t="s">
        <v>36</v>
      </c>
      <c r="M25005">
        <v>186.4664063407875</v>
      </c>
      <c r="N25005">
        <v>1</v>
      </c>
      <c r="O25005" t="s">
        <v>37</v>
      </c>
      <c r="P25005" t="s">
        <v>147</v>
      </c>
      <c r="Q25005" t="s">
        <v>89</v>
      </c>
    </row>
    <row r="25006" spans="1:17" x14ac:dyDescent="0.3">
      <c r="A25006">
        <v>2019</v>
      </c>
      <c r="B25006" t="s">
        <v>349</v>
      </c>
      <c r="C25006">
        <v>1</v>
      </c>
      <c r="D25006">
        <v>1</v>
      </c>
      <c r="L25006" t="s">
        <v>21</v>
      </c>
      <c r="M25006">
        <v>2.2403187199999999</v>
      </c>
      <c r="N25006">
        <v>1</v>
      </c>
      <c r="O25006" t="s">
        <v>22</v>
      </c>
      <c r="P25006" t="s">
        <v>147</v>
      </c>
      <c r="Q25006" t="s">
        <v>39</v>
      </c>
    </row>
    <row r="25007" spans="1:17" x14ac:dyDescent="0.3">
      <c r="A25007">
        <v>2019</v>
      </c>
      <c r="B25007" t="s">
        <v>349</v>
      </c>
      <c r="C25007">
        <v>2</v>
      </c>
      <c r="D25007">
        <v>1</v>
      </c>
      <c r="L25007" t="s">
        <v>36</v>
      </c>
      <c r="M25007">
        <v>7.8292027199999996</v>
      </c>
      <c r="N25007">
        <v>1</v>
      </c>
      <c r="O25007" t="s">
        <v>37</v>
      </c>
      <c r="P25007" t="s">
        <v>147</v>
      </c>
      <c r="Q25007" t="s">
        <v>39</v>
      </c>
    </row>
    <row r="25008" spans="1:17" x14ac:dyDescent="0.3">
      <c r="A25008">
        <v>2019</v>
      </c>
      <c r="B25008" t="s">
        <v>349</v>
      </c>
      <c r="C25008">
        <v>3</v>
      </c>
      <c r="D25008">
        <v>1</v>
      </c>
      <c r="L25008" t="s">
        <v>36</v>
      </c>
      <c r="M25008">
        <v>61.547386507181763</v>
      </c>
      <c r="N25008">
        <v>1</v>
      </c>
      <c r="O25008" t="s">
        <v>37</v>
      </c>
      <c r="P25008" t="s">
        <v>147</v>
      </c>
      <c r="Q25008" t="s">
        <v>39</v>
      </c>
    </row>
    <row r="25009" spans="1:17" x14ac:dyDescent="0.3">
      <c r="A25009">
        <v>2019</v>
      </c>
      <c r="B25009" t="s">
        <v>349</v>
      </c>
      <c r="C25009">
        <v>4</v>
      </c>
      <c r="D25009">
        <v>1</v>
      </c>
      <c r="L25009" t="s">
        <v>36</v>
      </c>
      <c r="M25009">
        <v>0</v>
      </c>
      <c r="N25009">
        <v>1</v>
      </c>
      <c r="O25009" t="s">
        <v>37</v>
      </c>
      <c r="P25009" t="s">
        <v>147</v>
      </c>
      <c r="Q25009" t="s">
        <v>39</v>
      </c>
    </row>
    <row r="25010" spans="1:17" x14ac:dyDescent="0.3">
      <c r="A25010">
        <v>2019</v>
      </c>
      <c r="B25010" t="s">
        <v>349</v>
      </c>
      <c r="C25010">
        <v>5</v>
      </c>
      <c r="D25010">
        <v>1</v>
      </c>
      <c r="L25010" t="s">
        <v>36</v>
      </c>
      <c r="M25010">
        <v>19.292124820000002</v>
      </c>
      <c r="N25010">
        <v>1</v>
      </c>
      <c r="O25010" t="s">
        <v>37</v>
      </c>
      <c r="P25010" t="s">
        <v>147</v>
      </c>
      <c r="Q25010" t="s">
        <v>39</v>
      </c>
    </row>
    <row r="25011" spans="1:17" x14ac:dyDescent="0.3">
      <c r="A25011">
        <v>2019</v>
      </c>
      <c r="B25011" t="s">
        <v>349</v>
      </c>
      <c r="C25011">
        <v>6</v>
      </c>
      <c r="D25011">
        <v>1</v>
      </c>
      <c r="L25011" t="s">
        <v>93</v>
      </c>
      <c r="M25011">
        <v>24.490426016142049</v>
      </c>
      <c r="N25011">
        <v>1</v>
      </c>
      <c r="P25011" t="s">
        <v>147</v>
      </c>
      <c r="Q25011" t="s">
        <v>39</v>
      </c>
    </row>
    <row r="25012" spans="1:17" x14ac:dyDescent="0.3">
      <c r="A25012">
        <v>2019</v>
      </c>
      <c r="B25012" t="s">
        <v>349</v>
      </c>
      <c r="C25012">
        <v>7</v>
      </c>
      <c r="D25012">
        <v>1</v>
      </c>
      <c r="L25012" t="s">
        <v>36</v>
      </c>
      <c r="M25012">
        <v>2.1694416799999998</v>
      </c>
      <c r="N25012">
        <v>1</v>
      </c>
      <c r="O25012" t="s">
        <v>37</v>
      </c>
      <c r="P25012" t="s">
        <v>147</v>
      </c>
      <c r="Q25012" t="s">
        <v>39</v>
      </c>
    </row>
    <row r="25013" spans="1:17" x14ac:dyDescent="0.3">
      <c r="A25013">
        <v>2019</v>
      </c>
      <c r="B25013" t="s">
        <v>349</v>
      </c>
      <c r="C25013">
        <v>8</v>
      </c>
      <c r="D25013">
        <v>1</v>
      </c>
      <c r="L25013" t="s">
        <v>36</v>
      </c>
      <c r="M25013">
        <v>5.65450433</v>
      </c>
      <c r="N25013">
        <v>1</v>
      </c>
      <c r="O25013" t="s">
        <v>37</v>
      </c>
      <c r="P25013" t="s">
        <v>147</v>
      </c>
      <c r="Q25013" t="s">
        <v>39</v>
      </c>
    </row>
    <row r="25014" spans="1:17" x14ac:dyDescent="0.3">
      <c r="A25014">
        <v>2019</v>
      </c>
      <c r="B25014" t="s">
        <v>349</v>
      </c>
      <c r="C25014">
        <v>9</v>
      </c>
      <c r="D25014">
        <v>1</v>
      </c>
      <c r="L25014" t="s">
        <v>21</v>
      </c>
      <c r="M25014">
        <v>61.355726436766012</v>
      </c>
      <c r="N25014">
        <v>1</v>
      </c>
      <c r="O25014" t="s">
        <v>22</v>
      </c>
      <c r="P25014" t="s">
        <v>147</v>
      </c>
      <c r="Q25014" t="s">
        <v>39</v>
      </c>
    </row>
    <row r="25015" spans="1:17" x14ac:dyDescent="0.3">
      <c r="A25015">
        <v>2019</v>
      </c>
      <c r="B25015" t="s">
        <v>349</v>
      </c>
      <c r="C25015">
        <v>10</v>
      </c>
      <c r="D25015">
        <v>1</v>
      </c>
      <c r="L25015" t="s">
        <v>36</v>
      </c>
      <c r="M25015">
        <v>3.0893116900000002</v>
      </c>
      <c r="N25015">
        <v>1</v>
      </c>
      <c r="O25015" t="s">
        <v>37</v>
      </c>
      <c r="P25015" t="s">
        <v>147</v>
      </c>
      <c r="Q25015" t="s">
        <v>39</v>
      </c>
    </row>
    <row r="25016" spans="1:17" x14ac:dyDescent="0.3">
      <c r="A25016">
        <v>2019</v>
      </c>
      <c r="B25016" t="s">
        <v>146</v>
      </c>
      <c r="C25016">
        <v>1</v>
      </c>
      <c r="D25016">
        <v>1</v>
      </c>
      <c r="L25016" t="s">
        <v>36</v>
      </c>
      <c r="M25016">
        <v>0</v>
      </c>
      <c r="N25016">
        <v>1</v>
      </c>
      <c r="O25016" t="s">
        <v>37</v>
      </c>
      <c r="P25016" t="s">
        <v>147</v>
      </c>
      <c r="Q25016" t="s">
        <v>39</v>
      </c>
    </row>
    <row r="25017" spans="1:17" x14ac:dyDescent="0.3">
      <c r="A25017">
        <v>2019</v>
      </c>
      <c r="B25017" t="s">
        <v>146</v>
      </c>
      <c r="C25017">
        <v>2</v>
      </c>
      <c r="D25017">
        <v>1</v>
      </c>
      <c r="L25017" t="s">
        <v>36</v>
      </c>
      <c r="M25017">
        <v>0</v>
      </c>
      <c r="N25017">
        <v>1</v>
      </c>
      <c r="O25017" t="s">
        <v>37</v>
      </c>
      <c r="P25017" t="s">
        <v>147</v>
      </c>
      <c r="Q25017" t="s">
        <v>39</v>
      </c>
    </row>
    <row r="25018" spans="1:17" x14ac:dyDescent="0.3">
      <c r="A25018">
        <v>2019</v>
      </c>
      <c r="B25018" t="s">
        <v>146</v>
      </c>
      <c r="C25018">
        <v>3</v>
      </c>
      <c r="D25018">
        <v>1</v>
      </c>
      <c r="L25018" t="s">
        <v>36</v>
      </c>
      <c r="M25018">
        <v>0</v>
      </c>
      <c r="N25018">
        <v>1</v>
      </c>
      <c r="O25018" t="s">
        <v>37</v>
      </c>
      <c r="P25018" t="s">
        <v>147</v>
      </c>
      <c r="Q25018" t="s">
        <v>39</v>
      </c>
    </row>
    <row r="25019" spans="1:17" x14ac:dyDescent="0.3">
      <c r="A25019">
        <v>2019</v>
      </c>
      <c r="B25019" t="s">
        <v>146</v>
      </c>
      <c r="C25019">
        <v>4</v>
      </c>
      <c r="D25019">
        <v>1</v>
      </c>
      <c r="L25019" t="s">
        <v>21</v>
      </c>
      <c r="M25019">
        <v>0</v>
      </c>
      <c r="N25019">
        <v>1</v>
      </c>
      <c r="O25019" t="s">
        <v>22</v>
      </c>
      <c r="P25019" t="s">
        <v>147</v>
      </c>
      <c r="Q25019" t="s">
        <v>39</v>
      </c>
    </row>
    <row r="25020" spans="1:17" x14ac:dyDescent="0.3">
      <c r="A25020">
        <v>2019</v>
      </c>
      <c r="B25020" t="s">
        <v>146</v>
      </c>
      <c r="C25020">
        <v>5</v>
      </c>
      <c r="D25020">
        <v>1</v>
      </c>
      <c r="L25020" t="s">
        <v>36</v>
      </c>
      <c r="M25020">
        <v>3.92847144</v>
      </c>
      <c r="N25020">
        <v>1</v>
      </c>
      <c r="O25020" t="s">
        <v>37</v>
      </c>
      <c r="P25020" t="s">
        <v>147</v>
      </c>
      <c r="Q25020" t="s">
        <v>39</v>
      </c>
    </row>
    <row r="25021" spans="1:17" x14ac:dyDescent="0.3">
      <c r="A25021">
        <v>2019</v>
      </c>
      <c r="B25021" t="s">
        <v>146</v>
      </c>
      <c r="C25021">
        <v>6</v>
      </c>
      <c r="D25021">
        <v>1</v>
      </c>
      <c r="L25021" t="s">
        <v>93</v>
      </c>
      <c r="M25021">
        <v>2.7897540880597029</v>
      </c>
      <c r="N25021">
        <v>1</v>
      </c>
      <c r="P25021" t="s">
        <v>147</v>
      </c>
      <c r="Q25021" t="s">
        <v>39</v>
      </c>
    </row>
    <row r="25022" spans="1:17" x14ac:dyDescent="0.3">
      <c r="A25022">
        <v>2019</v>
      </c>
      <c r="B25022" t="s">
        <v>146</v>
      </c>
      <c r="C25022">
        <v>7</v>
      </c>
      <c r="D25022">
        <v>1</v>
      </c>
      <c r="L25022" t="s">
        <v>25</v>
      </c>
      <c r="M25022">
        <v>3.12383722</v>
      </c>
      <c r="N25022">
        <v>1</v>
      </c>
      <c r="O25022" t="s">
        <v>22</v>
      </c>
      <c r="P25022" t="s">
        <v>147</v>
      </c>
      <c r="Q25022" t="s">
        <v>39</v>
      </c>
    </row>
    <row r="25023" spans="1:17" x14ac:dyDescent="0.3">
      <c r="A25023">
        <v>2019</v>
      </c>
      <c r="B25023" t="s">
        <v>146</v>
      </c>
      <c r="C25023">
        <v>8</v>
      </c>
      <c r="D25023">
        <v>1</v>
      </c>
      <c r="L25023" t="s">
        <v>36</v>
      </c>
      <c r="M25023">
        <v>0</v>
      </c>
      <c r="N25023">
        <v>1</v>
      </c>
      <c r="O25023" t="s">
        <v>37</v>
      </c>
      <c r="P25023" t="s">
        <v>147</v>
      </c>
      <c r="Q25023" t="s">
        <v>39</v>
      </c>
    </row>
    <row r="25024" spans="1:17" x14ac:dyDescent="0.3">
      <c r="A25024">
        <v>2019</v>
      </c>
      <c r="B25024" t="s">
        <v>146</v>
      </c>
      <c r="C25024">
        <v>9</v>
      </c>
      <c r="D25024">
        <v>1</v>
      </c>
      <c r="L25024" t="s">
        <v>36</v>
      </c>
      <c r="M25024">
        <v>0</v>
      </c>
      <c r="N25024">
        <v>1</v>
      </c>
      <c r="O25024" t="s">
        <v>37</v>
      </c>
      <c r="P25024" t="s">
        <v>147</v>
      </c>
      <c r="Q25024" t="s">
        <v>39</v>
      </c>
    </row>
    <row r="25025" spans="1:17" x14ac:dyDescent="0.3">
      <c r="A25025">
        <v>2019</v>
      </c>
      <c r="B25025" t="s">
        <v>146</v>
      </c>
      <c r="C25025">
        <v>10</v>
      </c>
      <c r="D25025">
        <v>1</v>
      </c>
      <c r="L25025" t="s">
        <v>36</v>
      </c>
      <c r="M25025">
        <v>4.8499097500000001</v>
      </c>
      <c r="N25025">
        <v>1</v>
      </c>
      <c r="O25025" t="s">
        <v>37</v>
      </c>
      <c r="P25025" t="s">
        <v>147</v>
      </c>
      <c r="Q25025" t="s">
        <v>39</v>
      </c>
    </row>
    <row r="25026" spans="1:17" x14ac:dyDescent="0.3">
      <c r="A25026">
        <v>2019</v>
      </c>
      <c r="B25026" t="s">
        <v>149</v>
      </c>
      <c r="C25026">
        <v>1</v>
      </c>
      <c r="D25026">
        <v>1</v>
      </c>
      <c r="L25026" t="s">
        <v>36</v>
      </c>
      <c r="M25026">
        <v>4.12692587</v>
      </c>
      <c r="N25026">
        <v>1</v>
      </c>
      <c r="O25026" t="s">
        <v>37</v>
      </c>
      <c r="P25026" t="s">
        <v>147</v>
      </c>
      <c r="Q25026" t="s">
        <v>39</v>
      </c>
    </row>
    <row r="25027" spans="1:17" x14ac:dyDescent="0.3">
      <c r="A25027">
        <v>2019</v>
      </c>
      <c r="B25027" t="s">
        <v>149</v>
      </c>
      <c r="C25027">
        <v>2</v>
      </c>
      <c r="D25027">
        <v>1</v>
      </c>
      <c r="L25027" t="s">
        <v>93</v>
      </c>
      <c r="M25027">
        <v>0.28825700923867892</v>
      </c>
      <c r="N25027">
        <v>1</v>
      </c>
      <c r="P25027" t="s">
        <v>147</v>
      </c>
      <c r="Q25027" t="s">
        <v>39</v>
      </c>
    </row>
    <row r="25028" spans="1:17" x14ac:dyDescent="0.3">
      <c r="A25028">
        <v>2019</v>
      </c>
      <c r="B25028" t="s">
        <v>149</v>
      </c>
      <c r="C25028">
        <v>4</v>
      </c>
      <c r="D25028">
        <v>1</v>
      </c>
      <c r="L25028" t="s">
        <v>21</v>
      </c>
      <c r="M25028">
        <v>6.1005044899999996</v>
      </c>
      <c r="N25028">
        <v>1</v>
      </c>
      <c r="O25028" t="s">
        <v>22</v>
      </c>
      <c r="P25028" t="s">
        <v>147</v>
      </c>
      <c r="Q25028" t="s">
        <v>39</v>
      </c>
    </row>
    <row r="25029" spans="1:17" x14ac:dyDescent="0.3">
      <c r="A25029">
        <v>2019</v>
      </c>
      <c r="B25029" t="s">
        <v>149</v>
      </c>
      <c r="C25029">
        <v>5</v>
      </c>
      <c r="D25029">
        <v>1</v>
      </c>
      <c r="L25029" t="s">
        <v>21</v>
      </c>
      <c r="M25029">
        <v>2.71257254</v>
      </c>
      <c r="N25029">
        <v>1</v>
      </c>
      <c r="O25029" t="s">
        <v>22</v>
      </c>
      <c r="P25029" t="s">
        <v>147</v>
      </c>
      <c r="Q25029" t="s">
        <v>39</v>
      </c>
    </row>
    <row r="25030" spans="1:17" x14ac:dyDescent="0.3">
      <c r="A25030">
        <v>2019</v>
      </c>
      <c r="B25030" t="s">
        <v>149</v>
      </c>
      <c r="C25030">
        <v>6</v>
      </c>
      <c r="D25030">
        <v>1</v>
      </c>
      <c r="L25030" t="s">
        <v>21</v>
      </c>
      <c r="M25030">
        <v>3.3718489300000001</v>
      </c>
      <c r="N25030">
        <v>1</v>
      </c>
      <c r="O25030" t="s">
        <v>22</v>
      </c>
      <c r="P25030" t="s">
        <v>147</v>
      </c>
      <c r="Q25030" t="s">
        <v>39</v>
      </c>
    </row>
    <row r="25031" spans="1:17" x14ac:dyDescent="0.3">
      <c r="A25031">
        <v>2019</v>
      </c>
      <c r="B25031" t="s">
        <v>149</v>
      </c>
      <c r="C25031">
        <v>7</v>
      </c>
      <c r="D25031">
        <v>1</v>
      </c>
      <c r="L25031" t="s">
        <v>93</v>
      </c>
      <c r="M25031">
        <v>3.9384795389266749</v>
      </c>
      <c r="N25031">
        <v>1</v>
      </c>
      <c r="P25031" t="s">
        <v>147</v>
      </c>
      <c r="Q25031" t="s">
        <v>39</v>
      </c>
    </row>
    <row r="25032" spans="1:17" x14ac:dyDescent="0.3">
      <c r="A25032">
        <v>2019</v>
      </c>
      <c r="B25032" t="s">
        <v>149</v>
      </c>
      <c r="C25032">
        <v>8</v>
      </c>
      <c r="D25032">
        <v>1</v>
      </c>
      <c r="L25032" t="s">
        <v>36</v>
      </c>
      <c r="M25032">
        <v>10.029320240000001</v>
      </c>
      <c r="N25032">
        <v>1</v>
      </c>
      <c r="O25032" t="s">
        <v>37</v>
      </c>
      <c r="P25032" t="s">
        <v>147</v>
      </c>
      <c r="Q25032" t="s">
        <v>39</v>
      </c>
    </row>
    <row r="25033" spans="1:17" x14ac:dyDescent="0.3">
      <c r="A25033">
        <v>2019</v>
      </c>
      <c r="B25033" t="s">
        <v>149</v>
      </c>
      <c r="C25033">
        <v>9</v>
      </c>
      <c r="D25033">
        <v>1</v>
      </c>
      <c r="L25033" t="s">
        <v>36</v>
      </c>
      <c r="M25033">
        <v>0.53606781000000003</v>
      </c>
      <c r="N25033">
        <v>1</v>
      </c>
      <c r="O25033" t="s">
        <v>37</v>
      </c>
      <c r="P25033" t="s">
        <v>147</v>
      </c>
      <c r="Q25033" t="s">
        <v>39</v>
      </c>
    </row>
    <row r="25034" spans="1:17" x14ac:dyDescent="0.3">
      <c r="A25034">
        <v>2019</v>
      </c>
      <c r="B25034" t="s">
        <v>149</v>
      </c>
      <c r="C25034">
        <v>10</v>
      </c>
      <c r="D25034">
        <v>1</v>
      </c>
      <c r="L25034" t="s">
        <v>36</v>
      </c>
      <c r="M25034">
        <v>0</v>
      </c>
      <c r="N25034">
        <v>1</v>
      </c>
      <c r="O25034" t="s">
        <v>37</v>
      </c>
      <c r="P25034" t="s">
        <v>147</v>
      </c>
      <c r="Q25034" t="s">
        <v>39</v>
      </c>
    </row>
    <row r="25035" spans="1:17" x14ac:dyDescent="0.3">
      <c r="A25035">
        <v>2019</v>
      </c>
      <c r="B25035" t="s">
        <v>382</v>
      </c>
      <c r="C25035">
        <v>1</v>
      </c>
      <c r="D25035">
        <v>1</v>
      </c>
      <c r="L25035" t="s">
        <v>36</v>
      </c>
      <c r="M25035">
        <v>0</v>
      </c>
      <c r="N25035">
        <v>1</v>
      </c>
      <c r="O25035" t="s">
        <v>37</v>
      </c>
      <c r="P25035" t="s">
        <v>147</v>
      </c>
      <c r="Q25035" t="s">
        <v>39</v>
      </c>
    </row>
    <row r="25036" spans="1:17" x14ac:dyDescent="0.3">
      <c r="A25036">
        <v>2019</v>
      </c>
      <c r="B25036" t="s">
        <v>382</v>
      </c>
      <c r="C25036">
        <v>3</v>
      </c>
      <c r="D25036">
        <v>1</v>
      </c>
      <c r="L25036" t="s">
        <v>36</v>
      </c>
      <c r="M25036">
        <v>0</v>
      </c>
      <c r="N25036">
        <v>1</v>
      </c>
      <c r="O25036" t="s">
        <v>37</v>
      </c>
      <c r="P25036" t="s">
        <v>147</v>
      </c>
      <c r="Q25036" t="s">
        <v>39</v>
      </c>
    </row>
    <row r="25037" spans="1:17" x14ac:dyDescent="0.3">
      <c r="A25037">
        <v>2019</v>
      </c>
      <c r="B25037" t="s">
        <v>382</v>
      </c>
      <c r="C25037">
        <v>4</v>
      </c>
      <c r="D25037">
        <v>1</v>
      </c>
      <c r="L25037" t="s">
        <v>36</v>
      </c>
      <c r="M25037">
        <v>0</v>
      </c>
      <c r="N25037">
        <v>1</v>
      </c>
      <c r="O25037" t="s">
        <v>37</v>
      </c>
      <c r="P25037" t="s">
        <v>147</v>
      </c>
      <c r="Q25037" t="s">
        <v>39</v>
      </c>
    </row>
    <row r="25038" spans="1:17" x14ac:dyDescent="0.3">
      <c r="A25038">
        <v>2019</v>
      </c>
      <c r="B25038" t="s">
        <v>382</v>
      </c>
      <c r="C25038">
        <v>5</v>
      </c>
      <c r="D25038">
        <v>1</v>
      </c>
      <c r="L25038" t="s">
        <v>36</v>
      </c>
      <c r="M25038">
        <v>0</v>
      </c>
      <c r="N25038">
        <v>1</v>
      </c>
      <c r="O25038" t="s">
        <v>37</v>
      </c>
      <c r="P25038" t="s">
        <v>147</v>
      </c>
      <c r="Q25038" t="s">
        <v>39</v>
      </c>
    </row>
    <row r="25039" spans="1:17" x14ac:dyDescent="0.3">
      <c r="A25039">
        <v>2019</v>
      </c>
      <c r="B25039" t="s">
        <v>382</v>
      </c>
      <c r="C25039">
        <v>6</v>
      </c>
      <c r="D25039">
        <v>1</v>
      </c>
      <c r="L25039" t="s">
        <v>36</v>
      </c>
      <c r="M25039">
        <v>0</v>
      </c>
      <c r="N25039">
        <v>1</v>
      </c>
      <c r="O25039" t="s">
        <v>37</v>
      </c>
      <c r="P25039" t="s">
        <v>147</v>
      </c>
      <c r="Q25039" t="s">
        <v>39</v>
      </c>
    </row>
    <row r="25040" spans="1:17" x14ac:dyDescent="0.3">
      <c r="A25040">
        <v>2019</v>
      </c>
      <c r="B25040" t="s">
        <v>382</v>
      </c>
      <c r="C25040">
        <v>7</v>
      </c>
      <c r="D25040">
        <v>1</v>
      </c>
      <c r="L25040" t="s">
        <v>93</v>
      </c>
      <c r="M25040">
        <v>0</v>
      </c>
      <c r="N25040">
        <v>1</v>
      </c>
      <c r="P25040" t="s">
        <v>147</v>
      </c>
      <c r="Q25040" t="s">
        <v>39</v>
      </c>
    </row>
    <row r="25041" spans="1:17" x14ac:dyDescent="0.3">
      <c r="A25041">
        <v>2019</v>
      </c>
      <c r="B25041" t="s">
        <v>382</v>
      </c>
      <c r="C25041">
        <v>8</v>
      </c>
      <c r="D25041">
        <v>1</v>
      </c>
      <c r="L25041" t="s">
        <v>93</v>
      </c>
      <c r="M25041">
        <v>0</v>
      </c>
      <c r="N25041">
        <v>1</v>
      </c>
      <c r="P25041" t="s">
        <v>147</v>
      </c>
      <c r="Q25041" t="s">
        <v>39</v>
      </c>
    </row>
    <row r="25042" spans="1:17" x14ac:dyDescent="0.3">
      <c r="A25042">
        <v>2019</v>
      </c>
      <c r="B25042" t="s">
        <v>382</v>
      </c>
      <c r="C25042">
        <v>9</v>
      </c>
      <c r="D25042">
        <v>1</v>
      </c>
      <c r="L25042" t="s">
        <v>36</v>
      </c>
      <c r="M25042">
        <v>0</v>
      </c>
      <c r="N25042">
        <v>1</v>
      </c>
      <c r="O25042" t="s">
        <v>37</v>
      </c>
      <c r="P25042" t="s">
        <v>147</v>
      </c>
      <c r="Q25042" t="s">
        <v>39</v>
      </c>
    </row>
    <row r="25043" spans="1:17" x14ac:dyDescent="0.3">
      <c r="A25043">
        <v>2019</v>
      </c>
      <c r="B25043" t="s">
        <v>382</v>
      </c>
      <c r="C25043">
        <v>10</v>
      </c>
      <c r="D25043">
        <v>1</v>
      </c>
      <c r="L25043" t="s">
        <v>36</v>
      </c>
      <c r="M25043">
        <v>0</v>
      </c>
      <c r="N25043">
        <v>1</v>
      </c>
      <c r="O25043" t="s">
        <v>37</v>
      </c>
      <c r="P25043" t="s">
        <v>147</v>
      </c>
      <c r="Q25043" t="s">
        <v>39</v>
      </c>
    </row>
    <row r="25044" spans="1:17" x14ac:dyDescent="0.3">
      <c r="A25044">
        <v>2019</v>
      </c>
      <c r="B25044" t="s">
        <v>384</v>
      </c>
      <c r="C25044">
        <v>1</v>
      </c>
      <c r="D25044">
        <v>1</v>
      </c>
      <c r="L25044" t="s">
        <v>36</v>
      </c>
      <c r="M25044">
        <v>0</v>
      </c>
      <c r="N25044">
        <v>1</v>
      </c>
      <c r="O25044" t="s">
        <v>37</v>
      </c>
      <c r="P25044" t="s">
        <v>147</v>
      </c>
      <c r="Q25044" t="s">
        <v>60</v>
      </c>
    </row>
    <row r="25045" spans="1:17" x14ac:dyDescent="0.3">
      <c r="A25045">
        <v>2019</v>
      </c>
      <c r="B25045" t="s">
        <v>384</v>
      </c>
      <c r="C25045">
        <v>2</v>
      </c>
      <c r="D25045">
        <v>1</v>
      </c>
      <c r="L25045" t="s">
        <v>36</v>
      </c>
      <c r="M25045">
        <v>0</v>
      </c>
      <c r="N25045">
        <v>1</v>
      </c>
      <c r="O25045" t="s">
        <v>37</v>
      </c>
      <c r="P25045" t="s">
        <v>147</v>
      </c>
      <c r="Q25045" t="s">
        <v>60</v>
      </c>
    </row>
    <row r="25046" spans="1:17" x14ac:dyDescent="0.3">
      <c r="A25046">
        <v>2019</v>
      </c>
      <c r="B25046" t="s">
        <v>384</v>
      </c>
      <c r="C25046">
        <v>3</v>
      </c>
      <c r="D25046">
        <v>1</v>
      </c>
      <c r="L25046" t="s">
        <v>36</v>
      </c>
      <c r="M25046">
        <v>0</v>
      </c>
      <c r="N25046">
        <v>1</v>
      </c>
      <c r="O25046" t="s">
        <v>37</v>
      </c>
      <c r="P25046" t="s">
        <v>147</v>
      </c>
      <c r="Q25046" t="s">
        <v>60</v>
      </c>
    </row>
    <row r="25047" spans="1:17" x14ac:dyDescent="0.3">
      <c r="A25047">
        <v>2019</v>
      </c>
      <c r="B25047" t="s">
        <v>384</v>
      </c>
      <c r="C25047">
        <v>4</v>
      </c>
      <c r="D25047">
        <v>1</v>
      </c>
      <c r="L25047" t="s">
        <v>36</v>
      </c>
      <c r="M25047">
        <v>0</v>
      </c>
      <c r="N25047">
        <v>1</v>
      </c>
      <c r="O25047" t="s">
        <v>37</v>
      </c>
      <c r="P25047" t="s">
        <v>147</v>
      </c>
      <c r="Q25047" t="s">
        <v>60</v>
      </c>
    </row>
    <row r="25048" spans="1:17" x14ac:dyDescent="0.3">
      <c r="A25048">
        <v>2019</v>
      </c>
      <c r="B25048" t="s">
        <v>384</v>
      </c>
      <c r="C25048">
        <v>5</v>
      </c>
      <c r="D25048">
        <v>1</v>
      </c>
      <c r="L25048" t="s">
        <v>36</v>
      </c>
      <c r="M25048">
        <v>0</v>
      </c>
      <c r="N25048">
        <v>1</v>
      </c>
      <c r="O25048" t="s">
        <v>37</v>
      </c>
      <c r="P25048" t="s">
        <v>147</v>
      </c>
      <c r="Q25048" t="s">
        <v>60</v>
      </c>
    </row>
    <row r="25049" spans="1:17" x14ac:dyDescent="0.3">
      <c r="A25049">
        <v>2019</v>
      </c>
      <c r="B25049" t="s">
        <v>384</v>
      </c>
      <c r="C25049">
        <v>6</v>
      </c>
      <c r="D25049">
        <v>1</v>
      </c>
      <c r="L25049" t="s">
        <v>36</v>
      </c>
      <c r="M25049">
        <v>0</v>
      </c>
      <c r="N25049">
        <v>1</v>
      </c>
      <c r="O25049" t="s">
        <v>37</v>
      </c>
      <c r="P25049" t="s">
        <v>147</v>
      </c>
      <c r="Q25049" t="s">
        <v>60</v>
      </c>
    </row>
    <row r="25050" spans="1:17" x14ac:dyDescent="0.3">
      <c r="A25050">
        <v>2019</v>
      </c>
      <c r="B25050" t="s">
        <v>383</v>
      </c>
      <c r="C25050">
        <v>1</v>
      </c>
      <c r="D25050">
        <v>1</v>
      </c>
      <c r="L25050" t="s">
        <v>36</v>
      </c>
      <c r="M25050">
        <v>0</v>
      </c>
      <c r="N25050">
        <v>1</v>
      </c>
      <c r="O25050" t="s">
        <v>37</v>
      </c>
      <c r="P25050" t="s">
        <v>147</v>
      </c>
      <c r="Q25050" t="s">
        <v>60</v>
      </c>
    </row>
    <row r="25051" spans="1:17" x14ac:dyDescent="0.3">
      <c r="A25051">
        <v>2019</v>
      </c>
      <c r="B25051" t="s">
        <v>383</v>
      </c>
      <c r="C25051">
        <v>2</v>
      </c>
      <c r="D25051">
        <v>1</v>
      </c>
      <c r="L25051" t="s">
        <v>36</v>
      </c>
      <c r="M25051">
        <v>0</v>
      </c>
      <c r="N25051">
        <v>1</v>
      </c>
      <c r="O25051" t="s">
        <v>37</v>
      </c>
      <c r="P25051" t="s">
        <v>147</v>
      </c>
      <c r="Q25051" t="s">
        <v>60</v>
      </c>
    </row>
    <row r="25052" spans="1:17" x14ac:dyDescent="0.3">
      <c r="A25052">
        <v>2019</v>
      </c>
      <c r="B25052" t="s">
        <v>383</v>
      </c>
      <c r="C25052">
        <v>3</v>
      </c>
      <c r="D25052">
        <v>1</v>
      </c>
      <c r="L25052" t="s">
        <v>36</v>
      </c>
      <c r="M25052">
        <v>0</v>
      </c>
      <c r="N25052">
        <v>1</v>
      </c>
      <c r="O25052" t="s">
        <v>37</v>
      </c>
      <c r="P25052" t="s">
        <v>147</v>
      </c>
      <c r="Q25052" t="s">
        <v>60</v>
      </c>
    </row>
    <row r="25053" spans="1:17" x14ac:dyDescent="0.3">
      <c r="A25053">
        <v>2019</v>
      </c>
      <c r="B25053" t="s">
        <v>383</v>
      </c>
      <c r="C25053">
        <v>4</v>
      </c>
      <c r="D25053">
        <v>1</v>
      </c>
      <c r="L25053" t="s">
        <v>36</v>
      </c>
      <c r="M25053">
        <v>0</v>
      </c>
      <c r="N25053">
        <v>1</v>
      </c>
      <c r="O25053" t="s">
        <v>37</v>
      </c>
      <c r="P25053" t="s">
        <v>147</v>
      </c>
      <c r="Q25053" t="s">
        <v>60</v>
      </c>
    </row>
    <row r="25054" spans="1:17" x14ac:dyDescent="0.3">
      <c r="A25054">
        <v>2019</v>
      </c>
      <c r="B25054" t="s">
        <v>383</v>
      </c>
      <c r="C25054">
        <v>5</v>
      </c>
      <c r="D25054">
        <v>1</v>
      </c>
      <c r="L25054" t="s">
        <v>36</v>
      </c>
      <c r="M25054">
        <v>0</v>
      </c>
      <c r="N25054">
        <v>1</v>
      </c>
      <c r="O25054" t="s">
        <v>37</v>
      </c>
      <c r="P25054" t="s">
        <v>147</v>
      </c>
      <c r="Q25054" t="s">
        <v>60</v>
      </c>
    </row>
    <row r="25055" spans="1:17" x14ac:dyDescent="0.3">
      <c r="A25055">
        <v>2019</v>
      </c>
      <c r="B25055" t="s">
        <v>383</v>
      </c>
      <c r="C25055">
        <v>6</v>
      </c>
      <c r="D25055">
        <v>1</v>
      </c>
      <c r="L25055" t="s">
        <v>36</v>
      </c>
      <c r="M25055">
        <v>24.39046279826011</v>
      </c>
      <c r="N25055">
        <v>1</v>
      </c>
      <c r="O25055" t="s">
        <v>37</v>
      </c>
      <c r="P25055" t="s">
        <v>147</v>
      </c>
      <c r="Q25055" t="s">
        <v>60</v>
      </c>
    </row>
    <row r="25056" spans="1:17" x14ac:dyDescent="0.3">
      <c r="A25056">
        <v>2019</v>
      </c>
      <c r="B25056" t="s">
        <v>383</v>
      </c>
      <c r="C25056">
        <v>7</v>
      </c>
      <c r="D25056">
        <v>1</v>
      </c>
      <c r="L25056" t="s">
        <v>36</v>
      </c>
      <c r="M25056">
        <v>74.76362004821884</v>
      </c>
      <c r="N25056">
        <v>1</v>
      </c>
      <c r="O25056" t="s">
        <v>37</v>
      </c>
      <c r="P25056" t="s">
        <v>147</v>
      </c>
      <c r="Q25056" t="s">
        <v>60</v>
      </c>
    </row>
    <row r="25057" spans="1:17" x14ac:dyDescent="0.3">
      <c r="A25057">
        <v>2019</v>
      </c>
      <c r="B25057" t="s">
        <v>383</v>
      </c>
      <c r="C25057">
        <v>8</v>
      </c>
      <c r="D25057">
        <v>1</v>
      </c>
      <c r="L25057" t="s">
        <v>36</v>
      </c>
      <c r="M25057">
        <v>87.630293308795459</v>
      </c>
      <c r="N25057">
        <v>1</v>
      </c>
      <c r="O25057" t="s">
        <v>37</v>
      </c>
      <c r="P25057" t="s">
        <v>147</v>
      </c>
      <c r="Q25057" t="s">
        <v>60</v>
      </c>
    </row>
    <row r="25058" spans="1:17" x14ac:dyDescent="0.3">
      <c r="A25058">
        <v>2019</v>
      </c>
      <c r="B25058" t="s">
        <v>383</v>
      </c>
      <c r="C25058">
        <v>9</v>
      </c>
      <c r="D25058">
        <v>1</v>
      </c>
      <c r="L25058" t="s">
        <v>36</v>
      </c>
      <c r="M25058">
        <v>72.540688303709118</v>
      </c>
      <c r="N25058">
        <v>1</v>
      </c>
      <c r="O25058" t="s">
        <v>37</v>
      </c>
      <c r="P25058" t="s">
        <v>147</v>
      </c>
      <c r="Q25058" t="s">
        <v>60</v>
      </c>
    </row>
    <row r="25059" spans="1:17" x14ac:dyDescent="0.3">
      <c r="A25059">
        <v>2019</v>
      </c>
      <c r="B25059" t="s">
        <v>383</v>
      </c>
      <c r="C25059">
        <v>10</v>
      </c>
      <c r="D25059">
        <v>1</v>
      </c>
      <c r="L25059" t="s">
        <v>36</v>
      </c>
      <c r="M25059">
        <v>101.4598061296816</v>
      </c>
      <c r="N25059">
        <v>1</v>
      </c>
      <c r="O25059" t="s">
        <v>37</v>
      </c>
      <c r="P25059" t="s">
        <v>147</v>
      </c>
      <c r="Q25059" t="s">
        <v>60</v>
      </c>
    </row>
    <row r="25060" spans="1:17" x14ac:dyDescent="0.3">
      <c r="A25060">
        <v>2019</v>
      </c>
      <c r="B25060" t="s">
        <v>359</v>
      </c>
      <c r="C25060">
        <v>1</v>
      </c>
      <c r="D25060">
        <v>1</v>
      </c>
      <c r="L25060" t="s">
        <v>25</v>
      </c>
      <c r="M25060">
        <v>0</v>
      </c>
      <c r="N25060">
        <v>1</v>
      </c>
      <c r="O25060" t="s">
        <v>22</v>
      </c>
      <c r="P25060" t="s">
        <v>147</v>
      </c>
      <c r="Q25060" t="s">
        <v>39</v>
      </c>
    </row>
    <row r="25061" spans="1:17" x14ac:dyDescent="0.3">
      <c r="A25061">
        <v>2019</v>
      </c>
      <c r="B25061" t="s">
        <v>359</v>
      </c>
      <c r="C25061">
        <v>2</v>
      </c>
      <c r="D25061">
        <v>1</v>
      </c>
      <c r="L25061" t="s">
        <v>25</v>
      </c>
      <c r="M25061">
        <v>0</v>
      </c>
      <c r="N25061">
        <v>1</v>
      </c>
      <c r="O25061" t="s">
        <v>22</v>
      </c>
      <c r="P25061" t="s">
        <v>147</v>
      </c>
      <c r="Q25061" t="s">
        <v>39</v>
      </c>
    </row>
    <row r="25062" spans="1:17" x14ac:dyDescent="0.3">
      <c r="A25062">
        <v>2019</v>
      </c>
      <c r="B25062" t="s">
        <v>359</v>
      </c>
      <c r="C25062">
        <v>3</v>
      </c>
      <c r="D25062">
        <v>1</v>
      </c>
      <c r="L25062" t="s">
        <v>25</v>
      </c>
      <c r="M25062">
        <v>0</v>
      </c>
      <c r="N25062">
        <v>1</v>
      </c>
      <c r="O25062" t="s">
        <v>22</v>
      </c>
      <c r="P25062" t="s">
        <v>147</v>
      </c>
      <c r="Q25062" t="s">
        <v>39</v>
      </c>
    </row>
    <row r="25063" spans="1:17" x14ac:dyDescent="0.3">
      <c r="A25063">
        <v>2019</v>
      </c>
      <c r="B25063" t="s">
        <v>359</v>
      </c>
      <c r="C25063">
        <v>4</v>
      </c>
      <c r="D25063">
        <v>1</v>
      </c>
      <c r="L25063" t="s">
        <v>93</v>
      </c>
      <c r="M25063">
        <v>0</v>
      </c>
      <c r="N25063">
        <v>1</v>
      </c>
      <c r="P25063" t="s">
        <v>147</v>
      </c>
      <c r="Q25063" t="s">
        <v>39</v>
      </c>
    </row>
    <row r="25064" spans="1:17" x14ac:dyDescent="0.3">
      <c r="A25064">
        <v>2019</v>
      </c>
      <c r="B25064" t="s">
        <v>359</v>
      </c>
      <c r="C25064">
        <v>5</v>
      </c>
      <c r="D25064">
        <v>1</v>
      </c>
      <c r="L25064" t="s">
        <v>36</v>
      </c>
      <c r="M25064">
        <v>0</v>
      </c>
      <c r="N25064">
        <v>1</v>
      </c>
      <c r="O25064" t="s">
        <v>37</v>
      </c>
      <c r="P25064" t="s">
        <v>147</v>
      </c>
      <c r="Q25064" t="s">
        <v>39</v>
      </c>
    </row>
    <row r="25065" spans="1:17" x14ac:dyDescent="0.3">
      <c r="A25065">
        <v>2019</v>
      </c>
      <c r="B25065" t="s">
        <v>359</v>
      </c>
      <c r="C25065">
        <v>6</v>
      </c>
      <c r="D25065">
        <v>1</v>
      </c>
      <c r="L25065" t="s">
        <v>36</v>
      </c>
      <c r="M25065">
        <v>0.42509658</v>
      </c>
      <c r="N25065">
        <v>1</v>
      </c>
      <c r="O25065" t="s">
        <v>37</v>
      </c>
      <c r="P25065" t="s">
        <v>147</v>
      </c>
      <c r="Q25065" t="s">
        <v>39</v>
      </c>
    </row>
    <row r="25066" spans="1:17" x14ac:dyDescent="0.3">
      <c r="A25066">
        <v>2019</v>
      </c>
      <c r="B25066" t="s">
        <v>359</v>
      </c>
      <c r="C25066">
        <v>7</v>
      </c>
      <c r="D25066">
        <v>1</v>
      </c>
      <c r="L25066" t="s">
        <v>36</v>
      </c>
      <c r="M25066">
        <v>0.79085645000000004</v>
      </c>
      <c r="N25066">
        <v>1</v>
      </c>
      <c r="O25066" t="s">
        <v>37</v>
      </c>
      <c r="P25066" t="s">
        <v>147</v>
      </c>
      <c r="Q25066" t="s">
        <v>39</v>
      </c>
    </row>
    <row r="25067" spans="1:17" x14ac:dyDescent="0.3">
      <c r="A25067">
        <v>2019</v>
      </c>
      <c r="B25067" t="s">
        <v>359</v>
      </c>
      <c r="C25067">
        <v>8</v>
      </c>
      <c r="D25067">
        <v>1</v>
      </c>
      <c r="L25067" t="s">
        <v>36</v>
      </c>
      <c r="M25067">
        <v>0</v>
      </c>
      <c r="N25067">
        <v>1</v>
      </c>
      <c r="O25067" t="s">
        <v>37</v>
      </c>
      <c r="P25067" t="s">
        <v>147</v>
      </c>
      <c r="Q25067" t="s">
        <v>39</v>
      </c>
    </row>
    <row r="25068" spans="1:17" x14ac:dyDescent="0.3">
      <c r="A25068">
        <v>2019</v>
      </c>
      <c r="B25068" t="s">
        <v>359</v>
      </c>
      <c r="C25068">
        <v>9</v>
      </c>
      <c r="D25068">
        <v>1</v>
      </c>
      <c r="L25068" t="s">
        <v>36</v>
      </c>
      <c r="M25068">
        <v>0</v>
      </c>
      <c r="N25068">
        <v>1</v>
      </c>
      <c r="O25068" t="s">
        <v>37</v>
      </c>
      <c r="P25068" t="s">
        <v>147</v>
      </c>
      <c r="Q25068" t="s">
        <v>39</v>
      </c>
    </row>
    <row r="25069" spans="1:17" x14ac:dyDescent="0.3">
      <c r="A25069">
        <v>2019</v>
      </c>
      <c r="B25069" t="s">
        <v>357</v>
      </c>
      <c r="C25069">
        <v>2</v>
      </c>
      <c r="D25069">
        <v>1</v>
      </c>
      <c r="L25069" t="s">
        <v>36</v>
      </c>
      <c r="M25069">
        <v>0</v>
      </c>
      <c r="N25069">
        <v>1</v>
      </c>
      <c r="O25069" t="s">
        <v>37</v>
      </c>
      <c r="P25069" t="s">
        <v>147</v>
      </c>
      <c r="Q25069" t="s">
        <v>39</v>
      </c>
    </row>
    <row r="25070" spans="1:17" x14ac:dyDescent="0.3">
      <c r="A25070">
        <v>2019</v>
      </c>
      <c r="B25070" t="s">
        <v>357</v>
      </c>
      <c r="C25070">
        <v>4</v>
      </c>
      <c r="D25070">
        <v>1</v>
      </c>
      <c r="L25070" t="s">
        <v>28</v>
      </c>
      <c r="M25070">
        <v>0.70611204999999999</v>
      </c>
      <c r="N25070">
        <v>1</v>
      </c>
      <c r="O25070" t="s">
        <v>28</v>
      </c>
      <c r="P25070" t="s">
        <v>147</v>
      </c>
      <c r="Q25070" t="s">
        <v>39</v>
      </c>
    </row>
    <row r="25071" spans="1:17" x14ac:dyDescent="0.3">
      <c r="A25071">
        <v>2019</v>
      </c>
      <c r="B25071" t="s">
        <v>357</v>
      </c>
      <c r="C25071">
        <v>5</v>
      </c>
      <c r="D25071">
        <v>1</v>
      </c>
      <c r="L25071" t="s">
        <v>28</v>
      </c>
      <c r="M25071">
        <v>1.8495536400000001</v>
      </c>
      <c r="N25071">
        <v>1</v>
      </c>
      <c r="O25071" t="s">
        <v>28</v>
      </c>
      <c r="P25071" t="s">
        <v>147</v>
      </c>
      <c r="Q25071" t="s">
        <v>39</v>
      </c>
    </row>
    <row r="25072" spans="1:17" x14ac:dyDescent="0.3">
      <c r="A25072">
        <v>2019</v>
      </c>
      <c r="B25072" t="s">
        <v>357</v>
      </c>
      <c r="C25072">
        <v>6</v>
      </c>
      <c r="D25072">
        <v>1</v>
      </c>
      <c r="L25072" t="s">
        <v>36</v>
      </c>
      <c r="M25072">
        <v>1.49004125</v>
      </c>
      <c r="N25072">
        <v>1</v>
      </c>
      <c r="O25072" t="s">
        <v>37</v>
      </c>
      <c r="P25072" t="s">
        <v>147</v>
      </c>
      <c r="Q25072" t="s">
        <v>39</v>
      </c>
    </row>
    <row r="25073" spans="1:17" x14ac:dyDescent="0.3">
      <c r="A25073">
        <v>2019</v>
      </c>
      <c r="B25073" t="s">
        <v>357</v>
      </c>
      <c r="C25073">
        <v>7</v>
      </c>
      <c r="D25073">
        <v>1</v>
      </c>
      <c r="L25073" t="s">
        <v>25</v>
      </c>
      <c r="M25073">
        <v>0</v>
      </c>
      <c r="N25073">
        <v>1</v>
      </c>
      <c r="O25073" t="s">
        <v>22</v>
      </c>
      <c r="P25073" t="s">
        <v>147</v>
      </c>
      <c r="Q25073" t="s">
        <v>39</v>
      </c>
    </row>
    <row r="25074" spans="1:17" x14ac:dyDescent="0.3">
      <c r="A25074">
        <v>2019</v>
      </c>
      <c r="B25074" t="s">
        <v>357</v>
      </c>
      <c r="C25074">
        <v>8</v>
      </c>
      <c r="D25074">
        <v>1</v>
      </c>
      <c r="L25074" t="s">
        <v>36</v>
      </c>
      <c r="M25074">
        <v>0</v>
      </c>
      <c r="N25074">
        <v>1</v>
      </c>
      <c r="O25074" t="s">
        <v>37</v>
      </c>
      <c r="P25074" t="s">
        <v>147</v>
      </c>
      <c r="Q25074" t="s">
        <v>39</v>
      </c>
    </row>
    <row r="25075" spans="1:17" x14ac:dyDescent="0.3">
      <c r="A25075">
        <v>2019</v>
      </c>
      <c r="B25075" t="s">
        <v>464</v>
      </c>
      <c r="C25075">
        <v>1</v>
      </c>
      <c r="D25075">
        <v>1</v>
      </c>
      <c r="L25075" t="s">
        <v>21</v>
      </c>
      <c r="M25075">
        <v>202770.16478564209</v>
      </c>
      <c r="N25075">
        <v>1</v>
      </c>
      <c r="O25075" t="s">
        <v>22</v>
      </c>
      <c r="P25075" t="s">
        <v>462</v>
      </c>
      <c r="Q25075" t="s">
        <v>463</v>
      </c>
    </row>
    <row r="25076" spans="1:17" x14ac:dyDescent="0.3">
      <c r="A25076">
        <v>2019</v>
      </c>
      <c r="B25076" t="s">
        <v>464</v>
      </c>
      <c r="C25076">
        <v>2</v>
      </c>
      <c r="D25076">
        <v>1</v>
      </c>
      <c r="L25076" t="s">
        <v>21</v>
      </c>
      <c r="M25076">
        <v>202676.0360347786</v>
      </c>
      <c r="N25076">
        <v>1</v>
      </c>
      <c r="O25076" t="s">
        <v>22</v>
      </c>
      <c r="P25076" t="s">
        <v>462</v>
      </c>
      <c r="Q25076" t="s">
        <v>463</v>
      </c>
    </row>
    <row r="25077" spans="1:17" x14ac:dyDescent="0.3">
      <c r="A25077">
        <v>2019</v>
      </c>
      <c r="B25077" t="s">
        <v>464</v>
      </c>
      <c r="C25077">
        <v>3</v>
      </c>
      <c r="D25077">
        <v>1</v>
      </c>
      <c r="L25077" t="s">
        <v>21</v>
      </c>
      <c r="M25077">
        <v>202843.64231101659</v>
      </c>
      <c r="N25077">
        <v>1</v>
      </c>
      <c r="O25077" t="s">
        <v>22</v>
      </c>
      <c r="P25077" t="s">
        <v>462</v>
      </c>
      <c r="Q25077" t="s">
        <v>463</v>
      </c>
    </row>
    <row r="25078" spans="1:17" x14ac:dyDescent="0.3">
      <c r="A25078">
        <v>2019</v>
      </c>
      <c r="B25078" t="s">
        <v>464</v>
      </c>
      <c r="C25078">
        <v>4</v>
      </c>
      <c r="D25078">
        <v>1</v>
      </c>
      <c r="L25078" t="s">
        <v>21</v>
      </c>
      <c r="M25078">
        <v>202541.03544133829</v>
      </c>
      <c r="N25078">
        <v>1</v>
      </c>
      <c r="O25078" t="s">
        <v>22</v>
      </c>
      <c r="P25078" t="s">
        <v>462</v>
      </c>
      <c r="Q25078" t="s">
        <v>463</v>
      </c>
    </row>
    <row r="25079" spans="1:17" x14ac:dyDescent="0.3">
      <c r="A25079">
        <v>2019</v>
      </c>
      <c r="B25079" t="s">
        <v>464</v>
      </c>
      <c r="C25079">
        <v>5</v>
      </c>
      <c r="D25079">
        <v>1</v>
      </c>
      <c r="L25079" t="s">
        <v>21</v>
      </c>
      <c r="M25079">
        <v>202306.98525489491</v>
      </c>
      <c r="N25079">
        <v>1</v>
      </c>
      <c r="O25079" t="s">
        <v>22</v>
      </c>
      <c r="P25079" t="s">
        <v>462</v>
      </c>
      <c r="Q25079" t="s">
        <v>463</v>
      </c>
    </row>
    <row r="25080" spans="1:17" x14ac:dyDescent="0.3">
      <c r="A25080">
        <v>2019</v>
      </c>
      <c r="B25080" t="s">
        <v>464</v>
      </c>
      <c r="C25080">
        <v>6</v>
      </c>
      <c r="D25080">
        <v>1</v>
      </c>
      <c r="L25080" t="s">
        <v>21</v>
      </c>
      <c r="M25080">
        <v>202423.5192815323</v>
      </c>
      <c r="N25080">
        <v>1</v>
      </c>
      <c r="O25080" t="s">
        <v>22</v>
      </c>
      <c r="P25080" t="s">
        <v>462</v>
      </c>
      <c r="Q25080" t="s">
        <v>463</v>
      </c>
    </row>
    <row r="25081" spans="1:17" x14ac:dyDescent="0.3">
      <c r="A25081">
        <v>2019</v>
      </c>
      <c r="B25081" t="s">
        <v>464</v>
      </c>
      <c r="C25081">
        <v>7</v>
      </c>
      <c r="D25081">
        <v>1</v>
      </c>
      <c r="L25081" t="s">
        <v>21</v>
      </c>
      <c r="M25081">
        <v>202365.25436638601</v>
      </c>
      <c r="N25081">
        <v>1</v>
      </c>
      <c r="O25081" t="s">
        <v>22</v>
      </c>
      <c r="P25081" t="s">
        <v>462</v>
      </c>
      <c r="Q25081" t="s">
        <v>463</v>
      </c>
    </row>
    <row r="25082" spans="1:17" x14ac:dyDescent="0.3">
      <c r="A25082">
        <v>2019</v>
      </c>
      <c r="B25082" t="s">
        <v>464</v>
      </c>
      <c r="C25082">
        <v>8</v>
      </c>
      <c r="D25082">
        <v>1</v>
      </c>
      <c r="L25082" t="s">
        <v>21</v>
      </c>
      <c r="M25082">
        <v>202013.7198383928</v>
      </c>
      <c r="N25082">
        <v>1</v>
      </c>
      <c r="O25082" t="s">
        <v>22</v>
      </c>
      <c r="P25082" t="s">
        <v>462</v>
      </c>
      <c r="Q25082" t="s">
        <v>463</v>
      </c>
    </row>
    <row r="25083" spans="1:17" x14ac:dyDescent="0.3">
      <c r="A25083">
        <v>2019</v>
      </c>
      <c r="B25083" t="s">
        <v>464</v>
      </c>
      <c r="C25083">
        <v>9</v>
      </c>
      <c r="D25083">
        <v>1</v>
      </c>
      <c r="L25083" t="s">
        <v>21</v>
      </c>
      <c r="M25083">
        <v>201818.03974496809</v>
      </c>
      <c r="N25083">
        <v>1</v>
      </c>
      <c r="O25083" t="s">
        <v>22</v>
      </c>
      <c r="P25083" t="s">
        <v>462</v>
      </c>
      <c r="Q25083" t="s">
        <v>463</v>
      </c>
    </row>
    <row r="25084" spans="1:17" x14ac:dyDescent="0.3">
      <c r="A25084">
        <v>2019</v>
      </c>
      <c r="B25084" t="s">
        <v>464</v>
      </c>
      <c r="C25084">
        <v>10</v>
      </c>
      <c r="D25084">
        <v>1</v>
      </c>
      <c r="L25084" t="s">
        <v>21</v>
      </c>
      <c r="M25084">
        <v>202119.37082177459</v>
      </c>
      <c r="N25084">
        <v>1</v>
      </c>
      <c r="O25084" t="s">
        <v>22</v>
      </c>
      <c r="P25084" t="s">
        <v>462</v>
      </c>
      <c r="Q25084" t="s">
        <v>463</v>
      </c>
    </row>
    <row r="25085" spans="1:17" x14ac:dyDescent="0.3">
      <c r="A25085">
        <v>2019</v>
      </c>
      <c r="B25085" t="s">
        <v>461</v>
      </c>
      <c r="C25085">
        <v>1</v>
      </c>
      <c r="D25085">
        <v>1</v>
      </c>
      <c r="L25085" t="s">
        <v>21</v>
      </c>
      <c r="M25085">
        <v>205185.50549735411</v>
      </c>
      <c r="N25085">
        <v>1</v>
      </c>
      <c r="O25085" t="s">
        <v>22</v>
      </c>
      <c r="P25085" t="s">
        <v>462</v>
      </c>
      <c r="Q25085" t="s">
        <v>463</v>
      </c>
    </row>
    <row r="25086" spans="1:17" x14ac:dyDescent="0.3">
      <c r="A25086">
        <v>2019</v>
      </c>
      <c r="B25086" t="s">
        <v>461</v>
      </c>
      <c r="C25086">
        <v>2</v>
      </c>
      <c r="D25086">
        <v>1</v>
      </c>
      <c r="L25086" t="s">
        <v>21</v>
      </c>
      <c r="M25086">
        <v>205067.9004384877</v>
      </c>
      <c r="N25086">
        <v>1</v>
      </c>
      <c r="O25086" t="s">
        <v>22</v>
      </c>
      <c r="P25086" t="s">
        <v>462</v>
      </c>
      <c r="Q25086" t="s">
        <v>463</v>
      </c>
    </row>
    <row r="25087" spans="1:17" x14ac:dyDescent="0.3">
      <c r="A25087">
        <v>2019</v>
      </c>
      <c r="B25087" t="s">
        <v>461</v>
      </c>
      <c r="C25087">
        <v>3</v>
      </c>
      <c r="D25087">
        <v>1</v>
      </c>
      <c r="L25087" t="s">
        <v>21</v>
      </c>
      <c r="M25087">
        <v>204928.70458157299</v>
      </c>
      <c r="N25087">
        <v>1</v>
      </c>
      <c r="O25087" t="s">
        <v>22</v>
      </c>
      <c r="P25087" t="s">
        <v>462</v>
      </c>
      <c r="Q25087" t="s">
        <v>463</v>
      </c>
    </row>
    <row r="25088" spans="1:17" x14ac:dyDescent="0.3">
      <c r="A25088">
        <v>2019</v>
      </c>
      <c r="B25088" t="s">
        <v>461</v>
      </c>
      <c r="C25088">
        <v>4</v>
      </c>
      <c r="D25088">
        <v>1</v>
      </c>
      <c r="L25088" t="s">
        <v>21</v>
      </c>
      <c r="M25088">
        <v>205196.33429169899</v>
      </c>
      <c r="N25088">
        <v>1</v>
      </c>
      <c r="O25088" t="s">
        <v>22</v>
      </c>
      <c r="P25088" t="s">
        <v>462</v>
      </c>
      <c r="Q25088" t="s">
        <v>463</v>
      </c>
    </row>
    <row r="25089" spans="1:17" x14ac:dyDescent="0.3">
      <c r="A25089">
        <v>2019</v>
      </c>
      <c r="B25089" t="s">
        <v>461</v>
      </c>
      <c r="C25089">
        <v>5</v>
      </c>
      <c r="D25089">
        <v>1</v>
      </c>
      <c r="L25089" t="s">
        <v>21</v>
      </c>
      <c r="M25089">
        <v>205257.89043714601</v>
      </c>
      <c r="N25089">
        <v>1</v>
      </c>
      <c r="O25089" t="s">
        <v>22</v>
      </c>
      <c r="P25089" t="s">
        <v>462</v>
      </c>
      <c r="Q25089" t="s">
        <v>463</v>
      </c>
    </row>
    <row r="25090" spans="1:17" x14ac:dyDescent="0.3">
      <c r="A25090">
        <v>2019</v>
      </c>
      <c r="B25090" t="s">
        <v>461</v>
      </c>
      <c r="C25090">
        <v>6</v>
      </c>
      <c r="D25090">
        <v>1</v>
      </c>
      <c r="L25090" t="s">
        <v>21</v>
      </c>
      <c r="M25090">
        <v>204976.00068244411</v>
      </c>
      <c r="N25090">
        <v>1</v>
      </c>
      <c r="O25090" t="s">
        <v>22</v>
      </c>
      <c r="P25090" t="s">
        <v>462</v>
      </c>
      <c r="Q25090" t="s">
        <v>463</v>
      </c>
    </row>
    <row r="25091" spans="1:17" x14ac:dyDescent="0.3">
      <c r="A25091">
        <v>2019</v>
      </c>
      <c r="B25091" t="s">
        <v>461</v>
      </c>
      <c r="C25091">
        <v>7</v>
      </c>
      <c r="D25091">
        <v>1</v>
      </c>
      <c r="L25091" t="s">
        <v>21</v>
      </c>
      <c r="M25091">
        <v>204707.97831345591</v>
      </c>
      <c r="N25091">
        <v>1</v>
      </c>
      <c r="O25091" t="s">
        <v>22</v>
      </c>
      <c r="P25091" t="s">
        <v>462</v>
      </c>
      <c r="Q25091" t="s">
        <v>463</v>
      </c>
    </row>
    <row r="25092" spans="1:17" x14ac:dyDescent="0.3">
      <c r="A25092">
        <v>2019</v>
      </c>
      <c r="B25092" t="s">
        <v>461</v>
      </c>
      <c r="C25092">
        <v>8</v>
      </c>
      <c r="D25092">
        <v>1</v>
      </c>
      <c r="L25092" t="s">
        <v>21</v>
      </c>
      <c r="M25092">
        <v>204457.24734220619</v>
      </c>
      <c r="N25092">
        <v>1</v>
      </c>
      <c r="O25092" t="s">
        <v>22</v>
      </c>
      <c r="P25092" t="s">
        <v>462</v>
      </c>
      <c r="Q25092" t="s">
        <v>463</v>
      </c>
    </row>
    <row r="25093" spans="1:17" x14ac:dyDescent="0.3">
      <c r="A25093">
        <v>2019</v>
      </c>
      <c r="B25093" t="s">
        <v>461</v>
      </c>
      <c r="C25093">
        <v>9</v>
      </c>
      <c r="D25093">
        <v>1</v>
      </c>
      <c r="L25093" t="s">
        <v>21</v>
      </c>
      <c r="M25093">
        <v>204353.45562863481</v>
      </c>
      <c r="N25093">
        <v>1</v>
      </c>
      <c r="O25093" t="s">
        <v>22</v>
      </c>
      <c r="P25093" t="s">
        <v>462</v>
      </c>
      <c r="Q25093" t="s">
        <v>463</v>
      </c>
    </row>
    <row r="25094" spans="1:17" x14ac:dyDescent="0.3">
      <c r="A25094">
        <v>2019</v>
      </c>
      <c r="B25094" t="s">
        <v>461</v>
      </c>
      <c r="C25094">
        <v>10</v>
      </c>
      <c r="D25094">
        <v>1</v>
      </c>
      <c r="L25094" t="s">
        <v>21</v>
      </c>
      <c r="M25094">
        <v>204689.1021672723</v>
      </c>
      <c r="N25094">
        <v>1</v>
      </c>
      <c r="O25094" t="s">
        <v>22</v>
      </c>
      <c r="P25094" t="s">
        <v>462</v>
      </c>
      <c r="Q25094" t="s">
        <v>463</v>
      </c>
    </row>
    <row r="25095" spans="1:17" x14ac:dyDescent="0.3">
      <c r="A25095">
        <v>2019</v>
      </c>
      <c r="B25095" t="s">
        <v>507</v>
      </c>
      <c r="C25095">
        <v>1</v>
      </c>
      <c r="D25095">
        <v>2</v>
      </c>
      <c r="L25095" t="s">
        <v>21</v>
      </c>
      <c r="M25095">
        <v>0</v>
      </c>
      <c r="N25095">
        <v>1</v>
      </c>
      <c r="O25095" t="s">
        <v>22</v>
      </c>
      <c r="P25095" t="s">
        <v>23</v>
      </c>
      <c r="Q25095" t="s">
        <v>24</v>
      </c>
    </row>
    <row r="25096" spans="1:17" x14ac:dyDescent="0.3">
      <c r="A25096">
        <v>2019</v>
      </c>
      <c r="B25096" t="s">
        <v>507</v>
      </c>
      <c r="C25096">
        <v>2</v>
      </c>
      <c r="D25096">
        <v>2</v>
      </c>
      <c r="L25096" t="s">
        <v>21</v>
      </c>
      <c r="M25096">
        <v>0</v>
      </c>
      <c r="N25096">
        <v>1</v>
      </c>
      <c r="O25096" t="s">
        <v>22</v>
      </c>
      <c r="P25096" t="s">
        <v>23</v>
      </c>
      <c r="Q25096" t="s">
        <v>24</v>
      </c>
    </row>
    <row r="25097" spans="1:17" x14ac:dyDescent="0.3">
      <c r="A25097">
        <v>2019</v>
      </c>
      <c r="B25097" t="s">
        <v>507</v>
      </c>
      <c r="C25097">
        <v>3</v>
      </c>
      <c r="D25097">
        <v>2</v>
      </c>
      <c r="L25097" t="s">
        <v>21</v>
      </c>
      <c r="M25097">
        <v>0</v>
      </c>
      <c r="N25097">
        <v>1</v>
      </c>
      <c r="O25097" t="s">
        <v>22</v>
      </c>
      <c r="P25097" t="s">
        <v>23</v>
      </c>
      <c r="Q25097" t="s">
        <v>24</v>
      </c>
    </row>
    <row r="25098" spans="1:17" x14ac:dyDescent="0.3">
      <c r="A25098">
        <v>2019</v>
      </c>
      <c r="B25098" t="s">
        <v>507</v>
      </c>
      <c r="C25098">
        <v>4</v>
      </c>
      <c r="D25098">
        <v>2</v>
      </c>
      <c r="L25098" t="s">
        <v>21</v>
      </c>
      <c r="M25098">
        <v>0</v>
      </c>
      <c r="N25098">
        <v>1</v>
      </c>
      <c r="O25098" t="s">
        <v>22</v>
      </c>
      <c r="P25098" t="s">
        <v>23</v>
      </c>
      <c r="Q25098" t="s">
        <v>24</v>
      </c>
    </row>
    <row r="25099" spans="1:17" x14ac:dyDescent="0.3">
      <c r="A25099">
        <v>2019</v>
      </c>
      <c r="B25099" t="s">
        <v>507</v>
      </c>
      <c r="C25099">
        <v>5</v>
      </c>
      <c r="D25099">
        <v>2</v>
      </c>
      <c r="L25099" t="s">
        <v>21</v>
      </c>
      <c r="M25099">
        <v>2.3397242895809449</v>
      </c>
      <c r="N25099">
        <v>1</v>
      </c>
      <c r="O25099" t="s">
        <v>22</v>
      </c>
      <c r="P25099" t="s">
        <v>23</v>
      </c>
      <c r="Q25099" t="s">
        <v>24</v>
      </c>
    </row>
    <row r="25100" spans="1:17" x14ac:dyDescent="0.3">
      <c r="A25100">
        <v>2019</v>
      </c>
      <c r="B25100" t="s">
        <v>507</v>
      </c>
      <c r="C25100">
        <v>6</v>
      </c>
      <c r="D25100">
        <v>2</v>
      </c>
      <c r="L25100" t="s">
        <v>21</v>
      </c>
      <c r="M25100">
        <v>2.4711810873315052</v>
      </c>
      <c r="N25100">
        <v>1</v>
      </c>
      <c r="O25100" t="s">
        <v>22</v>
      </c>
      <c r="P25100" t="s">
        <v>23</v>
      </c>
      <c r="Q25100" t="s">
        <v>24</v>
      </c>
    </row>
    <row r="25101" spans="1:17" x14ac:dyDescent="0.3">
      <c r="A25101">
        <v>2019</v>
      </c>
      <c r="B25101" t="s">
        <v>507</v>
      </c>
      <c r="C25101">
        <v>7</v>
      </c>
      <c r="D25101">
        <v>2</v>
      </c>
      <c r="L25101" t="s">
        <v>21</v>
      </c>
      <c r="M25101">
        <v>0</v>
      </c>
      <c r="N25101">
        <v>1</v>
      </c>
      <c r="O25101" t="s">
        <v>22</v>
      </c>
      <c r="P25101" t="s">
        <v>23</v>
      </c>
      <c r="Q25101" t="s">
        <v>24</v>
      </c>
    </row>
    <row r="25102" spans="1:17" x14ac:dyDescent="0.3">
      <c r="A25102">
        <v>2019</v>
      </c>
      <c r="B25102" t="s">
        <v>507</v>
      </c>
      <c r="C25102">
        <v>8</v>
      </c>
      <c r="D25102">
        <v>2</v>
      </c>
      <c r="L25102" t="s">
        <v>21</v>
      </c>
      <c r="M25102">
        <v>0</v>
      </c>
      <c r="N25102">
        <v>1</v>
      </c>
      <c r="O25102" t="s">
        <v>22</v>
      </c>
      <c r="P25102" t="s">
        <v>23</v>
      </c>
      <c r="Q25102" t="s">
        <v>24</v>
      </c>
    </row>
    <row r="25103" spans="1:17" x14ac:dyDescent="0.3">
      <c r="A25103">
        <v>2019</v>
      </c>
      <c r="B25103" t="s">
        <v>507</v>
      </c>
      <c r="C25103">
        <v>9</v>
      </c>
      <c r="D25103">
        <v>2</v>
      </c>
      <c r="L25103" t="s">
        <v>21</v>
      </c>
      <c r="M25103">
        <v>0</v>
      </c>
      <c r="N25103">
        <v>1</v>
      </c>
      <c r="O25103" t="s">
        <v>22</v>
      </c>
      <c r="P25103" t="s">
        <v>23</v>
      </c>
      <c r="Q25103" t="s">
        <v>24</v>
      </c>
    </row>
    <row r="25104" spans="1:17" x14ac:dyDescent="0.3">
      <c r="A25104">
        <v>2019</v>
      </c>
      <c r="B25104" t="s">
        <v>507</v>
      </c>
      <c r="C25104">
        <v>10</v>
      </c>
      <c r="D25104">
        <v>2</v>
      </c>
      <c r="L25104" t="s">
        <v>21</v>
      </c>
      <c r="M25104">
        <v>0</v>
      </c>
      <c r="N25104">
        <v>1</v>
      </c>
      <c r="O25104" t="s">
        <v>22</v>
      </c>
      <c r="P25104" t="s">
        <v>23</v>
      </c>
      <c r="Q25104" t="s">
        <v>24</v>
      </c>
    </row>
    <row r="25105" spans="1:17" x14ac:dyDescent="0.3">
      <c r="A25105">
        <v>2019</v>
      </c>
      <c r="B25105" t="s">
        <v>476</v>
      </c>
      <c r="C25105">
        <v>1</v>
      </c>
      <c r="D25105">
        <v>2</v>
      </c>
      <c r="L25105" t="s">
        <v>28</v>
      </c>
      <c r="M25105">
        <v>817.92471800575709</v>
      </c>
      <c r="N25105">
        <v>1</v>
      </c>
      <c r="O25105" t="s">
        <v>28</v>
      </c>
      <c r="P25105" t="s">
        <v>23</v>
      </c>
      <c r="Q25105" t="s">
        <v>24</v>
      </c>
    </row>
    <row r="25106" spans="1:17" x14ac:dyDescent="0.3">
      <c r="A25106">
        <v>2019</v>
      </c>
      <c r="B25106" t="s">
        <v>476</v>
      </c>
      <c r="C25106">
        <v>3</v>
      </c>
      <c r="D25106">
        <v>2</v>
      </c>
      <c r="L25106" t="s">
        <v>28</v>
      </c>
      <c r="M25106">
        <v>1020.761338079624</v>
      </c>
      <c r="N25106">
        <v>1</v>
      </c>
      <c r="O25106" t="s">
        <v>28</v>
      </c>
      <c r="P25106" t="s">
        <v>23</v>
      </c>
      <c r="Q25106" t="s">
        <v>24</v>
      </c>
    </row>
    <row r="25107" spans="1:17" x14ac:dyDescent="0.3">
      <c r="A25107">
        <v>2019</v>
      </c>
      <c r="B25107" t="s">
        <v>476</v>
      </c>
      <c r="C25107">
        <v>5</v>
      </c>
      <c r="D25107">
        <v>2</v>
      </c>
      <c r="L25107" t="s">
        <v>28</v>
      </c>
      <c r="M25107">
        <v>1244.8793546301649</v>
      </c>
      <c r="N25107">
        <v>1</v>
      </c>
      <c r="O25107" t="s">
        <v>28</v>
      </c>
      <c r="P25107" t="s">
        <v>23</v>
      </c>
      <c r="Q25107" t="s">
        <v>24</v>
      </c>
    </row>
    <row r="25108" spans="1:17" x14ac:dyDescent="0.3">
      <c r="A25108">
        <v>2019</v>
      </c>
      <c r="B25108" t="s">
        <v>476</v>
      </c>
      <c r="C25108">
        <v>6</v>
      </c>
      <c r="D25108">
        <v>2</v>
      </c>
      <c r="L25108" t="s">
        <v>28</v>
      </c>
      <c r="M25108">
        <v>636.30539916880014</v>
      </c>
      <c r="N25108">
        <v>1</v>
      </c>
      <c r="O25108" t="s">
        <v>28</v>
      </c>
      <c r="P25108" t="s">
        <v>23</v>
      </c>
      <c r="Q25108" t="s">
        <v>24</v>
      </c>
    </row>
    <row r="25109" spans="1:17" x14ac:dyDescent="0.3">
      <c r="A25109">
        <v>2019</v>
      </c>
      <c r="B25109" t="s">
        <v>476</v>
      </c>
      <c r="C25109">
        <v>7</v>
      </c>
      <c r="D25109">
        <v>2</v>
      </c>
      <c r="L25109" t="s">
        <v>28</v>
      </c>
      <c r="M25109">
        <v>446.02623106643631</v>
      </c>
      <c r="N25109">
        <v>1</v>
      </c>
      <c r="O25109" t="s">
        <v>28</v>
      </c>
      <c r="P25109" t="s">
        <v>23</v>
      </c>
      <c r="Q25109" t="s">
        <v>24</v>
      </c>
    </row>
    <row r="25110" spans="1:17" x14ac:dyDescent="0.3">
      <c r="A25110">
        <v>2019</v>
      </c>
      <c r="B25110" t="s">
        <v>476</v>
      </c>
      <c r="C25110">
        <v>8</v>
      </c>
      <c r="D25110">
        <v>2</v>
      </c>
      <c r="L25110" t="s">
        <v>28</v>
      </c>
      <c r="M25110">
        <v>380.4278138416052</v>
      </c>
      <c r="N25110">
        <v>1</v>
      </c>
      <c r="O25110" t="s">
        <v>28</v>
      </c>
      <c r="P25110" t="s">
        <v>23</v>
      </c>
      <c r="Q25110" t="s">
        <v>24</v>
      </c>
    </row>
    <row r="25111" spans="1:17" x14ac:dyDescent="0.3">
      <c r="A25111">
        <v>2019</v>
      </c>
      <c r="B25111" t="s">
        <v>476</v>
      </c>
      <c r="C25111">
        <v>9</v>
      </c>
      <c r="D25111">
        <v>2</v>
      </c>
      <c r="L25111" t="s">
        <v>28</v>
      </c>
      <c r="M25111">
        <v>231.01666657015929</v>
      </c>
      <c r="N25111">
        <v>1</v>
      </c>
      <c r="O25111" t="s">
        <v>28</v>
      </c>
      <c r="P25111" t="s">
        <v>23</v>
      </c>
      <c r="Q25111" t="s">
        <v>24</v>
      </c>
    </row>
    <row r="25112" spans="1:17" x14ac:dyDescent="0.3">
      <c r="A25112">
        <v>2019</v>
      </c>
      <c r="B25112" t="s">
        <v>476</v>
      </c>
      <c r="C25112">
        <v>10</v>
      </c>
      <c r="D25112">
        <v>2</v>
      </c>
      <c r="L25112" t="s">
        <v>28</v>
      </c>
      <c r="M25112">
        <v>1509.893010800077</v>
      </c>
      <c r="N25112">
        <v>1</v>
      </c>
      <c r="O25112" t="s">
        <v>28</v>
      </c>
      <c r="P25112" t="s">
        <v>23</v>
      </c>
      <c r="Q25112" t="s">
        <v>24</v>
      </c>
    </row>
    <row r="25113" spans="1:17" x14ac:dyDescent="0.3">
      <c r="A25113">
        <v>2019</v>
      </c>
      <c r="B25113" t="s">
        <v>218</v>
      </c>
      <c r="C25113">
        <v>1</v>
      </c>
      <c r="D25113">
        <v>2</v>
      </c>
      <c r="L25113" t="s">
        <v>28</v>
      </c>
      <c r="M25113">
        <v>2.03077445</v>
      </c>
      <c r="N25113">
        <v>1</v>
      </c>
      <c r="O25113" t="s">
        <v>28</v>
      </c>
      <c r="P25113" t="s">
        <v>23</v>
      </c>
      <c r="Q25113" t="s">
        <v>24</v>
      </c>
    </row>
    <row r="25114" spans="1:17" x14ac:dyDescent="0.3">
      <c r="A25114">
        <v>2019</v>
      </c>
      <c r="B25114" t="s">
        <v>218</v>
      </c>
      <c r="C25114">
        <v>2</v>
      </c>
      <c r="D25114">
        <v>2</v>
      </c>
      <c r="L25114" t="s">
        <v>21</v>
      </c>
      <c r="M25114">
        <v>0</v>
      </c>
      <c r="N25114">
        <v>1</v>
      </c>
      <c r="O25114" t="s">
        <v>22</v>
      </c>
      <c r="P25114" t="s">
        <v>23</v>
      </c>
      <c r="Q25114" t="s">
        <v>24</v>
      </c>
    </row>
    <row r="25115" spans="1:17" x14ac:dyDescent="0.3">
      <c r="A25115">
        <v>2019</v>
      </c>
      <c r="B25115" t="s">
        <v>218</v>
      </c>
      <c r="C25115">
        <v>3</v>
      </c>
      <c r="D25115">
        <v>2</v>
      </c>
      <c r="L25115" t="s">
        <v>36</v>
      </c>
      <c r="M25115">
        <v>0</v>
      </c>
      <c r="N25115">
        <v>1</v>
      </c>
      <c r="O25115" t="s">
        <v>37</v>
      </c>
      <c r="P25115" t="s">
        <v>23</v>
      </c>
      <c r="Q25115" t="s">
        <v>24</v>
      </c>
    </row>
    <row r="25116" spans="1:17" x14ac:dyDescent="0.3">
      <c r="A25116">
        <v>2019</v>
      </c>
      <c r="B25116" t="s">
        <v>218</v>
      </c>
      <c r="C25116">
        <v>4</v>
      </c>
      <c r="D25116">
        <v>2</v>
      </c>
      <c r="L25116" t="s">
        <v>21</v>
      </c>
      <c r="M25116">
        <v>2.8491927600000002</v>
      </c>
      <c r="N25116">
        <v>1</v>
      </c>
      <c r="O25116" t="s">
        <v>22</v>
      </c>
      <c r="P25116" t="s">
        <v>23</v>
      </c>
      <c r="Q25116" t="s">
        <v>24</v>
      </c>
    </row>
    <row r="25117" spans="1:17" x14ac:dyDescent="0.3">
      <c r="A25117">
        <v>2019</v>
      </c>
      <c r="B25117" t="s">
        <v>218</v>
      </c>
      <c r="C25117">
        <v>5</v>
      </c>
      <c r="D25117">
        <v>2</v>
      </c>
      <c r="L25117" t="s">
        <v>21</v>
      </c>
      <c r="M25117">
        <v>1.7799878499999999</v>
      </c>
      <c r="N25117">
        <v>1</v>
      </c>
      <c r="O25117" t="s">
        <v>22</v>
      </c>
      <c r="P25117" t="s">
        <v>23</v>
      </c>
      <c r="Q25117" t="s">
        <v>24</v>
      </c>
    </row>
    <row r="25118" spans="1:17" x14ac:dyDescent="0.3">
      <c r="A25118">
        <v>2019</v>
      </c>
      <c r="B25118" t="s">
        <v>218</v>
      </c>
      <c r="C25118">
        <v>6</v>
      </c>
      <c r="D25118">
        <v>2</v>
      </c>
      <c r="L25118" t="s">
        <v>21</v>
      </c>
      <c r="M25118">
        <v>11.87156963</v>
      </c>
      <c r="N25118">
        <v>1</v>
      </c>
      <c r="O25118" t="s">
        <v>22</v>
      </c>
      <c r="P25118" t="s">
        <v>23</v>
      </c>
      <c r="Q25118" t="s">
        <v>24</v>
      </c>
    </row>
    <row r="25119" spans="1:17" x14ac:dyDescent="0.3">
      <c r="A25119">
        <v>2019</v>
      </c>
      <c r="B25119" t="s">
        <v>218</v>
      </c>
      <c r="C25119">
        <v>7</v>
      </c>
      <c r="D25119">
        <v>2</v>
      </c>
      <c r="L25119" t="s">
        <v>21</v>
      </c>
      <c r="M25119">
        <v>0.71127275000000001</v>
      </c>
      <c r="N25119">
        <v>1</v>
      </c>
      <c r="O25119" t="s">
        <v>22</v>
      </c>
      <c r="P25119" t="s">
        <v>23</v>
      </c>
      <c r="Q25119" t="s">
        <v>24</v>
      </c>
    </row>
    <row r="25120" spans="1:17" x14ac:dyDescent="0.3">
      <c r="A25120">
        <v>2019</v>
      </c>
      <c r="B25120" t="s">
        <v>218</v>
      </c>
      <c r="C25120">
        <v>8</v>
      </c>
      <c r="D25120">
        <v>2</v>
      </c>
      <c r="L25120" t="s">
        <v>21</v>
      </c>
      <c r="M25120">
        <v>0</v>
      </c>
      <c r="N25120">
        <v>1</v>
      </c>
      <c r="O25120" t="s">
        <v>22</v>
      </c>
      <c r="P25120" t="s">
        <v>23</v>
      </c>
      <c r="Q25120" t="s">
        <v>24</v>
      </c>
    </row>
    <row r="25121" spans="1:17" x14ac:dyDescent="0.3">
      <c r="A25121">
        <v>2019</v>
      </c>
      <c r="B25121" t="s">
        <v>218</v>
      </c>
      <c r="C25121">
        <v>9</v>
      </c>
      <c r="D25121">
        <v>2</v>
      </c>
      <c r="L25121" t="s">
        <v>21</v>
      </c>
      <c r="M25121">
        <v>8.4028751899999996</v>
      </c>
      <c r="N25121">
        <v>1</v>
      </c>
      <c r="O25121" t="s">
        <v>22</v>
      </c>
      <c r="P25121" t="s">
        <v>23</v>
      </c>
      <c r="Q25121" t="s">
        <v>24</v>
      </c>
    </row>
    <row r="25122" spans="1:17" x14ac:dyDescent="0.3">
      <c r="A25122">
        <v>2019</v>
      </c>
      <c r="B25122" t="s">
        <v>218</v>
      </c>
      <c r="C25122">
        <v>10</v>
      </c>
      <c r="D25122">
        <v>2</v>
      </c>
      <c r="L25122" t="s">
        <v>21</v>
      </c>
      <c r="M25122">
        <v>0</v>
      </c>
      <c r="N25122">
        <v>1</v>
      </c>
      <c r="O25122" t="s">
        <v>22</v>
      </c>
      <c r="P25122" t="s">
        <v>23</v>
      </c>
      <c r="Q25122" t="s">
        <v>24</v>
      </c>
    </row>
    <row r="25123" spans="1:17" x14ac:dyDescent="0.3">
      <c r="A25123">
        <v>2019</v>
      </c>
      <c r="B25123" t="s">
        <v>108</v>
      </c>
      <c r="C25123">
        <v>1</v>
      </c>
      <c r="D25123">
        <v>2</v>
      </c>
      <c r="L25123" t="s">
        <v>21</v>
      </c>
      <c r="M25123">
        <v>527.49641377888122</v>
      </c>
      <c r="N25123">
        <v>1</v>
      </c>
      <c r="O25123" t="s">
        <v>22</v>
      </c>
      <c r="P25123" t="s">
        <v>23</v>
      </c>
      <c r="Q25123" t="s">
        <v>50</v>
      </c>
    </row>
    <row r="25124" spans="1:17" x14ac:dyDescent="0.3">
      <c r="A25124">
        <v>2019</v>
      </c>
      <c r="B25124" t="s">
        <v>108</v>
      </c>
      <c r="C25124">
        <v>2</v>
      </c>
      <c r="D25124">
        <v>2</v>
      </c>
      <c r="L25124" t="s">
        <v>21</v>
      </c>
      <c r="M25124">
        <v>346.94941814217651</v>
      </c>
      <c r="N25124">
        <v>1</v>
      </c>
      <c r="O25124" t="s">
        <v>22</v>
      </c>
      <c r="P25124" t="s">
        <v>23</v>
      </c>
      <c r="Q25124" t="s">
        <v>50</v>
      </c>
    </row>
    <row r="25125" spans="1:17" x14ac:dyDescent="0.3">
      <c r="A25125">
        <v>2019</v>
      </c>
      <c r="B25125" t="s">
        <v>108</v>
      </c>
      <c r="C25125">
        <v>3</v>
      </c>
      <c r="D25125">
        <v>2</v>
      </c>
      <c r="L25125" t="s">
        <v>21</v>
      </c>
      <c r="M25125">
        <v>509.25741341241383</v>
      </c>
      <c r="N25125">
        <v>1</v>
      </c>
      <c r="O25125" t="s">
        <v>22</v>
      </c>
      <c r="P25125" t="s">
        <v>23</v>
      </c>
      <c r="Q25125" t="s">
        <v>50</v>
      </c>
    </row>
    <row r="25126" spans="1:17" x14ac:dyDescent="0.3">
      <c r="A25126">
        <v>2019</v>
      </c>
      <c r="B25126" t="s">
        <v>108</v>
      </c>
      <c r="C25126">
        <v>4</v>
      </c>
      <c r="D25126">
        <v>2</v>
      </c>
      <c r="L25126" t="s">
        <v>21</v>
      </c>
      <c r="M25126">
        <v>648.20969277238453</v>
      </c>
      <c r="N25126">
        <v>1</v>
      </c>
      <c r="O25126" t="s">
        <v>22</v>
      </c>
      <c r="P25126" t="s">
        <v>23</v>
      </c>
      <c r="Q25126" t="s">
        <v>50</v>
      </c>
    </row>
    <row r="25127" spans="1:17" x14ac:dyDescent="0.3">
      <c r="A25127">
        <v>2019</v>
      </c>
      <c r="B25127" t="s">
        <v>108</v>
      </c>
      <c r="C25127">
        <v>5</v>
      </c>
      <c r="D25127">
        <v>2</v>
      </c>
      <c r="L25127" t="s">
        <v>28</v>
      </c>
      <c r="M25127">
        <v>760.81279207956925</v>
      </c>
      <c r="N25127">
        <v>1</v>
      </c>
      <c r="O25127" t="s">
        <v>28</v>
      </c>
      <c r="P25127" t="s">
        <v>23</v>
      </c>
      <c r="Q25127" t="s">
        <v>50</v>
      </c>
    </row>
    <row r="25128" spans="1:17" x14ac:dyDescent="0.3">
      <c r="A25128">
        <v>2019</v>
      </c>
      <c r="B25128" t="s">
        <v>108</v>
      </c>
      <c r="C25128">
        <v>6</v>
      </c>
      <c r="D25128">
        <v>2</v>
      </c>
      <c r="L25128" t="s">
        <v>21</v>
      </c>
      <c r="M25128">
        <v>394.81358324251022</v>
      </c>
      <c r="N25128">
        <v>1</v>
      </c>
      <c r="O25128" t="s">
        <v>22</v>
      </c>
      <c r="P25128" t="s">
        <v>23</v>
      </c>
      <c r="Q25128" t="s">
        <v>50</v>
      </c>
    </row>
    <row r="25129" spans="1:17" x14ac:dyDescent="0.3">
      <c r="A25129">
        <v>2019</v>
      </c>
      <c r="B25129" t="s">
        <v>108</v>
      </c>
      <c r="C25129">
        <v>7</v>
      </c>
      <c r="D25129">
        <v>2</v>
      </c>
      <c r="L25129" t="s">
        <v>21</v>
      </c>
      <c r="M25129">
        <v>224.78868222277711</v>
      </c>
      <c r="N25129">
        <v>1</v>
      </c>
      <c r="O25129" t="s">
        <v>22</v>
      </c>
      <c r="P25129" t="s">
        <v>23</v>
      </c>
      <c r="Q25129" t="s">
        <v>50</v>
      </c>
    </row>
    <row r="25130" spans="1:17" x14ac:dyDescent="0.3">
      <c r="A25130">
        <v>2019</v>
      </c>
      <c r="B25130" t="s">
        <v>102</v>
      </c>
      <c r="C25130">
        <v>1</v>
      </c>
      <c r="D25130">
        <v>2</v>
      </c>
      <c r="L25130" t="s">
        <v>28</v>
      </c>
      <c r="M25130">
        <v>140.3553900945717</v>
      </c>
      <c r="N25130">
        <v>1</v>
      </c>
      <c r="O25130" t="s">
        <v>28</v>
      </c>
      <c r="P25130" t="s">
        <v>23</v>
      </c>
      <c r="Q25130" t="s">
        <v>50</v>
      </c>
    </row>
    <row r="25131" spans="1:17" x14ac:dyDescent="0.3">
      <c r="A25131">
        <v>2019</v>
      </c>
      <c r="B25131" t="s">
        <v>102</v>
      </c>
      <c r="C25131">
        <v>2</v>
      </c>
      <c r="D25131">
        <v>2</v>
      </c>
      <c r="L25131" t="s">
        <v>28</v>
      </c>
      <c r="M25131">
        <v>313.21327408957598</v>
      </c>
      <c r="N25131">
        <v>1</v>
      </c>
      <c r="O25131" t="s">
        <v>28</v>
      </c>
      <c r="P25131" t="s">
        <v>23</v>
      </c>
      <c r="Q25131" t="s">
        <v>50</v>
      </c>
    </row>
    <row r="25132" spans="1:17" x14ac:dyDescent="0.3">
      <c r="A25132">
        <v>2019</v>
      </c>
      <c r="B25132" t="s">
        <v>102</v>
      </c>
      <c r="C25132">
        <v>3</v>
      </c>
      <c r="D25132">
        <v>2</v>
      </c>
      <c r="L25132" t="s">
        <v>28</v>
      </c>
      <c r="M25132">
        <v>105.6151000045835</v>
      </c>
      <c r="N25132">
        <v>1</v>
      </c>
      <c r="O25132" t="s">
        <v>28</v>
      </c>
      <c r="P25132" t="s">
        <v>23</v>
      </c>
      <c r="Q25132" t="s">
        <v>50</v>
      </c>
    </row>
    <row r="25133" spans="1:17" x14ac:dyDescent="0.3">
      <c r="A25133">
        <v>2019</v>
      </c>
      <c r="B25133" t="s">
        <v>102</v>
      </c>
      <c r="C25133">
        <v>4</v>
      </c>
      <c r="D25133">
        <v>2</v>
      </c>
      <c r="L25133" t="s">
        <v>28</v>
      </c>
      <c r="M25133">
        <v>17.9546235</v>
      </c>
      <c r="N25133">
        <v>1</v>
      </c>
      <c r="O25133" t="s">
        <v>28</v>
      </c>
      <c r="P25133" t="s">
        <v>23</v>
      </c>
      <c r="Q25133" t="s">
        <v>50</v>
      </c>
    </row>
    <row r="25134" spans="1:17" x14ac:dyDescent="0.3">
      <c r="A25134">
        <v>2019</v>
      </c>
      <c r="B25134" t="s">
        <v>102</v>
      </c>
      <c r="C25134">
        <v>5</v>
      </c>
      <c r="D25134">
        <v>2</v>
      </c>
      <c r="L25134" t="s">
        <v>21</v>
      </c>
      <c r="M25134">
        <v>112.4310392112331</v>
      </c>
      <c r="N25134">
        <v>1</v>
      </c>
      <c r="O25134" t="s">
        <v>22</v>
      </c>
      <c r="P25134" t="s">
        <v>23</v>
      </c>
      <c r="Q25134" t="s">
        <v>50</v>
      </c>
    </row>
    <row r="25135" spans="1:17" x14ac:dyDescent="0.3">
      <c r="A25135">
        <v>2019</v>
      </c>
      <c r="B25135" t="s">
        <v>102</v>
      </c>
      <c r="C25135">
        <v>6</v>
      </c>
      <c r="D25135">
        <v>2</v>
      </c>
      <c r="L25135" t="s">
        <v>21</v>
      </c>
      <c r="M25135">
        <v>8.4292965300000002</v>
      </c>
      <c r="N25135">
        <v>1</v>
      </c>
      <c r="O25135" t="s">
        <v>22</v>
      </c>
      <c r="P25135" t="s">
        <v>23</v>
      </c>
      <c r="Q25135" t="s">
        <v>50</v>
      </c>
    </row>
    <row r="25136" spans="1:17" x14ac:dyDescent="0.3">
      <c r="A25136">
        <v>2019</v>
      </c>
      <c r="B25136" t="s">
        <v>102</v>
      </c>
      <c r="C25136">
        <v>7</v>
      </c>
      <c r="D25136">
        <v>2</v>
      </c>
      <c r="L25136" t="s">
        <v>21</v>
      </c>
      <c r="M25136">
        <v>247.4379135963926</v>
      </c>
      <c r="N25136">
        <v>1</v>
      </c>
      <c r="O25136" t="s">
        <v>22</v>
      </c>
      <c r="P25136" t="s">
        <v>23</v>
      </c>
      <c r="Q25136" t="s">
        <v>50</v>
      </c>
    </row>
    <row r="25137" spans="1:17" x14ac:dyDescent="0.3">
      <c r="A25137">
        <v>2019</v>
      </c>
      <c r="B25137" t="s">
        <v>102</v>
      </c>
      <c r="C25137">
        <v>8</v>
      </c>
      <c r="D25137">
        <v>2</v>
      </c>
      <c r="L25137" t="s">
        <v>28</v>
      </c>
      <c r="M25137">
        <v>231.9243737062063</v>
      </c>
      <c r="N25137">
        <v>1</v>
      </c>
      <c r="O25137" t="s">
        <v>28</v>
      </c>
      <c r="P25137" t="s">
        <v>23</v>
      </c>
      <c r="Q25137" t="s">
        <v>50</v>
      </c>
    </row>
    <row r="25138" spans="1:17" x14ac:dyDescent="0.3">
      <c r="A25138">
        <v>2019</v>
      </c>
      <c r="B25138" t="s">
        <v>102</v>
      </c>
      <c r="C25138">
        <v>9</v>
      </c>
      <c r="D25138">
        <v>2</v>
      </c>
      <c r="L25138" t="s">
        <v>21</v>
      </c>
      <c r="M25138">
        <v>377.66798715369038</v>
      </c>
      <c r="N25138">
        <v>1</v>
      </c>
      <c r="O25138" t="s">
        <v>22</v>
      </c>
      <c r="P25138" t="s">
        <v>23</v>
      </c>
      <c r="Q25138" t="s">
        <v>50</v>
      </c>
    </row>
    <row r="25139" spans="1:17" x14ac:dyDescent="0.3">
      <c r="A25139">
        <v>2019</v>
      </c>
      <c r="B25139" t="s">
        <v>102</v>
      </c>
      <c r="C25139">
        <v>10</v>
      </c>
      <c r="D25139">
        <v>2</v>
      </c>
      <c r="L25139" t="s">
        <v>28</v>
      </c>
      <c r="M25139">
        <v>12.560070420000001</v>
      </c>
      <c r="N25139">
        <v>1</v>
      </c>
      <c r="O25139" t="s">
        <v>28</v>
      </c>
      <c r="P25139" t="s">
        <v>23</v>
      </c>
      <c r="Q25139" t="s">
        <v>50</v>
      </c>
    </row>
    <row r="25140" spans="1:17" x14ac:dyDescent="0.3">
      <c r="A25140">
        <v>2019</v>
      </c>
      <c r="B25140" t="s">
        <v>361</v>
      </c>
      <c r="C25140">
        <v>1</v>
      </c>
      <c r="D25140">
        <v>2</v>
      </c>
      <c r="L25140" t="s">
        <v>21</v>
      </c>
      <c r="M25140">
        <v>31.109385721290099</v>
      </c>
      <c r="N25140">
        <v>1</v>
      </c>
      <c r="O25140" t="s">
        <v>22</v>
      </c>
      <c r="P25140" t="s">
        <v>23</v>
      </c>
      <c r="Q25140" t="s">
        <v>50</v>
      </c>
    </row>
    <row r="25141" spans="1:17" x14ac:dyDescent="0.3">
      <c r="A25141">
        <v>2019</v>
      </c>
      <c r="B25141" t="s">
        <v>361</v>
      </c>
      <c r="C25141">
        <v>2</v>
      </c>
      <c r="D25141">
        <v>2</v>
      </c>
      <c r="L25141" t="s">
        <v>21</v>
      </c>
      <c r="M25141">
        <v>17.69707751</v>
      </c>
      <c r="N25141">
        <v>1</v>
      </c>
      <c r="O25141" t="s">
        <v>22</v>
      </c>
      <c r="P25141" t="s">
        <v>23</v>
      </c>
      <c r="Q25141" t="s">
        <v>50</v>
      </c>
    </row>
    <row r="25142" spans="1:17" x14ac:dyDescent="0.3">
      <c r="A25142">
        <v>2019</v>
      </c>
      <c r="B25142" t="s">
        <v>361</v>
      </c>
      <c r="C25142">
        <v>3</v>
      </c>
      <c r="D25142">
        <v>2</v>
      </c>
      <c r="L25142" t="s">
        <v>21</v>
      </c>
      <c r="M25142">
        <v>24.29585295832651</v>
      </c>
      <c r="N25142">
        <v>1</v>
      </c>
      <c r="O25142" t="s">
        <v>22</v>
      </c>
      <c r="P25142" t="s">
        <v>23</v>
      </c>
      <c r="Q25142" t="s">
        <v>50</v>
      </c>
    </row>
    <row r="25143" spans="1:17" x14ac:dyDescent="0.3">
      <c r="A25143">
        <v>2019</v>
      </c>
      <c r="B25143" t="s">
        <v>361</v>
      </c>
      <c r="C25143">
        <v>4</v>
      </c>
      <c r="D25143">
        <v>2</v>
      </c>
      <c r="L25143" t="s">
        <v>21</v>
      </c>
      <c r="M25143">
        <v>11.816884829999999</v>
      </c>
      <c r="N25143">
        <v>1</v>
      </c>
      <c r="O25143" t="s">
        <v>22</v>
      </c>
      <c r="P25143" t="s">
        <v>23</v>
      </c>
      <c r="Q25143" t="s">
        <v>50</v>
      </c>
    </row>
    <row r="25144" spans="1:17" x14ac:dyDescent="0.3">
      <c r="A25144">
        <v>2019</v>
      </c>
      <c r="B25144" t="s">
        <v>361</v>
      </c>
      <c r="C25144">
        <v>5</v>
      </c>
      <c r="D25144">
        <v>2</v>
      </c>
      <c r="L25144" t="s">
        <v>21</v>
      </c>
      <c r="M25144">
        <v>2.1160349900000002</v>
      </c>
      <c r="N25144">
        <v>1</v>
      </c>
      <c r="O25144" t="s">
        <v>22</v>
      </c>
      <c r="P25144" t="s">
        <v>23</v>
      </c>
      <c r="Q25144" t="s">
        <v>50</v>
      </c>
    </row>
    <row r="25145" spans="1:17" x14ac:dyDescent="0.3">
      <c r="A25145">
        <v>2019</v>
      </c>
      <c r="B25145" t="s">
        <v>361</v>
      </c>
      <c r="C25145">
        <v>6</v>
      </c>
      <c r="D25145">
        <v>2</v>
      </c>
      <c r="L25145" t="s">
        <v>21</v>
      </c>
      <c r="M25145">
        <v>1.05231867</v>
      </c>
      <c r="N25145">
        <v>1</v>
      </c>
      <c r="O25145" t="s">
        <v>22</v>
      </c>
      <c r="P25145" t="s">
        <v>23</v>
      </c>
      <c r="Q25145" t="s">
        <v>50</v>
      </c>
    </row>
    <row r="25146" spans="1:17" x14ac:dyDescent="0.3">
      <c r="A25146">
        <v>2019</v>
      </c>
      <c r="B25146" t="s">
        <v>362</v>
      </c>
      <c r="C25146">
        <v>1</v>
      </c>
      <c r="D25146">
        <v>2</v>
      </c>
      <c r="L25146" t="s">
        <v>21</v>
      </c>
      <c r="M25146">
        <v>13.836376680000001</v>
      </c>
      <c r="N25146">
        <v>1</v>
      </c>
      <c r="O25146" t="s">
        <v>22</v>
      </c>
      <c r="P25146" t="s">
        <v>23</v>
      </c>
      <c r="Q25146" t="s">
        <v>50</v>
      </c>
    </row>
    <row r="25147" spans="1:17" x14ac:dyDescent="0.3">
      <c r="A25147">
        <v>2019</v>
      </c>
      <c r="B25147" t="s">
        <v>362</v>
      </c>
      <c r="C25147">
        <v>3</v>
      </c>
      <c r="D25147">
        <v>2</v>
      </c>
      <c r="L25147" t="s">
        <v>21</v>
      </c>
      <c r="M25147">
        <v>1.1456231299999999</v>
      </c>
      <c r="N25147">
        <v>1</v>
      </c>
      <c r="O25147" t="s">
        <v>22</v>
      </c>
      <c r="P25147" t="s">
        <v>23</v>
      </c>
      <c r="Q25147" t="s">
        <v>50</v>
      </c>
    </row>
    <row r="25148" spans="1:17" x14ac:dyDescent="0.3">
      <c r="A25148">
        <v>2019</v>
      </c>
      <c r="B25148" t="s">
        <v>362</v>
      </c>
      <c r="C25148">
        <v>4</v>
      </c>
      <c r="D25148">
        <v>2</v>
      </c>
      <c r="L25148" t="s">
        <v>21</v>
      </c>
      <c r="M25148">
        <v>0.11652781</v>
      </c>
      <c r="N25148">
        <v>1</v>
      </c>
      <c r="O25148" t="s">
        <v>22</v>
      </c>
      <c r="P25148" t="s">
        <v>23</v>
      </c>
      <c r="Q25148" t="s">
        <v>50</v>
      </c>
    </row>
    <row r="25149" spans="1:17" x14ac:dyDescent="0.3">
      <c r="A25149">
        <v>2019</v>
      </c>
      <c r="B25149" t="s">
        <v>362</v>
      </c>
      <c r="C25149">
        <v>5</v>
      </c>
      <c r="D25149">
        <v>2</v>
      </c>
      <c r="L25149" t="s">
        <v>21</v>
      </c>
      <c r="M25149">
        <v>3.8834576599999999</v>
      </c>
      <c r="N25149">
        <v>1</v>
      </c>
      <c r="O25149" t="s">
        <v>22</v>
      </c>
      <c r="P25149" t="s">
        <v>23</v>
      </c>
      <c r="Q25149" t="s">
        <v>50</v>
      </c>
    </row>
    <row r="25150" spans="1:17" x14ac:dyDescent="0.3">
      <c r="A25150">
        <v>2019</v>
      </c>
      <c r="B25150" t="s">
        <v>362</v>
      </c>
      <c r="C25150">
        <v>6</v>
      </c>
      <c r="D25150">
        <v>2</v>
      </c>
      <c r="L25150" t="s">
        <v>21</v>
      </c>
      <c r="M25150">
        <v>14.40901191</v>
      </c>
      <c r="N25150">
        <v>1</v>
      </c>
      <c r="O25150" t="s">
        <v>22</v>
      </c>
      <c r="P25150" t="s">
        <v>23</v>
      </c>
      <c r="Q25150" t="s">
        <v>50</v>
      </c>
    </row>
    <row r="25151" spans="1:17" x14ac:dyDescent="0.3">
      <c r="A25151">
        <v>2019</v>
      </c>
      <c r="B25151" t="s">
        <v>362</v>
      </c>
      <c r="C25151">
        <v>7</v>
      </c>
      <c r="D25151">
        <v>2</v>
      </c>
      <c r="L25151" t="s">
        <v>21</v>
      </c>
      <c r="M25151">
        <v>0</v>
      </c>
      <c r="N25151">
        <v>1</v>
      </c>
      <c r="O25151" t="s">
        <v>22</v>
      </c>
      <c r="P25151" t="s">
        <v>23</v>
      </c>
      <c r="Q25151" t="s">
        <v>50</v>
      </c>
    </row>
    <row r="25152" spans="1:17" x14ac:dyDescent="0.3">
      <c r="A25152">
        <v>2019</v>
      </c>
      <c r="B25152" t="s">
        <v>107</v>
      </c>
      <c r="C25152">
        <v>1</v>
      </c>
      <c r="D25152">
        <v>2</v>
      </c>
      <c r="L25152" t="s">
        <v>21</v>
      </c>
      <c r="M25152">
        <v>356.55981640278691</v>
      </c>
      <c r="N25152">
        <v>1</v>
      </c>
      <c r="O25152" t="s">
        <v>22</v>
      </c>
      <c r="P25152" t="s">
        <v>23</v>
      </c>
      <c r="Q25152" t="s">
        <v>50</v>
      </c>
    </row>
    <row r="25153" spans="1:17" x14ac:dyDescent="0.3">
      <c r="A25153">
        <v>2019</v>
      </c>
      <c r="B25153" t="s">
        <v>107</v>
      </c>
      <c r="C25153">
        <v>2</v>
      </c>
      <c r="D25153">
        <v>2</v>
      </c>
      <c r="L25153" t="s">
        <v>21</v>
      </c>
      <c r="M25153">
        <v>419.3419681998152</v>
      </c>
      <c r="N25153">
        <v>1</v>
      </c>
      <c r="O25153" t="s">
        <v>22</v>
      </c>
      <c r="P25153" t="s">
        <v>23</v>
      </c>
      <c r="Q25153" t="s">
        <v>50</v>
      </c>
    </row>
    <row r="25154" spans="1:17" x14ac:dyDescent="0.3">
      <c r="A25154">
        <v>2019</v>
      </c>
      <c r="B25154" t="s">
        <v>107</v>
      </c>
      <c r="C25154">
        <v>3</v>
      </c>
      <c r="D25154">
        <v>2</v>
      </c>
      <c r="L25154" t="s">
        <v>28</v>
      </c>
      <c r="M25154">
        <v>651.89168633924908</v>
      </c>
      <c r="N25154">
        <v>1</v>
      </c>
      <c r="O25154" t="s">
        <v>28</v>
      </c>
      <c r="P25154" t="s">
        <v>23</v>
      </c>
      <c r="Q25154" t="s">
        <v>50</v>
      </c>
    </row>
    <row r="25155" spans="1:17" x14ac:dyDescent="0.3">
      <c r="A25155">
        <v>2019</v>
      </c>
      <c r="B25155" t="s">
        <v>107</v>
      </c>
      <c r="C25155">
        <v>4</v>
      </c>
      <c r="D25155">
        <v>2</v>
      </c>
      <c r="L25155" t="s">
        <v>28</v>
      </c>
      <c r="M25155">
        <v>657.95632480405914</v>
      </c>
      <c r="N25155">
        <v>1</v>
      </c>
      <c r="O25155" t="s">
        <v>28</v>
      </c>
      <c r="P25155" t="s">
        <v>23</v>
      </c>
      <c r="Q25155" t="s">
        <v>50</v>
      </c>
    </row>
    <row r="25156" spans="1:17" x14ac:dyDescent="0.3">
      <c r="A25156">
        <v>2019</v>
      </c>
      <c r="B25156" t="s">
        <v>107</v>
      </c>
      <c r="C25156">
        <v>5</v>
      </c>
      <c r="D25156">
        <v>2</v>
      </c>
      <c r="L25156" t="s">
        <v>28</v>
      </c>
      <c r="M25156">
        <v>539.2538542834352</v>
      </c>
      <c r="N25156">
        <v>1</v>
      </c>
      <c r="O25156" t="s">
        <v>28</v>
      </c>
      <c r="P25156" t="s">
        <v>23</v>
      </c>
      <c r="Q25156" t="s">
        <v>50</v>
      </c>
    </row>
    <row r="25157" spans="1:17" x14ac:dyDescent="0.3">
      <c r="A25157">
        <v>2019</v>
      </c>
      <c r="B25157" t="s">
        <v>107</v>
      </c>
      <c r="C25157">
        <v>6</v>
      </c>
      <c r="D25157">
        <v>2</v>
      </c>
      <c r="L25157" t="s">
        <v>28</v>
      </c>
      <c r="M25157">
        <v>115.57734501200341</v>
      </c>
      <c r="N25157">
        <v>1</v>
      </c>
      <c r="O25157" t="s">
        <v>28</v>
      </c>
      <c r="P25157" t="s">
        <v>23</v>
      </c>
      <c r="Q25157" t="s">
        <v>50</v>
      </c>
    </row>
    <row r="25158" spans="1:17" x14ac:dyDescent="0.3">
      <c r="A25158">
        <v>2019</v>
      </c>
      <c r="B25158" t="s">
        <v>109</v>
      </c>
      <c r="C25158">
        <v>1</v>
      </c>
      <c r="D25158">
        <v>2</v>
      </c>
      <c r="L25158" t="s">
        <v>21</v>
      </c>
      <c r="M25158">
        <v>303.41884340381438</v>
      </c>
      <c r="N25158">
        <v>1</v>
      </c>
      <c r="O25158" t="s">
        <v>22</v>
      </c>
      <c r="P25158" t="s">
        <v>23</v>
      </c>
      <c r="Q25158" t="s">
        <v>50</v>
      </c>
    </row>
    <row r="25159" spans="1:17" x14ac:dyDescent="0.3">
      <c r="A25159">
        <v>2019</v>
      </c>
      <c r="B25159" t="s">
        <v>109</v>
      </c>
      <c r="C25159">
        <v>2</v>
      </c>
      <c r="D25159">
        <v>2</v>
      </c>
      <c r="L25159" t="s">
        <v>28</v>
      </c>
      <c r="M25159">
        <v>112.1729297782711</v>
      </c>
      <c r="N25159">
        <v>1</v>
      </c>
      <c r="O25159" t="s">
        <v>28</v>
      </c>
      <c r="P25159" t="s">
        <v>23</v>
      </c>
      <c r="Q25159" t="s">
        <v>50</v>
      </c>
    </row>
    <row r="25160" spans="1:17" x14ac:dyDescent="0.3">
      <c r="A25160">
        <v>2019</v>
      </c>
      <c r="B25160" t="s">
        <v>109</v>
      </c>
      <c r="C25160">
        <v>3</v>
      </c>
      <c r="D25160">
        <v>2</v>
      </c>
      <c r="L25160" t="s">
        <v>28</v>
      </c>
      <c r="M25160">
        <v>240.99352643452531</v>
      </c>
      <c r="N25160">
        <v>1</v>
      </c>
      <c r="O25160" t="s">
        <v>28</v>
      </c>
      <c r="P25160" t="s">
        <v>23</v>
      </c>
      <c r="Q25160" t="s">
        <v>50</v>
      </c>
    </row>
    <row r="25161" spans="1:17" x14ac:dyDescent="0.3">
      <c r="A25161">
        <v>2019</v>
      </c>
      <c r="B25161" t="s">
        <v>109</v>
      </c>
      <c r="C25161">
        <v>4</v>
      </c>
      <c r="D25161">
        <v>2</v>
      </c>
      <c r="L25161" t="s">
        <v>28</v>
      </c>
      <c r="M25161">
        <v>302.4676790041097</v>
      </c>
      <c r="N25161">
        <v>1</v>
      </c>
      <c r="O25161" t="s">
        <v>28</v>
      </c>
      <c r="P25161" t="s">
        <v>23</v>
      </c>
      <c r="Q25161" t="s">
        <v>50</v>
      </c>
    </row>
    <row r="25162" spans="1:17" x14ac:dyDescent="0.3">
      <c r="A25162">
        <v>2019</v>
      </c>
      <c r="B25162" t="s">
        <v>109</v>
      </c>
      <c r="C25162">
        <v>5</v>
      </c>
      <c r="D25162">
        <v>2</v>
      </c>
      <c r="L25162" t="s">
        <v>28</v>
      </c>
      <c r="M25162">
        <v>233.7207114710026</v>
      </c>
      <c r="N25162">
        <v>1</v>
      </c>
      <c r="O25162" t="s">
        <v>28</v>
      </c>
      <c r="P25162" t="s">
        <v>23</v>
      </c>
      <c r="Q25162" t="s">
        <v>50</v>
      </c>
    </row>
    <row r="25163" spans="1:17" x14ac:dyDescent="0.3">
      <c r="A25163">
        <v>2019</v>
      </c>
      <c r="B25163" t="s">
        <v>109</v>
      </c>
      <c r="C25163">
        <v>6</v>
      </c>
      <c r="D25163">
        <v>2</v>
      </c>
      <c r="L25163" t="s">
        <v>28</v>
      </c>
      <c r="M25163">
        <v>198.7667174854802</v>
      </c>
      <c r="N25163">
        <v>1</v>
      </c>
      <c r="O25163" t="s">
        <v>28</v>
      </c>
      <c r="P25163" t="s">
        <v>23</v>
      </c>
      <c r="Q25163" t="s">
        <v>50</v>
      </c>
    </row>
    <row r="25164" spans="1:17" x14ac:dyDescent="0.3">
      <c r="A25164">
        <v>2019</v>
      </c>
      <c r="B25164" t="s">
        <v>84</v>
      </c>
      <c r="C25164">
        <v>1</v>
      </c>
      <c r="D25164">
        <v>2</v>
      </c>
      <c r="L25164" t="s">
        <v>21</v>
      </c>
      <c r="M25164">
        <v>352.15073438366068</v>
      </c>
      <c r="N25164">
        <v>1</v>
      </c>
      <c r="O25164" t="s">
        <v>22</v>
      </c>
      <c r="P25164" t="s">
        <v>23</v>
      </c>
      <c r="Q25164" t="s">
        <v>50</v>
      </c>
    </row>
    <row r="25165" spans="1:17" x14ac:dyDescent="0.3">
      <c r="A25165">
        <v>2019</v>
      </c>
      <c r="B25165" t="s">
        <v>84</v>
      </c>
      <c r="C25165">
        <v>2</v>
      </c>
      <c r="D25165">
        <v>2</v>
      </c>
      <c r="L25165" t="s">
        <v>21</v>
      </c>
      <c r="M25165">
        <v>546.0951340301682</v>
      </c>
      <c r="N25165">
        <v>1</v>
      </c>
      <c r="O25165" t="s">
        <v>22</v>
      </c>
      <c r="P25165" t="s">
        <v>23</v>
      </c>
      <c r="Q25165" t="s">
        <v>50</v>
      </c>
    </row>
    <row r="25166" spans="1:17" x14ac:dyDescent="0.3">
      <c r="A25166">
        <v>2019</v>
      </c>
      <c r="B25166" t="s">
        <v>84</v>
      </c>
      <c r="C25166">
        <v>3</v>
      </c>
      <c r="D25166">
        <v>2</v>
      </c>
      <c r="L25166" t="s">
        <v>21</v>
      </c>
      <c r="M25166">
        <v>608.64017918661068</v>
      </c>
      <c r="N25166">
        <v>1</v>
      </c>
      <c r="O25166" t="s">
        <v>22</v>
      </c>
      <c r="P25166" t="s">
        <v>23</v>
      </c>
      <c r="Q25166" t="s">
        <v>50</v>
      </c>
    </row>
    <row r="25167" spans="1:17" x14ac:dyDescent="0.3">
      <c r="A25167">
        <v>2019</v>
      </c>
      <c r="B25167" t="s">
        <v>84</v>
      </c>
      <c r="C25167">
        <v>4</v>
      </c>
      <c r="D25167">
        <v>2</v>
      </c>
      <c r="L25167" t="s">
        <v>28</v>
      </c>
      <c r="M25167">
        <v>520.74336161779274</v>
      </c>
      <c r="N25167">
        <v>1</v>
      </c>
      <c r="O25167" t="s">
        <v>28</v>
      </c>
      <c r="P25167" t="s">
        <v>23</v>
      </c>
      <c r="Q25167" t="s">
        <v>50</v>
      </c>
    </row>
    <row r="25168" spans="1:17" x14ac:dyDescent="0.3">
      <c r="A25168">
        <v>2019</v>
      </c>
      <c r="B25168" t="s">
        <v>84</v>
      </c>
      <c r="C25168">
        <v>5</v>
      </c>
      <c r="D25168">
        <v>2</v>
      </c>
      <c r="L25168" t="s">
        <v>28</v>
      </c>
      <c r="M25168">
        <v>437.56498595380162</v>
      </c>
      <c r="N25168">
        <v>1</v>
      </c>
      <c r="O25168" t="s">
        <v>28</v>
      </c>
      <c r="P25168" t="s">
        <v>23</v>
      </c>
      <c r="Q25168" t="s">
        <v>50</v>
      </c>
    </row>
    <row r="25169" spans="1:17" x14ac:dyDescent="0.3">
      <c r="A25169">
        <v>2019</v>
      </c>
      <c r="B25169" t="s">
        <v>84</v>
      </c>
      <c r="C25169">
        <v>6</v>
      </c>
      <c r="D25169">
        <v>2</v>
      </c>
      <c r="L25169" t="s">
        <v>28</v>
      </c>
      <c r="M25169">
        <v>632.4880468985815</v>
      </c>
      <c r="N25169">
        <v>1</v>
      </c>
      <c r="O25169" t="s">
        <v>28</v>
      </c>
      <c r="P25169" t="s">
        <v>23</v>
      </c>
      <c r="Q25169" t="s">
        <v>50</v>
      </c>
    </row>
    <row r="25170" spans="1:17" x14ac:dyDescent="0.3">
      <c r="A25170">
        <v>2019</v>
      </c>
      <c r="B25170" t="s">
        <v>84</v>
      </c>
      <c r="C25170">
        <v>7</v>
      </c>
      <c r="D25170">
        <v>2</v>
      </c>
      <c r="L25170" t="s">
        <v>21</v>
      </c>
      <c r="M25170">
        <v>747.09471842592347</v>
      </c>
      <c r="N25170">
        <v>1</v>
      </c>
      <c r="O25170" t="s">
        <v>22</v>
      </c>
      <c r="P25170" t="s">
        <v>23</v>
      </c>
      <c r="Q25170" t="s">
        <v>50</v>
      </c>
    </row>
    <row r="25171" spans="1:17" x14ac:dyDescent="0.3">
      <c r="A25171">
        <v>2019</v>
      </c>
      <c r="B25171" t="s">
        <v>84</v>
      </c>
      <c r="C25171">
        <v>8</v>
      </c>
      <c r="D25171">
        <v>2</v>
      </c>
      <c r="L25171" t="s">
        <v>21</v>
      </c>
      <c r="M25171">
        <v>699.29062745038152</v>
      </c>
      <c r="N25171">
        <v>1</v>
      </c>
      <c r="O25171" t="s">
        <v>22</v>
      </c>
      <c r="P25171" t="s">
        <v>23</v>
      </c>
      <c r="Q25171" t="s">
        <v>50</v>
      </c>
    </row>
    <row r="25172" spans="1:17" x14ac:dyDescent="0.3">
      <c r="A25172">
        <v>2019</v>
      </c>
      <c r="B25172" t="s">
        <v>84</v>
      </c>
      <c r="C25172">
        <v>9</v>
      </c>
      <c r="D25172">
        <v>2</v>
      </c>
      <c r="L25172" t="s">
        <v>21</v>
      </c>
      <c r="M25172">
        <v>630.48749516466671</v>
      </c>
      <c r="N25172">
        <v>1</v>
      </c>
      <c r="O25172" t="s">
        <v>22</v>
      </c>
      <c r="P25172" t="s">
        <v>23</v>
      </c>
      <c r="Q25172" t="s">
        <v>50</v>
      </c>
    </row>
    <row r="25173" spans="1:17" x14ac:dyDescent="0.3">
      <c r="A25173">
        <v>2019</v>
      </c>
      <c r="B25173" t="s">
        <v>84</v>
      </c>
      <c r="C25173">
        <v>10</v>
      </c>
      <c r="D25173">
        <v>2</v>
      </c>
      <c r="L25173" t="s">
        <v>21</v>
      </c>
      <c r="M25173">
        <v>424.9758181191637</v>
      </c>
      <c r="N25173">
        <v>1</v>
      </c>
      <c r="O25173" t="s">
        <v>22</v>
      </c>
      <c r="P25173" t="s">
        <v>23</v>
      </c>
      <c r="Q25173" t="s">
        <v>50</v>
      </c>
    </row>
    <row r="25174" spans="1:17" x14ac:dyDescent="0.3">
      <c r="A25174">
        <v>2019</v>
      </c>
      <c r="B25174" t="s">
        <v>514</v>
      </c>
      <c r="C25174">
        <v>1</v>
      </c>
      <c r="D25174">
        <v>2</v>
      </c>
      <c r="L25174" t="s">
        <v>28</v>
      </c>
      <c r="M25174">
        <v>356.26523098130878</v>
      </c>
      <c r="N25174">
        <v>1</v>
      </c>
      <c r="O25174" t="s">
        <v>28</v>
      </c>
      <c r="P25174" t="s">
        <v>23</v>
      </c>
      <c r="Q25174" t="s">
        <v>515</v>
      </c>
    </row>
    <row r="25175" spans="1:17" x14ac:dyDescent="0.3">
      <c r="A25175">
        <v>2019</v>
      </c>
      <c r="B25175" t="s">
        <v>514</v>
      </c>
      <c r="C25175">
        <v>2</v>
      </c>
      <c r="D25175">
        <v>2</v>
      </c>
      <c r="L25175" t="s">
        <v>28</v>
      </c>
      <c r="M25175">
        <v>328.41541805752132</v>
      </c>
      <c r="N25175">
        <v>1</v>
      </c>
      <c r="O25175" t="s">
        <v>28</v>
      </c>
      <c r="P25175" t="s">
        <v>23</v>
      </c>
      <c r="Q25175" t="s">
        <v>515</v>
      </c>
    </row>
    <row r="25176" spans="1:17" x14ac:dyDescent="0.3">
      <c r="A25176">
        <v>2019</v>
      </c>
      <c r="B25176" t="s">
        <v>514</v>
      </c>
      <c r="C25176">
        <v>3</v>
      </c>
      <c r="D25176">
        <v>2</v>
      </c>
      <c r="L25176" t="s">
        <v>21</v>
      </c>
      <c r="M25176">
        <v>247.87755163156459</v>
      </c>
      <c r="N25176">
        <v>1</v>
      </c>
      <c r="O25176" t="s">
        <v>22</v>
      </c>
      <c r="P25176" t="s">
        <v>23</v>
      </c>
      <c r="Q25176" t="s">
        <v>515</v>
      </c>
    </row>
    <row r="25177" spans="1:17" x14ac:dyDescent="0.3">
      <c r="A25177">
        <v>2019</v>
      </c>
      <c r="B25177" t="s">
        <v>514</v>
      </c>
      <c r="C25177">
        <v>4</v>
      </c>
      <c r="D25177">
        <v>2</v>
      </c>
      <c r="L25177" t="s">
        <v>21</v>
      </c>
      <c r="M25177">
        <v>456.65619644140361</v>
      </c>
      <c r="N25177">
        <v>1</v>
      </c>
      <c r="O25177" t="s">
        <v>22</v>
      </c>
      <c r="P25177" t="s">
        <v>23</v>
      </c>
      <c r="Q25177" t="s">
        <v>515</v>
      </c>
    </row>
    <row r="25178" spans="1:17" x14ac:dyDescent="0.3">
      <c r="A25178">
        <v>2019</v>
      </c>
      <c r="B25178" t="s">
        <v>514</v>
      </c>
      <c r="C25178">
        <v>5</v>
      </c>
      <c r="D25178">
        <v>2</v>
      </c>
      <c r="L25178" t="s">
        <v>21</v>
      </c>
      <c r="M25178">
        <v>308.13919131151061</v>
      </c>
      <c r="N25178">
        <v>1</v>
      </c>
      <c r="O25178" t="s">
        <v>22</v>
      </c>
      <c r="P25178" t="s">
        <v>23</v>
      </c>
      <c r="Q25178" t="s">
        <v>515</v>
      </c>
    </row>
    <row r="25179" spans="1:17" x14ac:dyDescent="0.3">
      <c r="A25179">
        <v>2019</v>
      </c>
      <c r="B25179" t="s">
        <v>514</v>
      </c>
      <c r="C25179">
        <v>6</v>
      </c>
      <c r="D25179">
        <v>2</v>
      </c>
      <c r="L25179" t="s">
        <v>28</v>
      </c>
      <c r="M25179">
        <v>136.44528234846561</v>
      </c>
      <c r="N25179">
        <v>1</v>
      </c>
      <c r="O25179" t="s">
        <v>28</v>
      </c>
      <c r="P25179" t="s">
        <v>23</v>
      </c>
      <c r="Q25179" t="s">
        <v>515</v>
      </c>
    </row>
    <row r="25180" spans="1:17" x14ac:dyDescent="0.3">
      <c r="A25180">
        <v>2019</v>
      </c>
      <c r="B25180" t="s">
        <v>217</v>
      </c>
      <c r="C25180">
        <v>1</v>
      </c>
      <c r="D25180">
        <v>2</v>
      </c>
      <c r="L25180" t="s">
        <v>36</v>
      </c>
      <c r="M25180">
        <v>1.23875</v>
      </c>
      <c r="N25180">
        <v>1</v>
      </c>
      <c r="O25180" t="s">
        <v>37</v>
      </c>
      <c r="P25180" t="s">
        <v>23</v>
      </c>
      <c r="Q25180" t="s">
        <v>24</v>
      </c>
    </row>
    <row r="25181" spans="1:17" x14ac:dyDescent="0.3">
      <c r="A25181">
        <v>2019</v>
      </c>
      <c r="B25181" t="s">
        <v>217</v>
      </c>
      <c r="C25181">
        <v>3</v>
      </c>
      <c r="D25181">
        <v>2</v>
      </c>
      <c r="L25181" t="s">
        <v>21</v>
      </c>
      <c r="M25181">
        <v>0</v>
      </c>
      <c r="N25181">
        <v>1</v>
      </c>
      <c r="O25181" t="s">
        <v>22</v>
      </c>
      <c r="P25181" t="s">
        <v>23</v>
      </c>
      <c r="Q25181" t="s">
        <v>24</v>
      </c>
    </row>
    <row r="25182" spans="1:17" x14ac:dyDescent="0.3">
      <c r="A25182">
        <v>2019</v>
      </c>
      <c r="B25182" t="s">
        <v>217</v>
      </c>
      <c r="C25182">
        <v>4</v>
      </c>
      <c r="D25182">
        <v>2</v>
      </c>
      <c r="L25182" t="s">
        <v>21</v>
      </c>
      <c r="M25182">
        <v>1.91724318</v>
      </c>
      <c r="N25182">
        <v>1</v>
      </c>
      <c r="O25182" t="s">
        <v>22</v>
      </c>
      <c r="P25182" t="s">
        <v>23</v>
      </c>
      <c r="Q25182" t="s">
        <v>24</v>
      </c>
    </row>
    <row r="25183" spans="1:17" x14ac:dyDescent="0.3">
      <c r="A25183">
        <v>2019</v>
      </c>
      <c r="B25183" t="s">
        <v>217</v>
      </c>
      <c r="C25183">
        <v>5</v>
      </c>
      <c r="D25183">
        <v>2</v>
      </c>
      <c r="L25183" t="s">
        <v>36</v>
      </c>
      <c r="M25183">
        <v>0</v>
      </c>
      <c r="N25183">
        <v>1</v>
      </c>
      <c r="O25183" t="s">
        <v>37</v>
      </c>
      <c r="P25183" t="s">
        <v>23</v>
      </c>
      <c r="Q25183" t="s">
        <v>24</v>
      </c>
    </row>
    <row r="25184" spans="1:17" x14ac:dyDescent="0.3">
      <c r="A25184">
        <v>2019</v>
      </c>
      <c r="B25184" t="s">
        <v>217</v>
      </c>
      <c r="C25184">
        <v>7</v>
      </c>
      <c r="D25184">
        <v>2</v>
      </c>
      <c r="L25184" t="s">
        <v>21</v>
      </c>
      <c r="M25184">
        <v>1.46844145</v>
      </c>
      <c r="N25184">
        <v>1</v>
      </c>
      <c r="O25184" t="s">
        <v>22</v>
      </c>
      <c r="P25184" t="s">
        <v>23</v>
      </c>
      <c r="Q25184" t="s">
        <v>24</v>
      </c>
    </row>
    <row r="25185" spans="1:17" x14ac:dyDescent="0.3">
      <c r="A25185">
        <v>2019</v>
      </c>
      <c r="B25185" t="s">
        <v>217</v>
      </c>
      <c r="C25185">
        <v>8</v>
      </c>
      <c r="D25185">
        <v>2</v>
      </c>
      <c r="L25185" t="s">
        <v>21</v>
      </c>
      <c r="M25185">
        <v>0</v>
      </c>
      <c r="N25185">
        <v>1</v>
      </c>
      <c r="O25185" t="s">
        <v>22</v>
      </c>
      <c r="P25185" t="s">
        <v>23</v>
      </c>
      <c r="Q25185" t="s">
        <v>24</v>
      </c>
    </row>
    <row r="25186" spans="1:17" x14ac:dyDescent="0.3">
      <c r="A25186">
        <v>2019</v>
      </c>
      <c r="B25186" t="s">
        <v>217</v>
      </c>
      <c r="C25186">
        <v>9</v>
      </c>
      <c r="D25186">
        <v>2</v>
      </c>
      <c r="L25186" t="s">
        <v>21</v>
      </c>
      <c r="M25186">
        <v>1.4932078799999999</v>
      </c>
      <c r="N25186">
        <v>1</v>
      </c>
      <c r="O25186" t="s">
        <v>22</v>
      </c>
      <c r="P25186" t="s">
        <v>23</v>
      </c>
      <c r="Q25186" t="s">
        <v>24</v>
      </c>
    </row>
    <row r="25187" spans="1:17" x14ac:dyDescent="0.3">
      <c r="A25187">
        <v>2019</v>
      </c>
      <c r="B25187" t="s">
        <v>217</v>
      </c>
      <c r="C25187">
        <v>10</v>
      </c>
      <c r="D25187">
        <v>2</v>
      </c>
      <c r="L25187" t="s">
        <v>21</v>
      </c>
      <c r="M25187">
        <v>0</v>
      </c>
      <c r="N25187">
        <v>1</v>
      </c>
      <c r="O25187" t="s">
        <v>22</v>
      </c>
      <c r="P25187" t="s">
        <v>23</v>
      </c>
      <c r="Q25187" t="s">
        <v>24</v>
      </c>
    </row>
    <row r="25188" spans="1:17" x14ac:dyDescent="0.3">
      <c r="A25188">
        <v>2019</v>
      </c>
      <c r="B25188" t="s">
        <v>31</v>
      </c>
      <c r="C25188">
        <v>1</v>
      </c>
      <c r="D25188">
        <v>2</v>
      </c>
      <c r="L25188" t="s">
        <v>21</v>
      </c>
      <c r="M25188">
        <v>8.3237665700000001</v>
      </c>
      <c r="N25188">
        <v>1</v>
      </c>
      <c r="O25188" t="s">
        <v>22</v>
      </c>
      <c r="P25188" t="s">
        <v>23</v>
      </c>
      <c r="Q25188" t="s">
        <v>32</v>
      </c>
    </row>
    <row r="25189" spans="1:17" x14ac:dyDescent="0.3">
      <c r="A25189">
        <v>2019</v>
      </c>
      <c r="B25189" t="s">
        <v>31</v>
      </c>
      <c r="C25189">
        <v>2</v>
      </c>
      <c r="D25189">
        <v>2</v>
      </c>
      <c r="L25189" t="s">
        <v>21</v>
      </c>
      <c r="M25189">
        <v>0</v>
      </c>
      <c r="N25189">
        <v>1</v>
      </c>
      <c r="O25189" t="s">
        <v>22</v>
      </c>
      <c r="P25189" t="s">
        <v>23</v>
      </c>
      <c r="Q25189" t="s">
        <v>32</v>
      </c>
    </row>
    <row r="25190" spans="1:17" x14ac:dyDescent="0.3">
      <c r="A25190">
        <v>2019</v>
      </c>
      <c r="B25190" t="s">
        <v>31</v>
      </c>
      <c r="C25190">
        <v>3</v>
      </c>
      <c r="D25190">
        <v>2</v>
      </c>
      <c r="L25190" t="s">
        <v>21</v>
      </c>
      <c r="M25190">
        <v>0</v>
      </c>
      <c r="N25190">
        <v>1</v>
      </c>
      <c r="O25190" t="s">
        <v>22</v>
      </c>
      <c r="P25190" t="s">
        <v>23</v>
      </c>
      <c r="Q25190" t="s">
        <v>32</v>
      </c>
    </row>
    <row r="25191" spans="1:17" x14ac:dyDescent="0.3">
      <c r="A25191">
        <v>2019</v>
      </c>
      <c r="B25191" t="s">
        <v>31</v>
      </c>
      <c r="C25191">
        <v>4</v>
      </c>
      <c r="D25191">
        <v>2</v>
      </c>
      <c r="L25191" t="s">
        <v>21</v>
      </c>
      <c r="M25191">
        <v>0.63252079999999999</v>
      </c>
      <c r="N25191">
        <v>1</v>
      </c>
      <c r="O25191" t="s">
        <v>22</v>
      </c>
      <c r="P25191" t="s">
        <v>23</v>
      </c>
      <c r="Q25191" t="s">
        <v>32</v>
      </c>
    </row>
    <row r="25192" spans="1:17" x14ac:dyDescent="0.3">
      <c r="A25192">
        <v>2019</v>
      </c>
      <c r="B25192" t="s">
        <v>31</v>
      </c>
      <c r="C25192">
        <v>5</v>
      </c>
      <c r="D25192">
        <v>2</v>
      </c>
      <c r="L25192" t="s">
        <v>21</v>
      </c>
      <c r="M25192">
        <v>2.4428844700000001</v>
      </c>
      <c r="N25192">
        <v>1</v>
      </c>
      <c r="O25192" t="s">
        <v>22</v>
      </c>
      <c r="P25192" t="s">
        <v>23</v>
      </c>
      <c r="Q25192" t="s">
        <v>32</v>
      </c>
    </row>
    <row r="25193" spans="1:17" x14ac:dyDescent="0.3">
      <c r="A25193">
        <v>2019</v>
      </c>
      <c r="B25193" t="s">
        <v>31</v>
      </c>
      <c r="C25193">
        <v>6</v>
      </c>
      <c r="D25193">
        <v>2</v>
      </c>
      <c r="L25193" t="s">
        <v>21</v>
      </c>
      <c r="M25193">
        <v>3.1547934999999998</v>
      </c>
      <c r="N25193">
        <v>1</v>
      </c>
      <c r="O25193" t="s">
        <v>22</v>
      </c>
      <c r="P25193" t="s">
        <v>23</v>
      </c>
      <c r="Q25193" t="s">
        <v>32</v>
      </c>
    </row>
    <row r="25194" spans="1:17" x14ac:dyDescent="0.3">
      <c r="A25194">
        <v>2019</v>
      </c>
      <c r="B25194" t="s">
        <v>31</v>
      </c>
      <c r="C25194">
        <v>7</v>
      </c>
      <c r="D25194">
        <v>2</v>
      </c>
      <c r="L25194" t="s">
        <v>21</v>
      </c>
      <c r="M25194">
        <v>0.11928621</v>
      </c>
      <c r="N25194">
        <v>1</v>
      </c>
      <c r="O25194" t="s">
        <v>22</v>
      </c>
      <c r="P25194" t="s">
        <v>23</v>
      </c>
      <c r="Q25194" t="s">
        <v>32</v>
      </c>
    </row>
    <row r="25195" spans="1:17" x14ac:dyDescent="0.3">
      <c r="A25195">
        <v>2019</v>
      </c>
      <c r="B25195" t="s">
        <v>31</v>
      </c>
      <c r="C25195">
        <v>8</v>
      </c>
      <c r="D25195">
        <v>2</v>
      </c>
      <c r="L25195" t="s">
        <v>21</v>
      </c>
      <c r="M25195">
        <v>3.3163787600000001</v>
      </c>
      <c r="N25195">
        <v>1</v>
      </c>
      <c r="O25195" t="s">
        <v>22</v>
      </c>
      <c r="P25195" t="s">
        <v>23</v>
      </c>
      <c r="Q25195" t="s">
        <v>32</v>
      </c>
    </row>
    <row r="25196" spans="1:17" x14ac:dyDescent="0.3">
      <c r="A25196">
        <v>2019</v>
      </c>
      <c r="B25196" t="s">
        <v>31</v>
      </c>
      <c r="C25196">
        <v>9</v>
      </c>
      <c r="D25196">
        <v>2</v>
      </c>
      <c r="L25196" t="s">
        <v>21</v>
      </c>
      <c r="M25196">
        <v>1.44673166</v>
      </c>
      <c r="N25196">
        <v>1</v>
      </c>
      <c r="O25196" t="s">
        <v>22</v>
      </c>
      <c r="P25196" t="s">
        <v>23</v>
      </c>
      <c r="Q25196" t="s">
        <v>32</v>
      </c>
    </row>
    <row r="25197" spans="1:17" x14ac:dyDescent="0.3">
      <c r="A25197">
        <v>2019</v>
      </c>
      <c r="B25197" t="s">
        <v>31</v>
      </c>
      <c r="C25197">
        <v>10</v>
      </c>
      <c r="D25197">
        <v>2</v>
      </c>
      <c r="L25197" t="s">
        <v>21</v>
      </c>
      <c r="M25197">
        <v>0</v>
      </c>
      <c r="N25197">
        <v>1</v>
      </c>
      <c r="O25197" t="s">
        <v>22</v>
      </c>
      <c r="P25197" t="s">
        <v>23</v>
      </c>
      <c r="Q25197" t="s">
        <v>32</v>
      </c>
    </row>
    <row r="25198" spans="1:17" x14ac:dyDescent="0.3">
      <c r="A25198">
        <v>2019</v>
      </c>
      <c r="B25198" t="s">
        <v>169</v>
      </c>
      <c r="C25198">
        <v>1</v>
      </c>
      <c r="D25198">
        <v>2</v>
      </c>
      <c r="L25198" t="s">
        <v>28</v>
      </c>
      <c r="M25198">
        <v>63.980373865013838</v>
      </c>
      <c r="N25198">
        <v>1</v>
      </c>
      <c r="O25198" t="s">
        <v>28</v>
      </c>
      <c r="P25198" t="s">
        <v>23</v>
      </c>
      <c r="Q25198" t="s">
        <v>24</v>
      </c>
    </row>
    <row r="25199" spans="1:17" x14ac:dyDescent="0.3">
      <c r="A25199">
        <v>2019</v>
      </c>
      <c r="B25199" t="s">
        <v>169</v>
      </c>
      <c r="C25199">
        <v>2</v>
      </c>
      <c r="D25199">
        <v>2</v>
      </c>
      <c r="L25199" t="s">
        <v>28</v>
      </c>
      <c r="M25199">
        <v>32.649946789571743</v>
      </c>
      <c r="N25199">
        <v>1</v>
      </c>
      <c r="O25199" t="s">
        <v>28</v>
      </c>
      <c r="P25199" t="s">
        <v>23</v>
      </c>
      <c r="Q25199" t="s">
        <v>24</v>
      </c>
    </row>
    <row r="25200" spans="1:17" x14ac:dyDescent="0.3">
      <c r="A25200">
        <v>2019</v>
      </c>
      <c r="B25200" t="s">
        <v>169</v>
      </c>
      <c r="C25200">
        <v>3</v>
      </c>
      <c r="D25200">
        <v>2</v>
      </c>
      <c r="L25200" t="s">
        <v>21</v>
      </c>
      <c r="M25200">
        <v>14.9536432</v>
      </c>
      <c r="N25200">
        <v>1</v>
      </c>
      <c r="O25200" t="s">
        <v>22</v>
      </c>
      <c r="P25200" t="s">
        <v>23</v>
      </c>
      <c r="Q25200" t="s">
        <v>24</v>
      </c>
    </row>
    <row r="25201" spans="1:17" x14ac:dyDescent="0.3">
      <c r="A25201">
        <v>2019</v>
      </c>
      <c r="B25201" t="s">
        <v>169</v>
      </c>
      <c r="C25201">
        <v>4</v>
      </c>
      <c r="D25201">
        <v>2</v>
      </c>
      <c r="L25201" t="s">
        <v>21</v>
      </c>
      <c r="M25201">
        <v>0</v>
      </c>
      <c r="N25201">
        <v>1</v>
      </c>
      <c r="O25201" t="s">
        <v>22</v>
      </c>
      <c r="P25201" t="s">
        <v>23</v>
      </c>
      <c r="Q25201" t="s">
        <v>24</v>
      </c>
    </row>
    <row r="25202" spans="1:17" x14ac:dyDescent="0.3">
      <c r="A25202">
        <v>2019</v>
      </c>
      <c r="B25202" t="s">
        <v>169</v>
      </c>
      <c r="C25202">
        <v>5</v>
      </c>
      <c r="D25202">
        <v>2</v>
      </c>
      <c r="L25202" t="s">
        <v>21</v>
      </c>
      <c r="M25202">
        <v>0</v>
      </c>
      <c r="N25202">
        <v>1</v>
      </c>
      <c r="O25202" t="s">
        <v>22</v>
      </c>
      <c r="P25202" t="s">
        <v>23</v>
      </c>
      <c r="Q25202" t="s">
        <v>24</v>
      </c>
    </row>
    <row r="25203" spans="1:17" x14ac:dyDescent="0.3">
      <c r="A25203">
        <v>2019</v>
      </c>
      <c r="B25203" t="s">
        <v>169</v>
      </c>
      <c r="C25203">
        <v>6</v>
      </c>
      <c r="D25203">
        <v>2</v>
      </c>
      <c r="L25203" t="s">
        <v>28</v>
      </c>
      <c r="M25203">
        <v>0</v>
      </c>
      <c r="N25203">
        <v>1</v>
      </c>
      <c r="O25203" t="s">
        <v>28</v>
      </c>
      <c r="P25203" t="s">
        <v>23</v>
      </c>
      <c r="Q25203" t="s">
        <v>24</v>
      </c>
    </row>
    <row r="25204" spans="1:17" x14ac:dyDescent="0.3">
      <c r="A25204">
        <v>2019</v>
      </c>
      <c r="B25204" t="s">
        <v>380</v>
      </c>
      <c r="C25204">
        <v>1</v>
      </c>
      <c r="D25204">
        <v>2</v>
      </c>
      <c r="L25204" t="s">
        <v>21</v>
      </c>
      <c r="M25204">
        <v>149.79365928986201</v>
      </c>
      <c r="N25204">
        <v>1</v>
      </c>
      <c r="O25204" t="s">
        <v>22</v>
      </c>
      <c r="P25204" t="s">
        <v>23</v>
      </c>
      <c r="Q25204" t="s">
        <v>32</v>
      </c>
    </row>
    <row r="25205" spans="1:17" x14ac:dyDescent="0.3">
      <c r="A25205">
        <v>2019</v>
      </c>
      <c r="B25205" t="s">
        <v>380</v>
      </c>
      <c r="C25205">
        <v>2</v>
      </c>
      <c r="D25205">
        <v>2</v>
      </c>
      <c r="L25205" t="s">
        <v>28</v>
      </c>
      <c r="M25205">
        <v>143.39129205699331</v>
      </c>
      <c r="N25205">
        <v>1</v>
      </c>
      <c r="O25205" t="s">
        <v>28</v>
      </c>
      <c r="P25205" t="s">
        <v>23</v>
      </c>
      <c r="Q25205" t="s">
        <v>32</v>
      </c>
    </row>
    <row r="25206" spans="1:17" x14ac:dyDescent="0.3">
      <c r="A25206">
        <v>2019</v>
      </c>
      <c r="B25206" t="s">
        <v>380</v>
      </c>
      <c r="C25206">
        <v>3</v>
      </c>
      <c r="D25206">
        <v>2</v>
      </c>
      <c r="L25206" t="s">
        <v>21</v>
      </c>
      <c r="M25206">
        <v>129.3061943610584</v>
      </c>
      <c r="N25206">
        <v>1</v>
      </c>
      <c r="O25206" t="s">
        <v>22</v>
      </c>
      <c r="P25206" t="s">
        <v>23</v>
      </c>
      <c r="Q25206" t="s">
        <v>32</v>
      </c>
    </row>
    <row r="25207" spans="1:17" x14ac:dyDescent="0.3">
      <c r="A25207">
        <v>2019</v>
      </c>
      <c r="B25207" t="s">
        <v>380</v>
      </c>
      <c r="C25207">
        <v>4</v>
      </c>
      <c r="D25207">
        <v>2</v>
      </c>
      <c r="L25207" t="s">
        <v>21</v>
      </c>
      <c r="M25207">
        <v>62.63956288924954</v>
      </c>
      <c r="N25207">
        <v>1</v>
      </c>
      <c r="O25207" t="s">
        <v>22</v>
      </c>
      <c r="P25207" t="s">
        <v>23</v>
      </c>
      <c r="Q25207" t="s">
        <v>32</v>
      </c>
    </row>
    <row r="25208" spans="1:17" x14ac:dyDescent="0.3">
      <c r="A25208">
        <v>2019</v>
      </c>
      <c r="B25208" t="s">
        <v>380</v>
      </c>
      <c r="C25208">
        <v>5</v>
      </c>
      <c r="D25208">
        <v>2</v>
      </c>
      <c r="L25208" t="s">
        <v>21</v>
      </c>
      <c r="M25208">
        <v>94.71250556045328</v>
      </c>
      <c r="N25208">
        <v>1</v>
      </c>
      <c r="O25208" t="s">
        <v>22</v>
      </c>
      <c r="P25208" t="s">
        <v>23</v>
      </c>
      <c r="Q25208" t="s">
        <v>32</v>
      </c>
    </row>
    <row r="25209" spans="1:17" x14ac:dyDescent="0.3">
      <c r="A25209">
        <v>2019</v>
      </c>
      <c r="B25209" t="s">
        <v>380</v>
      </c>
      <c r="C25209">
        <v>6</v>
      </c>
      <c r="D25209">
        <v>2</v>
      </c>
      <c r="L25209" t="s">
        <v>28</v>
      </c>
      <c r="M25209">
        <v>81.793585966988275</v>
      </c>
      <c r="N25209">
        <v>1</v>
      </c>
      <c r="O25209" t="s">
        <v>28</v>
      </c>
      <c r="P25209" t="s">
        <v>23</v>
      </c>
      <c r="Q25209" t="s">
        <v>32</v>
      </c>
    </row>
    <row r="25210" spans="1:17" x14ac:dyDescent="0.3">
      <c r="A25210">
        <v>2019</v>
      </c>
      <c r="B25210" t="s">
        <v>380</v>
      </c>
      <c r="C25210">
        <v>7</v>
      </c>
      <c r="D25210">
        <v>2</v>
      </c>
      <c r="L25210" t="s">
        <v>28</v>
      </c>
      <c r="M25210">
        <v>78.8541999659071</v>
      </c>
      <c r="N25210">
        <v>1</v>
      </c>
      <c r="O25210" t="s">
        <v>28</v>
      </c>
      <c r="P25210" t="s">
        <v>23</v>
      </c>
      <c r="Q25210" t="s">
        <v>32</v>
      </c>
    </row>
    <row r="25211" spans="1:17" x14ac:dyDescent="0.3">
      <c r="A25211">
        <v>2019</v>
      </c>
      <c r="B25211" t="s">
        <v>380</v>
      </c>
      <c r="C25211">
        <v>8</v>
      </c>
      <c r="D25211">
        <v>2</v>
      </c>
      <c r="L25211" t="s">
        <v>28</v>
      </c>
      <c r="M25211">
        <v>185.5455409255884</v>
      </c>
      <c r="N25211">
        <v>1</v>
      </c>
      <c r="O25211" t="s">
        <v>28</v>
      </c>
      <c r="P25211" t="s">
        <v>23</v>
      </c>
      <c r="Q25211" t="s">
        <v>32</v>
      </c>
    </row>
    <row r="25212" spans="1:17" x14ac:dyDescent="0.3">
      <c r="A25212">
        <v>2019</v>
      </c>
      <c r="B25212" t="s">
        <v>380</v>
      </c>
      <c r="C25212">
        <v>9</v>
      </c>
      <c r="D25212">
        <v>2</v>
      </c>
      <c r="L25212" t="s">
        <v>28</v>
      </c>
      <c r="M25212">
        <v>317.26569590970558</v>
      </c>
      <c r="N25212">
        <v>1</v>
      </c>
      <c r="O25212" t="s">
        <v>28</v>
      </c>
      <c r="P25212" t="s">
        <v>23</v>
      </c>
      <c r="Q25212" t="s">
        <v>32</v>
      </c>
    </row>
    <row r="25213" spans="1:17" x14ac:dyDescent="0.3">
      <c r="A25213">
        <v>2019</v>
      </c>
      <c r="B25213" t="s">
        <v>380</v>
      </c>
      <c r="C25213">
        <v>10</v>
      </c>
      <c r="D25213">
        <v>2</v>
      </c>
      <c r="L25213" t="s">
        <v>21</v>
      </c>
      <c r="M25213">
        <v>176.69864757033679</v>
      </c>
      <c r="N25213">
        <v>1</v>
      </c>
      <c r="O25213" t="s">
        <v>22</v>
      </c>
      <c r="P25213" t="s">
        <v>23</v>
      </c>
      <c r="Q25213" t="s">
        <v>32</v>
      </c>
    </row>
    <row r="25214" spans="1:17" x14ac:dyDescent="0.3">
      <c r="A25214">
        <v>2019</v>
      </c>
      <c r="B25214" t="s">
        <v>90</v>
      </c>
      <c r="C25214">
        <v>1</v>
      </c>
      <c r="D25214">
        <v>2</v>
      </c>
      <c r="L25214" t="s">
        <v>21</v>
      </c>
      <c r="M25214">
        <v>2.2826743700000001</v>
      </c>
      <c r="N25214">
        <v>1</v>
      </c>
      <c r="O25214" t="s">
        <v>22</v>
      </c>
      <c r="P25214" t="s">
        <v>23</v>
      </c>
      <c r="Q25214" t="s">
        <v>32</v>
      </c>
    </row>
    <row r="25215" spans="1:17" x14ac:dyDescent="0.3">
      <c r="A25215">
        <v>2019</v>
      </c>
      <c r="B25215" t="s">
        <v>90</v>
      </c>
      <c r="C25215">
        <v>2</v>
      </c>
      <c r="D25215">
        <v>2</v>
      </c>
      <c r="L25215" t="s">
        <v>21</v>
      </c>
      <c r="M25215">
        <v>89.161546730430302</v>
      </c>
      <c r="N25215">
        <v>1</v>
      </c>
      <c r="O25215" t="s">
        <v>22</v>
      </c>
      <c r="P25215" t="s">
        <v>23</v>
      </c>
      <c r="Q25215" t="s">
        <v>32</v>
      </c>
    </row>
    <row r="25216" spans="1:17" x14ac:dyDescent="0.3">
      <c r="A25216">
        <v>2019</v>
      </c>
      <c r="B25216" t="s">
        <v>90</v>
      </c>
      <c r="C25216">
        <v>3</v>
      </c>
      <c r="D25216">
        <v>2</v>
      </c>
      <c r="L25216" t="s">
        <v>21</v>
      </c>
      <c r="M25216">
        <v>16.636215159999999</v>
      </c>
      <c r="N25216">
        <v>1</v>
      </c>
      <c r="O25216" t="s">
        <v>22</v>
      </c>
      <c r="P25216" t="s">
        <v>23</v>
      </c>
      <c r="Q25216" t="s">
        <v>32</v>
      </c>
    </row>
    <row r="25217" spans="1:17" x14ac:dyDescent="0.3">
      <c r="A25217">
        <v>2019</v>
      </c>
      <c r="B25217" t="s">
        <v>90</v>
      </c>
      <c r="C25217">
        <v>4</v>
      </c>
      <c r="D25217">
        <v>2</v>
      </c>
      <c r="L25217" t="s">
        <v>21</v>
      </c>
      <c r="M25217">
        <v>4.6841725399999996</v>
      </c>
      <c r="N25217">
        <v>1</v>
      </c>
      <c r="O25217" t="s">
        <v>22</v>
      </c>
      <c r="P25217" t="s">
        <v>23</v>
      </c>
      <c r="Q25217" t="s">
        <v>32</v>
      </c>
    </row>
    <row r="25218" spans="1:17" x14ac:dyDescent="0.3">
      <c r="A25218">
        <v>2019</v>
      </c>
      <c r="B25218" t="s">
        <v>90</v>
      </c>
      <c r="C25218">
        <v>5</v>
      </c>
      <c r="D25218">
        <v>2</v>
      </c>
      <c r="L25218" t="s">
        <v>21</v>
      </c>
      <c r="M25218">
        <v>25.581444602809519</v>
      </c>
      <c r="N25218">
        <v>1</v>
      </c>
      <c r="O25218" t="s">
        <v>22</v>
      </c>
      <c r="P25218" t="s">
        <v>23</v>
      </c>
      <c r="Q25218" t="s">
        <v>32</v>
      </c>
    </row>
    <row r="25219" spans="1:17" x14ac:dyDescent="0.3">
      <c r="A25219">
        <v>2019</v>
      </c>
      <c r="B25219" t="s">
        <v>90</v>
      </c>
      <c r="C25219">
        <v>6</v>
      </c>
      <c r="D25219">
        <v>2</v>
      </c>
      <c r="L25219" t="s">
        <v>21</v>
      </c>
      <c r="M25219">
        <v>16.680456329999998</v>
      </c>
      <c r="N25219">
        <v>1</v>
      </c>
      <c r="O25219" t="s">
        <v>22</v>
      </c>
      <c r="P25219" t="s">
        <v>23</v>
      </c>
      <c r="Q25219" t="s">
        <v>32</v>
      </c>
    </row>
    <row r="25220" spans="1:17" x14ac:dyDescent="0.3">
      <c r="A25220">
        <v>2019</v>
      </c>
      <c r="B25220" t="s">
        <v>90</v>
      </c>
      <c r="C25220">
        <v>7</v>
      </c>
      <c r="D25220">
        <v>2</v>
      </c>
      <c r="L25220" t="s">
        <v>28</v>
      </c>
      <c r="M25220">
        <v>62.519847583845923</v>
      </c>
      <c r="N25220">
        <v>1</v>
      </c>
      <c r="O25220" t="s">
        <v>28</v>
      </c>
      <c r="P25220" t="s">
        <v>23</v>
      </c>
      <c r="Q25220" t="s">
        <v>32</v>
      </c>
    </row>
    <row r="25221" spans="1:17" x14ac:dyDescent="0.3">
      <c r="A25221">
        <v>2019</v>
      </c>
      <c r="B25221" t="s">
        <v>90</v>
      </c>
      <c r="C25221">
        <v>8</v>
      </c>
      <c r="D25221">
        <v>2</v>
      </c>
      <c r="L25221" t="s">
        <v>21</v>
      </c>
      <c r="M25221">
        <v>44.979163954894261</v>
      </c>
      <c r="N25221">
        <v>1</v>
      </c>
      <c r="O25221" t="s">
        <v>22</v>
      </c>
      <c r="P25221" t="s">
        <v>23</v>
      </c>
      <c r="Q25221" t="s">
        <v>32</v>
      </c>
    </row>
    <row r="25222" spans="1:17" x14ac:dyDescent="0.3">
      <c r="A25222">
        <v>2019</v>
      </c>
      <c r="B25222" t="s">
        <v>90</v>
      </c>
      <c r="C25222">
        <v>9</v>
      </c>
      <c r="D25222">
        <v>2</v>
      </c>
      <c r="L25222" t="s">
        <v>21</v>
      </c>
      <c r="M25222">
        <v>97.736947277283662</v>
      </c>
      <c r="N25222">
        <v>1</v>
      </c>
      <c r="O25222" t="s">
        <v>22</v>
      </c>
      <c r="P25222" t="s">
        <v>23</v>
      </c>
      <c r="Q25222" t="s">
        <v>32</v>
      </c>
    </row>
    <row r="25223" spans="1:17" x14ac:dyDescent="0.3">
      <c r="A25223">
        <v>2019</v>
      </c>
      <c r="B25223" t="s">
        <v>90</v>
      </c>
      <c r="C25223">
        <v>10</v>
      </c>
      <c r="D25223">
        <v>2</v>
      </c>
      <c r="L25223" t="s">
        <v>21</v>
      </c>
      <c r="M25223">
        <v>192.58405067787609</v>
      </c>
      <c r="N25223">
        <v>1</v>
      </c>
      <c r="O25223" t="s">
        <v>22</v>
      </c>
      <c r="P25223" t="s">
        <v>23</v>
      </c>
      <c r="Q25223" t="s">
        <v>32</v>
      </c>
    </row>
    <row r="25224" spans="1:17" x14ac:dyDescent="0.3">
      <c r="A25224">
        <v>2019</v>
      </c>
      <c r="B25224" t="s">
        <v>193</v>
      </c>
      <c r="C25224">
        <v>1</v>
      </c>
      <c r="D25224">
        <v>2</v>
      </c>
      <c r="L25224" t="s">
        <v>21</v>
      </c>
      <c r="M25224">
        <v>0</v>
      </c>
      <c r="N25224">
        <v>1</v>
      </c>
      <c r="O25224" t="s">
        <v>22</v>
      </c>
      <c r="P25224" t="s">
        <v>23</v>
      </c>
      <c r="Q25224" t="s">
        <v>32</v>
      </c>
    </row>
    <row r="25225" spans="1:17" x14ac:dyDescent="0.3">
      <c r="A25225">
        <v>2019</v>
      </c>
      <c r="B25225" t="s">
        <v>193</v>
      </c>
      <c r="C25225">
        <v>2</v>
      </c>
      <c r="D25225">
        <v>2</v>
      </c>
      <c r="L25225" t="s">
        <v>21</v>
      </c>
      <c r="M25225">
        <v>0</v>
      </c>
      <c r="N25225">
        <v>1</v>
      </c>
      <c r="O25225" t="s">
        <v>22</v>
      </c>
      <c r="P25225" t="s">
        <v>23</v>
      </c>
      <c r="Q25225" t="s">
        <v>32</v>
      </c>
    </row>
    <row r="25226" spans="1:17" x14ac:dyDescent="0.3">
      <c r="A25226">
        <v>2019</v>
      </c>
      <c r="B25226" t="s">
        <v>193</v>
      </c>
      <c r="C25226">
        <v>3</v>
      </c>
      <c r="D25226">
        <v>2</v>
      </c>
      <c r="L25226" t="s">
        <v>21</v>
      </c>
      <c r="M25226">
        <v>0.87517898999999999</v>
      </c>
      <c r="N25226">
        <v>1</v>
      </c>
      <c r="O25226" t="s">
        <v>22</v>
      </c>
      <c r="P25226" t="s">
        <v>23</v>
      </c>
      <c r="Q25226" t="s">
        <v>32</v>
      </c>
    </row>
    <row r="25227" spans="1:17" x14ac:dyDescent="0.3">
      <c r="A25227">
        <v>2019</v>
      </c>
      <c r="B25227" t="s">
        <v>193</v>
      </c>
      <c r="C25227">
        <v>4</v>
      </c>
      <c r="D25227">
        <v>2</v>
      </c>
      <c r="L25227" t="s">
        <v>21</v>
      </c>
      <c r="M25227">
        <v>0</v>
      </c>
      <c r="N25227">
        <v>1</v>
      </c>
      <c r="O25227" t="s">
        <v>22</v>
      </c>
      <c r="P25227" t="s">
        <v>23</v>
      </c>
      <c r="Q25227" t="s">
        <v>32</v>
      </c>
    </row>
    <row r="25228" spans="1:17" x14ac:dyDescent="0.3">
      <c r="A25228">
        <v>2019</v>
      </c>
      <c r="B25228" t="s">
        <v>193</v>
      </c>
      <c r="C25228">
        <v>5</v>
      </c>
      <c r="D25228">
        <v>2</v>
      </c>
      <c r="L25228" t="s">
        <v>21</v>
      </c>
      <c r="M25228">
        <v>0</v>
      </c>
      <c r="N25228">
        <v>1</v>
      </c>
      <c r="O25228" t="s">
        <v>22</v>
      </c>
      <c r="P25228" t="s">
        <v>23</v>
      </c>
      <c r="Q25228" t="s">
        <v>32</v>
      </c>
    </row>
    <row r="25229" spans="1:17" x14ac:dyDescent="0.3">
      <c r="A25229">
        <v>2019</v>
      </c>
      <c r="B25229" t="s">
        <v>193</v>
      </c>
      <c r="C25229">
        <v>6</v>
      </c>
      <c r="D25229">
        <v>2</v>
      </c>
      <c r="L25229" t="s">
        <v>21</v>
      </c>
      <c r="M25229">
        <v>0</v>
      </c>
      <c r="N25229">
        <v>1</v>
      </c>
      <c r="O25229" t="s">
        <v>22</v>
      </c>
      <c r="P25229" t="s">
        <v>23</v>
      </c>
      <c r="Q25229" t="s">
        <v>32</v>
      </c>
    </row>
    <row r="25230" spans="1:17" x14ac:dyDescent="0.3">
      <c r="A25230">
        <v>2019</v>
      </c>
      <c r="B25230" t="s">
        <v>193</v>
      </c>
      <c r="C25230">
        <v>7</v>
      </c>
      <c r="D25230">
        <v>2</v>
      </c>
      <c r="L25230" t="s">
        <v>21</v>
      </c>
      <c r="M25230">
        <v>0</v>
      </c>
      <c r="N25230">
        <v>1</v>
      </c>
      <c r="O25230" t="s">
        <v>22</v>
      </c>
      <c r="P25230" t="s">
        <v>23</v>
      </c>
      <c r="Q25230" t="s">
        <v>32</v>
      </c>
    </row>
    <row r="25231" spans="1:17" x14ac:dyDescent="0.3">
      <c r="A25231">
        <v>2019</v>
      </c>
      <c r="B25231" t="s">
        <v>193</v>
      </c>
      <c r="C25231">
        <v>8</v>
      </c>
      <c r="D25231">
        <v>2</v>
      </c>
      <c r="L25231" t="s">
        <v>21</v>
      </c>
      <c r="M25231">
        <v>0</v>
      </c>
      <c r="N25231">
        <v>1</v>
      </c>
      <c r="O25231" t="s">
        <v>22</v>
      </c>
      <c r="P25231" t="s">
        <v>23</v>
      </c>
      <c r="Q25231" t="s">
        <v>32</v>
      </c>
    </row>
    <row r="25232" spans="1:17" x14ac:dyDescent="0.3">
      <c r="A25232">
        <v>2019</v>
      </c>
      <c r="B25232" t="s">
        <v>193</v>
      </c>
      <c r="C25232">
        <v>9</v>
      </c>
      <c r="D25232">
        <v>2</v>
      </c>
      <c r="L25232" t="s">
        <v>21</v>
      </c>
      <c r="M25232">
        <v>0</v>
      </c>
      <c r="N25232">
        <v>1</v>
      </c>
      <c r="O25232" t="s">
        <v>22</v>
      </c>
      <c r="P25232" t="s">
        <v>23</v>
      </c>
      <c r="Q25232" t="s">
        <v>32</v>
      </c>
    </row>
    <row r="25233" spans="1:17" x14ac:dyDescent="0.3">
      <c r="A25233">
        <v>2019</v>
      </c>
      <c r="B25233" t="s">
        <v>193</v>
      </c>
      <c r="C25233">
        <v>10</v>
      </c>
      <c r="D25233">
        <v>2</v>
      </c>
      <c r="L25233" t="s">
        <v>21</v>
      </c>
      <c r="M25233">
        <v>0</v>
      </c>
      <c r="N25233">
        <v>1</v>
      </c>
      <c r="O25233" t="s">
        <v>22</v>
      </c>
      <c r="P25233" t="s">
        <v>23</v>
      </c>
      <c r="Q25233" t="s">
        <v>32</v>
      </c>
    </row>
    <row r="25234" spans="1:17" x14ac:dyDescent="0.3">
      <c r="A25234">
        <v>2019</v>
      </c>
      <c r="B25234" t="s">
        <v>66</v>
      </c>
      <c r="C25234">
        <v>1</v>
      </c>
      <c r="D25234">
        <v>2</v>
      </c>
      <c r="L25234" t="s">
        <v>21</v>
      </c>
      <c r="M25234">
        <v>0</v>
      </c>
      <c r="N25234">
        <v>1</v>
      </c>
      <c r="O25234" t="s">
        <v>22</v>
      </c>
      <c r="P25234" t="s">
        <v>23</v>
      </c>
      <c r="Q25234" t="s">
        <v>32</v>
      </c>
    </row>
    <row r="25235" spans="1:17" x14ac:dyDescent="0.3">
      <c r="A25235">
        <v>2019</v>
      </c>
      <c r="B25235" t="s">
        <v>66</v>
      </c>
      <c r="C25235">
        <v>3</v>
      </c>
      <c r="D25235">
        <v>2</v>
      </c>
      <c r="L25235" t="s">
        <v>21</v>
      </c>
      <c r="M25235">
        <v>0</v>
      </c>
      <c r="N25235">
        <v>1</v>
      </c>
      <c r="O25235" t="s">
        <v>22</v>
      </c>
      <c r="P25235" t="s">
        <v>23</v>
      </c>
      <c r="Q25235" t="s">
        <v>32</v>
      </c>
    </row>
    <row r="25236" spans="1:17" x14ac:dyDescent="0.3">
      <c r="A25236">
        <v>2019</v>
      </c>
      <c r="B25236" t="s">
        <v>66</v>
      </c>
      <c r="C25236">
        <v>4</v>
      </c>
      <c r="D25236">
        <v>2</v>
      </c>
      <c r="L25236" t="s">
        <v>21</v>
      </c>
      <c r="M25236">
        <v>0</v>
      </c>
      <c r="N25236">
        <v>1</v>
      </c>
      <c r="O25236" t="s">
        <v>22</v>
      </c>
      <c r="P25236" t="s">
        <v>23</v>
      </c>
      <c r="Q25236" t="s">
        <v>32</v>
      </c>
    </row>
    <row r="25237" spans="1:17" x14ac:dyDescent="0.3">
      <c r="A25237">
        <v>2019</v>
      </c>
      <c r="B25237" t="s">
        <v>66</v>
      </c>
      <c r="C25237">
        <v>5</v>
      </c>
      <c r="D25237">
        <v>2</v>
      </c>
      <c r="L25237" t="s">
        <v>21</v>
      </c>
      <c r="M25237">
        <v>0</v>
      </c>
      <c r="N25237">
        <v>1</v>
      </c>
      <c r="O25237" t="s">
        <v>22</v>
      </c>
      <c r="P25237" t="s">
        <v>23</v>
      </c>
      <c r="Q25237" t="s">
        <v>32</v>
      </c>
    </row>
    <row r="25238" spans="1:17" x14ac:dyDescent="0.3">
      <c r="A25238">
        <v>2019</v>
      </c>
      <c r="B25238" t="s">
        <v>66</v>
      </c>
      <c r="C25238">
        <v>7</v>
      </c>
      <c r="D25238">
        <v>2</v>
      </c>
      <c r="L25238" t="s">
        <v>21</v>
      </c>
      <c r="M25238">
        <v>0.14177152000000001</v>
      </c>
      <c r="N25238">
        <v>1</v>
      </c>
      <c r="O25238" t="s">
        <v>22</v>
      </c>
      <c r="P25238" t="s">
        <v>23</v>
      </c>
      <c r="Q25238" t="s">
        <v>32</v>
      </c>
    </row>
    <row r="25239" spans="1:17" x14ac:dyDescent="0.3">
      <c r="A25239">
        <v>2019</v>
      </c>
      <c r="B25239" t="s">
        <v>66</v>
      </c>
      <c r="C25239">
        <v>8</v>
      </c>
      <c r="D25239">
        <v>2</v>
      </c>
      <c r="L25239" t="s">
        <v>21</v>
      </c>
      <c r="M25239">
        <v>0</v>
      </c>
      <c r="N25239">
        <v>1</v>
      </c>
      <c r="O25239" t="s">
        <v>22</v>
      </c>
      <c r="P25239" t="s">
        <v>23</v>
      </c>
      <c r="Q25239" t="s">
        <v>32</v>
      </c>
    </row>
    <row r="25240" spans="1:17" x14ac:dyDescent="0.3">
      <c r="A25240">
        <v>2019</v>
      </c>
      <c r="B25240" t="s">
        <v>66</v>
      </c>
      <c r="C25240">
        <v>9</v>
      </c>
      <c r="D25240">
        <v>2</v>
      </c>
      <c r="L25240" t="s">
        <v>21</v>
      </c>
      <c r="M25240">
        <v>0</v>
      </c>
      <c r="N25240">
        <v>1</v>
      </c>
      <c r="O25240" t="s">
        <v>22</v>
      </c>
      <c r="P25240" t="s">
        <v>23</v>
      </c>
      <c r="Q25240" t="s">
        <v>32</v>
      </c>
    </row>
    <row r="25241" spans="1:17" x14ac:dyDescent="0.3">
      <c r="A25241">
        <v>2019</v>
      </c>
      <c r="B25241" t="s">
        <v>66</v>
      </c>
      <c r="C25241">
        <v>10</v>
      </c>
      <c r="D25241">
        <v>2</v>
      </c>
      <c r="L25241" t="s">
        <v>21</v>
      </c>
      <c r="M25241">
        <v>0</v>
      </c>
      <c r="N25241">
        <v>1</v>
      </c>
      <c r="O25241" t="s">
        <v>22</v>
      </c>
      <c r="P25241" t="s">
        <v>23</v>
      </c>
      <c r="Q25241" t="s">
        <v>32</v>
      </c>
    </row>
    <row r="25242" spans="1:17" x14ac:dyDescent="0.3">
      <c r="A25242">
        <v>2019</v>
      </c>
      <c r="B25242" t="s">
        <v>177</v>
      </c>
      <c r="C25242">
        <v>1</v>
      </c>
      <c r="D25242">
        <v>2</v>
      </c>
      <c r="L25242" t="s">
        <v>21</v>
      </c>
      <c r="M25242">
        <v>0</v>
      </c>
      <c r="N25242">
        <v>1</v>
      </c>
      <c r="O25242" t="s">
        <v>22</v>
      </c>
      <c r="P25242" t="s">
        <v>23</v>
      </c>
      <c r="Q25242" t="s">
        <v>32</v>
      </c>
    </row>
    <row r="25243" spans="1:17" x14ac:dyDescent="0.3">
      <c r="A25243">
        <v>2019</v>
      </c>
      <c r="B25243" t="s">
        <v>177</v>
      </c>
      <c r="C25243">
        <v>2</v>
      </c>
      <c r="D25243">
        <v>2</v>
      </c>
      <c r="L25243" t="s">
        <v>21</v>
      </c>
      <c r="M25243">
        <v>0</v>
      </c>
      <c r="N25243">
        <v>1</v>
      </c>
      <c r="O25243" t="s">
        <v>22</v>
      </c>
      <c r="P25243" t="s">
        <v>23</v>
      </c>
      <c r="Q25243" t="s">
        <v>32</v>
      </c>
    </row>
    <row r="25244" spans="1:17" x14ac:dyDescent="0.3">
      <c r="A25244">
        <v>2019</v>
      </c>
      <c r="B25244" t="s">
        <v>177</v>
      </c>
      <c r="C25244">
        <v>3</v>
      </c>
      <c r="D25244">
        <v>2</v>
      </c>
      <c r="L25244" t="s">
        <v>21</v>
      </c>
      <c r="M25244">
        <v>6.3555467999999999</v>
      </c>
      <c r="N25244">
        <v>1</v>
      </c>
      <c r="O25244" t="s">
        <v>22</v>
      </c>
      <c r="P25244" t="s">
        <v>23</v>
      </c>
      <c r="Q25244" t="s">
        <v>32</v>
      </c>
    </row>
    <row r="25245" spans="1:17" x14ac:dyDescent="0.3">
      <c r="A25245">
        <v>2019</v>
      </c>
      <c r="B25245" t="s">
        <v>177</v>
      </c>
      <c r="C25245">
        <v>4</v>
      </c>
      <c r="D25245">
        <v>2</v>
      </c>
      <c r="L25245" t="s">
        <v>21</v>
      </c>
      <c r="M25245">
        <v>0</v>
      </c>
      <c r="N25245">
        <v>1</v>
      </c>
      <c r="O25245" t="s">
        <v>22</v>
      </c>
      <c r="P25245" t="s">
        <v>23</v>
      </c>
      <c r="Q25245" t="s">
        <v>32</v>
      </c>
    </row>
    <row r="25246" spans="1:17" x14ac:dyDescent="0.3">
      <c r="A25246">
        <v>2019</v>
      </c>
      <c r="B25246" t="s">
        <v>177</v>
      </c>
      <c r="C25246">
        <v>5</v>
      </c>
      <c r="D25246">
        <v>2</v>
      </c>
      <c r="L25246" t="s">
        <v>21</v>
      </c>
      <c r="M25246">
        <v>0</v>
      </c>
      <c r="N25246">
        <v>1</v>
      </c>
      <c r="O25246" t="s">
        <v>22</v>
      </c>
      <c r="P25246" t="s">
        <v>23</v>
      </c>
      <c r="Q25246" t="s">
        <v>32</v>
      </c>
    </row>
    <row r="25247" spans="1:17" x14ac:dyDescent="0.3">
      <c r="A25247">
        <v>2019</v>
      </c>
      <c r="B25247" t="s">
        <v>177</v>
      </c>
      <c r="C25247">
        <v>6</v>
      </c>
      <c r="D25247">
        <v>2</v>
      </c>
      <c r="L25247" t="s">
        <v>21</v>
      </c>
      <c r="M25247">
        <v>0</v>
      </c>
      <c r="N25247">
        <v>1</v>
      </c>
      <c r="O25247" t="s">
        <v>22</v>
      </c>
      <c r="P25247" t="s">
        <v>23</v>
      </c>
      <c r="Q25247" t="s">
        <v>32</v>
      </c>
    </row>
    <row r="25248" spans="1:17" x14ac:dyDescent="0.3">
      <c r="A25248">
        <v>2019</v>
      </c>
      <c r="B25248" t="s">
        <v>177</v>
      </c>
      <c r="C25248">
        <v>7</v>
      </c>
      <c r="D25248">
        <v>2</v>
      </c>
      <c r="L25248" t="s">
        <v>21</v>
      </c>
      <c r="M25248">
        <v>0</v>
      </c>
      <c r="N25248">
        <v>1</v>
      </c>
      <c r="O25248" t="s">
        <v>22</v>
      </c>
      <c r="P25248" t="s">
        <v>23</v>
      </c>
      <c r="Q25248" t="s">
        <v>32</v>
      </c>
    </row>
    <row r="25249" spans="1:17" x14ac:dyDescent="0.3">
      <c r="A25249">
        <v>2019</v>
      </c>
      <c r="B25249" t="s">
        <v>177</v>
      </c>
      <c r="C25249">
        <v>8</v>
      </c>
      <c r="D25249">
        <v>2</v>
      </c>
      <c r="L25249" t="s">
        <v>21</v>
      </c>
      <c r="M25249">
        <v>0</v>
      </c>
      <c r="N25249">
        <v>1</v>
      </c>
      <c r="O25249" t="s">
        <v>22</v>
      </c>
      <c r="P25249" t="s">
        <v>23</v>
      </c>
      <c r="Q25249" t="s">
        <v>32</v>
      </c>
    </row>
    <row r="25250" spans="1:17" x14ac:dyDescent="0.3">
      <c r="A25250">
        <v>2019</v>
      </c>
      <c r="B25250" t="s">
        <v>177</v>
      </c>
      <c r="C25250">
        <v>9</v>
      </c>
      <c r="D25250">
        <v>2</v>
      </c>
      <c r="L25250" t="s">
        <v>21</v>
      </c>
      <c r="M25250">
        <v>0</v>
      </c>
      <c r="N25250">
        <v>1</v>
      </c>
      <c r="O25250" t="s">
        <v>22</v>
      </c>
      <c r="P25250" t="s">
        <v>23</v>
      </c>
      <c r="Q25250" t="s">
        <v>32</v>
      </c>
    </row>
    <row r="25251" spans="1:17" x14ac:dyDescent="0.3">
      <c r="A25251">
        <v>2019</v>
      </c>
      <c r="B25251" t="s">
        <v>177</v>
      </c>
      <c r="C25251">
        <v>10</v>
      </c>
      <c r="D25251">
        <v>2</v>
      </c>
      <c r="L25251" t="s">
        <v>21</v>
      </c>
      <c r="M25251">
        <v>0</v>
      </c>
      <c r="N25251">
        <v>1</v>
      </c>
      <c r="O25251" t="s">
        <v>22</v>
      </c>
      <c r="P25251" t="s">
        <v>23</v>
      </c>
      <c r="Q25251" t="s">
        <v>32</v>
      </c>
    </row>
    <row r="25252" spans="1:17" x14ac:dyDescent="0.3">
      <c r="A25252">
        <v>2019</v>
      </c>
      <c r="B25252" t="s">
        <v>46</v>
      </c>
      <c r="C25252">
        <v>1</v>
      </c>
      <c r="D25252">
        <v>2</v>
      </c>
      <c r="L25252" t="s">
        <v>28</v>
      </c>
      <c r="M25252">
        <v>0</v>
      </c>
      <c r="N25252">
        <v>1</v>
      </c>
      <c r="O25252" t="s">
        <v>28</v>
      </c>
      <c r="P25252" t="s">
        <v>23</v>
      </c>
      <c r="Q25252" t="s">
        <v>32</v>
      </c>
    </row>
    <row r="25253" spans="1:17" x14ac:dyDescent="0.3">
      <c r="A25253">
        <v>2019</v>
      </c>
      <c r="B25253" t="s">
        <v>46</v>
      </c>
      <c r="C25253">
        <v>2</v>
      </c>
      <c r="D25253">
        <v>2</v>
      </c>
      <c r="L25253" t="s">
        <v>28</v>
      </c>
      <c r="M25253">
        <v>0</v>
      </c>
      <c r="N25253">
        <v>1</v>
      </c>
      <c r="O25253" t="s">
        <v>28</v>
      </c>
      <c r="P25253" t="s">
        <v>23</v>
      </c>
      <c r="Q25253" t="s">
        <v>32</v>
      </c>
    </row>
    <row r="25254" spans="1:17" x14ac:dyDescent="0.3">
      <c r="A25254">
        <v>2019</v>
      </c>
      <c r="B25254" t="s">
        <v>46</v>
      </c>
      <c r="C25254">
        <v>3</v>
      </c>
      <c r="D25254">
        <v>2</v>
      </c>
      <c r="L25254" t="s">
        <v>28</v>
      </c>
      <c r="M25254">
        <v>0.63647432999999998</v>
      </c>
      <c r="N25254">
        <v>1</v>
      </c>
      <c r="O25254" t="s">
        <v>28</v>
      </c>
      <c r="P25254" t="s">
        <v>23</v>
      </c>
      <c r="Q25254" t="s">
        <v>32</v>
      </c>
    </row>
    <row r="25255" spans="1:17" x14ac:dyDescent="0.3">
      <c r="A25255">
        <v>2019</v>
      </c>
      <c r="B25255" t="s">
        <v>46</v>
      </c>
      <c r="C25255">
        <v>4</v>
      </c>
      <c r="D25255">
        <v>2</v>
      </c>
      <c r="L25255" t="s">
        <v>28</v>
      </c>
      <c r="M25255">
        <v>0</v>
      </c>
      <c r="N25255">
        <v>1</v>
      </c>
      <c r="O25255" t="s">
        <v>28</v>
      </c>
      <c r="P25255" t="s">
        <v>23</v>
      </c>
      <c r="Q25255" t="s">
        <v>32</v>
      </c>
    </row>
    <row r="25256" spans="1:17" x14ac:dyDescent="0.3">
      <c r="A25256">
        <v>2019</v>
      </c>
      <c r="B25256" t="s">
        <v>46</v>
      </c>
      <c r="C25256">
        <v>5</v>
      </c>
      <c r="D25256">
        <v>2</v>
      </c>
      <c r="L25256" t="s">
        <v>21</v>
      </c>
      <c r="M25256">
        <v>0</v>
      </c>
      <c r="N25256">
        <v>1</v>
      </c>
      <c r="O25256" t="s">
        <v>22</v>
      </c>
      <c r="P25256" t="s">
        <v>23</v>
      </c>
      <c r="Q25256" t="s">
        <v>32</v>
      </c>
    </row>
    <row r="25257" spans="1:17" x14ac:dyDescent="0.3">
      <c r="A25257">
        <v>2019</v>
      </c>
      <c r="B25257" t="s">
        <v>46</v>
      </c>
      <c r="C25257">
        <v>6</v>
      </c>
      <c r="D25257">
        <v>2</v>
      </c>
      <c r="L25257" t="s">
        <v>28</v>
      </c>
      <c r="M25257">
        <v>0</v>
      </c>
      <c r="N25257">
        <v>1</v>
      </c>
      <c r="O25257" t="s">
        <v>28</v>
      </c>
      <c r="P25257" t="s">
        <v>23</v>
      </c>
      <c r="Q25257" t="s">
        <v>32</v>
      </c>
    </row>
    <row r="25258" spans="1:17" x14ac:dyDescent="0.3">
      <c r="A25258">
        <v>2019</v>
      </c>
      <c r="B25258" t="s">
        <v>46</v>
      </c>
      <c r="C25258">
        <v>7</v>
      </c>
      <c r="D25258">
        <v>2</v>
      </c>
      <c r="L25258" t="s">
        <v>28</v>
      </c>
      <c r="M25258">
        <v>0</v>
      </c>
      <c r="N25258">
        <v>1</v>
      </c>
      <c r="O25258" t="s">
        <v>28</v>
      </c>
      <c r="P25258" t="s">
        <v>23</v>
      </c>
      <c r="Q25258" t="s">
        <v>32</v>
      </c>
    </row>
    <row r="25259" spans="1:17" x14ac:dyDescent="0.3">
      <c r="A25259">
        <v>2019</v>
      </c>
      <c r="B25259" t="s">
        <v>46</v>
      </c>
      <c r="C25259">
        <v>8</v>
      </c>
      <c r="D25259">
        <v>2</v>
      </c>
      <c r="L25259" t="s">
        <v>28</v>
      </c>
      <c r="M25259">
        <v>0</v>
      </c>
      <c r="N25259">
        <v>1</v>
      </c>
      <c r="O25259" t="s">
        <v>28</v>
      </c>
      <c r="P25259" t="s">
        <v>23</v>
      </c>
      <c r="Q25259" t="s">
        <v>32</v>
      </c>
    </row>
    <row r="25260" spans="1:17" x14ac:dyDescent="0.3">
      <c r="A25260">
        <v>2019</v>
      </c>
      <c r="B25260" t="s">
        <v>46</v>
      </c>
      <c r="C25260">
        <v>9</v>
      </c>
      <c r="D25260">
        <v>2</v>
      </c>
      <c r="L25260" t="s">
        <v>28</v>
      </c>
      <c r="M25260">
        <v>0</v>
      </c>
      <c r="N25260">
        <v>1</v>
      </c>
      <c r="O25260" t="s">
        <v>28</v>
      </c>
      <c r="P25260" t="s">
        <v>23</v>
      </c>
      <c r="Q25260" t="s">
        <v>32</v>
      </c>
    </row>
    <row r="25261" spans="1:17" x14ac:dyDescent="0.3">
      <c r="A25261">
        <v>2019</v>
      </c>
      <c r="B25261" t="s">
        <v>46</v>
      </c>
      <c r="C25261">
        <v>10</v>
      </c>
      <c r="D25261">
        <v>2</v>
      </c>
      <c r="L25261" t="s">
        <v>28</v>
      </c>
      <c r="M25261">
        <v>0</v>
      </c>
      <c r="N25261">
        <v>1</v>
      </c>
      <c r="O25261" t="s">
        <v>28</v>
      </c>
      <c r="P25261" t="s">
        <v>23</v>
      </c>
      <c r="Q25261" t="s">
        <v>32</v>
      </c>
    </row>
    <row r="25262" spans="1:17" x14ac:dyDescent="0.3">
      <c r="A25262">
        <v>2019</v>
      </c>
      <c r="B25262" t="s">
        <v>115</v>
      </c>
      <c r="C25262">
        <v>1</v>
      </c>
      <c r="D25262">
        <v>2</v>
      </c>
      <c r="L25262" t="s">
        <v>21</v>
      </c>
      <c r="M25262">
        <v>2.9745526999999998</v>
      </c>
      <c r="N25262">
        <v>1</v>
      </c>
      <c r="O25262" t="s">
        <v>22</v>
      </c>
      <c r="P25262" t="s">
        <v>23</v>
      </c>
      <c r="Q25262" t="s">
        <v>32</v>
      </c>
    </row>
    <row r="25263" spans="1:17" x14ac:dyDescent="0.3">
      <c r="A25263">
        <v>2019</v>
      </c>
      <c r="B25263" t="s">
        <v>115</v>
      </c>
      <c r="C25263">
        <v>2</v>
      </c>
      <c r="D25263">
        <v>2</v>
      </c>
      <c r="L25263" t="s">
        <v>21</v>
      </c>
      <c r="M25263">
        <v>0</v>
      </c>
      <c r="N25263">
        <v>1</v>
      </c>
      <c r="O25263" t="s">
        <v>22</v>
      </c>
      <c r="P25263" t="s">
        <v>23</v>
      </c>
      <c r="Q25263" t="s">
        <v>32</v>
      </c>
    </row>
    <row r="25264" spans="1:17" x14ac:dyDescent="0.3">
      <c r="A25264">
        <v>2019</v>
      </c>
      <c r="B25264" t="s">
        <v>115</v>
      </c>
      <c r="C25264">
        <v>3</v>
      </c>
      <c r="D25264">
        <v>2</v>
      </c>
      <c r="L25264" t="s">
        <v>21</v>
      </c>
      <c r="M25264">
        <v>0</v>
      </c>
      <c r="N25264">
        <v>1</v>
      </c>
      <c r="O25264" t="s">
        <v>22</v>
      </c>
      <c r="P25264" t="s">
        <v>23</v>
      </c>
      <c r="Q25264" t="s">
        <v>32</v>
      </c>
    </row>
    <row r="25265" spans="1:17" x14ac:dyDescent="0.3">
      <c r="A25265">
        <v>2019</v>
      </c>
      <c r="B25265" t="s">
        <v>115</v>
      </c>
      <c r="C25265">
        <v>4</v>
      </c>
      <c r="D25265">
        <v>2</v>
      </c>
      <c r="L25265" t="s">
        <v>21</v>
      </c>
      <c r="M25265">
        <v>0</v>
      </c>
      <c r="N25265">
        <v>1</v>
      </c>
      <c r="O25265" t="s">
        <v>22</v>
      </c>
      <c r="P25265" t="s">
        <v>23</v>
      </c>
      <c r="Q25265" t="s">
        <v>32</v>
      </c>
    </row>
    <row r="25266" spans="1:17" x14ac:dyDescent="0.3">
      <c r="A25266">
        <v>2019</v>
      </c>
      <c r="B25266" t="s">
        <v>115</v>
      </c>
      <c r="C25266">
        <v>5</v>
      </c>
      <c r="D25266">
        <v>2</v>
      </c>
      <c r="L25266" t="s">
        <v>21</v>
      </c>
      <c r="M25266">
        <v>0</v>
      </c>
      <c r="N25266">
        <v>1</v>
      </c>
      <c r="O25266" t="s">
        <v>22</v>
      </c>
      <c r="P25266" t="s">
        <v>23</v>
      </c>
      <c r="Q25266" t="s">
        <v>32</v>
      </c>
    </row>
    <row r="25267" spans="1:17" x14ac:dyDescent="0.3">
      <c r="A25267">
        <v>2019</v>
      </c>
      <c r="B25267" t="s">
        <v>115</v>
      </c>
      <c r="C25267">
        <v>6</v>
      </c>
      <c r="D25267">
        <v>2</v>
      </c>
      <c r="L25267" t="s">
        <v>21</v>
      </c>
      <c r="M25267">
        <v>0.82743456999999998</v>
      </c>
      <c r="N25267">
        <v>1</v>
      </c>
      <c r="O25267" t="s">
        <v>22</v>
      </c>
      <c r="P25267" t="s">
        <v>23</v>
      </c>
      <c r="Q25267" t="s">
        <v>32</v>
      </c>
    </row>
    <row r="25268" spans="1:17" x14ac:dyDescent="0.3">
      <c r="A25268">
        <v>2019</v>
      </c>
      <c r="B25268" t="s">
        <v>115</v>
      </c>
      <c r="C25268">
        <v>7</v>
      </c>
      <c r="D25268">
        <v>2</v>
      </c>
      <c r="L25268" t="s">
        <v>21</v>
      </c>
      <c r="M25268">
        <v>8.1980087699999995</v>
      </c>
      <c r="N25268">
        <v>1</v>
      </c>
      <c r="O25268" t="s">
        <v>22</v>
      </c>
      <c r="P25268" t="s">
        <v>23</v>
      </c>
      <c r="Q25268" t="s">
        <v>32</v>
      </c>
    </row>
    <row r="25269" spans="1:17" x14ac:dyDescent="0.3">
      <c r="A25269">
        <v>2019</v>
      </c>
      <c r="B25269" t="s">
        <v>161</v>
      </c>
      <c r="C25269">
        <v>1</v>
      </c>
      <c r="D25269">
        <v>2</v>
      </c>
      <c r="L25269" t="s">
        <v>55</v>
      </c>
      <c r="M25269">
        <v>2.6737617999999999</v>
      </c>
      <c r="N25269">
        <v>1</v>
      </c>
      <c r="O25269" t="s">
        <v>56</v>
      </c>
      <c r="P25269" t="s">
        <v>23</v>
      </c>
      <c r="Q25269" t="s">
        <v>162</v>
      </c>
    </row>
    <row r="25270" spans="1:17" x14ac:dyDescent="0.3">
      <c r="A25270">
        <v>2019</v>
      </c>
      <c r="B25270" t="s">
        <v>161</v>
      </c>
      <c r="C25270">
        <v>2</v>
      </c>
      <c r="D25270">
        <v>2</v>
      </c>
      <c r="L25270" t="s">
        <v>21</v>
      </c>
      <c r="M25270">
        <v>0</v>
      </c>
      <c r="N25270">
        <v>1</v>
      </c>
      <c r="O25270" t="s">
        <v>22</v>
      </c>
      <c r="P25270" t="s">
        <v>23</v>
      </c>
      <c r="Q25270" t="s">
        <v>162</v>
      </c>
    </row>
    <row r="25271" spans="1:17" x14ac:dyDescent="0.3">
      <c r="A25271">
        <v>2019</v>
      </c>
      <c r="B25271" t="s">
        <v>161</v>
      </c>
      <c r="C25271">
        <v>3</v>
      </c>
      <c r="D25271">
        <v>2</v>
      </c>
      <c r="L25271" t="s">
        <v>21</v>
      </c>
      <c r="M25271">
        <v>3.8888289999999999</v>
      </c>
      <c r="N25271">
        <v>1</v>
      </c>
      <c r="O25271" t="s">
        <v>22</v>
      </c>
      <c r="P25271" t="s">
        <v>23</v>
      </c>
      <c r="Q25271" t="s">
        <v>162</v>
      </c>
    </row>
    <row r="25272" spans="1:17" x14ac:dyDescent="0.3">
      <c r="A25272">
        <v>2019</v>
      </c>
      <c r="B25272" t="s">
        <v>161</v>
      </c>
      <c r="C25272">
        <v>4</v>
      </c>
      <c r="D25272">
        <v>2</v>
      </c>
      <c r="L25272" t="s">
        <v>21</v>
      </c>
      <c r="M25272">
        <v>5.2535827199999998</v>
      </c>
      <c r="N25272">
        <v>1</v>
      </c>
      <c r="O25272" t="s">
        <v>22</v>
      </c>
      <c r="P25272" t="s">
        <v>23</v>
      </c>
      <c r="Q25272" t="s">
        <v>162</v>
      </c>
    </row>
    <row r="25273" spans="1:17" x14ac:dyDescent="0.3">
      <c r="A25273">
        <v>2019</v>
      </c>
      <c r="B25273" t="s">
        <v>161</v>
      </c>
      <c r="C25273">
        <v>5</v>
      </c>
      <c r="D25273">
        <v>2</v>
      </c>
      <c r="L25273" t="s">
        <v>21</v>
      </c>
      <c r="M25273">
        <v>0</v>
      </c>
      <c r="N25273">
        <v>1</v>
      </c>
      <c r="O25273" t="s">
        <v>22</v>
      </c>
      <c r="P25273" t="s">
        <v>23</v>
      </c>
      <c r="Q25273" t="s">
        <v>162</v>
      </c>
    </row>
    <row r="25274" spans="1:17" x14ac:dyDescent="0.3">
      <c r="A25274">
        <v>2019</v>
      </c>
      <c r="B25274" t="s">
        <v>161</v>
      </c>
      <c r="C25274">
        <v>6</v>
      </c>
      <c r="D25274">
        <v>2</v>
      </c>
      <c r="L25274" t="s">
        <v>55</v>
      </c>
      <c r="M25274">
        <v>2.5239650199999999</v>
      </c>
      <c r="N25274">
        <v>1</v>
      </c>
      <c r="O25274" t="s">
        <v>56</v>
      </c>
      <c r="P25274" t="s">
        <v>23</v>
      </c>
      <c r="Q25274" t="s">
        <v>162</v>
      </c>
    </row>
    <row r="25275" spans="1:17" x14ac:dyDescent="0.3">
      <c r="A25275">
        <v>2019</v>
      </c>
      <c r="B25275" t="s">
        <v>200</v>
      </c>
      <c r="C25275">
        <v>1</v>
      </c>
      <c r="D25275">
        <v>2</v>
      </c>
      <c r="L25275" t="s">
        <v>21</v>
      </c>
      <c r="M25275">
        <v>1.8117653899999999</v>
      </c>
      <c r="N25275">
        <v>1</v>
      </c>
      <c r="O25275" t="s">
        <v>22</v>
      </c>
      <c r="P25275" t="s">
        <v>23</v>
      </c>
      <c r="Q25275" t="s">
        <v>162</v>
      </c>
    </row>
    <row r="25276" spans="1:17" x14ac:dyDescent="0.3">
      <c r="A25276">
        <v>2019</v>
      </c>
      <c r="B25276" t="s">
        <v>200</v>
      </c>
      <c r="C25276">
        <v>2</v>
      </c>
      <c r="D25276">
        <v>2</v>
      </c>
      <c r="L25276" t="s">
        <v>21</v>
      </c>
      <c r="M25276">
        <v>0</v>
      </c>
      <c r="N25276">
        <v>1</v>
      </c>
      <c r="O25276" t="s">
        <v>22</v>
      </c>
      <c r="P25276" t="s">
        <v>23</v>
      </c>
      <c r="Q25276" t="s">
        <v>162</v>
      </c>
    </row>
    <row r="25277" spans="1:17" x14ac:dyDescent="0.3">
      <c r="A25277">
        <v>2019</v>
      </c>
      <c r="B25277" t="s">
        <v>200</v>
      </c>
      <c r="C25277">
        <v>3</v>
      </c>
      <c r="D25277">
        <v>2</v>
      </c>
      <c r="L25277" t="s">
        <v>21</v>
      </c>
      <c r="M25277">
        <v>11.25275008</v>
      </c>
      <c r="N25277">
        <v>1</v>
      </c>
      <c r="O25277" t="s">
        <v>22</v>
      </c>
      <c r="P25277" t="s">
        <v>23</v>
      </c>
      <c r="Q25277" t="s">
        <v>162</v>
      </c>
    </row>
    <row r="25278" spans="1:17" x14ac:dyDescent="0.3">
      <c r="A25278">
        <v>2019</v>
      </c>
      <c r="B25278" t="s">
        <v>200</v>
      </c>
      <c r="C25278">
        <v>4</v>
      </c>
      <c r="D25278">
        <v>2</v>
      </c>
      <c r="L25278" t="s">
        <v>21</v>
      </c>
      <c r="M25278">
        <v>21.89980203915573</v>
      </c>
      <c r="N25278">
        <v>1</v>
      </c>
      <c r="O25278" t="s">
        <v>22</v>
      </c>
      <c r="P25278" t="s">
        <v>23</v>
      </c>
      <c r="Q25278" t="s">
        <v>162</v>
      </c>
    </row>
    <row r="25279" spans="1:17" x14ac:dyDescent="0.3">
      <c r="A25279">
        <v>2019</v>
      </c>
      <c r="B25279" t="s">
        <v>200</v>
      </c>
      <c r="C25279">
        <v>5</v>
      </c>
      <c r="D25279">
        <v>2</v>
      </c>
      <c r="L25279" t="s">
        <v>21</v>
      </c>
      <c r="M25279">
        <v>6.4937461000000001</v>
      </c>
      <c r="N25279">
        <v>1</v>
      </c>
      <c r="O25279" t="s">
        <v>22</v>
      </c>
      <c r="P25279" t="s">
        <v>23</v>
      </c>
      <c r="Q25279" t="s">
        <v>162</v>
      </c>
    </row>
    <row r="25280" spans="1:17" x14ac:dyDescent="0.3">
      <c r="A25280">
        <v>2019</v>
      </c>
      <c r="B25280" t="s">
        <v>200</v>
      </c>
      <c r="C25280">
        <v>6</v>
      </c>
      <c r="D25280">
        <v>2</v>
      </c>
      <c r="L25280" t="s">
        <v>21</v>
      </c>
      <c r="M25280">
        <v>87.283267508660458</v>
      </c>
      <c r="N25280">
        <v>1</v>
      </c>
      <c r="O25280" t="s">
        <v>22</v>
      </c>
      <c r="P25280" t="s">
        <v>23</v>
      </c>
      <c r="Q25280" t="s">
        <v>162</v>
      </c>
    </row>
    <row r="25281" spans="1:17" x14ac:dyDescent="0.3">
      <c r="A25281">
        <v>2019</v>
      </c>
      <c r="B25281" t="s">
        <v>207</v>
      </c>
      <c r="C25281">
        <v>2</v>
      </c>
      <c r="D25281">
        <v>2</v>
      </c>
      <c r="L25281" t="s">
        <v>28</v>
      </c>
      <c r="M25281">
        <v>497.79494017540401</v>
      </c>
      <c r="N25281">
        <v>1</v>
      </c>
      <c r="O25281" t="s">
        <v>28</v>
      </c>
      <c r="P25281" t="s">
        <v>23</v>
      </c>
      <c r="Q25281" t="s">
        <v>32</v>
      </c>
    </row>
    <row r="25282" spans="1:17" x14ac:dyDescent="0.3">
      <c r="A25282">
        <v>2019</v>
      </c>
      <c r="B25282" t="s">
        <v>207</v>
      </c>
      <c r="C25282">
        <v>3</v>
      </c>
      <c r="D25282">
        <v>2</v>
      </c>
      <c r="L25282" t="s">
        <v>28</v>
      </c>
      <c r="M25282">
        <v>610.28319320494211</v>
      </c>
      <c r="N25282">
        <v>1</v>
      </c>
      <c r="O25282" t="s">
        <v>28</v>
      </c>
      <c r="P25282" t="s">
        <v>23</v>
      </c>
      <c r="Q25282" t="s">
        <v>32</v>
      </c>
    </row>
    <row r="25283" spans="1:17" x14ac:dyDescent="0.3">
      <c r="A25283">
        <v>2019</v>
      </c>
      <c r="B25283" t="s">
        <v>207</v>
      </c>
      <c r="C25283">
        <v>4</v>
      </c>
      <c r="D25283">
        <v>2</v>
      </c>
      <c r="L25283" t="s">
        <v>28</v>
      </c>
      <c r="M25283">
        <v>678.3849093207748</v>
      </c>
      <c r="N25283">
        <v>1</v>
      </c>
      <c r="O25283" t="s">
        <v>28</v>
      </c>
      <c r="P25283" t="s">
        <v>23</v>
      </c>
      <c r="Q25283" t="s">
        <v>32</v>
      </c>
    </row>
    <row r="25284" spans="1:17" x14ac:dyDescent="0.3">
      <c r="A25284">
        <v>2019</v>
      </c>
      <c r="B25284" t="s">
        <v>207</v>
      </c>
      <c r="C25284">
        <v>5</v>
      </c>
      <c r="D25284">
        <v>2</v>
      </c>
      <c r="L25284" t="s">
        <v>28</v>
      </c>
      <c r="M25284">
        <v>794.32643782020546</v>
      </c>
      <c r="N25284">
        <v>1</v>
      </c>
      <c r="O25284" t="s">
        <v>28</v>
      </c>
      <c r="P25284" t="s">
        <v>23</v>
      </c>
      <c r="Q25284" t="s">
        <v>32</v>
      </c>
    </row>
    <row r="25285" spans="1:17" x14ac:dyDescent="0.3">
      <c r="A25285">
        <v>2019</v>
      </c>
      <c r="B25285" t="s">
        <v>207</v>
      </c>
      <c r="C25285">
        <v>6</v>
      </c>
      <c r="D25285">
        <v>2</v>
      </c>
      <c r="L25285" t="s">
        <v>28</v>
      </c>
      <c r="M25285">
        <v>779.53152881876667</v>
      </c>
      <c r="N25285">
        <v>1</v>
      </c>
      <c r="O25285" t="s">
        <v>28</v>
      </c>
      <c r="P25285" t="s">
        <v>23</v>
      </c>
      <c r="Q25285" t="s">
        <v>32</v>
      </c>
    </row>
    <row r="25286" spans="1:17" x14ac:dyDescent="0.3">
      <c r="A25286">
        <v>2019</v>
      </c>
      <c r="B25286" t="s">
        <v>207</v>
      </c>
      <c r="C25286">
        <v>7</v>
      </c>
      <c r="D25286">
        <v>2</v>
      </c>
      <c r="L25286" t="s">
        <v>28</v>
      </c>
      <c r="M25286">
        <v>972.7506122073313</v>
      </c>
      <c r="N25286">
        <v>1</v>
      </c>
      <c r="O25286" t="s">
        <v>28</v>
      </c>
      <c r="P25286" t="s">
        <v>23</v>
      </c>
      <c r="Q25286" t="s">
        <v>32</v>
      </c>
    </row>
    <row r="25287" spans="1:17" x14ac:dyDescent="0.3">
      <c r="A25287">
        <v>2019</v>
      </c>
      <c r="B25287" t="s">
        <v>207</v>
      </c>
      <c r="C25287">
        <v>8</v>
      </c>
      <c r="D25287">
        <v>2</v>
      </c>
      <c r="L25287" t="s">
        <v>28</v>
      </c>
      <c r="M25287">
        <v>1021.232443672408</v>
      </c>
      <c r="N25287">
        <v>1</v>
      </c>
      <c r="O25287" t="s">
        <v>28</v>
      </c>
      <c r="P25287" t="s">
        <v>23</v>
      </c>
      <c r="Q25287" t="s">
        <v>32</v>
      </c>
    </row>
    <row r="25288" spans="1:17" x14ac:dyDescent="0.3">
      <c r="A25288">
        <v>2019</v>
      </c>
      <c r="B25288" t="s">
        <v>207</v>
      </c>
      <c r="C25288">
        <v>9</v>
      </c>
      <c r="D25288">
        <v>2</v>
      </c>
      <c r="L25288" t="s">
        <v>28</v>
      </c>
      <c r="M25288">
        <v>660.73997808885986</v>
      </c>
      <c r="N25288">
        <v>1</v>
      </c>
      <c r="O25288" t="s">
        <v>28</v>
      </c>
      <c r="P25288" t="s">
        <v>23</v>
      </c>
      <c r="Q25288" t="s">
        <v>32</v>
      </c>
    </row>
    <row r="25289" spans="1:17" x14ac:dyDescent="0.3">
      <c r="A25289">
        <v>2019</v>
      </c>
      <c r="B25289" t="s">
        <v>98</v>
      </c>
      <c r="C25289">
        <v>1</v>
      </c>
      <c r="D25289">
        <v>2</v>
      </c>
      <c r="L25289" t="s">
        <v>21</v>
      </c>
      <c r="M25289">
        <v>0</v>
      </c>
      <c r="N25289">
        <v>1</v>
      </c>
      <c r="O25289" t="s">
        <v>22</v>
      </c>
      <c r="P25289" t="s">
        <v>23</v>
      </c>
      <c r="Q25289" t="s">
        <v>32</v>
      </c>
    </row>
    <row r="25290" spans="1:17" x14ac:dyDescent="0.3">
      <c r="A25290">
        <v>2019</v>
      </c>
      <c r="B25290" t="s">
        <v>98</v>
      </c>
      <c r="C25290">
        <v>2</v>
      </c>
      <c r="D25290">
        <v>2</v>
      </c>
      <c r="L25290" t="s">
        <v>21</v>
      </c>
      <c r="M25290">
        <v>0</v>
      </c>
      <c r="N25290">
        <v>1</v>
      </c>
      <c r="O25290" t="s">
        <v>22</v>
      </c>
      <c r="P25290" t="s">
        <v>23</v>
      </c>
      <c r="Q25290" t="s">
        <v>32</v>
      </c>
    </row>
    <row r="25291" spans="1:17" x14ac:dyDescent="0.3">
      <c r="A25291">
        <v>2019</v>
      </c>
      <c r="B25291" t="s">
        <v>98</v>
      </c>
      <c r="C25291">
        <v>3</v>
      </c>
      <c r="D25291">
        <v>2</v>
      </c>
      <c r="L25291" t="s">
        <v>21</v>
      </c>
      <c r="M25291">
        <v>0</v>
      </c>
      <c r="N25291">
        <v>1</v>
      </c>
      <c r="O25291" t="s">
        <v>22</v>
      </c>
      <c r="P25291" t="s">
        <v>23</v>
      </c>
      <c r="Q25291" t="s">
        <v>32</v>
      </c>
    </row>
    <row r="25292" spans="1:17" x14ac:dyDescent="0.3">
      <c r="A25292">
        <v>2019</v>
      </c>
      <c r="B25292" t="s">
        <v>98</v>
      </c>
      <c r="C25292">
        <v>4</v>
      </c>
      <c r="D25292">
        <v>2</v>
      </c>
      <c r="L25292" t="s">
        <v>21</v>
      </c>
      <c r="M25292">
        <v>0</v>
      </c>
      <c r="N25292">
        <v>1</v>
      </c>
      <c r="O25292" t="s">
        <v>22</v>
      </c>
      <c r="P25292" t="s">
        <v>23</v>
      </c>
      <c r="Q25292" t="s">
        <v>32</v>
      </c>
    </row>
    <row r="25293" spans="1:17" x14ac:dyDescent="0.3">
      <c r="A25293">
        <v>2019</v>
      </c>
      <c r="B25293" t="s">
        <v>98</v>
      </c>
      <c r="C25293">
        <v>5</v>
      </c>
      <c r="D25293">
        <v>2</v>
      </c>
      <c r="L25293" t="s">
        <v>21</v>
      </c>
      <c r="M25293">
        <v>0</v>
      </c>
      <c r="N25293">
        <v>1</v>
      </c>
      <c r="O25293" t="s">
        <v>22</v>
      </c>
      <c r="P25293" t="s">
        <v>23</v>
      </c>
      <c r="Q25293" t="s">
        <v>32</v>
      </c>
    </row>
    <row r="25294" spans="1:17" x14ac:dyDescent="0.3">
      <c r="A25294">
        <v>2019</v>
      </c>
      <c r="B25294" t="s">
        <v>98</v>
      </c>
      <c r="C25294">
        <v>6</v>
      </c>
      <c r="D25294">
        <v>2</v>
      </c>
      <c r="L25294" t="s">
        <v>21</v>
      </c>
      <c r="M25294">
        <v>0</v>
      </c>
      <c r="N25294">
        <v>1</v>
      </c>
      <c r="O25294" t="s">
        <v>22</v>
      </c>
      <c r="P25294" t="s">
        <v>23</v>
      </c>
      <c r="Q25294" t="s">
        <v>32</v>
      </c>
    </row>
    <row r="25295" spans="1:17" x14ac:dyDescent="0.3">
      <c r="A25295">
        <v>2019</v>
      </c>
      <c r="B25295" t="s">
        <v>98</v>
      </c>
      <c r="C25295">
        <v>7</v>
      </c>
      <c r="D25295">
        <v>2</v>
      </c>
      <c r="L25295" t="s">
        <v>21</v>
      </c>
      <c r="M25295">
        <v>0</v>
      </c>
      <c r="N25295">
        <v>1</v>
      </c>
      <c r="O25295" t="s">
        <v>22</v>
      </c>
      <c r="P25295" t="s">
        <v>23</v>
      </c>
      <c r="Q25295" t="s">
        <v>32</v>
      </c>
    </row>
    <row r="25296" spans="1:17" x14ac:dyDescent="0.3">
      <c r="A25296">
        <v>2019</v>
      </c>
      <c r="B25296" t="s">
        <v>98</v>
      </c>
      <c r="C25296">
        <v>8</v>
      </c>
      <c r="D25296">
        <v>2</v>
      </c>
      <c r="L25296" t="s">
        <v>21</v>
      </c>
      <c r="M25296">
        <v>0</v>
      </c>
      <c r="N25296">
        <v>1</v>
      </c>
      <c r="O25296" t="s">
        <v>22</v>
      </c>
      <c r="P25296" t="s">
        <v>23</v>
      </c>
      <c r="Q25296" t="s">
        <v>32</v>
      </c>
    </row>
    <row r="25297" spans="1:17" x14ac:dyDescent="0.3">
      <c r="A25297">
        <v>2019</v>
      </c>
      <c r="B25297" t="s">
        <v>98</v>
      </c>
      <c r="C25297">
        <v>9</v>
      </c>
      <c r="D25297">
        <v>2</v>
      </c>
      <c r="L25297" t="s">
        <v>21</v>
      </c>
      <c r="M25297">
        <v>0</v>
      </c>
      <c r="N25297">
        <v>1</v>
      </c>
      <c r="O25297" t="s">
        <v>22</v>
      </c>
      <c r="P25297" t="s">
        <v>23</v>
      </c>
      <c r="Q25297" t="s">
        <v>32</v>
      </c>
    </row>
    <row r="25298" spans="1:17" x14ac:dyDescent="0.3">
      <c r="A25298">
        <v>2019</v>
      </c>
      <c r="B25298" t="s">
        <v>98</v>
      </c>
      <c r="C25298">
        <v>10</v>
      </c>
      <c r="D25298">
        <v>2</v>
      </c>
      <c r="L25298" t="s">
        <v>21</v>
      </c>
      <c r="M25298">
        <v>0</v>
      </c>
      <c r="N25298">
        <v>1</v>
      </c>
      <c r="O25298" t="s">
        <v>22</v>
      </c>
      <c r="P25298" t="s">
        <v>23</v>
      </c>
      <c r="Q25298" t="s">
        <v>32</v>
      </c>
    </row>
    <row r="25299" spans="1:17" x14ac:dyDescent="0.3">
      <c r="A25299">
        <v>2019</v>
      </c>
      <c r="B25299" t="s">
        <v>99</v>
      </c>
      <c r="C25299">
        <v>1</v>
      </c>
      <c r="D25299">
        <v>2</v>
      </c>
      <c r="L25299" t="s">
        <v>21</v>
      </c>
      <c r="M25299">
        <v>0</v>
      </c>
      <c r="N25299">
        <v>1</v>
      </c>
      <c r="O25299" t="s">
        <v>22</v>
      </c>
      <c r="P25299" t="s">
        <v>23</v>
      </c>
      <c r="Q25299" t="s">
        <v>32</v>
      </c>
    </row>
    <row r="25300" spans="1:17" x14ac:dyDescent="0.3">
      <c r="A25300">
        <v>2019</v>
      </c>
      <c r="B25300" t="s">
        <v>99</v>
      </c>
      <c r="C25300">
        <v>2</v>
      </c>
      <c r="D25300">
        <v>2</v>
      </c>
      <c r="L25300" t="s">
        <v>21</v>
      </c>
      <c r="M25300">
        <v>0</v>
      </c>
      <c r="N25300">
        <v>1</v>
      </c>
      <c r="O25300" t="s">
        <v>22</v>
      </c>
      <c r="P25300" t="s">
        <v>23</v>
      </c>
      <c r="Q25300" t="s">
        <v>32</v>
      </c>
    </row>
    <row r="25301" spans="1:17" x14ac:dyDescent="0.3">
      <c r="A25301">
        <v>2019</v>
      </c>
      <c r="B25301" t="s">
        <v>99</v>
      </c>
      <c r="C25301">
        <v>4</v>
      </c>
      <c r="D25301">
        <v>2</v>
      </c>
      <c r="L25301" t="s">
        <v>21</v>
      </c>
      <c r="M25301">
        <v>0</v>
      </c>
      <c r="N25301">
        <v>1</v>
      </c>
      <c r="O25301" t="s">
        <v>22</v>
      </c>
      <c r="P25301" t="s">
        <v>23</v>
      </c>
      <c r="Q25301" t="s">
        <v>32</v>
      </c>
    </row>
    <row r="25302" spans="1:17" x14ac:dyDescent="0.3">
      <c r="A25302">
        <v>2019</v>
      </c>
      <c r="B25302" t="s">
        <v>99</v>
      </c>
      <c r="C25302">
        <v>5</v>
      </c>
      <c r="D25302">
        <v>2</v>
      </c>
      <c r="L25302" t="s">
        <v>21</v>
      </c>
      <c r="M25302">
        <v>0</v>
      </c>
      <c r="N25302">
        <v>1</v>
      </c>
      <c r="O25302" t="s">
        <v>22</v>
      </c>
      <c r="P25302" t="s">
        <v>23</v>
      </c>
      <c r="Q25302" t="s">
        <v>32</v>
      </c>
    </row>
    <row r="25303" spans="1:17" x14ac:dyDescent="0.3">
      <c r="A25303">
        <v>2019</v>
      </c>
      <c r="B25303" t="s">
        <v>99</v>
      </c>
      <c r="C25303">
        <v>8</v>
      </c>
      <c r="D25303">
        <v>2</v>
      </c>
      <c r="L25303" t="s">
        <v>21</v>
      </c>
      <c r="M25303">
        <v>0</v>
      </c>
      <c r="N25303">
        <v>1</v>
      </c>
      <c r="O25303" t="s">
        <v>22</v>
      </c>
      <c r="P25303" t="s">
        <v>23</v>
      </c>
      <c r="Q25303" t="s">
        <v>32</v>
      </c>
    </row>
    <row r="25304" spans="1:17" x14ac:dyDescent="0.3">
      <c r="A25304">
        <v>2019</v>
      </c>
      <c r="B25304" t="s">
        <v>99</v>
      </c>
      <c r="C25304">
        <v>11</v>
      </c>
      <c r="D25304">
        <v>2</v>
      </c>
      <c r="L25304" t="s">
        <v>21</v>
      </c>
      <c r="M25304">
        <v>1.16864178</v>
      </c>
      <c r="N25304">
        <v>1</v>
      </c>
      <c r="O25304" t="s">
        <v>22</v>
      </c>
      <c r="P25304" t="s">
        <v>23</v>
      </c>
      <c r="Q25304" t="s">
        <v>32</v>
      </c>
    </row>
    <row r="25305" spans="1:17" x14ac:dyDescent="0.3">
      <c r="A25305">
        <v>2019</v>
      </c>
      <c r="B25305" t="s">
        <v>99</v>
      </c>
      <c r="C25305">
        <v>12</v>
      </c>
      <c r="D25305">
        <v>2</v>
      </c>
      <c r="L25305" t="s">
        <v>21</v>
      </c>
      <c r="M25305">
        <v>14.049292810000001</v>
      </c>
      <c r="N25305">
        <v>1</v>
      </c>
      <c r="O25305" t="s">
        <v>22</v>
      </c>
      <c r="P25305" t="s">
        <v>23</v>
      </c>
      <c r="Q25305" t="s">
        <v>32</v>
      </c>
    </row>
    <row r="25306" spans="1:17" x14ac:dyDescent="0.3">
      <c r="A25306">
        <v>2019</v>
      </c>
      <c r="B25306" t="s">
        <v>202</v>
      </c>
      <c r="C25306">
        <v>1</v>
      </c>
      <c r="D25306">
        <v>2</v>
      </c>
      <c r="L25306" t="s">
        <v>28</v>
      </c>
      <c r="M25306">
        <v>2407.196276573794</v>
      </c>
      <c r="N25306">
        <v>1</v>
      </c>
      <c r="O25306" t="s">
        <v>28</v>
      </c>
      <c r="P25306" t="s">
        <v>23</v>
      </c>
      <c r="Q25306" t="s">
        <v>32</v>
      </c>
    </row>
    <row r="25307" spans="1:17" x14ac:dyDescent="0.3">
      <c r="A25307">
        <v>2019</v>
      </c>
      <c r="B25307" t="s">
        <v>202</v>
      </c>
      <c r="C25307">
        <v>2</v>
      </c>
      <c r="D25307">
        <v>2</v>
      </c>
      <c r="L25307" t="s">
        <v>28</v>
      </c>
      <c r="M25307">
        <v>2688.2471527699522</v>
      </c>
      <c r="N25307">
        <v>1</v>
      </c>
      <c r="O25307" t="s">
        <v>28</v>
      </c>
      <c r="P25307" t="s">
        <v>23</v>
      </c>
      <c r="Q25307" t="s">
        <v>32</v>
      </c>
    </row>
    <row r="25308" spans="1:17" x14ac:dyDescent="0.3">
      <c r="A25308">
        <v>2019</v>
      </c>
      <c r="B25308" t="s">
        <v>202</v>
      </c>
      <c r="C25308">
        <v>3</v>
      </c>
      <c r="D25308">
        <v>2</v>
      </c>
      <c r="L25308" t="s">
        <v>28</v>
      </c>
      <c r="M25308">
        <v>2580.2610123105769</v>
      </c>
      <c r="N25308">
        <v>1</v>
      </c>
      <c r="O25308" t="s">
        <v>28</v>
      </c>
      <c r="P25308" t="s">
        <v>23</v>
      </c>
      <c r="Q25308" t="s">
        <v>32</v>
      </c>
    </row>
    <row r="25309" spans="1:17" x14ac:dyDescent="0.3">
      <c r="A25309">
        <v>2019</v>
      </c>
      <c r="B25309" t="s">
        <v>202</v>
      </c>
      <c r="C25309">
        <v>4</v>
      </c>
      <c r="D25309">
        <v>2</v>
      </c>
      <c r="L25309" t="s">
        <v>21</v>
      </c>
      <c r="M25309">
        <v>2426.417841494711</v>
      </c>
      <c r="N25309">
        <v>1</v>
      </c>
      <c r="O25309" t="s">
        <v>22</v>
      </c>
      <c r="P25309" t="s">
        <v>23</v>
      </c>
      <c r="Q25309" t="s">
        <v>32</v>
      </c>
    </row>
    <row r="25310" spans="1:17" x14ac:dyDescent="0.3">
      <c r="A25310">
        <v>2019</v>
      </c>
      <c r="B25310" t="s">
        <v>202</v>
      </c>
      <c r="C25310">
        <v>5</v>
      </c>
      <c r="D25310">
        <v>2</v>
      </c>
      <c r="L25310" t="s">
        <v>28</v>
      </c>
      <c r="M25310">
        <v>2045.5575250113129</v>
      </c>
      <c r="N25310">
        <v>1</v>
      </c>
      <c r="O25310" t="s">
        <v>28</v>
      </c>
      <c r="P25310" t="s">
        <v>23</v>
      </c>
      <c r="Q25310" t="s">
        <v>32</v>
      </c>
    </row>
    <row r="25311" spans="1:17" x14ac:dyDescent="0.3">
      <c r="A25311">
        <v>2019</v>
      </c>
      <c r="B25311" t="s">
        <v>202</v>
      </c>
      <c r="C25311">
        <v>6</v>
      </c>
      <c r="D25311">
        <v>2</v>
      </c>
      <c r="L25311" t="s">
        <v>28</v>
      </c>
      <c r="M25311">
        <v>1828.0832784604511</v>
      </c>
      <c r="N25311">
        <v>1</v>
      </c>
      <c r="O25311" t="s">
        <v>28</v>
      </c>
      <c r="P25311" t="s">
        <v>23</v>
      </c>
      <c r="Q25311" t="s">
        <v>32</v>
      </c>
    </row>
    <row r="25312" spans="1:17" x14ac:dyDescent="0.3">
      <c r="A25312">
        <v>2019</v>
      </c>
      <c r="B25312" t="s">
        <v>202</v>
      </c>
      <c r="C25312">
        <v>7</v>
      </c>
      <c r="D25312">
        <v>2</v>
      </c>
      <c r="L25312" t="s">
        <v>28</v>
      </c>
      <c r="M25312">
        <v>1924.5705414321569</v>
      </c>
      <c r="N25312">
        <v>1</v>
      </c>
      <c r="O25312" t="s">
        <v>28</v>
      </c>
      <c r="P25312" t="s">
        <v>23</v>
      </c>
      <c r="Q25312" t="s">
        <v>32</v>
      </c>
    </row>
    <row r="25313" spans="1:17" x14ac:dyDescent="0.3">
      <c r="A25313">
        <v>2019</v>
      </c>
      <c r="B25313" t="s">
        <v>202</v>
      </c>
      <c r="C25313">
        <v>8</v>
      </c>
      <c r="D25313">
        <v>2</v>
      </c>
      <c r="L25313" t="s">
        <v>28</v>
      </c>
      <c r="M25313">
        <v>1722.303500411349</v>
      </c>
      <c r="N25313">
        <v>1</v>
      </c>
      <c r="O25313" t="s">
        <v>28</v>
      </c>
      <c r="P25313" t="s">
        <v>23</v>
      </c>
      <c r="Q25313" t="s">
        <v>32</v>
      </c>
    </row>
    <row r="25314" spans="1:17" x14ac:dyDescent="0.3">
      <c r="A25314">
        <v>2019</v>
      </c>
      <c r="B25314" t="s">
        <v>202</v>
      </c>
      <c r="C25314">
        <v>9</v>
      </c>
      <c r="D25314">
        <v>2</v>
      </c>
      <c r="L25314" t="s">
        <v>28</v>
      </c>
      <c r="M25314">
        <v>1570.502714427178</v>
      </c>
      <c r="N25314">
        <v>1</v>
      </c>
      <c r="O25314" t="s">
        <v>28</v>
      </c>
      <c r="P25314" t="s">
        <v>23</v>
      </c>
      <c r="Q25314" t="s">
        <v>32</v>
      </c>
    </row>
    <row r="25315" spans="1:17" x14ac:dyDescent="0.3">
      <c r="A25315">
        <v>2019</v>
      </c>
      <c r="B25315" t="s">
        <v>202</v>
      </c>
      <c r="C25315">
        <v>10</v>
      </c>
      <c r="D25315">
        <v>2</v>
      </c>
      <c r="L25315" t="s">
        <v>28</v>
      </c>
      <c r="M25315">
        <v>1704.160631147487</v>
      </c>
      <c r="N25315">
        <v>1</v>
      </c>
      <c r="O25315" t="s">
        <v>28</v>
      </c>
      <c r="P25315" t="s">
        <v>23</v>
      </c>
      <c r="Q25315" t="s">
        <v>32</v>
      </c>
    </row>
    <row r="25316" spans="1:17" x14ac:dyDescent="0.3">
      <c r="A25316">
        <v>2019</v>
      </c>
      <c r="B25316" t="s">
        <v>80</v>
      </c>
      <c r="C25316">
        <v>1</v>
      </c>
      <c r="D25316">
        <v>2</v>
      </c>
      <c r="L25316" t="s">
        <v>21</v>
      </c>
      <c r="M25316">
        <v>0</v>
      </c>
      <c r="N25316">
        <v>1</v>
      </c>
      <c r="O25316" t="s">
        <v>22</v>
      </c>
      <c r="P25316" t="s">
        <v>23</v>
      </c>
      <c r="Q25316" t="s">
        <v>32</v>
      </c>
    </row>
    <row r="25317" spans="1:17" x14ac:dyDescent="0.3">
      <c r="A25317">
        <v>2019</v>
      </c>
      <c r="B25317" t="s">
        <v>80</v>
      </c>
      <c r="C25317">
        <v>2</v>
      </c>
      <c r="D25317">
        <v>2</v>
      </c>
      <c r="L25317" t="s">
        <v>21</v>
      </c>
      <c r="M25317">
        <v>9.3285412999999995</v>
      </c>
      <c r="N25317">
        <v>1</v>
      </c>
      <c r="O25317" t="s">
        <v>22</v>
      </c>
      <c r="P25317" t="s">
        <v>23</v>
      </c>
      <c r="Q25317" t="s">
        <v>32</v>
      </c>
    </row>
    <row r="25318" spans="1:17" x14ac:dyDescent="0.3">
      <c r="A25318">
        <v>2019</v>
      </c>
      <c r="B25318" t="s">
        <v>80</v>
      </c>
      <c r="C25318">
        <v>3</v>
      </c>
      <c r="D25318">
        <v>2</v>
      </c>
      <c r="L25318" t="s">
        <v>21</v>
      </c>
      <c r="M25318">
        <v>9.9324531700000005</v>
      </c>
      <c r="N25318">
        <v>1</v>
      </c>
      <c r="O25318" t="s">
        <v>22</v>
      </c>
      <c r="P25318" t="s">
        <v>23</v>
      </c>
      <c r="Q25318" t="s">
        <v>32</v>
      </c>
    </row>
    <row r="25319" spans="1:17" x14ac:dyDescent="0.3">
      <c r="A25319">
        <v>2019</v>
      </c>
      <c r="B25319" t="s">
        <v>80</v>
      </c>
      <c r="C25319">
        <v>4</v>
      </c>
      <c r="D25319">
        <v>2</v>
      </c>
      <c r="L25319" t="s">
        <v>28</v>
      </c>
      <c r="M25319">
        <v>0</v>
      </c>
      <c r="N25319">
        <v>1</v>
      </c>
      <c r="O25319" t="s">
        <v>28</v>
      </c>
      <c r="P25319" t="s">
        <v>23</v>
      </c>
      <c r="Q25319" t="s">
        <v>32</v>
      </c>
    </row>
    <row r="25320" spans="1:17" x14ac:dyDescent="0.3">
      <c r="A25320">
        <v>2019</v>
      </c>
      <c r="B25320" t="s">
        <v>80</v>
      </c>
      <c r="C25320">
        <v>5</v>
      </c>
      <c r="D25320">
        <v>2</v>
      </c>
      <c r="L25320" t="s">
        <v>21</v>
      </c>
      <c r="M25320">
        <v>16.85774958</v>
      </c>
      <c r="N25320">
        <v>1</v>
      </c>
      <c r="O25320" t="s">
        <v>22</v>
      </c>
      <c r="P25320" t="s">
        <v>23</v>
      </c>
      <c r="Q25320" t="s">
        <v>32</v>
      </c>
    </row>
    <row r="25321" spans="1:17" x14ac:dyDescent="0.3">
      <c r="A25321">
        <v>2019</v>
      </c>
      <c r="B25321" t="s">
        <v>80</v>
      </c>
      <c r="C25321">
        <v>6</v>
      </c>
      <c r="D25321">
        <v>2</v>
      </c>
      <c r="L25321" t="s">
        <v>21</v>
      </c>
      <c r="M25321">
        <v>0</v>
      </c>
      <c r="N25321">
        <v>1</v>
      </c>
      <c r="O25321" t="s">
        <v>22</v>
      </c>
      <c r="P25321" t="s">
        <v>23</v>
      </c>
      <c r="Q25321" t="s">
        <v>32</v>
      </c>
    </row>
    <row r="25322" spans="1:17" x14ac:dyDescent="0.3">
      <c r="A25322">
        <v>2019</v>
      </c>
      <c r="B25322" t="s">
        <v>188</v>
      </c>
      <c r="C25322">
        <v>1</v>
      </c>
      <c r="D25322">
        <v>2</v>
      </c>
      <c r="L25322" t="s">
        <v>21</v>
      </c>
      <c r="M25322">
        <v>0</v>
      </c>
      <c r="N25322">
        <v>1</v>
      </c>
      <c r="O25322" t="s">
        <v>22</v>
      </c>
      <c r="P25322" t="s">
        <v>23</v>
      </c>
      <c r="Q25322" t="s">
        <v>24</v>
      </c>
    </row>
    <row r="25323" spans="1:17" x14ac:dyDescent="0.3">
      <c r="A25323">
        <v>2019</v>
      </c>
      <c r="B25323" t="s">
        <v>188</v>
      </c>
      <c r="C25323">
        <v>2</v>
      </c>
      <c r="D25323">
        <v>2</v>
      </c>
      <c r="L25323" t="s">
        <v>21</v>
      </c>
      <c r="M25323">
        <v>1.86705174</v>
      </c>
      <c r="N25323">
        <v>1</v>
      </c>
      <c r="O25323" t="s">
        <v>22</v>
      </c>
      <c r="P25323" t="s">
        <v>23</v>
      </c>
      <c r="Q25323" t="s">
        <v>24</v>
      </c>
    </row>
    <row r="25324" spans="1:17" x14ac:dyDescent="0.3">
      <c r="A25324">
        <v>2019</v>
      </c>
      <c r="B25324" t="s">
        <v>188</v>
      </c>
      <c r="C25324">
        <v>3</v>
      </c>
      <c r="D25324">
        <v>2</v>
      </c>
      <c r="L25324" t="s">
        <v>21</v>
      </c>
      <c r="M25324">
        <v>63.227386090343131</v>
      </c>
      <c r="N25324">
        <v>1</v>
      </c>
      <c r="O25324" t="s">
        <v>22</v>
      </c>
      <c r="P25324" t="s">
        <v>23</v>
      </c>
      <c r="Q25324" t="s">
        <v>24</v>
      </c>
    </row>
    <row r="25325" spans="1:17" x14ac:dyDescent="0.3">
      <c r="A25325">
        <v>2019</v>
      </c>
      <c r="B25325" t="s">
        <v>188</v>
      </c>
      <c r="C25325">
        <v>4</v>
      </c>
      <c r="D25325">
        <v>2</v>
      </c>
      <c r="L25325" t="s">
        <v>21</v>
      </c>
      <c r="M25325">
        <v>123.994125128652</v>
      </c>
      <c r="N25325">
        <v>1</v>
      </c>
      <c r="O25325" t="s">
        <v>22</v>
      </c>
      <c r="P25325" t="s">
        <v>23</v>
      </c>
      <c r="Q25325" t="s">
        <v>24</v>
      </c>
    </row>
    <row r="25326" spans="1:17" x14ac:dyDescent="0.3">
      <c r="A25326">
        <v>2019</v>
      </c>
      <c r="B25326" t="s">
        <v>188</v>
      </c>
      <c r="C25326">
        <v>5</v>
      </c>
      <c r="D25326">
        <v>2</v>
      </c>
      <c r="L25326" t="s">
        <v>21</v>
      </c>
      <c r="M25326">
        <v>4.6248973199999996</v>
      </c>
      <c r="N25326">
        <v>1</v>
      </c>
      <c r="O25326" t="s">
        <v>22</v>
      </c>
      <c r="P25326" t="s">
        <v>23</v>
      </c>
      <c r="Q25326" t="s">
        <v>24</v>
      </c>
    </row>
    <row r="25327" spans="1:17" x14ac:dyDescent="0.3">
      <c r="A25327">
        <v>2019</v>
      </c>
      <c r="B25327" t="s">
        <v>188</v>
      </c>
      <c r="C25327">
        <v>6</v>
      </c>
      <c r="D25327">
        <v>2</v>
      </c>
      <c r="L25327" t="s">
        <v>21</v>
      </c>
      <c r="M25327">
        <v>5.0461292200000001</v>
      </c>
      <c r="N25327">
        <v>1</v>
      </c>
      <c r="O25327" t="s">
        <v>22</v>
      </c>
      <c r="P25327" t="s">
        <v>23</v>
      </c>
      <c r="Q25327" t="s">
        <v>24</v>
      </c>
    </row>
    <row r="25328" spans="1:17" x14ac:dyDescent="0.3">
      <c r="A25328">
        <v>2019</v>
      </c>
      <c r="B25328" t="s">
        <v>188</v>
      </c>
      <c r="C25328">
        <v>8</v>
      </c>
      <c r="D25328">
        <v>2</v>
      </c>
      <c r="L25328" t="s">
        <v>21</v>
      </c>
      <c r="M25328">
        <v>3.0054600300000001</v>
      </c>
      <c r="N25328">
        <v>1</v>
      </c>
      <c r="O25328" t="s">
        <v>22</v>
      </c>
      <c r="P25328" t="s">
        <v>23</v>
      </c>
      <c r="Q25328" t="s">
        <v>24</v>
      </c>
    </row>
    <row r="25329" spans="1:17" x14ac:dyDescent="0.3">
      <c r="A25329">
        <v>2019</v>
      </c>
      <c r="B25329" t="s">
        <v>188</v>
      </c>
      <c r="C25329">
        <v>9</v>
      </c>
      <c r="D25329">
        <v>2</v>
      </c>
      <c r="L25329" t="s">
        <v>21</v>
      </c>
      <c r="M25329">
        <v>1.99534404</v>
      </c>
      <c r="N25329">
        <v>1</v>
      </c>
      <c r="O25329" t="s">
        <v>22</v>
      </c>
      <c r="P25329" t="s">
        <v>23</v>
      </c>
      <c r="Q25329" t="s">
        <v>24</v>
      </c>
    </row>
    <row r="25330" spans="1:17" x14ac:dyDescent="0.3">
      <c r="A25330">
        <v>2019</v>
      </c>
      <c r="B25330" t="s">
        <v>188</v>
      </c>
      <c r="C25330">
        <v>10</v>
      </c>
      <c r="D25330">
        <v>2</v>
      </c>
      <c r="L25330" t="s">
        <v>21</v>
      </c>
      <c r="M25330">
        <v>43.430214988970292</v>
      </c>
      <c r="N25330">
        <v>1</v>
      </c>
      <c r="O25330" t="s">
        <v>22</v>
      </c>
      <c r="P25330" t="s">
        <v>23</v>
      </c>
      <c r="Q25330" t="s">
        <v>24</v>
      </c>
    </row>
    <row r="25331" spans="1:17" x14ac:dyDescent="0.3">
      <c r="A25331">
        <v>2019</v>
      </c>
      <c r="B25331" t="s">
        <v>188</v>
      </c>
      <c r="C25331">
        <v>11</v>
      </c>
      <c r="D25331">
        <v>2</v>
      </c>
      <c r="L25331" t="s">
        <v>21</v>
      </c>
      <c r="M25331">
        <v>36.921847157747678</v>
      </c>
      <c r="N25331">
        <v>1</v>
      </c>
      <c r="O25331" t="s">
        <v>22</v>
      </c>
      <c r="P25331" t="s">
        <v>23</v>
      </c>
      <c r="Q25331" t="s">
        <v>24</v>
      </c>
    </row>
    <row r="25332" spans="1:17" x14ac:dyDescent="0.3">
      <c r="A25332">
        <v>2019</v>
      </c>
      <c r="B25332" t="s">
        <v>188</v>
      </c>
      <c r="C25332">
        <v>12</v>
      </c>
      <c r="D25332">
        <v>2</v>
      </c>
      <c r="L25332" t="s">
        <v>21</v>
      </c>
      <c r="M25332">
        <v>84.549652739670577</v>
      </c>
      <c r="N25332">
        <v>1</v>
      </c>
      <c r="O25332" t="s">
        <v>22</v>
      </c>
      <c r="P25332" t="s">
        <v>23</v>
      </c>
      <c r="Q25332" t="s">
        <v>24</v>
      </c>
    </row>
    <row r="25333" spans="1:17" x14ac:dyDescent="0.3">
      <c r="A25333">
        <v>2019</v>
      </c>
      <c r="B25333" t="s">
        <v>166</v>
      </c>
      <c r="C25333">
        <v>1</v>
      </c>
      <c r="D25333">
        <v>2</v>
      </c>
      <c r="L25333" t="s">
        <v>21</v>
      </c>
      <c r="M25333">
        <v>2.7596364000000002</v>
      </c>
      <c r="N25333">
        <v>1</v>
      </c>
      <c r="O25333" t="s">
        <v>22</v>
      </c>
      <c r="P25333" t="s">
        <v>23</v>
      </c>
      <c r="Q25333" t="s">
        <v>24</v>
      </c>
    </row>
    <row r="25334" spans="1:17" x14ac:dyDescent="0.3">
      <c r="A25334">
        <v>2019</v>
      </c>
      <c r="B25334" t="s">
        <v>166</v>
      </c>
      <c r="C25334">
        <v>2</v>
      </c>
      <c r="D25334">
        <v>2</v>
      </c>
      <c r="L25334" t="s">
        <v>21</v>
      </c>
      <c r="M25334">
        <v>0</v>
      </c>
      <c r="N25334">
        <v>1</v>
      </c>
      <c r="O25334" t="s">
        <v>22</v>
      </c>
      <c r="P25334" t="s">
        <v>23</v>
      </c>
      <c r="Q25334" t="s">
        <v>24</v>
      </c>
    </row>
    <row r="25335" spans="1:17" x14ac:dyDescent="0.3">
      <c r="A25335">
        <v>2019</v>
      </c>
      <c r="B25335" t="s">
        <v>166</v>
      </c>
      <c r="C25335">
        <v>3</v>
      </c>
      <c r="D25335">
        <v>2</v>
      </c>
      <c r="L25335" t="s">
        <v>21</v>
      </c>
      <c r="M25335">
        <v>0</v>
      </c>
      <c r="N25335">
        <v>1</v>
      </c>
      <c r="O25335" t="s">
        <v>22</v>
      </c>
      <c r="P25335" t="s">
        <v>23</v>
      </c>
      <c r="Q25335" t="s">
        <v>24</v>
      </c>
    </row>
    <row r="25336" spans="1:17" x14ac:dyDescent="0.3">
      <c r="A25336">
        <v>2019</v>
      </c>
      <c r="B25336" t="s">
        <v>166</v>
      </c>
      <c r="C25336">
        <v>4</v>
      </c>
      <c r="D25336">
        <v>2</v>
      </c>
      <c r="L25336" t="s">
        <v>21</v>
      </c>
      <c r="M25336">
        <v>0</v>
      </c>
      <c r="N25336">
        <v>1</v>
      </c>
      <c r="O25336" t="s">
        <v>22</v>
      </c>
      <c r="P25336" t="s">
        <v>23</v>
      </c>
      <c r="Q25336" t="s">
        <v>24</v>
      </c>
    </row>
    <row r="25337" spans="1:17" x14ac:dyDescent="0.3">
      <c r="A25337">
        <v>2019</v>
      </c>
      <c r="B25337" t="s">
        <v>166</v>
      </c>
      <c r="C25337">
        <v>5</v>
      </c>
      <c r="D25337">
        <v>2</v>
      </c>
      <c r="L25337" t="s">
        <v>21</v>
      </c>
      <c r="M25337">
        <v>1.46172799</v>
      </c>
      <c r="N25337">
        <v>1</v>
      </c>
      <c r="O25337" t="s">
        <v>22</v>
      </c>
      <c r="P25337" t="s">
        <v>23</v>
      </c>
      <c r="Q25337" t="s">
        <v>24</v>
      </c>
    </row>
    <row r="25338" spans="1:17" x14ac:dyDescent="0.3">
      <c r="A25338">
        <v>2019</v>
      </c>
      <c r="B25338" t="s">
        <v>166</v>
      </c>
      <c r="C25338">
        <v>6</v>
      </c>
      <c r="D25338">
        <v>2</v>
      </c>
      <c r="L25338" t="s">
        <v>21</v>
      </c>
      <c r="M25338">
        <v>0</v>
      </c>
      <c r="N25338">
        <v>1</v>
      </c>
      <c r="O25338" t="s">
        <v>22</v>
      </c>
      <c r="P25338" t="s">
        <v>23</v>
      </c>
      <c r="Q25338" t="s">
        <v>24</v>
      </c>
    </row>
    <row r="25339" spans="1:17" x14ac:dyDescent="0.3">
      <c r="A25339">
        <v>2019</v>
      </c>
      <c r="B25339" t="s">
        <v>166</v>
      </c>
      <c r="C25339">
        <v>7</v>
      </c>
      <c r="D25339">
        <v>2</v>
      </c>
      <c r="L25339" t="s">
        <v>21</v>
      </c>
      <c r="M25339">
        <v>0</v>
      </c>
      <c r="N25339">
        <v>1</v>
      </c>
      <c r="O25339" t="s">
        <v>22</v>
      </c>
      <c r="P25339" t="s">
        <v>23</v>
      </c>
      <c r="Q25339" t="s">
        <v>24</v>
      </c>
    </row>
    <row r="25340" spans="1:17" x14ac:dyDescent="0.3">
      <c r="A25340">
        <v>2019</v>
      </c>
      <c r="B25340" t="s">
        <v>166</v>
      </c>
      <c r="C25340">
        <v>8</v>
      </c>
      <c r="D25340">
        <v>2</v>
      </c>
      <c r="L25340" t="s">
        <v>21</v>
      </c>
      <c r="M25340">
        <v>0</v>
      </c>
      <c r="N25340">
        <v>1</v>
      </c>
      <c r="O25340" t="s">
        <v>22</v>
      </c>
      <c r="P25340" t="s">
        <v>23</v>
      </c>
      <c r="Q25340" t="s">
        <v>24</v>
      </c>
    </row>
    <row r="25341" spans="1:17" x14ac:dyDescent="0.3">
      <c r="A25341">
        <v>2019</v>
      </c>
      <c r="B25341" t="s">
        <v>166</v>
      </c>
      <c r="C25341">
        <v>9</v>
      </c>
      <c r="D25341">
        <v>2</v>
      </c>
      <c r="L25341" t="s">
        <v>21</v>
      </c>
      <c r="M25341">
        <v>0.40068715999999999</v>
      </c>
      <c r="N25341">
        <v>1</v>
      </c>
      <c r="O25341" t="s">
        <v>22</v>
      </c>
      <c r="P25341" t="s">
        <v>23</v>
      </c>
      <c r="Q25341" t="s">
        <v>24</v>
      </c>
    </row>
    <row r="25342" spans="1:17" x14ac:dyDescent="0.3">
      <c r="A25342">
        <v>2019</v>
      </c>
      <c r="B25342" t="s">
        <v>166</v>
      </c>
      <c r="C25342">
        <v>10</v>
      </c>
      <c r="D25342">
        <v>2</v>
      </c>
      <c r="L25342" t="s">
        <v>21</v>
      </c>
      <c r="M25342">
        <v>0</v>
      </c>
      <c r="N25342">
        <v>1</v>
      </c>
      <c r="O25342" t="s">
        <v>22</v>
      </c>
      <c r="P25342" t="s">
        <v>23</v>
      </c>
      <c r="Q25342" t="s">
        <v>24</v>
      </c>
    </row>
    <row r="25343" spans="1:17" x14ac:dyDescent="0.3">
      <c r="A25343">
        <v>2019</v>
      </c>
      <c r="B25343" t="s">
        <v>167</v>
      </c>
      <c r="C25343">
        <v>1</v>
      </c>
      <c r="D25343">
        <v>2</v>
      </c>
      <c r="L25343" t="s">
        <v>21</v>
      </c>
      <c r="M25343">
        <v>50.527813727473408</v>
      </c>
      <c r="N25343">
        <v>1</v>
      </c>
      <c r="O25343" t="s">
        <v>22</v>
      </c>
      <c r="P25343" t="s">
        <v>23</v>
      </c>
      <c r="Q25343" t="s">
        <v>24</v>
      </c>
    </row>
    <row r="25344" spans="1:17" x14ac:dyDescent="0.3">
      <c r="A25344">
        <v>2019</v>
      </c>
      <c r="B25344" t="s">
        <v>167</v>
      </c>
      <c r="C25344">
        <v>2</v>
      </c>
      <c r="D25344">
        <v>2</v>
      </c>
      <c r="L25344" t="s">
        <v>21</v>
      </c>
      <c r="M25344">
        <v>15.16135294</v>
      </c>
      <c r="N25344">
        <v>1</v>
      </c>
      <c r="O25344" t="s">
        <v>22</v>
      </c>
      <c r="P25344" t="s">
        <v>23</v>
      </c>
      <c r="Q25344" t="s">
        <v>24</v>
      </c>
    </row>
    <row r="25345" spans="1:17" x14ac:dyDescent="0.3">
      <c r="A25345">
        <v>2019</v>
      </c>
      <c r="B25345" t="s">
        <v>167</v>
      </c>
      <c r="C25345">
        <v>3</v>
      </c>
      <c r="D25345">
        <v>2</v>
      </c>
      <c r="L25345" t="s">
        <v>28</v>
      </c>
      <c r="M25345">
        <v>27.840336007226981</v>
      </c>
      <c r="N25345">
        <v>1</v>
      </c>
      <c r="O25345" t="s">
        <v>28</v>
      </c>
      <c r="P25345" t="s">
        <v>23</v>
      </c>
      <c r="Q25345" t="s">
        <v>24</v>
      </c>
    </row>
    <row r="25346" spans="1:17" x14ac:dyDescent="0.3">
      <c r="A25346">
        <v>2019</v>
      </c>
      <c r="B25346" t="s">
        <v>167</v>
      </c>
      <c r="C25346">
        <v>4</v>
      </c>
      <c r="D25346">
        <v>2</v>
      </c>
      <c r="L25346" t="s">
        <v>21</v>
      </c>
      <c r="M25346">
        <v>21.842118104521749</v>
      </c>
      <c r="N25346">
        <v>1</v>
      </c>
      <c r="O25346" t="s">
        <v>22</v>
      </c>
      <c r="P25346" t="s">
        <v>23</v>
      </c>
      <c r="Q25346" t="s">
        <v>24</v>
      </c>
    </row>
    <row r="25347" spans="1:17" x14ac:dyDescent="0.3">
      <c r="A25347">
        <v>2019</v>
      </c>
      <c r="B25347" t="s">
        <v>167</v>
      </c>
      <c r="C25347">
        <v>5</v>
      </c>
      <c r="D25347">
        <v>2</v>
      </c>
      <c r="L25347" t="s">
        <v>28</v>
      </c>
      <c r="M25347">
        <v>0</v>
      </c>
      <c r="N25347">
        <v>1</v>
      </c>
      <c r="O25347" t="s">
        <v>28</v>
      </c>
      <c r="P25347" t="s">
        <v>23</v>
      </c>
      <c r="Q25347" t="s">
        <v>24</v>
      </c>
    </row>
    <row r="25348" spans="1:17" x14ac:dyDescent="0.3">
      <c r="A25348">
        <v>2019</v>
      </c>
      <c r="B25348" t="s">
        <v>167</v>
      </c>
      <c r="C25348">
        <v>6</v>
      </c>
      <c r="D25348">
        <v>2</v>
      </c>
      <c r="L25348" t="s">
        <v>21</v>
      </c>
      <c r="M25348">
        <v>31.577958564372238</v>
      </c>
      <c r="N25348">
        <v>1</v>
      </c>
      <c r="O25348" t="s">
        <v>22</v>
      </c>
      <c r="P25348" t="s">
        <v>23</v>
      </c>
      <c r="Q25348" t="s">
        <v>24</v>
      </c>
    </row>
    <row r="25349" spans="1:17" x14ac:dyDescent="0.3">
      <c r="A25349">
        <v>2019</v>
      </c>
      <c r="B25349" t="s">
        <v>167</v>
      </c>
      <c r="C25349">
        <v>7</v>
      </c>
      <c r="D25349">
        <v>2</v>
      </c>
      <c r="L25349" t="s">
        <v>21</v>
      </c>
      <c r="M25349">
        <v>88.29385792255755</v>
      </c>
      <c r="N25349">
        <v>1</v>
      </c>
      <c r="O25349" t="s">
        <v>22</v>
      </c>
      <c r="P25349" t="s">
        <v>23</v>
      </c>
      <c r="Q25349" t="s">
        <v>24</v>
      </c>
    </row>
    <row r="25350" spans="1:17" x14ac:dyDescent="0.3">
      <c r="A25350">
        <v>2019</v>
      </c>
      <c r="B25350" t="s">
        <v>167</v>
      </c>
      <c r="C25350">
        <v>8</v>
      </c>
      <c r="D25350">
        <v>2</v>
      </c>
      <c r="L25350" t="s">
        <v>21</v>
      </c>
      <c r="M25350">
        <v>14.918404710000001</v>
      </c>
      <c r="N25350">
        <v>1</v>
      </c>
      <c r="O25350" t="s">
        <v>22</v>
      </c>
      <c r="P25350" t="s">
        <v>23</v>
      </c>
      <c r="Q25350" t="s">
        <v>24</v>
      </c>
    </row>
    <row r="25351" spans="1:17" x14ac:dyDescent="0.3">
      <c r="A25351">
        <v>2019</v>
      </c>
      <c r="B25351" t="s">
        <v>205</v>
      </c>
      <c r="C25351">
        <v>1</v>
      </c>
      <c r="D25351">
        <v>2</v>
      </c>
      <c r="L25351" t="s">
        <v>28</v>
      </c>
      <c r="M25351">
        <v>299.92481715881559</v>
      </c>
      <c r="N25351">
        <v>1</v>
      </c>
      <c r="O25351" t="s">
        <v>28</v>
      </c>
      <c r="P25351" t="s">
        <v>23</v>
      </c>
      <c r="Q25351" t="s">
        <v>32</v>
      </c>
    </row>
    <row r="25352" spans="1:17" x14ac:dyDescent="0.3">
      <c r="A25352">
        <v>2019</v>
      </c>
      <c r="B25352" t="s">
        <v>205</v>
      </c>
      <c r="C25352">
        <v>2</v>
      </c>
      <c r="D25352">
        <v>2</v>
      </c>
      <c r="L25352" t="s">
        <v>28</v>
      </c>
      <c r="M25352">
        <v>127.5150939536899</v>
      </c>
      <c r="N25352">
        <v>1</v>
      </c>
      <c r="O25352" t="s">
        <v>28</v>
      </c>
      <c r="P25352" t="s">
        <v>23</v>
      </c>
      <c r="Q25352" t="s">
        <v>32</v>
      </c>
    </row>
    <row r="25353" spans="1:17" x14ac:dyDescent="0.3">
      <c r="A25353">
        <v>2019</v>
      </c>
      <c r="B25353" t="s">
        <v>205</v>
      </c>
      <c r="C25353">
        <v>3</v>
      </c>
      <c r="D25353">
        <v>2</v>
      </c>
      <c r="L25353" t="s">
        <v>28</v>
      </c>
      <c r="M25353">
        <v>176.01545495220549</v>
      </c>
      <c r="N25353">
        <v>1</v>
      </c>
      <c r="O25353" t="s">
        <v>28</v>
      </c>
      <c r="P25353" t="s">
        <v>23</v>
      </c>
      <c r="Q25353" t="s">
        <v>32</v>
      </c>
    </row>
    <row r="25354" spans="1:17" x14ac:dyDescent="0.3">
      <c r="A25354">
        <v>2019</v>
      </c>
      <c r="B25354" t="s">
        <v>205</v>
      </c>
      <c r="C25354">
        <v>4</v>
      </c>
      <c r="D25354">
        <v>2</v>
      </c>
      <c r="L25354" t="s">
        <v>28</v>
      </c>
      <c r="M25354">
        <v>66.204413290434601</v>
      </c>
      <c r="N25354">
        <v>1</v>
      </c>
      <c r="O25354" t="s">
        <v>28</v>
      </c>
      <c r="P25354" t="s">
        <v>23</v>
      </c>
      <c r="Q25354" t="s">
        <v>32</v>
      </c>
    </row>
    <row r="25355" spans="1:17" x14ac:dyDescent="0.3">
      <c r="A25355">
        <v>2019</v>
      </c>
      <c r="B25355" t="s">
        <v>205</v>
      </c>
      <c r="C25355">
        <v>5</v>
      </c>
      <c r="D25355">
        <v>2</v>
      </c>
      <c r="L25355" t="s">
        <v>28</v>
      </c>
      <c r="M25355">
        <v>5.9723866299999999</v>
      </c>
      <c r="N25355">
        <v>1</v>
      </c>
      <c r="O25355" t="s">
        <v>28</v>
      </c>
      <c r="P25355" t="s">
        <v>23</v>
      </c>
      <c r="Q25355" t="s">
        <v>32</v>
      </c>
    </row>
    <row r="25356" spans="1:17" x14ac:dyDescent="0.3">
      <c r="A25356">
        <v>2019</v>
      </c>
      <c r="B25356" t="s">
        <v>205</v>
      </c>
      <c r="C25356">
        <v>6</v>
      </c>
      <c r="D25356">
        <v>2</v>
      </c>
      <c r="L25356" t="s">
        <v>28</v>
      </c>
      <c r="M25356">
        <v>6.8408624199999997</v>
      </c>
      <c r="N25356">
        <v>1</v>
      </c>
      <c r="O25356" t="s">
        <v>28</v>
      </c>
      <c r="P25356" t="s">
        <v>23</v>
      </c>
      <c r="Q25356" t="s">
        <v>32</v>
      </c>
    </row>
    <row r="25357" spans="1:17" x14ac:dyDescent="0.3">
      <c r="A25357">
        <v>2019</v>
      </c>
      <c r="B25357" t="s">
        <v>205</v>
      </c>
      <c r="C25357">
        <v>7</v>
      </c>
      <c r="D25357">
        <v>2</v>
      </c>
      <c r="L25357" t="s">
        <v>28</v>
      </c>
      <c r="M25357">
        <v>27.109530739094009</v>
      </c>
      <c r="N25357">
        <v>1</v>
      </c>
      <c r="O25357" t="s">
        <v>28</v>
      </c>
      <c r="P25357" t="s">
        <v>23</v>
      </c>
      <c r="Q25357" t="s">
        <v>32</v>
      </c>
    </row>
    <row r="25358" spans="1:17" x14ac:dyDescent="0.3">
      <c r="A25358">
        <v>2019</v>
      </c>
      <c r="B25358" t="s">
        <v>205</v>
      </c>
      <c r="C25358">
        <v>8</v>
      </c>
      <c r="D25358">
        <v>2</v>
      </c>
      <c r="L25358" t="s">
        <v>28</v>
      </c>
      <c r="M25358">
        <v>0</v>
      </c>
      <c r="N25358">
        <v>1</v>
      </c>
      <c r="O25358" t="s">
        <v>28</v>
      </c>
      <c r="P25358" t="s">
        <v>23</v>
      </c>
      <c r="Q25358" t="s">
        <v>32</v>
      </c>
    </row>
    <row r="25359" spans="1:17" x14ac:dyDescent="0.3">
      <c r="A25359">
        <v>2019</v>
      </c>
      <c r="B25359" t="s">
        <v>206</v>
      </c>
      <c r="C25359">
        <v>1</v>
      </c>
      <c r="D25359">
        <v>2</v>
      </c>
      <c r="L25359" t="s">
        <v>28</v>
      </c>
      <c r="M25359">
        <v>316.75921155843088</v>
      </c>
      <c r="N25359">
        <v>1</v>
      </c>
      <c r="O25359" t="s">
        <v>28</v>
      </c>
      <c r="P25359" t="s">
        <v>23</v>
      </c>
      <c r="Q25359" t="s">
        <v>32</v>
      </c>
    </row>
    <row r="25360" spans="1:17" x14ac:dyDescent="0.3">
      <c r="A25360">
        <v>2019</v>
      </c>
      <c r="B25360" t="s">
        <v>206</v>
      </c>
      <c r="C25360">
        <v>2</v>
      </c>
      <c r="D25360">
        <v>2</v>
      </c>
      <c r="L25360" t="s">
        <v>21</v>
      </c>
      <c r="M25360">
        <v>540.87917242686433</v>
      </c>
      <c r="N25360">
        <v>1</v>
      </c>
      <c r="O25360" t="s">
        <v>22</v>
      </c>
      <c r="P25360" t="s">
        <v>23</v>
      </c>
      <c r="Q25360" t="s">
        <v>32</v>
      </c>
    </row>
    <row r="25361" spans="1:17" x14ac:dyDescent="0.3">
      <c r="A25361">
        <v>2019</v>
      </c>
      <c r="B25361" t="s">
        <v>206</v>
      </c>
      <c r="C25361">
        <v>3</v>
      </c>
      <c r="D25361">
        <v>2</v>
      </c>
      <c r="L25361" t="s">
        <v>21</v>
      </c>
      <c r="M25361">
        <v>431.90529384339737</v>
      </c>
      <c r="N25361">
        <v>1</v>
      </c>
      <c r="O25361" t="s">
        <v>22</v>
      </c>
      <c r="P25361" t="s">
        <v>23</v>
      </c>
      <c r="Q25361" t="s">
        <v>32</v>
      </c>
    </row>
    <row r="25362" spans="1:17" x14ac:dyDescent="0.3">
      <c r="A25362">
        <v>2019</v>
      </c>
      <c r="B25362" t="s">
        <v>206</v>
      </c>
      <c r="C25362">
        <v>4</v>
      </c>
      <c r="D25362">
        <v>2</v>
      </c>
      <c r="L25362" t="s">
        <v>21</v>
      </c>
      <c r="M25362">
        <v>201.86456154317341</v>
      </c>
      <c r="N25362">
        <v>1</v>
      </c>
      <c r="O25362" t="s">
        <v>22</v>
      </c>
      <c r="P25362" t="s">
        <v>23</v>
      </c>
      <c r="Q25362" t="s">
        <v>32</v>
      </c>
    </row>
    <row r="25363" spans="1:17" x14ac:dyDescent="0.3">
      <c r="A25363">
        <v>2019</v>
      </c>
      <c r="B25363" t="s">
        <v>206</v>
      </c>
      <c r="C25363">
        <v>5</v>
      </c>
      <c r="D25363">
        <v>2</v>
      </c>
      <c r="L25363" t="s">
        <v>21</v>
      </c>
      <c r="M25363">
        <v>260.4278297753778</v>
      </c>
      <c r="N25363">
        <v>1</v>
      </c>
      <c r="O25363" t="s">
        <v>22</v>
      </c>
      <c r="P25363" t="s">
        <v>23</v>
      </c>
      <c r="Q25363" t="s">
        <v>32</v>
      </c>
    </row>
    <row r="25364" spans="1:17" x14ac:dyDescent="0.3">
      <c r="A25364">
        <v>2019</v>
      </c>
      <c r="B25364" t="s">
        <v>206</v>
      </c>
      <c r="C25364">
        <v>6</v>
      </c>
      <c r="D25364">
        <v>2</v>
      </c>
      <c r="L25364" t="s">
        <v>21</v>
      </c>
      <c r="M25364">
        <v>350.26499643119843</v>
      </c>
      <c r="N25364">
        <v>1</v>
      </c>
      <c r="O25364" t="s">
        <v>22</v>
      </c>
      <c r="P25364" t="s">
        <v>23</v>
      </c>
      <c r="Q25364" t="s">
        <v>32</v>
      </c>
    </row>
    <row r="25365" spans="1:17" x14ac:dyDescent="0.3">
      <c r="A25365">
        <v>2019</v>
      </c>
      <c r="B25365" t="s">
        <v>58</v>
      </c>
      <c r="C25365">
        <v>1</v>
      </c>
      <c r="D25365">
        <v>2</v>
      </c>
      <c r="L25365" t="s">
        <v>28</v>
      </c>
      <c r="M25365">
        <v>1.51432243</v>
      </c>
      <c r="N25365">
        <v>1</v>
      </c>
      <c r="O25365" t="s">
        <v>28</v>
      </c>
      <c r="P25365" t="s">
        <v>23</v>
      </c>
      <c r="Q25365" t="s">
        <v>24</v>
      </c>
    </row>
    <row r="25366" spans="1:17" x14ac:dyDescent="0.3">
      <c r="A25366">
        <v>2019</v>
      </c>
      <c r="B25366" t="s">
        <v>58</v>
      </c>
      <c r="C25366">
        <v>2</v>
      </c>
      <c r="D25366">
        <v>2</v>
      </c>
      <c r="L25366" t="s">
        <v>28</v>
      </c>
      <c r="M25366">
        <v>1.52020526</v>
      </c>
      <c r="N25366">
        <v>1</v>
      </c>
      <c r="O25366" t="s">
        <v>28</v>
      </c>
      <c r="P25366" t="s">
        <v>23</v>
      </c>
      <c r="Q25366" t="s">
        <v>24</v>
      </c>
    </row>
    <row r="25367" spans="1:17" x14ac:dyDescent="0.3">
      <c r="A25367">
        <v>2019</v>
      </c>
      <c r="B25367" t="s">
        <v>58</v>
      </c>
      <c r="C25367">
        <v>3</v>
      </c>
      <c r="D25367">
        <v>2</v>
      </c>
      <c r="L25367" t="s">
        <v>28</v>
      </c>
      <c r="M25367">
        <v>0</v>
      </c>
      <c r="N25367">
        <v>1</v>
      </c>
      <c r="O25367" t="s">
        <v>28</v>
      </c>
      <c r="P25367" t="s">
        <v>23</v>
      </c>
      <c r="Q25367" t="s">
        <v>24</v>
      </c>
    </row>
    <row r="25368" spans="1:17" x14ac:dyDescent="0.3">
      <c r="A25368">
        <v>2019</v>
      </c>
      <c r="B25368" t="s">
        <v>58</v>
      </c>
      <c r="C25368">
        <v>4</v>
      </c>
      <c r="D25368">
        <v>2</v>
      </c>
      <c r="L25368" t="s">
        <v>28</v>
      </c>
      <c r="M25368">
        <v>16.807920800000002</v>
      </c>
      <c r="N25368">
        <v>1</v>
      </c>
      <c r="O25368" t="s">
        <v>28</v>
      </c>
      <c r="P25368" t="s">
        <v>23</v>
      </c>
      <c r="Q25368" t="s">
        <v>24</v>
      </c>
    </row>
    <row r="25369" spans="1:17" x14ac:dyDescent="0.3">
      <c r="A25369">
        <v>2019</v>
      </c>
      <c r="B25369" t="s">
        <v>58</v>
      </c>
      <c r="C25369">
        <v>5</v>
      </c>
      <c r="D25369">
        <v>2</v>
      </c>
      <c r="L25369" t="s">
        <v>28</v>
      </c>
      <c r="M25369">
        <v>0.19531217000000001</v>
      </c>
      <c r="N25369">
        <v>1</v>
      </c>
      <c r="O25369" t="s">
        <v>28</v>
      </c>
      <c r="P25369" t="s">
        <v>23</v>
      </c>
      <c r="Q25369" t="s">
        <v>24</v>
      </c>
    </row>
    <row r="25370" spans="1:17" x14ac:dyDescent="0.3">
      <c r="A25370">
        <v>2019</v>
      </c>
      <c r="B25370" t="s">
        <v>58</v>
      </c>
      <c r="C25370">
        <v>6</v>
      </c>
      <c r="D25370">
        <v>2</v>
      </c>
      <c r="L25370" t="s">
        <v>28</v>
      </c>
      <c r="M25370">
        <v>6.6706056800000004</v>
      </c>
      <c r="N25370">
        <v>1</v>
      </c>
      <c r="O25370" t="s">
        <v>28</v>
      </c>
      <c r="P25370" t="s">
        <v>23</v>
      </c>
      <c r="Q25370" t="s">
        <v>24</v>
      </c>
    </row>
    <row r="25371" spans="1:17" x14ac:dyDescent="0.3">
      <c r="A25371">
        <v>2019</v>
      </c>
      <c r="B25371" t="s">
        <v>415</v>
      </c>
      <c r="C25371">
        <v>1</v>
      </c>
      <c r="D25371">
        <v>2</v>
      </c>
      <c r="L25371" t="s">
        <v>21</v>
      </c>
      <c r="M25371">
        <v>18.601787300000002</v>
      </c>
      <c r="N25371">
        <v>1</v>
      </c>
      <c r="O25371" t="s">
        <v>22</v>
      </c>
      <c r="P25371" t="s">
        <v>23</v>
      </c>
      <c r="Q25371" t="s">
        <v>32</v>
      </c>
    </row>
    <row r="25372" spans="1:17" x14ac:dyDescent="0.3">
      <c r="A25372">
        <v>2019</v>
      </c>
      <c r="B25372" t="s">
        <v>415</v>
      </c>
      <c r="C25372">
        <v>2</v>
      </c>
      <c r="D25372">
        <v>2</v>
      </c>
      <c r="L25372" t="s">
        <v>21</v>
      </c>
      <c r="M25372">
        <v>183.70502932771799</v>
      </c>
      <c r="N25372">
        <v>1</v>
      </c>
      <c r="O25372" t="s">
        <v>22</v>
      </c>
      <c r="P25372" t="s">
        <v>23</v>
      </c>
      <c r="Q25372" t="s">
        <v>32</v>
      </c>
    </row>
    <row r="25373" spans="1:17" x14ac:dyDescent="0.3">
      <c r="A25373">
        <v>2019</v>
      </c>
      <c r="B25373" t="s">
        <v>415</v>
      </c>
      <c r="C25373">
        <v>3</v>
      </c>
      <c r="D25373">
        <v>2</v>
      </c>
      <c r="L25373" t="s">
        <v>21</v>
      </c>
      <c r="M25373">
        <v>199.64472445352791</v>
      </c>
      <c r="N25373">
        <v>1</v>
      </c>
      <c r="O25373" t="s">
        <v>22</v>
      </c>
      <c r="P25373" t="s">
        <v>23</v>
      </c>
      <c r="Q25373" t="s">
        <v>32</v>
      </c>
    </row>
    <row r="25374" spans="1:17" x14ac:dyDescent="0.3">
      <c r="A25374">
        <v>2019</v>
      </c>
      <c r="B25374" t="s">
        <v>415</v>
      </c>
      <c r="C25374">
        <v>4</v>
      </c>
      <c r="D25374">
        <v>2</v>
      </c>
      <c r="L25374" t="s">
        <v>21</v>
      </c>
      <c r="M25374">
        <v>119.7279156484626</v>
      </c>
      <c r="N25374">
        <v>1</v>
      </c>
      <c r="O25374" t="s">
        <v>22</v>
      </c>
      <c r="P25374" t="s">
        <v>23</v>
      </c>
      <c r="Q25374" t="s">
        <v>32</v>
      </c>
    </row>
    <row r="25375" spans="1:17" x14ac:dyDescent="0.3">
      <c r="A25375">
        <v>2019</v>
      </c>
      <c r="B25375" t="s">
        <v>415</v>
      </c>
      <c r="C25375">
        <v>5</v>
      </c>
      <c r="D25375">
        <v>2</v>
      </c>
      <c r="L25375" t="s">
        <v>21</v>
      </c>
      <c r="M25375">
        <v>77.109189392291796</v>
      </c>
      <c r="N25375">
        <v>1</v>
      </c>
      <c r="O25375" t="s">
        <v>22</v>
      </c>
      <c r="P25375" t="s">
        <v>23</v>
      </c>
      <c r="Q25375" t="s">
        <v>32</v>
      </c>
    </row>
    <row r="25376" spans="1:17" x14ac:dyDescent="0.3">
      <c r="A25376">
        <v>2019</v>
      </c>
      <c r="B25376" t="s">
        <v>415</v>
      </c>
      <c r="C25376">
        <v>6</v>
      </c>
      <c r="D25376">
        <v>2</v>
      </c>
      <c r="L25376" t="s">
        <v>21</v>
      </c>
      <c r="M25376">
        <v>0</v>
      </c>
      <c r="N25376">
        <v>1</v>
      </c>
      <c r="O25376" t="s">
        <v>22</v>
      </c>
      <c r="P25376" t="s">
        <v>23</v>
      </c>
      <c r="Q25376" t="s">
        <v>32</v>
      </c>
    </row>
    <row r="25377" spans="1:17" x14ac:dyDescent="0.3">
      <c r="A25377">
        <v>2019</v>
      </c>
      <c r="B25377" t="s">
        <v>73</v>
      </c>
      <c r="C25377">
        <v>1</v>
      </c>
      <c r="D25377">
        <v>2</v>
      </c>
      <c r="L25377" t="s">
        <v>21</v>
      </c>
      <c r="M25377">
        <v>0</v>
      </c>
      <c r="N25377">
        <v>1</v>
      </c>
      <c r="O25377" t="s">
        <v>22</v>
      </c>
      <c r="P25377" t="s">
        <v>23</v>
      </c>
      <c r="Q25377" t="s">
        <v>24</v>
      </c>
    </row>
    <row r="25378" spans="1:17" x14ac:dyDescent="0.3">
      <c r="A25378">
        <v>2019</v>
      </c>
      <c r="B25378" t="s">
        <v>73</v>
      </c>
      <c r="C25378">
        <v>2</v>
      </c>
      <c r="D25378">
        <v>2</v>
      </c>
      <c r="L25378" t="s">
        <v>21</v>
      </c>
      <c r="M25378">
        <v>0</v>
      </c>
      <c r="N25378">
        <v>1</v>
      </c>
      <c r="O25378" t="s">
        <v>22</v>
      </c>
      <c r="P25378" t="s">
        <v>23</v>
      </c>
      <c r="Q25378" t="s">
        <v>24</v>
      </c>
    </row>
    <row r="25379" spans="1:17" x14ac:dyDescent="0.3">
      <c r="A25379">
        <v>2019</v>
      </c>
      <c r="B25379" t="s">
        <v>73</v>
      </c>
      <c r="C25379">
        <v>3</v>
      </c>
      <c r="D25379">
        <v>2</v>
      </c>
      <c r="L25379" t="s">
        <v>21</v>
      </c>
      <c r="M25379">
        <v>0</v>
      </c>
      <c r="N25379">
        <v>1</v>
      </c>
      <c r="O25379" t="s">
        <v>22</v>
      </c>
      <c r="P25379" t="s">
        <v>23</v>
      </c>
      <c r="Q25379" t="s">
        <v>24</v>
      </c>
    </row>
    <row r="25380" spans="1:17" x14ac:dyDescent="0.3">
      <c r="A25380">
        <v>2019</v>
      </c>
      <c r="B25380" t="s">
        <v>73</v>
      </c>
      <c r="C25380">
        <v>4</v>
      </c>
      <c r="D25380">
        <v>2</v>
      </c>
      <c r="L25380" t="s">
        <v>21</v>
      </c>
      <c r="M25380">
        <v>0</v>
      </c>
      <c r="N25380">
        <v>1</v>
      </c>
      <c r="O25380" t="s">
        <v>22</v>
      </c>
      <c r="P25380" t="s">
        <v>23</v>
      </c>
      <c r="Q25380" t="s">
        <v>24</v>
      </c>
    </row>
    <row r="25381" spans="1:17" x14ac:dyDescent="0.3">
      <c r="A25381">
        <v>2019</v>
      </c>
      <c r="B25381" t="s">
        <v>73</v>
      </c>
      <c r="C25381">
        <v>5</v>
      </c>
      <c r="D25381">
        <v>2</v>
      </c>
      <c r="L25381" t="s">
        <v>21</v>
      </c>
      <c r="M25381">
        <v>0</v>
      </c>
      <c r="N25381">
        <v>1</v>
      </c>
      <c r="O25381" t="s">
        <v>22</v>
      </c>
      <c r="P25381" t="s">
        <v>23</v>
      </c>
      <c r="Q25381" t="s">
        <v>24</v>
      </c>
    </row>
    <row r="25382" spans="1:17" x14ac:dyDescent="0.3">
      <c r="A25382">
        <v>2019</v>
      </c>
      <c r="B25382" t="s">
        <v>73</v>
      </c>
      <c r="C25382">
        <v>6</v>
      </c>
      <c r="D25382">
        <v>2</v>
      </c>
      <c r="L25382" t="s">
        <v>21</v>
      </c>
      <c r="M25382">
        <v>0</v>
      </c>
      <c r="N25382">
        <v>1</v>
      </c>
      <c r="O25382" t="s">
        <v>22</v>
      </c>
      <c r="P25382" t="s">
        <v>23</v>
      </c>
      <c r="Q25382" t="s">
        <v>24</v>
      </c>
    </row>
    <row r="25383" spans="1:17" x14ac:dyDescent="0.3">
      <c r="A25383">
        <v>2019</v>
      </c>
      <c r="B25383" t="s">
        <v>516</v>
      </c>
      <c r="C25383">
        <v>1</v>
      </c>
      <c r="D25383">
        <v>2</v>
      </c>
      <c r="L25383" t="s">
        <v>21</v>
      </c>
      <c r="M25383">
        <v>55.020543843813101</v>
      </c>
      <c r="N25383">
        <v>1</v>
      </c>
      <c r="O25383" t="s">
        <v>22</v>
      </c>
      <c r="P25383" t="s">
        <v>23</v>
      </c>
      <c r="Q25383" t="s">
        <v>24</v>
      </c>
    </row>
    <row r="25384" spans="1:17" x14ac:dyDescent="0.3">
      <c r="A25384">
        <v>2019</v>
      </c>
      <c r="B25384" t="s">
        <v>516</v>
      </c>
      <c r="C25384">
        <v>2</v>
      </c>
      <c r="D25384">
        <v>2</v>
      </c>
      <c r="L25384" t="s">
        <v>21</v>
      </c>
      <c r="M25384">
        <v>157.95180295053541</v>
      </c>
      <c r="N25384">
        <v>1</v>
      </c>
      <c r="O25384" t="s">
        <v>22</v>
      </c>
      <c r="P25384" t="s">
        <v>23</v>
      </c>
      <c r="Q25384" t="s">
        <v>24</v>
      </c>
    </row>
    <row r="25385" spans="1:17" x14ac:dyDescent="0.3">
      <c r="A25385">
        <v>2019</v>
      </c>
      <c r="B25385" t="s">
        <v>516</v>
      </c>
      <c r="C25385">
        <v>3</v>
      </c>
      <c r="D25385">
        <v>2</v>
      </c>
      <c r="L25385" t="s">
        <v>21</v>
      </c>
      <c r="M25385">
        <v>0</v>
      </c>
      <c r="N25385">
        <v>1</v>
      </c>
      <c r="O25385" t="s">
        <v>22</v>
      </c>
      <c r="P25385" t="s">
        <v>23</v>
      </c>
      <c r="Q25385" t="s">
        <v>24</v>
      </c>
    </row>
    <row r="25386" spans="1:17" x14ac:dyDescent="0.3">
      <c r="A25386">
        <v>2019</v>
      </c>
      <c r="B25386" t="s">
        <v>516</v>
      </c>
      <c r="C25386">
        <v>4</v>
      </c>
      <c r="D25386">
        <v>2</v>
      </c>
      <c r="L25386" t="s">
        <v>21</v>
      </c>
      <c r="M25386">
        <v>198.22759861874249</v>
      </c>
      <c r="N25386">
        <v>1</v>
      </c>
      <c r="O25386" t="s">
        <v>22</v>
      </c>
      <c r="P25386" t="s">
        <v>23</v>
      </c>
      <c r="Q25386" t="s">
        <v>24</v>
      </c>
    </row>
    <row r="25387" spans="1:17" x14ac:dyDescent="0.3">
      <c r="A25387">
        <v>2019</v>
      </c>
      <c r="B25387" t="s">
        <v>516</v>
      </c>
      <c r="C25387">
        <v>5</v>
      </c>
      <c r="D25387">
        <v>2</v>
      </c>
      <c r="L25387" t="s">
        <v>21</v>
      </c>
      <c r="M25387">
        <v>269.8399564906245</v>
      </c>
      <c r="N25387">
        <v>1</v>
      </c>
      <c r="O25387" t="s">
        <v>22</v>
      </c>
      <c r="P25387" t="s">
        <v>23</v>
      </c>
      <c r="Q25387" t="s">
        <v>24</v>
      </c>
    </row>
    <row r="25388" spans="1:17" x14ac:dyDescent="0.3">
      <c r="A25388">
        <v>2019</v>
      </c>
      <c r="B25388" t="s">
        <v>516</v>
      </c>
      <c r="C25388">
        <v>6</v>
      </c>
      <c r="D25388">
        <v>2</v>
      </c>
      <c r="L25388" t="s">
        <v>21</v>
      </c>
      <c r="M25388">
        <v>152.08502740945099</v>
      </c>
      <c r="N25388">
        <v>1</v>
      </c>
      <c r="O25388" t="s">
        <v>22</v>
      </c>
      <c r="P25388" t="s">
        <v>23</v>
      </c>
      <c r="Q25388" t="s">
        <v>24</v>
      </c>
    </row>
    <row r="25389" spans="1:17" x14ac:dyDescent="0.3">
      <c r="A25389">
        <v>2019</v>
      </c>
      <c r="B25389" t="s">
        <v>459</v>
      </c>
      <c r="C25389">
        <v>1</v>
      </c>
      <c r="D25389">
        <v>2</v>
      </c>
      <c r="L25389" t="s">
        <v>21</v>
      </c>
      <c r="M25389">
        <v>3.3692333299057808</v>
      </c>
      <c r="N25389">
        <v>1</v>
      </c>
      <c r="O25389" t="s">
        <v>22</v>
      </c>
      <c r="P25389" t="s">
        <v>23</v>
      </c>
      <c r="Q25389" t="s">
        <v>24</v>
      </c>
    </row>
    <row r="25390" spans="1:17" x14ac:dyDescent="0.3">
      <c r="A25390">
        <v>2019</v>
      </c>
      <c r="B25390" t="s">
        <v>459</v>
      </c>
      <c r="C25390">
        <v>2</v>
      </c>
      <c r="D25390">
        <v>2</v>
      </c>
      <c r="L25390" t="s">
        <v>21</v>
      </c>
      <c r="M25390">
        <v>0.84541155962295633</v>
      </c>
      <c r="N25390">
        <v>1</v>
      </c>
      <c r="O25390" t="s">
        <v>22</v>
      </c>
      <c r="P25390" t="s">
        <v>23</v>
      </c>
      <c r="Q25390" t="s">
        <v>24</v>
      </c>
    </row>
    <row r="25391" spans="1:17" x14ac:dyDescent="0.3">
      <c r="A25391">
        <v>2019</v>
      </c>
      <c r="B25391" t="s">
        <v>459</v>
      </c>
      <c r="C25391">
        <v>3</v>
      </c>
      <c r="D25391">
        <v>2</v>
      </c>
      <c r="L25391" t="s">
        <v>21</v>
      </c>
      <c r="M25391">
        <v>0</v>
      </c>
      <c r="N25391">
        <v>1</v>
      </c>
      <c r="O25391" t="s">
        <v>22</v>
      </c>
      <c r="P25391" t="s">
        <v>23</v>
      </c>
      <c r="Q25391" t="s">
        <v>24</v>
      </c>
    </row>
    <row r="25392" spans="1:17" x14ac:dyDescent="0.3">
      <c r="A25392">
        <v>2019</v>
      </c>
      <c r="B25392" t="s">
        <v>459</v>
      </c>
      <c r="C25392">
        <v>4</v>
      </c>
      <c r="D25392">
        <v>2</v>
      </c>
      <c r="L25392" t="s">
        <v>21</v>
      </c>
      <c r="M25392">
        <v>3.7246293555886201</v>
      </c>
      <c r="N25392">
        <v>1</v>
      </c>
      <c r="O25392" t="s">
        <v>22</v>
      </c>
      <c r="P25392" t="s">
        <v>23</v>
      </c>
      <c r="Q25392" t="s">
        <v>24</v>
      </c>
    </row>
    <row r="25393" spans="1:17" x14ac:dyDescent="0.3">
      <c r="A25393">
        <v>2019</v>
      </c>
      <c r="B25393" t="s">
        <v>459</v>
      </c>
      <c r="C25393">
        <v>5</v>
      </c>
      <c r="D25393">
        <v>2</v>
      </c>
      <c r="L25393" t="s">
        <v>21</v>
      </c>
      <c r="M25393">
        <v>0</v>
      </c>
      <c r="N25393">
        <v>1</v>
      </c>
      <c r="O25393" t="s">
        <v>22</v>
      </c>
      <c r="P25393" t="s">
        <v>23</v>
      </c>
      <c r="Q25393" t="s">
        <v>24</v>
      </c>
    </row>
    <row r="25394" spans="1:17" x14ac:dyDescent="0.3">
      <c r="A25394">
        <v>2019</v>
      </c>
      <c r="B25394" t="s">
        <v>459</v>
      </c>
      <c r="C25394">
        <v>6</v>
      </c>
      <c r="D25394">
        <v>2</v>
      </c>
      <c r="L25394" t="s">
        <v>21</v>
      </c>
      <c r="M25394">
        <v>3.9041848475113592</v>
      </c>
      <c r="N25394">
        <v>1</v>
      </c>
      <c r="O25394" t="s">
        <v>22</v>
      </c>
      <c r="P25394" t="s">
        <v>23</v>
      </c>
      <c r="Q25394" t="s">
        <v>24</v>
      </c>
    </row>
    <row r="25395" spans="1:17" x14ac:dyDescent="0.3">
      <c r="A25395">
        <v>2019</v>
      </c>
      <c r="B25395" t="s">
        <v>221</v>
      </c>
      <c r="C25395">
        <v>1</v>
      </c>
      <c r="D25395">
        <v>2</v>
      </c>
      <c r="L25395" t="s">
        <v>55</v>
      </c>
      <c r="M25395">
        <v>0</v>
      </c>
      <c r="N25395">
        <v>1</v>
      </c>
      <c r="O25395" t="s">
        <v>56</v>
      </c>
      <c r="P25395" t="s">
        <v>23</v>
      </c>
      <c r="Q25395" t="s">
        <v>24</v>
      </c>
    </row>
    <row r="25396" spans="1:17" x14ac:dyDescent="0.3">
      <c r="A25396">
        <v>2019</v>
      </c>
      <c r="B25396" t="s">
        <v>221</v>
      </c>
      <c r="C25396">
        <v>2</v>
      </c>
      <c r="D25396">
        <v>2</v>
      </c>
      <c r="L25396" t="s">
        <v>21</v>
      </c>
      <c r="M25396">
        <v>0</v>
      </c>
      <c r="N25396">
        <v>1</v>
      </c>
      <c r="O25396" t="s">
        <v>22</v>
      </c>
      <c r="P25396" t="s">
        <v>23</v>
      </c>
      <c r="Q25396" t="s">
        <v>24</v>
      </c>
    </row>
    <row r="25397" spans="1:17" x14ac:dyDescent="0.3">
      <c r="A25397">
        <v>2019</v>
      </c>
      <c r="B25397" t="s">
        <v>221</v>
      </c>
      <c r="C25397">
        <v>3</v>
      </c>
      <c r="D25397">
        <v>2</v>
      </c>
      <c r="L25397" t="s">
        <v>21</v>
      </c>
      <c r="M25397">
        <v>0</v>
      </c>
      <c r="N25397">
        <v>1</v>
      </c>
      <c r="O25397" t="s">
        <v>22</v>
      </c>
      <c r="P25397" t="s">
        <v>23</v>
      </c>
      <c r="Q25397" t="s">
        <v>24</v>
      </c>
    </row>
    <row r="25398" spans="1:17" x14ac:dyDescent="0.3">
      <c r="A25398">
        <v>2019</v>
      </c>
      <c r="B25398" t="s">
        <v>221</v>
      </c>
      <c r="C25398">
        <v>4</v>
      </c>
      <c r="D25398">
        <v>2</v>
      </c>
      <c r="L25398" t="s">
        <v>21</v>
      </c>
      <c r="M25398">
        <v>0</v>
      </c>
      <c r="N25398">
        <v>1</v>
      </c>
      <c r="O25398" t="s">
        <v>22</v>
      </c>
      <c r="P25398" t="s">
        <v>23</v>
      </c>
      <c r="Q25398" t="s">
        <v>24</v>
      </c>
    </row>
    <row r="25399" spans="1:17" x14ac:dyDescent="0.3">
      <c r="A25399">
        <v>2019</v>
      </c>
      <c r="B25399" t="s">
        <v>221</v>
      </c>
      <c r="C25399">
        <v>5</v>
      </c>
      <c r="D25399">
        <v>2</v>
      </c>
      <c r="L25399" t="s">
        <v>21</v>
      </c>
      <c r="M25399">
        <v>0</v>
      </c>
      <c r="N25399">
        <v>1</v>
      </c>
      <c r="O25399" t="s">
        <v>22</v>
      </c>
      <c r="P25399" t="s">
        <v>23</v>
      </c>
      <c r="Q25399" t="s">
        <v>24</v>
      </c>
    </row>
    <row r="25400" spans="1:17" x14ac:dyDescent="0.3">
      <c r="A25400">
        <v>2019</v>
      </c>
      <c r="B25400" t="s">
        <v>221</v>
      </c>
      <c r="C25400">
        <v>6</v>
      </c>
      <c r="D25400">
        <v>2</v>
      </c>
      <c r="L25400" t="s">
        <v>21</v>
      </c>
      <c r="M25400">
        <v>0</v>
      </c>
      <c r="N25400">
        <v>1</v>
      </c>
      <c r="O25400" t="s">
        <v>22</v>
      </c>
      <c r="P25400" t="s">
        <v>23</v>
      </c>
      <c r="Q25400" t="s">
        <v>24</v>
      </c>
    </row>
    <row r="25401" spans="1:17" x14ac:dyDescent="0.3">
      <c r="A25401">
        <v>2019</v>
      </c>
      <c r="B25401" t="s">
        <v>239</v>
      </c>
      <c r="C25401">
        <v>1</v>
      </c>
      <c r="D25401">
        <v>2</v>
      </c>
      <c r="L25401" t="s">
        <v>21</v>
      </c>
      <c r="M25401">
        <v>0</v>
      </c>
      <c r="N25401">
        <v>1</v>
      </c>
      <c r="O25401" t="s">
        <v>22</v>
      </c>
      <c r="P25401" t="s">
        <v>23</v>
      </c>
      <c r="Q25401" t="s">
        <v>27</v>
      </c>
    </row>
    <row r="25402" spans="1:17" x14ac:dyDescent="0.3">
      <c r="A25402">
        <v>2019</v>
      </c>
      <c r="B25402" t="s">
        <v>239</v>
      </c>
      <c r="C25402">
        <v>2</v>
      </c>
      <c r="D25402">
        <v>2</v>
      </c>
      <c r="L25402" t="s">
        <v>21</v>
      </c>
      <c r="M25402">
        <v>0</v>
      </c>
      <c r="N25402">
        <v>1</v>
      </c>
      <c r="O25402" t="s">
        <v>22</v>
      </c>
      <c r="P25402" t="s">
        <v>23</v>
      </c>
      <c r="Q25402" t="s">
        <v>27</v>
      </c>
    </row>
    <row r="25403" spans="1:17" x14ac:dyDescent="0.3">
      <c r="A25403">
        <v>2019</v>
      </c>
      <c r="B25403" t="s">
        <v>239</v>
      </c>
      <c r="C25403">
        <v>3</v>
      </c>
      <c r="D25403">
        <v>2</v>
      </c>
      <c r="L25403" t="s">
        <v>21</v>
      </c>
      <c r="M25403">
        <v>0</v>
      </c>
      <c r="N25403">
        <v>1</v>
      </c>
      <c r="O25403" t="s">
        <v>22</v>
      </c>
      <c r="P25403" t="s">
        <v>23</v>
      </c>
      <c r="Q25403" t="s">
        <v>27</v>
      </c>
    </row>
    <row r="25404" spans="1:17" x14ac:dyDescent="0.3">
      <c r="A25404">
        <v>2019</v>
      </c>
      <c r="B25404" t="s">
        <v>239</v>
      </c>
      <c r="C25404">
        <v>4</v>
      </c>
      <c r="D25404">
        <v>2</v>
      </c>
      <c r="L25404" t="s">
        <v>21</v>
      </c>
      <c r="M25404">
        <v>0</v>
      </c>
      <c r="N25404">
        <v>1</v>
      </c>
      <c r="O25404" t="s">
        <v>22</v>
      </c>
      <c r="P25404" t="s">
        <v>23</v>
      </c>
      <c r="Q25404" t="s">
        <v>27</v>
      </c>
    </row>
    <row r="25405" spans="1:17" x14ac:dyDescent="0.3">
      <c r="A25405">
        <v>2019</v>
      </c>
      <c r="B25405" t="s">
        <v>239</v>
      </c>
      <c r="C25405">
        <v>5</v>
      </c>
      <c r="D25405">
        <v>2</v>
      </c>
      <c r="L25405" t="s">
        <v>21</v>
      </c>
      <c r="M25405">
        <v>0</v>
      </c>
      <c r="N25405">
        <v>1</v>
      </c>
      <c r="O25405" t="s">
        <v>22</v>
      </c>
      <c r="P25405" t="s">
        <v>23</v>
      </c>
      <c r="Q25405" t="s">
        <v>27</v>
      </c>
    </row>
    <row r="25406" spans="1:17" x14ac:dyDescent="0.3">
      <c r="A25406">
        <v>2019</v>
      </c>
      <c r="B25406" t="s">
        <v>239</v>
      </c>
      <c r="C25406">
        <v>6</v>
      </c>
      <c r="D25406">
        <v>2</v>
      </c>
      <c r="L25406" t="s">
        <v>21</v>
      </c>
      <c r="M25406">
        <v>0</v>
      </c>
      <c r="N25406">
        <v>1</v>
      </c>
      <c r="O25406" t="s">
        <v>22</v>
      </c>
      <c r="P25406" t="s">
        <v>23</v>
      </c>
      <c r="Q25406" t="s">
        <v>27</v>
      </c>
    </row>
    <row r="25407" spans="1:17" x14ac:dyDescent="0.3">
      <c r="A25407">
        <v>2019</v>
      </c>
      <c r="B25407" t="s">
        <v>354</v>
      </c>
      <c r="C25407">
        <v>1</v>
      </c>
      <c r="D25407">
        <v>2</v>
      </c>
      <c r="L25407" t="s">
        <v>21</v>
      </c>
      <c r="M25407">
        <v>0</v>
      </c>
      <c r="N25407">
        <v>1</v>
      </c>
      <c r="O25407" t="s">
        <v>22</v>
      </c>
      <c r="P25407" t="s">
        <v>23</v>
      </c>
      <c r="Q25407" t="s">
        <v>24</v>
      </c>
    </row>
    <row r="25408" spans="1:17" x14ac:dyDescent="0.3">
      <c r="A25408">
        <v>2019</v>
      </c>
      <c r="B25408" t="s">
        <v>354</v>
      </c>
      <c r="C25408">
        <v>2</v>
      </c>
      <c r="D25408">
        <v>2</v>
      </c>
      <c r="L25408" t="s">
        <v>21</v>
      </c>
      <c r="M25408">
        <v>0</v>
      </c>
      <c r="N25408">
        <v>1</v>
      </c>
      <c r="O25408" t="s">
        <v>22</v>
      </c>
      <c r="P25408" t="s">
        <v>23</v>
      </c>
      <c r="Q25408" t="s">
        <v>24</v>
      </c>
    </row>
    <row r="25409" spans="1:17" x14ac:dyDescent="0.3">
      <c r="A25409">
        <v>2019</v>
      </c>
      <c r="B25409" t="s">
        <v>354</v>
      </c>
      <c r="C25409">
        <v>3</v>
      </c>
      <c r="D25409">
        <v>2</v>
      </c>
      <c r="L25409" t="s">
        <v>21</v>
      </c>
      <c r="M25409">
        <v>0</v>
      </c>
      <c r="N25409">
        <v>1</v>
      </c>
      <c r="O25409" t="s">
        <v>22</v>
      </c>
      <c r="P25409" t="s">
        <v>23</v>
      </c>
      <c r="Q25409" t="s">
        <v>24</v>
      </c>
    </row>
    <row r="25410" spans="1:17" x14ac:dyDescent="0.3">
      <c r="A25410">
        <v>2019</v>
      </c>
      <c r="B25410" t="s">
        <v>354</v>
      </c>
      <c r="C25410">
        <v>4</v>
      </c>
      <c r="D25410">
        <v>2</v>
      </c>
      <c r="L25410" t="s">
        <v>21</v>
      </c>
      <c r="M25410">
        <v>0</v>
      </c>
      <c r="N25410">
        <v>1</v>
      </c>
      <c r="O25410" t="s">
        <v>22</v>
      </c>
      <c r="P25410" t="s">
        <v>23</v>
      </c>
      <c r="Q25410" t="s">
        <v>24</v>
      </c>
    </row>
    <row r="25411" spans="1:17" x14ac:dyDescent="0.3">
      <c r="A25411">
        <v>2019</v>
      </c>
      <c r="B25411" t="s">
        <v>354</v>
      </c>
      <c r="C25411">
        <v>5</v>
      </c>
      <c r="D25411">
        <v>2</v>
      </c>
      <c r="L25411" t="s">
        <v>21</v>
      </c>
      <c r="M25411">
        <v>0</v>
      </c>
      <c r="N25411">
        <v>1</v>
      </c>
      <c r="O25411" t="s">
        <v>22</v>
      </c>
      <c r="P25411" t="s">
        <v>23</v>
      </c>
      <c r="Q25411" t="s">
        <v>24</v>
      </c>
    </row>
    <row r="25412" spans="1:17" x14ac:dyDescent="0.3">
      <c r="A25412">
        <v>2019</v>
      </c>
      <c r="B25412" t="s">
        <v>354</v>
      </c>
      <c r="C25412">
        <v>6</v>
      </c>
      <c r="D25412">
        <v>2</v>
      </c>
      <c r="L25412" t="s">
        <v>21</v>
      </c>
      <c r="M25412">
        <v>0</v>
      </c>
      <c r="N25412">
        <v>1</v>
      </c>
      <c r="O25412" t="s">
        <v>22</v>
      </c>
      <c r="P25412" t="s">
        <v>23</v>
      </c>
      <c r="Q25412" t="s">
        <v>24</v>
      </c>
    </row>
    <row r="25413" spans="1:17" x14ac:dyDescent="0.3">
      <c r="A25413">
        <v>2019</v>
      </c>
      <c r="B25413" t="s">
        <v>51</v>
      </c>
      <c r="C25413">
        <v>1</v>
      </c>
      <c r="D25413">
        <v>2</v>
      </c>
      <c r="L25413" t="s">
        <v>21</v>
      </c>
      <c r="M25413">
        <v>486.54619213918801</v>
      </c>
      <c r="N25413">
        <v>1</v>
      </c>
      <c r="O25413" t="s">
        <v>22</v>
      </c>
      <c r="P25413" t="s">
        <v>23</v>
      </c>
      <c r="Q25413" t="s">
        <v>27</v>
      </c>
    </row>
    <row r="25414" spans="1:17" x14ac:dyDescent="0.3">
      <c r="A25414">
        <v>2019</v>
      </c>
      <c r="B25414" t="s">
        <v>51</v>
      </c>
      <c r="C25414">
        <v>2</v>
      </c>
      <c r="D25414">
        <v>2</v>
      </c>
      <c r="L25414" t="s">
        <v>21</v>
      </c>
      <c r="M25414">
        <v>314.45538206981212</v>
      </c>
      <c r="N25414">
        <v>1</v>
      </c>
      <c r="O25414" t="s">
        <v>22</v>
      </c>
      <c r="P25414" t="s">
        <v>23</v>
      </c>
      <c r="Q25414" t="s">
        <v>27</v>
      </c>
    </row>
    <row r="25415" spans="1:17" x14ac:dyDescent="0.3">
      <c r="A25415">
        <v>2019</v>
      </c>
      <c r="B25415" t="s">
        <v>51</v>
      </c>
      <c r="C25415">
        <v>3</v>
      </c>
      <c r="D25415">
        <v>2</v>
      </c>
      <c r="L25415" t="s">
        <v>21</v>
      </c>
      <c r="M25415">
        <v>200.41688284775901</v>
      </c>
      <c r="N25415">
        <v>1</v>
      </c>
      <c r="O25415" t="s">
        <v>22</v>
      </c>
      <c r="P25415" t="s">
        <v>23</v>
      </c>
      <c r="Q25415" t="s">
        <v>27</v>
      </c>
    </row>
    <row r="25416" spans="1:17" x14ac:dyDescent="0.3">
      <c r="A25416">
        <v>2019</v>
      </c>
      <c r="B25416" t="s">
        <v>51</v>
      </c>
      <c r="C25416">
        <v>4</v>
      </c>
      <c r="D25416">
        <v>2</v>
      </c>
      <c r="L25416" t="s">
        <v>21</v>
      </c>
      <c r="M25416">
        <v>56.634274597081252</v>
      </c>
      <c r="N25416">
        <v>1</v>
      </c>
      <c r="O25416" t="s">
        <v>22</v>
      </c>
      <c r="P25416" t="s">
        <v>23</v>
      </c>
      <c r="Q25416" t="s">
        <v>27</v>
      </c>
    </row>
    <row r="25417" spans="1:17" x14ac:dyDescent="0.3">
      <c r="A25417">
        <v>2019</v>
      </c>
      <c r="B25417" t="s">
        <v>51</v>
      </c>
      <c r="C25417">
        <v>5</v>
      </c>
      <c r="D25417">
        <v>2</v>
      </c>
      <c r="L25417" t="s">
        <v>21</v>
      </c>
      <c r="M25417">
        <v>65.390300963076641</v>
      </c>
      <c r="N25417">
        <v>1</v>
      </c>
      <c r="O25417" t="s">
        <v>22</v>
      </c>
      <c r="P25417" t="s">
        <v>23</v>
      </c>
      <c r="Q25417" t="s">
        <v>27</v>
      </c>
    </row>
    <row r="25418" spans="1:17" x14ac:dyDescent="0.3">
      <c r="A25418">
        <v>2019</v>
      </c>
      <c r="B25418" t="s">
        <v>51</v>
      </c>
      <c r="C25418">
        <v>6</v>
      </c>
      <c r="D25418">
        <v>2</v>
      </c>
      <c r="L25418" t="s">
        <v>21</v>
      </c>
      <c r="M25418">
        <v>40.587843014236157</v>
      </c>
      <c r="N25418">
        <v>1</v>
      </c>
      <c r="O25418" t="s">
        <v>22</v>
      </c>
      <c r="P25418" t="s">
        <v>23</v>
      </c>
      <c r="Q25418" t="s">
        <v>27</v>
      </c>
    </row>
    <row r="25419" spans="1:17" x14ac:dyDescent="0.3">
      <c r="A25419">
        <v>2019</v>
      </c>
      <c r="B25419" t="s">
        <v>51</v>
      </c>
      <c r="C25419">
        <v>7</v>
      </c>
      <c r="D25419">
        <v>2</v>
      </c>
      <c r="L25419" t="s">
        <v>21</v>
      </c>
      <c r="M25419">
        <v>8.5511458099999995</v>
      </c>
      <c r="N25419">
        <v>1</v>
      </c>
      <c r="O25419" t="s">
        <v>22</v>
      </c>
      <c r="P25419" t="s">
        <v>23</v>
      </c>
      <c r="Q25419" t="s">
        <v>27</v>
      </c>
    </row>
    <row r="25420" spans="1:17" x14ac:dyDescent="0.3">
      <c r="A25420">
        <v>2019</v>
      </c>
      <c r="B25420" t="s">
        <v>420</v>
      </c>
      <c r="C25420">
        <v>1</v>
      </c>
      <c r="D25420">
        <v>2</v>
      </c>
      <c r="L25420" t="s">
        <v>28</v>
      </c>
      <c r="M25420">
        <v>7.3020110799999998</v>
      </c>
      <c r="N25420">
        <v>1</v>
      </c>
      <c r="O25420" t="s">
        <v>28</v>
      </c>
      <c r="P25420" t="s">
        <v>23</v>
      </c>
      <c r="Q25420" t="s">
        <v>27</v>
      </c>
    </row>
    <row r="25421" spans="1:17" x14ac:dyDescent="0.3">
      <c r="A25421">
        <v>2019</v>
      </c>
      <c r="B25421" t="s">
        <v>420</v>
      </c>
      <c r="C25421">
        <v>2</v>
      </c>
      <c r="D25421">
        <v>2</v>
      </c>
      <c r="L25421" t="s">
        <v>28</v>
      </c>
      <c r="M25421">
        <v>28.846445340192819</v>
      </c>
      <c r="N25421">
        <v>1</v>
      </c>
      <c r="O25421" t="s">
        <v>28</v>
      </c>
      <c r="P25421" t="s">
        <v>23</v>
      </c>
      <c r="Q25421" t="s">
        <v>27</v>
      </c>
    </row>
    <row r="25422" spans="1:17" x14ac:dyDescent="0.3">
      <c r="A25422">
        <v>2019</v>
      </c>
      <c r="B25422" t="s">
        <v>420</v>
      </c>
      <c r="C25422">
        <v>3</v>
      </c>
      <c r="D25422">
        <v>2</v>
      </c>
      <c r="L25422" t="s">
        <v>21</v>
      </c>
      <c r="M25422">
        <v>65.826067115631204</v>
      </c>
      <c r="N25422">
        <v>1</v>
      </c>
      <c r="O25422" t="s">
        <v>22</v>
      </c>
      <c r="P25422" t="s">
        <v>23</v>
      </c>
      <c r="Q25422" t="s">
        <v>27</v>
      </c>
    </row>
    <row r="25423" spans="1:17" x14ac:dyDescent="0.3">
      <c r="A25423">
        <v>2019</v>
      </c>
      <c r="B25423" t="s">
        <v>420</v>
      </c>
      <c r="C25423">
        <v>4</v>
      </c>
      <c r="D25423">
        <v>2</v>
      </c>
      <c r="L25423" t="s">
        <v>21</v>
      </c>
      <c r="M25423">
        <v>54.882681149729237</v>
      </c>
      <c r="N25423">
        <v>1</v>
      </c>
      <c r="O25423" t="s">
        <v>22</v>
      </c>
      <c r="P25423" t="s">
        <v>23</v>
      </c>
      <c r="Q25423" t="s">
        <v>27</v>
      </c>
    </row>
    <row r="25424" spans="1:17" x14ac:dyDescent="0.3">
      <c r="A25424">
        <v>2019</v>
      </c>
      <c r="B25424" t="s">
        <v>420</v>
      </c>
      <c r="C25424">
        <v>5</v>
      </c>
      <c r="D25424">
        <v>2</v>
      </c>
      <c r="L25424" t="s">
        <v>21</v>
      </c>
      <c r="M25424">
        <v>57.987173181930928</v>
      </c>
      <c r="N25424">
        <v>1</v>
      </c>
      <c r="O25424" t="s">
        <v>22</v>
      </c>
      <c r="P25424" t="s">
        <v>23</v>
      </c>
      <c r="Q25424" t="s">
        <v>27</v>
      </c>
    </row>
    <row r="25425" spans="1:17" x14ac:dyDescent="0.3">
      <c r="A25425">
        <v>2019</v>
      </c>
      <c r="B25425" t="s">
        <v>420</v>
      </c>
      <c r="C25425">
        <v>6</v>
      </c>
      <c r="D25425">
        <v>2</v>
      </c>
      <c r="L25425" t="s">
        <v>21</v>
      </c>
      <c r="M25425">
        <v>21.039687981238519</v>
      </c>
      <c r="N25425">
        <v>1</v>
      </c>
      <c r="O25425" t="s">
        <v>22</v>
      </c>
      <c r="P25425" t="s">
        <v>23</v>
      </c>
      <c r="Q25425" t="s">
        <v>27</v>
      </c>
    </row>
    <row r="25426" spans="1:17" x14ac:dyDescent="0.3">
      <c r="A25426">
        <v>2019</v>
      </c>
      <c r="B25426" t="s">
        <v>420</v>
      </c>
      <c r="C25426">
        <v>7</v>
      </c>
      <c r="D25426">
        <v>2</v>
      </c>
      <c r="L25426" t="s">
        <v>21</v>
      </c>
      <c r="M25426">
        <v>20.67753239934563</v>
      </c>
      <c r="N25426">
        <v>1</v>
      </c>
      <c r="O25426" t="s">
        <v>22</v>
      </c>
      <c r="P25426" t="s">
        <v>23</v>
      </c>
      <c r="Q25426" t="s">
        <v>27</v>
      </c>
    </row>
    <row r="25427" spans="1:17" x14ac:dyDescent="0.3">
      <c r="A25427">
        <v>2019</v>
      </c>
      <c r="B25427" t="s">
        <v>420</v>
      </c>
      <c r="C25427">
        <v>8</v>
      </c>
      <c r="D25427">
        <v>2</v>
      </c>
      <c r="L25427" t="s">
        <v>28</v>
      </c>
      <c r="M25427">
        <v>40.720763157330232</v>
      </c>
      <c r="N25427">
        <v>1</v>
      </c>
      <c r="O25427" t="s">
        <v>28</v>
      </c>
      <c r="P25427" t="s">
        <v>23</v>
      </c>
      <c r="Q25427" t="s">
        <v>27</v>
      </c>
    </row>
    <row r="25428" spans="1:17" x14ac:dyDescent="0.3">
      <c r="A25428">
        <v>2019</v>
      </c>
      <c r="B25428" t="s">
        <v>67</v>
      </c>
      <c r="C25428">
        <v>1</v>
      </c>
      <c r="D25428">
        <v>2</v>
      </c>
      <c r="L25428" t="s">
        <v>21</v>
      </c>
      <c r="M25428">
        <v>559.90971130408172</v>
      </c>
      <c r="N25428">
        <v>1</v>
      </c>
      <c r="O25428" t="s">
        <v>22</v>
      </c>
      <c r="P25428" t="s">
        <v>23</v>
      </c>
      <c r="Q25428" t="s">
        <v>24</v>
      </c>
    </row>
    <row r="25429" spans="1:17" x14ac:dyDescent="0.3">
      <c r="A25429">
        <v>2019</v>
      </c>
      <c r="B25429" t="s">
        <v>67</v>
      </c>
      <c r="C25429">
        <v>2</v>
      </c>
      <c r="D25429">
        <v>2</v>
      </c>
      <c r="L25429" t="s">
        <v>21</v>
      </c>
      <c r="M25429">
        <v>592.7274932296591</v>
      </c>
      <c r="N25429">
        <v>1</v>
      </c>
      <c r="O25429" t="s">
        <v>22</v>
      </c>
      <c r="P25429" t="s">
        <v>23</v>
      </c>
      <c r="Q25429" t="s">
        <v>24</v>
      </c>
    </row>
    <row r="25430" spans="1:17" x14ac:dyDescent="0.3">
      <c r="A25430">
        <v>2019</v>
      </c>
      <c r="B25430" t="s">
        <v>67</v>
      </c>
      <c r="C25430">
        <v>3</v>
      </c>
      <c r="D25430">
        <v>2</v>
      </c>
      <c r="L25430" t="s">
        <v>21</v>
      </c>
      <c r="M25430">
        <v>294.16087435193208</v>
      </c>
      <c r="N25430">
        <v>1</v>
      </c>
      <c r="O25430" t="s">
        <v>22</v>
      </c>
      <c r="P25430" t="s">
        <v>23</v>
      </c>
      <c r="Q25430" t="s">
        <v>24</v>
      </c>
    </row>
    <row r="25431" spans="1:17" x14ac:dyDescent="0.3">
      <c r="A25431">
        <v>2019</v>
      </c>
      <c r="B25431" t="s">
        <v>67</v>
      </c>
      <c r="C25431">
        <v>4</v>
      </c>
      <c r="D25431">
        <v>2</v>
      </c>
      <c r="L25431" t="s">
        <v>21</v>
      </c>
      <c r="M25431">
        <v>639.42745155527689</v>
      </c>
      <c r="N25431">
        <v>1</v>
      </c>
      <c r="O25431" t="s">
        <v>22</v>
      </c>
      <c r="P25431" t="s">
        <v>23</v>
      </c>
      <c r="Q25431" t="s">
        <v>24</v>
      </c>
    </row>
    <row r="25432" spans="1:17" x14ac:dyDescent="0.3">
      <c r="A25432">
        <v>2019</v>
      </c>
      <c r="B25432" t="s">
        <v>67</v>
      </c>
      <c r="C25432">
        <v>5</v>
      </c>
      <c r="D25432">
        <v>2</v>
      </c>
      <c r="L25432" t="s">
        <v>21</v>
      </c>
      <c r="M25432">
        <v>953.87320792068795</v>
      </c>
      <c r="N25432">
        <v>1</v>
      </c>
      <c r="O25432" t="s">
        <v>22</v>
      </c>
      <c r="P25432" t="s">
        <v>23</v>
      </c>
      <c r="Q25432" t="s">
        <v>24</v>
      </c>
    </row>
    <row r="25433" spans="1:17" x14ac:dyDescent="0.3">
      <c r="A25433">
        <v>2019</v>
      </c>
      <c r="B25433" t="s">
        <v>67</v>
      </c>
      <c r="C25433">
        <v>6</v>
      </c>
      <c r="D25433">
        <v>2</v>
      </c>
      <c r="L25433" t="s">
        <v>21</v>
      </c>
      <c r="M25433">
        <v>778.71938815530268</v>
      </c>
      <c r="N25433">
        <v>1</v>
      </c>
      <c r="O25433" t="s">
        <v>22</v>
      </c>
      <c r="P25433" t="s">
        <v>23</v>
      </c>
      <c r="Q25433" t="s">
        <v>24</v>
      </c>
    </row>
    <row r="25434" spans="1:17" x14ac:dyDescent="0.3">
      <c r="A25434">
        <v>2019</v>
      </c>
      <c r="B25434" t="s">
        <v>201</v>
      </c>
      <c r="C25434">
        <v>1</v>
      </c>
      <c r="D25434">
        <v>2</v>
      </c>
      <c r="L25434" t="s">
        <v>21</v>
      </c>
      <c r="M25434">
        <v>1650.202340610462</v>
      </c>
      <c r="N25434">
        <v>1</v>
      </c>
      <c r="O25434" t="s">
        <v>22</v>
      </c>
      <c r="P25434" t="s">
        <v>23</v>
      </c>
      <c r="Q25434" t="s">
        <v>32</v>
      </c>
    </row>
    <row r="25435" spans="1:17" x14ac:dyDescent="0.3">
      <c r="A25435">
        <v>2019</v>
      </c>
      <c r="B25435" t="s">
        <v>201</v>
      </c>
      <c r="C25435">
        <v>2</v>
      </c>
      <c r="D25435">
        <v>2</v>
      </c>
      <c r="L25435" t="s">
        <v>21</v>
      </c>
      <c r="M25435">
        <v>1600.944449084536</v>
      </c>
      <c r="N25435">
        <v>1</v>
      </c>
      <c r="O25435" t="s">
        <v>22</v>
      </c>
      <c r="P25435" t="s">
        <v>23</v>
      </c>
      <c r="Q25435" t="s">
        <v>32</v>
      </c>
    </row>
    <row r="25436" spans="1:17" x14ac:dyDescent="0.3">
      <c r="A25436">
        <v>2019</v>
      </c>
      <c r="B25436" t="s">
        <v>201</v>
      </c>
      <c r="C25436">
        <v>3</v>
      </c>
      <c r="D25436">
        <v>2</v>
      </c>
      <c r="L25436" t="s">
        <v>21</v>
      </c>
      <c r="M25436">
        <v>1393.0083696140409</v>
      </c>
      <c r="N25436">
        <v>1</v>
      </c>
      <c r="O25436" t="s">
        <v>22</v>
      </c>
      <c r="P25436" t="s">
        <v>23</v>
      </c>
      <c r="Q25436" t="s">
        <v>32</v>
      </c>
    </row>
    <row r="25437" spans="1:17" x14ac:dyDescent="0.3">
      <c r="A25437">
        <v>2019</v>
      </c>
      <c r="B25437" t="s">
        <v>201</v>
      </c>
      <c r="C25437">
        <v>4</v>
      </c>
      <c r="D25437">
        <v>2</v>
      </c>
      <c r="L25437" t="s">
        <v>21</v>
      </c>
      <c r="M25437">
        <v>1147.504497824096</v>
      </c>
      <c r="N25437">
        <v>1</v>
      </c>
      <c r="O25437" t="s">
        <v>22</v>
      </c>
      <c r="P25437" t="s">
        <v>23</v>
      </c>
      <c r="Q25437" t="s">
        <v>32</v>
      </c>
    </row>
    <row r="25438" spans="1:17" x14ac:dyDescent="0.3">
      <c r="A25438">
        <v>2019</v>
      </c>
      <c r="B25438" t="s">
        <v>201</v>
      </c>
      <c r="C25438">
        <v>5</v>
      </c>
      <c r="D25438">
        <v>2</v>
      </c>
      <c r="L25438" t="s">
        <v>21</v>
      </c>
      <c r="M25438">
        <v>1003.5025811354921</v>
      </c>
      <c r="N25438">
        <v>1</v>
      </c>
      <c r="O25438" t="s">
        <v>22</v>
      </c>
      <c r="P25438" t="s">
        <v>23</v>
      </c>
      <c r="Q25438" t="s">
        <v>32</v>
      </c>
    </row>
    <row r="25439" spans="1:17" x14ac:dyDescent="0.3">
      <c r="A25439">
        <v>2019</v>
      </c>
      <c r="B25439" t="s">
        <v>201</v>
      </c>
      <c r="C25439">
        <v>6</v>
      </c>
      <c r="D25439">
        <v>2</v>
      </c>
      <c r="L25439" t="s">
        <v>21</v>
      </c>
      <c r="M25439">
        <v>1412.2392018097171</v>
      </c>
      <c r="N25439">
        <v>1</v>
      </c>
      <c r="O25439" t="s">
        <v>22</v>
      </c>
      <c r="P25439" t="s">
        <v>23</v>
      </c>
      <c r="Q25439" t="s">
        <v>32</v>
      </c>
    </row>
    <row r="25440" spans="1:17" x14ac:dyDescent="0.3">
      <c r="A25440">
        <v>2019</v>
      </c>
      <c r="B25440" t="s">
        <v>201</v>
      </c>
      <c r="C25440">
        <v>7</v>
      </c>
      <c r="D25440">
        <v>2</v>
      </c>
      <c r="L25440" t="s">
        <v>21</v>
      </c>
      <c r="M25440">
        <v>1492.3116982930669</v>
      </c>
      <c r="N25440">
        <v>1</v>
      </c>
      <c r="O25440" t="s">
        <v>22</v>
      </c>
      <c r="P25440" t="s">
        <v>23</v>
      </c>
      <c r="Q25440" t="s">
        <v>32</v>
      </c>
    </row>
    <row r="25441" spans="1:17" x14ac:dyDescent="0.3">
      <c r="A25441">
        <v>2019</v>
      </c>
      <c r="B25441" t="s">
        <v>201</v>
      </c>
      <c r="C25441">
        <v>8</v>
      </c>
      <c r="D25441">
        <v>2</v>
      </c>
      <c r="L25441" t="s">
        <v>21</v>
      </c>
      <c r="M25441">
        <v>1539.744249477943</v>
      </c>
      <c r="N25441">
        <v>1</v>
      </c>
      <c r="O25441" t="s">
        <v>22</v>
      </c>
      <c r="P25441" t="s">
        <v>23</v>
      </c>
      <c r="Q25441" t="s">
        <v>32</v>
      </c>
    </row>
    <row r="25442" spans="1:17" x14ac:dyDescent="0.3">
      <c r="A25442">
        <v>2019</v>
      </c>
      <c r="B25442" t="s">
        <v>204</v>
      </c>
      <c r="C25442">
        <v>1</v>
      </c>
      <c r="D25442">
        <v>2</v>
      </c>
      <c r="L25442" t="s">
        <v>21</v>
      </c>
      <c r="M25442">
        <v>303.58060096350778</v>
      </c>
      <c r="N25442">
        <v>1</v>
      </c>
      <c r="O25442" t="s">
        <v>22</v>
      </c>
      <c r="P25442" t="s">
        <v>23</v>
      </c>
      <c r="Q25442" t="s">
        <v>27</v>
      </c>
    </row>
    <row r="25443" spans="1:17" x14ac:dyDescent="0.3">
      <c r="A25443">
        <v>2019</v>
      </c>
      <c r="B25443" t="s">
        <v>204</v>
      </c>
      <c r="C25443">
        <v>3</v>
      </c>
      <c r="D25443">
        <v>2</v>
      </c>
      <c r="L25443" t="s">
        <v>21</v>
      </c>
      <c r="M25443">
        <v>124.8111804364833</v>
      </c>
      <c r="N25443">
        <v>1</v>
      </c>
      <c r="O25443" t="s">
        <v>22</v>
      </c>
      <c r="P25443" t="s">
        <v>23</v>
      </c>
      <c r="Q25443" t="s">
        <v>27</v>
      </c>
    </row>
    <row r="25444" spans="1:17" x14ac:dyDescent="0.3">
      <c r="A25444">
        <v>2019</v>
      </c>
      <c r="B25444" t="s">
        <v>204</v>
      </c>
      <c r="C25444">
        <v>4</v>
      </c>
      <c r="D25444">
        <v>2</v>
      </c>
      <c r="L25444" t="s">
        <v>21</v>
      </c>
      <c r="M25444">
        <v>266.8388634021365</v>
      </c>
      <c r="N25444">
        <v>1</v>
      </c>
      <c r="O25444" t="s">
        <v>22</v>
      </c>
      <c r="P25444" t="s">
        <v>23</v>
      </c>
      <c r="Q25444" t="s">
        <v>27</v>
      </c>
    </row>
    <row r="25445" spans="1:17" x14ac:dyDescent="0.3">
      <c r="A25445">
        <v>2019</v>
      </c>
      <c r="B25445" t="s">
        <v>204</v>
      </c>
      <c r="C25445">
        <v>5</v>
      </c>
      <c r="D25445">
        <v>2</v>
      </c>
      <c r="L25445" t="s">
        <v>21</v>
      </c>
      <c r="M25445">
        <v>249.70314823377561</v>
      </c>
      <c r="N25445">
        <v>1</v>
      </c>
      <c r="O25445" t="s">
        <v>22</v>
      </c>
      <c r="P25445" t="s">
        <v>23</v>
      </c>
      <c r="Q25445" t="s">
        <v>27</v>
      </c>
    </row>
    <row r="25446" spans="1:17" x14ac:dyDescent="0.3">
      <c r="A25446">
        <v>2019</v>
      </c>
      <c r="B25446" t="s">
        <v>204</v>
      </c>
      <c r="C25446">
        <v>6</v>
      </c>
      <c r="D25446">
        <v>2</v>
      </c>
      <c r="L25446" t="s">
        <v>28</v>
      </c>
      <c r="M25446">
        <v>333.04253527006563</v>
      </c>
      <c r="N25446">
        <v>1</v>
      </c>
      <c r="O25446" t="s">
        <v>28</v>
      </c>
      <c r="P25446" t="s">
        <v>23</v>
      </c>
      <c r="Q25446" t="s">
        <v>27</v>
      </c>
    </row>
    <row r="25447" spans="1:17" x14ac:dyDescent="0.3">
      <c r="A25447">
        <v>2019</v>
      </c>
      <c r="B25447" t="s">
        <v>204</v>
      </c>
      <c r="C25447">
        <v>7</v>
      </c>
      <c r="D25447">
        <v>2</v>
      </c>
      <c r="L25447" t="s">
        <v>21</v>
      </c>
      <c r="M25447">
        <v>286.44599841089212</v>
      </c>
      <c r="N25447">
        <v>1</v>
      </c>
      <c r="O25447" t="s">
        <v>22</v>
      </c>
      <c r="P25447" t="s">
        <v>23</v>
      </c>
      <c r="Q25447" t="s">
        <v>27</v>
      </c>
    </row>
    <row r="25448" spans="1:17" x14ac:dyDescent="0.3">
      <c r="A25448">
        <v>2019</v>
      </c>
      <c r="B25448" t="s">
        <v>204</v>
      </c>
      <c r="C25448">
        <v>8</v>
      </c>
      <c r="D25448">
        <v>2</v>
      </c>
      <c r="L25448" t="s">
        <v>21</v>
      </c>
      <c r="M25448">
        <v>204.32204918474551</v>
      </c>
      <c r="N25448">
        <v>1</v>
      </c>
      <c r="O25448" t="s">
        <v>22</v>
      </c>
      <c r="P25448" t="s">
        <v>23</v>
      </c>
      <c r="Q25448" t="s">
        <v>27</v>
      </c>
    </row>
    <row r="25449" spans="1:17" x14ac:dyDescent="0.3">
      <c r="A25449">
        <v>2019</v>
      </c>
      <c r="B25449" t="s">
        <v>204</v>
      </c>
      <c r="C25449">
        <v>9</v>
      </c>
      <c r="D25449">
        <v>2</v>
      </c>
      <c r="L25449" t="s">
        <v>21</v>
      </c>
      <c r="M25449">
        <v>227.38758604225211</v>
      </c>
      <c r="N25449">
        <v>1</v>
      </c>
      <c r="O25449" t="s">
        <v>22</v>
      </c>
      <c r="P25449" t="s">
        <v>23</v>
      </c>
      <c r="Q25449" t="s">
        <v>27</v>
      </c>
    </row>
    <row r="25450" spans="1:17" x14ac:dyDescent="0.3">
      <c r="A25450">
        <v>2019</v>
      </c>
      <c r="B25450" t="s">
        <v>204</v>
      </c>
      <c r="C25450">
        <v>10</v>
      </c>
      <c r="D25450">
        <v>2</v>
      </c>
      <c r="L25450" t="s">
        <v>21</v>
      </c>
      <c r="M25450">
        <v>79.645785547566732</v>
      </c>
      <c r="N25450">
        <v>1</v>
      </c>
      <c r="O25450" t="s">
        <v>22</v>
      </c>
      <c r="P25450" t="s">
        <v>23</v>
      </c>
      <c r="Q25450" t="s">
        <v>27</v>
      </c>
    </row>
    <row r="25451" spans="1:17" x14ac:dyDescent="0.3">
      <c r="A25451">
        <v>2019</v>
      </c>
      <c r="B25451" t="s">
        <v>411</v>
      </c>
      <c r="C25451">
        <v>1</v>
      </c>
      <c r="D25451">
        <v>2</v>
      </c>
      <c r="L25451" t="s">
        <v>21</v>
      </c>
      <c r="M25451">
        <v>5.1011131699999996</v>
      </c>
      <c r="N25451">
        <v>1</v>
      </c>
      <c r="O25451" t="s">
        <v>22</v>
      </c>
      <c r="P25451" t="s">
        <v>23</v>
      </c>
      <c r="Q25451" t="s">
        <v>27</v>
      </c>
    </row>
    <row r="25452" spans="1:17" x14ac:dyDescent="0.3">
      <c r="A25452">
        <v>2019</v>
      </c>
      <c r="B25452" t="s">
        <v>411</v>
      </c>
      <c r="C25452">
        <v>2</v>
      </c>
      <c r="D25452">
        <v>2</v>
      </c>
      <c r="L25452" t="s">
        <v>28</v>
      </c>
      <c r="M25452">
        <v>17.65833108</v>
      </c>
      <c r="N25452">
        <v>1</v>
      </c>
      <c r="O25452" t="s">
        <v>28</v>
      </c>
      <c r="P25452" t="s">
        <v>23</v>
      </c>
      <c r="Q25452" t="s">
        <v>27</v>
      </c>
    </row>
    <row r="25453" spans="1:17" x14ac:dyDescent="0.3">
      <c r="A25453">
        <v>2019</v>
      </c>
      <c r="B25453" t="s">
        <v>411</v>
      </c>
      <c r="C25453">
        <v>3</v>
      </c>
      <c r="D25453">
        <v>2</v>
      </c>
      <c r="L25453" t="s">
        <v>21</v>
      </c>
      <c r="M25453">
        <v>11.050657579999999</v>
      </c>
      <c r="N25453">
        <v>1</v>
      </c>
      <c r="O25453" t="s">
        <v>22</v>
      </c>
      <c r="P25453" t="s">
        <v>23</v>
      </c>
      <c r="Q25453" t="s">
        <v>27</v>
      </c>
    </row>
    <row r="25454" spans="1:17" x14ac:dyDescent="0.3">
      <c r="A25454">
        <v>2019</v>
      </c>
      <c r="B25454" t="s">
        <v>411</v>
      </c>
      <c r="C25454">
        <v>4</v>
      </c>
      <c r="D25454">
        <v>2</v>
      </c>
      <c r="L25454" t="s">
        <v>21</v>
      </c>
      <c r="M25454">
        <v>9.8097727700000004</v>
      </c>
      <c r="N25454">
        <v>1</v>
      </c>
      <c r="O25454" t="s">
        <v>22</v>
      </c>
      <c r="P25454" t="s">
        <v>23</v>
      </c>
      <c r="Q25454" t="s">
        <v>27</v>
      </c>
    </row>
    <row r="25455" spans="1:17" x14ac:dyDescent="0.3">
      <c r="A25455">
        <v>2019</v>
      </c>
      <c r="B25455" t="s">
        <v>411</v>
      </c>
      <c r="C25455">
        <v>5</v>
      </c>
      <c r="D25455">
        <v>2</v>
      </c>
      <c r="L25455" t="s">
        <v>21</v>
      </c>
      <c r="M25455">
        <v>66.792126587985294</v>
      </c>
      <c r="N25455">
        <v>1</v>
      </c>
      <c r="O25455" t="s">
        <v>22</v>
      </c>
      <c r="P25455" t="s">
        <v>23</v>
      </c>
      <c r="Q25455" t="s">
        <v>27</v>
      </c>
    </row>
    <row r="25456" spans="1:17" x14ac:dyDescent="0.3">
      <c r="A25456">
        <v>2019</v>
      </c>
      <c r="B25456" t="s">
        <v>411</v>
      </c>
      <c r="C25456">
        <v>6</v>
      </c>
      <c r="D25456">
        <v>2</v>
      </c>
      <c r="L25456" t="s">
        <v>21</v>
      </c>
      <c r="M25456">
        <v>6.5468380000000007E-2</v>
      </c>
      <c r="N25456">
        <v>1</v>
      </c>
      <c r="O25456" t="s">
        <v>22</v>
      </c>
      <c r="P25456" t="s">
        <v>23</v>
      </c>
      <c r="Q25456" t="s">
        <v>27</v>
      </c>
    </row>
    <row r="25457" spans="1:17" x14ac:dyDescent="0.3">
      <c r="A25457">
        <v>2019</v>
      </c>
      <c r="B25457" t="s">
        <v>411</v>
      </c>
      <c r="C25457">
        <v>7</v>
      </c>
      <c r="D25457">
        <v>2</v>
      </c>
      <c r="L25457" t="s">
        <v>21</v>
      </c>
      <c r="M25457">
        <v>3.0705698099999998</v>
      </c>
      <c r="N25457">
        <v>1</v>
      </c>
      <c r="O25457" t="s">
        <v>22</v>
      </c>
      <c r="P25457" t="s">
        <v>23</v>
      </c>
      <c r="Q25457" t="s">
        <v>27</v>
      </c>
    </row>
    <row r="25458" spans="1:17" x14ac:dyDescent="0.3">
      <c r="A25458">
        <v>2019</v>
      </c>
      <c r="B25458" t="s">
        <v>411</v>
      </c>
      <c r="C25458">
        <v>8</v>
      </c>
      <c r="D25458">
        <v>2</v>
      </c>
      <c r="L25458" t="s">
        <v>21</v>
      </c>
      <c r="M25458">
        <v>0</v>
      </c>
      <c r="N25458">
        <v>1</v>
      </c>
      <c r="O25458" t="s">
        <v>22</v>
      </c>
      <c r="P25458" t="s">
        <v>23</v>
      </c>
      <c r="Q25458" t="s">
        <v>27</v>
      </c>
    </row>
    <row r="25459" spans="1:17" x14ac:dyDescent="0.3">
      <c r="A25459">
        <v>2019</v>
      </c>
      <c r="B25459" t="s">
        <v>411</v>
      </c>
      <c r="C25459">
        <v>9</v>
      </c>
      <c r="D25459">
        <v>2</v>
      </c>
      <c r="L25459" t="s">
        <v>21</v>
      </c>
      <c r="M25459">
        <v>3.5554291299999998</v>
      </c>
      <c r="N25459">
        <v>1</v>
      </c>
      <c r="O25459" t="s">
        <v>22</v>
      </c>
      <c r="P25459" t="s">
        <v>23</v>
      </c>
      <c r="Q25459" t="s">
        <v>27</v>
      </c>
    </row>
    <row r="25460" spans="1:17" x14ac:dyDescent="0.3">
      <c r="A25460">
        <v>2019</v>
      </c>
      <c r="B25460" t="s">
        <v>411</v>
      </c>
      <c r="C25460">
        <v>10</v>
      </c>
      <c r="D25460">
        <v>2</v>
      </c>
      <c r="L25460" t="s">
        <v>21</v>
      </c>
      <c r="M25460">
        <v>5.0077963499999996</v>
      </c>
      <c r="N25460">
        <v>1</v>
      </c>
      <c r="O25460" t="s">
        <v>22</v>
      </c>
      <c r="P25460" t="s">
        <v>23</v>
      </c>
      <c r="Q25460" t="s">
        <v>27</v>
      </c>
    </row>
    <row r="25461" spans="1:17" x14ac:dyDescent="0.3">
      <c r="A25461">
        <v>2019</v>
      </c>
      <c r="B25461" t="s">
        <v>47</v>
      </c>
      <c r="C25461">
        <v>1</v>
      </c>
      <c r="D25461">
        <v>2</v>
      </c>
      <c r="L25461" t="s">
        <v>21</v>
      </c>
      <c r="M25461">
        <v>19.66925535</v>
      </c>
      <c r="N25461">
        <v>1</v>
      </c>
      <c r="O25461" t="s">
        <v>22</v>
      </c>
      <c r="P25461" t="s">
        <v>23</v>
      </c>
      <c r="Q25461" t="s">
        <v>27</v>
      </c>
    </row>
    <row r="25462" spans="1:17" x14ac:dyDescent="0.3">
      <c r="A25462">
        <v>2019</v>
      </c>
      <c r="B25462" t="s">
        <v>47</v>
      </c>
      <c r="C25462">
        <v>2</v>
      </c>
      <c r="D25462">
        <v>2</v>
      </c>
      <c r="L25462" t="s">
        <v>21</v>
      </c>
      <c r="M25462">
        <v>15.984357839999999</v>
      </c>
      <c r="N25462">
        <v>1</v>
      </c>
      <c r="O25462" t="s">
        <v>22</v>
      </c>
      <c r="P25462" t="s">
        <v>23</v>
      </c>
      <c r="Q25462" t="s">
        <v>27</v>
      </c>
    </row>
    <row r="25463" spans="1:17" x14ac:dyDescent="0.3">
      <c r="A25463">
        <v>2019</v>
      </c>
      <c r="B25463" t="s">
        <v>47</v>
      </c>
      <c r="C25463">
        <v>3</v>
      </c>
      <c r="D25463">
        <v>2</v>
      </c>
      <c r="L25463" t="s">
        <v>21</v>
      </c>
      <c r="M25463">
        <v>9.4034551099999995</v>
      </c>
      <c r="N25463">
        <v>1</v>
      </c>
      <c r="O25463" t="s">
        <v>22</v>
      </c>
      <c r="P25463" t="s">
        <v>23</v>
      </c>
      <c r="Q25463" t="s">
        <v>27</v>
      </c>
    </row>
    <row r="25464" spans="1:17" x14ac:dyDescent="0.3">
      <c r="A25464">
        <v>2019</v>
      </c>
      <c r="B25464" t="s">
        <v>47</v>
      </c>
      <c r="C25464">
        <v>6</v>
      </c>
      <c r="D25464">
        <v>2</v>
      </c>
      <c r="L25464" t="s">
        <v>21</v>
      </c>
      <c r="M25464">
        <v>43.709498012927497</v>
      </c>
      <c r="N25464">
        <v>1</v>
      </c>
      <c r="O25464" t="s">
        <v>22</v>
      </c>
      <c r="P25464" t="s">
        <v>23</v>
      </c>
      <c r="Q25464" t="s">
        <v>27</v>
      </c>
    </row>
    <row r="25465" spans="1:17" x14ac:dyDescent="0.3">
      <c r="A25465">
        <v>2019</v>
      </c>
      <c r="B25465" t="s">
        <v>47</v>
      </c>
      <c r="C25465">
        <v>7</v>
      </c>
      <c r="D25465">
        <v>2</v>
      </c>
      <c r="L25465" t="s">
        <v>21</v>
      </c>
      <c r="M25465">
        <v>43.965818596435398</v>
      </c>
      <c r="N25465">
        <v>1</v>
      </c>
      <c r="O25465" t="s">
        <v>22</v>
      </c>
      <c r="P25465" t="s">
        <v>23</v>
      </c>
      <c r="Q25465" t="s">
        <v>27</v>
      </c>
    </row>
    <row r="25466" spans="1:17" x14ac:dyDescent="0.3">
      <c r="A25466">
        <v>2019</v>
      </c>
      <c r="B25466" t="s">
        <v>47</v>
      </c>
      <c r="C25466">
        <v>8</v>
      </c>
      <c r="D25466">
        <v>2</v>
      </c>
      <c r="L25466" t="s">
        <v>28</v>
      </c>
      <c r="M25466">
        <v>154.22573802774181</v>
      </c>
      <c r="N25466">
        <v>1</v>
      </c>
      <c r="O25466" t="s">
        <v>28</v>
      </c>
      <c r="P25466" t="s">
        <v>23</v>
      </c>
      <c r="Q25466" t="s">
        <v>27</v>
      </c>
    </row>
    <row r="25467" spans="1:17" x14ac:dyDescent="0.3">
      <c r="A25467">
        <v>2019</v>
      </c>
      <c r="B25467" t="s">
        <v>47</v>
      </c>
      <c r="C25467">
        <v>9</v>
      </c>
      <c r="D25467">
        <v>2</v>
      </c>
      <c r="L25467" t="s">
        <v>28</v>
      </c>
      <c r="M25467">
        <v>100.2409000797617</v>
      </c>
      <c r="N25467">
        <v>1</v>
      </c>
      <c r="O25467" t="s">
        <v>28</v>
      </c>
      <c r="P25467" t="s">
        <v>23</v>
      </c>
      <c r="Q25467" t="s">
        <v>27</v>
      </c>
    </row>
    <row r="25468" spans="1:17" x14ac:dyDescent="0.3">
      <c r="A25468">
        <v>2019</v>
      </c>
      <c r="B25468" t="s">
        <v>47</v>
      </c>
      <c r="C25468">
        <v>10</v>
      </c>
      <c r="D25468">
        <v>2</v>
      </c>
      <c r="L25468" t="s">
        <v>21</v>
      </c>
      <c r="M25468">
        <v>8.23547355</v>
      </c>
      <c r="N25468">
        <v>1</v>
      </c>
      <c r="O25468" t="s">
        <v>22</v>
      </c>
      <c r="P25468" t="s">
        <v>23</v>
      </c>
      <c r="Q25468" t="s">
        <v>27</v>
      </c>
    </row>
    <row r="25469" spans="1:17" x14ac:dyDescent="0.3">
      <c r="A25469">
        <v>2019</v>
      </c>
      <c r="B25469" t="s">
        <v>417</v>
      </c>
      <c r="C25469">
        <v>1</v>
      </c>
      <c r="D25469">
        <v>2</v>
      </c>
      <c r="L25469" t="s">
        <v>21</v>
      </c>
      <c r="M25469">
        <v>266.11603779003741</v>
      </c>
      <c r="N25469">
        <v>1</v>
      </c>
      <c r="O25469" t="s">
        <v>22</v>
      </c>
      <c r="P25469" t="s">
        <v>23</v>
      </c>
      <c r="Q25469" t="s">
        <v>105</v>
      </c>
    </row>
    <row r="25470" spans="1:17" x14ac:dyDescent="0.3">
      <c r="A25470">
        <v>2019</v>
      </c>
      <c r="B25470" t="s">
        <v>417</v>
      </c>
      <c r="C25470">
        <v>2</v>
      </c>
      <c r="D25470">
        <v>2</v>
      </c>
      <c r="L25470" t="s">
        <v>21</v>
      </c>
      <c r="M25470">
        <v>204.43140796112979</v>
      </c>
      <c r="N25470">
        <v>1</v>
      </c>
      <c r="O25470" t="s">
        <v>22</v>
      </c>
      <c r="P25470" t="s">
        <v>23</v>
      </c>
      <c r="Q25470" t="s">
        <v>105</v>
      </c>
    </row>
    <row r="25471" spans="1:17" x14ac:dyDescent="0.3">
      <c r="A25471">
        <v>2019</v>
      </c>
      <c r="B25471" t="s">
        <v>417</v>
      </c>
      <c r="C25471">
        <v>3</v>
      </c>
      <c r="D25471">
        <v>2</v>
      </c>
      <c r="L25471" t="s">
        <v>21</v>
      </c>
      <c r="M25471">
        <v>327.68751986754859</v>
      </c>
      <c r="N25471">
        <v>1</v>
      </c>
      <c r="O25471" t="s">
        <v>22</v>
      </c>
      <c r="P25471" t="s">
        <v>23</v>
      </c>
      <c r="Q25471" t="s">
        <v>105</v>
      </c>
    </row>
    <row r="25472" spans="1:17" x14ac:dyDescent="0.3">
      <c r="A25472">
        <v>2019</v>
      </c>
      <c r="B25472" t="s">
        <v>417</v>
      </c>
      <c r="C25472">
        <v>4</v>
      </c>
      <c r="D25472">
        <v>2</v>
      </c>
      <c r="L25472" t="s">
        <v>21</v>
      </c>
      <c r="M25472">
        <v>308.77288921086881</v>
      </c>
      <c r="N25472">
        <v>1</v>
      </c>
      <c r="O25472" t="s">
        <v>22</v>
      </c>
      <c r="P25472" t="s">
        <v>23</v>
      </c>
      <c r="Q25472" t="s">
        <v>105</v>
      </c>
    </row>
    <row r="25473" spans="1:17" x14ac:dyDescent="0.3">
      <c r="A25473">
        <v>2019</v>
      </c>
      <c r="B25473" t="s">
        <v>417</v>
      </c>
      <c r="C25473">
        <v>5</v>
      </c>
      <c r="D25473">
        <v>2</v>
      </c>
      <c r="L25473" t="s">
        <v>21</v>
      </c>
      <c r="M25473">
        <v>338.47472944597212</v>
      </c>
      <c r="N25473">
        <v>1</v>
      </c>
      <c r="O25473" t="s">
        <v>22</v>
      </c>
      <c r="P25473" t="s">
        <v>23</v>
      </c>
      <c r="Q25473" t="s">
        <v>105</v>
      </c>
    </row>
    <row r="25474" spans="1:17" x14ac:dyDescent="0.3">
      <c r="A25474">
        <v>2019</v>
      </c>
      <c r="B25474" t="s">
        <v>417</v>
      </c>
      <c r="C25474">
        <v>6</v>
      </c>
      <c r="D25474">
        <v>2</v>
      </c>
      <c r="L25474" t="s">
        <v>21</v>
      </c>
      <c r="M25474">
        <v>399.72369382617961</v>
      </c>
      <c r="N25474">
        <v>1</v>
      </c>
      <c r="O25474" t="s">
        <v>22</v>
      </c>
      <c r="P25474" t="s">
        <v>23</v>
      </c>
      <c r="Q25474" t="s">
        <v>105</v>
      </c>
    </row>
    <row r="25475" spans="1:17" x14ac:dyDescent="0.3">
      <c r="A25475">
        <v>2019</v>
      </c>
      <c r="B25475" t="s">
        <v>417</v>
      </c>
      <c r="C25475">
        <v>7</v>
      </c>
      <c r="D25475">
        <v>2</v>
      </c>
      <c r="L25475" t="s">
        <v>21</v>
      </c>
      <c r="M25475">
        <v>619.65417176140375</v>
      </c>
      <c r="N25475">
        <v>1</v>
      </c>
      <c r="O25475" t="s">
        <v>22</v>
      </c>
      <c r="P25475" t="s">
        <v>23</v>
      </c>
      <c r="Q25475" t="s">
        <v>105</v>
      </c>
    </row>
    <row r="25476" spans="1:17" x14ac:dyDescent="0.3">
      <c r="A25476">
        <v>2019</v>
      </c>
      <c r="B25476" t="s">
        <v>417</v>
      </c>
      <c r="C25476">
        <v>8</v>
      </c>
      <c r="D25476">
        <v>2</v>
      </c>
      <c r="L25476" t="s">
        <v>21</v>
      </c>
      <c r="M25476">
        <v>479.13190096456378</v>
      </c>
      <c r="N25476">
        <v>1</v>
      </c>
      <c r="O25476" t="s">
        <v>22</v>
      </c>
      <c r="P25476" t="s">
        <v>23</v>
      </c>
      <c r="Q25476" t="s">
        <v>105</v>
      </c>
    </row>
    <row r="25477" spans="1:17" x14ac:dyDescent="0.3">
      <c r="A25477">
        <v>2019</v>
      </c>
      <c r="B25477" t="s">
        <v>417</v>
      </c>
      <c r="C25477">
        <v>9</v>
      </c>
      <c r="D25477">
        <v>2</v>
      </c>
      <c r="L25477" t="s">
        <v>21</v>
      </c>
      <c r="M25477">
        <v>541.54028158247866</v>
      </c>
      <c r="N25477">
        <v>1</v>
      </c>
      <c r="O25477" t="s">
        <v>22</v>
      </c>
      <c r="P25477" t="s">
        <v>23</v>
      </c>
      <c r="Q25477" t="s">
        <v>105</v>
      </c>
    </row>
    <row r="25478" spans="1:17" x14ac:dyDescent="0.3">
      <c r="A25478">
        <v>2019</v>
      </c>
      <c r="B25478" t="s">
        <v>458</v>
      </c>
      <c r="C25478">
        <v>1</v>
      </c>
      <c r="D25478">
        <v>2</v>
      </c>
      <c r="L25478" t="s">
        <v>21</v>
      </c>
      <c r="M25478">
        <v>188.32689369680369</v>
      </c>
      <c r="N25478">
        <v>1</v>
      </c>
      <c r="O25478" t="s">
        <v>22</v>
      </c>
      <c r="P25478" t="s">
        <v>23</v>
      </c>
      <c r="Q25478" t="s">
        <v>44</v>
      </c>
    </row>
    <row r="25479" spans="1:17" x14ac:dyDescent="0.3">
      <c r="A25479">
        <v>2019</v>
      </c>
      <c r="B25479" t="s">
        <v>458</v>
      </c>
      <c r="C25479">
        <v>2</v>
      </c>
      <c r="D25479">
        <v>2</v>
      </c>
      <c r="L25479" t="s">
        <v>21</v>
      </c>
      <c r="M25479">
        <v>10.722362240000001</v>
      </c>
      <c r="N25479">
        <v>1</v>
      </c>
      <c r="O25479" t="s">
        <v>22</v>
      </c>
      <c r="P25479" t="s">
        <v>23</v>
      </c>
      <c r="Q25479" t="s">
        <v>44</v>
      </c>
    </row>
    <row r="25480" spans="1:17" x14ac:dyDescent="0.3">
      <c r="A25480">
        <v>2019</v>
      </c>
      <c r="B25480" t="s">
        <v>458</v>
      </c>
      <c r="C25480">
        <v>3</v>
      </c>
      <c r="D25480">
        <v>2</v>
      </c>
      <c r="L25480" t="s">
        <v>21</v>
      </c>
      <c r="M25480">
        <v>7.5498797700000004</v>
      </c>
      <c r="N25480">
        <v>1</v>
      </c>
      <c r="O25480" t="s">
        <v>22</v>
      </c>
      <c r="P25480" t="s">
        <v>23</v>
      </c>
      <c r="Q25480" t="s">
        <v>44</v>
      </c>
    </row>
    <row r="25481" spans="1:17" x14ac:dyDescent="0.3">
      <c r="A25481">
        <v>2019</v>
      </c>
      <c r="B25481" t="s">
        <v>458</v>
      </c>
      <c r="C25481">
        <v>4</v>
      </c>
      <c r="D25481">
        <v>2</v>
      </c>
      <c r="L25481" t="s">
        <v>21</v>
      </c>
      <c r="M25481">
        <v>3.4339951800000001</v>
      </c>
      <c r="N25481">
        <v>1</v>
      </c>
      <c r="O25481" t="s">
        <v>22</v>
      </c>
      <c r="P25481" t="s">
        <v>23</v>
      </c>
      <c r="Q25481" t="s">
        <v>44</v>
      </c>
    </row>
    <row r="25482" spans="1:17" x14ac:dyDescent="0.3">
      <c r="A25482">
        <v>2019</v>
      </c>
      <c r="B25482" t="s">
        <v>458</v>
      </c>
      <c r="C25482">
        <v>5</v>
      </c>
      <c r="D25482">
        <v>2</v>
      </c>
      <c r="L25482" t="s">
        <v>21</v>
      </c>
      <c r="M25482">
        <v>11.27698419</v>
      </c>
      <c r="N25482">
        <v>1</v>
      </c>
      <c r="O25482" t="s">
        <v>22</v>
      </c>
      <c r="P25482" t="s">
        <v>23</v>
      </c>
      <c r="Q25482" t="s">
        <v>44</v>
      </c>
    </row>
    <row r="25483" spans="1:17" x14ac:dyDescent="0.3">
      <c r="A25483">
        <v>2019</v>
      </c>
      <c r="B25483" t="s">
        <v>458</v>
      </c>
      <c r="C25483">
        <v>6</v>
      </c>
      <c r="D25483">
        <v>2</v>
      </c>
      <c r="L25483" t="s">
        <v>21</v>
      </c>
      <c r="M25483">
        <v>21.440856563768769</v>
      </c>
      <c r="N25483">
        <v>1</v>
      </c>
      <c r="O25483" t="s">
        <v>22</v>
      </c>
      <c r="P25483" t="s">
        <v>23</v>
      </c>
      <c r="Q25483" t="s">
        <v>44</v>
      </c>
    </row>
    <row r="25484" spans="1:17" x14ac:dyDescent="0.3">
      <c r="A25484">
        <v>2019</v>
      </c>
      <c r="B25484" t="s">
        <v>458</v>
      </c>
      <c r="C25484">
        <v>7</v>
      </c>
      <c r="D25484">
        <v>2</v>
      </c>
      <c r="L25484" t="s">
        <v>21</v>
      </c>
      <c r="M25484">
        <v>0.94833036000000004</v>
      </c>
      <c r="N25484">
        <v>1</v>
      </c>
      <c r="O25484" t="s">
        <v>22</v>
      </c>
      <c r="P25484" t="s">
        <v>23</v>
      </c>
      <c r="Q25484" t="s">
        <v>44</v>
      </c>
    </row>
    <row r="25485" spans="1:17" x14ac:dyDescent="0.3">
      <c r="A25485">
        <v>2019</v>
      </c>
      <c r="B25485" t="s">
        <v>458</v>
      </c>
      <c r="C25485">
        <v>8</v>
      </c>
      <c r="D25485">
        <v>2</v>
      </c>
      <c r="L25485" t="s">
        <v>36</v>
      </c>
      <c r="M25485">
        <v>122.2056002621904</v>
      </c>
      <c r="N25485">
        <v>1</v>
      </c>
      <c r="O25485" t="s">
        <v>37</v>
      </c>
      <c r="P25485" t="s">
        <v>23</v>
      </c>
      <c r="Q25485" t="s">
        <v>44</v>
      </c>
    </row>
    <row r="25486" spans="1:17" x14ac:dyDescent="0.3">
      <c r="A25486">
        <v>2019</v>
      </c>
      <c r="B25486" t="s">
        <v>374</v>
      </c>
      <c r="C25486">
        <v>2</v>
      </c>
      <c r="D25486">
        <v>2</v>
      </c>
      <c r="L25486" t="s">
        <v>21</v>
      </c>
      <c r="M25486">
        <v>0</v>
      </c>
      <c r="N25486">
        <v>1</v>
      </c>
      <c r="O25486" t="s">
        <v>22</v>
      </c>
      <c r="P25486" t="s">
        <v>23</v>
      </c>
      <c r="Q25486" t="s">
        <v>32</v>
      </c>
    </row>
    <row r="25487" spans="1:17" x14ac:dyDescent="0.3">
      <c r="A25487">
        <v>2019</v>
      </c>
      <c r="B25487" t="s">
        <v>374</v>
      </c>
      <c r="C25487">
        <v>3</v>
      </c>
      <c r="D25487">
        <v>2</v>
      </c>
      <c r="L25487" t="s">
        <v>21</v>
      </c>
      <c r="M25487">
        <v>0</v>
      </c>
      <c r="N25487">
        <v>1</v>
      </c>
      <c r="O25487" t="s">
        <v>22</v>
      </c>
      <c r="P25487" t="s">
        <v>23</v>
      </c>
      <c r="Q25487" t="s">
        <v>32</v>
      </c>
    </row>
    <row r="25488" spans="1:17" x14ac:dyDescent="0.3">
      <c r="A25488">
        <v>2019</v>
      </c>
      <c r="B25488" t="s">
        <v>374</v>
      </c>
      <c r="C25488">
        <v>4</v>
      </c>
      <c r="D25488">
        <v>2</v>
      </c>
      <c r="L25488" t="s">
        <v>21</v>
      </c>
      <c r="M25488">
        <v>0</v>
      </c>
      <c r="N25488">
        <v>1</v>
      </c>
      <c r="O25488" t="s">
        <v>22</v>
      </c>
      <c r="P25488" t="s">
        <v>23</v>
      </c>
      <c r="Q25488" t="s">
        <v>32</v>
      </c>
    </row>
    <row r="25489" spans="1:17" x14ac:dyDescent="0.3">
      <c r="A25489">
        <v>2019</v>
      </c>
      <c r="B25489" t="s">
        <v>374</v>
      </c>
      <c r="C25489">
        <v>5</v>
      </c>
      <c r="D25489">
        <v>2</v>
      </c>
      <c r="L25489" t="s">
        <v>21</v>
      </c>
      <c r="M25489">
        <v>0</v>
      </c>
      <c r="N25489">
        <v>1</v>
      </c>
      <c r="O25489" t="s">
        <v>22</v>
      </c>
      <c r="P25489" t="s">
        <v>23</v>
      </c>
      <c r="Q25489" t="s">
        <v>32</v>
      </c>
    </row>
    <row r="25490" spans="1:17" x14ac:dyDescent="0.3">
      <c r="A25490">
        <v>2019</v>
      </c>
      <c r="B25490" t="s">
        <v>374</v>
      </c>
      <c r="C25490">
        <v>6</v>
      </c>
      <c r="D25490">
        <v>2</v>
      </c>
      <c r="L25490" t="s">
        <v>21</v>
      </c>
      <c r="M25490">
        <v>50.247111141833223</v>
      </c>
      <c r="N25490">
        <v>1</v>
      </c>
      <c r="O25490" t="s">
        <v>22</v>
      </c>
      <c r="P25490" t="s">
        <v>23</v>
      </c>
      <c r="Q25490" t="s">
        <v>32</v>
      </c>
    </row>
    <row r="25491" spans="1:17" x14ac:dyDescent="0.3">
      <c r="A25491">
        <v>2019</v>
      </c>
      <c r="B25491" t="s">
        <v>374</v>
      </c>
      <c r="C25491">
        <v>7</v>
      </c>
      <c r="D25491">
        <v>2</v>
      </c>
      <c r="L25491" t="s">
        <v>21</v>
      </c>
      <c r="M25491">
        <v>0</v>
      </c>
      <c r="N25491">
        <v>1</v>
      </c>
      <c r="O25491" t="s">
        <v>22</v>
      </c>
      <c r="P25491" t="s">
        <v>23</v>
      </c>
      <c r="Q25491" t="s">
        <v>32</v>
      </c>
    </row>
    <row r="25492" spans="1:17" x14ac:dyDescent="0.3">
      <c r="A25492">
        <v>2019</v>
      </c>
      <c r="B25492" t="s">
        <v>374</v>
      </c>
      <c r="C25492">
        <v>8</v>
      </c>
      <c r="D25492">
        <v>2</v>
      </c>
      <c r="L25492" t="s">
        <v>21</v>
      </c>
      <c r="M25492">
        <v>0</v>
      </c>
      <c r="N25492">
        <v>1</v>
      </c>
      <c r="O25492" t="s">
        <v>22</v>
      </c>
      <c r="P25492" t="s">
        <v>23</v>
      </c>
      <c r="Q25492" t="s">
        <v>32</v>
      </c>
    </row>
    <row r="25493" spans="1:17" x14ac:dyDescent="0.3">
      <c r="A25493">
        <v>2019</v>
      </c>
      <c r="B25493" t="s">
        <v>374</v>
      </c>
      <c r="C25493">
        <v>9</v>
      </c>
      <c r="D25493">
        <v>2</v>
      </c>
      <c r="L25493" t="s">
        <v>21</v>
      </c>
      <c r="M25493">
        <v>0</v>
      </c>
      <c r="N25493">
        <v>1</v>
      </c>
      <c r="O25493" t="s">
        <v>22</v>
      </c>
      <c r="P25493" t="s">
        <v>23</v>
      </c>
      <c r="Q25493" t="s">
        <v>32</v>
      </c>
    </row>
    <row r="25494" spans="1:17" x14ac:dyDescent="0.3">
      <c r="A25494">
        <v>2019</v>
      </c>
      <c r="B25494" t="s">
        <v>374</v>
      </c>
      <c r="C25494">
        <v>10</v>
      </c>
      <c r="D25494">
        <v>2</v>
      </c>
      <c r="L25494" t="s">
        <v>21</v>
      </c>
      <c r="M25494">
        <v>0</v>
      </c>
      <c r="N25494">
        <v>1</v>
      </c>
      <c r="O25494" t="s">
        <v>22</v>
      </c>
      <c r="P25494" t="s">
        <v>23</v>
      </c>
      <c r="Q25494" t="s">
        <v>32</v>
      </c>
    </row>
    <row r="25495" spans="1:17" x14ac:dyDescent="0.3">
      <c r="A25495">
        <v>2019</v>
      </c>
      <c r="B25495" t="s">
        <v>374</v>
      </c>
      <c r="C25495">
        <v>13</v>
      </c>
      <c r="D25495">
        <v>2</v>
      </c>
      <c r="L25495" t="s">
        <v>21</v>
      </c>
      <c r="M25495">
        <v>13.09724845</v>
      </c>
      <c r="N25495">
        <v>1</v>
      </c>
      <c r="O25495" t="s">
        <v>22</v>
      </c>
      <c r="P25495" t="s">
        <v>23</v>
      </c>
      <c r="Q25495" t="s">
        <v>32</v>
      </c>
    </row>
    <row r="25496" spans="1:17" x14ac:dyDescent="0.3">
      <c r="A25496">
        <v>2019</v>
      </c>
      <c r="B25496" t="s">
        <v>267</v>
      </c>
      <c r="C25496">
        <v>1</v>
      </c>
      <c r="D25496">
        <v>2</v>
      </c>
      <c r="L25496" t="s">
        <v>21</v>
      </c>
      <c r="M25496">
        <v>1587.6173647563301</v>
      </c>
      <c r="N25496">
        <v>1</v>
      </c>
      <c r="O25496" t="s">
        <v>22</v>
      </c>
      <c r="P25496" t="s">
        <v>23</v>
      </c>
      <c r="Q25496" t="s">
        <v>32</v>
      </c>
    </row>
    <row r="25497" spans="1:17" x14ac:dyDescent="0.3">
      <c r="A25497">
        <v>2019</v>
      </c>
      <c r="B25497" t="s">
        <v>267</v>
      </c>
      <c r="C25497">
        <v>2</v>
      </c>
      <c r="D25497">
        <v>2</v>
      </c>
      <c r="L25497" t="s">
        <v>21</v>
      </c>
      <c r="M25497">
        <v>1587.4679205144389</v>
      </c>
      <c r="N25497">
        <v>1</v>
      </c>
      <c r="O25497" t="s">
        <v>22</v>
      </c>
      <c r="P25497" t="s">
        <v>23</v>
      </c>
      <c r="Q25497" t="s">
        <v>32</v>
      </c>
    </row>
    <row r="25498" spans="1:17" x14ac:dyDescent="0.3">
      <c r="A25498">
        <v>2019</v>
      </c>
      <c r="B25498" t="s">
        <v>267</v>
      </c>
      <c r="C25498">
        <v>3</v>
      </c>
      <c r="D25498">
        <v>2</v>
      </c>
      <c r="L25498" t="s">
        <v>21</v>
      </c>
      <c r="M25498">
        <v>1567.05626358726</v>
      </c>
      <c r="N25498">
        <v>1</v>
      </c>
      <c r="O25498" t="s">
        <v>22</v>
      </c>
      <c r="P25498" t="s">
        <v>23</v>
      </c>
      <c r="Q25498" t="s">
        <v>32</v>
      </c>
    </row>
    <row r="25499" spans="1:17" x14ac:dyDescent="0.3">
      <c r="A25499">
        <v>2019</v>
      </c>
      <c r="B25499" t="s">
        <v>267</v>
      </c>
      <c r="C25499">
        <v>4</v>
      </c>
      <c r="D25499">
        <v>2</v>
      </c>
      <c r="L25499" t="s">
        <v>21</v>
      </c>
      <c r="M25499">
        <v>1821.3138321355741</v>
      </c>
      <c r="N25499">
        <v>1</v>
      </c>
      <c r="O25499" t="s">
        <v>22</v>
      </c>
      <c r="P25499" t="s">
        <v>23</v>
      </c>
      <c r="Q25499" t="s">
        <v>32</v>
      </c>
    </row>
    <row r="25500" spans="1:17" x14ac:dyDescent="0.3">
      <c r="A25500">
        <v>2019</v>
      </c>
      <c r="B25500" t="s">
        <v>267</v>
      </c>
      <c r="C25500">
        <v>5</v>
      </c>
      <c r="D25500">
        <v>2</v>
      </c>
      <c r="L25500" t="s">
        <v>21</v>
      </c>
      <c r="M25500">
        <v>2185.8174180910869</v>
      </c>
      <c r="N25500">
        <v>1</v>
      </c>
      <c r="O25500" t="s">
        <v>22</v>
      </c>
      <c r="P25500" t="s">
        <v>23</v>
      </c>
      <c r="Q25500" t="s">
        <v>32</v>
      </c>
    </row>
    <row r="25501" spans="1:17" x14ac:dyDescent="0.3">
      <c r="A25501">
        <v>2019</v>
      </c>
      <c r="B25501" t="s">
        <v>267</v>
      </c>
      <c r="C25501">
        <v>6</v>
      </c>
      <c r="D25501">
        <v>2</v>
      </c>
      <c r="L25501" t="s">
        <v>28</v>
      </c>
      <c r="M25501">
        <v>1986.143966651993</v>
      </c>
      <c r="N25501">
        <v>1</v>
      </c>
      <c r="O25501" t="s">
        <v>28</v>
      </c>
      <c r="P25501" t="s">
        <v>23</v>
      </c>
      <c r="Q25501" t="s">
        <v>32</v>
      </c>
    </row>
    <row r="25502" spans="1:17" x14ac:dyDescent="0.3">
      <c r="A25502">
        <v>2019</v>
      </c>
      <c r="B25502" t="s">
        <v>517</v>
      </c>
      <c r="C25502">
        <v>1</v>
      </c>
      <c r="D25502">
        <v>2</v>
      </c>
      <c r="L25502" t="s">
        <v>21</v>
      </c>
      <c r="M25502">
        <v>0</v>
      </c>
      <c r="N25502">
        <v>1</v>
      </c>
      <c r="O25502" t="s">
        <v>22</v>
      </c>
      <c r="P25502" t="s">
        <v>23</v>
      </c>
      <c r="Q25502" t="s">
        <v>24</v>
      </c>
    </row>
    <row r="25503" spans="1:17" x14ac:dyDescent="0.3">
      <c r="A25503">
        <v>2019</v>
      </c>
      <c r="B25503" t="s">
        <v>517</v>
      </c>
      <c r="C25503">
        <v>2</v>
      </c>
      <c r="D25503">
        <v>2</v>
      </c>
      <c r="L25503" t="s">
        <v>21</v>
      </c>
      <c r="M25503">
        <v>0</v>
      </c>
      <c r="N25503">
        <v>1</v>
      </c>
      <c r="O25503" t="s">
        <v>22</v>
      </c>
      <c r="P25503" t="s">
        <v>23</v>
      </c>
      <c r="Q25503" t="s">
        <v>24</v>
      </c>
    </row>
    <row r="25504" spans="1:17" x14ac:dyDescent="0.3">
      <c r="A25504">
        <v>2019</v>
      </c>
      <c r="B25504" t="s">
        <v>517</v>
      </c>
      <c r="C25504">
        <v>3</v>
      </c>
      <c r="D25504">
        <v>2</v>
      </c>
      <c r="L25504" t="s">
        <v>21</v>
      </c>
      <c r="M25504">
        <v>0</v>
      </c>
      <c r="N25504">
        <v>1</v>
      </c>
      <c r="O25504" t="s">
        <v>22</v>
      </c>
      <c r="P25504" t="s">
        <v>23</v>
      </c>
      <c r="Q25504" t="s">
        <v>24</v>
      </c>
    </row>
    <row r="25505" spans="1:17" x14ac:dyDescent="0.3">
      <c r="A25505">
        <v>2019</v>
      </c>
      <c r="B25505" t="s">
        <v>517</v>
      </c>
      <c r="C25505">
        <v>4</v>
      </c>
      <c r="D25505">
        <v>2</v>
      </c>
      <c r="L25505" t="s">
        <v>21</v>
      </c>
      <c r="M25505">
        <v>3.8290604328152349</v>
      </c>
      <c r="N25505">
        <v>1</v>
      </c>
      <c r="O25505" t="s">
        <v>22</v>
      </c>
      <c r="P25505" t="s">
        <v>23</v>
      </c>
      <c r="Q25505" t="s">
        <v>24</v>
      </c>
    </row>
    <row r="25506" spans="1:17" x14ac:dyDescent="0.3">
      <c r="A25506">
        <v>2019</v>
      </c>
      <c r="B25506" t="s">
        <v>517</v>
      </c>
      <c r="C25506">
        <v>5</v>
      </c>
      <c r="D25506">
        <v>2</v>
      </c>
      <c r="L25506" t="s">
        <v>21</v>
      </c>
      <c r="M25506">
        <v>0</v>
      </c>
      <c r="N25506">
        <v>1</v>
      </c>
      <c r="O25506" t="s">
        <v>22</v>
      </c>
      <c r="P25506" t="s">
        <v>23</v>
      </c>
      <c r="Q25506" t="s">
        <v>24</v>
      </c>
    </row>
    <row r="25507" spans="1:17" x14ac:dyDescent="0.3">
      <c r="A25507">
        <v>2019</v>
      </c>
      <c r="B25507" t="s">
        <v>517</v>
      </c>
      <c r="C25507">
        <v>6</v>
      </c>
      <c r="D25507">
        <v>2</v>
      </c>
      <c r="L25507" t="s">
        <v>21</v>
      </c>
      <c r="M25507">
        <v>0</v>
      </c>
      <c r="N25507">
        <v>1</v>
      </c>
      <c r="O25507" t="s">
        <v>22</v>
      </c>
      <c r="P25507" t="s">
        <v>23</v>
      </c>
      <c r="Q25507" t="s">
        <v>24</v>
      </c>
    </row>
    <row r="25508" spans="1:17" x14ac:dyDescent="0.3">
      <c r="A25508">
        <v>2019</v>
      </c>
      <c r="B25508" t="s">
        <v>517</v>
      </c>
      <c r="C25508">
        <v>7</v>
      </c>
      <c r="D25508">
        <v>2</v>
      </c>
      <c r="L25508" t="s">
        <v>21</v>
      </c>
      <c r="M25508">
        <v>3.0059251652336112</v>
      </c>
      <c r="N25508">
        <v>1</v>
      </c>
      <c r="O25508" t="s">
        <v>22</v>
      </c>
      <c r="P25508" t="s">
        <v>23</v>
      </c>
      <c r="Q25508" t="s">
        <v>24</v>
      </c>
    </row>
    <row r="25509" spans="1:17" x14ac:dyDescent="0.3">
      <c r="A25509">
        <v>2019</v>
      </c>
      <c r="B25509" t="s">
        <v>517</v>
      </c>
      <c r="C25509">
        <v>8</v>
      </c>
      <c r="D25509">
        <v>2</v>
      </c>
      <c r="L25509" t="s">
        <v>21</v>
      </c>
      <c r="M25509">
        <v>1.0225039552986559</v>
      </c>
      <c r="N25509">
        <v>1</v>
      </c>
      <c r="O25509" t="s">
        <v>22</v>
      </c>
      <c r="P25509" t="s">
        <v>23</v>
      </c>
      <c r="Q25509" t="s">
        <v>24</v>
      </c>
    </row>
    <row r="25510" spans="1:17" x14ac:dyDescent="0.3">
      <c r="A25510">
        <v>2019</v>
      </c>
      <c r="B25510" t="s">
        <v>413</v>
      </c>
      <c r="C25510">
        <v>1</v>
      </c>
      <c r="D25510">
        <v>2</v>
      </c>
      <c r="L25510" t="s">
        <v>21</v>
      </c>
      <c r="M25510">
        <v>0</v>
      </c>
      <c r="N25510">
        <v>1</v>
      </c>
      <c r="O25510" t="s">
        <v>22</v>
      </c>
      <c r="P25510" t="s">
        <v>23</v>
      </c>
      <c r="Q25510" t="s">
        <v>27</v>
      </c>
    </row>
    <row r="25511" spans="1:17" x14ac:dyDescent="0.3">
      <c r="A25511">
        <v>2019</v>
      </c>
      <c r="B25511" t="s">
        <v>413</v>
      </c>
      <c r="C25511">
        <v>2</v>
      </c>
      <c r="D25511">
        <v>2</v>
      </c>
      <c r="L25511" t="s">
        <v>21</v>
      </c>
      <c r="M25511">
        <v>0</v>
      </c>
      <c r="N25511">
        <v>1</v>
      </c>
      <c r="O25511" t="s">
        <v>22</v>
      </c>
      <c r="P25511" t="s">
        <v>23</v>
      </c>
      <c r="Q25511" t="s">
        <v>27</v>
      </c>
    </row>
    <row r="25512" spans="1:17" x14ac:dyDescent="0.3">
      <c r="A25512">
        <v>2019</v>
      </c>
      <c r="B25512" t="s">
        <v>413</v>
      </c>
      <c r="C25512">
        <v>3</v>
      </c>
      <c r="D25512">
        <v>2</v>
      </c>
      <c r="L25512" t="s">
        <v>21</v>
      </c>
      <c r="M25512">
        <v>0</v>
      </c>
      <c r="N25512">
        <v>1</v>
      </c>
      <c r="O25512" t="s">
        <v>22</v>
      </c>
      <c r="P25512" t="s">
        <v>23</v>
      </c>
      <c r="Q25512" t="s">
        <v>27</v>
      </c>
    </row>
    <row r="25513" spans="1:17" x14ac:dyDescent="0.3">
      <c r="A25513">
        <v>2019</v>
      </c>
      <c r="B25513" t="s">
        <v>413</v>
      </c>
      <c r="C25513">
        <v>4</v>
      </c>
      <c r="D25513">
        <v>2</v>
      </c>
      <c r="L25513" t="s">
        <v>21</v>
      </c>
      <c r="M25513">
        <v>0</v>
      </c>
      <c r="N25513">
        <v>1</v>
      </c>
      <c r="O25513" t="s">
        <v>22</v>
      </c>
      <c r="P25513" t="s">
        <v>23</v>
      </c>
      <c r="Q25513" t="s">
        <v>27</v>
      </c>
    </row>
    <row r="25514" spans="1:17" x14ac:dyDescent="0.3">
      <c r="A25514">
        <v>2019</v>
      </c>
      <c r="B25514" t="s">
        <v>413</v>
      </c>
      <c r="C25514">
        <v>5</v>
      </c>
      <c r="D25514">
        <v>2</v>
      </c>
      <c r="L25514" t="s">
        <v>21</v>
      </c>
      <c r="M25514">
        <v>0</v>
      </c>
      <c r="N25514">
        <v>1</v>
      </c>
      <c r="O25514" t="s">
        <v>22</v>
      </c>
      <c r="P25514" t="s">
        <v>23</v>
      </c>
      <c r="Q25514" t="s">
        <v>27</v>
      </c>
    </row>
    <row r="25515" spans="1:17" x14ac:dyDescent="0.3">
      <c r="A25515">
        <v>2019</v>
      </c>
      <c r="B25515" t="s">
        <v>413</v>
      </c>
      <c r="C25515">
        <v>6</v>
      </c>
      <c r="D25515">
        <v>2</v>
      </c>
      <c r="L25515" t="s">
        <v>21</v>
      </c>
      <c r="M25515">
        <v>0</v>
      </c>
      <c r="N25515">
        <v>1</v>
      </c>
      <c r="O25515" t="s">
        <v>22</v>
      </c>
      <c r="P25515" t="s">
        <v>23</v>
      </c>
      <c r="Q25515" t="s">
        <v>27</v>
      </c>
    </row>
    <row r="25516" spans="1:17" x14ac:dyDescent="0.3">
      <c r="A25516">
        <v>2019</v>
      </c>
      <c r="B25516" t="s">
        <v>413</v>
      </c>
      <c r="C25516">
        <v>7</v>
      </c>
      <c r="D25516">
        <v>2</v>
      </c>
      <c r="L25516" t="s">
        <v>21</v>
      </c>
      <c r="M25516">
        <v>0</v>
      </c>
      <c r="N25516">
        <v>1</v>
      </c>
      <c r="O25516" t="s">
        <v>22</v>
      </c>
      <c r="P25516" t="s">
        <v>23</v>
      </c>
      <c r="Q25516" t="s">
        <v>27</v>
      </c>
    </row>
    <row r="25517" spans="1:17" x14ac:dyDescent="0.3">
      <c r="A25517">
        <v>2019</v>
      </c>
      <c r="B25517" t="s">
        <v>413</v>
      </c>
      <c r="C25517">
        <v>8</v>
      </c>
      <c r="D25517">
        <v>2</v>
      </c>
      <c r="L25517" t="s">
        <v>21</v>
      </c>
      <c r="M25517">
        <v>0</v>
      </c>
      <c r="N25517">
        <v>1</v>
      </c>
      <c r="O25517" t="s">
        <v>22</v>
      </c>
      <c r="P25517" t="s">
        <v>23</v>
      </c>
      <c r="Q25517" t="s">
        <v>27</v>
      </c>
    </row>
    <row r="25518" spans="1:17" x14ac:dyDescent="0.3">
      <c r="A25518">
        <v>2019</v>
      </c>
      <c r="B25518" t="s">
        <v>413</v>
      </c>
      <c r="C25518">
        <v>9</v>
      </c>
      <c r="D25518">
        <v>2</v>
      </c>
      <c r="L25518" t="s">
        <v>21</v>
      </c>
      <c r="M25518">
        <v>0</v>
      </c>
      <c r="N25518">
        <v>1</v>
      </c>
      <c r="O25518" t="s">
        <v>22</v>
      </c>
      <c r="P25518" t="s">
        <v>23</v>
      </c>
      <c r="Q25518" t="s">
        <v>27</v>
      </c>
    </row>
    <row r="25519" spans="1:17" x14ac:dyDescent="0.3">
      <c r="A25519">
        <v>2019</v>
      </c>
      <c r="B25519" t="s">
        <v>413</v>
      </c>
      <c r="C25519">
        <v>10</v>
      </c>
      <c r="D25519">
        <v>2</v>
      </c>
      <c r="L25519" t="s">
        <v>21</v>
      </c>
      <c r="M25519">
        <v>0</v>
      </c>
      <c r="N25519">
        <v>1</v>
      </c>
      <c r="O25519" t="s">
        <v>22</v>
      </c>
      <c r="P25519" t="s">
        <v>23</v>
      </c>
      <c r="Q25519" t="s">
        <v>27</v>
      </c>
    </row>
    <row r="25520" spans="1:17" x14ac:dyDescent="0.3">
      <c r="A25520">
        <v>2019</v>
      </c>
      <c r="B25520" t="s">
        <v>104</v>
      </c>
      <c r="C25520">
        <v>1</v>
      </c>
      <c r="D25520">
        <v>2</v>
      </c>
      <c r="L25520" t="s">
        <v>21</v>
      </c>
      <c r="M25520">
        <v>0</v>
      </c>
      <c r="N25520">
        <v>1</v>
      </c>
      <c r="O25520" t="s">
        <v>22</v>
      </c>
      <c r="P25520" t="s">
        <v>23</v>
      </c>
      <c r="Q25520" t="s">
        <v>105</v>
      </c>
    </row>
    <row r="25521" spans="1:17" x14ac:dyDescent="0.3">
      <c r="A25521">
        <v>2019</v>
      </c>
      <c r="B25521" t="s">
        <v>104</v>
      </c>
      <c r="C25521">
        <v>2</v>
      </c>
      <c r="D25521">
        <v>2</v>
      </c>
      <c r="L25521" t="s">
        <v>21</v>
      </c>
      <c r="M25521">
        <v>1.6992404699999999</v>
      </c>
      <c r="N25521">
        <v>1</v>
      </c>
      <c r="O25521" t="s">
        <v>22</v>
      </c>
      <c r="P25521" t="s">
        <v>23</v>
      </c>
      <c r="Q25521" t="s">
        <v>105</v>
      </c>
    </row>
    <row r="25522" spans="1:17" x14ac:dyDescent="0.3">
      <c r="A25522">
        <v>2019</v>
      </c>
      <c r="B25522" t="s">
        <v>104</v>
      </c>
      <c r="C25522">
        <v>3</v>
      </c>
      <c r="D25522">
        <v>2</v>
      </c>
      <c r="L25522" t="s">
        <v>21</v>
      </c>
      <c r="M25522">
        <v>9.2748462400000005</v>
      </c>
      <c r="N25522">
        <v>1</v>
      </c>
      <c r="O25522" t="s">
        <v>22</v>
      </c>
      <c r="P25522" t="s">
        <v>23</v>
      </c>
      <c r="Q25522" t="s">
        <v>105</v>
      </c>
    </row>
    <row r="25523" spans="1:17" x14ac:dyDescent="0.3">
      <c r="A25523">
        <v>2019</v>
      </c>
      <c r="B25523" t="s">
        <v>104</v>
      </c>
      <c r="C25523">
        <v>4</v>
      </c>
      <c r="D25523">
        <v>2</v>
      </c>
      <c r="L25523" t="s">
        <v>21</v>
      </c>
      <c r="M25523">
        <v>1.0131070499999999</v>
      </c>
      <c r="N25523">
        <v>1</v>
      </c>
      <c r="O25523" t="s">
        <v>22</v>
      </c>
      <c r="P25523" t="s">
        <v>23</v>
      </c>
      <c r="Q25523" t="s">
        <v>105</v>
      </c>
    </row>
    <row r="25524" spans="1:17" x14ac:dyDescent="0.3">
      <c r="A25524">
        <v>2019</v>
      </c>
      <c r="B25524" t="s">
        <v>104</v>
      </c>
      <c r="C25524">
        <v>5</v>
      </c>
      <c r="D25524">
        <v>2</v>
      </c>
      <c r="L25524" t="s">
        <v>21</v>
      </c>
      <c r="M25524">
        <v>3.6621892200000001</v>
      </c>
      <c r="N25524">
        <v>1</v>
      </c>
      <c r="O25524" t="s">
        <v>22</v>
      </c>
      <c r="P25524" t="s">
        <v>23</v>
      </c>
      <c r="Q25524" t="s">
        <v>105</v>
      </c>
    </row>
    <row r="25525" spans="1:17" x14ac:dyDescent="0.3">
      <c r="A25525">
        <v>2019</v>
      </c>
      <c r="B25525" t="s">
        <v>104</v>
      </c>
      <c r="C25525">
        <v>6</v>
      </c>
      <c r="D25525">
        <v>2</v>
      </c>
      <c r="L25525" t="s">
        <v>21</v>
      </c>
      <c r="M25525">
        <v>2.0624161399999998</v>
      </c>
      <c r="N25525">
        <v>1</v>
      </c>
      <c r="O25525" t="s">
        <v>22</v>
      </c>
      <c r="P25525" t="s">
        <v>23</v>
      </c>
      <c r="Q25525" t="s">
        <v>105</v>
      </c>
    </row>
    <row r="25526" spans="1:17" x14ac:dyDescent="0.3">
      <c r="A25526">
        <v>2019</v>
      </c>
      <c r="B25526" t="s">
        <v>104</v>
      </c>
      <c r="C25526">
        <v>7</v>
      </c>
      <c r="D25526">
        <v>2</v>
      </c>
      <c r="L25526" t="s">
        <v>21</v>
      </c>
      <c r="M25526">
        <v>70.907888910553268</v>
      </c>
      <c r="N25526">
        <v>1</v>
      </c>
      <c r="O25526" t="s">
        <v>22</v>
      </c>
      <c r="P25526" t="s">
        <v>23</v>
      </c>
      <c r="Q25526" t="s">
        <v>105</v>
      </c>
    </row>
    <row r="25527" spans="1:17" x14ac:dyDescent="0.3">
      <c r="A25527">
        <v>2019</v>
      </c>
      <c r="B25527" t="s">
        <v>203</v>
      </c>
      <c r="C25527">
        <v>2</v>
      </c>
      <c r="D25527">
        <v>2</v>
      </c>
      <c r="L25527" t="s">
        <v>28</v>
      </c>
      <c r="M25527">
        <v>1419.7706315804701</v>
      </c>
      <c r="N25527">
        <v>1</v>
      </c>
      <c r="O25527" t="s">
        <v>28</v>
      </c>
      <c r="P25527" t="s">
        <v>23</v>
      </c>
      <c r="Q25527" t="s">
        <v>32</v>
      </c>
    </row>
    <row r="25528" spans="1:17" x14ac:dyDescent="0.3">
      <c r="A25528">
        <v>2019</v>
      </c>
      <c r="B25528" t="s">
        <v>203</v>
      </c>
      <c r="C25528">
        <v>3</v>
      </c>
      <c r="D25528">
        <v>2</v>
      </c>
      <c r="L25528" t="s">
        <v>28</v>
      </c>
      <c r="M25528">
        <v>1369.970437552465</v>
      </c>
      <c r="N25528">
        <v>1</v>
      </c>
      <c r="O25528" t="s">
        <v>28</v>
      </c>
      <c r="P25528" t="s">
        <v>23</v>
      </c>
      <c r="Q25528" t="s">
        <v>32</v>
      </c>
    </row>
    <row r="25529" spans="1:17" x14ac:dyDescent="0.3">
      <c r="A25529">
        <v>2019</v>
      </c>
      <c r="B25529" t="s">
        <v>203</v>
      </c>
      <c r="C25529">
        <v>4</v>
      </c>
      <c r="D25529">
        <v>2</v>
      </c>
      <c r="L25529" t="s">
        <v>28</v>
      </c>
      <c r="M25529">
        <v>1394.0538882483329</v>
      </c>
      <c r="N25529">
        <v>1</v>
      </c>
      <c r="O25529" t="s">
        <v>28</v>
      </c>
      <c r="P25529" t="s">
        <v>23</v>
      </c>
      <c r="Q25529" t="s">
        <v>32</v>
      </c>
    </row>
    <row r="25530" spans="1:17" x14ac:dyDescent="0.3">
      <c r="A25530">
        <v>2019</v>
      </c>
      <c r="B25530" t="s">
        <v>203</v>
      </c>
      <c r="C25530">
        <v>5</v>
      </c>
      <c r="D25530">
        <v>2</v>
      </c>
      <c r="L25530" t="s">
        <v>28</v>
      </c>
      <c r="M25530">
        <v>1273.040918665431</v>
      </c>
      <c r="N25530">
        <v>1</v>
      </c>
      <c r="O25530" t="s">
        <v>28</v>
      </c>
      <c r="P25530" t="s">
        <v>23</v>
      </c>
      <c r="Q25530" t="s">
        <v>32</v>
      </c>
    </row>
    <row r="25531" spans="1:17" x14ac:dyDescent="0.3">
      <c r="A25531">
        <v>2019</v>
      </c>
      <c r="B25531" t="s">
        <v>203</v>
      </c>
      <c r="C25531">
        <v>6</v>
      </c>
      <c r="D25531">
        <v>2</v>
      </c>
      <c r="L25531" t="s">
        <v>28</v>
      </c>
      <c r="M25531">
        <v>1499.5299299212679</v>
      </c>
      <c r="N25531">
        <v>1</v>
      </c>
      <c r="O25531" t="s">
        <v>28</v>
      </c>
      <c r="P25531" t="s">
        <v>23</v>
      </c>
      <c r="Q25531" t="s">
        <v>32</v>
      </c>
    </row>
    <row r="25532" spans="1:17" x14ac:dyDescent="0.3">
      <c r="A25532">
        <v>2019</v>
      </c>
      <c r="B25532" t="s">
        <v>203</v>
      </c>
      <c r="C25532">
        <v>7</v>
      </c>
      <c r="D25532">
        <v>2</v>
      </c>
      <c r="L25532" t="s">
        <v>28</v>
      </c>
      <c r="M25532">
        <v>1390.463547376351</v>
      </c>
      <c r="N25532">
        <v>1</v>
      </c>
      <c r="O25532" t="s">
        <v>28</v>
      </c>
      <c r="P25532" t="s">
        <v>23</v>
      </c>
      <c r="Q25532" t="s">
        <v>32</v>
      </c>
    </row>
    <row r="25533" spans="1:17" x14ac:dyDescent="0.3">
      <c r="A25533">
        <v>2019</v>
      </c>
      <c r="B25533" t="s">
        <v>203</v>
      </c>
      <c r="C25533">
        <v>8</v>
      </c>
      <c r="D25533">
        <v>2</v>
      </c>
      <c r="L25533" t="s">
        <v>28</v>
      </c>
      <c r="M25533">
        <v>1123.9438579259829</v>
      </c>
      <c r="N25533">
        <v>1</v>
      </c>
      <c r="O25533" t="s">
        <v>28</v>
      </c>
      <c r="P25533" t="s">
        <v>23</v>
      </c>
      <c r="Q25533" t="s">
        <v>32</v>
      </c>
    </row>
    <row r="25534" spans="1:17" x14ac:dyDescent="0.3">
      <c r="A25534">
        <v>2019</v>
      </c>
      <c r="B25534" t="s">
        <v>203</v>
      </c>
      <c r="C25534">
        <v>9</v>
      </c>
      <c r="D25534">
        <v>2</v>
      </c>
      <c r="L25534" t="s">
        <v>28</v>
      </c>
      <c r="M25534">
        <v>1594.6338538600719</v>
      </c>
      <c r="N25534">
        <v>1</v>
      </c>
      <c r="O25534" t="s">
        <v>28</v>
      </c>
      <c r="P25534" t="s">
        <v>23</v>
      </c>
      <c r="Q25534" t="s">
        <v>32</v>
      </c>
    </row>
    <row r="25535" spans="1:17" x14ac:dyDescent="0.3">
      <c r="A25535">
        <v>2019</v>
      </c>
      <c r="B25535" t="s">
        <v>203</v>
      </c>
      <c r="C25535">
        <v>10</v>
      </c>
      <c r="D25535">
        <v>2</v>
      </c>
      <c r="L25535" t="s">
        <v>28</v>
      </c>
      <c r="M25535">
        <v>1627.2666128369119</v>
      </c>
      <c r="N25535">
        <v>1</v>
      </c>
      <c r="O25535" t="s">
        <v>28</v>
      </c>
      <c r="P25535" t="s">
        <v>23</v>
      </c>
      <c r="Q25535" t="s">
        <v>32</v>
      </c>
    </row>
    <row r="25536" spans="1:17" x14ac:dyDescent="0.3">
      <c r="A25536">
        <v>2019</v>
      </c>
      <c r="B25536" t="s">
        <v>53</v>
      </c>
      <c r="C25536">
        <v>1</v>
      </c>
      <c r="D25536">
        <v>2</v>
      </c>
      <c r="L25536" t="s">
        <v>21</v>
      </c>
      <c r="M25536">
        <v>5.8304242899999998</v>
      </c>
      <c r="N25536">
        <v>1</v>
      </c>
      <c r="O25536" t="s">
        <v>22</v>
      </c>
      <c r="P25536" t="s">
        <v>23</v>
      </c>
      <c r="Q25536" t="s">
        <v>54</v>
      </c>
    </row>
    <row r="25537" spans="1:17" x14ac:dyDescent="0.3">
      <c r="A25537">
        <v>2019</v>
      </c>
      <c r="B25537" t="s">
        <v>53</v>
      </c>
      <c r="C25537">
        <v>2</v>
      </c>
      <c r="D25537">
        <v>2</v>
      </c>
      <c r="L25537" t="s">
        <v>28</v>
      </c>
      <c r="M25537">
        <v>2.42227185</v>
      </c>
      <c r="N25537">
        <v>1</v>
      </c>
      <c r="O25537" t="s">
        <v>28</v>
      </c>
      <c r="P25537" t="s">
        <v>23</v>
      </c>
      <c r="Q25537" t="s">
        <v>54</v>
      </c>
    </row>
    <row r="25538" spans="1:17" x14ac:dyDescent="0.3">
      <c r="A25538">
        <v>2019</v>
      </c>
      <c r="B25538" t="s">
        <v>53</v>
      </c>
      <c r="C25538">
        <v>3</v>
      </c>
      <c r="D25538">
        <v>2</v>
      </c>
      <c r="L25538" t="s">
        <v>28</v>
      </c>
      <c r="M25538">
        <v>0</v>
      </c>
      <c r="N25538">
        <v>1</v>
      </c>
      <c r="O25538" t="s">
        <v>28</v>
      </c>
      <c r="P25538" t="s">
        <v>23</v>
      </c>
      <c r="Q25538" t="s">
        <v>54</v>
      </c>
    </row>
    <row r="25539" spans="1:17" x14ac:dyDescent="0.3">
      <c r="A25539">
        <v>2019</v>
      </c>
      <c r="B25539" t="s">
        <v>53</v>
      </c>
      <c r="C25539">
        <v>4</v>
      </c>
      <c r="D25539">
        <v>2</v>
      </c>
      <c r="L25539" t="s">
        <v>28</v>
      </c>
      <c r="M25539">
        <v>6.5075794299999998</v>
      </c>
      <c r="N25539">
        <v>1</v>
      </c>
      <c r="O25539" t="s">
        <v>28</v>
      </c>
      <c r="P25539" t="s">
        <v>23</v>
      </c>
      <c r="Q25539" t="s">
        <v>54</v>
      </c>
    </row>
    <row r="25540" spans="1:17" x14ac:dyDescent="0.3">
      <c r="A25540">
        <v>2019</v>
      </c>
      <c r="B25540" t="s">
        <v>53</v>
      </c>
      <c r="C25540">
        <v>5</v>
      </c>
      <c r="D25540">
        <v>2</v>
      </c>
      <c r="L25540" t="s">
        <v>25</v>
      </c>
      <c r="M25540">
        <v>0</v>
      </c>
      <c r="N25540">
        <v>1</v>
      </c>
      <c r="O25540" t="s">
        <v>22</v>
      </c>
      <c r="P25540" t="s">
        <v>23</v>
      </c>
      <c r="Q25540" t="s">
        <v>54</v>
      </c>
    </row>
    <row r="25541" spans="1:17" x14ac:dyDescent="0.3">
      <c r="A25541">
        <v>2019</v>
      </c>
      <c r="B25541" t="s">
        <v>53</v>
      </c>
      <c r="C25541">
        <v>6</v>
      </c>
      <c r="D25541">
        <v>2</v>
      </c>
      <c r="L25541" t="s">
        <v>55</v>
      </c>
      <c r="M25541">
        <v>5.0116662500000002</v>
      </c>
      <c r="N25541">
        <v>1</v>
      </c>
      <c r="O25541" t="s">
        <v>56</v>
      </c>
      <c r="P25541" t="s">
        <v>23</v>
      </c>
      <c r="Q25541" t="s">
        <v>54</v>
      </c>
    </row>
    <row r="25542" spans="1:17" x14ac:dyDescent="0.3">
      <c r="A25542">
        <v>2019</v>
      </c>
      <c r="B25542" t="s">
        <v>53</v>
      </c>
      <c r="C25542">
        <v>7</v>
      </c>
      <c r="D25542">
        <v>2</v>
      </c>
      <c r="L25542" t="s">
        <v>21</v>
      </c>
      <c r="M25542">
        <v>2.8816776800000001</v>
      </c>
      <c r="N25542">
        <v>1</v>
      </c>
      <c r="O25542" t="s">
        <v>22</v>
      </c>
      <c r="P25542" t="s">
        <v>23</v>
      </c>
      <c r="Q25542" t="s">
        <v>54</v>
      </c>
    </row>
    <row r="25543" spans="1:17" x14ac:dyDescent="0.3">
      <c r="A25543">
        <v>2019</v>
      </c>
      <c r="B25543" t="s">
        <v>53</v>
      </c>
      <c r="C25543">
        <v>8</v>
      </c>
      <c r="D25543">
        <v>2</v>
      </c>
      <c r="L25543" t="s">
        <v>28</v>
      </c>
      <c r="M25543">
        <v>9.3264714099999999</v>
      </c>
      <c r="N25543">
        <v>1</v>
      </c>
      <c r="O25543" t="s">
        <v>28</v>
      </c>
      <c r="P25543" t="s">
        <v>23</v>
      </c>
      <c r="Q25543" t="s">
        <v>54</v>
      </c>
    </row>
    <row r="25544" spans="1:17" x14ac:dyDescent="0.3">
      <c r="A25544">
        <v>2019</v>
      </c>
      <c r="B25544" t="s">
        <v>53</v>
      </c>
      <c r="C25544">
        <v>9</v>
      </c>
      <c r="D25544">
        <v>2</v>
      </c>
      <c r="L25544" t="s">
        <v>21</v>
      </c>
      <c r="M25544">
        <v>0</v>
      </c>
      <c r="N25544">
        <v>1</v>
      </c>
      <c r="O25544" t="s">
        <v>22</v>
      </c>
      <c r="P25544" t="s">
        <v>23</v>
      </c>
      <c r="Q25544" t="s">
        <v>54</v>
      </c>
    </row>
    <row r="25545" spans="1:17" x14ac:dyDescent="0.3">
      <c r="A25545">
        <v>2019</v>
      </c>
      <c r="B25545" t="s">
        <v>53</v>
      </c>
      <c r="C25545">
        <v>10</v>
      </c>
      <c r="D25545">
        <v>2</v>
      </c>
      <c r="L25545" t="s">
        <v>21</v>
      </c>
      <c r="M25545">
        <v>0</v>
      </c>
      <c r="N25545">
        <v>1</v>
      </c>
      <c r="O25545" t="s">
        <v>22</v>
      </c>
      <c r="P25545" t="s">
        <v>23</v>
      </c>
      <c r="Q25545" t="s">
        <v>54</v>
      </c>
    </row>
    <row r="25546" spans="1:17" x14ac:dyDescent="0.3">
      <c r="A25546">
        <v>2019</v>
      </c>
      <c r="B25546" t="s">
        <v>299</v>
      </c>
      <c r="C25546">
        <v>1</v>
      </c>
      <c r="D25546">
        <v>2</v>
      </c>
      <c r="L25546" t="s">
        <v>21</v>
      </c>
      <c r="M25546">
        <v>0</v>
      </c>
      <c r="N25546">
        <v>1</v>
      </c>
      <c r="O25546" t="s">
        <v>22</v>
      </c>
      <c r="P25546" t="s">
        <v>23</v>
      </c>
      <c r="Q25546" t="s">
        <v>54</v>
      </c>
    </row>
    <row r="25547" spans="1:17" x14ac:dyDescent="0.3">
      <c r="A25547">
        <v>2019</v>
      </c>
      <c r="B25547" t="s">
        <v>299</v>
      </c>
      <c r="C25547">
        <v>2</v>
      </c>
      <c r="D25547">
        <v>2</v>
      </c>
      <c r="L25547" t="s">
        <v>21</v>
      </c>
      <c r="M25547">
        <v>0</v>
      </c>
      <c r="N25547">
        <v>1</v>
      </c>
      <c r="O25547" t="s">
        <v>22</v>
      </c>
      <c r="P25547" t="s">
        <v>23</v>
      </c>
      <c r="Q25547" t="s">
        <v>54</v>
      </c>
    </row>
    <row r="25548" spans="1:17" x14ac:dyDescent="0.3">
      <c r="A25548">
        <v>2019</v>
      </c>
      <c r="B25548" t="s">
        <v>299</v>
      </c>
      <c r="C25548">
        <v>3</v>
      </c>
      <c r="D25548">
        <v>2</v>
      </c>
      <c r="L25548" t="s">
        <v>21</v>
      </c>
      <c r="M25548">
        <v>3.6533241400000001</v>
      </c>
      <c r="N25548">
        <v>1</v>
      </c>
      <c r="O25548" t="s">
        <v>22</v>
      </c>
      <c r="P25548" t="s">
        <v>23</v>
      </c>
      <c r="Q25548" t="s">
        <v>54</v>
      </c>
    </row>
    <row r="25549" spans="1:17" x14ac:dyDescent="0.3">
      <c r="A25549">
        <v>2019</v>
      </c>
      <c r="B25549" t="s">
        <v>299</v>
      </c>
      <c r="C25549">
        <v>4</v>
      </c>
      <c r="D25549">
        <v>2</v>
      </c>
      <c r="L25549" t="s">
        <v>21</v>
      </c>
      <c r="M25549">
        <v>25.741056373455429</v>
      </c>
      <c r="N25549">
        <v>1</v>
      </c>
      <c r="O25549" t="s">
        <v>22</v>
      </c>
      <c r="P25549" t="s">
        <v>23</v>
      </c>
      <c r="Q25549" t="s">
        <v>54</v>
      </c>
    </row>
    <row r="25550" spans="1:17" x14ac:dyDescent="0.3">
      <c r="A25550">
        <v>2019</v>
      </c>
      <c r="B25550" t="s">
        <v>299</v>
      </c>
      <c r="C25550">
        <v>5</v>
      </c>
      <c r="D25550">
        <v>2</v>
      </c>
      <c r="L25550" t="s">
        <v>21</v>
      </c>
      <c r="M25550">
        <v>0</v>
      </c>
      <c r="N25550">
        <v>1</v>
      </c>
      <c r="O25550" t="s">
        <v>22</v>
      </c>
      <c r="P25550" t="s">
        <v>23</v>
      </c>
      <c r="Q25550" t="s">
        <v>54</v>
      </c>
    </row>
    <row r="25551" spans="1:17" x14ac:dyDescent="0.3">
      <c r="A25551">
        <v>2019</v>
      </c>
      <c r="B25551" t="s">
        <v>299</v>
      </c>
      <c r="C25551">
        <v>6</v>
      </c>
      <c r="D25551">
        <v>2</v>
      </c>
      <c r="L25551" t="s">
        <v>21</v>
      </c>
      <c r="M25551">
        <v>3.31108037</v>
      </c>
      <c r="N25551">
        <v>1</v>
      </c>
      <c r="O25551" t="s">
        <v>22</v>
      </c>
      <c r="P25551" t="s">
        <v>23</v>
      </c>
      <c r="Q25551" t="s">
        <v>54</v>
      </c>
    </row>
    <row r="25552" spans="1:17" x14ac:dyDescent="0.3">
      <c r="A25552">
        <v>2019</v>
      </c>
      <c r="B25552" t="s">
        <v>299</v>
      </c>
      <c r="C25552">
        <v>7</v>
      </c>
      <c r="D25552">
        <v>2</v>
      </c>
      <c r="L25552" t="s">
        <v>21</v>
      </c>
      <c r="M25552">
        <v>3.7730399999999997E-2</v>
      </c>
      <c r="N25552">
        <v>1</v>
      </c>
      <c r="O25552" t="s">
        <v>22</v>
      </c>
      <c r="P25552" t="s">
        <v>23</v>
      </c>
      <c r="Q25552" t="s">
        <v>54</v>
      </c>
    </row>
    <row r="25553" spans="1:17" x14ac:dyDescent="0.3">
      <c r="A25553">
        <v>2019</v>
      </c>
      <c r="B25553" t="s">
        <v>299</v>
      </c>
      <c r="C25553">
        <v>8</v>
      </c>
      <c r="D25553">
        <v>2</v>
      </c>
      <c r="L25553" t="s">
        <v>28</v>
      </c>
      <c r="M25553">
        <v>2.9814566999999998</v>
      </c>
      <c r="N25553">
        <v>1</v>
      </c>
      <c r="O25553" t="s">
        <v>28</v>
      </c>
      <c r="P25553" t="s">
        <v>23</v>
      </c>
      <c r="Q25553" t="s">
        <v>54</v>
      </c>
    </row>
    <row r="25554" spans="1:17" x14ac:dyDescent="0.3">
      <c r="A25554">
        <v>2019</v>
      </c>
      <c r="B25554" t="s">
        <v>238</v>
      </c>
      <c r="C25554">
        <v>1</v>
      </c>
      <c r="D25554">
        <v>2</v>
      </c>
      <c r="L25554" t="s">
        <v>28</v>
      </c>
      <c r="M25554">
        <v>274.50429764573857</v>
      </c>
      <c r="N25554">
        <v>1</v>
      </c>
      <c r="O25554" t="s">
        <v>28</v>
      </c>
      <c r="P25554" t="s">
        <v>23</v>
      </c>
      <c r="Q25554" t="s">
        <v>24</v>
      </c>
    </row>
    <row r="25555" spans="1:17" x14ac:dyDescent="0.3">
      <c r="A25555">
        <v>2019</v>
      </c>
      <c r="B25555" t="s">
        <v>238</v>
      </c>
      <c r="C25555">
        <v>2</v>
      </c>
      <c r="D25555">
        <v>2</v>
      </c>
      <c r="L25555" t="s">
        <v>28</v>
      </c>
      <c r="M25555">
        <v>448.3585504109576</v>
      </c>
      <c r="N25555">
        <v>1</v>
      </c>
      <c r="O25555" t="s">
        <v>28</v>
      </c>
      <c r="P25555" t="s">
        <v>23</v>
      </c>
      <c r="Q25555" t="s">
        <v>24</v>
      </c>
    </row>
    <row r="25556" spans="1:17" x14ac:dyDescent="0.3">
      <c r="A25556">
        <v>2019</v>
      </c>
      <c r="B25556" t="s">
        <v>238</v>
      </c>
      <c r="C25556">
        <v>3</v>
      </c>
      <c r="D25556">
        <v>2</v>
      </c>
      <c r="L25556" t="s">
        <v>21</v>
      </c>
      <c r="M25556">
        <v>368.35782424469801</v>
      </c>
      <c r="N25556">
        <v>1</v>
      </c>
      <c r="O25556" t="s">
        <v>22</v>
      </c>
      <c r="P25556" t="s">
        <v>23</v>
      </c>
      <c r="Q25556" t="s">
        <v>24</v>
      </c>
    </row>
    <row r="25557" spans="1:17" x14ac:dyDescent="0.3">
      <c r="A25557">
        <v>2019</v>
      </c>
      <c r="B25557" t="s">
        <v>238</v>
      </c>
      <c r="C25557">
        <v>4</v>
      </c>
      <c r="D25557">
        <v>2</v>
      </c>
      <c r="L25557" t="s">
        <v>21</v>
      </c>
      <c r="M25557">
        <v>373.43683600281179</v>
      </c>
      <c r="N25557">
        <v>1</v>
      </c>
      <c r="O25557" t="s">
        <v>22</v>
      </c>
      <c r="P25557" t="s">
        <v>23</v>
      </c>
      <c r="Q25557" t="s">
        <v>24</v>
      </c>
    </row>
    <row r="25558" spans="1:17" x14ac:dyDescent="0.3">
      <c r="A25558">
        <v>2019</v>
      </c>
      <c r="B25558" t="s">
        <v>238</v>
      </c>
      <c r="C25558">
        <v>5</v>
      </c>
      <c r="D25558">
        <v>2</v>
      </c>
      <c r="L25558" t="s">
        <v>28</v>
      </c>
      <c r="M25558">
        <v>544.04108674210556</v>
      </c>
      <c r="N25558">
        <v>1</v>
      </c>
      <c r="O25558" t="s">
        <v>28</v>
      </c>
      <c r="P25558" t="s">
        <v>23</v>
      </c>
      <c r="Q25558" t="s">
        <v>24</v>
      </c>
    </row>
    <row r="25559" spans="1:17" x14ac:dyDescent="0.3">
      <c r="A25559">
        <v>2019</v>
      </c>
      <c r="B25559" t="s">
        <v>238</v>
      </c>
      <c r="C25559">
        <v>6</v>
      </c>
      <c r="D25559">
        <v>2</v>
      </c>
      <c r="L25559" t="s">
        <v>21</v>
      </c>
      <c r="M25559">
        <v>400.12025770918098</v>
      </c>
      <c r="N25559">
        <v>1</v>
      </c>
      <c r="O25559" t="s">
        <v>22</v>
      </c>
      <c r="P25559" t="s">
        <v>23</v>
      </c>
      <c r="Q25559" t="s">
        <v>24</v>
      </c>
    </row>
    <row r="25560" spans="1:17" x14ac:dyDescent="0.3">
      <c r="A25560">
        <v>2019</v>
      </c>
      <c r="B25560" t="s">
        <v>189</v>
      </c>
      <c r="C25560">
        <v>1</v>
      </c>
      <c r="D25560">
        <v>2</v>
      </c>
      <c r="L25560" t="s">
        <v>21</v>
      </c>
      <c r="M25560">
        <v>2.39831672</v>
      </c>
      <c r="N25560">
        <v>1</v>
      </c>
      <c r="O25560" t="s">
        <v>22</v>
      </c>
      <c r="P25560" t="s">
        <v>23</v>
      </c>
      <c r="Q25560" t="s">
        <v>24</v>
      </c>
    </row>
    <row r="25561" spans="1:17" x14ac:dyDescent="0.3">
      <c r="A25561">
        <v>2019</v>
      </c>
      <c r="B25561" t="s">
        <v>189</v>
      </c>
      <c r="C25561">
        <v>2</v>
      </c>
      <c r="D25561">
        <v>2</v>
      </c>
      <c r="L25561" t="s">
        <v>21</v>
      </c>
      <c r="M25561">
        <v>21.048432945712499</v>
      </c>
      <c r="N25561">
        <v>1</v>
      </c>
      <c r="O25561" t="s">
        <v>22</v>
      </c>
      <c r="P25561" t="s">
        <v>23</v>
      </c>
      <c r="Q25561" t="s">
        <v>24</v>
      </c>
    </row>
    <row r="25562" spans="1:17" x14ac:dyDescent="0.3">
      <c r="A25562">
        <v>2019</v>
      </c>
      <c r="B25562" t="s">
        <v>189</v>
      </c>
      <c r="C25562">
        <v>3</v>
      </c>
      <c r="D25562">
        <v>2</v>
      </c>
      <c r="L25562" t="s">
        <v>21</v>
      </c>
      <c r="M25562">
        <v>5.4738224200000003</v>
      </c>
      <c r="N25562">
        <v>1</v>
      </c>
      <c r="O25562" t="s">
        <v>22</v>
      </c>
      <c r="P25562" t="s">
        <v>23</v>
      </c>
      <c r="Q25562" t="s">
        <v>24</v>
      </c>
    </row>
    <row r="25563" spans="1:17" x14ac:dyDescent="0.3">
      <c r="A25563">
        <v>2019</v>
      </c>
      <c r="B25563" t="s">
        <v>189</v>
      </c>
      <c r="C25563">
        <v>4</v>
      </c>
      <c r="D25563">
        <v>2</v>
      </c>
      <c r="L25563" t="s">
        <v>21</v>
      </c>
      <c r="M25563">
        <v>14.263063730000001</v>
      </c>
      <c r="N25563">
        <v>1</v>
      </c>
      <c r="O25563" t="s">
        <v>22</v>
      </c>
      <c r="P25563" t="s">
        <v>23</v>
      </c>
      <c r="Q25563" t="s">
        <v>24</v>
      </c>
    </row>
    <row r="25564" spans="1:17" x14ac:dyDescent="0.3">
      <c r="A25564">
        <v>2019</v>
      </c>
      <c r="B25564" t="s">
        <v>189</v>
      </c>
      <c r="C25564">
        <v>5</v>
      </c>
      <c r="D25564">
        <v>2</v>
      </c>
      <c r="L25564" t="s">
        <v>21</v>
      </c>
      <c r="M25564">
        <v>3.2465136499999998</v>
      </c>
      <c r="N25564">
        <v>1</v>
      </c>
      <c r="O25564" t="s">
        <v>22</v>
      </c>
      <c r="P25564" t="s">
        <v>23</v>
      </c>
      <c r="Q25564" t="s">
        <v>24</v>
      </c>
    </row>
    <row r="25565" spans="1:17" x14ac:dyDescent="0.3">
      <c r="A25565">
        <v>2019</v>
      </c>
      <c r="B25565" t="s">
        <v>189</v>
      </c>
      <c r="C25565">
        <v>6</v>
      </c>
      <c r="D25565">
        <v>2</v>
      </c>
      <c r="L25565" t="s">
        <v>21</v>
      </c>
      <c r="M25565">
        <v>57.195622977199527</v>
      </c>
      <c r="N25565">
        <v>1</v>
      </c>
      <c r="O25565" t="s">
        <v>22</v>
      </c>
      <c r="P25565" t="s">
        <v>23</v>
      </c>
      <c r="Q25565" t="s">
        <v>24</v>
      </c>
    </row>
    <row r="25566" spans="1:17" x14ac:dyDescent="0.3">
      <c r="A25566">
        <v>2019</v>
      </c>
      <c r="B25566" t="s">
        <v>189</v>
      </c>
      <c r="C25566">
        <v>7</v>
      </c>
      <c r="D25566">
        <v>2</v>
      </c>
      <c r="L25566" t="s">
        <v>21</v>
      </c>
      <c r="M25566">
        <v>5.0740713199999998</v>
      </c>
      <c r="N25566">
        <v>1</v>
      </c>
      <c r="O25566" t="s">
        <v>22</v>
      </c>
      <c r="P25566" t="s">
        <v>23</v>
      </c>
      <c r="Q25566" t="s">
        <v>24</v>
      </c>
    </row>
    <row r="25567" spans="1:17" x14ac:dyDescent="0.3">
      <c r="A25567">
        <v>2019</v>
      </c>
      <c r="B25567" t="s">
        <v>189</v>
      </c>
      <c r="C25567">
        <v>8</v>
      </c>
      <c r="D25567">
        <v>2</v>
      </c>
      <c r="L25567" t="s">
        <v>21</v>
      </c>
      <c r="M25567">
        <v>10.468550309999999</v>
      </c>
      <c r="N25567">
        <v>1</v>
      </c>
      <c r="O25567" t="s">
        <v>22</v>
      </c>
      <c r="P25567" t="s">
        <v>23</v>
      </c>
      <c r="Q25567" t="s">
        <v>24</v>
      </c>
    </row>
    <row r="25568" spans="1:17" x14ac:dyDescent="0.3">
      <c r="A25568">
        <v>2019</v>
      </c>
      <c r="B25568" t="s">
        <v>190</v>
      </c>
      <c r="C25568">
        <v>1</v>
      </c>
      <c r="D25568">
        <v>2</v>
      </c>
      <c r="L25568" t="s">
        <v>21</v>
      </c>
      <c r="M25568">
        <v>23.57970473810899</v>
      </c>
      <c r="N25568">
        <v>1</v>
      </c>
      <c r="O25568" t="s">
        <v>22</v>
      </c>
      <c r="P25568" t="s">
        <v>23</v>
      </c>
      <c r="Q25568" t="s">
        <v>24</v>
      </c>
    </row>
    <row r="25569" spans="1:17" x14ac:dyDescent="0.3">
      <c r="A25569">
        <v>2019</v>
      </c>
      <c r="B25569" t="s">
        <v>190</v>
      </c>
      <c r="C25569">
        <v>2</v>
      </c>
      <c r="D25569">
        <v>2</v>
      </c>
      <c r="L25569" t="s">
        <v>21</v>
      </c>
      <c r="M25569">
        <v>35.04456074593034</v>
      </c>
      <c r="N25569">
        <v>1</v>
      </c>
      <c r="O25569" t="s">
        <v>22</v>
      </c>
      <c r="P25569" t="s">
        <v>23</v>
      </c>
      <c r="Q25569" t="s">
        <v>24</v>
      </c>
    </row>
    <row r="25570" spans="1:17" x14ac:dyDescent="0.3">
      <c r="A25570">
        <v>2019</v>
      </c>
      <c r="B25570" t="s">
        <v>190</v>
      </c>
      <c r="C25570">
        <v>3</v>
      </c>
      <c r="D25570">
        <v>2</v>
      </c>
      <c r="L25570" t="s">
        <v>21</v>
      </c>
      <c r="M25570">
        <v>4.1198646400000003</v>
      </c>
      <c r="N25570">
        <v>1</v>
      </c>
      <c r="O25570" t="s">
        <v>22</v>
      </c>
      <c r="P25570" t="s">
        <v>23</v>
      </c>
      <c r="Q25570" t="s">
        <v>24</v>
      </c>
    </row>
    <row r="25571" spans="1:17" x14ac:dyDescent="0.3">
      <c r="A25571">
        <v>2019</v>
      </c>
      <c r="B25571" t="s">
        <v>190</v>
      </c>
      <c r="C25571">
        <v>4</v>
      </c>
      <c r="D25571">
        <v>2</v>
      </c>
      <c r="L25571" t="s">
        <v>21</v>
      </c>
      <c r="M25571">
        <v>50.792904562472721</v>
      </c>
      <c r="N25571">
        <v>1</v>
      </c>
      <c r="O25571" t="s">
        <v>22</v>
      </c>
      <c r="P25571" t="s">
        <v>23</v>
      </c>
      <c r="Q25571" t="s">
        <v>24</v>
      </c>
    </row>
    <row r="25572" spans="1:17" x14ac:dyDescent="0.3">
      <c r="A25572">
        <v>2019</v>
      </c>
      <c r="B25572" t="s">
        <v>190</v>
      </c>
      <c r="C25572">
        <v>5</v>
      </c>
      <c r="D25572">
        <v>2</v>
      </c>
      <c r="L25572" t="s">
        <v>21</v>
      </c>
      <c r="M25572">
        <v>73.067153158834543</v>
      </c>
      <c r="N25572">
        <v>1</v>
      </c>
      <c r="O25572" t="s">
        <v>22</v>
      </c>
      <c r="P25572" t="s">
        <v>23</v>
      </c>
      <c r="Q25572" t="s">
        <v>24</v>
      </c>
    </row>
    <row r="25573" spans="1:17" x14ac:dyDescent="0.3">
      <c r="A25573">
        <v>2019</v>
      </c>
      <c r="B25573" t="s">
        <v>190</v>
      </c>
      <c r="C25573">
        <v>6</v>
      </c>
      <c r="D25573">
        <v>2</v>
      </c>
      <c r="L25573" t="s">
        <v>21</v>
      </c>
      <c r="M25573">
        <v>9.78554089</v>
      </c>
      <c r="N25573">
        <v>1</v>
      </c>
      <c r="O25573" t="s">
        <v>22</v>
      </c>
      <c r="P25573" t="s">
        <v>23</v>
      </c>
      <c r="Q25573" t="s">
        <v>24</v>
      </c>
    </row>
    <row r="25574" spans="1:17" x14ac:dyDescent="0.3">
      <c r="A25574">
        <v>2019</v>
      </c>
      <c r="B25574" t="s">
        <v>190</v>
      </c>
      <c r="C25574">
        <v>7</v>
      </c>
      <c r="D25574">
        <v>2</v>
      </c>
      <c r="L25574" t="s">
        <v>21</v>
      </c>
      <c r="M25574">
        <v>40.156578034336668</v>
      </c>
      <c r="N25574">
        <v>1</v>
      </c>
      <c r="O25574" t="s">
        <v>22</v>
      </c>
      <c r="P25574" t="s">
        <v>23</v>
      </c>
      <c r="Q25574" t="s">
        <v>24</v>
      </c>
    </row>
    <row r="25575" spans="1:17" x14ac:dyDescent="0.3">
      <c r="A25575">
        <v>2019</v>
      </c>
      <c r="B25575" t="s">
        <v>190</v>
      </c>
      <c r="C25575">
        <v>8</v>
      </c>
      <c r="D25575">
        <v>2</v>
      </c>
      <c r="L25575" t="s">
        <v>21</v>
      </c>
      <c r="M25575">
        <v>40.197678322175278</v>
      </c>
      <c r="N25575">
        <v>1</v>
      </c>
      <c r="O25575" t="s">
        <v>22</v>
      </c>
      <c r="P25575" t="s">
        <v>23</v>
      </c>
      <c r="Q25575" t="s">
        <v>24</v>
      </c>
    </row>
    <row r="25576" spans="1:17" x14ac:dyDescent="0.3">
      <c r="A25576">
        <v>2019</v>
      </c>
      <c r="B25576" t="s">
        <v>190</v>
      </c>
      <c r="C25576">
        <v>9</v>
      </c>
      <c r="D25576">
        <v>2</v>
      </c>
      <c r="L25576" t="s">
        <v>21</v>
      </c>
      <c r="M25576">
        <v>32.428222977519823</v>
      </c>
      <c r="N25576">
        <v>1</v>
      </c>
      <c r="O25576" t="s">
        <v>22</v>
      </c>
      <c r="P25576" t="s">
        <v>23</v>
      </c>
      <c r="Q25576" t="s">
        <v>24</v>
      </c>
    </row>
    <row r="25577" spans="1:17" x14ac:dyDescent="0.3">
      <c r="A25577">
        <v>2019</v>
      </c>
      <c r="B25577" t="s">
        <v>190</v>
      </c>
      <c r="C25577">
        <v>10</v>
      </c>
      <c r="D25577">
        <v>2</v>
      </c>
      <c r="L25577" t="s">
        <v>21</v>
      </c>
      <c r="M25577">
        <v>5.8720541700000002</v>
      </c>
      <c r="N25577">
        <v>1</v>
      </c>
      <c r="O25577" t="s">
        <v>22</v>
      </c>
      <c r="P25577" t="s">
        <v>23</v>
      </c>
      <c r="Q25577" t="s">
        <v>24</v>
      </c>
    </row>
    <row r="25578" spans="1:17" x14ac:dyDescent="0.3">
      <c r="A25578">
        <v>2019</v>
      </c>
      <c r="B25578" t="s">
        <v>26</v>
      </c>
      <c r="C25578">
        <v>1</v>
      </c>
      <c r="D25578">
        <v>2</v>
      </c>
      <c r="L25578" t="s">
        <v>21</v>
      </c>
      <c r="M25578">
        <v>55.059465493049863</v>
      </c>
      <c r="N25578">
        <v>1</v>
      </c>
      <c r="O25578" t="s">
        <v>22</v>
      </c>
      <c r="P25578" t="s">
        <v>23</v>
      </c>
      <c r="Q25578" t="s">
        <v>27</v>
      </c>
    </row>
    <row r="25579" spans="1:17" x14ac:dyDescent="0.3">
      <c r="A25579">
        <v>2019</v>
      </c>
      <c r="B25579" t="s">
        <v>26</v>
      </c>
      <c r="C25579">
        <v>2</v>
      </c>
      <c r="D25579">
        <v>2</v>
      </c>
      <c r="L25579" t="s">
        <v>21</v>
      </c>
      <c r="M25579">
        <v>0</v>
      </c>
      <c r="N25579">
        <v>1</v>
      </c>
      <c r="O25579" t="s">
        <v>22</v>
      </c>
      <c r="P25579" t="s">
        <v>23</v>
      </c>
      <c r="Q25579" t="s">
        <v>27</v>
      </c>
    </row>
    <row r="25580" spans="1:17" x14ac:dyDescent="0.3">
      <c r="A25580">
        <v>2019</v>
      </c>
      <c r="B25580" t="s">
        <v>26</v>
      </c>
      <c r="C25580">
        <v>3</v>
      </c>
      <c r="D25580">
        <v>2</v>
      </c>
      <c r="L25580" t="s">
        <v>21</v>
      </c>
      <c r="M25580">
        <v>0</v>
      </c>
      <c r="N25580">
        <v>1</v>
      </c>
      <c r="O25580" t="s">
        <v>22</v>
      </c>
      <c r="P25580" t="s">
        <v>23</v>
      </c>
      <c r="Q25580" t="s">
        <v>27</v>
      </c>
    </row>
    <row r="25581" spans="1:17" x14ac:dyDescent="0.3">
      <c r="A25581">
        <v>2019</v>
      </c>
      <c r="B25581" t="s">
        <v>26</v>
      </c>
      <c r="C25581">
        <v>4</v>
      </c>
      <c r="D25581">
        <v>2</v>
      </c>
      <c r="L25581" t="s">
        <v>21</v>
      </c>
      <c r="M25581">
        <v>0</v>
      </c>
      <c r="N25581">
        <v>1</v>
      </c>
      <c r="O25581" t="s">
        <v>22</v>
      </c>
      <c r="P25581" t="s">
        <v>23</v>
      </c>
      <c r="Q25581" t="s">
        <v>27</v>
      </c>
    </row>
    <row r="25582" spans="1:17" x14ac:dyDescent="0.3">
      <c r="A25582">
        <v>2019</v>
      </c>
      <c r="B25582" t="s">
        <v>26</v>
      </c>
      <c r="C25582">
        <v>5</v>
      </c>
      <c r="D25582">
        <v>2</v>
      </c>
      <c r="L25582" t="s">
        <v>28</v>
      </c>
      <c r="M25582">
        <v>32.034423261666049</v>
      </c>
      <c r="N25582">
        <v>1</v>
      </c>
      <c r="O25582" t="s">
        <v>28</v>
      </c>
      <c r="P25582" t="s">
        <v>23</v>
      </c>
      <c r="Q25582" t="s">
        <v>27</v>
      </c>
    </row>
    <row r="25583" spans="1:17" x14ac:dyDescent="0.3">
      <c r="A25583">
        <v>2019</v>
      </c>
      <c r="B25583" t="s">
        <v>26</v>
      </c>
      <c r="C25583">
        <v>6</v>
      </c>
      <c r="D25583">
        <v>2</v>
      </c>
      <c r="L25583" t="s">
        <v>21</v>
      </c>
      <c r="M25583">
        <v>11.18733422</v>
      </c>
      <c r="N25583">
        <v>1</v>
      </c>
      <c r="O25583" t="s">
        <v>22</v>
      </c>
      <c r="P25583" t="s">
        <v>23</v>
      </c>
      <c r="Q25583" t="s">
        <v>27</v>
      </c>
    </row>
    <row r="25584" spans="1:17" x14ac:dyDescent="0.3">
      <c r="A25584">
        <v>2019</v>
      </c>
      <c r="B25584" t="s">
        <v>26</v>
      </c>
      <c r="C25584">
        <v>7</v>
      </c>
      <c r="D25584">
        <v>2</v>
      </c>
      <c r="L25584" t="s">
        <v>21</v>
      </c>
      <c r="M25584">
        <v>6.51825498</v>
      </c>
      <c r="N25584">
        <v>1</v>
      </c>
      <c r="O25584" t="s">
        <v>22</v>
      </c>
      <c r="P25584" t="s">
        <v>23</v>
      </c>
      <c r="Q25584" t="s">
        <v>27</v>
      </c>
    </row>
    <row r="25585" spans="1:17" x14ac:dyDescent="0.3">
      <c r="A25585">
        <v>2019</v>
      </c>
      <c r="B25585" t="s">
        <v>26</v>
      </c>
      <c r="C25585">
        <v>8</v>
      </c>
      <c r="D25585">
        <v>2</v>
      </c>
      <c r="L25585" t="s">
        <v>21</v>
      </c>
      <c r="M25585">
        <v>21.016155038576439</v>
      </c>
      <c r="N25585">
        <v>1</v>
      </c>
      <c r="O25585" t="s">
        <v>22</v>
      </c>
      <c r="P25585" t="s">
        <v>23</v>
      </c>
      <c r="Q25585" t="s">
        <v>27</v>
      </c>
    </row>
    <row r="25586" spans="1:17" x14ac:dyDescent="0.3">
      <c r="A25586">
        <v>2019</v>
      </c>
      <c r="B25586" t="s">
        <v>26</v>
      </c>
      <c r="C25586">
        <v>9</v>
      </c>
      <c r="D25586">
        <v>2</v>
      </c>
      <c r="L25586" t="s">
        <v>21</v>
      </c>
      <c r="M25586">
        <v>0</v>
      </c>
      <c r="N25586">
        <v>1</v>
      </c>
      <c r="O25586" t="s">
        <v>22</v>
      </c>
      <c r="P25586" t="s">
        <v>23</v>
      </c>
      <c r="Q25586" t="s">
        <v>27</v>
      </c>
    </row>
    <row r="25587" spans="1:17" x14ac:dyDescent="0.3">
      <c r="A25587">
        <v>2019</v>
      </c>
      <c r="B25587" t="s">
        <v>26</v>
      </c>
      <c r="C25587">
        <v>10</v>
      </c>
      <c r="D25587">
        <v>2</v>
      </c>
      <c r="L25587" t="s">
        <v>21</v>
      </c>
      <c r="M25587">
        <v>1.5529035499999999</v>
      </c>
      <c r="N25587">
        <v>1</v>
      </c>
      <c r="O25587" t="s">
        <v>22</v>
      </c>
      <c r="P25587" t="s">
        <v>23</v>
      </c>
      <c r="Q25587" t="s">
        <v>27</v>
      </c>
    </row>
    <row r="25588" spans="1:17" x14ac:dyDescent="0.3">
      <c r="A25588">
        <v>2019</v>
      </c>
      <c r="B25588" t="s">
        <v>184</v>
      </c>
      <c r="C25588">
        <v>1</v>
      </c>
      <c r="D25588">
        <v>2</v>
      </c>
      <c r="L25588" t="s">
        <v>21</v>
      </c>
      <c r="M25588">
        <v>36.982268950689303</v>
      </c>
      <c r="N25588">
        <v>1</v>
      </c>
      <c r="O25588" t="s">
        <v>22</v>
      </c>
      <c r="P25588" t="s">
        <v>23</v>
      </c>
      <c r="Q25588" t="s">
        <v>27</v>
      </c>
    </row>
    <row r="25589" spans="1:17" x14ac:dyDescent="0.3">
      <c r="A25589">
        <v>2019</v>
      </c>
      <c r="B25589" t="s">
        <v>184</v>
      </c>
      <c r="C25589">
        <v>2</v>
      </c>
      <c r="D25589">
        <v>2</v>
      </c>
      <c r="L25589" t="s">
        <v>21</v>
      </c>
      <c r="M25589">
        <v>243.23181554877559</v>
      </c>
      <c r="N25589">
        <v>1</v>
      </c>
      <c r="O25589" t="s">
        <v>22</v>
      </c>
      <c r="P25589" t="s">
        <v>23</v>
      </c>
      <c r="Q25589" t="s">
        <v>27</v>
      </c>
    </row>
    <row r="25590" spans="1:17" x14ac:dyDescent="0.3">
      <c r="A25590">
        <v>2019</v>
      </c>
      <c r="B25590" t="s">
        <v>184</v>
      </c>
      <c r="C25590">
        <v>3</v>
      </c>
      <c r="D25590">
        <v>2</v>
      </c>
      <c r="L25590" t="s">
        <v>21</v>
      </c>
      <c r="M25590">
        <v>33.978517831831667</v>
      </c>
      <c r="N25590">
        <v>1</v>
      </c>
      <c r="O25590" t="s">
        <v>22</v>
      </c>
      <c r="P25590" t="s">
        <v>23</v>
      </c>
      <c r="Q25590" t="s">
        <v>27</v>
      </c>
    </row>
    <row r="25591" spans="1:17" x14ac:dyDescent="0.3">
      <c r="A25591">
        <v>2019</v>
      </c>
      <c r="B25591" t="s">
        <v>184</v>
      </c>
      <c r="C25591">
        <v>4</v>
      </c>
      <c r="D25591">
        <v>2</v>
      </c>
      <c r="L25591" t="s">
        <v>21</v>
      </c>
      <c r="M25591">
        <v>200.1428964582505</v>
      </c>
      <c r="N25591">
        <v>1</v>
      </c>
      <c r="O25591" t="s">
        <v>22</v>
      </c>
      <c r="P25591" t="s">
        <v>23</v>
      </c>
      <c r="Q25591" t="s">
        <v>27</v>
      </c>
    </row>
    <row r="25592" spans="1:17" x14ac:dyDescent="0.3">
      <c r="A25592">
        <v>2019</v>
      </c>
      <c r="B25592" t="s">
        <v>184</v>
      </c>
      <c r="C25592">
        <v>5</v>
      </c>
      <c r="D25592">
        <v>2</v>
      </c>
      <c r="L25592" t="s">
        <v>21</v>
      </c>
      <c r="M25592">
        <v>0.48327109000000001</v>
      </c>
      <c r="N25592">
        <v>1</v>
      </c>
      <c r="O25592" t="s">
        <v>22</v>
      </c>
      <c r="P25592" t="s">
        <v>23</v>
      </c>
      <c r="Q25592" t="s">
        <v>27</v>
      </c>
    </row>
    <row r="25593" spans="1:17" x14ac:dyDescent="0.3">
      <c r="A25593">
        <v>2019</v>
      </c>
      <c r="B25593" t="s">
        <v>184</v>
      </c>
      <c r="C25593">
        <v>6</v>
      </c>
      <c r="D25593">
        <v>2</v>
      </c>
      <c r="L25593" t="s">
        <v>21</v>
      </c>
      <c r="M25593">
        <v>119.7539646740709</v>
      </c>
      <c r="N25593">
        <v>1</v>
      </c>
      <c r="O25593" t="s">
        <v>22</v>
      </c>
      <c r="P25593" t="s">
        <v>23</v>
      </c>
      <c r="Q25593" t="s">
        <v>27</v>
      </c>
    </row>
    <row r="25594" spans="1:17" x14ac:dyDescent="0.3">
      <c r="A25594">
        <v>2019</v>
      </c>
      <c r="B25594" t="s">
        <v>184</v>
      </c>
      <c r="C25594">
        <v>7</v>
      </c>
      <c r="D25594">
        <v>2</v>
      </c>
      <c r="L25594" t="s">
        <v>21</v>
      </c>
      <c r="M25594">
        <v>104.29153833480621</v>
      </c>
      <c r="N25594">
        <v>1</v>
      </c>
      <c r="O25594" t="s">
        <v>22</v>
      </c>
      <c r="P25594" t="s">
        <v>23</v>
      </c>
      <c r="Q25594" t="s">
        <v>27</v>
      </c>
    </row>
    <row r="25595" spans="1:17" x14ac:dyDescent="0.3">
      <c r="A25595">
        <v>2019</v>
      </c>
      <c r="B25595" t="s">
        <v>184</v>
      </c>
      <c r="C25595">
        <v>8</v>
      </c>
      <c r="D25595">
        <v>2</v>
      </c>
      <c r="L25595" t="s">
        <v>21</v>
      </c>
      <c r="M25595">
        <v>206.38558884703551</v>
      </c>
      <c r="N25595">
        <v>1</v>
      </c>
      <c r="O25595" t="s">
        <v>22</v>
      </c>
      <c r="P25595" t="s">
        <v>23</v>
      </c>
      <c r="Q25595" t="s">
        <v>27</v>
      </c>
    </row>
    <row r="25596" spans="1:17" x14ac:dyDescent="0.3">
      <c r="A25596">
        <v>2019</v>
      </c>
      <c r="B25596" t="s">
        <v>106</v>
      </c>
      <c r="C25596">
        <v>1</v>
      </c>
      <c r="D25596">
        <v>2</v>
      </c>
      <c r="L25596" t="s">
        <v>21</v>
      </c>
      <c r="M25596">
        <v>70.077201974453359</v>
      </c>
      <c r="N25596">
        <v>1</v>
      </c>
      <c r="O25596" t="s">
        <v>22</v>
      </c>
      <c r="P25596" t="s">
        <v>23</v>
      </c>
      <c r="Q25596" t="s">
        <v>27</v>
      </c>
    </row>
    <row r="25597" spans="1:17" x14ac:dyDescent="0.3">
      <c r="A25597">
        <v>2019</v>
      </c>
      <c r="B25597" t="s">
        <v>106</v>
      </c>
      <c r="C25597">
        <v>2</v>
      </c>
      <c r="D25597">
        <v>2</v>
      </c>
      <c r="L25597" t="s">
        <v>21</v>
      </c>
      <c r="M25597">
        <v>439.35978440178008</v>
      </c>
      <c r="N25597">
        <v>1</v>
      </c>
      <c r="O25597" t="s">
        <v>22</v>
      </c>
      <c r="P25597" t="s">
        <v>23</v>
      </c>
      <c r="Q25597" t="s">
        <v>27</v>
      </c>
    </row>
    <row r="25598" spans="1:17" x14ac:dyDescent="0.3">
      <c r="A25598">
        <v>2019</v>
      </c>
      <c r="B25598" t="s">
        <v>106</v>
      </c>
      <c r="C25598">
        <v>3</v>
      </c>
      <c r="D25598">
        <v>2</v>
      </c>
      <c r="L25598" t="s">
        <v>21</v>
      </c>
      <c r="M25598">
        <v>283.1768378845772</v>
      </c>
      <c r="N25598">
        <v>1</v>
      </c>
      <c r="O25598" t="s">
        <v>22</v>
      </c>
      <c r="P25598" t="s">
        <v>23</v>
      </c>
      <c r="Q25598" t="s">
        <v>27</v>
      </c>
    </row>
    <row r="25599" spans="1:17" x14ac:dyDescent="0.3">
      <c r="A25599">
        <v>2019</v>
      </c>
      <c r="B25599" t="s">
        <v>106</v>
      </c>
      <c r="C25599">
        <v>4</v>
      </c>
      <c r="D25599">
        <v>2</v>
      </c>
      <c r="L25599" t="s">
        <v>21</v>
      </c>
      <c r="M25599">
        <v>349.37392625364612</v>
      </c>
      <c r="N25599">
        <v>1</v>
      </c>
      <c r="O25599" t="s">
        <v>22</v>
      </c>
      <c r="P25599" t="s">
        <v>23</v>
      </c>
      <c r="Q25599" t="s">
        <v>27</v>
      </c>
    </row>
    <row r="25600" spans="1:17" x14ac:dyDescent="0.3">
      <c r="A25600">
        <v>2019</v>
      </c>
      <c r="B25600" t="s">
        <v>106</v>
      </c>
      <c r="C25600">
        <v>5</v>
      </c>
      <c r="D25600">
        <v>2</v>
      </c>
      <c r="L25600" t="s">
        <v>21</v>
      </c>
      <c r="M25600">
        <v>335.00943593594781</v>
      </c>
      <c r="N25600">
        <v>1</v>
      </c>
      <c r="O25600" t="s">
        <v>22</v>
      </c>
      <c r="P25600" t="s">
        <v>23</v>
      </c>
      <c r="Q25600" t="s">
        <v>27</v>
      </c>
    </row>
    <row r="25601" spans="1:17" x14ac:dyDescent="0.3">
      <c r="A25601">
        <v>2019</v>
      </c>
      <c r="B25601" t="s">
        <v>106</v>
      </c>
      <c r="C25601">
        <v>6</v>
      </c>
      <c r="D25601">
        <v>2</v>
      </c>
      <c r="L25601" t="s">
        <v>21</v>
      </c>
      <c r="M25601">
        <v>217.0719188348892</v>
      </c>
      <c r="N25601">
        <v>1</v>
      </c>
      <c r="O25601" t="s">
        <v>22</v>
      </c>
      <c r="P25601" t="s">
        <v>23</v>
      </c>
      <c r="Q25601" t="s">
        <v>27</v>
      </c>
    </row>
    <row r="25602" spans="1:17" x14ac:dyDescent="0.3">
      <c r="A25602">
        <v>2019</v>
      </c>
      <c r="B25602" t="s">
        <v>72</v>
      </c>
      <c r="C25602">
        <v>1</v>
      </c>
      <c r="D25602">
        <v>2</v>
      </c>
      <c r="L25602" t="s">
        <v>21</v>
      </c>
      <c r="M25602">
        <v>318.01798843134611</v>
      </c>
      <c r="N25602">
        <v>1</v>
      </c>
      <c r="O25602" t="s">
        <v>22</v>
      </c>
      <c r="P25602" t="s">
        <v>23</v>
      </c>
      <c r="Q25602" t="s">
        <v>24</v>
      </c>
    </row>
    <row r="25603" spans="1:17" x14ac:dyDescent="0.3">
      <c r="A25603">
        <v>2019</v>
      </c>
      <c r="B25603" t="s">
        <v>72</v>
      </c>
      <c r="C25603">
        <v>2</v>
      </c>
      <c r="D25603">
        <v>2</v>
      </c>
      <c r="L25603" t="s">
        <v>21</v>
      </c>
      <c r="M25603">
        <v>147.7260005913337</v>
      </c>
      <c r="N25603">
        <v>1</v>
      </c>
      <c r="O25603" t="s">
        <v>22</v>
      </c>
      <c r="P25603" t="s">
        <v>23</v>
      </c>
      <c r="Q25603" t="s">
        <v>24</v>
      </c>
    </row>
    <row r="25604" spans="1:17" x14ac:dyDescent="0.3">
      <c r="A25604">
        <v>2019</v>
      </c>
      <c r="B25604" t="s">
        <v>72</v>
      </c>
      <c r="C25604">
        <v>3</v>
      </c>
      <c r="D25604">
        <v>2</v>
      </c>
      <c r="L25604" t="s">
        <v>21</v>
      </c>
      <c r="M25604">
        <v>358.36482243382392</v>
      </c>
      <c r="N25604">
        <v>1</v>
      </c>
      <c r="O25604" t="s">
        <v>22</v>
      </c>
      <c r="P25604" t="s">
        <v>23</v>
      </c>
      <c r="Q25604" t="s">
        <v>24</v>
      </c>
    </row>
    <row r="25605" spans="1:17" x14ac:dyDescent="0.3">
      <c r="A25605">
        <v>2019</v>
      </c>
      <c r="B25605" t="s">
        <v>72</v>
      </c>
      <c r="C25605">
        <v>4</v>
      </c>
      <c r="D25605">
        <v>2</v>
      </c>
      <c r="L25605" t="s">
        <v>21</v>
      </c>
      <c r="M25605">
        <v>548.37781886433402</v>
      </c>
      <c r="N25605">
        <v>1</v>
      </c>
      <c r="O25605" t="s">
        <v>22</v>
      </c>
      <c r="P25605" t="s">
        <v>23</v>
      </c>
      <c r="Q25605" t="s">
        <v>24</v>
      </c>
    </row>
    <row r="25606" spans="1:17" x14ac:dyDescent="0.3">
      <c r="A25606">
        <v>2019</v>
      </c>
      <c r="B25606" t="s">
        <v>72</v>
      </c>
      <c r="C25606">
        <v>5</v>
      </c>
      <c r="D25606">
        <v>2</v>
      </c>
      <c r="L25606" t="s">
        <v>21</v>
      </c>
      <c r="M25606">
        <v>710.0292341633334</v>
      </c>
      <c r="N25606">
        <v>1</v>
      </c>
      <c r="O25606" t="s">
        <v>22</v>
      </c>
      <c r="P25606" t="s">
        <v>23</v>
      </c>
      <c r="Q25606" t="s">
        <v>24</v>
      </c>
    </row>
    <row r="25607" spans="1:17" x14ac:dyDescent="0.3">
      <c r="A25607">
        <v>2019</v>
      </c>
      <c r="B25607" t="s">
        <v>72</v>
      </c>
      <c r="C25607">
        <v>6</v>
      </c>
      <c r="D25607">
        <v>2</v>
      </c>
      <c r="L25607" t="s">
        <v>21</v>
      </c>
      <c r="M25607">
        <v>809.82742170911285</v>
      </c>
      <c r="N25607">
        <v>1</v>
      </c>
      <c r="O25607" t="s">
        <v>22</v>
      </c>
      <c r="P25607" t="s">
        <v>23</v>
      </c>
      <c r="Q25607" t="s">
        <v>24</v>
      </c>
    </row>
    <row r="25608" spans="1:17" x14ac:dyDescent="0.3">
      <c r="A25608">
        <v>2019</v>
      </c>
      <c r="B25608" t="s">
        <v>72</v>
      </c>
      <c r="C25608">
        <v>7</v>
      </c>
      <c r="D25608">
        <v>2</v>
      </c>
      <c r="L25608" t="s">
        <v>21</v>
      </c>
      <c r="M25608">
        <v>741.58773750202829</v>
      </c>
      <c r="N25608">
        <v>1</v>
      </c>
      <c r="O25608" t="s">
        <v>22</v>
      </c>
      <c r="P25608" t="s">
        <v>23</v>
      </c>
      <c r="Q25608" t="s">
        <v>24</v>
      </c>
    </row>
    <row r="25609" spans="1:17" x14ac:dyDescent="0.3">
      <c r="A25609">
        <v>2019</v>
      </c>
      <c r="B25609" t="s">
        <v>72</v>
      </c>
      <c r="C25609">
        <v>8</v>
      </c>
      <c r="D25609">
        <v>2</v>
      </c>
      <c r="L25609" t="s">
        <v>21</v>
      </c>
      <c r="M25609">
        <v>577.81511873133195</v>
      </c>
      <c r="N25609">
        <v>1</v>
      </c>
      <c r="O25609" t="s">
        <v>22</v>
      </c>
      <c r="P25609" t="s">
        <v>23</v>
      </c>
      <c r="Q25609" t="s">
        <v>24</v>
      </c>
    </row>
    <row r="25610" spans="1:17" x14ac:dyDescent="0.3">
      <c r="A25610">
        <v>2019</v>
      </c>
      <c r="B25610" t="s">
        <v>114</v>
      </c>
      <c r="C25610">
        <v>1</v>
      </c>
      <c r="D25610">
        <v>2</v>
      </c>
      <c r="L25610" t="s">
        <v>21</v>
      </c>
      <c r="M25610">
        <v>108.2758461497272</v>
      </c>
      <c r="N25610">
        <v>1</v>
      </c>
      <c r="O25610" t="s">
        <v>22</v>
      </c>
      <c r="P25610" t="s">
        <v>23</v>
      </c>
      <c r="Q25610" t="s">
        <v>27</v>
      </c>
    </row>
    <row r="25611" spans="1:17" x14ac:dyDescent="0.3">
      <c r="A25611">
        <v>2019</v>
      </c>
      <c r="B25611" t="s">
        <v>114</v>
      </c>
      <c r="C25611">
        <v>2</v>
      </c>
      <c r="D25611">
        <v>2</v>
      </c>
      <c r="L25611" t="s">
        <v>21</v>
      </c>
      <c r="M25611">
        <v>39.967492749458508</v>
      </c>
      <c r="N25611">
        <v>1</v>
      </c>
      <c r="O25611" t="s">
        <v>22</v>
      </c>
      <c r="P25611" t="s">
        <v>23</v>
      </c>
      <c r="Q25611" t="s">
        <v>27</v>
      </c>
    </row>
    <row r="25612" spans="1:17" x14ac:dyDescent="0.3">
      <c r="A25612">
        <v>2019</v>
      </c>
      <c r="B25612" t="s">
        <v>114</v>
      </c>
      <c r="C25612">
        <v>3</v>
      </c>
      <c r="D25612">
        <v>2</v>
      </c>
      <c r="L25612" t="s">
        <v>21</v>
      </c>
      <c r="M25612">
        <v>268.56312690179323</v>
      </c>
      <c r="N25612">
        <v>1</v>
      </c>
      <c r="O25612" t="s">
        <v>22</v>
      </c>
      <c r="P25612" t="s">
        <v>23</v>
      </c>
      <c r="Q25612" t="s">
        <v>27</v>
      </c>
    </row>
    <row r="25613" spans="1:17" x14ac:dyDescent="0.3">
      <c r="A25613">
        <v>2019</v>
      </c>
      <c r="B25613" t="s">
        <v>114</v>
      </c>
      <c r="C25613">
        <v>5</v>
      </c>
      <c r="D25613">
        <v>2</v>
      </c>
      <c r="L25613" t="s">
        <v>28</v>
      </c>
      <c r="M25613">
        <v>500.42260749204161</v>
      </c>
      <c r="N25613">
        <v>1</v>
      </c>
      <c r="O25613" t="s">
        <v>28</v>
      </c>
      <c r="P25613" t="s">
        <v>23</v>
      </c>
      <c r="Q25613" t="s">
        <v>27</v>
      </c>
    </row>
    <row r="25614" spans="1:17" x14ac:dyDescent="0.3">
      <c r="A25614">
        <v>2019</v>
      </c>
      <c r="B25614" t="s">
        <v>114</v>
      </c>
      <c r="C25614">
        <v>6</v>
      </c>
      <c r="D25614">
        <v>2</v>
      </c>
      <c r="L25614" t="s">
        <v>21</v>
      </c>
      <c r="M25614">
        <v>339.61037760623941</v>
      </c>
      <c r="N25614">
        <v>1</v>
      </c>
      <c r="O25614" t="s">
        <v>22</v>
      </c>
      <c r="P25614" t="s">
        <v>23</v>
      </c>
      <c r="Q25614" t="s">
        <v>27</v>
      </c>
    </row>
    <row r="25615" spans="1:17" x14ac:dyDescent="0.3">
      <c r="A25615">
        <v>2019</v>
      </c>
      <c r="B25615" t="s">
        <v>114</v>
      </c>
      <c r="C25615">
        <v>7</v>
      </c>
      <c r="D25615">
        <v>2</v>
      </c>
      <c r="L25615" t="s">
        <v>28</v>
      </c>
      <c r="M25615">
        <v>250.7995112096155</v>
      </c>
      <c r="N25615">
        <v>1</v>
      </c>
      <c r="O25615" t="s">
        <v>28</v>
      </c>
      <c r="P25615" t="s">
        <v>23</v>
      </c>
      <c r="Q25615" t="s">
        <v>27</v>
      </c>
    </row>
    <row r="25616" spans="1:17" x14ac:dyDescent="0.3">
      <c r="A25616">
        <v>2019</v>
      </c>
      <c r="B25616" t="s">
        <v>268</v>
      </c>
      <c r="C25616">
        <v>1</v>
      </c>
      <c r="D25616">
        <v>2</v>
      </c>
      <c r="L25616" t="s">
        <v>21</v>
      </c>
      <c r="M25616">
        <v>99.842492825877457</v>
      </c>
      <c r="N25616">
        <v>1</v>
      </c>
      <c r="O25616" t="s">
        <v>22</v>
      </c>
      <c r="P25616" t="s">
        <v>23</v>
      </c>
      <c r="Q25616" t="s">
        <v>27</v>
      </c>
    </row>
    <row r="25617" spans="1:17" x14ac:dyDescent="0.3">
      <c r="A25617">
        <v>2019</v>
      </c>
      <c r="B25617" t="s">
        <v>268</v>
      </c>
      <c r="C25617">
        <v>2</v>
      </c>
      <c r="D25617">
        <v>2</v>
      </c>
      <c r="L25617" t="s">
        <v>21</v>
      </c>
      <c r="M25617">
        <v>17.041311140000001</v>
      </c>
      <c r="N25617">
        <v>1</v>
      </c>
      <c r="O25617" t="s">
        <v>22</v>
      </c>
      <c r="P25617" t="s">
        <v>23</v>
      </c>
      <c r="Q25617" t="s">
        <v>27</v>
      </c>
    </row>
    <row r="25618" spans="1:17" x14ac:dyDescent="0.3">
      <c r="A25618">
        <v>2019</v>
      </c>
      <c r="B25618" t="s">
        <v>268</v>
      </c>
      <c r="C25618">
        <v>3</v>
      </c>
      <c r="D25618">
        <v>2</v>
      </c>
      <c r="L25618" t="s">
        <v>21</v>
      </c>
      <c r="M25618">
        <v>6.5804153400000001</v>
      </c>
      <c r="N25618">
        <v>1</v>
      </c>
      <c r="O25618" t="s">
        <v>22</v>
      </c>
      <c r="P25618" t="s">
        <v>23</v>
      </c>
      <c r="Q25618" t="s">
        <v>27</v>
      </c>
    </row>
    <row r="25619" spans="1:17" x14ac:dyDescent="0.3">
      <c r="A25619">
        <v>2019</v>
      </c>
      <c r="B25619" t="s">
        <v>268</v>
      </c>
      <c r="C25619">
        <v>4</v>
      </c>
      <c r="D25619">
        <v>2</v>
      </c>
      <c r="L25619" t="s">
        <v>21</v>
      </c>
      <c r="M25619">
        <v>3.6745286699999999</v>
      </c>
      <c r="N25619">
        <v>1</v>
      </c>
      <c r="O25619" t="s">
        <v>22</v>
      </c>
      <c r="P25619" t="s">
        <v>23</v>
      </c>
      <c r="Q25619" t="s">
        <v>27</v>
      </c>
    </row>
    <row r="25620" spans="1:17" x14ac:dyDescent="0.3">
      <c r="A25620">
        <v>2019</v>
      </c>
      <c r="B25620" t="s">
        <v>268</v>
      </c>
      <c r="C25620">
        <v>5</v>
      </c>
      <c r="D25620">
        <v>2</v>
      </c>
      <c r="L25620" t="s">
        <v>21</v>
      </c>
      <c r="M25620">
        <v>17.52813849</v>
      </c>
      <c r="N25620">
        <v>1</v>
      </c>
      <c r="O25620" t="s">
        <v>22</v>
      </c>
      <c r="P25620" t="s">
        <v>23</v>
      </c>
      <c r="Q25620" t="s">
        <v>27</v>
      </c>
    </row>
    <row r="25621" spans="1:17" x14ac:dyDescent="0.3">
      <c r="A25621">
        <v>2019</v>
      </c>
      <c r="B25621" t="s">
        <v>268</v>
      </c>
      <c r="C25621">
        <v>6</v>
      </c>
      <c r="D25621">
        <v>2</v>
      </c>
      <c r="L25621" t="s">
        <v>21</v>
      </c>
      <c r="M25621">
        <v>38.792226953053131</v>
      </c>
      <c r="N25621">
        <v>1</v>
      </c>
      <c r="O25621" t="s">
        <v>22</v>
      </c>
      <c r="P25621" t="s">
        <v>23</v>
      </c>
      <c r="Q25621" t="s">
        <v>27</v>
      </c>
    </row>
    <row r="25622" spans="1:17" x14ac:dyDescent="0.3">
      <c r="A25622">
        <v>2019</v>
      </c>
      <c r="B25622" t="s">
        <v>268</v>
      </c>
      <c r="C25622">
        <v>7</v>
      </c>
      <c r="D25622">
        <v>2</v>
      </c>
      <c r="L25622" t="s">
        <v>21</v>
      </c>
      <c r="M25622">
        <v>8.6883788600000003</v>
      </c>
      <c r="N25622">
        <v>1</v>
      </c>
      <c r="O25622" t="s">
        <v>22</v>
      </c>
      <c r="P25622" t="s">
        <v>23</v>
      </c>
      <c r="Q25622" t="s">
        <v>27</v>
      </c>
    </row>
    <row r="25623" spans="1:17" x14ac:dyDescent="0.3">
      <c r="A25623">
        <v>2019</v>
      </c>
      <c r="B25623" t="s">
        <v>268</v>
      </c>
      <c r="C25623">
        <v>8</v>
      </c>
      <c r="D25623">
        <v>2</v>
      </c>
      <c r="L25623" t="s">
        <v>21</v>
      </c>
      <c r="M25623">
        <v>71.350071959669009</v>
      </c>
      <c r="N25623">
        <v>1</v>
      </c>
      <c r="O25623" t="s">
        <v>22</v>
      </c>
      <c r="P25623" t="s">
        <v>23</v>
      </c>
      <c r="Q25623" t="s">
        <v>27</v>
      </c>
    </row>
    <row r="25624" spans="1:17" x14ac:dyDescent="0.3">
      <c r="A25624">
        <v>2019</v>
      </c>
      <c r="B25624" t="s">
        <v>268</v>
      </c>
      <c r="C25624">
        <v>9</v>
      </c>
      <c r="D25624">
        <v>2</v>
      </c>
      <c r="L25624" t="s">
        <v>21</v>
      </c>
      <c r="M25624">
        <v>4.3904031699999999</v>
      </c>
      <c r="N25624">
        <v>1</v>
      </c>
      <c r="O25624" t="s">
        <v>22</v>
      </c>
      <c r="P25624" t="s">
        <v>23</v>
      </c>
      <c r="Q25624" t="s">
        <v>27</v>
      </c>
    </row>
    <row r="25625" spans="1:17" x14ac:dyDescent="0.3">
      <c r="A25625">
        <v>2019</v>
      </c>
      <c r="B25625" t="s">
        <v>268</v>
      </c>
      <c r="C25625">
        <v>10</v>
      </c>
      <c r="D25625">
        <v>2</v>
      </c>
      <c r="L25625" t="s">
        <v>21</v>
      </c>
      <c r="M25625">
        <v>2.9869749799999998</v>
      </c>
      <c r="N25625">
        <v>1</v>
      </c>
      <c r="O25625" t="s">
        <v>22</v>
      </c>
      <c r="P25625" t="s">
        <v>23</v>
      </c>
      <c r="Q25625" t="s">
        <v>27</v>
      </c>
    </row>
    <row r="25626" spans="1:17" x14ac:dyDescent="0.3">
      <c r="A25626">
        <v>2019</v>
      </c>
      <c r="B25626" t="s">
        <v>490</v>
      </c>
      <c r="C25626">
        <v>1</v>
      </c>
      <c r="D25626">
        <v>2</v>
      </c>
      <c r="L25626" t="s">
        <v>21</v>
      </c>
      <c r="M25626">
        <v>85.935770962642849</v>
      </c>
      <c r="N25626">
        <v>1</v>
      </c>
      <c r="O25626" t="s">
        <v>22</v>
      </c>
      <c r="P25626" t="s">
        <v>23</v>
      </c>
      <c r="Q25626" t="s">
        <v>105</v>
      </c>
    </row>
    <row r="25627" spans="1:17" x14ac:dyDescent="0.3">
      <c r="A25627">
        <v>2019</v>
      </c>
      <c r="B25627" t="s">
        <v>490</v>
      </c>
      <c r="C25627">
        <v>2</v>
      </c>
      <c r="D25627">
        <v>2</v>
      </c>
      <c r="L25627" t="s">
        <v>21</v>
      </c>
      <c r="M25627">
        <v>41.848707476599472</v>
      </c>
      <c r="N25627">
        <v>1</v>
      </c>
      <c r="O25627" t="s">
        <v>22</v>
      </c>
      <c r="P25627" t="s">
        <v>23</v>
      </c>
      <c r="Q25627" t="s">
        <v>105</v>
      </c>
    </row>
    <row r="25628" spans="1:17" x14ac:dyDescent="0.3">
      <c r="A25628">
        <v>2019</v>
      </c>
      <c r="B25628" t="s">
        <v>490</v>
      </c>
      <c r="C25628">
        <v>3</v>
      </c>
      <c r="D25628">
        <v>2</v>
      </c>
      <c r="L25628" t="s">
        <v>21</v>
      </c>
      <c r="M25628">
        <v>1.3549137560040201</v>
      </c>
      <c r="N25628">
        <v>1</v>
      </c>
      <c r="O25628" t="s">
        <v>22</v>
      </c>
      <c r="P25628" t="s">
        <v>23</v>
      </c>
      <c r="Q25628" t="s">
        <v>105</v>
      </c>
    </row>
    <row r="25629" spans="1:17" x14ac:dyDescent="0.3">
      <c r="A25629">
        <v>2019</v>
      </c>
      <c r="B25629" t="s">
        <v>490</v>
      </c>
      <c r="C25629">
        <v>4</v>
      </c>
      <c r="D25629">
        <v>2</v>
      </c>
      <c r="L25629" t="s">
        <v>21</v>
      </c>
      <c r="M25629">
        <v>3.2599754983554861</v>
      </c>
      <c r="N25629">
        <v>1</v>
      </c>
      <c r="O25629" t="s">
        <v>22</v>
      </c>
      <c r="P25629" t="s">
        <v>23</v>
      </c>
      <c r="Q25629" t="s">
        <v>105</v>
      </c>
    </row>
    <row r="25630" spans="1:17" x14ac:dyDescent="0.3">
      <c r="A25630">
        <v>2019</v>
      </c>
      <c r="B25630" t="s">
        <v>490</v>
      </c>
      <c r="C25630">
        <v>5</v>
      </c>
      <c r="D25630">
        <v>2</v>
      </c>
      <c r="L25630" t="s">
        <v>21</v>
      </c>
      <c r="M25630">
        <v>3.5342944243794578</v>
      </c>
      <c r="N25630">
        <v>1</v>
      </c>
      <c r="O25630" t="s">
        <v>22</v>
      </c>
      <c r="P25630" t="s">
        <v>23</v>
      </c>
      <c r="Q25630" t="s">
        <v>105</v>
      </c>
    </row>
    <row r="25631" spans="1:17" x14ac:dyDescent="0.3">
      <c r="A25631">
        <v>2019</v>
      </c>
      <c r="B25631" t="s">
        <v>490</v>
      </c>
      <c r="C25631">
        <v>6</v>
      </c>
      <c r="D25631">
        <v>2</v>
      </c>
      <c r="L25631" t="s">
        <v>21</v>
      </c>
      <c r="M25631">
        <v>128.39369119675271</v>
      </c>
      <c r="N25631">
        <v>1</v>
      </c>
      <c r="O25631" t="s">
        <v>22</v>
      </c>
      <c r="P25631" t="s">
        <v>23</v>
      </c>
      <c r="Q25631" t="s">
        <v>105</v>
      </c>
    </row>
    <row r="25632" spans="1:17" x14ac:dyDescent="0.3">
      <c r="A25632">
        <v>2019</v>
      </c>
      <c r="B25632" t="s">
        <v>490</v>
      </c>
      <c r="C25632">
        <v>7</v>
      </c>
      <c r="D25632">
        <v>2</v>
      </c>
      <c r="L25632" t="s">
        <v>21</v>
      </c>
      <c r="M25632">
        <v>31.40802802405576</v>
      </c>
      <c r="N25632">
        <v>1</v>
      </c>
      <c r="O25632" t="s">
        <v>22</v>
      </c>
      <c r="P25632" t="s">
        <v>23</v>
      </c>
      <c r="Q25632" t="s">
        <v>105</v>
      </c>
    </row>
    <row r="25633" spans="1:17" x14ac:dyDescent="0.3">
      <c r="A25633">
        <v>2019</v>
      </c>
      <c r="B25633" t="s">
        <v>490</v>
      </c>
      <c r="C25633">
        <v>8</v>
      </c>
      <c r="D25633">
        <v>2</v>
      </c>
      <c r="L25633" t="s">
        <v>21</v>
      </c>
      <c r="M25633">
        <v>5.098851332983994</v>
      </c>
      <c r="N25633">
        <v>1</v>
      </c>
      <c r="O25633" t="s">
        <v>22</v>
      </c>
      <c r="P25633" t="s">
        <v>23</v>
      </c>
      <c r="Q25633" t="s">
        <v>105</v>
      </c>
    </row>
    <row r="25634" spans="1:17" x14ac:dyDescent="0.3">
      <c r="A25634">
        <v>2019</v>
      </c>
      <c r="B25634" t="s">
        <v>490</v>
      </c>
      <c r="C25634">
        <v>9</v>
      </c>
      <c r="D25634">
        <v>2</v>
      </c>
      <c r="L25634" t="s">
        <v>21</v>
      </c>
      <c r="M25634">
        <v>4.3319284620651066</v>
      </c>
      <c r="N25634">
        <v>1</v>
      </c>
      <c r="O25634" t="s">
        <v>22</v>
      </c>
      <c r="P25634" t="s">
        <v>23</v>
      </c>
      <c r="Q25634" t="s">
        <v>105</v>
      </c>
    </row>
    <row r="25635" spans="1:17" x14ac:dyDescent="0.3">
      <c r="A25635">
        <v>2019</v>
      </c>
      <c r="B25635" t="s">
        <v>490</v>
      </c>
      <c r="C25635">
        <v>10</v>
      </c>
      <c r="D25635">
        <v>2</v>
      </c>
      <c r="L25635" t="s">
        <v>21</v>
      </c>
      <c r="M25635">
        <v>3.2218196436176632</v>
      </c>
      <c r="N25635">
        <v>1</v>
      </c>
      <c r="O25635" t="s">
        <v>22</v>
      </c>
      <c r="P25635" t="s">
        <v>23</v>
      </c>
      <c r="Q25635" t="s">
        <v>105</v>
      </c>
    </row>
    <row r="25636" spans="1:17" x14ac:dyDescent="0.3">
      <c r="A25636">
        <v>2019</v>
      </c>
      <c r="B25636" t="s">
        <v>492</v>
      </c>
      <c r="C25636">
        <v>1</v>
      </c>
      <c r="D25636">
        <v>2</v>
      </c>
      <c r="L25636" t="s">
        <v>21</v>
      </c>
      <c r="M25636">
        <v>137.12768436690271</v>
      </c>
      <c r="N25636">
        <v>1</v>
      </c>
      <c r="O25636" t="s">
        <v>22</v>
      </c>
      <c r="P25636" t="s">
        <v>23</v>
      </c>
      <c r="Q25636" t="s">
        <v>493</v>
      </c>
    </row>
    <row r="25637" spans="1:17" x14ac:dyDescent="0.3">
      <c r="A25637">
        <v>2019</v>
      </c>
      <c r="B25637" t="s">
        <v>492</v>
      </c>
      <c r="C25637">
        <v>2</v>
      </c>
      <c r="D25637">
        <v>2</v>
      </c>
      <c r="L25637" t="s">
        <v>28</v>
      </c>
      <c r="M25637">
        <v>146.6361492080359</v>
      </c>
      <c r="N25637">
        <v>1</v>
      </c>
      <c r="O25637" t="s">
        <v>28</v>
      </c>
      <c r="P25637" t="s">
        <v>23</v>
      </c>
      <c r="Q25637" t="s">
        <v>493</v>
      </c>
    </row>
    <row r="25638" spans="1:17" x14ac:dyDescent="0.3">
      <c r="A25638">
        <v>2019</v>
      </c>
      <c r="B25638" t="s">
        <v>492</v>
      </c>
      <c r="C25638">
        <v>3</v>
      </c>
      <c r="D25638">
        <v>2</v>
      </c>
      <c r="L25638" t="s">
        <v>28</v>
      </c>
      <c r="M25638">
        <v>229.34643535764721</v>
      </c>
      <c r="N25638">
        <v>1</v>
      </c>
      <c r="O25638" t="s">
        <v>28</v>
      </c>
      <c r="P25638" t="s">
        <v>23</v>
      </c>
      <c r="Q25638" t="s">
        <v>493</v>
      </c>
    </row>
    <row r="25639" spans="1:17" x14ac:dyDescent="0.3">
      <c r="A25639">
        <v>2019</v>
      </c>
      <c r="B25639" t="s">
        <v>492</v>
      </c>
      <c r="C25639">
        <v>4</v>
      </c>
      <c r="D25639">
        <v>2</v>
      </c>
      <c r="L25639" t="s">
        <v>28</v>
      </c>
      <c r="M25639">
        <v>297.31900019763327</v>
      </c>
      <c r="N25639">
        <v>1</v>
      </c>
      <c r="O25639" t="s">
        <v>28</v>
      </c>
      <c r="P25639" t="s">
        <v>23</v>
      </c>
      <c r="Q25639" t="s">
        <v>493</v>
      </c>
    </row>
    <row r="25640" spans="1:17" x14ac:dyDescent="0.3">
      <c r="A25640">
        <v>2019</v>
      </c>
      <c r="B25640" t="s">
        <v>492</v>
      </c>
      <c r="C25640">
        <v>5</v>
      </c>
      <c r="D25640">
        <v>2</v>
      </c>
      <c r="L25640" t="s">
        <v>28</v>
      </c>
      <c r="M25640">
        <v>136.55663867974039</v>
      </c>
      <c r="N25640">
        <v>1</v>
      </c>
      <c r="O25640" t="s">
        <v>28</v>
      </c>
      <c r="P25640" t="s">
        <v>23</v>
      </c>
      <c r="Q25640" t="s">
        <v>493</v>
      </c>
    </row>
    <row r="25641" spans="1:17" x14ac:dyDescent="0.3">
      <c r="A25641">
        <v>2019</v>
      </c>
      <c r="B25641" t="s">
        <v>492</v>
      </c>
      <c r="C25641">
        <v>6</v>
      </c>
      <c r="D25641">
        <v>2</v>
      </c>
      <c r="L25641" t="s">
        <v>28</v>
      </c>
      <c r="M25641">
        <v>397.8200092713335</v>
      </c>
      <c r="N25641">
        <v>1</v>
      </c>
      <c r="O25641" t="s">
        <v>28</v>
      </c>
      <c r="P25641" t="s">
        <v>23</v>
      </c>
      <c r="Q25641" t="s">
        <v>493</v>
      </c>
    </row>
    <row r="25642" spans="1:17" x14ac:dyDescent="0.3">
      <c r="A25642">
        <v>2019</v>
      </c>
      <c r="B25642" t="s">
        <v>492</v>
      </c>
      <c r="C25642">
        <v>7</v>
      </c>
      <c r="D25642">
        <v>2</v>
      </c>
      <c r="L25642" t="s">
        <v>28</v>
      </c>
      <c r="M25642">
        <v>99.427497648003239</v>
      </c>
      <c r="N25642">
        <v>1</v>
      </c>
      <c r="O25642" t="s">
        <v>28</v>
      </c>
      <c r="P25642" t="s">
        <v>23</v>
      </c>
      <c r="Q25642" t="s">
        <v>493</v>
      </c>
    </row>
    <row r="25643" spans="1:17" x14ac:dyDescent="0.3">
      <c r="A25643">
        <v>2019</v>
      </c>
      <c r="B25643" t="s">
        <v>492</v>
      </c>
      <c r="C25643">
        <v>8</v>
      </c>
      <c r="D25643">
        <v>2</v>
      </c>
      <c r="L25643" t="s">
        <v>28</v>
      </c>
      <c r="M25643">
        <v>210.29974928243689</v>
      </c>
      <c r="N25643">
        <v>1</v>
      </c>
      <c r="O25643" t="s">
        <v>28</v>
      </c>
      <c r="P25643" t="s">
        <v>23</v>
      </c>
      <c r="Q25643" t="s">
        <v>493</v>
      </c>
    </row>
    <row r="25644" spans="1:17" x14ac:dyDescent="0.3">
      <c r="A25644">
        <v>2019</v>
      </c>
      <c r="B25644" t="s">
        <v>492</v>
      </c>
      <c r="C25644">
        <v>9</v>
      </c>
      <c r="D25644">
        <v>2</v>
      </c>
      <c r="L25644" t="s">
        <v>28</v>
      </c>
      <c r="M25644">
        <v>143.9222832102939</v>
      </c>
      <c r="N25644">
        <v>1</v>
      </c>
      <c r="O25644" t="s">
        <v>28</v>
      </c>
      <c r="P25644" t="s">
        <v>23</v>
      </c>
      <c r="Q25644" t="s">
        <v>493</v>
      </c>
    </row>
    <row r="25645" spans="1:17" x14ac:dyDescent="0.3">
      <c r="A25645">
        <v>2019</v>
      </c>
      <c r="B25645" t="s">
        <v>492</v>
      </c>
      <c r="C25645">
        <v>10</v>
      </c>
      <c r="D25645">
        <v>2</v>
      </c>
      <c r="L25645" t="s">
        <v>21</v>
      </c>
      <c r="M25645">
        <v>75.739234331616444</v>
      </c>
      <c r="N25645">
        <v>1</v>
      </c>
      <c r="O25645" t="s">
        <v>22</v>
      </c>
      <c r="P25645" t="s">
        <v>23</v>
      </c>
      <c r="Q25645" t="s">
        <v>493</v>
      </c>
    </row>
    <row r="25646" spans="1:17" x14ac:dyDescent="0.3">
      <c r="A25646">
        <v>2019</v>
      </c>
      <c r="B25646" t="s">
        <v>518</v>
      </c>
      <c r="C25646">
        <v>1</v>
      </c>
      <c r="D25646">
        <v>2</v>
      </c>
      <c r="L25646" t="s">
        <v>21</v>
      </c>
      <c r="M25646">
        <v>205.44837989899759</v>
      </c>
      <c r="N25646">
        <v>1</v>
      </c>
      <c r="O25646" t="s">
        <v>22</v>
      </c>
      <c r="P25646" t="s">
        <v>23</v>
      </c>
      <c r="Q25646" t="s">
        <v>24</v>
      </c>
    </row>
    <row r="25647" spans="1:17" x14ac:dyDescent="0.3">
      <c r="A25647">
        <v>2019</v>
      </c>
      <c r="B25647" t="s">
        <v>518</v>
      </c>
      <c r="C25647">
        <v>2</v>
      </c>
      <c r="D25647">
        <v>2</v>
      </c>
      <c r="L25647" t="s">
        <v>21</v>
      </c>
      <c r="M25647">
        <v>17.336955050511811</v>
      </c>
      <c r="N25647">
        <v>1</v>
      </c>
      <c r="O25647" t="s">
        <v>22</v>
      </c>
      <c r="P25647" t="s">
        <v>23</v>
      </c>
      <c r="Q25647" t="s">
        <v>24</v>
      </c>
    </row>
    <row r="25648" spans="1:17" x14ac:dyDescent="0.3">
      <c r="A25648">
        <v>2019</v>
      </c>
      <c r="B25648" t="s">
        <v>518</v>
      </c>
      <c r="C25648">
        <v>3</v>
      </c>
      <c r="D25648">
        <v>2</v>
      </c>
      <c r="L25648" t="s">
        <v>21</v>
      </c>
      <c r="M25648">
        <v>25.383035880786949</v>
      </c>
      <c r="N25648">
        <v>1</v>
      </c>
      <c r="O25648" t="s">
        <v>22</v>
      </c>
      <c r="P25648" t="s">
        <v>23</v>
      </c>
      <c r="Q25648" t="s">
        <v>24</v>
      </c>
    </row>
    <row r="25649" spans="1:17" x14ac:dyDescent="0.3">
      <c r="A25649">
        <v>2019</v>
      </c>
      <c r="B25649" t="s">
        <v>518</v>
      </c>
      <c r="C25649">
        <v>4</v>
      </c>
      <c r="D25649">
        <v>2</v>
      </c>
      <c r="L25649" t="s">
        <v>21</v>
      </c>
      <c r="M25649">
        <v>0</v>
      </c>
      <c r="N25649">
        <v>1</v>
      </c>
      <c r="O25649" t="s">
        <v>22</v>
      </c>
      <c r="P25649" t="s">
        <v>23</v>
      </c>
      <c r="Q25649" t="s">
        <v>24</v>
      </c>
    </row>
    <row r="25650" spans="1:17" x14ac:dyDescent="0.3">
      <c r="A25650">
        <v>2019</v>
      </c>
      <c r="B25650" t="s">
        <v>518</v>
      </c>
      <c r="C25650">
        <v>5</v>
      </c>
      <c r="D25650">
        <v>2</v>
      </c>
      <c r="L25650" t="s">
        <v>21</v>
      </c>
      <c r="M25650">
        <v>5.7607396628765946</v>
      </c>
      <c r="N25650">
        <v>1</v>
      </c>
      <c r="O25650" t="s">
        <v>22</v>
      </c>
      <c r="P25650" t="s">
        <v>23</v>
      </c>
      <c r="Q25650" t="s">
        <v>24</v>
      </c>
    </row>
    <row r="25651" spans="1:17" x14ac:dyDescent="0.3">
      <c r="A25651">
        <v>2019</v>
      </c>
      <c r="B25651" t="s">
        <v>518</v>
      </c>
      <c r="C25651">
        <v>6</v>
      </c>
      <c r="D25651">
        <v>2</v>
      </c>
      <c r="L25651" t="s">
        <v>28</v>
      </c>
      <c r="M25651">
        <v>33.267356642528661</v>
      </c>
      <c r="N25651">
        <v>1</v>
      </c>
      <c r="O25651" t="s">
        <v>28</v>
      </c>
      <c r="P25651" t="s">
        <v>23</v>
      </c>
      <c r="Q25651" t="s">
        <v>24</v>
      </c>
    </row>
    <row r="25652" spans="1:17" x14ac:dyDescent="0.3">
      <c r="A25652">
        <v>2019</v>
      </c>
      <c r="B25652" t="s">
        <v>518</v>
      </c>
      <c r="C25652">
        <v>7</v>
      </c>
      <c r="D25652">
        <v>2</v>
      </c>
      <c r="L25652" t="s">
        <v>21</v>
      </c>
      <c r="M25652">
        <v>16.62721742800613</v>
      </c>
      <c r="N25652">
        <v>1</v>
      </c>
      <c r="O25652" t="s">
        <v>22</v>
      </c>
      <c r="P25652" t="s">
        <v>23</v>
      </c>
      <c r="Q25652" t="s">
        <v>24</v>
      </c>
    </row>
    <row r="25653" spans="1:17" x14ac:dyDescent="0.3">
      <c r="A25653">
        <v>2019</v>
      </c>
      <c r="B25653" t="s">
        <v>518</v>
      </c>
      <c r="C25653">
        <v>8</v>
      </c>
      <c r="D25653">
        <v>2</v>
      </c>
      <c r="L25653" t="s">
        <v>21</v>
      </c>
      <c r="M25653">
        <v>31.44968082088409</v>
      </c>
      <c r="N25653">
        <v>1</v>
      </c>
      <c r="O25653" t="s">
        <v>22</v>
      </c>
      <c r="P25653" t="s">
        <v>23</v>
      </c>
      <c r="Q25653" t="s">
        <v>24</v>
      </c>
    </row>
    <row r="25654" spans="1:17" x14ac:dyDescent="0.3">
      <c r="A25654">
        <v>2019</v>
      </c>
      <c r="B25654" t="s">
        <v>172</v>
      </c>
      <c r="C25654">
        <v>1</v>
      </c>
      <c r="D25654">
        <v>2</v>
      </c>
      <c r="L25654" t="s">
        <v>21</v>
      </c>
      <c r="M25654">
        <v>0</v>
      </c>
      <c r="N25654">
        <v>1</v>
      </c>
      <c r="O25654" t="s">
        <v>22</v>
      </c>
      <c r="P25654" t="s">
        <v>23</v>
      </c>
      <c r="Q25654" t="s">
        <v>24</v>
      </c>
    </row>
    <row r="25655" spans="1:17" x14ac:dyDescent="0.3">
      <c r="A25655">
        <v>2019</v>
      </c>
      <c r="B25655" t="s">
        <v>172</v>
      </c>
      <c r="C25655">
        <v>2</v>
      </c>
      <c r="D25655">
        <v>2</v>
      </c>
      <c r="L25655" t="s">
        <v>21</v>
      </c>
      <c r="M25655">
        <v>2.2921579699999999</v>
      </c>
      <c r="N25655">
        <v>1</v>
      </c>
      <c r="O25655" t="s">
        <v>22</v>
      </c>
      <c r="P25655" t="s">
        <v>23</v>
      </c>
      <c r="Q25655" t="s">
        <v>24</v>
      </c>
    </row>
    <row r="25656" spans="1:17" x14ac:dyDescent="0.3">
      <c r="A25656">
        <v>2019</v>
      </c>
      <c r="B25656" t="s">
        <v>172</v>
      </c>
      <c r="C25656">
        <v>3</v>
      </c>
      <c r="D25656">
        <v>2</v>
      </c>
      <c r="L25656" t="s">
        <v>21</v>
      </c>
      <c r="M25656">
        <v>0</v>
      </c>
      <c r="N25656">
        <v>1</v>
      </c>
      <c r="O25656" t="s">
        <v>22</v>
      </c>
      <c r="P25656" t="s">
        <v>23</v>
      </c>
      <c r="Q25656" t="s">
        <v>24</v>
      </c>
    </row>
    <row r="25657" spans="1:17" x14ac:dyDescent="0.3">
      <c r="A25657">
        <v>2019</v>
      </c>
      <c r="B25657" t="s">
        <v>172</v>
      </c>
      <c r="C25657">
        <v>4</v>
      </c>
      <c r="D25657">
        <v>2</v>
      </c>
      <c r="L25657" t="s">
        <v>21</v>
      </c>
      <c r="M25657">
        <v>10.398410330000001</v>
      </c>
      <c r="N25657">
        <v>1</v>
      </c>
      <c r="O25657" t="s">
        <v>22</v>
      </c>
      <c r="P25657" t="s">
        <v>23</v>
      </c>
      <c r="Q25657" t="s">
        <v>24</v>
      </c>
    </row>
    <row r="25658" spans="1:17" x14ac:dyDescent="0.3">
      <c r="A25658">
        <v>2019</v>
      </c>
      <c r="B25658" t="s">
        <v>172</v>
      </c>
      <c r="C25658">
        <v>5</v>
      </c>
      <c r="D25658">
        <v>2</v>
      </c>
      <c r="L25658" t="s">
        <v>21</v>
      </c>
      <c r="M25658">
        <v>1.61109397</v>
      </c>
      <c r="N25658">
        <v>1</v>
      </c>
      <c r="O25658" t="s">
        <v>22</v>
      </c>
      <c r="P25658" t="s">
        <v>23</v>
      </c>
      <c r="Q25658" t="s">
        <v>24</v>
      </c>
    </row>
    <row r="25659" spans="1:17" x14ac:dyDescent="0.3">
      <c r="A25659">
        <v>2019</v>
      </c>
      <c r="B25659" t="s">
        <v>172</v>
      </c>
      <c r="C25659">
        <v>6</v>
      </c>
      <c r="D25659">
        <v>2</v>
      </c>
      <c r="L25659" t="s">
        <v>25</v>
      </c>
      <c r="M25659">
        <v>0.36378257000000003</v>
      </c>
      <c r="N25659">
        <v>1</v>
      </c>
      <c r="O25659" t="s">
        <v>22</v>
      </c>
      <c r="P25659" t="s">
        <v>23</v>
      </c>
      <c r="Q25659" t="s">
        <v>24</v>
      </c>
    </row>
    <row r="25660" spans="1:17" x14ac:dyDescent="0.3">
      <c r="A25660">
        <v>2019</v>
      </c>
      <c r="B25660" t="s">
        <v>172</v>
      </c>
      <c r="C25660">
        <v>7</v>
      </c>
      <c r="D25660">
        <v>2</v>
      </c>
      <c r="L25660" t="s">
        <v>21</v>
      </c>
      <c r="M25660">
        <v>1.2424380799999999</v>
      </c>
      <c r="N25660">
        <v>1</v>
      </c>
      <c r="O25660" t="s">
        <v>22</v>
      </c>
      <c r="P25660" t="s">
        <v>23</v>
      </c>
      <c r="Q25660" t="s">
        <v>24</v>
      </c>
    </row>
    <row r="25661" spans="1:17" x14ac:dyDescent="0.3">
      <c r="A25661">
        <v>2019</v>
      </c>
      <c r="B25661" t="s">
        <v>172</v>
      </c>
      <c r="C25661">
        <v>8</v>
      </c>
      <c r="D25661">
        <v>2</v>
      </c>
      <c r="L25661" t="s">
        <v>21</v>
      </c>
      <c r="M25661">
        <v>1.0544825799999999</v>
      </c>
      <c r="N25661">
        <v>1</v>
      </c>
      <c r="O25661" t="s">
        <v>22</v>
      </c>
      <c r="P25661" t="s">
        <v>23</v>
      </c>
      <c r="Q25661" t="s">
        <v>24</v>
      </c>
    </row>
    <row r="25662" spans="1:17" x14ac:dyDescent="0.3">
      <c r="A25662">
        <v>2019</v>
      </c>
      <c r="B25662" t="s">
        <v>172</v>
      </c>
      <c r="C25662">
        <v>9</v>
      </c>
      <c r="D25662">
        <v>2</v>
      </c>
      <c r="L25662" t="s">
        <v>21</v>
      </c>
      <c r="M25662">
        <v>2.2329972200000001</v>
      </c>
      <c r="N25662">
        <v>1</v>
      </c>
      <c r="O25662" t="s">
        <v>22</v>
      </c>
      <c r="P25662" t="s">
        <v>23</v>
      </c>
      <c r="Q25662" t="s">
        <v>24</v>
      </c>
    </row>
    <row r="25663" spans="1:17" x14ac:dyDescent="0.3">
      <c r="A25663">
        <v>2019</v>
      </c>
      <c r="B25663" t="s">
        <v>172</v>
      </c>
      <c r="C25663">
        <v>10</v>
      </c>
      <c r="D25663">
        <v>2</v>
      </c>
      <c r="L25663" t="s">
        <v>21</v>
      </c>
      <c r="M25663">
        <v>1.7946868</v>
      </c>
      <c r="N25663">
        <v>1</v>
      </c>
      <c r="O25663" t="s">
        <v>22</v>
      </c>
      <c r="P25663" t="s">
        <v>23</v>
      </c>
      <c r="Q25663" t="s">
        <v>24</v>
      </c>
    </row>
    <row r="25664" spans="1:17" x14ac:dyDescent="0.3">
      <c r="A25664">
        <v>2019</v>
      </c>
      <c r="B25664" t="s">
        <v>113</v>
      </c>
      <c r="C25664">
        <v>1</v>
      </c>
      <c r="D25664">
        <v>2</v>
      </c>
      <c r="L25664" t="s">
        <v>21</v>
      </c>
      <c r="M25664">
        <v>1.4049745899999999</v>
      </c>
      <c r="N25664">
        <v>1</v>
      </c>
      <c r="O25664" t="s">
        <v>22</v>
      </c>
      <c r="P25664" t="s">
        <v>23</v>
      </c>
      <c r="Q25664" t="s">
        <v>27</v>
      </c>
    </row>
    <row r="25665" spans="1:17" x14ac:dyDescent="0.3">
      <c r="A25665">
        <v>2019</v>
      </c>
      <c r="B25665" t="s">
        <v>113</v>
      </c>
      <c r="C25665">
        <v>2</v>
      </c>
      <c r="D25665">
        <v>2</v>
      </c>
      <c r="L25665" t="s">
        <v>21</v>
      </c>
      <c r="M25665">
        <v>0</v>
      </c>
      <c r="N25665">
        <v>1</v>
      </c>
      <c r="O25665" t="s">
        <v>22</v>
      </c>
      <c r="P25665" t="s">
        <v>23</v>
      </c>
      <c r="Q25665" t="s">
        <v>27</v>
      </c>
    </row>
    <row r="25666" spans="1:17" x14ac:dyDescent="0.3">
      <c r="A25666">
        <v>2019</v>
      </c>
      <c r="B25666" t="s">
        <v>113</v>
      </c>
      <c r="C25666">
        <v>3</v>
      </c>
      <c r="D25666">
        <v>2</v>
      </c>
      <c r="L25666" t="s">
        <v>21</v>
      </c>
      <c r="M25666">
        <v>0</v>
      </c>
      <c r="N25666">
        <v>1</v>
      </c>
      <c r="O25666" t="s">
        <v>22</v>
      </c>
      <c r="P25666" t="s">
        <v>23</v>
      </c>
      <c r="Q25666" t="s">
        <v>27</v>
      </c>
    </row>
    <row r="25667" spans="1:17" x14ac:dyDescent="0.3">
      <c r="A25667">
        <v>2019</v>
      </c>
      <c r="B25667" t="s">
        <v>113</v>
      </c>
      <c r="C25667">
        <v>4</v>
      </c>
      <c r="D25667">
        <v>2</v>
      </c>
      <c r="L25667" t="s">
        <v>21</v>
      </c>
      <c r="M25667">
        <v>0</v>
      </c>
      <c r="N25667">
        <v>1</v>
      </c>
      <c r="O25667" t="s">
        <v>22</v>
      </c>
      <c r="P25667" t="s">
        <v>23</v>
      </c>
      <c r="Q25667" t="s">
        <v>27</v>
      </c>
    </row>
    <row r="25668" spans="1:17" x14ac:dyDescent="0.3">
      <c r="A25668">
        <v>2019</v>
      </c>
      <c r="B25668" t="s">
        <v>113</v>
      </c>
      <c r="C25668">
        <v>6</v>
      </c>
      <c r="D25668">
        <v>2</v>
      </c>
      <c r="L25668" t="s">
        <v>21</v>
      </c>
      <c r="M25668">
        <v>6.1662715300000004</v>
      </c>
      <c r="N25668">
        <v>1</v>
      </c>
      <c r="O25668" t="s">
        <v>22</v>
      </c>
      <c r="P25668" t="s">
        <v>23</v>
      </c>
      <c r="Q25668" t="s">
        <v>27</v>
      </c>
    </row>
    <row r="25669" spans="1:17" x14ac:dyDescent="0.3">
      <c r="A25669">
        <v>2019</v>
      </c>
      <c r="B25669" t="s">
        <v>113</v>
      </c>
      <c r="C25669">
        <v>7</v>
      </c>
      <c r="D25669">
        <v>2</v>
      </c>
      <c r="L25669" t="s">
        <v>21</v>
      </c>
      <c r="M25669">
        <v>0</v>
      </c>
      <c r="N25669">
        <v>1</v>
      </c>
      <c r="O25669" t="s">
        <v>22</v>
      </c>
      <c r="P25669" t="s">
        <v>23</v>
      </c>
      <c r="Q25669" t="s">
        <v>27</v>
      </c>
    </row>
    <row r="25670" spans="1:17" x14ac:dyDescent="0.3">
      <c r="A25670">
        <v>2019</v>
      </c>
      <c r="B25670" t="s">
        <v>113</v>
      </c>
      <c r="C25670">
        <v>8</v>
      </c>
      <c r="D25670">
        <v>2</v>
      </c>
      <c r="L25670" t="s">
        <v>21</v>
      </c>
      <c r="M25670">
        <v>0</v>
      </c>
      <c r="N25670">
        <v>1</v>
      </c>
      <c r="O25670" t="s">
        <v>22</v>
      </c>
      <c r="P25670" t="s">
        <v>23</v>
      </c>
      <c r="Q25670" t="s">
        <v>27</v>
      </c>
    </row>
    <row r="25671" spans="1:17" x14ac:dyDescent="0.3">
      <c r="A25671">
        <v>2019</v>
      </c>
      <c r="B25671" t="s">
        <v>113</v>
      </c>
      <c r="C25671">
        <v>9</v>
      </c>
      <c r="D25671">
        <v>2</v>
      </c>
      <c r="L25671" t="s">
        <v>21</v>
      </c>
      <c r="M25671">
        <v>16.920557509999998</v>
      </c>
      <c r="N25671">
        <v>1</v>
      </c>
      <c r="O25671" t="s">
        <v>22</v>
      </c>
      <c r="P25671" t="s">
        <v>23</v>
      </c>
      <c r="Q25671" t="s">
        <v>27</v>
      </c>
    </row>
    <row r="25672" spans="1:17" x14ac:dyDescent="0.3">
      <c r="A25672">
        <v>2019</v>
      </c>
      <c r="B25672" t="s">
        <v>113</v>
      </c>
      <c r="C25672">
        <v>10</v>
      </c>
      <c r="D25672">
        <v>2</v>
      </c>
      <c r="L25672" t="s">
        <v>55</v>
      </c>
      <c r="M25672">
        <v>0</v>
      </c>
      <c r="N25672">
        <v>1</v>
      </c>
      <c r="O25672" t="s">
        <v>56</v>
      </c>
      <c r="P25672" t="s">
        <v>23</v>
      </c>
      <c r="Q25672" t="s">
        <v>27</v>
      </c>
    </row>
    <row r="25673" spans="1:17" x14ac:dyDescent="0.3">
      <c r="A25673">
        <v>2019</v>
      </c>
      <c r="B25673" t="s">
        <v>20</v>
      </c>
      <c r="C25673">
        <v>1</v>
      </c>
      <c r="D25673">
        <v>2</v>
      </c>
      <c r="L25673" t="s">
        <v>21</v>
      </c>
      <c r="M25673">
        <v>0</v>
      </c>
      <c r="N25673">
        <v>1</v>
      </c>
      <c r="O25673" t="s">
        <v>22</v>
      </c>
      <c r="P25673" t="s">
        <v>23</v>
      </c>
      <c r="Q25673" t="s">
        <v>24</v>
      </c>
    </row>
    <row r="25674" spans="1:17" x14ac:dyDescent="0.3">
      <c r="A25674">
        <v>2019</v>
      </c>
      <c r="B25674" t="s">
        <v>20</v>
      </c>
      <c r="C25674">
        <v>2</v>
      </c>
      <c r="D25674">
        <v>2</v>
      </c>
      <c r="L25674" t="s">
        <v>21</v>
      </c>
      <c r="M25674">
        <v>0</v>
      </c>
      <c r="N25674">
        <v>1</v>
      </c>
      <c r="O25674" t="s">
        <v>22</v>
      </c>
      <c r="P25674" t="s">
        <v>23</v>
      </c>
      <c r="Q25674" t="s">
        <v>24</v>
      </c>
    </row>
    <row r="25675" spans="1:17" x14ac:dyDescent="0.3">
      <c r="A25675">
        <v>2019</v>
      </c>
      <c r="B25675" t="s">
        <v>20</v>
      </c>
      <c r="C25675">
        <v>3</v>
      </c>
      <c r="D25675">
        <v>2</v>
      </c>
      <c r="L25675" t="s">
        <v>21</v>
      </c>
      <c r="M25675">
        <v>0</v>
      </c>
      <c r="N25675">
        <v>1</v>
      </c>
      <c r="O25675" t="s">
        <v>22</v>
      </c>
      <c r="P25675" t="s">
        <v>23</v>
      </c>
      <c r="Q25675" t="s">
        <v>24</v>
      </c>
    </row>
    <row r="25676" spans="1:17" x14ac:dyDescent="0.3">
      <c r="A25676">
        <v>2019</v>
      </c>
      <c r="B25676" t="s">
        <v>20</v>
      </c>
      <c r="C25676">
        <v>4</v>
      </c>
      <c r="D25676">
        <v>2</v>
      </c>
      <c r="L25676" t="s">
        <v>25</v>
      </c>
      <c r="M25676">
        <v>0</v>
      </c>
      <c r="N25676">
        <v>1</v>
      </c>
      <c r="O25676" t="s">
        <v>22</v>
      </c>
      <c r="P25676" t="s">
        <v>23</v>
      </c>
      <c r="Q25676" t="s">
        <v>24</v>
      </c>
    </row>
    <row r="25677" spans="1:17" x14ac:dyDescent="0.3">
      <c r="A25677">
        <v>2019</v>
      </c>
      <c r="B25677" t="s">
        <v>20</v>
      </c>
      <c r="C25677">
        <v>5</v>
      </c>
      <c r="D25677">
        <v>2</v>
      </c>
      <c r="L25677" t="s">
        <v>21</v>
      </c>
      <c r="M25677">
        <v>0</v>
      </c>
      <c r="N25677">
        <v>1</v>
      </c>
      <c r="O25677" t="s">
        <v>22</v>
      </c>
      <c r="P25677" t="s">
        <v>23</v>
      </c>
      <c r="Q25677" t="s">
        <v>24</v>
      </c>
    </row>
    <row r="25678" spans="1:17" x14ac:dyDescent="0.3">
      <c r="A25678">
        <v>2019</v>
      </c>
      <c r="B25678" t="s">
        <v>20</v>
      </c>
      <c r="C25678">
        <v>6</v>
      </c>
      <c r="D25678">
        <v>2</v>
      </c>
      <c r="L25678" t="s">
        <v>21</v>
      </c>
      <c r="M25678">
        <v>0</v>
      </c>
      <c r="N25678">
        <v>1</v>
      </c>
      <c r="O25678" t="s">
        <v>22</v>
      </c>
      <c r="P25678" t="s">
        <v>23</v>
      </c>
      <c r="Q25678" t="s">
        <v>24</v>
      </c>
    </row>
    <row r="25679" spans="1:17" x14ac:dyDescent="0.3">
      <c r="A25679">
        <v>2019</v>
      </c>
      <c r="B25679" t="s">
        <v>65</v>
      </c>
      <c r="C25679">
        <v>1</v>
      </c>
      <c r="D25679">
        <v>2</v>
      </c>
      <c r="L25679" t="s">
        <v>28</v>
      </c>
      <c r="M25679">
        <v>0</v>
      </c>
      <c r="N25679">
        <v>1</v>
      </c>
      <c r="O25679" t="s">
        <v>28</v>
      </c>
      <c r="P25679" t="s">
        <v>23</v>
      </c>
      <c r="Q25679" t="s">
        <v>27</v>
      </c>
    </row>
    <row r="25680" spans="1:17" x14ac:dyDescent="0.3">
      <c r="A25680">
        <v>2019</v>
      </c>
      <c r="B25680" t="s">
        <v>65</v>
      </c>
      <c r="C25680">
        <v>2</v>
      </c>
      <c r="D25680">
        <v>2</v>
      </c>
      <c r="L25680" t="s">
        <v>28</v>
      </c>
      <c r="M25680">
        <v>0</v>
      </c>
      <c r="N25680">
        <v>1</v>
      </c>
      <c r="O25680" t="s">
        <v>28</v>
      </c>
      <c r="P25680" t="s">
        <v>23</v>
      </c>
      <c r="Q25680" t="s">
        <v>27</v>
      </c>
    </row>
    <row r="25681" spans="1:17" x14ac:dyDescent="0.3">
      <c r="A25681">
        <v>2019</v>
      </c>
      <c r="B25681" t="s">
        <v>65</v>
      </c>
      <c r="C25681">
        <v>3</v>
      </c>
      <c r="D25681">
        <v>2</v>
      </c>
      <c r="L25681" t="s">
        <v>25</v>
      </c>
      <c r="M25681">
        <v>0.94062091999999997</v>
      </c>
      <c r="N25681">
        <v>1</v>
      </c>
      <c r="O25681" t="s">
        <v>22</v>
      </c>
      <c r="P25681" t="s">
        <v>23</v>
      </c>
      <c r="Q25681" t="s">
        <v>27</v>
      </c>
    </row>
    <row r="25682" spans="1:17" x14ac:dyDescent="0.3">
      <c r="A25682">
        <v>2019</v>
      </c>
      <c r="B25682" t="s">
        <v>65</v>
      </c>
      <c r="C25682">
        <v>4</v>
      </c>
      <c r="D25682">
        <v>2</v>
      </c>
      <c r="L25682" t="s">
        <v>28</v>
      </c>
      <c r="M25682">
        <v>0</v>
      </c>
      <c r="N25682">
        <v>1</v>
      </c>
      <c r="O25682" t="s">
        <v>28</v>
      </c>
      <c r="P25682" t="s">
        <v>23</v>
      </c>
      <c r="Q25682" t="s">
        <v>27</v>
      </c>
    </row>
    <row r="25683" spans="1:17" x14ac:dyDescent="0.3">
      <c r="A25683">
        <v>2019</v>
      </c>
      <c r="B25683" t="s">
        <v>65</v>
      </c>
      <c r="C25683">
        <v>5</v>
      </c>
      <c r="D25683">
        <v>2</v>
      </c>
      <c r="L25683" t="s">
        <v>28</v>
      </c>
      <c r="M25683">
        <v>1.22262885</v>
      </c>
      <c r="N25683">
        <v>1</v>
      </c>
      <c r="O25683" t="s">
        <v>28</v>
      </c>
      <c r="P25683" t="s">
        <v>23</v>
      </c>
      <c r="Q25683" t="s">
        <v>27</v>
      </c>
    </row>
    <row r="25684" spans="1:17" x14ac:dyDescent="0.3">
      <c r="A25684">
        <v>2019</v>
      </c>
      <c r="B25684" t="s">
        <v>65</v>
      </c>
      <c r="C25684">
        <v>6</v>
      </c>
      <c r="D25684">
        <v>2</v>
      </c>
      <c r="L25684" t="s">
        <v>21</v>
      </c>
      <c r="M25684">
        <v>0</v>
      </c>
      <c r="N25684">
        <v>1</v>
      </c>
      <c r="O25684" t="s">
        <v>22</v>
      </c>
      <c r="P25684" t="s">
        <v>23</v>
      </c>
      <c r="Q25684" t="s">
        <v>27</v>
      </c>
    </row>
    <row r="25685" spans="1:17" x14ac:dyDescent="0.3">
      <c r="A25685">
        <v>2019</v>
      </c>
      <c r="B25685" t="s">
        <v>65</v>
      </c>
      <c r="C25685">
        <v>7</v>
      </c>
      <c r="D25685">
        <v>2</v>
      </c>
      <c r="L25685" t="s">
        <v>28</v>
      </c>
      <c r="M25685">
        <v>0</v>
      </c>
      <c r="N25685">
        <v>1</v>
      </c>
      <c r="O25685" t="s">
        <v>28</v>
      </c>
      <c r="P25685" t="s">
        <v>23</v>
      </c>
      <c r="Q25685" t="s">
        <v>27</v>
      </c>
    </row>
    <row r="25686" spans="1:17" x14ac:dyDescent="0.3">
      <c r="A25686">
        <v>2019</v>
      </c>
      <c r="B25686" t="s">
        <v>65</v>
      </c>
      <c r="C25686">
        <v>11</v>
      </c>
      <c r="D25686">
        <v>2</v>
      </c>
      <c r="L25686" t="s">
        <v>28</v>
      </c>
      <c r="M25686">
        <v>0</v>
      </c>
      <c r="N25686">
        <v>1</v>
      </c>
      <c r="O25686" t="s">
        <v>28</v>
      </c>
      <c r="P25686" t="s">
        <v>23</v>
      </c>
      <c r="Q25686" t="s">
        <v>27</v>
      </c>
    </row>
    <row r="25687" spans="1:17" x14ac:dyDescent="0.3">
      <c r="A25687">
        <v>2019</v>
      </c>
      <c r="B25687" t="s">
        <v>65</v>
      </c>
      <c r="C25687">
        <v>12</v>
      </c>
      <c r="D25687">
        <v>2</v>
      </c>
      <c r="L25687" t="s">
        <v>55</v>
      </c>
      <c r="M25687">
        <v>3.7873984799999998</v>
      </c>
      <c r="N25687">
        <v>1</v>
      </c>
      <c r="O25687" t="s">
        <v>56</v>
      </c>
      <c r="P25687" t="s">
        <v>23</v>
      </c>
      <c r="Q25687" t="s">
        <v>27</v>
      </c>
    </row>
    <row r="25688" spans="1:17" x14ac:dyDescent="0.3">
      <c r="A25688">
        <v>2019</v>
      </c>
      <c r="B25688" t="s">
        <v>214</v>
      </c>
      <c r="C25688">
        <v>1</v>
      </c>
      <c r="D25688">
        <v>2</v>
      </c>
      <c r="L25688" t="s">
        <v>55</v>
      </c>
      <c r="M25688">
        <v>0</v>
      </c>
      <c r="N25688">
        <v>1</v>
      </c>
      <c r="O25688" t="s">
        <v>56</v>
      </c>
      <c r="P25688" t="s">
        <v>23</v>
      </c>
      <c r="Q25688" t="s">
        <v>54</v>
      </c>
    </row>
    <row r="25689" spans="1:17" x14ac:dyDescent="0.3">
      <c r="A25689">
        <v>2019</v>
      </c>
      <c r="B25689" t="s">
        <v>214</v>
      </c>
      <c r="C25689">
        <v>2</v>
      </c>
      <c r="D25689">
        <v>2</v>
      </c>
      <c r="L25689" t="s">
        <v>55</v>
      </c>
      <c r="M25689">
        <v>4.6831745400000004</v>
      </c>
      <c r="N25689">
        <v>1</v>
      </c>
      <c r="O25689" t="s">
        <v>56</v>
      </c>
      <c r="P25689" t="s">
        <v>23</v>
      </c>
      <c r="Q25689" t="s">
        <v>54</v>
      </c>
    </row>
    <row r="25690" spans="1:17" x14ac:dyDescent="0.3">
      <c r="A25690">
        <v>2019</v>
      </c>
      <c r="B25690" t="s">
        <v>214</v>
      </c>
      <c r="C25690">
        <v>3</v>
      </c>
      <c r="D25690">
        <v>2</v>
      </c>
      <c r="L25690" t="s">
        <v>36</v>
      </c>
      <c r="M25690">
        <v>23.612403294903441</v>
      </c>
      <c r="N25690">
        <v>1</v>
      </c>
      <c r="O25690" t="s">
        <v>37</v>
      </c>
      <c r="P25690" t="s">
        <v>23</v>
      </c>
      <c r="Q25690" t="s">
        <v>54</v>
      </c>
    </row>
    <row r="25691" spans="1:17" x14ac:dyDescent="0.3">
      <c r="A25691">
        <v>2019</v>
      </c>
      <c r="B25691" t="s">
        <v>214</v>
      </c>
      <c r="C25691">
        <v>4</v>
      </c>
      <c r="D25691">
        <v>2</v>
      </c>
      <c r="L25691" t="s">
        <v>21</v>
      </c>
      <c r="M25691">
        <v>0</v>
      </c>
      <c r="N25691">
        <v>1</v>
      </c>
      <c r="O25691" t="s">
        <v>22</v>
      </c>
      <c r="P25691" t="s">
        <v>23</v>
      </c>
      <c r="Q25691" t="s">
        <v>54</v>
      </c>
    </row>
    <row r="25692" spans="1:17" x14ac:dyDescent="0.3">
      <c r="A25692">
        <v>2019</v>
      </c>
      <c r="B25692" t="s">
        <v>214</v>
      </c>
      <c r="C25692">
        <v>5</v>
      </c>
      <c r="D25692">
        <v>2</v>
      </c>
      <c r="L25692" t="s">
        <v>21</v>
      </c>
      <c r="M25692">
        <v>0</v>
      </c>
      <c r="N25692">
        <v>1</v>
      </c>
      <c r="O25692" t="s">
        <v>22</v>
      </c>
      <c r="P25692" t="s">
        <v>23</v>
      </c>
      <c r="Q25692" t="s">
        <v>54</v>
      </c>
    </row>
    <row r="25693" spans="1:17" x14ac:dyDescent="0.3">
      <c r="A25693">
        <v>2019</v>
      </c>
      <c r="B25693" t="s">
        <v>214</v>
      </c>
      <c r="C25693">
        <v>6</v>
      </c>
      <c r="D25693">
        <v>2</v>
      </c>
      <c r="L25693" t="s">
        <v>21</v>
      </c>
      <c r="M25693">
        <v>0</v>
      </c>
      <c r="N25693">
        <v>1</v>
      </c>
      <c r="O25693" t="s">
        <v>22</v>
      </c>
      <c r="P25693" t="s">
        <v>23</v>
      </c>
      <c r="Q25693" t="s">
        <v>54</v>
      </c>
    </row>
    <row r="25694" spans="1:17" x14ac:dyDescent="0.3">
      <c r="A25694">
        <v>2019</v>
      </c>
      <c r="B25694" t="s">
        <v>214</v>
      </c>
      <c r="C25694">
        <v>7</v>
      </c>
      <c r="D25694">
        <v>2</v>
      </c>
      <c r="L25694" t="s">
        <v>28</v>
      </c>
      <c r="M25694">
        <v>0</v>
      </c>
      <c r="N25694">
        <v>1</v>
      </c>
      <c r="O25694" t="s">
        <v>28</v>
      </c>
      <c r="P25694" t="s">
        <v>23</v>
      </c>
      <c r="Q25694" t="s">
        <v>54</v>
      </c>
    </row>
    <row r="25695" spans="1:17" x14ac:dyDescent="0.3">
      <c r="A25695">
        <v>2019</v>
      </c>
      <c r="B25695" t="s">
        <v>214</v>
      </c>
      <c r="C25695">
        <v>8</v>
      </c>
      <c r="D25695">
        <v>2</v>
      </c>
      <c r="L25695" t="s">
        <v>21</v>
      </c>
      <c r="M25695">
        <v>10.86803973</v>
      </c>
      <c r="N25695">
        <v>1</v>
      </c>
      <c r="O25695" t="s">
        <v>22</v>
      </c>
      <c r="P25695" t="s">
        <v>23</v>
      </c>
      <c r="Q25695" t="s">
        <v>54</v>
      </c>
    </row>
    <row r="25696" spans="1:17" x14ac:dyDescent="0.3">
      <c r="A25696">
        <v>2019</v>
      </c>
      <c r="B25696" t="s">
        <v>214</v>
      </c>
      <c r="C25696">
        <v>9</v>
      </c>
      <c r="D25696">
        <v>2</v>
      </c>
      <c r="L25696" t="s">
        <v>21</v>
      </c>
      <c r="M25696">
        <v>15.497412280000001</v>
      </c>
      <c r="N25696">
        <v>1</v>
      </c>
      <c r="O25696" t="s">
        <v>22</v>
      </c>
      <c r="P25696" t="s">
        <v>23</v>
      </c>
      <c r="Q25696" t="s">
        <v>54</v>
      </c>
    </row>
    <row r="25697" spans="1:17" x14ac:dyDescent="0.3">
      <c r="A25697">
        <v>2019</v>
      </c>
      <c r="B25697" t="s">
        <v>214</v>
      </c>
      <c r="C25697">
        <v>10</v>
      </c>
      <c r="D25697">
        <v>2</v>
      </c>
      <c r="L25697" t="s">
        <v>21</v>
      </c>
      <c r="M25697">
        <v>0</v>
      </c>
      <c r="N25697">
        <v>1</v>
      </c>
      <c r="O25697" t="s">
        <v>22</v>
      </c>
      <c r="P25697" t="s">
        <v>23</v>
      </c>
      <c r="Q25697" t="s">
        <v>54</v>
      </c>
    </row>
    <row r="25698" spans="1:17" x14ac:dyDescent="0.3">
      <c r="A25698">
        <v>2019</v>
      </c>
      <c r="B25698" t="s">
        <v>68</v>
      </c>
      <c r="C25698">
        <v>1</v>
      </c>
      <c r="D25698">
        <v>2</v>
      </c>
      <c r="L25698" t="s">
        <v>21</v>
      </c>
      <c r="M25698">
        <v>0</v>
      </c>
      <c r="N25698">
        <v>1</v>
      </c>
      <c r="O25698" t="s">
        <v>22</v>
      </c>
      <c r="P25698" t="s">
        <v>23</v>
      </c>
      <c r="Q25698" t="s">
        <v>44</v>
      </c>
    </row>
    <row r="25699" spans="1:17" x14ac:dyDescent="0.3">
      <c r="A25699">
        <v>2019</v>
      </c>
      <c r="B25699" t="s">
        <v>68</v>
      </c>
      <c r="C25699">
        <v>2</v>
      </c>
      <c r="D25699">
        <v>2</v>
      </c>
      <c r="L25699" t="s">
        <v>21</v>
      </c>
      <c r="M25699">
        <v>0</v>
      </c>
      <c r="N25699">
        <v>1</v>
      </c>
      <c r="O25699" t="s">
        <v>22</v>
      </c>
      <c r="P25699" t="s">
        <v>23</v>
      </c>
      <c r="Q25699" t="s">
        <v>44</v>
      </c>
    </row>
    <row r="25700" spans="1:17" x14ac:dyDescent="0.3">
      <c r="A25700">
        <v>2019</v>
      </c>
      <c r="B25700" t="s">
        <v>68</v>
      </c>
      <c r="C25700">
        <v>3</v>
      </c>
      <c r="D25700">
        <v>2</v>
      </c>
      <c r="L25700" t="s">
        <v>25</v>
      </c>
      <c r="M25700">
        <v>3.52450274</v>
      </c>
      <c r="N25700">
        <v>1</v>
      </c>
      <c r="O25700" t="s">
        <v>22</v>
      </c>
      <c r="P25700" t="s">
        <v>23</v>
      </c>
      <c r="Q25700" t="s">
        <v>44</v>
      </c>
    </row>
    <row r="25701" spans="1:17" x14ac:dyDescent="0.3">
      <c r="A25701">
        <v>2019</v>
      </c>
      <c r="B25701" t="s">
        <v>68</v>
      </c>
      <c r="C25701">
        <v>4</v>
      </c>
      <c r="D25701">
        <v>2</v>
      </c>
      <c r="L25701" t="s">
        <v>21</v>
      </c>
      <c r="M25701">
        <v>4.7440081599999999</v>
      </c>
      <c r="N25701">
        <v>1</v>
      </c>
      <c r="O25701" t="s">
        <v>22</v>
      </c>
      <c r="P25701" t="s">
        <v>23</v>
      </c>
      <c r="Q25701" t="s">
        <v>44</v>
      </c>
    </row>
    <row r="25702" spans="1:17" x14ac:dyDescent="0.3">
      <c r="A25702">
        <v>2019</v>
      </c>
      <c r="B25702" t="s">
        <v>68</v>
      </c>
      <c r="C25702">
        <v>5</v>
      </c>
      <c r="D25702">
        <v>2</v>
      </c>
      <c r="L25702" t="s">
        <v>25</v>
      </c>
      <c r="M25702">
        <v>0</v>
      </c>
      <c r="N25702">
        <v>1</v>
      </c>
      <c r="O25702" t="s">
        <v>22</v>
      </c>
      <c r="P25702" t="s">
        <v>23</v>
      </c>
      <c r="Q25702" t="s">
        <v>44</v>
      </c>
    </row>
    <row r="25703" spans="1:17" x14ac:dyDescent="0.3">
      <c r="A25703">
        <v>2019</v>
      </c>
      <c r="B25703" t="s">
        <v>68</v>
      </c>
      <c r="C25703">
        <v>6</v>
      </c>
      <c r="D25703">
        <v>2</v>
      </c>
      <c r="L25703" t="s">
        <v>36</v>
      </c>
      <c r="M25703">
        <v>0</v>
      </c>
      <c r="N25703">
        <v>1</v>
      </c>
      <c r="O25703" t="s">
        <v>37</v>
      </c>
      <c r="P25703" t="s">
        <v>23</v>
      </c>
      <c r="Q25703" t="s">
        <v>44</v>
      </c>
    </row>
    <row r="25704" spans="1:17" x14ac:dyDescent="0.3">
      <c r="A25704">
        <v>2019</v>
      </c>
      <c r="B25704" t="s">
        <v>280</v>
      </c>
      <c r="C25704">
        <v>1</v>
      </c>
      <c r="D25704">
        <v>2</v>
      </c>
      <c r="L25704" t="s">
        <v>21</v>
      </c>
      <c r="M25704">
        <v>0</v>
      </c>
      <c r="N25704">
        <v>1</v>
      </c>
      <c r="O25704" t="s">
        <v>22</v>
      </c>
      <c r="P25704" t="s">
        <v>23</v>
      </c>
      <c r="Q25704" t="s">
        <v>89</v>
      </c>
    </row>
    <row r="25705" spans="1:17" x14ac:dyDescent="0.3">
      <c r="A25705">
        <v>2019</v>
      </c>
      <c r="B25705" t="s">
        <v>280</v>
      </c>
      <c r="C25705">
        <v>2</v>
      </c>
      <c r="D25705">
        <v>2</v>
      </c>
      <c r="L25705" t="s">
        <v>21</v>
      </c>
      <c r="M25705">
        <v>0</v>
      </c>
      <c r="N25705">
        <v>1</v>
      </c>
      <c r="O25705" t="s">
        <v>22</v>
      </c>
      <c r="P25705" t="s">
        <v>23</v>
      </c>
      <c r="Q25705" t="s">
        <v>89</v>
      </c>
    </row>
    <row r="25706" spans="1:17" x14ac:dyDescent="0.3">
      <c r="A25706">
        <v>2019</v>
      </c>
      <c r="B25706" t="s">
        <v>280</v>
      </c>
      <c r="C25706">
        <v>3</v>
      </c>
      <c r="D25706">
        <v>2</v>
      </c>
      <c r="L25706" t="s">
        <v>21</v>
      </c>
      <c r="M25706">
        <v>0</v>
      </c>
      <c r="N25706">
        <v>1</v>
      </c>
      <c r="O25706" t="s">
        <v>22</v>
      </c>
      <c r="P25706" t="s">
        <v>23</v>
      </c>
      <c r="Q25706" t="s">
        <v>89</v>
      </c>
    </row>
    <row r="25707" spans="1:17" x14ac:dyDescent="0.3">
      <c r="A25707">
        <v>2019</v>
      </c>
      <c r="B25707" t="s">
        <v>280</v>
      </c>
      <c r="C25707">
        <v>4</v>
      </c>
      <c r="D25707">
        <v>2</v>
      </c>
      <c r="L25707" t="s">
        <v>21</v>
      </c>
      <c r="M25707">
        <v>0.27312280999999999</v>
      </c>
      <c r="N25707">
        <v>1</v>
      </c>
      <c r="O25707" t="s">
        <v>22</v>
      </c>
      <c r="P25707" t="s">
        <v>23</v>
      </c>
      <c r="Q25707" t="s">
        <v>89</v>
      </c>
    </row>
    <row r="25708" spans="1:17" x14ac:dyDescent="0.3">
      <c r="A25708">
        <v>2019</v>
      </c>
      <c r="B25708" t="s">
        <v>280</v>
      </c>
      <c r="C25708">
        <v>6</v>
      </c>
      <c r="D25708">
        <v>2</v>
      </c>
      <c r="L25708" t="s">
        <v>21</v>
      </c>
      <c r="M25708">
        <v>3.1600061699999999</v>
      </c>
      <c r="N25708">
        <v>1</v>
      </c>
      <c r="O25708" t="s">
        <v>22</v>
      </c>
      <c r="P25708" t="s">
        <v>23</v>
      </c>
      <c r="Q25708" t="s">
        <v>89</v>
      </c>
    </row>
    <row r="25709" spans="1:17" x14ac:dyDescent="0.3">
      <c r="A25709">
        <v>2019</v>
      </c>
      <c r="B25709" t="s">
        <v>280</v>
      </c>
      <c r="C25709">
        <v>7</v>
      </c>
      <c r="D25709">
        <v>2</v>
      </c>
      <c r="L25709" t="s">
        <v>21</v>
      </c>
      <c r="M25709">
        <v>0</v>
      </c>
      <c r="N25709">
        <v>1</v>
      </c>
      <c r="O25709" t="s">
        <v>22</v>
      </c>
      <c r="P25709" t="s">
        <v>23</v>
      </c>
      <c r="Q25709" t="s">
        <v>89</v>
      </c>
    </row>
    <row r="25710" spans="1:17" x14ac:dyDescent="0.3">
      <c r="A25710">
        <v>2019</v>
      </c>
      <c r="B25710" t="s">
        <v>272</v>
      </c>
      <c r="C25710">
        <v>1</v>
      </c>
      <c r="D25710">
        <v>2</v>
      </c>
      <c r="L25710" t="s">
        <v>21</v>
      </c>
      <c r="M25710">
        <v>0</v>
      </c>
      <c r="N25710">
        <v>1</v>
      </c>
      <c r="O25710" t="s">
        <v>22</v>
      </c>
      <c r="P25710" t="s">
        <v>23</v>
      </c>
      <c r="Q25710" t="s">
        <v>89</v>
      </c>
    </row>
    <row r="25711" spans="1:17" x14ac:dyDescent="0.3">
      <c r="A25711">
        <v>2019</v>
      </c>
      <c r="B25711" t="s">
        <v>272</v>
      </c>
      <c r="C25711">
        <v>2</v>
      </c>
      <c r="D25711">
        <v>2</v>
      </c>
      <c r="L25711" t="s">
        <v>21</v>
      </c>
      <c r="M25711">
        <v>0</v>
      </c>
      <c r="N25711">
        <v>1</v>
      </c>
      <c r="O25711" t="s">
        <v>22</v>
      </c>
      <c r="P25711" t="s">
        <v>23</v>
      </c>
      <c r="Q25711" t="s">
        <v>89</v>
      </c>
    </row>
    <row r="25712" spans="1:17" x14ac:dyDescent="0.3">
      <c r="A25712">
        <v>2019</v>
      </c>
      <c r="B25712" t="s">
        <v>272</v>
      </c>
      <c r="C25712">
        <v>3</v>
      </c>
      <c r="D25712">
        <v>2</v>
      </c>
      <c r="L25712" t="s">
        <v>21</v>
      </c>
      <c r="M25712">
        <v>22.426918934806441</v>
      </c>
      <c r="N25712">
        <v>1</v>
      </c>
      <c r="O25712" t="s">
        <v>22</v>
      </c>
      <c r="P25712" t="s">
        <v>23</v>
      </c>
      <c r="Q25712" t="s">
        <v>89</v>
      </c>
    </row>
    <row r="25713" spans="1:17" x14ac:dyDescent="0.3">
      <c r="A25713">
        <v>2019</v>
      </c>
      <c r="B25713" t="s">
        <v>272</v>
      </c>
      <c r="C25713">
        <v>4</v>
      </c>
      <c r="D25713">
        <v>2</v>
      </c>
      <c r="L25713" t="s">
        <v>21</v>
      </c>
      <c r="M25713">
        <v>0</v>
      </c>
      <c r="N25713">
        <v>1</v>
      </c>
      <c r="O25713" t="s">
        <v>22</v>
      </c>
      <c r="P25713" t="s">
        <v>23</v>
      </c>
      <c r="Q25713" t="s">
        <v>89</v>
      </c>
    </row>
    <row r="25714" spans="1:17" x14ac:dyDescent="0.3">
      <c r="A25714">
        <v>2019</v>
      </c>
      <c r="B25714" t="s">
        <v>272</v>
      </c>
      <c r="C25714">
        <v>5</v>
      </c>
      <c r="D25714">
        <v>2</v>
      </c>
      <c r="L25714" t="s">
        <v>21</v>
      </c>
      <c r="M25714">
        <v>0</v>
      </c>
      <c r="N25714">
        <v>1</v>
      </c>
      <c r="O25714" t="s">
        <v>22</v>
      </c>
      <c r="P25714" t="s">
        <v>23</v>
      </c>
      <c r="Q25714" t="s">
        <v>89</v>
      </c>
    </row>
    <row r="25715" spans="1:17" x14ac:dyDescent="0.3">
      <c r="A25715">
        <v>2019</v>
      </c>
      <c r="B25715" t="s">
        <v>272</v>
      </c>
      <c r="C25715">
        <v>6</v>
      </c>
      <c r="D25715">
        <v>2</v>
      </c>
      <c r="L25715" t="s">
        <v>21</v>
      </c>
      <c r="M25715">
        <v>11.05694278</v>
      </c>
      <c r="N25715">
        <v>1</v>
      </c>
      <c r="O25715" t="s">
        <v>22</v>
      </c>
      <c r="P25715" t="s">
        <v>23</v>
      </c>
      <c r="Q25715" t="s">
        <v>89</v>
      </c>
    </row>
    <row r="25716" spans="1:17" x14ac:dyDescent="0.3">
      <c r="A25716">
        <v>2019</v>
      </c>
      <c r="B25716" t="s">
        <v>282</v>
      </c>
      <c r="C25716">
        <v>1</v>
      </c>
      <c r="D25716">
        <v>2</v>
      </c>
      <c r="L25716" t="s">
        <v>21</v>
      </c>
      <c r="M25716">
        <v>0</v>
      </c>
      <c r="N25716">
        <v>1</v>
      </c>
      <c r="O25716" t="s">
        <v>22</v>
      </c>
      <c r="P25716" t="s">
        <v>23</v>
      </c>
      <c r="Q25716" t="s">
        <v>89</v>
      </c>
    </row>
    <row r="25717" spans="1:17" x14ac:dyDescent="0.3">
      <c r="A25717">
        <v>2019</v>
      </c>
      <c r="B25717" t="s">
        <v>282</v>
      </c>
      <c r="C25717">
        <v>2</v>
      </c>
      <c r="D25717">
        <v>2</v>
      </c>
      <c r="L25717" t="s">
        <v>21</v>
      </c>
      <c r="M25717">
        <v>34.225880231512583</v>
      </c>
      <c r="N25717">
        <v>1</v>
      </c>
      <c r="O25717" t="s">
        <v>22</v>
      </c>
      <c r="P25717" t="s">
        <v>23</v>
      </c>
      <c r="Q25717" t="s">
        <v>89</v>
      </c>
    </row>
    <row r="25718" spans="1:17" x14ac:dyDescent="0.3">
      <c r="A25718">
        <v>2019</v>
      </c>
      <c r="B25718" t="s">
        <v>282</v>
      </c>
      <c r="C25718">
        <v>4</v>
      </c>
      <c r="D25718">
        <v>2</v>
      </c>
      <c r="L25718" t="s">
        <v>21</v>
      </c>
      <c r="M25718">
        <v>55.28571020143081</v>
      </c>
      <c r="N25718">
        <v>1</v>
      </c>
      <c r="O25718" t="s">
        <v>22</v>
      </c>
      <c r="P25718" t="s">
        <v>23</v>
      </c>
      <c r="Q25718" t="s">
        <v>89</v>
      </c>
    </row>
    <row r="25719" spans="1:17" x14ac:dyDescent="0.3">
      <c r="A25719">
        <v>2019</v>
      </c>
      <c r="B25719" t="s">
        <v>282</v>
      </c>
      <c r="C25719">
        <v>5</v>
      </c>
      <c r="D25719">
        <v>2</v>
      </c>
      <c r="L25719" t="s">
        <v>21</v>
      </c>
      <c r="M25719">
        <v>49.945092019441681</v>
      </c>
      <c r="N25719">
        <v>1</v>
      </c>
      <c r="O25719" t="s">
        <v>22</v>
      </c>
      <c r="P25719" t="s">
        <v>23</v>
      </c>
      <c r="Q25719" t="s">
        <v>89</v>
      </c>
    </row>
    <row r="25720" spans="1:17" x14ac:dyDescent="0.3">
      <c r="A25720">
        <v>2019</v>
      </c>
      <c r="B25720" t="s">
        <v>282</v>
      </c>
      <c r="C25720">
        <v>8</v>
      </c>
      <c r="D25720">
        <v>2</v>
      </c>
      <c r="L25720" t="s">
        <v>21</v>
      </c>
      <c r="M25720">
        <v>88.477516875750055</v>
      </c>
      <c r="N25720">
        <v>1</v>
      </c>
      <c r="O25720" t="s">
        <v>22</v>
      </c>
      <c r="P25720" t="s">
        <v>23</v>
      </c>
      <c r="Q25720" t="s">
        <v>89</v>
      </c>
    </row>
    <row r="25721" spans="1:17" x14ac:dyDescent="0.3">
      <c r="A25721">
        <v>2019</v>
      </c>
      <c r="B25721" t="s">
        <v>282</v>
      </c>
      <c r="C25721">
        <v>9</v>
      </c>
      <c r="D25721">
        <v>2</v>
      </c>
      <c r="L25721" t="s">
        <v>21</v>
      </c>
      <c r="M25721">
        <v>74.340479400909331</v>
      </c>
      <c r="N25721">
        <v>1</v>
      </c>
      <c r="O25721" t="s">
        <v>22</v>
      </c>
      <c r="P25721" t="s">
        <v>23</v>
      </c>
      <c r="Q25721" t="s">
        <v>89</v>
      </c>
    </row>
    <row r="25722" spans="1:17" x14ac:dyDescent="0.3">
      <c r="A25722">
        <v>2019</v>
      </c>
      <c r="B25722" t="s">
        <v>282</v>
      </c>
      <c r="C25722">
        <v>10</v>
      </c>
      <c r="D25722">
        <v>2</v>
      </c>
      <c r="L25722" t="s">
        <v>21</v>
      </c>
      <c r="M25722">
        <v>161.798177164359</v>
      </c>
      <c r="N25722">
        <v>1</v>
      </c>
      <c r="O25722" t="s">
        <v>22</v>
      </c>
      <c r="P25722" t="s">
        <v>23</v>
      </c>
      <c r="Q25722" t="s">
        <v>89</v>
      </c>
    </row>
    <row r="25723" spans="1:17" x14ac:dyDescent="0.3">
      <c r="A25723">
        <v>2019</v>
      </c>
      <c r="B25723" t="s">
        <v>471</v>
      </c>
      <c r="C25723">
        <v>1</v>
      </c>
      <c r="D25723">
        <v>2</v>
      </c>
      <c r="L25723" t="s">
        <v>21</v>
      </c>
      <c r="M25723">
        <v>0</v>
      </c>
      <c r="N25723">
        <v>1</v>
      </c>
      <c r="O25723" t="s">
        <v>22</v>
      </c>
      <c r="P25723" t="s">
        <v>23</v>
      </c>
      <c r="Q25723" t="s">
        <v>89</v>
      </c>
    </row>
    <row r="25724" spans="1:17" x14ac:dyDescent="0.3">
      <c r="A25724">
        <v>2019</v>
      </c>
      <c r="B25724" t="s">
        <v>471</v>
      </c>
      <c r="C25724">
        <v>2</v>
      </c>
      <c r="D25724">
        <v>2</v>
      </c>
      <c r="L25724" t="s">
        <v>21</v>
      </c>
      <c r="M25724">
        <v>0</v>
      </c>
      <c r="N25724">
        <v>1</v>
      </c>
      <c r="O25724" t="s">
        <v>22</v>
      </c>
      <c r="P25724" t="s">
        <v>23</v>
      </c>
      <c r="Q25724" t="s">
        <v>89</v>
      </c>
    </row>
    <row r="25725" spans="1:17" x14ac:dyDescent="0.3">
      <c r="A25725">
        <v>2019</v>
      </c>
      <c r="B25725" t="s">
        <v>471</v>
      </c>
      <c r="C25725">
        <v>3</v>
      </c>
      <c r="D25725">
        <v>2</v>
      </c>
      <c r="L25725" t="s">
        <v>21</v>
      </c>
      <c r="M25725">
        <v>0</v>
      </c>
      <c r="N25725">
        <v>1</v>
      </c>
      <c r="O25725" t="s">
        <v>22</v>
      </c>
      <c r="P25725" t="s">
        <v>23</v>
      </c>
      <c r="Q25725" t="s">
        <v>89</v>
      </c>
    </row>
    <row r="25726" spans="1:17" x14ac:dyDescent="0.3">
      <c r="A25726">
        <v>2019</v>
      </c>
      <c r="B25726" t="s">
        <v>471</v>
      </c>
      <c r="C25726">
        <v>4</v>
      </c>
      <c r="D25726">
        <v>2</v>
      </c>
      <c r="L25726" t="s">
        <v>21</v>
      </c>
      <c r="M25726">
        <v>0</v>
      </c>
      <c r="N25726">
        <v>1</v>
      </c>
      <c r="O25726" t="s">
        <v>22</v>
      </c>
      <c r="P25726" t="s">
        <v>23</v>
      </c>
      <c r="Q25726" t="s">
        <v>89</v>
      </c>
    </row>
    <row r="25727" spans="1:17" x14ac:dyDescent="0.3">
      <c r="A25727">
        <v>2019</v>
      </c>
      <c r="B25727" t="s">
        <v>471</v>
      </c>
      <c r="C25727">
        <v>5</v>
      </c>
      <c r="D25727">
        <v>2</v>
      </c>
      <c r="L25727" t="s">
        <v>21</v>
      </c>
      <c r="M25727">
        <v>0</v>
      </c>
      <c r="N25727">
        <v>1</v>
      </c>
      <c r="O25727" t="s">
        <v>22</v>
      </c>
      <c r="P25727" t="s">
        <v>23</v>
      </c>
      <c r="Q25727" t="s">
        <v>89</v>
      </c>
    </row>
    <row r="25728" spans="1:17" x14ac:dyDescent="0.3">
      <c r="A25728">
        <v>2019</v>
      </c>
      <c r="B25728" t="s">
        <v>471</v>
      </c>
      <c r="C25728">
        <v>6</v>
      </c>
      <c r="D25728">
        <v>2</v>
      </c>
      <c r="L25728" t="s">
        <v>21</v>
      </c>
      <c r="M25728">
        <v>0</v>
      </c>
      <c r="N25728">
        <v>1</v>
      </c>
      <c r="O25728" t="s">
        <v>22</v>
      </c>
      <c r="P25728" t="s">
        <v>23</v>
      </c>
      <c r="Q25728" t="s">
        <v>89</v>
      </c>
    </row>
    <row r="25729" spans="1:17" x14ac:dyDescent="0.3">
      <c r="A25729">
        <v>2019</v>
      </c>
      <c r="B25729" t="s">
        <v>276</v>
      </c>
      <c r="C25729">
        <v>1</v>
      </c>
      <c r="D25729">
        <v>2</v>
      </c>
      <c r="L25729" t="s">
        <v>21</v>
      </c>
      <c r="M25729">
        <v>204.37989802018171</v>
      </c>
      <c r="N25729">
        <v>1</v>
      </c>
      <c r="O25729" t="s">
        <v>22</v>
      </c>
      <c r="P25729" t="s">
        <v>23</v>
      </c>
      <c r="Q25729" t="s">
        <v>89</v>
      </c>
    </row>
    <row r="25730" spans="1:17" x14ac:dyDescent="0.3">
      <c r="A25730">
        <v>2019</v>
      </c>
      <c r="B25730" t="s">
        <v>276</v>
      </c>
      <c r="C25730">
        <v>2</v>
      </c>
      <c r="D25730">
        <v>2</v>
      </c>
      <c r="L25730" t="s">
        <v>21</v>
      </c>
      <c r="M25730">
        <v>192.27393550180599</v>
      </c>
      <c r="N25730">
        <v>1</v>
      </c>
      <c r="O25730" t="s">
        <v>22</v>
      </c>
      <c r="P25730" t="s">
        <v>23</v>
      </c>
      <c r="Q25730" t="s">
        <v>89</v>
      </c>
    </row>
    <row r="25731" spans="1:17" x14ac:dyDescent="0.3">
      <c r="A25731">
        <v>2019</v>
      </c>
      <c r="B25731" t="s">
        <v>276</v>
      </c>
      <c r="C25731">
        <v>3</v>
      </c>
      <c r="D25731">
        <v>2</v>
      </c>
      <c r="L25731" t="s">
        <v>21</v>
      </c>
      <c r="M25731">
        <v>360.62961907664021</v>
      </c>
      <c r="N25731">
        <v>1</v>
      </c>
      <c r="O25731" t="s">
        <v>22</v>
      </c>
      <c r="P25731" t="s">
        <v>23</v>
      </c>
      <c r="Q25731" t="s">
        <v>89</v>
      </c>
    </row>
    <row r="25732" spans="1:17" x14ac:dyDescent="0.3">
      <c r="A25732">
        <v>2019</v>
      </c>
      <c r="B25732" t="s">
        <v>276</v>
      </c>
      <c r="C25732">
        <v>4</v>
      </c>
      <c r="D25732">
        <v>2</v>
      </c>
      <c r="L25732" t="s">
        <v>21</v>
      </c>
      <c r="M25732">
        <v>396.08116146519387</v>
      </c>
      <c r="N25732">
        <v>1</v>
      </c>
      <c r="O25732" t="s">
        <v>22</v>
      </c>
      <c r="P25732" t="s">
        <v>23</v>
      </c>
      <c r="Q25732" t="s">
        <v>89</v>
      </c>
    </row>
    <row r="25733" spans="1:17" x14ac:dyDescent="0.3">
      <c r="A25733">
        <v>2019</v>
      </c>
      <c r="B25733" t="s">
        <v>276</v>
      </c>
      <c r="C25733">
        <v>5</v>
      </c>
      <c r="D25733">
        <v>2</v>
      </c>
      <c r="L25733" t="s">
        <v>21</v>
      </c>
      <c r="M25733">
        <v>293.06706778443822</v>
      </c>
      <c r="N25733">
        <v>1</v>
      </c>
      <c r="O25733" t="s">
        <v>22</v>
      </c>
      <c r="P25733" t="s">
        <v>23</v>
      </c>
      <c r="Q25733" t="s">
        <v>89</v>
      </c>
    </row>
    <row r="25734" spans="1:17" x14ac:dyDescent="0.3">
      <c r="A25734">
        <v>2019</v>
      </c>
      <c r="B25734" t="s">
        <v>276</v>
      </c>
      <c r="C25734">
        <v>6</v>
      </c>
      <c r="D25734">
        <v>2</v>
      </c>
      <c r="L25734" t="s">
        <v>21</v>
      </c>
      <c r="M25734">
        <v>92.993076592605775</v>
      </c>
      <c r="N25734">
        <v>1</v>
      </c>
      <c r="O25734" t="s">
        <v>22</v>
      </c>
      <c r="P25734" t="s">
        <v>23</v>
      </c>
      <c r="Q25734" t="s">
        <v>89</v>
      </c>
    </row>
    <row r="25735" spans="1:17" x14ac:dyDescent="0.3">
      <c r="A25735">
        <v>2019</v>
      </c>
      <c r="B25735" t="s">
        <v>276</v>
      </c>
      <c r="C25735">
        <v>7</v>
      </c>
      <c r="D25735">
        <v>2</v>
      </c>
      <c r="L25735" t="s">
        <v>21</v>
      </c>
      <c r="M25735">
        <v>6.6067283699999999</v>
      </c>
      <c r="N25735">
        <v>1</v>
      </c>
      <c r="O25735" t="s">
        <v>22</v>
      </c>
      <c r="P25735" t="s">
        <v>23</v>
      </c>
      <c r="Q25735" t="s">
        <v>89</v>
      </c>
    </row>
    <row r="25736" spans="1:17" x14ac:dyDescent="0.3">
      <c r="A25736">
        <v>2019</v>
      </c>
      <c r="B25736" t="s">
        <v>276</v>
      </c>
      <c r="C25736">
        <v>8</v>
      </c>
      <c r="D25736">
        <v>2</v>
      </c>
      <c r="L25736" t="s">
        <v>21</v>
      </c>
      <c r="M25736">
        <v>7.3897080000000004E-2</v>
      </c>
      <c r="N25736">
        <v>1</v>
      </c>
      <c r="O25736" t="s">
        <v>22</v>
      </c>
      <c r="P25736" t="s">
        <v>23</v>
      </c>
      <c r="Q25736" t="s">
        <v>89</v>
      </c>
    </row>
    <row r="25737" spans="1:17" x14ac:dyDescent="0.3">
      <c r="A25737">
        <v>2019</v>
      </c>
      <c r="B25737" t="s">
        <v>276</v>
      </c>
      <c r="C25737">
        <v>9</v>
      </c>
      <c r="D25737">
        <v>2</v>
      </c>
      <c r="L25737" t="s">
        <v>21</v>
      </c>
      <c r="M25737">
        <v>8.8112014500000004</v>
      </c>
      <c r="N25737">
        <v>1</v>
      </c>
      <c r="O25737" t="s">
        <v>22</v>
      </c>
      <c r="P25737" t="s">
        <v>23</v>
      </c>
      <c r="Q25737" t="s">
        <v>89</v>
      </c>
    </row>
    <row r="25738" spans="1:17" x14ac:dyDescent="0.3">
      <c r="A25738">
        <v>2019</v>
      </c>
      <c r="B25738" t="s">
        <v>276</v>
      </c>
      <c r="C25738">
        <v>10</v>
      </c>
      <c r="D25738">
        <v>2</v>
      </c>
      <c r="L25738" t="s">
        <v>21</v>
      </c>
      <c r="M25738">
        <v>15.45974608</v>
      </c>
      <c r="N25738">
        <v>1</v>
      </c>
      <c r="O25738" t="s">
        <v>22</v>
      </c>
      <c r="P25738" t="s">
        <v>23</v>
      </c>
      <c r="Q25738" t="s">
        <v>89</v>
      </c>
    </row>
    <row r="25739" spans="1:17" x14ac:dyDescent="0.3">
      <c r="A25739">
        <v>2019</v>
      </c>
      <c r="B25739" t="s">
        <v>156</v>
      </c>
      <c r="C25739">
        <v>1</v>
      </c>
      <c r="D25739">
        <v>2</v>
      </c>
      <c r="L25739" t="s">
        <v>21</v>
      </c>
      <c r="M25739">
        <v>15.484328400000001</v>
      </c>
      <c r="N25739">
        <v>1</v>
      </c>
      <c r="O25739" t="s">
        <v>22</v>
      </c>
      <c r="P25739" t="s">
        <v>23</v>
      </c>
      <c r="Q25739" t="s">
        <v>89</v>
      </c>
    </row>
    <row r="25740" spans="1:17" x14ac:dyDescent="0.3">
      <c r="A25740">
        <v>2019</v>
      </c>
      <c r="B25740" t="s">
        <v>156</v>
      </c>
      <c r="C25740">
        <v>2</v>
      </c>
      <c r="D25740">
        <v>2</v>
      </c>
      <c r="L25740" t="s">
        <v>21</v>
      </c>
      <c r="M25740">
        <v>6.5746630499999998</v>
      </c>
      <c r="N25740">
        <v>1</v>
      </c>
      <c r="O25740" t="s">
        <v>22</v>
      </c>
      <c r="P25740" t="s">
        <v>23</v>
      </c>
      <c r="Q25740" t="s">
        <v>89</v>
      </c>
    </row>
    <row r="25741" spans="1:17" x14ac:dyDescent="0.3">
      <c r="A25741">
        <v>2019</v>
      </c>
      <c r="B25741" t="s">
        <v>156</v>
      </c>
      <c r="C25741">
        <v>3</v>
      </c>
      <c r="D25741">
        <v>2</v>
      </c>
      <c r="L25741" t="s">
        <v>21</v>
      </c>
      <c r="M25741">
        <v>0</v>
      </c>
      <c r="N25741">
        <v>1</v>
      </c>
      <c r="O25741" t="s">
        <v>22</v>
      </c>
      <c r="P25741" t="s">
        <v>23</v>
      </c>
      <c r="Q25741" t="s">
        <v>89</v>
      </c>
    </row>
    <row r="25742" spans="1:17" x14ac:dyDescent="0.3">
      <c r="A25742">
        <v>2019</v>
      </c>
      <c r="B25742" t="s">
        <v>156</v>
      </c>
      <c r="C25742">
        <v>4</v>
      </c>
      <c r="D25742">
        <v>2</v>
      </c>
      <c r="L25742" t="s">
        <v>21</v>
      </c>
      <c r="M25742">
        <v>0</v>
      </c>
      <c r="N25742">
        <v>1</v>
      </c>
      <c r="O25742" t="s">
        <v>22</v>
      </c>
      <c r="P25742" t="s">
        <v>23</v>
      </c>
      <c r="Q25742" t="s">
        <v>89</v>
      </c>
    </row>
    <row r="25743" spans="1:17" x14ac:dyDescent="0.3">
      <c r="A25743">
        <v>2019</v>
      </c>
      <c r="B25743" t="s">
        <v>156</v>
      </c>
      <c r="C25743">
        <v>5</v>
      </c>
      <c r="D25743">
        <v>2</v>
      </c>
      <c r="L25743" t="s">
        <v>21</v>
      </c>
      <c r="M25743">
        <v>4.7439871900000004</v>
      </c>
      <c r="N25743">
        <v>1</v>
      </c>
      <c r="O25743" t="s">
        <v>22</v>
      </c>
      <c r="P25743" t="s">
        <v>23</v>
      </c>
      <c r="Q25743" t="s">
        <v>89</v>
      </c>
    </row>
    <row r="25744" spans="1:17" x14ac:dyDescent="0.3">
      <c r="A25744">
        <v>2019</v>
      </c>
      <c r="B25744" t="s">
        <v>156</v>
      </c>
      <c r="C25744">
        <v>6</v>
      </c>
      <c r="D25744">
        <v>2</v>
      </c>
      <c r="L25744" t="s">
        <v>21</v>
      </c>
      <c r="M25744">
        <v>0</v>
      </c>
      <c r="N25744">
        <v>1</v>
      </c>
      <c r="O25744" t="s">
        <v>22</v>
      </c>
      <c r="P25744" t="s">
        <v>23</v>
      </c>
      <c r="Q25744" t="s">
        <v>89</v>
      </c>
    </row>
    <row r="25745" spans="1:17" x14ac:dyDescent="0.3">
      <c r="A25745">
        <v>2019</v>
      </c>
      <c r="B25745" t="s">
        <v>156</v>
      </c>
      <c r="C25745">
        <v>7</v>
      </c>
      <c r="D25745">
        <v>2</v>
      </c>
      <c r="L25745" t="s">
        <v>21</v>
      </c>
      <c r="M25745">
        <v>37.895590399680337</v>
      </c>
      <c r="N25745">
        <v>1</v>
      </c>
      <c r="O25745" t="s">
        <v>22</v>
      </c>
      <c r="P25745" t="s">
        <v>23</v>
      </c>
      <c r="Q25745" t="s">
        <v>89</v>
      </c>
    </row>
    <row r="25746" spans="1:17" x14ac:dyDescent="0.3">
      <c r="A25746">
        <v>2019</v>
      </c>
      <c r="B25746" t="s">
        <v>278</v>
      </c>
      <c r="C25746">
        <v>1</v>
      </c>
      <c r="D25746">
        <v>2</v>
      </c>
      <c r="L25746" t="s">
        <v>21</v>
      </c>
      <c r="M25746">
        <v>0</v>
      </c>
      <c r="N25746">
        <v>1</v>
      </c>
      <c r="O25746" t="s">
        <v>22</v>
      </c>
      <c r="P25746" t="s">
        <v>23</v>
      </c>
      <c r="Q25746" t="s">
        <v>89</v>
      </c>
    </row>
    <row r="25747" spans="1:17" x14ac:dyDescent="0.3">
      <c r="A25747">
        <v>2019</v>
      </c>
      <c r="B25747" t="s">
        <v>278</v>
      </c>
      <c r="C25747">
        <v>2</v>
      </c>
      <c r="D25747">
        <v>2</v>
      </c>
      <c r="L25747" t="s">
        <v>21</v>
      </c>
      <c r="M25747">
        <v>0</v>
      </c>
      <c r="N25747">
        <v>1</v>
      </c>
      <c r="O25747" t="s">
        <v>22</v>
      </c>
      <c r="P25747" t="s">
        <v>23</v>
      </c>
      <c r="Q25747" t="s">
        <v>89</v>
      </c>
    </row>
    <row r="25748" spans="1:17" x14ac:dyDescent="0.3">
      <c r="A25748">
        <v>2019</v>
      </c>
      <c r="B25748" t="s">
        <v>278</v>
      </c>
      <c r="C25748">
        <v>3</v>
      </c>
      <c r="D25748">
        <v>2</v>
      </c>
      <c r="L25748" t="s">
        <v>21</v>
      </c>
      <c r="M25748">
        <v>0</v>
      </c>
      <c r="N25748">
        <v>1</v>
      </c>
      <c r="O25748" t="s">
        <v>22</v>
      </c>
      <c r="P25748" t="s">
        <v>23</v>
      </c>
      <c r="Q25748" t="s">
        <v>89</v>
      </c>
    </row>
    <row r="25749" spans="1:17" x14ac:dyDescent="0.3">
      <c r="A25749">
        <v>2019</v>
      </c>
      <c r="B25749" t="s">
        <v>278</v>
      </c>
      <c r="C25749">
        <v>4</v>
      </c>
      <c r="D25749">
        <v>2</v>
      </c>
      <c r="L25749" t="s">
        <v>21</v>
      </c>
      <c r="M25749">
        <v>119.6552901463691</v>
      </c>
      <c r="N25749">
        <v>1</v>
      </c>
      <c r="O25749" t="s">
        <v>22</v>
      </c>
      <c r="P25749" t="s">
        <v>23</v>
      </c>
      <c r="Q25749" t="s">
        <v>89</v>
      </c>
    </row>
    <row r="25750" spans="1:17" x14ac:dyDescent="0.3">
      <c r="A25750">
        <v>2019</v>
      </c>
      <c r="B25750" t="s">
        <v>278</v>
      </c>
      <c r="C25750">
        <v>5</v>
      </c>
      <c r="D25750">
        <v>2</v>
      </c>
      <c r="L25750" t="s">
        <v>21</v>
      </c>
      <c r="M25750">
        <v>141.57666160267601</v>
      </c>
      <c r="N25750">
        <v>1</v>
      </c>
      <c r="O25750" t="s">
        <v>22</v>
      </c>
      <c r="P25750" t="s">
        <v>23</v>
      </c>
      <c r="Q25750" t="s">
        <v>89</v>
      </c>
    </row>
    <row r="25751" spans="1:17" x14ac:dyDescent="0.3">
      <c r="A25751">
        <v>2019</v>
      </c>
      <c r="B25751" t="s">
        <v>278</v>
      </c>
      <c r="C25751">
        <v>6</v>
      </c>
      <c r="D25751">
        <v>2</v>
      </c>
      <c r="L25751" t="s">
        <v>21</v>
      </c>
      <c r="M25751">
        <v>14.17105347</v>
      </c>
      <c r="N25751">
        <v>1</v>
      </c>
      <c r="O25751" t="s">
        <v>22</v>
      </c>
      <c r="P25751" t="s">
        <v>23</v>
      </c>
      <c r="Q25751" t="s">
        <v>89</v>
      </c>
    </row>
    <row r="25752" spans="1:17" x14ac:dyDescent="0.3">
      <c r="A25752">
        <v>2019</v>
      </c>
      <c r="B25752" t="s">
        <v>278</v>
      </c>
      <c r="C25752">
        <v>7</v>
      </c>
      <c r="D25752">
        <v>2</v>
      </c>
      <c r="L25752" t="s">
        <v>21</v>
      </c>
      <c r="M25752">
        <v>127.74933351229269</v>
      </c>
      <c r="N25752">
        <v>1</v>
      </c>
      <c r="O25752" t="s">
        <v>22</v>
      </c>
      <c r="P25752" t="s">
        <v>23</v>
      </c>
      <c r="Q25752" t="s">
        <v>89</v>
      </c>
    </row>
    <row r="25753" spans="1:17" x14ac:dyDescent="0.3">
      <c r="A25753">
        <v>2019</v>
      </c>
      <c r="B25753" t="s">
        <v>278</v>
      </c>
      <c r="C25753">
        <v>8</v>
      </c>
      <c r="D25753">
        <v>2</v>
      </c>
      <c r="L25753" t="s">
        <v>21</v>
      </c>
      <c r="M25753">
        <v>134.989918233433</v>
      </c>
      <c r="N25753">
        <v>1</v>
      </c>
      <c r="O25753" t="s">
        <v>22</v>
      </c>
      <c r="P25753" t="s">
        <v>23</v>
      </c>
      <c r="Q25753" t="s">
        <v>89</v>
      </c>
    </row>
    <row r="25754" spans="1:17" x14ac:dyDescent="0.3">
      <c r="A25754">
        <v>2019</v>
      </c>
      <c r="B25754" t="s">
        <v>278</v>
      </c>
      <c r="C25754">
        <v>9</v>
      </c>
      <c r="D25754">
        <v>2</v>
      </c>
      <c r="L25754" t="s">
        <v>21</v>
      </c>
      <c r="M25754">
        <v>0</v>
      </c>
      <c r="N25754">
        <v>1</v>
      </c>
      <c r="O25754" t="s">
        <v>22</v>
      </c>
      <c r="P25754" t="s">
        <v>23</v>
      </c>
      <c r="Q25754" t="s">
        <v>89</v>
      </c>
    </row>
    <row r="25755" spans="1:17" x14ac:dyDescent="0.3">
      <c r="A25755">
        <v>2019</v>
      </c>
      <c r="B25755" t="s">
        <v>278</v>
      </c>
      <c r="C25755">
        <v>10</v>
      </c>
      <c r="D25755">
        <v>2</v>
      </c>
      <c r="L25755" t="s">
        <v>21</v>
      </c>
      <c r="M25755">
        <v>0</v>
      </c>
      <c r="N25755">
        <v>1</v>
      </c>
      <c r="O25755" t="s">
        <v>22</v>
      </c>
      <c r="P25755" t="s">
        <v>23</v>
      </c>
      <c r="Q25755" t="s">
        <v>89</v>
      </c>
    </row>
    <row r="25756" spans="1:17" x14ac:dyDescent="0.3">
      <c r="A25756">
        <v>2019</v>
      </c>
      <c r="B25756" t="s">
        <v>88</v>
      </c>
      <c r="C25756">
        <v>1</v>
      </c>
      <c r="D25756">
        <v>2</v>
      </c>
      <c r="L25756" t="s">
        <v>21</v>
      </c>
      <c r="M25756">
        <v>0</v>
      </c>
      <c r="N25756">
        <v>1</v>
      </c>
      <c r="O25756" t="s">
        <v>22</v>
      </c>
      <c r="P25756" t="s">
        <v>23</v>
      </c>
      <c r="Q25756" t="s">
        <v>89</v>
      </c>
    </row>
    <row r="25757" spans="1:17" x14ac:dyDescent="0.3">
      <c r="A25757">
        <v>2019</v>
      </c>
      <c r="B25757" t="s">
        <v>88</v>
      </c>
      <c r="C25757">
        <v>2</v>
      </c>
      <c r="D25757">
        <v>2</v>
      </c>
      <c r="L25757" t="s">
        <v>21</v>
      </c>
      <c r="M25757">
        <v>0.88175842000000004</v>
      </c>
      <c r="N25757">
        <v>1</v>
      </c>
      <c r="O25757" t="s">
        <v>22</v>
      </c>
      <c r="P25757" t="s">
        <v>23</v>
      </c>
      <c r="Q25757" t="s">
        <v>89</v>
      </c>
    </row>
    <row r="25758" spans="1:17" x14ac:dyDescent="0.3">
      <c r="A25758">
        <v>2019</v>
      </c>
      <c r="B25758" t="s">
        <v>88</v>
      </c>
      <c r="C25758">
        <v>3</v>
      </c>
      <c r="D25758">
        <v>2</v>
      </c>
      <c r="L25758" t="s">
        <v>21</v>
      </c>
      <c r="M25758">
        <v>0</v>
      </c>
      <c r="N25758">
        <v>1</v>
      </c>
      <c r="O25758" t="s">
        <v>22</v>
      </c>
      <c r="P25758" t="s">
        <v>23</v>
      </c>
      <c r="Q25758" t="s">
        <v>89</v>
      </c>
    </row>
    <row r="25759" spans="1:17" x14ac:dyDescent="0.3">
      <c r="A25759">
        <v>2019</v>
      </c>
      <c r="B25759" t="s">
        <v>88</v>
      </c>
      <c r="C25759">
        <v>4</v>
      </c>
      <c r="D25759">
        <v>2</v>
      </c>
      <c r="L25759" t="s">
        <v>55</v>
      </c>
      <c r="M25759">
        <v>0</v>
      </c>
      <c r="N25759">
        <v>1</v>
      </c>
      <c r="O25759" t="s">
        <v>56</v>
      </c>
      <c r="P25759" t="s">
        <v>23</v>
      </c>
      <c r="Q25759" t="s">
        <v>89</v>
      </c>
    </row>
    <row r="25760" spans="1:17" x14ac:dyDescent="0.3">
      <c r="A25760">
        <v>2019</v>
      </c>
      <c r="B25760" t="s">
        <v>88</v>
      </c>
      <c r="C25760">
        <v>5</v>
      </c>
      <c r="D25760">
        <v>2</v>
      </c>
      <c r="L25760" t="s">
        <v>21</v>
      </c>
      <c r="M25760">
        <v>2.67319043</v>
      </c>
      <c r="N25760">
        <v>1</v>
      </c>
      <c r="O25760" t="s">
        <v>22</v>
      </c>
      <c r="P25760" t="s">
        <v>23</v>
      </c>
      <c r="Q25760" t="s">
        <v>89</v>
      </c>
    </row>
    <row r="25761" spans="1:17" x14ac:dyDescent="0.3">
      <c r="A25761">
        <v>2019</v>
      </c>
      <c r="B25761" t="s">
        <v>88</v>
      </c>
      <c r="C25761">
        <v>7</v>
      </c>
      <c r="D25761">
        <v>2</v>
      </c>
      <c r="L25761" t="s">
        <v>55</v>
      </c>
      <c r="M25761">
        <v>33.858772449120032</v>
      </c>
      <c r="N25761">
        <v>1</v>
      </c>
      <c r="O25761" t="s">
        <v>56</v>
      </c>
      <c r="P25761" t="s">
        <v>23</v>
      </c>
      <c r="Q25761" t="s">
        <v>89</v>
      </c>
    </row>
    <row r="25762" spans="1:17" x14ac:dyDescent="0.3">
      <c r="A25762">
        <v>2019</v>
      </c>
      <c r="B25762" t="s">
        <v>88</v>
      </c>
      <c r="C25762">
        <v>8</v>
      </c>
      <c r="D25762">
        <v>2</v>
      </c>
      <c r="L25762" t="s">
        <v>55</v>
      </c>
      <c r="M25762">
        <v>0</v>
      </c>
      <c r="N25762">
        <v>1</v>
      </c>
      <c r="O25762" t="s">
        <v>56</v>
      </c>
      <c r="P25762" t="s">
        <v>23</v>
      </c>
      <c r="Q25762" t="s">
        <v>89</v>
      </c>
    </row>
    <row r="25763" spans="1:17" x14ac:dyDescent="0.3">
      <c r="A25763">
        <v>2019</v>
      </c>
      <c r="B25763" t="s">
        <v>450</v>
      </c>
      <c r="C25763">
        <v>1</v>
      </c>
      <c r="D25763">
        <v>2</v>
      </c>
      <c r="L25763" t="s">
        <v>21</v>
      </c>
      <c r="M25763">
        <v>0</v>
      </c>
      <c r="N25763">
        <v>1</v>
      </c>
      <c r="O25763" t="s">
        <v>22</v>
      </c>
      <c r="P25763" t="s">
        <v>23</v>
      </c>
      <c r="Q25763" t="s">
        <v>89</v>
      </c>
    </row>
    <row r="25764" spans="1:17" x14ac:dyDescent="0.3">
      <c r="A25764">
        <v>2019</v>
      </c>
      <c r="B25764" t="s">
        <v>450</v>
      </c>
      <c r="C25764">
        <v>2</v>
      </c>
      <c r="D25764">
        <v>2</v>
      </c>
      <c r="L25764" t="s">
        <v>21</v>
      </c>
      <c r="M25764">
        <v>0</v>
      </c>
      <c r="N25764">
        <v>1</v>
      </c>
      <c r="O25764" t="s">
        <v>22</v>
      </c>
      <c r="P25764" t="s">
        <v>23</v>
      </c>
      <c r="Q25764" t="s">
        <v>89</v>
      </c>
    </row>
    <row r="25765" spans="1:17" x14ac:dyDescent="0.3">
      <c r="A25765">
        <v>2019</v>
      </c>
      <c r="B25765" t="s">
        <v>450</v>
      </c>
      <c r="C25765">
        <v>3</v>
      </c>
      <c r="D25765">
        <v>2</v>
      </c>
      <c r="L25765" t="s">
        <v>21</v>
      </c>
      <c r="M25765">
        <v>0</v>
      </c>
      <c r="N25765">
        <v>1</v>
      </c>
      <c r="O25765" t="s">
        <v>22</v>
      </c>
      <c r="P25765" t="s">
        <v>23</v>
      </c>
      <c r="Q25765" t="s">
        <v>89</v>
      </c>
    </row>
    <row r="25766" spans="1:17" x14ac:dyDescent="0.3">
      <c r="A25766">
        <v>2019</v>
      </c>
      <c r="B25766" t="s">
        <v>450</v>
      </c>
      <c r="C25766">
        <v>5</v>
      </c>
      <c r="D25766">
        <v>2</v>
      </c>
      <c r="L25766" t="s">
        <v>21</v>
      </c>
      <c r="M25766">
        <v>1.8222019899999999</v>
      </c>
      <c r="N25766">
        <v>1</v>
      </c>
      <c r="O25766" t="s">
        <v>22</v>
      </c>
      <c r="P25766" t="s">
        <v>23</v>
      </c>
      <c r="Q25766" t="s">
        <v>89</v>
      </c>
    </row>
    <row r="25767" spans="1:17" x14ac:dyDescent="0.3">
      <c r="A25767">
        <v>2019</v>
      </c>
      <c r="B25767" t="s">
        <v>450</v>
      </c>
      <c r="C25767">
        <v>6</v>
      </c>
      <c r="D25767">
        <v>2</v>
      </c>
      <c r="L25767" t="s">
        <v>21</v>
      </c>
      <c r="M25767">
        <v>0</v>
      </c>
      <c r="N25767">
        <v>1</v>
      </c>
      <c r="O25767" t="s">
        <v>22</v>
      </c>
      <c r="P25767" t="s">
        <v>23</v>
      </c>
      <c r="Q25767" t="s">
        <v>89</v>
      </c>
    </row>
    <row r="25768" spans="1:17" x14ac:dyDescent="0.3">
      <c r="A25768">
        <v>2019</v>
      </c>
      <c r="B25768" t="s">
        <v>450</v>
      </c>
      <c r="C25768">
        <v>7</v>
      </c>
      <c r="D25768">
        <v>2</v>
      </c>
      <c r="L25768" t="s">
        <v>21</v>
      </c>
      <c r="M25768">
        <v>0</v>
      </c>
      <c r="N25768">
        <v>1</v>
      </c>
      <c r="O25768" t="s">
        <v>22</v>
      </c>
      <c r="P25768" t="s">
        <v>23</v>
      </c>
      <c r="Q25768" t="s">
        <v>89</v>
      </c>
    </row>
    <row r="25769" spans="1:17" x14ac:dyDescent="0.3">
      <c r="A25769">
        <v>2019</v>
      </c>
      <c r="B25769" t="s">
        <v>446</v>
      </c>
      <c r="C25769">
        <v>1</v>
      </c>
      <c r="D25769">
        <v>2</v>
      </c>
      <c r="L25769" t="s">
        <v>21</v>
      </c>
      <c r="M25769">
        <v>29.084260366320152</v>
      </c>
      <c r="N25769">
        <v>1</v>
      </c>
      <c r="O25769" t="s">
        <v>22</v>
      </c>
      <c r="P25769" t="s">
        <v>23</v>
      </c>
      <c r="Q25769" t="s">
        <v>89</v>
      </c>
    </row>
    <row r="25770" spans="1:17" x14ac:dyDescent="0.3">
      <c r="A25770">
        <v>2019</v>
      </c>
      <c r="B25770" t="s">
        <v>446</v>
      </c>
      <c r="C25770">
        <v>2</v>
      </c>
      <c r="D25770">
        <v>2</v>
      </c>
      <c r="L25770" t="s">
        <v>21</v>
      </c>
      <c r="M25770">
        <v>1.9218181999999999</v>
      </c>
      <c r="N25770">
        <v>1</v>
      </c>
      <c r="O25770" t="s">
        <v>22</v>
      </c>
      <c r="P25770" t="s">
        <v>23</v>
      </c>
      <c r="Q25770" t="s">
        <v>89</v>
      </c>
    </row>
    <row r="25771" spans="1:17" x14ac:dyDescent="0.3">
      <c r="A25771">
        <v>2019</v>
      </c>
      <c r="B25771" t="s">
        <v>446</v>
      </c>
      <c r="C25771">
        <v>3</v>
      </c>
      <c r="D25771">
        <v>2</v>
      </c>
      <c r="L25771" t="s">
        <v>21</v>
      </c>
      <c r="M25771">
        <v>29.876151333318312</v>
      </c>
      <c r="N25771">
        <v>1</v>
      </c>
      <c r="O25771" t="s">
        <v>22</v>
      </c>
      <c r="P25771" t="s">
        <v>23</v>
      </c>
      <c r="Q25771" t="s">
        <v>89</v>
      </c>
    </row>
    <row r="25772" spans="1:17" x14ac:dyDescent="0.3">
      <c r="A25772">
        <v>2019</v>
      </c>
      <c r="B25772" t="s">
        <v>446</v>
      </c>
      <c r="C25772">
        <v>4</v>
      </c>
      <c r="D25772">
        <v>2</v>
      </c>
      <c r="L25772" t="s">
        <v>21</v>
      </c>
      <c r="M25772">
        <v>67.991382722577342</v>
      </c>
      <c r="N25772">
        <v>1</v>
      </c>
      <c r="O25772" t="s">
        <v>22</v>
      </c>
      <c r="P25772" t="s">
        <v>23</v>
      </c>
      <c r="Q25772" t="s">
        <v>89</v>
      </c>
    </row>
    <row r="25773" spans="1:17" x14ac:dyDescent="0.3">
      <c r="A25773">
        <v>2019</v>
      </c>
      <c r="B25773" t="s">
        <v>446</v>
      </c>
      <c r="C25773">
        <v>5</v>
      </c>
      <c r="D25773">
        <v>2</v>
      </c>
      <c r="L25773" t="s">
        <v>21</v>
      </c>
      <c r="M25773">
        <v>0</v>
      </c>
      <c r="N25773">
        <v>1</v>
      </c>
      <c r="O25773" t="s">
        <v>22</v>
      </c>
      <c r="P25773" t="s">
        <v>23</v>
      </c>
      <c r="Q25773" t="s">
        <v>89</v>
      </c>
    </row>
    <row r="25774" spans="1:17" x14ac:dyDescent="0.3">
      <c r="A25774">
        <v>2019</v>
      </c>
      <c r="B25774" t="s">
        <v>446</v>
      </c>
      <c r="C25774">
        <v>6</v>
      </c>
      <c r="D25774">
        <v>2</v>
      </c>
      <c r="L25774" t="s">
        <v>55</v>
      </c>
      <c r="M25774">
        <v>0</v>
      </c>
      <c r="N25774">
        <v>1</v>
      </c>
      <c r="O25774" t="s">
        <v>56</v>
      </c>
      <c r="P25774" t="s">
        <v>23</v>
      </c>
      <c r="Q25774" t="s">
        <v>89</v>
      </c>
    </row>
    <row r="25775" spans="1:17" x14ac:dyDescent="0.3">
      <c r="A25775">
        <v>2019</v>
      </c>
      <c r="B25775" t="s">
        <v>446</v>
      </c>
      <c r="C25775">
        <v>7</v>
      </c>
      <c r="D25775">
        <v>2</v>
      </c>
      <c r="L25775" t="s">
        <v>28</v>
      </c>
      <c r="M25775">
        <v>2.6464218399999999</v>
      </c>
      <c r="N25775">
        <v>1</v>
      </c>
      <c r="O25775" t="s">
        <v>28</v>
      </c>
      <c r="P25775" t="s">
        <v>23</v>
      </c>
      <c r="Q25775" t="s">
        <v>89</v>
      </c>
    </row>
    <row r="25776" spans="1:17" x14ac:dyDescent="0.3">
      <c r="A25776">
        <v>2019</v>
      </c>
      <c r="B25776" t="s">
        <v>446</v>
      </c>
      <c r="C25776">
        <v>8</v>
      </c>
      <c r="D25776">
        <v>2</v>
      </c>
      <c r="L25776" t="s">
        <v>21</v>
      </c>
      <c r="M25776">
        <v>0</v>
      </c>
      <c r="N25776">
        <v>1</v>
      </c>
      <c r="O25776" t="s">
        <v>22</v>
      </c>
      <c r="P25776" t="s">
        <v>23</v>
      </c>
      <c r="Q25776" t="s">
        <v>89</v>
      </c>
    </row>
    <row r="25777" spans="1:17" x14ac:dyDescent="0.3">
      <c r="A25777">
        <v>2019</v>
      </c>
      <c r="B25777" t="s">
        <v>519</v>
      </c>
      <c r="C25777">
        <v>1</v>
      </c>
      <c r="D25777">
        <v>2</v>
      </c>
      <c r="L25777" t="s">
        <v>21</v>
      </c>
      <c r="M25777">
        <v>215.96162190236561</v>
      </c>
      <c r="N25777">
        <v>1</v>
      </c>
      <c r="O25777" t="s">
        <v>22</v>
      </c>
      <c r="P25777" t="s">
        <v>23</v>
      </c>
      <c r="Q25777" t="s">
        <v>89</v>
      </c>
    </row>
    <row r="25778" spans="1:17" x14ac:dyDescent="0.3">
      <c r="A25778">
        <v>2019</v>
      </c>
      <c r="B25778" t="s">
        <v>519</v>
      </c>
      <c r="C25778">
        <v>2</v>
      </c>
      <c r="D25778">
        <v>2</v>
      </c>
      <c r="L25778" t="s">
        <v>21</v>
      </c>
      <c r="M25778">
        <v>217.85826130094549</v>
      </c>
      <c r="N25778">
        <v>1</v>
      </c>
      <c r="O25778" t="s">
        <v>22</v>
      </c>
      <c r="P25778" t="s">
        <v>23</v>
      </c>
      <c r="Q25778" t="s">
        <v>89</v>
      </c>
    </row>
    <row r="25779" spans="1:17" x14ac:dyDescent="0.3">
      <c r="A25779">
        <v>2019</v>
      </c>
      <c r="B25779" t="s">
        <v>519</v>
      </c>
      <c r="C25779">
        <v>3</v>
      </c>
      <c r="D25779">
        <v>2</v>
      </c>
      <c r="L25779" t="s">
        <v>21</v>
      </c>
      <c r="M25779">
        <v>30.20238744345977</v>
      </c>
      <c r="N25779">
        <v>1</v>
      </c>
      <c r="O25779" t="s">
        <v>22</v>
      </c>
      <c r="P25779" t="s">
        <v>23</v>
      </c>
      <c r="Q25779" t="s">
        <v>89</v>
      </c>
    </row>
    <row r="25780" spans="1:17" x14ac:dyDescent="0.3">
      <c r="A25780">
        <v>2019</v>
      </c>
      <c r="B25780" t="s">
        <v>519</v>
      </c>
      <c r="C25780">
        <v>4</v>
      </c>
      <c r="D25780">
        <v>2</v>
      </c>
      <c r="L25780" t="s">
        <v>21</v>
      </c>
      <c r="M25780">
        <v>87.593874978621898</v>
      </c>
      <c r="N25780">
        <v>1</v>
      </c>
      <c r="O25780" t="s">
        <v>22</v>
      </c>
      <c r="P25780" t="s">
        <v>23</v>
      </c>
      <c r="Q25780" t="s">
        <v>89</v>
      </c>
    </row>
    <row r="25781" spans="1:17" x14ac:dyDescent="0.3">
      <c r="A25781">
        <v>2019</v>
      </c>
      <c r="B25781" t="s">
        <v>519</v>
      </c>
      <c r="C25781">
        <v>5</v>
      </c>
      <c r="D25781">
        <v>2</v>
      </c>
      <c r="L25781" t="s">
        <v>21</v>
      </c>
      <c r="M25781">
        <v>2.2871504922709649</v>
      </c>
      <c r="N25781">
        <v>1</v>
      </c>
      <c r="O25781" t="s">
        <v>22</v>
      </c>
      <c r="P25781" t="s">
        <v>23</v>
      </c>
      <c r="Q25781" t="s">
        <v>89</v>
      </c>
    </row>
    <row r="25782" spans="1:17" x14ac:dyDescent="0.3">
      <c r="A25782">
        <v>2019</v>
      </c>
      <c r="B25782" t="s">
        <v>519</v>
      </c>
      <c r="C25782">
        <v>6</v>
      </c>
      <c r="D25782">
        <v>2</v>
      </c>
      <c r="L25782" t="s">
        <v>21</v>
      </c>
      <c r="M25782">
        <v>90.988865931345771</v>
      </c>
      <c r="N25782">
        <v>1</v>
      </c>
      <c r="O25782" t="s">
        <v>22</v>
      </c>
      <c r="P25782" t="s">
        <v>23</v>
      </c>
      <c r="Q25782" t="s">
        <v>89</v>
      </c>
    </row>
    <row r="25783" spans="1:17" x14ac:dyDescent="0.3">
      <c r="A25783">
        <v>2019</v>
      </c>
      <c r="B25783" t="s">
        <v>519</v>
      </c>
      <c r="C25783">
        <v>7</v>
      </c>
      <c r="D25783">
        <v>2</v>
      </c>
      <c r="L25783" t="s">
        <v>21</v>
      </c>
      <c r="M25783">
        <v>65.045961412877844</v>
      </c>
      <c r="N25783">
        <v>1</v>
      </c>
      <c r="O25783" t="s">
        <v>22</v>
      </c>
      <c r="P25783" t="s">
        <v>23</v>
      </c>
      <c r="Q25783" t="s">
        <v>89</v>
      </c>
    </row>
    <row r="25784" spans="1:17" x14ac:dyDescent="0.3">
      <c r="A25784">
        <v>2019</v>
      </c>
      <c r="B25784" t="s">
        <v>288</v>
      </c>
      <c r="C25784">
        <v>1</v>
      </c>
      <c r="D25784">
        <v>2</v>
      </c>
      <c r="L25784" t="s">
        <v>21</v>
      </c>
      <c r="M25784">
        <v>206.708755315215</v>
      </c>
      <c r="N25784">
        <v>1</v>
      </c>
      <c r="O25784" t="s">
        <v>22</v>
      </c>
      <c r="P25784" t="s">
        <v>23</v>
      </c>
      <c r="Q25784" t="s">
        <v>89</v>
      </c>
    </row>
    <row r="25785" spans="1:17" x14ac:dyDescent="0.3">
      <c r="A25785">
        <v>2019</v>
      </c>
      <c r="B25785" t="s">
        <v>288</v>
      </c>
      <c r="C25785">
        <v>2</v>
      </c>
      <c r="D25785">
        <v>2</v>
      </c>
      <c r="L25785" t="s">
        <v>21</v>
      </c>
      <c r="M25785">
        <v>4.8089390400000003</v>
      </c>
      <c r="N25785">
        <v>1</v>
      </c>
      <c r="O25785" t="s">
        <v>22</v>
      </c>
      <c r="P25785" t="s">
        <v>23</v>
      </c>
      <c r="Q25785" t="s">
        <v>89</v>
      </c>
    </row>
    <row r="25786" spans="1:17" x14ac:dyDescent="0.3">
      <c r="A25786">
        <v>2019</v>
      </c>
      <c r="B25786" t="s">
        <v>288</v>
      </c>
      <c r="C25786">
        <v>3</v>
      </c>
      <c r="D25786">
        <v>2</v>
      </c>
      <c r="L25786" t="s">
        <v>21</v>
      </c>
      <c r="M25786">
        <v>0</v>
      </c>
      <c r="N25786">
        <v>1</v>
      </c>
      <c r="O25786" t="s">
        <v>22</v>
      </c>
      <c r="P25786" t="s">
        <v>23</v>
      </c>
      <c r="Q25786" t="s">
        <v>89</v>
      </c>
    </row>
    <row r="25787" spans="1:17" x14ac:dyDescent="0.3">
      <c r="A25787">
        <v>2019</v>
      </c>
      <c r="B25787" t="s">
        <v>288</v>
      </c>
      <c r="C25787">
        <v>4</v>
      </c>
      <c r="D25787">
        <v>2</v>
      </c>
      <c r="L25787" t="s">
        <v>21</v>
      </c>
      <c r="M25787">
        <v>0</v>
      </c>
      <c r="N25787">
        <v>1</v>
      </c>
      <c r="O25787" t="s">
        <v>22</v>
      </c>
      <c r="P25787" t="s">
        <v>23</v>
      </c>
      <c r="Q25787" t="s">
        <v>89</v>
      </c>
    </row>
    <row r="25788" spans="1:17" x14ac:dyDescent="0.3">
      <c r="A25788">
        <v>2019</v>
      </c>
      <c r="B25788" t="s">
        <v>288</v>
      </c>
      <c r="C25788">
        <v>5</v>
      </c>
      <c r="D25788">
        <v>2</v>
      </c>
      <c r="L25788" t="s">
        <v>21</v>
      </c>
      <c r="M25788">
        <v>6.3512380200000003</v>
      </c>
      <c r="N25788">
        <v>1</v>
      </c>
      <c r="O25788" t="s">
        <v>22</v>
      </c>
      <c r="P25788" t="s">
        <v>23</v>
      </c>
      <c r="Q25788" t="s">
        <v>89</v>
      </c>
    </row>
    <row r="25789" spans="1:17" x14ac:dyDescent="0.3">
      <c r="A25789">
        <v>2019</v>
      </c>
      <c r="B25789" t="s">
        <v>288</v>
      </c>
      <c r="C25789">
        <v>6</v>
      </c>
      <c r="D25789">
        <v>2</v>
      </c>
      <c r="L25789" t="s">
        <v>21</v>
      </c>
      <c r="M25789">
        <v>82.267905583031521</v>
      </c>
      <c r="N25789">
        <v>1</v>
      </c>
      <c r="O25789" t="s">
        <v>22</v>
      </c>
      <c r="P25789" t="s">
        <v>23</v>
      </c>
      <c r="Q25789" t="s">
        <v>89</v>
      </c>
    </row>
    <row r="25790" spans="1:17" x14ac:dyDescent="0.3">
      <c r="A25790">
        <v>2019</v>
      </c>
      <c r="B25790" t="s">
        <v>288</v>
      </c>
      <c r="C25790">
        <v>7</v>
      </c>
      <c r="D25790">
        <v>2</v>
      </c>
      <c r="L25790" t="s">
        <v>21</v>
      </c>
      <c r="M25790">
        <v>75.15935245214925</v>
      </c>
      <c r="N25790">
        <v>1</v>
      </c>
      <c r="O25790" t="s">
        <v>22</v>
      </c>
      <c r="P25790" t="s">
        <v>23</v>
      </c>
      <c r="Q25790" t="s">
        <v>89</v>
      </c>
    </row>
    <row r="25791" spans="1:17" x14ac:dyDescent="0.3">
      <c r="A25791">
        <v>2019</v>
      </c>
      <c r="B25791" t="s">
        <v>412</v>
      </c>
      <c r="C25791">
        <v>1</v>
      </c>
      <c r="D25791">
        <v>2</v>
      </c>
      <c r="L25791" t="s">
        <v>21</v>
      </c>
      <c r="M25791">
        <v>115.77194425484819</v>
      </c>
      <c r="N25791">
        <v>1</v>
      </c>
      <c r="O25791" t="s">
        <v>22</v>
      </c>
      <c r="P25791" t="s">
        <v>23</v>
      </c>
      <c r="Q25791" t="s">
        <v>89</v>
      </c>
    </row>
    <row r="25792" spans="1:17" x14ac:dyDescent="0.3">
      <c r="A25792">
        <v>2019</v>
      </c>
      <c r="B25792" t="s">
        <v>412</v>
      </c>
      <c r="C25792">
        <v>2</v>
      </c>
      <c r="D25792">
        <v>2</v>
      </c>
      <c r="L25792" t="s">
        <v>21</v>
      </c>
      <c r="M25792">
        <v>85.934126197753002</v>
      </c>
      <c r="N25792">
        <v>1</v>
      </c>
      <c r="O25792" t="s">
        <v>22</v>
      </c>
      <c r="P25792" t="s">
        <v>23</v>
      </c>
      <c r="Q25792" t="s">
        <v>89</v>
      </c>
    </row>
    <row r="25793" spans="1:17" x14ac:dyDescent="0.3">
      <c r="A25793">
        <v>2019</v>
      </c>
      <c r="B25793" t="s">
        <v>412</v>
      </c>
      <c r="C25793">
        <v>3</v>
      </c>
      <c r="D25793">
        <v>2</v>
      </c>
      <c r="L25793" t="s">
        <v>21</v>
      </c>
      <c r="M25793">
        <v>50.976298746615882</v>
      </c>
      <c r="N25793">
        <v>1</v>
      </c>
      <c r="O25793" t="s">
        <v>22</v>
      </c>
      <c r="P25793" t="s">
        <v>23</v>
      </c>
      <c r="Q25793" t="s">
        <v>89</v>
      </c>
    </row>
    <row r="25794" spans="1:17" x14ac:dyDescent="0.3">
      <c r="A25794">
        <v>2019</v>
      </c>
      <c r="B25794" t="s">
        <v>412</v>
      </c>
      <c r="C25794">
        <v>4</v>
      </c>
      <c r="D25794">
        <v>2</v>
      </c>
      <c r="L25794" t="s">
        <v>21</v>
      </c>
      <c r="M25794">
        <v>86.092032068885459</v>
      </c>
      <c r="N25794">
        <v>1</v>
      </c>
      <c r="O25794" t="s">
        <v>22</v>
      </c>
      <c r="P25794" t="s">
        <v>23</v>
      </c>
      <c r="Q25794" t="s">
        <v>89</v>
      </c>
    </row>
    <row r="25795" spans="1:17" x14ac:dyDescent="0.3">
      <c r="A25795">
        <v>2019</v>
      </c>
      <c r="B25795" t="s">
        <v>412</v>
      </c>
      <c r="C25795">
        <v>5</v>
      </c>
      <c r="D25795">
        <v>2</v>
      </c>
      <c r="L25795" t="s">
        <v>21</v>
      </c>
      <c r="M25795">
        <v>182.187408036828</v>
      </c>
      <c r="N25795">
        <v>1</v>
      </c>
      <c r="O25795" t="s">
        <v>22</v>
      </c>
      <c r="P25795" t="s">
        <v>23</v>
      </c>
      <c r="Q25795" t="s">
        <v>89</v>
      </c>
    </row>
    <row r="25796" spans="1:17" x14ac:dyDescent="0.3">
      <c r="A25796">
        <v>2019</v>
      </c>
      <c r="B25796" t="s">
        <v>412</v>
      </c>
      <c r="C25796">
        <v>6</v>
      </c>
      <c r="D25796">
        <v>2</v>
      </c>
      <c r="L25796" t="s">
        <v>21</v>
      </c>
      <c r="M25796">
        <v>5.3241064299999996</v>
      </c>
      <c r="N25796">
        <v>1</v>
      </c>
      <c r="O25796" t="s">
        <v>22</v>
      </c>
      <c r="P25796" t="s">
        <v>23</v>
      </c>
      <c r="Q25796" t="s">
        <v>89</v>
      </c>
    </row>
    <row r="25797" spans="1:17" x14ac:dyDescent="0.3">
      <c r="A25797">
        <v>2019</v>
      </c>
      <c r="B25797" t="s">
        <v>412</v>
      </c>
      <c r="C25797">
        <v>7</v>
      </c>
      <c r="D25797">
        <v>2</v>
      </c>
      <c r="L25797" t="s">
        <v>21</v>
      </c>
      <c r="M25797">
        <v>97.077512240021321</v>
      </c>
      <c r="N25797">
        <v>1</v>
      </c>
      <c r="O25797" t="s">
        <v>22</v>
      </c>
      <c r="P25797" t="s">
        <v>23</v>
      </c>
      <c r="Q25797" t="s">
        <v>89</v>
      </c>
    </row>
    <row r="25798" spans="1:17" x14ac:dyDescent="0.3">
      <c r="A25798">
        <v>2019</v>
      </c>
      <c r="B25798" t="s">
        <v>412</v>
      </c>
      <c r="C25798">
        <v>8</v>
      </c>
      <c r="D25798">
        <v>2</v>
      </c>
      <c r="L25798" t="s">
        <v>21</v>
      </c>
      <c r="M25798">
        <v>0</v>
      </c>
      <c r="N25798">
        <v>1</v>
      </c>
      <c r="O25798" t="s">
        <v>22</v>
      </c>
      <c r="P25798" t="s">
        <v>23</v>
      </c>
      <c r="Q25798" t="s">
        <v>89</v>
      </c>
    </row>
    <row r="25799" spans="1:17" x14ac:dyDescent="0.3">
      <c r="A25799">
        <v>2019</v>
      </c>
      <c r="B25799" t="s">
        <v>451</v>
      </c>
      <c r="C25799">
        <v>1</v>
      </c>
      <c r="D25799">
        <v>2</v>
      </c>
      <c r="L25799" t="s">
        <v>21</v>
      </c>
      <c r="M25799">
        <v>27.956965509673779</v>
      </c>
      <c r="N25799">
        <v>1</v>
      </c>
      <c r="O25799" t="s">
        <v>22</v>
      </c>
      <c r="P25799" t="s">
        <v>23</v>
      </c>
      <c r="Q25799" t="s">
        <v>89</v>
      </c>
    </row>
    <row r="25800" spans="1:17" x14ac:dyDescent="0.3">
      <c r="A25800">
        <v>2019</v>
      </c>
      <c r="B25800" t="s">
        <v>451</v>
      </c>
      <c r="C25800">
        <v>2</v>
      </c>
      <c r="D25800">
        <v>2</v>
      </c>
      <c r="L25800" t="s">
        <v>21</v>
      </c>
      <c r="M25800">
        <v>11.12224277780693</v>
      </c>
      <c r="N25800">
        <v>1</v>
      </c>
      <c r="O25800" t="s">
        <v>22</v>
      </c>
      <c r="P25800" t="s">
        <v>23</v>
      </c>
      <c r="Q25800" t="s">
        <v>89</v>
      </c>
    </row>
    <row r="25801" spans="1:17" x14ac:dyDescent="0.3">
      <c r="A25801">
        <v>2019</v>
      </c>
      <c r="B25801" t="s">
        <v>451</v>
      </c>
      <c r="C25801">
        <v>3</v>
      </c>
      <c r="D25801">
        <v>2</v>
      </c>
      <c r="L25801" t="s">
        <v>21</v>
      </c>
      <c r="M25801">
        <v>6.3375476213762889</v>
      </c>
      <c r="N25801">
        <v>1</v>
      </c>
      <c r="O25801" t="s">
        <v>22</v>
      </c>
      <c r="P25801" t="s">
        <v>23</v>
      </c>
      <c r="Q25801" t="s">
        <v>89</v>
      </c>
    </row>
    <row r="25802" spans="1:17" x14ac:dyDescent="0.3">
      <c r="A25802">
        <v>2019</v>
      </c>
      <c r="B25802" t="s">
        <v>451</v>
      </c>
      <c r="C25802">
        <v>4</v>
      </c>
      <c r="D25802">
        <v>2</v>
      </c>
      <c r="L25802" t="s">
        <v>21</v>
      </c>
      <c r="M25802">
        <v>14.058552734358731</v>
      </c>
      <c r="N25802">
        <v>1</v>
      </c>
      <c r="O25802" t="s">
        <v>22</v>
      </c>
      <c r="P25802" t="s">
        <v>23</v>
      </c>
      <c r="Q25802" t="s">
        <v>89</v>
      </c>
    </row>
    <row r="25803" spans="1:17" x14ac:dyDescent="0.3">
      <c r="A25803">
        <v>2019</v>
      </c>
      <c r="B25803" t="s">
        <v>451</v>
      </c>
      <c r="C25803">
        <v>5</v>
      </c>
      <c r="D25803">
        <v>2</v>
      </c>
      <c r="L25803" t="s">
        <v>21</v>
      </c>
      <c r="M25803">
        <v>0</v>
      </c>
      <c r="N25803">
        <v>1</v>
      </c>
      <c r="O25803" t="s">
        <v>22</v>
      </c>
      <c r="P25803" t="s">
        <v>23</v>
      </c>
      <c r="Q25803" t="s">
        <v>89</v>
      </c>
    </row>
    <row r="25804" spans="1:17" x14ac:dyDescent="0.3">
      <c r="A25804">
        <v>2019</v>
      </c>
      <c r="B25804" t="s">
        <v>451</v>
      </c>
      <c r="C25804">
        <v>6</v>
      </c>
      <c r="D25804">
        <v>2</v>
      </c>
      <c r="L25804" t="s">
        <v>21</v>
      </c>
      <c r="M25804">
        <v>15.54338176209864</v>
      </c>
      <c r="N25804">
        <v>1</v>
      </c>
      <c r="O25804" t="s">
        <v>22</v>
      </c>
      <c r="P25804" t="s">
        <v>23</v>
      </c>
      <c r="Q25804" t="s">
        <v>89</v>
      </c>
    </row>
    <row r="25805" spans="1:17" x14ac:dyDescent="0.3">
      <c r="A25805">
        <v>2019</v>
      </c>
      <c r="B25805" t="s">
        <v>451</v>
      </c>
      <c r="C25805">
        <v>7</v>
      </c>
      <c r="D25805">
        <v>2</v>
      </c>
      <c r="L25805" t="s">
        <v>21</v>
      </c>
      <c r="M25805">
        <v>12.00306816791643</v>
      </c>
      <c r="N25805">
        <v>1</v>
      </c>
      <c r="O25805" t="s">
        <v>22</v>
      </c>
      <c r="P25805" t="s">
        <v>23</v>
      </c>
      <c r="Q25805" t="s">
        <v>89</v>
      </c>
    </row>
    <row r="25806" spans="1:17" x14ac:dyDescent="0.3">
      <c r="A25806">
        <v>2019</v>
      </c>
      <c r="B25806" t="s">
        <v>451</v>
      </c>
      <c r="C25806">
        <v>8</v>
      </c>
      <c r="D25806">
        <v>2</v>
      </c>
      <c r="L25806" t="s">
        <v>21</v>
      </c>
      <c r="M25806">
        <v>2.4638921221491561</v>
      </c>
      <c r="N25806">
        <v>1</v>
      </c>
      <c r="O25806" t="s">
        <v>22</v>
      </c>
      <c r="P25806" t="s">
        <v>23</v>
      </c>
      <c r="Q25806" t="s">
        <v>89</v>
      </c>
    </row>
    <row r="25807" spans="1:17" x14ac:dyDescent="0.3">
      <c r="A25807">
        <v>2019</v>
      </c>
      <c r="B25807" t="s">
        <v>451</v>
      </c>
      <c r="C25807">
        <v>9</v>
      </c>
      <c r="D25807">
        <v>2</v>
      </c>
      <c r="L25807" t="s">
        <v>21</v>
      </c>
      <c r="M25807">
        <v>3.3329427163550891</v>
      </c>
      <c r="N25807">
        <v>1</v>
      </c>
      <c r="O25807" t="s">
        <v>22</v>
      </c>
      <c r="P25807" t="s">
        <v>23</v>
      </c>
      <c r="Q25807" t="s">
        <v>89</v>
      </c>
    </row>
    <row r="25808" spans="1:17" x14ac:dyDescent="0.3">
      <c r="A25808">
        <v>2019</v>
      </c>
      <c r="B25808" t="s">
        <v>451</v>
      </c>
      <c r="C25808">
        <v>10</v>
      </c>
      <c r="D25808">
        <v>2</v>
      </c>
      <c r="L25808" t="s">
        <v>55</v>
      </c>
      <c r="M25808">
        <v>2.9702172406915439</v>
      </c>
      <c r="N25808">
        <v>1</v>
      </c>
      <c r="O25808" t="s">
        <v>56</v>
      </c>
      <c r="P25808" t="s">
        <v>23</v>
      </c>
      <c r="Q25808" t="s">
        <v>89</v>
      </c>
    </row>
    <row r="25809" spans="1:17" x14ac:dyDescent="0.3">
      <c r="A25809">
        <v>2019</v>
      </c>
      <c r="B25809" t="s">
        <v>277</v>
      </c>
      <c r="C25809">
        <v>1</v>
      </c>
      <c r="D25809">
        <v>2</v>
      </c>
      <c r="L25809" t="s">
        <v>28</v>
      </c>
      <c r="M25809">
        <v>26.364634502558349</v>
      </c>
      <c r="N25809">
        <v>1</v>
      </c>
      <c r="O25809" t="s">
        <v>28</v>
      </c>
      <c r="P25809" t="s">
        <v>23</v>
      </c>
      <c r="Q25809" t="s">
        <v>89</v>
      </c>
    </row>
    <row r="25810" spans="1:17" x14ac:dyDescent="0.3">
      <c r="A25810">
        <v>2019</v>
      </c>
      <c r="B25810" t="s">
        <v>277</v>
      </c>
      <c r="C25810">
        <v>2</v>
      </c>
      <c r="D25810">
        <v>2</v>
      </c>
      <c r="L25810" t="s">
        <v>21</v>
      </c>
      <c r="M25810">
        <v>0</v>
      </c>
      <c r="N25810">
        <v>1</v>
      </c>
      <c r="O25810" t="s">
        <v>22</v>
      </c>
      <c r="P25810" t="s">
        <v>23</v>
      </c>
      <c r="Q25810" t="s">
        <v>89</v>
      </c>
    </row>
    <row r="25811" spans="1:17" x14ac:dyDescent="0.3">
      <c r="A25811">
        <v>2019</v>
      </c>
      <c r="B25811" t="s">
        <v>277</v>
      </c>
      <c r="C25811">
        <v>3</v>
      </c>
      <c r="D25811">
        <v>2</v>
      </c>
      <c r="L25811" t="s">
        <v>21</v>
      </c>
      <c r="M25811">
        <v>0</v>
      </c>
      <c r="N25811">
        <v>1</v>
      </c>
      <c r="O25811" t="s">
        <v>22</v>
      </c>
      <c r="P25811" t="s">
        <v>23</v>
      </c>
      <c r="Q25811" t="s">
        <v>89</v>
      </c>
    </row>
    <row r="25812" spans="1:17" x14ac:dyDescent="0.3">
      <c r="A25812">
        <v>2019</v>
      </c>
      <c r="B25812" t="s">
        <v>277</v>
      </c>
      <c r="C25812">
        <v>4</v>
      </c>
      <c r="D25812">
        <v>2</v>
      </c>
      <c r="L25812" t="s">
        <v>21</v>
      </c>
      <c r="M25812">
        <v>0.99480259999999998</v>
      </c>
      <c r="N25812">
        <v>1</v>
      </c>
      <c r="O25812" t="s">
        <v>22</v>
      </c>
      <c r="P25812" t="s">
        <v>23</v>
      </c>
      <c r="Q25812" t="s">
        <v>89</v>
      </c>
    </row>
    <row r="25813" spans="1:17" x14ac:dyDescent="0.3">
      <c r="A25813">
        <v>2019</v>
      </c>
      <c r="B25813" t="s">
        <v>277</v>
      </c>
      <c r="C25813">
        <v>5</v>
      </c>
      <c r="D25813">
        <v>2</v>
      </c>
      <c r="L25813" t="s">
        <v>21</v>
      </c>
      <c r="M25813">
        <v>0</v>
      </c>
      <c r="N25813">
        <v>1</v>
      </c>
      <c r="O25813" t="s">
        <v>22</v>
      </c>
      <c r="P25813" t="s">
        <v>23</v>
      </c>
      <c r="Q25813" t="s">
        <v>89</v>
      </c>
    </row>
    <row r="25814" spans="1:17" x14ac:dyDescent="0.3">
      <c r="A25814">
        <v>2019</v>
      </c>
      <c r="B25814" t="s">
        <v>277</v>
      </c>
      <c r="C25814">
        <v>6</v>
      </c>
      <c r="D25814">
        <v>2</v>
      </c>
      <c r="L25814" t="s">
        <v>21</v>
      </c>
      <c r="M25814">
        <v>1.15732379</v>
      </c>
      <c r="N25814">
        <v>1</v>
      </c>
      <c r="O25814" t="s">
        <v>22</v>
      </c>
      <c r="P25814" t="s">
        <v>23</v>
      </c>
      <c r="Q25814" t="s">
        <v>89</v>
      </c>
    </row>
    <row r="25815" spans="1:17" x14ac:dyDescent="0.3">
      <c r="A25815">
        <v>2019</v>
      </c>
      <c r="B25815" t="s">
        <v>277</v>
      </c>
      <c r="C25815">
        <v>7</v>
      </c>
      <c r="D25815">
        <v>2</v>
      </c>
      <c r="L25815" t="s">
        <v>21</v>
      </c>
      <c r="M25815">
        <v>0</v>
      </c>
      <c r="N25815">
        <v>1</v>
      </c>
      <c r="O25815" t="s">
        <v>22</v>
      </c>
      <c r="P25815" t="s">
        <v>23</v>
      </c>
      <c r="Q25815" t="s">
        <v>89</v>
      </c>
    </row>
    <row r="25816" spans="1:17" x14ac:dyDescent="0.3">
      <c r="A25816">
        <v>2019</v>
      </c>
      <c r="B25816" t="s">
        <v>277</v>
      </c>
      <c r="C25816">
        <v>9</v>
      </c>
      <c r="D25816">
        <v>2</v>
      </c>
      <c r="L25816" t="s">
        <v>21</v>
      </c>
      <c r="M25816">
        <v>0</v>
      </c>
      <c r="N25816">
        <v>1</v>
      </c>
      <c r="O25816" t="s">
        <v>22</v>
      </c>
      <c r="P25816" t="s">
        <v>23</v>
      </c>
      <c r="Q25816" t="s">
        <v>89</v>
      </c>
    </row>
    <row r="25817" spans="1:17" x14ac:dyDescent="0.3">
      <c r="A25817">
        <v>2019</v>
      </c>
      <c r="B25817" t="s">
        <v>277</v>
      </c>
      <c r="C25817">
        <v>10</v>
      </c>
      <c r="D25817">
        <v>2</v>
      </c>
      <c r="L25817" t="s">
        <v>21</v>
      </c>
      <c r="M25817">
        <v>1.64960789</v>
      </c>
      <c r="N25817">
        <v>1</v>
      </c>
      <c r="O25817" t="s">
        <v>22</v>
      </c>
      <c r="P25817" t="s">
        <v>23</v>
      </c>
      <c r="Q25817" t="s">
        <v>89</v>
      </c>
    </row>
    <row r="25818" spans="1:17" x14ac:dyDescent="0.3">
      <c r="A25818">
        <v>2019</v>
      </c>
      <c r="B25818" t="s">
        <v>289</v>
      </c>
      <c r="C25818">
        <v>1</v>
      </c>
      <c r="D25818">
        <v>2</v>
      </c>
      <c r="L25818" t="s">
        <v>28</v>
      </c>
      <c r="M25818">
        <v>227.90573375855709</v>
      </c>
      <c r="N25818">
        <v>1</v>
      </c>
      <c r="O25818" t="s">
        <v>28</v>
      </c>
      <c r="P25818" t="s">
        <v>23</v>
      </c>
      <c r="Q25818" t="s">
        <v>89</v>
      </c>
    </row>
    <row r="25819" spans="1:17" x14ac:dyDescent="0.3">
      <c r="A25819">
        <v>2019</v>
      </c>
      <c r="B25819" t="s">
        <v>289</v>
      </c>
      <c r="C25819">
        <v>2</v>
      </c>
      <c r="D25819">
        <v>2</v>
      </c>
      <c r="L25819" t="s">
        <v>28</v>
      </c>
      <c r="M25819">
        <v>410.1023476187176</v>
      </c>
      <c r="N25819">
        <v>1</v>
      </c>
      <c r="O25819" t="s">
        <v>28</v>
      </c>
      <c r="P25819" t="s">
        <v>23</v>
      </c>
      <c r="Q25819" t="s">
        <v>89</v>
      </c>
    </row>
    <row r="25820" spans="1:17" x14ac:dyDescent="0.3">
      <c r="A25820">
        <v>2019</v>
      </c>
      <c r="B25820" t="s">
        <v>289</v>
      </c>
      <c r="C25820">
        <v>3</v>
      </c>
      <c r="D25820">
        <v>2</v>
      </c>
      <c r="L25820" t="s">
        <v>21</v>
      </c>
      <c r="M25820">
        <v>143.97982316406441</v>
      </c>
      <c r="N25820">
        <v>1</v>
      </c>
      <c r="O25820" t="s">
        <v>22</v>
      </c>
      <c r="P25820" t="s">
        <v>23</v>
      </c>
      <c r="Q25820" t="s">
        <v>89</v>
      </c>
    </row>
    <row r="25821" spans="1:17" x14ac:dyDescent="0.3">
      <c r="A25821">
        <v>2019</v>
      </c>
      <c r="B25821" t="s">
        <v>289</v>
      </c>
      <c r="C25821">
        <v>4</v>
      </c>
      <c r="D25821">
        <v>2</v>
      </c>
      <c r="L25821" t="s">
        <v>21</v>
      </c>
      <c r="M25821">
        <v>96.317963501914676</v>
      </c>
      <c r="N25821">
        <v>1</v>
      </c>
      <c r="O25821" t="s">
        <v>22</v>
      </c>
      <c r="P25821" t="s">
        <v>23</v>
      </c>
      <c r="Q25821" t="s">
        <v>89</v>
      </c>
    </row>
    <row r="25822" spans="1:17" x14ac:dyDescent="0.3">
      <c r="A25822">
        <v>2019</v>
      </c>
      <c r="B25822" t="s">
        <v>289</v>
      </c>
      <c r="C25822">
        <v>5</v>
      </c>
      <c r="D25822">
        <v>2</v>
      </c>
      <c r="L25822" t="s">
        <v>21</v>
      </c>
      <c r="M25822">
        <v>0</v>
      </c>
      <c r="N25822">
        <v>1</v>
      </c>
      <c r="O25822" t="s">
        <v>22</v>
      </c>
      <c r="P25822" t="s">
        <v>23</v>
      </c>
      <c r="Q25822" t="s">
        <v>89</v>
      </c>
    </row>
    <row r="25823" spans="1:17" x14ac:dyDescent="0.3">
      <c r="A25823">
        <v>2019</v>
      </c>
      <c r="B25823" t="s">
        <v>289</v>
      </c>
      <c r="C25823">
        <v>6</v>
      </c>
      <c r="D25823">
        <v>2</v>
      </c>
      <c r="L25823" t="s">
        <v>21</v>
      </c>
      <c r="M25823">
        <v>0</v>
      </c>
      <c r="N25823">
        <v>1</v>
      </c>
      <c r="O25823" t="s">
        <v>22</v>
      </c>
      <c r="P25823" t="s">
        <v>23</v>
      </c>
      <c r="Q25823" t="s">
        <v>89</v>
      </c>
    </row>
    <row r="25824" spans="1:17" x14ac:dyDescent="0.3">
      <c r="A25824">
        <v>2019</v>
      </c>
      <c r="B25824" t="s">
        <v>289</v>
      </c>
      <c r="C25824">
        <v>7</v>
      </c>
      <c r="D25824">
        <v>2</v>
      </c>
      <c r="L25824" t="s">
        <v>21</v>
      </c>
      <c r="M25824">
        <v>0</v>
      </c>
      <c r="N25824">
        <v>1</v>
      </c>
      <c r="O25824" t="s">
        <v>22</v>
      </c>
      <c r="P25824" t="s">
        <v>23</v>
      </c>
      <c r="Q25824" t="s">
        <v>89</v>
      </c>
    </row>
    <row r="25825" spans="1:17" x14ac:dyDescent="0.3">
      <c r="A25825">
        <v>2019</v>
      </c>
      <c r="B25825" t="s">
        <v>289</v>
      </c>
      <c r="C25825">
        <v>8</v>
      </c>
      <c r="D25825">
        <v>2</v>
      </c>
      <c r="L25825" t="s">
        <v>21</v>
      </c>
      <c r="M25825">
        <v>77.169844388690322</v>
      </c>
      <c r="N25825">
        <v>1</v>
      </c>
      <c r="O25825" t="s">
        <v>22</v>
      </c>
      <c r="P25825" t="s">
        <v>23</v>
      </c>
      <c r="Q25825" t="s">
        <v>89</v>
      </c>
    </row>
    <row r="25826" spans="1:17" x14ac:dyDescent="0.3">
      <c r="A25826">
        <v>2019</v>
      </c>
      <c r="B25826" t="s">
        <v>289</v>
      </c>
      <c r="C25826">
        <v>9</v>
      </c>
      <c r="D25826">
        <v>2</v>
      </c>
      <c r="L25826" t="s">
        <v>21</v>
      </c>
      <c r="M25826">
        <v>137.56904666616941</v>
      </c>
      <c r="N25826">
        <v>1</v>
      </c>
      <c r="O25826" t="s">
        <v>22</v>
      </c>
      <c r="P25826" t="s">
        <v>23</v>
      </c>
      <c r="Q25826" t="s">
        <v>89</v>
      </c>
    </row>
    <row r="25827" spans="1:17" x14ac:dyDescent="0.3">
      <c r="A25827">
        <v>2019</v>
      </c>
      <c r="B25827" t="s">
        <v>289</v>
      </c>
      <c r="C25827">
        <v>10</v>
      </c>
      <c r="D25827">
        <v>2</v>
      </c>
      <c r="L25827" t="s">
        <v>21</v>
      </c>
      <c r="M25827">
        <v>25.32428748015554</v>
      </c>
      <c r="N25827">
        <v>1</v>
      </c>
      <c r="O25827" t="s">
        <v>22</v>
      </c>
      <c r="P25827" t="s">
        <v>23</v>
      </c>
      <c r="Q25827" t="s">
        <v>89</v>
      </c>
    </row>
    <row r="25828" spans="1:17" x14ac:dyDescent="0.3">
      <c r="A25828">
        <v>2019</v>
      </c>
      <c r="B25828" t="s">
        <v>273</v>
      </c>
      <c r="C25828">
        <v>1</v>
      </c>
      <c r="D25828">
        <v>2</v>
      </c>
      <c r="L25828" t="s">
        <v>21</v>
      </c>
      <c r="M25828">
        <v>220.39353490786951</v>
      </c>
      <c r="N25828">
        <v>1</v>
      </c>
      <c r="O25828" t="s">
        <v>22</v>
      </c>
      <c r="P25828" t="s">
        <v>23</v>
      </c>
      <c r="Q25828" t="s">
        <v>89</v>
      </c>
    </row>
    <row r="25829" spans="1:17" x14ac:dyDescent="0.3">
      <c r="A25829">
        <v>2019</v>
      </c>
      <c r="B25829" t="s">
        <v>273</v>
      </c>
      <c r="C25829">
        <v>2</v>
      </c>
      <c r="D25829">
        <v>2</v>
      </c>
      <c r="L25829" t="s">
        <v>21</v>
      </c>
      <c r="M25829">
        <v>71.696480114052179</v>
      </c>
      <c r="N25829">
        <v>1</v>
      </c>
      <c r="O25829" t="s">
        <v>22</v>
      </c>
      <c r="P25829" t="s">
        <v>23</v>
      </c>
      <c r="Q25829" t="s">
        <v>89</v>
      </c>
    </row>
    <row r="25830" spans="1:17" x14ac:dyDescent="0.3">
      <c r="A25830">
        <v>2019</v>
      </c>
      <c r="B25830" t="s">
        <v>273</v>
      </c>
      <c r="C25830">
        <v>3</v>
      </c>
      <c r="D25830">
        <v>2</v>
      </c>
      <c r="L25830" t="s">
        <v>21</v>
      </c>
      <c r="M25830">
        <v>74.960818135917904</v>
      </c>
      <c r="N25830">
        <v>1</v>
      </c>
      <c r="O25830" t="s">
        <v>22</v>
      </c>
      <c r="P25830" t="s">
        <v>23</v>
      </c>
      <c r="Q25830" t="s">
        <v>89</v>
      </c>
    </row>
    <row r="25831" spans="1:17" x14ac:dyDescent="0.3">
      <c r="A25831">
        <v>2019</v>
      </c>
      <c r="B25831" t="s">
        <v>273</v>
      </c>
      <c r="C25831">
        <v>4</v>
      </c>
      <c r="D25831">
        <v>2</v>
      </c>
      <c r="L25831" t="s">
        <v>25</v>
      </c>
      <c r="M25831">
        <v>252.27455623440949</v>
      </c>
      <c r="N25831">
        <v>1</v>
      </c>
      <c r="O25831" t="s">
        <v>22</v>
      </c>
      <c r="P25831" t="s">
        <v>23</v>
      </c>
      <c r="Q25831" t="s">
        <v>89</v>
      </c>
    </row>
    <row r="25832" spans="1:17" x14ac:dyDescent="0.3">
      <c r="A25832">
        <v>2019</v>
      </c>
      <c r="B25832" t="s">
        <v>273</v>
      </c>
      <c r="C25832">
        <v>5</v>
      </c>
      <c r="D25832">
        <v>2</v>
      </c>
      <c r="L25832" t="s">
        <v>25</v>
      </c>
      <c r="M25832">
        <v>160.6660092041412</v>
      </c>
      <c r="N25832">
        <v>1</v>
      </c>
      <c r="O25832" t="s">
        <v>22</v>
      </c>
      <c r="P25832" t="s">
        <v>23</v>
      </c>
      <c r="Q25832" t="s">
        <v>89</v>
      </c>
    </row>
    <row r="25833" spans="1:17" x14ac:dyDescent="0.3">
      <c r="A25833">
        <v>2019</v>
      </c>
      <c r="B25833" t="s">
        <v>273</v>
      </c>
      <c r="C25833">
        <v>6</v>
      </c>
      <c r="D25833">
        <v>2</v>
      </c>
      <c r="L25833" t="s">
        <v>25</v>
      </c>
      <c r="M25833">
        <v>113.64038190561079</v>
      </c>
      <c r="N25833">
        <v>1</v>
      </c>
      <c r="O25833" t="s">
        <v>22</v>
      </c>
      <c r="P25833" t="s">
        <v>23</v>
      </c>
      <c r="Q25833" t="s">
        <v>89</v>
      </c>
    </row>
    <row r="25834" spans="1:17" x14ac:dyDescent="0.3">
      <c r="A25834">
        <v>2019</v>
      </c>
      <c r="B25834" t="s">
        <v>273</v>
      </c>
      <c r="C25834">
        <v>7</v>
      </c>
      <c r="D25834">
        <v>2</v>
      </c>
      <c r="L25834" t="s">
        <v>55</v>
      </c>
      <c r="M25834">
        <v>66.126706684077718</v>
      </c>
      <c r="N25834">
        <v>1</v>
      </c>
      <c r="O25834" t="s">
        <v>56</v>
      </c>
      <c r="P25834" t="s">
        <v>23</v>
      </c>
      <c r="Q25834" t="s">
        <v>89</v>
      </c>
    </row>
    <row r="25835" spans="1:17" x14ac:dyDescent="0.3">
      <c r="A25835">
        <v>2019</v>
      </c>
      <c r="B25835" t="s">
        <v>273</v>
      </c>
      <c r="C25835">
        <v>8</v>
      </c>
      <c r="D25835">
        <v>2</v>
      </c>
      <c r="L25835" t="s">
        <v>21</v>
      </c>
      <c r="M25835">
        <v>41.986258741196529</v>
      </c>
      <c r="N25835">
        <v>1</v>
      </c>
      <c r="O25835" t="s">
        <v>22</v>
      </c>
      <c r="P25835" t="s">
        <v>23</v>
      </c>
      <c r="Q25835" t="s">
        <v>89</v>
      </c>
    </row>
    <row r="25836" spans="1:17" x14ac:dyDescent="0.3">
      <c r="A25836">
        <v>2019</v>
      </c>
      <c r="B25836" t="s">
        <v>273</v>
      </c>
      <c r="C25836">
        <v>9</v>
      </c>
      <c r="D25836">
        <v>2</v>
      </c>
      <c r="L25836" t="s">
        <v>21</v>
      </c>
      <c r="M25836">
        <v>94.233319975355002</v>
      </c>
      <c r="N25836">
        <v>1</v>
      </c>
      <c r="O25836" t="s">
        <v>22</v>
      </c>
      <c r="P25836" t="s">
        <v>23</v>
      </c>
      <c r="Q25836" t="s">
        <v>89</v>
      </c>
    </row>
    <row r="25837" spans="1:17" x14ac:dyDescent="0.3">
      <c r="A25837">
        <v>2019</v>
      </c>
      <c r="B25837" t="s">
        <v>273</v>
      </c>
      <c r="C25837">
        <v>10</v>
      </c>
      <c r="D25837">
        <v>2</v>
      </c>
      <c r="L25837" t="s">
        <v>55</v>
      </c>
      <c r="M25837">
        <v>2.8122117800000002</v>
      </c>
      <c r="N25837">
        <v>1</v>
      </c>
      <c r="O25837" t="s">
        <v>56</v>
      </c>
      <c r="P25837" t="s">
        <v>23</v>
      </c>
      <c r="Q25837" t="s">
        <v>89</v>
      </c>
    </row>
    <row r="25838" spans="1:17" x14ac:dyDescent="0.3">
      <c r="A25838">
        <v>2019</v>
      </c>
      <c r="B25838" t="s">
        <v>281</v>
      </c>
      <c r="C25838">
        <v>1</v>
      </c>
      <c r="D25838">
        <v>2</v>
      </c>
      <c r="L25838" t="s">
        <v>21</v>
      </c>
      <c r="M25838">
        <v>214.70432072032619</v>
      </c>
      <c r="N25838">
        <v>1</v>
      </c>
      <c r="O25838" t="s">
        <v>22</v>
      </c>
      <c r="P25838" t="s">
        <v>23</v>
      </c>
      <c r="Q25838" t="s">
        <v>89</v>
      </c>
    </row>
    <row r="25839" spans="1:17" x14ac:dyDescent="0.3">
      <c r="A25839">
        <v>2019</v>
      </c>
      <c r="B25839" t="s">
        <v>281</v>
      </c>
      <c r="C25839">
        <v>2</v>
      </c>
      <c r="D25839">
        <v>2</v>
      </c>
      <c r="L25839" t="s">
        <v>21</v>
      </c>
      <c r="M25839">
        <v>162.29779282798481</v>
      </c>
      <c r="N25839">
        <v>1</v>
      </c>
      <c r="O25839" t="s">
        <v>22</v>
      </c>
      <c r="P25839" t="s">
        <v>23</v>
      </c>
      <c r="Q25839" t="s">
        <v>89</v>
      </c>
    </row>
    <row r="25840" spans="1:17" x14ac:dyDescent="0.3">
      <c r="A25840">
        <v>2019</v>
      </c>
      <c r="B25840" t="s">
        <v>281</v>
      </c>
      <c r="C25840">
        <v>3</v>
      </c>
      <c r="D25840">
        <v>2</v>
      </c>
      <c r="L25840" t="s">
        <v>21</v>
      </c>
      <c r="M25840">
        <v>68.485408511613684</v>
      </c>
      <c r="N25840">
        <v>1</v>
      </c>
      <c r="O25840" t="s">
        <v>22</v>
      </c>
      <c r="P25840" t="s">
        <v>23</v>
      </c>
      <c r="Q25840" t="s">
        <v>89</v>
      </c>
    </row>
    <row r="25841" spans="1:17" x14ac:dyDescent="0.3">
      <c r="A25841">
        <v>2019</v>
      </c>
      <c r="B25841" t="s">
        <v>281</v>
      </c>
      <c r="C25841">
        <v>4</v>
      </c>
      <c r="D25841">
        <v>2</v>
      </c>
      <c r="L25841" t="s">
        <v>21</v>
      </c>
      <c r="M25841">
        <v>1.88984888</v>
      </c>
      <c r="N25841">
        <v>1</v>
      </c>
      <c r="O25841" t="s">
        <v>22</v>
      </c>
      <c r="P25841" t="s">
        <v>23</v>
      </c>
      <c r="Q25841" t="s">
        <v>89</v>
      </c>
    </row>
    <row r="25842" spans="1:17" x14ac:dyDescent="0.3">
      <c r="A25842">
        <v>2019</v>
      </c>
      <c r="B25842" t="s">
        <v>281</v>
      </c>
      <c r="C25842">
        <v>5</v>
      </c>
      <c r="D25842">
        <v>2</v>
      </c>
      <c r="L25842" t="s">
        <v>21</v>
      </c>
      <c r="M25842">
        <v>1.61926488</v>
      </c>
      <c r="N25842">
        <v>1</v>
      </c>
      <c r="O25842" t="s">
        <v>22</v>
      </c>
      <c r="P25842" t="s">
        <v>23</v>
      </c>
      <c r="Q25842" t="s">
        <v>89</v>
      </c>
    </row>
    <row r="25843" spans="1:17" x14ac:dyDescent="0.3">
      <c r="A25843">
        <v>2019</v>
      </c>
      <c r="B25843" t="s">
        <v>281</v>
      </c>
      <c r="C25843">
        <v>6</v>
      </c>
      <c r="D25843">
        <v>2</v>
      </c>
      <c r="L25843" t="s">
        <v>21</v>
      </c>
      <c r="M25843">
        <v>61.73569420385563</v>
      </c>
      <c r="N25843">
        <v>1</v>
      </c>
      <c r="O25843" t="s">
        <v>22</v>
      </c>
      <c r="P25843" t="s">
        <v>23</v>
      </c>
      <c r="Q25843" t="s">
        <v>89</v>
      </c>
    </row>
    <row r="25844" spans="1:17" x14ac:dyDescent="0.3">
      <c r="A25844">
        <v>2019</v>
      </c>
      <c r="B25844" t="s">
        <v>281</v>
      </c>
      <c r="C25844">
        <v>7</v>
      </c>
      <c r="D25844">
        <v>2</v>
      </c>
      <c r="L25844" t="s">
        <v>21</v>
      </c>
      <c r="M25844">
        <v>51.808420754415977</v>
      </c>
      <c r="N25844">
        <v>1</v>
      </c>
      <c r="O25844" t="s">
        <v>22</v>
      </c>
      <c r="P25844" t="s">
        <v>23</v>
      </c>
      <c r="Q25844" t="s">
        <v>89</v>
      </c>
    </row>
    <row r="25845" spans="1:17" x14ac:dyDescent="0.3">
      <c r="A25845">
        <v>2019</v>
      </c>
      <c r="B25845" t="s">
        <v>281</v>
      </c>
      <c r="C25845">
        <v>8</v>
      </c>
      <c r="D25845">
        <v>2</v>
      </c>
      <c r="L25845" t="s">
        <v>21</v>
      </c>
      <c r="M25845">
        <v>62.847352633440117</v>
      </c>
      <c r="N25845">
        <v>1</v>
      </c>
      <c r="O25845" t="s">
        <v>22</v>
      </c>
      <c r="P25845" t="s">
        <v>23</v>
      </c>
      <c r="Q25845" t="s">
        <v>89</v>
      </c>
    </row>
    <row r="25846" spans="1:17" x14ac:dyDescent="0.3">
      <c r="A25846">
        <v>2019</v>
      </c>
      <c r="B25846" t="s">
        <v>281</v>
      </c>
      <c r="C25846">
        <v>9</v>
      </c>
      <c r="D25846">
        <v>2</v>
      </c>
      <c r="L25846" t="s">
        <v>21</v>
      </c>
      <c r="M25846">
        <v>9.2519674100000007</v>
      </c>
      <c r="N25846">
        <v>1</v>
      </c>
      <c r="O25846" t="s">
        <v>22</v>
      </c>
      <c r="P25846" t="s">
        <v>23</v>
      </c>
      <c r="Q25846" t="s">
        <v>89</v>
      </c>
    </row>
    <row r="25847" spans="1:17" x14ac:dyDescent="0.3">
      <c r="A25847">
        <v>2019</v>
      </c>
      <c r="B25847" t="s">
        <v>281</v>
      </c>
      <c r="C25847">
        <v>10</v>
      </c>
      <c r="D25847">
        <v>2</v>
      </c>
      <c r="L25847" t="s">
        <v>21</v>
      </c>
      <c r="M25847">
        <v>129.0849477750875</v>
      </c>
      <c r="N25847">
        <v>1</v>
      </c>
      <c r="O25847" t="s">
        <v>22</v>
      </c>
      <c r="P25847" t="s">
        <v>23</v>
      </c>
      <c r="Q25847" t="s">
        <v>89</v>
      </c>
    </row>
    <row r="25848" spans="1:17" x14ac:dyDescent="0.3">
      <c r="A25848">
        <v>2019</v>
      </c>
      <c r="B25848" t="s">
        <v>449</v>
      </c>
      <c r="C25848">
        <v>1</v>
      </c>
      <c r="D25848">
        <v>2</v>
      </c>
      <c r="L25848" t="s">
        <v>21</v>
      </c>
      <c r="M25848">
        <v>0.66331253000000001</v>
      </c>
      <c r="N25848">
        <v>1</v>
      </c>
      <c r="O25848" t="s">
        <v>22</v>
      </c>
      <c r="P25848" t="s">
        <v>23</v>
      </c>
      <c r="Q25848" t="s">
        <v>89</v>
      </c>
    </row>
    <row r="25849" spans="1:17" x14ac:dyDescent="0.3">
      <c r="A25849">
        <v>2019</v>
      </c>
      <c r="B25849" t="s">
        <v>449</v>
      </c>
      <c r="C25849">
        <v>2</v>
      </c>
      <c r="D25849">
        <v>2</v>
      </c>
      <c r="L25849" t="s">
        <v>21</v>
      </c>
      <c r="M25849">
        <v>13.235110580000001</v>
      </c>
      <c r="N25849">
        <v>1</v>
      </c>
      <c r="O25849" t="s">
        <v>22</v>
      </c>
      <c r="P25849" t="s">
        <v>23</v>
      </c>
      <c r="Q25849" t="s">
        <v>89</v>
      </c>
    </row>
    <row r="25850" spans="1:17" x14ac:dyDescent="0.3">
      <c r="A25850">
        <v>2019</v>
      </c>
      <c r="B25850" t="s">
        <v>449</v>
      </c>
      <c r="C25850">
        <v>3</v>
      </c>
      <c r="D25850">
        <v>2</v>
      </c>
      <c r="L25850" t="s">
        <v>55</v>
      </c>
      <c r="M25850">
        <v>6.2274742999999999</v>
      </c>
      <c r="N25850">
        <v>1</v>
      </c>
      <c r="O25850" t="s">
        <v>56</v>
      </c>
      <c r="P25850" t="s">
        <v>23</v>
      </c>
      <c r="Q25850" t="s">
        <v>89</v>
      </c>
    </row>
    <row r="25851" spans="1:17" x14ac:dyDescent="0.3">
      <c r="A25851">
        <v>2019</v>
      </c>
      <c r="B25851" t="s">
        <v>449</v>
      </c>
      <c r="C25851">
        <v>4</v>
      </c>
      <c r="D25851">
        <v>2</v>
      </c>
      <c r="L25851" t="s">
        <v>55</v>
      </c>
      <c r="M25851">
        <v>2.6014084099999999</v>
      </c>
      <c r="N25851">
        <v>1</v>
      </c>
      <c r="O25851" t="s">
        <v>56</v>
      </c>
      <c r="P25851" t="s">
        <v>23</v>
      </c>
      <c r="Q25851" t="s">
        <v>89</v>
      </c>
    </row>
    <row r="25852" spans="1:17" x14ac:dyDescent="0.3">
      <c r="A25852">
        <v>2019</v>
      </c>
      <c r="B25852" t="s">
        <v>449</v>
      </c>
      <c r="C25852">
        <v>5</v>
      </c>
      <c r="D25852">
        <v>2</v>
      </c>
      <c r="L25852" t="s">
        <v>21</v>
      </c>
      <c r="M25852">
        <v>119.18313180894251</v>
      </c>
      <c r="N25852">
        <v>1</v>
      </c>
      <c r="O25852" t="s">
        <v>22</v>
      </c>
      <c r="P25852" t="s">
        <v>23</v>
      </c>
      <c r="Q25852" t="s">
        <v>89</v>
      </c>
    </row>
    <row r="25853" spans="1:17" x14ac:dyDescent="0.3">
      <c r="A25853">
        <v>2019</v>
      </c>
      <c r="B25853" t="s">
        <v>449</v>
      </c>
      <c r="C25853">
        <v>6</v>
      </c>
      <c r="D25853">
        <v>2</v>
      </c>
      <c r="L25853" t="s">
        <v>21</v>
      </c>
      <c r="M25853">
        <v>269.93508225783842</v>
      </c>
      <c r="N25853">
        <v>1</v>
      </c>
      <c r="O25853" t="s">
        <v>22</v>
      </c>
      <c r="P25853" t="s">
        <v>23</v>
      </c>
      <c r="Q25853" t="s">
        <v>89</v>
      </c>
    </row>
    <row r="25854" spans="1:17" x14ac:dyDescent="0.3">
      <c r="A25854">
        <v>2019</v>
      </c>
      <c r="B25854" t="s">
        <v>449</v>
      </c>
      <c r="C25854">
        <v>7</v>
      </c>
      <c r="D25854">
        <v>2</v>
      </c>
      <c r="L25854" t="s">
        <v>21</v>
      </c>
      <c r="M25854">
        <v>172.30749266303141</v>
      </c>
      <c r="N25854">
        <v>1</v>
      </c>
      <c r="O25854" t="s">
        <v>22</v>
      </c>
      <c r="P25854" t="s">
        <v>23</v>
      </c>
      <c r="Q25854" t="s">
        <v>89</v>
      </c>
    </row>
    <row r="25855" spans="1:17" x14ac:dyDescent="0.3">
      <c r="A25855">
        <v>2019</v>
      </c>
      <c r="B25855" t="s">
        <v>449</v>
      </c>
      <c r="C25855">
        <v>8</v>
      </c>
      <c r="D25855">
        <v>2</v>
      </c>
      <c r="L25855" t="s">
        <v>21</v>
      </c>
      <c r="M25855">
        <v>18.619370839999998</v>
      </c>
      <c r="N25855">
        <v>1</v>
      </c>
      <c r="O25855" t="s">
        <v>22</v>
      </c>
      <c r="P25855" t="s">
        <v>23</v>
      </c>
      <c r="Q25855" t="s">
        <v>89</v>
      </c>
    </row>
    <row r="25856" spans="1:17" x14ac:dyDescent="0.3">
      <c r="A25856">
        <v>2019</v>
      </c>
      <c r="B25856" t="s">
        <v>449</v>
      </c>
      <c r="C25856">
        <v>9</v>
      </c>
      <c r="D25856">
        <v>2</v>
      </c>
      <c r="L25856" t="s">
        <v>21</v>
      </c>
      <c r="M25856">
        <v>233.33650516762509</v>
      </c>
      <c r="N25856">
        <v>1</v>
      </c>
      <c r="O25856" t="s">
        <v>22</v>
      </c>
      <c r="P25856" t="s">
        <v>23</v>
      </c>
      <c r="Q25856" t="s">
        <v>89</v>
      </c>
    </row>
    <row r="25857" spans="1:17" x14ac:dyDescent="0.3">
      <c r="A25857">
        <v>2019</v>
      </c>
      <c r="B25857" t="s">
        <v>449</v>
      </c>
      <c r="C25857">
        <v>10</v>
      </c>
      <c r="D25857">
        <v>2</v>
      </c>
      <c r="L25857" t="s">
        <v>21</v>
      </c>
      <c r="M25857">
        <v>255.39792771354291</v>
      </c>
      <c r="N25857">
        <v>1</v>
      </c>
      <c r="O25857" t="s">
        <v>22</v>
      </c>
      <c r="P25857" t="s">
        <v>23</v>
      </c>
      <c r="Q25857" t="s">
        <v>89</v>
      </c>
    </row>
    <row r="25858" spans="1:17" x14ac:dyDescent="0.3">
      <c r="A25858">
        <v>2019</v>
      </c>
      <c r="B25858" t="s">
        <v>445</v>
      </c>
      <c r="C25858">
        <v>1</v>
      </c>
      <c r="D25858">
        <v>2</v>
      </c>
      <c r="L25858" t="s">
        <v>21</v>
      </c>
      <c r="M25858">
        <v>0</v>
      </c>
      <c r="N25858">
        <v>1</v>
      </c>
      <c r="O25858" t="s">
        <v>22</v>
      </c>
      <c r="P25858" t="s">
        <v>23</v>
      </c>
      <c r="Q25858" t="s">
        <v>89</v>
      </c>
    </row>
    <row r="25859" spans="1:17" x14ac:dyDescent="0.3">
      <c r="A25859">
        <v>2019</v>
      </c>
      <c r="B25859" t="s">
        <v>445</v>
      </c>
      <c r="C25859">
        <v>2</v>
      </c>
      <c r="D25859">
        <v>2</v>
      </c>
      <c r="L25859" t="s">
        <v>21</v>
      </c>
      <c r="M25859">
        <v>304.34157039314903</v>
      </c>
      <c r="N25859">
        <v>1</v>
      </c>
      <c r="O25859" t="s">
        <v>22</v>
      </c>
      <c r="P25859" t="s">
        <v>23</v>
      </c>
      <c r="Q25859" t="s">
        <v>89</v>
      </c>
    </row>
    <row r="25860" spans="1:17" x14ac:dyDescent="0.3">
      <c r="A25860">
        <v>2019</v>
      </c>
      <c r="B25860" t="s">
        <v>445</v>
      </c>
      <c r="C25860">
        <v>3</v>
      </c>
      <c r="D25860">
        <v>2</v>
      </c>
      <c r="L25860" t="s">
        <v>21</v>
      </c>
      <c r="M25860">
        <v>267.62668551779632</v>
      </c>
      <c r="N25860">
        <v>1</v>
      </c>
      <c r="O25860" t="s">
        <v>22</v>
      </c>
      <c r="P25860" t="s">
        <v>23</v>
      </c>
      <c r="Q25860" t="s">
        <v>89</v>
      </c>
    </row>
    <row r="25861" spans="1:17" x14ac:dyDescent="0.3">
      <c r="A25861">
        <v>2019</v>
      </c>
      <c r="B25861" t="s">
        <v>445</v>
      </c>
      <c r="C25861">
        <v>4</v>
      </c>
      <c r="D25861">
        <v>2</v>
      </c>
      <c r="L25861" t="s">
        <v>21</v>
      </c>
      <c r="M25861">
        <v>0</v>
      </c>
      <c r="N25861">
        <v>1</v>
      </c>
      <c r="O25861" t="s">
        <v>22</v>
      </c>
      <c r="P25861" t="s">
        <v>23</v>
      </c>
      <c r="Q25861" t="s">
        <v>89</v>
      </c>
    </row>
    <row r="25862" spans="1:17" x14ac:dyDescent="0.3">
      <c r="A25862">
        <v>2019</v>
      </c>
      <c r="B25862" t="s">
        <v>445</v>
      </c>
      <c r="C25862">
        <v>5</v>
      </c>
      <c r="D25862">
        <v>2</v>
      </c>
      <c r="L25862" t="s">
        <v>21</v>
      </c>
      <c r="M25862">
        <v>0</v>
      </c>
      <c r="N25862">
        <v>1</v>
      </c>
      <c r="O25862" t="s">
        <v>22</v>
      </c>
      <c r="P25862" t="s">
        <v>23</v>
      </c>
      <c r="Q25862" t="s">
        <v>89</v>
      </c>
    </row>
    <row r="25863" spans="1:17" x14ac:dyDescent="0.3">
      <c r="A25863">
        <v>2019</v>
      </c>
      <c r="B25863" t="s">
        <v>445</v>
      </c>
      <c r="C25863">
        <v>6</v>
      </c>
      <c r="D25863">
        <v>2</v>
      </c>
      <c r="L25863" t="s">
        <v>21</v>
      </c>
      <c r="M25863">
        <v>5.8414978399999997</v>
      </c>
      <c r="N25863">
        <v>1</v>
      </c>
      <c r="O25863" t="s">
        <v>22</v>
      </c>
      <c r="P25863" t="s">
        <v>23</v>
      </c>
      <c r="Q25863" t="s">
        <v>89</v>
      </c>
    </row>
    <row r="25864" spans="1:17" x14ac:dyDescent="0.3">
      <c r="A25864">
        <v>2019</v>
      </c>
      <c r="B25864" t="s">
        <v>520</v>
      </c>
      <c r="C25864">
        <v>1</v>
      </c>
      <c r="D25864">
        <v>2</v>
      </c>
      <c r="L25864" t="s">
        <v>21</v>
      </c>
      <c r="M25864">
        <v>0</v>
      </c>
      <c r="N25864">
        <v>1</v>
      </c>
      <c r="O25864" t="s">
        <v>22</v>
      </c>
      <c r="P25864" t="s">
        <v>23</v>
      </c>
      <c r="Q25864" t="s">
        <v>89</v>
      </c>
    </row>
    <row r="25865" spans="1:17" x14ac:dyDescent="0.3">
      <c r="A25865">
        <v>2019</v>
      </c>
      <c r="B25865" t="s">
        <v>520</v>
      </c>
      <c r="C25865">
        <v>2</v>
      </c>
      <c r="D25865">
        <v>2</v>
      </c>
      <c r="L25865" t="s">
        <v>21</v>
      </c>
      <c r="M25865">
        <v>1.4174795458148619</v>
      </c>
      <c r="N25865">
        <v>1</v>
      </c>
      <c r="O25865" t="s">
        <v>22</v>
      </c>
      <c r="P25865" t="s">
        <v>23</v>
      </c>
      <c r="Q25865" t="s">
        <v>89</v>
      </c>
    </row>
    <row r="25866" spans="1:17" x14ac:dyDescent="0.3">
      <c r="A25866">
        <v>2019</v>
      </c>
      <c r="B25866" t="s">
        <v>520</v>
      </c>
      <c r="C25866">
        <v>3</v>
      </c>
      <c r="D25866">
        <v>2</v>
      </c>
      <c r="L25866" t="s">
        <v>21</v>
      </c>
      <c r="M25866">
        <v>12.37182340221351</v>
      </c>
      <c r="N25866">
        <v>1</v>
      </c>
      <c r="O25866" t="s">
        <v>22</v>
      </c>
      <c r="P25866" t="s">
        <v>23</v>
      </c>
      <c r="Q25866" t="s">
        <v>89</v>
      </c>
    </row>
    <row r="25867" spans="1:17" x14ac:dyDescent="0.3">
      <c r="A25867">
        <v>2019</v>
      </c>
      <c r="B25867" t="s">
        <v>520</v>
      </c>
      <c r="C25867">
        <v>4</v>
      </c>
      <c r="D25867">
        <v>2</v>
      </c>
      <c r="L25867" t="s">
        <v>93</v>
      </c>
      <c r="M25867">
        <v>1.25419421801097</v>
      </c>
      <c r="N25867">
        <v>1</v>
      </c>
      <c r="P25867" t="s">
        <v>23</v>
      </c>
      <c r="Q25867" t="s">
        <v>89</v>
      </c>
    </row>
    <row r="25868" spans="1:17" x14ac:dyDescent="0.3">
      <c r="A25868">
        <v>2019</v>
      </c>
      <c r="B25868" t="s">
        <v>520</v>
      </c>
      <c r="C25868">
        <v>5</v>
      </c>
      <c r="D25868">
        <v>2</v>
      </c>
      <c r="L25868" t="s">
        <v>21</v>
      </c>
      <c r="M25868">
        <v>2.218661316860262</v>
      </c>
      <c r="N25868">
        <v>1</v>
      </c>
      <c r="O25868" t="s">
        <v>22</v>
      </c>
      <c r="P25868" t="s">
        <v>23</v>
      </c>
      <c r="Q25868" t="s">
        <v>89</v>
      </c>
    </row>
    <row r="25869" spans="1:17" x14ac:dyDescent="0.3">
      <c r="A25869">
        <v>2019</v>
      </c>
      <c r="B25869" t="s">
        <v>520</v>
      </c>
      <c r="C25869">
        <v>6</v>
      </c>
      <c r="D25869">
        <v>2</v>
      </c>
      <c r="L25869" t="s">
        <v>21</v>
      </c>
      <c r="M25869">
        <v>25.04650442051771</v>
      </c>
      <c r="N25869">
        <v>1</v>
      </c>
      <c r="O25869" t="s">
        <v>22</v>
      </c>
      <c r="P25869" t="s">
        <v>23</v>
      </c>
      <c r="Q25869" t="s">
        <v>89</v>
      </c>
    </row>
    <row r="25870" spans="1:17" x14ac:dyDescent="0.3">
      <c r="A25870">
        <v>2019</v>
      </c>
      <c r="B25870" t="s">
        <v>336</v>
      </c>
      <c r="C25870">
        <v>1</v>
      </c>
      <c r="D25870">
        <v>2</v>
      </c>
      <c r="L25870" t="s">
        <v>28</v>
      </c>
      <c r="M25870">
        <v>0</v>
      </c>
      <c r="N25870">
        <v>1</v>
      </c>
      <c r="O25870" t="s">
        <v>28</v>
      </c>
      <c r="P25870" t="s">
        <v>23</v>
      </c>
      <c r="Q25870" t="s">
        <v>89</v>
      </c>
    </row>
    <row r="25871" spans="1:17" x14ac:dyDescent="0.3">
      <c r="A25871">
        <v>2019</v>
      </c>
      <c r="B25871" t="s">
        <v>336</v>
      </c>
      <c r="C25871">
        <v>2</v>
      </c>
      <c r="D25871">
        <v>2</v>
      </c>
      <c r="L25871" t="s">
        <v>28</v>
      </c>
      <c r="M25871">
        <v>81.401305305188671</v>
      </c>
      <c r="N25871">
        <v>1</v>
      </c>
      <c r="O25871" t="s">
        <v>28</v>
      </c>
      <c r="P25871" t="s">
        <v>23</v>
      </c>
      <c r="Q25871" t="s">
        <v>89</v>
      </c>
    </row>
    <row r="25872" spans="1:17" x14ac:dyDescent="0.3">
      <c r="A25872">
        <v>2019</v>
      </c>
      <c r="B25872" t="s">
        <v>336</v>
      </c>
      <c r="C25872">
        <v>3</v>
      </c>
      <c r="D25872">
        <v>2</v>
      </c>
      <c r="L25872" t="s">
        <v>21</v>
      </c>
      <c r="M25872">
        <v>12.398985270000001</v>
      </c>
      <c r="N25872">
        <v>1</v>
      </c>
      <c r="O25872" t="s">
        <v>22</v>
      </c>
      <c r="P25872" t="s">
        <v>23</v>
      </c>
      <c r="Q25872" t="s">
        <v>89</v>
      </c>
    </row>
    <row r="25873" spans="1:17" x14ac:dyDescent="0.3">
      <c r="A25873">
        <v>2019</v>
      </c>
      <c r="B25873" t="s">
        <v>336</v>
      </c>
      <c r="C25873">
        <v>4</v>
      </c>
      <c r="D25873">
        <v>2</v>
      </c>
      <c r="L25873" t="s">
        <v>21</v>
      </c>
      <c r="M25873">
        <v>0</v>
      </c>
      <c r="N25873">
        <v>1</v>
      </c>
      <c r="O25873" t="s">
        <v>22</v>
      </c>
      <c r="P25873" t="s">
        <v>23</v>
      </c>
      <c r="Q25873" t="s">
        <v>89</v>
      </c>
    </row>
    <row r="25874" spans="1:17" x14ac:dyDescent="0.3">
      <c r="A25874">
        <v>2019</v>
      </c>
      <c r="B25874" t="s">
        <v>336</v>
      </c>
      <c r="C25874">
        <v>5</v>
      </c>
      <c r="D25874">
        <v>2</v>
      </c>
      <c r="L25874" t="s">
        <v>21</v>
      </c>
      <c r="M25874">
        <v>0</v>
      </c>
      <c r="N25874">
        <v>1</v>
      </c>
      <c r="O25874" t="s">
        <v>22</v>
      </c>
      <c r="P25874" t="s">
        <v>23</v>
      </c>
      <c r="Q25874" t="s">
        <v>89</v>
      </c>
    </row>
    <row r="25875" spans="1:17" x14ac:dyDescent="0.3">
      <c r="A25875">
        <v>2019</v>
      </c>
      <c r="B25875" t="s">
        <v>336</v>
      </c>
      <c r="C25875">
        <v>6</v>
      </c>
      <c r="D25875">
        <v>2</v>
      </c>
      <c r="L25875" t="s">
        <v>21</v>
      </c>
      <c r="M25875">
        <v>0</v>
      </c>
      <c r="N25875">
        <v>1</v>
      </c>
      <c r="O25875" t="s">
        <v>22</v>
      </c>
      <c r="P25875" t="s">
        <v>23</v>
      </c>
      <c r="Q25875" t="s">
        <v>89</v>
      </c>
    </row>
    <row r="25876" spans="1:17" x14ac:dyDescent="0.3">
      <c r="A25876">
        <v>2019</v>
      </c>
      <c r="B25876" t="s">
        <v>336</v>
      </c>
      <c r="C25876">
        <v>7</v>
      </c>
      <c r="D25876">
        <v>2</v>
      </c>
      <c r="L25876" t="s">
        <v>21</v>
      </c>
      <c r="M25876">
        <v>7.2290147200000003</v>
      </c>
      <c r="N25876">
        <v>1</v>
      </c>
      <c r="O25876" t="s">
        <v>22</v>
      </c>
      <c r="P25876" t="s">
        <v>23</v>
      </c>
      <c r="Q25876" t="s">
        <v>89</v>
      </c>
    </row>
    <row r="25877" spans="1:17" x14ac:dyDescent="0.3">
      <c r="A25877">
        <v>2019</v>
      </c>
      <c r="B25877" t="s">
        <v>336</v>
      </c>
      <c r="C25877">
        <v>8</v>
      </c>
      <c r="D25877">
        <v>2</v>
      </c>
      <c r="L25877" t="s">
        <v>21</v>
      </c>
      <c r="M25877">
        <v>86.274314077838397</v>
      </c>
      <c r="N25877">
        <v>1</v>
      </c>
      <c r="O25877" t="s">
        <v>22</v>
      </c>
      <c r="P25877" t="s">
        <v>23</v>
      </c>
      <c r="Q25877" t="s">
        <v>89</v>
      </c>
    </row>
    <row r="25878" spans="1:17" x14ac:dyDescent="0.3">
      <c r="A25878">
        <v>2019</v>
      </c>
      <c r="B25878" t="s">
        <v>336</v>
      </c>
      <c r="C25878">
        <v>9</v>
      </c>
      <c r="D25878">
        <v>2</v>
      </c>
      <c r="L25878" t="s">
        <v>21</v>
      </c>
      <c r="M25878">
        <v>265.47213836893542</v>
      </c>
      <c r="N25878">
        <v>1</v>
      </c>
      <c r="O25878" t="s">
        <v>22</v>
      </c>
      <c r="P25878" t="s">
        <v>23</v>
      </c>
      <c r="Q25878" t="s">
        <v>89</v>
      </c>
    </row>
    <row r="25879" spans="1:17" x14ac:dyDescent="0.3">
      <c r="A25879">
        <v>2019</v>
      </c>
      <c r="B25879" t="s">
        <v>336</v>
      </c>
      <c r="C25879">
        <v>10</v>
      </c>
      <c r="D25879">
        <v>2</v>
      </c>
      <c r="L25879" t="s">
        <v>21</v>
      </c>
      <c r="M25879">
        <v>189.73045855768049</v>
      </c>
      <c r="N25879">
        <v>1</v>
      </c>
      <c r="O25879" t="s">
        <v>22</v>
      </c>
      <c r="P25879" t="s">
        <v>23</v>
      </c>
      <c r="Q25879" t="s">
        <v>89</v>
      </c>
    </row>
    <row r="25880" spans="1:17" x14ac:dyDescent="0.3">
      <c r="A25880">
        <v>2019</v>
      </c>
      <c r="B25880" t="s">
        <v>337</v>
      </c>
      <c r="C25880">
        <v>1</v>
      </c>
      <c r="D25880">
        <v>2</v>
      </c>
      <c r="L25880" t="s">
        <v>21</v>
      </c>
      <c r="M25880">
        <v>1.2919058400000001</v>
      </c>
      <c r="N25880">
        <v>1</v>
      </c>
      <c r="O25880" t="s">
        <v>22</v>
      </c>
      <c r="P25880" t="s">
        <v>23</v>
      </c>
      <c r="Q25880" t="s">
        <v>89</v>
      </c>
    </row>
    <row r="25881" spans="1:17" x14ac:dyDescent="0.3">
      <c r="A25881">
        <v>2019</v>
      </c>
      <c r="B25881" t="s">
        <v>337</v>
      </c>
      <c r="C25881">
        <v>2</v>
      </c>
      <c r="D25881">
        <v>2</v>
      </c>
      <c r="L25881" t="s">
        <v>21</v>
      </c>
      <c r="M25881">
        <v>0.61607756999999996</v>
      </c>
      <c r="N25881">
        <v>1</v>
      </c>
      <c r="O25881" t="s">
        <v>22</v>
      </c>
      <c r="P25881" t="s">
        <v>23</v>
      </c>
      <c r="Q25881" t="s">
        <v>89</v>
      </c>
    </row>
    <row r="25882" spans="1:17" x14ac:dyDescent="0.3">
      <c r="A25882">
        <v>2019</v>
      </c>
      <c r="B25882" t="s">
        <v>337</v>
      </c>
      <c r="C25882">
        <v>3</v>
      </c>
      <c r="D25882">
        <v>2</v>
      </c>
      <c r="L25882" t="s">
        <v>21</v>
      </c>
      <c r="M25882">
        <v>2.3456364600000001</v>
      </c>
      <c r="N25882">
        <v>1</v>
      </c>
      <c r="O25882" t="s">
        <v>22</v>
      </c>
      <c r="P25882" t="s">
        <v>23</v>
      </c>
      <c r="Q25882" t="s">
        <v>89</v>
      </c>
    </row>
    <row r="25883" spans="1:17" x14ac:dyDescent="0.3">
      <c r="A25883">
        <v>2019</v>
      </c>
      <c r="B25883" t="s">
        <v>337</v>
      </c>
      <c r="C25883">
        <v>4</v>
      </c>
      <c r="D25883">
        <v>2</v>
      </c>
      <c r="L25883" t="s">
        <v>21</v>
      </c>
      <c r="M25883">
        <v>0</v>
      </c>
      <c r="N25883">
        <v>1</v>
      </c>
      <c r="O25883" t="s">
        <v>22</v>
      </c>
      <c r="P25883" t="s">
        <v>23</v>
      </c>
      <c r="Q25883" t="s">
        <v>89</v>
      </c>
    </row>
    <row r="25884" spans="1:17" x14ac:dyDescent="0.3">
      <c r="A25884">
        <v>2019</v>
      </c>
      <c r="B25884" t="s">
        <v>337</v>
      </c>
      <c r="C25884">
        <v>5</v>
      </c>
      <c r="D25884">
        <v>2</v>
      </c>
      <c r="L25884" t="s">
        <v>21</v>
      </c>
      <c r="M25884">
        <v>0</v>
      </c>
      <c r="N25884">
        <v>1</v>
      </c>
      <c r="O25884" t="s">
        <v>22</v>
      </c>
      <c r="P25884" t="s">
        <v>23</v>
      </c>
      <c r="Q25884" t="s">
        <v>89</v>
      </c>
    </row>
    <row r="25885" spans="1:17" x14ac:dyDescent="0.3">
      <c r="A25885">
        <v>2019</v>
      </c>
      <c r="B25885" t="s">
        <v>337</v>
      </c>
      <c r="C25885">
        <v>6</v>
      </c>
      <c r="D25885">
        <v>2</v>
      </c>
      <c r="L25885" t="s">
        <v>21</v>
      </c>
      <c r="M25885">
        <v>3.54489199</v>
      </c>
      <c r="N25885">
        <v>1</v>
      </c>
      <c r="O25885" t="s">
        <v>22</v>
      </c>
      <c r="P25885" t="s">
        <v>23</v>
      </c>
      <c r="Q25885" t="s">
        <v>89</v>
      </c>
    </row>
    <row r="25886" spans="1:17" x14ac:dyDescent="0.3">
      <c r="A25886">
        <v>2019</v>
      </c>
      <c r="B25886" t="s">
        <v>337</v>
      </c>
      <c r="C25886">
        <v>7</v>
      </c>
      <c r="D25886">
        <v>2</v>
      </c>
      <c r="L25886" t="s">
        <v>21</v>
      </c>
      <c r="M25886">
        <v>0</v>
      </c>
      <c r="N25886">
        <v>1</v>
      </c>
      <c r="O25886" t="s">
        <v>22</v>
      </c>
      <c r="P25886" t="s">
        <v>23</v>
      </c>
      <c r="Q25886" t="s">
        <v>89</v>
      </c>
    </row>
    <row r="25887" spans="1:17" x14ac:dyDescent="0.3">
      <c r="A25887">
        <v>2019</v>
      </c>
      <c r="B25887" t="s">
        <v>337</v>
      </c>
      <c r="C25887">
        <v>8</v>
      </c>
      <c r="D25887">
        <v>2</v>
      </c>
      <c r="L25887" t="s">
        <v>21</v>
      </c>
      <c r="M25887">
        <v>0</v>
      </c>
      <c r="N25887">
        <v>1</v>
      </c>
      <c r="O25887" t="s">
        <v>22</v>
      </c>
      <c r="P25887" t="s">
        <v>23</v>
      </c>
      <c r="Q25887" t="s">
        <v>89</v>
      </c>
    </row>
    <row r="25888" spans="1:17" x14ac:dyDescent="0.3">
      <c r="A25888">
        <v>2019</v>
      </c>
      <c r="B25888" t="s">
        <v>337</v>
      </c>
      <c r="C25888">
        <v>9</v>
      </c>
      <c r="D25888">
        <v>2</v>
      </c>
      <c r="L25888" t="s">
        <v>21</v>
      </c>
      <c r="M25888">
        <v>1.62416348</v>
      </c>
      <c r="N25888">
        <v>1</v>
      </c>
      <c r="O25888" t="s">
        <v>22</v>
      </c>
      <c r="P25888" t="s">
        <v>23</v>
      </c>
      <c r="Q25888" t="s">
        <v>89</v>
      </c>
    </row>
    <row r="25889" spans="1:17" x14ac:dyDescent="0.3">
      <c r="A25889">
        <v>2019</v>
      </c>
      <c r="B25889" t="s">
        <v>337</v>
      </c>
      <c r="C25889">
        <v>10</v>
      </c>
      <c r="D25889">
        <v>2</v>
      </c>
      <c r="L25889" t="s">
        <v>21</v>
      </c>
      <c r="M25889">
        <v>1.65128053</v>
      </c>
      <c r="N25889">
        <v>1</v>
      </c>
      <c r="O25889" t="s">
        <v>22</v>
      </c>
      <c r="P25889" t="s">
        <v>23</v>
      </c>
      <c r="Q25889" t="s">
        <v>89</v>
      </c>
    </row>
    <row r="25890" spans="1:17" x14ac:dyDescent="0.3">
      <c r="A25890">
        <v>2019</v>
      </c>
      <c r="B25890" t="s">
        <v>279</v>
      </c>
      <c r="C25890">
        <v>1</v>
      </c>
      <c r="D25890">
        <v>2</v>
      </c>
      <c r="L25890" t="s">
        <v>21</v>
      </c>
      <c r="M25890">
        <v>120.6139334583869</v>
      </c>
      <c r="N25890">
        <v>1</v>
      </c>
      <c r="O25890" t="s">
        <v>22</v>
      </c>
      <c r="P25890" t="s">
        <v>23</v>
      </c>
      <c r="Q25890" t="s">
        <v>89</v>
      </c>
    </row>
    <row r="25891" spans="1:17" x14ac:dyDescent="0.3">
      <c r="A25891">
        <v>2019</v>
      </c>
      <c r="B25891" t="s">
        <v>279</v>
      </c>
      <c r="C25891">
        <v>2</v>
      </c>
      <c r="D25891">
        <v>2</v>
      </c>
      <c r="L25891" t="s">
        <v>55</v>
      </c>
      <c r="M25891">
        <v>56.647236698846982</v>
      </c>
      <c r="N25891">
        <v>1</v>
      </c>
      <c r="O25891" t="s">
        <v>56</v>
      </c>
      <c r="P25891" t="s">
        <v>23</v>
      </c>
      <c r="Q25891" t="s">
        <v>89</v>
      </c>
    </row>
    <row r="25892" spans="1:17" x14ac:dyDescent="0.3">
      <c r="A25892">
        <v>2019</v>
      </c>
      <c r="B25892" t="s">
        <v>279</v>
      </c>
      <c r="C25892">
        <v>4</v>
      </c>
      <c r="D25892">
        <v>2</v>
      </c>
      <c r="L25892" t="s">
        <v>21</v>
      </c>
      <c r="M25892">
        <v>181.85991315318171</v>
      </c>
      <c r="N25892">
        <v>1</v>
      </c>
      <c r="O25892" t="s">
        <v>22</v>
      </c>
      <c r="P25892" t="s">
        <v>23</v>
      </c>
      <c r="Q25892" t="s">
        <v>89</v>
      </c>
    </row>
    <row r="25893" spans="1:17" x14ac:dyDescent="0.3">
      <c r="A25893">
        <v>2019</v>
      </c>
      <c r="B25893" t="s">
        <v>279</v>
      </c>
      <c r="C25893">
        <v>6</v>
      </c>
      <c r="D25893">
        <v>2</v>
      </c>
      <c r="L25893" t="s">
        <v>21</v>
      </c>
      <c r="M25893">
        <v>22.206486282185729</v>
      </c>
      <c r="N25893">
        <v>1</v>
      </c>
      <c r="O25893" t="s">
        <v>22</v>
      </c>
      <c r="P25893" t="s">
        <v>23</v>
      </c>
      <c r="Q25893" t="s">
        <v>89</v>
      </c>
    </row>
    <row r="25894" spans="1:17" x14ac:dyDescent="0.3">
      <c r="A25894">
        <v>2019</v>
      </c>
      <c r="B25894" t="s">
        <v>279</v>
      </c>
      <c r="C25894">
        <v>7</v>
      </c>
      <c r="D25894">
        <v>2</v>
      </c>
      <c r="L25894" t="s">
        <v>21</v>
      </c>
      <c r="M25894">
        <v>0</v>
      </c>
      <c r="N25894">
        <v>1</v>
      </c>
      <c r="O25894" t="s">
        <v>22</v>
      </c>
      <c r="P25894" t="s">
        <v>23</v>
      </c>
      <c r="Q25894" t="s">
        <v>89</v>
      </c>
    </row>
    <row r="25895" spans="1:17" x14ac:dyDescent="0.3">
      <c r="A25895">
        <v>2019</v>
      </c>
      <c r="B25895" t="s">
        <v>279</v>
      </c>
      <c r="C25895">
        <v>9</v>
      </c>
      <c r="D25895">
        <v>2</v>
      </c>
      <c r="L25895" t="s">
        <v>21</v>
      </c>
      <c r="M25895">
        <v>0</v>
      </c>
      <c r="N25895">
        <v>1</v>
      </c>
      <c r="O25895" t="s">
        <v>22</v>
      </c>
      <c r="P25895" t="s">
        <v>23</v>
      </c>
      <c r="Q25895" t="s">
        <v>89</v>
      </c>
    </row>
    <row r="25896" spans="1:17" x14ac:dyDescent="0.3">
      <c r="A25896">
        <v>2019</v>
      </c>
      <c r="B25896" t="s">
        <v>279</v>
      </c>
      <c r="C25896">
        <v>10</v>
      </c>
      <c r="D25896">
        <v>2</v>
      </c>
      <c r="L25896" t="s">
        <v>21</v>
      </c>
      <c r="M25896">
        <v>0</v>
      </c>
      <c r="N25896">
        <v>1</v>
      </c>
      <c r="O25896" t="s">
        <v>22</v>
      </c>
      <c r="P25896" t="s">
        <v>23</v>
      </c>
      <c r="Q25896" t="s">
        <v>89</v>
      </c>
    </row>
    <row r="25897" spans="1:17" x14ac:dyDescent="0.3">
      <c r="A25897">
        <v>2019</v>
      </c>
      <c r="B25897" t="s">
        <v>271</v>
      </c>
      <c r="C25897">
        <v>1</v>
      </c>
      <c r="D25897">
        <v>2</v>
      </c>
      <c r="L25897" t="s">
        <v>21</v>
      </c>
      <c r="M25897">
        <v>7.2774125999999999</v>
      </c>
      <c r="N25897">
        <v>1</v>
      </c>
      <c r="O25897" t="s">
        <v>22</v>
      </c>
      <c r="P25897" t="s">
        <v>23</v>
      </c>
      <c r="Q25897" t="s">
        <v>89</v>
      </c>
    </row>
    <row r="25898" spans="1:17" x14ac:dyDescent="0.3">
      <c r="A25898">
        <v>2019</v>
      </c>
      <c r="B25898" t="s">
        <v>271</v>
      </c>
      <c r="C25898">
        <v>2</v>
      </c>
      <c r="D25898">
        <v>2</v>
      </c>
      <c r="L25898" t="s">
        <v>21</v>
      </c>
      <c r="M25898">
        <v>62.141296971180537</v>
      </c>
      <c r="N25898">
        <v>1</v>
      </c>
      <c r="O25898" t="s">
        <v>22</v>
      </c>
      <c r="P25898" t="s">
        <v>23</v>
      </c>
      <c r="Q25898" t="s">
        <v>89</v>
      </c>
    </row>
    <row r="25899" spans="1:17" x14ac:dyDescent="0.3">
      <c r="A25899">
        <v>2019</v>
      </c>
      <c r="B25899" t="s">
        <v>271</v>
      </c>
      <c r="C25899">
        <v>4</v>
      </c>
      <c r="D25899">
        <v>2</v>
      </c>
      <c r="L25899" t="s">
        <v>21</v>
      </c>
      <c r="M25899">
        <v>294.95570157666202</v>
      </c>
      <c r="N25899">
        <v>1</v>
      </c>
      <c r="O25899" t="s">
        <v>22</v>
      </c>
      <c r="P25899" t="s">
        <v>23</v>
      </c>
      <c r="Q25899" t="s">
        <v>89</v>
      </c>
    </row>
    <row r="25900" spans="1:17" x14ac:dyDescent="0.3">
      <c r="A25900">
        <v>2019</v>
      </c>
      <c r="B25900" t="s">
        <v>271</v>
      </c>
      <c r="C25900">
        <v>6</v>
      </c>
      <c r="D25900">
        <v>2</v>
      </c>
      <c r="L25900" t="s">
        <v>21</v>
      </c>
      <c r="M25900">
        <v>521.0026116950462</v>
      </c>
      <c r="N25900">
        <v>1</v>
      </c>
      <c r="O25900" t="s">
        <v>22</v>
      </c>
      <c r="P25900" t="s">
        <v>23</v>
      </c>
      <c r="Q25900" t="s">
        <v>89</v>
      </c>
    </row>
    <row r="25901" spans="1:17" x14ac:dyDescent="0.3">
      <c r="A25901">
        <v>2019</v>
      </c>
      <c r="B25901" t="s">
        <v>271</v>
      </c>
      <c r="C25901">
        <v>7</v>
      </c>
      <c r="D25901">
        <v>2</v>
      </c>
      <c r="L25901" t="s">
        <v>21</v>
      </c>
      <c r="M25901">
        <v>338.32629996883873</v>
      </c>
      <c r="N25901">
        <v>1</v>
      </c>
      <c r="O25901" t="s">
        <v>22</v>
      </c>
      <c r="P25901" t="s">
        <v>23</v>
      </c>
      <c r="Q25901" t="s">
        <v>89</v>
      </c>
    </row>
    <row r="25902" spans="1:17" x14ac:dyDescent="0.3">
      <c r="A25902">
        <v>2019</v>
      </c>
      <c r="B25902" t="s">
        <v>271</v>
      </c>
      <c r="C25902">
        <v>8</v>
      </c>
      <c r="D25902">
        <v>2</v>
      </c>
      <c r="L25902" t="s">
        <v>21</v>
      </c>
      <c r="M25902">
        <v>226.14759675563459</v>
      </c>
      <c r="N25902">
        <v>1</v>
      </c>
      <c r="O25902" t="s">
        <v>22</v>
      </c>
      <c r="P25902" t="s">
        <v>23</v>
      </c>
      <c r="Q25902" t="s">
        <v>89</v>
      </c>
    </row>
    <row r="25903" spans="1:17" x14ac:dyDescent="0.3">
      <c r="A25903">
        <v>2019</v>
      </c>
      <c r="B25903" t="s">
        <v>271</v>
      </c>
      <c r="C25903">
        <v>9</v>
      </c>
      <c r="D25903">
        <v>2</v>
      </c>
      <c r="L25903" t="s">
        <v>21</v>
      </c>
      <c r="M25903">
        <v>218.97466349356941</v>
      </c>
      <c r="N25903">
        <v>1</v>
      </c>
      <c r="O25903" t="s">
        <v>22</v>
      </c>
      <c r="P25903" t="s">
        <v>23</v>
      </c>
      <c r="Q25903" t="s">
        <v>89</v>
      </c>
    </row>
    <row r="25904" spans="1:17" x14ac:dyDescent="0.3">
      <c r="A25904">
        <v>2019</v>
      </c>
      <c r="B25904" t="s">
        <v>271</v>
      </c>
      <c r="C25904">
        <v>10</v>
      </c>
      <c r="D25904">
        <v>2</v>
      </c>
      <c r="L25904" t="s">
        <v>21</v>
      </c>
      <c r="M25904">
        <v>226.4669426828232</v>
      </c>
      <c r="N25904">
        <v>1</v>
      </c>
      <c r="O25904" t="s">
        <v>22</v>
      </c>
      <c r="P25904" t="s">
        <v>23</v>
      </c>
      <c r="Q25904" t="s">
        <v>89</v>
      </c>
    </row>
    <row r="25905" spans="1:17" x14ac:dyDescent="0.3">
      <c r="A25905">
        <v>2019</v>
      </c>
      <c r="B25905" t="s">
        <v>285</v>
      </c>
      <c r="C25905">
        <v>1</v>
      </c>
      <c r="D25905">
        <v>2</v>
      </c>
      <c r="L25905" t="s">
        <v>21</v>
      </c>
      <c r="M25905">
        <v>5.2961093799999999</v>
      </c>
      <c r="N25905">
        <v>1</v>
      </c>
      <c r="O25905" t="s">
        <v>22</v>
      </c>
      <c r="P25905" t="s">
        <v>23</v>
      </c>
      <c r="Q25905" t="s">
        <v>89</v>
      </c>
    </row>
    <row r="25906" spans="1:17" x14ac:dyDescent="0.3">
      <c r="A25906">
        <v>2019</v>
      </c>
      <c r="B25906" t="s">
        <v>285</v>
      </c>
      <c r="C25906">
        <v>3</v>
      </c>
      <c r="D25906">
        <v>2</v>
      </c>
      <c r="L25906" t="s">
        <v>21</v>
      </c>
      <c r="M25906">
        <v>20.798337611190529</v>
      </c>
      <c r="N25906">
        <v>1</v>
      </c>
      <c r="O25906" t="s">
        <v>22</v>
      </c>
      <c r="P25906" t="s">
        <v>23</v>
      </c>
      <c r="Q25906" t="s">
        <v>89</v>
      </c>
    </row>
    <row r="25907" spans="1:17" x14ac:dyDescent="0.3">
      <c r="A25907">
        <v>2019</v>
      </c>
      <c r="B25907" t="s">
        <v>285</v>
      </c>
      <c r="C25907">
        <v>4</v>
      </c>
      <c r="D25907">
        <v>2</v>
      </c>
      <c r="L25907" t="s">
        <v>21</v>
      </c>
      <c r="M25907">
        <v>1.35094395</v>
      </c>
      <c r="N25907">
        <v>1</v>
      </c>
      <c r="O25907" t="s">
        <v>22</v>
      </c>
      <c r="P25907" t="s">
        <v>23</v>
      </c>
      <c r="Q25907" t="s">
        <v>89</v>
      </c>
    </row>
    <row r="25908" spans="1:17" x14ac:dyDescent="0.3">
      <c r="A25908">
        <v>2019</v>
      </c>
      <c r="B25908" t="s">
        <v>285</v>
      </c>
      <c r="C25908">
        <v>5</v>
      </c>
      <c r="D25908">
        <v>2</v>
      </c>
      <c r="L25908" t="s">
        <v>36</v>
      </c>
      <c r="M25908">
        <v>35.474284680003493</v>
      </c>
      <c r="N25908">
        <v>1</v>
      </c>
      <c r="O25908" t="s">
        <v>37</v>
      </c>
      <c r="P25908" t="s">
        <v>23</v>
      </c>
      <c r="Q25908" t="s">
        <v>89</v>
      </c>
    </row>
    <row r="25909" spans="1:17" x14ac:dyDescent="0.3">
      <c r="A25909">
        <v>2019</v>
      </c>
      <c r="B25909" t="s">
        <v>285</v>
      </c>
      <c r="C25909">
        <v>7</v>
      </c>
      <c r="D25909">
        <v>2</v>
      </c>
      <c r="L25909" t="s">
        <v>21</v>
      </c>
      <c r="M25909">
        <v>61.865608850444517</v>
      </c>
      <c r="N25909">
        <v>1</v>
      </c>
      <c r="O25909" t="s">
        <v>22</v>
      </c>
      <c r="P25909" t="s">
        <v>23</v>
      </c>
      <c r="Q25909" t="s">
        <v>89</v>
      </c>
    </row>
    <row r="25910" spans="1:17" x14ac:dyDescent="0.3">
      <c r="A25910">
        <v>2019</v>
      </c>
      <c r="B25910" t="s">
        <v>285</v>
      </c>
      <c r="C25910">
        <v>8</v>
      </c>
      <c r="D25910">
        <v>2</v>
      </c>
      <c r="L25910" t="s">
        <v>21</v>
      </c>
      <c r="M25910">
        <v>33.208054910013409</v>
      </c>
      <c r="N25910">
        <v>1</v>
      </c>
      <c r="O25910" t="s">
        <v>22</v>
      </c>
      <c r="P25910" t="s">
        <v>23</v>
      </c>
      <c r="Q25910" t="s">
        <v>89</v>
      </c>
    </row>
    <row r="25911" spans="1:17" x14ac:dyDescent="0.3">
      <c r="A25911">
        <v>2019</v>
      </c>
      <c r="B25911" t="s">
        <v>285</v>
      </c>
      <c r="C25911">
        <v>9</v>
      </c>
      <c r="D25911">
        <v>2</v>
      </c>
      <c r="L25911" t="s">
        <v>28</v>
      </c>
      <c r="M25911">
        <v>114.2476707594867</v>
      </c>
      <c r="N25911">
        <v>1</v>
      </c>
      <c r="O25911" t="s">
        <v>28</v>
      </c>
      <c r="P25911" t="s">
        <v>23</v>
      </c>
      <c r="Q25911" t="s">
        <v>89</v>
      </c>
    </row>
    <row r="25912" spans="1:17" x14ac:dyDescent="0.3">
      <c r="A25912">
        <v>2019</v>
      </c>
      <c r="B25912" t="s">
        <v>285</v>
      </c>
      <c r="C25912">
        <v>10</v>
      </c>
      <c r="D25912">
        <v>2</v>
      </c>
      <c r="L25912" t="s">
        <v>93</v>
      </c>
      <c r="M25912">
        <v>5.0334255400085102</v>
      </c>
      <c r="N25912">
        <v>1</v>
      </c>
      <c r="P25912" t="s">
        <v>23</v>
      </c>
      <c r="Q25912" t="s">
        <v>89</v>
      </c>
    </row>
    <row r="25913" spans="1:17" x14ac:dyDescent="0.3">
      <c r="A25913">
        <v>2019</v>
      </c>
      <c r="B25913" t="s">
        <v>447</v>
      </c>
      <c r="C25913">
        <v>1</v>
      </c>
      <c r="D25913">
        <v>2</v>
      </c>
      <c r="L25913" t="s">
        <v>21</v>
      </c>
      <c r="M25913">
        <v>0</v>
      </c>
      <c r="N25913">
        <v>1</v>
      </c>
      <c r="O25913" t="s">
        <v>22</v>
      </c>
      <c r="P25913" t="s">
        <v>23</v>
      </c>
      <c r="Q25913" t="s">
        <v>89</v>
      </c>
    </row>
    <row r="25914" spans="1:17" x14ac:dyDescent="0.3">
      <c r="A25914">
        <v>2019</v>
      </c>
      <c r="B25914" t="s">
        <v>447</v>
      </c>
      <c r="C25914">
        <v>2</v>
      </c>
      <c r="D25914">
        <v>2</v>
      </c>
      <c r="L25914" t="s">
        <v>21</v>
      </c>
      <c r="M25914">
        <v>0</v>
      </c>
      <c r="N25914">
        <v>1</v>
      </c>
      <c r="O25914" t="s">
        <v>22</v>
      </c>
      <c r="P25914" t="s">
        <v>23</v>
      </c>
      <c r="Q25914" t="s">
        <v>89</v>
      </c>
    </row>
    <row r="25915" spans="1:17" x14ac:dyDescent="0.3">
      <c r="A25915">
        <v>2019</v>
      </c>
      <c r="B25915" t="s">
        <v>447</v>
      </c>
      <c r="C25915">
        <v>3</v>
      </c>
      <c r="D25915">
        <v>2</v>
      </c>
      <c r="L25915" t="s">
        <v>21</v>
      </c>
      <c r="M25915">
        <v>0</v>
      </c>
      <c r="N25915">
        <v>1</v>
      </c>
      <c r="O25915" t="s">
        <v>22</v>
      </c>
      <c r="P25915" t="s">
        <v>23</v>
      </c>
      <c r="Q25915" t="s">
        <v>89</v>
      </c>
    </row>
    <row r="25916" spans="1:17" x14ac:dyDescent="0.3">
      <c r="A25916">
        <v>2019</v>
      </c>
      <c r="B25916" t="s">
        <v>447</v>
      </c>
      <c r="C25916">
        <v>4</v>
      </c>
      <c r="D25916">
        <v>2</v>
      </c>
      <c r="L25916" t="s">
        <v>21</v>
      </c>
      <c r="M25916">
        <v>21.107805984748119</v>
      </c>
      <c r="N25916">
        <v>1</v>
      </c>
      <c r="O25916" t="s">
        <v>22</v>
      </c>
      <c r="P25916" t="s">
        <v>23</v>
      </c>
      <c r="Q25916" t="s">
        <v>89</v>
      </c>
    </row>
    <row r="25917" spans="1:17" x14ac:dyDescent="0.3">
      <c r="A25917">
        <v>2019</v>
      </c>
      <c r="B25917" t="s">
        <v>447</v>
      </c>
      <c r="C25917">
        <v>5</v>
      </c>
      <c r="D25917">
        <v>2</v>
      </c>
      <c r="L25917" t="s">
        <v>21</v>
      </c>
      <c r="M25917">
        <v>56.051283859693847</v>
      </c>
      <c r="N25917">
        <v>1</v>
      </c>
      <c r="O25917" t="s">
        <v>22</v>
      </c>
      <c r="P25917" t="s">
        <v>23</v>
      </c>
      <c r="Q25917" t="s">
        <v>89</v>
      </c>
    </row>
    <row r="25918" spans="1:17" x14ac:dyDescent="0.3">
      <c r="A25918">
        <v>2019</v>
      </c>
      <c r="B25918" t="s">
        <v>447</v>
      </c>
      <c r="C25918">
        <v>6</v>
      </c>
      <c r="D25918">
        <v>2</v>
      </c>
      <c r="L25918" t="s">
        <v>28</v>
      </c>
      <c r="M25918">
        <v>172.9645824414763</v>
      </c>
      <c r="N25918">
        <v>1</v>
      </c>
      <c r="O25918" t="s">
        <v>28</v>
      </c>
      <c r="P25918" t="s">
        <v>23</v>
      </c>
      <c r="Q25918" t="s">
        <v>89</v>
      </c>
    </row>
    <row r="25919" spans="1:17" x14ac:dyDescent="0.3">
      <c r="A25919">
        <v>2019</v>
      </c>
      <c r="B25919" t="s">
        <v>447</v>
      </c>
      <c r="C25919">
        <v>7</v>
      </c>
      <c r="D25919">
        <v>2</v>
      </c>
      <c r="L25919" t="s">
        <v>21</v>
      </c>
      <c r="M25919">
        <v>0</v>
      </c>
      <c r="N25919">
        <v>1</v>
      </c>
      <c r="O25919" t="s">
        <v>22</v>
      </c>
      <c r="P25919" t="s">
        <v>23</v>
      </c>
      <c r="Q25919" t="s">
        <v>89</v>
      </c>
    </row>
    <row r="25920" spans="1:17" x14ac:dyDescent="0.3">
      <c r="A25920">
        <v>2019</v>
      </c>
      <c r="B25920" t="s">
        <v>275</v>
      </c>
      <c r="C25920">
        <v>1</v>
      </c>
      <c r="D25920">
        <v>2</v>
      </c>
      <c r="L25920" t="s">
        <v>21</v>
      </c>
      <c r="M25920">
        <v>0</v>
      </c>
      <c r="N25920">
        <v>1</v>
      </c>
      <c r="O25920" t="s">
        <v>22</v>
      </c>
      <c r="P25920" t="s">
        <v>23</v>
      </c>
      <c r="Q25920" t="s">
        <v>89</v>
      </c>
    </row>
    <row r="25921" spans="1:17" x14ac:dyDescent="0.3">
      <c r="A25921">
        <v>2019</v>
      </c>
      <c r="B25921" t="s">
        <v>275</v>
      </c>
      <c r="C25921">
        <v>3</v>
      </c>
      <c r="D25921">
        <v>2</v>
      </c>
      <c r="L25921" t="s">
        <v>36</v>
      </c>
      <c r="M25921">
        <v>9.7387599300000005</v>
      </c>
      <c r="N25921">
        <v>1</v>
      </c>
      <c r="O25921" t="s">
        <v>37</v>
      </c>
      <c r="P25921" t="s">
        <v>23</v>
      </c>
      <c r="Q25921" t="s">
        <v>89</v>
      </c>
    </row>
    <row r="25922" spans="1:17" x14ac:dyDescent="0.3">
      <c r="A25922">
        <v>2019</v>
      </c>
      <c r="B25922" t="s">
        <v>275</v>
      </c>
      <c r="C25922">
        <v>4</v>
      </c>
      <c r="D25922">
        <v>2</v>
      </c>
      <c r="L25922" t="s">
        <v>36</v>
      </c>
      <c r="M25922">
        <v>3.61624152</v>
      </c>
      <c r="N25922">
        <v>1</v>
      </c>
      <c r="O25922" t="s">
        <v>37</v>
      </c>
      <c r="P25922" t="s">
        <v>23</v>
      </c>
      <c r="Q25922" t="s">
        <v>89</v>
      </c>
    </row>
    <row r="25923" spans="1:17" x14ac:dyDescent="0.3">
      <c r="A25923">
        <v>2019</v>
      </c>
      <c r="B25923" t="s">
        <v>275</v>
      </c>
      <c r="C25923">
        <v>5</v>
      </c>
      <c r="D25923">
        <v>2</v>
      </c>
      <c r="L25923" t="s">
        <v>36</v>
      </c>
      <c r="M25923">
        <v>85.421003565901572</v>
      </c>
      <c r="N25923">
        <v>1</v>
      </c>
      <c r="O25923" t="s">
        <v>37</v>
      </c>
      <c r="P25923" t="s">
        <v>23</v>
      </c>
      <c r="Q25923" t="s">
        <v>89</v>
      </c>
    </row>
    <row r="25924" spans="1:17" x14ac:dyDescent="0.3">
      <c r="A25924">
        <v>2019</v>
      </c>
      <c r="B25924" t="s">
        <v>275</v>
      </c>
      <c r="C25924">
        <v>6</v>
      </c>
      <c r="D25924">
        <v>2</v>
      </c>
      <c r="L25924" t="s">
        <v>21</v>
      </c>
      <c r="M25924">
        <v>5.1050958</v>
      </c>
      <c r="N25924">
        <v>1</v>
      </c>
      <c r="O25924" t="s">
        <v>22</v>
      </c>
      <c r="P25924" t="s">
        <v>23</v>
      </c>
      <c r="Q25924" t="s">
        <v>89</v>
      </c>
    </row>
    <row r="25925" spans="1:17" x14ac:dyDescent="0.3">
      <c r="A25925">
        <v>2019</v>
      </c>
      <c r="B25925" t="s">
        <v>275</v>
      </c>
      <c r="C25925">
        <v>7</v>
      </c>
      <c r="D25925">
        <v>2</v>
      </c>
      <c r="L25925" t="s">
        <v>21</v>
      </c>
      <c r="M25925">
        <v>24.007458200982072</v>
      </c>
      <c r="N25925">
        <v>1</v>
      </c>
      <c r="O25925" t="s">
        <v>22</v>
      </c>
      <c r="P25925" t="s">
        <v>23</v>
      </c>
      <c r="Q25925" t="s">
        <v>89</v>
      </c>
    </row>
    <row r="25926" spans="1:17" x14ac:dyDescent="0.3">
      <c r="A25926">
        <v>2019</v>
      </c>
      <c r="B25926" t="s">
        <v>275</v>
      </c>
      <c r="C25926">
        <v>8</v>
      </c>
      <c r="D25926">
        <v>2</v>
      </c>
      <c r="L25926" t="s">
        <v>21</v>
      </c>
      <c r="M25926">
        <v>51.969651438824698</v>
      </c>
      <c r="N25926">
        <v>1</v>
      </c>
      <c r="O25926" t="s">
        <v>22</v>
      </c>
      <c r="P25926" t="s">
        <v>23</v>
      </c>
      <c r="Q25926" t="s">
        <v>89</v>
      </c>
    </row>
    <row r="25927" spans="1:17" x14ac:dyDescent="0.3">
      <c r="A25927">
        <v>2019</v>
      </c>
      <c r="B25927" t="s">
        <v>275</v>
      </c>
      <c r="C25927">
        <v>9</v>
      </c>
      <c r="D25927">
        <v>2</v>
      </c>
      <c r="L25927" t="s">
        <v>21</v>
      </c>
      <c r="M25927">
        <v>4.9303876500000001</v>
      </c>
      <c r="N25927">
        <v>1</v>
      </c>
      <c r="O25927" t="s">
        <v>22</v>
      </c>
      <c r="P25927" t="s">
        <v>23</v>
      </c>
      <c r="Q25927" t="s">
        <v>89</v>
      </c>
    </row>
    <row r="25928" spans="1:17" x14ac:dyDescent="0.3">
      <c r="A25928">
        <v>2019</v>
      </c>
      <c r="B25928" t="s">
        <v>275</v>
      </c>
      <c r="C25928">
        <v>10</v>
      </c>
      <c r="D25928">
        <v>2</v>
      </c>
      <c r="L25928" t="s">
        <v>21</v>
      </c>
      <c r="M25928">
        <v>16.108960289999999</v>
      </c>
      <c r="N25928">
        <v>1</v>
      </c>
      <c r="O25928" t="s">
        <v>22</v>
      </c>
      <c r="P25928" t="s">
        <v>23</v>
      </c>
      <c r="Q25928" t="s">
        <v>89</v>
      </c>
    </row>
    <row r="25929" spans="1:17" x14ac:dyDescent="0.3">
      <c r="A25929">
        <v>2019</v>
      </c>
      <c r="B25929" t="s">
        <v>334</v>
      </c>
      <c r="C25929">
        <v>1</v>
      </c>
      <c r="D25929">
        <v>2</v>
      </c>
      <c r="L25929" t="s">
        <v>21</v>
      </c>
      <c r="M25929">
        <v>1.19934805</v>
      </c>
      <c r="N25929">
        <v>1</v>
      </c>
      <c r="O25929" t="s">
        <v>22</v>
      </c>
      <c r="P25929" t="s">
        <v>23</v>
      </c>
      <c r="Q25929" t="s">
        <v>130</v>
      </c>
    </row>
    <row r="25930" spans="1:17" x14ac:dyDescent="0.3">
      <c r="A25930">
        <v>2019</v>
      </c>
      <c r="B25930" t="s">
        <v>334</v>
      </c>
      <c r="C25930">
        <v>4</v>
      </c>
      <c r="D25930">
        <v>2</v>
      </c>
      <c r="L25930" t="s">
        <v>21</v>
      </c>
      <c r="M25930">
        <v>0</v>
      </c>
      <c r="N25930">
        <v>1</v>
      </c>
      <c r="O25930" t="s">
        <v>22</v>
      </c>
      <c r="P25930" t="s">
        <v>23</v>
      </c>
      <c r="Q25930" t="s">
        <v>130</v>
      </c>
    </row>
    <row r="25931" spans="1:17" x14ac:dyDescent="0.3">
      <c r="A25931">
        <v>2019</v>
      </c>
      <c r="B25931" t="s">
        <v>334</v>
      </c>
      <c r="C25931">
        <v>7</v>
      </c>
      <c r="D25931">
        <v>2</v>
      </c>
      <c r="L25931" t="s">
        <v>21</v>
      </c>
      <c r="M25931">
        <v>0</v>
      </c>
      <c r="N25931">
        <v>1</v>
      </c>
      <c r="O25931" t="s">
        <v>22</v>
      </c>
      <c r="P25931" t="s">
        <v>23</v>
      </c>
      <c r="Q25931" t="s">
        <v>130</v>
      </c>
    </row>
    <row r="25932" spans="1:17" x14ac:dyDescent="0.3">
      <c r="A25932">
        <v>2019</v>
      </c>
      <c r="B25932" t="s">
        <v>334</v>
      </c>
      <c r="C25932">
        <v>9</v>
      </c>
      <c r="D25932">
        <v>2</v>
      </c>
      <c r="L25932" t="s">
        <v>21</v>
      </c>
      <c r="M25932">
        <v>3.1589020000000002E-2</v>
      </c>
      <c r="N25932">
        <v>1</v>
      </c>
      <c r="O25932" t="s">
        <v>22</v>
      </c>
      <c r="P25932" t="s">
        <v>23</v>
      </c>
      <c r="Q25932" t="s">
        <v>130</v>
      </c>
    </row>
    <row r="25933" spans="1:17" x14ac:dyDescent="0.3">
      <c r="A25933">
        <v>2019</v>
      </c>
      <c r="B25933" t="s">
        <v>334</v>
      </c>
      <c r="C25933">
        <v>10</v>
      </c>
      <c r="D25933">
        <v>2</v>
      </c>
      <c r="L25933" t="s">
        <v>21</v>
      </c>
      <c r="M25933">
        <v>15.31369226</v>
      </c>
      <c r="N25933">
        <v>1</v>
      </c>
      <c r="O25933" t="s">
        <v>22</v>
      </c>
      <c r="P25933" t="s">
        <v>23</v>
      </c>
      <c r="Q25933" t="s">
        <v>130</v>
      </c>
    </row>
    <row r="25934" spans="1:17" x14ac:dyDescent="0.3">
      <c r="A25934">
        <v>2019</v>
      </c>
      <c r="B25934" t="s">
        <v>338</v>
      </c>
      <c r="C25934">
        <v>1</v>
      </c>
      <c r="D25934">
        <v>2</v>
      </c>
      <c r="L25934" t="s">
        <v>21</v>
      </c>
      <c r="M25934">
        <v>0.98431358999999996</v>
      </c>
      <c r="N25934">
        <v>1</v>
      </c>
      <c r="O25934" t="s">
        <v>22</v>
      </c>
      <c r="P25934" t="s">
        <v>23</v>
      </c>
      <c r="Q25934" t="s">
        <v>89</v>
      </c>
    </row>
    <row r="25935" spans="1:17" x14ac:dyDescent="0.3">
      <c r="A25935">
        <v>2019</v>
      </c>
      <c r="B25935" t="s">
        <v>338</v>
      </c>
      <c r="C25935">
        <v>2</v>
      </c>
      <c r="D25935">
        <v>2</v>
      </c>
      <c r="L25935" t="s">
        <v>21</v>
      </c>
      <c r="M25935">
        <v>0</v>
      </c>
      <c r="N25935">
        <v>1</v>
      </c>
      <c r="O25935" t="s">
        <v>22</v>
      </c>
      <c r="P25935" t="s">
        <v>23</v>
      </c>
      <c r="Q25935" t="s">
        <v>89</v>
      </c>
    </row>
    <row r="25936" spans="1:17" x14ac:dyDescent="0.3">
      <c r="A25936">
        <v>2019</v>
      </c>
      <c r="B25936" t="s">
        <v>338</v>
      </c>
      <c r="C25936">
        <v>3</v>
      </c>
      <c r="D25936">
        <v>2</v>
      </c>
      <c r="L25936" t="s">
        <v>21</v>
      </c>
      <c r="M25936">
        <v>0</v>
      </c>
      <c r="N25936">
        <v>1</v>
      </c>
      <c r="O25936" t="s">
        <v>22</v>
      </c>
      <c r="P25936" t="s">
        <v>23</v>
      </c>
      <c r="Q25936" t="s">
        <v>89</v>
      </c>
    </row>
    <row r="25937" spans="1:17" x14ac:dyDescent="0.3">
      <c r="A25937">
        <v>2019</v>
      </c>
      <c r="B25937" t="s">
        <v>338</v>
      </c>
      <c r="C25937">
        <v>4</v>
      </c>
      <c r="D25937">
        <v>2</v>
      </c>
      <c r="L25937" t="s">
        <v>21</v>
      </c>
      <c r="M25937">
        <v>0</v>
      </c>
      <c r="N25937">
        <v>1</v>
      </c>
      <c r="O25937" t="s">
        <v>22</v>
      </c>
      <c r="P25937" t="s">
        <v>23</v>
      </c>
      <c r="Q25937" t="s">
        <v>89</v>
      </c>
    </row>
    <row r="25938" spans="1:17" x14ac:dyDescent="0.3">
      <c r="A25938">
        <v>2019</v>
      </c>
      <c r="B25938" t="s">
        <v>338</v>
      </c>
      <c r="C25938">
        <v>5</v>
      </c>
      <c r="D25938">
        <v>2</v>
      </c>
      <c r="L25938" t="s">
        <v>21</v>
      </c>
      <c r="M25938">
        <v>0</v>
      </c>
      <c r="N25938">
        <v>1</v>
      </c>
      <c r="O25938" t="s">
        <v>22</v>
      </c>
      <c r="P25938" t="s">
        <v>23</v>
      </c>
      <c r="Q25938" t="s">
        <v>89</v>
      </c>
    </row>
    <row r="25939" spans="1:17" x14ac:dyDescent="0.3">
      <c r="A25939">
        <v>2019</v>
      </c>
      <c r="B25939" t="s">
        <v>338</v>
      </c>
      <c r="C25939">
        <v>6</v>
      </c>
      <c r="D25939">
        <v>2</v>
      </c>
      <c r="L25939" t="s">
        <v>25</v>
      </c>
      <c r="M25939">
        <v>0</v>
      </c>
      <c r="N25939">
        <v>1</v>
      </c>
      <c r="O25939" t="s">
        <v>22</v>
      </c>
      <c r="P25939" t="s">
        <v>23</v>
      </c>
      <c r="Q25939" t="s">
        <v>89</v>
      </c>
    </row>
    <row r="25940" spans="1:17" x14ac:dyDescent="0.3">
      <c r="A25940">
        <v>2019</v>
      </c>
      <c r="B25940" t="s">
        <v>338</v>
      </c>
      <c r="C25940">
        <v>7</v>
      </c>
      <c r="D25940">
        <v>2</v>
      </c>
      <c r="L25940" t="s">
        <v>21</v>
      </c>
      <c r="M25940">
        <v>0</v>
      </c>
      <c r="N25940">
        <v>1</v>
      </c>
      <c r="O25940" t="s">
        <v>22</v>
      </c>
      <c r="P25940" t="s">
        <v>23</v>
      </c>
      <c r="Q25940" t="s">
        <v>89</v>
      </c>
    </row>
    <row r="25941" spans="1:17" x14ac:dyDescent="0.3">
      <c r="A25941">
        <v>2019</v>
      </c>
      <c r="B25941" t="s">
        <v>338</v>
      </c>
      <c r="C25941">
        <v>8</v>
      </c>
      <c r="D25941">
        <v>2</v>
      </c>
      <c r="L25941" t="s">
        <v>21</v>
      </c>
      <c r="M25941">
        <v>0</v>
      </c>
      <c r="N25941">
        <v>1</v>
      </c>
      <c r="O25941" t="s">
        <v>22</v>
      </c>
      <c r="P25941" t="s">
        <v>23</v>
      </c>
      <c r="Q25941" t="s">
        <v>89</v>
      </c>
    </row>
    <row r="25942" spans="1:17" x14ac:dyDescent="0.3">
      <c r="A25942">
        <v>2019</v>
      </c>
      <c r="B25942" t="s">
        <v>339</v>
      </c>
      <c r="C25942">
        <v>1</v>
      </c>
      <c r="D25942">
        <v>2</v>
      </c>
      <c r="L25942" t="s">
        <v>21</v>
      </c>
      <c r="M25942">
        <v>0</v>
      </c>
      <c r="N25942">
        <v>1</v>
      </c>
      <c r="O25942" t="s">
        <v>22</v>
      </c>
      <c r="P25942" t="s">
        <v>23</v>
      </c>
      <c r="Q25942" t="s">
        <v>89</v>
      </c>
    </row>
    <row r="25943" spans="1:17" x14ac:dyDescent="0.3">
      <c r="A25943">
        <v>2019</v>
      </c>
      <c r="B25943" t="s">
        <v>339</v>
      </c>
      <c r="C25943">
        <v>2</v>
      </c>
      <c r="D25943">
        <v>2</v>
      </c>
      <c r="L25943" t="s">
        <v>21</v>
      </c>
      <c r="M25943">
        <v>0</v>
      </c>
      <c r="N25943">
        <v>1</v>
      </c>
      <c r="O25943" t="s">
        <v>22</v>
      </c>
      <c r="P25943" t="s">
        <v>23</v>
      </c>
      <c r="Q25943" t="s">
        <v>89</v>
      </c>
    </row>
    <row r="25944" spans="1:17" x14ac:dyDescent="0.3">
      <c r="A25944">
        <v>2019</v>
      </c>
      <c r="B25944" t="s">
        <v>339</v>
      </c>
      <c r="C25944">
        <v>3</v>
      </c>
      <c r="D25944">
        <v>2</v>
      </c>
      <c r="L25944" t="s">
        <v>21</v>
      </c>
      <c r="M25944">
        <v>0</v>
      </c>
      <c r="N25944">
        <v>1</v>
      </c>
      <c r="O25944" t="s">
        <v>22</v>
      </c>
      <c r="P25944" t="s">
        <v>23</v>
      </c>
      <c r="Q25944" t="s">
        <v>89</v>
      </c>
    </row>
    <row r="25945" spans="1:17" x14ac:dyDescent="0.3">
      <c r="A25945">
        <v>2019</v>
      </c>
      <c r="B25945" t="s">
        <v>339</v>
      </c>
      <c r="C25945">
        <v>4</v>
      </c>
      <c r="D25945">
        <v>2</v>
      </c>
      <c r="L25945" t="s">
        <v>21</v>
      </c>
      <c r="M25945">
        <v>0</v>
      </c>
      <c r="N25945">
        <v>1</v>
      </c>
      <c r="O25945" t="s">
        <v>22</v>
      </c>
      <c r="P25945" t="s">
        <v>23</v>
      </c>
      <c r="Q25945" t="s">
        <v>89</v>
      </c>
    </row>
    <row r="25946" spans="1:17" x14ac:dyDescent="0.3">
      <c r="A25946">
        <v>2019</v>
      </c>
      <c r="B25946" t="s">
        <v>339</v>
      </c>
      <c r="C25946">
        <v>5</v>
      </c>
      <c r="D25946">
        <v>2</v>
      </c>
      <c r="L25946" t="s">
        <v>21</v>
      </c>
      <c r="M25946">
        <v>0</v>
      </c>
      <c r="N25946">
        <v>1</v>
      </c>
      <c r="O25946" t="s">
        <v>22</v>
      </c>
      <c r="P25946" t="s">
        <v>23</v>
      </c>
      <c r="Q25946" t="s">
        <v>89</v>
      </c>
    </row>
    <row r="25947" spans="1:17" x14ac:dyDescent="0.3">
      <c r="A25947">
        <v>2019</v>
      </c>
      <c r="B25947" t="s">
        <v>339</v>
      </c>
      <c r="C25947">
        <v>6</v>
      </c>
      <c r="D25947">
        <v>2</v>
      </c>
      <c r="L25947" t="s">
        <v>21</v>
      </c>
      <c r="M25947">
        <v>0</v>
      </c>
      <c r="N25947">
        <v>1</v>
      </c>
      <c r="O25947" t="s">
        <v>22</v>
      </c>
      <c r="P25947" t="s">
        <v>23</v>
      </c>
      <c r="Q25947" t="s">
        <v>89</v>
      </c>
    </row>
    <row r="25948" spans="1:17" x14ac:dyDescent="0.3">
      <c r="A25948">
        <v>2019</v>
      </c>
      <c r="B25948" t="s">
        <v>339</v>
      </c>
      <c r="C25948">
        <v>7</v>
      </c>
      <c r="D25948">
        <v>2</v>
      </c>
      <c r="L25948" t="s">
        <v>21</v>
      </c>
      <c r="M25948">
        <v>0</v>
      </c>
      <c r="N25948">
        <v>1</v>
      </c>
      <c r="O25948" t="s">
        <v>22</v>
      </c>
      <c r="P25948" t="s">
        <v>23</v>
      </c>
      <c r="Q25948" t="s">
        <v>89</v>
      </c>
    </row>
    <row r="25949" spans="1:17" x14ac:dyDescent="0.3">
      <c r="A25949">
        <v>2019</v>
      </c>
      <c r="B25949" t="s">
        <v>339</v>
      </c>
      <c r="C25949">
        <v>8</v>
      </c>
      <c r="D25949">
        <v>2</v>
      </c>
      <c r="L25949" t="s">
        <v>21</v>
      </c>
      <c r="M25949">
        <v>0</v>
      </c>
      <c r="N25949">
        <v>1</v>
      </c>
      <c r="O25949" t="s">
        <v>22</v>
      </c>
      <c r="P25949" t="s">
        <v>23</v>
      </c>
      <c r="Q25949" t="s">
        <v>89</v>
      </c>
    </row>
    <row r="25950" spans="1:17" x14ac:dyDescent="0.3">
      <c r="A25950">
        <v>2019</v>
      </c>
      <c r="B25950" t="s">
        <v>339</v>
      </c>
      <c r="C25950">
        <v>9</v>
      </c>
      <c r="D25950">
        <v>2</v>
      </c>
      <c r="L25950" t="s">
        <v>25</v>
      </c>
      <c r="M25950">
        <v>0</v>
      </c>
      <c r="N25950">
        <v>1</v>
      </c>
      <c r="O25950" t="s">
        <v>22</v>
      </c>
      <c r="P25950" t="s">
        <v>23</v>
      </c>
      <c r="Q25950" t="s">
        <v>89</v>
      </c>
    </row>
    <row r="25951" spans="1:17" x14ac:dyDescent="0.3">
      <c r="A25951">
        <v>2019</v>
      </c>
      <c r="B25951" t="s">
        <v>339</v>
      </c>
      <c r="C25951">
        <v>10</v>
      </c>
      <c r="D25951">
        <v>2</v>
      </c>
      <c r="L25951" t="s">
        <v>25</v>
      </c>
      <c r="M25951">
        <v>0</v>
      </c>
      <c r="N25951">
        <v>1</v>
      </c>
      <c r="O25951" t="s">
        <v>22</v>
      </c>
      <c r="P25951" t="s">
        <v>23</v>
      </c>
      <c r="Q25951" t="s">
        <v>89</v>
      </c>
    </row>
    <row r="25952" spans="1:17" x14ac:dyDescent="0.3">
      <c r="A25952">
        <v>2019</v>
      </c>
      <c r="B25952" t="s">
        <v>340</v>
      </c>
      <c r="C25952">
        <v>1</v>
      </c>
      <c r="D25952">
        <v>2</v>
      </c>
      <c r="L25952" t="s">
        <v>21</v>
      </c>
      <c r="M25952">
        <v>0</v>
      </c>
      <c r="N25952">
        <v>1</v>
      </c>
      <c r="O25952" t="s">
        <v>22</v>
      </c>
      <c r="P25952" t="s">
        <v>23</v>
      </c>
      <c r="Q25952" t="s">
        <v>89</v>
      </c>
    </row>
    <row r="25953" spans="1:17" x14ac:dyDescent="0.3">
      <c r="A25953">
        <v>2019</v>
      </c>
      <c r="B25953" t="s">
        <v>340</v>
      </c>
      <c r="C25953">
        <v>3</v>
      </c>
      <c r="D25953">
        <v>2</v>
      </c>
      <c r="L25953" t="s">
        <v>21</v>
      </c>
      <c r="M25953">
        <v>0</v>
      </c>
      <c r="N25953">
        <v>1</v>
      </c>
      <c r="O25953" t="s">
        <v>22</v>
      </c>
      <c r="P25953" t="s">
        <v>23</v>
      </c>
      <c r="Q25953" t="s">
        <v>89</v>
      </c>
    </row>
    <row r="25954" spans="1:17" x14ac:dyDescent="0.3">
      <c r="A25954">
        <v>2019</v>
      </c>
      <c r="B25954" t="s">
        <v>340</v>
      </c>
      <c r="C25954">
        <v>5</v>
      </c>
      <c r="D25954">
        <v>2</v>
      </c>
      <c r="L25954" t="s">
        <v>21</v>
      </c>
      <c r="M25954">
        <v>0</v>
      </c>
      <c r="N25954">
        <v>1</v>
      </c>
      <c r="O25954" t="s">
        <v>22</v>
      </c>
      <c r="P25954" t="s">
        <v>23</v>
      </c>
      <c r="Q25954" t="s">
        <v>89</v>
      </c>
    </row>
    <row r="25955" spans="1:17" x14ac:dyDescent="0.3">
      <c r="A25955">
        <v>2019</v>
      </c>
      <c r="B25955" t="s">
        <v>340</v>
      </c>
      <c r="C25955">
        <v>6</v>
      </c>
      <c r="D25955">
        <v>2</v>
      </c>
      <c r="L25955" t="s">
        <v>21</v>
      </c>
      <c r="M25955">
        <v>0</v>
      </c>
      <c r="N25955">
        <v>1</v>
      </c>
      <c r="O25955" t="s">
        <v>22</v>
      </c>
      <c r="P25955" t="s">
        <v>23</v>
      </c>
      <c r="Q25955" t="s">
        <v>89</v>
      </c>
    </row>
    <row r="25956" spans="1:17" x14ac:dyDescent="0.3">
      <c r="A25956">
        <v>2019</v>
      </c>
      <c r="B25956" t="s">
        <v>340</v>
      </c>
      <c r="C25956">
        <v>7</v>
      </c>
      <c r="D25956">
        <v>2</v>
      </c>
      <c r="L25956" t="s">
        <v>21</v>
      </c>
      <c r="M25956">
        <v>0</v>
      </c>
      <c r="N25956">
        <v>1</v>
      </c>
      <c r="O25956" t="s">
        <v>22</v>
      </c>
      <c r="P25956" t="s">
        <v>23</v>
      </c>
      <c r="Q25956" t="s">
        <v>89</v>
      </c>
    </row>
    <row r="25957" spans="1:17" x14ac:dyDescent="0.3">
      <c r="A25957">
        <v>2019</v>
      </c>
      <c r="B25957" t="s">
        <v>340</v>
      </c>
      <c r="C25957">
        <v>8</v>
      </c>
      <c r="D25957">
        <v>2</v>
      </c>
      <c r="L25957" t="s">
        <v>25</v>
      </c>
      <c r="M25957">
        <v>0</v>
      </c>
      <c r="N25957">
        <v>1</v>
      </c>
      <c r="O25957" t="s">
        <v>22</v>
      </c>
      <c r="P25957" t="s">
        <v>23</v>
      </c>
      <c r="Q25957" t="s">
        <v>89</v>
      </c>
    </row>
    <row r="25958" spans="1:17" x14ac:dyDescent="0.3">
      <c r="A25958">
        <v>2019</v>
      </c>
      <c r="B25958" t="s">
        <v>340</v>
      </c>
      <c r="C25958">
        <v>9</v>
      </c>
      <c r="D25958">
        <v>2</v>
      </c>
      <c r="L25958" t="s">
        <v>25</v>
      </c>
      <c r="M25958">
        <v>0</v>
      </c>
      <c r="N25958">
        <v>1</v>
      </c>
      <c r="O25958" t="s">
        <v>22</v>
      </c>
      <c r="P25958" t="s">
        <v>23</v>
      </c>
      <c r="Q25958" t="s">
        <v>89</v>
      </c>
    </row>
    <row r="25959" spans="1:17" x14ac:dyDescent="0.3">
      <c r="A25959">
        <v>2019</v>
      </c>
      <c r="B25959" t="s">
        <v>340</v>
      </c>
      <c r="C25959">
        <v>10</v>
      </c>
      <c r="D25959">
        <v>2</v>
      </c>
      <c r="L25959" t="s">
        <v>21</v>
      </c>
      <c r="M25959">
        <v>0</v>
      </c>
      <c r="N25959">
        <v>1</v>
      </c>
      <c r="O25959" t="s">
        <v>22</v>
      </c>
      <c r="P25959" t="s">
        <v>23</v>
      </c>
      <c r="Q25959" t="s">
        <v>89</v>
      </c>
    </row>
    <row r="25960" spans="1:17" x14ac:dyDescent="0.3">
      <c r="A25960">
        <v>2019</v>
      </c>
      <c r="B25960" t="s">
        <v>469</v>
      </c>
      <c r="C25960">
        <v>1</v>
      </c>
      <c r="D25960">
        <v>2</v>
      </c>
      <c r="L25960" t="s">
        <v>21</v>
      </c>
      <c r="M25960">
        <v>16.04199527777325</v>
      </c>
      <c r="N25960">
        <v>1</v>
      </c>
      <c r="O25960" t="s">
        <v>22</v>
      </c>
      <c r="P25960" t="s">
        <v>23</v>
      </c>
      <c r="Q25960" t="s">
        <v>130</v>
      </c>
    </row>
    <row r="25961" spans="1:17" x14ac:dyDescent="0.3">
      <c r="A25961">
        <v>2019</v>
      </c>
      <c r="B25961" t="s">
        <v>469</v>
      </c>
      <c r="C25961">
        <v>2</v>
      </c>
      <c r="D25961">
        <v>2</v>
      </c>
      <c r="L25961" t="s">
        <v>21</v>
      </c>
      <c r="M25961">
        <v>16.836505557552169</v>
      </c>
      <c r="N25961">
        <v>1</v>
      </c>
      <c r="O25961" t="s">
        <v>22</v>
      </c>
      <c r="P25961" t="s">
        <v>23</v>
      </c>
      <c r="Q25961" t="s">
        <v>130</v>
      </c>
    </row>
    <row r="25962" spans="1:17" x14ac:dyDescent="0.3">
      <c r="A25962">
        <v>2019</v>
      </c>
      <c r="B25962" t="s">
        <v>469</v>
      </c>
      <c r="C25962">
        <v>3</v>
      </c>
      <c r="D25962">
        <v>2</v>
      </c>
      <c r="L25962" t="s">
        <v>21</v>
      </c>
      <c r="M25962">
        <v>40.501193018416558</v>
      </c>
      <c r="N25962">
        <v>1</v>
      </c>
      <c r="O25962" t="s">
        <v>22</v>
      </c>
      <c r="P25962" t="s">
        <v>23</v>
      </c>
      <c r="Q25962" t="s">
        <v>130</v>
      </c>
    </row>
    <row r="25963" spans="1:17" x14ac:dyDescent="0.3">
      <c r="A25963">
        <v>2019</v>
      </c>
      <c r="B25963" t="s">
        <v>469</v>
      </c>
      <c r="C25963">
        <v>4</v>
      </c>
      <c r="D25963">
        <v>2</v>
      </c>
      <c r="L25963" t="s">
        <v>21</v>
      </c>
      <c r="M25963">
        <v>2.990483656421278</v>
      </c>
      <c r="N25963">
        <v>1</v>
      </c>
      <c r="O25963" t="s">
        <v>22</v>
      </c>
      <c r="P25963" t="s">
        <v>23</v>
      </c>
      <c r="Q25963" t="s">
        <v>130</v>
      </c>
    </row>
    <row r="25964" spans="1:17" x14ac:dyDescent="0.3">
      <c r="A25964">
        <v>2019</v>
      </c>
      <c r="B25964" t="s">
        <v>469</v>
      </c>
      <c r="C25964">
        <v>5</v>
      </c>
      <c r="D25964">
        <v>2</v>
      </c>
      <c r="L25964" t="s">
        <v>21</v>
      </c>
      <c r="M25964">
        <v>0</v>
      </c>
      <c r="N25964">
        <v>1</v>
      </c>
      <c r="O25964" t="s">
        <v>22</v>
      </c>
      <c r="P25964" t="s">
        <v>23</v>
      </c>
      <c r="Q25964" t="s">
        <v>130</v>
      </c>
    </row>
    <row r="25965" spans="1:17" x14ac:dyDescent="0.3">
      <c r="A25965">
        <v>2019</v>
      </c>
      <c r="B25965" t="s">
        <v>469</v>
      </c>
      <c r="C25965">
        <v>6</v>
      </c>
      <c r="D25965">
        <v>2</v>
      </c>
      <c r="L25965" t="s">
        <v>21</v>
      </c>
      <c r="M25965">
        <v>84.95264358659098</v>
      </c>
      <c r="N25965">
        <v>1</v>
      </c>
      <c r="O25965" t="s">
        <v>22</v>
      </c>
      <c r="P25965" t="s">
        <v>23</v>
      </c>
      <c r="Q25965" t="s">
        <v>130</v>
      </c>
    </row>
    <row r="25966" spans="1:17" x14ac:dyDescent="0.3">
      <c r="A25966">
        <v>2019</v>
      </c>
      <c r="B25966" t="s">
        <v>469</v>
      </c>
      <c r="C25966">
        <v>7</v>
      </c>
      <c r="D25966">
        <v>2</v>
      </c>
      <c r="L25966" t="s">
        <v>21</v>
      </c>
      <c r="M25966">
        <v>270.16432439217368</v>
      </c>
      <c r="N25966">
        <v>1</v>
      </c>
      <c r="O25966" t="s">
        <v>22</v>
      </c>
      <c r="P25966" t="s">
        <v>23</v>
      </c>
      <c r="Q25966" t="s">
        <v>130</v>
      </c>
    </row>
    <row r="25967" spans="1:17" x14ac:dyDescent="0.3">
      <c r="A25967">
        <v>2019</v>
      </c>
      <c r="B25967" t="s">
        <v>469</v>
      </c>
      <c r="C25967">
        <v>8</v>
      </c>
      <c r="D25967">
        <v>2</v>
      </c>
      <c r="L25967" t="s">
        <v>21</v>
      </c>
      <c r="M25967">
        <v>162.41830957126541</v>
      </c>
      <c r="N25967">
        <v>1</v>
      </c>
      <c r="O25967" t="s">
        <v>22</v>
      </c>
      <c r="P25967" t="s">
        <v>23</v>
      </c>
      <c r="Q25967" t="s">
        <v>130</v>
      </c>
    </row>
    <row r="25968" spans="1:17" x14ac:dyDescent="0.3">
      <c r="A25968">
        <v>2019</v>
      </c>
      <c r="B25968" t="s">
        <v>333</v>
      </c>
      <c r="C25968">
        <v>1</v>
      </c>
      <c r="D25968">
        <v>2</v>
      </c>
      <c r="L25968" t="s">
        <v>55</v>
      </c>
      <c r="M25968">
        <v>0</v>
      </c>
      <c r="N25968">
        <v>1</v>
      </c>
      <c r="O25968" t="s">
        <v>56</v>
      </c>
      <c r="P25968" t="s">
        <v>23</v>
      </c>
      <c r="Q25968" t="s">
        <v>130</v>
      </c>
    </row>
    <row r="25969" spans="1:17" x14ac:dyDescent="0.3">
      <c r="A25969">
        <v>2019</v>
      </c>
      <c r="B25969" t="s">
        <v>333</v>
      </c>
      <c r="C25969">
        <v>2</v>
      </c>
      <c r="D25969">
        <v>2</v>
      </c>
      <c r="L25969" t="s">
        <v>21</v>
      </c>
      <c r="M25969">
        <v>0</v>
      </c>
      <c r="N25969">
        <v>1</v>
      </c>
      <c r="O25969" t="s">
        <v>22</v>
      </c>
      <c r="P25969" t="s">
        <v>23</v>
      </c>
      <c r="Q25969" t="s">
        <v>130</v>
      </c>
    </row>
    <row r="25970" spans="1:17" x14ac:dyDescent="0.3">
      <c r="A25970">
        <v>2019</v>
      </c>
      <c r="B25970" t="s">
        <v>333</v>
      </c>
      <c r="C25970">
        <v>3</v>
      </c>
      <c r="D25970">
        <v>2</v>
      </c>
      <c r="L25970" t="s">
        <v>21</v>
      </c>
      <c r="M25970">
        <v>8.2649233399999993</v>
      </c>
      <c r="N25970">
        <v>1</v>
      </c>
      <c r="O25970" t="s">
        <v>22</v>
      </c>
      <c r="P25970" t="s">
        <v>23</v>
      </c>
      <c r="Q25970" t="s">
        <v>130</v>
      </c>
    </row>
    <row r="25971" spans="1:17" x14ac:dyDescent="0.3">
      <c r="A25971">
        <v>2019</v>
      </c>
      <c r="B25971" t="s">
        <v>333</v>
      </c>
      <c r="C25971">
        <v>6</v>
      </c>
      <c r="D25971">
        <v>2</v>
      </c>
      <c r="L25971" t="s">
        <v>21</v>
      </c>
      <c r="M25971">
        <v>6.8542501900000001</v>
      </c>
      <c r="N25971">
        <v>1</v>
      </c>
      <c r="O25971" t="s">
        <v>22</v>
      </c>
      <c r="P25971" t="s">
        <v>23</v>
      </c>
      <c r="Q25971" t="s">
        <v>130</v>
      </c>
    </row>
    <row r="25972" spans="1:17" x14ac:dyDescent="0.3">
      <c r="A25972">
        <v>2019</v>
      </c>
      <c r="B25972" t="s">
        <v>333</v>
      </c>
      <c r="C25972">
        <v>7</v>
      </c>
      <c r="D25972">
        <v>2</v>
      </c>
      <c r="L25972" t="s">
        <v>21</v>
      </c>
      <c r="M25972">
        <v>0</v>
      </c>
      <c r="N25972">
        <v>1</v>
      </c>
      <c r="O25972" t="s">
        <v>22</v>
      </c>
      <c r="P25972" t="s">
        <v>23</v>
      </c>
      <c r="Q25972" t="s">
        <v>130</v>
      </c>
    </row>
    <row r="25973" spans="1:17" x14ac:dyDescent="0.3">
      <c r="A25973">
        <v>2019</v>
      </c>
      <c r="B25973" t="s">
        <v>333</v>
      </c>
      <c r="C25973">
        <v>8</v>
      </c>
      <c r="D25973">
        <v>2</v>
      </c>
      <c r="L25973" t="s">
        <v>21</v>
      </c>
      <c r="M25973">
        <v>55.171556863737372</v>
      </c>
      <c r="N25973">
        <v>1</v>
      </c>
      <c r="O25973" t="s">
        <v>22</v>
      </c>
      <c r="P25973" t="s">
        <v>23</v>
      </c>
      <c r="Q25973" t="s">
        <v>130</v>
      </c>
    </row>
    <row r="25974" spans="1:17" x14ac:dyDescent="0.3">
      <c r="A25974">
        <v>2019</v>
      </c>
      <c r="B25974" t="s">
        <v>196</v>
      </c>
      <c r="C25974">
        <v>1</v>
      </c>
      <c r="D25974">
        <v>2</v>
      </c>
      <c r="L25974" t="s">
        <v>21</v>
      </c>
      <c r="M25974">
        <v>72.650994595569955</v>
      </c>
      <c r="N25974">
        <v>1</v>
      </c>
      <c r="O25974" t="s">
        <v>22</v>
      </c>
      <c r="P25974" t="s">
        <v>23</v>
      </c>
      <c r="Q25974" t="s">
        <v>130</v>
      </c>
    </row>
    <row r="25975" spans="1:17" x14ac:dyDescent="0.3">
      <c r="A25975">
        <v>2019</v>
      </c>
      <c r="B25975" t="s">
        <v>196</v>
      </c>
      <c r="C25975">
        <v>3</v>
      </c>
      <c r="D25975">
        <v>2</v>
      </c>
      <c r="L25975" t="s">
        <v>21</v>
      </c>
      <c r="M25975">
        <v>0</v>
      </c>
      <c r="N25975">
        <v>1</v>
      </c>
      <c r="O25975" t="s">
        <v>22</v>
      </c>
      <c r="P25975" t="s">
        <v>23</v>
      </c>
      <c r="Q25975" t="s">
        <v>130</v>
      </c>
    </row>
    <row r="25976" spans="1:17" x14ac:dyDescent="0.3">
      <c r="A25976">
        <v>2019</v>
      </c>
      <c r="B25976" t="s">
        <v>196</v>
      </c>
      <c r="C25976">
        <v>4</v>
      </c>
      <c r="D25976">
        <v>2</v>
      </c>
      <c r="L25976" t="s">
        <v>21</v>
      </c>
      <c r="M25976">
        <v>0</v>
      </c>
      <c r="N25976">
        <v>1</v>
      </c>
      <c r="O25976" t="s">
        <v>22</v>
      </c>
      <c r="P25976" t="s">
        <v>23</v>
      </c>
      <c r="Q25976" t="s">
        <v>130</v>
      </c>
    </row>
    <row r="25977" spans="1:17" x14ac:dyDescent="0.3">
      <c r="A25977">
        <v>2019</v>
      </c>
      <c r="B25977" t="s">
        <v>196</v>
      </c>
      <c r="C25977">
        <v>5</v>
      </c>
      <c r="D25977">
        <v>2</v>
      </c>
      <c r="L25977" t="s">
        <v>21</v>
      </c>
      <c r="M25977">
        <v>0</v>
      </c>
      <c r="N25977">
        <v>1</v>
      </c>
      <c r="O25977" t="s">
        <v>22</v>
      </c>
      <c r="P25977" t="s">
        <v>23</v>
      </c>
      <c r="Q25977" t="s">
        <v>130</v>
      </c>
    </row>
    <row r="25978" spans="1:17" x14ac:dyDescent="0.3">
      <c r="A25978">
        <v>2019</v>
      </c>
      <c r="B25978" t="s">
        <v>196</v>
      </c>
      <c r="C25978">
        <v>6</v>
      </c>
      <c r="D25978">
        <v>2</v>
      </c>
      <c r="L25978" t="s">
        <v>21</v>
      </c>
      <c r="M25978">
        <v>0</v>
      </c>
      <c r="N25978">
        <v>1</v>
      </c>
      <c r="O25978" t="s">
        <v>22</v>
      </c>
      <c r="P25978" t="s">
        <v>23</v>
      </c>
      <c r="Q25978" t="s">
        <v>130</v>
      </c>
    </row>
    <row r="25979" spans="1:17" x14ac:dyDescent="0.3">
      <c r="A25979">
        <v>2019</v>
      </c>
      <c r="B25979" t="s">
        <v>312</v>
      </c>
      <c r="C25979">
        <v>1</v>
      </c>
      <c r="D25979">
        <v>2</v>
      </c>
      <c r="L25979" t="s">
        <v>21</v>
      </c>
      <c r="M25979">
        <v>197.57337988852291</v>
      </c>
      <c r="N25979">
        <v>1</v>
      </c>
      <c r="O25979" t="s">
        <v>22</v>
      </c>
      <c r="P25979" t="s">
        <v>23</v>
      </c>
      <c r="Q25979" t="s">
        <v>130</v>
      </c>
    </row>
    <row r="25980" spans="1:17" x14ac:dyDescent="0.3">
      <c r="A25980">
        <v>2019</v>
      </c>
      <c r="B25980" t="s">
        <v>312</v>
      </c>
      <c r="C25980">
        <v>2</v>
      </c>
      <c r="D25980">
        <v>2</v>
      </c>
      <c r="L25980" t="s">
        <v>21</v>
      </c>
      <c r="M25980">
        <v>115.0019053253295</v>
      </c>
      <c r="N25980">
        <v>1</v>
      </c>
      <c r="O25980" t="s">
        <v>22</v>
      </c>
      <c r="P25980" t="s">
        <v>23</v>
      </c>
      <c r="Q25980" t="s">
        <v>130</v>
      </c>
    </row>
    <row r="25981" spans="1:17" x14ac:dyDescent="0.3">
      <c r="A25981">
        <v>2019</v>
      </c>
      <c r="B25981" t="s">
        <v>312</v>
      </c>
      <c r="C25981">
        <v>3</v>
      </c>
      <c r="D25981">
        <v>2</v>
      </c>
      <c r="L25981" t="s">
        <v>28</v>
      </c>
      <c r="M25981">
        <v>44.940685698820602</v>
      </c>
      <c r="N25981">
        <v>1</v>
      </c>
      <c r="O25981" t="s">
        <v>28</v>
      </c>
      <c r="P25981" t="s">
        <v>23</v>
      </c>
      <c r="Q25981" t="s">
        <v>130</v>
      </c>
    </row>
    <row r="25982" spans="1:17" x14ac:dyDescent="0.3">
      <c r="A25982">
        <v>2019</v>
      </c>
      <c r="B25982" t="s">
        <v>312</v>
      </c>
      <c r="C25982">
        <v>4</v>
      </c>
      <c r="D25982">
        <v>2</v>
      </c>
      <c r="L25982" t="s">
        <v>21</v>
      </c>
      <c r="M25982">
        <v>45.708411499472767</v>
      </c>
      <c r="N25982">
        <v>1</v>
      </c>
      <c r="O25982" t="s">
        <v>22</v>
      </c>
      <c r="P25982" t="s">
        <v>23</v>
      </c>
      <c r="Q25982" t="s">
        <v>130</v>
      </c>
    </row>
    <row r="25983" spans="1:17" x14ac:dyDescent="0.3">
      <c r="A25983">
        <v>2019</v>
      </c>
      <c r="B25983" t="s">
        <v>312</v>
      </c>
      <c r="C25983">
        <v>5</v>
      </c>
      <c r="D25983">
        <v>2</v>
      </c>
      <c r="L25983" t="s">
        <v>55</v>
      </c>
      <c r="M25983">
        <v>0</v>
      </c>
      <c r="N25983">
        <v>1</v>
      </c>
      <c r="O25983" t="s">
        <v>56</v>
      </c>
      <c r="P25983" t="s">
        <v>23</v>
      </c>
      <c r="Q25983" t="s">
        <v>130</v>
      </c>
    </row>
    <row r="25984" spans="1:17" x14ac:dyDescent="0.3">
      <c r="A25984">
        <v>2019</v>
      </c>
      <c r="B25984" t="s">
        <v>312</v>
      </c>
      <c r="C25984">
        <v>6</v>
      </c>
      <c r="D25984">
        <v>2</v>
      </c>
      <c r="L25984" t="s">
        <v>21</v>
      </c>
      <c r="M25984">
        <v>79.108061995564171</v>
      </c>
      <c r="N25984">
        <v>1</v>
      </c>
      <c r="O25984" t="s">
        <v>22</v>
      </c>
      <c r="P25984" t="s">
        <v>23</v>
      </c>
      <c r="Q25984" t="s">
        <v>130</v>
      </c>
    </row>
    <row r="25985" spans="1:17" x14ac:dyDescent="0.3">
      <c r="A25985">
        <v>2019</v>
      </c>
      <c r="B25985" t="s">
        <v>312</v>
      </c>
      <c r="C25985">
        <v>7</v>
      </c>
      <c r="D25985">
        <v>2</v>
      </c>
      <c r="L25985" t="s">
        <v>21</v>
      </c>
      <c r="M25985">
        <v>69.338713310800898</v>
      </c>
      <c r="N25985">
        <v>1</v>
      </c>
      <c r="O25985" t="s">
        <v>22</v>
      </c>
      <c r="P25985" t="s">
        <v>23</v>
      </c>
      <c r="Q25985" t="s">
        <v>130</v>
      </c>
    </row>
    <row r="25986" spans="1:17" x14ac:dyDescent="0.3">
      <c r="A25986">
        <v>2019</v>
      </c>
      <c r="B25986" t="s">
        <v>313</v>
      </c>
      <c r="C25986">
        <v>1</v>
      </c>
      <c r="D25986">
        <v>2</v>
      </c>
      <c r="L25986" t="s">
        <v>21</v>
      </c>
      <c r="M25986">
        <v>93.467238124676754</v>
      </c>
      <c r="N25986">
        <v>1</v>
      </c>
      <c r="O25986" t="s">
        <v>22</v>
      </c>
      <c r="P25986" t="s">
        <v>23</v>
      </c>
      <c r="Q25986" t="s">
        <v>130</v>
      </c>
    </row>
    <row r="25987" spans="1:17" x14ac:dyDescent="0.3">
      <c r="A25987">
        <v>2019</v>
      </c>
      <c r="B25987" t="s">
        <v>313</v>
      </c>
      <c r="C25987">
        <v>2</v>
      </c>
      <c r="D25987">
        <v>2</v>
      </c>
      <c r="L25987" t="s">
        <v>21</v>
      </c>
      <c r="M25987">
        <v>117.2089220290899</v>
      </c>
      <c r="N25987">
        <v>1</v>
      </c>
      <c r="O25987" t="s">
        <v>22</v>
      </c>
      <c r="P25987" t="s">
        <v>23</v>
      </c>
      <c r="Q25987" t="s">
        <v>130</v>
      </c>
    </row>
    <row r="25988" spans="1:17" x14ac:dyDescent="0.3">
      <c r="A25988">
        <v>2019</v>
      </c>
      <c r="B25988" t="s">
        <v>313</v>
      </c>
      <c r="C25988">
        <v>3</v>
      </c>
      <c r="D25988">
        <v>2</v>
      </c>
      <c r="L25988" t="s">
        <v>21</v>
      </c>
      <c r="M25988">
        <v>1.5204905799999999</v>
      </c>
      <c r="N25988">
        <v>1</v>
      </c>
      <c r="O25988" t="s">
        <v>22</v>
      </c>
      <c r="P25988" t="s">
        <v>23</v>
      </c>
      <c r="Q25988" t="s">
        <v>130</v>
      </c>
    </row>
    <row r="25989" spans="1:17" x14ac:dyDescent="0.3">
      <c r="A25989">
        <v>2019</v>
      </c>
      <c r="B25989" t="s">
        <v>313</v>
      </c>
      <c r="C25989">
        <v>4</v>
      </c>
      <c r="D25989">
        <v>2</v>
      </c>
      <c r="L25989" t="s">
        <v>21</v>
      </c>
      <c r="M25989">
        <v>41.150963976592813</v>
      </c>
      <c r="N25989">
        <v>1</v>
      </c>
      <c r="O25989" t="s">
        <v>22</v>
      </c>
      <c r="P25989" t="s">
        <v>23</v>
      </c>
      <c r="Q25989" t="s">
        <v>130</v>
      </c>
    </row>
    <row r="25990" spans="1:17" x14ac:dyDescent="0.3">
      <c r="A25990">
        <v>2019</v>
      </c>
      <c r="B25990" t="s">
        <v>313</v>
      </c>
      <c r="C25990">
        <v>5</v>
      </c>
      <c r="D25990">
        <v>2</v>
      </c>
      <c r="L25990" t="s">
        <v>21</v>
      </c>
      <c r="M25990">
        <v>63.983573173281997</v>
      </c>
      <c r="N25990">
        <v>1</v>
      </c>
      <c r="O25990" t="s">
        <v>22</v>
      </c>
      <c r="P25990" t="s">
        <v>23</v>
      </c>
      <c r="Q25990" t="s">
        <v>130</v>
      </c>
    </row>
    <row r="25991" spans="1:17" x14ac:dyDescent="0.3">
      <c r="A25991">
        <v>2019</v>
      </c>
      <c r="B25991" t="s">
        <v>313</v>
      </c>
      <c r="C25991">
        <v>6</v>
      </c>
      <c r="D25991">
        <v>2</v>
      </c>
      <c r="L25991" t="s">
        <v>21</v>
      </c>
      <c r="M25991">
        <v>0.27999004999999999</v>
      </c>
      <c r="N25991">
        <v>1</v>
      </c>
      <c r="O25991" t="s">
        <v>22</v>
      </c>
      <c r="P25991" t="s">
        <v>23</v>
      </c>
      <c r="Q25991" t="s">
        <v>130</v>
      </c>
    </row>
    <row r="25992" spans="1:17" x14ac:dyDescent="0.3">
      <c r="A25992">
        <v>2019</v>
      </c>
      <c r="B25992" t="s">
        <v>313</v>
      </c>
      <c r="C25992">
        <v>7</v>
      </c>
      <c r="D25992">
        <v>2</v>
      </c>
      <c r="L25992" t="s">
        <v>21</v>
      </c>
      <c r="M25992">
        <v>9.6094960999999994</v>
      </c>
      <c r="N25992">
        <v>1</v>
      </c>
      <c r="O25992" t="s">
        <v>22</v>
      </c>
      <c r="P25992" t="s">
        <v>23</v>
      </c>
      <c r="Q25992" t="s">
        <v>130</v>
      </c>
    </row>
    <row r="25993" spans="1:17" x14ac:dyDescent="0.3">
      <c r="A25993">
        <v>2019</v>
      </c>
      <c r="B25993" t="s">
        <v>313</v>
      </c>
      <c r="C25993">
        <v>8</v>
      </c>
      <c r="D25993">
        <v>2</v>
      </c>
      <c r="L25993" t="s">
        <v>25</v>
      </c>
      <c r="M25993">
        <v>4.7357335599999999</v>
      </c>
      <c r="N25993">
        <v>1</v>
      </c>
      <c r="O25993" t="s">
        <v>22</v>
      </c>
      <c r="P25993" t="s">
        <v>23</v>
      </c>
      <c r="Q25993" t="s">
        <v>130</v>
      </c>
    </row>
    <row r="25994" spans="1:17" x14ac:dyDescent="0.3">
      <c r="A25994">
        <v>2019</v>
      </c>
      <c r="B25994" t="s">
        <v>480</v>
      </c>
      <c r="C25994">
        <v>1</v>
      </c>
      <c r="D25994">
        <v>2</v>
      </c>
      <c r="L25994" t="s">
        <v>21</v>
      </c>
      <c r="M25994">
        <v>2.2590570336649258</v>
      </c>
      <c r="N25994">
        <v>1</v>
      </c>
      <c r="O25994" t="s">
        <v>22</v>
      </c>
      <c r="P25994" t="s">
        <v>23</v>
      </c>
      <c r="Q25994" t="s">
        <v>130</v>
      </c>
    </row>
    <row r="25995" spans="1:17" x14ac:dyDescent="0.3">
      <c r="A25995">
        <v>2019</v>
      </c>
      <c r="B25995" t="s">
        <v>480</v>
      </c>
      <c r="C25995">
        <v>2</v>
      </c>
      <c r="D25995">
        <v>2</v>
      </c>
      <c r="L25995" t="s">
        <v>21</v>
      </c>
      <c r="M25995">
        <v>0.32327196432831717</v>
      </c>
      <c r="N25995">
        <v>1</v>
      </c>
      <c r="O25995" t="s">
        <v>22</v>
      </c>
      <c r="P25995" t="s">
        <v>23</v>
      </c>
      <c r="Q25995" t="s">
        <v>130</v>
      </c>
    </row>
    <row r="25996" spans="1:17" x14ac:dyDescent="0.3">
      <c r="A25996">
        <v>2019</v>
      </c>
      <c r="B25996" t="s">
        <v>480</v>
      </c>
      <c r="C25996">
        <v>3</v>
      </c>
      <c r="D25996">
        <v>2</v>
      </c>
      <c r="L25996" t="s">
        <v>21</v>
      </c>
      <c r="M25996">
        <v>0</v>
      </c>
      <c r="N25996">
        <v>1</v>
      </c>
      <c r="O25996" t="s">
        <v>22</v>
      </c>
      <c r="P25996" t="s">
        <v>23</v>
      </c>
      <c r="Q25996" t="s">
        <v>130</v>
      </c>
    </row>
    <row r="25997" spans="1:17" x14ac:dyDescent="0.3">
      <c r="A25997">
        <v>2019</v>
      </c>
      <c r="B25997" t="s">
        <v>480</v>
      </c>
      <c r="C25997">
        <v>4</v>
      </c>
      <c r="D25997">
        <v>2</v>
      </c>
      <c r="L25997" t="s">
        <v>21</v>
      </c>
      <c r="M25997">
        <v>0</v>
      </c>
      <c r="N25997">
        <v>1</v>
      </c>
      <c r="O25997" t="s">
        <v>22</v>
      </c>
      <c r="P25997" t="s">
        <v>23</v>
      </c>
      <c r="Q25997" t="s">
        <v>130</v>
      </c>
    </row>
    <row r="25998" spans="1:17" x14ac:dyDescent="0.3">
      <c r="A25998">
        <v>2019</v>
      </c>
      <c r="B25998" t="s">
        <v>480</v>
      </c>
      <c r="C25998">
        <v>5</v>
      </c>
      <c r="D25998">
        <v>2</v>
      </c>
      <c r="L25998" t="s">
        <v>21</v>
      </c>
      <c r="M25998">
        <v>0</v>
      </c>
      <c r="N25998">
        <v>1</v>
      </c>
      <c r="O25998" t="s">
        <v>22</v>
      </c>
      <c r="P25998" t="s">
        <v>23</v>
      </c>
      <c r="Q25998" t="s">
        <v>130</v>
      </c>
    </row>
    <row r="25999" spans="1:17" x14ac:dyDescent="0.3">
      <c r="A25999">
        <v>2019</v>
      </c>
      <c r="B25999" t="s">
        <v>480</v>
      </c>
      <c r="C25999">
        <v>6</v>
      </c>
      <c r="D25999">
        <v>2</v>
      </c>
      <c r="L25999" t="s">
        <v>21</v>
      </c>
      <c r="M25999">
        <v>0</v>
      </c>
      <c r="N25999">
        <v>1</v>
      </c>
      <c r="O25999" t="s">
        <v>22</v>
      </c>
      <c r="P25999" t="s">
        <v>23</v>
      </c>
      <c r="Q25999" t="s">
        <v>130</v>
      </c>
    </row>
    <row r="26000" spans="1:17" x14ac:dyDescent="0.3">
      <c r="A26000">
        <v>2019</v>
      </c>
      <c r="B26000" t="s">
        <v>480</v>
      </c>
      <c r="C26000">
        <v>7</v>
      </c>
      <c r="D26000">
        <v>2</v>
      </c>
      <c r="L26000" t="s">
        <v>21</v>
      </c>
      <c r="M26000">
        <v>0</v>
      </c>
      <c r="N26000">
        <v>1</v>
      </c>
      <c r="O26000" t="s">
        <v>22</v>
      </c>
      <c r="P26000" t="s">
        <v>23</v>
      </c>
      <c r="Q26000" t="s">
        <v>130</v>
      </c>
    </row>
    <row r="26001" spans="1:17" x14ac:dyDescent="0.3">
      <c r="A26001">
        <v>2019</v>
      </c>
      <c r="B26001" t="s">
        <v>491</v>
      </c>
      <c r="C26001">
        <v>1</v>
      </c>
      <c r="D26001">
        <v>2</v>
      </c>
      <c r="L26001" t="s">
        <v>21</v>
      </c>
      <c r="M26001">
        <v>5.1248006405458604</v>
      </c>
      <c r="N26001">
        <v>1</v>
      </c>
      <c r="O26001" t="s">
        <v>22</v>
      </c>
      <c r="P26001" t="s">
        <v>23</v>
      </c>
      <c r="Q26001" t="s">
        <v>130</v>
      </c>
    </row>
    <row r="26002" spans="1:17" x14ac:dyDescent="0.3">
      <c r="A26002">
        <v>2019</v>
      </c>
      <c r="B26002" t="s">
        <v>491</v>
      </c>
      <c r="C26002">
        <v>2</v>
      </c>
      <c r="D26002">
        <v>2</v>
      </c>
      <c r="L26002" t="s">
        <v>21</v>
      </c>
      <c r="M26002">
        <v>0</v>
      </c>
      <c r="N26002">
        <v>1</v>
      </c>
      <c r="O26002" t="s">
        <v>22</v>
      </c>
      <c r="P26002" t="s">
        <v>23</v>
      </c>
      <c r="Q26002" t="s">
        <v>130</v>
      </c>
    </row>
    <row r="26003" spans="1:17" x14ac:dyDescent="0.3">
      <c r="A26003">
        <v>2019</v>
      </c>
      <c r="B26003" t="s">
        <v>491</v>
      </c>
      <c r="C26003">
        <v>3</v>
      </c>
      <c r="D26003">
        <v>2</v>
      </c>
      <c r="L26003" t="s">
        <v>21</v>
      </c>
      <c r="M26003">
        <v>0</v>
      </c>
      <c r="N26003">
        <v>1</v>
      </c>
      <c r="O26003" t="s">
        <v>22</v>
      </c>
      <c r="P26003" t="s">
        <v>23</v>
      </c>
      <c r="Q26003" t="s">
        <v>130</v>
      </c>
    </row>
    <row r="26004" spans="1:17" x14ac:dyDescent="0.3">
      <c r="A26004">
        <v>2019</v>
      </c>
      <c r="B26004" t="s">
        <v>491</v>
      </c>
      <c r="C26004">
        <v>4</v>
      </c>
      <c r="D26004">
        <v>2</v>
      </c>
      <c r="L26004" t="s">
        <v>21</v>
      </c>
      <c r="M26004">
        <v>31.344661313641168</v>
      </c>
      <c r="N26004">
        <v>1</v>
      </c>
      <c r="O26004" t="s">
        <v>22</v>
      </c>
      <c r="P26004" t="s">
        <v>23</v>
      </c>
      <c r="Q26004" t="s">
        <v>130</v>
      </c>
    </row>
    <row r="26005" spans="1:17" x14ac:dyDescent="0.3">
      <c r="A26005">
        <v>2019</v>
      </c>
      <c r="B26005" t="s">
        <v>491</v>
      </c>
      <c r="C26005">
        <v>5</v>
      </c>
      <c r="D26005">
        <v>2</v>
      </c>
      <c r="L26005" t="s">
        <v>21</v>
      </c>
      <c r="M26005">
        <v>26.616570593055979</v>
      </c>
      <c r="N26005">
        <v>1</v>
      </c>
      <c r="O26005" t="s">
        <v>22</v>
      </c>
      <c r="P26005" t="s">
        <v>23</v>
      </c>
      <c r="Q26005" t="s">
        <v>130</v>
      </c>
    </row>
    <row r="26006" spans="1:17" x14ac:dyDescent="0.3">
      <c r="A26006">
        <v>2019</v>
      </c>
      <c r="B26006" t="s">
        <v>491</v>
      </c>
      <c r="C26006">
        <v>7</v>
      </c>
      <c r="D26006">
        <v>2</v>
      </c>
      <c r="L26006" t="s">
        <v>21</v>
      </c>
      <c r="M26006">
        <v>0</v>
      </c>
      <c r="N26006">
        <v>1</v>
      </c>
      <c r="O26006" t="s">
        <v>22</v>
      </c>
      <c r="P26006" t="s">
        <v>23</v>
      </c>
      <c r="Q26006" t="s">
        <v>130</v>
      </c>
    </row>
    <row r="26007" spans="1:17" x14ac:dyDescent="0.3">
      <c r="A26007">
        <v>2019</v>
      </c>
      <c r="B26007" t="s">
        <v>129</v>
      </c>
      <c r="C26007">
        <v>2</v>
      </c>
      <c r="D26007">
        <v>2</v>
      </c>
      <c r="L26007" t="s">
        <v>21</v>
      </c>
      <c r="M26007">
        <v>1.25045564</v>
      </c>
      <c r="N26007">
        <v>1</v>
      </c>
      <c r="O26007" t="s">
        <v>22</v>
      </c>
      <c r="P26007" t="s">
        <v>23</v>
      </c>
      <c r="Q26007" t="s">
        <v>130</v>
      </c>
    </row>
    <row r="26008" spans="1:17" x14ac:dyDescent="0.3">
      <c r="A26008">
        <v>2019</v>
      </c>
      <c r="B26008" t="s">
        <v>129</v>
      </c>
      <c r="C26008">
        <v>3</v>
      </c>
      <c r="D26008">
        <v>2</v>
      </c>
      <c r="L26008" t="s">
        <v>21</v>
      </c>
      <c r="M26008">
        <v>0</v>
      </c>
      <c r="N26008">
        <v>1</v>
      </c>
      <c r="O26008" t="s">
        <v>22</v>
      </c>
      <c r="P26008" t="s">
        <v>23</v>
      </c>
      <c r="Q26008" t="s">
        <v>130</v>
      </c>
    </row>
    <row r="26009" spans="1:17" x14ac:dyDescent="0.3">
      <c r="A26009">
        <v>2019</v>
      </c>
      <c r="B26009" t="s">
        <v>129</v>
      </c>
      <c r="C26009">
        <v>5</v>
      </c>
      <c r="D26009">
        <v>2</v>
      </c>
      <c r="L26009" t="s">
        <v>21</v>
      </c>
      <c r="M26009">
        <v>16.969387829999999</v>
      </c>
      <c r="N26009">
        <v>1</v>
      </c>
      <c r="O26009" t="s">
        <v>22</v>
      </c>
      <c r="P26009" t="s">
        <v>23</v>
      </c>
      <c r="Q26009" t="s">
        <v>130</v>
      </c>
    </row>
    <row r="26010" spans="1:17" x14ac:dyDescent="0.3">
      <c r="A26010">
        <v>2019</v>
      </c>
      <c r="B26010" t="s">
        <v>129</v>
      </c>
      <c r="C26010">
        <v>6</v>
      </c>
      <c r="D26010">
        <v>2</v>
      </c>
      <c r="L26010" t="s">
        <v>21</v>
      </c>
      <c r="M26010">
        <v>11.34117344</v>
      </c>
      <c r="N26010">
        <v>1</v>
      </c>
      <c r="O26010" t="s">
        <v>22</v>
      </c>
      <c r="P26010" t="s">
        <v>23</v>
      </c>
      <c r="Q26010" t="s">
        <v>130</v>
      </c>
    </row>
    <row r="26011" spans="1:17" x14ac:dyDescent="0.3">
      <c r="A26011">
        <v>2019</v>
      </c>
      <c r="B26011" t="s">
        <v>129</v>
      </c>
      <c r="C26011">
        <v>7</v>
      </c>
      <c r="D26011">
        <v>2</v>
      </c>
      <c r="L26011" t="s">
        <v>21</v>
      </c>
      <c r="M26011">
        <v>2.1457532000000001</v>
      </c>
      <c r="N26011">
        <v>1</v>
      </c>
      <c r="O26011" t="s">
        <v>22</v>
      </c>
      <c r="P26011" t="s">
        <v>23</v>
      </c>
      <c r="Q26011" t="s">
        <v>130</v>
      </c>
    </row>
    <row r="26012" spans="1:17" x14ac:dyDescent="0.3">
      <c r="A26012">
        <v>2019</v>
      </c>
      <c r="B26012" t="s">
        <v>129</v>
      </c>
      <c r="C26012">
        <v>8</v>
      </c>
      <c r="D26012">
        <v>2</v>
      </c>
      <c r="L26012" t="s">
        <v>21</v>
      </c>
      <c r="M26012">
        <v>0</v>
      </c>
      <c r="N26012">
        <v>1</v>
      </c>
      <c r="O26012" t="s">
        <v>22</v>
      </c>
      <c r="P26012" t="s">
        <v>23</v>
      </c>
      <c r="Q26012" t="s">
        <v>130</v>
      </c>
    </row>
    <row r="26013" spans="1:17" x14ac:dyDescent="0.3">
      <c r="A26013">
        <v>2019</v>
      </c>
      <c r="B26013" t="s">
        <v>129</v>
      </c>
      <c r="C26013">
        <v>9</v>
      </c>
      <c r="D26013">
        <v>2</v>
      </c>
      <c r="L26013" t="s">
        <v>21</v>
      </c>
      <c r="M26013">
        <v>2.07986812</v>
      </c>
      <c r="N26013">
        <v>1</v>
      </c>
      <c r="O26013" t="s">
        <v>22</v>
      </c>
      <c r="P26013" t="s">
        <v>23</v>
      </c>
      <c r="Q26013" t="s">
        <v>130</v>
      </c>
    </row>
    <row r="26014" spans="1:17" x14ac:dyDescent="0.3">
      <c r="A26014">
        <v>2019</v>
      </c>
      <c r="B26014" t="s">
        <v>129</v>
      </c>
      <c r="C26014">
        <v>10</v>
      </c>
      <c r="D26014">
        <v>2</v>
      </c>
      <c r="L26014" t="s">
        <v>21</v>
      </c>
      <c r="M26014">
        <v>13.9079461</v>
      </c>
      <c r="N26014">
        <v>1</v>
      </c>
      <c r="O26014" t="s">
        <v>22</v>
      </c>
      <c r="P26014" t="s">
        <v>23</v>
      </c>
      <c r="Q26014" t="s">
        <v>130</v>
      </c>
    </row>
    <row r="26015" spans="1:17" x14ac:dyDescent="0.3">
      <c r="A26015">
        <v>2019</v>
      </c>
      <c r="B26015" t="s">
        <v>264</v>
      </c>
      <c r="C26015">
        <v>1</v>
      </c>
      <c r="D26015">
        <v>2</v>
      </c>
      <c r="L26015" t="s">
        <v>21</v>
      </c>
      <c r="M26015">
        <v>8.8404059700000008</v>
      </c>
      <c r="N26015">
        <v>1</v>
      </c>
      <c r="O26015" t="s">
        <v>22</v>
      </c>
      <c r="P26015" t="s">
        <v>23</v>
      </c>
      <c r="Q26015" t="s">
        <v>130</v>
      </c>
    </row>
    <row r="26016" spans="1:17" x14ac:dyDescent="0.3">
      <c r="A26016">
        <v>2019</v>
      </c>
      <c r="B26016" t="s">
        <v>264</v>
      </c>
      <c r="C26016">
        <v>2</v>
      </c>
      <c r="D26016">
        <v>2</v>
      </c>
      <c r="L26016" t="s">
        <v>21</v>
      </c>
      <c r="M26016">
        <v>8.2841954399999995</v>
      </c>
      <c r="N26016">
        <v>1</v>
      </c>
      <c r="O26016" t="s">
        <v>22</v>
      </c>
      <c r="P26016" t="s">
        <v>23</v>
      </c>
      <c r="Q26016" t="s">
        <v>130</v>
      </c>
    </row>
    <row r="26017" spans="1:17" x14ac:dyDescent="0.3">
      <c r="A26017">
        <v>2019</v>
      </c>
      <c r="B26017" t="s">
        <v>264</v>
      </c>
      <c r="C26017">
        <v>3</v>
      </c>
      <c r="D26017">
        <v>2</v>
      </c>
      <c r="L26017" t="s">
        <v>21</v>
      </c>
      <c r="M26017">
        <v>2.09003169</v>
      </c>
      <c r="N26017">
        <v>1</v>
      </c>
      <c r="O26017" t="s">
        <v>22</v>
      </c>
      <c r="P26017" t="s">
        <v>23</v>
      </c>
      <c r="Q26017" t="s">
        <v>130</v>
      </c>
    </row>
    <row r="26018" spans="1:17" x14ac:dyDescent="0.3">
      <c r="A26018">
        <v>2019</v>
      </c>
      <c r="B26018" t="s">
        <v>264</v>
      </c>
      <c r="C26018">
        <v>4</v>
      </c>
      <c r="D26018">
        <v>2</v>
      </c>
      <c r="L26018" t="s">
        <v>21</v>
      </c>
      <c r="M26018">
        <v>4.9418736499999998</v>
      </c>
      <c r="N26018">
        <v>1</v>
      </c>
      <c r="O26018" t="s">
        <v>22</v>
      </c>
      <c r="P26018" t="s">
        <v>23</v>
      </c>
      <c r="Q26018" t="s">
        <v>130</v>
      </c>
    </row>
    <row r="26019" spans="1:17" x14ac:dyDescent="0.3">
      <c r="A26019">
        <v>2019</v>
      </c>
      <c r="B26019" t="s">
        <v>264</v>
      </c>
      <c r="C26019">
        <v>5</v>
      </c>
      <c r="D26019">
        <v>2</v>
      </c>
      <c r="L26019" t="s">
        <v>25</v>
      </c>
      <c r="M26019">
        <v>6.7286921499999996</v>
      </c>
      <c r="N26019">
        <v>1</v>
      </c>
      <c r="O26019" t="s">
        <v>22</v>
      </c>
      <c r="P26019" t="s">
        <v>23</v>
      </c>
      <c r="Q26019" t="s">
        <v>130</v>
      </c>
    </row>
    <row r="26020" spans="1:17" x14ac:dyDescent="0.3">
      <c r="A26020">
        <v>2019</v>
      </c>
      <c r="B26020" t="s">
        <v>264</v>
      </c>
      <c r="C26020">
        <v>6</v>
      </c>
      <c r="D26020">
        <v>2</v>
      </c>
      <c r="L26020" t="s">
        <v>21</v>
      </c>
      <c r="M26020">
        <v>0</v>
      </c>
      <c r="N26020">
        <v>1</v>
      </c>
      <c r="O26020" t="s">
        <v>22</v>
      </c>
      <c r="P26020" t="s">
        <v>23</v>
      </c>
      <c r="Q26020" t="s">
        <v>130</v>
      </c>
    </row>
    <row r="26021" spans="1:17" x14ac:dyDescent="0.3">
      <c r="A26021">
        <v>2019</v>
      </c>
      <c r="B26021" t="s">
        <v>264</v>
      </c>
      <c r="C26021">
        <v>7</v>
      </c>
      <c r="D26021">
        <v>2</v>
      </c>
      <c r="L26021" t="s">
        <v>21</v>
      </c>
      <c r="M26021">
        <v>3.3897785800000002</v>
      </c>
      <c r="N26021">
        <v>1</v>
      </c>
      <c r="O26021" t="s">
        <v>22</v>
      </c>
      <c r="P26021" t="s">
        <v>23</v>
      </c>
      <c r="Q26021" t="s">
        <v>130</v>
      </c>
    </row>
    <row r="26022" spans="1:17" x14ac:dyDescent="0.3">
      <c r="A26022">
        <v>2019</v>
      </c>
      <c r="B26022" t="s">
        <v>264</v>
      </c>
      <c r="C26022">
        <v>8</v>
      </c>
      <c r="D26022">
        <v>2</v>
      </c>
      <c r="L26022" t="s">
        <v>21</v>
      </c>
      <c r="M26022">
        <v>0</v>
      </c>
      <c r="N26022">
        <v>1</v>
      </c>
      <c r="O26022" t="s">
        <v>22</v>
      </c>
      <c r="P26022" t="s">
        <v>23</v>
      </c>
      <c r="Q26022" t="s">
        <v>130</v>
      </c>
    </row>
    <row r="26023" spans="1:17" x14ac:dyDescent="0.3">
      <c r="A26023">
        <v>2019</v>
      </c>
      <c r="B26023" t="s">
        <v>264</v>
      </c>
      <c r="C26023">
        <v>9</v>
      </c>
      <c r="D26023">
        <v>2</v>
      </c>
      <c r="L26023" t="s">
        <v>21</v>
      </c>
      <c r="M26023">
        <v>0</v>
      </c>
      <c r="N26023">
        <v>1</v>
      </c>
      <c r="O26023" t="s">
        <v>22</v>
      </c>
      <c r="P26023" t="s">
        <v>23</v>
      </c>
      <c r="Q26023" t="s">
        <v>130</v>
      </c>
    </row>
    <row r="26024" spans="1:17" x14ac:dyDescent="0.3">
      <c r="A26024">
        <v>2019</v>
      </c>
      <c r="B26024" t="s">
        <v>264</v>
      </c>
      <c r="C26024">
        <v>10</v>
      </c>
      <c r="D26024">
        <v>2</v>
      </c>
      <c r="L26024" t="s">
        <v>21</v>
      </c>
      <c r="M26024">
        <v>0</v>
      </c>
      <c r="N26024">
        <v>1</v>
      </c>
      <c r="O26024" t="s">
        <v>22</v>
      </c>
      <c r="P26024" t="s">
        <v>23</v>
      </c>
      <c r="Q26024" t="s">
        <v>130</v>
      </c>
    </row>
    <row r="26025" spans="1:17" x14ac:dyDescent="0.3">
      <c r="A26025">
        <v>2019</v>
      </c>
      <c r="B26025" t="s">
        <v>332</v>
      </c>
      <c r="C26025">
        <v>2</v>
      </c>
      <c r="D26025">
        <v>2</v>
      </c>
      <c r="L26025" t="s">
        <v>21</v>
      </c>
      <c r="M26025">
        <v>0</v>
      </c>
      <c r="N26025">
        <v>1</v>
      </c>
      <c r="O26025" t="s">
        <v>22</v>
      </c>
      <c r="P26025" t="s">
        <v>23</v>
      </c>
      <c r="Q26025" t="s">
        <v>130</v>
      </c>
    </row>
    <row r="26026" spans="1:17" x14ac:dyDescent="0.3">
      <c r="A26026">
        <v>2019</v>
      </c>
      <c r="B26026" t="s">
        <v>332</v>
      </c>
      <c r="C26026">
        <v>3</v>
      </c>
      <c r="D26026">
        <v>2</v>
      </c>
      <c r="L26026" t="s">
        <v>21</v>
      </c>
      <c r="M26026">
        <v>0</v>
      </c>
      <c r="N26026">
        <v>1</v>
      </c>
      <c r="O26026" t="s">
        <v>22</v>
      </c>
      <c r="P26026" t="s">
        <v>23</v>
      </c>
      <c r="Q26026" t="s">
        <v>130</v>
      </c>
    </row>
    <row r="26027" spans="1:17" x14ac:dyDescent="0.3">
      <c r="A26027">
        <v>2019</v>
      </c>
      <c r="B26027" t="s">
        <v>332</v>
      </c>
      <c r="C26027">
        <v>4</v>
      </c>
      <c r="D26027">
        <v>2</v>
      </c>
      <c r="L26027" t="s">
        <v>21</v>
      </c>
      <c r="M26027">
        <v>0</v>
      </c>
      <c r="N26027">
        <v>1</v>
      </c>
      <c r="O26027" t="s">
        <v>22</v>
      </c>
      <c r="P26027" t="s">
        <v>23</v>
      </c>
      <c r="Q26027" t="s">
        <v>130</v>
      </c>
    </row>
    <row r="26028" spans="1:17" x14ac:dyDescent="0.3">
      <c r="A26028">
        <v>2019</v>
      </c>
      <c r="B26028" t="s">
        <v>332</v>
      </c>
      <c r="C26028">
        <v>5</v>
      </c>
      <c r="D26028">
        <v>2</v>
      </c>
      <c r="L26028" t="s">
        <v>21</v>
      </c>
      <c r="M26028">
        <v>0</v>
      </c>
      <c r="N26028">
        <v>1</v>
      </c>
      <c r="O26028" t="s">
        <v>22</v>
      </c>
      <c r="P26028" t="s">
        <v>23</v>
      </c>
      <c r="Q26028" t="s">
        <v>130</v>
      </c>
    </row>
    <row r="26029" spans="1:17" x14ac:dyDescent="0.3">
      <c r="A26029">
        <v>2019</v>
      </c>
      <c r="B26029" t="s">
        <v>332</v>
      </c>
      <c r="C26029">
        <v>6</v>
      </c>
      <c r="D26029">
        <v>2</v>
      </c>
      <c r="L26029" t="s">
        <v>21</v>
      </c>
      <c r="M26029">
        <v>0.58325503000000001</v>
      </c>
      <c r="N26029">
        <v>1</v>
      </c>
      <c r="O26029" t="s">
        <v>22</v>
      </c>
      <c r="P26029" t="s">
        <v>23</v>
      </c>
      <c r="Q26029" t="s">
        <v>130</v>
      </c>
    </row>
    <row r="26030" spans="1:17" x14ac:dyDescent="0.3">
      <c r="A26030">
        <v>2019</v>
      </c>
      <c r="B26030" t="s">
        <v>332</v>
      </c>
      <c r="C26030">
        <v>7</v>
      </c>
      <c r="D26030">
        <v>2</v>
      </c>
      <c r="L26030" t="s">
        <v>21</v>
      </c>
      <c r="M26030">
        <v>0.16088098000000001</v>
      </c>
      <c r="N26030">
        <v>1</v>
      </c>
      <c r="O26030" t="s">
        <v>22</v>
      </c>
      <c r="P26030" t="s">
        <v>23</v>
      </c>
      <c r="Q26030" t="s">
        <v>130</v>
      </c>
    </row>
    <row r="26031" spans="1:17" x14ac:dyDescent="0.3">
      <c r="A26031">
        <v>2019</v>
      </c>
      <c r="B26031" t="s">
        <v>332</v>
      </c>
      <c r="C26031">
        <v>8</v>
      </c>
      <c r="D26031">
        <v>2</v>
      </c>
      <c r="L26031" t="s">
        <v>21</v>
      </c>
      <c r="M26031">
        <v>0.87510933000000002</v>
      </c>
      <c r="N26031">
        <v>1</v>
      </c>
      <c r="O26031" t="s">
        <v>22</v>
      </c>
      <c r="P26031" t="s">
        <v>23</v>
      </c>
      <c r="Q26031" t="s">
        <v>130</v>
      </c>
    </row>
    <row r="26032" spans="1:17" x14ac:dyDescent="0.3">
      <c r="A26032">
        <v>2019</v>
      </c>
      <c r="B26032" t="s">
        <v>246</v>
      </c>
      <c r="C26032">
        <v>1</v>
      </c>
      <c r="D26032">
        <v>2</v>
      </c>
      <c r="L26032" t="s">
        <v>28</v>
      </c>
      <c r="M26032">
        <v>247.58093303205081</v>
      </c>
      <c r="N26032">
        <v>1</v>
      </c>
      <c r="O26032" t="s">
        <v>28</v>
      </c>
      <c r="P26032" t="s">
        <v>23</v>
      </c>
      <c r="Q26032" t="s">
        <v>60</v>
      </c>
    </row>
    <row r="26033" spans="1:17" x14ac:dyDescent="0.3">
      <c r="A26033">
        <v>2019</v>
      </c>
      <c r="B26033" t="s">
        <v>246</v>
      </c>
      <c r="C26033">
        <v>2</v>
      </c>
      <c r="D26033">
        <v>2</v>
      </c>
      <c r="L26033" t="s">
        <v>21</v>
      </c>
      <c r="M26033">
        <v>178.69215405642851</v>
      </c>
      <c r="N26033">
        <v>1</v>
      </c>
      <c r="O26033" t="s">
        <v>22</v>
      </c>
      <c r="P26033" t="s">
        <v>23</v>
      </c>
      <c r="Q26033" t="s">
        <v>60</v>
      </c>
    </row>
    <row r="26034" spans="1:17" x14ac:dyDescent="0.3">
      <c r="A26034">
        <v>2019</v>
      </c>
      <c r="B26034" t="s">
        <v>246</v>
      </c>
      <c r="C26034">
        <v>3</v>
      </c>
      <c r="D26034">
        <v>2</v>
      </c>
      <c r="L26034" t="s">
        <v>21</v>
      </c>
      <c r="M26034">
        <v>405.00709351324639</v>
      </c>
      <c r="N26034">
        <v>1</v>
      </c>
      <c r="O26034" t="s">
        <v>22</v>
      </c>
      <c r="P26034" t="s">
        <v>23</v>
      </c>
      <c r="Q26034" t="s">
        <v>60</v>
      </c>
    </row>
    <row r="26035" spans="1:17" x14ac:dyDescent="0.3">
      <c r="A26035">
        <v>2019</v>
      </c>
      <c r="B26035" t="s">
        <v>246</v>
      </c>
      <c r="C26035">
        <v>4</v>
      </c>
      <c r="D26035">
        <v>2</v>
      </c>
      <c r="L26035" t="s">
        <v>21</v>
      </c>
      <c r="M26035">
        <v>70.330740102376581</v>
      </c>
      <c r="N26035">
        <v>1</v>
      </c>
      <c r="O26035" t="s">
        <v>22</v>
      </c>
      <c r="P26035" t="s">
        <v>23</v>
      </c>
      <c r="Q26035" t="s">
        <v>60</v>
      </c>
    </row>
    <row r="26036" spans="1:17" x14ac:dyDescent="0.3">
      <c r="A26036">
        <v>2019</v>
      </c>
      <c r="B26036" t="s">
        <v>246</v>
      </c>
      <c r="C26036">
        <v>6</v>
      </c>
      <c r="D26036">
        <v>2</v>
      </c>
      <c r="L26036" t="s">
        <v>28</v>
      </c>
      <c r="M26036">
        <v>174.2149026188211</v>
      </c>
      <c r="N26036">
        <v>1</v>
      </c>
      <c r="O26036" t="s">
        <v>28</v>
      </c>
      <c r="P26036" t="s">
        <v>23</v>
      </c>
      <c r="Q26036" t="s">
        <v>60</v>
      </c>
    </row>
    <row r="26037" spans="1:17" x14ac:dyDescent="0.3">
      <c r="A26037">
        <v>2019</v>
      </c>
      <c r="B26037" t="s">
        <v>246</v>
      </c>
      <c r="C26037">
        <v>7</v>
      </c>
      <c r="D26037">
        <v>2</v>
      </c>
      <c r="L26037" t="s">
        <v>21</v>
      </c>
      <c r="M26037">
        <v>250.59483193303041</v>
      </c>
      <c r="N26037">
        <v>1</v>
      </c>
      <c r="O26037" t="s">
        <v>22</v>
      </c>
      <c r="P26037" t="s">
        <v>23</v>
      </c>
      <c r="Q26037" t="s">
        <v>60</v>
      </c>
    </row>
    <row r="26038" spans="1:17" x14ac:dyDescent="0.3">
      <c r="A26038">
        <v>2019</v>
      </c>
      <c r="B26038" t="s">
        <v>226</v>
      </c>
      <c r="C26038">
        <v>1</v>
      </c>
      <c r="D26038">
        <v>2</v>
      </c>
      <c r="L26038" t="s">
        <v>28</v>
      </c>
      <c r="M26038">
        <v>626.05698644640506</v>
      </c>
      <c r="N26038">
        <v>1</v>
      </c>
      <c r="O26038" t="s">
        <v>28</v>
      </c>
      <c r="P26038" t="s">
        <v>23</v>
      </c>
      <c r="Q26038" t="s">
        <v>101</v>
      </c>
    </row>
    <row r="26039" spans="1:17" x14ac:dyDescent="0.3">
      <c r="A26039">
        <v>2019</v>
      </c>
      <c r="B26039" t="s">
        <v>226</v>
      </c>
      <c r="C26039">
        <v>2</v>
      </c>
      <c r="D26039">
        <v>2</v>
      </c>
      <c r="L26039" t="s">
        <v>28</v>
      </c>
      <c r="M26039">
        <v>610.33959844495246</v>
      </c>
      <c r="N26039">
        <v>1</v>
      </c>
      <c r="O26039" t="s">
        <v>28</v>
      </c>
      <c r="P26039" t="s">
        <v>23</v>
      </c>
      <c r="Q26039" t="s">
        <v>101</v>
      </c>
    </row>
    <row r="26040" spans="1:17" x14ac:dyDescent="0.3">
      <c r="A26040">
        <v>2019</v>
      </c>
      <c r="B26040" t="s">
        <v>226</v>
      </c>
      <c r="C26040">
        <v>3</v>
      </c>
      <c r="D26040">
        <v>2</v>
      </c>
      <c r="L26040" t="s">
        <v>28</v>
      </c>
      <c r="M26040">
        <v>845.54178493437621</v>
      </c>
      <c r="N26040">
        <v>1</v>
      </c>
      <c r="O26040" t="s">
        <v>28</v>
      </c>
      <c r="P26040" t="s">
        <v>23</v>
      </c>
      <c r="Q26040" t="s">
        <v>101</v>
      </c>
    </row>
    <row r="26041" spans="1:17" x14ac:dyDescent="0.3">
      <c r="A26041">
        <v>2019</v>
      </c>
      <c r="B26041" t="s">
        <v>226</v>
      </c>
      <c r="C26041">
        <v>4</v>
      </c>
      <c r="D26041">
        <v>2</v>
      </c>
      <c r="L26041" t="s">
        <v>28</v>
      </c>
      <c r="M26041">
        <v>669.88916400375433</v>
      </c>
      <c r="N26041">
        <v>1</v>
      </c>
      <c r="O26041" t="s">
        <v>28</v>
      </c>
      <c r="P26041" t="s">
        <v>23</v>
      </c>
      <c r="Q26041" t="s">
        <v>101</v>
      </c>
    </row>
    <row r="26042" spans="1:17" x14ac:dyDescent="0.3">
      <c r="A26042">
        <v>2019</v>
      </c>
      <c r="B26042" t="s">
        <v>226</v>
      </c>
      <c r="C26042">
        <v>5</v>
      </c>
      <c r="D26042">
        <v>2</v>
      </c>
      <c r="L26042" t="s">
        <v>28</v>
      </c>
      <c r="M26042">
        <v>393.99175179565708</v>
      </c>
      <c r="N26042">
        <v>1</v>
      </c>
      <c r="O26042" t="s">
        <v>28</v>
      </c>
      <c r="P26042" t="s">
        <v>23</v>
      </c>
      <c r="Q26042" t="s">
        <v>101</v>
      </c>
    </row>
    <row r="26043" spans="1:17" x14ac:dyDescent="0.3">
      <c r="A26043">
        <v>2019</v>
      </c>
      <c r="B26043" t="s">
        <v>226</v>
      </c>
      <c r="C26043">
        <v>6</v>
      </c>
      <c r="D26043">
        <v>2</v>
      </c>
      <c r="L26043" t="s">
        <v>28</v>
      </c>
      <c r="M26043">
        <v>99.634115780605825</v>
      </c>
      <c r="N26043">
        <v>1</v>
      </c>
      <c r="O26043" t="s">
        <v>28</v>
      </c>
      <c r="P26043" t="s">
        <v>23</v>
      </c>
      <c r="Q26043" t="s">
        <v>101</v>
      </c>
    </row>
    <row r="26044" spans="1:17" x14ac:dyDescent="0.3">
      <c r="A26044">
        <v>2019</v>
      </c>
      <c r="B26044" t="s">
        <v>226</v>
      </c>
      <c r="C26044">
        <v>7</v>
      </c>
      <c r="D26044">
        <v>2</v>
      </c>
      <c r="L26044" t="s">
        <v>28</v>
      </c>
      <c r="M26044">
        <v>467.38978329470308</v>
      </c>
      <c r="N26044">
        <v>1</v>
      </c>
      <c r="O26044" t="s">
        <v>28</v>
      </c>
      <c r="P26044" t="s">
        <v>23</v>
      </c>
      <c r="Q26044" t="s">
        <v>101</v>
      </c>
    </row>
    <row r="26045" spans="1:17" x14ac:dyDescent="0.3">
      <c r="A26045">
        <v>2019</v>
      </c>
      <c r="B26045" t="s">
        <v>226</v>
      </c>
      <c r="C26045">
        <v>8</v>
      </c>
      <c r="D26045">
        <v>2</v>
      </c>
      <c r="L26045" t="s">
        <v>28</v>
      </c>
      <c r="M26045">
        <v>253.45989668468971</v>
      </c>
      <c r="N26045">
        <v>1</v>
      </c>
      <c r="O26045" t="s">
        <v>28</v>
      </c>
      <c r="P26045" t="s">
        <v>23</v>
      </c>
      <c r="Q26045" t="s">
        <v>101</v>
      </c>
    </row>
    <row r="26046" spans="1:17" x14ac:dyDescent="0.3">
      <c r="A26046">
        <v>2019</v>
      </c>
      <c r="B26046" t="s">
        <v>226</v>
      </c>
      <c r="C26046">
        <v>9</v>
      </c>
      <c r="D26046">
        <v>2</v>
      </c>
      <c r="L26046" t="s">
        <v>28</v>
      </c>
      <c r="M26046">
        <v>486.03173366324302</v>
      </c>
      <c r="N26046">
        <v>1</v>
      </c>
      <c r="O26046" t="s">
        <v>28</v>
      </c>
      <c r="P26046" t="s">
        <v>23</v>
      </c>
      <c r="Q26046" t="s">
        <v>101</v>
      </c>
    </row>
    <row r="26047" spans="1:17" x14ac:dyDescent="0.3">
      <c r="A26047">
        <v>2019</v>
      </c>
      <c r="B26047" t="s">
        <v>226</v>
      </c>
      <c r="C26047">
        <v>10</v>
      </c>
      <c r="D26047">
        <v>2</v>
      </c>
      <c r="L26047" t="s">
        <v>28</v>
      </c>
      <c r="M26047">
        <v>477.27940308318188</v>
      </c>
      <c r="N26047">
        <v>1</v>
      </c>
      <c r="O26047" t="s">
        <v>28</v>
      </c>
      <c r="P26047" t="s">
        <v>23</v>
      </c>
      <c r="Q26047" t="s">
        <v>101</v>
      </c>
    </row>
    <row r="26048" spans="1:17" x14ac:dyDescent="0.3">
      <c r="A26048">
        <v>2019</v>
      </c>
      <c r="B26048" t="s">
        <v>92</v>
      </c>
      <c r="C26048">
        <v>1</v>
      </c>
      <c r="D26048">
        <v>2</v>
      </c>
      <c r="L26048" t="s">
        <v>93</v>
      </c>
      <c r="M26048">
        <v>0</v>
      </c>
      <c r="N26048">
        <v>1</v>
      </c>
      <c r="P26048" t="s">
        <v>23</v>
      </c>
      <c r="Q26048" t="s">
        <v>82</v>
      </c>
    </row>
    <row r="26049" spans="1:17" x14ac:dyDescent="0.3">
      <c r="A26049">
        <v>2019</v>
      </c>
      <c r="B26049" t="s">
        <v>92</v>
      </c>
      <c r="C26049">
        <v>2</v>
      </c>
      <c r="D26049">
        <v>2</v>
      </c>
      <c r="L26049" t="s">
        <v>93</v>
      </c>
      <c r="M26049">
        <v>0</v>
      </c>
      <c r="N26049">
        <v>1</v>
      </c>
      <c r="P26049" t="s">
        <v>23</v>
      </c>
      <c r="Q26049" t="s">
        <v>82</v>
      </c>
    </row>
    <row r="26050" spans="1:17" x14ac:dyDescent="0.3">
      <c r="A26050">
        <v>2019</v>
      </c>
      <c r="B26050" t="s">
        <v>92</v>
      </c>
      <c r="C26050">
        <v>3</v>
      </c>
      <c r="D26050">
        <v>2</v>
      </c>
      <c r="L26050" t="s">
        <v>93</v>
      </c>
      <c r="M26050">
        <v>0</v>
      </c>
      <c r="N26050">
        <v>1</v>
      </c>
      <c r="P26050" t="s">
        <v>23</v>
      </c>
      <c r="Q26050" t="s">
        <v>82</v>
      </c>
    </row>
    <row r="26051" spans="1:17" x14ac:dyDescent="0.3">
      <c r="A26051">
        <v>2019</v>
      </c>
      <c r="B26051" t="s">
        <v>92</v>
      </c>
      <c r="C26051">
        <v>4</v>
      </c>
      <c r="D26051">
        <v>2</v>
      </c>
      <c r="L26051" t="s">
        <v>93</v>
      </c>
      <c r="M26051">
        <v>0</v>
      </c>
      <c r="N26051">
        <v>1</v>
      </c>
      <c r="P26051" t="s">
        <v>23</v>
      </c>
      <c r="Q26051" t="s">
        <v>82</v>
      </c>
    </row>
    <row r="26052" spans="1:17" x14ac:dyDescent="0.3">
      <c r="A26052">
        <v>2019</v>
      </c>
      <c r="B26052" t="s">
        <v>92</v>
      </c>
      <c r="C26052">
        <v>5</v>
      </c>
      <c r="D26052">
        <v>2</v>
      </c>
      <c r="L26052" t="s">
        <v>93</v>
      </c>
      <c r="M26052">
        <v>0</v>
      </c>
      <c r="N26052">
        <v>1</v>
      </c>
      <c r="P26052" t="s">
        <v>23</v>
      </c>
      <c r="Q26052" t="s">
        <v>82</v>
      </c>
    </row>
    <row r="26053" spans="1:17" x14ac:dyDescent="0.3">
      <c r="A26053">
        <v>2019</v>
      </c>
      <c r="B26053" t="s">
        <v>92</v>
      </c>
      <c r="C26053">
        <v>6</v>
      </c>
      <c r="D26053">
        <v>2</v>
      </c>
      <c r="L26053" t="s">
        <v>93</v>
      </c>
      <c r="M26053">
        <v>0</v>
      </c>
      <c r="N26053">
        <v>1</v>
      </c>
      <c r="P26053" t="s">
        <v>23</v>
      </c>
      <c r="Q26053" t="s">
        <v>82</v>
      </c>
    </row>
    <row r="26054" spans="1:17" x14ac:dyDescent="0.3">
      <c r="A26054">
        <v>2019</v>
      </c>
      <c r="B26054" t="s">
        <v>92</v>
      </c>
      <c r="C26054">
        <v>7</v>
      </c>
      <c r="D26054">
        <v>2</v>
      </c>
      <c r="L26054" t="s">
        <v>93</v>
      </c>
      <c r="M26054">
        <v>0</v>
      </c>
      <c r="N26054">
        <v>1</v>
      </c>
      <c r="P26054" t="s">
        <v>23</v>
      </c>
      <c r="Q26054" t="s">
        <v>82</v>
      </c>
    </row>
    <row r="26055" spans="1:17" x14ac:dyDescent="0.3">
      <c r="A26055">
        <v>2019</v>
      </c>
      <c r="B26055" t="s">
        <v>92</v>
      </c>
      <c r="C26055">
        <v>8</v>
      </c>
      <c r="D26055">
        <v>2</v>
      </c>
      <c r="L26055" t="s">
        <v>21</v>
      </c>
      <c r="M26055">
        <v>87.450129207588589</v>
      </c>
      <c r="N26055">
        <v>1</v>
      </c>
      <c r="O26055" t="s">
        <v>22</v>
      </c>
      <c r="P26055" t="s">
        <v>23</v>
      </c>
      <c r="Q26055" t="s">
        <v>82</v>
      </c>
    </row>
    <row r="26056" spans="1:17" x14ac:dyDescent="0.3">
      <c r="A26056">
        <v>2019</v>
      </c>
      <c r="B26056" t="s">
        <v>92</v>
      </c>
      <c r="C26056">
        <v>9</v>
      </c>
      <c r="D26056">
        <v>2</v>
      </c>
      <c r="L26056" t="s">
        <v>21</v>
      </c>
      <c r="M26056">
        <v>89.921255883660194</v>
      </c>
      <c r="N26056">
        <v>1</v>
      </c>
      <c r="O26056" t="s">
        <v>22</v>
      </c>
      <c r="P26056" t="s">
        <v>23</v>
      </c>
      <c r="Q26056" t="s">
        <v>82</v>
      </c>
    </row>
    <row r="26057" spans="1:17" x14ac:dyDescent="0.3">
      <c r="A26057">
        <v>2019</v>
      </c>
      <c r="B26057" t="s">
        <v>92</v>
      </c>
      <c r="C26057">
        <v>10</v>
      </c>
      <c r="D26057">
        <v>2</v>
      </c>
      <c r="L26057" t="s">
        <v>21</v>
      </c>
      <c r="M26057">
        <v>411.52773512920561</v>
      </c>
      <c r="N26057">
        <v>1</v>
      </c>
      <c r="O26057" t="s">
        <v>22</v>
      </c>
      <c r="P26057" t="s">
        <v>23</v>
      </c>
      <c r="Q26057" t="s">
        <v>82</v>
      </c>
    </row>
    <row r="26058" spans="1:17" x14ac:dyDescent="0.3">
      <c r="A26058">
        <v>2019</v>
      </c>
      <c r="B26058" t="s">
        <v>139</v>
      </c>
      <c r="C26058">
        <v>1</v>
      </c>
      <c r="D26058">
        <v>2</v>
      </c>
      <c r="L26058" t="s">
        <v>21</v>
      </c>
      <c r="M26058">
        <v>0</v>
      </c>
      <c r="N26058">
        <v>1</v>
      </c>
      <c r="O26058" t="s">
        <v>22</v>
      </c>
      <c r="P26058" t="s">
        <v>23</v>
      </c>
      <c r="Q26058" t="s">
        <v>82</v>
      </c>
    </row>
    <row r="26059" spans="1:17" x14ac:dyDescent="0.3">
      <c r="A26059">
        <v>2019</v>
      </c>
      <c r="B26059" t="s">
        <v>139</v>
      </c>
      <c r="C26059">
        <v>2</v>
      </c>
      <c r="D26059">
        <v>2</v>
      </c>
      <c r="L26059" t="s">
        <v>21</v>
      </c>
      <c r="M26059">
        <v>9.1925151700000001</v>
      </c>
      <c r="N26059">
        <v>1</v>
      </c>
      <c r="O26059" t="s">
        <v>22</v>
      </c>
      <c r="P26059" t="s">
        <v>23</v>
      </c>
      <c r="Q26059" t="s">
        <v>82</v>
      </c>
    </row>
    <row r="26060" spans="1:17" x14ac:dyDescent="0.3">
      <c r="A26060">
        <v>2019</v>
      </c>
      <c r="B26060" t="s">
        <v>139</v>
      </c>
      <c r="C26060">
        <v>3</v>
      </c>
      <c r="D26060">
        <v>2</v>
      </c>
      <c r="L26060" t="s">
        <v>21</v>
      </c>
      <c r="M26060">
        <v>6.2258845899999997</v>
      </c>
      <c r="N26060">
        <v>1</v>
      </c>
      <c r="O26060" t="s">
        <v>22</v>
      </c>
      <c r="P26060" t="s">
        <v>23</v>
      </c>
      <c r="Q26060" t="s">
        <v>82</v>
      </c>
    </row>
    <row r="26061" spans="1:17" x14ac:dyDescent="0.3">
      <c r="A26061">
        <v>2019</v>
      </c>
      <c r="B26061" t="s">
        <v>139</v>
      </c>
      <c r="C26061">
        <v>4</v>
      </c>
      <c r="D26061">
        <v>2</v>
      </c>
      <c r="L26061" t="s">
        <v>21</v>
      </c>
      <c r="M26061">
        <v>0</v>
      </c>
      <c r="N26061">
        <v>1</v>
      </c>
      <c r="O26061" t="s">
        <v>22</v>
      </c>
      <c r="P26061" t="s">
        <v>23</v>
      </c>
      <c r="Q26061" t="s">
        <v>82</v>
      </c>
    </row>
    <row r="26062" spans="1:17" x14ac:dyDescent="0.3">
      <c r="A26062">
        <v>2019</v>
      </c>
      <c r="B26062" t="s">
        <v>139</v>
      </c>
      <c r="C26062">
        <v>5</v>
      </c>
      <c r="D26062">
        <v>2</v>
      </c>
      <c r="L26062" t="s">
        <v>21</v>
      </c>
      <c r="M26062">
        <v>0</v>
      </c>
      <c r="N26062">
        <v>1</v>
      </c>
      <c r="O26062" t="s">
        <v>22</v>
      </c>
      <c r="P26062" t="s">
        <v>23</v>
      </c>
      <c r="Q26062" t="s">
        <v>82</v>
      </c>
    </row>
    <row r="26063" spans="1:17" x14ac:dyDescent="0.3">
      <c r="A26063">
        <v>2019</v>
      </c>
      <c r="B26063" t="s">
        <v>139</v>
      </c>
      <c r="C26063">
        <v>6</v>
      </c>
      <c r="D26063">
        <v>2</v>
      </c>
      <c r="L26063" t="s">
        <v>21</v>
      </c>
      <c r="M26063">
        <v>3.37915397</v>
      </c>
      <c r="N26063">
        <v>1</v>
      </c>
      <c r="O26063" t="s">
        <v>22</v>
      </c>
      <c r="P26063" t="s">
        <v>23</v>
      </c>
      <c r="Q26063" t="s">
        <v>82</v>
      </c>
    </row>
    <row r="26064" spans="1:17" x14ac:dyDescent="0.3">
      <c r="A26064">
        <v>2019</v>
      </c>
      <c r="B26064" t="s">
        <v>139</v>
      </c>
      <c r="C26064">
        <v>7</v>
      </c>
      <c r="D26064">
        <v>2</v>
      </c>
      <c r="L26064" t="s">
        <v>55</v>
      </c>
      <c r="M26064">
        <v>2.46558111</v>
      </c>
      <c r="N26064">
        <v>1</v>
      </c>
      <c r="O26064" t="s">
        <v>56</v>
      </c>
      <c r="P26064" t="s">
        <v>23</v>
      </c>
      <c r="Q26064" t="s">
        <v>82</v>
      </c>
    </row>
    <row r="26065" spans="1:17" x14ac:dyDescent="0.3">
      <c r="A26065">
        <v>2019</v>
      </c>
      <c r="B26065" t="s">
        <v>216</v>
      </c>
      <c r="C26065">
        <v>1</v>
      </c>
      <c r="D26065">
        <v>2</v>
      </c>
      <c r="L26065" t="s">
        <v>55</v>
      </c>
      <c r="M26065">
        <v>0</v>
      </c>
      <c r="N26065">
        <v>1</v>
      </c>
      <c r="O26065" t="s">
        <v>56</v>
      </c>
      <c r="P26065" t="s">
        <v>23</v>
      </c>
      <c r="Q26065" t="s">
        <v>82</v>
      </c>
    </row>
    <row r="26066" spans="1:17" x14ac:dyDescent="0.3">
      <c r="A26066">
        <v>2019</v>
      </c>
      <c r="B26066" t="s">
        <v>216</v>
      </c>
      <c r="C26066">
        <v>2</v>
      </c>
      <c r="D26066">
        <v>2</v>
      </c>
      <c r="L26066" t="s">
        <v>21</v>
      </c>
      <c r="M26066">
        <v>0</v>
      </c>
      <c r="N26066">
        <v>1</v>
      </c>
      <c r="O26066" t="s">
        <v>22</v>
      </c>
      <c r="P26066" t="s">
        <v>23</v>
      </c>
      <c r="Q26066" t="s">
        <v>82</v>
      </c>
    </row>
    <row r="26067" spans="1:17" x14ac:dyDescent="0.3">
      <c r="A26067">
        <v>2019</v>
      </c>
      <c r="B26067" t="s">
        <v>216</v>
      </c>
      <c r="C26067">
        <v>3</v>
      </c>
      <c r="D26067">
        <v>2</v>
      </c>
      <c r="L26067" t="s">
        <v>21</v>
      </c>
      <c r="M26067">
        <v>0</v>
      </c>
      <c r="N26067">
        <v>1</v>
      </c>
      <c r="O26067" t="s">
        <v>22</v>
      </c>
      <c r="P26067" t="s">
        <v>23</v>
      </c>
      <c r="Q26067" t="s">
        <v>82</v>
      </c>
    </row>
    <row r="26068" spans="1:17" x14ac:dyDescent="0.3">
      <c r="A26068">
        <v>2019</v>
      </c>
      <c r="B26068" t="s">
        <v>216</v>
      </c>
      <c r="C26068">
        <v>4</v>
      </c>
      <c r="D26068">
        <v>2</v>
      </c>
      <c r="L26068" t="s">
        <v>21</v>
      </c>
      <c r="M26068">
        <v>0</v>
      </c>
      <c r="N26068">
        <v>1</v>
      </c>
      <c r="O26068" t="s">
        <v>22</v>
      </c>
      <c r="P26068" t="s">
        <v>23</v>
      </c>
      <c r="Q26068" t="s">
        <v>82</v>
      </c>
    </row>
    <row r="26069" spans="1:17" x14ac:dyDescent="0.3">
      <c r="A26069">
        <v>2019</v>
      </c>
      <c r="B26069" t="s">
        <v>216</v>
      </c>
      <c r="C26069">
        <v>5</v>
      </c>
      <c r="D26069">
        <v>2</v>
      </c>
      <c r="L26069" t="s">
        <v>21</v>
      </c>
      <c r="M26069">
        <v>0</v>
      </c>
      <c r="N26069">
        <v>1</v>
      </c>
      <c r="O26069" t="s">
        <v>22</v>
      </c>
      <c r="P26069" t="s">
        <v>23</v>
      </c>
      <c r="Q26069" t="s">
        <v>82</v>
      </c>
    </row>
    <row r="26070" spans="1:17" x14ac:dyDescent="0.3">
      <c r="A26070">
        <v>2019</v>
      </c>
      <c r="B26070" t="s">
        <v>216</v>
      </c>
      <c r="C26070">
        <v>6</v>
      </c>
      <c r="D26070">
        <v>2</v>
      </c>
      <c r="L26070" t="s">
        <v>21</v>
      </c>
      <c r="M26070">
        <v>0</v>
      </c>
      <c r="N26070">
        <v>1</v>
      </c>
      <c r="O26070" t="s">
        <v>22</v>
      </c>
      <c r="P26070" t="s">
        <v>23</v>
      </c>
      <c r="Q26070" t="s">
        <v>82</v>
      </c>
    </row>
    <row r="26071" spans="1:17" x14ac:dyDescent="0.3">
      <c r="A26071">
        <v>2019</v>
      </c>
      <c r="B26071" t="s">
        <v>91</v>
      </c>
      <c r="C26071">
        <v>1</v>
      </c>
      <c r="D26071">
        <v>2</v>
      </c>
      <c r="L26071" t="s">
        <v>21</v>
      </c>
      <c r="M26071">
        <v>0</v>
      </c>
      <c r="N26071">
        <v>1</v>
      </c>
      <c r="O26071" t="s">
        <v>22</v>
      </c>
      <c r="P26071" t="s">
        <v>23</v>
      </c>
      <c r="Q26071" t="s">
        <v>44</v>
      </c>
    </row>
    <row r="26072" spans="1:17" x14ac:dyDescent="0.3">
      <c r="A26072">
        <v>2019</v>
      </c>
      <c r="B26072" t="s">
        <v>91</v>
      </c>
      <c r="C26072">
        <v>2</v>
      </c>
      <c r="D26072">
        <v>2</v>
      </c>
      <c r="L26072" t="s">
        <v>55</v>
      </c>
      <c r="M26072">
        <v>18.02824738</v>
      </c>
      <c r="N26072">
        <v>1</v>
      </c>
      <c r="O26072" t="s">
        <v>56</v>
      </c>
      <c r="P26072" t="s">
        <v>23</v>
      </c>
      <c r="Q26072" t="s">
        <v>44</v>
      </c>
    </row>
    <row r="26073" spans="1:17" x14ac:dyDescent="0.3">
      <c r="A26073">
        <v>2019</v>
      </c>
      <c r="B26073" t="s">
        <v>91</v>
      </c>
      <c r="C26073">
        <v>3</v>
      </c>
      <c r="D26073">
        <v>2</v>
      </c>
      <c r="L26073" t="s">
        <v>55</v>
      </c>
      <c r="M26073">
        <v>10.77919809</v>
      </c>
      <c r="N26073">
        <v>1</v>
      </c>
      <c r="O26073" t="s">
        <v>56</v>
      </c>
      <c r="P26073" t="s">
        <v>23</v>
      </c>
      <c r="Q26073" t="s">
        <v>44</v>
      </c>
    </row>
    <row r="26074" spans="1:17" x14ac:dyDescent="0.3">
      <c r="A26074">
        <v>2019</v>
      </c>
      <c r="B26074" t="s">
        <v>91</v>
      </c>
      <c r="C26074">
        <v>4</v>
      </c>
      <c r="D26074">
        <v>2</v>
      </c>
      <c r="L26074" t="s">
        <v>28</v>
      </c>
      <c r="M26074">
        <v>11.35706688</v>
      </c>
      <c r="N26074">
        <v>1</v>
      </c>
      <c r="O26074" t="s">
        <v>28</v>
      </c>
      <c r="P26074" t="s">
        <v>23</v>
      </c>
      <c r="Q26074" t="s">
        <v>44</v>
      </c>
    </row>
    <row r="26075" spans="1:17" x14ac:dyDescent="0.3">
      <c r="A26075">
        <v>2019</v>
      </c>
      <c r="B26075" t="s">
        <v>91</v>
      </c>
      <c r="C26075">
        <v>5</v>
      </c>
      <c r="D26075">
        <v>2</v>
      </c>
      <c r="L26075" t="s">
        <v>28</v>
      </c>
      <c r="M26075">
        <v>6.0767278200000003</v>
      </c>
      <c r="N26075">
        <v>1</v>
      </c>
      <c r="O26075" t="s">
        <v>28</v>
      </c>
      <c r="P26075" t="s">
        <v>23</v>
      </c>
      <c r="Q26075" t="s">
        <v>44</v>
      </c>
    </row>
    <row r="26076" spans="1:17" x14ac:dyDescent="0.3">
      <c r="A26076">
        <v>2019</v>
      </c>
      <c r="B26076" t="s">
        <v>91</v>
      </c>
      <c r="C26076">
        <v>6</v>
      </c>
      <c r="D26076">
        <v>2</v>
      </c>
      <c r="L26076" t="s">
        <v>21</v>
      </c>
      <c r="M26076">
        <v>8.9907526799999999</v>
      </c>
      <c r="N26076">
        <v>1</v>
      </c>
      <c r="O26076" t="s">
        <v>22</v>
      </c>
      <c r="P26076" t="s">
        <v>23</v>
      </c>
      <c r="Q26076" t="s">
        <v>44</v>
      </c>
    </row>
    <row r="26077" spans="1:17" x14ac:dyDescent="0.3">
      <c r="A26077">
        <v>2019</v>
      </c>
      <c r="B26077" t="s">
        <v>133</v>
      </c>
      <c r="C26077">
        <v>1</v>
      </c>
      <c r="D26077">
        <v>2</v>
      </c>
      <c r="L26077" t="s">
        <v>21</v>
      </c>
      <c r="M26077">
        <v>95.711460631674896</v>
      </c>
      <c r="N26077">
        <v>1</v>
      </c>
      <c r="O26077" t="s">
        <v>22</v>
      </c>
      <c r="P26077" t="s">
        <v>23</v>
      </c>
      <c r="Q26077" t="s">
        <v>44</v>
      </c>
    </row>
    <row r="26078" spans="1:17" x14ac:dyDescent="0.3">
      <c r="A26078">
        <v>2019</v>
      </c>
      <c r="B26078" t="s">
        <v>133</v>
      </c>
      <c r="C26078">
        <v>2</v>
      </c>
      <c r="D26078">
        <v>2</v>
      </c>
      <c r="L26078" t="s">
        <v>21</v>
      </c>
      <c r="M26078">
        <v>0</v>
      </c>
      <c r="N26078">
        <v>1</v>
      </c>
      <c r="O26078" t="s">
        <v>22</v>
      </c>
      <c r="P26078" t="s">
        <v>23</v>
      </c>
      <c r="Q26078" t="s">
        <v>44</v>
      </c>
    </row>
    <row r="26079" spans="1:17" x14ac:dyDescent="0.3">
      <c r="A26079">
        <v>2019</v>
      </c>
      <c r="B26079" t="s">
        <v>133</v>
      </c>
      <c r="C26079">
        <v>3</v>
      </c>
      <c r="D26079">
        <v>2</v>
      </c>
      <c r="L26079" t="s">
        <v>28</v>
      </c>
      <c r="M26079">
        <v>111.97935357920861</v>
      </c>
      <c r="N26079">
        <v>1</v>
      </c>
      <c r="O26079" t="s">
        <v>28</v>
      </c>
      <c r="P26079" t="s">
        <v>23</v>
      </c>
      <c r="Q26079" t="s">
        <v>44</v>
      </c>
    </row>
    <row r="26080" spans="1:17" x14ac:dyDescent="0.3">
      <c r="A26080">
        <v>2019</v>
      </c>
      <c r="B26080" t="s">
        <v>133</v>
      </c>
      <c r="C26080">
        <v>4</v>
      </c>
      <c r="D26080">
        <v>2</v>
      </c>
      <c r="L26080" t="s">
        <v>28</v>
      </c>
      <c r="M26080">
        <v>200.07532880784061</v>
      </c>
      <c r="N26080">
        <v>1</v>
      </c>
      <c r="O26080" t="s">
        <v>28</v>
      </c>
      <c r="P26080" t="s">
        <v>23</v>
      </c>
      <c r="Q26080" t="s">
        <v>44</v>
      </c>
    </row>
    <row r="26081" spans="1:17" x14ac:dyDescent="0.3">
      <c r="A26081">
        <v>2019</v>
      </c>
      <c r="B26081" t="s">
        <v>133</v>
      </c>
      <c r="C26081">
        <v>5</v>
      </c>
      <c r="D26081">
        <v>2</v>
      </c>
      <c r="L26081" t="s">
        <v>55</v>
      </c>
      <c r="M26081">
        <v>193.87339202736311</v>
      </c>
      <c r="N26081">
        <v>1</v>
      </c>
      <c r="O26081" t="s">
        <v>56</v>
      </c>
      <c r="P26081" t="s">
        <v>23</v>
      </c>
      <c r="Q26081" t="s">
        <v>44</v>
      </c>
    </row>
    <row r="26082" spans="1:17" x14ac:dyDescent="0.3">
      <c r="A26082">
        <v>2019</v>
      </c>
      <c r="B26082" t="s">
        <v>133</v>
      </c>
      <c r="C26082">
        <v>6</v>
      </c>
      <c r="D26082">
        <v>2</v>
      </c>
      <c r="L26082" t="s">
        <v>55</v>
      </c>
      <c r="M26082">
        <v>0</v>
      </c>
      <c r="N26082">
        <v>1</v>
      </c>
      <c r="O26082" t="s">
        <v>56</v>
      </c>
      <c r="P26082" t="s">
        <v>23</v>
      </c>
      <c r="Q26082" t="s">
        <v>44</v>
      </c>
    </row>
    <row r="26083" spans="1:17" x14ac:dyDescent="0.3">
      <c r="A26083">
        <v>2019</v>
      </c>
      <c r="B26083" t="s">
        <v>133</v>
      </c>
      <c r="C26083">
        <v>7</v>
      </c>
      <c r="D26083">
        <v>2</v>
      </c>
      <c r="L26083" t="s">
        <v>55</v>
      </c>
      <c r="M26083">
        <v>1.4369857800000001</v>
      </c>
      <c r="N26083">
        <v>1</v>
      </c>
      <c r="O26083" t="s">
        <v>56</v>
      </c>
      <c r="P26083" t="s">
        <v>23</v>
      </c>
      <c r="Q26083" t="s">
        <v>44</v>
      </c>
    </row>
    <row r="26084" spans="1:17" x14ac:dyDescent="0.3">
      <c r="A26084">
        <v>2019</v>
      </c>
      <c r="B26084" t="s">
        <v>477</v>
      </c>
      <c r="C26084">
        <v>1</v>
      </c>
      <c r="D26084">
        <v>2</v>
      </c>
      <c r="L26084" t="s">
        <v>21</v>
      </c>
      <c r="M26084">
        <v>94.086883199364905</v>
      </c>
      <c r="N26084">
        <v>1</v>
      </c>
      <c r="O26084" t="s">
        <v>22</v>
      </c>
      <c r="P26084" t="s">
        <v>23</v>
      </c>
      <c r="Q26084" t="s">
        <v>478</v>
      </c>
    </row>
    <row r="26085" spans="1:17" x14ac:dyDescent="0.3">
      <c r="A26085">
        <v>2019</v>
      </c>
      <c r="B26085" t="s">
        <v>477</v>
      </c>
      <c r="C26085">
        <v>2</v>
      </c>
      <c r="D26085">
        <v>2</v>
      </c>
      <c r="L26085" t="s">
        <v>21</v>
      </c>
      <c r="M26085">
        <v>53.595887790817422</v>
      </c>
      <c r="N26085">
        <v>1</v>
      </c>
      <c r="O26085" t="s">
        <v>22</v>
      </c>
      <c r="P26085" t="s">
        <v>23</v>
      </c>
      <c r="Q26085" t="s">
        <v>478</v>
      </c>
    </row>
    <row r="26086" spans="1:17" x14ac:dyDescent="0.3">
      <c r="A26086">
        <v>2019</v>
      </c>
      <c r="B26086" t="s">
        <v>477</v>
      </c>
      <c r="C26086">
        <v>3</v>
      </c>
      <c r="D26086">
        <v>2</v>
      </c>
      <c r="L26086" t="s">
        <v>21</v>
      </c>
      <c r="M26086">
        <v>123.95088394199411</v>
      </c>
      <c r="N26086">
        <v>1</v>
      </c>
      <c r="O26086" t="s">
        <v>22</v>
      </c>
      <c r="P26086" t="s">
        <v>23</v>
      </c>
      <c r="Q26086" t="s">
        <v>478</v>
      </c>
    </row>
    <row r="26087" spans="1:17" x14ac:dyDescent="0.3">
      <c r="A26087">
        <v>2019</v>
      </c>
      <c r="B26087" t="s">
        <v>477</v>
      </c>
      <c r="C26087">
        <v>4</v>
      </c>
      <c r="D26087">
        <v>2</v>
      </c>
      <c r="L26087" t="s">
        <v>21</v>
      </c>
      <c r="M26087">
        <v>156.5801976819393</v>
      </c>
      <c r="N26087">
        <v>1</v>
      </c>
      <c r="O26087" t="s">
        <v>22</v>
      </c>
      <c r="P26087" t="s">
        <v>23</v>
      </c>
      <c r="Q26087" t="s">
        <v>478</v>
      </c>
    </row>
    <row r="26088" spans="1:17" x14ac:dyDescent="0.3">
      <c r="A26088">
        <v>2019</v>
      </c>
      <c r="B26088" t="s">
        <v>477</v>
      </c>
      <c r="C26088">
        <v>5</v>
      </c>
      <c r="D26088">
        <v>2</v>
      </c>
      <c r="L26088" t="s">
        <v>21</v>
      </c>
      <c r="M26088">
        <v>383.86729842546617</v>
      </c>
      <c r="N26088">
        <v>1</v>
      </c>
      <c r="O26088" t="s">
        <v>22</v>
      </c>
      <c r="P26088" t="s">
        <v>23</v>
      </c>
      <c r="Q26088" t="s">
        <v>478</v>
      </c>
    </row>
    <row r="26089" spans="1:17" x14ac:dyDescent="0.3">
      <c r="A26089">
        <v>2019</v>
      </c>
      <c r="B26089" t="s">
        <v>477</v>
      </c>
      <c r="C26089">
        <v>6</v>
      </c>
      <c r="D26089">
        <v>2</v>
      </c>
      <c r="L26089" t="s">
        <v>28</v>
      </c>
      <c r="M26089">
        <v>77.056323189119411</v>
      </c>
      <c r="N26089">
        <v>1</v>
      </c>
      <c r="O26089" t="s">
        <v>28</v>
      </c>
      <c r="P26089" t="s">
        <v>23</v>
      </c>
      <c r="Q26089" t="s">
        <v>478</v>
      </c>
    </row>
    <row r="26090" spans="1:17" x14ac:dyDescent="0.3">
      <c r="A26090">
        <v>2019</v>
      </c>
      <c r="B26090" t="s">
        <v>477</v>
      </c>
      <c r="C26090">
        <v>7</v>
      </c>
      <c r="D26090">
        <v>2</v>
      </c>
      <c r="L26090" t="s">
        <v>21</v>
      </c>
      <c r="M26090">
        <v>0</v>
      </c>
      <c r="N26090">
        <v>1</v>
      </c>
      <c r="O26090" t="s">
        <v>22</v>
      </c>
      <c r="P26090" t="s">
        <v>23</v>
      </c>
      <c r="Q26090" t="s">
        <v>478</v>
      </c>
    </row>
    <row r="26091" spans="1:17" x14ac:dyDescent="0.3">
      <c r="A26091">
        <v>2019</v>
      </c>
      <c r="B26091" t="s">
        <v>477</v>
      </c>
      <c r="C26091">
        <v>8</v>
      </c>
      <c r="D26091">
        <v>2</v>
      </c>
      <c r="L26091" t="s">
        <v>21</v>
      </c>
      <c r="M26091">
        <v>210.54723354939441</v>
      </c>
      <c r="N26091">
        <v>1</v>
      </c>
      <c r="O26091" t="s">
        <v>22</v>
      </c>
      <c r="P26091" t="s">
        <v>23</v>
      </c>
      <c r="Q26091" t="s">
        <v>478</v>
      </c>
    </row>
    <row r="26092" spans="1:17" x14ac:dyDescent="0.3">
      <c r="A26092">
        <v>2019</v>
      </c>
      <c r="B26092" t="s">
        <v>477</v>
      </c>
      <c r="C26092">
        <v>9</v>
      </c>
      <c r="D26092">
        <v>2</v>
      </c>
      <c r="L26092" t="s">
        <v>21</v>
      </c>
      <c r="M26092">
        <v>34.982886609125202</v>
      </c>
      <c r="N26092">
        <v>1</v>
      </c>
      <c r="O26092" t="s">
        <v>22</v>
      </c>
      <c r="P26092" t="s">
        <v>23</v>
      </c>
      <c r="Q26092" t="s">
        <v>478</v>
      </c>
    </row>
    <row r="26093" spans="1:17" x14ac:dyDescent="0.3">
      <c r="A26093">
        <v>2019</v>
      </c>
      <c r="B26093" t="s">
        <v>477</v>
      </c>
      <c r="C26093">
        <v>10</v>
      </c>
      <c r="D26093">
        <v>2</v>
      </c>
      <c r="L26093" t="s">
        <v>28</v>
      </c>
      <c r="M26093">
        <v>55.99154026780117</v>
      </c>
      <c r="N26093">
        <v>1</v>
      </c>
      <c r="O26093" t="s">
        <v>28</v>
      </c>
      <c r="P26093" t="s">
        <v>23</v>
      </c>
      <c r="Q26093" t="s">
        <v>478</v>
      </c>
    </row>
    <row r="26094" spans="1:17" x14ac:dyDescent="0.3">
      <c r="A26094">
        <v>2019</v>
      </c>
      <c r="B26094" t="s">
        <v>126</v>
      </c>
      <c r="C26094">
        <v>1</v>
      </c>
      <c r="D26094">
        <v>2</v>
      </c>
      <c r="L26094" t="s">
        <v>28</v>
      </c>
      <c r="M26094">
        <v>424.2973648097975</v>
      </c>
      <c r="N26094">
        <v>1</v>
      </c>
      <c r="O26094" t="s">
        <v>28</v>
      </c>
      <c r="P26094" t="s">
        <v>23</v>
      </c>
      <c r="Q26094" t="s">
        <v>82</v>
      </c>
    </row>
    <row r="26095" spans="1:17" x14ac:dyDescent="0.3">
      <c r="A26095">
        <v>2019</v>
      </c>
      <c r="B26095" t="s">
        <v>126</v>
      </c>
      <c r="C26095">
        <v>2</v>
      </c>
      <c r="D26095">
        <v>2</v>
      </c>
      <c r="L26095" t="s">
        <v>21</v>
      </c>
      <c r="M26095">
        <v>357.57618608782718</v>
      </c>
      <c r="N26095">
        <v>1</v>
      </c>
      <c r="O26095" t="s">
        <v>22</v>
      </c>
      <c r="P26095" t="s">
        <v>23</v>
      </c>
      <c r="Q26095" t="s">
        <v>82</v>
      </c>
    </row>
    <row r="26096" spans="1:17" x14ac:dyDescent="0.3">
      <c r="A26096">
        <v>2019</v>
      </c>
      <c r="B26096" t="s">
        <v>126</v>
      </c>
      <c r="C26096">
        <v>3</v>
      </c>
      <c r="D26096">
        <v>2</v>
      </c>
      <c r="L26096" t="s">
        <v>21</v>
      </c>
      <c r="M26096">
        <v>382.80093760684031</v>
      </c>
      <c r="N26096">
        <v>1</v>
      </c>
      <c r="O26096" t="s">
        <v>22</v>
      </c>
      <c r="P26096" t="s">
        <v>23</v>
      </c>
      <c r="Q26096" t="s">
        <v>82</v>
      </c>
    </row>
    <row r="26097" spans="1:17" x14ac:dyDescent="0.3">
      <c r="A26097">
        <v>2019</v>
      </c>
      <c r="B26097" t="s">
        <v>126</v>
      </c>
      <c r="C26097">
        <v>4</v>
      </c>
      <c r="D26097">
        <v>2</v>
      </c>
      <c r="L26097" t="s">
        <v>21</v>
      </c>
      <c r="M26097">
        <v>624.90756337576499</v>
      </c>
      <c r="N26097">
        <v>1</v>
      </c>
      <c r="O26097" t="s">
        <v>22</v>
      </c>
      <c r="P26097" t="s">
        <v>23</v>
      </c>
      <c r="Q26097" t="s">
        <v>82</v>
      </c>
    </row>
    <row r="26098" spans="1:17" x14ac:dyDescent="0.3">
      <c r="A26098">
        <v>2019</v>
      </c>
      <c r="B26098" t="s">
        <v>126</v>
      </c>
      <c r="C26098">
        <v>5</v>
      </c>
      <c r="D26098">
        <v>2</v>
      </c>
      <c r="L26098" t="s">
        <v>21</v>
      </c>
      <c r="M26098">
        <v>710.24962436504404</v>
      </c>
      <c r="N26098">
        <v>1</v>
      </c>
      <c r="O26098" t="s">
        <v>22</v>
      </c>
      <c r="P26098" t="s">
        <v>23</v>
      </c>
      <c r="Q26098" t="s">
        <v>82</v>
      </c>
    </row>
    <row r="26099" spans="1:17" x14ac:dyDescent="0.3">
      <c r="A26099">
        <v>2019</v>
      </c>
      <c r="B26099" t="s">
        <v>126</v>
      </c>
      <c r="C26099">
        <v>6</v>
      </c>
      <c r="D26099">
        <v>2</v>
      </c>
      <c r="L26099" t="s">
        <v>21</v>
      </c>
      <c r="M26099">
        <v>436.9588849369735</v>
      </c>
      <c r="N26099">
        <v>1</v>
      </c>
      <c r="O26099" t="s">
        <v>22</v>
      </c>
      <c r="P26099" t="s">
        <v>23</v>
      </c>
      <c r="Q26099" t="s">
        <v>82</v>
      </c>
    </row>
    <row r="26100" spans="1:17" x14ac:dyDescent="0.3">
      <c r="A26100">
        <v>2019</v>
      </c>
      <c r="B26100" t="s">
        <v>126</v>
      </c>
      <c r="C26100">
        <v>7</v>
      </c>
      <c r="D26100">
        <v>2</v>
      </c>
      <c r="L26100" t="s">
        <v>21</v>
      </c>
      <c r="M26100">
        <v>257.28939459362618</v>
      </c>
      <c r="N26100">
        <v>1</v>
      </c>
      <c r="O26100" t="s">
        <v>22</v>
      </c>
      <c r="P26100" t="s">
        <v>23</v>
      </c>
      <c r="Q26100" t="s">
        <v>82</v>
      </c>
    </row>
    <row r="26101" spans="1:17" x14ac:dyDescent="0.3">
      <c r="A26101">
        <v>2019</v>
      </c>
      <c r="B26101" t="s">
        <v>126</v>
      </c>
      <c r="C26101">
        <v>8</v>
      </c>
      <c r="D26101">
        <v>2</v>
      </c>
      <c r="L26101" t="s">
        <v>21</v>
      </c>
      <c r="M26101">
        <v>129.0552477551966</v>
      </c>
      <c r="N26101">
        <v>1</v>
      </c>
      <c r="O26101" t="s">
        <v>22</v>
      </c>
      <c r="P26101" t="s">
        <v>23</v>
      </c>
      <c r="Q26101" t="s">
        <v>82</v>
      </c>
    </row>
    <row r="26102" spans="1:17" x14ac:dyDescent="0.3">
      <c r="A26102">
        <v>2019</v>
      </c>
      <c r="B26102" t="s">
        <v>126</v>
      </c>
      <c r="C26102">
        <v>9</v>
      </c>
      <c r="D26102">
        <v>2</v>
      </c>
      <c r="L26102" t="s">
        <v>21</v>
      </c>
      <c r="M26102">
        <v>273.96774731219853</v>
      </c>
      <c r="N26102">
        <v>1</v>
      </c>
      <c r="O26102" t="s">
        <v>22</v>
      </c>
      <c r="P26102" t="s">
        <v>23</v>
      </c>
      <c r="Q26102" t="s">
        <v>82</v>
      </c>
    </row>
    <row r="26103" spans="1:17" x14ac:dyDescent="0.3">
      <c r="A26103">
        <v>2019</v>
      </c>
      <c r="B26103" t="s">
        <v>126</v>
      </c>
      <c r="C26103">
        <v>10</v>
      </c>
      <c r="D26103">
        <v>2</v>
      </c>
      <c r="L26103" t="s">
        <v>21</v>
      </c>
      <c r="M26103">
        <v>42.218553157602251</v>
      </c>
      <c r="N26103">
        <v>1</v>
      </c>
      <c r="O26103" t="s">
        <v>22</v>
      </c>
      <c r="P26103" t="s">
        <v>23</v>
      </c>
      <c r="Q26103" t="s">
        <v>82</v>
      </c>
    </row>
    <row r="26104" spans="1:17" x14ac:dyDescent="0.3">
      <c r="A26104">
        <v>2019</v>
      </c>
      <c r="B26104" t="s">
        <v>110</v>
      </c>
      <c r="C26104">
        <v>1</v>
      </c>
      <c r="D26104">
        <v>2</v>
      </c>
      <c r="L26104" t="s">
        <v>21</v>
      </c>
      <c r="M26104">
        <v>544.43527945981839</v>
      </c>
      <c r="N26104">
        <v>1</v>
      </c>
      <c r="O26104" t="s">
        <v>22</v>
      </c>
      <c r="P26104" t="s">
        <v>23</v>
      </c>
      <c r="Q26104" t="s">
        <v>82</v>
      </c>
    </row>
    <row r="26105" spans="1:17" x14ac:dyDescent="0.3">
      <c r="A26105">
        <v>2019</v>
      </c>
      <c r="B26105" t="s">
        <v>110</v>
      </c>
      <c r="C26105">
        <v>2</v>
      </c>
      <c r="D26105">
        <v>2</v>
      </c>
      <c r="L26105" t="s">
        <v>21</v>
      </c>
      <c r="M26105">
        <v>457.73791754490679</v>
      </c>
      <c r="N26105">
        <v>1</v>
      </c>
      <c r="O26105" t="s">
        <v>22</v>
      </c>
      <c r="P26105" t="s">
        <v>23</v>
      </c>
      <c r="Q26105" t="s">
        <v>82</v>
      </c>
    </row>
    <row r="26106" spans="1:17" x14ac:dyDescent="0.3">
      <c r="A26106">
        <v>2019</v>
      </c>
      <c r="B26106" t="s">
        <v>110</v>
      </c>
      <c r="C26106">
        <v>3</v>
      </c>
      <c r="D26106">
        <v>2</v>
      </c>
      <c r="L26106" t="s">
        <v>21</v>
      </c>
      <c r="M26106">
        <v>255.85001964034461</v>
      </c>
      <c r="N26106">
        <v>1</v>
      </c>
      <c r="O26106" t="s">
        <v>22</v>
      </c>
      <c r="P26106" t="s">
        <v>23</v>
      </c>
      <c r="Q26106" t="s">
        <v>82</v>
      </c>
    </row>
    <row r="26107" spans="1:17" x14ac:dyDescent="0.3">
      <c r="A26107">
        <v>2019</v>
      </c>
      <c r="B26107" t="s">
        <v>110</v>
      </c>
      <c r="C26107">
        <v>4</v>
      </c>
      <c r="D26107">
        <v>2</v>
      </c>
      <c r="L26107" t="s">
        <v>21</v>
      </c>
      <c r="M26107">
        <v>137.98841912595091</v>
      </c>
      <c r="N26107">
        <v>1</v>
      </c>
      <c r="O26107" t="s">
        <v>22</v>
      </c>
      <c r="P26107" t="s">
        <v>23</v>
      </c>
      <c r="Q26107" t="s">
        <v>82</v>
      </c>
    </row>
    <row r="26108" spans="1:17" x14ac:dyDescent="0.3">
      <c r="A26108">
        <v>2019</v>
      </c>
      <c r="B26108" t="s">
        <v>110</v>
      </c>
      <c r="C26108">
        <v>5</v>
      </c>
      <c r="D26108">
        <v>2</v>
      </c>
      <c r="L26108" t="s">
        <v>21</v>
      </c>
      <c r="M26108">
        <v>134.41784216112379</v>
      </c>
      <c r="N26108">
        <v>1</v>
      </c>
      <c r="O26108" t="s">
        <v>22</v>
      </c>
      <c r="P26108" t="s">
        <v>23</v>
      </c>
      <c r="Q26108" t="s">
        <v>82</v>
      </c>
    </row>
    <row r="26109" spans="1:17" x14ac:dyDescent="0.3">
      <c r="A26109">
        <v>2019</v>
      </c>
      <c r="B26109" t="s">
        <v>110</v>
      </c>
      <c r="C26109">
        <v>6</v>
      </c>
      <c r="D26109">
        <v>2</v>
      </c>
      <c r="L26109" t="s">
        <v>21</v>
      </c>
      <c r="M26109">
        <v>269.55676269408991</v>
      </c>
      <c r="N26109">
        <v>1</v>
      </c>
      <c r="O26109" t="s">
        <v>22</v>
      </c>
      <c r="P26109" t="s">
        <v>23</v>
      </c>
      <c r="Q26109" t="s">
        <v>82</v>
      </c>
    </row>
    <row r="26110" spans="1:17" x14ac:dyDescent="0.3">
      <c r="A26110">
        <v>2019</v>
      </c>
      <c r="B26110" t="s">
        <v>110</v>
      </c>
      <c r="C26110">
        <v>7</v>
      </c>
      <c r="D26110">
        <v>2</v>
      </c>
      <c r="L26110" t="s">
        <v>21</v>
      </c>
      <c r="M26110">
        <v>264.86241658365572</v>
      </c>
      <c r="N26110">
        <v>1</v>
      </c>
      <c r="O26110" t="s">
        <v>22</v>
      </c>
      <c r="P26110" t="s">
        <v>23</v>
      </c>
      <c r="Q26110" t="s">
        <v>82</v>
      </c>
    </row>
    <row r="26111" spans="1:17" x14ac:dyDescent="0.3">
      <c r="A26111">
        <v>2019</v>
      </c>
      <c r="B26111" t="s">
        <v>110</v>
      </c>
      <c r="C26111">
        <v>8</v>
      </c>
      <c r="D26111">
        <v>2</v>
      </c>
      <c r="L26111" t="s">
        <v>21</v>
      </c>
      <c r="M26111">
        <v>276.32203770112409</v>
      </c>
      <c r="N26111">
        <v>1</v>
      </c>
      <c r="O26111" t="s">
        <v>22</v>
      </c>
      <c r="P26111" t="s">
        <v>23</v>
      </c>
      <c r="Q26111" t="s">
        <v>82</v>
      </c>
    </row>
    <row r="26112" spans="1:17" x14ac:dyDescent="0.3">
      <c r="A26112">
        <v>2019</v>
      </c>
      <c r="B26112" t="s">
        <v>110</v>
      </c>
      <c r="C26112">
        <v>9</v>
      </c>
      <c r="D26112">
        <v>2</v>
      </c>
      <c r="L26112" t="s">
        <v>28</v>
      </c>
      <c r="M26112">
        <v>221.99394409137761</v>
      </c>
      <c r="N26112">
        <v>1</v>
      </c>
      <c r="O26112" t="s">
        <v>28</v>
      </c>
      <c r="P26112" t="s">
        <v>23</v>
      </c>
      <c r="Q26112" t="s">
        <v>82</v>
      </c>
    </row>
    <row r="26113" spans="1:17" x14ac:dyDescent="0.3">
      <c r="A26113">
        <v>2019</v>
      </c>
      <c r="B26113" t="s">
        <v>86</v>
      </c>
      <c r="C26113">
        <v>1</v>
      </c>
      <c r="D26113">
        <v>2</v>
      </c>
      <c r="L26113" t="s">
        <v>21</v>
      </c>
      <c r="M26113">
        <v>124.5656370095691</v>
      </c>
      <c r="N26113">
        <v>1</v>
      </c>
      <c r="O26113" t="s">
        <v>22</v>
      </c>
      <c r="P26113" t="s">
        <v>23</v>
      </c>
      <c r="Q26113" t="s">
        <v>82</v>
      </c>
    </row>
    <row r="26114" spans="1:17" x14ac:dyDescent="0.3">
      <c r="A26114">
        <v>2019</v>
      </c>
      <c r="B26114" t="s">
        <v>86</v>
      </c>
      <c r="C26114">
        <v>2</v>
      </c>
      <c r="D26114">
        <v>2</v>
      </c>
      <c r="L26114" t="s">
        <v>21</v>
      </c>
      <c r="M26114">
        <v>189.14181225532249</v>
      </c>
      <c r="N26114">
        <v>1</v>
      </c>
      <c r="O26114" t="s">
        <v>22</v>
      </c>
      <c r="P26114" t="s">
        <v>23</v>
      </c>
      <c r="Q26114" t="s">
        <v>82</v>
      </c>
    </row>
    <row r="26115" spans="1:17" x14ac:dyDescent="0.3">
      <c r="A26115">
        <v>2019</v>
      </c>
      <c r="B26115" t="s">
        <v>86</v>
      </c>
      <c r="C26115">
        <v>3</v>
      </c>
      <c r="D26115">
        <v>2</v>
      </c>
      <c r="L26115" t="s">
        <v>21</v>
      </c>
      <c r="M26115">
        <v>336.20370678018878</v>
      </c>
      <c r="N26115">
        <v>1</v>
      </c>
      <c r="O26115" t="s">
        <v>22</v>
      </c>
      <c r="P26115" t="s">
        <v>23</v>
      </c>
      <c r="Q26115" t="s">
        <v>82</v>
      </c>
    </row>
    <row r="26116" spans="1:17" x14ac:dyDescent="0.3">
      <c r="A26116">
        <v>2019</v>
      </c>
      <c r="B26116" t="s">
        <v>86</v>
      </c>
      <c r="C26116">
        <v>4</v>
      </c>
      <c r="D26116">
        <v>2</v>
      </c>
      <c r="L26116" t="s">
        <v>21</v>
      </c>
      <c r="M26116">
        <v>249.9317789788177</v>
      </c>
      <c r="N26116">
        <v>1</v>
      </c>
      <c r="O26116" t="s">
        <v>22</v>
      </c>
      <c r="P26116" t="s">
        <v>23</v>
      </c>
      <c r="Q26116" t="s">
        <v>82</v>
      </c>
    </row>
    <row r="26117" spans="1:17" x14ac:dyDescent="0.3">
      <c r="A26117">
        <v>2019</v>
      </c>
      <c r="B26117" t="s">
        <v>86</v>
      </c>
      <c r="C26117">
        <v>5</v>
      </c>
      <c r="D26117">
        <v>2</v>
      </c>
      <c r="L26117" t="s">
        <v>21</v>
      </c>
      <c r="M26117">
        <v>101.3782451694634</v>
      </c>
      <c r="N26117">
        <v>1</v>
      </c>
      <c r="O26117" t="s">
        <v>22</v>
      </c>
      <c r="P26117" t="s">
        <v>23</v>
      </c>
      <c r="Q26117" t="s">
        <v>82</v>
      </c>
    </row>
    <row r="26118" spans="1:17" x14ac:dyDescent="0.3">
      <c r="A26118">
        <v>2019</v>
      </c>
      <c r="B26118" t="s">
        <v>86</v>
      </c>
      <c r="C26118">
        <v>6</v>
      </c>
      <c r="D26118">
        <v>2</v>
      </c>
      <c r="L26118" t="s">
        <v>28</v>
      </c>
      <c r="M26118">
        <v>91.003128615242915</v>
      </c>
      <c r="N26118">
        <v>1</v>
      </c>
      <c r="O26118" t="s">
        <v>28</v>
      </c>
      <c r="P26118" t="s">
        <v>23</v>
      </c>
      <c r="Q26118" t="s">
        <v>82</v>
      </c>
    </row>
    <row r="26119" spans="1:17" x14ac:dyDescent="0.3">
      <c r="A26119">
        <v>2019</v>
      </c>
      <c r="B26119" t="s">
        <v>86</v>
      </c>
      <c r="C26119">
        <v>7</v>
      </c>
      <c r="D26119">
        <v>2</v>
      </c>
      <c r="L26119" t="s">
        <v>28</v>
      </c>
      <c r="M26119">
        <v>177.4281317096133</v>
      </c>
      <c r="N26119">
        <v>1</v>
      </c>
      <c r="O26119" t="s">
        <v>28</v>
      </c>
      <c r="P26119" t="s">
        <v>23</v>
      </c>
      <c r="Q26119" t="s">
        <v>82</v>
      </c>
    </row>
    <row r="26120" spans="1:17" x14ac:dyDescent="0.3">
      <c r="A26120">
        <v>2019</v>
      </c>
      <c r="B26120" t="s">
        <v>86</v>
      </c>
      <c r="C26120">
        <v>8</v>
      </c>
      <c r="D26120">
        <v>2</v>
      </c>
      <c r="L26120" t="s">
        <v>21</v>
      </c>
      <c r="M26120">
        <v>6.46819525</v>
      </c>
      <c r="N26120">
        <v>1</v>
      </c>
      <c r="O26120" t="s">
        <v>22</v>
      </c>
      <c r="P26120" t="s">
        <v>23</v>
      </c>
      <c r="Q26120" t="s">
        <v>82</v>
      </c>
    </row>
    <row r="26121" spans="1:17" x14ac:dyDescent="0.3">
      <c r="A26121">
        <v>2019</v>
      </c>
      <c r="B26121" t="s">
        <v>86</v>
      </c>
      <c r="C26121">
        <v>9</v>
      </c>
      <c r="D26121">
        <v>2</v>
      </c>
      <c r="L26121" t="s">
        <v>21</v>
      </c>
      <c r="M26121">
        <v>26.142196751062691</v>
      </c>
      <c r="N26121">
        <v>1</v>
      </c>
      <c r="O26121" t="s">
        <v>22</v>
      </c>
      <c r="P26121" t="s">
        <v>23</v>
      </c>
      <c r="Q26121" t="s">
        <v>82</v>
      </c>
    </row>
    <row r="26122" spans="1:17" x14ac:dyDescent="0.3">
      <c r="A26122">
        <v>2019</v>
      </c>
      <c r="B26122" t="s">
        <v>86</v>
      </c>
      <c r="C26122">
        <v>10</v>
      </c>
      <c r="D26122">
        <v>2</v>
      </c>
      <c r="L26122" t="s">
        <v>21</v>
      </c>
      <c r="M26122">
        <v>72.279733305883212</v>
      </c>
      <c r="N26122">
        <v>1</v>
      </c>
      <c r="O26122" t="s">
        <v>22</v>
      </c>
      <c r="P26122" t="s">
        <v>23</v>
      </c>
      <c r="Q26122" t="s">
        <v>82</v>
      </c>
    </row>
    <row r="26123" spans="1:17" x14ac:dyDescent="0.3">
      <c r="A26123">
        <v>2019</v>
      </c>
      <c r="B26123" t="s">
        <v>81</v>
      </c>
      <c r="C26123">
        <v>1</v>
      </c>
      <c r="D26123">
        <v>2</v>
      </c>
      <c r="L26123" t="s">
        <v>36</v>
      </c>
      <c r="M26123">
        <v>7.3161388799999996</v>
      </c>
      <c r="N26123">
        <v>1</v>
      </c>
      <c r="O26123" t="s">
        <v>37</v>
      </c>
      <c r="P26123" t="s">
        <v>23</v>
      </c>
      <c r="Q26123" t="s">
        <v>82</v>
      </c>
    </row>
    <row r="26124" spans="1:17" x14ac:dyDescent="0.3">
      <c r="A26124">
        <v>2019</v>
      </c>
      <c r="B26124" t="s">
        <v>81</v>
      </c>
      <c r="C26124">
        <v>2</v>
      </c>
      <c r="D26124">
        <v>2</v>
      </c>
      <c r="L26124" t="s">
        <v>21</v>
      </c>
      <c r="M26124">
        <v>16.95793128</v>
      </c>
      <c r="N26124">
        <v>1</v>
      </c>
      <c r="O26124" t="s">
        <v>22</v>
      </c>
      <c r="P26124" t="s">
        <v>23</v>
      </c>
      <c r="Q26124" t="s">
        <v>82</v>
      </c>
    </row>
    <row r="26125" spans="1:17" x14ac:dyDescent="0.3">
      <c r="A26125">
        <v>2019</v>
      </c>
      <c r="B26125" t="s">
        <v>81</v>
      </c>
      <c r="C26125">
        <v>3</v>
      </c>
      <c r="D26125">
        <v>2</v>
      </c>
      <c r="L26125" t="s">
        <v>21</v>
      </c>
      <c r="M26125">
        <v>161.15714602004121</v>
      </c>
      <c r="N26125">
        <v>1</v>
      </c>
      <c r="O26125" t="s">
        <v>22</v>
      </c>
      <c r="P26125" t="s">
        <v>23</v>
      </c>
      <c r="Q26125" t="s">
        <v>82</v>
      </c>
    </row>
    <row r="26126" spans="1:17" x14ac:dyDescent="0.3">
      <c r="A26126">
        <v>2019</v>
      </c>
      <c r="B26126" t="s">
        <v>81</v>
      </c>
      <c r="C26126">
        <v>5</v>
      </c>
      <c r="D26126">
        <v>2</v>
      </c>
      <c r="L26126" t="s">
        <v>21</v>
      </c>
      <c r="M26126">
        <v>121.3477734597693</v>
      </c>
      <c r="N26126">
        <v>1</v>
      </c>
      <c r="O26126" t="s">
        <v>22</v>
      </c>
      <c r="P26126" t="s">
        <v>23</v>
      </c>
      <c r="Q26126" t="s">
        <v>82</v>
      </c>
    </row>
    <row r="26127" spans="1:17" x14ac:dyDescent="0.3">
      <c r="A26127">
        <v>2019</v>
      </c>
      <c r="B26127" t="s">
        <v>81</v>
      </c>
      <c r="C26127">
        <v>6</v>
      </c>
      <c r="D26127">
        <v>2</v>
      </c>
      <c r="L26127" t="s">
        <v>21</v>
      </c>
      <c r="M26127">
        <v>260.91331417516921</v>
      </c>
      <c r="N26127">
        <v>1</v>
      </c>
      <c r="O26127" t="s">
        <v>22</v>
      </c>
      <c r="P26127" t="s">
        <v>23</v>
      </c>
      <c r="Q26127" t="s">
        <v>82</v>
      </c>
    </row>
    <row r="26128" spans="1:17" x14ac:dyDescent="0.3">
      <c r="A26128">
        <v>2019</v>
      </c>
      <c r="B26128" t="s">
        <v>81</v>
      </c>
      <c r="C26128">
        <v>7</v>
      </c>
      <c r="D26128">
        <v>2</v>
      </c>
      <c r="L26128" t="s">
        <v>21</v>
      </c>
      <c r="M26128">
        <v>468.55928815785541</v>
      </c>
      <c r="N26128">
        <v>1</v>
      </c>
      <c r="O26128" t="s">
        <v>22</v>
      </c>
      <c r="P26128" t="s">
        <v>23</v>
      </c>
      <c r="Q26128" t="s">
        <v>82</v>
      </c>
    </row>
    <row r="26129" spans="1:17" x14ac:dyDescent="0.3">
      <c r="A26129">
        <v>2019</v>
      </c>
      <c r="B26129" t="s">
        <v>81</v>
      </c>
      <c r="C26129">
        <v>8</v>
      </c>
      <c r="D26129">
        <v>2</v>
      </c>
      <c r="L26129" t="s">
        <v>21</v>
      </c>
      <c r="M26129">
        <v>569.01934946945812</v>
      </c>
      <c r="N26129">
        <v>1</v>
      </c>
      <c r="O26129" t="s">
        <v>22</v>
      </c>
      <c r="P26129" t="s">
        <v>23</v>
      </c>
      <c r="Q26129" t="s">
        <v>82</v>
      </c>
    </row>
    <row r="26130" spans="1:17" x14ac:dyDescent="0.3">
      <c r="A26130">
        <v>2019</v>
      </c>
      <c r="B26130" t="s">
        <v>81</v>
      </c>
      <c r="C26130">
        <v>9</v>
      </c>
      <c r="D26130">
        <v>2</v>
      </c>
      <c r="L26130" t="s">
        <v>21</v>
      </c>
      <c r="M26130">
        <v>797.61060520320166</v>
      </c>
      <c r="N26130">
        <v>1</v>
      </c>
      <c r="O26130" t="s">
        <v>22</v>
      </c>
      <c r="P26130" t="s">
        <v>23</v>
      </c>
      <c r="Q26130" t="s">
        <v>82</v>
      </c>
    </row>
    <row r="26131" spans="1:17" x14ac:dyDescent="0.3">
      <c r="A26131">
        <v>2019</v>
      </c>
      <c r="B26131" t="s">
        <v>81</v>
      </c>
      <c r="C26131">
        <v>10</v>
      </c>
      <c r="D26131">
        <v>2</v>
      </c>
      <c r="L26131" t="s">
        <v>21</v>
      </c>
      <c r="M26131">
        <v>515.49765045927393</v>
      </c>
      <c r="N26131">
        <v>1</v>
      </c>
      <c r="O26131" t="s">
        <v>22</v>
      </c>
      <c r="P26131" t="s">
        <v>23</v>
      </c>
      <c r="Q26131" t="s">
        <v>82</v>
      </c>
    </row>
    <row r="26132" spans="1:17" x14ac:dyDescent="0.3">
      <c r="A26132">
        <v>2019</v>
      </c>
      <c r="B26132" t="s">
        <v>460</v>
      </c>
      <c r="C26132">
        <v>1</v>
      </c>
      <c r="D26132">
        <v>2</v>
      </c>
      <c r="L26132" t="s">
        <v>21</v>
      </c>
      <c r="M26132">
        <v>492.7167113118096</v>
      </c>
      <c r="N26132">
        <v>1</v>
      </c>
      <c r="O26132" t="s">
        <v>22</v>
      </c>
      <c r="P26132" t="s">
        <v>23</v>
      </c>
      <c r="Q26132" t="s">
        <v>101</v>
      </c>
    </row>
    <row r="26133" spans="1:17" x14ac:dyDescent="0.3">
      <c r="A26133">
        <v>2019</v>
      </c>
      <c r="B26133" t="s">
        <v>460</v>
      </c>
      <c r="C26133">
        <v>2</v>
      </c>
      <c r="D26133">
        <v>2</v>
      </c>
      <c r="L26133" t="s">
        <v>21</v>
      </c>
      <c r="M26133">
        <v>644.0993343918384</v>
      </c>
      <c r="N26133">
        <v>1</v>
      </c>
      <c r="O26133" t="s">
        <v>22</v>
      </c>
      <c r="P26133" t="s">
        <v>23</v>
      </c>
      <c r="Q26133" t="s">
        <v>101</v>
      </c>
    </row>
    <row r="26134" spans="1:17" x14ac:dyDescent="0.3">
      <c r="A26134">
        <v>2019</v>
      </c>
      <c r="B26134" t="s">
        <v>460</v>
      </c>
      <c r="C26134">
        <v>3</v>
      </c>
      <c r="D26134">
        <v>2</v>
      </c>
      <c r="L26134" t="s">
        <v>21</v>
      </c>
      <c r="M26134">
        <v>998.67356588332859</v>
      </c>
      <c r="N26134">
        <v>1</v>
      </c>
      <c r="O26134" t="s">
        <v>22</v>
      </c>
      <c r="P26134" t="s">
        <v>23</v>
      </c>
      <c r="Q26134" t="s">
        <v>101</v>
      </c>
    </row>
    <row r="26135" spans="1:17" x14ac:dyDescent="0.3">
      <c r="A26135">
        <v>2019</v>
      </c>
      <c r="B26135" t="s">
        <v>460</v>
      </c>
      <c r="C26135">
        <v>4</v>
      </c>
      <c r="D26135">
        <v>2</v>
      </c>
      <c r="L26135" t="s">
        <v>28</v>
      </c>
      <c r="M26135">
        <v>955.34362528007136</v>
      </c>
      <c r="N26135">
        <v>1</v>
      </c>
      <c r="O26135" t="s">
        <v>28</v>
      </c>
      <c r="P26135" t="s">
        <v>23</v>
      </c>
      <c r="Q26135" t="s">
        <v>101</v>
      </c>
    </row>
    <row r="26136" spans="1:17" x14ac:dyDescent="0.3">
      <c r="A26136">
        <v>2019</v>
      </c>
      <c r="B26136" t="s">
        <v>460</v>
      </c>
      <c r="C26136">
        <v>5</v>
      </c>
      <c r="D26136">
        <v>2</v>
      </c>
      <c r="L26136" t="s">
        <v>28</v>
      </c>
      <c r="M26136">
        <v>815.45310664871261</v>
      </c>
      <c r="N26136">
        <v>1</v>
      </c>
      <c r="O26136" t="s">
        <v>28</v>
      </c>
      <c r="P26136" t="s">
        <v>23</v>
      </c>
      <c r="Q26136" t="s">
        <v>101</v>
      </c>
    </row>
    <row r="26137" spans="1:17" x14ac:dyDescent="0.3">
      <c r="A26137">
        <v>2019</v>
      </c>
      <c r="B26137" t="s">
        <v>460</v>
      </c>
      <c r="C26137">
        <v>6</v>
      </c>
      <c r="D26137">
        <v>2</v>
      </c>
      <c r="L26137" t="s">
        <v>28</v>
      </c>
      <c r="M26137">
        <v>1104.755270161075</v>
      </c>
      <c r="N26137">
        <v>1</v>
      </c>
      <c r="O26137" t="s">
        <v>28</v>
      </c>
      <c r="P26137" t="s">
        <v>23</v>
      </c>
      <c r="Q26137" t="s">
        <v>101</v>
      </c>
    </row>
    <row r="26138" spans="1:17" x14ac:dyDescent="0.3">
      <c r="A26138">
        <v>2019</v>
      </c>
      <c r="B26138" t="s">
        <v>460</v>
      </c>
      <c r="C26138">
        <v>7</v>
      </c>
      <c r="D26138">
        <v>2</v>
      </c>
      <c r="L26138" t="s">
        <v>28</v>
      </c>
      <c r="M26138">
        <v>1014.252375597853</v>
      </c>
      <c r="N26138">
        <v>1</v>
      </c>
      <c r="O26138" t="s">
        <v>28</v>
      </c>
      <c r="P26138" t="s">
        <v>23</v>
      </c>
      <c r="Q26138" t="s">
        <v>101</v>
      </c>
    </row>
    <row r="26139" spans="1:17" x14ac:dyDescent="0.3">
      <c r="A26139">
        <v>2019</v>
      </c>
      <c r="B26139" t="s">
        <v>460</v>
      </c>
      <c r="C26139">
        <v>8</v>
      </c>
      <c r="D26139">
        <v>2</v>
      </c>
      <c r="L26139" t="s">
        <v>21</v>
      </c>
      <c r="M26139">
        <v>938.35273507275485</v>
      </c>
      <c r="N26139">
        <v>1</v>
      </c>
      <c r="O26139" t="s">
        <v>22</v>
      </c>
      <c r="P26139" t="s">
        <v>23</v>
      </c>
      <c r="Q26139" t="s">
        <v>101</v>
      </c>
    </row>
    <row r="26140" spans="1:17" x14ac:dyDescent="0.3">
      <c r="A26140">
        <v>2019</v>
      </c>
      <c r="B26140" t="s">
        <v>460</v>
      </c>
      <c r="C26140">
        <v>9</v>
      </c>
      <c r="D26140">
        <v>2</v>
      </c>
      <c r="L26140" t="s">
        <v>21</v>
      </c>
      <c r="M26140">
        <v>736.9808344392892</v>
      </c>
      <c r="N26140">
        <v>1</v>
      </c>
      <c r="O26140" t="s">
        <v>22</v>
      </c>
      <c r="P26140" t="s">
        <v>23</v>
      </c>
      <c r="Q26140" t="s">
        <v>101</v>
      </c>
    </row>
    <row r="26141" spans="1:17" x14ac:dyDescent="0.3">
      <c r="A26141">
        <v>2019</v>
      </c>
      <c r="B26141" t="s">
        <v>460</v>
      </c>
      <c r="C26141">
        <v>10</v>
      </c>
      <c r="D26141">
        <v>2</v>
      </c>
      <c r="L26141" t="s">
        <v>28</v>
      </c>
      <c r="M26141">
        <v>531.17871296930275</v>
      </c>
      <c r="N26141">
        <v>1</v>
      </c>
      <c r="O26141" t="s">
        <v>28</v>
      </c>
      <c r="P26141" t="s">
        <v>23</v>
      </c>
      <c r="Q26141" t="s">
        <v>101</v>
      </c>
    </row>
    <row r="26142" spans="1:17" x14ac:dyDescent="0.3">
      <c r="A26142">
        <v>2019</v>
      </c>
      <c r="B26142" t="s">
        <v>460</v>
      </c>
      <c r="C26142">
        <v>11</v>
      </c>
      <c r="D26142">
        <v>2</v>
      </c>
      <c r="L26142" t="s">
        <v>21</v>
      </c>
      <c r="M26142">
        <v>592.06981290641681</v>
      </c>
      <c r="N26142">
        <v>1</v>
      </c>
      <c r="O26142" t="s">
        <v>22</v>
      </c>
      <c r="P26142" t="s">
        <v>23</v>
      </c>
      <c r="Q26142" t="s">
        <v>101</v>
      </c>
    </row>
    <row r="26143" spans="1:17" x14ac:dyDescent="0.3">
      <c r="A26143">
        <v>2019</v>
      </c>
      <c r="B26143" t="s">
        <v>211</v>
      </c>
      <c r="C26143">
        <v>1</v>
      </c>
      <c r="D26143">
        <v>2</v>
      </c>
      <c r="L26143" t="s">
        <v>21</v>
      </c>
      <c r="M26143">
        <v>910.76152587346064</v>
      </c>
      <c r="N26143">
        <v>1</v>
      </c>
      <c r="O26143" t="s">
        <v>22</v>
      </c>
      <c r="P26143" t="s">
        <v>23</v>
      </c>
      <c r="Q26143" t="s">
        <v>101</v>
      </c>
    </row>
    <row r="26144" spans="1:17" x14ac:dyDescent="0.3">
      <c r="A26144">
        <v>2019</v>
      </c>
      <c r="B26144" t="s">
        <v>211</v>
      </c>
      <c r="C26144">
        <v>2</v>
      </c>
      <c r="D26144">
        <v>2</v>
      </c>
      <c r="L26144" t="s">
        <v>21</v>
      </c>
      <c r="M26144">
        <v>1002.947222513664</v>
      </c>
      <c r="N26144">
        <v>1</v>
      </c>
      <c r="O26144" t="s">
        <v>22</v>
      </c>
      <c r="P26144" t="s">
        <v>23</v>
      </c>
      <c r="Q26144" t="s">
        <v>101</v>
      </c>
    </row>
    <row r="26145" spans="1:17" x14ac:dyDescent="0.3">
      <c r="A26145">
        <v>2019</v>
      </c>
      <c r="B26145" t="s">
        <v>211</v>
      </c>
      <c r="C26145">
        <v>3</v>
      </c>
      <c r="D26145">
        <v>2</v>
      </c>
      <c r="L26145" t="s">
        <v>21</v>
      </c>
      <c r="M26145">
        <v>742.58553525745231</v>
      </c>
      <c r="N26145">
        <v>1</v>
      </c>
      <c r="O26145" t="s">
        <v>22</v>
      </c>
      <c r="P26145" t="s">
        <v>23</v>
      </c>
      <c r="Q26145" t="s">
        <v>101</v>
      </c>
    </row>
    <row r="26146" spans="1:17" x14ac:dyDescent="0.3">
      <c r="A26146">
        <v>2019</v>
      </c>
      <c r="B26146" t="s">
        <v>211</v>
      </c>
      <c r="C26146">
        <v>4</v>
      </c>
      <c r="D26146">
        <v>2</v>
      </c>
      <c r="L26146" t="s">
        <v>21</v>
      </c>
      <c r="M26146">
        <v>428.65349820217892</v>
      </c>
      <c r="N26146">
        <v>1</v>
      </c>
      <c r="O26146" t="s">
        <v>22</v>
      </c>
      <c r="P26146" t="s">
        <v>23</v>
      </c>
      <c r="Q26146" t="s">
        <v>101</v>
      </c>
    </row>
    <row r="26147" spans="1:17" x14ac:dyDescent="0.3">
      <c r="A26147">
        <v>2019</v>
      </c>
      <c r="B26147" t="s">
        <v>211</v>
      </c>
      <c r="C26147">
        <v>5</v>
      </c>
      <c r="D26147">
        <v>2</v>
      </c>
      <c r="L26147" t="s">
        <v>21</v>
      </c>
      <c r="M26147">
        <v>6.8176342099999996</v>
      </c>
      <c r="N26147">
        <v>1</v>
      </c>
      <c r="O26147" t="s">
        <v>22</v>
      </c>
      <c r="P26147" t="s">
        <v>23</v>
      </c>
      <c r="Q26147" t="s">
        <v>101</v>
      </c>
    </row>
    <row r="26148" spans="1:17" x14ac:dyDescent="0.3">
      <c r="A26148">
        <v>2019</v>
      </c>
      <c r="B26148" t="s">
        <v>211</v>
      </c>
      <c r="C26148">
        <v>6</v>
      </c>
      <c r="D26148">
        <v>2</v>
      </c>
      <c r="L26148" t="s">
        <v>21</v>
      </c>
      <c r="M26148">
        <v>295.75008927259501</v>
      </c>
      <c r="N26148">
        <v>1</v>
      </c>
      <c r="O26148" t="s">
        <v>22</v>
      </c>
      <c r="P26148" t="s">
        <v>23</v>
      </c>
      <c r="Q26148" t="s">
        <v>101</v>
      </c>
    </row>
    <row r="26149" spans="1:17" x14ac:dyDescent="0.3">
      <c r="A26149">
        <v>2019</v>
      </c>
      <c r="B26149" t="s">
        <v>211</v>
      </c>
      <c r="C26149">
        <v>7</v>
      </c>
      <c r="D26149">
        <v>2</v>
      </c>
      <c r="L26149" t="s">
        <v>21</v>
      </c>
      <c r="M26149">
        <v>872.33152373631356</v>
      </c>
      <c r="N26149">
        <v>1</v>
      </c>
      <c r="O26149" t="s">
        <v>22</v>
      </c>
      <c r="P26149" t="s">
        <v>23</v>
      </c>
      <c r="Q26149" t="s">
        <v>101</v>
      </c>
    </row>
    <row r="26150" spans="1:17" x14ac:dyDescent="0.3">
      <c r="A26150">
        <v>2019</v>
      </c>
      <c r="B26150" t="s">
        <v>211</v>
      </c>
      <c r="C26150">
        <v>8</v>
      </c>
      <c r="D26150">
        <v>2</v>
      </c>
      <c r="L26150" t="s">
        <v>21</v>
      </c>
      <c r="M26150">
        <v>1000.298673464564</v>
      </c>
      <c r="N26150">
        <v>1</v>
      </c>
      <c r="O26150" t="s">
        <v>22</v>
      </c>
      <c r="P26150" t="s">
        <v>23</v>
      </c>
      <c r="Q26150" t="s">
        <v>101</v>
      </c>
    </row>
    <row r="26151" spans="1:17" x14ac:dyDescent="0.3">
      <c r="A26151">
        <v>2019</v>
      </c>
      <c r="B26151" t="s">
        <v>211</v>
      </c>
      <c r="C26151">
        <v>9</v>
      </c>
      <c r="D26151">
        <v>2</v>
      </c>
      <c r="L26151" t="s">
        <v>21</v>
      </c>
      <c r="M26151">
        <v>1103.9981339655039</v>
      </c>
      <c r="N26151">
        <v>1</v>
      </c>
      <c r="O26151" t="s">
        <v>22</v>
      </c>
      <c r="P26151" t="s">
        <v>23</v>
      </c>
      <c r="Q26151" t="s">
        <v>101</v>
      </c>
    </row>
    <row r="26152" spans="1:17" x14ac:dyDescent="0.3">
      <c r="A26152">
        <v>2019</v>
      </c>
      <c r="B26152" t="s">
        <v>211</v>
      </c>
      <c r="C26152">
        <v>10</v>
      </c>
      <c r="D26152">
        <v>2</v>
      </c>
      <c r="L26152" t="s">
        <v>21</v>
      </c>
      <c r="M26152">
        <v>1325.6256244093711</v>
      </c>
      <c r="N26152">
        <v>1</v>
      </c>
      <c r="O26152" t="s">
        <v>22</v>
      </c>
      <c r="P26152" t="s">
        <v>23</v>
      </c>
      <c r="Q26152" t="s">
        <v>101</v>
      </c>
    </row>
    <row r="26153" spans="1:17" x14ac:dyDescent="0.3">
      <c r="A26153">
        <v>2019</v>
      </c>
      <c r="B26153" t="s">
        <v>467</v>
      </c>
      <c r="C26153">
        <v>1</v>
      </c>
      <c r="D26153">
        <v>2</v>
      </c>
      <c r="L26153" t="s">
        <v>21</v>
      </c>
      <c r="M26153">
        <v>229.18703805126111</v>
      </c>
      <c r="N26153">
        <v>1</v>
      </c>
      <c r="O26153" t="s">
        <v>22</v>
      </c>
      <c r="P26153" t="s">
        <v>23</v>
      </c>
      <c r="Q26153" t="s">
        <v>82</v>
      </c>
    </row>
    <row r="26154" spans="1:17" x14ac:dyDescent="0.3">
      <c r="A26154">
        <v>2019</v>
      </c>
      <c r="B26154" t="s">
        <v>467</v>
      </c>
      <c r="C26154">
        <v>2</v>
      </c>
      <c r="D26154">
        <v>2</v>
      </c>
      <c r="L26154" t="s">
        <v>21</v>
      </c>
      <c r="M26154">
        <v>285.71256341068317</v>
      </c>
      <c r="N26154">
        <v>1</v>
      </c>
      <c r="O26154" t="s">
        <v>22</v>
      </c>
      <c r="P26154" t="s">
        <v>23</v>
      </c>
      <c r="Q26154" t="s">
        <v>82</v>
      </c>
    </row>
    <row r="26155" spans="1:17" x14ac:dyDescent="0.3">
      <c r="A26155">
        <v>2019</v>
      </c>
      <c r="B26155" t="s">
        <v>467</v>
      </c>
      <c r="C26155">
        <v>3</v>
      </c>
      <c r="D26155">
        <v>2</v>
      </c>
      <c r="L26155" t="s">
        <v>21</v>
      </c>
      <c r="M26155">
        <v>447.10680642585868</v>
      </c>
      <c r="N26155">
        <v>1</v>
      </c>
      <c r="O26155" t="s">
        <v>22</v>
      </c>
      <c r="P26155" t="s">
        <v>23</v>
      </c>
      <c r="Q26155" t="s">
        <v>82</v>
      </c>
    </row>
    <row r="26156" spans="1:17" x14ac:dyDescent="0.3">
      <c r="A26156">
        <v>2019</v>
      </c>
      <c r="B26156" t="s">
        <v>467</v>
      </c>
      <c r="C26156">
        <v>4</v>
      </c>
      <c r="D26156">
        <v>2</v>
      </c>
      <c r="L26156" t="s">
        <v>21</v>
      </c>
      <c r="M26156">
        <v>638.48222370557733</v>
      </c>
      <c r="N26156">
        <v>1</v>
      </c>
      <c r="O26156" t="s">
        <v>22</v>
      </c>
      <c r="P26156" t="s">
        <v>23</v>
      </c>
      <c r="Q26156" t="s">
        <v>82</v>
      </c>
    </row>
    <row r="26157" spans="1:17" x14ac:dyDescent="0.3">
      <c r="A26157">
        <v>2019</v>
      </c>
      <c r="B26157" t="s">
        <v>467</v>
      </c>
      <c r="C26157">
        <v>5</v>
      </c>
      <c r="D26157">
        <v>2</v>
      </c>
      <c r="L26157" t="s">
        <v>21</v>
      </c>
      <c r="M26157">
        <v>306.3901948137929</v>
      </c>
      <c r="N26157">
        <v>1</v>
      </c>
      <c r="O26157" t="s">
        <v>22</v>
      </c>
      <c r="P26157" t="s">
        <v>23</v>
      </c>
      <c r="Q26157" t="s">
        <v>82</v>
      </c>
    </row>
    <row r="26158" spans="1:17" x14ac:dyDescent="0.3">
      <c r="A26158">
        <v>2019</v>
      </c>
      <c r="B26158" t="s">
        <v>467</v>
      </c>
      <c r="C26158">
        <v>6</v>
      </c>
      <c r="D26158">
        <v>2</v>
      </c>
      <c r="L26158" t="s">
        <v>21</v>
      </c>
      <c r="M26158">
        <v>126.4843206583206</v>
      </c>
      <c r="N26158">
        <v>1</v>
      </c>
      <c r="O26158" t="s">
        <v>22</v>
      </c>
      <c r="P26158" t="s">
        <v>23</v>
      </c>
      <c r="Q26158" t="s">
        <v>82</v>
      </c>
    </row>
    <row r="26159" spans="1:17" x14ac:dyDescent="0.3">
      <c r="A26159">
        <v>2019</v>
      </c>
      <c r="B26159" t="s">
        <v>467</v>
      </c>
      <c r="C26159">
        <v>7</v>
      </c>
      <c r="D26159">
        <v>2</v>
      </c>
      <c r="L26159" t="s">
        <v>21</v>
      </c>
      <c r="M26159">
        <v>265.4920306909047</v>
      </c>
      <c r="N26159">
        <v>1</v>
      </c>
      <c r="O26159" t="s">
        <v>22</v>
      </c>
      <c r="P26159" t="s">
        <v>23</v>
      </c>
      <c r="Q26159" t="s">
        <v>82</v>
      </c>
    </row>
    <row r="26160" spans="1:17" x14ac:dyDescent="0.3">
      <c r="A26160">
        <v>2019</v>
      </c>
      <c r="B26160" t="s">
        <v>467</v>
      </c>
      <c r="C26160">
        <v>8</v>
      </c>
      <c r="D26160">
        <v>2</v>
      </c>
      <c r="L26160" t="s">
        <v>21</v>
      </c>
      <c r="M26160">
        <v>185.74294570185191</v>
      </c>
      <c r="N26160">
        <v>1</v>
      </c>
      <c r="O26160" t="s">
        <v>22</v>
      </c>
      <c r="P26160" t="s">
        <v>23</v>
      </c>
      <c r="Q26160" t="s">
        <v>82</v>
      </c>
    </row>
    <row r="26161" spans="1:17" x14ac:dyDescent="0.3">
      <c r="A26161">
        <v>2019</v>
      </c>
      <c r="B26161" t="s">
        <v>404</v>
      </c>
      <c r="C26161">
        <v>1</v>
      </c>
      <c r="D26161">
        <v>2</v>
      </c>
      <c r="L26161" t="s">
        <v>21</v>
      </c>
      <c r="M26161">
        <v>6.7731722300000001</v>
      </c>
      <c r="N26161">
        <v>1</v>
      </c>
      <c r="O26161" t="s">
        <v>22</v>
      </c>
      <c r="P26161" t="s">
        <v>23</v>
      </c>
      <c r="Q26161" t="s">
        <v>63</v>
      </c>
    </row>
    <row r="26162" spans="1:17" x14ac:dyDescent="0.3">
      <c r="A26162">
        <v>2019</v>
      </c>
      <c r="B26162" t="s">
        <v>404</v>
      </c>
      <c r="C26162">
        <v>2</v>
      </c>
      <c r="D26162">
        <v>2</v>
      </c>
      <c r="L26162" t="s">
        <v>21</v>
      </c>
      <c r="M26162">
        <v>101.1174948334796</v>
      </c>
      <c r="N26162">
        <v>1</v>
      </c>
      <c r="O26162" t="s">
        <v>22</v>
      </c>
      <c r="P26162" t="s">
        <v>23</v>
      </c>
      <c r="Q26162" t="s">
        <v>63</v>
      </c>
    </row>
    <row r="26163" spans="1:17" x14ac:dyDescent="0.3">
      <c r="A26163">
        <v>2019</v>
      </c>
      <c r="B26163" t="s">
        <v>404</v>
      </c>
      <c r="C26163">
        <v>3</v>
      </c>
      <c r="D26163">
        <v>2</v>
      </c>
      <c r="L26163" t="s">
        <v>21</v>
      </c>
      <c r="M26163">
        <v>2.03761583</v>
      </c>
      <c r="N26163">
        <v>1</v>
      </c>
      <c r="O26163" t="s">
        <v>22</v>
      </c>
      <c r="P26163" t="s">
        <v>23</v>
      </c>
      <c r="Q26163" t="s">
        <v>63</v>
      </c>
    </row>
    <row r="26164" spans="1:17" x14ac:dyDescent="0.3">
      <c r="A26164">
        <v>2019</v>
      </c>
      <c r="B26164" t="s">
        <v>404</v>
      </c>
      <c r="C26164">
        <v>4</v>
      </c>
      <c r="D26164">
        <v>2</v>
      </c>
      <c r="L26164" t="s">
        <v>21</v>
      </c>
      <c r="M26164">
        <v>0</v>
      </c>
      <c r="N26164">
        <v>1</v>
      </c>
      <c r="O26164" t="s">
        <v>22</v>
      </c>
      <c r="P26164" t="s">
        <v>23</v>
      </c>
      <c r="Q26164" t="s">
        <v>63</v>
      </c>
    </row>
    <row r="26165" spans="1:17" x14ac:dyDescent="0.3">
      <c r="A26165">
        <v>2019</v>
      </c>
      <c r="B26165" t="s">
        <v>404</v>
      </c>
      <c r="C26165">
        <v>5</v>
      </c>
      <c r="D26165">
        <v>2</v>
      </c>
      <c r="L26165" t="s">
        <v>21</v>
      </c>
      <c r="M26165">
        <v>0</v>
      </c>
      <c r="N26165">
        <v>1</v>
      </c>
      <c r="O26165" t="s">
        <v>22</v>
      </c>
      <c r="P26165" t="s">
        <v>23</v>
      </c>
      <c r="Q26165" t="s">
        <v>63</v>
      </c>
    </row>
    <row r="26166" spans="1:17" x14ac:dyDescent="0.3">
      <c r="A26166">
        <v>2019</v>
      </c>
      <c r="B26166" t="s">
        <v>404</v>
      </c>
      <c r="C26166">
        <v>6</v>
      </c>
      <c r="D26166">
        <v>2</v>
      </c>
      <c r="L26166" t="s">
        <v>21</v>
      </c>
      <c r="M26166">
        <v>9.2723659299999994</v>
      </c>
      <c r="N26166">
        <v>1</v>
      </c>
      <c r="O26166" t="s">
        <v>22</v>
      </c>
      <c r="P26166" t="s">
        <v>23</v>
      </c>
      <c r="Q26166" t="s">
        <v>63</v>
      </c>
    </row>
    <row r="26167" spans="1:17" x14ac:dyDescent="0.3">
      <c r="A26167">
        <v>2019</v>
      </c>
      <c r="B26167" t="s">
        <v>404</v>
      </c>
      <c r="C26167">
        <v>7</v>
      </c>
      <c r="D26167">
        <v>2</v>
      </c>
      <c r="L26167" t="s">
        <v>21</v>
      </c>
      <c r="M26167">
        <v>0.88459339000000003</v>
      </c>
      <c r="N26167">
        <v>1</v>
      </c>
      <c r="O26167" t="s">
        <v>22</v>
      </c>
      <c r="P26167" t="s">
        <v>23</v>
      </c>
      <c r="Q26167" t="s">
        <v>63</v>
      </c>
    </row>
    <row r="26168" spans="1:17" x14ac:dyDescent="0.3">
      <c r="A26168">
        <v>2019</v>
      </c>
      <c r="B26168" t="s">
        <v>404</v>
      </c>
      <c r="C26168">
        <v>8</v>
      </c>
      <c r="D26168">
        <v>2</v>
      </c>
      <c r="L26168" t="s">
        <v>21</v>
      </c>
      <c r="M26168">
        <v>276.1002900824883</v>
      </c>
      <c r="N26168">
        <v>1</v>
      </c>
      <c r="O26168" t="s">
        <v>22</v>
      </c>
      <c r="P26168" t="s">
        <v>23</v>
      </c>
      <c r="Q26168" t="s">
        <v>63</v>
      </c>
    </row>
    <row r="26169" spans="1:17" x14ac:dyDescent="0.3">
      <c r="A26169">
        <v>2019</v>
      </c>
      <c r="B26169" t="s">
        <v>69</v>
      </c>
      <c r="C26169">
        <v>1</v>
      </c>
      <c r="D26169">
        <v>2</v>
      </c>
      <c r="L26169" t="s">
        <v>21</v>
      </c>
      <c r="M26169">
        <v>298.35440112262251</v>
      </c>
      <c r="N26169">
        <v>1</v>
      </c>
      <c r="O26169" t="s">
        <v>22</v>
      </c>
      <c r="P26169" t="s">
        <v>23</v>
      </c>
      <c r="Q26169" t="s">
        <v>44</v>
      </c>
    </row>
    <row r="26170" spans="1:17" x14ac:dyDescent="0.3">
      <c r="A26170">
        <v>2019</v>
      </c>
      <c r="B26170" t="s">
        <v>69</v>
      </c>
      <c r="C26170">
        <v>2</v>
      </c>
      <c r="D26170">
        <v>2</v>
      </c>
      <c r="L26170" t="s">
        <v>21</v>
      </c>
      <c r="M26170">
        <v>369.73474293507849</v>
      </c>
      <c r="N26170">
        <v>1</v>
      </c>
      <c r="O26170" t="s">
        <v>22</v>
      </c>
      <c r="P26170" t="s">
        <v>23</v>
      </c>
      <c r="Q26170" t="s">
        <v>44</v>
      </c>
    </row>
    <row r="26171" spans="1:17" x14ac:dyDescent="0.3">
      <c r="A26171">
        <v>2019</v>
      </c>
      <c r="B26171" t="s">
        <v>69</v>
      </c>
      <c r="C26171">
        <v>3</v>
      </c>
      <c r="D26171">
        <v>2</v>
      </c>
      <c r="L26171" t="s">
        <v>21</v>
      </c>
      <c r="M26171">
        <v>257.5140489490758</v>
      </c>
      <c r="N26171">
        <v>1</v>
      </c>
      <c r="O26171" t="s">
        <v>22</v>
      </c>
      <c r="P26171" t="s">
        <v>23</v>
      </c>
      <c r="Q26171" t="s">
        <v>44</v>
      </c>
    </row>
    <row r="26172" spans="1:17" x14ac:dyDescent="0.3">
      <c r="A26172">
        <v>2019</v>
      </c>
      <c r="B26172" t="s">
        <v>69</v>
      </c>
      <c r="C26172">
        <v>4</v>
      </c>
      <c r="D26172">
        <v>2</v>
      </c>
      <c r="L26172" t="s">
        <v>21</v>
      </c>
      <c r="M26172">
        <v>49.196901955498099</v>
      </c>
      <c r="N26172">
        <v>1</v>
      </c>
      <c r="O26172" t="s">
        <v>22</v>
      </c>
      <c r="P26172" t="s">
        <v>23</v>
      </c>
      <c r="Q26172" t="s">
        <v>44</v>
      </c>
    </row>
    <row r="26173" spans="1:17" x14ac:dyDescent="0.3">
      <c r="A26173">
        <v>2019</v>
      </c>
      <c r="B26173" t="s">
        <v>69</v>
      </c>
      <c r="C26173">
        <v>5</v>
      </c>
      <c r="D26173">
        <v>2</v>
      </c>
      <c r="L26173" t="s">
        <v>21</v>
      </c>
      <c r="M26173">
        <v>171.5162155322387</v>
      </c>
      <c r="N26173">
        <v>1</v>
      </c>
      <c r="O26173" t="s">
        <v>22</v>
      </c>
      <c r="P26173" t="s">
        <v>23</v>
      </c>
      <c r="Q26173" t="s">
        <v>44</v>
      </c>
    </row>
    <row r="26174" spans="1:17" x14ac:dyDescent="0.3">
      <c r="A26174">
        <v>2019</v>
      </c>
      <c r="B26174" t="s">
        <v>69</v>
      </c>
      <c r="C26174">
        <v>6</v>
      </c>
      <c r="D26174">
        <v>2</v>
      </c>
      <c r="L26174" t="s">
        <v>21</v>
      </c>
      <c r="M26174">
        <v>416.35850794266707</v>
      </c>
      <c r="N26174">
        <v>1</v>
      </c>
      <c r="O26174" t="s">
        <v>22</v>
      </c>
      <c r="P26174" t="s">
        <v>23</v>
      </c>
      <c r="Q26174" t="s">
        <v>44</v>
      </c>
    </row>
    <row r="26175" spans="1:17" x14ac:dyDescent="0.3">
      <c r="A26175">
        <v>2019</v>
      </c>
      <c r="B26175" t="s">
        <v>69</v>
      </c>
      <c r="C26175">
        <v>7</v>
      </c>
      <c r="D26175">
        <v>2</v>
      </c>
      <c r="L26175" t="s">
        <v>21</v>
      </c>
      <c r="M26175">
        <v>81.693972989077039</v>
      </c>
      <c r="N26175">
        <v>1</v>
      </c>
      <c r="O26175" t="s">
        <v>22</v>
      </c>
      <c r="P26175" t="s">
        <v>23</v>
      </c>
      <c r="Q26175" t="s">
        <v>44</v>
      </c>
    </row>
    <row r="26176" spans="1:17" x14ac:dyDescent="0.3">
      <c r="A26176">
        <v>2019</v>
      </c>
      <c r="B26176" t="s">
        <v>69</v>
      </c>
      <c r="C26176">
        <v>8</v>
      </c>
      <c r="D26176">
        <v>2</v>
      </c>
      <c r="L26176" t="s">
        <v>21</v>
      </c>
      <c r="M26176">
        <v>125.6523683107586</v>
      </c>
      <c r="N26176">
        <v>1</v>
      </c>
      <c r="O26176" t="s">
        <v>22</v>
      </c>
      <c r="P26176" t="s">
        <v>23</v>
      </c>
      <c r="Q26176" t="s">
        <v>44</v>
      </c>
    </row>
    <row r="26177" spans="1:17" x14ac:dyDescent="0.3">
      <c r="A26177">
        <v>2019</v>
      </c>
      <c r="B26177" t="s">
        <v>69</v>
      </c>
      <c r="C26177">
        <v>9</v>
      </c>
      <c r="D26177">
        <v>2</v>
      </c>
      <c r="L26177" t="s">
        <v>21</v>
      </c>
      <c r="M26177">
        <v>11.28617202</v>
      </c>
      <c r="N26177">
        <v>1</v>
      </c>
      <c r="O26177" t="s">
        <v>22</v>
      </c>
      <c r="P26177" t="s">
        <v>23</v>
      </c>
      <c r="Q26177" t="s">
        <v>44</v>
      </c>
    </row>
    <row r="26178" spans="1:17" x14ac:dyDescent="0.3">
      <c r="A26178">
        <v>2019</v>
      </c>
      <c r="B26178" t="s">
        <v>208</v>
      </c>
      <c r="C26178">
        <v>1</v>
      </c>
      <c r="D26178">
        <v>2</v>
      </c>
      <c r="L26178" t="s">
        <v>28</v>
      </c>
      <c r="M26178">
        <v>87.883253030884191</v>
      </c>
      <c r="N26178">
        <v>1</v>
      </c>
      <c r="O26178" t="s">
        <v>28</v>
      </c>
      <c r="P26178" t="s">
        <v>23</v>
      </c>
      <c r="Q26178" t="s">
        <v>44</v>
      </c>
    </row>
    <row r="26179" spans="1:17" x14ac:dyDescent="0.3">
      <c r="A26179">
        <v>2019</v>
      </c>
      <c r="B26179" t="s">
        <v>208</v>
      </c>
      <c r="C26179">
        <v>2</v>
      </c>
      <c r="D26179">
        <v>2</v>
      </c>
      <c r="L26179" t="s">
        <v>21</v>
      </c>
      <c r="M26179">
        <v>90.146659115555792</v>
      </c>
      <c r="N26179">
        <v>1</v>
      </c>
      <c r="O26179" t="s">
        <v>22</v>
      </c>
      <c r="P26179" t="s">
        <v>23</v>
      </c>
      <c r="Q26179" t="s">
        <v>44</v>
      </c>
    </row>
    <row r="26180" spans="1:17" x14ac:dyDescent="0.3">
      <c r="A26180">
        <v>2019</v>
      </c>
      <c r="B26180" t="s">
        <v>208</v>
      </c>
      <c r="C26180">
        <v>3</v>
      </c>
      <c r="D26180">
        <v>2</v>
      </c>
      <c r="L26180" t="s">
        <v>21</v>
      </c>
      <c r="M26180">
        <v>220.70763950842061</v>
      </c>
      <c r="N26180">
        <v>1</v>
      </c>
      <c r="O26180" t="s">
        <v>22</v>
      </c>
      <c r="P26180" t="s">
        <v>23</v>
      </c>
      <c r="Q26180" t="s">
        <v>44</v>
      </c>
    </row>
    <row r="26181" spans="1:17" x14ac:dyDescent="0.3">
      <c r="A26181">
        <v>2019</v>
      </c>
      <c r="B26181" t="s">
        <v>208</v>
      </c>
      <c r="C26181">
        <v>4</v>
      </c>
      <c r="D26181">
        <v>2</v>
      </c>
      <c r="L26181" t="s">
        <v>21</v>
      </c>
      <c r="M26181">
        <v>17.27595217</v>
      </c>
      <c r="N26181">
        <v>1</v>
      </c>
      <c r="O26181" t="s">
        <v>22</v>
      </c>
      <c r="P26181" t="s">
        <v>23</v>
      </c>
      <c r="Q26181" t="s">
        <v>44</v>
      </c>
    </row>
    <row r="26182" spans="1:17" x14ac:dyDescent="0.3">
      <c r="A26182">
        <v>2019</v>
      </c>
      <c r="B26182" t="s">
        <v>208</v>
      </c>
      <c r="C26182">
        <v>5</v>
      </c>
      <c r="D26182">
        <v>2</v>
      </c>
      <c r="L26182" t="s">
        <v>28</v>
      </c>
      <c r="M26182">
        <v>188.37315707264571</v>
      </c>
      <c r="N26182">
        <v>1</v>
      </c>
      <c r="O26182" t="s">
        <v>28</v>
      </c>
      <c r="P26182" t="s">
        <v>23</v>
      </c>
      <c r="Q26182" t="s">
        <v>44</v>
      </c>
    </row>
    <row r="26183" spans="1:17" x14ac:dyDescent="0.3">
      <c r="A26183">
        <v>2019</v>
      </c>
      <c r="B26183" t="s">
        <v>208</v>
      </c>
      <c r="C26183">
        <v>6</v>
      </c>
      <c r="D26183">
        <v>2</v>
      </c>
      <c r="L26183" t="s">
        <v>21</v>
      </c>
      <c r="M26183">
        <v>46.525988188064723</v>
      </c>
      <c r="N26183">
        <v>1</v>
      </c>
      <c r="O26183" t="s">
        <v>22</v>
      </c>
      <c r="P26183" t="s">
        <v>23</v>
      </c>
      <c r="Q26183" t="s">
        <v>44</v>
      </c>
    </row>
    <row r="26184" spans="1:17" x14ac:dyDescent="0.3">
      <c r="A26184">
        <v>2019</v>
      </c>
      <c r="B26184" t="s">
        <v>251</v>
      </c>
      <c r="C26184">
        <v>1</v>
      </c>
      <c r="D26184">
        <v>2</v>
      </c>
      <c r="L26184" t="s">
        <v>21</v>
      </c>
      <c r="M26184">
        <v>73.862083068549254</v>
      </c>
      <c r="N26184">
        <v>1</v>
      </c>
      <c r="O26184" t="s">
        <v>22</v>
      </c>
      <c r="P26184" t="s">
        <v>23</v>
      </c>
      <c r="Q26184" t="s">
        <v>63</v>
      </c>
    </row>
    <row r="26185" spans="1:17" x14ac:dyDescent="0.3">
      <c r="A26185">
        <v>2019</v>
      </c>
      <c r="B26185" t="s">
        <v>251</v>
      </c>
      <c r="C26185">
        <v>2</v>
      </c>
      <c r="D26185">
        <v>2</v>
      </c>
      <c r="L26185" t="s">
        <v>21</v>
      </c>
      <c r="M26185">
        <v>290.85149934428881</v>
      </c>
      <c r="N26185">
        <v>1</v>
      </c>
      <c r="O26185" t="s">
        <v>22</v>
      </c>
      <c r="P26185" t="s">
        <v>23</v>
      </c>
      <c r="Q26185" t="s">
        <v>63</v>
      </c>
    </row>
    <row r="26186" spans="1:17" x14ac:dyDescent="0.3">
      <c r="A26186">
        <v>2019</v>
      </c>
      <c r="B26186" t="s">
        <v>251</v>
      </c>
      <c r="C26186">
        <v>3</v>
      </c>
      <c r="D26186">
        <v>2</v>
      </c>
      <c r="L26186" t="s">
        <v>21</v>
      </c>
      <c r="M26186">
        <v>497.36409866944081</v>
      </c>
      <c r="N26186">
        <v>1</v>
      </c>
      <c r="O26186" t="s">
        <v>22</v>
      </c>
      <c r="P26186" t="s">
        <v>23</v>
      </c>
      <c r="Q26186" t="s">
        <v>63</v>
      </c>
    </row>
    <row r="26187" spans="1:17" x14ac:dyDescent="0.3">
      <c r="A26187">
        <v>2019</v>
      </c>
      <c r="B26187" t="s">
        <v>251</v>
      </c>
      <c r="C26187">
        <v>4</v>
      </c>
      <c r="D26187">
        <v>2</v>
      </c>
      <c r="L26187" t="s">
        <v>21</v>
      </c>
      <c r="M26187">
        <v>261.87785911567721</v>
      </c>
      <c r="N26187">
        <v>1</v>
      </c>
      <c r="O26187" t="s">
        <v>22</v>
      </c>
      <c r="P26187" t="s">
        <v>23</v>
      </c>
      <c r="Q26187" t="s">
        <v>63</v>
      </c>
    </row>
    <row r="26188" spans="1:17" x14ac:dyDescent="0.3">
      <c r="A26188">
        <v>2019</v>
      </c>
      <c r="B26188" t="s">
        <v>251</v>
      </c>
      <c r="C26188">
        <v>5</v>
      </c>
      <c r="D26188">
        <v>2</v>
      </c>
      <c r="L26188" t="s">
        <v>21</v>
      </c>
      <c r="M26188">
        <v>187.55131528119449</v>
      </c>
      <c r="N26188">
        <v>1</v>
      </c>
      <c r="O26188" t="s">
        <v>22</v>
      </c>
      <c r="P26188" t="s">
        <v>23</v>
      </c>
      <c r="Q26188" t="s">
        <v>63</v>
      </c>
    </row>
    <row r="26189" spans="1:17" x14ac:dyDescent="0.3">
      <c r="A26189">
        <v>2019</v>
      </c>
      <c r="B26189" t="s">
        <v>251</v>
      </c>
      <c r="C26189">
        <v>6</v>
      </c>
      <c r="D26189">
        <v>2</v>
      </c>
      <c r="L26189" t="s">
        <v>21</v>
      </c>
      <c r="M26189">
        <v>306.76589524373071</v>
      </c>
      <c r="N26189">
        <v>1</v>
      </c>
      <c r="O26189" t="s">
        <v>22</v>
      </c>
      <c r="P26189" t="s">
        <v>23</v>
      </c>
      <c r="Q26189" t="s">
        <v>63</v>
      </c>
    </row>
    <row r="26190" spans="1:17" x14ac:dyDescent="0.3">
      <c r="A26190">
        <v>2019</v>
      </c>
      <c r="B26190" t="s">
        <v>251</v>
      </c>
      <c r="C26190">
        <v>7</v>
      </c>
      <c r="D26190">
        <v>2</v>
      </c>
      <c r="L26190" t="s">
        <v>21</v>
      </c>
      <c r="M26190">
        <v>356.49061080182508</v>
      </c>
      <c r="N26190">
        <v>1</v>
      </c>
      <c r="O26190" t="s">
        <v>22</v>
      </c>
      <c r="P26190" t="s">
        <v>23</v>
      </c>
      <c r="Q26190" t="s">
        <v>63</v>
      </c>
    </row>
    <row r="26191" spans="1:17" x14ac:dyDescent="0.3">
      <c r="A26191">
        <v>2019</v>
      </c>
      <c r="B26191" t="s">
        <v>251</v>
      </c>
      <c r="C26191">
        <v>8</v>
      </c>
      <c r="D26191">
        <v>2</v>
      </c>
      <c r="L26191" t="s">
        <v>21</v>
      </c>
      <c r="M26191">
        <v>371.83842629926443</v>
      </c>
      <c r="N26191">
        <v>1</v>
      </c>
      <c r="O26191" t="s">
        <v>22</v>
      </c>
      <c r="P26191" t="s">
        <v>23</v>
      </c>
      <c r="Q26191" t="s">
        <v>63</v>
      </c>
    </row>
    <row r="26192" spans="1:17" x14ac:dyDescent="0.3">
      <c r="A26192">
        <v>2019</v>
      </c>
      <c r="B26192" t="s">
        <v>501</v>
      </c>
      <c r="C26192">
        <v>1</v>
      </c>
      <c r="D26192">
        <v>2</v>
      </c>
      <c r="L26192" t="s">
        <v>21</v>
      </c>
      <c r="M26192">
        <v>0</v>
      </c>
      <c r="N26192">
        <v>1</v>
      </c>
      <c r="O26192" t="s">
        <v>22</v>
      </c>
      <c r="P26192" t="s">
        <v>23</v>
      </c>
      <c r="Q26192" t="s">
        <v>63</v>
      </c>
    </row>
    <row r="26193" spans="1:17" x14ac:dyDescent="0.3">
      <c r="A26193">
        <v>2019</v>
      </c>
      <c r="B26193" t="s">
        <v>501</v>
      </c>
      <c r="C26193">
        <v>2</v>
      </c>
      <c r="D26193">
        <v>2</v>
      </c>
      <c r="L26193" t="s">
        <v>21</v>
      </c>
      <c r="M26193">
        <v>42.141096010562237</v>
      </c>
      <c r="N26193">
        <v>1</v>
      </c>
      <c r="O26193" t="s">
        <v>22</v>
      </c>
      <c r="P26193" t="s">
        <v>23</v>
      </c>
      <c r="Q26193" t="s">
        <v>63</v>
      </c>
    </row>
    <row r="26194" spans="1:17" x14ac:dyDescent="0.3">
      <c r="A26194">
        <v>2019</v>
      </c>
      <c r="B26194" t="s">
        <v>501</v>
      </c>
      <c r="C26194">
        <v>3</v>
      </c>
      <c r="D26194">
        <v>2</v>
      </c>
      <c r="L26194" t="s">
        <v>21</v>
      </c>
      <c r="M26194">
        <v>35.091106012173512</v>
      </c>
      <c r="N26194">
        <v>1</v>
      </c>
      <c r="O26194" t="s">
        <v>22</v>
      </c>
      <c r="P26194" t="s">
        <v>23</v>
      </c>
      <c r="Q26194" t="s">
        <v>63</v>
      </c>
    </row>
    <row r="26195" spans="1:17" x14ac:dyDescent="0.3">
      <c r="A26195">
        <v>2019</v>
      </c>
      <c r="B26195" t="s">
        <v>501</v>
      </c>
      <c r="C26195">
        <v>4</v>
      </c>
      <c r="D26195">
        <v>2</v>
      </c>
      <c r="L26195" t="s">
        <v>21</v>
      </c>
      <c r="M26195">
        <v>8.2094603624876701</v>
      </c>
      <c r="N26195">
        <v>1</v>
      </c>
      <c r="O26195" t="s">
        <v>22</v>
      </c>
      <c r="P26195" t="s">
        <v>23</v>
      </c>
      <c r="Q26195" t="s">
        <v>63</v>
      </c>
    </row>
    <row r="26196" spans="1:17" x14ac:dyDescent="0.3">
      <c r="A26196">
        <v>2019</v>
      </c>
      <c r="B26196" t="s">
        <v>501</v>
      </c>
      <c r="C26196">
        <v>5</v>
      </c>
      <c r="D26196">
        <v>2</v>
      </c>
      <c r="L26196" t="s">
        <v>21</v>
      </c>
      <c r="M26196">
        <v>73.202590759375923</v>
      </c>
      <c r="N26196">
        <v>1</v>
      </c>
      <c r="O26196" t="s">
        <v>22</v>
      </c>
      <c r="P26196" t="s">
        <v>23</v>
      </c>
      <c r="Q26196" t="s">
        <v>63</v>
      </c>
    </row>
    <row r="26197" spans="1:17" x14ac:dyDescent="0.3">
      <c r="A26197">
        <v>2019</v>
      </c>
      <c r="B26197" t="s">
        <v>501</v>
      </c>
      <c r="C26197">
        <v>6</v>
      </c>
      <c r="D26197">
        <v>2</v>
      </c>
      <c r="L26197" t="s">
        <v>21</v>
      </c>
      <c r="M26197">
        <v>48.710515512448197</v>
      </c>
      <c r="N26197">
        <v>1</v>
      </c>
      <c r="O26197" t="s">
        <v>22</v>
      </c>
      <c r="P26197" t="s">
        <v>23</v>
      </c>
      <c r="Q26197" t="s">
        <v>63</v>
      </c>
    </row>
    <row r="26198" spans="1:17" x14ac:dyDescent="0.3">
      <c r="A26198">
        <v>2019</v>
      </c>
      <c r="B26198" t="s">
        <v>501</v>
      </c>
      <c r="C26198">
        <v>8</v>
      </c>
      <c r="D26198">
        <v>2</v>
      </c>
      <c r="L26198" t="s">
        <v>21</v>
      </c>
      <c r="M26198">
        <v>44.146965168654567</v>
      </c>
      <c r="N26198">
        <v>1</v>
      </c>
      <c r="O26198" t="s">
        <v>22</v>
      </c>
      <c r="P26198" t="s">
        <v>23</v>
      </c>
      <c r="Q26198" t="s">
        <v>63</v>
      </c>
    </row>
    <row r="26199" spans="1:17" x14ac:dyDescent="0.3">
      <c r="A26199">
        <v>2019</v>
      </c>
      <c r="B26199" t="s">
        <v>501</v>
      </c>
      <c r="C26199">
        <v>9</v>
      </c>
      <c r="D26199">
        <v>2</v>
      </c>
      <c r="L26199" t="s">
        <v>21</v>
      </c>
      <c r="M26199">
        <v>12.149314095547931</v>
      </c>
      <c r="N26199">
        <v>1</v>
      </c>
      <c r="O26199" t="s">
        <v>22</v>
      </c>
      <c r="P26199" t="s">
        <v>23</v>
      </c>
      <c r="Q26199" t="s">
        <v>63</v>
      </c>
    </row>
    <row r="26200" spans="1:17" x14ac:dyDescent="0.3">
      <c r="A26200">
        <v>2019</v>
      </c>
      <c r="B26200" t="s">
        <v>521</v>
      </c>
      <c r="C26200">
        <v>1</v>
      </c>
      <c r="D26200">
        <v>2</v>
      </c>
      <c r="L26200" t="s">
        <v>21</v>
      </c>
      <c r="M26200">
        <v>670.39245911594389</v>
      </c>
      <c r="N26200">
        <v>1</v>
      </c>
      <c r="O26200" t="s">
        <v>22</v>
      </c>
      <c r="P26200" t="s">
        <v>23</v>
      </c>
      <c r="Q26200" t="s">
        <v>101</v>
      </c>
    </row>
    <row r="26201" spans="1:17" x14ac:dyDescent="0.3">
      <c r="A26201">
        <v>2019</v>
      </c>
      <c r="B26201" t="s">
        <v>521</v>
      </c>
      <c r="C26201">
        <v>2</v>
      </c>
      <c r="D26201">
        <v>2</v>
      </c>
      <c r="L26201" t="s">
        <v>21</v>
      </c>
      <c r="M26201">
        <v>981.71268948292641</v>
      </c>
      <c r="N26201">
        <v>1</v>
      </c>
      <c r="O26201" t="s">
        <v>22</v>
      </c>
      <c r="P26201" t="s">
        <v>23</v>
      </c>
      <c r="Q26201" t="s">
        <v>101</v>
      </c>
    </row>
    <row r="26202" spans="1:17" x14ac:dyDescent="0.3">
      <c r="A26202">
        <v>2019</v>
      </c>
      <c r="B26202" t="s">
        <v>521</v>
      </c>
      <c r="C26202">
        <v>3</v>
      </c>
      <c r="D26202">
        <v>2</v>
      </c>
      <c r="L26202" t="s">
        <v>21</v>
      </c>
      <c r="M26202">
        <v>893.20202775449752</v>
      </c>
      <c r="N26202">
        <v>1</v>
      </c>
      <c r="O26202" t="s">
        <v>22</v>
      </c>
      <c r="P26202" t="s">
        <v>23</v>
      </c>
      <c r="Q26202" t="s">
        <v>101</v>
      </c>
    </row>
    <row r="26203" spans="1:17" x14ac:dyDescent="0.3">
      <c r="A26203">
        <v>2019</v>
      </c>
      <c r="B26203" t="s">
        <v>521</v>
      </c>
      <c r="C26203">
        <v>4</v>
      </c>
      <c r="D26203">
        <v>2</v>
      </c>
      <c r="L26203" t="s">
        <v>21</v>
      </c>
      <c r="M26203">
        <v>1363.742008379709</v>
      </c>
      <c r="N26203">
        <v>1</v>
      </c>
      <c r="O26203" t="s">
        <v>22</v>
      </c>
      <c r="P26203" t="s">
        <v>23</v>
      </c>
      <c r="Q26203" t="s">
        <v>101</v>
      </c>
    </row>
    <row r="26204" spans="1:17" x14ac:dyDescent="0.3">
      <c r="A26204">
        <v>2019</v>
      </c>
      <c r="B26204" t="s">
        <v>521</v>
      </c>
      <c r="C26204">
        <v>5</v>
      </c>
      <c r="D26204">
        <v>2</v>
      </c>
      <c r="L26204" t="s">
        <v>21</v>
      </c>
      <c r="M26204">
        <v>1532.162303824053</v>
      </c>
      <c r="N26204">
        <v>1</v>
      </c>
      <c r="O26204" t="s">
        <v>22</v>
      </c>
      <c r="P26204" t="s">
        <v>23</v>
      </c>
      <c r="Q26204" t="s">
        <v>101</v>
      </c>
    </row>
    <row r="26205" spans="1:17" x14ac:dyDescent="0.3">
      <c r="A26205">
        <v>2019</v>
      </c>
      <c r="B26205" t="s">
        <v>521</v>
      </c>
      <c r="C26205">
        <v>6</v>
      </c>
      <c r="D26205">
        <v>2</v>
      </c>
      <c r="L26205" t="s">
        <v>21</v>
      </c>
      <c r="M26205">
        <v>1422.15657966444</v>
      </c>
      <c r="N26205">
        <v>1</v>
      </c>
      <c r="O26205" t="s">
        <v>22</v>
      </c>
      <c r="P26205" t="s">
        <v>23</v>
      </c>
      <c r="Q26205" t="s">
        <v>101</v>
      </c>
    </row>
    <row r="26206" spans="1:17" x14ac:dyDescent="0.3">
      <c r="A26206">
        <v>2019</v>
      </c>
      <c r="B26206" t="s">
        <v>521</v>
      </c>
      <c r="C26206">
        <v>7</v>
      </c>
      <c r="D26206">
        <v>2</v>
      </c>
      <c r="L26206" t="s">
        <v>21</v>
      </c>
      <c r="M26206">
        <v>1362.195219903206</v>
      </c>
      <c r="N26206">
        <v>1</v>
      </c>
      <c r="O26206" t="s">
        <v>22</v>
      </c>
      <c r="P26206" t="s">
        <v>23</v>
      </c>
      <c r="Q26206" t="s">
        <v>101</v>
      </c>
    </row>
    <row r="26207" spans="1:17" x14ac:dyDescent="0.3">
      <c r="A26207">
        <v>2019</v>
      </c>
      <c r="B26207" t="s">
        <v>521</v>
      </c>
      <c r="C26207">
        <v>8</v>
      </c>
      <c r="D26207">
        <v>2</v>
      </c>
      <c r="L26207" t="s">
        <v>21</v>
      </c>
      <c r="M26207">
        <v>1258.653861170716</v>
      </c>
      <c r="N26207">
        <v>1</v>
      </c>
      <c r="O26207" t="s">
        <v>22</v>
      </c>
      <c r="P26207" t="s">
        <v>23</v>
      </c>
      <c r="Q26207" t="s">
        <v>101</v>
      </c>
    </row>
    <row r="26208" spans="1:17" x14ac:dyDescent="0.3">
      <c r="A26208">
        <v>2019</v>
      </c>
      <c r="B26208" t="s">
        <v>522</v>
      </c>
      <c r="C26208">
        <v>1</v>
      </c>
      <c r="D26208">
        <v>2</v>
      </c>
      <c r="L26208" t="s">
        <v>21</v>
      </c>
      <c r="M26208">
        <v>1003.194197544536</v>
      </c>
      <c r="N26208">
        <v>1</v>
      </c>
      <c r="O26208" t="s">
        <v>22</v>
      </c>
      <c r="P26208" t="s">
        <v>23</v>
      </c>
      <c r="Q26208" t="s">
        <v>101</v>
      </c>
    </row>
    <row r="26209" spans="1:17" x14ac:dyDescent="0.3">
      <c r="A26209">
        <v>2019</v>
      </c>
      <c r="B26209" t="s">
        <v>522</v>
      </c>
      <c r="C26209">
        <v>2</v>
      </c>
      <c r="D26209">
        <v>2</v>
      </c>
      <c r="L26209" t="s">
        <v>21</v>
      </c>
      <c r="M26209">
        <v>1094.5766319654031</v>
      </c>
      <c r="N26209">
        <v>1</v>
      </c>
      <c r="O26209" t="s">
        <v>22</v>
      </c>
      <c r="P26209" t="s">
        <v>23</v>
      </c>
      <c r="Q26209" t="s">
        <v>101</v>
      </c>
    </row>
    <row r="26210" spans="1:17" x14ac:dyDescent="0.3">
      <c r="A26210">
        <v>2019</v>
      </c>
      <c r="B26210" t="s">
        <v>522</v>
      </c>
      <c r="C26210">
        <v>3</v>
      </c>
      <c r="D26210">
        <v>2</v>
      </c>
      <c r="L26210" t="s">
        <v>21</v>
      </c>
      <c r="M26210">
        <v>1390.8115692407989</v>
      </c>
      <c r="N26210">
        <v>1</v>
      </c>
      <c r="O26210" t="s">
        <v>22</v>
      </c>
      <c r="P26210" t="s">
        <v>23</v>
      </c>
      <c r="Q26210" t="s">
        <v>101</v>
      </c>
    </row>
    <row r="26211" spans="1:17" x14ac:dyDescent="0.3">
      <c r="A26211">
        <v>2019</v>
      </c>
      <c r="B26211" t="s">
        <v>522</v>
      </c>
      <c r="C26211">
        <v>4</v>
      </c>
      <c r="D26211">
        <v>2</v>
      </c>
      <c r="L26211" t="s">
        <v>28</v>
      </c>
      <c r="M26211">
        <v>1465.240671804451</v>
      </c>
      <c r="N26211">
        <v>1</v>
      </c>
      <c r="O26211" t="s">
        <v>28</v>
      </c>
      <c r="P26211" t="s">
        <v>23</v>
      </c>
      <c r="Q26211" t="s">
        <v>101</v>
      </c>
    </row>
    <row r="26212" spans="1:17" x14ac:dyDescent="0.3">
      <c r="A26212">
        <v>2019</v>
      </c>
      <c r="B26212" t="s">
        <v>522</v>
      </c>
      <c r="C26212">
        <v>5</v>
      </c>
      <c r="D26212">
        <v>2</v>
      </c>
      <c r="L26212" t="s">
        <v>28</v>
      </c>
      <c r="M26212">
        <v>1113.736912158854</v>
      </c>
      <c r="N26212">
        <v>1</v>
      </c>
      <c r="O26212" t="s">
        <v>28</v>
      </c>
      <c r="P26212" t="s">
        <v>23</v>
      </c>
      <c r="Q26212" t="s">
        <v>101</v>
      </c>
    </row>
    <row r="26213" spans="1:17" x14ac:dyDescent="0.3">
      <c r="A26213">
        <v>2019</v>
      </c>
      <c r="B26213" t="s">
        <v>522</v>
      </c>
      <c r="C26213">
        <v>6</v>
      </c>
      <c r="D26213">
        <v>2</v>
      </c>
      <c r="L26213" t="s">
        <v>28</v>
      </c>
      <c r="M26213">
        <v>832.1156241133466</v>
      </c>
      <c r="N26213">
        <v>1</v>
      </c>
      <c r="O26213" t="s">
        <v>28</v>
      </c>
      <c r="P26213" t="s">
        <v>23</v>
      </c>
      <c r="Q26213" t="s">
        <v>101</v>
      </c>
    </row>
    <row r="26214" spans="1:17" x14ac:dyDescent="0.3">
      <c r="A26214">
        <v>2019</v>
      </c>
      <c r="B26214" t="s">
        <v>522</v>
      </c>
      <c r="C26214">
        <v>7</v>
      </c>
      <c r="D26214">
        <v>2</v>
      </c>
      <c r="L26214" t="s">
        <v>28</v>
      </c>
      <c r="M26214">
        <v>675.31354612501525</v>
      </c>
      <c r="N26214">
        <v>1</v>
      </c>
      <c r="O26214" t="s">
        <v>28</v>
      </c>
      <c r="P26214" t="s">
        <v>23</v>
      </c>
      <c r="Q26214" t="s">
        <v>101</v>
      </c>
    </row>
    <row r="26215" spans="1:17" x14ac:dyDescent="0.3">
      <c r="A26215">
        <v>2019</v>
      </c>
      <c r="B26215" t="s">
        <v>522</v>
      </c>
      <c r="C26215">
        <v>8</v>
      </c>
      <c r="D26215">
        <v>2</v>
      </c>
      <c r="L26215" t="s">
        <v>28</v>
      </c>
      <c r="M26215">
        <v>1077.650765821217</v>
      </c>
      <c r="N26215">
        <v>1</v>
      </c>
      <c r="O26215" t="s">
        <v>28</v>
      </c>
      <c r="P26215" t="s">
        <v>23</v>
      </c>
      <c r="Q26215" t="s">
        <v>101</v>
      </c>
    </row>
    <row r="26216" spans="1:17" x14ac:dyDescent="0.3">
      <c r="A26216">
        <v>2019</v>
      </c>
      <c r="B26216" t="s">
        <v>522</v>
      </c>
      <c r="C26216">
        <v>9</v>
      </c>
      <c r="D26216">
        <v>2</v>
      </c>
      <c r="L26216" t="s">
        <v>28</v>
      </c>
      <c r="M26216">
        <v>1322.054449293398</v>
      </c>
      <c r="N26216">
        <v>1</v>
      </c>
      <c r="O26216" t="s">
        <v>28</v>
      </c>
      <c r="P26216" t="s">
        <v>23</v>
      </c>
      <c r="Q26216" t="s">
        <v>101</v>
      </c>
    </row>
    <row r="26217" spans="1:17" x14ac:dyDescent="0.3">
      <c r="A26217">
        <v>2019</v>
      </c>
      <c r="B26217" t="s">
        <v>522</v>
      </c>
      <c r="C26217">
        <v>10</v>
      </c>
      <c r="D26217">
        <v>2</v>
      </c>
      <c r="L26217" t="s">
        <v>28</v>
      </c>
      <c r="M26217">
        <v>1298.995966558618</v>
      </c>
      <c r="N26217">
        <v>1</v>
      </c>
      <c r="O26217" t="s">
        <v>28</v>
      </c>
      <c r="P26217" t="s">
        <v>23</v>
      </c>
      <c r="Q26217" t="s">
        <v>101</v>
      </c>
    </row>
    <row r="26218" spans="1:17" x14ac:dyDescent="0.3">
      <c r="A26218">
        <v>2019</v>
      </c>
      <c r="B26218" t="s">
        <v>431</v>
      </c>
      <c r="C26218">
        <v>1</v>
      </c>
      <c r="D26218">
        <v>2</v>
      </c>
      <c r="L26218" t="s">
        <v>21</v>
      </c>
      <c r="M26218">
        <v>166.2426389332617</v>
      </c>
      <c r="N26218">
        <v>1</v>
      </c>
      <c r="O26218" t="s">
        <v>22</v>
      </c>
      <c r="P26218" t="s">
        <v>23</v>
      </c>
      <c r="Q26218" t="s">
        <v>44</v>
      </c>
    </row>
    <row r="26219" spans="1:17" x14ac:dyDescent="0.3">
      <c r="A26219">
        <v>2019</v>
      </c>
      <c r="B26219" t="s">
        <v>431</v>
      </c>
      <c r="C26219">
        <v>2</v>
      </c>
      <c r="D26219">
        <v>2</v>
      </c>
      <c r="L26219" t="s">
        <v>21</v>
      </c>
      <c r="M26219">
        <v>4.7220861000000003</v>
      </c>
      <c r="N26219">
        <v>1</v>
      </c>
      <c r="O26219" t="s">
        <v>22</v>
      </c>
      <c r="P26219" t="s">
        <v>23</v>
      </c>
      <c r="Q26219" t="s">
        <v>44</v>
      </c>
    </row>
    <row r="26220" spans="1:17" x14ac:dyDescent="0.3">
      <c r="A26220">
        <v>2019</v>
      </c>
      <c r="B26220" t="s">
        <v>431</v>
      </c>
      <c r="C26220">
        <v>7</v>
      </c>
      <c r="D26220">
        <v>2</v>
      </c>
      <c r="L26220" t="s">
        <v>21</v>
      </c>
      <c r="M26220">
        <v>16.8681166</v>
      </c>
      <c r="N26220">
        <v>1</v>
      </c>
      <c r="O26220" t="s">
        <v>22</v>
      </c>
      <c r="P26220" t="s">
        <v>23</v>
      </c>
      <c r="Q26220" t="s">
        <v>44</v>
      </c>
    </row>
    <row r="26221" spans="1:17" x14ac:dyDescent="0.3">
      <c r="A26221">
        <v>2019</v>
      </c>
      <c r="B26221" t="s">
        <v>431</v>
      </c>
      <c r="C26221">
        <v>8</v>
      </c>
      <c r="D26221">
        <v>2</v>
      </c>
      <c r="L26221" t="s">
        <v>21</v>
      </c>
      <c r="M26221">
        <v>3.8966957199999999</v>
      </c>
      <c r="N26221">
        <v>1</v>
      </c>
      <c r="O26221" t="s">
        <v>22</v>
      </c>
      <c r="P26221" t="s">
        <v>23</v>
      </c>
      <c r="Q26221" t="s">
        <v>44</v>
      </c>
    </row>
    <row r="26222" spans="1:17" x14ac:dyDescent="0.3">
      <c r="A26222">
        <v>2019</v>
      </c>
      <c r="B26222" t="s">
        <v>431</v>
      </c>
      <c r="C26222">
        <v>9</v>
      </c>
      <c r="D26222">
        <v>2</v>
      </c>
      <c r="L26222" t="s">
        <v>21</v>
      </c>
      <c r="M26222">
        <v>35.115417052498152</v>
      </c>
      <c r="N26222">
        <v>1</v>
      </c>
      <c r="O26222" t="s">
        <v>22</v>
      </c>
      <c r="P26222" t="s">
        <v>23</v>
      </c>
      <c r="Q26222" t="s">
        <v>44</v>
      </c>
    </row>
    <row r="26223" spans="1:17" x14ac:dyDescent="0.3">
      <c r="A26223">
        <v>2019</v>
      </c>
      <c r="B26223" t="s">
        <v>431</v>
      </c>
      <c r="C26223">
        <v>10</v>
      </c>
      <c r="D26223">
        <v>2</v>
      </c>
      <c r="L26223" t="s">
        <v>21</v>
      </c>
      <c r="M26223">
        <v>149.81568964655949</v>
      </c>
      <c r="N26223">
        <v>1</v>
      </c>
      <c r="O26223" t="s">
        <v>22</v>
      </c>
      <c r="P26223" t="s">
        <v>23</v>
      </c>
      <c r="Q26223" t="s">
        <v>44</v>
      </c>
    </row>
    <row r="26224" spans="1:17" x14ac:dyDescent="0.3">
      <c r="A26224">
        <v>2019</v>
      </c>
      <c r="B26224" t="s">
        <v>432</v>
      </c>
      <c r="C26224">
        <v>1</v>
      </c>
      <c r="D26224">
        <v>2</v>
      </c>
      <c r="L26224" t="s">
        <v>28</v>
      </c>
      <c r="M26224">
        <v>0</v>
      </c>
      <c r="N26224">
        <v>1</v>
      </c>
      <c r="O26224" t="s">
        <v>28</v>
      </c>
      <c r="P26224" t="s">
        <v>23</v>
      </c>
      <c r="Q26224" t="s">
        <v>44</v>
      </c>
    </row>
    <row r="26225" spans="1:17" x14ac:dyDescent="0.3">
      <c r="A26225">
        <v>2019</v>
      </c>
      <c r="B26225" t="s">
        <v>432</v>
      </c>
      <c r="C26225">
        <v>2</v>
      </c>
      <c r="D26225">
        <v>2</v>
      </c>
      <c r="L26225" t="s">
        <v>55</v>
      </c>
      <c r="M26225">
        <v>0</v>
      </c>
      <c r="N26225">
        <v>1</v>
      </c>
      <c r="O26225" t="s">
        <v>56</v>
      </c>
      <c r="P26225" t="s">
        <v>23</v>
      </c>
      <c r="Q26225" t="s">
        <v>44</v>
      </c>
    </row>
    <row r="26226" spans="1:17" x14ac:dyDescent="0.3">
      <c r="A26226">
        <v>2019</v>
      </c>
      <c r="B26226" t="s">
        <v>432</v>
      </c>
      <c r="C26226">
        <v>3</v>
      </c>
      <c r="D26226">
        <v>2</v>
      </c>
      <c r="L26226" t="s">
        <v>55</v>
      </c>
      <c r="M26226">
        <v>0</v>
      </c>
      <c r="N26226">
        <v>1</v>
      </c>
      <c r="O26226" t="s">
        <v>56</v>
      </c>
      <c r="P26226" t="s">
        <v>23</v>
      </c>
      <c r="Q26226" t="s">
        <v>44</v>
      </c>
    </row>
    <row r="26227" spans="1:17" x14ac:dyDescent="0.3">
      <c r="A26227">
        <v>2019</v>
      </c>
      <c r="B26227" t="s">
        <v>433</v>
      </c>
      <c r="C26227">
        <v>1</v>
      </c>
      <c r="D26227">
        <v>2</v>
      </c>
      <c r="L26227" t="s">
        <v>21</v>
      </c>
      <c r="M26227">
        <v>51.013762525980532</v>
      </c>
      <c r="N26227">
        <v>1</v>
      </c>
      <c r="O26227" t="s">
        <v>22</v>
      </c>
      <c r="P26227" t="s">
        <v>23</v>
      </c>
      <c r="Q26227" t="s">
        <v>44</v>
      </c>
    </row>
    <row r="26228" spans="1:17" x14ac:dyDescent="0.3">
      <c r="A26228">
        <v>2019</v>
      </c>
      <c r="B26228" t="s">
        <v>433</v>
      </c>
      <c r="C26228">
        <v>2</v>
      </c>
      <c r="D26228">
        <v>2</v>
      </c>
      <c r="L26228" t="s">
        <v>21</v>
      </c>
      <c r="M26228">
        <v>0</v>
      </c>
      <c r="N26228">
        <v>1</v>
      </c>
      <c r="O26228" t="s">
        <v>22</v>
      </c>
      <c r="P26228" t="s">
        <v>23</v>
      </c>
      <c r="Q26228" t="s">
        <v>44</v>
      </c>
    </row>
    <row r="26229" spans="1:17" x14ac:dyDescent="0.3">
      <c r="A26229">
        <v>2019</v>
      </c>
      <c r="B26229" t="s">
        <v>433</v>
      </c>
      <c r="C26229">
        <v>7</v>
      </c>
      <c r="D26229">
        <v>2</v>
      </c>
      <c r="L26229" t="s">
        <v>21</v>
      </c>
      <c r="M26229">
        <v>5.1493210100000004</v>
      </c>
      <c r="N26229">
        <v>1</v>
      </c>
      <c r="O26229" t="s">
        <v>22</v>
      </c>
      <c r="P26229" t="s">
        <v>23</v>
      </c>
      <c r="Q26229" t="s">
        <v>44</v>
      </c>
    </row>
    <row r="26230" spans="1:17" x14ac:dyDescent="0.3">
      <c r="A26230">
        <v>2019</v>
      </c>
      <c r="B26230" t="s">
        <v>433</v>
      </c>
      <c r="C26230">
        <v>8</v>
      </c>
      <c r="D26230">
        <v>2</v>
      </c>
      <c r="L26230" t="s">
        <v>28</v>
      </c>
      <c r="M26230">
        <v>0</v>
      </c>
      <c r="N26230">
        <v>1</v>
      </c>
      <c r="O26230" t="s">
        <v>28</v>
      </c>
      <c r="P26230" t="s">
        <v>23</v>
      </c>
      <c r="Q26230" t="s">
        <v>44</v>
      </c>
    </row>
    <row r="26231" spans="1:17" x14ac:dyDescent="0.3">
      <c r="A26231">
        <v>2019</v>
      </c>
      <c r="B26231" t="s">
        <v>433</v>
      </c>
      <c r="C26231">
        <v>9</v>
      </c>
      <c r="D26231">
        <v>2</v>
      </c>
      <c r="L26231" t="s">
        <v>21</v>
      </c>
      <c r="M26231">
        <v>0</v>
      </c>
      <c r="N26231">
        <v>1</v>
      </c>
      <c r="O26231" t="s">
        <v>22</v>
      </c>
      <c r="P26231" t="s">
        <v>23</v>
      </c>
      <c r="Q26231" t="s">
        <v>44</v>
      </c>
    </row>
    <row r="26232" spans="1:17" x14ac:dyDescent="0.3">
      <c r="A26232">
        <v>2019</v>
      </c>
      <c r="B26232" t="s">
        <v>433</v>
      </c>
      <c r="C26232">
        <v>10</v>
      </c>
      <c r="D26232">
        <v>2</v>
      </c>
      <c r="L26232" t="s">
        <v>21</v>
      </c>
      <c r="M26232">
        <v>7.9336667199999997</v>
      </c>
      <c r="N26232">
        <v>1</v>
      </c>
      <c r="O26232" t="s">
        <v>22</v>
      </c>
      <c r="P26232" t="s">
        <v>23</v>
      </c>
      <c r="Q26232" t="s">
        <v>44</v>
      </c>
    </row>
    <row r="26233" spans="1:17" x14ac:dyDescent="0.3">
      <c r="A26233">
        <v>2019</v>
      </c>
      <c r="B26233" t="s">
        <v>209</v>
      </c>
      <c r="C26233">
        <v>1</v>
      </c>
      <c r="D26233">
        <v>2</v>
      </c>
      <c r="L26233" t="s">
        <v>21</v>
      </c>
      <c r="M26233">
        <v>0</v>
      </c>
      <c r="N26233">
        <v>1</v>
      </c>
      <c r="O26233" t="s">
        <v>22</v>
      </c>
      <c r="P26233" t="s">
        <v>23</v>
      </c>
      <c r="Q26233" t="s">
        <v>44</v>
      </c>
    </row>
    <row r="26234" spans="1:17" x14ac:dyDescent="0.3">
      <c r="A26234">
        <v>2019</v>
      </c>
      <c r="B26234" t="s">
        <v>209</v>
      </c>
      <c r="C26234">
        <v>2</v>
      </c>
      <c r="D26234">
        <v>2</v>
      </c>
      <c r="L26234" t="s">
        <v>21</v>
      </c>
      <c r="M26234">
        <v>0</v>
      </c>
      <c r="N26234">
        <v>1</v>
      </c>
      <c r="O26234" t="s">
        <v>22</v>
      </c>
      <c r="P26234" t="s">
        <v>23</v>
      </c>
      <c r="Q26234" t="s">
        <v>44</v>
      </c>
    </row>
    <row r="26235" spans="1:17" x14ac:dyDescent="0.3">
      <c r="A26235">
        <v>2019</v>
      </c>
      <c r="B26235" t="s">
        <v>209</v>
      </c>
      <c r="C26235">
        <v>3</v>
      </c>
      <c r="D26235">
        <v>2</v>
      </c>
      <c r="L26235" t="s">
        <v>21</v>
      </c>
      <c r="M26235">
        <v>0</v>
      </c>
      <c r="N26235">
        <v>1</v>
      </c>
      <c r="O26235" t="s">
        <v>22</v>
      </c>
      <c r="P26235" t="s">
        <v>23</v>
      </c>
      <c r="Q26235" t="s">
        <v>44</v>
      </c>
    </row>
    <row r="26236" spans="1:17" x14ac:dyDescent="0.3">
      <c r="A26236">
        <v>2019</v>
      </c>
      <c r="B26236" t="s">
        <v>209</v>
      </c>
      <c r="C26236">
        <v>4</v>
      </c>
      <c r="D26236">
        <v>2</v>
      </c>
      <c r="L26236" t="s">
        <v>21</v>
      </c>
      <c r="M26236">
        <v>0</v>
      </c>
      <c r="N26236">
        <v>1</v>
      </c>
      <c r="O26236" t="s">
        <v>22</v>
      </c>
      <c r="P26236" t="s">
        <v>23</v>
      </c>
      <c r="Q26236" t="s">
        <v>44</v>
      </c>
    </row>
    <row r="26237" spans="1:17" x14ac:dyDescent="0.3">
      <c r="A26237">
        <v>2019</v>
      </c>
      <c r="B26237" t="s">
        <v>209</v>
      </c>
      <c r="C26237">
        <v>5</v>
      </c>
      <c r="D26237">
        <v>2</v>
      </c>
      <c r="L26237" t="s">
        <v>21</v>
      </c>
      <c r="M26237">
        <v>0</v>
      </c>
      <c r="N26237">
        <v>1</v>
      </c>
      <c r="O26237" t="s">
        <v>22</v>
      </c>
      <c r="P26237" t="s">
        <v>23</v>
      </c>
      <c r="Q26237" t="s">
        <v>44</v>
      </c>
    </row>
    <row r="26238" spans="1:17" x14ac:dyDescent="0.3">
      <c r="A26238">
        <v>2019</v>
      </c>
      <c r="B26238" t="s">
        <v>209</v>
      </c>
      <c r="C26238">
        <v>6</v>
      </c>
      <c r="D26238">
        <v>2</v>
      </c>
      <c r="L26238" t="s">
        <v>21</v>
      </c>
      <c r="M26238">
        <v>0</v>
      </c>
      <c r="N26238">
        <v>1</v>
      </c>
      <c r="O26238" t="s">
        <v>22</v>
      </c>
      <c r="P26238" t="s">
        <v>23</v>
      </c>
      <c r="Q26238" t="s">
        <v>44</v>
      </c>
    </row>
    <row r="26239" spans="1:17" x14ac:dyDescent="0.3">
      <c r="A26239">
        <v>2019</v>
      </c>
      <c r="B26239" t="s">
        <v>250</v>
      </c>
      <c r="C26239">
        <v>1</v>
      </c>
      <c r="D26239">
        <v>2</v>
      </c>
      <c r="L26239" t="s">
        <v>21</v>
      </c>
      <c r="M26239">
        <v>22.981200568979268</v>
      </c>
      <c r="N26239">
        <v>1</v>
      </c>
      <c r="O26239" t="s">
        <v>22</v>
      </c>
      <c r="P26239" t="s">
        <v>23</v>
      </c>
      <c r="Q26239" t="s">
        <v>63</v>
      </c>
    </row>
    <row r="26240" spans="1:17" x14ac:dyDescent="0.3">
      <c r="A26240">
        <v>2019</v>
      </c>
      <c r="B26240" t="s">
        <v>250</v>
      </c>
      <c r="C26240">
        <v>2</v>
      </c>
      <c r="D26240">
        <v>2</v>
      </c>
      <c r="L26240" t="s">
        <v>36</v>
      </c>
      <c r="M26240">
        <v>7.1834111099999998</v>
      </c>
      <c r="N26240">
        <v>1</v>
      </c>
      <c r="O26240" t="s">
        <v>37</v>
      </c>
      <c r="P26240" t="s">
        <v>23</v>
      </c>
      <c r="Q26240" t="s">
        <v>63</v>
      </c>
    </row>
    <row r="26241" spans="1:17" x14ac:dyDescent="0.3">
      <c r="A26241">
        <v>2019</v>
      </c>
      <c r="B26241" t="s">
        <v>250</v>
      </c>
      <c r="C26241">
        <v>3</v>
      </c>
      <c r="D26241">
        <v>2</v>
      </c>
      <c r="L26241" t="s">
        <v>21</v>
      </c>
      <c r="M26241">
        <v>0</v>
      </c>
      <c r="N26241">
        <v>1</v>
      </c>
      <c r="O26241" t="s">
        <v>22</v>
      </c>
      <c r="P26241" t="s">
        <v>23</v>
      </c>
      <c r="Q26241" t="s">
        <v>63</v>
      </c>
    </row>
    <row r="26242" spans="1:17" x14ac:dyDescent="0.3">
      <c r="A26242">
        <v>2019</v>
      </c>
      <c r="B26242" t="s">
        <v>250</v>
      </c>
      <c r="C26242">
        <v>4</v>
      </c>
      <c r="D26242">
        <v>2</v>
      </c>
      <c r="L26242" t="s">
        <v>21</v>
      </c>
      <c r="M26242">
        <v>0</v>
      </c>
      <c r="N26242">
        <v>1</v>
      </c>
      <c r="O26242" t="s">
        <v>22</v>
      </c>
      <c r="P26242" t="s">
        <v>23</v>
      </c>
      <c r="Q26242" t="s">
        <v>63</v>
      </c>
    </row>
    <row r="26243" spans="1:17" x14ac:dyDescent="0.3">
      <c r="A26243">
        <v>2019</v>
      </c>
      <c r="B26243" t="s">
        <v>250</v>
      </c>
      <c r="C26243">
        <v>5</v>
      </c>
      <c r="D26243">
        <v>2</v>
      </c>
      <c r="L26243" t="s">
        <v>55</v>
      </c>
      <c r="M26243">
        <v>0</v>
      </c>
      <c r="N26243">
        <v>1</v>
      </c>
      <c r="O26243" t="s">
        <v>56</v>
      </c>
      <c r="P26243" t="s">
        <v>23</v>
      </c>
      <c r="Q26243" t="s">
        <v>63</v>
      </c>
    </row>
    <row r="26244" spans="1:17" x14ac:dyDescent="0.3">
      <c r="A26244">
        <v>2019</v>
      </c>
      <c r="B26244" t="s">
        <v>250</v>
      </c>
      <c r="C26244">
        <v>6</v>
      </c>
      <c r="D26244">
        <v>2</v>
      </c>
      <c r="L26244" t="s">
        <v>21</v>
      </c>
      <c r="M26244">
        <v>6.4340570599999998</v>
      </c>
      <c r="N26244">
        <v>1</v>
      </c>
      <c r="O26244" t="s">
        <v>22</v>
      </c>
      <c r="P26244" t="s">
        <v>23</v>
      </c>
      <c r="Q26244" t="s">
        <v>63</v>
      </c>
    </row>
    <row r="26245" spans="1:17" x14ac:dyDescent="0.3">
      <c r="A26245">
        <v>2019</v>
      </c>
      <c r="B26245" t="s">
        <v>250</v>
      </c>
      <c r="C26245">
        <v>7</v>
      </c>
      <c r="D26245">
        <v>2</v>
      </c>
      <c r="L26245" t="s">
        <v>28</v>
      </c>
      <c r="M26245">
        <v>0</v>
      </c>
      <c r="N26245">
        <v>1</v>
      </c>
      <c r="O26245" t="s">
        <v>28</v>
      </c>
      <c r="P26245" t="s">
        <v>23</v>
      </c>
      <c r="Q26245" t="s">
        <v>63</v>
      </c>
    </row>
    <row r="26246" spans="1:17" x14ac:dyDescent="0.3">
      <c r="A26246">
        <v>2019</v>
      </c>
      <c r="B26246" t="s">
        <v>250</v>
      </c>
      <c r="C26246">
        <v>8</v>
      </c>
      <c r="D26246">
        <v>2</v>
      </c>
      <c r="L26246" t="s">
        <v>36</v>
      </c>
      <c r="M26246">
        <v>122.7739592359959</v>
      </c>
      <c r="N26246">
        <v>1</v>
      </c>
      <c r="O26246" t="s">
        <v>37</v>
      </c>
      <c r="P26246" t="s">
        <v>23</v>
      </c>
      <c r="Q26246" t="s">
        <v>63</v>
      </c>
    </row>
    <row r="26247" spans="1:17" x14ac:dyDescent="0.3">
      <c r="A26247">
        <v>2019</v>
      </c>
      <c r="B26247" t="s">
        <v>116</v>
      </c>
      <c r="C26247">
        <v>1</v>
      </c>
      <c r="D26247">
        <v>2</v>
      </c>
      <c r="L26247" t="s">
        <v>21</v>
      </c>
      <c r="M26247">
        <v>0.33821799000000002</v>
      </c>
      <c r="N26247">
        <v>1</v>
      </c>
      <c r="O26247" t="s">
        <v>22</v>
      </c>
      <c r="P26247" t="s">
        <v>23</v>
      </c>
      <c r="Q26247" t="s">
        <v>44</v>
      </c>
    </row>
    <row r="26248" spans="1:17" x14ac:dyDescent="0.3">
      <c r="A26248">
        <v>2019</v>
      </c>
      <c r="B26248" t="s">
        <v>116</v>
      </c>
      <c r="C26248">
        <v>2</v>
      </c>
      <c r="D26248">
        <v>2</v>
      </c>
      <c r="L26248" t="s">
        <v>21</v>
      </c>
      <c r="M26248">
        <v>8.2050417699999993</v>
      </c>
      <c r="N26248">
        <v>1</v>
      </c>
      <c r="O26248" t="s">
        <v>22</v>
      </c>
      <c r="P26248" t="s">
        <v>23</v>
      </c>
      <c r="Q26248" t="s">
        <v>44</v>
      </c>
    </row>
    <row r="26249" spans="1:17" x14ac:dyDescent="0.3">
      <c r="A26249">
        <v>2019</v>
      </c>
      <c r="B26249" t="s">
        <v>116</v>
      </c>
      <c r="C26249">
        <v>3</v>
      </c>
      <c r="D26249">
        <v>2</v>
      </c>
      <c r="L26249" t="s">
        <v>21</v>
      </c>
      <c r="M26249">
        <v>0</v>
      </c>
      <c r="N26249">
        <v>1</v>
      </c>
      <c r="O26249" t="s">
        <v>22</v>
      </c>
      <c r="P26249" t="s">
        <v>23</v>
      </c>
      <c r="Q26249" t="s">
        <v>44</v>
      </c>
    </row>
    <row r="26250" spans="1:17" x14ac:dyDescent="0.3">
      <c r="A26250">
        <v>2019</v>
      </c>
      <c r="B26250" t="s">
        <v>116</v>
      </c>
      <c r="C26250">
        <v>4</v>
      </c>
      <c r="D26250">
        <v>2</v>
      </c>
      <c r="L26250" t="s">
        <v>21</v>
      </c>
      <c r="M26250">
        <v>0</v>
      </c>
      <c r="N26250">
        <v>1</v>
      </c>
      <c r="O26250" t="s">
        <v>22</v>
      </c>
      <c r="P26250" t="s">
        <v>23</v>
      </c>
      <c r="Q26250" t="s">
        <v>44</v>
      </c>
    </row>
    <row r="26251" spans="1:17" x14ac:dyDescent="0.3">
      <c r="A26251">
        <v>2019</v>
      </c>
      <c r="B26251" t="s">
        <v>116</v>
      </c>
      <c r="C26251">
        <v>5</v>
      </c>
      <c r="D26251">
        <v>2</v>
      </c>
      <c r="L26251" t="s">
        <v>21</v>
      </c>
      <c r="M26251">
        <v>47.760427856040913</v>
      </c>
      <c r="N26251">
        <v>1</v>
      </c>
      <c r="O26251" t="s">
        <v>22</v>
      </c>
      <c r="P26251" t="s">
        <v>23</v>
      </c>
      <c r="Q26251" t="s">
        <v>44</v>
      </c>
    </row>
    <row r="26252" spans="1:17" x14ac:dyDescent="0.3">
      <c r="A26252">
        <v>2019</v>
      </c>
      <c r="B26252" t="s">
        <v>116</v>
      </c>
      <c r="C26252">
        <v>7</v>
      </c>
      <c r="D26252">
        <v>2</v>
      </c>
      <c r="L26252" t="s">
        <v>21</v>
      </c>
      <c r="M26252">
        <v>0.24737643000000001</v>
      </c>
      <c r="N26252">
        <v>1</v>
      </c>
      <c r="O26252" t="s">
        <v>22</v>
      </c>
      <c r="P26252" t="s">
        <v>23</v>
      </c>
      <c r="Q26252" t="s">
        <v>44</v>
      </c>
    </row>
    <row r="26253" spans="1:17" x14ac:dyDescent="0.3">
      <c r="A26253">
        <v>2019</v>
      </c>
      <c r="B26253" t="s">
        <v>210</v>
      </c>
      <c r="C26253">
        <v>1</v>
      </c>
      <c r="D26253">
        <v>2</v>
      </c>
      <c r="L26253" t="s">
        <v>55</v>
      </c>
      <c r="M26253">
        <v>0</v>
      </c>
      <c r="N26253">
        <v>1</v>
      </c>
      <c r="O26253" t="s">
        <v>56</v>
      </c>
      <c r="P26253" t="s">
        <v>23</v>
      </c>
      <c r="Q26253" t="s">
        <v>44</v>
      </c>
    </row>
    <row r="26254" spans="1:17" x14ac:dyDescent="0.3">
      <c r="A26254">
        <v>2019</v>
      </c>
      <c r="B26254" t="s">
        <v>210</v>
      </c>
      <c r="C26254">
        <v>2</v>
      </c>
      <c r="D26254">
        <v>2</v>
      </c>
      <c r="L26254" t="s">
        <v>25</v>
      </c>
      <c r="M26254">
        <v>9.5447027700000007</v>
      </c>
      <c r="N26254">
        <v>1</v>
      </c>
      <c r="O26254" t="s">
        <v>22</v>
      </c>
      <c r="P26254" t="s">
        <v>23</v>
      </c>
      <c r="Q26254" t="s">
        <v>44</v>
      </c>
    </row>
    <row r="26255" spans="1:17" x14ac:dyDescent="0.3">
      <c r="A26255">
        <v>2019</v>
      </c>
      <c r="B26255" t="s">
        <v>210</v>
      </c>
      <c r="C26255">
        <v>3</v>
      </c>
      <c r="D26255">
        <v>2</v>
      </c>
      <c r="L26255" t="s">
        <v>21</v>
      </c>
      <c r="M26255">
        <v>0</v>
      </c>
      <c r="N26255">
        <v>1</v>
      </c>
      <c r="O26255" t="s">
        <v>22</v>
      </c>
      <c r="P26255" t="s">
        <v>23</v>
      </c>
      <c r="Q26255" t="s">
        <v>44</v>
      </c>
    </row>
    <row r="26256" spans="1:17" x14ac:dyDescent="0.3">
      <c r="A26256">
        <v>2019</v>
      </c>
      <c r="B26256" t="s">
        <v>210</v>
      </c>
      <c r="C26256">
        <v>4</v>
      </c>
      <c r="D26256">
        <v>2</v>
      </c>
      <c r="L26256" t="s">
        <v>21</v>
      </c>
      <c r="M26256">
        <v>0</v>
      </c>
      <c r="N26256">
        <v>1</v>
      </c>
      <c r="O26256" t="s">
        <v>22</v>
      </c>
      <c r="P26256" t="s">
        <v>23</v>
      </c>
      <c r="Q26256" t="s">
        <v>44</v>
      </c>
    </row>
    <row r="26257" spans="1:17" x14ac:dyDescent="0.3">
      <c r="A26257">
        <v>2019</v>
      </c>
      <c r="B26257" t="s">
        <v>210</v>
      </c>
      <c r="C26257">
        <v>5</v>
      </c>
      <c r="D26257">
        <v>2</v>
      </c>
      <c r="L26257" t="s">
        <v>55</v>
      </c>
      <c r="M26257">
        <v>0</v>
      </c>
      <c r="N26257">
        <v>1</v>
      </c>
      <c r="O26257" t="s">
        <v>56</v>
      </c>
      <c r="P26257" t="s">
        <v>23</v>
      </c>
      <c r="Q26257" t="s">
        <v>44</v>
      </c>
    </row>
    <row r="26258" spans="1:17" x14ac:dyDescent="0.3">
      <c r="A26258">
        <v>2019</v>
      </c>
      <c r="B26258" t="s">
        <v>210</v>
      </c>
      <c r="C26258">
        <v>6</v>
      </c>
      <c r="D26258">
        <v>2</v>
      </c>
      <c r="L26258" t="s">
        <v>55</v>
      </c>
      <c r="M26258">
        <v>0</v>
      </c>
      <c r="N26258">
        <v>1</v>
      </c>
      <c r="O26258" t="s">
        <v>56</v>
      </c>
      <c r="P26258" t="s">
        <v>23</v>
      </c>
      <c r="Q26258" t="s">
        <v>44</v>
      </c>
    </row>
    <row r="26259" spans="1:17" x14ac:dyDescent="0.3">
      <c r="A26259">
        <v>2019</v>
      </c>
      <c r="B26259" t="s">
        <v>117</v>
      </c>
      <c r="C26259">
        <v>1</v>
      </c>
      <c r="D26259">
        <v>2</v>
      </c>
      <c r="L26259" t="s">
        <v>21</v>
      </c>
      <c r="M26259">
        <v>0</v>
      </c>
      <c r="N26259">
        <v>1</v>
      </c>
      <c r="O26259" t="s">
        <v>22</v>
      </c>
      <c r="P26259" t="s">
        <v>23</v>
      </c>
      <c r="Q26259" t="s">
        <v>44</v>
      </c>
    </row>
    <row r="26260" spans="1:17" x14ac:dyDescent="0.3">
      <c r="A26260">
        <v>2019</v>
      </c>
      <c r="B26260" t="s">
        <v>117</v>
      </c>
      <c r="C26260">
        <v>2</v>
      </c>
      <c r="D26260">
        <v>2</v>
      </c>
      <c r="L26260" t="s">
        <v>21</v>
      </c>
      <c r="M26260">
        <v>0</v>
      </c>
      <c r="N26260">
        <v>1</v>
      </c>
      <c r="O26260" t="s">
        <v>22</v>
      </c>
      <c r="P26260" t="s">
        <v>23</v>
      </c>
      <c r="Q26260" t="s">
        <v>44</v>
      </c>
    </row>
    <row r="26261" spans="1:17" x14ac:dyDescent="0.3">
      <c r="A26261">
        <v>2019</v>
      </c>
      <c r="B26261" t="s">
        <v>117</v>
      </c>
      <c r="C26261">
        <v>3</v>
      </c>
      <c r="D26261">
        <v>2</v>
      </c>
      <c r="L26261" t="s">
        <v>21</v>
      </c>
      <c r="M26261">
        <v>0</v>
      </c>
      <c r="N26261">
        <v>1</v>
      </c>
      <c r="O26261" t="s">
        <v>22</v>
      </c>
      <c r="P26261" t="s">
        <v>23</v>
      </c>
      <c r="Q26261" t="s">
        <v>44</v>
      </c>
    </row>
    <row r="26262" spans="1:17" x14ac:dyDescent="0.3">
      <c r="A26262">
        <v>2019</v>
      </c>
      <c r="B26262" t="s">
        <v>117</v>
      </c>
      <c r="C26262">
        <v>4</v>
      </c>
      <c r="D26262">
        <v>2</v>
      </c>
      <c r="L26262" t="s">
        <v>21</v>
      </c>
      <c r="M26262">
        <v>0</v>
      </c>
      <c r="N26262">
        <v>1</v>
      </c>
      <c r="O26262" t="s">
        <v>22</v>
      </c>
      <c r="P26262" t="s">
        <v>23</v>
      </c>
      <c r="Q26262" t="s">
        <v>44</v>
      </c>
    </row>
    <row r="26263" spans="1:17" x14ac:dyDescent="0.3">
      <c r="A26263">
        <v>2019</v>
      </c>
      <c r="B26263" t="s">
        <v>117</v>
      </c>
      <c r="C26263">
        <v>5</v>
      </c>
      <c r="D26263">
        <v>2</v>
      </c>
      <c r="L26263" t="s">
        <v>21</v>
      </c>
      <c r="M26263">
        <v>0</v>
      </c>
      <c r="N26263">
        <v>1</v>
      </c>
      <c r="O26263" t="s">
        <v>22</v>
      </c>
      <c r="P26263" t="s">
        <v>23</v>
      </c>
      <c r="Q26263" t="s">
        <v>44</v>
      </c>
    </row>
    <row r="26264" spans="1:17" x14ac:dyDescent="0.3">
      <c r="A26264">
        <v>2019</v>
      </c>
      <c r="B26264" t="s">
        <v>117</v>
      </c>
      <c r="C26264">
        <v>6</v>
      </c>
      <c r="D26264">
        <v>2</v>
      </c>
      <c r="L26264" t="s">
        <v>21</v>
      </c>
      <c r="M26264">
        <v>0</v>
      </c>
      <c r="N26264">
        <v>1</v>
      </c>
      <c r="O26264" t="s">
        <v>22</v>
      </c>
      <c r="P26264" t="s">
        <v>23</v>
      </c>
      <c r="Q26264" t="s">
        <v>44</v>
      </c>
    </row>
    <row r="26265" spans="1:17" x14ac:dyDescent="0.3">
      <c r="A26265">
        <v>2019</v>
      </c>
      <c r="B26265" t="s">
        <v>154</v>
      </c>
      <c r="C26265">
        <v>1</v>
      </c>
      <c r="D26265">
        <v>2</v>
      </c>
      <c r="L26265" t="s">
        <v>55</v>
      </c>
      <c r="M26265">
        <v>50.943950422041553</v>
      </c>
      <c r="N26265">
        <v>1</v>
      </c>
      <c r="O26265" t="s">
        <v>56</v>
      </c>
      <c r="P26265" t="s">
        <v>23</v>
      </c>
      <c r="Q26265" t="s">
        <v>63</v>
      </c>
    </row>
    <row r="26266" spans="1:17" x14ac:dyDescent="0.3">
      <c r="A26266">
        <v>2019</v>
      </c>
      <c r="B26266" t="s">
        <v>154</v>
      </c>
      <c r="C26266">
        <v>2</v>
      </c>
      <c r="D26266">
        <v>2</v>
      </c>
      <c r="L26266" t="s">
        <v>55</v>
      </c>
      <c r="M26266">
        <v>5.3643825300000003</v>
      </c>
      <c r="N26266">
        <v>1</v>
      </c>
      <c r="O26266" t="s">
        <v>56</v>
      </c>
      <c r="P26266" t="s">
        <v>23</v>
      </c>
      <c r="Q26266" t="s">
        <v>63</v>
      </c>
    </row>
    <row r="26267" spans="1:17" x14ac:dyDescent="0.3">
      <c r="A26267">
        <v>2019</v>
      </c>
      <c r="B26267" t="s">
        <v>154</v>
      </c>
      <c r="C26267">
        <v>3</v>
      </c>
      <c r="D26267">
        <v>2</v>
      </c>
      <c r="L26267" t="s">
        <v>28</v>
      </c>
      <c r="M26267">
        <v>0</v>
      </c>
      <c r="N26267">
        <v>1</v>
      </c>
      <c r="O26267" t="s">
        <v>28</v>
      </c>
      <c r="P26267" t="s">
        <v>23</v>
      </c>
      <c r="Q26267" t="s">
        <v>63</v>
      </c>
    </row>
    <row r="26268" spans="1:17" x14ac:dyDescent="0.3">
      <c r="A26268">
        <v>2019</v>
      </c>
      <c r="B26268" t="s">
        <v>154</v>
      </c>
      <c r="C26268">
        <v>4</v>
      </c>
      <c r="D26268">
        <v>2</v>
      </c>
      <c r="L26268" t="s">
        <v>21</v>
      </c>
      <c r="M26268">
        <v>49.406960604648972</v>
      </c>
      <c r="N26268">
        <v>1</v>
      </c>
      <c r="O26268" t="s">
        <v>22</v>
      </c>
      <c r="P26268" t="s">
        <v>23</v>
      </c>
      <c r="Q26268" t="s">
        <v>63</v>
      </c>
    </row>
    <row r="26269" spans="1:17" x14ac:dyDescent="0.3">
      <c r="A26269">
        <v>2019</v>
      </c>
      <c r="B26269" t="s">
        <v>154</v>
      </c>
      <c r="C26269">
        <v>5</v>
      </c>
      <c r="D26269">
        <v>2</v>
      </c>
      <c r="L26269" t="s">
        <v>21</v>
      </c>
      <c r="M26269">
        <v>0</v>
      </c>
      <c r="N26269">
        <v>1</v>
      </c>
      <c r="O26269" t="s">
        <v>22</v>
      </c>
      <c r="P26269" t="s">
        <v>23</v>
      </c>
      <c r="Q26269" t="s">
        <v>63</v>
      </c>
    </row>
    <row r="26270" spans="1:17" x14ac:dyDescent="0.3">
      <c r="A26270">
        <v>2019</v>
      </c>
      <c r="B26270" t="s">
        <v>154</v>
      </c>
      <c r="C26270">
        <v>6</v>
      </c>
      <c r="D26270">
        <v>2</v>
      </c>
      <c r="L26270" t="s">
        <v>21</v>
      </c>
      <c r="M26270">
        <v>0</v>
      </c>
      <c r="N26270">
        <v>1</v>
      </c>
      <c r="O26270" t="s">
        <v>22</v>
      </c>
      <c r="P26270" t="s">
        <v>23</v>
      </c>
      <c r="Q26270" t="s">
        <v>63</v>
      </c>
    </row>
    <row r="26271" spans="1:17" x14ac:dyDescent="0.3">
      <c r="A26271">
        <v>2019</v>
      </c>
      <c r="B26271" t="s">
        <v>154</v>
      </c>
      <c r="C26271">
        <v>7</v>
      </c>
      <c r="D26271">
        <v>2</v>
      </c>
      <c r="L26271" t="s">
        <v>21</v>
      </c>
      <c r="M26271">
        <v>0</v>
      </c>
      <c r="N26271">
        <v>1</v>
      </c>
      <c r="O26271" t="s">
        <v>22</v>
      </c>
      <c r="P26271" t="s">
        <v>23</v>
      </c>
      <c r="Q26271" t="s">
        <v>63</v>
      </c>
    </row>
    <row r="26272" spans="1:17" x14ac:dyDescent="0.3">
      <c r="A26272">
        <v>2019</v>
      </c>
      <c r="B26272" t="s">
        <v>154</v>
      </c>
      <c r="C26272">
        <v>8</v>
      </c>
      <c r="D26272">
        <v>2</v>
      </c>
      <c r="L26272" t="s">
        <v>28</v>
      </c>
      <c r="M26272">
        <v>21.820744536925009</v>
      </c>
      <c r="N26272">
        <v>1</v>
      </c>
      <c r="O26272" t="s">
        <v>28</v>
      </c>
      <c r="P26272" t="s">
        <v>23</v>
      </c>
      <c r="Q26272" t="s">
        <v>63</v>
      </c>
    </row>
    <row r="26273" spans="1:17" x14ac:dyDescent="0.3">
      <c r="A26273">
        <v>2019</v>
      </c>
      <c r="B26273" t="s">
        <v>154</v>
      </c>
      <c r="C26273">
        <v>9</v>
      </c>
      <c r="D26273">
        <v>2</v>
      </c>
      <c r="L26273" t="s">
        <v>21</v>
      </c>
      <c r="M26273">
        <v>12.297673980000001</v>
      </c>
      <c r="N26273">
        <v>1</v>
      </c>
      <c r="O26273" t="s">
        <v>22</v>
      </c>
      <c r="P26273" t="s">
        <v>23</v>
      </c>
      <c r="Q26273" t="s">
        <v>63</v>
      </c>
    </row>
    <row r="26274" spans="1:17" x14ac:dyDescent="0.3">
      <c r="A26274">
        <v>2019</v>
      </c>
      <c r="B26274" t="s">
        <v>154</v>
      </c>
      <c r="C26274">
        <v>10</v>
      </c>
      <c r="D26274">
        <v>2</v>
      </c>
      <c r="L26274" t="s">
        <v>21</v>
      </c>
      <c r="M26274">
        <v>1.5876548800000001</v>
      </c>
      <c r="N26274">
        <v>1</v>
      </c>
      <c r="O26274" t="s">
        <v>22</v>
      </c>
      <c r="P26274" t="s">
        <v>23</v>
      </c>
      <c r="Q26274" t="s">
        <v>63</v>
      </c>
    </row>
    <row r="26275" spans="1:17" x14ac:dyDescent="0.3">
      <c r="A26275">
        <v>2019</v>
      </c>
      <c r="B26275" t="s">
        <v>131</v>
      </c>
      <c r="C26275">
        <v>1</v>
      </c>
      <c r="D26275">
        <v>2</v>
      </c>
      <c r="L26275" t="s">
        <v>21</v>
      </c>
      <c r="M26275">
        <v>24.985364484585769</v>
      </c>
      <c r="N26275">
        <v>1</v>
      </c>
      <c r="O26275" t="s">
        <v>22</v>
      </c>
      <c r="P26275" t="s">
        <v>23</v>
      </c>
      <c r="Q26275" t="s">
        <v>44</v>
      </c>
    </row>
    <row r="26276" spans="1:17" x14ac:dyDescent="0.3">
      <c r="A26276">
        <v>2019</v>
      </c>
      <c r="B26276" t="s">
        <v>131</v>
      </c>
      <c r="C26276">
        <v>2</v>
      </c>
      <c r="D26276">
        <v>2</v>
      </c>
      <c r="L26276" t="s">
        <v>21</v>
      </c>
      <c r="M26276">
        <v>0</v>
      </c>
      <c r="N26276">
        <v>1</v>
      </c>
      <c r="O26276" t="s">
        <v>22</v>
      </c>
      <c r="P26276" t="s">
        <v>23</v>
      </c>
      <c r="Q26276" t="s">
        <v>44</v>
      </c>
    </row>
    <row r="26277" spans="1:17" x14ac:dyDescent="0.3">
      <c r="A26277">
        <v>2019</v>
      </c>
      <c r="B26277" t="s">
        <v>131</v>
      </c>
      <c r="C26277">
        <v>3</v>
      </c>
      <c r="D26277">
        <v>2</v>
      </c>
      <c r="L26277" t="s">
        <v>21</v>
      </c>
      <c r="M26277">
        <v>0</v>
      </c>
      <c r="N26277">
        <v>1</v>
      </c>
      <c r="O26277" t="s">
        <v>22</v>
      </c>
      <c r="P26277" t="s">
        <v>23</v>
      </c>
      <c r="Q26277" t="s">
        <v>44</v>
      </c>
    </row>
    <row r="26278" spans="1:17" x14ac:dyDescent="0.3">
      <c r="A26278">
        <v>2019</v>
      </c>
      <c r="B26278" t="s">
        <v>131</v>
      </c>
      <c r="C26278">
        <v>4</v>
      </c>
      <c r="D26278">
        <v>2</v>
      </c>
      <c r="L26278" t="s">
        <v>28</v>
      </c>
      <c r="M26278">
        <v>2.3257795099999998</v>
      </c>
      <c r="N26278">
        <v>1</v>
      </c>
      <c r="O26278" t="s">
        <v>28</v>
      </c>
      <c r="P26278" t="s">
        <v>23</v>
      </c>
      <c r="Q26278" t="s">
        <v>44</v>
      </c>
    </row>
    <row r="26279" spans="1:17" x14ac:dyDescent="0.3">
      <c r="A26279">
        <v>2019</v>
      </c>
      <c r="B26279" t="s">
        <v>131</v>
      </c>
      <c r="C26279">
        <v>5</v>
      </c>
      <c r="D26279">
        <v>2</v>
      </c>
      <c r="L26279" t="s">
        <v>21</v>
      </c>
      <c r="M26279">
        <v>0</v>
      </c>
      <c r="N26279">
        <v>1</v>
      </c>
      <c r="O26279" t="s">
        <v>22</v>
      </c>
      <c r="P26279" t="s">
        <v>23</v>
      </c>
      <c r="Q26279" t="s">
        <v>44</v>
      </c>
    </row>
    <row r="26280" spans="1:17" x14ac:dyDescent="0.3">
      <c r="A26280">
        <v>2019</v>
      </c>
      <c r="B26280" t="s">
        <v>131</v>
      </c>
      <c r="C26280">
        <v>6</v>
      </c>
      <c r="D26280">
        <v>2</v>
      </c>
      <c r="L26280" t="s">
        <v>21</v>
      </c>
      <c r="M26280">
        <v>11.48507775</v>
      </c>
      <c r="N26280">
        <v>1</v>
      </c>
      <c r="O26280" t="s">
        <v>22</v>
      </c>
      <c r="P26280" t="s">
        <v>23</v>
      </c>
      <c r="Q26280" t="s">
        <v>44</v>
      </c>
    </row>
    <row r="26281" spans="1:17" x14ac:dyDescent="0.3">
      <c r="A26281">
        <v>2019</v>
      </c>
      <c r="B26281" t="s">
        <v>132</v>
      </c>
      <c r="C26281">
        <v>1</v>
      </c>
      <c r="D26281">
        <v>2</v>
      </c>
      <c r="L26281" t="s">
        <v>21</v>
      </c>
      <c r="M26281">
        <v>0.10072871</v>
      </c>
      <c r="N26281">
        <v>1</v>
      </c>
      <c r="O26281" t="s">
        <v>22</v>
      </c>
      <c r="P26281" t="s">
        <v>23</v>
      </c>
      <c r="Q26281" t="s">
        <v>44</v>
      </c>
    </row>
    <row r="26282" spans="1:17" x14ac:dyDescent="0.3">
      <c r="A26282">
        <v>2019</v>
      </c>
      <c r="B26282" t="s">
        <v>132</v>
      </c>
      <c r="C26282">
        <v>2</v>
      </c>
      <c r="D26282">
        <v>2</v>
      </c>
      <c r="L26282" t="s">
        <v>28</v>
      </c>
      <c r="M26282">
        <v>12.277869750000001</v>
      </c>
      <c r="N26282">
        <v>1</v>
      </c>
      <c r="O26282" t="s">
        <v>28</v>
      </c>
      <c r="P26282" t="s">
        <v>23</v>
      </c>
      <c r="Q26282" t="s">
        <v>44</v>
      </c>
    </row>
    <row r="26283" spans="1:17" x14ac:dyDescent="0.3">
      <c r="A26283">
        <v>2019</v>
      </c>
      <c r="B26283" t="s">
        <v>132</v>
      </c>
      <c r="C26283">
        <v>3</v>
      </c>
      <c r="D26283">
        <v>2</v>
      </c>
      <c r="L26283" t="s">
        <v>28</v>
      </c>
      <c r="M26283">
        <v>3.3968836800000002</v>
      </c>
      <c r="N26283">
        <v>1</v>
      </c>
      <c r="O26283" t="s">
        <v>28</v>
      </c>
      <c r="P26283" t="s">
        <v>23</v>
      </c>
      <c r="Q26283" t="s">
        <v>44</v>
      </c>
    </row>
    <row r="26284" spans="1:17" x14ac:dyDescent="0.3">
      <c r="A26284">
        <v>2019</v>
      </c>
      <c r="B26284" t="s">
        <v>132</v>
      </c>
      <c r="C26284">
        <v>4</v>
      </c>
      <c r="D26284">
        <v>2</v>
      </c>
      <c r="L26284" t="s">
        <v>55</v>
      </c>
      <c r="M26284">
        <v>32.780695782828062</v>
      </c>
      <c r="N26284">
        <v>1</v>
      </c>
      <c r="O26284" t="s">
        <v>56</v>
      </c>
      <c r="P26284" t="s">
        <v>23</v>
      </c>
      <c r="Q26284" t="s">
        <v>44</v>
      </c>
    </row>
    <row r="26285" spans="1:17" x14ac:dyDescent="0.3">
      <c r="A26285">
        <v>2019</v>
      </c>
      <c r="B26285" t="s">
        <v>132</v>
      </c>
      <c r="C26285">
        <v>5</v>
      </c>
      <c r="D26285">
        <v>2</v>
      </c>
      <c r="L26285" t="s">
        <v>21</v>
      </c>
      <c r="M26285">
        <v>32.222147923466757</v>
      </c>
      <c r="N26285">
        <v>1</v>
      </c>
      <c r="O26285" t="s">
        <v>22</v>
      </c>
      <c r="P26285" t="s">
        <v>23</v>
      </c>
      <c r="Q26285" t="s">
        <v>44</v>
      </c>
    </row>
    <row r="26286" spans="1:17" x14ac:dyDescent="0.3">
      <c r="A26286">
        <v>2019</v>
      </c>
      <c r="B26286" t="s">
        <v>132</v>
      </c>
      <c r="C26286">
        <v>6</v>
      </c>
      <c r="D26286">
        <v>2</v>
      </c>
      <c r="L26286" t="s">
        <v>36</v>
      </c>
      <c r="M26286">
        <v>5.1056702600000001</v>
      </c>
      <c r="N26286">
        <v>1</v>
      </c>
      <c r="O26286" t="s">
        <v>37</v>
      </c>
      <c r="P26286" t="s">
        <v>23</v>
      </c>
      <c r="Q26286" t="s">
        <v>44</v>
      </c>
    </row>
    <row r="26287" spans="1:17" x14ac:dyDescent="0.3">
      <c r="A26287">
        <v>2019</v>
      </c>
      <c r="B26287" t="s">
        <v>498</v>
      </c>
      <c r="C26287">
        <v>1</v>
      </c>
      <c r="D26287">
        <v>2</v>
      </c>
      <c r="L26287" t="s">
        <v>21</v>
      </c>
      <c r="M26287">
        <v>0</v>
      </c>
      <c r="N26287">
        <v>1</v>
      </c>
      <c r="O26287" t="s">
        <v>22</v>
      </c>
      <c r="P26287" t="s">
        <v>23</v>
      </c>
      <c r="Q26287" t="s">
        <v>63</v>
      </c>
    </row>
    <row r="26288" spans="1:17" x14ac:dyDescent="0.3">
      <c r="A26288">
        <v>2019</v>
      </c>
      <c r="B26288" t="s">
        <v>498</v>
      </c>
      <c r="C26288">
        <v>2</v>
      </c>
      <c r="D26288">
        <v>2</v>
      </c>
      <c r="L26288" t="s">
        <v>21</v>
      </c>
      <c r="M26288">
        <v>0</v>
      </c>
      <c r="N26288">
        <v>1</v>
      </c>
      <c r="O26288" t="s">
        <v>22</v>
      </c>
      <c r="P26288" t="s">
        <v>23</v>
      </c>
      <c r="Q26288" t="s">
        <v>63</v>
      </c>
    </row>
    <row r="26289" spans="1:17" x14ac:dyDescent="0.3">
      <c r="A26289">
        <v>2019</v>
      </c>
      <c r="B26289" t="s">
        <v>498</v>
      </c>
      <c r="C26289">
        <v>3</v>
      </c>
      <c r="D26289">
        <v>2</v>
      </c>
      <c r="L26289" t="s">
        <v>21</v>
      </c>
      <c r="M26289">
        <v>0</v>
      </c>
      <c r="N26289">
        <v>1</v>
      </c>
      <c r="O26289" t="s">
        <v>22</v>
      </c>
      <c r="P26289" t="s">
        <v>23</v>
      </c>
      <c r="Q26289" t="s">
        <v>63</v>
      </c>
    </row>
    <row r="26290" spans="1:17" x14ac:dyDescent="0.3">
      <c r="A26290">
        <v>2019</v>
      </c>
      <c r="B26290" t="s">
        <v>498</v>
      </c>
      <c r="C26290">
        <v>4</v>
      </c>
      <c r="D26290">
        <v>2</v>
      </c>
      <c r="L26290" t="s">
        <v>36</v>
      </c>
      <c r="M26290">
        <v>0</v>
      </c>
      <c r="N26290">
        <v>1</v>
      </c>
      <c r="O26290" t="s">
        <v>37</v>
      </c>
      <c r="P26290" t="s">
        <v>23</v>
      </c>
      <c r="Q26290" t="s">
        <v>63</v>
      </c>
    </row>
    <row r="26291" spans="1:17" x14ac:dyDescent="0.3">
      <c r="A26291">
        <v>2019</v>
      </c>
      <c r="B26291" t="s">
        <v>498</v>
      </c>
      <c r="C26291">
        <v>5</v>
      </c>
      <c r="D26291">
        <v>2</v>
      </c>
      <c r="L26291" t="s">
        <v>36</v>
      </c>
      <c r="M26291">
        <v>0</v>
      </c>
      <c r="N26291">
        <v>1</v>
      </c>
      <c r="O26291" t="s">
        <v>37</v>
      </c>
      <c r="P26291" t="s">
        <v>23</v>
      </c>
      <c r="Q26291" t="s">
        <v>63</v>
      </c>
    </row>
    <row r="26292" spans="1:17" x14ac:dyDescent="0.3">
      <c r="A26292">
        <v>2019</v>
      </c>
      <c r="B26292" t="s">
        <v>498</v>
      </c>
      <c r="C26292">
        <v>6</v>
      </c>
      <c r="D26292">
        <v>2</v>
      </c>
      <c r="L26292" t="s">
        <v>21</v>
      </c>
      <c r="M26292">
        <v>46.556902160861164</v>
      </c>
      <c r="N26292">
        <v>1</v>
      </c>
      <c r="O26292" t="s">
        <v>22</v>
      </c>
      <c r="P26292" t="s">
        <v>23</v>
      </c>
      <c r="Q26292" t="s">
        <v>63</v>
      </c>
    </row>
    <row r="26293" spans="1:17" x14ac:dyDescent="0.3">
      <c r="A26293">
        <v>2019</v>
      </c>
      <c r="B26293" t="s">
        <v>290</v>
      </c>
      <c r="C26293">
        <v>1</v>
      </c>
      <c r="D26293">
        <v>2</v>
      </c>
      <c r="L26293" t="s">
        <v>21</v>
      </c>
      <c r="M26293">
        <v>0.56768198999999997</v>
      </c>
      <c r="N26293">
        <v>1</v>
      </c>
      <c r="O26293" t="s">
        <v>22</v>
      </c>
      <c r="P26293" t="s">
        <v>23</v>
      </c>
      <c r="Q26293" t="s">
        <v>39</v>
      </c>
    </row>
    <row r="26294" spans="1:17" x14ac:dyDescent="0.3">
      <c r="A26294">
        <v>2019</v>
      </c>
      <c r="B26294" t="s">
        <v>290</v>
      </c>
      <c r="C26294">
        <v>2</v>
      </c>
      <c r="D26294">
        <v>2</v>
      </c>
      <c r="L26294" t="s">
        <v>21</v>
      </c>
      <c r="M26294">
        <v>0</v>
      </c>
      <c r="N26294">
        <v>1</v>
      </c>
      <c r="O26294" t="s">
        <v>22</v>
      </c>
      <c r="P26294" t="s">
        <v>23</v>
      </c>
      <c r="Q26294" t="s">
        <v>39</v>
      </c>
    </row>
    <row r="26295" spans="1:17" x14ac:dyDescent="0.3">
      <c r="A26295">
        <v>2019</v>
      </c>
      <c r="B26295" t="s">
        <v>290</v>
      </c>
      <c r="C26295">
        <v>3</v>
      </c>
      <c r="D26295">
        <v>2</v>
      </c>
      <c r="L26295" t="s">
        <v>21</v>
      </c>
      <c r="M26295">
        <v>3.05592877</v>
      </c>
      <c r="N26295">
        <v>1</v>
      </c>
      <c r="O26295" t="s">
        <v>22</v>
      </c>
      <c r="P26295" t="s">
        <v>23</v>
      </c>
      <c r="Q26295" t="s">
        <v>39</v>
      </c>
    </row>
    <row r="26296" spans="1:17" x14ac:dyDescent="0.3">
      <c r="A26296">
        <v>2019</v>
      </c>
      <c r="B26296" t="s">
        <v>290</v>
      </c>
      <c r="C26296">
        <v>4</v>
      </c>
      <c r="D26296">
        <v>2</v>
      </c>
      <c r="L26296" t="s">
        <v>21</v>
      </c>
      <c r="M26296">
        <v>4.88894538</v>
      </c>
      <c r="N26296">
        <v>1</v>
      </c>
      <c r="O26296" t="s">
        <v>22</v>
      </c>
      <c r="P26296" t="s">
        <v>23</v>
      </c>
      <c r="Q26296" t="s">
        <v>39</v>
      </c>
    </row>
    <row r="26297" spans="1:17" x14ac:dyDescent="0.3">
      <c r="A26297">
        <v>2019</v>
      </c>
      <c r="B26297" t="s">
        <v>290</v>
      </c>
      <c r="C26297">
        <v>5</v>
      </c>
      <c r="D26297">
        <v>2</v>
      </c>
      <c r="L26297" t="s">
        <v>21</v>
      </c>
      <c r="M26297">
        <v>6.9392537399999998</v>
      </c>
      <c r="N26297">
        <v>1</v>
      </c>
      <c r="O26297" t="s">
        <v>22</v>
      </c>
      <c r="P26297" t="s">
        <v>23</v>
      </c>
      <c r="Q26297" t="s">
        <v>39</v>
      </c>
    </row>
    <row r="26298" spans="1:17" x14ac:dyDescent="0.3">
      <c r="A26298">
        <v>2019</v>
      </c>
      <c r="B26298" t="s">
        <v>290</v>
      </c>
      <c r="C26298">
        <v>6</v>
      </c>
      <c r="D26298">
        <v>2</v>
      </c>
      <c r="L26298" t="s">
        <v>21</v>
      </c>
      <c r="M26298">
        <v>2.1002350000000001</v>
      </c>
      <c r="N26298">
        <v>1</v>
      </c>
      <c r="O26298" t="s">
        <v>22</v>
      </c>
      <c r="P26298" t="s">
        <v>23</v>
      </c>
      <c r="Q26298" t="s">
        <v>39</v>
      </c>
    </row>
    <row r="26299" spans="1:17" x14ac:dyDescent="0.3">
      <c r="A26299">
        <v>2019</v>
      </c>
      <c r="B26299" t="s">
        <v>290</v>
      </c>
      <c r="C26299">
        <v>7</v>
      </c>
      <c r="D26299">
        <v>2</v>
      </c>
      <c r="L26299" t="s">
        <v>21</v>
      </c>
      <c r="M26299">
        <v>0</v>
      </c>
      <c r="N26299">
        <v>1</v>
      </c>
      <c r="O26299" t="s">
        <v>22</v>
      </c>
      <c r="P26299" t="s">
        <v>23</v>
      </c>
      <c r="Q26299" t="s">
        <v>39</v>
      </c>
    </row>
    <row r="26300" spans="1:17" x14ac:dyDescent="0.3">
      <c r="A26300">
        <v>2019</v>
      </c>
      <c r="B26300" t="s">
        <v>315</v>
      </c>
      <c r="C26300">
        <v>1</v>
      </c>
      <c r="D26300">
        <v>2</v>
      </c>
      <c r="L26300" t="s">
        <v>21</v>
      </c>
      <c r="M26300">
        <v>9.9352851500000003</v>
      </c>
      <c r="N26300">
        <v>1</v>
      </c>
      <c r="O26300" t="s">
        <v>22</v>
      </c>
      <c r="P26300" t="s">
        <v>23</v>
      </c>
      <c r="Q26300" t="s">
        <v>63</v>
      </c>
    </row>
    <row r="26301" spans="1:17" x14ac:dyDescent="0.3">
      <c r="A26301">
        <v>2019</v>
      </c>
      <c r="B26301" t="s">
        <v>315</v>
      </c>
      <c r="C26301">
        <v>2</v>
      </c>
      <c r="D26301">
        <v>2</v>
      </c>
      <c r="L26301" t="s">
        <v>21</v>
      </c>
      <c r="M26301">
        <v>8.8821926100000006</v>
      </c>
      <c r="N26301">
        <v>1</v>
      </c>
      <c r="O26301" t="s">
        <v>22</v>
      </c>
      <c r="P26301" t="s">
        <v>23</v>
      </c>
      <c r="Q26301" t="s">
        <v>63</v>
      </c>
    </row>
    <row r="26302" spans="1:17" x14ac:dyDescent="0.3">
      <c r="A26302">
        <v>2019</v>
      </c>
      <c r="B26302" t="s">
        <v>315</v>
      </c>
      <c r="C26302">
        <v>3</v>
      </c>
      <c r="D26302">
        <v>2</v>
      </c>
      <c r="L26302" t="s">
        <v>21</v>
      </c>
      <c r="M26302">
        <v>0</v>
      </c>
      <c r="N26302">
        <v>1</v>
      </c>
      <c r="O26302" t="s">
        <v>22</v>
      </c>
      <c r="P26302" t="s">
        <v>23</v>
      </c>
      <c r="Q26302" t="s">
        <v>63</v>
      </c>
    </row>
    <row r="26303" spans="1:17" x14ac:dyDescent="0.3">
      <c r="A26303">
        <v>2019</v>
      </c>
      <c r="B26303" t="s">
        <v>315</v>
      </c>
      <c r="C26303">
        <v>4</v>
      </c>
      <c r="D26303">
        <v>2</v>
      </c>
      <c r="L26303" t="s">
        <v>21</v>
      </c>
      <c r="M26303">
        <v>1.5766641100000001</v>
      </c>
      <c r="N26303">
        <v>1</v>
      </c>
      <c r="O26303" t="s">
        <v>22</v>
      </c>
      <c r="P26303" t="s">
        <v>23</v>
      </c>
      <c r="Q26303" t="s">
        <v>63</v>
      </c>
    </row>
    <row r="26304" spans="1:17" x14ac:dyDescent="0.3">
      <c r="A26304">
        <v>2019</v>
      </c>
      <c r="B26304" t="s">
        <v>315</v>
      </c>
      <c r="C26304">
        <v>5</v>
      </c>
      <c r="D26304">
        <v>2</v>
      </c>
      <c r="L26304" t="s">
        <v>21</v>
      </c>
      <c r="M26304">
        <v>0.16381454000000001</v>
      </c>
      <c r="N26304">
        <v>1</v>
      </c>
      <c r="O26304" t="s">
        <v>22</v>
      </c>
      <c r="P26304" t="s">
        <v>23</v>
      </c>
      <c r="Q26304" t="s">
        <v>63</v>
      </c>
    </row>
    <row r="26305" spans="1:17" x14ac:dyDescent="0.3">
      <c r="A26305">
        <v>2019</v>
      </c>
      <c r="B26305" t="s">
        <v>315</v>
      </c>
      <c r="C26305">
        <v>6</v>
      </c>
      <c r="D26305">
        <v>2</v>
      </c>
      <c r="L26305" t="s">
        <v>21</v>
      </c>
      <c r="M26305">
        <v>0</v>
      </c>
      <c r="N26305">
        <v>1</v>
      </c>
      <c r="O26305" t="s">
        <v>22</v>
      </c>
      <c r="P26305" t="s">
        <v>23</v>
      </c>
      <c r="Q26305" t="s">
        <v>63</v>
      </c>
    </row>
    <row r="26306" spans="1:17" x14ac:dyDescent="0.3">
      <c r="A26306">
        <v>2019</v>
      </c>
      <c r="B26306" t="s">
        <v>315</v>
      </c>
      <c r="C26306">
        <v>7</v>
      </c>
      <c r="D26306">
        <v>2</v>
      </c>
      <c r="L26306" t="s">
        <v>21</v>
      </c>
      <c r="M26306">
        <v>0</v>
      </c>
      <c r="N26306">
        <v>1</v>
      </c>
      <c r="O26306" t="s">
        <v>22</v>
      </c>
      <c r="P26306" t="s">
        <v>23</v>
      </c>
      <c r="Q26306" t="s">
        <v>63</v>
      </c>
    </row>
    <row r="26307" spans="1:17" x14ac:dyDescent="0.3">
      <c r="A26307">
        <v>2019</v>
      </c>
      <c r="B26307" t="s">
        <v>233</v>
      </c>
      <c r="C26307">
        <v>2</v>
      </c>
      <c r="D26307">
        <v>2</v>
      </c>
      <c r="L26307" t="s">
        <v>21</v>
      </c>
      <c r="M26307">
        <v>9.1512040999999993</v>
      </c>
      <c r="N26307">
        <v>1</v>
      </c>
      <c r="O26307" t="s">
        <v>22</v>
      </c>
      <c r="P26307" t="s">
        <v>23</v>
      </c>
      <c r="Q26307" t="s">
        <v>39</v>
      </c>
    </row>
    <row r="26308" spans="1:17" x14ac:dyDescent="0.3">
      <c r="A26308">
        <v>2019</v>
      </c>
      <c r="B26308" t="s">
        <v>233</v>
      </c>
      <c r="C26308">
        <v>3</v>
      </c>
      <c r="D26308">
        <v>2</v>
      </c>
      <c r="L26308" t="s">
        <v>21</v>
      </c>
      <c r="M26308">
        <v>0.72223722000000001</v>
      </c>
      <c r="N26308">
        <v>1</v>
      </c>
      <c r="O26308" t="s">
        <v>22</v>
      </c>
      <c r="P26308" t="s">
        <v>23</v>
      </c>
      <c r="Q26308" t="s">
        <v>39</v>
      </c>
    </row>
    <row r="26309" spans="1:17" x14ac:dyDescent="0.3">
      <c r="A26309">
        <v>2019</v>
      </c>
      <c r="B26309" t="s">
        <v>233</v>
      </c>
      <c r="C26309">
        <v>4</v>
      </c>
      <c r="D26309">
        <v>2</v>
      </c>
      <c r="L26309" t="s">
        <v>21</v>
      </c>
      <c r="M26309">
        <v>23.169006222886519</v>
      </c>
      <c r="N26309">
        <v>1</v>
      </c>
      <c r="O26309" t="s">
        <v>22</v>
      </c>
      <c r="P26309" t="s">
        <v>23</v>
      </c>
      <c r="Q26309" t="s">
        <v>39</v>
      </c>
    </row>
    <row r="26310" spans="1:17" x14ac:dyDescent="0.3">
      <c r="A26310">
        <v>2019</v>
      </c>
      <c r="B26310" t="s">
        <v>233</v>
      </c>
      <c r="C26310">
        <v>5</v>
      </c>
      <c r="D26310">
        <v>2</v>
      </c>
      <c r="L26310" t="s">
        <v>21</v>
      </c>
      <c r="M26310">
        <v>0</v>
      </c>
      <c r="N26310">
        <v>1</v>
      </c>
      <c r="O26310" t="s">
        <v>22</v>
      </c>
      <c r="P26310" t="s">
        <v>23</v>
      </c>
      <c r="Q26310" t="s">
        <v>39</v>
      </c>
    </row>
    <row r="26311" spans="1:17" x14ac:dyDescent="0.3">
      <c r="A26311">
        <v>2019</v>
      </c>
      <c r="B26311" t="s">
        <v>233</v>
      </c>
      <c r="C26311">
        <v>6</v>
      </c>
      <c r="D26311">
        <v>2</v>
      </c>
      <c r="L26311" t="s">
        <v>55</v>
      </c>
      <c r="M26311">
        <v>0.50154743000000002</v>
      </c>
      <c r="N26311">
        <v>1</v>
      </c>
      <c r="O26311" t="s">
        <v>56</v>
      </c>
      <c r="P26311" t="s">
        <v>23</v>
      </c>
      <c r="Q26311" t="s">
        <v>39</v>
      </c>
    </row>
    <row r="26312" spans="1:17" x14ac:dyDescent="0.3">
      <c r="A26312">
        <v>2019</v>
      </c>
      <c r="B26312" t="s">
        <v>233</v>
      </c>
      <c r="C26312">
        <v>7</v>
      </c>
      <c r="D26312">
        <v>2</v>
      </c>
      <c r="L26312" t="s">
        <v>21</v>
      </c>
      <c r="M26312">
        <v>0</v>
      </c>
      <c r="N26312">
        <v>1</v>
      </c>
      <c r="O26312" t="s">
        <v>22</v>
      </c>
      <c r="P26312" t="s">
        <v>23</v>
      </c>
      <c r="Q26312" t="s">
        <v>39</v>
      </c>
    </row>
    <row r="26313" spans="1:17" x14ac:dyDescent="0.3">
      <c r="A26313">
        <v>2019</v>
      </c>
      <c r="B26313" t="s">
        <v>233</v>
      </c>
      <c r="C26313">
        <v>8</v>
      </c>
      <c r="D26313">
        <v>2</v>
      </c>
      <c r="L26313" t="s">
        <v>21</v>
      </c>
      <c r="M26313">
        <v>0.17926908999999999</v>
      </c>
      <c r="N26313">
        <v>1</v>
      </c>
      <c r="O26313" t="s">
        <v>22</v>
      </c>
      <c r="P26313" t="s">
        <v>23</v>
      </c>
      <c r="Q26313" t="s">
        <v>39</v>
      </c>
    </row>
    <row r="26314" spans="1:17" x14ac:dyDescent="0.3">
      <c r="A26314">
        <v>2019</v>
      </c>
      <c r="B26314" t="s">
        <v>233</v>
      </c>
      <c r="C26314">
        <v>9</v>
      </c>
      <c r="D26314">
        <v>2</v>
      </c>
      <c r="L26314" t="s">
        <v>21</v>
      </c>
      <c r="M26314">
        <v>19.626472759999999</v>
      </c>
      <c r="N26314">
        <v>1</v>
      </c>
      <c r="O26314" t="s">
        <v>22</v>
      </c>
      <c r="P26314" t="s">
        <v>23</v>
      </c>
      <c r="Q26314" t="s">
        <v>39</v>
      </c>
    </row>
    <row r="26315" spans="1:17" x14ac:dyDescent="0.3">
      <c r="A26315">
        <v>2019</v>
      </c>
      <c r="B26315" t="s">
        <v>233</v>
      </c>
      <c r="C26315">
        <v>10</v>
      </c>
      <c r="D26315">
        <v>2</v>
      </c>
      <c r="L26315" t="s">
        <v>21</v>
      </c>
      <c r="M26315">
        <v>0</v>
      </c>
      <c r="N26315">
        <v>1</v>
      </c>
      <c r="O26315" t="s">
        <v>22</v>
      </c>
      <c r="P26315" t="s">
        <v>23</v>
      </c>
      <c r="Q26315" t="s">
        <v>39</v>
      </c>
    </row>
    <row r="26316" spans="1:17" x14ac:dyDescent="0.3">
      <c r="A26316">
        <v>2019</v>
      </c>
      <c r="B26316" t="s">
        <v>62</v>
      </c>
      <c r="C26316">
        <v>1</v>
      </c>
      <c r="D26316">
        <v>2</v>
      </c>
      <c r="L26316" t="s">
        <v>21</v>
      </c>
      <c r="M26316">
        <v>54.929581995336171</v>
      </c>
      <c r="N26316">
        <v>1</v>
      </c>
      <c r="O26316" t="s">
        <v>22</v>
      </c>
      <c r="P26316" t="s">
        <v>23</v>
      </c>
      <c r="Q26316" t="s">
        <v>63</v>
      </c>
    </row>
    <row r="26317" spans="1:17" x14ac:dyDescent="0.3">
      <c r="A26317">
        <v>2019</v>
      </c>
      <c r="B26317" t="s">
        <v>62</v>
      </c>
      <c r="C26317">
        <v>2</v>
      </c>
      <c r="D26317">
        <v>2</v>
      </c>
      <c r="L26317" t="s">
        <v>21</v>
      </c>
      <c r="M26317">
        <v>0</v>
      </c>
      <c r="N26317">
        <v>1</v>
      </c>
      <c r="O26317" t="s">
        <v>22</v>
      </c>
      <c r="P26317" t="s">
        <v>23</v>
      </c>
      <c r="Q26317" t="s">
        <v>63</v>
      </c>
    </row>
    <row r="26318" spans="1:17" x14ac:dyDescent="0.3">
      <c r="A26318">
        <v>2019</v>
      </c>
      <c r="B26318" t="s">
        <v>62</v>
      </c>
      <c r="C26318">
        <v>3</v>
      </c>
      <c r="D26318">
        <v>2</v>
      </c>
      <c r="L26318" t="s">
        <v>21</v>
      </c>
      <c r="M26318">
        <v>0</v>
      </c>
      <c r="N26318">
        <v>1</v>
      </c>
      <c r="O26318" t="s">
        <v>22</v>
      </c>
      <c r="P26318" t="s">
        <v>23</v>
      </c>
      <c r="Q26318" t="s">
        <v>63</v>
      </c>
    </row>
    <row r="26319" spans="1:17" x14ac:dyDescent="0.3">
      <c r="A26319">
        <v>2019</v>
      </c>
      <c r="B26319" t="s">
        <v>62</v>
      </c>
      <c r="C26319">
        <v>4</v>
      </c>
      <c r="D26319">
        <v>2</v>
      </c>
      <c r="L26319" t="s">
        <v>55</v>
      </c>
      <c r="M26319">
        <v>12.00908954</v>
      </c>
      <c r="N26319">
        <v>1</v>
      </c>
      <c r="O26319" t="s">
        <v>56</v>
      </c>
      <c r="P26319" t="s">
        <v>23</v>
      </c>
      <c r="Q26319" t="s">
        <v>63</v>
      </c>
    </row>
    <row r="26320" spans="1:17" x14ac:dyDescent="0.3">
      <c r="A26320">
        <v>2019</v>
      </c>
      <c r="B26320" t="s">
        <v>62</v>
      </c>
      <c r="C26320">
        <v>5</v>
      </c>
      <c r="D26320">
        <v>2</v>
      </c>
      <c r="L26320" t="s">
        <v>28</v>
      </c>
      <c r="M26320">
        <v>9.2460485699999992</v>
      </c>
      <c r="N26320">
        <v>1</v>
      </c>
      <c r="O26320" t="s">
        <v>28</v>
      </c>
      <c r="P26320" t="s">
        <v>23</v>
      </c>
      <c r="Q26320" t="s">
        <v>63</v>
      </c>
    </row>
    <row r="26321" spans="1:17" x14ac:dyDescent="0.3">
      <c r="A26321">
        <v>2019</v>
      </c>
      <c r="B26321" t="s">
        <v>62</v>
      </c>
      <c r="C26321">
        <v>6</v>
      </c>
      <c r="D26321">
        <v>2</v>
      </c>
      <c r="L26321" t="s">
        <v>55</v>
      </c>
      <c r="M26321">
        <v>0</v>
      </c>
      <c r="N26321">
        <v>1</v>
      </c>
      <c r="O26321" t="s">
        <v>56</v>
      </c>
      <c r="P26321" t="s">
        <v>23</v>
      </c>
      <c r="Q26321" t="s">
        <v>63</v>
      </c>
    </row>
    <row r="26322" spans="1:17" x14ac:dyDescent="0.3">
      <c r="A26322">
        <v>2019</v>
      </c>
      <c r="B26322" t="s">
        <v>62</v>
      </c>
      <c r="C26322">
        <v>7</v>
      </c>
      <c r="D26322">
        <v>2</v>
      </c>
      <c r="L26322" t="s">
        <v>55</v>
      </c>
      <c r="M26322">
        <v>0</v>
      </c>
      <c r="N26322">
        <v>1</v>
      </c>
      <c r="O26322" t="s">
        <v>56</v>
      </c>
      <c r="P26322" t="s">
        <v>23</v>
      </c>
      <c r="Q26322" t="s">
        <v>63</v>
      </c>
    </row>
    <row r="26323" spans="1:17" x14ac:dyDescent="0.3">
      <c r="A26323">
        <v>2019</v>
      </c>
      <c r="B26323" t="s">
        <v>62</v>
      </c>
      <c r="C26323">
        <v>8</v>
      </c>
      <c r="D26323">
        <v>2</v>
      </c>
      <c r="L26323" t="s">
        <v>55</v>
      </c>
      <c r="M26323">
        <v>0</v>
      </c>
      <c r="N26323">
        <v>1</v>
      </c>
      <c r="O26323" t="s">
        <v>56</v>
      </c>
      <c r="P26323" t="s">
        <v>23</v>
      </c>
      <c r="Q26323" t="s">
        <v>63</v>
      </c>
    </row>
    <row r="26324" spans="1:17" x14ac:dyDescent="0.3">
      <c r="A26324">
        <v>2019</v>
      </c>
      <c r="B26324" t="s">
        <v>62</v>
      </c>
      <c r="C26324">
        <v>10</v>
      </c>
      <c r="D26324">
        <v>2</v>
      </c>
      <c r="L26324" t="s">
        <v>55</v>
      </c>
      <c r="M26324">
        <v>118.8039173791426</v>
      </c>
      <c r="N26324">
        <v>1</v>
      </c>
      <c r="O26324" t="s">
        <v>56</v>
      </c>
      <c r="P26324" t="s">
        <v>23</v>
      </c>
      <c r="Q26324" t="s">
        <v>63</v>
      </c>
    </row>
    <row r="26325" spans="1:17" x14ac:dyDescent="0.3">
      <c r="A26325">
        <v>2019</v>
      </c>
      <c r="B26325" t="s">
        <v>249</v>
      </c>
      <c r="C26325">
        <v>4</v>
      </c>
      <c r="D26325">
        <v>2</v>
      </c>
      <c r="L26325" t="s">
        <v>21</v>
      </c>
      <c r="M26325">
        <v>0</v>
      </c>
      <c r="N26325">
        <v>1</v>
      </c>
      <c r="O26325" t="s">
        <v>22</v>
      </c>
      <c r="P26325" t="s">
        <v>23</v>
      </c>
      <c r="Q26325" t="s">
        <v>63</v>
      </c>
    </row>
    <row r="26326" spans="1:17" x14ac:dyDescent="0.3">
      <c r="A26326">
        <v>2019</v>
      </c>
      <c r="B26326" t="s">
        <v>249</v>
      </c>
      <c r="C26326">
        <v>5</v>
      </c>
      <c r="D26326">
        <v>2</v>
      </c>
      <c r="L26326" t="s">
        <v>21</v>
      </c>
      <c r="M26326">
        <v>0</v>
      </c>
      <c r="N26326">
        <v>1</v>
      </c>
      <c r="O26326" t="s">
        <v>22</v>
      </c>
      <c r="P26326" t="s">
        <v>23</v>
      </c>
      <c r="Q26326" t="s">
        <v>63</v>
      </c>
    </row>
    <row r="26327" spans="1:17" x14ac:dyDescent="0.3">
      <c r="A26327">
        <v>2019</v>
      </c>
      <c r="B26327" t="s">
        <v>249</v>
      </c>
      <c r="C26327">
        <v>6</v>
      </c>
      <c r="D26327">
        <v>2</v>
      </c>
      <c r="L26327" t="s">
        <v>21</v>
      </c>
      <c r="M26327">
        <v>0</v>
      </c>
      <c r="N26327">
        <v>1</v>
      </c>
      <c r="O26327" t="s">
        <v>22</v>
      </c>
      <c r="P26327" t="s">
        <v>23</v>
      </c>
      <c r="Q26327" t="s">
        <v>63</v>
      </c>
    </row>
    <row r="26328" spans="1:17" x14ac:dyDescent="0.3">
      <c r="A26328">
        <v>2019</v>
      </c>
      <c r="B26328" t="s">
        <v>249</v>
      </c>
      <c r="C26328">
        <v>7</v>
      </c>
      <c r="D26328">
        <v>2</v>
      </c>
      <c r="L26328" t="s">
        <v>28</v>
      </c>
      <c r="M26328">
        <v>0</v>
      </c>
      <c r="N26328">
        <v>1</v>
      </c>
      <c r="O26328" t="s">
        <v>28</v>
      </c>
      <c r="P26328" t="s">
        <v>23</v>
      </c>
      <c r="Q26328" t="s">
        <v>63</v>
      </c>
    </row>
    <row r="26329" spans="1:17" x14ac:dyDescent="0.3">
      <c r="A26329">
        <v>2019</v>
      </c>
      <c r="B26329" t="s">
        <v>249</v>
      </c>
      <c r="C26329">
        <v>9</v>
      </c>
      <c r="D26329">
        <v>2</v>
      </c>
      <c r="L26329" t="s">
        <v>28</v>
      </c>
      <c r="M26329">
        <v>0</v>
      </c>
      <c r="N26329">
        <v>1</v>
      </c>
      <c r="O26329" t="s">
        <v>28</v>
      </c>
      <c r="P26329" t="s">
        <v>23</v>
      </c>
      <c r="Q26329" t="s">
        <v>63</v>
      </c>
    </row>
    <row r="26330" spans="1:17" x14ac:dyDescent="0.3">
      <c r="A26330">
        <v>2019</v>
      </c>
      <c r="B26330" t="s">
        <v>249</v>
      </c>
      <c r="C26330">
        <v>10</v>
      </c>
      <c r="D26330">
        <v>2</v>
      </c>
      <c r="L26330" t="s">
        <v>55</v>
      </c>
      <c r="M26330">
        <v>0</v>
      </c>
      <c r="N26330">
        <v>1</v>
      </c>
      <c r="O26330" t="s">
        <v>56</v>
      </c>
      <c r="P26330" t="s">
        <v>23</v>
      </c>
      <c r="Q26330" t="s">
        <v>63</v>
      </c>
    </row>
    <row r="26331" spans="1:17" x14ac:dyDescent="0.3">
      <c r="A26331">
        <v>2019</v>
      </c>
      <c r="B26331" t="s">
        <v>243</v>
      </c>
      <c r="C26331">
        <v>1</v>
      </c>
      <c r="D26331">
        <v>2</v>
      </c>
      <c r="L26331" t="s">
        <v>21</v>
      </c>
      <c r="M26331">
        <v>764.35204939036316</v>
      </c>
      <c r="N26331">
        <v>1</v>
      </c>
      <c r="O26331" t="s">
        <v>22</v>
      </c>
      <c r="P26331" t="s">
        <v>23</v>
      </c>
      <c r="Q26331" t="s">
        <v>63</v>
      </c>
    </row>
    <row r="26332" spans="1:17" x14ac:dyDescent="0.3">
      <c r="A26332">
        <v>2019</v>
      </c>
      <c r="B26332" t="s">
        <v>243</v>
      </c>
      <c r="C26332">
        <v>2</v>
      </c>
      <c r="D26332">
        <v>2</v>
      </c>
      <c r="L26332" t="s">
        <v>21</v>
      </c>
      <c r="M26332">
        <v>752.78605873218362</v>
      </c>
      <c r="N26332">
        <v>1</v>
      </c>
      <c r="O26332" t="s">
        <v>22</v>
      </c>
      <c r="P26332" t="s">
        <v>23</v>
      </c>
      <c r="Q26332" t="s">
        <v>63</v>
      </c>
    </row>
    <row r="26333" spans="1:17" x14ac:dyDescent="0.3">
      <c r="A26333">
        <v>2019</v>
      </c>
      <c r="B26333" t="s">
        <v>243</v>
      </c>
      <c r="C26333">
        <v>3</v>
      </c>
      <c r="D26333">
        <v>2</v>
      </c>
      <c r="L26333" t="s">
        <v>21</v>
      </c>
      <c r="M26333">
        <v>491.89338627214443</v>
      </c>
      <c r="N26333">
        <v>1</v>
      </c>
      <c r="O26333" t="s">
        <v>22</v>
      </c>
      <c r="P26333" t="s">
        <v>23</v>
      </c>
      <c r="Q26333" t="s">
        <v>63</v>
      </c>
    </row>
    <row r="26334" spans="1:17" x14ac:dyDescent="0.3">
      <c r="A26334">
        <v>2019</v>
      </c>
      <c r="B26334" t="s">
        <v>243</v>
      </c>
      <c r="C26334">
        <v>4</v>
      </c>
      <c r="D26334">
        <v>2</v>
      </c>
      <c r="L26334" t="s">
        <v>21</v>
      </c>
      <c r="M26334">
        <v>445.76884504626003</v>
      </c>
      <c r="N26334">
        <v>1</v>
      </c>
      <c r="O26334" t="s">
        <v>22</v>
      </c>
      <c r="P26334" t="s">
        <v>23</v>
      </c>
      <c r="Q26334" t="s">
        <v>63</v>
      </c>
    </row>
    <row r="26335" spans="1:17" x14ac:dyDescent="0.3">
      <c r="A26335">
        <v>2019</v>
      </c>
      <c r="B26335" t="s">
        <v>243</v>
      </c>
      <c r="C26335">
        <v>5</v>
      </c>
      <c r="D26335">
        <v>2</v>
      </c>
      <c r="L26335" t="s">
        <v>21</v>
      </c>
      <c r="M26335">
        <v>174.6184025610431</v>
      </c>
      <c r="N26335">
        <v>1</v>
      </c>
      <c r="O26335" t="s">
        <v>22</v>
      </c>
      <c r="P26335" t="s">
        <v>23</v>
      </c>
      <c r="Q26335" t="s">
        <v>63</v>
      </c>
    </row>
    <row r="26336" spans="1:17" x14ac:dyDescent="0.3">
      <c r="A26336">
        <v>2019</v>
      </c>
      <c r="B26336" t="s">
        <v>243</v>
      </c>
      <c r="C26336">
        <v>6</v>
      </c>
      <c r="D26336">
        <v>2</v>
      </c>
      <c r="L26336" t="s">
        <v>21</v>
      </c>
      <c r="M26336">
        <v>25.739706729301421</v>
      </c>
      <c r="N26336">
        <v>1</v>
      </c>
      <c r="O26336" t="s">
        <v>22</v>
      </c>
      <c r="P26336" t="s">
        <v>23</v>
      </c>
      <c r="Q26336" t="s">
        <v>63</v>
      </c>
    </row>
    <row r="26337" spans="1:17" x14ac:dyDescent="0.3">
      <c r="A26337">
        <v>2019</v>
      </c>
      <c r="B26337" t="s">
        <v>243</v>
      </c>
      <c r="C26337">
        <v>7</v>
      </c>
      <c r="D26337">
        <v>2</v>
      </c>
      <c r="L26337" t="s">
        <v>21</v>
      </c>
      <c r="M26337">
        <v>147.30123376838779</v>
      </c>
      <c r="N26337">
        <v>1</v>
      </c>
      <c r="O26337" t="s">
        <v>22</v>
      </c>
      <c r="P26337" t="s">
        <v>23</v>
      </c>
      <c r="Q26337" t="s">
        <v>63</v>
      </c>
    </row>
    <row r="26338" spans="1:17" x14ac:dyDescent="0.3">
      <c r="A26338">
        <v>2019</v>
      </c>
      <c r="B26338" t="s">
        <v>479</v>
      </c>
      <c r="C26338">
        <v>1</v>
      </c>
      <c r="D26338">
        <v>2</v>
      </c>
      <c r="L26338" t="s">
        <v>21</v>
      </c>
      <c r="M26338">
        <v>185.58574765528661</v>
      </c>
      <c r="N26338">
        <v>1</v>
      </c>
      <c r="O26338" t="s">
        <v>22</v>
      </c>
      <c r="P26338" t="s">
        <v>23</v>
      </c>
      <c r="Q26338" t="s">
        <v>478</v>
      </c>
    </row>
    <row r="26339" spans="1:17" x14ac:dyDescent="0.3">
      <c r="A26339">
        <v>2019</v>
      </c>
      <c r="B26339" t="s">
        <v>479</v>
      </c>
      <c r="C26339">
        <v>2</v>
      </c>
      <c r="D26339">
        <v>2</v>
      </c>
      <c r="L26339" t="s">
        <v>21</v>
      </c>
      <c r="M26339">
        <v>182.25081345984731</v>
      </c>
      <c r="N26339">
        <v>1</v>
      </c>
      <c r="O26339" t="s">
        <v>22</v>
      </c>
      <c r="P26339" t="s">
        <v>23</v>
      </c>
      <c r="Q26339" t="s">
        <v>478</v>
      </c>
    </row>
    <row r="26340" spans="1:17" x14ac:dyDescent="0.3">
      <c r="A26340">
        <v>2019</v>
      </c>
      <c r="B26340" t="s">
        <v>479</v>
      </c>
      <c r="C26340">
        <v>3</v>
      </c>
      <c r="D26340">
        <v>2</v>
      </c>
      <c r="L26340" t="s">
        <v>21</v>
      </c>
      <c r="M26340">
        <v>43.197361514608602</v>
      </c>
      <c r="N26340">
        <v>1</v>
      </c>
      <c r="O26340" t="s">
        <v>22</v>
      </c>
      <c r="P26340" t="s">
        <v>23</v>
      </c>
      <c r="Q26340" t="s">
        <v>478</v>
      </c>
    </row>
    <row r="26341" spans="1:17" x14ac:dyDescent="0.3">
      <c r="A26341">
        <v>2019</v>
      </c>
      <c r="B26341" t="s">
        <v>479</v>
      </c>
      <c r="C26341">
        <v>4</v>
      </c>
      <c r="D26341">
        <v>2</v>
      </c>
      <c r="L26341" t="s">
        <v>21</v>
      </c>
      <c r="M26341">
        <v>129.61095644080871</v>
      </c>
      <c r="N26341">
        <v>1</v>
      </c>
      <c r="O26341" t="s">
        <v>22</v>
      </c>
      <c r="P26341" t="s">
        <v>23</v>
      </c>
      <c r="Q26341" t="s">
        <v>478</v>
      </c>
    </row>
    <row r="26342" spans="1:17" x14ac:dyDescent="0.3">
      <c r="A26342">
        <v>2019</v>
      </c>
      <c r="B26342" t="s">
        <v>479</v>
      </c>
      <c r="C26342">
        <v>5</v>
      </c>
      <c r="D26342">
        <v>2</v>
      </c>
      <c r="L26342" t="s">
        <v>21</v>
      </c>
      <c r="M26342">
        <v>0</v>
      </c>
      <c r="N26342">
        <v>1</v>
      </c>
      <c r="O26342" t="s">
        <v>22</v>
      </c>
      <c r="P26342" t="s">
        <v>23</v>
      </c>
      <c r="Q26342" t="s">
        <v>478</v>
      </c>
    </row>
    <row r="26343" spans="1:17" x14ac:dyDescent="0.3">
      <c r="A26343">
        <v>2019</v>
      </c>
      <c r="B26343" t="s">
        <v>479</v>
      </c>
      <c r="C26343">
        <v>6</v>
      </c>
      <c r="D26343">
        <v>2</v>
      </c>
      <c r="L26343" t="s">
        <v>21</v>
      </c>
      <c r="M26343">
        <v>74.149225997937904</v>
      </c>
      <c r="N26343">
        <v>1</v>
      </c>
      <c r="O26343" t="s">
        <v>22</v>
      </c>
      <c r="P26343" t="s">
        <v>23</v>
      </c>
      <c r="Q26343" t="s">
        <v>478</v>
      </c>
    </row>
    <row r="26344" spans="1:17" x14ac:dyDescent="0.3">
      <c r="A26344">
        <v>2019</v>
      </c>
      <c r="B26344" t="s">
        <v>479</v>
      </c>
      <c r="C26344">
        <v>7</v>
      </c>
      <c r="D26344">
        <v>2</v>
      </c>
      <c r="L26344" t="s">
        <v>21</v>
      </c>
      <c r="M26344">
        <v>203.40703924332701</v>
      </c>
      <c r="N26344">
        <v>1</v>
      </c>
      <c r="O26344" t="s">
        <v>22</v>
      </c>
      <c r="P26344" t="s">
        <v>23</v>
      </c>
      <c r="Q26344" t="s">
        <v>478</v>
      </c>
    </row>
    <row r="26345" spans="1:17" x14ac:dyDescent="0.3">
      <c r="A26345">
        <v>2019</v>
      </c>
      <c r="B26345" t="s">
        <v>479</v>
      </c>
      <c r="C26345">
        <v>8</v>
      </c>
      <c r="D26345">
        <v>2</v>
      </c>
      <c r="L26345" t="s">
        <v>21</v>
      </c>
      <c r="M26345">
        <v>67.16932614793815</v>
      </c>
      <c r="N26345">
        <v>1</v>
      </c>
      <c r="O26345" t="s">
        <v>22</v>
      </c>
      <c r="P26345" t="s">
        <v>23</v>
      </c>
      <c r="Q26345" t="s">
        <v>478</v>
      </c>
    </row>
    <row r="26346" spans="1:17" x14ac:dyDescent="0.3">
      <c r="A26346">
        <v>2019</v>
      </c>
      <c r="B26346" t="s">
        <v>479</v>
      </c>
      <c r="C26346">
        <v>9</v>
      </c>
      <c r="D26346">
        <v>2</v>
      </c>
      <c r="L26346" t="s">
        <v>21</v>
      </c>
      <c r="M26346">
        <v>69.213993772181183</v>
      </c>
      <c r="N26346">
        <v>1</v>
      </c>
      <c r="O26346" t="s">
        <v>22</v>
      </c>
      <c r="P26346" t="s">
        <v>23</v>
      </c>
      <c r="Q26346" t="s">
        <v>478</v>
      </c>
    </row>
    <row r="26347" spans="1:17" x14ac:dyDescent="0.3">
      <c r="A26347">
        <v>2019</v>
      </c>
      <c r="B26347" t="s">
        <v>479</v>
      </c>
      <c r="C26347">
        <v>10</v>
      </c>
      <c r="D26347">
        <v>2</v>
      </c>
      <c r="L26347" t="s">
        <v>21</v>
      </c>
      <c r="M26347">
        <v>271.54743214031748</v>
      </c>
      <c r="N26347">
        <v>1</v>
      </c>
      <c r="O26347" t="s">
        <v>22</v>
      </c>
      <c r="P26347" t="s">
        <v>23</v>
      </c>
      <c r="Q26347" t="s">
        <v>478</v>
      </c>
    </row>
    <row r="26348" spans="1:17" x14ac:dyDescent="0.3">
      <c r="A26348">
        <v>2019</v>
      </c>
      <c r="B26348" t="s">
        <v>244</v>
      </c>
      <c r="C26348">
        <v>1</v>
      </c>
      <c r="D26348">
        <v>2</v>
      </c>
      <c r="L26348" t="s">
        <v>21</v>
      </c>
      <c r="M26348">
        <v>120.3694653585311</v>
      </c>
      <c r="N26348">
        <v>1</v>
      </c>
      <c r="O26348" t="s">
        <v>22</v>
      </c>
      <c r="P26348" t="s">
        <v>23</v>
      </c>
      <c r="Q26348" t="s">
        <v>63</v>
      </c>
    </row>
    <row r="26349" spans="1:17" x14ac:dyDescent="0.3">
      <c r="A26349">
        <v>2019</v>
      </c>
      <c r="B26349" t="s">
        <v>244</v>
      </c>
      <c r="C26349">
        <v>2</v>
      </c>
      <c r="D26349">
        <v>2</v>
      </c>
      <c r="L26349" t="s">
        <v>21</v>
      </c>
      <c r="M26349">
        <v>237.70883106042481</v>
      </c>
      <c r="N26349">
        <v>1</v>
      </c>
      <c r="O26349" t="s">
        <v>22</v>
      </c>
      <c r="P26349" t="s">
        <v>23</v>
      </c>
      <c r="Q26349" t="s">
        <v>63</v>
      </c>
    </row>
    <row r="26350" spans="1:17" x14ac:dyDescent="0.3">
      <c r="A26350">
        <v>2019</v>
      </c>
      <c r="B26350" t="s">
        <v>244</v>
      </c>
      <c r="C26350">
        <v>3</v>
      </c>
      <c r="D26350">
        <v>2</v>
      </c>
      <c r="L26350" t="s">
        <v>21</v>
      </c>
      <c r="M26350">
        <v>357.20230098857661</v>
      </c>
      <c r="N26350">
        <v>1</v>
      </c>
      <c r="O26350" t="s">
        <v>22</v>
      </c>
      <c r="P26350" t="s">
        <v>23</v>
      </c>
      <c r="Q26350" t="s">
        <v>63</v>
      </c>
    </row>
    <row r="26351" spans="1:17" x14ac:dyDescent="0.3">
      <c r="A26351">
        <v>2019</v>
      </c>
      <c r="B26351" t="s">
        <v>244</v>
      </c>
      <c r="C26351">
        <v>4</v>
      </c>
      <c r="D26351">
        <v>2</v>
      </c>
      <c r="L26351" t="s">
        <v>21</v>
      </c>
      <c r="M26351">
        <v>103.8673155466374</v>
      </c>
      <c r="N26351">
        <v>1</v>
      </c>
      <c r="O26351" t="s">
        <v>22</v>
      </c>
      <c r="P26351" t="s">
        <v>23</v>
      </c>
      <c r="Q26351" t="s">
        <v>63</v>
      </c>
    </row>
    <row r="26352" spans="1:17" x14ac:dyDescent="0.3">
      <c r="A26352">
        <v>2019</v>
      </c>
      <c r="B26352" t="s">
        <v>244</v>
      </c>
      <c r="C26352">
        <v>5</v>
      </c>
      <c r="D26352">
        <v>2</v>
      </c>
      <c r="L26352" t="s">
        <v>21</v>
      </c>
      <c r="M26352">
        <v>272.65771696008738</v>
      </c>
      <c r="N26352">
        <v>1</v>
      </c>
      <c r="O26352" t="s">
        <v>22</v>
      </c>
      <c r="P26352" t="s">
        <v>23</v>
      </c>
      <c r="Q26352" t="s">
        <v>63</v>
      </c>
    </row>
    <row r="26353" spans="1:17" x14ac:dyDescent="0.3">
      <c r="A26353">
        <v>2019</v>
      </c>
      <c r="B26353" t="s">
        <v>244</v>
      </c>
      <c r="C26353">
        <v>6</v>
      </c>
      <c r="D26353">
        <v>2</v>
      </c>
      <c r="L26353" t="s">
        <v>21</v>
      </c>
      <c r="M26353">
        <v>396.41588632636427</v>
      </c>
      <c r="N26353">
        <v>1</v>
      </c>
      <c r="O26353" t="s">
        <v>22</v>
      </c>
      <c r="P26353" t="s">
        <v>23</v>
      </c>
      <c r="Q26353" t="s">
        <v>63</v>
      </c>
    </row>
    <row r="26354" spans="1:17" x14ac:dyDescent="0.3">
      <c r="A26354">
        <v>2019</v>
      </c>
      <c r="B26354" t="s">
        <v>244</v>
      </c>
      <c r="C26354">
        <v>7</v>
      </c>
      <c r="D26354">
        <v>2</v>
      </c>
      <c r="L26354" t="s">
        <v>21</v>
      </c>
      <c r="M26354">
        <v>549.84570760411816</v>
      </c>
      <c r="N26354">
        <v>1</v>
      </c>
      <c r="O26354" t="s">
        <v>22</v>
      </c>
      <c r="P26354" t="s">
        <v>23</v>
      </c>
      <c r="Q26354" t="s">
        <v>63</v>
      </c>
    </row>
    <row r="26355" spans="1:17" x14ac:dyDescent="0.3">
      <c r="A26355">
        <v>2019</v>
      </c>
      <c r="B26355" t="s">
        <v>64</v>
      </c>
      <c r="C26355">
        <v>1</v>
      </c>
      <c r="D26355">
        <v>2</v>
      </c>
      <c r="L26355" t="s">
        <v>21</v>
      </c>
      <c r="M26355">
        <v>164.1322857893615</v>
      </c>
      <c r="N26355">
        <v>1</v>
      </c>
      <c r="O26355" t="s">
        <v>22</v>
      </c>
      <c r="P26355" t="s">
        <v>23</v>
      </c>
      <c r="Q26355" t="s">
        <v>63</v>
      </c>
    </row>
    <row r="26356" spans="1:17" x14ac:dyDescent="0.3">
      <c r="A26356">
        <v>2019</v>
      </c>
      <c r="B26356" t="s">
        <v>64</v>
      </c>
      <c r="C26356">
        <v>2</v>
      </c>
      <c r="D26356">
        <v>2</v>
      </c>
      <c r="L26356" t="s">
        <v>21</v>
      </c>
      <c r="M26356">
        <v>117.2924562639305</v>
      </c>
      <c r="N26356">
        <v>1</v>
      </c>
      <c r="O26356" t="s">
        <v>22</v>
      </c>
      <c r="P26356" t="s">
        <v>23</v>
      </c>
      <c r="Q26356" t="s">
        <v>63</v>
      </c>
    </row>
    <row r="26357" spans="1:17" x14ac:dyDescent="0.3">
      <c r="A26357">
        <v>2019</v>
      </c>
      <c r="B26357" t="s">
        <v>64</v>
      </c>
      <c r="C26357">
        <v>3</v>
      </c>
      <c r="D26357">
        <v>2</v>
      </c>
      <c r="L26357" t="s">
        <v>21</v>
      </c>
      <c r="M26357">
        <v>45.182955427700179</v>
      </c>
      <c r="N26357">
        <v>1</v>
      </c>
      <c r="O26357" t="s">
        <v>22</v>
      </c>
      <c r="P26357" t="s">
        <v>23</v>
      </c>
      <c r="Q26357" t="s">
        <v>63</v>
      </c>
    </row>
    <row r="26358" spans="1:17" x14ac:dyDescent="0.3">
      <c r="A26358">
        <v>2019</v>
      </c>
      <c r="B26358" t="s">
        <v>64</v>
      </c>
      <c r="C26358">
        <v>4</v>
      </c>
      <c r="D26358">
        <v>2</v>
      </c>
      <c r="L26358" t="s">
        <v>21</v>
      </c>
      <c r="M26358">
        <v>32.687311518414127</v>
      </c>
      <c r="N26358">
        <v>1</v>
      </c>
      <c r="O26358" t="s">
        <v>22</v>
      </c>
      <c r="P26358" t="s">
        <v>23</v>
      </c>
      <c r="Q26358" t="s">
        <v>63</v>
      </c>
    </row>
    <row r="26359" spans="1:17" x14ac:dyDescent="0.3">
      <c r="A26359">
        <v>2019</v>
      </c>
      <c r="B26359" t="s">
        <v>64</v>
      </c>
      <c r="C26359">
        <v>5</v>
      </c>
      <c r="D26359">
        <v>2</v>
      </c>
      <c r="L26359" t="s">
        <v>21</v>
      </c>
      <c r="M26359">
        <v>153.1272135085197</v>
      </c>
      <c r="N26359">
        <v>1</v>
      </c>
      <c r="O26359" t="s">
        <v>22</v>
      </c>
      <c r="P26359" t="s">
        <v>23</v>
      </c>
      <c r="Q26359" t="s">
        <v>63</v>
      </c>
    </row>
    <row r="26360" spans="1:17" x14ac:dyDescent="0.3">
      <c r="A26360">
        <v>2019</v>
      </c>
      <c r="B26360" t="s">
        <v>64</v>
      </c>
      <c r="C26360">
        <v>6</v>
      </c>
      <c r="D26360">
        <v>2</v>
      </c>
      <c r="L26360" t="s">
        <v>21</v>
      </c>
      <c r="M26360">
        <v>178.69059916170031</v>
      </c>
      <c r="N26360">
        <v>1</v>
      </c>
      <c r="O26360" t="s">
        <v>22</v>
      </c>
      <c r="P26360" t="s">
        <v>23</v>
      </c>
      <c r="Q26360" t="s">
        <v>63</v>
      </c>
    </row>
    <row r="26361" spans="1:17" x14ac:dyDescent="0.3">
      <c r="A26361">
        <v>2019</v>
      </c>
      <c r="B26361" t="s">
        <v>64</v>
      </c>
      <c r="C26361">
        <v>7</v>
      </c>
      <c r="D26361">
        <v>2</v>
      </c>
      <c r="L26361" t="s">
        <v>21</v>
      </c>
      <c r="M26361">
        <v>115.5355722669586</v>
      </c>
      <c r="N26361">
        <v>1</v>
      </c>
      <c r="O26361" t="s">
        <v>22</v>
      </c>
      <c r="P26361" t="s">
        <v>23</v>
      </c>
      <c r="Q26361" t="s">
        <v>63</v>
      </c>
    </row>
    <row r="26362" spans="1:17" x14ac:dyDescent="0.3">
      <c r="A26362">
        <v>2019</v>
      </c>
      <c r="B26362" t="s">
        <v>64</v>
      </c>
      <c r="C26362">
        <v>8</v>
      </c>
      <c r="D26362">
        <v>2</v>
      </c>
      <c r="L26362" t="s">
        <v>21</v>
      </c>
      <c r="M26362">
        <v>118.84966560389501</v>
      </c>
      <c r="N26362">
        <v>1</v>
      </c>
      <c r="O26362" t="s">
        <v>22</v>
      </c>
      <c r="P26362" t="s">
        <v>23</v>
      </c>
      <c r="Q26362" t="s">
        <v>63</v>
      </c>
    </row>
    <row r="26363" spans="1:17" x14ac:dyDescent="0.3">
      <c r="A26363">
        <v>2019</v>
      </c>
      <c r="B26363" t="s">
        <v>475</v>
      </c>
      <c r="C26363">
        <v>1</v>
      </c>
      <c r="D26363">
        <v>2</v>
      </c>
      <c r="L26363" t="s">
        <v>21</v>
      </c>
      <c r="M26363">
        <v>249.1366618203954</v>
      </c>
      <c r="N26363">
        <v>1</v>
      </c>
      <c r="O26363" t="s">
        <v>22</v>
      </c>
      <c r="P26363" t="s">
        <v>23</v>
      </c>
      <c r="Q26363" t="s">
        <v>63</v>
      </c>
    </row>
    <row r="26364" spans="1:17" x14ac:dyDescent="0.3">
      <c r="A26364">
        <v>2019</v>
      </c>
      <c r="B26364" t="s">
        <v>475</v>
      </c>
      <c r="C26364">
        <v>2</v>
      </c>
      <c r="D26364">
        <v>2</v>
      </c>
      <c r="L26364" t="s">
        <v>21</v>
      </c>
      <c r="M26364">
        <v>450.10946159815938</v>
      </c>
      <c r="N26364">
        <v>1</v>
      </c>
      <c r="O26364" t="s">
        <v>22</v>
      </c>
      <c r="P26364" t="s">
        <v>23</v>
      </c>
      <c r="Q26364" t="s">
        <v>63</v>
      </c>
    </row>
    <row r="26365" spans="1:17" x14ac:dyDescent="0.3">
      <c r="A26365">
        <v>2019</v>
      </c>
      <c r="B26365" t="s">
        <v>475</v>
      </c>
      <c r="C26365">
        <v>3</v>
      </c>
      <c r="D26365">
        <v>2</v>
      </c>
      <c r="L26365" t="s">
        <v>28</v>
      </c>
      <c r="M26365">
        <v>344.13026007020159</v>
      </c>
      <c r="N26365">
        <v>1</v>
      </c>
      <c r="O26365" t="s">
        <v>28</v>
      </c>
      <c r="P26365" t="s">
        <v>23</v>
      </c>
      <c r="Q26365" t="s">
        <v>63</v>
      </c>
    </row>
    <row r="26366" spans="1:17" x14ac:dyDescent="0.3">
      <c r="A26366">
        <v>2019</v>
      </c>
      <c r="B26366" t="s">
        <v>475</v>
      </c>
      <c r="C26366">
        <v>4</v>
      </c>
      <c r="D26366">
        <v>2</v>
      </c>
      <c r="L26366" t="s">
        <v>28</v>
      </c>
      <c r="M26366">
        <v>123.1516135740081</v>
      </c>
      <c r="N26366">
        <v>1</v>
      </c>
      <c r="O26366" t="s">
        <v>28</v>
      </c>
      <c r="P26366" t="s">
        <v>23</v>
      </c>
      <c r="Q26366" t="s">
        <v>63</v>
      </c>
    </row>
    <row r="26367" spans="1:17" x14ac:dyDescent="0.3">
      <c r="A26367">
        <v>2019</v>
      </c>
      <c r="B26367" t="s">
        <v>475</v>
      </c>
      <c r="C26367">
        <v>5</v>
      </c>
      <c r="D26367">
        <v>2</v>
      </c>
      <c r="L26367" t="s">
        <v>21</v>
      </c>
      <c r="M26367">
        <v>170.027317791054</v>
      </c>
      <c r="N26367">
        <v>1</v>
      </c>
      <c r="O26367" t="s">
        <v>22</v>
      </c>
      <c r="P26367" t="s">
        <v>23</v>
      </c>
      <c r="Q26367" t="s">
        <v>63</v>
      </c>
    </row>
    <row r="26368" spans="1:17" x14ac:dyDescent="0.3">
      <c r="A26368">
        <v>2019</v>
      </c>
      <c r="B26368" t="s">
        <v>475</v>
      </c>
      <c r="C26368">
        <v>6</v>
      </c>
      <c r="D26368">
        <v>2</v>
      </c>
      <c r="L26368" t="s">
        <v>28</v>
      </c>
      <c r="M26368">
        <v>70.006044888492781</v>
      </c>
      <c r="N26368">
        <v>1</v>
      </c>
      <c r="O26368" t="s">
        <v>28</v>
      </c>
      <c r="P26368" t="s">
        <v>23</v>
      </c>
      <c r="Q26368" t="s">
        <v>63</v>
      </c>
    </row>
    <row r="26369" spans="1:17" x14ac:dyDescent="0.3">
      <c r="A26369">
        <v>2019</v>
      </c>
      <c r="B26369" t="s">
        <v>475</v>
      </c>
      <c r="C26369">
        <v>7</v>
      </c>
      <c r="D26369">
        <v>2</v>
      </c>
      <c r="L26369" t="s">
        <v>21</v>
      </c>
      <c r="M26369">
        <v>302.88532845093943</v>
      </c>
      <c r="N26369">
        <v>1</v>
      </c>
      <c r="O26369" t="s">
        <v>22</v>
      </c>
      <c r="P26369" t="s">
        <v>23</v>
      </c>
      <c r="Q26369" t="s">
        <v>63</v>
      </c>
    </row>
    <row r="26370" spans="1:17" x14ac:dyDescent="0.3">
      <c r="A26370">
        <v>2019</v>
      </c>
      <c r="B26370" t="s">
        <v>470</v>
      </c>
      <c r="C26370">
        <v>1</v>
      </c>
      <c r="D26370">
        <v>2</v>
      </c>
      <c r="L26370" t="s">
        <v>21</v>
      </c>
      <c r="M26370">
        <v>0.95136685665774212</v>
      </c>
      <c r="N26370">
        <v>1</v>
      </c>
      <c r="O26370" t="s">
        <v>22</v>
      </c>
      <c r="P26370" t="s">
        <v>23</v>
      </c>
      <c r="Q26370" t="s">
        <v>39</v>
      </c>
    </row>
    <row r="26371" spans="1:17" x14ac:dyDescent="0.3">
      <c r="A26371">
        <v>2019</v>
      </c>
      <c r="B26371" t="s">
        <v>470</v>
      </c>
      <c r="C26371">
        <v>2</v>
      </c>
      <c r="D26371">
        <v>2</v>
      </c>
      <c r="L26371" t="s">
        <v>21</v>
      </c>
      <c r="M26371">
        <v>7.7023309597145957</v>
      </c>
      <c r="N26371">
        <v>1</v>
      </c>
      <c r="O26371" t="s">
        <v>22</v>
      </c>
      <c r="P26371" t="s">
        <v>23</v>
      </c>
      <c r="Q26371" t="s">
        <v>39</v>
      </c>
    </row>
    <row r="26372" spans="1:17" x14ac:dyDescent="0.3">
      <c r="A26372">
        <v>2019</v>
      </c>
      <c r="B26372" t="s">
        <v>470</v>
      </c>
      <c r="C26372">
        <v>3</v>
      </c>
      <c r="D26372">
        <v>2</v>
      </c>
      <c r="L26372" t="s">
        <v>36</v>
      </c>
      <c r="M26372">
        <v>0</v>
      </c>
      <c r="N26372">
        <v>1</v>
      </c>
      <c r="O26372" t="s">
        <v>37</v>
      </c>
      <c r="P26372" t="s">
        <v>23</v>
      </c>
      <c r="Q26372" t="s">
        <v>39</v>
      </c>
    </row>
    <row r="26373" spans="1:17" x14ac:dyDescent="0.3">
      <c r="A26373">
        <v>2019</v>
      </c>
      <c r="B26373" t="s">
        <v>470</v>
      </c>
      <c r="C26373">
        <v>4</v>
      </c>
      <c r="D26373">
        <v>2</v>
      </c>
      <c r="L26373" t="s">
        <v>21</v>
      </c>
      <c r="M26373">
        <v>13.11324543448576</v>
      </c>
      <c r="N26373">
        <v>1</v>
      </c>
      <c r="O26373" t="s">
        <v>22</v>
      </c>
      <c r="P26373" t="s">
        <v>23</v>
      </c>
      <c r="Q26373" t="s">
        <v>39</v>
      </c>
    </row>
    <row r="26374" spans="1:17" x14ac:dyDescent="0.3">
      <c r="A26374">
        <v>2019</v>
      </c>
      <c r="B26374" t="s">
        <v>470</v>
      </c>
      <c r="C26374">
        <v>5</v>
      </c>
      <c r="D26374">
        <v>2</v>
      </c>
      <c r="L26374" t="s">
        <v>21</v>
      </c>
      <c r="M26374">
        <v>72.127612881891849</v>
      </c>
      <c r="N26374">
        <v>1</v>
      </c>
      <c r="O26374" t="s">
        <v>22</v>
      </c>
      <c r="P26374" t="s">
        <v>23</v>
      </c>
      <c r="Q26374" t="s">
        <v>39</v>
      </c>
    </row>
    <row r="26375" spans="1:17" x14ac:dyDescent="0.3">
      <c r="A26375">
        <v>2019</v>
      </c>
      <c r="B26375" t="s">
        <v>470</v>
      </c>
      <c r="C26375">
        <v>6</v>
      </c>
      <c r="D26375">
        <v>2</v>
      </c>
      <c r="L26375" t="s">
        <v>21</v>
      </c>
      <c r="M26375">
        <v>31.421607691777432</v>
      </c>
      <c r="N26375">
        <v>1</v>
      </c>
      <c r="O26375" t="s">
        <v>22</v>
      </c>
      <c r="P26375" t="s">
        <v>23</v>
      </c>
      <c r="Q26375" t="s">
        <v>39</v>
      </c>
    </row>
    <row r="26376" spans="1:17" x14ac:dyDescent="0.3">
      <c r="A26376">
        <v>2019</v>
      </c>
      <c r="B26376" t="s">
        <v>470</v>
      </c>
      <c r="C26376">
        <v>7</v>
      </c>
      <c r="D26376">
        <v>2</v>
      </c>
      <c r="L26376" t="s">
        <v>55</v>
      </c>
      <c r="M26376">
        <v>8.0983613154666081</v>
      </c>
      <c r="N26376">
        <v>1</v>
      </c>
      <c r="O26376" t="s">
        <v>56</v>
      </c>
      <c r="P26376" t="s">
        <v>23</v>
      </c>
      <c r="Q26376" t="s">
        <v>39</v>
      </c>
    </row>
    <row r="26377" spans="1:17" x14ac:dyDescent="0.3">
      <c r="A26377">
        <v>2019</v>
      </c>
      <c r="B26377" t="s">
        <v>470</v>
      </c>
      <c r="C26377">
        <v>8</v>
      </c>
      <c r="D26377">
        <v>2</v>
      </c>
      <c r="L26377" t="s">
        <v>21</v>
      </c>
      <c r="M26377">
        <v>13.74234336245647</v>
      </c>
      <c r="N26377">
        <v>1</v>
      </c>
      <c r="O26377" t="s">
        <v>22</v>
      </c>
      <c r="P26377" t="s">
        <v>23</v>
      </c>
      <c r="Q26377" t="s">
        <v>39</v>
      </c>
    </row>
    <row r="26378" spans="1:17" x14ac:dyDescent="0.3">
      <c r="A26378">
        <v>2019</v>
      </c>
      <c r="B26378" t="s">
        <v>470</v>
      </c>
      <c r="C26378">
        <v>9</v>
      </c>
      <c r="D26378">
        <v>2</v>
      </c>
      <c r="L26378" t="s">
        <v>55</v>
      </c>
      <c r="M26378">
        <v>5.4281407542087372</v>
      </c>
      <c r="N26378">
        <v>1</v>
      </c>
      <c r="O26378" t="s">
        <v>56</v>
      </c>
      <c r="P26378" t="s">
        <v>23</v>
      </c>
      <c r="Q26378" t="s">
        <v>39</v>
      </c>
    </row>
    <row r="26379" spans="1:17" x14ac:dyDescent="0.3">
      <c r="A26379">
        <v>2019</v>
      </c>
      <c r="B26379" t="s">
        <v>470</v>
      </c>
      <c r="C26379">
        <v>10</v>
      </c>
      <c r="D26379">
        <v>2</v>
      </c>
      <c r="L26379" t="s">
        <v>55</v>
      </c>
      <c r="M26379">
        <v>1.7452939669076339</v>
      </c>
      <c r="N26379">
        <v>1</v>
      </c>
      <c r="O26379" t="s">
        <v>56</v>
      </c>
      <c r="P26379" t="s">
        <v>23</v>
      </c>
      <c r="Q26379" t="s">
        <v>39</v>
      </c>
    </row>
    <row r="26380" spans="1:17" x14ac:dyDescent="0.3">
      <c r="A26380">
        <v>2019</v>
      </c>
      <c r="B26380" t="s">
        <v>85</v>
      </c>
      <c r="C26380">
        <v>1</v>
      </c>
      <c r="D26380">
        <v>2</v>
      </c>
      <c r="L26380" t="s">
        <v>21</v>
      </c>
      <c r="M26380">
        <v>3.7495167500000002</v>
      </c>
      <c r="N26380">
        <v>1</v>
      </c>
      <c r="O26380" t="s">
        <v>22</v>
      </c>
      <c r="P26380" t="s">
        <v>23</v>
      </c>
      <c r="Q26380" t="s">
        <v>63</v>
      </c>
    </row>
    <row r="26381" spans="1:17" x14ac:dyDescent="0.3">
      <c r="A26381">
        <v>2019</v>
      </c>
      <c r="B26381" t="s">
        <v>85</v>
      </c>
      <c r="C26381">
        <v>2</v>
      </c>
      <c r="D26381">
        <v>2</v>
      </c>
      <c r="L26381" t="s">
        <v>21</v>
      </c>
      <c r="M26381">
        <v>6.3256508900000004</v>
      </c>
      <c r="N26381">
        <v>1</v>
      </c>
      <c r="O26381" t="s">
        <v>22</v>
      </c>
      <c r="P26381" t="s">
        <v>23</v>
      </c>
      <c r="Q26381" t="s">
        <v>63</v>
      </c>
    </row>
    <row r="26382" spans="1:17" x14ac:dyDescent="0.3">
      <c r="A26382">
        <v>2019</v>
      </c>
      <c r="B26382" t="s">
        <v>85</v>
      </c>
      <c r="C26382">
        <v>3</v>
      </c>
      <c r="D26382">
        <v>2</v>
      </c>
      <c r="L26382" t="s">
        <v>21</v>
      </c>
      <c r="M26382">
        <v>6.1600084700000002</v>
      </c>
      <c r="N26382">
        <v>1</v>
      </c>
      <c r="O26382" t="s">
        <v>22</v>
      </c>
      <c r="P26382" t="s">
        <v>23</v>
      </c>
      <c r="Q26382" t="s">
        <v>63</v>
      </c>
    </row>
    <row r="26383" spans="1:17" x14ac:dyDescent="0.3">
      <c r="A26383">
        <v>2019</v>
      </c>
      <c r="B26383" t="s">
        <v>85</v>
      </c>
      <c r="C26383">
        <v>4</v>
      </c>
      <c r="D26383">
        <v>2</v>
      </c>
      <c r="L26383" t="s">
        <v>21</v>
      </c>
      <c r="M26383">
        <v>12.53827304</v>
      </c>
      <c r="N26383">
        <v>1</v>
      </c>
      <c r="O26383" t="s">
        <v>22</v>
      </c>
      <c r="P26383" t="s">
        <v>23</v>
      </c>
      <c r="Q26383" t="s">
        <v>63</v>
      </c>
    </row>
    <row r="26384" spans="1:17" x14ac:dyDescent="0.3">
      <c r="A26384">
        <v>2019</v>
      </c>
      <c r="B26384" t="s">
        <v>85</v>
      </c>
      <c r="C26384">
        <v>5</v>
      </c>
      <c r="D26384">
        <v>2</v>
      </c>
      <c r="L26384" t="s">
        <v>21</v>
      </c>
      <c r="M26384">
        <v>66.899753359786843</v>
      </c>
      <c r="N26384">
        <v>1</v>
      </c>
      <c r="O26384" t="s">
        <v>22</v>
      </c>
      <c r="P26384" t="s">
        <v>23</v>
      </c>
      <c r="Q26384" t="s">
        <v>63</v>
      </c>
    </row>
    <row r="26385" spans="1:17" x14ac:dyDescent="0.3">
      <c r="A26385">
        <v>2019</v>
      </c>
      <c r="B26385" t="s">
        <v>85</v>
      </c>
      <c r="C26385">
        <v>6</v>
      </c>
      <c r="D26385">
        <v>2</v>
      </c>
      <c r="L26385" t="s">
        <v>21</v>
      </c>
      <c r="M26385">
        <v>36.089808323923499</v>
      </c>
      <c r="N26385">
        <v>1</v>
      </c>
      <c r="O26385" t="s">
        <v>22</v>
      </c>
      <c r="P26385" t="s">
        <v>23</v>
      </c>
      <c r="Q26385" t="s">
        <v>63</v>
      </c>
    </row>
    <row r="26386" spans="1:17" x14ac:dyDescent="0.3">
      <c r="A26386">
        <v>2019</v>
      </c>
      <c r="B26386" t="s">
        <v>85</v>
      </c>
      <c r="C26386">
        <v>7</v>
      </c>
      <c r="D26386">
        <v>2</v>
      </c>
      <c r="L26386" t="s">
        <v>21</v>
      </c>
      <c r="M26386">
        <v>186.45713514957751</v>
      </c>
      <c r="N26386">
        <v>1</v>
      </c>
      <c r="O26386" t="s">
        <v>22</v>
      </c>
      <c r="P26386" t="s">
        <v>23</v>
      </c>
      <c r="Q26386" t="s">
        <v>63</v>
      </c>
    </row>
    <row r="26387" spans="1:17" x14ac:dyDescent="0.3">
      <c r="A26387">
        <v>2019</v>
      </c>
      <c r="B26387" t="s">
        <v>85</v>
      </c>
      <c r="C26387">
        <v>8</v>
      </c>
      <c r="D26387">
        <v>2</v>
      </c>
      <c r="L26387" t="s">
        <v>28</v>
      </c>
      <c r="M26387">
        <v>10.4523006706369</v>
      </c>
      <c r="N26387">
        <v>1</v>
      </c>
      <c r="O26387" t="s">
        <v>28</v>
      </c>
      <c r="P26387" t="s">
        <v>23</v>
      </c>
      <c r="Q26387" t="s">
        <v>63</v>
      </c>
    </row>
    <row r="26388" spans="1:17" x14ac:dyDescent="0.3">
      <c r="A26388">
        <v>2019</v>
      </c>
      <c r="B26388" t="s">
        <v>265</v>
      </c>
      <c r="C26388">
        <v>1</v>
      </c>
      <c r="D26388">
        <v>2</v>
      </c>
      <c r="L26388" t="s">
        <v>21</v>
      </c>
      <c r="M26388">
        <v>0</v>
      </c>
      <c r="N26388">
        <v>1</v>
      </c>
      <c r="O26388" t="s">
        <v>22</v>
      </c>
      <c r="P26388" t="s">
        <v>23</v>
      </c>
      <c r="Q26388" t="s">
        <v>63</v>
      </c>
    </row>
    <row r="26389" spans="1:17" x14ac:dyDescent="0.3">
      <c r="A26389">
        <v>2019</v>
      </c>
      <c r="B26389" t="s">
        <v>265</v>
      </c>
      <c r="C26389">
        <v>2</v>
      </c>
      <c r="D26389">
        <v>2</v>
      </c>
      <c r="L26389" t="s">
        <v>21</v>
      </c>
      <c r="M26389">
        <v>0</v>
      </c>
      <c r="N26389">
        <v>1</v>
      </c>
      <c r="O26389" t="s">
        <v>22</v>
      </c>
      <c r="P26389" t="s">
        <v>23</v>
      </c>
      <c r="Q26389" t="s">
        <v>63</v>
      </c>
    </row>
    <row r="26390" spans="1:17" x14ac:dyDescent="0.3">
      <c r="A26390">
        <v>2019</v>
      </c>
      <c r="B26390" t="s">
        <v>265</v>
      </c>
      <c r="C26390">
        <v>3</v>
      </c>
      <c r="D26390">
        <v>2</v>
      </c>
      <c r="L26390" t="s">
        <v>21</v>
      </c>
      <c r="M26390">
        <v>0</v>
      </c>
      <c r="N26390">
        <v>1</v>
      </c>
      <c r="O26390" t="s">
        <v>22</v>
      </c>
      <c r="P26390" t="s">
        <v>23</v>
      </c>
      <c r="Q26390" t="s">
        <v>63</v>
      </c>
    </row>
    <row r="26391" spans="1:17" x14ac:dyDescent="0.3">
      <c r="A26391">
        <v>2019</v>
      </c>
      <c r="B26391" t="s">
        <v>265</v>
      </c>
      <c r="C26391">
        <v>4</v>
      </c>
      <c r="D26391">
        <v>2</v>
      </c>
      <c r="L26391" t="s">
        <v>55</v>
      </c>
      <c r="M26391">
        <v>0</v>
      </c>
      <c r="N26391">
        <v>1</v>
      </c>
      <c r="O26391" t="s">
        <v>56</v>
      </c>
      <c r="P26391" t="s">
        <v>23</v>
      </c>
      <c r="Q26391" t="s">
        <v>63</v>
      </c>
    </row>
    <row r="26392" spans="1:17" x14ac:dyDescent="0.3">
      <c r="A26392">
        <v>2019</v>
      </c>
      <c r="B26392" t="s">
        <v>265</v>
      </c>
      <c r="C26392">
        <v>5</v>
      </c>
      <c r="D26392">
        <v>2</v>
      </c>
      <c r="L26392" t="s">
        <v>21</v>
      </c>
      <c r="M26392">
        <v>0</v>
      </c>
      <c r="N26392">
        <v>1</v>
      </c>
      <c r="O26392" t="s">
        <v>22</v>
      </c>
      <c r="P26392" t="s">
        <v>23</v>
      </c>
      <c r="Q26392" t="s">
        <v>63</v>
      </c>
    </row>
    <row r="26393" spans="1:17" x14ac:dyDescent="0.3">
      <c r="A26393">
        <v>2019</v>
      </c>
      <c r="B26393" t="s">
        <v>265</v>
      </c>
      <c r="C26393">
        <v>7</v>
      </c>
      <c r="D26393">
        <v>2</v>
      </c>
      <c r="L26393" t="s">
        <v>93</v>
      </c>
      <c r="M26393">
        <v>0</v>
      </c>
      <c r="N26393">
        <v>1</v>
      </c>
      <c r="P26393" t="s">
        <v>23</v>
      </c>
      <c r="Q26393" t="s">
        <v>63</v>
      </c>
    </row>
    <row r="26394" spans="1:17" x14ac:dyDescent="0.3">
      <c r="A26394">
        <v>2019</v>
      </c>
      <c r="B26394" t="s">
        <v>265</v>
      </c>
      <c r="C26394">
        <v>8</v>
      </c>
      <c r="D26394">
        <v>2</v>
      </c>
      <c r="L26394" t="s">
        <v>21</v>
      </c>
      <c r="M26394">
        <v>0</v>
      </c>
      <c r="N26394">
        <v>1</v>
      </c>
      <c r="O26394" t="s">
        <v>22</v>
      </c>
      <c r="P26394" t="s">
        <v>23</v>
      </c>
      <c r="Q26394" t="s">
        <v>63</v>
      </c>
    </row>
    <row r="26395" spans="1:17" x14ac:dyDescent="0.3">
      <c r="A26395">
        <v>2019</v>
      </c>
      <c r="B26395" t="s">
        <v>265</v>
      </c>
      <c r="C26395">
        <v>9</v>
      </c>
      <c r="D26395">
        <v>2</v>
      </c>
      <c r="L26395" t="s">
        <v>21</v>
      </c>
      <c r="M26395">
        <v>0</v>
      </c>
      <c r="N26395">
        <v>1</v>
      </c>
      <c r="O26395" t="s">
        <v>22</v>
      </c>
      <c r="P26395" t="s">
        <v>23</v>
      </c>
      <c r="Q26395" t="s">
        <v>63</v>
      </c>
    </row>
    <row r="26396" spans="1:17" x14ac:dyDescent="0.3">
      <c r="A26396">
        <v>2019</v>
      </c>
      <c r="B26396" t="s">
        <v>265</v>
      </c>
      <c r="C26396">
        <v>10</v>
      </c>
      <c r="D26396">
        <v>2</v>
      </c>
      <c r="L26396" t="s">
        <v>21</v>
      </c>
      <c r="M26396">
        <v>0.40772671999999999</v>
      </c>
      <c r="N26396">
        <v>1</v>
      </c>
      <c r="O26396" t="s">
        <v>22</v>
      </c>
      <c r="P26396" t="s">
        <v>23</v>
      </c>
      <c r="Q26396" t="s">
        <v>63</v>
      </c>
    </row>
    <row r="26397" spans="1:17" x14ac:dyDescent="0.3">
      <c r="A26397">
        <v>2019</v>
      </c>
      <c r="B26397" t="s">
        <v>266</v>
      </c>
      <c r="C26397">
        <v>1</v>
      </c>
      <c r="D26397">
        <v>2</v>
      </c>
      <c r="L26397" t="s">
        <v>21</v>
      </c>
      <c r="M26397">
        <v>14.29675932</v>
      </c>
      <c r="N26397">
        <v>1</v>
      </c>
      <c r="O26397" t="s">
        <v>22</v>
      </c>
      <c r="P26397" t="s">
        <v>23</v>
      </c>
      <c r="Q26397" t="s">
        <v>63</v>
      </c>
    </row>
    <row r="26398" spans="1:17" x14ac:dyDescent="0.3">
      <c r="A26398">
        <v>2019</v>
      </c>
      <c r="B26398" t="s">
        <v>266</v>
      </c>
      <c r="C26398">
        <v>2</v>
      </c>
      <c r="D26398">
        <v>2</v>
      </c>
      <c r="L26398" t="s">
        <v>21</v>
      </c>
      <c r="M26398">
        <v>0</v>
      </c>
      <c r="N26398">
        <v>1</v>
      </c>
      <c r="O26398" t="s">
        <v>22</v>
      </c>
      <c r="P26398" t="s">
        <v>23</v>
      </c>
      <c r="Q26398" t="s">
        <v>63</v>
      </c>
    </row>
    <row r="26399" spans="1:17" x14ac:dyDescent="0.3">
      <c r="A26399">
        <v>2019</v>
      </c>
      <c r="B26399" t="s">
        <v>266</v>
      </c>
      <c r="C26399">
        <v>3</v>
      </c>
      <c r="D26399">
        <v>2</v>
      </c>
      <c r="L26399" t="s">
        <v>21</v>
      </c>
      <c r="M26399">
        <v>0</v>
      </c>
      <c r="N26399">
        <v>1</v>
      </c>
      <c r="O26399" t="s">
        <v>22</v>
      </c>
      <c r="P26399" t="s">
        <v>23</v>
      </c>
      <c r="Q26399" t="s">
        <v>63</v>
      </c>
    </row>
    <row r="26400" spans="1:17" x14ac:dyDescent="0.3">
      <c r="A26400">
        <v>2019</v>
      </c>
      <c r="B26400" t="s">
        <v>266</v>
      </c>
      <c r="C26400">
        <v>4</v>
      </c>
      <c r="D26400">
        <v>2</v>
      </c>
      <c r="L26400" t="s">
        <v>21</v>
      </c>
      <c r="M26400">
        <v>0</v>
      </c>
      <c r="N26400">
        <v>1</v>
      </c>
      <c r="O26400" t="s">
        <v>22</v>
      </c>
      <c r="P26400" t="s">
        <v>23</v>
      </c>
      <c r="Q26400" t="s">
        <v>63</v>
      </c>
    </row>
    <row r="26401" spans="1:17" x14ac:dyDescent="0.3">
      <c r="A26401">
        <v>2019</v>
      </c>
      <c r="B26401" t="s">
        <v>266</v>
      </c>
      <c r="C26401">
        <v>5</v>
      </c>
      <c r="D26401">
        <v>2</v>
      </c>
      <c r="L26401" t="s">
        <v>21</v>
      </c>
      <c r="M26401">
        <v>0</v>
      </c>
      <c r="N26401">
        <v>1</v>
      </c>
      <c r="O26401" t="s">
        <v>22</v>
      </c>
      <c r="P26401" t="s">
        <v>23</v>
      </c>
      <c r="Q26401" t="s">
        <v>63</v>
      </c>
    </row>
    <row r="26402" spans="1:17" x14ac:dyDescent="0.3">
      <c r="A26402">
        <v>2019</v>
      </c>
      <c r="B26402" t="s">
        <v>266</v>
      </c>
      <c r="C26402">
        <v>6</v>
      </c>
      <c r="D26402">
        <v>2</v>
      </c>
      <c r="L26402" t="s">
        <v>21</v>
      </c>
      <c r="M26402">
        <v>0</v>
      </c>
      <c r="N26402">
        <v>1</v>
      </c>
      <c r="O26402" t="s">
        <v>22</v>
      </c>
      <c r="P26402" t="s">
        <v>23</v>
      </c>
      <c r="Q26402" t="s">
        <v>63</v>
      </c>
    </row>
    <row r="26403" spans="1:17" x14ac:dyDescent="0.3">
      <c r="A26403">
        <v>2019</v>
      </c>
      <c r="B26403" t="s">
        <v>266</v>
      </c>
      <c r="C26403">
        <v>7</v>
      </c>
      <c r="D26403">
        <v>2</v>
      </c>
      <c r="L26403" t="s">
        <v>21</v>
      </c>
      <c r="M26403">
        <v>0</v>
      </c>
      <c r="N26403">
        <v>1</v>
      </c>
      <c r="O26403" t="s">
        <v>22</v>
      </c>
      <c r="P26403" t="s">
        <v>23</v>
      </c>
      <c r="Q26403" t="s">
        <v>63</v>
      </c>
    </row>
    <row r="26404" spans="1:17" x14ac:dyDescent="0.3">
      <c r="A26404">
        <v>2019</v>
      </c>
      <c r="B26404" t="s">
        <v>266</v>
      </c>
      <c r="C26404">
        <v>8</v>
      </c>
      <c r="D26404">
        <v>2</v>
      </c>
      <c r="L26404" t="s">
        <v>21</v>
      </c>
      <c r="M26404">
        <v>0</v>
      </c>
      <c r="N26404">
        <v>1</v>
      </c>
      <c r="O26404" t="s">
        <v>22</v>
      </c>
      <c r="P26404" t="s">
        <v>23</v>
      </c>
      <c r="Q26404" t="s">
        <v>63</v>
      </c>
    </row>
    <row r="26405" spans="1:17" x14ac:dyDescent="0.3">
      <c r="A26405">
        <v>2019</v>
      </c>
      <c r="B26405" t="s">
        <v>266</v>
      </c>
      <c r="C26405">
        <v>9</v>
      </c>
      <c r="D26405">
        <v>2</v>
      </c>
      <c r="L26405" t="s">
        <v>21</v>
      </c>
      <c r="M26405">
        <v>0</v>
      </c>
      <c r="N26405">
        <v>1</v>
      </c>
      <c r="O26405" t="s">
        <v>22</v>
      </c>
      <c r="P26405" t="s">
        <v>23</v>
      </c>
      <c r="Q26405" t="s">
        <v>63</v>
      </c>
    </row>
    <row r="26406" spans="1:17" x14ac:dyDescent="0.3">
      <c r="A26406">
        <v>2019</v>
      </c>
      <c r="B26406" t="s">
        <v>266</v>
      </c>
      <c r="C26406">
        <v>10</v>
      </c>
      <c r="D26406">
        <v>2</v>
      </c>
      <c r="L26406" t="s">
        <v>21</v>
      </c>
      <c r="M26406">
        <v>14.645097310000001</v>
      </c>
      <c r="N26406">
        <v>1</v>
      </c>
      <c r="O26406" t="s">
        <v>22</v>
      </c>
      <c r="P26406" t="s">
        <v>23</v>
      </c>
      <c r="Q26406" t="s">
        <v>63</v>
      </c>
    </row>
    <row r="26407" spans="1:17" x14ac:dyDescent="0.3">
      <c r="A26407">
        <v>2019</v>
      </c>
      <c r="B26407" t="s">
        <v>328</v>
      </c>
      <c r="C26407">
        <v>1</v>
      </c>
      <c r="D26407">
        <v>2</v>
      </c>
      <c r="L26407" t="s">
        <v>21</v>
      </c>
      <c r="M26407">
        <v>129.10497663435709</v>
      </c>
      <c r="N26407">
        <v>1</v>
      </c>
      <c r="O26407" t="s">
        <v>22</v>
      </c>
      <c r="P26407" t="s">
        <v>23</v>
      </c>
      <c r="Q26407" t="s">
        <v>63</v>
      </c>
    </row>
    <row r="26408" spans="1:17" x14ac:dyDescent="0.3">
      <c r="A26408">
        <v>2019</v>
      </c>
      <c r="B26408" t="s">
        <v>328</v>
      </c>
      <c r="C26408">
        <v>2</v>
      </c>
      <c r="D26408">
        <v>2</v>
      </c>
      <c r="L26408" t="s">
        <v>21</v>
      </c>
      <c r="M26408">
        <v>26.050545689605681</v>
      </c>
      <c r="N26408">
        <v>1</v>
      </c>
      <c r="O26408" t="s">
        <v>22</v>
      </c>
      <c r="P26408" t="s">
        <v>23</v>
      </c>
      <c r="Q26408" t="s">
        <v>63</v>
      </c>
    </row>
    <row r="26409" spans="1:17" x14ac:dyDescent="0.3">
      <c r="A26409">
        <v>2019</v>
      </c>
      <c r="B26409" t="s">
        <v>328</v>
      </c>
      <c r="C26409">
        <v>3</v>
      </c>
      <c r="D26409">
        <v>2</v>
      </c>
      <c r="L26409" t="s">
        <v>36</v>
      </c>
      <c r="M26409">
        <v>36.390656203414913</v>
      </c>
      <c r="N26409">
        <v>1</v>
      </c>
      <c r="O26409" t="s">
        <v>37</v>
      </c>
      <c r="P26409" t="s">
        <v>23</v>
      </c>
      <c r="Q26409" t="s">
        <v>63</v>
      </c>
    </row>
    <row r="26410" spans="1:17" x14ac:dyDescent="0.3">
      <c r="A26410">
        <v>2019</v>
      </c>
      <c r="B26410" t="s">
        <v>328</v>
      </c>
      <c r="C26410">
        <v>5</v>
      </c>
      <c r="D26410">
        <v>2</v>
      </c>
      <c r="L26410" t="s">
        <v>55</v>
      </c>
      <c r="M26410">
        <v>111.71734353112861</v>
      </c>
      <c r="N26410">
        <v>1</v>
      </c>
      <c r="O26410" t="s">
        <v>56</v>
      </c>
      <c r="P26410" t="s">
        <v>23</v>
      </c>
      <c r="Q26410" t="s">
        <v>63</v>
      </c>
    </row>
    <row r="26411" spans="1:17" x14ac:dyDescent="0.3">
      <c r="A26411">
        <v>2019</v>
      </c>
      <c r="B26411" t="s">
        <v>328</v>
      </c>
      <c r="C26411">
        <v>6</v>
      </c>
      <c r="D26411">
        <v>2</v>
      </c>
      <c r="L26411" t="s">
        <v>21</v>
      </c>
      <c r="M26411">
        <v>0</v>
      </c>
      <c r="N26411">
        <v>1</v>
      </c>
      <c r="O26411" t="s">
        <v>22</v>
      </c>
      <c r="P26411" t="s">
        <v>23</v>
      </c>
      <c r="Q26411" t="s">
        <v>63</v>
      </c>
    </row>
    <row r="26412" spans="1:17" x14ac:dyDescent="0.3">
      <c r="A26412">
        <v>2019</v>
      </c>
      <c r="B26412" t="s">
        <v>328</v>
      </c>
      <c r="C26412">
        <v>7</v>
      </c>
      <c r="D26412">
        <v>2</v>
      </c>
      <c r="L26412" t="s">
        <v>21</v>
      </c>
      <c r="M26412">
        <v>41.207385915427132</v>
      </c>
      <c r="N26412">
        <v>1</v>
      </c>
      <c r="O26412" t="s">
        <v>22</v>
      </c>
      <c r="P26412" t="s">
        <v>23</v>
      </c>
      <c r="Q26412" t="s">
        <v>63</v>
      </c>
    </row>
    <row r="26413" spans="1:17" x14ac:dyDescent="0.3">
      <c r="A26413">
        <v>2019</v>
      </c>
      <c r="B26413" t="s">
        <v>328</v>
      </c>
      <c r="C26413">
        <v>8</v>
      </c>
      <c r="D26413">
        <v>2</v>
      </c>
      <c r="L26413" t="s">
        <v>21</v>
      </c>
      <c r="M26413">
        <v>67.504246237358345</v>
      </c>
      <c r="N26413">
        <v>1</v>
      </c>
      <c r="O26413" t="s">
        <v>22</v>
      </c>
      <c r="P26413" t="s">
        <v>23</v>
      </c>
      <c r="Q26413" t="s">
        <v>63</v>
      </c>
    </row>
    <row r="26414" spans="1:17" x14ac:dyDescent="0.3">
      <c r="A26414">
        <v>2019</v>
      </c>
      <c r="B26414" t="s">
        <v>328</v>
      </c>
      <c r="C26414">
        <v>9</v>
      </c>
      <c r="D26414">
        <v>2</v>
      </c>
      <c r="L26414" t="s">
        <v>21</v>
      </c>
      <c r="M26414">
        <v>106.4845138232088</v>
      </c>
      <c r="N26414">
        <v>1</v>
      </c>
      <c r="O26414" t="s">
        <v>22</v>
      </c>
      <c r="P26414" t="s">
        <v>23</v>
      </c>
      <c r="Q26414" t="s">
        <v>63</v>
      </c>
    </row>
    <row r="26415" spans="1:17" x14ac:dyDescent="0.3">
      <c r="A26415">
        <v>2019</v>
      </c>
      <c r="B26415" t="s">
        <v>328</v>
      </c>
      <c r="C26415">
        <v>10</v>
      </c>
      <c r="D26415">
        <v>2</v>
      </c>
      <c r="L26415" t="s">
        <v>21</v>
      </c>
      <c r="M26415">
        <v>22.379655080100569</v>
      </c>
      <c r="N26415">
        <v>1</v>
      </c>
      <c r="O26415" t="s">
        <v>22</v>
      </c>
      <c r="P26415" t="s">
        <v>23</v>
      </c>
      <c r="Q26415" t="s">
        <v>63</v>
      </c>
    </row>
    <row r="26416" spans="1:17" x14ac:dyDescent="0.3">
      <c r="A26416">
        <v>2019</v>
      </c>
      <c r="B26416" t="s">
        <v>329</v>
      </c>
      <c r="C26416">
        <v>1</v>
      </c>
      <c r="D26416">
        <v>2</v>
      </c>
      <c r="L26416" t="s">
        <v>21</v>
      </c>
      <c r="M26416">
        <v>22.62081612960667</v>
      </c>
      <c r="N26416">
        <v>1</v>
      </c>
      <c r="O26416" t="s">
        <v>22</v>
      </c>
      <c r="P26416" t="s">
        <v>23</v>
      </c>
      <c r="Q26416" t="s">
        <v>63</v>
      </c>
    </row>
    <row r="26417" spans="1:17" x14ac:dyDescent="0.3">
      <c r="A26417">
        <v>2019</v>
      </c>
      <c r="B26417" t="s">
        <v>329</v>
      </c>
      <c r="C26417">
        <v>2</v>
      </c>
      <c r="D26417">
        <v>2</v>
      </c>
      <c r="L26417" t="s">
        <v>21</v>
      </c>
      <c r="M26417">
        <v>97.791912825845628</v>
      </c>
      <c r="N26417">
        <v>1</v>
      </c>
      <c r="O26417" t="s">
        <v>22</v>
      </c>
      <c r="P26417" t="s">
        <v>23</v>
      </c>
      <c r="Q26417" t="s">
        <v>63</v>
      </c>
    </row>
    <row r="26418" spans="1:17" x14ac:dyDescent="0.3">
      <c r="A26418">
        <v>2019</v>
      </c>
      <c r="B26418" t="s">
        <v>329</v>
      </c>
      <c r="C26418">
        <v>3</v>
      </c>
      <c r="D26418">
        <v>2</v>
      </c>
      <c r="L26418" t="s">
        <v>21</v>
      </c>
      <c r="M26418">
        <v>38.969403772952248</v>
      </c>
      <c r="N26418">
        <v>1</v>
      </c>
      <c r="O26418" t="s">
        <v>22</v>
      </c>
      <c r="P26418" t="s">
        <v>23</v>
      </c>
      <c r="Q26418" t="s">
        <v>63</v>
      </c>
    </row>
    <row r="26419" spans="1:17" x14ac:dyDescent="0.3">
      <c r="A26419">
        <v>2019</v>
      </c>
      <c r="B26419" t="s">
        <v>329</v>
      </c>
      <c r="C26419">
        <v>4</v>
      </c>
      <c r="D26419">
        <v>2</v>
      </c>
      <c r="L26419" t="s">
        <v>21</v>
      </c>
      <c r="M26419">
        <v>212.64582476227889</v>
      </c>
      <c r="N26419">
        <v>1</v>
      </c>
      <c r="O26419" t="s">
        <v>22</v>
      </c>
      <c r="P26419" t="s">
        <v>23</v>
      </c>
      <c r="Q26419" t="s">
        <v>63</v>
      </c>
    </row>
    <row r="26420" spans="1:17" x14ac:dyDescent="0.3">
      <c r="A26420">
        <v>2019</v>
      </c>
      <c r="B26420" t="s">
        <v>329</v>
      </c>
      <c r="C26420">
        <v>5</v>
      </c>
      <c r="D26420">
        <v>2</v>
      </c>
      <c r="L26420" t="s">
        <v>21</v>
      </c>
      <c r="M26420">
        <v>253.75881037426279</v>
      </c>
      <c r="N26420">
        <v>1</v>
      </c>
      <c r="O26420" t="s">
        <v>22</v>
      </c>
      <c r="P26420" t="s">
        <v>23</v>
      </c>
      <c r="Q26420" t="s">
        <v>63</v>
      </c>
    </row>
    <row r="26421" spans="1:17" x14ac:dyDescent="0.3">
      <c r="A26421">
        <v>2019</v>
      </c>
      <c r="B26421" t="s">
        <v>329</v>
      </c>
      <c r="C26421">
        <v>6</v>
      </c>
      <c r="D26421">
        <v>2</v>
      </c>
      <c r="L26421" t="s">
        <v>21</v>
      </c>
      <c r="M26421">
        <v>258.47757572164841</v>
      </c>
      <c r="N26421">
        <v>1</v>
      </c>
      <c r="O26421" t="s">
        <v>22</v>
      </c>
      <c r="P26421" t="s">
        <v>23</v>
      </c>
      <c r="Q26421" t="s">
        <v>63</v>
      </c>
    </row>
    <row r="26422" spans="1:17" x14ac:dyDescent="0.3">
      <c r="A26422">
        <v>2019</v>
      </c>
      <c r="B26422" t="s">
        <v>329</v>
      </c>
      <c r="C26422">
        <v>7</v>
      </c>
      <c r="D26422">
        <v>2</v>
      </c>
      <c r="L26422" t="s">
        <v>21</v>
      </c>
      <c r="M26422">
        <v>385.3915757616374</v>
      </c>
      <c r="N26422">
        <v>1</v>
      </c>
      <c r="O26422" t="s">
        <v>22</v>
      </c>
      <c r="P26422" t="s">
        <v>23</v>
      </c>
      <c r="Q26422" t="s">
        <v>63</v>
      </c>
    </row>
    <row r="26423" spans="1:17" x14ac:dyDescent="0.3">
      <c r="A26423">
        <v>2019</v>
      </c>
      <c r="B26423" t="s">
        <v>329</v>
      </c>
      <c r="C26423">
        <v>8</v>
      </c>
      <c r="D26423">
        <v>2</v>
      </c>
      <c r="L26423" t="s">
        <v>28</v>
      </c>
      <c r="M26423">
        <v>260.35292546207143</v>
      </c>
      <c r="N26423">
        <v>1</v>
      </c>
      <c r="O26423" t="s">
        <v>28</v>
      </c>
      <c r="P26423" t="s">
        <v>23</v>
      </c>
      <c r="Q26423" t="s">
        <v>63</v>
      </c>
    </row>
    <row r="26424" spans="1:17" x14ac:dyDescent="0.3">
      <c r="A26424">
        <v>2019</v>
      </c>
      <c r="B26424" t="s">
        <v>329</v>
      </c>
      <c r="C26424">
        <v>9</v>
      </c>
      <c r="D26424">
        <v>2</v>
      </c>
      <c r="L26424" t="s">
        <v>21</v>
      </c>
      <c r="M26424">
        <v>112.47317330057049</v>
      </c>
      <c r="N26424">
        <v>1</v>
      </c>
      <c r="O26424" t="s">
        <v>22</v>
      </c>
      <c r="P26424" t="s">
        <v>23</v>
      </c>
      <c r="Q26424" t="s">
        <v>63</v>
      </c>
    </row>
    <row r="26425" spans="1:17" x14ac:dyDescent="0.3">
      <c r="A26425">
        <v>2019</v>
      </c>
      <c r="B26425" t="s">
        <v>329</v>
      </c>
      <c r="C26425">
        <v>10</v>
      </c>
      <c r="D26425">
        <v>2</v>
      </c>
      <c r="L26425" t="s">
        <v>21</v>
      </c>
      <c r="M26425">
        <v>65.52287804737945</v>
      </c>
      <c r="N26425">
        <v>1</v>
      </c>
      <c r="O26425" t="s">
        <v>22</v>
      </c>
      <c r="P26425" t="s">
        <v>23</v>
      </c>
      <c r="Q26425" t="s">
        <v>63</v>
      </c>
    </row>
    <row r="26426" spans="1:17" x14ac:dyDescent="0.3">
      <c r="A26426">
        <v>2019</v>
      </c>
      <c r="B26426" t="s">
        <v>252</v>
      </c>
      <c r="C26426">
        <v>1</v>
      </c>
      <c r="D26426">
        <v>2</v>
      </c>
      <c r="L26426" t="s">
        <v>21</v>
      </c>
      <c r="M26426">
        <v>4.2503610299999997</v>
      </c>
      <c r="N26426">
        <v>1</v>
      </c>
      <c r="O26426" t="s">
        <v>22</v>
      </c>
      <c r="P26426" t="s">
        <v>23</v>
      </c>
      <c r="Q26426" t="s">
        <v>63</v>
      </c>
    </row>
    <row r="26427" spans="1:17" x14ac:dyDescent="0.3">
      <c r="A26427">
        <v>2019</v>
      </c>
      <c r="B26427" t="s">
        <v>252</v>
      </c>
      <c r="C26427">
        <v>2</v>
      </c>
      <c r="D26427">
        <v>2</v>
      </c>
      <c r="L26427" t="s">
        <v>21</v>
      </c>
      <c r="M26427">
        <v>6.3588344799999996</v>
      </c>
      <c r="N26427">
        <v>1</v>
      </c>
      <c r="O26427" t="s">
        <v>22</v>
      </c>
      <c r="P26427" t="s">
        <v>23</v>
      </c>
      <c r="Q26427" t="s">
        <v>63</v>
      </c>
    </row>
    <row r="26428" spans="1:17" x14ac:dyDescent="0.3">
      <c r="A26428">
        <v>2019</v>
      </c>
      <c r="B26428" t="s">
        <v>252</v>
      </c>
      <c r="C26428">
        <v>3</v>
      </c>
      <c r="D26428">
        <v>2</v>
      </c>
      <c r="L26428" t="s">
        <v>21</v>
      </c>
      <c r="M26428">
        <v>0</v>
      </c>
      <c r="N26428">
        <v>1</v>
      </c>
      <c r="O26428" t="s">
        <v>22</v>
      </c>
      <c r="P26428" t="s">
        <v>23</v>
      </c>
      <c r="Q26428" t="s">
        <v>63</v>
      </c>
    </row>
    <row r="26429" spans="1:17" x14ac:dyDescent="0.3">
      <c r="A26429">
        <v>2019</v>
      </c>
      <c r="B26429" t="s">
        <v>252</v>
      </c>
      <c r="C26429">
        <v>4</v>
      </c>
      <c r="D26429">
        <v>2</v>
      </c>
      <c r="L26429" t="s">
        <v>21</v>
      </c>
      <c r="M26429">
        <v>19.507330329999998</v>
      </c>
      <c r="N26429">
        <v>1</v>
      </c>
      <c r="O26429" t="s">
        <v>22</v>
      </c>
      <c r="P26429" t="s">
        <v>23</v>
      </c>
      <c r="Q26429" t="s">
        <v>63</v>
      </c>
    </row>
    <row r="26430" spans="1:17" x14ac:dyDescent="0.3">
      <c r="A26430">
        <v>2019</v>
      </c>
      <c r="B26430" t="s">
        <v>252</v>
      </c>
      <c r="C26430">
        <v>5</v>
      </c>
      <c r="D26430">
        <v>2</v>
      </c>
      <c r="L26430" t="s">
        <v>21</v>
      </c>
      <c r="M26430">
        <v>45.168979624198528</v>
      </c>
      <c r="N26430">
        <v>1</v>
      </c>
      <c r="O26430" t="s">
        <v>22</v>
      </c>
      <c r="P26430" t="s">
        <v>23</v>
      </c>
      <c r="Q26430" t="s">
        <v>63</v>
      </c>
    </row>
    <row r="26431" spans="1:17" x14ac:dyDescent="0.3">
      <c r="A26431">
        <v>2019</v>
      </c>
      <c r="B26431" t="s">
        <v>252</v>
      </c>
      <c r="C26431">
        <v>6</v>
      </c>
      <c r="D26431">
        <v>2</v>
      </c>
      <c r="L26431" t="s">
        <v>93</v>
      </c>
      <c r="M26431">
        <v>10.74855015254076</v>
      </c>
      <c r="N26431">
        <v>1</v>
      </c>
      <c r="P26431" t="s">
        <v>23</v>
      </c>
      <c r="Q26431" t="s">
        <v>63</v>
      </c>
    </row>
    <row r="26432" spans="1:17" x14ac:dyDescent="0.3">
      <c r="A26432">
        <v>2019</v>
      </c>
      <c r="B26432" t="s">
        <v>252</v>
      </c>
      <c r="C26432">
        <v>7</v>
      </c>
      <c r="D26432">
        <v>2</v>
      </c>
      <c r="L26432" t="s">
        <v>21</v>
      </c>
      <c r="M26432">
        <v>27.95843039084275</v>
      </c>
      <c r="N26432">
        <v>1</v>
      </c>
      <c r="O26432" t="s">
        <v>22</v>
      </c>
      <c r="P26432" t="s">
        <v>23</v>
      </c>
      <c r="Q26432" t="s">
        <v>63</v>
      </c>
    </row>
    <row r="26433" spans="1:17" x14ac:dyDescent="0.3">
      <c r="A26433">
        <v>2019</v>
      </c>
      <c r="B26433" t="s">
        <v>252</v>
      </c>
      <c r="C26433">
        <v>8</v>
      </c>
      <c r="D26433">
        <v>2</v>
      </c>
      <c r="L26433" t="s">
        <v>21</v>
      </c>
      <c r="M26433">
        <v>2.5471149099999999</v>
      </c>
      <c r="N26433">
        <v>1</v>
      </c>
      <c r="O26433" t="s">
        <v>22</v>
      </c>
      <c r="P26433" t="s">
        <v>23</v>
      </c>
      <c r="Q26433" t="s">
        <v>63</v>
      </c>
    </row>
    <row r="26434" spans="1:17" x14ac:dyDescent="0.3">
      <c r="A26434">
        <v>2019</v>
      </c>
      <c r="B26434" t="s">
        <v>199</v>
      </c>
      <c r="C26434">
        <v>1</v>
      </c>
      <c r="D26434">
        <v>2</v>
      </c>
      <c r="L26434" t="s">
        <v>21</v>
      </c>
      <c r="M26434">
        <v>635.96959904618836</v>
      </c>
      <c r="N26434">
        <v>1</v>
      </c>
      <c r="O26434" t="s">
        <v>22</v>
      </c>
      <c r="P26434" t="s">
        <v>23</v>
      </c>
      <c r="Q26434" t="s">
        <v>63</v>
      </c>
    </row>
    <row r="26435" spans="1:17" x14ac:dyDescent="0.3">
      <c r="A26435">
        <v>2019</v>
      </c>
      <c r="B26435" t="s">
        <v>199</v>
      </c>
      <c r="C26435">
        <v>2</v>
      </c>
      <c r="D26435">
        <v>2</v>
      </c>
      <c r="L26435" t="s">
        <v>21</v>
      </c>
      <c r="M26435">
        <v>1069.380918723723</v>
      </c>
      <c r="N26435">
        <v>1</v>
      </c>
      <c r="O26435" t="s">
        <v>22</v>
      </c>
      <c r="P26435" t="s">
        <v>23</v>
      </c>
      <c r="Q26435" t="s">
        <v>63</v>
      </c>
    </row>
    <row r="26436" spans="1:17" x14ac:dyDescent="0.3">
      <c r="A26436">
        <v>2019</v>
      </c>
      <c r="B26436" t="s">
        <v>199</v>
      </c>
      <c r="C26436">
        <v>3</v>
      </c>
      <c r="D26436">
        <v>2</v>
      </c>
      <c r="L26436" t="s">
        <v>21</v>
      </c>
      <c r="M26436">
        <v>1287.426266466533</v>
      </c>
      <c r="N26436">
        <v>1</v>
      </c>
      <c r="O26436" t="s">
        <v>22</v>
      </c>
      <c r="P26436" t="s">
        <v>23</v>
      </c>
      <c r="Q26436" t="s">
        <v>63</v>
      </c>
    </row>
    <row r="26437" spans="1:17" x14ac:dyDescent="0.3">
      <c r="A26437">
        <v>2019</v>
      </c>
      <c r="B26437" t="s">
        <v>199</v>
      </c>
      <c r="C26437">
        <v>4</v>
      </c>
      <c r="D26437">
        <v>2</v>
      </c>
      <c r="L26437" t="s">
        <v>21</v>
      </c>
      <c r="M26437">
        <v>1203.5190283832681</v>
      </c>
      <c r="N26437">
        <v>1</v>
      </c>
      <c r="O26437" t="s">
        <v>22</v>
      </c>
      <c r="P26437" t="s">
        <v>23</v>
      </c>
      <c r="Q26437" t="s">
        <v>63</v>
      </c>
    </row>
    <row r="26438" spans="1:17" x14ac:dyDescent="0.3">
      <c r="A26438">
        <v>2019</v>
      </c>
      <c r="B26438" t="s">
        <v>199</v>
      </c>
      <c r="C26438">
        <v>5</v>
      </c>
      <c r="D26438">
        <v>2</v>
      </c>
      <c r="L26438" t="s">
        <v>21</v>
      </c>
      <c r="M26438">
        <v>1315.1210091188459</v>
      </c>
      <c r="N26438">
        <v>1</v>
      </c>
      <c r="O26438" t="s">
        <v>22</v>
      </c>
      <c r="P26438" t="s">
        <v>23</v>
      </c>
      <c r="Q26438" t="s">
        <v>63</v>
      </c>
    </row>
    <row r="26439" spans="1:17" x14ac:dyDescent="0.3">
      <c r="A26439">
        <v>2019</v>
      </c>
      <c r="B26439" t="s">
        <v>199</v>
      </c>
      <c r="C26439">
        <v>6</v>
      </c>
      <c r="D26439">
        <v>2</v>
      </c>
      <c r="L26439" t="s">
        <v>21</v>
      </c>
      <c r="M26439">
        <v>877.57581219421445</v>
      </c>
      <c r="N26439">
        <v>1</v>
      </c>
      <c r="O26439" t="s">
        <v>22</v>
      </c>
      <c r="P26439" t="s">
        <v>23</v>
      </c>
      <c r="Q26439" t="s">
        <v>63</v>
      </c>
    </row>
    <row r="26440" spans="1:17" x14ac:dyDescent="0.3">
      <c r="A26440">
        <v>2019</v>
      </c>
      <c r="B26440" t="s">
        <v>199</v>
      </c>
      <c r="C26440">
        <v>7</v>
      </c>
      <c r="D26440">
        <v>2</v>
      </c>
      <c r="L26440" t="s">
        <v>21</v>
      </c>
      <c r="M26440">
        <v>694.01205404893915</v>
      </c>
      <c r="N26440">
        <v>1</v>
      </c>
      <c r="O26440" t="s">
        <v>22</v>
      </c>
      <c r="P26440" t="s">
        <v>23</v>
      </c>
      <c r="Q26440" t="s">
        <v>63</v>
      </c>
    </row>
    <row r="26441" spans="1:17" x14ac:dyDescent="0.3">
      <c r="A26441">
        <v>2019</v>
      </c>
      <c r="B26441" t="s">
        <v>153</v>
      </c>
      <c r="C26441">
        <v>1</v>
      </c>
      <c r="D26441">
        <v>2</v>
      </c>
      <c r="L26441" t="s">
        <v>21</v>
      </c>
      <c r="M26441">
        <v>314.2711054281292</v>
      </c>
      <c r="N26441">
        <v>1</v>
      </c>
      <c r="O26441" t="s">
        <v>22</v>
      </c>
      <c r="P26441" t="s">
        <v>23</v>
      </c>
      <c r="Q26441" t="s">
        <v>63</v>
      </c>
    </row>
    <row r="26442" spans="1:17" x14ac:dyDescent="0.3">
      <c r="A26442">
        <v>2019</v>
      </c>
      <c r="B26442" t="s">
        <v>153</v>
      </c>
      <c r="C26442">
        <v>2</v>
      </c>
      <c r="D26442">
        <v>2</v>
      </c>
      <c r="L26442" t="s">
        <v>21</v>
      </c>
      <c r="M26442">
        <v>447.65417034544771</v>
      </c>
      <c r="N26442">
        <v>1</v>
      </c>
      <c r="O26442" t="s">
        <v>22</v>
      </c>
      <c r="P26442" t="s">
        <v>23</v>
      </c>
      <c r="Q26442" t="s">
        <v>63</v>
      </c>
    </row>
    <row r="26443" spans="1:17" x14ac:dyDescent="0.3">
      <c r="A26443">
        <v>2019</v>
      </c>
      <c r="B26443" t="s">
        <v>153</v>
      </c>
      <c r="C26443">
        <v>3</v>
      </c>
      <c r="D26443">
        <v>2</v>
      </c>
      <c r="L26443" t="s">
        <v>21</v>
      </c>
      <c r="M26443">
        <v>388.62433560574698</v>
      </c>
      <c r="N26443">
        <v>1</v>
      </c>
      <c r="O26443" t="s">
        <v>22</v>
      </c>
      <c r="P26443" t="s">
        <v>23</v>
      </c>
      <c r="Q26443" t="s">
        <v>63</v>
      </c>
    </row>
    <row r="26444" spans="1:17" x14ac:dyDescent="0.3">
      <c r="A26444">
        <v>2019</v>
      </c>
      <c r="B26444" t="s">
        <v>153</v>
      </c>
      <c r="C26444">
        <v>4</v>
      </c>
      <c r="D26444">
        <v>2</v>
      </c>
      <c r="L26444" t="s">
        <v>21</v>
      </c>
      <c r="M26444">
        <v>340.29628353480308</v>
      </c>
      <c r="N26444">
        <v>1</v>
      </c>
      <c r="O26444" t="s">
        <v>22</v>
      </c>
      <c r="P26444" t="s">
        <v>23</v>
      </c>
      <c r="Q26444" t="s">
        <v>63</v>
      </c>
    </row>
    <row r="26445" spans="1:17" x14ac:dyDescent="0.3">
      <c r="A26445">
        <v>2019</v>
      </c>
      <c r="B26445" t="s">
        <v>153</v>
      </c>
      <c r="C26445">
        <v>5</v>
      </c>
      <c r="D26445">
        <v>2</v>
      </c>
      <c r="L26445" t="s">
        <v>21</v>
      </c>
      <c r="M26445">
        <v>412.24512421244089</v>
      </c>
      <c r="N26445">
        <v>1</v>
      </c>
      <c r="O26445" t="s">
        <v>22</v>
      </c>
      <c r="P26445" t="s">
        <v>23</v>
      </c>
      <c r="Q26445" t="s">
        <v>63</v>
      </c>
    </row>
    <row r="26446" spans="1:17" x14ac:dyDescent="0.3">
      <c r="A26446">
        <v>2019</v>
      </c>
      <c r="B26446" t="s">
        <v>153</v>
      </c>
      <c r="C26446">
        <v>6</v>
      </c>
      <c r="D26446">
        <v>2</v>
      </c>
      <c r="L26446" t="s">
        <v>21</v>
      </c>
      <c r="M26446">
        <v>400.88147633194251</v>
      </c>
      <c r="N26446">
        <v>1</v>
      </c>
      <c r="O26446" t="s">
        <v>22</v>
      </c>
      <c r="P26446" t="s">
        <v>23</v>
      </c>
      <c r="Q26446" t="s">
        <v>63</v>
      </c>
    </row>
    <row r="26447" spans="1:17" x14ac:dyDescent="0.3">
      <c r="A26447">
        <v>2019</v>
      </c>
      <c r="B26447" t="s">
        <v>153</v>
      </c>
      <c r="C26447">
        <v>7</v>
      </c>
      <c r="D26447">
        <v>2</v>
      </c>
      <c r="L26447" t="s">
        <v>21</v>
      </c>
      <c r="M26447">
        <v>132.41642971253941</v>
      </c>
      <c r="N26447">
        <v>1</v>
      </c>
      <c r="O26447" t="s">
        <v>22</v>
      </c>
      <c r="P26447" t="s">
        <v>23</v>
      </c>
      <c r="Q26447" t="s">
        <v>63</v>
      </c>
    </row>
    <row r="26448" spans="1:17" x14ac:dyDescent="0.3">
      <c r="A26448">
        <v>2019</v>
      </c>
      <c r="B26448" t="s">
        <v>153</v>
      </c>
      <c r="C26448">
        <v>8</v>
      </c>
      <c r="D26448">
        <v>2</v>
      </c>
      <c r="L26448" t="s">
        <v>21</v>
      </c>
      <c r="M26448">
        <v>307.80142748453432</v>
      </c>
      <c r="N26448">
        <v>1</v>
      </c>
      <c r="O26448" t="s">
        <v>22</v>
      </c>
      <c r="P26448" t="s">
        <v>23</v>
      </c>
      <c r="Q26448" t="s">
        <v>63</v>
      </c>
    </row>
    <row r="26449" spans="1:17" x14ac:dyDescent="0.3">
      <c r="A26449">
        <v>2019</v>
      </c>
      <c r="B26449" t="s">
        <v>430</v>
      </c>
      <c r="C26449">
        <v>1</v>
      </c>
      <c r="D26449">
        <v>2</v>
      </c>
      <c r="L26449" t="s">
        <v>21</v>
      </c>
      <c r="M26449">
        <v>17.2482929796269</v>
      </c>
      <c r="N26449">
        <v>1</v>
      </c>
      <c r="O26449" t="s">
        <v>22</v>
      </c>
      <c r="P26449" t="s">
        <v>23</v>
      </c>
      <c r="Q26449" t="s">
        <v>429</v>
      </c>
    </row>
    <row r="26450" spans="1:17" x14ac:dyDescent="0.3">
      <c r="A26450">
        <v>2019</v>
      </c>
      <c r="B26450" t="s">
        <v>430</v>
      </c>
      <c r="C26450">
        <v>2</v>
      </c>
      <c r="D26450">
        <v>2</v>
      </c>
      <c r="L26450" t="s">
        <v>21</v>
      </c>
      <c r="M26450">
        <v>67.747522046670781</v>
      </c>
      <c r="N26450">
        <v>1</v>
      </c>
      <c r="O26450" t="s">
        <v>22</v>
      </c>
      <c r="P26450" t="s">
        <v>23</v>
      </c>
      <c r="Q26450" t="s">
        <v>429</v>
      </c>
    </row>
    <row r="26451" spans="1:17" x14ac:dyDescent="0.3">
      <c r="A26451">
        <v>2019</v>
      </c>
      <c r="B26451" t="s">
        <v>430</v>
      </c>
      <c r="C26451">
        <v>3</v>
      </c>
      <c r="D26451">
        <v>2</v>
      </c>
      <c r="L26451" t="s">
        <v>21</v>
      </c>
      <c r="M26451">
        <v>7.0968229703124024</v>
      </c>
      <c r="N26451">
        <v>1</v>
      </c>
      <c r="O26451" t="s">
        <v>22</v>
      </c>
      <c r="P26451" t="s">
        <v>23</v>
      </c>
      <c r="Q26451" t="s">
        <v>429</v>
      </c>
    </row>
    <row r="26452" spans="1:17" x14ac:dyDescent="0.3">
      <c r="A26452">
        <v>2019</v>
      </c>
      <c r="B26452" t="s">
        <v>430</v>
      </c>
      <c r="C26452">
        <v>4</v>
      </c>
      <c r="D26452">
        <v>2</v>
      </c>
      <c r="L26452" t="s">
        <v>36</v>
      </c>
      <c r="M26452">
        <v>135.9330498167927</v>
      </c>
      <c r="N26452">
        <v>1</v>
      </c>
      <c r="O26452" t="s">
        <v>37</v>
      </c>
      <c r="P26452" t="s">
        <v>23</v>
      </c>
      <c r="Q26452" t="s">
        <v>429</v>
      </c>
    </row>
    <row r="26453" spans="1:17" x14ac:dyDescent="0.3">
      <c r="A26453">
        <v>2019</v>
      </c>
      <c r="B26453" t="s">
        <v>430</v>
      </c>
      <c r="C26453">
        <v>5</v>
      </c>
      <c r="D26453">
        <v>2</v>
      </c>
      <c r="L26453" t="s">
        <v>21</v>
      </c>
      <c r="M26453">
        <v>30.82106898637651</v>
      </c>
      <c r="N26453">
        <v>1</v>
      </c>
      <c r="O26453" t="s">
        <v>22</v>
      </c>
      <c r="P26453" t="s">
        <v>23</v>
      </c>
      <c r="Q26453" t="s">
        <v>429</v>
      </c>
    </row>
    <row r="26454" spans="1:17" x14ac:dyDescent="0.3">
      <c r="A26454">
        <v>2019</v>
      </c>
      <c r="B26454" t="s">
        <v>430</v>
      </c>
      <c r="C26454">
        <v>6</v>
      </c>
      <c r="D26454">
        <v>2</v>
      </c>
      <c r="L26454" t="s">
        <v>21</v>
      </c>
      <c r="M26454">
        <v>35.009161708737167</v>
      </c>
      <c r="N26454">
        <v>1</v>
      </c>
      <c r="O26454" t="s">
        <v>22</v>
      </c>
      <c r="P26454" t="s">
        <v>23</v>
      </c>
      <c r="Q26454" t="s">
        <v>429</v>
      </c>
    </row>
    <row r="26455" spans="1:17" x14ac:dyDescent="0.3">
      <c r="A26455">
        <v>2019</v>
      </c>
      <c r="B26455" t="s">
        <v>430</v>
      </c>
      <c r="C26455">
        <v>7</v>
      </c>
      <c r="D26455">
        <v>2</v>
      </c>
      <c r="L26455" t="s">
        <v>55</v>
      </c>
      <c r="M26455">
        <v>1.5749499449628821</v>
      </c>
      <c r="N26455">
        <v>1</v>
      </c>
      <c r="O26455" t="s">
        <v>56</v>
      </c>
      <c r="P26455" t="s">
        <v>23</v>
      </c>
      <c r="Q26455" t="s">
        <v>429</v>
      </c>
    </row>
    <row r="26456" spans="1:17" x14ac:dyDescent="0.3">
      <c r="A26456">
        <v>2019</v>
      </c>
      <c r="B26456" t="s">
        <v>428</v>
      </c>
      <c r="C26456">
        <v>1</v>
      </c>
      <c r="D26456">
        <v>2</v>
      </c>
      <c r="L26456" t="s">
        <v>93</v>
      </c>
      <c r="M26456">
        <v>14.62469345530652</v>
      </c>
      <c r="N26456">
        <v>1</v>
      </c>
      <c r="P26456" t="s">
        <v>23</v>
      </c>
      <c r="Q26456" t="s">
        <v>429</v>
      </c>
    </row>
    <row r="26457" spans="1:17" x14ac:dyDescent="0.3">
      <c r="A26457">
        <v>2019</v>
      </c>
      <c r="B26457" t="s">
        <v>428</v>
      </c>
      <c r="C26457">
        <v>2</v>
      </c>
      <c r="D26457">
        <v>2</v>
      </c>
      <c r="L26457" t="s">
        <v>93</v>
      </c>
      <c r="M26457">
        <v>68.112485977611726</v>
      </c>
      <c r="N26457">
        <v>1</v>
      </c>
      <c r="P26457" t="s">
        <v>23</v>
      </c>
      <c r="Q26457" t="s">
        <v>429</v>
      </c>
    </row>
    <row r="26458" spans="1:17" x14ac:dyDescent="0.3">
      <c r="A26458">
        <v>2019</v>
      </c>
      <c r="B26458" t="s">
        <v>428</v>
      </c>
      <c r="C26458">
        <v>3</v>
      </c>
      <c r="D26458">
        <v>2</v>
      </c>
      <c r="L26458" t="s">
        <v>55</v>
      </c>
      <c r="M26458">
        <v>0</v>
      </c>
      <c r="N26458">
        <v>1</v>
      </c>
      <c r="O26458" t="s">
        <v>56</v>
      </c>
      <c r="P26458" t="s">
        <v>23</v>
      </c>
      <c r="Q26458" t="s">
        <v>429</v>
      </c>
    </row>
    <row r="26459" spans="1:17" x14ac:dyDescent="0.3">
      <c r="A26459">
        <v>2019</v>
      </c>
      <c r="B26459" t="s">
        <v>428</v>
      </c>
      <c r="C26459">
        <v>4</v>
      </c>
      <c r="D26459">
        <v>2</v>
      </c>
      <c r="L26459" t="s">
        <v>21</v>
      </c>
      <c r="M26459">
        <v>44.338282996403883</v>
      </c>
      <c r="N26459">
        <v>1</v>
      </c>
      <c r="O26459" t="s">
        <v>22</v>
      </c>
      <c r="P26459" t="s">
        <v>23</v>
      </c>
      <c r="Q26459" t="s">
        <v>429</v>
      </c>
    </row>
    <row r="26460" spans="1:17" x14ac:dyDescent="0.3">
      <c r="A26460">
        <v>2019</v>
      </c>
      <c r="B26460" t="s">
        <v>428</v>
      </c>
      <c r="C26460">
        <v>5</v>
      </c>
      <c r="D26460">
        <v>2</v>
      </c>
      <c r="L26460" t="s">
        <v>21</v>
      </c>
      <c r="M26460">
        <v>8.7176401606759661</v>
      </c>
      <c r="N26460">
        <v>1</v>
      </c>
      <c r="O26460" t="s">
        <v>22</v>
      </c>
      <c r="P26460" t="s">
        <v>23</v>
      </c>
      <c r="Q26460" t="s">
        <v>429</v>
      </c>
    </row>
    <row r="26461" spans="1:17" x14ac:dyDescent="0.3">
      <c r="A26461">
        <v>2019</v>
      </c>
      <c r="B26461" t="s">
        <v>428</v>
      </c>
      <c r="C26461">
        <v>6</v>
      </c>
      <c r="D26461">
        <v>2</v>
      </c>
      <c r="L26461" t="s">
        <v>21</v>
      </c>
      <c r="M26461">
        <v>13.4736793092331</v>
      </c>
      <c r="N26461">
        <v>1</v>
      </c>
      <c r="O26461" t="s">
        <v>22</v>
      </c>
      <c r="P26461" t="s">
        <v>23</v>
      </c>
      <c r="Q26461" t="s">
        <v>429</v>
      </c>
    </row>
    <row r="26462" spans="1:17" x14ac:dyDescent="0.3">
      <c r="A26462">
        <v>2019</v>
      </c>
      <c r="B26462" t="s">
        <v>428</v>
      </c>
      <c r="C26462">
        <v>7</v>
      </c>
      <c r="D26462">
        <v>2</v>
      </c>
      <c r="L26462" t="s">
        <v>55</v>
      </c>
      <c r="M26462">
        <v>0</v>
      </c>
      <c r="N26462">
        <v>1</v>
      </c>
      <c r="O26462" t="s">
        <v>56</v>
      </c>
      <c r="P26462" t="s">
        <v>23</v>
      </c>
      <c r="Q26462" t="s">
        <v>429</v>
      </c>
    </row>
    <row r="26463" spans="1:17" x14ac:dyDescent="0.3">
      <c r="A26463">
        <v>2019</v>
      </c>
      <c r="B26463" t="s">
        <v>124</v>
      </c>
      <c r="C26463">
        <v>1</v>
      </c>
      <c r="D26463">
        <v>2</v>
      </c>
      <c r="L26463" t="s">
        <v>21</v>
      </c>
      <c r="M26463">
        <v>170.99337198450669</v>
      </c>
      <c r="N26463">
        <v>1</v>
      </c>
      <c r="O26463" t="s">
        <v>22</v>
      </c>
      <c r="P26463" t="s">
        <v>23</v>
      </c>
      <c r="Q26463" t="s">
        <v>39</v>
      </c>
    </row>
    <row r="26464" spans="1:17" x14ac:dyDescent="0.3">
      <c r="A26464">
        <v>2019</v>
      </c>
      <c r="B26464" t="s">
        <v>124</v>
      </c>
      <c r="C26464">
        <v>2</v>
      </c>
      <c r="D26464">
        <v>2</v>
      </c>
      <c r="L26464" t="s">
        <v>21</v>
      </c>
      <c r="M26464">
        <v>1.5762223200000001</v>
      </c>
      <c r="N26464">
        <v>1</v>
      </c>
      <c r="O26464" t="s">
        <v>22</v>
      </c>
      <c r="P26464" t="s">
        <v>23</v>
      </c>
      <c r="Q26464" t="s">
        <v>39</v>
      </c>
    </row>
    <row r="26465" spans="1:17" x14ac:dyDescent="0.3">
      <c r="A26465">
        <v>2019</v>
      </c>
      <c r="B26465" t="s">
        <v>124</v>
      </c>
      <c r="C26465">
        <v>3</v>
      </c>
      <c r="D26465">
        <v>2</v>
      </c>
      <c r="L26465" t="s">
        <v>21</v>
      </c>
      <c r="M26465">
        <v>20.015839646398771</v>
      </c>
      <c r="N26465">
        <v>1</v>
      </c>
      <c r="O26465" t="s">
        <v>22</v>
      </c>
      <c r="P26465" t="s">
        <v>23</v>
      </c>
      <c r="Q26465" t="s">
        <v>39</v>
      </c>
    </row>
    <row r="26466" spans="1:17" x14ac:dyDescent="0.3">
      <c r="A26466">
        <v>2019</v>
      </c>
      <c r="B26466" t="s">
        <v>124</v>
      </c>
      <c r="C26466">
        <v>4</v>
      </c>
      <c r="D26466">
        <v>2</v>
      </c>
      <c r="L26466" t="s">
        <v>28</v>
      </c>
      <c r="M26466">
        <v>25.080363735902019</v>
      </c>
      <c r="N26466">
        <v>1</v>
      </c>
      <c r="O26466" t="s">
        <v>28</v>
      </c>
      <c r="P26466" t="s">
        <v>23</v>
      </c>
      <c r="Q26466" t="s">
        <v>39</v>
      </c>
    </row>
    <row r="26467" spans="1:17" x14ac:dyDescent="0.3">
      <c r="A26467">
        <v>2019</v>
      </c>
      <c r="B26467" t="s">
        <v>124</v>
      </c>
      <c r="C26467">
        <v>5</v>
      </c>
      <c r="D26467">
        <v>2</v>
      </c>
      <c r="L26467" t="s">
        <v>25</v>
      </c>
      <c r="M26467">
        <v>0</v>
      </c>
      <c r="N26467">
        <v>1</v>
      </c>
      <c r="O26467" t="s">
        <v>22</v>
      </c>
      <c r="P26467" t="s">
        <v>23</v>
      </c>
      <c r="Q26467" t="s">
        <v>39</v>
      </c>
    </row>
    <row r="26468" spans="1:17" x14ac:dyDescent="0.3">
      <c r="A26468">
        <v>2019</v>
      </c>
      <c r="B26468" t="s">
        <v>124</v>
      </c>
      <c r="C26468">
        <v>6</v>
      </c>
      <c r="D26468">
        <v>2</v>
      </c>
      <c r="L26468" t="s">
        <v>21</v>
      </c>
      <c r="M26468">
        <v>0</v>
      </c>
      <c r="N26468">
        <v>1</v>
      </c>
      <c r="O26468" t="s">
        <v>22</v>
      </c>
      <c r="P26468" t="s">
        <v>23</v>
      </c>
      <c r="Q26468" t="s">
        <v>39</v>
      </c>
    </row>
    <row r="26469" spans="1:17" x14ac:dyDescent="0.3">
      <c r="A26469">
        <v>2019</v>
      </c>
      <c r="B26469" t="s">
        <v>124</v>
      </c>
      <c r="C26469">
        <v>7</v>
      </c>
      <c r="D26469">
        <v>2</v>
      </c>
      <c r="L26469" t="s">
        <v>21</v>
      </c>
      <c r="M26469">
        <v>12.136056699999999</v>
      </c>
      <c r="N26469">
        <v>1</v>
      </c>
      <c r="O26469" t="s">
        <v>22</v>
      </c>
      <c r="P26469" t="s">
        <v>23</v>
      </c>
      <c r="Q26469" t="s">
        <v>39</v>
      </c>
    </row>
    <row r="26470" spans="1:17" x14ac:dyDescent="0.3">
      <c r="A26470">
        <v>2019</v>
      </c>
      <c r="B26470" t="s">
        <v>124</v>
      </c>
      <c r="C26470">
        <v>8</v>
      </c>
      <c r="D26470">
        <v>2</v>
      </c>
      <c r="L26470" t="s">
        <v>21</v>
      </c>
      <c r="M26470">
        <v>7.0151224299999999</v>
      </c>
      <c r="N26470">
        <v>1</v>
      </c>
      <c r="O26470" t="s">
        <v>22</v>
      </c>
      <c r="P26470" t="s">
        <v>23</v>
      </c>
      <c r="Q26470" t="s">
        <v>39</v>
      </c>
    </row>
    <row r="26471" spans="1:17" x14ac:dyDescent="0.3">
      <c r="A26471">
        <v>2019</v>
      </c>
      <c r="B26471" t="s">
        <v>247</v>
      </c>
      <c r="C26471">
        <v>1</v>
      </c>
      <c r="D26471">
        <v>2</v>
      </c>
      <c r="L26471" t="s">
        <v>21</v>
      </c>
      <c r="M26471">
        <v>1.9173971299999999</v>
      </c>
      <c r="N26471">
        <v>1</v>
      </c>
      <c r="O26471" t="s">
        <v>22</v>
      </c>
      <c r="P26471" t="s">
        <v>23</v>
      </c>
      <c r="Q26471" t="s">
        <v>39</v>
      </c>
    </row>
    <row r="26472" spans="1:17" x14ac:dyDescent="0.3">
      <c r="A26472">
        <v>2019</v>
      </c>
      <c r="B26472" t="s">
        <v>247</v>
      </c>
      <c r="C26472">
        <v>2</v>
      </c>
      <c r="D26472">
        <v>2</v>
      </c>
      <c r="L26472" t="s">
        <v>25</v>
      </c>
      <c r="M26472">
        <v>0</v>
      </c>
      <c r="N26472">
        <v>1</v>
      </c>
      <c r="O26472" t="s">
        <v>22</v>
      </c>
      <c r="P26472" t="s">
        <v>23</v>
      </c>
      <c r="Q26472" t="s">
        <v>39</v>
      </c>
    </row>
    <row r="26473" spans="1:17" x14ac:dyDescent="0.3">
      <c r="A26473">
        <v>2019</v>
      </c>
      <c r="B26473" t="s">
        <v>247</v>
      </c>
      <c r="C26473">
        <v>3</v>
      </c>
      <c r="D26473">
        <v>2</v>
      </c>
      <c r="L26473" t="s">
        <v>25</v>
      </c>
      <c r="M26473">
        <v>0</v>
      </c>
      <c r="N26473">
        <v>1</v>
      </c>
      <c r="O26473" t="s">
        <v>22</v>
      </c>
      <c r="P26473" t="s">
        <v>23</v>
      </c>
      <c r="Q26473" t="s">
        <v>39</v>
      </c>
    </row>
    <row r="26474" spans="1:17" x14ac:dyDescent="0.3">
      <c r="A26474">
        <v>2019</v>
      </c>
      <c r="B26474" t="s">
        <v>247</v>
      </c>
      <c r="C26474">
        <v>4</v>
      </c>
      <c r="D26474">
        <v>2</v>
      </c>
      <c r="L26474" t="s">
        <v>21</v>
      </c>
      <c r="M26474">
        <v>0</v>
      </c>
      <c r="N26474">
        <v>1</v>
      </c>
      <c r="O26474" t="s">
        <v>22</v>
      </c>
      <c r="P26474" t="s">
        <v>23</v>
      </c>
      <c r="Q26474" t="s">
        <v>39</v>
      </c>
    </row>
    <row r="26475" spans="1:17" x14ac:dyDescent="0.3">
      <c r="A26475">
        <v>2019</v>
      </c>
      <c r="B26475" t="s">
        <v>247</v>
      </c>
      <c r="C26475">
        <v>5</v>
      </c>
      <c r="D26475">
        <v>2</v>
      </c>
      <c r="L26475" t="s">
        <v>21</v>
      </c>
      <c r="M26475">
        <v>0</v>
      </c>
      <c r="N26475">
        <v>1</v>
      </c>
      <c r="O26475" t="s">
        <v>22</v>
      </c>
      <c r="P26475" t="s">
        <v>23</v>
      </c>
      <c r="Q26475" t="s">
        <v>39</v>
      </c>
    </row>
    <row r="26476" spans="1:17" x14ac:dyDescent="0.3">
      <c r="A26476">
        <v>2019</v>
      </c>
      <c r="B26476" t="s">
        <v>247</v>
      </c>
      <c r="C26476">
        <v>6</v>
      </c>
      <c r="D26476">
        <v>2</v>
      </c>
      <c r="L26476" t="s">
        <v>21</v>
      </c>
      <c r="M26476">
        <v>0</v>
      </c>
      <c r="N26476">
        <v>1</v>
      </c>
      <c r="O26476" t="s">
        <v>22</v>
      </c>
      <c r="P26476" t="s">
        <v>23</v>
      </c>
      <c r="Q26476" t="s">
        <v>39</v>
      </c>
    </row>
    <row r="26477" spans="1:17" x14ac:dyDescent="0.3">
      <c r="A26477">
        <v>2019</v>
      </c>
      <c r="B26477" t="s">
        <v>344</v>
      </c>
      <c r="C26477">
        <v>1</v>
      </c>
      <c r="D26477">
        <v>2</v>
      </c>
      <c r="L26477" t="s">
        <v>55</v>
      </c>
      <c r="M26477">
        <v>0</v>
      </c>
      <c r="N26477">
        <v>1</v>
      </c>
      <c r="O26477" t="s">
        <v>56</v>
      </c>
      <c r="P26477" t="s">
        <v>23</v>
      </c>
      <c r="Q26477" t="s">
        <v>39</v>
      </c>
    </row>
    <row r="26478" spans="1:17" x14ac:dyDescent="0.3">
      <c r="A26478">
        <v>2019</v>
      </c>
      <c r="B26478" t="s">
        <v>344</v>
      </c>
      <c r="C26478">
        <v>2</v>
      </c>
      <c r="D26478">
        <v>2</v>
      </c>
      <c r="L26478" t="s">
        <v>55</v>
      </c>
      <c r="M26478">
        <v>0.79744205999999995</v>
      </c>
      <c r="N26478">
        <v>1</v>
      </c>
      <c r="O26478" t="s">
        <v>56</v>
      </c>
      <c r="P26478" t="s">
        <v>23</v>
      </c>
      <c r="Q26478" t="s">
        <v>39</v>
      </c>
    </row>
    <row r="26479" spans="1:17" x14ac:dyDescent="0.3">
      <c r="A26479">
        <v>2019</v>
      </c>
      <c r="B26479" t="s">
        <v>344</v>
      </c>
      <c r="C26479">
        <v>3</v>
      </c>
      <c r="D26479">
        <v>2</v>
      </c>
      <c r="L26479" t="s">
        <v>21</v>
      </c>
      <c r="M26479">
        <v>3.2881103700000001</v>
      </c>
      <c r="N26479">
        <v>1</v>
      </c>
      <c r="O26479" t="s">
        <v>22</v>
      </c>
      <c r="P26479" t="s">
        <v>23</v>
      </c>
      <c r="Q26479" t="s">
        <v>39</v>
      </c>
    </row>
    <row r="26480" spans="1:17" x14ac:dyDescent="0.3">
      <c r="A26480">
        <v>2019</v>
      </c>
      <c r="B26480" t="s">
        <v>344</v>
      </c>
      <c r="C26480">
        <v>4</v>
      </c>
      <c r="D26480">
        <v>2</v>
      </c>
      <c r="L26480" t="s">
        <v>55</v>
      </c>
      <c r="M26480">
        <v>4.5976671900000001</v>
      </c>
      <c r="N26480">
        <v>1</v>
      </c>
      <c r="O26480" t="s">
        <v>56</v>
      </c>
      <c r="P26480" t="s">
        <v>23</v>
      </c>
      <c r="Q26480" t="s">
        <v>39</v>
      </c>
    </row>
    <row r="26481" spans="1:17" x14ac:dyDescent="0.3">
      <c r="A26481">
        <v>2019</v>
      </c>
      <c r="B26481" t="s">
        <v>344</v>
      </c>
      <c r="C26481">
        <v>5</v>
      </c>
      <c r="D26481">
        <v>2</v>
      </c>
      <c r="L26481" t="s">
        <v>55</v>
      </c>
      <c r="M26481">
        <v>0</v>
      </c>
      <c r="N26481">
        <v>1</v>
      </c>
      <c r="O26481" t="s">
        <v>56</v>
      </c>
      <c r="P26481" t="s">
        <v>23</v>
      </c>
      <c r="Q26481" t="s">
        <v>39</v>
      </c>
    </row>
    <row r="26482" spans="1:17" x14ac:dyDescent="0.3">
      <c r="A26482">
        <v>2019</v>
      </c>
      <c r="B26482" t="s">
        <v>344</v>
      </c>
      <c r="C26482">
        <v>6</v>
      </c>
      <c r="D26482">
        <v>2</v>
      </c>
      <c r="L26482" t="s">
        <v>55</v>
      </c>
      <c r="M26482">
        <v>0</v>
      </c>
      <c r="N26482">
        <v>1</v>
      </c>
      <c r="O26482" t="s">
        <v>56</v>
      </c>
      <c r="P26482" t="s">
        <v>23</v>
      </c>
      <c r="Q26482" t="s">
        <v>39</v>
      </c>
    </row>
    <row r="26483" spans="1:17" x14ac:dyDescent="0.3">
      <c r="A26483">
        <v>2019</v>
      </c>
      <c r="B26483" t="s">
        <v>344</v>
      </c>
      <c r="C26483">
        <v>8</v>
      </c>
      <c r="D26483">
        <v>2</v>
      </c>
      <c r="L26483" t="s">
        <v>28</v>
      </c>
      <c r="M26483">
        <v>0</v>
      </c>
      <c r="N26483">
        <v>1</v>
      </c>
      <c r="O26483" t="s">
        <v>28</v>
      </c>
      <c r="P26483" t="s">
        <v>23</v>
      </c>
      <c r="Q26483" t="s">
        <v>39</v>
      </c>
    </row>
    <row r="26484" spans="1:17" x14ac:dyDescent="0.3">
      <c r="A26484">
        <v>2019</v>
      </c>
      <c r="B26484" t="s">
        <v>344</v>
      </c>
      <c r="C26484">
        <v>9</v>
      </c>
      <c r="D26484">
        <v>2</v>
      </c>
      <c r="L26484" t="s">
        <v>55</v>
      </c>
      <c r="M26484">
        <v>16.793580510000002</v>
      </c>
      <c r="N26484">
        <v>1</v>
      </c>
      <c r="O26484" t="s">
        <v>56</v>
      </c>
      <c r="P26484" t="s">
        <v>23</v>
      </c>
      <c r="Q26484" t="s">
        <v>39</v>
      </c>
    </row>
    <row r="26485" spans="1:17" x14ac:dyDescent="0.3">
      <c r="A26485">
        <v>2019</v>
      </c>
      <c r="B26485" t="s">
        <v>344</v>
      </c>
      <c r="C26485">
        <v>10</v>
      </c>
      <c r="D26485">
        <v>2</v>
      </c>
      <c r="L26485" t="s">
        <v>345</v>
      </c>
      <c r="M26485">
        <v>0</v>
      </c>
      <c r="N26485">
        <v>1</v>
      </c>
      <c r="O26485" t="s">
        <v>56</v>
      </c>
      <c r="P26485" t="s">
        <v>23</v>
      </c>
      <c r="Q26485" t="s">
        <v>39</v>
      </c>
    </row>
    <row r="26486" spans="1:17" x14ac:dyDescent="0.3">
      <c r="A26486">
        <v>2019</v>
      </c>
      <c r="B26486" t="s">
        <v>143</v>
      </c>
      <c r="C26486">
        <v>1</v>
      </c>
      <c r="D26486">
        <v>2</v>
      </c>
      <c r="L26486" t="s">
        <v>28</v>
      </c>
      <c r="M26486">
        <v>47.122700342957799</v>
      </c>
      <c r="N26486">
        <v>1</v>
      </c>
      <c r="O26486" t="s">
        <v>28</v>
      </c>
      <c r="P26486" t="s">
        <v>23</v>
      </c>
      <c r="Q26486" t="s">
        <v>39</v>
      </c>
    </row>
    <row r="26487" spans="1:17" x14ac:dyDescent="0.3">
      <c r="A26487">
        <v>2019</v>
      </c>
      <c r="B26487" t="s">
        <v>143</v>
      </c>
      <c r="C26487">
        <v>2</v>
      </c>
      <c r="D26487">
        <v>2</v>
      </c>
      <c r="L26487" t="s">
        <v>55</v>
      </c>
      <c r="M26487">
        <v>5.5327993400000004</v>
      </c>
      <c r="N26487">
        <v>1</v>
      </c>
      <c r="O26487" t="s">
        <v>56</v>
      </c>
      <c r="P26487" t="s">
        <v>23</v>
      </c>
      <c r="Q26487" t="s">
        <v>39</v>
      </c>
    </row>
    <row r="26488" spans="1:17" x14ac:dyDescent="0.3">
      <c r="A26488">
        <v>2019</v>
      </c>
      <c r="B26488" t="s">
        <v>143</v>
      </c>
      <c r="C26488">
        <v>3</v>
      </c>
      <c r="D26488">
        <v>2</v>
      </c>
      <c r="L26488" t="s">
        <v>21</v>
      </c>
      <c r="M26488">
        <v>113.9689139075647</v>
      </c>
      <c r="N26488">
        <v>1</v>
      </c>
      <c r="O26488" t="s">
        <v>22</v>
      </c>
      <c r="P26488" t="s">
        <v>23</v>
      </c>
      <c r="Q26488" t="s">
        <v>39</v>
      </c>
    </row>
    <row r="26489" spans="1:17" x14ac:dyDescent="0.3">
      <c r="A26489">
        <v>2019</v>
      </c>
      <c r="B26489" t="s">
        <v>143</v>
      </c>
      <c r="C26489">
        <v>4</v>
      </c>
      <c r="D26489">
        <v>2</v>
      </c>
      <c r="L26489" t="s">
        <v>21</v>
      </c>
      <c r="M26489">
        <v>2.99502472</v>
      </c>
      <c r="N26489">
        <v>1</v>
      </c>
      <c r="O26489" t="s">
        <v>22</v>
      </c>
      <c r="P26489" t="s">
        <v>23</v>
      </c>
      <c r="Q26489" t="s">
        <v>39</v>
      </c>
    </row>
    <row r="26490" spans="1:17" x14ac:dyDescent="0.3">
      <c r="A26490">
        <v>2019</v>
      </c>
      <c r="B26490" t="s">
        <v>143</v>
      </c>
      <c r="C26490">
        <v>5</v>
      </c>
      <c r="D26490">
        <v>2</v>
      </c>
      <c r="L26490" t="s">
        <v>21</v>
      </c>
      <c r="M26490">
        <v>58.596213502962783</v>
      </c>
      <c r="N26490">
        <v>1</v>
      </c>
      <c r="O26490" t="s">
        <v>22</v>
      </c>
      <c r="P26490" t="s">
        <v>23</v>
      </c>
      <c r="Q26490" t="s">
        <v>39</v>
      </c>
    </row>
    <row r="26491" spans="1:17" x14ac:dyDescent="0.3">
      <c r="A26491">
        <v>2019</v>
      </c>
      <c r="B26491" t="s">
        <v>143</v>
      </c>
      <c r="C26491">
        <v>6</v>
      </c>
      <c r="D26491">
        <v>2</v>
      </c>
      <c r="L26491" t="s">
        <v>21</v>
      </c>
      <c r="M26491">
        <v>12.751126749999999</v>
      </c>
      <c r="N26491">
        <v>1</v>
      </c>
      <c r="O26491" t="s">
        <v>22</v>
      </c>
      <c r="P26491" t="s">
        <v>23</v>
      </c>
      <c r="Q26491" t="s">
        <v>39</v>
      </c>
    </row>
    <row r="26492" spans="1:17" x14ac:dyDescent="0.3">
      <c r="A26492">
        <v>2019</v>
      </c>
      <c r="B26492" t="s">
        <v>143</v>
      </c>
      <c r="C26492">
        <v>7</v>
      </c>
      <c r="D26492">
        <v>2</v>
      </c>
      <c r="L26492" t="s">
        <v>28</v>
      </c>
      <c r="M26492">
        <v>101.2887179214553</v>
      </c>
      <c r="N26492">
        <v>1</v>
      </c>
      <c r="O26492" t="s">
        <v>28</v>
      </c>
      <c r="P26492" t="s">
        <v>23</v>
      </c>
      <c r="Q26492" t="s">
        <v>39</v>
      </c>
    </row>
    <row r="26493" spans="1:17" x14ac:dyDescent="0.3">
      <c r="A26493">
        <v>2019</v>
      </c>
      <c r="B26493" t="s">
        <v>143</v>
      </c>
      <c r="C26493">
        <v>8</v>
      </c>
      <c r="D26493">
        <v>2</v>
      </c>
      <c r="L26493" t="s">
        <v>21</v>
      </c>
      <c r="M26493">
        <v>0</v>
      </c>
      <c r="N26493">
        <v>1</v>
      </c>
      <c r="O26493" t="s">
        <v>22</v>
      </c>
      <c r="P26493" t="s">
        <v>23</v>
      </c>
      <c r="Q26493" t="s">
        <v>39</v>
      </c>
    </row>
    <row r="26494" spans="1:17" x14ac:dyDescent="0.3">
      <c r="A26494">
        <v>2019</v>
      </c>
      <c r="B26494" t="s">
        <v>143</v>
      </c>
      <c r="C26494">
        <v>9</v>
      </c>
      <c r="D26494">
        <v>2</v>
      </c>
      <c r="L26494" t="s">
        <v>28</v>
      </c>
      <c r="M26494">
        <v>0</v>
      </c>
      <c r="N26494">
        <v>1</v>
      </c>
      <c r="O26494" t="s">
        <v>28</v>
      </c>
      <c r="P26494" t="s">
        <v>23</v>
      </c>
      <c r="Q26494" t="s">
        <v>39</v>
      </c>
    </row>
    <row r="26495" spans="1:17" x14ac:dyDescent="0.3">
      <c r="A26495">
        <v>2019</v>
      </c>
      <c r="B26495" t="s">
        <v>143</v>
      </c>
      <c r="C26495">
        <v>10</v>
      </c>
      <c r="D26495">
        <v>2</v>
      </c>
      <c r="L26495" t="s">
        <v>21</v>
      </c>
      <c r="M26495">
        <v>14.273886320000001</v>
      </c>
      <c r="N26495">
        <v>1</v>
      </c>
      <c r="O26495" t="s">
        <v>22</v>
      </c>
      <c r="P26495" t="s">
        <v>23</v>
      </c>
      <c r="Q26495" t="s">
        <v>39</v>
      </c>
    </row>
    <row r="26496" spans="1:17" x14ac:dyDescent="0.3">
      <c r="A26496">
        <v>2019</v>
      </c>
      <c r="B26496" t="s">
        <v>111</v>
      </c>
      <c r="C26496">
        <v>1</v>
      </c>
      <c r="D26496">
        <v>2</v>
      </c>
      <c r="L26496" t="s">
        <v>21</v>
      </c>
      <c r="M26496">
        <v>1.6976417100000001</v>
      </c>
      <c r="N26496">
        <v>1</v>
      </c>
      <c r="O26496" t="s">
        <v>22</v>
      </c>
      <c r="P26496" t="s">
        <v>23</v>
      </c>
      <c r="Q26496" t="s">
        <v>39</v>
      </c>
    </row>
    <row r="26497" spans="1:17" x14ac:dyDescent="0.3">
      <c r="A26497">
        <v>2019</v>
      </c>
      <c r="B26497" t="s">
        <v>111</v>
      </c>
      <c r="C26497">
        <v>2</v>
      </c>
      <c r="D26497">
        <v>2</v>
      </c>
      <c r="L26497" t="s">
        <v>21</v>
      </c>
      <c r="M26497">
        <v>2.73306541</v>
      </c>
      <c r="N26497">
        <v>1</v>
      </c>
      <c r="O26497" t="s">
        <v>22</v>
      </c>
      <c r="P26497" t="s">
        <v>23</v>
      </c>
      <c r="Q26497" t="s">
        <v>39</v>
      </c>
    </row>
    <row r="26498" spans="1:17" x14ac:dyDescent="0.3">
      <c r="A26498">
        <v>2019</v>
      </c>
      <c r="B26498" t="s">
        <v>111</v>
      </c>
      <c r="C26498">
        <v>3</v>
      </c>
      <c r="D26498">
        <v>2</v>
      </c>
      <c r="L26498" t="s">
        <v>21</v>
      </c>
      <c r="M26498">
        <v>53.015731061988831</v>
      </c>
      <c r="N26498">
        <v>1</v>
      </c>
      <c r="O26498" t="s">
        <v>22</v>
      </c>
      <c r="P26498" t="s">
        <v>23</v>
      </c>
      <c r="Q26498" t="s">
        <v>39</v>
      </c>
    </row>
    <row r="26499" spans="1:17" x14ac:dyDescent="0.3">
      <c r="A26499">
        <v>2019</v>
      </c>
      <c r="B26499" t="s">
        <v>111</v>
      </c>
      <c r="C26499">
        <v>5</v>
      </c>
      <c r="D26499">
        <v>2</v>
      </c>
      <c r="L26499" t="s">
        <v>21</v>
      </c>
      <c r="M26499">
        <v>1.1643772999999999</v>
      </c>
      <c r="N26499">
        <v>1</v>
      </c>
      <c r="O26499" t="s">
        <v>22</v>
      </c>
      <c r="P26499" t="s">
        <v>23</v>
      </c>
      <c r="Q26499" t="s">
        <v>39</v>
      </c>
    </row>
    <row r="26500" spans="1:17" x14ac:dyDescent="0.3">
      <c r="A26500">
        <v>2019</v>
      </c>
      <c r="B26500" t="s">
        <v>111</v>
      </c>
      <c r="C26500">
        <v>6</v>
      </c>
      <c r="D26500">
        <v>2</v>
      </c>
      <c r="L26500" t="s">
        <v>21</v>
      </c>
      <c r="M26500">
        <v>22.15467440748014</v>
      </c>
      <c r="N26500">
        <v>1</v>
      </c>
      <c r="O26500" t="s">
        <v>22</v>
      </c>
      <c r="P26500" t="s">
        <v>23</v>
      </c>
      <c r="Q26500" t="s">
        <v>39</v>
      </c>
    </row>
    <row r="26501" spans="1:17" x14ac:dyDescent="0.3">
      <c r="A26501">
        <v>2019</v>
      </c>
      <c r="B26501" t="s">
        <v>111</v>
      </c>
      <c r="C26501">
        <v>7</v>
      </c>
      <c r="D26501">
        <v>2</v>
      </c>
      <c r="L26501" t="s">
        <v>21</v>
      </c>
      <c r="M26501">
        <v>5.2575266000000003</v>
      </c>
      <c r="N26501">
        <v>1</v>
      </c>
      <c r="O26501" t="s">
        <v>22</v>
      </c>
      <c r="P26501" t="s">
        <v>23</v>
      </c>
      <c r="Q26501" t="s">
        <v>39</v>
      </c>
    </row>
    <row r="26502" spans="1:17" x14ac:dyDescent="0.3">
      <c r="A26502">
        <v>2019</v>
      </c>
      <c r="B26502" t="s">
        <v>111</v>
      </c>
      <c r="C26502">
        <v>8</v>
      </c>
      <c r="D26502">
        <v>2</v>
      </c>
      <c r="L26502" t="s">
        <v>21</v>
      </c>
      <c r="M26502">
        <v>1.2899687799999999</v>
      </c>
      <c r="N26502">
        <v>1</v>
      </c>
      <c r="O26502" t="s">
        <v>22</v>
      </c>
      <c r="P26502" t="s">
        <v>23</v>
      </c>
      <c r="Q26502" t="s">
        <v>39</v>
      </c>
    </row>
    <row r="26503" spans="1:17" x14ac:dyDescent="0.3">
      <c r="A26503">
        <v>2019</v>
      </c>
      <c r="B26503" t="s">
        <v>111</v>
      </c>
      <c r="C26503">
        <v>9</v>
      </c>
      <c r="D26503">
        <v>2</v>
      </c>
      <c r="L26503" t="s">
        <v>21</v>
      </c>
      <c r="M26503">
        <v>0</v>
      </c>
      <c r="N26503">
        <v>1</v>
      </c>
      <c r="O26503" t="s">
        <v>22</v>
      </c>
      <c r="P26503" t="s">
        <v>23</v>
      </c>
      <c r="Q26503" t="s">
        <v>39</v>
      </c>
    </row>
    <row r="26504" spans="1:17" x14ac:dyDescent="0.3">
      <c r="A26504">
        <v>2019</v>
      </c>
      <c r="B26504" t="s">
        <v>500</v>
      </c>
      <c r="C26504">
        <v>1</v>
      </c>
      <c r="D26504">
        <v>2</v>
      </c>
      <c r="L26504" t="s">
        <v>21</v>
      </c>
      <c r="M26504">
        <v>0</v>
      </c>
      <c r="N26504">
        <v>1</v>
      </c>
      <c r="O26504" t="s">
        <v>22</v>
      </c>
      <c r="P26504" t="s">
        <v>23</v>
      </c>
      <c r="Q26504" t="s">
        <v>39</v>
      </c>
    </row>
    <row r="26505" spans="1:17" x14ac:dyDescent="0.3">
      <c r="A26505">
        <v>2019</v>
      </c>
      <c r="B26505" t="s">
        <v>500</v>
      </c>
      <c r="C26505">
        <v>2</v>
      </c>
      <c r="D26505">
        <v>2</v>
      </c>
      <c r="L26505" t="s">
        <v>21</v>
      </c>
      <c r="M26505">
        <v>1.189736349253584</v>
      </c>
      <c r="N26505">
        <v>1</v>
      </c>
      <c r="O26505" t="s">
        <v>22</v>
      </c>
      <c r="P26505" t="s">
        <v>23</v>
      </c>
      <c r="Q26505" t="s">
        <v>39</v>
      </c>
    </row>
    <row r="26506" spans="1:17" x14ac:dyDescent="0.3">
      <c r="A26506">
        <v>2019</v>
      </c>
      <c r="B26506" t="s">
        <v>500</v>
      </c>
      <c r="C26506">
        <v>3</v>
      </c>
      <c r="D26506">
        <v>2</v>
      </c>
      <c r="L26506" t="s">
        <v>21</v>
      </c>
      <c r="M26506">
        <v>1.6217278364704979</v>
      </c>
      <c r="N26506">
        <v>1</v>
      </c>
      <c r="O26506" t="s">
        <v>22</v>
      </c>
      <c r="P26506" t="s">
        <v>23</v>
      </c>
      <c r="Q26506" t="s">
        <v>39</v>
      </c>
    </row>
    <row r="26507" spans="1:17" x14ac:dyDescent="0.3">
      <c r="A26507">
        <v>2019</v>
      </c>
      <c r="B26507" t="s">
        <v>500</v>
      </c>
      <c r="C26507">
        <v>4</v>
      </c>
      <c r="D26507">
        <v>2</v>
      </c>
      <c r="L26507" t="s">
        <v>21</v>
      </c>
      <c r="M26507">
        <v>1.648279375459905</v>
      </c>
      <c r="N26507">
        <v>1</v>
      </c>
      <c r="O26507" t="s">
        <v>22</v>
      </c>
      <c r="P26507" t="s">
        <v>23</v>
      </c>
      <c r="Q26507" t="s">
        <v>39</v>
      </c>
    </row>
    <row r="26508" spans="1:17" x14ac:dyDescent="0.3">
      <c r="A26508">
        <v>2019</v>
      </c>
      <c r="B26508" t="s">
        <v>500</v>
      </c>
      <c r="C26508">
        <v>5</v>
      </c>
      <c r="D26508">
        <v>2</v>
      </c>
      <c r="L26508" t="s">
        <v>21</v>
      </c>
      <c r="M26508">
        <v>0.10475411624835319</v>
      </c>
      <c r="N26508">
        <v>1</v>
      </c>
      <c r="O26508" t="s">
        <v>22</v>
      </c>
      <c r="P26508" t="s">
        <v>23</v>
      </c>
      <c r="Q26508" t="s">
        <v>39</v>
      </c>
    </row>
    <row r="26509" spans="1:17" x14ac:dyDescent="0.3">
      <c r="A26509">
        <v>2019</v>
      </c>
      <c r="B26509" t="s">
        <v>500</v>
      </c>
      <c r="C26509">
        <v>6</v>
      </c>
      <c r="D26509">
        <v>2</v>
      </c>
      <c r="L26509" t="s">
        <v>21</v>
      </c>
      <c r="M26509">
        <v>35.53854021091054</v>
      </c>
      <c r="N26509">
        <v>1</v>
      </c>
      <c r="O26509" t="s">
        <v>22</v>
      </c>
      <c r="P26509" t="s">
        <v>23</v>
      </c>
      <c r="Q26509" t="s">
        <v>39</v>
      </c>
    </row>
    <row r="26510" spans="1:17" x14ac:dyDescent="0.3">
      <c r="A26510">
        <v>2019</v>
      </c>
      <c r="B26510" t="s">
        <v>500</v>
      </c>
      <c r="C26510">
        <v>7</v>
      </c>
      <c r="D26510">
        <v>2</v>
      </c>
      <c r="L26510" t="s">
        <v>21</v>
      </c>
      <c r="M26510">
        <v>2.9160251639291248</v>
      </c>
      <c r="N26510">
        <v>1</v>
      </c>
      <c r="O26510" t="s">
        <v>22</v>
      </c>
      <c r="P26510" t="s">
        <v>23</v>
      </c>
      <c r="Q26510" t="s">
        <v>39</v>
      </c>
    </row>
    <row r="26511" spans="1:17" x14ac:dyDescent="0.3">
      <c r="A26511">
        <v>2019</v>
      </c>
      <c r="B26511" t="s">
        <v>500</v>
      </c>
      <c r="C26511">
        <v>8</v>
      </c>
      <c r="D26511">
        <v>2</v>
      </c>
      <c r="L26511" t="s">
        <v>21</v>
      </c>
      <c r="M26511">
        <v>11.9720064176361</v>
      </c>
      <c r="N26511">
        <v>1</v>
      </c>
      <c r="O26511" t="s">
        <v>22</v>
      </c>
      <c r="P26511" t="s">
        <v>23</v>
      </c>
      <c r="Q26511" t="s">
        <v>39</v>
      </c>
    </row>
    <row r="26512" spans="1:17" x14ac:dyDescent="0.3">
      <c r="A26512">
        <v>2019</v>
      </c>
      <c r="B26512" t="s">
        <v>142</v>
      </c>
      <c r="C26512">
        <v>1</v>
      </c>
      <c r="D26512">
        <v>2</v>
      </c>
      <c r="L26512" t="s">
        <v>28</v>
      </c>
      <c r="M26512">
        <v>37.333681953619909</v>
      </c>
      <c r="N26512">
        <v>1</v>
      </c>
      <c r="O26512" t="s">
        <v>28</v>
      </c>
      <c r="P26512" t="s">
        <v>23</v>
      </c>
      <c r="Q26512" t="s">
        <v>39</v>
      </c>
    </row>
    <row r="26513" spans="1:17" x14ac:dyDescent="0.3">
      <c r="A26513">
        <v>2019</v>
      </c>
      <c r="B26513" t="s">
        <v>142</v>
      </c>
      <c r="C26513">
        <v>2</v>
      </c>
      <c r="D26513">
        <v>2</v>
      </c>
      <c r="L26513" t="s">
        <v>21</v>
      </c>
      <c r="M26513">
        <v>1.66023637</v>
      </c>
      <c r="N26513">
        <v>1</v>
      </c>
      <c r="O26513" t="s">
        <v>22</v>
      </c>
      <c r="P26513" t="s">
        <v>23</v>
      </c>
      <c r="Q26513" t="s">
        <v>39</v>
      </c>
    </row>
    <row r="26514" spans="1:17" x14ac:dyDescent="0.3">
      <c r="A26514">
        <v>2019</v>
      </c>
      <c r="B26514" t="s">
        <v>142</v>
      </c>
      <c r="C26514">
        <v>3</v>
      </c>
      <c r="D26514">
        <v>2</v>
      </c>
      <c r="L26514" t="s">
        <v>28</v>
      </c>
      <c r="M26514">
        <v>0</v>
      </c>
      <c r="N26514">
        <v>1</v>
      </c>
      <c r="O26514" t="s">
        <v>28</v>
      </c>
      <c r="P26514" t="s">
        <v>23</v>
      </c>
      <c r="Q26514" t="s">
        <v>39</v>
      </c>
    </row>
    <row r="26515" spans="1:17" x14ac:dyDescent="0.3">
      <c r="A26515">
        <v>2019</v>
      </c>
      <c r="B26515" t="s">
        <v>142</v>
      </c>
      <c r="C26515">
        <v>4</v>
      </c>
      <c r="D26515">
        <v>2</v>
      </c>
      <c r="L26515" t="s">
        <v>55</v>
      </c>
      <c r="M26515">
        <v>1.9901240099999999</v>
      </c>
      <c r="N26515">
        <v>1</v>
      </c>
      <c r="O26515" t="s">
        <v>56</v>
      </c>
      <c r="P26515" t="s">
        <v>23</v>
      </c>
      <c r="Q26515" t="s">
        <v>39</v>
      </c>
    </row>
    <row r="26516" spans="1:17" x14ac:dyDescent="0.3">
      <c r="A26516">
        <v>2019</v>
      </c>
      <c r="B26516" t="s">
        <v>142</v>
      </c>
      <c r="C26516">
        <v>5</v>
      </c>
      <c r="D26516">
        <v>2</v>
      </c>
      <c r="L26516" t="s">
        <v>28</v>
      </c>
      <c r="M26516">
        <v>3.69625023</v>
      </c>
      <c r="N26516">
        <v>1</v>
      </c>
      <c r="O26516" t="s">
        <v>28</v>
      </c>
      <c r="P26516" t="s">
        <v>23</v>
      </c>
      <c r="Q26516" t="s">
        <v>39</v>
      </c>
    </row>
    <row r="26517" spans="1:17" x14ac:dyDescent="0.3">
      <c r="A26517">
        <v>2019</v>
      </c>
      <c r="B26517" t="s">
        <v>142</v>
      </c>
      <c r="C26517">
        <v>6</v>
      </c>
      <c r="D26517">
        <v>2</v>
      </c>
      <c r="L26517" t="s">
        <v>21</v>
      </c>
      <c r="M26517">
        <v>11.500423059999999</v>
      </c>
      <c r="N26517">
        <v>1</v>
      </c>
      <c r="O26517" t="s">
        <v>22</v>
      </c>
      <c r="P26517" t="s">
        <v>23</v>
      </c>
      <c r="Q26517" t="s">
        <v>39</v>
      </c>
    </row>
    <row r="26518" spans="1:17" x14ac:dyDescent="0.3">
      <c r="A26518">
        <v>2019</v>
      </c>
      <c r="B26518" t="s">
        <v>142</v>
      </c>
      <c r="C26518">
        <v>7</v>
      </c>
      <c r="D26518">
        <v>2</v>
      </c>
      <c r="L26518" t="s">
        <v>28</v>
      </c>
      <c r="M26518">
        <v>2.8170908200000002</v>
      </c>
      <c r="N26518">
        <v>1</v>
      </c>
      <c r="O26518" t="s">
        <v>28</v>
      </c>
      <c r="P26518" t="s">
        <v>23</v>
      </c>
      <c r="Q26518" t="s">
        <v>39</v>
      </c>
    </row>
    <row r="26519" spans="1:17" x14ac:dyDescent="0.3">
      <c r="A26519">
        <v>2019</v>
      </c>
      <c r="B26519" t="s">
        <v>141</v>
      </c>
      <c r="C26519">
        <v>1</v>
      </c>
      <c r="D26519">
        <v>2</v>
      </c>
      <c r="L26519" t="s">
        <v>21</v>
      </c>
      <c r="M26519">
        <v>13.97672423</v>
      </c>
      <c r="N26519">
        <v>1</v>
      </c>
      <c r="O26519" t="s">
        <v>22</v>
      </c>
      <c r="P26519" t="s">
        <v>23</v>
      </c>
      <c r="Q26519" t="s">
        <v>39</v>
      </c>
    </row>
    <row r="26520" spans="1:17" x14ac:dyDescent="0.3">
      <c r="A26520">
        <v>2019</v>
      </c>
      <c r="B26520" t="s">
        <v>141</v>
      </c>
      <c r="C26520">
        <v>2</v>
      </c>
      <c r="D26520">
        <v>2</v>
      </c>
      <c r="L26520" t="s">
        <v>28</v>
      </c>
      <c r="M26520">
        <v>0</v>
      </c>
      <c r="N26520">
        <v>1</v>
      </c>
      <c r="O26520" t="s">
        <v>28</v>
      </c>
      <c r="P26520" t="s">
        <v>23</v>
      </c>
      <c r="Q26520" t="s">
        <v>39</v>
      </c>
    </row>
    <row r="26521" spans="1:17" x14ac:dyDescent="0.3">
      <c r="A26521">
        <v>2019</v>
      </c>
      <c r="B26521" t="s">
        <v>141</v>
      </c>
      <c r="C26521">
        <v>3</v>
      </c>
      <c r="D26521">
        <v>2</v>
      </c>
      <c r="L26521" t="s">
        <v>28</v>
      </c>
      <c r="M26521">
        <v>0</v>
      </c>
      <c r="N26521">
        <v>1</v>
      </c>
      <c r="O26521" t="s">
        <v>28</v>
      </c>
      <c r="P26521" t="s">
        <v>23</v>
      </c>
      <c r="Q26521" t="s">
        <v>39</v>
      </c>
    </row>
    <row r="26522" spans="1:17" x14ac:dyDescent="0.3">
      <c r="A26522">
        <v>2019</v>
      </c>
      <c r="B26522" t="s">
        <v>141</v>
      </c>
      <c r="C26522">
        <v>4</v>
      </c>
      <c r="D26522">
        <v>2</v>
      </c>
      <c r="L26522" t="s">
        <v>55</v>
      </c>
      <c r="M26522">
        <v>0</v>
      </c>
      <c r="N26522">
        <v>1</v>
      </c>
      <c r="O26522" t="s">
        <v>56</v>
      </c>
      <c r="P26522" t="s">
        <v>23</v>
      </c>
      <c r="Q26522" t="s">
        <v>39</v>
      </c>
    </row>
    <row r="26523" spans="1:17" x14ac:dyDescent="0.3">
      <c r="A26523">
        <v>2019</v>
      </c>
      <c r="B26523" t="s">
        <v>141</v>
      </c>
      <c r="C26523">
        <v>5</v>
      </c>
      <c r="D26523">
        <v>2</v>
      </c>
      <c r="L26523" t="s">
        <v>28</v>
      </c>
      <c r="M26523">
        <v>0</v>
      </c>
      <c r="N26523">
        <v>1</v>
      </c>
      <c r="O26523" t="s">
        <v>28</v>
      </c>
      <c r="P26523" t="s">
        <v>23</v>
      </c>
      <c r="Q26523" t="s">
        <v>39</v>
      </c>
    </row>
    <row r="26524" spans="1:17" x14ac:dyDescent="0.3">
      <c r="A26524">
        <v>2019</v>
      </c>
      <c r="B26524" t="s">
        <v>141</v>
      </c>
      <c r="C26524">
        <v>6</v>
      </c>
      <c r="D26524">
        <v>2</v>
      </c>
      <c r="L26524" t="s">
        <v>55</v>
      </c>
      <c r="M26524">
        <v>0</v>
      </c>
      <c r="N26524">
        <v>1</v>
      </c>
      <c r="O26524" t="s">
        <v>56</v>
      </c>
      <c r="P26524" t="s">
        <v>23</v>
      </c>
      <c r="Q26524" t="s">
        <v>39</v>
      </c>
    </row>
    <row r="26525" spans="1:17" x14ac:dyDescent="0.3">
      <c r="A26525">
        <v>2019</v>
      </c>
      <c r="B26525" t="s">
        <v>141</v>
      </c>
      <c r="C26525">
        <v>7</v>
      </c>
      <c r="D26525">
        <v>2</v>
      </c>
      <c r="L26525" t="s">
        <v>55</v>
      </c>
      <c r="M26525">
        <v>0.98768745999999996</v>
      </c>
      <c r="N26525">
        <v>1</v>
      </c>
      <c r="O26525" t="s">
        <v>56</v>
      </c>
      <c r="P26525" t="s">
        <v>23</v>
      </c>
      <c r="Q26525" t="s">
        <v>39</v>
      </c>
    </row>
    <row r="26526" spans="1:17" x14ac:dyDescent="0.3">
      <c r="A26526">
        <v>2019</v>
      </c>
      <c r="B26526" t="s">
        <v>157</v>
      </c>
      <c r="C26526">
        <v>1</v>
      </c>
      <c r="D26526">
        <v>2</v>
      </c>
      <c r="L26526" t="s">
        <v>21</v>
      </c>
      <c r="M26526">
        <v>29.367398398227301</v>
      </c>
      <c r="N26526">
        <v>1</v>
      </c>
      <c r="O26526" t="s">
        <v>22</v>
      </c>
      <c r="P26526" t="s">
        <v>23</v>
      </c>
      <c r="Q26526" t="s">
        <v>39</v>
      </c>
    </row>
    <row r="26527" spans="1:17" x14ac:dyDescent="0.3">
      <c r="A26527">
        <v>2019</v>
      </c>
      <c r="B26527" t="s">
        <v>157</v>
      </c>
      <c r="C26527">
        <v>2</v>
      </c>
      <c r="D26527">
        <v>2</v>
      </c>
      <c r="L26527" t="s">
        <v>93</v>
      </c>
      <c r="M26527">
        <v>0</v>
      </c>
      <c r="N26527">
        <v>1</v>
      </c>
      <c r="P26527" t="s">
        <v>23</v>
      </c>
      <c r="Q26527" t="s">
        <v>39</v>
      </c>
    </row>
    <row r="26528" spans="1:17" x14ac:dyDescent="0.3">
      <c r="A26528">
        <v>2019</v>
      </c>
      <c r="B26528" t="s">
        <v>157</v>
      </c>
      <c r="C26528">
        <v>3</v>
      </c>
      <c r="D26528">
        <v>2</v>
      </c>
      <c r="L26528" t="s">
        <v>28</v>
      </c>
      <c r="M26528">
        <v>34.934568532294954</v>
      </c>
      <c r="N26528">
        <v>1</v>
      </c>
      <c r="O26528" t="s">
        <v>28</v>
      </c>
      <c r="P26528" t="s">
        <v>23</v>
      </c>
      <c r="Q26528" t="s">
        <v>39</v>
      </c>
    </row>
    <row r="26529" spans="1:17" x14ac:dyDescent="0.3">
      <c r="A26529">
        <v>2019</v>
      </c>
      <c r="B26529" t="s">
        <v>157</v>
      </c>
      <c r="C26529">
        <v>4</v>
      </c>
      <c r="D26529">
        <v>2</v>
      </c>
      <c r="L26529" t="s">
        <v>21</v>
      </c>
      <c r="M26529">
        <v>16.917196629999999</v>
      </c>
      <c r="N26529">
        <v>1</v>
      </c>
      <c r="O26529" t="s">
        <v>22</v>
      </c>
      <c r="P26529" t="s">
        <v>23</v>
      </c>
      <c r="Q26529" t="s">
        <v>39</v>
      </c>
    </row>
    <row r="26530" spans="1:17" x14ac:dyDescent="0.3">
      <c r="A26530">
        <v>2019</v>
      </c>
      <c r="B26530" t="s">
        <v>157</v>
      </c>
      <c r="C26530">
        <v>5</v>
      </c>
      <c r="D26530">
        <v>2</v>
      </c>
      <c r="L26530" t="s">
        <v>21</v>
      </c>
      <c r="M26530">
        <v>0</v>
      </c>
      <c r="N26530">
        <v>1</v>
      </c>
      <c r="O26530" t="s">
        <v>22</v>
      </c>
      <c r="P26530" t="s">
        <v>23</v>
      </c>
      <c r="Q26530" t="s">
        <v>39</v>
      </c>
    </row>
    <row r="26531" spans="1:17" x14ac:dyDescent="0.3">
      <c r="A26531">
        <v>2019</v>
      </c>
      <c r="B26531" t="s">
        <v>157</v>
      </c>
      <c r="C26531">
        <v>6</v>
      </c>
      <c r="D26531">
        <v>2</v>
      </c>
      <c r="L26531" t="s">
        <v>21</v>
      </c>
      <c r="M26531">
        <v>0</v>
      </c>
      <c r="N26531">
        <v>1</v>
      </c>
      <c r="O26531" t="s">
        <v>22</v>
      </c>
      <c r="P26531" t="s">
        <v>23</v>
      </c>
      <c r="Q26531" t="s">
        <v>39</v>
      </c>
    </row>
    <row r="26532" spans="1:17" x14ac:dyDescent="0.3">
      <c r="A26532">
        <v>2019</v>
      </c>
      <c r="B26532" t="s">
        <v>157</v>
      </c>
      <c r="C26532">
        <v>7</v>
      </c>
      <c r="D26532">
        <v>2</v>
      </c>
      <c r="L26532" t="s">
        <v>21</v>
      </c>
      <c r="M26532">
        <v>0</v>
      </c>
      <c r="N26532">
        <v>1</v>
      </c>
      <c r="O26532" t="s">
        <v>22</v>
      </c>
      <c r="P26532" t="s">
        <v>23</v>
      </c>
      <c r="Q26532" t="s">
        <v>39</v>
      </c>
    </row>
    <row r="26533" spans="1:17" x14ac:dyDescent="0.3">
      <c r="A26533">
        <v>2019</v>
      </c>
      <c r="B26533" t="s">
        <v>236</v>
      </c>
      <c r="C26533">
        <v>1</v>
      </c>
      <c r="D26533">
        <v>2</v>
      </c>
      <c r="L26533" t="s">
        <v>21</v>
      </c>
      <c r="M26533">
        <v>0</v>
      </c>
      <c r="N26533">
        <v>1</v>
      </c>
      <c r="O26533" t="s">
        <v>22</v>
      </c>
      <c r="P26533" t="s">
        <v>23</v>
      </c>
      <c r="Q26533" t="s">
        <v>39</v>
      </c>
    </row>
    <row r="26534" spans="1:17" x14ac:dyDescent="0.3">
      <c r="A26534">
        <v>2019</v>
      </c>
      <c r="B26534" t="s">
        <v>236</v>
      </c>
      <c r="C26534">
        <v>2</v>
      </c>
      <c r="D26534">
        <v>2</v>
      </c>
      <c r="L26534" t="s">
        <v>21</v>
      </c>
      <c r="M26534">
        <v>5.3262009700000004</v>
      </c>
      <c r="N26534">
        <v>1</v>
      </c>
      <c r="O26534" t="s">
        <v>22</v>
      </c>
      <c r="P26534" t="s">
        <v>23</v>
      </c>
      <c r="Q26534" t="s">
        <v>39</v>
      </c>
    </row>
    <row r="26535" spans="1:17" x14ac:dyDescent="0.3">
      <c r="A26535">
        <v>2019</v>
      </c>
      <c r="B26535" t="s">
        <v>236</v>
      </c>
      <c r="C26535">
        <v>3</v>
      </c>
      <c r="D26535">
        <v>2</v>
      </c>
      <c r="L26535" t="s">
        <v>28</v>
      </c>
      <c r="M26535">
        <v>0</v>
      </c>
      <c r="N26535">
        <v>1</v>
      </c>
      <c r="O26535" t="s">
        <v>28</v>
      </c>
      <c r="P26535" t="s">
        <v>23</v>
      </c>
      <c r="Q26535" t="s">
        <v>39</v>
      </c>
    </row>
    <row r="26536" spans="1:17" x14ac:dyDescent="0.3">
      <c r="A26536">
        <v>2019</v>
      </c>
      <c r="B26536" t="s">
        <v>236</v>
      </c>
      <c r="C26536">
        <v>6</v>
      </c>
      <c r="D26536">
        <v>2</v>
      </c>
      <c r="L26536" t="s">
        <v>21</v>
      </c>
      <c r="M26536">
        <v>0</v>
      </c>
      <c r="N26536">
        <v>1</v>
      </c>
      <c r="O26536" t="s">
        <v>22</v>
      </c>
      <c r="P26536" t="s">
        <v>23</v>
      </c>
      <c r="Q26536" t="s">
        <v>39</v>
      </c>
    </row>
    <row r="26537" spans="1:17" x14ac:dyDescent="0.3">
      <c r="A26537">
        <v>2019</v>
      </c>
      <c r="B26537" t="s">
        <v>236</v>
      </c>
      <c r="C26537">
        <v>7</v>
      </c>
      <c r="D26537">
        <v>2</v>
      </c>
      <c r="L26537" t="s">
        <v>21</v>
      </c>
      <c r="M26537">
        <v>6.8005327299999996</v>
      </c>
      <c r="N26537">
        <v>1</v>
      </c>
      <c r="O26537" t="s">
        <v>22</v>
      </c>
      <c r="P26537" t="s">
        <v>23</v>
      </c>
      <c r="Q26537" t="s">
        <v>39</v>
      </c>
    </row>
    <row r="26538" spans="1:17" x14ac:dyDescent="0.3">
      <c r="A26538">
        <v>2019</v>
      </c>
      <c r="B26538" t="s">
        <v>236</v>
      </c>
      <c r="C26538">
        <v>8</v>
      </c>
      <c r="D26538">
        <v>2</v>
      </c>
      <c r="L26538" t="s">
        <v>21</v>
      </c>
      <c r="M26538">
        <v>26.56297139651528</v>
      </c>
      <c r="N26538">
        <v>1</v>
      </c>
      <c r="O26538" t="s">
        <v>22</v>
      </c>
      <c r="P26538" t="s">
        <v>23</v>
      </c>
      <c r="Q26538" t="s">
        <v>39</v>
      </c>
    </row>
    <row r="26539" spans="1:17" x14ac:dyDescent="0.3">
      <c r="A26539">
        <v>2019</v>
      </c>
      <c r="B26539" t="s">
        <v>236</v>
      </c>
      <c r="C26539">
        <v>9</v>
      </c>
      <c r="D26539">
        <v>2</v>
      </c>
      <c r="L26539" t="s">
        <v>21</v>
      </c>
      <c r="M26539">
        <v>0</v>
      </c>
      <c r="N26539">
        <v>1</v>
      </c>
      <c r="O26539" t="s">
        <v>22</v>
      </c>
      <c r="P26539" t="s">
        <v>23</v>
      </c>
      <c r="Q26539" t="s">
        <v>39</v>
      </c>
    </row>
    <row r="26540" spans="1:17" x14ac:dyDescent="0.3">
      <c r="A26540">
        <v>2019</v>
      </c>
      <c r="B26540" t="s">
        <v>235</v>
      </c>
      <c r="C26540">
        <v>1</v>
      </c>
      <c r="D26540">
        <v>2</v>
      </c>
      <c r="L26540" t="s">
        <v>21</v>
      </c>
      <c r="M26540">
        <v>90.648532645776584</v>
      </c>
      <c r="N26540">
        <v>1</v>
      </c>
      <c r="O26540" t="s">
        <v>22</v>
      </c>
      <c r="P26540" t="s">
        <v>23</v>
      </c>
      <c r="Q26540" t="s">
        <v>39</v>
      </c>
    </row>
    <row r="26541" spans="1:17" x14ac:dyDescent="0.3">
      <c r="A26541">
        <v>2019</v>
      </c>
      <c r="B26541" t="s">
        <v>235</v>
      </c>
      <c r="C26541">
        <v>2</v>
      </c>
      <c r="D26541">
        <v>2</v>
      </c>
      <c r="L26541" t="s">
        <v>21</v>
      </c>
      <c r="M26541">
        <v>1.2531149100000001</v>
      </c>
      <c r="N26541">
        <v>1</v>
      </c>
      <c r="O26541" t="s">
        <v>22</v>
      </c>
      <c r="P26541" t="s">
        <v>23</v>
      </c>
      <c r="Q26541" t="s">
        <v>39</v>
      </c>
    </row>
    <row r="26542" spans="1:17" x14ac:dyDescent="0.3">
      <c r="A26542">
        <v>2019</v>
      </c>
      <c r="B26542" t="s">
        <v>235</v>
      </c>
      <c r="C26542">
        <v>3</v>
      </c>
      <c r="D26542">
        <v>2</v>
      </c>
      <c r="L26542" t="s">
        <v>21</v>
      </c>
      <c r="M26542">
        <v>7.4877401199999998</v>
      </c>
      <c r="N26542">
        <v>1</v>
      </c>
      <c r="O26542" t="s">
        <v>22</v>
      </c>
      <c r="P26542" t="s">
        <v>23</v>
      </c>
      <c r="Q26542" t="s">
        <v>39</v>
      </c>
    </row>
    <row r="26543" spans="1:17" x14ac:dyDescent="0.3">
      <c r="A26543">
        <v>2019</v>
      </c>
      <c r="B26543" t="s">
        <v>235</v>
      </c>
      <c r="C26543">
        <v>5</v>
      </c>
      <c r="D26543">
        <v>2</v>
      </c>
      <c r="L26543" t="s">
        <v>55</v>
      </c>
      <c r="M26543">
        <v>57.882883051383892</v>
      </c>
      <c r="N26543">
        <v>1</v>
      </c>
      <c r="O26543" t="s">
        <v>56</v>
      </c>
      <c r="P26543" t="s">
        <v>23</v>
      </c>
      <c r="Q26543" t="s">
        <v>39</v>
      </c>
    </row>
    <row r="26544" spans="1:17" x14ac:dyDescent="0.3">
      <c r="A26544">
        <v>2019</v>
      </c>
      <c r="B26544" t="s">
        <v>235</v>
      </c>
      <c r="C26544">
        <v>6</v>
      </c>
      <c r="D26544">
        <v>2</v>
      </c>
      <c r="L26544" t="s">
        <v>25</v>
      </c>
      <c r="M26544">
        <v>9.4055554299999997</v>
      </c>
      <c r="N26544">
        <v>1</v>
      </c>
      <c r="O26544" t="s">
        <v>22</v>
      </c>
      <c r="P26544" t="s">
        <v>23</v>
      </c>
      <c r="Q26544" t="s">
        <v>39</v>
      </c>
    </row>
    <row r="26545" spans="1:17" x14ac:dyDescent="0.3">
      <c r="A26545">
        <v>2019</v>
      </c>
      <c r="B26545" t="s">
        <v>235</v>
      </c>
      <c r="C26545">
        <v>7</v>
      </c>
      <c r="D26545">
        <v>2</v>
      </c>
      <c r="L26545" t="s">
        <v>36</v>
      </c>
      <c r="M26545">
        <v>48.237523793855139</v>
      </c>
      <c r="N26545">
        <v>1</v>
      </c>
      <c r="O26545" t="s">
        <v>37</v>
      </c>
      <c r="P26545" t="s">
        <v>23</v>
      </c>
      <c r="Q26545" t="s">
        <v>39</v>
      </c>
    </row>
    <row r="26546" spans="1:17" x14ac:dyDescent="0.3">
      <c r="A26546">
        <v>2019</v>
      </c>
      <c r="B26546" t="s">
        <v>235</v>
      </c>
      <c r="C26546">
        <v>8</v>
      </c>
      <c r="D26546">
        <v>2</v>
      </c>
      <c r="L26546" t="s">
        <v>21</v>
      </c>
      <c r="M26546">
        <v>18.56601229</v>
      </c>
      <c r="N26546">
        <v>1</v>
      </c>
      <c r="O26546" t="s">
        <v>22</v>
      </c>
      <c r="P26546" t="s">
        <v>23</v>
      </c>
      <c r="Q26546" t="s">
        <v>39</v>
      </c>
    </row>
    <row r="26547" spans="1:17" x14ac:dyDescent="0.3">
      <c r="A26547">
        <v>2019</v>
      </c>
      <c r="B26547" t="s">
        <v>235</v>
      </c>
      <c r="C26547">
        <v>9</v>
      </c>
      <c r="D26547">
        <v>2</v>
      </c>
      <c r="L26547" t="s">
        <v>21</v>
      </c>
      <c r="M26547">
        <v>30.358993739214139</v>
      </c>
      <c r="N26547">
        <v>1</v>
      </c>
      <c r="O26547" t="s">
        <v>22</v>
      </c>
      <c r="P26547" t="s">
        <v>23</v>
      </c>
      <c r="Q26547" t="s">
        <v>39</v>
      </c>
    </row>
    <row r="26548" spans="1:17" x14ac:dyDescent="0.3">
      <c r="A26548">
        <v>2019</v>
      </c>
      <c r="B26548" t="s">
        <v>235</v>
      </c>
      <c r="C26548">
        <v>10</v>
      </c>
      <c r="D26548">
        <v>2</v>
      </c>
      <c r="L26548" t="s">
        <v>21</v>
      </c>
      <c r="M26548">
        <v>0.66906924000000001</v>
      </c>
      <c r="N26548">
        <v>1</v>
      </c>
      <c r="O26548" t="s">
        <v>22</v>
      </c>
      <c r="P26548" t="s">
        <v>23</v>
      </c>
      <c r="Q26548" t="s">
        <v>39</v>
      </c>
    </row>
    <row r="26549" spans="1:17" x14ac:dyDescent="0.3">
      <c r="A26549">
        <v>2019</v>
      </c>
      <c r="B26549" t="s">
        <v>173</v>
      </c>
      <c r="C26549">
        <v>1</v>
      </c>
      <c r="D26549">
        <v>2</v>
      </c>
      <c r="L26549" t="s">
        <v>28</v>
      </c>
      <c r="M26549">
        <v>113.04415727155779</v>
      </c>
      <c r="N26549">
        <v>1</v>
      </c>
      <c r="O26549" t="s">
        <v>28</v>
      </c>
      <c r="P26549" t="s">
        <v>23</v>
      </c>
      <c r="Q26549" t="s">
        <v>39</v>
      </c>
    </row>
    <row r="26550" spans="1:17" x14ac:dyDescent="0.3">
      <c r="A26550">
        <v>2019</v>
      </c>
      <c r="B26550" t="s">
        <v>173</v>
      </c>
      <c r="C26550">
        <v>2</v>
      </c>
      <c r="D26550">
        <v>2</v>
      </c>
      <c r="L26550" t="s">
        <v>28</v>
      </c>
      <c r="M26550">
        <v>50.352250332640693</v>
      </c>
      <c r="N26550">
        <v>1</v>
      </c>
      <c r="O26550" t="s">
        <v>28</v>
      </c>
      <c r="P26550" t="s">
        <v>23</v>
      </c>
      <c r="Q26550" t="s">
        <v>39</v>
      </c>
    </row>
    <row r="26551" spans="1:17" x14ac:dyDescent="0.3">
      <c r="A26551">
        <v>2019</v>
      </c>
      <c r="B26551" t="s">
        <v>173</v>
      </c>
      <c r="C26551">
        <v>3</v>
      </c>
      <c r="D26551">
        <v>2</v>
      </c>
      <c r="L26551" t="s">
        <v>21</v>
      </c>
      <c r="M26551">
        <v>57.352890277686789</v>
      </c>
      <c r="N26551">
        <v>1</v>
      </c>
      <c r="O26551" t="s">
        <v>22</v>
      </c>
      <c r="P26551" t="s">
        <v>23</v>
      </c>
      <c r="Q26551" t="s">
        <v>39</v>
      </c>
    </row>
    <row r="26552" spans="1:17" x14ac:dyDescent="0.3">
      <c r="A26552">
        <v>2019</v>
      </c>
      <c r="B26552" t="s">
        <v>173</v>
      </c>
      <c r="C26552">
        <v>4</v>
      </c>
      <c r="D26552">
        <v>2</v>
      </c>
      <c r="L26552" t="s">
        <v>28</v>
      </c>
      <c r="M26552">
        <v>91.946908591752944</v>
      </c>
      <c r="N26552">
        <v>1</v>
      </c>
      <c r="O26552" t="s">
        <v>28</v>
      </c>
      <c r="P26552" t="s">
        <v>23</v>
      </c>
      <c r="Q26552" t="s">
        <v>39</v>
      </c>
    </row>
    <row r="26553" spans="1:17" x14ac:dyDescent="0.3">
      <c r="A26553">
        <v>2019</v>
      </c>
      <c r="B26553" t="s">
        <v>173</v>
      </c>
      <c r="C26553">
        <v>5</v>
      </c>
      <c r="D26553">
        <v>2</v>
      </c>
      <c r="L26553" t="s">
        <v>28</v>
      </c>
      <c r="M26553">
        <v>9.6446505299999998</v>
      </c>
      <c r="N26553">
        <v>1</v>
      </c>
      <c r="O26553" t="s">
        <v>28</v>
      </c>
      <c r="P26553" t="s">
        <v>23</v>
      </c>
      <c r="Q26553" t="s">
        <v>39</v>
      </c>
    </row>
    <row r="26554" spans="1:17" x14ac:dyDescent="0.3">
      <c r="A26554">
        <v>2019</v>
      </c>
      <c r="B26554" t="s">
        <v>173</v>
      </c>
      <c r="C26554">
        <v>6</v>
      </c>
      <c r="D26554">
        <v>2</v>
      </c>
      <c r="L26554" t="s">
        <v>28</v>
      </c>
      <c r="M26554">
        <v>155.15673507014341</v>
      </c>
      <c r="N26554">
        <v>1</v>
      </c>
      <c r="O26554" t="s">
        <v>28</v>
      </c>
      <c r="P26554" t="s">
        <v>23</v>
      </c>
      <c r="Q26554" t="s">
        <v>39</v>
      </c>
    </row>
    <row r="26555" spans="1:17" x14ac:dyDescent="0.3">
      <c r="A26555">
        <v>2019</v>
      </c>
      <c r="B26555" t="s">
        <v>173</v>
      </c>
      <c r="C26555">
        <v>7</v>
      </c>
      <c r="D26555">
        <v>2</v>
      </c>
      <c r="L26555" t="s">
        <v>21</v>
      </c>
      <c r="M26555">
        <v>5.0854215500000004</v>
      </c>
      <c r="N26555">
        <v>1</v>
      </c>
      <c r="O26555" t="s">
        <v>22</v>
      </c>
      <c r="P26555" t="s">
        <v>23</v>
      </c>
      <c r="Q26555" t="s">
        <v>39</v>
      </c>
    </row>
    <row r="26556" spans="1:17" x14ac:dyDescent="0.3">
      <c r="A26556">
        <v>2019</v>
      </c>
      <c r="B26556" t="s">
        <v>173</v>
      </c>
      <c r="C26556">
        <v>8</v>
      </c>
      <c r="D26556">
        <v>2</v>
      </c>
      <c r="L26556" t="s">
        <v>28</v>
      </c>
      <c r="M26556">
        <v>172.38515264788941</v>
      </c>
      <c r="N26556">
        <v>1</v>
      </c>
      <c r="O26556" t="s">
        <v>28</v>
      </c>
      <c r="P26556" t="s">
        <v>23</v>
      </c>
      <c r="Q26556" t="s">
        <v>39</v>
      </c>
    </row>
    <row r="26557" spans="1:17" x14ac:dyDescent="0.3">
      <c r="A26557">
        <v>2019</v>
      </c>
      <c r="B26557" t="s">
        <v>173</v>
      </c>
      <c r="C26557">
        <v>9</v>
      </c>
      <c r="D26557">
        <v>2</v>
      </c>
      <c r="L26557" t="s">
        <v>36</v>
      </c>
      <c r="M26557">
        <v>0.55261886999999998</v>
      </c>
      <c r="N26557">
        <v>1</v>
      </c>
      <c r="O26557" t="s">
        <v>37</v>
      </c>
      <c r="P26557" t="s">
        <v>23</v>
      </c>
      <c r="Q26557" t="s">
        <v>39</v>
      </c>
    </row>
    <row r="26558" spans="1:17" x14ac:dyDescent="0.3">
      <c r="A26558">
        <v>2019</v>
      </c>
      <c r="B26558" t="s">
        <v>173</v>
      </c>
      <c r="C26558">
        <v>10</v>
      </c>
      <c r="D26558">
        <v>2</v>
      </c>
      <c r="L26558" t="s">
        <v>21</v>
      </c>
      <c r="M26558">
        <v>163.78439332244301</v>
      </c>
      <c r="N26558">
        <v>1</v>
      </c>
      <c r="O26558" t="s">
        <v>22</v>
      </c>
      <c r="P26558" t="s">
        <v>23</v>
      </c>
      <c r="Q26558" t="s">
        <v>39</v>
      </c>
    </row>
    <row r="26559" spans="1:17" x14ac:dyDescent="0.3">
      <c r="A26559">
        <v>2019</v>
      </c>
      <c r="B26559" t="s">
        <v>234</v>
      </c>
      <c r="C26559">
        <v>1</v>
      </c>
      <c r="D26559">
        <v>2</v>
      </c>
      <c r="L26559" t="s">
        <v>21</v>
      </c>
      <c r="M26559">
        <v>0</v>
      </c>
      <c r="N26559">
        <v>1</v>
      </c>
      <c r="O26559" t="s">
        <v>22</v>
      </c>
      <c r="P26559" t="s">
        <v>23</v>
      </c>
      <c r="Q26559" t="s">
        <v>39</v>
      </c>
    </row>
    <row r="26560" spans="1:17" x14ac:dyDescent="0.3">
      <c r="A26560">
        <v>2019</v>
      </c>
      <c r="B26560" t="s">
        <v>234</v>
      </c>
      <c r="C26560">
        <v>2</v>
      </c>
      <c r="D26560">
        <v>2</v>
      </c>
      <c r="L26560" t="s">
        <v>21</v>
      </c>
      <c r="M26560">
        <v>0</v>
      </c>
      <c r="N26560">
        <v>1</v>
      </c>
      <c r="O26560" t="s">
        <v>22</v>
      </c>
      <c r="P26560" t="s">
        <v>23</v>
      </c>
      <c r="Q26560" t="s">
        <v>39</v>
      </c>
    </row>
    <row r="26561" spans="1:17" x14ac:dyDescent="0.3">
      <c r="A26561">
        <v>2019</v>
      </c>
      <c r="B26561" t="s">
        <v>234</v>
      </c>
      <c r="C26561">
        <v>3</v>
      </c>
      <c r="D26561">
        <v>2</v>
      </c>
      <c r="L26561" t="s">
        <v>21</v>
      </c>
      <c r="M26561">
        <v>11.03964306</v>
      </c>
      <c r="N26561">
        <v>1</v>
      </c>
      <c r="O26561" t="s">
        <v>22</v>
      </c>
      <c r="P26561" t="s">
        <v>23</v>
      </c>
      <c r="Q26561" t="s">
        <v>39</v>
      </c>
    </row>
    <row r="26562" spans="1:17" x14ac:dyDescent="0.3">
      <c r="A26562">
        <v>2019</v>
      </c>
      <c r="B26562" t="s">
        <v>234</v>
      </c>
      <c r="C26562">
        <v>4</v>
      </c>
      <c r="D26562">
        <v>2</v>
      </c>
      <c r="L26562" t="s">
        <v>21</v>
      </c>
      <c r="M26562">
        <v>6.8378484100000003</v>
      </c>
      <c r="N26562">
        <v>1</v>
      </c>
      <c r="O26562" t="s">
        <v>22</v>
      </c>
      <c r="P26562" t="s">
        <v>23</v>
      </c>
      <c r="Q26562" t="s">
        <v>39</v>
      </c>
    </row>
    <row r="26563" spans="1:17" x14ac:dyDescent="0.3">
      <c r="A26563">
        <v>2019</v>
      </c>
      <c r="B26563" t="s">
        <v>234</v>
      </c>
      <c r="C26563">
        <v>5</v>
      </c>
      <c r="D26563">
        <v>2</v>
      </c>
      <c r="L26563" t="s">
        <v>21</v>
      </c>
      <c r="M26563">
        <v>15.505824560000001</v>
      </c>
      <c r="N26563">
        <v>1</v>
      </c>
      <c r="O26563" t="s">
        <v>22</v>
      </c>
      <c r="P26563" t="s">
        <v>23</v>
      </c>
      <c r="Q26563" t="s">
        <v>39</v>
      </c>
    </row>
    <row r="26564" spans="1:17" x14ac:dyDescent="0.3">
      <c r="A26564">
        <v>2019</v>
      </c>
      <c r="B26564" t="s">
        <v>234</v>
      </c>
      <c r="C26564">
        <v>6</v>
      </c>
      <c r="D26564">
        <v>2</v>
      </c>
      <c r="L26564" t="s">
        <v>21</v>
      </c>
      <c r="M26564">
        <v>0.51915462999999995</v>
      </c>
      <c r="N26564">
        <v>1</v>
      </c>
      <c r="O26564" t="s">
        <v>22</v>
      </c>
      <c r="P26564" t="s">
        <v>23</v>
      </c>
      <c r="Q26564" t="s">
        <v>39</v>
      </c>
    </row>
    <row r="26565" spans="1:17" x14ac:dyDescent="0.3">
      <c r="A26565">
        <v>2019</v>
      </c>
      <c r="B26565" t="s">
        <v>234</v>
      </c>
      <c r="C26565">
        <v>7</v>
      </c>
      <c r="D26565">
        <v>2</v>
      </c>
      <c r="L26565" t="s">
        <v>21</v>
      </c>
      <c r="M26565">
        <v>0</v>
      </c>
      <c r="N26565">
        <v>1</v>
      </c>
      <c r="O26565" t="s">
        <v>22</v>
      </c>
      <c r="P26565" t="s">
        <v>23</v>
      </c>
      <c r="Q26565" t="s">
        <v>39</v>
      </c>
    </row>
    <row r="26566" spans="1:17" x14ac:dyDescent="0.3">
      <c r="A26566">
        <v>2019</v>
      </c>
      <c r="B26566" t="s">
        <v>234</v>
      </c>
      <c r="C26566">
        <v>8</v>
      </c>
      <c r="D26566">
        <v>2</v>
      </c>
      <c r="L26566" t="s">
        <v>21</v>
      </c>
      <c r="M26566">
        <v>0</v>
      </c>
      <c r="N26566">
        <v>1</v>
      </c>
      <c r="O26566" t="s">
        <v>22</v>
      </c>
      <c r="P26566" t="s">
        <v>23</v>
      </c>
      <c r="Q26566" t="s">
        <v>39</v>
      </c>
    </row>
    <row r="26567" spans="1:17" x14ac:dyDescent="0.3">
      <c r="A26567">
        <v>2019</v>
      </c>
      <c r="B26567" t="s">
        <v>234</v>
      </c>
      <c r="C26567">
        <v>9</v>
      </c>
      <c r="D26567">
        <v>2</v>
      </c>
      <c r="L26567" t="s">
        <v>21</v>
      </c>
      <c r="M26567">
        <v>0</v>
      </c>
      <c r="N26567">
        <v>1</v>
      </c>
      <c r="O26567" t="s">
        <v>22</v>
      </c>
      <c r="P26567" t="s">
        <v>23</v>
      </c>
      <c r="Q26567" t="s">
        <v>39</v>
      </c>
    </row>
    <row r="26568" spans="1:17" x14ac:dyDescent="0.3">
      <c r="A26568">
        <v>2019</v>
      </c>
      <c r="B26568" t="s">
        <v>234</v>
      </c>
      <c r="C26568">
        <v>10</v>
      </c>
      <c r="D26568">
        <v>2</v>
      </c>
      <c r="L26568" t="s">
        <v>21</v>
      </c>
      <c r="M26568">
        <v>0</v>
      </c>
      <c r="N26568">
        <v>1</v>
      </c>
      <c r="O26568" t="s">
        <v>22</v>
      </c>
      <c r="P26568" t="s">
        <v>23</v>
      </c>
      <c r="Q26568" t="s">
        <v>39</v>
      </c>
    </row>
    <row r="26569" spans="1:17" x14ac:dyDescent="0.3">
      <c r="A26569">
        <v>2019</v>
      </c>
      <c r="B26569" t="s">
        <v>347</v>
      </c>
      <c r="C26569">
        <v>2</v>
      </c>
      <c r="D26569">
        <v>2</v>
      </c>
      <c r="L26569" t="s">
        <v>55</v>
      </c>
      <c r="M26569">
        <v>0</v>
      </c>
      <c r="N26569">
        <v>1</v>
      </c>
      <c r="O26569" t="s">
        <v>56</v>
      </c>
      <c r="P26569" t="s">
        <v>23</v>
      </c>
      <c r="Q26569" t="s">
        <v>101</v>
      </c>
    </row>
    <row r="26570" spans="1:17" x14ac:dyDescent="0.3">
      <c r="A26570">
        <v>2019</v>
      </c>
      <c r="B26570" t="s">
        <v>347</v>
      </c>
      <c r="C26570">
        <v>5</v>
      </c>
      <c r="D26570">
        <v>2</v>
      </c>
      <c r="L26570" t="s">
        <v>28</v>
      </c>
      <c r="M26570">
        <v>0.65133861999999998</v>
      </c>
      <c r="N26570">
        <v>1</v>
      </c>
      <c r="O26570" t="s">
        <v>28</v>
      </c>
      <c r="P26570" t="s">
        <v>23</v>
      </c>
      <c r="Q26570" t="s">
        <v>101</v>
      </c>
    </row>
    <row r="26571" spans="1:17" x14ac:dyDescent="0.3">
      <c r="A26571">
        <v>2019</v>
      </c>
      <c r="B26571" t="s">
        <v>347</v>
      </c>
      <c r="C26571">
        <v>6</v>
      </c>
      <c r="D26571">
        <v>2</v>
      </c>
      <c r="L26571" t="s">
        <v>21</v>
      </c>
      <c r="M26571">
        <v>2.6045058000000001</v>
      </c>
      <c r="N26571">
        <v>1</v>
      </c>
      <c r="O26571" t="s">
        <v>22</v>
      </c>
      <c r="P26571" t="s">
        <v>23</v>
      </c>
      <c r="Q26571" t="s">
        <v>101</v>
      </c>
    </row>
    <row r="26572" spans="1:17" x14ac:dyDescent="0.3">
      <c r="A26572">
        <v>2019</v>
      </c>
      <c r="B26572" t="s">
        <v>347</v>
      </c>
      <c r="C26572">
        <v>7</v>
      </c>
      <c r="D26572">
        <v>2</v>
      </c>
      <c r="L26572" t="s">
        <v>28</v>
      </c>
      <c r="M26572">
        <v>0</v>
      </c>
      <c r="N26572">
        <v>1</v>
      </c>
      <c r="O26572" t="s">
        <v>28</v>
      </c>
      <c r="P26572" t="s">
        <v>23</v>
      </c>
      <c r="Q26572" t="s">
        <v>101</v>
      </c>
    </row>
    <row r="26573" spans="1:17" x14ac:dyDescent="0.3">
      <c r="A26573">
        <v>2019</v>
      </c>
      <c r="B26573" t="s">
        <v>347</v>
      </c>
      <c r="C26573">
        <v>10</v>
      </c>
      <c r="D26573">
        <v>2</v>
      </c>
      <c r="L26573" t="s">
        <v>55</v>
      </c>
      <c r="M26573">
        <v>0</v>
      </c>
      <c r="N26573">
        <v>1</v>
      </c>
      <c r="O26573" t="s">
        <v>56</v>
      </c>
      <c r="P26573" t="s">
        <v>23</v>
      </c>
      <c r="Q26573" t="s">
        <v>101</v>
      </c>
    </row>
    <row r="26574" spans="1:17" x14ac:dyDescent="0.3">
      <c r="A26574">
        <v>2019</v>
      </c>
      <c r="B26574" t="s">
        <v>140</v>
      </c>
      <c r="C26574">
        <v>1</v>
      </c>
      <c r="D26574">
        <v>2</v>
      </c>
      <c r="L26574" t="s">
        <v>21</v>
      </c>
      <c r="M26574">
        <v>731.20033610350038</v>
      </c>
      <c r="N26574">
        <v>1</v>
      </c>
      <c r="O26574" t="s">
        <v>22</v>
      </c>
      <c r="P26574" t="s">
        <v>23</v>
      </c>
      <c r="Q26574" t="s">
        <v>39</v>
      </c>
    </row>
    <row r="26575" spans="1:17" x14ac:dyDescent="0.3">
      <c r="A26575">
        <v>2019</v>
      </c>
      <c r="B26575" t="s">
        <v>140</v>
      </c>
      <c r="C26575">
        <v>2</v>
      </c>
      <c r="D26575">
        <v>2</v>
      </c>
      <c r="L26575" t="s">
        <v>21</v>
      </c>
      <c r="M26575">
        <v>715.74952660210249</v>
      </c>
      <c r="N26575">
        <v>1</v>
      </c>
      <c r="O26575" t="s">
        <v>22</v>
      </c>
      <c r="P26575" t="s">
        <v>23</v>
      </c>
      <c r="Q26575" t="s">
        <v>39</v>
      </c>
    </row>
    <row r="26576" spans="1:17" x14ac:dyDescent="0.3">
      <c r="A26576">
        <v>2019</v>
      </c>
      <c r="B26576" t="s">
        <v>140</v>
      </c>
      <c r="C26576">
        <v>3</v>
      </c>
      <c r="D26576">
        <v>2</v>
      </c>
      <c r="L26576" t="s">
        <v>21</v>
      </c>
      <c r="M26576">
        <v>456.92231998399922</v>
      </c>
      <c r="N26576">
        <v>1</v>
      </c>
      <c r="O26576" t="s">
        <v>22</v>
      </c>
      <c r="P26576" t="s">
        <v>23</v>
      </c>
      <c r="Q26576" t="s">
        <v>39</v>
      </c>
    </row>
    <row r="26577" spans="1:17" x14ac:dyDescent="0.3">
      <c r="A26577">
        <v>2019</v>
      </c>
      <c r="B26577" t="s">
        <v>140</v>
      </c>
      <c r="C26577">
        <v>4</v>
      </c>
      <c r="D26577">
        <v>2</v>
      </c>
      <c r="L26577" t="s">
        <v>21</v>
      </c>
      <c r="M26577">
        <v>552.53852706942803</v>
      </c>
      <c r="N26577">
        <v>1</v>
      </c>
      <c r="O26577" t="s">
        <v>22</v>
      </c>
      <c r="P26577" t="s">
        <v>23</v>
      </c>
      <c r="Q26577" t="s">
        <v>39</v>
      </c>
    </row>
    <row r="26578" spans="1:17" x14ac:dyDescent="0.3">
      <c r="A26578">
        <v>2019</v>
      </c>
      <c r="B26578" t="s">
        <v>140</v>
      </c>
      <c r="C26578">
        <v>5</v>
      </c>
      <c r="D26578">
        <v>2</v>
      </c>
      <c r="L26578" t="s">
        <v>21</v>
      </c>
      <c r="M26578">
        <v>236.0392778677901</v>
      </c>
      <c r="N26578">
        <v>1</v>
      </c>
      <c r="O26578" t="s">
        <v>22</v>
      </c>
      <c r="P26578" t="s">
        <v>23</v>
      </c>
      <c r="Q26578" t="s">
        <v>39</v>
      </c>
    </row>
    <row r="26579" spans="1:17" x14ac:dyDescent="0.3">
      <c r="A26579">
        <v>2019</v>
      </c>
      <c r="B26579" t="s">
        <v>140</v>
      </c>
      <c r="C26579">
        <v>6</v>
      </c>
      <c r="D26579">
        <v>2</v>
      </c>
      <c r="L26579" t="s">
        <v>21</v>
      </c>
      <c r="M26579">
        <v>0</v>
      </c>
      <c r="N26579">
        <v>1</v>
      </c>
      <c r="O26579" t="s">
        <v>22</v>
      </c>
      <c r="P26579" t="s">
        <v>23</v>
      </c>
      <c r="Q26579" t="s">
        <v>39</v>
      </c>
    </row>
    <row r="26580" spans="1:17" x14ac:dyDescent="0.3">
      <c r="A26580">
        <v>2019</v>
      </c>
      <c r="B26580" t="s">
        <v>140</v>
      </c>
      <c r="C26580">
        <v>7</v>
      </c>
      <c r="D26580">
        <v>2</v>
      </c>
      <c r="L26580" t="s">
        <v>21</v>
      </c>
      <c r="M26580">
        <v>74.64859903457122</v>
      </c>
      <c r="N26580">
        <v>1</v>
      </c>
      <c r="O26580" t="s">
        <v>22</v>
      </c>
      <c r="P26580" t="s">
        <v>23</v>
      </c>
      <c r="Q26580" t="s">
        <v>39</v>
      </c>
    </row>
    <row r="26581" spans="1:17" x14ac:dyDescent="0.3">
      <c r="A26581">
        <v>2019</v>
      </c>
      <c r="B26581" t="s">
        <v>140</v>
      </c>
      <c r="C26581">
        <v>8</v>
      </c>
      <c r="D26581">
        <v>2</v>
      </c>
      <c r="L26581" t="s">
        <v>21</v>
      </c>
      <c r="M26581">
        <v>240.978069308904</v>
      </c>
      <c r="N26581">
        <v>1</v>
      </c>
      <c r="O26581" t="s">
        <v>22</v>
      </c>
      <c r="P26581" t="s">
        <v>23</v>
      </c>
      <c r="Q26581" t="s">
        <v>39</v>
      </c>
    </row>
    <row r="26582" spans="1:17" x14ac:dyDescent="0.3">
      <c r="A26582">
        <v>2019</v>
      </c>
      <c r="B26582" t="s">
        <v>140</v>
      </c>
      <c r="C26582">
        <v>9</v>
      </c>
      <c r="D26582">
        <v>2</v>
      </c>
      <c r="L26582" t="s">
        <v>21</v>
      </c>
      <c r="M26582">
        <v>449.32047620287591</v>
      </c>
      <c r="N26582">
        <v>1</v>
      </c>
      <c r="O26582" t="s">
        <v>22</v>
      </c>
      <c r="P26582" t="s">
        <v>23</v>
      </c>
      <c r="Q26582" t="s">
        <v>39</v>
      </c>
    </row>
    <row r="26583" spans="1:17" x14ac:dyDescent="0.3">
      <c r="A26583">
        <v>2019</v>
      </c>
      <c r="B26583" t="s">
        <v>140</v>
      </c>
      <c r="C26583">
        <v>10</v>
      </c>
      <c r="D26583">
        <v>2</v>
      </c>
      <c r="L26583" t="s">
        <v>21</v>
      </c>
      <c r="M26583">
        <v>612.47538720132604</v>
      </c>
      <c r="N26583">
        <v>1</v>
      </c>
      <c r="O26583" t="s">
        <v>22</v>
      </c>
      <c r="P26583" t="s">
        <v>23</v>
      </c>
      <c r="Q26583" t="s">
        <v>39</v>
      </c>
    </row>
    <row r="26584" spans="1:17" x14ac:dyDescent="0.3">
      <c r="A26584">
        <v>2019</v>
      </c>
      <c r="B26584" t="s">
        <v>135</v>
      </c>
      <c r="C26584">
        <v>1</v>
      </c>
      <c r="D26584">
        <v>2</v>
      </c>
      <c r="L26584" t="s">
        <v>21</v>
      </c>
      <c r="M26584">
        <v>460.67428768856053</v>
      </c>
      <c r="N26584">
        <v>1</v>
      </c>
      <c r="O26584" t="s">
        <v>22</v>
      </c>
      <c r="P26584" t="s">
        <v>23</v>
      </c>
      <c r="Q26584" t="s">
        <v>39</v>
      </c>
    </row>
    <row r="26585" spans="1:17" x14ac:dyDescent="0.3">
      <c r="A26585">
        <v>2019</v>
      </c>
      <c r="B26585" t="s">
        <v>135</v>
      </c>
      <c r="C26585">
        <v>2</v>
      </c>
      <c r="D26585">
        <v>2</v>
      </c>
      <c r="L26585" t="s">
        <v>28</v>
      </c>
      <c r="M26585">
        <v>678.6708760364088</v>
      </c>
      <c r="N26585">
        <v>1</v>
      </c>
      <c r="O26585" t="s">
        <v>28</v>
      </c>
      <c r="P26585" t="s">
        <v>23</v>
      </c>
      <c r="Q26585" t="s">
        <v>39</v>
      </c>
    </row>
    <row r="26586" spans="1:17" x14ac:dyDescent="0.3">
      <c r="A26586">
        <v>2019</v>
      </c>
      <c r="B26586" t="s">
        <v>135</v>
      </c>
      <c r="C26586">
        <v>3</v>
      </c>
      <c r="D26586">
        <v>2</v>
      </c>
      <c r="L26586" t="s">
        <v>28</v>
      </c>
      <c r="M26586">
        <v>607.55517192397315</v>
      </c>
      <c r="N26586">
        <v>1</v>
      </c>
      <c r="O26586" t="s">
        <v>28</v>
      </c>
      <c r="P26586" t="s">
        <v>23</v>
      </c>
      <c r="Q26586" t="s">
        <v>39</v>
      </c>
    </row>
    <row r="26587" spans="1:17" x14ac:dyDescent="0.3">
      <c r="A26587">
        <v>2019</v>
      </c>
      <c r="B26587" t="s">
        <v>135</v>
      </c>
      <c r="C26587">
        <v>4</v>
      </c>
      <c r="D26587">
        <v>2</v>
      </c>
      <c r="L26587" t="s">
        <v>28</v>
      </c>
      <c r="M26587">
        <v>965.55359558757857</v>
      </c>
      <c r="N26587">
        <v>1</v>
      </c>
      <c r="O26587" t="s">
        <v>28</v>
      </c>
      <c r="P26587" t="s">
        <v>23</v>
      </c>
      <c r="Q26587" t="s">
        <v>39</v>
      </c>
    </row>
    <row r="26588" spans="1:17" x14ac:dyDescent="0.3">
      <c r="A26588">
        <v>2019</v>
      </c>
      <c r="B26588" t="s">
        <v>135</v>
      </c>
      <c r="C26588">
        <v>5</v>
      </c>
      <c r="D26588">
        <v>2</v>
      </c>
      <c r="L26588" t="s">
        <v>21</v>
      </c>
      <c r="M26588">
        <v>724.18014012565902</v>
      </c>
      <c r="N26588">
        <v>1</v>
      </c>
      <c r="O26588" t="s">
        <v>22</v>
      </c>
      <c r="P26588" t="s">
        <v>23</v>
      </c>
      <c r="Q26588" t="s">
        <v>39</v>
      </c>
    </row>
    <row r="26589" spans="1:17" x14ac:dyDescent="0.3">
      <c r="A26589">
        <v>2019</v>
      </c>
      <c r="B26589" t="s">
        <v>135</v>
      </c>
      <c r="C26589">
        <v>6</v>
      </c>
      <c r="D26589">
        <v>2</v>
      </c>
      <c r="L26589" t="s">
        <v>28</v>
      </c>
      <c r="M26589">
        <v>1181.204298800933</v>
      </c>
      <c r="N26589">
        <v>1</v>
      </c>
      <c r="O26589" t="s">
        <v>28</v>
      </c>
      <c r="P26589" t="s">
        <v>23</v>
      </c>
      <c r="Q26589" t="s">
        <v>39</v>
      </c>
    </row>
    <row r="26590" spans="1:17" x14ac:dyDescent="0.3">
      <c r="A26590">
        <v>2019</v>
      </c>
      <c r="B26590" t="s">
        <v>135</v>
      </c>
      <c r="C26590">
        <v>7</v>
      </c>
      <c r="D26590">
        <v>2</v>
      </c>
      <c r="L26590" t="s">
        <v>28</v>
      </c>
      <c r="M26590">
        <v>792.49198333932179</v>
      </c>
      <c r="N26590">
        <v>1</v>
      </c>
      <c r="O26590" t="s">
        <v>28</v>
      </c>
      <c r="P26590" t="s">
        <v>23</v>
      </c>
      <c r="Q26590" t="s">
        <v>39</v>
      </c>
    </row>
    <row r="26591" spans="1:17" x14ac:dyDescent="0.3">
      <c r="A26591">
        <v>2019</v>
      </c>
      <c r="B26591" t="s">
        <v>135</v>
      </c>
      <c r="C26591">
        <v>8</v>
      </c>
      <c r="D26591">
        <v>2</v>
      </c>
      <c r="L26591" t="s">
        <v>28</v>
      </c>
      <c r="M26591">
        <v>533.40560647341056</v>
      </c>
      <c r="N26591">
        <v>1</v>
      </c>
      <c r="O26591" t="s">
        <v>28</v>
      </c>
      <c r="P26591" t="s">
        <v>23</v>
      </c>
      <c r="Q26591" t="s">
        <v>39</v>
      </c>
    </row>
    <row r="26592" spans="1:17" x14ac:dyDescent="0.3">
      <c r="A26592">
        <v>2019</v>
      </c>
      <c r="B26592" t="s">
        <v>135</v>
      </c>
      <c r="C26592">
        <v>9</v>
      </c>
      <c r="D26592">
        <v>2</v>
      </c>
      <c r="L26592" t="s">
        <v>21</v>
      </c>
      <c r="M26592">
        <v>382.33706700474482</v>
      </c>
      <c r="N26592">
        <v>1</v>
      </c>
      <c r="O26592" t="s">
        <v>22</v>
      </c>
      <c r="P26592" t="s">
        <v>23</v>
      </c>
      <c r="Q26592" t="s">
        <v>39</v>
      </c>
    </row>
    <row r="26593" spans="1:17" x14ac:dyDescent="0.3">
      <c r="A26593">
        <v>2019</v>
      </c>
      <c r="B26593" t="s">
        <v>135</v>
      </c>
      <c r="C26593">
        <v>10</v>
      </c>
      <c r="D26593">
        <v>2</v>
      </c>
      <c r="L26593" t="s">
        <v>21</v>
      </c>
      <c r="M26593">
        <v>399.22613122655503</v>
      </c>
      <c r="N26593">
        <v>1</v>
      </c>
      <c r="O26593" t="s">
        <v>22</v>
      </c>
      <c r="P26593" t="s">
        <v>23</v>
      </c>
      <c r="Q26593" t="s">
        <v>39</v>
      </c>
    </row>
    <row r="26594" spans="1:17" x14ac:dyDescent="0.3">
      <c r="A26594">
        <v>2019</v>
      </c>
      <c r="B26594" t="s">
        <v>136</v>
      </c>
      <c r="C26594">
        <v>1</v>
      </c>
      <c r="D26594">
        <v>2</v>
      </c>
      <c r="L26594" t="s">
        <v>28</v>
      </c>
      <c r="M26594">
        <v>26.881691505255151</v>
      </c>
      <c r="N26594">
        <v>1</v>
      </c>
      <c r="O26594" t="s">
        <v>28</v>
      </c>
      <c r="P26594" t="s">
        <v>23</v>
      </c>
      <c r="Q26594" t="s">
        <v>39</v>
      </c>
    </row>
    <row r="26595" spans="1:17" x14ac:dyDescent="0.3">
      <c r="A26595">
        <v>2019</v>
      </c>
      <c r="B26595" t="s">
        <v>136</v>
      </c>
      <c r="C26595">
        <v>2</v>
      </c>
      <c r="D26595">
        <v>2</v>
      </c>
      <c r="L26595" t="s">
        <v>21</v>
      </c>
      <c r="M26595">
        <v>97.012091948739851</v>
      </c>
      <c r="N26595">
        <v>1</v>
      </c>
      <c r="O26595" t="s">
        <v>22</v>
      </c>
      <c r="P26595" t="s">
        <v>23</v>
      </c>
      <c r="Q26595" t="s">
        <v>39</v>
      </c>
    </row>
    <row r="26596" spans="1:17" x14ac:dyDescent="0.3">
      <c r="A26596">
        <v>2019</v>
      </c>
      <c r="B26596" t="s">
        <v>136</v>
      </c>
      <c r="C26596">
        <v>3</v>
      </c>
      <c r="D26596">
        <v>2</v>
      </c>
      <c r="L26596" t="s">
        <v>36</v>
      </c>
      <c r="M26596">
        <v>0</v>
      </c>
      <c r="N26596">
        <v>1</v>
      </c>
      <c r="O26596" t="s">
        <v>37</v>
      </c>
      <c r="P26596" t="s">
        <v>23</v>
      </c>
      <c r="Q26596" t="s">
        <v>39</v>
      </c>
    </row>
    <row r="26597" spans="1:17" x14ac:dyDescent="0.3">
      <c r="A26597">
        <v>2019</v>
      </c>
      <c r="B26597" t="s">
        <v>136</v>
      </c>
      <c r="C26597">
        <v>4</v>
      </c>
      <c r="D26597">
        <v>2</v>
      </c>
      <c r="L26597" t="s">
        <v>28</v>
      </c>
      <c r="M26597">
        <v>0</v>
      </c>
      <c r="N26597">
        <v>1</v>
      </c>
      <c r="O26597" t="s">
        <v>28</v>
      </c>
      <c r="P26597" t="s">
        <v>23</v>
      </c>
      <c r="Q26597" t="s">
        <v>39</v>
      </c>
    </row>
    <row r="26598" spans="1:17" x14ac:dyDescent="0.3">
      <c r="A26598">
        <v>2019</v>
      </c>
      <c r="B26598" t="s">
        <v>136</v>
      </c>
      <c r="C26598">
        <v>5</v>
      </c>
      <c r="D26598">
        <v>2</v>
      </c>
      <c r="L26598" t="s">
        <v>21</v>
      </c>
      <c r="M26598">
        <v>9.4055823600000004</v>
      </c>
      <c r="N26598">
        <v>1</v>
      </c>
      <c r="O26598" t="s">
        <v>22</v>
      </c>
      <c r="P26598" t="s">
        <v>23</v>
      </c>
      <c r="Q26598" t="s">
        <v>39</v>
      </c>
    </row>
    <row r="26599" spans="1:17" x14ac:dyDescent="0.3">
      <c r="A26599">
        <v>2019</v>
      </c>
      <c r="B26599" t="s">
        <v>136</v>
      </c>
      <c r="C26599">
        <v>6</v>
      </c>
      <c r="D26599">
        <v>2</v>
      </c>
      <c r="L26599" t="s">
        <v>21</v>
      </c>
      <c r="M26599">
        <v>0</v>
      </c>
      <c r="N26599">
        <v>1</v>
      </c>
      <c r="O26599" t="s">
        <v>22</v>
      </c>
      <c r="P26599" t="s">
        <v>23</v>
      </c>
      <c r="Q26599" t="s">
        <v>39</v>
      </c>
    </row>
    <row r="26600" spans="1:17" x14ac:dyDescent="0.3">
      <c r="A26600">
        <v>2019</v>
      </c>
      <c r="B26600" t="s">
        <v>136</v>
      </c>
      <c r="C26600">
        <v>7</v>
      </c>
      <c r="D26600">
        <v>2</v>
      </c>
      <c r="L26600" t="s">
        <v>21</v>
      </c>
      <c r="M26600">
        <v>78.926198662635699</v>
      </c>
      <c r="N26600">
        <v>1</v>
      </c>
      <c r="O26600" t="s">
        <v>22</v>
      </c>
      <c r="P26600" t="s">
        <v>23</v>
      </c>
      <c r="Q26600" t="s">
        <v>39</v>
      </c>
    </row>
    <row r="26601" spans="1:17" x14ac:dyDescent="0.3">
      <c r="A26601">
        <v>2019</v>
      </c>
      <c r="B26601" t="s">
        <v>136</v>
      </c>
      <c r="C26601">
        <v>8</v>
      </c>
      <c r="D26601">
        <v>2</v>
      </c>
      <c r="L26601" t="s">
        <v>21</v>
      </c>
      <c r="M26601">
        <v>19.573558049999999</v>
      </c>
      <c r="N26601">
        <v>1</v>
      </c>
      <c r="O26601" t="s">
        <v>22</v>
      </c>
      <c r="P26601" t="s">
        <v>23</v>
      </c>
      <c r="Q26601" t="s">
        <v>39</v>
      </c>
    </row>
    <row r="26602" spans="1:17" x14ac:dyDescent="0.3">
      <c r="A26602">
        <v>2019</v>
      </c>
      <c r="B26602" t="s">
        <v>136</v>
      </c>
      <c r="C26602">
        <v>9</v>
      </c>
      <c r="D26602">
        <v>2</v>
      </c>
      <c r="L26602" t="s">
        <v>21</v>
      </c>
      <c r="M26602">
        <v>69.396246354430602</v>
      </c>
      <c r="N26602">
        <v>1</v>
      </c>
      <c r="O26602" t="s">
        <v>22</v>
      </c>
      <c r="P26602" t="s">
        <v>23</v>
      </c>
      <c r="Q26602" t="s">
        <v>39</v>
      </c>
    </row>
    <row r="26603" spans="1:17" x14ac:dyDescent="0.3">
      <c r="A26603">
        <v>2019</v>
      </c>
      <c r="B26603" t="s">
        <v>136</v>
      </c>
      <c r="C26603">
        <v>10</v>
      </c>
      <c r="D26603">
        <v>2</v>
      </c>
      <c r="L26603" t="s">
        <v>21</v>
      </c>
      <c r="M26603">
        <v>70.126328560171885</v>
      </c>
      <c r="N26603">
        <v>1</v>
      </c>
      <c r="O26603" t="s">
        <v>22</v>
      </c>
      <c r="P26603" t="s">
        <v>23</v>
      </c>
      <c r="Q26603" t="s">
        <v>39</v>
      </c>
    </row>
    <row r="26604" spans="1:17" x14ac:dyDescent="0.3">
      <c r="A26604">
        <v>2019</v>
      </c>
      <c r="B26604" t="s">
        <v>215</v>
      </c>
      <c r="C26604">
        <v>1</v>
      </c>
      <c r="D26604">
        <v>2</v>
      </c>
      <c r="L26604" t="s">
        <v>21</v>
      </c>
      <c r="M26604">
        <v>0.95306747999999997</v>
      </c>
      <c r="N26604">
        <v>1</v>
      </c>
      <c r="O26604" t="s">
        <v>22</v>
      </c>
      <c r="P26604" t="s">
        <v>23</v>
      </c>
      <c r="Q26604" t="s">
        <v>82</v>
      </c>
    </row>
    <row r="26605" spans="1:17" x14ac:dyDescent="0.3">
      <c r="A26605">
        <v>2019</v>
      </c>
      <c r="B26605" t="s">
        <v>215</v>
      </c>
      <c r="C26605">
        <v>2</v>
      </c>
      <c r="D26605">
        <v>2</v>
      </c>
      <c r="L26605" t="s">
        <v>21</v>
      </c>
      <c r="M26605">
        <v>141.5917844023333</v>
      </c>
      <c r="N26605">
        <v>1</v>
      </c>
      <c r="O26605" t="s">
        <v>22</v>
      </c>
      <c r="P26605" t="s">
        <v>23</v>
      </c>
      <c r="Q26605" t="s">
        <v>82</v>
      </c>
    </row>
    <row r="26606" spans="1:17" x14ac:dyDescent="0.3">
      <c r="A26606">
        <v>2019</v>
      </c>
      <c r="B26606" t="s">
        <v>215</v>
      </c>
      <c r="C26606">
        <v>3</v>
      </c>
      <c r="D26606">
        <v>2</v>
      </c>
      <c r="L26606" t="s">
        <v>21</v>
      </c>
      <c r="M26606">
        <v>9.9459640799999995</v>
      </c>
      <c r="N26606">
        <v>1</v>
      </c>
      <c r="O26606" t="s">
        <v>22</v>
      </c>
      <c r="P26606" t="s">
        <v>23</v>
      </c>
      <c r="Q26606" t="s">
        <v>82</v>
      </c>
    </row>
    <row r="26607" spans="1:17" x14ac:dyDescent="0.3">
      <c r="A26607">
        <v>2019</v>
      </c>
      <c r="B26607" t="s">
        <v>215</v>
      </c>
      <c r="C26607">
        <v>4</v>
      </c>
      <c r="D26607">
        <v>2</v>
      </c>
      <c r="L26607" t="s">
        <v>21</v>
      </c>
      <c r="M26607">
        <v>22.113599455401019</v>
      </c>
      <c r="N26607">
        <v>1</v>
      </c>
      <c r="O26607" t="s">
        <v>22</v>
      </c>
      <c r="P26607" t="s">
        <v>23</v>
      </c>
      <c r="Q26607" t="s">
        <v>82</v>
      </c>
    </row>
    <row r="26608" spans="1:17" x14ac:dyDescent="0.3">
      <c r="A26608">
        <v>2019</v>
      </c>
      <c r="B26608" t="s">
        <v>215</v>
      </c>
      <c r="C26608">
        <v>5</v>
      </c>
      <c r="D26608">
        <v>2</v>
      </c>
      <c r="L26608" t="s">
        <v>21</v>
      </c>
      <c r="M26608">
        <v>19.94417881</v>
      </c>
      <c r="N26608">
        <v>1</v>
      </c>
      <c r="O26608" t="s">
        <v>22</v>
      </c>
      <c r="P26608" t="s">
        <v>23</v>
      </c>
      <c r="Q26608" t="s">
        <v>82</v>
      </c>
    </row>
    <row r="26609" spans="1:17" x14ac:dyDescent="0.3">
      <c r="A26609">
        <v>2019</v>
      </c>
      <c r="B26609" t="s">
        <v>215</v>
      </c>
      <c r="C26609">
        <v>7</v>
      </c>
      <c r="D26609">
        <v>2</v>
      </c>
      <c r="L26609" t="s">
        <v>21</v>
      </c>
      <c r="M26609">
        <v>57.34750861736331</v>
      </c>
      <c r="N26609">
        <v>1</v>
      </c>
      <c r="O26609" t="s">
        <v>22</v>
      </c>
      <c r="P26609" t="s">
        <v>23</v>
      </c>
      <c r="Q26609" t="s">
        <v>82</v>
      </c>
    </row>
    <row r="26610" spans="1:17" x14ac:dyDescent="0.3">
      <c r="A26610">
        <v>2019</v>
      </c>
      <c r="B26610" t="s">
        <v>215</v>
      </c>
      <c r="C26610">
        <v>8</v>
      </c>
      <c r="D26610">
        <v>2</v>
      </c>
      <c r="L26610" t="s">
        <v>21</v>
      </c>
      <c r="M26610">
        <v>82.701114638548603</v>
      </c>
      <c r="N26610">
        <v>1</v>
      </c>
      <c r="O26610" t="s">
        <v>22</v>
      </c>
      <c r="P26610" t="s">
        <v>23</v>
      </c>
      <c r="Q26610" t="s">
        <v>82</v>
      </c>
    </row>
    <row r="26611" spans="1:17" x14ac:dyDescent="0.3">
      <c r="A26611">
        <v>2019</v>
      </c>
      <c r="B26611" t="s">
        <v>215</v>
      </c>
      <c r="C26611">
        <v>9</v>
      </c>
      <c r="D26611">
        <v>2</v>
      </c>
      <c r="L26611" t="s">
        <v>21</v>
      </c>
      <c r="M26611">
        <v>10.58100114</v>
      </c>
      <c r="N26611">
        <v>1</v>
      </c>
      <c r="O26611" t="s">
        <v>22</v>
      </c>
      <c r="P26611" t="s">
        <v>23</v>
      </c>
      <c r="Q26611" t="s">
        <v>82</v>
      </c>
    </row>
    <row r="26612" spans="1:17" x14ac:dyDescent="0.3">
      <c r="A26612">
        <v>2019</v>
      </c>
      <c r="B26612" t="s">
        <v>215</v>
      </c>
      <c r="C26612">
        <v>10</v>
      </c>
      <c r="D26612">
        <v>2</v>
      </c>
      <c r="L26612" t="s">
        <v>36</v>
      </c>
      <c r="M26612">
        <v>1.3277243299999999</v>
      </c>
      <c r="N26612">
        <v>1</v>
      </c>
      <c r="O26612" t="s">
        <v>37</v>
      </c>
      <c r="P26612" t="s">
        <v>23</v>
      </c>
      <c r="Q26612" t="s">
        <v>82</v>
      </c>
    </row>
    <row r="26613" spans="1:17" x14ac:dyDescent="0.3">
      <c r="A26613">
        <v>2019</v>
      </c>
      <c r="B26613" t="s">
        <v>95</v>
      </c>
      <c r="C26613">
        <v>1</v>
      </c>
      <c r="D26613">
        <v>2</v>
      </c>
      <c r="L26613" t="s">
        <v>36</v>
      </c>
      <c r="M26613">
        <v>127.20369962220551</v>
      </c>
      <c r="N26613">
        <v>1</v>
      </c>
      <c r="O26613" t="s">
        <v>37</v>
      </c>
      <c r="P26613" t="s">
        <v>23</v>
      </c>
      <c r="Q26613" t="s">
        <v>82</v>
      </c>
    </row>
    <row r="26614" spans="1:17" x14ac:dyDescent="0.3">
      <c r="A26614">
        <v>2019</v>
      </c>
      <c r="B26614" t="s">
        <v>95</v>
      </c>
      <c r="C26614">
        <v>2</v>
      </c>
      <c r="D26614">
        <v>2</v>
      </c>
      <c r="L26614" t="s">
        <v>21</v>
      </c>
      <c r="M26614">
        <v>38.180769955101972</v>
      </c>
      <c r="N26614">
        <v>1</v>
      </c>
      <c r="O26614" t="s">
        <v>22</v>
      </c>
      <c r="P26614" t="s">
        <v>23</v>
      </c>
      <c r="Q26614" t="s">
        <v>82</v>
      </c>
    </row>
    <row r="26615" spans="1:17" x14ac:dyDescent="0.3">
      <c r="A26615">
        <v>2019</v>
      </c>
      <c r="B26615" t="s">
        <v>95</v>
      </c>
      <c r="C26615">
        <v>3</v>
      </c>
      <c r="D26615">
        <v>2</v>
      </c>
      <c r="L26615" t="s">
        <v>21</v>
      </c>
      <c r="M26615">
        <v>82.499540893662754</v>
      </c>
      <c r="N26615">
        <v>1</v>
      </c>
      <c r="O26615" t="s">
        <v>22</v>
      </c>
      <c r="P26615" t="s">
        <v>23</v>
      </c>
      <c r="Q26615" t="s">
        <v>82</v>
      </c>
    </row>
    <row r="26616" spans="1:17" x14ac:dyDescent="0.3">
      <c r="A26616">
        <v>2019</v>
      </c>
      <c r="B26616" t="s">
        <v>95</v>
      </c>
      <c r="C26616">
        <v>4</v>
      </c>
      <c r="D26616">
        <v>2</v>
      </c>
      <c r="L26616" t="s">
        <v>21</v>
      </c>
      <c r="M26616">
        <v>84.514248783721129</v>
      </c>
      <c r="N26616">
        <v>1</v>
      </c>
      <c r="O26616" t="s">
        <v>22</v>
      </c>
      <c r="P26616" t="s">
        <v>23</v>
      </c>
      <c r="Q26616" t="s">
        <v>82</v>
      </c>
    </row>
    <row r="26617" spans="1:17" x14ac:dyDescent="0.3">
      <c r="A26617">
        <v>2019</v>
      </c>
      <c r="B26617" t="s">
        <v>95</v>
      </c>
      <c r="C26617">
        <v>5</v>
      </c>
      <c r="D26617">
        <v>2</v>
      </c>
      <c r="L26617" t="s">
        <v>28</v>
      </c>
      <c r="M26617">
        <v>98.543325379291559</v>
      </c>
      <c r="N26617">
        <v>1</v>
      </c>
      <c r="O26617" t="s">
        <v>28</v>
      </c>
      <c r="P26617" t="s">
        <v>23</v>
      </c>
      <c r="Q26617" t="s">
        <v>82</v>
      </c>
    </row>
    <row r="26618" spans="1:17" x14ac:dyDescent="0.3">
      <c r="A26618">
        <v>2019</v>
      </c>
      <c r="B26618" t="s">
        <v>95</v>
      </c>
      <c r="C26618">
        <v>6</v>
      </c>
      <c r="D26618">
        <v>2</v>
      </c>
      <c r="L26618" t="s">
        <v>21</v>
      </c>
      <c r="M26618">
        <v>23.867529542776801</v>
      </c>
      <c r="N26618">
        <v>1</v>
      </c>
      <c r="O26618" t="s">
        <v>22</v>
      </c>
      <c r="P26618" t="s">
        <v>23</v>
      </c>
      <c r="Q26618" t="s">
        <v>82</v>
      </c>
    </row>
    <row r="26619" spans="1:17" x14ac:dyDescent="0.3">
      <c r="A26619">
        <v>2019</v>
      </c>
      <c r="B26619" t="s">
        <v>95</v>
      </c>
      <c r="C26619">
        <v>7</v>
      </c>
      <c r="D26619">
        <v>2</v>
      </c>
      <c r="L26619" t="s">
        <v>21</v>
      </c>
      <c r="M26619">
        <v>89.640867606110547</v>
      </c>
      <c r="N26619">
        <v>1</v>
      </c>
      <c r="O26619" t="s">
        <v>22</v>
      </c>
      <c r="P26619" t="s">
        <v>23</v>
      </c>
      <c r="Q26619" t="s">
        <v>82</v>
      </c>
    </row>
    <row r="26620" spans="1:17" x14ac:dyDescent="0.3">
      <c r="A26620">
        <v>2019</v>
      </c>
      <c r="B26620" t="s">
        <v>95</v>
      </c>
      <c r="C26620">
        <v>8</v>
      </c>
      <c r="D26620">
        <v>2</v>
      </c>
      <c r="L26620" t="s">
        <v>21</v>
      </c>
      <c r="M26620">
        <v>105.9081528342161</v>
      </c>
      <c r="N26620">
        <v>1</v>
      </c>
      <c r="O26620" t="s">
        <v>22</v>
      </c>
      <c r="P26620" t="s">
        <v>23</v>
      </c>
      <c r="Q26620" t="s">
        <v>82</v>
      </c>
    </row>
    <row r="26621" spans="1:17" x14ac:dyDescent="0.3">
      <c r="A26621">
        <v>2019</v>
      </c>
      <c r="B26621" t="s">
        <v>95</v>
      </c>
      <c r="C26621">
        <v>9</v>
      </c>
      <c r="D26621">
        <v>2</v>
      </c>
      <c r="L26621" t="s">
        <v>21</v>
      </c>
      <c r="M26621">
        <v>73.456592532540782</v>
      </c>
      <c r="N26621">
        <v>1</v>
      </c>
      <c r="O26621" t="s">
        <v>22</v>
      </c>
      <c r="P26621" t="s">
        <v>23</v>
      </c>
      <c r="Q26621" t="s">
        <v>82</v>
      </c>
    </row>
    <row r="26622" spans="1:17" x14ac:dyDescent="0.3">
      <c r="A26622">
        <v>2019</v>
      </c>
      <c r="B26622" t="s">
        <v>95</v>
      </c>
      <c r="C26622">
        <v>10</v>
      </c>
      <c r="D26622">
        <v>2</v>
      </c>
      <c r="L26622" t="s">
        <v>21</v>
      </c>
      <c r="M26622">
        <v>9.6339488299999996</v>
      </c>
      <c r="N26622">
        <v>1</v>
      </c>
      <c r="O26622" t="s">
        <v>22</v>
      </c>
      <c r="P26622" t="s">
        <v>23</v>
      </c>
      <c r="Q26622" t="s">
        <v>82</v>
      </c>
    </row>
    <row r="26623" spans="1:17" x14ac:dyDescent="0.3">
      <c r="A26623">
        <v>2019</v>
      </c>
      <c r="B26623" t="s">
        <v>94</v>
      </c>
      <c r="C26623">
        <v>1</v>
      </c>
      <c r="D26623">
        <v>2</v>
      </c>
      <c r="L26623" t="s">
        <v>21</v>
      </c>
      <c r="M26623">
        <v>57.639438261320556</v>
      </c>
      <c r="N26623">
        <v>1</v>
      </c>
      <c r="O26623" t="s">
        <v>22</v>
      </c>
      <c r="P26623" t="s">
        <v>23</v>
      </c>
      <c r="Q26623" t="s">
        <v>82</v>
      </c>
    </row>
    <row r="26624" spans="1:17" x14ac:dyDescent="0.3">
      <c r="A26624">
        <v>2019</v>
      </c>
      <c r="B26624" t="s">
        <v>94</v>
      </c>
      <c r="C26624">
        <v>2</v>
      </c>
      <c r="D26624">
        <v>2</v>
      </c>
      <c r="L26624" t="s">
        <v>21</v>
      </c>
      <c r="M26624">
        <v>263.52468385510809</v>
      </c>
      <c r="N26624">
        <v>1</v>
      </c>
      <c r="O26624" t="s">
        <v>22</v>
      </c>
      <c r="P26624" t="s">
        <v>23</v>
      </c>
      <c r="Q26624" t="s">
        <v>82</v>
      </c>
    </row>
    <row r="26625" spans="1:17" x14ac:dyDescent="0.3">
      <c r="A26625">
        <v>2019</v>
      </c>
      <c r="B26625" t="s">
        <v>94</v>
      </c>
      <c r="C26625">
        <v>3</v>
      </c>
      <c r="D26625">
        <v>2</v>
      </c>
      <c r="L26625" t="s">
        <v>21</v>
      </c>
      <c r="M26625">
        <v>241.796232549064</v>
      </c>
      <c r="N26625">
        <v>1</v>
      </c>
      <c r="O26625" t="s">
        <v>22</v>
      </c>
      <c r="P26625" t="s">
        <v>23</v>
      </c>
      <c r="Q26625" t="s">
        <v>82</v>
      </c>
    </row>
    <row r="26626" spans="1:17" x14ac:dyDescent="0.3">
      <c r="A26626">
        <v>2019</v>
      </c>
      <c r="B26626" t="s">
        <v>94</v>
      </c>
      <c r="C26626">
        <v>4</v>
      </c>
      <c r="D26626">
        <v>2</v>
      </c>
      <c r="L26626" t="s">
        <v>21</v>
      </c>
      <c r="M26626">
        <v>396.75173753266728</v>
      </c>
      <c r="N26626">
        <v>1</v>
      </c>
      <c r="O26626" t="s">
        <v>22</v>
      </c>
      <c r="P26626" t="s">
        <v>23</v>
      </c>
      <c r="Q26626" t="s">
        <v>82</v>
      </c>
    </row>
    <row r="26627" spans="1:17" x14ac:dyDescent="0.3">
      <c r="A26627">
        <v>2019</v>
      </c>
      <c r="B26627" t="s">
        <v>94</v>
      </c>
      <c r="C26627">
        <v>5</v>
      </c>
      <c r="D26627">
        <v>2</v>
      </c>
      <c r="L26627" t="s">
        <v>21</v>
      </c>
      <c r="M26627">
        <v>596.24159696624633</v>
      </c>
      <c r="N26627">
        <v>1</v>
      </c>
      <c r="O26627" t="s">
        <v>22</v>
      </c>
      <c r="P26627" t="s">
        <v>23</v>
      </c>
      <c r="Q26627" t="s">
        <v>82</v>
      </c>
    </row>
    <row r="26628" spans="1:17" x14ac:dyDescent="0.3">
      <c r="A26628">
        <v>2019</v>
      </c>
      <c r="B26628" t="s">
        <v>94</v>
      </c>
      <c r="C26628">
        <v>6</v>
      </c>
      <c r="D26628">
        <v>2</v>
      </c>
      <c r="L26628" t="s">
        <v>21</v>
      </c>
      <c r="M26628">
        <v>449.82332169747428</v>
      </c>
      <c r="N26628">
        <v>1</v>
      </c>
      <c r="O26628" t="s">
        <v>22</v>
      </c>
      <c r="P26628" t="s">
        <v>23</v>
      </c>
      <c r="Q26628" t="s">
        <v>82</v>
      </c>
    </row>
    <row r="26629" spans="1:17" x14ac:dyDescent="0.3">
      <c r="A26629">
        <v>2019</v>
      </c>
      <c r="B26629" t="s">
        <v>94</v>
      </c>
      <c r="C26629">
        <v>7</v>
      </c>
      <c r="D26629">
        <v>2</v>
      </c>
      <c r="L26629" t="s">
        <v>21</v>
      </c>
      <c r="M26629">
        <v>69.153994078125905</v>
      </c>
      <c r="N26629">
        <v>1</v>
      </c>
      <c r="O26629" t="s">
        <v>22</v>
      </c>
      <c r="P26629" t="s">
        <v>23</v>
      </c>
      <c r="Q26629" t="s">
        <v>82</v>
      </c>
    </row>
    <row r="26630" spans="1:17" x14ac:dyDescent="0.3">
      <c r="A26630">
        <v>2019</v>
      </c>
      <c r="B26630" t="s">
        <v>94</v>
      </c>
      <c r="C26630">
        <v>8</v>
      </c>
      <c r="D26630">
        <v>2</v>
      </c>
      <c r="L26630" t="s">
        <v>21</v>
      </c>
      <c r="M26630">
        <v>80.870251085952106</v>
      </c>
      <c r="N26630">
        <v>1</v>
      </c>
      <c r="O26630" t="s">
        <v>22</v>
      </c>
      <c r="P26630" t="s">
        <v>23</v>
      </c>
      <c r="Q26630" t="s">
        <v>82</v>
      </c>
    </row>
    <row r="26631" spans="1:17" x14ac:dyDescent="0.3">
      <c r="A26631">
        <v>2019</v>
      </c>
      <c r="B26631" t="s">
        <v>94</v>
      </c>
      <c r="C26631">
        <v>9</v>
      </c>
      <c r="D26631">
        <v>2</v>
      </c>
      <c r="L26631" t="s">
        <v>21</v>
      </c>
      <c r="M26631">
        <v>300.7372982431998</v>
      </c>
      <c r="N26631">
        <v>1</v>
      </c>
      <c r="O26631" t="s">
        <v>22</v>
      </c>
      <c r="P26631" t="s">
        <v>23</v>
      </c>
      <c r="Q26631" t="s">
        <v>82</v>
      </c>
    </row>
    <row r="26632" spans="1:17" x14ac:dyDescent="0.3">
      <c r="A26632">
        <v>2019</v>
      </c>
      <c r="B26632" t="s">
        <v>94</v>
      </c>
      <c r="C26632">
        <v>10</v>
      </c>
      <c r="D26632">
        <v>2</v>
      </c>
      <c r="L26632" t="s">
        <v>21</v>
      </c>
      <c r="M26632">
        <v>24.158191759678122</v>
      </c>
      <c r="N26632">
        <v>1</v>
      </c>
      <c r="O26632" t="s">
        <v>22</v>
      </c>
      <c r="P26632" t="s">
        <v>23</v>
      </c>
      <c r="Q26632" t="s">
        <v>82</v>
      </c>
    </row>
    <row r="26633" spans="1:17" x14ac:dyDescent="0.3">
      <c r="A26633">
        <v>2019</v>
      </c>
      <c r="B26633" t="s">
        <v>346</v>
      </c>
      <c r="C26633">
        <v>1</v>
      </c>
      <c r="D26633">
        <v>2</v>
      </c>
      <c r="L26633" t="s">
        <v>21</v>
      </c>
      <c r="M26633">
        <v>0</v>
      </c>
      <c r="N26633">
        <v>1</v>
      </c>
      <c r="O26633" t="s">
        <v>22</v>
      </c>
      <c r="P26633" t="s">
        <v>23</v>
      </c>
      <c r="Q26633" t="s">
        <v>101</v>
      </c>
    </row>
    <row r="26634" spans="1:17" x14ac:dyDescent="0.3">
      <c r="A26634">
        <v>2019</v>
      </c>
      <c r="B26634" t="s">
        <v>346</v>
      </c>
      <c r="C26634">
        <v>2</v>
      </c>
      <c r="D26634">
        <v>2</v>
      </c>
      <c r="L26634" t="s">
        <v>28</v>
      </c>
      <c r="M26634">
        <v>13.08298104</v>
      </c>
      <c r="N26634">
        <v>1</v>
      </c>
      <c r="O26634" t="s">
        <v>28</v>
      </c>
      <c r="P26634" t="s">
        <v>23</v>
      </c>
      <c r="Q26634" t="s">
        <v>101</v>
      </c>
    </row>
    <row r="26635" spans="1:17" x14ac:dyDescent="0.3">
      <c r="A26635">
        <v>2019</v>
      </c>
      <c r="B26635" t="s">
        <v>346</v>
      </c>
      <c r="C26635">
        <v>3</v>
      </c>
      <c r="D26635">
        <v>2</v>
      </c>
      <c r="L26635" t="s">
        <v>21</v>
      </c>
      <c r="M26635">
        <v>96.497373108278737</v>
      </c>
      <c r="N26635">
        <v>1</v>
      </c>
      <c r="O26635" t="s">
        <v>22</v>
      </c>
      <c r="P26635" t="s">
        <v>23</v>
      </c>
      <c r="Q26635" t="s">
        <v>101</v>
      </c>
    </row>
    <row r="26636" spans="1:17" x14ac:dyDescent="0.3">
      <c r="A26636">
        <v>2019</v>
      </c>
      <c r="B26636" t="s">
        <v>346</v>
      </c>
      <c r="C26636">
        <v>4</v>
      </c>
      <c r="D26636">
        <v>2</v>
      </c>
      <c r="L26636" t="s">
        <v>21</v>
      </c>
      <c r="M26636">
        <v>3.7460856699999998</v>
      </c>
      <c r="N26636">
        <v>1</v>
      </c>
      <c r="O26636" t="s">
        <v>22</v>
      </c>
      <c r="P26636" t="s">
        <v>23</v>
      </c>
      <c r="Q26636" t="s">
        <v>101</v>
      </c>
    </row>
    <row r="26637" spans="1:17" x14ac:dyDescent="0.3">
      <c r="A26637">
        <v>2019</v>
      </c>
      <c r="B26637" t="s">
        <v>346</v>
      </c>
      <c r="C26637">
        <v>5</v>
      </c>
      <c r="D26637">
        <v>2</v>
      </c>
      <c r="L26637" t="s">
        <v>21</v>
      </c>
      <c r="M26637">
        <v>4.8214007399999996</v>
      </c>
      <c r="N26637">
        <v>1</v>
      </c>
      <c r="O26637" t="s">
        <v>22</v>
      </c>
      <c r="P26637" t="s">
        <v>23</v>
      </c>
      <c r="Q26637" t="s">
        <v>101</v>
      </c>
    </row>
    <row r="26638" spans="1:17" x14ac:dyDescent="0.3">
      <c r="A26638">
        <v>2019</v>
      </c>
      <c r="B26638" t="s">
        <v>346</v>
      </c>
      <c r="C26638">
        <v>6</v>
      </c>
      <c r="D26638">
        <v>2</v>
      </c>
      <c r="L26638" t="s">
        <v>21</v>
      </c>
      <c r="M26638">
        <v>49.971278546803603</v>
      </c>
      <c r="N26638">
        <v>1</v>
      </c>
      <c r="O26638" t="s">
        <v>22</v>
      </c>
      <c r="P26638" t="s">
        <v>23</v>
      </c>
      <c r="Q26638" t="s">
        <v>101</v>
      </c>
    </row>
    <row r="26639" spans="1:17" x14ac:dyDescent="0.3">
      <c r="A26639">
        <v>2019</v>
      </c>
      <c r="B26639" t="s">
        <v>346</v>
      </c>
      <c r="C26639">
        <v>7</v>
      </c>
      <c r="D26639">
        <v>2</v>
      </c>
      <c r="L26639" t="s">
        <v>28</v>
      </c>
      <c r="M26639">
        <v>92.720982481369276</v>
      </c>
      <c r="N26639">
        <v>1</v>
      </c>
      <c r="O26639" t="s">
        <v>28</v>
      </c>
      <c r="P26639" t="s">
        <v>23</v>
      </c>
      <c r="Q26639" t="s">
        <v>101</v>
      </c>
    </row>
    <row r="26640" spans="1:17" x14ac:dyDescent="0.3">
      <c r="A26640">
        <v>2019</v>
      </c>
      <c r="B26640" t="s">
        <v>212</v>
      </c>
      <c r="C26640">
        <v>1</v>
      </c>
      <c r="D26640">
        <v>2</v>
      </c>
      <c r="L26640" t="s">
        <v>28</v>
      </c>
      <c r="M26640">
        <v>1240.1189989071379</v>
      </c>
      <c r="N26640">
        <v>1</v>
      </c>
      <c r="O26640" t="s">
        <v>28</v>
      </c>
      <c r="P26640" t="s">
        <v>23</v>
      </c>
      <c r="Q26640" t="s">
        <v>101</v>
      </c>
    </row>
    <row r="26641" spans="1:17" x14ac:dyDescent="0.3">
      <c r="A26641">
        <v>2019</v>
      </c>
      <c r="B26641" t="s">
        <v>212</v>
      </c>
      <c r="C26641">
        <v>2</v>
      </c>
      <c r="D26641">
        <v>2</v>
      </c>
      <c r="L26641" t="s">
        <v>28</v>
      </c>
      <c r="M26641">
        <v>1445.7741038328149</v>
      </c>
      <c r="N26641">
        <v>1</v>
      </c>
      <c r="O26641" t="s">
        <v>28</v>
      </c>
      <c r="P26641" t="s">
        <v>23</v>
      </c>
      <c r="Q26641" t="s">
        <v>101</v>
      </c>
    </row>
    <row r="26642" spans="1:17" x14ac:dyDescent="0.3">
      <c r="A26642">
        <v>2019</v>
      </c>
      <c r="B26642" t="s">
        <v>212</v>
      </c>
      <c r="C26642">
        <v>3</v>
      </c>
      <c r="D26642">
        <v>2</v>
      </c>
      <c r="L26642" t="s">
        <v>28</v>
      </c>
      <c r="M26642">
        <v>1535.093775963386</v>
      </c>
      <c r="N26642">
        <v>1</v>
      </c>
      <c r="O26642" t="s">
        <v>28</v>
      </c>
      <c r="P26642" t="s">
        <v>23</v>
      </c>
      <c r="Q26642" t="s">
        <v>101</v>
      </c>
    </row>
    <row r="26643" spans="1:17" x14ac:dyDescent="0.3">
      <c r="A26643">
        <v>2019</v>
      </c>
      <c r="B26643" t="s">
        <v>212</v>
      </c>
      <c r="C26643">
        <v>4</v>
      </c>
      <c r="D26643">
        <v>2</v>
      </c>
      <c r="L26643" t="s">
        <v>21</v>
      </c>
      <c r="M26643">
        <v>1368.5718902911219</v>
      </c>
      <c r="N26643">
        <v>1</v>
      </c>
      <c r="O26643" t="s">
        <v>22</v>
      </c>
      <c r="P26643" t="s">
        <v>23</v>
      </c>
      <c r="Q26643" t="s">
        <v>101</v>
      </c>
    </row>
    <row r="26644" spans="1:17" x14ac:dyDescent="0.3">
      <c r="A26644">
        <v>2019</v>
      </c>
      <c r="B26644" t="s">
        <v>212</v>
      </c>
      <c r="C26644">
        <v>5</v>
      </c>
      <c r="D26644">
        <v>2</v>
      </c>
      <c r="L26644" t="s">
        <v>21</v>
      </c>
      <c r="M26644">
        <v>1090.562569113451</v>
      </c>
      <c r="N26644">
        <v>1</v>
      </c>
      <c r="O26644" t="s">
        <v>22</v>
      </c>
      <c r="P26644" t="s">
        <v>23</v>
      </c>
      <c r="Q26644" t="s">
        <v>101</v>
      </c>
    </row>
    <row r="26645" spans="1:17" x14ac:dyDescent="0.3">
      <c r="A26645">
        <v>2019</v>
      </c>
      <c r="B26645" t="s">
        <v>212</v>
      </c>
      <c r="C26645">
        <v>6</v>
      </c>
      <c r="D26645">
        <v>2</v>
      </c>
      <c r="L26645" t="s">
        <v>21</v>
      </c>
      <c r="M26645">
        <v>1016.823143158793</v>
      </c>
      <c r="N26645">
        <v>1</v>
      </c>
      <c r="O26645" t="s">
        <v>22</v>
      </c>
      <c r="P26645" t="s">
        <v>23</v>
      </c>
      <c r="Q26645" t="s">
        <v>101</v>
      </c>
    </row>
    <row r="26646" spans="1:17" x14ac:dyDescent="0.3">
      <c r="A26646">
        <v>2019</v>
      </c>
      <c r="B26646" t="s">
        <v>212</v>
      </c>
      <c r="C26646">
        <v>7</v>
      </c>
      <c r="D26646">
        <v>2</v>
      </c>
      <c r="L26646" t="s">
        <v>21</v>
      </c>
      <c r="M26646">
        <v>834.03030389754565</v>
      </c>
      <c r="N26646">
        <v>1</v>
      </c>
      <c r="O26646" t="s">
        <v>22</v>
      </c>
      <c r="P26646" t="s">
        <v>23</v>
      </c>
      <c r="Q26646" t="s">
        <v>101</v>
      </c>
    </row>
    <row r="26647" spans="1:17" x14ac:dyDescent="0.3">
      <c r="A26647">
        <v>2019</v>
      </c>
      <c r="B26647" t="s">
        <v>212</v>
      </c>
      <c r="C26647">
        <v>8</v>
      </c>
      <c r="D26647">
        <v>2</v>
      </c>
      <c r="L26647" t="s">
        <v>21</v>
      </c>
      <c r="M26647">
        <v>612.623579589972</v>
      </c>
      <c r="N26647">
        <v>1</v>
      </c>
      <c r="O26647" t="s">
        <v>22</v>
      </c>
      <c r="P26647" t="s">
        <v>23</v>
      </c>
      <c r="Q26647" t="s">
        <v>101</v>
      </c>
    </row>
    <row r="26648" spans="1:17" x14ac:dyDescent="0.3">
      <c r="A26648">
        <v>2019</v>
      </c>
      <c r="B26648" t="s">
        <v>212</v>
      </c>
      <c r="C26648">
        <v>9</v>
      </c>
      <c r="D26648">
        <v>2</v>
      </c>
      <c r="L26648" t="s">
        <v>28</v>
      </c>
      <c r="M26648">
        <v>620.53494699162002</v>
      </c>
      <c r="N26648">
        <v>1</v>
      </c>
      <c r="O26648" t="s">
        <v>28</v>
      </c>
      <c r="P26648" t="s">
        <v>23</v>
      </c>
      <c r="Q26648" t="s">
        <v>101</v>
      </c>
    </row>
    <row r="26649" spans="1:17" x14ac:dyDescent="0.3">
      <c r="A26649">
        <v>2019</v>
      </c>
      <c r="B26649" t="s">
        <v>212</v>
      </c>
      <c r="C26649">
        <v>10</v>
      </c>
      <c r="D26649">
        <v>2</v>
      </c>
      <c r="L26649" t="s">
        <v>28</v>
      </c>
      <c r="M26649">
        <v>653.57637665761717</v>
      </c>
      <c r="N26649">
        <v>1</v>
      </c>
      <c r="O26649" t="s">
        <v>28</v>
      </c>
      <c r="P26649" t="s">
        <v>23</v>
      </c>
      <c r="Q26649" t="s">
        <v>101</v>
      </c>
    </row>
    <row r="26650" spans="1:17" x14ac:dyDescent="0.3">
      <c r="A26650">
        <v>2019</v>
      </c>
      <c r="B26650" t="s">
        <v>348</v>
      </c>
      <c r="C26650">
        <v>1</v>
      </c>
      <c r="D26650">
        <v>2</v>
      </c>
      <c r="L26650" t="s">
        <v>21</v>
      </c>
      <c r="M26650">
        <v>0</v>
      </c>
      <c r="N26650">
        <v>1</v>
      </c>
      <c r="O26650" t="s">
        <v>22</v>
      </c>
      <c r="P26650" t="s">
        <v>23</v>
      </c>
      <c r="Q26650" t="s">
        <v>39</v>
      </c>
    </row>
    <row r="26651" spans="1:17" x14ac:dyDescent="0.3">
      <c r="A26651">
        <v>2019</v>
      </c>
      <c r="B26651" t="s">
        <v>348</v>
      </c>
      <c r="C26651">
        <v>2</v>
      </c>
      <c r="D26651">
        <v>2</v>
      </c>
      <c r="L26651" t="s">
        <v>21</v>
      </c>
      <c r="M26651">
        <v>44.552326480766382</v>
      </c>
      <c r="N26651">
        <v>1</v>
      </c>
      <c r="O26651" t="s">
        <v>22</v>
      </c>
      <c r="P26651" t="s">
        <v>23</v>
      </c>
      <c r="Q26651" t="s">
        <v>39</v>
      </c>
    </row>
    <row r="26652" spans="1:17" x14ac:dyDescent="0.3">
      <c r="A26652">
        <v>2019</v>
      </c>
      <c r="B26652" t="s">
        <v>348</v>
      </c>
      <c r="C26652">
        <v>3</v>
      </c>
      <c r="D26652">
        <v>2</v>
      </c>
      <c r="L26652" t="s">
        <v>28</v>
      </c>
      <c r="M26652">
        <v>0</v>
      </c>
      <c r="N26652">
        <v>1</v>
      </c>
      <c r="O26652" t="s">
        <v>28</v>
      </c>
      <c r="P26652" t="s">
        <v>23</v>
      </c>
      <c r="Q26652" t="s">
        <v>39</v>
      </c>
    </row>
    <row r="26653" spans="1:17" x14ac:dyDescent="0.3">
      <c r="A26653">
        <v>2019</v>
      </c>
      <c r="B26653" t="s">
        <v>348</v>
      </c>
      <c r="C26653">
        <v>4</v>
      </c>
      <c r="D26653">
        <v>2</v>
      </c>
      <c r="L26653" t="s">
        <v>21</v>
      </c>
      <c r="M26653">
        <v>10.09608686</v>
      </c>
      <c r="N26653">
        <v>1</v>
      </c>
      <c r="O26653" t="s">
        <v>22</v>
      </c>
      <c r="P26653" t="s">
        <v>23</v>
      </c>
      <c r="Q26653" t="s">
        <v>39</v>
      </c>
    </row>
    <row r="26654" spans="1:17" x14ac:dyDescent="0.3">
      <c r="A26654">
        <v>2019</v>
      </c>
      <c r="B26654" t="s">
        <v>348</v>
      </c>
      <c r="C26654">
        <v>5</v>
      </c>
      <c r="D26654">
        <v>2</v>
      </c>
      <c r="L26654" t="s">
        <v>21</v>
      </c>
      <c r="M26654">
        <v>98.58573610566576</v>
      </c>
      <c r="N26654">
        <v>1</v>
      </c>
      <c r="O26654" t="s">
        <v>22</v>
      </c>
      <c r="P26654" t="s">
        <v>23</v>
      </c>
      <c r="Q26654" t="s">
        <v>39</v>
      </c>
    </row>
    <row r="26655" spans="1:17" x14ac:dyDescent="0.3">
      <c r="A26655">
        <v>2019</v>
      </c>
      <c r="B26655" t="s">
        <v>348</v>
      </c>
      <c r="C26655">
        <v>6</v>
      </c>
      <c r="D26655">
        <v>2</v>
      </c>
      <c r="L26655" t="s">
        <v>28</v>
      </c>
      <c r="M26655">
        <v>25.441182724774279</v>
      </c>
      <c r="N26655">
        <v>1</v>
      </c>
      <c r="O26655" t="s">
        <v>28</v>
      </c>
      <c r="P26655" t="s">
        <v>23</v>
      </c>
      <c r="Q26655" t="s">
        <v>39</v>
      </c>
    </row>
    <row r="26656" spans="1:17" x14ac:dyDescent="0.3">
      <c r="A26656">
        <v>2019</v>
      </c>
      <c r="B26656" t="s">
        <v>348</v>
      </c>
      <c r="C26656">
        <v>7</v>
      </c>
      <c r="D26656">
        <v>2</v>
      </c>
      <c r="L26656" t="s">
        <v>21</v>
      </c>
      <c r="M26656">
        <v>293.12514593806372</v>
      </c>
      <c r="N26656">
        <v>1</v>
      </c>
      <c r="O26656" t="s">
        <v>22</v>
      </c>
      <c r="P26656" t="s">
        <v>23</v>
      </c>
      <c r="Q26656" t="s">
        <v>39</v>
      </c>
    </row>
    <row r="26657" spans="1:17" x14ac:dyDescent="0.3">
      <c r="A26657">
        <v>2019</v>
      </c>
      <c r="B26657" t="s">
        <v>348</v>
      </c>
      <c r="C26657">
        <v>8</v>
      </c>
      <c r="D26657">
        <v>2</v>
      </c>
      <c r="L26657" t="s">
        <v>28</v>
      </c>
      <c r="M26657">
        <v>184.06337522151509</v>
      </c>
      <c r="N26657">
        <v>1</v>
      </c>
      <c r="O26657" t="s">
        <v>28</v>
      </c>
      <c r="P26657" t="s">
        <v>23</v>
      </c>
      <c r="Q26657" t="s">
        <v>39</v>
      </c>
    </row>
    <row r="26658" spans="1:17" x14ac:dyDescent="0.3">
      <c r="A26658">
        <v>2019</v>
      </c>
      <c r="B26658" t="s">
        <v>348</v>
      </c>
      <c r="C26658">
        <v>9</v>
      </c>
      <c r="D26658">
        <v>2</v>
      </c>
      <c r="L26658" t="s">
        <v>21</v>
      </c>
      <c r="M26658">
        <v>201.22639080155031</v>
      </c>
      <c r="N26658">
        <v>1</v>
      </c>
      <c r="O26658" t="s">
        <v>22</v>
      </c>
      <c r="P26658" t="s">
        <v>23</v>
      </c>
      <c r="Q26658" t="s">
        <v>39</v>
      </c>
    </row>
    <row r="26659" spans="1:17" x14ac:dyDescent="0.3">
      <c r="A26659">
        <v>2019</v>
      </c>
      <c r="B26659" t="s">
        <v>348</v>
      </c>
      <c r="C26659">
        <v>10</v>
      </c>
      <c r="D26659">
        <v>2</v>
      </c>
      <c r="L26659" t="s">
        <v>21</v>
      </c>
      <c r="M26659">
        <v>246.91530511925771</v>
      </c>
      <c r="N26659">
        <v>1</v>
      </c>
      <c r="O26659" t="s">
        <v>22</v>
      </c>
      <c r="P26659" t="s">
        <v>23</v>
      </c>
      <c r="Q26659" t="s">
        <v>39</v>
      </c>
    </row>
    <row r="26660" spans="1:17" x14ac:dyDescent="0.3">
      <c r="A26660">
        <v>2019</v>
      </c>
      <c r="B26660" t="s">
        <v>316</v>
      </c>
      <c r="C26660">
        <v>1</v>
      </c>
      <c r="D26660">
        <v>2</v>
      </c>
      <c r="L26660" t="s">
        <v>21</v>
      </c>
      <c r="M26660">
        <v>1.24219452</v>
      </c>
      <c r="N26660">
        <v>1</v>
      </c>
      <c r="O26660" t="s">
        <v>22</v>
      </c>
      <c r="P26660" t="s">
        <v>23</v>
      </c>
      <c r="Q26660" t="s">
        <v>39</v>
      </c>
    </row>
    <row r="26661" spans="1:17" x14ac:dyDescent="0.3">
      <c r="A26661">
        <v>2019</v>
      </c>
      <c r="B26661" t="s">
        <v>316</v>
      </c>
      <c r="C26661">
        <v>2</v>
      </c>
      <c r="D26661">
        <v>2</v>
      </c>
      <c r="L26661" t="s">
        <v>21</v>
      </c>
      <c r="M26661">
        <v>6.2557974700000001</v>
      </c>
      <c r="N26661">
        <v>1</v>
      </c>
      <c r="O26661" t="s">
        <v>22</v>
      </c>
      <c r="P26661" t="s">
        <v>23</v>
      </c>
      <c r="Q26661" t="s">
        <v>39</v>
      </c>
    </row>
    <row r="26662" spans="1:17" x14ac:dyDescent="0.3">
      <c r="A26662">
        <v>2019</v>
      </c>
      <c r="B26662" t="s">
        <v>316</v>
      </c>
      <c r="C26662">
        <v>3</v>
      </c>
      <c r="D26662">
        <v>2</v>
      </c>
      <c r="L26662" t="s">
        <v>36</v>
      </c>
      <c r="M26662">
        <v>0</v>
      </c>
      <c r="N26662">
        <v>1</v>
      </c>
      <c r="O26662" t="s">
        <v>37</v>
      </c>
      <c r="P26662" t="s">
        <v>23</v>
      </c>
      <c r="Q26662" t="s">
        <v>39</v>
      </c>
    </row>
    <row r="26663" spans="1:17" x14ac:dyDescent="0.3">
      <c r="A26663">
        <v>2019</v>
      </c>
      <c r="B26663" t="s">
        <v>316</v>
      </c>
      <c r="C26663">
        <v>4</v>
      </c>
      <c r="D26663">
        <v>2</v>
      </c>
      <c r="L26663" t="s">
        <v>21</v>
      </c>
      <c r="M26663">
        <v>38.717184535847338</v>
      </c>
      <c r="N26663">
        <v>1</v>
      </c>
      <c r="O26663" t="s">
        <v>22</v>
      </c>
      <c r="P26663" t="s">
        <v>23</v>
      </c>
      <c r="Q26663" t="s">
        <v>39</v>
      </c>
    </row>
    <row r="26664" spans="1:17" x14ac:dyDescent="0.3">
      <c r="A26664">
        <v>2019</v>
      </c>
      <c r="B26664" t="s">
        <v>316</v>
      </c>
      <c r="C26664">
        <v>5</v>
      </c>
      <c r="D26664">
        <v>2</v>
      </c>
      <c r="L26664" t="s">
        <v>21</v>
      </c>
      <c r="M26664">
        <v>5.7874950299999997</v>
      </c>
      <c r="N26664">
        <v>1</v>
      </c>
      <c r="O26664" t="s">
        <v>22</v>
      </c>
      <c r="P26664" t="s">
        <v>23</v>
      </c>
      <c r="Q26664" t="s">
        <v>39</v>
      </c>
    </row>
    <row r="26665" spans="1:17" x14ac:dyDescent="0.3">
      <c r="A26665">
        <v>2019</v>
      </c>
      <c r="B26665" t="s">
        <v>316</v>
      </c>
      <c r="C26665">
        <v>6</v>
      </c>
      <c r="D26665">
        <v>2</v>
      </c>
      <c r="L26665" t="s">
        <v>36</v>
      </c>
      <c r="M26665">
        <v>82.371605813121064</v>
      </c>
      <c r="N26665">
        <v>1</v>
      </c>
      <c r="O26665" t="s">
        <v>37</v>
      </c>
      <c r="P26665" t="s">
        <v>23</v>
      </c>
      <c r="Q26665" t="s">
        <v>39</v>
      </c>
    </row>
    <row r="26666" spans="1:17" x14ac:dyDescent="0.3">
      <c r="A26666">
        <v>2019</v>
      </c>
      <c r="B26666" t="s">
        <v>316</v>
      </c>
      <c r="C26666">
        <v>7</v>
      </c>
      <c r="D26666">
        <v>2</v>
      </c>
      <c r="L26666" t="s">
        <v>21</v>
      </c>
      <c r="M26666">
        <v>18.059346940000001</v>
      </c>
      <c r="N26666">
        <v>1</v>
      </c>
      <c r="O26666" t="s">
        <v>22</v>
      </c>
      <c r="P26666" t="s">
        <v>23</v>
      </c>
      <c r="Q26666" t="s">
        <v>39</v>
      </c>
    </row>
    <row r="26667" spans="1:17" x14ac:dyDescent="0.3">
      <c r="A26667">
        <v>2019</v>
      </c>
      <c r="B26667" t="s">
        <v>48</v>
      </c>
      <c r="C26667">
        <v>1</v>
      </c>
      <c r="D26667">
        <v>2</v>
      </c>
      <c r="L26667" t="s">
        <v>21</v>
      </c>
      <c r="M26667">
        <v>0</v>
      </c>
      <c r="N26667">
        <v>1</v>
      </c>
      <c r="O26667" t="s">
        <v>22</v>
      </c>
      <c r="P26667" t="s">
        <v>23</v>
      </c>
      <c r="Q26667" t="s">
        <v>39</v>
      </c>
    </row>
    <row r="26668" spans="1:17" x14ac:dyDescent="0.3">
      <c r="A26668">
        <v>2019</v>
      </c>
      <c r="B26668" t="s">
        <v>48</v>
      </c>
      <c r="C26668">
        <v>2</v>
      </c>
      <c r="D26668">
        <v>2</v>
      </c>
      <c r="L26668" t="s">
        <v>21</v>
      </c>
      <c r="M26668">
        <v>0</v>
      </c>
      <c r="N26668">
        <v>1</v>
      </c>
      <c r="O26668" t="s">
        <v>22</v>
      </c>
      <c r="P26668" t="s">
        <v>23</v>
      </c>
      <c r="Q26668" t="s">
        <v>39</v>
      </c>
    </row>
    <row r="26669" spans="1:17" x14ac:dyDescent="0.3">
      <c r="A26669">
        <v>2019</v>
      </c>
      <c r="B26669" t="s">
        <v>48</v>
      </c>
      <c r="C26669">
        <v>3</v>
      </c>
      <c r="D26669">
        <v>2</v>
      </c>
      <c r="L26669" t="s">
        <v>21</v>
      </c>
      <c r="M26669">
        <v>0</v>
      </c>
      <c r="N26669">
        <v>1</v>
      </c>
      <c r="O26669" t="s">
        <v>22</v>
      </c>
      <c r="P26669" t="s">
        <v>23</v>
      </c>
      <c r="Q26669" t="s">
        <v>39</v>
      </c>
    </row>
    <row r="26670" spans="1:17" x14ac:dyDescent="0.3">
      <c r="A26670">
        <v>2019</v>
      </c>
      <c r="B26670" t="s">
        <v>48</v>
      </c>
      <c r="C26670">
        <v>4</v>
      </c>
      <c r="D26670">
        <v>2</v>
      </c>
      <c r="L26670" t="s">
        <v>21</v>
      </c>
      <c r="M26670">
        <v>3.9019285199999998</v>
      </c>
      <c r="N26670">
        <v>1</v>
      </c>
      <c r="O26670" t="s">
        <v>22</v>
      </c>
      <c r="P26670" t="s">
        <v>23</v>
      </c>
      <c r="Q26670" t="s">
        <v>39</v>
      </c>
    </row>
    <row r="26671" spans="1:17" x14ac:dyDescent="0.3">
      <c r="A26671">
        <v>2019</v>
      </c>
      <c r="B26671" t="s">
        <v>48</v>
      </c>
      <c r="C26671">
        <v>5</v>
      </c>
      <c r="D26671">
        <v>2</v>
      </c>
      <c r="L26671" t="s">
        <v>21</v>
      </c>
      <c r="M26671">
        <v>12.623941370000001</v>
      </c>
      <c r="N26671">
        <v>1</v>
      </c>
      <c r="O26671" t="s">
        <v>22</v>
      </c>
      <c r="P26671" t="s">
        <v>23</v>
      </c>
      <c r="Q26671" t="s">
        <v>39</v>
      </c>
    </row>
    <row r="26672" spans="1:17" x14ac:dyDescent="0.3">
      <c r="A26672">
        <v>2019</v>
      </c>
      <c r="B26672" t="s">
        <v>48</v>
      </c>
      <c r="C26672">
        <v>6</v>
      </c>
      <c r="D26672">
        <v>2</v>
      </c>
      <c r="L26672" t="s">
        <v>21</v>
      </c>
      <c r="M26672">
        <v>0.58739640000000004</v>
      </c>
      <c r="N26672">
        <v>1</v>
      </c>
      <c r="O26672" t="s">
        <v>22</v>
      </c>
      <c r="P26672" t="s">
        <v>23</v>
      </c>
      <c r="Q26672" t="s">
        <v>39</v>
      </c>
    </row>
    <row r="26673" spans="1:17" x14ac:dyDescent="0.3">
      <c r="A26673">
        <v>2019</v>
      </c>
      <c r="B26673" t="s">
        <v>224</v>
      </c>
      <c r="C26673">
        <v>1</v>
      </c>
      <c r="D26673">
        <v>2</v>
      </c>
      <c r="L26673" t="s">
        <v>28</v>
      </c>
      <c r="M26673">
        <v>13.055399939999999</v>
      </c>
      <c r="N26673">
        <v>1</v>
      </c>
      <c r="O26673" t="s">
        <v>28</v>
      </c>
      <c r="P26673" t="s">
        <v>23</v>
      </c>
      <c r="Q26673" t="s">
        <v>39</v>
      </c>
    </row>
    <row r="26674" spans="1:17" x14ac:dyDescent="0.3">
      <c r="A26674">
        <v>2019</v>
      </c>
      <c r="B26674" t="s">
        <v>224</v>
      </c>
      <c r="C26674">
        <v>2</v>
      </c>
      <c r="D26674">
        <v>2</v>
      </c>
      <c r="L26674" t="s">
        <v>28</v>
      </c>
      <c r="M26674">
        <v>0</v>
      </c>
      <c r="N26674">
        <v>1</v>
      </c>
      <c r="O26674" t="s">
        <v>28</v>
      </c>
      <c r="P26674" t="s">
        <v>23</v>
      </c>
      <c r="Q26674" t="s">
        <v>39</v>
      </c>
    </row>
    <row r="26675" spans="1:17" x14ac:dyDescent="0.3">
      <c r="A26675">
        <v>2019</v>
      </c>
      <c r="B26675" t="s">
        <v>224</v>
      </c>
      <c r="C26675">
        <v>3</v>
      </c>
      <c r="D26675">
        <v>2</v>
      </c>
      <c r="L26675" t="s">
        <v>28</v>
      </c>
      <c r="M26675">
        <v>0</v>
      </c>
      <c r="N26675">
        <v>1</v>
      </c>
      <c r="O26675" t="s">
        <v>28</v>
      </c>
      <c r="P26675" t="s">
        <v>23</v>
      </c>
      <c r="Q26675" t="s">
        <v>39</v>
      </c>
    </row>
    <row r="26676" spans="1:17" x14ac:dyDescent="0.3">
      <c r="A26676">
        <v>2019</v>
      </c>
      <c r="B26676" t="s">
        <v>419</v>
      </c>
      <c r="C26676">
        <v>1</v>
      </c>
      <c r="D26676">
        <v>2</v>
      </c>
      <c r="L26676" t="s">
        <v>21</v>
      </c>
      <c r="M26676">
        <v>79.552835524170149</v>
      </c>
      <c r="N26676">
        <v>1</v>
      </c>
      <c r="O26676" t="s">
        <v>22</v>
      </c>
      <c r="P26676" t="s">
        <v>23</v>
      </c>
      <c r="Q26676" t="s">
        <v>39</v>
      </c>
    </row>
    <row r="26677" spans="1:17" x14ac:dyDescent="0.3">
      <c r="A26677">
        <v>2019</v>
      </c>
      <c r="B26677" t="s">
        <v>419</v>
      </c>
      <c r="C26677">
        <v>2</v>
      </c>
      <c r="D26677">
        <v>2</v>
      </c>
      <c r="L26677" t="s">
        <v>21</v>
      </c>
      <c r="M26677">
        <v>50.732979048260411</v>
      </c>
      <c r="N26677">
        <v>1</v>
      </c>
      <c r="O26677" t="s">
        <v>22</v>
      </c>
      <c r="P26677" t="s">
        <v>23</v>
      </c>
      <c r="Q26677" t="s">
        <v>39</v>
      </c>
    </row>
    <row r="26678" spans="1:17" x14ac:dyDescent="0.3">
      <c r="A26678">
        <v>2019</v>
      </c>
      <c r="B26678" t="s">
        <v>419</v>
      </c>
      <c r="C26678">
        <v>3</v>
      </c>
      <c r="D26678">
        <v>2</v>
      </c>
      <c r="L26678" t="s">
        <v>21</v>
      </c>
      <c r="M26678">
        <v>106.8481827535459</v>
      </c>
      <c r="N26678">
        <v>1</v>
      </c>
      <c r="O26678" t="s">
        <v>22</v>
      </c>
      <c r="P26678" t="s">
        <v>23</v>
      </c>
      <c r="Q26678" t="s">
        <v>39</v>
      </c>
    </row>
    <row r="26679" spans="1:17" x14ac:dyDescent="0.3">
      <c r="A26679">
        <v>2019</v>
      </c>
      <c r="B26679" t="s">
        <v>419</v>
      </c>
      <c r="C26679">
        <v>4</v>
      </c>
      <c r="D26679">
        <v>2</v>
      </c>
      <c r="L26679" t="s">
        <v>21</v>
      </c>
      <c r="M26679">
        <v>0</v>
      </c>
      <c r="N26679">
        <v>1</v>
      </c>
      <c r="O26679" t="s">
        <v>22</v>
      </c>
      <c r="P26679" t="s">
        <v>23</v>
      </c>
      <c r="Q26679" t="s">
        <v>39</v>
      </c>
    </row>
    <row r="26680" spans="1:17" x14ac:dyDescent="0.3">
      <c r="A26680">
        <v>2019</v>
      </c>
      <c r="B26680" t="s">
        <v>419</v>
      </c>
      <c r="C26680">
        <v>5</v>
      </c>
      <c r="D26680">
        <v>2</v>
      </c>
      <c r="L26680" t="s">
        <v>21</v>
      </c>
      <c r="M26680">
        <v>26.154680720874389</v>
      </c>
      <c r="N26680">
        <v>1</v>
      </c>
      <c r="O26680" t="s">
        <v>22</v>
      </c>
      <c r="P26680" t="s">
        <v>23</v>
      </c>
      <c r="Q26680" t="s">
        <v>39</v>
      </c>
    </row>
    <row r="26681" spans="1:17" x14ac:dyDescent="0.3">
      <c r="A26681">
        <v>2019</v>
      </c>
      <c r="B26681" t="s">
        <v>419</v>
      </c>
      <c r="C26681">
        <v>6</v>
      </c>
      <c r="D26681">
        <v>2</v>
      </c>
      <c r="L26681" t="s">
        <v>21</v>
      </c>
      <c r="M26681">
        <v>133.83193061522039</v>
      </c>
      <c r="N26681">
        <v>1</v>
      </c>
      <c r="O26681" t="s">
        <v>22</v>
      </c>
      <c r="P26681" t="s">
        <v>23</v>
      </c>
      <c r="Q26681" t="s">
        <v>39</v>
      </c>
    </row>
    <row r="26682" spans="1:17" x14ac:dyDescent="0.3">
      <c r="A26682">
        <v>2019</v>
      </c>
      <c r="B26682" t="s">
        <v>410</v>
      </c>
      <c r="C26682">
        <v>1</v>
      </c>
      <c r="D26682">
        <v>2</v>
      </c>
      <c r="L26682" t="s">
        <v>21</v>
      </c>
      <c r="M26682">
        <v>382.09512163910551</v>
      </c>
      <c r="N26682">
        <v>1</v>
      </c>
      <c r="O26682" t="s">
        <v>22</v>
      </c>
      <c r="P26682" t="s">
        <v>23</v>
      </c>
      <c r="Q26682" t="s">
        <v>39</v>
      </c>
    </row>
    <row r="26683" spans="1:17" x14ac:dyDescent="0.3">
      <c r="A26683">
        <v>2019</v>
      </c>
      <c r="B26683" t="s">
        <v>410</v>
      </c>
      <c r="C26683">
        <v>2</v>
      </c>
      <c r="D26683">
        <v>2</v>
      </c>
      <c r="L26683" t="s">
        <v>28</v>
      </c>
      <c r="M26683">
        <v>12.935969496878769</v>
      </c>
      <c r="N26683">
        <v>1</v>
      </c>
      <c r="O26683" t="s">
        <v>28</v>
      </c>
      <c r="P26683" t="s">
        <v>23</v>
      </c>
      <c r="Q26683" t="s">
        <v>39</v>
      </c>
    </row>
    <row r="26684" spans="1:17" x14ac:dyDescent="0.3">
      <c r="A26684">
        <v>2019</v>
      </c>
      <c r="B26684" t="s">
        <v>410</v>
      </c>
      <c r="C26684">
        <v>3</v>
      </c>
      <c r="D26684">
        <v>2</v>
      </c>
      <c r="L26684" t="s">
        <v>28</v>
      </c>
      <c r="M26684">
        <v>66.744605935193036</v>
      </c>
      <c r="N26684">
        <v>1</v>
      </c>
      <c r="O26684" t="s">
        <v>28</v>
      </c>
      <c r="P26684" t="s">
        <v>23</v>
      </c>
      <c r="Q26684" t="s">
        <v>39</v>
      </c>
    </row>
    <row r="26685" spans="1:17" x14ac:dyDescent="0.3">
      <c r="A26685">
        <v>2019</v>
      </c>
      <c r="B26685" t="s">
        <v>410</v>
      </c>
      <c r="C26685">
        <v>4</v>
      </c>
      <c r="D26685">
        <v>2</v>
      </c>
      <c r="L26685" t="s">
        <v>21</v>
      </c>
      <c r="M26685">
        <v>8.180905116611481E-2</v>
      </c>
      <c r="N26685">
        <v>1</v>
      </c>
      <c r="O26685" t="s">
        <v>22</v>
      </c>
      <c r="P26685" t="s">
        <v>23</v>
      </c>
      <c r="Q26685" t="s">
        <v>39</v>
      </c>
    </row>
    <row r="26686" spans="1:17" x14ac:dyDescent="0.3">
      <c r="A26686">
        <v>2019</v>
      </c>
      <c r="B26686" t="s">
        <v>410</v>
      </c>
      <c r="C26686">
        <v>5</v>
      </c>
      <c r="D26686">
        <v>2</v>
      </c>
      <c r="L26686" t="s">
        <v>21</v>
      </c>
      <c r="M26686">
        <v>110.7981930506287</v>
      </c>
      <c r="N26686">
        <v>1</v>
      </c>
      <c r="O26686" t="s">
        <v>22</v>
      </c>
      <c r="P26686" t="s">
        <v>23</v>
      </c>
      <c r="Q26686" t="s">
        <v>39</v>
      </c>
    </row>
    <row r="26687" spans="1:17" x14ac:dyDescent="0.3">
      <c r="A26687">
        <v>2019</v>
      </c>
      <c r="B26687" t="s">
        <v>410</v>
      </c>
      <c r="C26687">
        <v>6</v>
      </c>
      <c r="D26687">
        <v>2</v>
      </c>
      <c r="L26687" t="s">
        <v>21</v>
      </c>
      <c r="M26687">
        <v>4.8313112049121898</v>
      </c>
      <c r="N26687">
        <v>1</v>
      </c>
      <c r="O26687" t="s">
        <v>22</v>
      </c>
      <c r="P26687" t="s">
        <v>23</v>
      </c>
      <c r="Q26687" t="s">
        <v>39</v>
      </c>
    </row>
    <row r="26688" spans="1:17" x14ac:dyDescent="0.3">
      <c r="A26688">
        <v>2019</v>
      </c>
      <c r="B26688" t="s">
        <v>410</v>
      </c>
      <c r="C26688">
        <v>7</v>
      </c>
      <c r="D26688">
        <v>2</v>
      </c>
      <c r="L26688" t="s">
        <v>21</v>
      </c>
      <c r="M26688">
        <v>1.7175032949546229</v>
      </c>
      <c r="N26688">
        <v>1</v>
      </c>
      <c r="O26688" t="s">
        <v>22</v>
      </c>
      <c r="P26688" t="s">
        <v>23</v>
      </c>
      <c r="Q26688" t="s">
        <v>39</v>
      </c>
    </row>
    <row r="26689" spans="1:17" x14ac:dyDescent="0.3">
      <c r="A26689">
        <v>2019</v>
      </c>
      <c r="B26689" t="s">
        <v>410</v>
      </c>
      <c r="C26689">
        <v>8</v>
      </c>
      <c r="D26689">
        <v>2</v>
      </c>
      <c r="L26689" t="s">
        <v>21</v>
      </c>
      <c r="M26689">
        <v>0</v>
      </c>
      <c r="N26689">
        <v>1</v>
      </c>
      <c r="O26689" t="s">
        <v>22</v>
      </c>
      <c r="P26689" t="s">
        <v>23</v>
      </c>
      <c r="Q26689" t="s">
        <v>39</v>
      </c>
    </row>
    <row r="26690" spans="1:17" x14ac:dyDescent="0.3">
      <c r="A26690">
        <v>2019</v>
      </c>
      <c r="B26690" t="s">
        <v>424</v>
      </c>
      <c r="C26690">
        <v>1</v>
      </c>
      <c r="D26690">
        <v>2</v>
      </c>
      <c r="L26690" t="s">
        <v>55</v>
      </c>
      <c r="M26690">
        <v>2.4866840272408761</v>
      </c>
      <c r="N26690">
        <v>1</v>
      </c>
      <c r="O26690" t="s">
        <v>56</v>
      </c>
      <c r="P26690" t="s">
        <v>23</v>
      </c>
      <c r="Q26690" t="s">
        <v>39</v>
      </c>
    </row>
    <row r="26691" spans="1:17" x14ac:dyDescent="0.3">
      <c r="A26691">
        <v>2019</v>
      </c>
      <c r="B26691" t="s">
        <v>424</v>
      </c>
      <c r="C26691">
        <v>2</v>
      </c>
      <c r="D26691">
        <v>2</v>
      </c>
      <c r="L26691" t="s">
        <v>21</v>
      </c>
      <c r="M26691">
        <v>6.4908064766354006</v>
      </c>
      <c r="N26691">
        <v>1</v>
      </c>
      <c r="O26691" t="s">
        <v>22</v>
      </c>
      <c r="P26691" t="s">
        <v>23</v>
      </c>
      <c r="Q26691" t="s">
        <v>39</v>
      </c>
    </row>
    <row r="26692" spans="1:17" x14ac:dyDescent="0.3">
      <c r="A26692">
        <v>2019</v>
      </c>
      <c r="B26692" t="s">
        <v>424</v>
      </c>
      <c r="C26692">
        <v>3</v>
      </c>
      <c r="D26692">
        <v>2</v>
      </c>
      <c r="L26692" t="s">
        <v>21</v>
      </c>
      <c r="M26692">
        <v>0</v>
      </c>
      <c r="N26692">
        <v>1</v>
      </c>
      <c r="O26692" t="s">
        <v>22</v>
      </c>
      <c r="P26692" t="s">
        <v>23</v>
      </c>
      <c r="Q26692" t="s">
        <v>39</v>
      </c>
    </row>
    <row r="26693" spans="1:17" x14ac:dyDescent="0.3">
      <c r="A26693">
        <v>2019</v>
      </c>
      <c r="B26693" t="s">
        <v>424</v>
      </c>
      <c r="C26693">
        <v>4</v>
      </c>
      <c r="D26693">
        <v>2</v>
      </c>
      <c r="L26693" t="s">
        <v>21</v>
      </c>
      <c r="M26693">
        <v>9.4595173603407012</v>
      </c>
      <c r="N26693">
        <v>1</v>
      </c>
      <c r="O26693" t="s">
        <v>22</v>
      </c>
      <c r="P26693" t="s">
        <v>23</v>
      </c>
      <c r="Q26693" t="s">
        <v>39</v>
      </c>
    </row>
    <row r="26694" spans="1:17" x14ac:dyDescent="0.3">
      <c r="A26694">
        <v>2019</v>
      </c>
      <c r="B26694" t="s">
        <v>424</v>
      </c>
      <c r="C26694">
        <v>5</v>
      </c>
      <c r="D26694">
        <v>2</v>
      </c>
      <c r="L26694" t="s">
        <v>28</v>
      </c>
      <c r="M26694">
        <v>0</v>
      </c>
      <c r="N26694">
        <v>1</v>
      </c>
      <c r="O26694" t="s">
        <v>28</v>
      </c>
      <c r="P26694" t="s">
        <v>23</v>
      </c>
      <c r="Q26694" t="s">
        <v>39</v>
      </c>
    </row>
    <row r="26695" spans="1:17" x14ac:dyDescent="0.3">
      <c r="A26695">
        <v>2019</v>
      </c>
      <c r="B26695" t="s">
        <v>424</v>
      </c>
      <c r="C26695">
        <v>6</v>
      </c>
      <c r="D26695">
        <v>2</v>
      </c>
      <c r="L26695" t="s">
        <v>21</v>
      </c>
      <c r="M26695">
        <v>54.482051043169101</v>
      </c>
      <c r="N26695">
        <v>1</v>
      </c>
      <c r="O26695" t="s">
        <v>22</v>
      </c>
      <c r="P26695" t="s">
        <v>23</v>
      </c>
      <c r="Q26695" t="s">
        <v>39</v>
      </c>
    </row>
    <row r="26696" spans="1:17" x14ac:dyDescent="0.3">
      <c r="A26696">
        <v>2019</v>
      </c>
      <c r="B26696" t="s">
        <v>424</v>
      </c>
      <c r="C26696">
        <v>7</v>
      </c>
      <c r="D26696">
        <v>2</v>
      </c>
      <c r="L26696" t="s">
        <v>21</v>
      </c>
      <c r="M26696">
        <v>21.5942232377406</v>
      </c>
      <c r="N26696">
        <v>1</v>
      </c>
      <c r="O26696" t="s">
        <v>22</v>
      </c>
      <c r="P26696" t="s">
        <v>23</v>
      </c>
      <c r="Q26696" t="s">
        <v>39</v>
      </c>
    </row>
    <row r="26697" spans="1:17" x14ac:dyDescent="0.3">
      <c r="A26697">
        <v>2019</v>
      </c>
      <c r="B26697" t="s">
        <v>465</v>
      </c>
      <c r="C26697">
        <v>1</v>
      </c>
      <c r="D26697">
        <v>2</v>
      </c>
      <c r="L26697" t="s">
        <v>28</v>
      </c>
      <c r="M26697">
        <v>7.1590186865539094</v>
      </c>
      <c r="N26697">
        <v>1</v>
      </c>
      <c r="O26697" t="s">
        <v>28</v>
      </c>
      <c r="P26697" t="s">
        <v>23</v>
      </c>
      <c r="Q26697" t="s">
        <v>39</v>
      </c>
    </row>
    <row r="26698" spans="1:17" x14ac:dyDescent="0.3">
      <c r="A26698">
        <v>2019</v>
      </c>
      <c r="B26698" t="s">
        <v>465</v>
      </c>
      <c r="C26698">
        <v>2</v>
      </c>
      <c r="D26698">
        <v>2</v>
      </c>
      <c r="L26698" t="s">
        <v>21</v>
      </c>
      <c r="M26698">
        <v>2.9493420411774469</v>
      </c>
      <c r="N26698">
        <v>1</v>
      </c>
      <c r="O26698" t="s">
        <v>22</v>
      </c>
      <c r="P26698" t="s">
        <v>23</v>
      </c>
      <c r="Q26698" t="s">
        <v>39</v>
      </c>
    </row>
    <row r="26699" spans="1:17" x14ac:dyDescent="0.3">
      <c r="A26699">
        <v>2019</v>
      </c>
      <c r="B26699" t="s">
        <v>465</v>
      </c>
      <c r="C26699">
        <v>4</v>
      </c>
      <c r="D26699">
        <v>2</v>
      </c>
      <c r="L26699" t="s">
        <v>36</v>
      </c>
      <c r="M26699">
        <v>15.292067532831</v>
      </c>
      <c r="N26699">
        <v>1</v>
      </c>
      <c r="O26699" t="s">
        <v>37</v>
      </c>
      <c r="P26699" t="s">
        <v>23</v>
      </c>
      <c r="Q26699" t="s">
        <v>39</v>
      </c>
    </row>
    <row r="26700" spans="1:17" x14ac:dyDescent="0.3">
      <c r="A26700">
        <v>2019</v>
      </c>
      <c r="B26700" t="s">
        <v>465</v>
      </c>
      <c r="C26700">
        <v>5</v>
      </c>
      <c r="D26700">
        <v>2</v>
      </c>
      <c r="L26700" t="s">
        <v>36</v>
      </c>
      <c r="M26700">
        <v>0.47289282016715628</v>
      </c>
      <c r="N26700">
        <v>1</v>
      </c>
      <c r="O26700" t="s">
        <v>37</v>
      </c>
      <c r="P26700" t="s">
        <v>23</v>
      </c>
      <c r="Q26700" t="s">
        <v>39</v>
      </c>
    </row>
    <row r="26701" spans="1:17" x14ac:dyDescent="0.3">
      <c r="A26701">
        <v>2019</v>
      </c>
      <c r="B26701" t="s">
        <v>465</v>
      </c>
      <c r="C26701">
        <v>6</v>
      </c>
      <c r="D26701">
        <v>2</v>
      </c>
      <c r="L26701" t="s">
        <v>28</v>
      </c>
      <c r="M26701">
        <v>1.0366439427383649</v>
      </c>
      <c r="N26701">
        <v>1</v>
      </c>
      <c r="O26701" t="s">
        <v>28</v>
      </c>
      <c r="P26701" t="s">
        <v>23</v>
      </c>
      <c r="Q26701" t="s">
        <v>39</v>
      </c>
    </row>
    <row r="26702" spans="1:17" x14ac:dyDescent="0.3">
      <c r="A26702">
        <v>2019</v>
      </c>
      <c r="B26702" t="s">
        <v>465</v>
      </c>
      <c r="C26702">
        <v>7</v>
      </c>
      <c r="D26702">
        <v>2</v>
      </c>
      <c r="L26702" t="s">
        <v>21</v>
      </c>
      <c r="M26702">
        <v>0</v>
      </c>
      <c r="N26702">
        <v>1</v>
      </c>
      <c r="O26702" t="s">
        <v>22</v>
      </c>
      <c r="P26702" t="s">
        <v>23</v>
      </c>
      <c r="Q26702" t="s">
        <v>39</v>
      </c>
    </row>
    <row r="26703" spans="1:17" x14ac:dyDescent="0.3">
      <c r="A26703">
        <v>2019</v>
      </c>
      <c r="B26703" t="s">
        <v>465</v>
      </c>
      <c r="C26703">
        <v>8</v>
      </c>
      <c r="D26703">
        <v>2</v>
      </c>
      <c r="L26703" t="s">
        <v>21</v>
      </c>
      <c r="M26703">
        <v>0</v>
      </c>
      <c r="N26703">
        <v>1</v>
      </c>
      <c r="O26703" t="s">
        <v>22</v>
      </c>
      <c r="P26703" t="s">
        <v>23</v>
      </c>
      <c r="Q26703" t="s">
        <v>39</v>
      </c>
    </row>
    <row r="26704" spans="1:17" x14ac:dyDescent="0.3">
      <c r="A26704">
        <v>2019</v>
      </c>
      <c r="B26704" t="s">
        <v>396</v>
      </c>
      <c r="C26704">
        <v>1</v>
      </c>
      <c r="D26704">
        <v>2</v>
      </c>
      <c r="L26704" t="s">
        <v>21</v>
      </c>
      <c r="M26704">
        <v>79.521879987210284</v>
      </c>
      <c r="N26704">
        <v>1</v>
      </c>
      <c r="O26704" t="s">
        <v>22</v>
      </c>
      <c r="P26704" t="s">
        <v>23</v>
      </c>
      <c r="Q26704" t="s">
        <v>75</v>
      </c>
    </row>
    <row r="26705" spans="1:17" x14ac:dyDescent="0.3">
      <c r="A26705">
        <v>2019</v>
      </c>
      <c r="B26705" t="s">
        <v>396</v>
      </c>
      <c r="C26705">
        <v>2</v>
      </c>
      <c r="D26705">
        <v>2</v>
      </c>
      <c r="L26705" t="s">
        <v>21</v>
      </c>
      <c r="M26705">
        <v>377.5269776199367</v>
      </c>
      <c r="N26705">
        <v>1</v>
      </c>
      <c r="O26705" t="s">
        <v>22</v>
      </c>
      <c r="P26705" t="s">
        <v>23</v>
      </c>
      <c r="Q26705" t="s">
        <v>75</v>
      </c>
    </row>
    <row r="26706" spans="1:17" x14ac:dyDescent="0.3">
      <c r="A26706">
        <v>2019</v>
      </c>
      <c r="B26706" t="s">
        <v>396</v>
      </c>
      <c r="C26706">
        <v>3</v>
      </c>
      <c r="D26706">
        <v>2</v>
      </c>
      <c r="L26706" t="s">
        <v>21</v>
      </c>
      <c r="M26706">
        <v>655.1910309760284</v>
      </c>
      <c r="N26706">
        <v>1</v>
      </c>
      <c r="O26706" t="s">
        <v>22</v>
      </c>
      <c r="P26706" t="s">
        <v>23</v>
      </c>
      <c r="Q26706" t="s">
        <v>75</v>
      </c>
    </row>
    <row r="26707" spans="1:17" x14ac:dyDescent="0.3">
      <c r="A26707">
        <v>2019</v>
      </c>
      <c r="B26707" t="s">
        <v>396</v>
      </c>
      <c r="C26707">
        <v>4</v>
      </c>
      <c r="D26707">
        <v>2</v>
      </c>
      <c r="L26707" t="s">
        <v>21</v>
      </c>
      <c r="M26707">
        <v>545.68178924250253</v>
      </c>
      <c r="N26707">
        <v>1</v>
      </c>
      <c r="O26707" t="s">
        <v>22</v>
      </c>
      <c r="P26707" t="s">
        <v>23</v>
      </c>
      <c r="Q26707" t="s">
        <v>75</v>
      </c>
    </row>
    <row r="26708" spans="1:17" x14ac:dyDescent="0.3">
      <c r="A26708">
        <v>2019</v>
      </c>
      <c r="B26708" t="s">
        <v>396</v>
      </c>
      <c r="C26708">
        <v>5</v>
      </c>
      <c r="D26708">
        <v>2</v>
      </c>
      <c r="L26708" t="s">
        <v>21</v>
      </c>
      <c r="M26708">
        <v>196.23658326184861</v>
      </c>
      <c r="N26708">
        <v>1</v>
      </c>
      <c r="O26708" t="s">
        <v>22</v>
      </c>
      <c r="P26708" t="s">
        <v>23</v>
      </c>
      <c r="Q26708" t="s">
        <v>75</v>
      </c>
    </row>
    <row r="26709" spans="1:17" x14ac:dyDescent="0.3">
      <c r="A26709">
        <v>2019</v>
      </c>
      <c r="B26709" t="s">
        <v>396</v>
      </c>
      <c r="C26709">
        <v>6</v>
      </c>
      <c r="D26709">
        <v>2</v>
      </c>
      <c r="L26709" t="s">
        <v>21</v>
      </c>
      <c r="M26709">
        <v>407.24419861853238</v>
      </c>
      <c r="N26709">
        <v>1</v>
      </c>
      <c r="O26709" t="s">
        <v>22</v>
      </c>
      <c r="P26709" t="s">
        <v>23</v>
      </c>
      <c r="Q26709" t="s">
        <v>75</v>
      </c>
    </row>
    <row r="26710" spans="1:17" x14ac:dyDescent="0.3">
      <c r="A26710">
        <v>2019</v>
      </c>
      <c r="B26710" t="s">
        <v>396</v>
      </c>
      <c r="C26710">
        <v>7</v>
      </c>
      <c r="D26710">
        <v>2</v>
      </c>
      <c r="L26710" t="s">
        <v>28</v>
      </c>
      <c r="M26710">
        <v>225.1515046371571</v>
      </c>
      <c r="N26710">
        <v>1</v>
      </c>
      <c r="O26710" t="s">
        <v>28</v>
      </c>
      <c r="P26710" t="s">
        <v>23</v>
      </c>
      <c r="Q26710" t="s">
        <v>75</v>
      </c>
    </row>
    <row r="26711" spans="1:17" x14ac:dyDescent="0.3">
      <c r="A26711">
        <v>2019</v>
      </c>
      <c r="B26711" t="s">
        <v>396</v>
      </c>
      <c r="C26711">
        <v>8</v>
      </c>
      <c r="D26711">
        <v>2</v>
      </c>
      <c r="L26711" t="s">
        <v>21</v>
      </c>
      <c r="M26711">
        <v>669.55449771841518</v>
      </c>
      <c r="N26711">
        <v>1</v>
      </c>
      <c r="O26711" t="s">
        <v>22</v>
      </c>
      <c r="P26711" t="s">
        <v>23</v>
      </c>
      <c r="Q26711" t="s">
        <v>75</v>
      </c>
    </row>
    <row r="26712" spans="1:17" x14ac:dyDescent="0.3">
      <c r="A26712">
        <v>2019</v>
      </c>
      <c r="B26712" t="s">
        <v>396</v>
      </c>
      <c r="C26712">
        <v>9</v>
      </c>
      <c r="D26712">
        <v>2</v>
      </c>
      <c r="L26712" t="s">
        <v>21</v>
      </c>
      <c r="M26712">
        <v>365.66441075037022</v>
      </c>
      <c r="N26712">
        <v>1</v>
      </c>
      <c r="O26712" t="s">
        <v>22</v>
      </c>
      <c r="P26712" t="s">
        <v>23</v>
      </c>
      <c r="Q26712" t="s">
        <v>75</v>
      </c>
    </row>
    <row r="26713" spans="1:17" x14ac:dyDescent="0.3">
      <c r="A26713">
        <v>2019</v>
      </c>
      <c r="B26713" t="s">
        <v>396</v>
      </c>
      <c r="C26713">
        <v>10</v>
      </c>
      <c r="D26713">
        <v>2</v>
      </c>
      <c r="L26713" t="s">
        <v>21</v>
      </c>
      <c r="M26713">
        <v>225.82459150100649</v>
      </c>
      <c r="N26713">
        <v>1</v>
      </c>
      <c r="O26713" t="s">
        <v>22</v>
      </c>
      <c r="P26713" t="s">
        <v>23</v>
      </c>
      <c r="Q26713" t="s">
        <v>75</v>
      </c>
    </row>
    <row r="26714" spans="1:17" x14ac:dyDescent="0.3">
      <c r="A26714">
        <v>2019</v>
      </c>
      <c r="B26714" t="s">
        <v>454</v>
      </c>
      <c r="C26714">
        <v>1</v>
      </c>
      <c r="D26714">
        <v>2</v>
      </c>
      <c r="L26714" t="s">
        <v>21</v>
      </c>
      <c r="M26714">
        <v>329.8092776180934</v>
      </c>
      <c r="N26714">
        <v>1</v>
      </c>
      <c r="O26714" t="s">
        <v>22</v>
      </c>
      <c r="P26714" t="s">
        <v>23</v>
      </c>
      <c r="Q26714" t="s">
        <v>75</v>
      </c>
    </row>
    <row r="26715" spans="1:17" x14ac:dyDescent="0.3">
      <c r="A26715">
        <v>2019</v>
      </c>
      <c r="B26715" t="s">
        <v>454</v>
      </c>
      <c r="C26715">
        <v>2</v>
      </c>
      <c r="D26715">
        <v>2</v>
      </c>
      <c r="L26715" t="s">
        <v>28</v>
      </c>
      <c r="M26715">
        <v>344.12850464033892</v>
      </c>
      <c r="N26715">
        <v>1</v>
      </c>
      <c r="O26715" t="s">
        <v>28</v>
      </c>
      <c r="P26715" t="s">
        <v>23</v>
      </c>
      <c r="Q26715" t="s">
        <v>75</v>
      </c>
    </row>
    <row r="26716" spans="1:17" x14ac:dyDescent="0.3">
      <c r="A26716">
        <v>2019</v>
      </c>
      <c r="B26716" t="s">
        <v>454</v>
      </c>
      <c r="C26716">
        <v>3</v>
      </c>
      <c r="D26716">
        <v>2</v>
      </c>
      <c r="L26716" t="s">
        <v>28</v>
      </c>
      <c r="M26716">
        <v>447.62574043613171</v>
      </c>
      <c r="N26716">
        <v>1</v>
      </c>
      <c r="O26716" t="s">
        <v>28</v>
      </c>
      <c r="P26716" t="s">
        <v>23</v>
      </c>
      <c r="Q26716" t="s">
        <v>75</v>
      </c>
    </row>
    <row r="26717" spans="1:17" x14ac:dyDescent="0.3">
      <c r="A26717">
        <v>2019</v>
      </c>
      <c r="B26717" t="s">
        <v>454</v>
      </c>
      <c r="C26717">
        <v>4</v>
      </c>
      <c r="D26717">
        <v>2</v>
      </c>
      <c r="L26717" t="s">
        <v>28</v>
      </c>
      <c r="M26717">
        <v>239.38798448136339</v>
      </c>
      <c r="N26717">
        <v>1</v>
      </c>
      <c r="O26717" t="s">
        <v>28</v>
      </c>
      <c r="P26717" t="s">
        <v>23</v>
      </c>
      <c r="Q26717" t="s">
        <v>75</v>
      </c>
    </row>
    <row r="26718" spans="1:17" x14ac:dyDescent="0.3">
      <c r="A26718">
        <v>2019</v>
      </c>
      <c r="B26718" t="s">
        <v>454</v>
      </c>
      <c r="C26718">
        <v>5</v>
      </c>
      <c r="D26718">
        <v>2</v>
      </c>
      <c r="L26718" t="s">
        <v>28</v>
      </c>
      <c r="M26718">
        <v>17.163101919999999</v>
      </c>
      <c r="N26718">
        <v>1</v>
      </c>
      <c r="O26718" t="s">
        <v>28</v>
      </c>
      <c r="P26718" t="s">
        <v>23</v>
      </c>
      <c r="Q26718" t="s">
        <v>75</v>
      </c>
    </row>
    <row r="26719" spans="1:17" x14ac:dyDescent="0.3">
      <c r="A26719">
        <v>2019</v>
      </c>
      <c r="B26719" t="s">
        <v>454</v>
      </c>
      <c r="C26719">
        <v>6</v>
      </c>
      <c r="D26719">
        <v>2</v>
      </c>
      <c r="L26719" t="s">
        <v>28</v>
      </c>
      <c r="M26719">
        <v>188.32178361486709</v>
      </c>
      <c r="N26719">
        <v>1</v>
      </c>
      <c r="O26719" t="s">
        <v>28</v>
      </c>
      <c r="P26719" t="s">
        <v>23</v>
      </c>
      <c r="Q26719" t="s">
        <v>75</v>
      </c>
    </row>
    <row r="26720" spans="1:17" x14ac:dyDescent="0.3">
      <c r="A26720">
        <v>2019</v>
      </c>
      <c r="B26720" t="s">
        <v>454</v>
      </c>
      <c r="C26720">
        <v>7</v>
      </c>
      <c r="D26720">
        <v>2</v>
      </c>
      <c r="L26720" t="s">
        <v>21</v>
      </c>
      <c r="M26720">
        <v>263.78798741773778</v>
      </c>
      <c r="N26720">
        <v>1</v>
      </c>
      <c r="O26720" t="s">
        <v>22</v>
      </c>
      <c r="P26720" t="s">
        <v>23</v>
      </c>
      <c r="Q26720" t="s">
        <v>75</v>
      </c>
    </row>
    <row r="26721" spans="1:17" x14ac:dyDescent="0.3">
      <c r="A26721">
        <v>2019</v>
      </c>
      <c r="B26721" t="s">
        <v>454</v>
      </c>
      <c r="C26721">
        <v>8</v>
      </c>
      <c r="D26721">
        <v>2</v>
      </c>
      <c r="L26721" t="s">
        <v>28</v>
      </c>
      <c r="M26721">
        <v>122.7731400004904</v>
      </c>
      <c r="N26721">
        <v>1</v>
      </c>
      <c r="O26721" t="s">
        <v>28</v>
      </c>
      <c r="P26721" t="s">
        <v>23</v>
      </c>
      <c r="Q26721" t="s">
        <v>75</v>
      </c>
    </row>
    <row r="26722" spans="1:17" x14ac:dyDescent="0.3">
      <c r="A26722">
        <v>2019</v>
      </c>
      <c r="B26722" t="s">
        <v>454</v>
      </c>
      <c r="C26722">
        <v>9</v>
      </c>
      <c r="D26722">
        <v>2</v>
      </c>
      <c r="L26722" t="s">
        <v>28</v>
      </c>
      <c r="M26722">
        <v>299.1427395258105</v>
      </c>
      <c r="N26722">
        <v>1</v>
      </c>
      <c r="O26722" t="s">
        <v>28</v>
      </c>
      <c r="P26722" t="s">
        <v>23</v>
      </c>
      <c r="Q26722" t="s">
        <v>75</v>
      </c>
    </row>
    <row r="26723" spans="1:17" x14ac:dyDescent="0.3">
      <c r="A26723">
        <v>2019</v>
      </c>
      <c r="B26723" t="s">
        <v>331</v>
      </c>
      <c r="C26723">
        <v>1</v>
      </c>
      <c r="D26723">
        <v>2</v>
      </c>
      <c r="L26723" t="s">
        <v>28</v>
      </c>
      <c r="M26723">
        <v>0</v>
      </c>
      <c r="N26723">
        <v>1</v>
      </c>
      <c r="O26723" t="s">
        <v>28</v>
      </c>
      <c r="P26723" t="s">
        <v>23</v>
      </c>
      <c r="Q26723" t="s">
        <v>30</v>
      </c>
    </row>
    <row r="26724" spans="1:17" x14ac:dyDescent="0.3">
      <c r="A26724">
        <v>2019</v>
      </c>
      <c r="B26724" t="s">
        <v>331</v>
      </c>
      <c r="C26724">
        <v>2</v>
      </c>
      <c r="D26724">
        <v>2</v>
      </c>
      <c r="L26724" t="s">
        <v>55</v>
      </c>
      <c r="M26724">
        <v>0</v>
      </c>
      <c r="N26724">
        <v>1</v>
      </c>
      <c r="O26724" t="s">
        <v>56</v>
      </c>
      <c r="P26724" t="s">
        <v>23</v>
      </c>
      <c r="Q26724" t="s">
        <v>30</v>
      </c>
    </row>
    <row r="26725" spans="1:17" x14ac:dyDescent="0.3">
      <c r="A26725">
        <v>2019</v>
      </c>
      <c r="B26725" t="s">
        <v>331</v>
      </c>
      <c r="C26725">
        <v>3</v>
      </c>
      <c r="D26725">
        <v>2</v>
      </c>
      <c r="L26725" t="s">
        <v>21</v>
      </c>
      <c r="M26725">
        <v>4.2765431300000003</v>
      </c>
      <c r="N26725">
        <v>1</v>
      </c>
      <c r="O26725" t="s">
        <v>22</v>
      </c>
      <c r="P26725" t="s">
        <v>23</v>
      </c>
      <c r="Q26725" t="s">
        <v>30</v>
      </c>
    </row>
    <row r="26726" spans="1:17" x14ac:dyDescent="0.3">
      <c r="A26726">
        <v>2019</v>
      </c>
      <c r="B26726" t="s">
        <v>331</v>
      </c>
      <c r="C26726">
        <v>4</v>
      </c>
      <c r="D26726">
        <v>2</v>
      </c>
      <c r="L26726" t="s">
        <v>21</v>
      </c>
      <c r="M26726">
        <v>0</v>
      </c>
      <c r="N26726">
        <v>1</v>
      </c>
      <c r="O26726" t="s">
        <v>22</v>
      </c>
      <c r="P26726" t="s">
        <v>23</v>
      </c>
      <c r="Q26726" t="s">
        <v>30</v>
      </c>
    </row>
    <row r="26727" spans="1:17" x14ac:dyDescent="0.3">
      <c r="A26727">
        <v>2019</v>
      </c>
      <c r="B26727" t="s">
        <v>331</v>
      </c>
      <c r="C26727">
        <v>5</v>
      </c>
      <c r="D26727">
        <v>2</v>
      </c>
      <c r="L26727" t="s">
        <v>21</v>
      </c>
      <c r="M26727">
        <v>0</v>
      </c>
      <c r="N26727">
        <v>1</v>
      </c>
      <c r="O26727" t="s">
        <v>22</v>
      </c>
      <c r="P26727" t="s">
        <v>23</v>
      </c>
      <c r="Q26727" t="s">
        <v>30</v>
      </c>
    </row>
    <row r="26728" spans="1:17" x14ac:dyDescent="0.3">
      <c r="A26728">
        <v>2019</v>
      </c>
      <c r="B26728" t="s">
        <v>331</v>
      </c>
      <c r="C26728">
        <v>6</v>
      </c>
      <c r="D26728">
        <v>2</v>
      </c>
      <c r="L26728" t="s">
        <v>21</v>
      </c>
      <c r="M26728">
        <v>4.9467584899999997</v>
      </c>
      <c r="N26728">
        <v>1</v>
      </c>
      <c r="O26728" t="s">
        <v>22</v>
      </c>
      <c r="P26728" t="s">
        <v>23</v>
      </c>
      <c r="Q26728" t="s">
        <v>30</v>
      </c>
    </row>
    <row r="26729" spans="1:17" x14ac:dyDescent="0.3">
      <c r="A26729">
        <v>2019</v>
      </c>
      <c r="B26729" t="s">
        <v>331</v>
      </c>
      <c r="C26729">
        <v>7</v>
      </c>
      <c r="D26729">
        <v>2</v>
      </c>
      <c r="L26729" t="s">
        <v>21</v>
      </c>
      <c r="M26729">
        <v>4.8296952900000001</v>
      </c>
      <c r="N26729">
        <v>1</v>
      </c>
      <c r="O26729" t="s">
        <v>22</v>
      </c>
      <c r="P26729" t="s">
        <v>23</v>
      </c>
      <c r="Q26729" t="s">
        <v>30</v>
      </c>
    </row>
    <row r="26730" spans="1:17" x14ac:dyDescent="0.3">
      <c r="A26730">
        <v>2019</v>
      </c>
      <c r="B26730" t="s">
        <v>331</v>
      </c>
      <c r="C26730">
        <v>8</v>
      </c>
      <c r="D26730">
        <v>2</v>
      </c>
      <c r="L26730" t="s">
        <v>21</v>
      </c>
      <c r="M26730">
        <v>0</v>
      </c>
      <c r="N26730">
        <v>1</v>
      </c>
      <c r="O26730" t="s">
        <v>22</v>
      </c>
      <c r="P26730" t="s">
        <v>23</v>
      </c>
      <c r="Q26730" t="s">
        <v>30</v>
      </c>
    </row>
    <row r="26731" spans="1:17" x14ac:dyDescent="0.3">
      <c r="A26731">
        <v>2019</v>
      </c>
      <c r="B26731" t="s">
        <v>330</v>
      </c>
      <c r="C26731">
        <v>1</v>
      </c>
      <c r="D26731">
        <v>2</v>
      </c>
      <c r="L26731" t="s">
        <v>21</v>
      </c>
      <c r="M26731">
        <v>19.949974279999999</v>
      </c>
      <c r="N26731">
        <v>1</v>
      </c>
      <c r="O26731" t="s">
        <v>22</v>
      </c>
      <c r="P26731" t="s">
        <v>23</v>
      </c>
      <c r="Q26731" t="s">
        <v>30</v>
      </c>
    </row>
    <row r="26732" spans="1:17" x14ac:dyDescent="0.3">
      <c r="A26732">
        <v>2019</v>
      </c>
      <c r="B26732" t="s">
        <v>330</v>
      </c>
      <c r="C26732">
        <v>2</v>
      </c>
      <c r="D26732">
        <v>2</v>
      </c>
      <c r="L26732" t="s">
        <v>55</v>
      </c>
      <c r="M26732">
        <v>56.770560058893508</v>
      </c>
      <c r="N26732">
        <v>1</v>
      </c>
      <c r="O26732" t="s">
        <v>56</v>
      </c>
      <c r="P26732" t="s">
        <v>23</v>
      </c>
      <c r="Q26732" t="s">
        <v>30</v>
      </c>
    </row>
    <row r="26733" spans="1:17" x14ac:dyDescent="0.3">
      <c r="A26733">
        <v>2019</v>
      </c>
      <c r="B26733" t="s">
        <v>330</v>
      </c>
      <c r="C26733">
        <v>3</v>
      </c>
      <c r="D26733">
        <v>2</v>
      </c>
      <c r="L26733" t="s">
        <v>25</v>
      </c>
      <c r="M26733">
        <v>17.06952364</v>
      </c>
      <c r="N26733">
        <v>1</v>
      </c>
      <c r="O26733" t="s">
        <v>22</v>
      </c>
      <c r="P26733" t="s">
        <v>23</v>
      </c>
      <c r="Q26733" t="s">
        <v>30</v>
      </c>
    </row>
    <row r="26734" spans="1:17" x14ac:dyDescent="0.3">
      <c r="A26734">
        <v>2019</v>
      </c>
      <c r="B26734" t="s">
        <v>330</v>
      </c>
      <c r="C26734">
        <v>4</v>
      </c>
      <c r="D26734">
        <v>2</v>
      </c>
      <c r="L26734" t="s">
        <v>21</v>
      </c>
      <c r="M26734">
        <v>13.34017104</v>
      </c>
      <c r="N26734">
        <v>1</v>
      </c>
      <c r="O26734" t="s">
        <v>22</v>
      </c>
      <c r="P26734" t="s">
        <v>23</v>
      </c>
      <c r="Q26734" t="s">
        <v>30</v>
      </c>
    </row>
    <row r="26735" spans="1:17" x14ac:dyDescent="0.3">
      <c r="A26735">
        <v>2019</v>
      </c>
      <c r="B26735" t="s">
        <v>330</v>
      </c>
      <c r="C26735">
        <v>5</v>
      </c>
      <c r="D26735">
        <v>2</v>
      </c>
      <c r="L26735" t="s">
        <v>21</v>
      </c>
      <c r="M26735">
        <v>0</v>
      </c>
      <c r="N26735">
        <v>1</v>
      </c>
      <c r="O26735" t="s">
        <v>22</v>
      </c>
      <c r="P26735" t="s">
        <v>23</v>
      </c>
      <c r="Q26735" t="s">
        <v>30</v>
      </c>
    </row>
    <row r="26736" spans="1:17" x14ac:dyDescent="0.3">
      <c r="A26736">
        <v>2019</v>
      </c>
      <c r="B26736" t="s">
        <v>330</v>
      </c>
      <c r="C26736">
        <v>6</v>
      </c>
      <c r="D26736">
        <v>2</v>
      </c>
      <c r="L26736" t="s">
        <v>28</v>
      </c>
      <c r="M26736">
        <v>12.47532455</v>
      </c>
      <c r="N26736">
        <v>1</v>
      </c>
      <c r="O26736" t="s">
        <v>28</v>
      </c>
      <c r="P26736" t="s">
        <v>23</v>
      </c>
      <c r="Q26736" t="s">
        <v>30</v>
      </c>
    </row>
    <row r="26737" spans="1:17" x14ac:dyDescent="0.3">
      <c r="A26737">
        <v>2019</v>
      </c>
      <c r="B26737" t="s">
        <v>330</v>
      </c>
      <c r="C26737">
        <v>7</v>
      </c>
      <c r="D26737">
        <v>2</v>
      </c>
      <c r="L26737" t="s">
        <v>28</v>
      </c>
      <c r="M26737">
        <v>18.77510831</v>
      </c>
      <c r="N26737">
        <v>1</v>
      </c>
      <c r="O26737" t="s">
        <v>28</v>
      </c>
      <c r="P26737" t="s">
        <v>23</v>
      </c>
      <c r="Q26737" t="s">
        <v>30</v>
      </c>
    </row>
    <row r="26738" spans="1:17" x14ac:dyDescent="0.3">
      <c r="A26738">
        <v>2019</v>
      </c>
      <c r="B26738" t="s">
        <v>330</v>
      </c>
      <c r="C26738">
        <v>8</v>
      </c>
      <c r="D26738">
        <v>2</v>
      </c>
      <c r="L26738" t="s">
        <v>28</v>
      </c>
      <c r="M26738">
        <v>0</v>
      </c>
      <c r="N26738">
        <v>1</v>
      </c>
      <c r="O26738" t="s">
        <v>28</v>
      </c>
      <c r="P26738" t="s">
        <v>23</v>
      </c>
      <c r="Q26738" t="s">
        <v>30</v>
      </c>
    </row>
    <row r="26739" spans="1:17" x14ac:dyDescent="0.3">
      <c r="A26739">
        <v>2019</v>
      </c>
      <c r="B26739" t="s">
        <v>330</v>
      </c>
      <c r="C26739">
        <v>9</v>
      </c>
      <c r="D26739">
        <v>2</v>
      </c>
      <c r="L26739" t="s">
        <v>93</v>
      </c>
      <c r="M26739">
        <v>6.1128895606777833</v>
      </c>
      <c r="N26739">
        <v>1</v>
      </c>
      <c r="P26739" t="s">
        <v>23</v>
      </c>
      <c r="Q26739" t="s">
        <v>30</v>
      </c>
    </row>
    <row r="26740" spans="1:17" x14ac:dyDescent="0.3">
      <c r="A26740">
        <v>2019</v>
      </c>
      <c r="B26740" t="s">
        <v>186</v>
      </c>
      <c r="C26740">
        <v>1</v>
      </c>
      <c r="D26740">
        <v>2</v>
      </c>
      <c r="L26740" t="s">
        <v>28</v>
      </c>
      <c r="M26740">
        <v>181.23901299239171</v>
      </c>
      <c r="N26740">
        <v>1</v>
      </c>
      <c r="O26740" t="s">
        <v>28</v>
      </c>
      <c r="P26740" t="s">
        <v>23</v>
      </c>
      <c r="Q26740" t="s">
        <v>187</v>
      </c>
    </row>
    <row r="26741" spans="1:17" x14ac:dyDescent="0.3">
      <c r="A26741">
        <v>2019</v>
      </c>
      <c r="B26741" t="s">
        <v>186</v>
      </c>
      <c r="C26741">
        <v>2</v>
      </c>
      <c r="D26741">
        <v>2</v>
      </c>
      <c r="L26741" t="s">
        <v>21</v>
      </c>
      <c r="M26741">
        <v>91.492249210569881</v>
      </c>
      <c r="N26741">
        <v>1</v>
      </c>
      <c r="O26741" t="s">
        <v>22</v>
      </c>
      <c r="P26741" t="s">
        <v>23</v>
      </c>
      <c r="Q26741" t="s">
        <v>187</v>
      </c>
    </row>
    <row r="26742" spans="1:17" x14ac:dyDescent="0.3">
      <c r="A26742">
        <v>2019</v>
      </c>
      <c r="B26742" t="s">
        <v>186</v>
      </c>
      <c r="C26742">
        <v>3</v>
      </c>
      <c r="D26742">
        <v>2</v>
      </c>
      <c r="L26742" t="s">
        <v>28</v>
      </c>
      <c r="M26742">
        <v>30.91635670825973</v>
      </c>
      <c r="N26742">
        <v>1</v>
      </c>
      <c r="O26742" t="s">
        <v>28</v>
      </c>
      <c r="P26742" t="s">
        <v>23</v>
      </c>
      <c r="Q26742" t="s">
        <v>187</v>
      </c>
    </row>
    <row r="26743" spans="1:17" x14ac:dyDescent="0.3">
      <c r="A26743">
        <v>2019</v>
      </c>
      <c r="B26743" t="s">
        <v>186</v>
      </c>
      <c r="C26743">
        <v>4</v>
      </c>
      <c r="D26743">
        <v>2</v>
      </c>
      <c r="L26743" t="s">
        <v>28</v>
      </c>
      <c r="M26743">
        <v>116.8500813756179</v>
      </c>
      <c r="N26743">
        <v>1</v>
      </c>
      <c r="O26743" t="s">
        <v>28</v>
      </c>
      <c r="P26743" t="s">
        <v>23</v>
      </c>
      <c r="Q26743" t="s">
        <v>187</v>
      </c>
    </row>
    <row r="26744" spans="1:17" x14ac:dyDescent="0.3">
      <c r="A26744">
        <v>2019</v>
      </c>
      <c r="B26744" t="s">
        <v>186</v>
      </c>
      <c r="C26744">
        <v>5</v>
      </c>
      <c r="D26744">
        <v>2</v>
      </c>
      <c r="L26744" t="s">
        <v>28</v>
      </c>
      <c r="M26744">
        <v>11.94126179</v>
      </c>
      <c r="N26744">
        <v>1</v>
      </c>
      <c r="O26744" t="s">
        <v>28</v>
      </c>
      <c r="P26744" t="s">
        <v>23</v>
      </c>
      <c r="Q26744" t="s">
        <v>187</v>
      </c>
    </row>
    <row r="26745" spans="1:17" x14ac:dyDescent="0.3">
      <c r="A26745">
        <v>2019</v>
      </c>
      <c r="B26745" t="s">
        <v>186</v>
      </c>
      <c r="C26745">
        <v>6</v>
      </c>
      <c r="D26745">
        <v>2</v>
      </c>
      <c r="L26745" t="s">
        <v>28</v>
      </c>
      <c r="M26745">
        <v>30.533760190483669</v>
      </c>
      <c r="N26745">
        <v>1</v>
      </c>
      <c r="O26745" t="s">
        <v>28</v>
      </c>
      <c r="P26745" t="s">
        <v>23</v>
      </c>
      <c r="Q26745" t="s">
        <v>187</v>
      </c>
    </row>
    <row r="26746" spans="1:17" x14ac:dyDescent="0.3">
      <c r="A26746">
        <v>2019</v>
      </c>
      <c r="B26746" t="s">
        <v>186</v>
      </c>
      <c r="C26746">
        <v>7</v>
      </c>
      <c r="D26746">
        <v>2</v>
      </c>
      <c r="L26746" t="s">
        <v>28</v>
      </c>
      <c r="M26746">
        <v>15.33803816</v>
      </c>
      <c r="N26746">
        <v>1</v>
      </c>
      <c r="O26746" t="s">
        <v>28</v>
      </c>
      <c r="P26746" t="s">
        <v>23</v>
      </c>
      <c r="Q26746" t="s">
        <v>187</v>
      </c>
    </row>
    <row r="26747" spans="1:17" x14ac:dyDescent="0.3">
      <c r="A26747">
        <v>2019</v>
      </c>
      <c r="B26747" t="s">
        <v>399</v>
      </c>
      <c r="C26747">
        <v>1</v>
      </c>
      <c r="D26747">
        <v>2</v>
      </c>
      <c r="L26747" t="s">
        <v>21</v>
      </c>
      <c r="M26747">
        <v>192.56981412443139</v>
      </c>
      <c r="N26747">
        <v>1</v>
      </c>
      <c r="O26747" t="s">
        <v>22</v>
      </c>
      <c r="P26747" t="s">
        <v>23</v>
      </c>
      <c r="Q26747" t="s">
        <v>75</v>
      </c>
    </row>
    <row r="26748" spans="1:17" x14ac:dyDescent="0.3">
      <c r="A26748">
        <v>2019</v>
      </c>
      <c r="B26748" t="s">
        <v>399</v>
      </c>
      <c r="C26748">
        <v>2</v>
      </c>
      <c r="D26748">
        <v>2</v>
      </c>
      <c r="L26748" t="s">
        <v>21</v>
      </c>
      <c r="M26748">
        <v>247.94936468411379</v>
      </c>
      <c r="N26748">
        <v>1</v>
      </c>
      <c r="O26748" t="s">
        <v>22</v>
      </c>
      <c r="P26748" t="s">
        <v>23</v>
      </c>
      <c r="Q26748" t="s">
        <v>75</v>
      </c>
    </row>
    <row r="26749" spans="1:17" x14ac:dyDescent="0.3">
      <c r="A26749">
        <v>2019</v>
      </c>
      <c r="B26749" t="s">
        <v>399</v>
      </c>
      <c r="C26749">
        <v>3</v>
      </c>
      <c r="D26749">
        <v>2</v>
      </c>
      <c r="L26749" t="s">
        <v>28</v>
      </c>
      <c r="M26749">
        <v>336.64011389962781</v>
      </c>
      <c r="N26749">
        <v>1</v>
      </c>
      <c r="O26749" t="s">
        <v>28</v>
      </c>
      <c r="P26749" t="s">
        <v>23</v>
      </c>
      <c r="Q26749" t="s">
        <v>75</v>
      </c>
    </row>
    <row r="26750" spans="1:17" x14ac:dyDescent="0.3">
      <c r="A26750">
        <v>2019</v>
      </c>
      <c r="B26750" t="s">
        <v>399</v>
      </c>
      <c r="C26750">
        <v>4</v>
      </c>
      <c r="D26750">
        <v>2</v>
      </c>
      <c r="L26750" t="s">
        <v>28</v>
      </c>
      <c r="M26750">
        <v>480.62453296572181</v>
      </c>
      <c r="N26750">
        <v>1</v>
      </c>
      <c r="O26750" t="s">
        <v>28</v>
      </c>
      <c r="P26750" t="s">
        <v>23</v>
      </c>
      <c r="Q26750" t="s">
        <v>75</v>
      </c>
    </row>
    <row r="26751" spans="1:17" x14ac:dyDescent="0.3">
      <c r="A26751">
        <v>2019</v>
      </c>
      <c r="B26751" t="s">
        <v>399</v>
      </c>
      <c r="C26751">
        <v>5</v>
      </c>
      <c r="D26751">
        <v>2</v>
      </c>
      <c r="L26751" t="s">
        <v>21</v>
      </c>
      <c r="M26751">
        <v>203.26466264452219</v>
      </c>
      <c r="N26751">
        <v>1</v>
      </c>
      <c r="O26751" t="s">
        <v>22</v>
      </c>
      <c r="P26751" t="s">
        <v>23</v>
      </c>
      <c r="Q26751" t="s">
        <v>75</v>
      </c>
    </row>
    <row r="26752" spans="1:17" x14ac:dyDescent="0.3">
      <c r="A26752">
        <v>2019</v>
      </c>
      <c r="B26752" t="s">
        <v>399</v>
      </c>
      <c r="C26752">
        <v>6</v>
      </c>
      <c r="D26752">
        <v>2</v>
      </c>
      <c r="L26752" t="s">
        <v>21</v>
      </c>
      <c r="M26752">
        <v>218.1605697786589</v>
      </c>
      <c r="N26752">
        <v>1</v>
      </c>
      <c r="O26752" t="s">
        <v>22</v>
      </c>
      <c r="P26752" t="s">
        <v>23</v>
      </c>
      <c r="Q26752" t="s">
        <v>75</v>
      </c>
    </row>
    <row r="26753" spans="1:17" x14ac:dyDescent="0.3">
      <c r="A26753">
        <v>2019</v>
      </c>
      <c r="B26753" t="s">
        <v>399</v>
      </c>
      <c r="C26753">
        <v>7</v>
      </c>
      <c r="D26753">
        <v>2</v>
      </c>
      <c r="L26753" t="s">
        <v>21</v>
      </c>
      <c r="M26753">
        <v>168.3029438987881</v>
      </c>
      <c r="N26753">
        <v>1</v>
      </c>
      <c r="O26753" t="s">
        <v>22</v>
      </c>
      <c r="P26753" t="s">
        <v>23</v>
      </c>
      <c r="Q26753" t="s">
        <v>75</v>
      </c>
    </row>
    <row r="26754" spans="1:17" x14ac:dyDescent="0.3">
      <c r="A26754">
        <v>2019</v>
      </c>
      <c r="B26754" t="s">
        <v>399</v>
      </c>
      <c r="C26754">
        <v>8</v>
      </c>
      <c r="D26754">
        <v>2</v>
      </c>
      <c r="L26754" t="s">
        <v>28</v>
      </c>
      <c r="M26754">
        <v>142.810691079983</v>
      </c>
      <c r="N26754">
        <v>1</v>
      </c>
      <c r="O26754" t="s">
        <v>28</v>
      </c>
      <c r="P26754" t="s">
        <v>23</v>
      </c>
      <c r="Q26754" t="s">
        <v>75</v>
      </c>
    </row>
    <row r="26755" spans="1:17" x14ac:dyDescent="0.3">
      <c r="A26755">
        <v>2019</v>
      </c>
      <c r="B26755" t="s">
        <v>399</v>
      </c>
      <c r="C26755">
        <v>9</v>
      </c>
      <c r="D26755">
        <v>2</v>
      </c>
      <c r="L26755" t="s">
        <v>21</v>
      </c>
      <c r="M26755">
        <v>230.5366584112497</v>
      </c>
      <c r="N26755">
        <v>1</v>
      </c>
      <c r="O26755" t="s">
        <v>22</v>
      </c>
      <c r="P26755" t="s">
        <v>23</v>
      </c>
      <c r="Q26755" t="s">
        <v>75</v>
      </c>
    </row>
    <row r="26756" spans="1:17" x14ac:dyDescent="0.3">
      <c r="A26756">
        <v>2019</v>
      </c>
      <c r="B26756" t="s">
        <v>399</v>
      </c>
      <c r="C26756">
        <v>10</v>
      </c>
      <c r="D26756">
        <v>2</v>
      </c>
      <c r="L26756" t="s">
        <v>21</v>
      </c>
      <c r="M26756">
        <v>233.8147931467997</v>
      </c>
      <c r="N26756">
        <v>1</v>
      </c>
      <c r="O26756" t="s">
        <v>22</v>
      </c>
      <c r="P26756" t="s">
        <v>23</v>
      </c>
      <c r="Q26756" t="s">
        <v>75</v>
      </c>
    </row>
    <row r="26757" spans="1:17" x14ac:dyDescent="0.3">
      <c r="A26757">
        <v>2019</v>
      </c>
      <c r="B26757" t="s">
        <v>198</v>
      </c>
      <c r="C26757">
        <v>1</v>
      </c>
      <c r="D26757">
        <v>2</v>
      </c>
      <c r="L26757" t="s">
        <v>21</v>
      </c>
      <c r="M26757">
        <v>3.8650072500000001</v>
      </c>
      <c r="N26757">
        <v>1</v>
      </c>
      <c r="O26757" t="s">
        <v>22</v>
      </c>
      <c r="P26757" t="s">
        <v>23</v>
      </c>
      <c r="Q26757" t="s">
        <v>30</v>
      </c>
    </row>
    <row r="26758" spans="1:17" x14ac:dyDescent="0.3">
      <c r="A26758">
        <v>2019</v>
      </c>
      <c r="B26758" t="s">
        <v>198</v>
      </c>
      <c r="C26758">
        <v>2</v>
      </c>
      <c r="D26758">
        <v>2</v>
      </c>
      <c r="L26758" t="s">
        <v>21</v>
      </c>
      <c r="M26758">
        <v>18.230314610000001</v>
      </c>
      <c r="N26758">
        <v>1</v>
      </c>
      <c r="O26758" t="s">
        <v>22</v>
      </c>
      <c r="P26758" t="s">
        <v>23</v>
      </c>
      <c r="Q26758" t="s">
        <v>30</v>
      </c>
    </row>
    <row r="26759" spans="1:17" x14ac:dyDescent="0.3">
      <c r="A26759">
        <v>2019</v>
      </c>
      <c r="B26759" t="s">
        <v>198</v>
      </c>
      <c r="C26759">
        <v>3</v>
      </c>
      <c r="D26759">
        <v>2</v>
      </c>
      <c r="L26759" t="s">
        <v>21</v>
      </c>
      <c r="M26759">
        <v>80.546222225512324</v>
      </c>
      <c r="N26759">
        <v>1</v>
      </c>
      <c r="O26759" t="s">
        <v>22</v>
      </c>
      <c r="P26759" t="s">
        <v>23</v>
      </c>
      <c r="Q26759" t="s">
        <v>30</v>
      </c>
    </row>
    <row r="26760" spans="1:17" x14ac:dyDescent="0.3">
      <c r="A26760">
        <v>2019</v>
      </c>
      <c r="B26760" t="s">
        <v>198</v>
      </c>
      <c r="C26760">
        <v>4</v>
      </c>
      <c r="D26760">
        <v>2</v>
      </c>
      <c r="L26760" t="s">
        <v>21</v>
      </c>
      <c r="M26760">
        <v>0</v>
      </c>
      <c r="N26760">
        <v>1</v>
      </c>
      <c r="O26760" t="s">
        <v>22</v>
      </c>
      <c r="P26760" t="s">
        <v>23</v>
      </c>
      <c r="Q26760" t="s">
        <v>30</v>
      </c>
    </row>
    <row r="26761" spans="1:17" x14ac:dyDescent="0.3">
      <c r="A26761">
        <v>2019</v>
      </c>
      <c r="B26761" t="s">
        <v>198</v>
      </c>
      <c r="C26761">
        <v>5</v>
      </c>
      <c r="D26761">
        <v>2</v>
      </c>
      <c r="L26761" t="s">
        <v>21</v>
      </c>
      <c r="M26761">
        <v>9.7520865099999998</v>
      </c>
      <c r="N26761">
        <v>1</v>
      </c>
      <c r="O26761" t="s">
        <v>22</v>
      </c>
      <c r="P26761" t="s">
        <v>23</v>
      </c>
      <c r="Q26761" t="s">
        <v>30</v>
      </c>
    </row>
    <row r="26762" spans="1:17" x14ac:dyDescent="0.3">
      <c r="A26762">
        <v>2019</v>
      </c>
      <c r="B26762" t="s">
        <v>198</v>
      </c>
      <c r="C26762">
        <v>6</v>
      </c>
      <c r="D26762">
        <v>2</v>
      </c>
      <c r="L26762" t="s">
        <v>21</v>
      </c>
      <c r="M26762">
        <v>0</v>
      </c>
      <c r="N26762">
        <v>1</v>
      </c>
      <c r="O26762" t="s">
        <v>22</v>
      </c>
      <c r="P26762" t="s">
        <v>23</v>
      </c>
      <c r="Q26762" t="s">
        <v>30</v>
      </c>
    </row>
    <row r="26763" spans="1:17" x14ac:dyDescent="0.3">
      <c r="A26763">
        <v>2019</v>
      </c>
      <c r="B26763" t="s">
        <v>198</v>
      </c>
      <c r="C26763">
        <v>7</v>
      </c>
      <c r="D26763">
        <v>2</v>
      </c>
      <c r="L26763" t="s">
        <v>28</v>
      </c>
      <c r="M26763">
        <v>18.569313279999999</v>
      </c>
      <c r="N26763">
        <v>1</v>
      </c>
      <c r="O26763" t="s">
        <v>28</v>
      </c>
      <c r="P26763" t="s">
        <v>23</v>
      </c>
      <c r="Q26763" t="s">
        <v>30</v>
      </c>
    </row>
    <row r="26764" spans="1:17" x14ac:dyDescent="0.3">
      <c r="A26764">
        <v>2019</v>
      </c>
      <c r="B26764" t="s">
        <v>198</v>
      </c>
      <c r="C26764">
        <v>8</v>
      </c>
      <c r="D26764">
        <v>2</v>
      </c>
      <c r="L26764" t="s">
        <v>28</v>
      </c>
      <c r="M26764">
        <v>4.9950633499999997</v>
      </c>
      <c r="N26764">
        <v>1</v>
      </c>
      <c r="O26764" t="s">
        <v>28</v>
      </c>
      <c r="P26764" t="s">
        <v>23</v>
      </c>
      <c r="Q26764" t="s">
        <v>30</v>
      </c>
    </row>
    <row r="26765" spans="1:17" x14ac:dyDescent="0.3">
      <c r="A26765">
        <v>2019</v>
      </c>
      <c r="B26765" t="s">
        <v>198</v>
      </c>
      <c r="C26765">
        <v>9</v>
      </c>
      <c r="D26765">
        <v>2</v>
      </c>
      <c r="L26765" t="s">
        <v>28</v>
      </c>
      <c r="M26765">
        <v>0.85246076000000004</v>
      </c>
      <c r="N26765">
        <v>1</v>
      </c>
      <c r="O26765" t="s">
        <v>28</v>
      </c>
      <c r="P26765" t="s">
        <v>23</v>
      </c>
      <c r="Q26765" t="s">
        <v>30</v>
      </c>
    </row>
    <row r="26766" spans="1:17" x14ac:dyDescent="0.3">
      <c r="A26766">
        <v>2019</v>
      </c>
      <c r="B26766" t="s">
        <v>198</v>
      </c>
      <c r="C26766">
        <v>10</v>
      </c>
      <c r="D26766">
        <v>2</v>
      </c>
      <c r="L26766" t="s">
        <v>21</v>
      </c>
      <c r="M26766">
        <v>44.817144051034731</v>
      </c>
      <c r="N26766">
        <v>1</v>
      </c>
      <c r="O26766" t="s">
        <v>22</v>
      </c>
      <c r="P26766" t="s">
        <v>23</v>
      </c>
      <c r="Q26766" t="s">
        <v>30</v>
      </c>
    </row>
    <row r="26767" spans="1:17" x14ac:dyDescent="0.3">
      <c r="A26767">
        <v>2019</v>
      </c>
      <c r="B26767" t="s">
        <v>122</v>
      </c>
      <c r="C26767">
        <v>1</v>
      </c>
      <c r="D26767">
        <v>2</v>
      </c>
      <c r="L26767" t="s">
        <v>21</v>
      </c>
      <c r="M26767">
        <v>606.27862374730398</v>
      </c>
      <c r="N26767">
        <v>1</v>
      </c>
      <c r="O26767" t="s">
        <v>22</v>
      </c>
      <c r="P26767" t="s">
        <v>23</v>
      </c>
      <c r="Q26767" t="s">
        <v>75</v>
      </c>
    </row>
    <row r="26768" spans="1:17" x14ac:dyDescent="0.3">
      <c r="A26768">
        <v>2019</v>
      </c>
      <c r="B26768" t="s">
        <v>122</v>
      </c>
      <c r="C26768">
        <v>2</v>
      </c>
      <c r="D26768">
        <v>2</v>
      </c>
      <c r="L26768" t="s">
        <v>21</v>
      </c>
      <c r="M26768">
        <v>571.77597331796744</v>
      </c>
      <c r="N26768">
        <v>1</v>
      </c>
      <c r="O26768" t="s">
        <v>22</v>
      </c>
      <c r="P26768" t="s">
        <v>23</v>
      </c>
      <c r="Q26768" t="s">
        <v>75</v>
      </c>
    </row>
    <row r="26769" spans="1:17" x14ac:dyDescent="0.3">
      <c r="A26769">
        <v>2019</v>
      </c>
      <c r="B26769" t="s">
        <v>122</v>
      </c>
      <c r="C26769">
        <v>3</v>
      </c>
      <c r="D26769">
        <v>2</v>
      </c>
      <c r="L26769" t="s">
        <v>21</v>
      </c>
      <c r="M26769">
        <v>677.82494782282049</v>
      </c>
      <c r="N26769">
        <v>1</v>
      </c>
      <c r="O26769" t="s">
        <v>22</v>
      </c>
      <c r="P26769" t="s">
        <v>23</v>
      </c>
      <c r="Q26769" t="s">
        <v>75</v>
      </c>
    </row>
    <row r="26770" spans="1:17" x14ac:dyDescent="0.3">
      <c r="A26770">
        <v>2019</v>
      </c>
      <c r="B26770" t="s">
        <v>122</v>
      </c>
      <c r="C26770">
        <v>4</v>
      </c>
      <c r="D26770">
        <v>2</v>
      </c>
      <c r="L26770" t="s">
        <v>21</v>
      </c>
      <c r="M26770">
        <v>799.13887728122154</v>
      </c>
      <c r="N26770">
        <v>1</v>
      </c>
      <c r="O26770" t="s">
        <v>22</v>
      </c>
      <c r="P26770" t="s">
        <v>23</v>
      </c>
      <c r="Q26770" t="s">
        <v>75</v>
      </c>
    </row>
    <row r="26771" spans="1:17" x14ac:dyDescent="0.3">
      <c r="A26771">
        <v>2019</v>
      </c>
      <c r="B26771" t="s">
        <v>122</v>
      </c>
      <c r="C26771">
        <v>5</v>
      </c>
      <c r="D26771">
        <v>2</v>
      </c>
      <c r="L26771" t="s">
        <v>21</v>
      </c>
      <c r="M26771">
        <v>741.55218097341879</v>
      </c>
      <c r="N26771">
        <v>1</v>
      </c>
      <c r="O26771" t="s">
        <v>22</v>
      </c>
      <c r="P26771" t="s">
        <v>23</v>
      </c>
      <c r="Q26771" t="s">
        <v>75</v>
      </c>
    </row>
    <row r="26772" spans="1:17" x14ac:dyDescent="0.3">
      <c r="A26772">
        <v>2019</v>
      </c>
      <c r="B26772" t="s">
        <v>122</v>
      </c>
      <c r="C26772">
        <v>6</v>
      </c>
      <c r="D26772">
        <v>2</v>
      </c>
      <c r="L26772" t="s">
        <v>21</v>
      </c>
      <c r="M26772">
        <v>747.34318928358562</v>
      </c>
      <c r="N26772">
        <v>1</v>
      </c>
      <c r="O26772" t="s">
        <v>22</v>
      </c>
      <c r="P26772" t="s">
        <v>23</v>
      </c>
      <c r="Q26772" t="s">
        <v>75</v>
      </c>
    </row>
    <row r="26773" spans="1:17" x14ac:dyDescent="0.3">
      <c r="A26773">
        <v>2019</v>
      </c>
      <c r="B26773" t="s">
        <v>122</v>
      </c>
      <c r="C26773">
        <v>7</v>
      </c>
      <c r="D26773">
        <v>2</v>
      </c>
      <c r="L26773" t="s">
        <v>21</v>
      </c>
      <c r="M26773">
        <v>1063.0346361828999</v>
      </c>
      <c r="N26773">
        <v>1</v>
      </c>
      <c r="O26773" t="s">
        <v>22</v>
      </c>
      <c r="P26773" t="s">
        <v>23</v>
      </c>
      <c r="Q26773" t="s">
        <v>75</v>
      </c>
    </row>
    <row r="26774" spans="1:17" x14ac:dyDescent="0.3">
      <c r="A26774">
        <v>2019</v>
      </c>
      <c r="B26774" t="s">
        <v>122</v>
      </c>
      <c r="C26774">
        <v>8</v>
      </c>
      <c r="D26774">
        <v>2</v>
      </c>
      <c r="L26774" t="s">
        <v>21</v>
      </c>
      <c r="M26774">
        <v>1001.215135789392</v>
      </c>
      <c r="N26774">
        <v>1</v>
      </c>
      <c r="O26774" t="s">
        <v>22</v>
      </c>
      <c r="P26774" t="s">
        <v>23</v>
      </c>
      <c r="Q26774" t="s">
        <v>75</v>
      </c>
    </row>
    <row r="26775" spans="1:17" x14ac:dyDescent="0.3">
      <c r="A26775">
        <v>2019</v>
      </c>
      <c r="B26775" t="s">
        <v>122</v>
      </c>
      <c r="C26775">
        <v>9</v>
      </c>
      <c r="D26775">
        <v>2</v>
      </c>
      <c r="L26775" t="s">
        <v>28</v>
      </c>
      <c r="M26775">
        <v>689.47312203082129</v>
      </c>
      <c r="N26775">
        <v>1</v>
      </c>
      <c r="O26775" t="s">
        <v>28</v>
      </c>
      <c r="P26775" t="s">
        <v>23</v>
      </c>
      <c r="Q26775" t="s">
        <v>75</v>
      </c>
    </row>
    <row r="26776" spans="1:17" x14ac:dyDescent="0.3">
      <c r="A26776">
        <v>2019</v>
      </c>
      <c r="B26776" t="s">
        <v>122</v>
      </c>
      <c r="C26776">
        <v>10</v>
      </c>
      <c r="D26776">
        <v>2</v>
      </c>
      <c r="L26776" t="s">
        <v>28</v>
      </c>
      <c r="M26776">
        <v>15.62854112</v>
      </c>
      <c r="N26776">
        <v>1</v>
      </c>
      <c r="O26776" t="s">
        <v>28</v>
      </c>
      <c r="P26776" t="s">
        <v>23</v>
      </c>
      <c r="Q26776" t="s">
        <v>75</v>
      </c>
    </row>
    <row r="26777" spans="1:17" x14ac:dyDescent="0.3">
      <c r="A26777">
        <v>2019</v>
      </c>
      <c r="B26777" t="s">
        <v>414</v>
      </c>
      <c r="C26777">
        <v>4</v>
      </c>
      <c r="D26777">
        <v>2</v>
      </c>
      <c r="L26777" t="s">
        <v>21</v>
      </c>
      <c r="M26777">
        <v>1697.708951843269</v>
      </c>
      <c r="N26777">
        <v>1</v>
      </c>
      <c r="O26777" t="s">
        <v>22</v>
      </c>
      <c r="P26777" t="s">
        <v>23</v>
      </c>
      <c r="Q26777" t="s">
        <v>75</v>
      </c>
    </row>
    <row r="26778" spans="1:17" x14ac:dyDescent="0.3">
      <c r="A26778">
        <v>2019</v>
      </c>
      <c r="B26778" t="s">
        <v>414</v>
      </c>
      <c r="C26778">
        <v>5</v>
      </c>
      <c r="D26778">
        <v>2</v>
      </c>
      <c r="L26778" t="s">
        <v>21</v>
      </c>
      <c r="M26778">
        <v>1577.187443436442</v>
      </c>
      <c r="N26778">
        <v>1</v>
      </c>
      <c r="O26778" t="s">
        <v>22</v>
      </c>
      <c r="P26778" t="s">
        <v>23</v>
      </c>
      <c r="Q26778" t="s">
        <v>75</v>
      </c>
    </row>
    <row r="26779" spans="1:17" x14ac:dyDescent="0.3">
      <c r="A26779">
        <v>2019</v>
      </c>
      <c r="B26779" t="s">
        <v>414</v>
      </c>
      <c r="C26779">
        <v>6</v>
      </c>
      <c r="D26779">
        <v>2</v>
      </c>
      <c r="L26779" t="s">
        <v>21</v>
      </c>
      <c r="M26779">
        <v>1628.9233611026459</v>
      </c>
      <c r="N26779">
        <v>1</v>
      </c>
      <c r="O26779" t="s">
        <v>22</v>
      </c>
      <c r="P26779" t="s">
        <v>23</v>
      </c>
      <c r="Q26779" t="s">
        <v>75</v>
      </c>
    </row>
    <row r="26780" spans="1:17" x14ac:dyDescent="0.3">
      <c r="A26780">
        <v>2019</v>
      </c>
      <c r="B26780" t="s">
        <v>414</v>
      </c>
      <c r="C26780">
        <v>7</v>
      </c>
      <c r="D26780">
        <v>2</v>
      </c>
      <c r="L26780" t="s">
        <v>21</v>
      </c>
      <c r="M26780">
        <v>1392.413949804605</v>
      </c>
      <c r="N26780">
        <v>1</v>
      </c>
      <c r="O26780" t="s">
        <v>22</v>
      </c>
      <c r="P26780" t="s">
        <v>23</v>
      </c>
      <c r="Q26780" t="s">
        <v>75</v>
      </c>
    </row>
    <row r="26781" spans="1:17" x14ac:dyDescent="0.3">
      <c r="A26781">
        <v>2019</v>
      </c>
      <c r="B26781" t="s">
        <v>414</v>
      </c>
      <c r="C26781">
        <v>8</v>
      </c>
      <c r="D26781">
        <v>2</v>
      </c>
      <c r="L26781" t="s">
        <v>21</v>
      </c>
      <c r="M26781">
        <v>1171.2422764474329</v>
      </c>
      <c r="N26781">
        <v>1</v>
      </c>
      <c r="O26781" t="s">
        <v>22</v>
      </c>
      <c r="P26781" t="s">
        <v>23</v>
      </c>
      <c r="Q26781" t="s">
        <v>75</v>
      </c>
    </row>
    <row r="26782" spans="1:17" x14ac:dyDescent="0.3">
      <c r="A26782">
        <v>2019</v>
      </c>
      <c r="B26782" t="s">
        <v>414</v>
      </c>
      <c r="C26782">
        <v>9</v>
      </c>
      <c r="D26782">
        <v>2</v>
      </c>
      <c r="L26782" t="s">
        <v>21</v>
      </c>
      <c r="M26782">
        <v>1111.4875125217441</v>
      </c>
      <c r="N26782">
        <v>1</v>
      </c>
      <c r="O26782" t="s">
        <v>22</v>
      </c>
      <c r="P26782" t="s">
        <v>23</v>
      </c>
      <c r="Q26782" t="s">
        <v>75</v>
      </c>
    </row>
    <row r="26783" spans="1:17" x14ac:dyDescent="0.3">
      <c r="A26783">
        <v>2019</v>
      </c>
      <c r="B26783" t="s">
        <v>414</v>
      </c>
      <c r="C26783">
        <v>10</v>
      </c>
      <c r="D26783">
        <v>2</v>
      </c>
      <c r="L26783" t="s">
        <v>21</v>
      </c>
      <c r="M26783">
        <v>1007.7172798074459</v>
      </c>
      <c r="N26783">
        <v>1</v>
      </c>
      <c r="O26783" t="s">
        <v>22</v>
      </c>
      <c r="P26783" t="s">
        <v>23</v>
      </c>
      <c r="Q26783" t="s">
        <v>75</v>
      </c>
    </row>
    <row r="26784" spans="1:17" x14ac:dyDescent="0.3">
      <c r="A26784">
        <v>2019</v>
      </c>
      <c r="B26784" t="s">
        <v>155</v>
      </c>
      <c r="C26784">
        <v>1</v>
      </c>
      <c r="D26784">
        <v>2</v>
      </c>
      <c r="L26784" t="s">
        <v>21</v>
      </c>
      <c r="M26784">
        <v>72.787655120042899</v>
      </c>
      <c r="N26784">
        <v>1</v>
      </c>
      <c r="O26784" t="s">
        <v>22</v>
      </c>
      <c r="P26784" t="s">
        <v>23</v>
      </c>
      <c r="Q26784" t="s">
        <v>75</v>
      </c>
    </row>
    <row r="26785" spans="1:17" x14ac:dyDescent="0.3">
      <c r="A26785">
        <v>2019</v>
      </c>
      <c r="B26785" t="s">
        <v>155</v>
      </c>
      <c r="C26785">
        <v>2</v>
      </c>
      <c r="D26785">
        <v>2</v>
      </c>
      <c r="L26785" t="s">
        <v>21</v>
      </c>
      <c r="M26785">
        <v>237.91289043907341</v>
      </c>
      <c r="N26785">
        <v>1</v>
      </c>
      <c r="O26785" t="s">
        <v>22</v>
      </c>
      <c r="P26785" t="s">
        <v>23</v>
      </c>
      <c r="Q26785" t="s">
        <v>75</v>
      </c>
    </row>
    <row r="26786" spans="1:17" x14ac:dyDescent="0.3">
      <c r="A26786">
        <v>2019</v>
      </c>
      <c r="B26786" t="s">
        <v>155</v>
      </c>
      <c r="C26786">
        <v>3</v>
      </c>
      <c r="D26786">
        <v>2</v>
      </c>
      <c r="L26786" t="s">
        <v>21</v>
      </c>
      <c r="M26786">
        <v>274.14811789007388</v>
      </c>
      <c r="N26786">
        <v>1</v>
      </c>
      <c r="O26786" t="s">
        <v>22</v>
      </c>
      <c r="P26786" t="s">
        <v>23</v>
      </c>
      <c r="Q26786" t="s">
        <v>75</v>
      </c>
    </row>
    <row r="26787" spans="1:17" x14ac:dyDescent="0.3">
      <c r="A26787">
        <v>2019</v>
      </c>
      <c r="B26787" t="s">
        <v>155</v>
      </c>
      <c r="C26787">
        <v>4</v>
      </c>
      <c r="D26787">
        <v>2</v>
      </c>
      <c r="L26787" t="s">
        <v>21</v>
      </c>
      <c r="M26787">
        <v>30.227099019033201</v>
      </c>
      <c r="N26787">
        <v>1</v>
      </c>
      <c r="O26787" t="s">
        <v>22</v>
      </c>
      <c r="P26787" t="s">
        <v>23</v>
      </c>
      <c r="Q26787" t="s">
        <v>75</v>
      </c>
    </row>
    <row r="26788" spans="1:17" x14ac:dyDescent="0.3">
      <c r="A26788">
        <v>2019</v>
      </c>
      <c r="B26788" t="s">
        <v>155</v>
      </c>
      <c r="C26788">
        <v>5</v>
      </c>
      <c r="D26788">
        <v>2</v>
      </c>
      <c r="L26788" t="s">
        <v>21</v>
      </c>
      <c r="M26788">
        <v>81.33225036450456</v>
      </c>
      <c r="N26788">
        <v>1</v>
      </c>
      <c r="O26788" t="s">
        <v>22</v>
      </c>
      <c r="P26788" t="s">
        <v>23</v>
      </c>
      <c r="Q26788" t="s">
        <v>75</v>
      </c>
    </row>
    <row r="26789" spans="1:17" x14ac:dyDescent="0.3">
      <c r="A26789">
        <v>2019</v>
      </c>
      <c r="B26789" t="s">
        <v>155</v>
      </c>
      <c r="C26789">
        <v>6</v>
      </c>
      <c r="D26789">
        <v>2</v>
      </c>
      <c r="L26789" t="s">
        <v>21</v>
      </c>
      <c r="M26789">
        <v>6.0228347800000002</v>
      </c>
      <c r="N26789">
        <v>1</v>
      </c>
      <c r="O26789" t="s">
        <v>22</v>
      </c>
      <c r="P26789" t="s">
        <v>23</v>
      </c>
      <c r="Q26789" t="s">
        <v>75</v>
      </c>
    </row>
    <row r="26790" spans="1:17" x14ac:dyDescent="0.3">
      <c r="A26790">
        <v>2019</v>
      </c>
      <c r="B26790" t="s">
        <v>155</v>
      </c>
      <c r="C26790">
        <v>7</v>
      </c>
      <c r="D26790">
        <v>2</v>
      </c>
      <c r="L26790" t="s">
        <v>21</v>
      </c>
      <c r="M26790">
        <v>0</v>
      </c>
      <c r="N26790">
        <v>1</v>
      </c>
      <c r="O26790" t="s">
        <v>22</v>
      </c>
      <c r="P26790" t="s">
        <v>23</v>
      </c>
      <c r="Q26790" t="s">
        <v>75</v>
      </c>
    </row>
    <row r="26791" spans="1:17" x14ac:dyDescent="0.3">
      <c r="A26791">
        <v>2019</v>
      </c>
      <c r="B26791" t="s">
        <v>155</v>
      </c>
      <c r="C26791">
        <v>8</v>
      </c>
      <c r="D26791">
        <v>2</v>
      </c>
      <c r="L26791" t="s">
        <v>21</v>
      </c>
      <c r="M26791">
        <v>21.331723014364051</v>
      </c>
      <c r="N26791">
        <v>1</v>
      </c>
      <c r="O26791" t="s">
        <v>22</v>
      </c>
      <c r="P26791" t="s">
        <v>23</v>
      </c>
      <c r="Q26791" t="s">
        <v>75</v>
      </c>
    </row>
    <row r="26792" spans="1:17" x14ac:dyDescent="0.3">
      <c r="A26792">
        <v>2019</v>
      </c>
      <c r="B26792" t="s">
        <v>439</v>
      </c>
      <c r="C26792">
        <v>1</v>
      </c>
      <c r="D26792">
        <v>2</v>
      </c>
      <c r="L26792" t="s">
        <v>21</v>
      </c>
      <c r="M26792">
        <v>8.1967027399999992</v>
      </c>
      <c r="N26792">
        <v>1</v>
      </c>
      <c r="O26792" t="s">
        <v>22</v>
      </c>
      <c r="P26792" t="s">
        <v>23</v>
      </c>
      <c r="Q26792" t="s">
        <v>30</v>
      </c>
    </row>
    <row r="26793" spans="1:17" x14ac:dyDescent="0.3">
      <c r="A26793">
        <v>2019</v>
      </c>
      <c r="B26793" t="s">
        <v>439</v>
      </c>
      <c r="C26793">
        <v>2</v>
      </c>
      <c r="D26793">
        <v>2</v>
      </c>
      <c r="L26793" t="s">
        <v>21</v>
      </c>
      <c r="M26793">
        <v>142.95275145013801</v>
      </c>
      <c r="N26793">
        <v>1</v>
      </c>
      <c r="O26793" t="s">
        <v>22</v>
      </c>
      <c r="P26793" t="s">
        <v>23</v>
      </c>
      <c r="Q26793" t="s">
        <v>30</v>
      </c>
    </row>
    <row r="26794" spans="1:17" x14ac:dyDescent="0.3">
      <c r="A26794">
        <v>2019</v>
      </c>
      <c r="B26794" t="s">
        <v>439</v>
      </c>
      <c r="C26794">
        <v>3</v>
      </c>
      <c r="D26794">
        <v>2</v>
      </c>
      <c r="L26794" t="s">
        <v>21</v>
      </c>
      <c r="M26794">
        <v>122.3208133512712</v>
      </c>
      <c r="N26794">
        <v>1</v>
      </c>
      <c r="O26794" t="s">
        <v>22</v>
      </c>
      <c r="P26794" t="s">
        <v>23</v>
      </c>
      <c r="Q26794" t="s">
        <v>30</v>
      </c>
    </row>
    <row r="26795" spans="1:17" x14ac:dyDescent="0.3">
      <c r="A26795">
        <v>2019</v>
      </c>
      <c r="B26795" t="s">
        <v>439</v>
      </c>
      <c r="C26795">
        <v>4</v>
      </c>
      <c r="D26795">
        <v>2</v>
      </c>
      <c r="L26795" t="s">
        <v>21</v>
      </c>
      <c r="M26795">
        <v>257.82497009877761</v>
      </c>
      <c r="N26795">
        <v>1</v>
      </c>
      <c r="O26795" t="s">
        <v>22</v>
      </c>
      <c r="P26795" t="s">
        <v>23</v>
      </c>
      <c r="Q26795" t="s">
        <v>30</v>
      </c>
    </row>
    <row r="26796" spans="1:17" x14ac:dyDescent="0.3">
      <c r="A26796">
        <v>2019</v>
      </c>
      <c r="B26796" t="s">
        <v>439</v>
      </c>
      <c r="C26796">
        <v>5</v>
      </c>
      <c r="D26796">
        <v>2</v>
      </c>
      <c r="L26796" t="s">
        <v>21</v>
      </c>
      <c r="M26796">
        <v>2.3473076100000001</v>
      </c>
      <c r="N26796">
        <v>1</v>
      </c>
      <c r="O26796" t="s">
        <v>22</v>
      </c>
      <c r="P26796" t="s">
        <v>23</v>
      </c>
      <c r="Q26796" t="s">
        <v>30</v>
      </c>
    </row>
    <row r="26797" spans="1:17" x14ac:dyDescent="0.3">
      <c r="A26797">
        <v>2019</v>
      </c>
      <c r="B26797" t="s">
        <v>439</v>
      </c>
      <c r="C26797">
        <v>6</v>
      </c>
      <c r="D26797">
        <v>2</v>
      </c>
      <c r="L26797" t="s">
        <v>21</v>
      </c>
      <c r="M26797">
        <v>93.986526481592321</v>
      </c>
      <c r="N26797">
        <v>1</v>
      </c>
      <c r="O26797" t="s">
        <v>22</v>
      </c>
      <c r="P26797" t="s">
        <v>23</v>
      </c>
      <c r="Q26797" t="s">
        <v>30</v>
      </c>
    </row>
    <row r="26798" spans="1:17" x14ac:dyDescent="0.3">
      <c r="A26798">
        <v>2019</v>
      </c>
      <c r="B26798" t="s">
        <v>439</v>
      </c>
      <c r="C26798">
        <v>7</v>
      </c>
      <c r="D26798">
        <v>2</v>
      </c>
      <c r="L26798" t="s">
        <v>21</v>
      </c>
      <c r="M26798">
        <v>416.38476261100999</v>
      </c>
      <c r="N26798">
        <v>1</v>
      </c>
      <c r="O26798" t="s">
        <v>22</v>
      </c>
      <c r="P26798" t="s">
        <v>23</v>
      </c>
      <c r="Q26798" t="s">
        <v>30</v>
      </c>
    </row>
    <row r="26799" spans="1:17" x14ac:dyDescent="0.3">
      <c r="A26799">
        <v>2019</v>
      </c>
      <c r="B26799" t="s">
        <v>439</v>
      </c>
      <c r="C26799">
        <v>8</v>
      </c>
      <c r="D26799">
        <v>2</v>
      </c>
      <c r="L26799" t="s">
        <v>21</v>
      </c>
      <c r="M26799">
        <v>9.4546217400000003</v>
      </c>
      <c r="N26799">
        <v>1</v>
      </c>
      <c r="O26799" t="s">
        <v>22</v>
      </c>
      <c r="P26799" t="s">
        <v>23</v>
      </c>
      <c r="Q26799" t="s">
        <v>30</v>
      </c>
    </row>
    <row r="26800" spans="1:17" x14ac:dyDescent="0.3">
      <c r="A26800">
        <v>2019</v>
      </c>
      <c r="B26800" t="s">
        <v>409</v>
      </c>
      <c r="C26800">
        <v>1</v>
      </c>
      <c r="D26800">
        <v>2</v>
      </c>
      <c r="L26800" t="s">
        <v>21</v>
      </c>
      <c r="M26800">
        <v>0</v>
      </c>
      <c r="N26800">
        <v>1</v>
      </c>
      <c r="O26800" t="s">
        <v>22</v>
      </c>
      <c r="P26800" t="s">
        <v>23</v>
      </c>
      <c r="Q26800" t="s">
        <v>30</v>
      </c>
    </row>
    <row r="26801" spans="1:17" x14ac:dyDescent="0.3">
      <c r="A26801">
        <v>2019</v>
      </c>
      <c r="B26801" t="s">
        <v>409</v>
      </c>
      <c r="C26801">
        <v>2</v>
      </c>
      <c r="D26801">
        <v>2</v>
      </c>
      <c r="L26801" t="s">
        <v>21</v>
      </c>
      <c r="M26801">
        <v>227.84905983145191</v>
      </c>
      <c r="N26801">
        <v>1</v>
      </c>
      <c r="O26801" t="s">
        <v>22</v>
      </c>
      <c r="P26801" t="s">
        <v>23</v>
      </c>
      <c r="Q26801" t="s">
        <v>30</v>
      </c>
    </row>
    <row r="26802" spans="1:17" x14ac:dyDescent="0.3">
      <c r="A26802">
        <v>2019</v>
      </c>
      <c r="B26802" t="s">
        <v>409</v>
      </c>
      <c r="C26802">
        <v>3</v>
      </c>
      <c r="D26802">
        <v>2</v>
      </c>
      <c r="L26802" t="s">
        <v>21</v>
      </c>
      <c r="M26802">
        <v>522.21749708672621</v>
      </c>
      <c r="N26802">
        <v>1</v>
      </c>
      <c r="O26802" t="s">
        <v>22</v>
      </c>
      <c r="P26802" t="s">
        <v>23</v>
      </c>
      <c r="Q26802" t="s">
        <v>30</v>
      </c>
    </row>
    <row r="26803" spans="1:17" x14ac:dyDescent="0.3">
      <c r="A26803">
        <v>2019</v>
      </c>
      <c r="B26803" t="s">
        <v>409</v>
      </c>
      <c r="C26803">
        <v>4</v>
      </c>
      <c r="D26803">
        <v>2</v>
      </c>
      <c r="L26803" t="s">
        <v>21</v>
      </c>
      <c r="M26803">
        <v>146.7480058634423</v>
      </c>
      <c r="N26803">
        <v>1</v>
      </c>
      <c r="O26803" t="s">
        <v>22</v>
      </c>
      <c r="P26803" t="s">
        <v>23</v>
      </c>
      <c r="Q26803" t="s">
        <v>30</v>
      </c>
    </row>
    <row r="26804" spans="1:17" x14ac:dyDescent="0.3">
      <c r="A26804">
        <v>2019</v>
      </c>
      <c r="B26804" t="s">
        <v>409</v>
      </c>
      <c r="C26804">
        <v>5</v>
      </c>
      <c r="D26804">
        <v>2</v>
      </c>
      <c r="L26804" t="s">
        <v>21</v>
      </c>
      <c r="M26804">
        <v>306.50246364263091</v>
      </c>
      <c r="N26804">
        <v>1</v>
      </c>
      <c r="O26804" t="s">
        <v>22</v>
      </c>
      <c r="P26804" t="s">
        <v>23</v>
      </c>
      <c r="Q26804" t="s">
        <v>30</v>
      </c>
    </row>
    <row r="26805" spans="1:17" x14ac:dyDescent="0.3">
      <c r="A26805">
        <v>2019</v>
      </c>
      <c r="B26805" t="s">
        <v>409</v>
      </c>
      <c r="C26805">
        <v>6</v>
      </c>
      <c r="D26805">
        <v>2</v>
      </c>
      <c r="L26805" t="s">
        <v>21</v>
      </c>
      <c r="M26805">
        <v>45.095421074588678</v>
      </c>
      <c r="N26805">
        <v>1</v>
      </c>
      <c r="O26805" t="s">
        <v>22</v>
      </c>
      <c r="P26805" t="s">
        <v>23</v>
      </c>
      <c r="Q26805" t="s">
        <v>30</v>
      </c>
    </row>
    <row r="26806" spans="1:17" x14ac:dyDescent="0.3">
      <c r="A26806">
        <v>2019</v>
      </c>
      <c r="B26806" t="s">
        <v>409</v>
      </c>
      <c r="C26806">
        <v>7</v>
      </c>
      <c r="D26806">
        <v>2</v>
      </c>
      <c r="L26806" t="s">
        <v>21</v>
      </c>
      <c r="M26806">
        <v>209.2835205410986</v>
      </c>
      <c r="N26806">
        <v>1</v>
      </c>
      <c r="O26806" t="s">
        <v>22</v>
      </c>
      <c r="P26806" t="s">
        <v>23</v>
      </c>
      <c r="Q26806" t="s">
        <v>30</v>
      </c>
    </row>
    <row r="26807" spans="1:17" x14ac:dyDescent="0.3">
      <c r="A26807">
        <v>2019</v>
      </c>
      <c r="B26807" t="s">
        <v>409</v>
      </c>
      <c r="C26807">
        <v>8</v>
      </c>
      <c r="D26807">
        <v>2</v>
      </c>
      <c r="L26807" t="s">
        <v>21</v>
      </c>
      <c r="M26807">
        <v>39.601149908834273</v>
      </c>
      <c r="N26807">
        <v>1</v>
      </c>
      <c r="O26807" t="s">
        <v>22</v>
      </c>
      <c r="P26807" t="s">
        <v>23</v>
      </c>
      <c r="Q26807" t="s">
        <v>30</v>
      </c>
    </row>
    <row r="26808" spans="1:17" x14ac:dyDescent="0.3">
      <c r="A26808">
        <v>2019</v>
      </c>
      <c r="B26808" t="s">
        <v>453</v>
      </c>
      <c r="C26808">
        <v>1</v>
      </c>
      <c r="D26808">
        <v>2</v>
      </c>
      <c r="L26808" t="s">
        <v>28</v>
      </c>
      <c r="M26808">
        <v>0</v>
      </c>
      <c r="N26808">
        <v>1</v>
      </c>
      <c r="O26808" t="s">
        <v>28</v>
      </c>
      <c r="P26808" t="s">
        <v>23</v>
      </c>
      <c r="Q26808" t="s">
        <v>30</v>
      </c>
    </row>
    <row r="26809" spans="1:17" x14ac:dyDescent="0.3">
      <c r="A26809">
        <v>2019</v>
      </c>
      <c r="B26809" t="s">
        <v>453</v>
      </c>
      <c r="C26809">
        <v>2</v>
      </c>
      <c r="D26809">
        <v>2</v>
      </c>
      <c r="L26809" t="s">
        <v>21</v>
      </c>
      <c r="M26809">
        <v>47.008881929846218</v>
      </c>
      <c r="N26809">
        <v>1</v>
      </c>
      <c r="O26809" t="s">
        <v>22</v>
      </c>
      <c r="P26809" t="s">
        <v>23</v>
      </c>
      <c r="Q26809" t="s">
        <v>30</v>
      </c>
    </row>
    <row r="26810" spans="1:17" x14ac:dyDescent="0.3">
      <c r="A26810">
        <v>2019</v>
      </c>
      <c r="B26810" t="s">
        <v>453</v>
      </c>
      <c r="C26810">
        <v>3</v>
      </c>
      <c r="D26810">
        <v>2</v>
      </c>
      <c r="L26810" t="s">
        <v>21</v>
      </c>
      <c r="M26810">
        <v>1.4832323999999999</v>
      </c>
      <c r="N26810">
        <v>1</v>
      </c>
      <c r="O26810" t="s">
        <v>22</v>
      </c>
      <c r="P26810" t="s">
        <v>23</v>
      </c>
      <c r="Q26810" t="s">
        <v>30</v>
      </c>
    </row>
    <row r="26811" spans="1:17" x14ac:dyDescent="0.3">
      <c r="A26811">
        <v>2019</v>
      </c>
      <c r="B26811" t="s">
        <v>453</v>
      </c>
      <c r="C26811">
        <v>4</v>
      </c>
      <c r="D26811">
        <v>2</v>
      </c>
      <c r="L26811" t="s">
        <v>28</v>
      </c>
      <c r="M26811">
        <v>0</v>
      </c>
      <c r="N26811">
        <v>1</v>
      </c>
      <c r="O26811" t="s">
        <v>28</v>
      </c>
      <c r="P26811" t="s">
        <v>23</v>
      </c>
      <c r="Q26811" t="s">
        <v>30</v>
      </c>
    </row>
    <row r="26812" spans="1:17" x14ac:dyDescent="0.3">
      <c r="A26812">
        <v>2019</v>
      </c>
      <c r="B26812" t="s">
        <v>453</v>
      </c>
      <c r="C26812">
        <v>5</v>
      </c>
      <c r="D26812">
        <v>2</v>
      </c>
      <c r="L26812" t="s">
        <v>21</v>
      </c>
      <c r="M26812">
        <v>4.36447056</v>
      </c>
      <c r="N26812">
        <v>1</v>
      </c>
      <c r="O26812" t="s">
        <v>22</v>
      </c>
      <c r="P26812" t="s">
        <v>23</v>
      </c>
      <c r="Q26812" t="s">
        <v>30</v>
      </c>
    </row>
    <row r="26813" spans="1:17" x14ac:dyDescent="0.3">
      <c r="A26813">
        <v>2019</v>
      </c>
      <c r="B26813" t="s">
        <v>453</v>
      </c>
      <c r="C26813">
        <v>6</v>
      </c>
      <c r="D26813">
        <v>2</v>
      </c>
      <c r="L26813" t="s">
        <v>21</v>
      </c>
      <c r="M26813">
        <v>0</v>
      </c>
      <c r="N26813">
        <v>1</v>
      </c>
      <c r="O26813" t="s">
        <v>22</v>
      </c>
      <c r="P26813" t="s">
        <v>23</v>
      </c>
      <c r="Q26813" t="s">
        <v>30</v>
      </c>
    </row>
    <row r="26814" spans="1:17" x14ac:dyDescent="0.3">
      <c r="A26814">
        <v>2019</v>
      </c>
      <c r="B26814" t="s">
        <v>453</v>
      </c>
      <c r="C26814">
        <v>7</v>
      </c>
      <c r="D26814">
        <v>2</v>
      </c>
      <c r="L26814" t="s">
        <v>28</v>
      </c>
      <c r="M26814">
        <v>9.2406038200000005</v>
      </c>
      <c r="N26814">
        <v>1</v>
      </c>
      <c r="O26814" t="s">
        <v>28</v>
      </c>
      <c r="P26814" t="s">
        <v>23</v>
      </c>
      <c r="Q26814" t="s">
        <v>30</v>
      </c>
    </row>
    <row r="26815" spans="1:17" x14ac:dyDescent="0.3">
      <c r="A26815">
        <v>2019</v>
      </c>
      <c r="B26815" t="s">
        <v>453</v>
      </c>
      <c r="C26815">
        <v>8</v>
      </c>
      <c r="D26815">
        <v>2</v>
      </c>
      <c r="L26815" t="s">
        <v>25</v>
      </c>
      <c r="M26815">
        <v>1.43369842</v>
      </c>
      <c r="N26815">
        <v>1</v>
      </c>
      <c r="O26815" t="s">
        <v>22</v>
      </c>
      <c r="P26815" t="s">
        <v>23</v>
      </c>
      <c r="Q26815" t="s">
        <v>30</v>
      </c>
    </row>
    <row r="26816" spans="1:17" x14ac:dyDescent="0.3">
      <c r="A26816">
        <v>2019</v>
      </c>
      <c r="B26816" t="s">
        <v>386</v>
      </c>
      <c r="C26816">
        <v>1</v>
      </c>
      <c r="D26816">
        <v>2</v>
      </c>
      <c r="L26816" t="s">
        <v>28</v>
      </c>
      <c r="M26816">
        <v>123.1594350139801</v>
      </c>
      <c r="N26816">
        <v>1</v>
      </c>
      <c r="O26816" t="s">
        <v>28</v>
      </c>
      <c r="P26816" t="s">
        <v>23</v>
      </c>
      <c r="Q26816" t="s">
        <v>187</v>
      </c>
    </row>
    <row r="26817" spans="1:17" x14ac:dyDescent="0.3">
      <c r="A26817">
        <v>2019</v>
      </c>
      <c r="B26817" t="s">
        <v>386</v>
      </c>
      <c r="C26817">
        <v>2</v>
      </c>
      <c r="D26817">
        <v>2</v>
      </c>
      <c r="L26817" t="s">
        <v>28</v>
      </c>
      <c r="M26817">
        <v>268.78312727460309</v>
      </c>
      <c r="N26817">
        <v>1</v>
      </c>
      <c r="O26817" t="s">
        <v>28</v>
      </c>
      <c r="P26817" t="s">
        <v>23</v>
      </c>
      <c r="Q26817" t="s">
        <v>187</v>
      </c>
    </row>
    <row r="26818" spans="1:17" x14ac:dyDescent="0.3">
      <c r="A26818">
        <v>2019</v>
      </c>
      <c r="B26818" t="s">
        <v>386</v>
      </c>
      <c r="C26818">
        <v>3</v>
      </c>
      <c r="D26818">
        <v>2</v>
      </c>
      <c r="L26818" t="s">
        <v>21</v>
      </c>
      <c r="M26818">
        <v>263.16858741615277</v>
      </c>
      <c r="N26818">
        <v>1</v>
      </c>
      <c r="O26818" t="s">
        <v>22</v>
      </c>
      <c r="P26818" t="s">
        <v>23</v>
      </c>
      <c r="Q26818" t="s">
        <v>187</v>
      </c>
    </row>
    <row r="26819" spans="1:17" x14ac:dyDescent="0.3">
      <c r="A26819">
        <v>2019</v>
      </c>
      <c r="B26819" t="s">
        <v>386</v>
      </c>
      <c r="C26819">
        <v>4</v>
      </c>
      <c r="D26819">
        <v>2</v>
      </c>
      <c r="L26819" t="s">
        <v>21</v>
      </c>
      <c r="M26819">
        <v>490.41414699905903</v>
      </c>
      <c r="N26819">
        <v>1</v>
      </c>
      <c r="O26819" t="s">
        <v>22</v>
      </c>
      <c r="P26819" t="s">
        <v>23</v>
      </c>
      <c r="Q26819" t="s">
        <v>187</v>
      </c>
    </row>
    <row r="26820" spans="1:17" x14ac:dyDescent="0.3">
      <c r="A26820">
        <v>2019</v>
      </c>
      <c r="B26820" t="s">
        <v>386</v>
      </c>
      <c r="C26820">
        <v>5</v>
      </c>
      <c r="D26820">
        <v>2</v>
      </c>
      <c r="L26820" t="s">
        <v>28</v>
      </c>
      <c r="M26820">
        <v>477.86545266593959</v>
      </c>
      <c r="N26820">
        <v>1</v>
      </c>
      <c r="O26820" t="s">
        <v>28</v>
      </c>
      <c r="P26820" t="s">
        <v>23</v>
      </c>
      <c r="Q26820" t="s">
        <v>187</v>
      </c>
    </row>
    <row r="26821" spans="1:17" x14ac:dyDescent="0.3">
      <c r="A26821">
        <v>2019</v>
      </c>
      <c r="B26821" t="s">
        <v>386</v>
      </c>
      <c r="C26821">
        <v>6</v>
      </c>
      <c r="D26821">
        <v>2</v>
      </c>
      <c r="L26821" t="s">
        <v>28</v>
      </c>
      <c r="M26821">
        <v>700.63633736869917</v>
      </c>
      <c r="N26821">
        <v>1</v>
      </c>
      <c r="O26821" t="s">
        <v>28</v>
      </c>
      <c r="P26821" t="s">
        <v>23</v>
      </c>
      <c r="Q26821" t="s">
        <v>187</v>
      </c>
    </row>
    <row r="26822" spans="1:17" x14ac:dyDescent="0.3">
      <c r="A26822">
        <v>2019</v>
      </c>
      <c r="B26822" t="s">
        <v>386</v>
      </c>
      <c r="C26822">
        <v>7</v>
      </c>
      <c r="D26822">
        <v>2</v>
      </c>
      <c r="L26822" t="s">
        <v>28</v>
      </c>
      <c r="M26822">
        <v>386.2985789022801</v>
      </c>
      <c r="N26822">
        <v>1</v>
      </c>
      <c r="O26822" t="s">
        <v>28</v>
      </c>
      <c r="P26822" t="s">
        <v>23</v>
      </c>
      <c r="Q26822" t="s">
        <v>187</v>
      </c>
    </row>
    <row r="26823" spans="1:17" x14ac:dyDescent="0.3">
      <c r="A26823">
        <v>2019</v>
      </c>
      <c r="B26823" t="s">
        <v>386</v>
      </c>
      <c r="C26823">
        <v>8</v>
      </c>
      <c r="D26823">
        <v>2</v>
      </c>
      <c r="L26823" t="s">
        <v>28</v>
      </c>
      <c r="M26823">
        <v>74.891692919127991</v>
      </c>
      <c r="N26823">
        <v>1</v>
      </c>
      <c r="O26823" t="s">
        <v>28</v>
      </c>
      <c r="P26823" t="s">
        <v>23</v>
      </c>
      <c r="Q26823" t="s">
        <v>187</v>
      </c>
    </row>
    <row r="26824" spans="1:17" x14ac:dyDescent="0.3">
      <c r="A26824">
        <v>2019</v>
      </c>
      <c r="B26824" t="s">
        <v>386</v>
      </c>
      <c r="C26824">
        <v>9</v>
      </c>
      <c r="D26824">
        <v>2</v>
      </c>
      <c r="L26824" t="s">
        <v>28</v>
      </c>
      <c r="M26824">
        <v>7.0201127000000003</v>
      </c>
      <c r="N26824">
        <v>1</v>
      </c>
      <c r="O26824" t="s">
        <v>28</v>
      </c>
      <c r="P26824" t="s">
        <v>23</v>
      </c>
      <c r="Q26824" t="s">
        <v>187</v>
      </c>
    </row>
    <row r="26825" spans="1:17" x14ac:dyDescent="0.3">
      <c r="A26825">
        <v>2019</v>
      </c>
      <c r="B26825" t="s">
        <v>45</v>
      </c>
      <c r="C26825">
        <v>1</v>
      </c>
      <c r="D26825">
        <v>2</v>
      </c>
      <c r="L26825" t="s">
        <v>28</v>
      </c>
      <c r="M26825">
        <v>0.52305321999999999</v>
      </c>
      <c r="N26825">
        <v>1</v>
      </c>
      <c r="O26825" t="s">
        <v>28</v>
      </c>
      <c r="P26825" t="s">
        <v>23</v>
      </c>
      <c r="Q26825" t="s">
        <v>30</v>
      </c>
    </row>
    <row r="26826" spans="1:17" x14ac:dyDescent="0.3">
      <c r="A26826">
        <v>2019</v>
      </c>
      <c r="B26826" t="s">
        <v>45</v>
      </c>
      <c r="C26826">
        <v>2</v>
      </c>
      <c r="D26826">
        <v>2</v>
      </c>
      <c r="L26826" t="s">
        <v>28</v>
      </c>
      <c r="M26826">
        <v>0</v>
      </c>
      <c r="N26826">
        <v>1</v>
      </c>
      <c r="O26826" t="s">
        <v>28</v>
      </c>
      <c r="P26826" t="s">
        <v>23</v>
      </c>
      <c r="Q26826" t="s">
        <v>30</v>
      </c>
    </row>
    <row r="26827" spans="1:17" x14ac:dyDescent="0.3">
      <c r="A26827">
        <v>2019</v>
      </c>
      <c r="B26827" t="s">
        <v>45</v>
      </c>
      <c r="C26827">
        <v>3</v>
      </c>
      <c r="D26827">
        <v>2</v>
      </c>
      <c r="L26827" t="s">
        <v>28</v>
      </c>
      <c r="M26827">
        <v>0</v>
      </c>
      <c r="N26827">
        <v>1</v>
      </c>
      <c r="O26827" t="s">
        <v>28</v>
      </c>
      <c r="P26827" t="s">
        <v>23</v>
      </c>
      <c r="Q26827" t="s">
        <v>30</v>
      </c>
    </row>
    <row r="26828" spans="1:17" x14ac:dyDescent="0.3">
      <c r="A26828">
        <v>2019</v>
      </c>
      <c r="B26828" t="s">
        <v>45</v>
      </c>
      <c r="C26828">
        <v>4</v>
      </c>
      <c r="D26828">
        <v>2</v>
      </c>
      <c r="L26828" t="s">
        <v>28</v>
      </c>
      <c r="M26828">
        <v>0</v>
      </c>
      <c r="N26828">
        <v>1</v>
      </c>
      <c r="O26828" t="s">
        <v>28</v>
      </c>
      <c r="P26828" t="s">
        <v>23</v>
      </c>
      <c r="Q26828" t="s">
        <v>30</v>
      </c>
    </row>
    <row r="26829" spans="1:17" x14ac:dyDescent="0.3">
      <c r="A26829">
        <v>2019</v>
      </c>
      <c r="B26829" t="s">
        <v>45</v>
      </c>
      <c r="C26829">
        <v>5</v>
      </c>
      <c r="D26829">
        <v>2</v>
      </c>
      <c r="L26829" t="s">
        <v>28</v>
      </c>
      <c r="M26829">
        <v>0</v>
      </c>
      <c r="N26829">
        <v>1</v>
      </c>
      <c r="O26829" t="s">
        <v>28</v>
      </c>
      <c r="P26829" t="s">
        <v>23</v>
      </c>
      <c r="Q26829" t="s">
        <v>30</v>
      </c>
    </row>
    <row r="26830" spans="1:17" x14ac:dyDescent="0.3">
      <c r="A26830">
        <v>2019</v>
      </c>
      <c r="B26830" t="s">
        <v>45</v>
      </c>
      <c r="C26830">
        <v>6</v>
      </c>
      <c r="D26830">
        <v>2</v>
      </c>
      <c r="L26830" t="s">
        <v>28</v>
      </c>
      <c r="M26830">
        <v>0</v>
      </c>
      <c r="N26830">
        <v>1</v>
      </c>
      <c r="O26830" t="s">
        <v>28</v>
      </c>
      <c r="P26830" t="s">
        <v>23</v>
      </c>
      <c r="Q26830" t="s">
        <v>30</v>
      </c>
    </row>
    <row r="26831" spans="1:17" x14ac:dyDescent="0.3">
      <c r="A26831">
        <v>2019</v>
      </c>
      <c r="B26831" t="s">
        <v>45</v>
      </c>
      <c r="C26831">
        <v>7</v>
      </c>
      <c r="D26831">
        <v>2</v>
      </c>
      <c r="L26831" t="s">
        <v>28</v>
      </c>
      <c r="M26831">
        <v>0</v>
      </c>
      <c r="N26831">
        <v>1</v>
      </c>
      <c r="O26831" t="s">
        <v>28</v>
      </c>
      <c r="P26831" t="s">
        <v>23</v>
      </c>
      <c r="Q26831" t="s">
        <v>30</v>
      </c>
    </row>
    <row r="26832" spans="1:17" x14ac:dyDescent="0.3">
      <c r="A26832">
        <v>2019</v>
      </c>
      <c r="B26832" t="s">
        <v>45</v>
      </c>
      <c r="C26832">
        <v>8</v>
      </c>
      <c r="D26832">
        <v>2</v>
      </c>
      <c r="L26832" t="s">
        <v>28</v>
      </c>
      <c r="M26832">
        <v>0</v>
      </c>
      <c r="N26832">
        <v>1</v>
      </c>
      <c r="O26832" t="s">
        <v>28</v>
      </c>
      <c r="P26832" t="s">
        <v>23</v>
      </c>
      <c r="Q26832" t="s">
        <v>30</v>
      </c>
    </row>
    <row r="26833" spans="1:17" x14ac:dyDescent="0.3">
      <c r="A26833">
        <v>2019</v>
      </c>
      <c r="B26833" t="s">
        <v>171</v>
      </c>
      <c r="C26833">
        <v>1</v>
      </c>
      <c r="D26833">
        <v>2</v>
      </c>
      <c r="L26833" t="s">
        <v>21</v>
      </c>
      <c r="M26833">
        <v>226.02222451159111</v>
      </c>
      <c r="N26833">
        <v>1</v>
      </c>
      <c r="O26833" t="s">
        <v>22</v>
      </c>
      <c r="P26833" t="s">
        <v>23</v>
      </c>
      <c r="Q26833" t="s">
        <v>30</v>
      </c>
    </row>
    <row r="26834" spans="1:17" x14ac:dyDescent="0.3">
      <c r="A26834">
        <v>2019</v>
      </c>
      <c r="B26834" t="s">
        <v>171</v>
      </c>
      <c r="C26834">
        <v>2</v>
      </c>
      <c r="D26834">
        <v>2</v>
      </c>
      <c r="L26834" t="s">
        <v>21</v>
      </c>
      <c r="M26834">
        <v>307.31732358406231</v>
      </c>
      <c r="N26834">
        <v>1</v>
      </c>
      <c r="O26834" t="s">
        <v>22</v>
      </c>
      <c r="P26834" t="s">
        <v>23</v>
      </c>
      <c r="Q26834" t="s">
        <v>30</v>
      </c>
    </row>
    <row r="26835" spans="1:17" x14ac:dyDescent="0.3">
      <c r="A26835">
        <v>2019</v>
      </c>
      <c r="B26835" t="s">
        <v>171</v>
      </c>
      <c r="C26835">
        <v>3</v>
      </c>
      <c r="D26835">
        <v>2</v>
      </c>
      <c r="L26835" t="s">
        <v>21</v>
      </c>
      <c r="M26835">
        <v>489.55296094173588</v>
      </c>
      <c r="N26835">
        <v>1</v>
      </c>
      <c r="O26835" t="s">
        <v>22</v>
      </c>
      <c r="P26835" t="s">
        <v>23</v>
      </c>
      <c r="Q26835" t="s">
        <v>30</v>
      </c>
    </row>
    <row r="26836" spans="1:17" x14ac:dyDescent="0.3">
      <c r="A26836">
        <v>2019</v>
      </c>
      <c r="B26836" t="s">
        <v>171</v>
      </c>
      <c r="C26836">
        <v>4</v>
      </c>
      <c r="D26836">
        <v>2</v>
      </c>
      <c r="L26836" t="s">
        <v>21</v>
      </c>
      <c r="M26836">
        <v>366.11069457239512</v>
      </c>
      <c r="N26836">
        <v>1</v>
      </c>
      <c r="O26836" t="s">
        <v>22</v>
      </c>
      <c r="P26836" t="s">
        <v>23</v>
      </c>
      <c r="Q26836" t="s">
        <v>30</v>
      </c>
    </row>
    <row r="26837" spans="1:17" x14ac:dyDescent="0.3">
      <c r="A26837">
        <v>2019</v>
      </c>
      <c r="B26837" t="s">
        <v>171</v>
      </c>
      <c r="C26837">
        <v>5</v>
      </c>
      <c r="D26837">
        <v>2</v>
      </c>
      <c r="L26837" t="s">
        <v>21</v>
      </c>
      <c r="M26837">
        <v>127.77438634424151</v>
      </c>
      <c r="N26837">
        <v>1</v>
      </c>
      <c r="O26837" t="s">
        <v>22</v>
      </c>
      <c r="P26837" t="s">
        <v>23</v>
      </c>
      <c r="Q26837" t="s">
        <v>30</v>
      </c>
    </row>
    <row r="26838" spans="1:17" x14ac:dyDescent="0.3">
      <c r="A26838">
        <v>2019</v>
      </c>
      <c r="B26838" t="s">
        <v>171</v>
      </c>
      <c r="C26838">
        <v>6</v>
      </c>
      <c r="D26838">
        <v>2</v>
      </c>
      <c r="L26838" t="s">
        <v>21</v>
      </c>
      <c r="M26838">
        <v>6.9426687200000003</v>
      </c>
      <c r="N26838">
        <v>1</v>
      </c>
      <c r="O26838" t="s">
        <v>22</v>
      </c>
      <c r="P26838" t="s">
        <v>23</v>
      </c>
      <c r="Q26838" t="s">
        <v>30</v>
      </c>
    </row>
    <row r="26839" spans="1:17" x14ac:dyDescent="0.3">
      <c r="A26839">
        <v>2019</v>
      </c>
      <c r="B26839" t="s">
        <v>171</v>
      </c>
      <c r="C26839">
        <v>7</v>
      </c>
      <c r="D26839">
        <v>2</v>
      </c>
      <c r="L26839" t="s">
        <v>21</v>
      </c>
      <c r="M26839">
        <v>357.75362358780268</v>
      </c>
      <c r="N26839">
        <v>1</v>
      </c>
      <c r="O26839" t="s">
        <v>22</v>
      </c>
      <c r="P26839" t="s">
        <v>23</v>
      </c>
      <c r="Q26839" t="s">
        <v>30</v>
      </c>
    </row>
    <row r="26840" spans="1:17" x14ac:dyDescent="0.3">
      <c r="A26840">
        <v>2019</v>
      </c>
      <c r="B26840" t="s">
        <v>171</v>
      </c>
      <c r="C26840">
        <v>8</v>
      </c>
      <c r="D26840">
        <v>2</v>
      </c>
      <c r="L26840" t="s">
        <v>21</v>
      </c>
      <c r="M26840">
        <v>160.5728389900882</v>
      </c>
      <c r="N26840">
        <v>1</v>
      </c>
      <c r="O26840" t="s">
        <v>22</v>
      </c>
      <c r="P26840" t="s">
        <v>23</v>
      </c>
      <c r="Q26840" t="s">
        <v>30</v>
      </c>
    </row>
    <row r="26841" spans="1:17" x14ac:dyDescent="0.3">
      <c r="A26841">
        <v>2019</v>
      </c>
      <c r="B26841" t="s">
        <v>388</v>
      </c>
      <c r="C26841">
        <v>1</v>
      </c>
      <c r="D26841">
        <v>2</v>
      </c>
      <c r="L26841" t="s">
        <v>21</v>
      </c>
      <c r="M26841">
        <v>217.23214544859121</v>
      </c>
      <c r="N26841">
        <v>1</v>
      </c>
      <c r="O26841" t="s">
        <v>22</v>
      </c>
      <c r="P26841" t="s">
        <v>23</v>
      </c>
      <c r="Q26841" t="s">
        <v>187</v>
      </c>
    </row>
    <row r="26842" spans="1:17" x14ac:dyDescent="0.3">
      <c r="A26842">
        <v>2019</v>
      </c>
      <c r="B26842" t="s">
        <v>388</v>
      </c>
      <c r="C26842">
        <v>2</v>
      </c>
      <c r="D26842">
        <v>2</v>
      </c>
      <c r="L26842" t="s">
        <v>21</v>
      </c>
      <c r="M26842">
        <v>572.59228996150773</v>
      </c>
      <c r="N26842">
        <v>1</v>
      </c>
      <c r="O26842" t="s">
        <v>22</v>
      </c>
      <c r="P26842" t="s">
        <v>23</v>
      </c>
      <c r="Q26842" t="s">
        <v>187</v>
      </c>
    </row>
    <row r="26843" spans="1:17" x14ac:dyDescent="0.3">
      <c r="A26843">
        <v>2019</v>
      </c>
      <c r="B26843" t="s">
        <v>388</v>
      </c>
      <c r="C26843">
        <v>3</v>
      </c>
      <c r="D26843">
        <v>2</v>
      </c>
      <c r="L26843" t="s">
        <v>21</v>
      </c>
      <c r="M26843">
        <v>611.71391241412891</v>
      </c>
      <c r="N26843">
        <v>1</v>
      </c>
      <c r="O26843" t="s">
        <v>22</v>
      </c>
      <c r="P26843" t="s">
        <v>23</v>
      </c>
      <c r="Q26843" t="s">
        <v>187</v>
      </c>
    </row>
    <row r="26844" spans="1:17" x14ac:dyDescent="0.3">
      <c r="A26844">
        <v>2019</v>
      </c>
      <c r="B26844" t="s">
        <v>388</v>
      </c>
      <c r="C26844">
        <v>4</v>
      </c>
      <c r="D26844">
        <v>2</v>
      </c>
      <c r="L26844" t="s">
        <v>21</v>
      </c>
      <c r="M26844">
        <v>468.56262908630151</v>
      </c>
      <c r="N26844">
        <v>1</v>
      </c>
      <c r="O26844" t="s">
        <v>22</v>
      </c>
      <c r="P26844" t="s">
        <v>23</v>
      </c>
      <c r="Q26844" t="s">
        <v>187</v>
      </c>
    </row>
    <row r="26845" spans="1:17" x14ac:dyDescent="0.3">
      <c r="A26845">
        <v>2019</v>
      </c>
      <c r="B26845" t="s">
        <v>388</v>
      </c>
      <c r="C26845">
        <v>5</v>
      </c>
      <c r="D26845">
        <v>2</v>
      </c>
      <c r="L26845" t="s">
        <v>21</v>
      </c>
      <c r="M26845">
        <v>715.31276547944447</v>
      </c>
      <c r="N26845">
        <v>1</v>
      </c>
      <c r="O26845" t="s">
        <v>22</v>
      </c>
      <c r="P26845" t="s">
        <v>23</v>
      </c>
      <c r="Q26845" t="s">
        <v>187</v>
      </c>
    </row>
    <row r="26846" spans="1:17" x14ac:dyDescent="0.3">
      <c r="A26846">
        <v>2019</v>
      </c>
      <c r="B26846" t="s">
        <v>388</v>
      </c>
      <c r="C26846">
        <v>6</v>
      </c>
      <c r="D26846">
        <v>2</v>
      </c>
      <c r="L26846" t="s">
        <v>21</v>
      </c>
      <c r="M26846">
        <v>352.84039024293452</v>
      </c>
      <c r="N26846">
        <v>1</v>
      </c>
      <c r="O26846" t="s">
        <v>22</v>
      </c>
      <c r="P26846" t="s">
        <v>23</v>
      </c>
      <c r="Q26846" t="s">
        <v>187</v>
      </c>
    </row>
    <row r="26847" spans="1:17" x14ac:dyDescent="0.3">
      <c r="A26847">
        <v>2019</v>
      </c>
      <c r="B26847" t="s">
        <v>388</v>
      </c>
      <c r="C26847">
        <v>7</v>
      </c>
      <c r="D26847">
        <v>2</v>
      </c>
      <c r="L26847" t="s">
        <v>21</v>
      </c>
      <c r="M26847">
        <v>174.8695793912629</v>
      </c>
      <c r="N26847">
        <v>1</v>
      </c>
      <c r="O26847" t="s">
        <v>22</v>
      </c>
      <c r="P26847" t="s">
        <v>23</v>
      </c>
      <c r="Q26847" t="s">
        <v>187</v>
      </c>
    </row>
    <row r="26848" spans="1:17" x14ac:dyDescent="0.3">
      <c r="A26848">
        <v>2019</v>
      </c>
      <c r="B26848" t="s">
        <v>388</v>
      </c>
      <c r="C26848">
        <v>8</v>
      </c>
      <c r="D26848">
        <v>2</v>
      </c>
      <c r="L26848" t="s">
        <v>21</v>
      </c>
      <c r="M26848">
        <v>347.06505079285341</v>
      </c>
      <c r="N26848">
        <v>1</v>
      </c>
      <c r="O26848" t="s">
        <v>22</v>
      </c>
      <c r="P26848" t="s">
        <v>23</v>
      </c>
      <c r="Q26848" t="s">
        <v>187</v>
      </c>
    </row>
    <row r="26849" spans="1:17" x14ac:dyDescent="0.3">
      <c r="A26849">
        <v>2019</v>
      </c>
      <c r="B26849" t="s">
        <v>388</v>
      </c>
      <c r="C26849">
        <v>9</v>
      </c>
      <c r="D26849">
        <v>2</v>
      </c>
      <c r="L26849" t="s">
        <v>21</v>
      </c>
      <c r="M26849">
        <v>532.70196121074446</v>
      </c>
      <c r="N26849">
        <v>1</v>
      </c>
      <c r="O26849" t="s">
        <v>22</v>
      </c>
      <c r="P26849" t="s">
        <v>23</v>
      </c>
      <c r="Q26849" t="s">
        <v>187</v>
      </c>
    </row>
    <row r="26850" spans="1:17" x14ac:dyDescent="0.3">
      <c r="A26850">
        <v>2019</v>
      </c>
      <c r="B26850" t="s">
        <v>388</v>
      </c>
      <c r="C26850">
        <v>10</v>
      </c>
      <c r="D26850">
        <v>2</v>
      </c>
      <c r="L26850" t="s">
        <v>28</v>
      </c>
      <c r="M26850">
        <v>823.06609631450954</v>
      </c>
      <c r="N26850">
        <v>1</v>
      </c>
      <c r="O26850" t="s">
        <v>28</v>
      </c>
      <c r="P26850" t="s">
        <v>23</v>
      </c>
      <c r="Q26850" t="s">
        <v>187</v>
      </c>
    </row>
    <row r="26851" spans="1:17" x14ac:dyDescent="0.3">
      <c r="A26851">
        <v>2019</v>
      </c>
      <c r="B26851" t="s">
        <v>421</v>
      </c>
      <c r="C26851">
        <v>1</v>
      </c>
      <c r="D26851">
        <v>2</v>
      </c>
      <c r="L26851" t="s">
        <v>21</v>
      </c>
      <c r="M26851">
        <v>128.15062430858811</v>
      </c>
      <c r="N26851">
        <v>1</v>
      </c>
      <c r="O26851" t="s">
        <v>22</v>
      </c>
      <c r="P26851" t="s">
        <v>23</v>
      </c>
      <c r="Q26851" t="s">
        <v>30</v>
      </c>
    </row>
    <row r="26852" spans="1:17" x14ac:dyDescent="0.3">
      <c r="A26852">
        <v>2019</v>
      </c>
      <c r="B26852" t="s">
        <v>421</v>
      </c>
      <c r="C26852">
        <v>2</v>
      </c>
      <c r="D26852">
        <v>2</v>
      </c>
      <c r="L26852" t="s">
        <v>21</v>
      </c>
      <c r="M26852">
        <v>299.75153776708993</v>
      </c>
      <c r="N26852">
        <v>1</v>
      </c>
      <c r="O26852" t="s">
        <v>22</v>
      </c>
      <c r="P26852" t="s">
        <v>23</v>
      </c>
      <c r="Q26852" t="s">
        <v>30</v>
      </c>
    </row>
    <row r="26853" spans="1:17" x14ac:dyDescent="0.3">
      <c r="A26853">
        <v>2019</v>
      </c>
      <c r="B26853" t="s">
        <v>421</v>
      </c>
      <c r="C26853">
        <v>3</v>
      </c>
      <c r="D26853">
        <v>2</v>
      </c>
      <c r="L26853" t="s">
        <v>28</v>
      </c>
      <c r="M26853">
        <v>191.38056777893041</v>
      </c>
      <c r="N26853">
        <v>1</v>
      </c>
      <c r="O26853" t="s">
        <v>28</v>
      </c>
      <c r="P26853" t="s">
        <v>23</v>
      </c>
      <c r="Q26853" t="s">
        <v>30</v>
      </c>
    </row>
    <row r="26854" spans="1:17" x14ac:dyDescent="0.3">
      <c r="A26854">
        <v>2019</v>
      </c>
      <c r="B26854" t="s">
        <v>421</v>
      </c>
      <c r="C26854">
        <v>4</v>
      </c>
      <c r="D26854">
        <v>2</v>
      </c>
      <c r="L26854" t="s">
        <v>28</v>
      </c>
      <c r="M26854">
        <v>132.03622897225739</v>
      </c>
      <c r="N26854">
        <v>1</v>
      </c>
      <c r="O26854" t="s">
        <v>28</v>
      </c>
      <c r="P26854" t="s">
        <v>23</v>
      </c>
      <c r="Q26854" t="s">
        <v>30</v>
      </c>
    </row>
    <row r="26855" spans="1:17" x14ac:dyDescent="0.3">
      <c r="A26855">
        <v>2019</v>
      </c>
      <c r="B26855" t="s">
        <v>421</v>
      </c>
      <c r="C26855">
        <v>5</v>
      </c>
      <c r="D26855">
        <v>2</v>
      </c>
      <c r="L26855" t="s">
        <v>21</v>
      </c>
      <c r="M26855">
        <v>159.98348056936561</v>
      </c>
      <c r="N26855">
        <v>1</v>
      </c>
      <c r="O26855" t="s">
        <v>22</v>
      </c>
      <c r="P26855" t="s">
        <v>23</v>
      </c>
      <c r="Q26855" t="s">
        <v>30</v>
      </c>
    </row>
    <row r="26856" spans="1:17" x14ac:dyDescent="0.3">
      <c r="A26856">
        <v>2019</v>
      </c>
      <c r="B26856" t="s">
        <v>421</v>
      </c>
      <c r="C26856">
        <v>6</v>
      </c>
      <c r="D26856">
        <v>2</v>
      </c>
      <c r="L26856" t="s">
        <v>21</v>
      </c>
      <c r="M26856">
        <v>299.00513704330763</v>
      </c>
      <c r="N26856">
        <v>1</v>
      </c>
      <c r="O26856" t="s">
        <v>22</v>
      </c>
      <c r="P26856" t="s">
        <v>23</v>
      </c>
      <c r="Q26856" t="s">
        <v>30</v>
      </c>
    </row>
    <row r="26857" spans="1:17" x14ac:dyDescent="0.3">
      <c r="A26857">
        <v>2019</v>
      </c>
      <c r="B26857" t="s">
        <v>421</v>
      </c>
      <c r="C26857">
        <v>7</v>
      </c>
      <c r="D26857">
        <v>2</v>
      </c>
      <c r="L26857" t="s">
        <v>21</v>
      </c>
      <c r="M26857">
        <v>492.7404322683268</v>
      </c>
      <c r="N26857">
        <v>1</v>
      </c>
      <c r="O26857" t="s">
        <v>22</v>
      </c>
      <c r="P26857" t="s">
        <v>23</v>
      </c>
      <c r="Q26857" t="s">
        <v>30</v>
      </c>
    </row>
    <row r="26858" spans="1:17" x14ac:dyDescent="0.3">
      <c r="A26858">
        <v>2019</v>
      </c>
      <c r="B26858" t="s">
        <v>421</v>
      </c>
      <c r="C26858">
        <v>8</v>
      </c>
      <c r="D26858">
        <v>2</v>
      </c>
      <c r="L26858" t="s">
        <v>21</v>
      </c>
      <c r="M26858">
        <v>826.54560731074776</v>
      </c>
      <c r="N26858">
        <v>1</v>
      </c>
      <c r="O26858" t="s">
        <v>22</v>
      </c>
      <c r="P26858" t="s">
        <v>23</v>
      </c>
      <c r="Q26858" t="s">
        <v>30</v>
      </c>
    </row>
    <row r="26859" spans="1:17" x14ac:dyDescent="0.3">
      <c r="A26859">
        <v>2019</v>
      </c>
      <c r="B26859" t="s">
        <v>421</v>
      </c>
      <c r="C26859">
        <v>9</v>
      </c>
      <c r="D26859">
        <v>2</v>
      </c>
      <c r="L26859" t="s">
        <v>21</v>
      </c>
      <c r="M26859">
        <v>656.59921398923336</v>
      </c>
      <c r="N26859">
        <v>1</v>
      </c>
      <c r="O26859" t="s">
        <v>22</v>
      </c>
      <c r="P26859" t="s">
        <v>23</v>
      </c>
      <c r="Q26859" t="s">
        <v>30</v>
      </c>
    </row>
    <row r="26860" spans="1:17" x14ac:dyDescent="0.3">
      <c r="A26860">
        <v>2019</v>
      </c>
      <c r="B26860" t="s">
        <v>421</v>
      </c>
      <c r="C26860">
        <v>10</v>
      </c>
      <c r="D26860">
        <v>2</v>
      </c>
      <c r="L26860" t="s">
        <v>28</v>
      </c>
      <c r="M26860">
        <v>683.69663185855609</v>
      </c>
      <c r="N26860">
        <v>1</v>
      </c>
      <c r="O26860" t="s">
        <v>28</v>
      </c>
      <c r="P26860" t="s">
        <v>23</v>
      </c>
      <c r="Q26860" t="s">
        <v>30</v>
      </c>
    </row>
    <row r="26861" spans="1:17" x14ac:dyDescent="0.3">
      <c r="A26861">
        <v>2019</v>
      </c>
      <c r="B26861" t="s">
        <v>438</v>
      </c>
      <c r="C26861">
        <v>1</v>
      </c>
      <c r="D26861">
        <v>2</v>
      </c>
      <c r="L26861" t="s">
        <v>21</v>
      </c>
      <c r="M26861">
        <v>12.95567584</v>
      </c>
      <c r="N26861">
        <v>1</v>
      </c>
      <c r="O26861" t="s">
        <v>22</v>
      </c>
      <c r="P26861" t="s">
        <v>23</v>
      </c>
      <c r="Q26861" t="s">
        <v>30</v>
      </c>
    </row>
    <row r="26862" spans="1:17" x14ac:dyDescent="0.3">
      <c r="A26862">
        <v>2019</v>
      </c>
      <c r="B26862" t="s">
        <v>438</v>
      </c>
      <c r="C26862">
        <v>2</v>
      </c>
      <c r="D26862">
        <v>2</v>
      </c>
      <c r="L26862" t="s">
        <v>21</v>
      </c>
      <c r="M26862">
        <v>8.5189895</v>
      </c>
      <c r="N26862">
        <v>1</v>
      </c>
      <c r="O26862" t="s">
        <v>22</v>
      </c>
      <c r="P26862" t="s">
        <v>23</v>
      </c>
      <c r="Q26862" t="s">
        <v>30</v>
      </c>
    </row>
    <row r="26863" spans="1:17" x14ac:dyDescent="0.3">
      <c r="A26863">
        <v>2019</v>
      </c>
      <c r="B26863" t="s">
        <v>438</v>
      </c>
      <c r="C26863">
        <v>3</v>
      </c>
      <c r="D26863">
        <v>2</v>
      </c>
      <c r="L26863" t="s">
        <v>21</v>
      </c>
      <c r="M26863">
        <v>0</v>
      </c>
      <c r="N26863">
        <v>1</v>
      </c>
      <c r="O26863" t="s">
        <v>22</v>
      </c>
      <c r="P26863" t="s">
        <v>23</v>
      </c>
      <c r="Q26863" t="s">
        <v>30</v>
      </c>
    </row>
    <row r="26864" spans="1:17" x14ac:dyDescent="0.3">
      <c r="A26864">
        <v>2019</v>
      </c>
      <c r="B26864" t="s">
        <v>438</v>
      </c>
      <c r="C26864">
        <v>4</v>
      </c>
      <c r="D26864">
        <v>2</v>
      </c>
      <c r="L26864" t="s">
        <v>21</v>
      </c>
      <c r="M26864">
        <v>15.49007405</v>
      </c>
      <c r="N26864">
        <v>1</v>
      </c>
      <c r="O26864" t="s">
        <v>22</v>
      </c>
      <c r="P26864" t="s">
        <v>23</v>
      </c>
      <c r="Q26864" t="s">
        <v>30</v>
      </c>
    </row>
    <row r="26865" spans="1:17" x14ac:dyDescent="0.3">
      <c r="A26865">
        <v>2019</v>
      </c>
      <c r="B26865" t="s">
        <v>438</v>
      </c>
      <c r="C26865">
        <v>5</v>
      </c>
      <c r="D26865">
        <v>2</v>
      </c>
      <c r="L26865" t="s">
        <v>21</v>
      </c>
      <c r="M26865">
        <v>15.49007405</v>
      </c>
      <c r="N26865">
        <v>1</v>
      </c>
      <c r="O26865" t="s">
        <v>22</v>
      </c>
      <c r="P26865" t="s">
        <v>23</v>
      </c>
      <c r="Q26865" t="s">
        <v>30</v>
      </c>
    </row>
    <row r="26866" spans="1:17" x14ac:dyDescent="0.3">
      <c r="A26866">
        <v>2019</v>
      </c>
      <c r="B26866" t="s">
        <v>438</v>
      </c>
      <c r="C26866">
        <v>6</v>
      </c>
      <c r="D26866">
        <v>2</v>
      </c>
      <c r="L26866" t="s">
        <v>21</v>
      </c>
      <c r="M26866">
        <v>1.4317508800000001</v>
      </c>
      <c r="N26866">
        <v>1</v>
      </c>
      <c r="O26866" t="s">
        <v>22</v>
      </c>
      <c r="P26866" t="s">
        <v>23</v>
      </c>
      <c r="Q26866" t="s">
        <v>30</v>
      </c>
    </row>
    <row r="26867" spans="1:17" x14ac:dyDescent="0.3">
      <c r="A26867">
        <v>2019</v>
      </c>
      <c r="B26867" t="s">
        <v>438</v>
      </c>
      <c r="C26867">
        <v>7</v>
      </c>
      <c r="D26867">
        <v>2</v>
      </c>
      <c r="L26867" t="s">
        <v>21</v>
      </c>
      <c r="M26867">
        <v>1.52281307</v>
      </c>
      <c r="N26867">
        <v>1</v>
      </c>
      <c r="O26867" t="s">
        <v>22</v>
      </c>
      <c r="P26867" t="s">
        <v>23</v>
      </c>
      <c r="Q26867" t="s">
        <v>30</v>
      </c>
    </row>
    <row r="26868" spans="1:17" x14ac:dyDescent="0.3">
      <c r="A26868">
        <v>2019</v>
      </c>
      <c r="B26868" t="s">
        <v>438</v>
      </c>
      <c r="C26868">
        <v>8</v>
      </c>
      <c r="D26868">
        <v>2</v>
      </c>
      <c r="L26868" t="s">
        <v>21</v>
      </c>
      <c r="M26868">
        <v>1.2725955200000001</v>
      </c>
      <c r="N26868">
        <v>1</v>
      </c>
      <c r="O26868" t="s">
        <v>22</v>
      </c>
      <c r="P26868" t="s">
        <v>23</v>
      </c>
      <c r="Q26868" t="s">
        <v>30</v>
      </c>
    </row>
    <row r="26869" spans="1:17" x14ac:dyDescent="0.3">
      <c r="A26869">
        <v>2019</v>
      </c>
      <c r="B26869" t="s">
        <v>438</v>
      </c>
      <c r="C26869">
        <v>9</v>
      </c>
      <c r="D26869">
        <v>2</v>
      </c>
      <c r="L26869" t="s">
        <v>21</v>
      </c>
      <c r="M26869">
        <v>4.4053319599999998</v>
      </c>
      <c r="N26869">
        <v>1</v>
      </c>
      <c r="O26869" t="s">
        <v>22</v>
      </c>
      <c r="P26869" t="s">
        <v>23</v>
      </c>
      <c r="Q26869" t="s">
        <v>30</v>
      </c>
    </row>
    <row r="26870" spans="1:17" x14ac:dyDescent="0.3">
      <c r="A26870">
        <v>2019</v>
      </c>
      <c r="B26870" t="s">
        <v>310</v>
      </c>
      <c r="C26870">
        <v>1</v>
      </c>
      <c r="D26870">
        <v>2</v>
      </c>
      <c r="L26870" t="s">
        <v>21</v>
      </c>
      <c r="M26870">
        <v>973.05974557588797</v>
      </c>
      <c r="N26870">
        <v>1</v>
      </c>
      <c r="O26870" t="s">
        <v>22</v>
      </c>
      <c r="P26870" t="s">
        <v>23</v>
      </c>
      <c r="Q26870" t="s">
        <v>75</v>
      </c>
    </row>
    <row r="26871" spans="1:17" x14ac:dyDescent="0.3">
      <c r="A26871">
        <v>2019</v>
      </c>
      <c r="B26871" t="s">
        <v>310</v>
      </c>
      <c r="C26871">
        <v>2</v>
      </c>
      <c r="D26871">
        <v>2</v>
      </c>
      <c r="L26871" t="s">
        <v>21</v>
      </c>
      <c r="M26871">
        <v>798.58661878667874</v>
      </c>
      <c r="N26871">
        <v>1</v>
      </c>
      <c r="O26871" t="s">
        <v>22</v>
      </c>
      <c r="P26871" t="s">
        <v>23</v>
      </c>
      <c r="Q26871" t="s">
        <v>75</v>
      </c>
    </row>
    <row r="26872" spans="1:17" x14ac:dyDescent="0.3">
      <c r="A26872">
        <v>2019</v>
      </c>
      <c r="B26872" t="s">
        <v>310</v>
      </c>
      <c r="C26872">
        <v>3</v>
      </c>
      <c r="D26872">
        <v>2</v>
      </c>
      <c r="L26872" t="s">
        <v>21</v>
      </c>
      <c r="M26872">
        <v>1140.8055479591069</v>
      </c>
      <c r="N26872">
        <v>1</v>
      </c>
      <c r="O26872" t="s">
        <v>22</v>
      </c>
      <c r="P26872" t="s">
        <v>23</v>
      </c>
      <c r="Q26872" t="s">
        <v>75</v>
      </c>
    </row>
    <row r="26873" spans="1:17" x14ac:dyDescent="0.3">
      <c r="A26873">
        <v>2019</v>
      </c>
      <c r="B26873" t="s">
        <v>310</v>
      </c>
      <c r="C26873">
        <v>4</v>
      </c>
      <c r="D26873">
        <v>2</v>
      </c>
      <c r="L26873" t="s">
        <v>21</v>
      </c>
      <c r="M26873">
        <v>1010.041948472035</v>
      </c>
      <c r="N26873">
        <v>1</v>
      </c>
      <c r="O26873" t="s">
        <v>22</v>
      </c>
      <c r="P26873" t="s">
        <v>23</v>
      </c>
      <c r="Q26873" t="s">
        <v>75</v>
      </c>
    </row>
    <row r="26874" spans="1:17" x14ac:dyDescent="0.3">
      <c r="A26874">
        <v>2019</v>
      </c>
      <c r="B26874" t="s">
        <v>310</v>
      </c>
      <c r="C26874">
        <v>5</v>
      </c>
      <c r="D26874">
        <v>2</v>
      </c>
      <c r="L26874" t="s">
        <v>21</v>
      </c>
      <c r="M26874">
        <v>781.05858365585186</v>
      </c>
      <c r="N26874">
        <v>1</v>
      </c>
      <c r="O26874" t="s">
        <v>22</v>
      </c>
      <c r="P26874" t="s">
        <v>23</v>
      </c>
      <c r="Q26874" t="s">
        <v>75</v>
      </c>
    </row>
    <row r="26875" spans="1:17" x14ac:dyDescent="0.3">
      <c r="A26875">
        <v>2019</v>
      </c>
      <c r="B26875" t="s">
        <v>310</v>
      </c>
      <c r="C26875">
        <v>6</v>
      </c>
      <c r="D26875">
        <v>2</v>
      </c>
      <c r="L26875" t="s">
        <v>21</v>
      </c>
      <c r="M26875">
        <v>1132.3828496191491</v>
      </c>
      <c r="N26875">
        <v>1</v>
      </c>
      <c r="O26875" t="s">
        <v>22</v>
      </c>
      <c r="P26875" t="s">
        <v>23</v>
      </c>
      <c r="Q26875" t="s">
        <v>75</v>
      </c>
    </row>
    <row r="26876" spans="1:17" x14ac:dyDescent="0.3">
      <c r="A26876">
        <v>2019</v>
      </c>
      <c r="B26876" t="s">
        <v>310</v>
      </c>
      <c r="C26876">
        <v>7</v>
      </c>
      <c r="D26876">
        <v>2</v>
      </c>
      <c r="L26876" t="s">
        <v>21</v>
      </c>
      <c r="M26876">
        <v>1223.078827623958</v>
      </c>
      <c r="N26876">
        <v>1</v>
      </c>
      <c r="O26876" t="s">
        <v>22</v>
      </c>
      <c r="P26876" t="s">
        <v>23</v>
      </c>
      <c r="Q26876" t="s">
        <v>75</v>
      </c>
    </row>
    <row r="26877" spans="1:17" x14ac:dyDescent="0.3">
      <c r="A26877">
        <v>2019</v>
      </c>
      <c r="B26877" t="s">
        <v>310</v>
      </c>
      <c r="C26877">
        <v>8</v>
      </c>
      <c r="D26877">
        <v>2</v>
      </c>
      <c r="L26877" t="s">
        <v>21</v>
      </c>
      <c r="M26877">
        <v>934.84439206861339</v>
      </c>
      <c r="N26877">
        <v>1</v>
      </c>
      <c r="O26877" t="s">
        <v>22</v>
      </c>
      <c r="P26877" t="s">
        <v>23</v>
      </c>
      <c r="Q26877" t="s">
        <v>75</v>
      </c>
    </row>
    <row r="26878" spans="1:17" x14ac:dyDescent="0.3">
      <c r="A26878">
        <v>2019</v>
      </c>
      <c r="B26878" t="s">
        <v>310</v>
      </c>
      <c r="C26878">
        <v>9</v>
      </c>
      <c r="D26878">
        <v>2</v>
      </c>
      <c r="L26878" t="s">
        <v>21</v>
      </c>
      <c r="M26878">
        <v>1103.1977711529039</v>
      </c>
      <c r="N26878">
        <v>1</v>
      </c>
      <c r="O26878" t="s">
        <v>22</v>
      </c>
      <c r="P26878" t="s">
        <v>23</v>
      </c>
      <c r="Q26878" t="s">
        <v>75</v>
      </c>
    </row>
    <row r="26879" spans="1:17" x14ac:dyDescent="0.3">
      <c r="A26879">
        <v>2019</v>
      </c>
      <c r="B26879" t="s">
        <v>310</v>
      </c>
      <c r="C26879">
        <v>10</v>
      </c>
      <c r="D26879">
        <v>2</v>
      </c>
      <c r="L26879" t="s">
        <v>21</v>
      </c>
      <c r="M26879">
        <v>988.74716122044924</v>
      </c>
      <c r="N26879">
        <v>1</v>
      </c>
      <c r="O26879" t="s">
        <v>22</v>
      </c>
      <c r="P26879" t="s">
        <v>23</v>
      </c>
      <c r="Q26879" t="s">
        <v>75</v>
      </c>
    </row>
    <row r="26880" spans="1:17" x14ac:dyDescent="0.3">
      <c r="A26880">
        <v>2019</v>
      </c>
      <c r="B26880" t="s">
        <v>379</v>
      </c>
      <c r="C26880">
        <v>1</v>
      </c>
      <c r="D26880">
        <v>2</v>
      </c>
      <c r="L26880" t="s">
        <v>21</v>
      </c>
      <c r="M26880">
        <v>113.1286041519181</v>
      </c>
      <c r="N26880">
        <v>1</v>
      </c>
      <c r="O26880" t="s">
        <v>22</v>
      </c>
      <c r="P26880" t="s">
        <v>23</v>
      </c>
      <c r="Q26880" t="s">
        <v>30</v>
      </c>
    </row>
    <row r="26881" spans="1:17" x14ac:dyDescent="0.3">
      <c r="A26881">
        <v>2019</v>
      </c>
      <c r="B26881" t="s">
        <v>379</v>
      </c>
      <c r="C26881">
        <v>2</v>
      </c>
      <c r="D26881">
        <v>2</v>
      </c>
      <c r="L26881" t="s">
        <v>21</v>
      </c>
      <c r="M26881">
        <v>162.4516263655</v>
      </c>
      <c r="N26881">
        <v>1</v>
      </c>
      <c r="O26881" t="s">
        <v>22</v>
      </c>
      <c r="P26881" t="s">
        <v>23</v>
      </c>
      <c r="Q26881" t="s">
        <v>30</v>
      </c>
    </row>
    <row r="26882" spans="1:17" x14ac:dyDescent="0.3">
      <c r="A26882">
        <v>2019</v>
      </c>
      <c r="B26882" t="s">
        <v>379</v>
      </c>
      <c r="C26882">
        <v>3</v>
      </c>
      <c r="D26882">
        <v>2</v>
      </c>
      <c r="L26882" t="s">
        <v>21</v>
      </c>
      <c r="M26882">
        <v>369.19358759893993</v>
      </c>
      <c r="N26882">
        <v>1</v>
      </c>
      <c r="O26882" t="s">
        <v>22</v>
      </c>
      <c r="P26882" t="s">
        <v>23</v>
      </c>
      <c r="Q26882" t="s">
        <v>30</v>
      </c>
    </row>
    <row r="26883" spans="1:17" x14ac:dyDescent="0.3">
      <c r="A26883">
        <v>2019</v>
      </c>
      <c r="B26883" t="s">
        <v>379</v>
      </c>
      <c r="C26883">
        <v>4</v>
      </c>
      <c r="D26883">
        <v>2</v>
      </c>
      <c r="L26883" t="s">
        <v>21</v>
      </c>
      <c r="M26883">
        <v>483.1281564778904</v>
      </c>
      <c r="N26883">
        <v>1</v>
      </c>
      <c r="O26883" t="s">
        <v>22</v>
      </c>
      <c r="P26883" t="s">
        <v>23</v>
      </c>
      <c r="Q26883" t="s">
        <v>30</v>
      </c>
    </row>
    <row r="26884" spans="1:17" x14ac:dyDescent="0.3">
      <c r="A26884">
        <v>2019</v>
      </c>
      <c r="B26884" t="s">
        <v>379</v>
      </c>
      <c r="C26884">
        <v>5</v>
      </c>
      <c r="D26884">
        <v>2</v>
      </c>
      <c r="L26884" t="s">
        <v>21</v>
      </c>
      <c r="M26884">
        <v>329.02514529290602</v>
      </c>
      <c r="N26884">
        <v>1</v>
      </c>
      <c r="O26884" t="s">
        <v>22</v>
      </c>
      <c r="P26884" t="s">
        <v>23</v>
      </c>
      <c r="Q26884" t="s">
        <v>30</v>
      </c>
    </row>
    <row r="26885" spans="1:17" x14ac:dyDescent="0.3">
      <c r="A26885">
        <v>2019</v>
      </c>
      <c r="B26885" t="s">
        <v>379</v>
      </c>
      <c r="C26885">
        <v>6</v>
      </c>
      <c r="D26885">
        <v>2</v>
      </c>
      <c r="L26885" t="s">
        <v>21</v>
      </c>
      <c r="M26885">
        <v>320.90154861912112</v>
      </c>
      <c r="N26885">
        <v>1</v>
      </c>
      <c r="O26885" t="s">
        <v>22</v>
      </c>
      <c r="P26885" t="s">
        <v>23</v>
      </c>
      <c r="Q26885" t="s">
        <v>30</v>
      </c>
    </row>
    <row r="26886" spans="1:17" x14ac:dyDescent="0.3">
      <c r="A26886">
        <v>2019</v>
      </c>
      <c r="B26886" t="s">
        <v>379</v>
      </c>
      <c r="C26886">
        <v>7</v>
      </c>
      <c r="D26886">
        <v>2</v>
      </c>
      <c r="L26886" t="s">
        <v>21</v>
      </c>
      <c r="M26886">
        <v>507.27448527077672</v>
      </c>
      <c r="N26886">
        <v>1</v>
      </c>
      <c r="O26886" t="s">
        <v>22</v>
      </c>
      <c r="P26886" t="s">
        <v>23</v>
      </c>
      <c r="Q26886" t="s">
        <v>30</v>
      </c>
    </row>
    <row r="26887" spans="1:17" x14ac:dyDescent="0.3">
      <c r="A26887">
        <v>2019</v>
      </c>
      <c r="B26887" t="s">
        <v>379</v>
      </c>
      <c r="C26887">
        <v>8</v>
      </c>
      <c r="D26887">
        <v>2</v>
      </c>
      <c r="L26887" t="s">
        <v>21</v>
      </c>
      <c r="M26887">
        <v>528.8437809711196</v>
      </c>
      <c r="N26887">
        <v>1</v>
      </c>
      <c r="O26887" t="s">
        <v>22</v>
      </c>
      <c r="P26887" t="s">
        <v>23</v>
      </c>
      <c r="Q26887" t="s">
        <v>30</v>
      </c>
    </row>
    <row r="26888" spans="1:17" x14ac:dyDescent="0.3">
      <c r="A26888">
        <v>2019</v>
      </c>
      <c r="B26888" t="s">
        <v>379</v>
      </c>
      <c r="C26888">
        <v>9</v>
      </c>
      <c r="D26888">
        <v>2</v>
      </c>
      <c r="L26888" t="s">
        <v>21</v>
      </c>
      <c r="M26888">
        <v>636.80982363788632</v>
      </c>
      <c r="N26888">
        <v>1</v>
      </c>
      <c r="O26888" t="s">
        <v>22</v>
      </c>
      <c r="P26888" t="s">
        <v>23</v>
      </c>
      <c r="Q26888" t="s">
        <v>30</v>
      </c>
    </row>
    <row r="26889" spans="1:17" x14ac:dyDescent="0.3">
      <c r="A26889">
        <v>2019</v>
      </c>
      <c r="B26889" t="s">
        <v>74</v>
      </c>
      <c r="C26889">
        <v>1</v>
      </c>
      <c r="D26889">
        <v>2</v>
      </c>
      <c r="L26889" t="s">
        <v>21</v>
      </c>
      <c r="M26889">
        <v>55.408615006710747</v>
      </c>
      <c r="N26889">
        <v>1</v>
      </c>
      <c r="O26889" t="s">
        <v>22</v>
      </c>
      <c r="P26889" t="s">
        <v>23</v>
      </c>
      <c r="Q26889" t="s">
        <v>75</v>
      </c>
    </row>
    <row r="26890" spans="1:17" x14ac:dyDescent="0.3">
      <c r="A26890">
        <v>2019</v>
      </c>
      <c r="B26890" t="s">
        <v>74</v>
      </c>
      <c r="C26890">
        <v>2</v>
      </c>
      <c r="D26890">
        <v>2</v>
      </c>
      <c r="L26890" t="s">
        <v>21</v>
      </c>
      <c r="M26890">
        <v>53.292859883681167</v>
      </c>
      <c r="N26890">
        <v>1</v>
      </c>
      <c r="O26890" t="s">
        <v>22</v>
      </c>
      <c r="P26890" t="s">
        <v>23</v>
      </c>
      <c r="Q26890" t="s">
        <v>75</v>
      </c>
    </row>
    <row r="26891" spans="1:17" x14ac:dyDescent="0.3">
      <c r="A26891">
        <v>2019</v>
      </c>
      <c r="B26891" t="s">
        <v>74</v>
      </c>
      <c r="C26891">
        <v>3</v>
      </c>
      <c r="D26891">
        <v>2</v>
      </c>
      <c r="L26891" t="s">
        <v>21</v>
      </c>
      <c r="M26891">
        <v>99.29474874232875</v>
      </c>
      <c r="N26891">
        <v>1</v>
      </c>
      <c r="O26891" t="s">
        <v>22</v>
      </c>
      <c r="P26891" t="s">
        <v>23</v>
      </c>
      <c r="Q26891" t="s">
        <v>75</v>
      </c>
    </row>
    <row r="26892" spans="1:17" x14ac:dyDescent="0.3">
      <c r="A26892">
        <v>2019</v>
      </c>
      <c r="B26892" t="s">
        <v>74</v>
      </c>
      <c r="C26892">
        <v>4</v>
      </c>
      <c r="D26892">
        <v>2</v>
      </c>
      <c r="L26892" t="s">
        <v>21</v>
      </c>
      <c r="M26892">
        <v>228.85339571630959</v>
      </c>
      <c r="N26892">
        <v>1</v>
      </c>
      <c r="O26892" t="s">
        <v>22</v>
      </c>
      <c r="P26892" t="s">
        <v>23</v>
      </c>
      <c r="Q26892" t="s">
        <v>75</v>
      </c>
    </row>
    <row r="26893" spans="1:17" x14ac:dyDescent="0.3">
      <c r="A26893">
        <v>2019</v>
      </c>
      <c r="B26893" t="s">
        <v>74</v>
      </c>
      <c r="C26893">
        <v>5</v>
      </c>
      <c r="D26893">
        <v>2</v>
      </c>
      <c r="L26893" t="s">
        <v>21</v>
      </c>
      <c r="M26893">
        <v>241.16166034853919</v>
      </c>
      <c r="N26893">
        <v>1</v>
      </c>
      <c r="O26893" t="s">
        <v>22</v>
      </c>
      <c r="P26893" t="s">
        <v>23</v>
      </c>
      <c r="Q26893" t="s">
        <v>75</v>
      </c>
    </row>
    <row r="26894" spans="1:17" x14ac:dyDescent="0.3">
      <c r="A26894">
        <v>2019</v>
      </c>
      <c r="B26894" t="s">
        <v>74</v>
      </c>
      <c r="C26894">
        <v>6</v>
      </c>
      <c r="D26894">
        <v>2</v>
      </c>
      <c r="L26894" t="s">
        <v>21</v>
      </c>
      <c r="M26894">
        <v>248.9927882446604</v>
      </c>
      <c r="N26894">
        <v>1</v>
      </c>
      <c r="O26894" t="s">
        <v>22</v>
      </c>
      <c r="P26894" t="s">
        <v>23</v>
      </c>
      <c r="Q26894" t="s">
        <v>75</v>
      </c>
    </row>
    <row r="26895" spans="1:17" x14ac:dyDescent="0.3">
      <c r="A26895">
        <v>2019</v>
      </c>
      <c r="B26895" t="s">
        <v>74</v>
      </c>
      <c r="C26895">
        <v>7</v>
      </c>
      <c r="D26895">
        <v>2</v>
      </c>
      <c r="L26895" t="s">
        <v>21</v>
      </c>
      <c r="M26895">
        <v>231.12517847716171</v>
      </c>
      <c r="N26895">
        <v>1</v>
      </c>
      <c r="O26895" t="s">
        <v>22</v>
      </c>
      <c r="P26895" t="s">
        <v>23</v>
      </c>
      <c r="Q26895" t="s">
        <v>75</v>
      </c>
    </row>
    <row r="26896" spans="1:17" x14ac:dyDescent="0.3">
      <c r="A26896">
        <v>2019</v>
      </c>
      <c r="B26896" t="s">
        <v>74</v>
      </c>
      <c r="C26896">
        <v>8</v>
      </c>
      <c r="D26896">
        <v>2</v>
      </c>
      <c r="L26896" t="s">
        <v>21</v>
      </c>
      <c r="M26896">
        <v>280.2132284640046</v>
      </c>
      <c r="N26896">
        <v>1</v>
      </c>
      <c r="O26896" t="s">
        <v>22</v>
      </c>
      <c r="P26896" t="s">
        <v>23</v>
      </c>
      <c r="Q26896" t="s">
        <v>75</v>
      </c>
    </row>
    <row r="26897" spans="1:17" x14ac:dyDescent="0.3">
      <c r="A26897">
        <v>2019</v>
      </c>
      <c r="B26897" t="s">
        <v>74</v>
      </c>
      <c r="C26897">
        <v>9</v>
      </c>
      <c r="D26897">
        <v>2</v>
      </c>
      <c r="L26897" t="s">
        <v>21</v>
      </c>
      <c r="M26897">
        <v>389.82367728925772</v>
      </c>
      <c r="N26897">
        <v>1</v>
      </c>
      <c r="O26897" t="s">
        <v>22</v>
      </c>
      <c r="P26897" t="s">
        <v>23</v>
      </c>
      <c r="Q26897" t="s">
        <v>75</v>
      </c>
    </row>
    <row r="26898" spans="1:17" x14ac:dyDescent="0.3">
      <c r="A26898">
        <v>2019</v>
      </c>
      <c r="B26898" t="s">
        <v>74</v>
      </c>
      <c r="C26898">
        <v>10</v>
      </c>
      <c r="D26898">
        <v>2</v>
      </c>
      <c r="L26898" t="s">
        <v>21</v>
      </c>
      <c r="M26898">
        <v>289.69527000861649</v>
      </c>
      <c r="N26898">
        <v>1</v>
      </c>
      <c r="O26898" t="s">
        <v>22</v>
      </c>
      <c r="P26898" t="s">
        <v>23</v>
      </c>
      <c r="Q26898" t="s">
        <v>75</v>
      </c>
    </row>
    <row r="26899" spans="1:17" x14ac:dyDescent="0.3">
      <c r="A26899">
        <v>2019</v>
      </c>
      <c r="B26899" t="s">
        <v>423</v>
      </c>
      <c r="C26899">
        <v>1</v>
      </c>
      <c r="D26899">
        <v>2</v>
      </c>
      <c r="L26899" t="s">
        <v>21</v>
      </c>
      <c r="M26899">
        <v>316.95897842363752</v>
      </c>
      <c r="N26899">
        <v>1</v>
      </c>
      <c r="O26899" t="s">
        <v>22</v>
      </c>
      <c r="P26899" t="s">
        <v>23</v>
      </c>
      <c r="Q26899" t="s">
        <v>75</v>
      </c>
    </row>
    <row r="26900" spans="1:17" x14ac:dyDescent="0.3">
      <c r="A26900">
        <v>2019</v>
      </c>
      <c r="B26900" t="s">
        <v>423</v>
      </c>
      <c r="C26900">
        <v>2</v>
      </c>
      <c r="D26900">
        <v>2</v>
      </c>
      <c r="L26900" t="s">
        <v>21</v>
      </c>
      <c r="M26900">
        <v>191.10666222875619</v>
      </c>
      <c r="N26900">
        <v>1</v>
      </c>
      <c r="O26900" t="s">
        <v>22</v>
      </c>
      <c r="P26900" t="s">
        <v>23</v>
      </c>
      <c r="Q26900" t="s">
        <v>75</v>
      </c>
    </row>
    <row r="26901" spans="1:17" x14ac:dyDescent="0.3">
      <c r="A26901">
        <v>2019</v>
      </c>
      <c r="B26901" t="s">
        <v>423</v>
      </c>
      <c r="C26901">
        <v>3</v>
      </c>
      <c r="D26901">
        <v>2</v>
      </c>
      <c r="L26901" t="s">
        <v>21</v>
      </c>
      <c r="M26901">
        <v>125.5284734585656</v>
      </c>
      <c r="N26901">
        <v>1</v>
      </c>
      <c r="O26901" t="s">
        <v>22</v>
      </c>
      <c r="P26901" t="s">
        <v>23</v>
      </c>
      <c r="Q26901" t="s">
        <v>75</v>
      </c>
    </row>
    <row r="26902" spans="1:17" x14ac:dyDescent="0.3">
      <c r="A26902">
        <v>2019</v>
      </c>
      <c r="B26902" t="s">
        <v>423</v>
      </c>
      <c r="C26902">
        <v>4</v>
      </c>
      <c r="D26902">
        <v>2</v>
      </c>
      <c r="L26902" t="s">
        <v>21</v>
      </c>
      <c r="M26902">
        <v>9.2947023099999999</v>
      </c>
      <c r="N26902">
        <v>1</v>
      </c>
      <c r="O26902" t="s">
        <v>22</v>
      </c>
      <c r="P26902" t="s">
        <v>23</v>
      </c>
      <c r="Q26902" t="s">
        <v>75</v>
      </c>
    </row>
    <row r="26903" spans="1:17" x14ac:dyDescent="0.3">
      <c r="A26903">
        <v>2019</v>
      </c>
      <c r="B26903" t="s">
        <v>423</v>
      </c>
      <c r="C26903">
        <v>5</v>
      </c>
      <c r="D26903">
        <v>2</v>
      </c>
      <c r="L26903" t="s">
        <v>21</v>
      </c>
      <c r="M26903">
        <v>0</v>
      </c>
      <c r="N26903">
        <v>1</v>
      </c>
      <c r="O26903" t="s">
        <v>22</v>
      </c>
      <c r="P26903" t="s">
        <v>23</v>
      </c>
      <c r="Q26903" t="s">
        <v>75</v>
      </c>
    </row>
    <row r="26904" spans="1:17" x14ac:dyDescent="0.3">
      <c r="A26904">
        <v>2019</v>
      </c>
      <c r="B26904" t="s">
        <v>423</v>
      </c>
      <c r="C26904">
        <v>6</v>
      </c>
      <c r="D26904">
        <v>2</v>
      </c>
      <c r="L26904" t="s">
        <v>21</v>
      </c>
      <c r="M26904">
        <v>0</v>
      </c>
      <c r="N26904">
        <v>1</v>
      </c>
      <c r="O26904" t="s">
        <v>22</v>
      </c>
      <c r="P26904" t="s">
        <v>23</v>
      </c>
      <c r="Q26904" t="s">
        <v>75</v>
      </c>
    </row>
    <row r="26905" spans="1:17" x14ac:dyDescent="0.3">
      <c r="A26905">
        <v>2019</v>
      </c>
      <c r="B26905" t="s">
        <v>423</v>
      </c>
      <c r="C26905">
        <v>7</v>
      </c>
      <c r="D26905">
        <v>2</v>
      </c>
      <c r="L26905" t="s">
        <v>21</v>
      </c>
      <c r="M26905">
        <v>59.02041571869848</v>
      </c>
      <c r="N26905">
        <v>1</v>
      </c>
      <c r="O26905" t="s">
        <v>22</v>
      </c>
      <c r="P26905" t="s">
        <v>23</v>
      </c>
      <c r="Q26905" t="s">
        <v>75</v>
      </c>
    </row>
    <row r="26906" spans="1:17" x14ac:dyDescent="0.3">
      <c r="A26906">
        <v>2019</v>
      </c>
      <c r="B26906" t="s">
        <v>423</v>
      </c>
      <c r="C26906">
        <v>8</v>
      </c>
      <c r="D26906">
        <v>2</v>
      </c>
      <c r="L26906" t="s">
        <v>21</v>
      </c>
      <c r="M26906">
        <v>234.5111681109081</v>
      </c>
      <c r="N26906">
        <v>1</v>
      </c>
      <c r="O26906" t="s">
        <v>22</v>
      </c>
      <c r="P26906" t="s">
        <v>23</v>
      </c>
      <c r="Q26906" t="s">
        <v>75</v>
      </c>
    </row>
    <row r="26907" spans="1:17" x14ac:dyDescent="0.3">
      <c r="A26907">
        <v>2019</v>
      </c>
      <c r="B26907" t="s">
        <v>423</v>
      </c>
      <c r="C26907">
        <v>9</v>
      </c>
      <c r="D26907">
        <v>2</v>
      </c>
      <c r="L26907" t="s">
        <v>21</v>
      </c>
      <c r="M26907">
        <v>162.21099927857989</v>
      </c>
      <c r="N26907">
        <v>1</v>
      </c>
      <c r="O26907" t="s">
        <v>22</v>
      </c>
      <c r="P26907" t="s">
        <v>23</v>
      </c>
      <c r="Q26907" t="s">
        <v>75</v>
      </c>
    </row>
    <row r="26908" spans="1:17" x14ac:dyDescent="0.3">
      <c r="A26908">
        <v>2019</v>
      </c>
      <c r="B26908" t="s">
        <v>170</v>
      </c>
      <c r="C26908">
        <v>1</v>
      </c>
      <c r="D26908">
        <v>2</v>
      </c>
      <c r="L26908" t="s">
        <v>21</v>
      </c>
      <c r="M26908">
        <v>703.26734820954152</v>
      </c>
      <c r="N26908">
        <v>1</v>
      </c>
      <c r="O26908" t="s">
        <v>22</v>
      </c>
      <c r="P26908" t="s">
        <v>23</v>
      </c>
      <c r="Q26908" t="s">
        <v>30</v>
      </c>
    </row>
    <row r="26909" spans="1:17" x14ac:dyDescent="0.3">
      <c r="A26909">
        <v>2019</v>
      </c>
      <c r="B26909" t="s">
        <v>170</v>
      </c>
      <c r="C26909">
        <v>2</v>
      </c>
      <c r="D26909">
        <v>2</v>
      </c>
      <c r="L26909" t="s">
        <v>21</v>
      </c>
      <c r="M26909">
        <v>548.98802141665351</v>
      </c>
      <c r="N26909">
        <v>1</v>
      </c>
      <c r="O26909" t="s">
        <v>22</v>
      </c>
      <c r="P26909" t="s">
        <v>23</v>
      </c>
      <c r="Q26909" t="s">
        <v>30</v>
      </c>
    </row>
    <row r="26910" spans="1:17" x14ac:dyDescent="0.3">
      <c r="A26910">
        <v>2019</v>
      </c>
      <c r="B26910" t="s">
        <v>170</v>
      </c>
      <c r="C26910">
        <v>3</v>
      </c>
      <c r="D26910">
        <v>2</v>
      </c>
      <c r="L26910" t="s">
        <v>21</v>
      </c>
      <c r="M26910">
        <v>496.94298617434748</v>
      </c>
      <c r="N26910">
        <v>1</v>
      </c>
      <c r="O26910" t="s">
        <v>22</v>
      </c>
      <c r="P26910" t="s">
        <v>23</v>
      </c>
      <c r="Q26910" t="s">
        <v>30</v>
      </c>
    </row>
    <row r="26911" spans="1:17" x14ac:dyDescent="0.3">
      <c r="A26911">
        <v>2019</v>
      </c>
      <c r="B26911" t="s">
        <v>170</v>
      </c>
      <c r="C26911">
        <v>4</v>
      </c>
      <c r="D26911">
        <v>2</v>
      </c>
      <c r="L26911" t="s">
        <v>21</v>
      </c>
      <c r="M26911">
        <v>298.77559665109641</v>
      </c>
      <c r="N26911">
        <v>1</v>
      </c>
      <c r="O26911" t="s">
        <v>22</v>
      </c>
      <c r="P26911" t="s">
        <v>23</v>
      </c>
      <c r="Q26911" t="s">
        <v>30</v>
      </c>
    </row>
    <row r="26912" spans="1:17" x14ac:dyDescent="0.3">
      <c r="A26912">
        <v>2019</v>
      </c>
      <c r="B26912" t="s">
        <v>170</v>
      </c>
      <c r="C26912">
        <v>5</v>
      </c>
      <c r="D26912">
        <v>2</v>
      </c>
      <c r="L26912" t="s">
        <v>21</v>
      </c>
      <c r="M26912">
        <v>263.61333903302051</v>
      </c>
      <c r="N26912">
        <v>1</v>
      </c>
      <c r="O26912" t="s">
        <v>22</v>
      </c>
      <c r="P26912" t="s">
        <v>23</v>
      </c>
      <c r="Q26912" t="s">
        <v>30</v>
      </c>
    </row>
    <row r="26913" spans="1:17" x14ac:dyDescent="0.3">
      <c r="A26913">
        <v>2019</v>
      </c>
      <c r="B26913" t="s">
        <v>170</v>
      </c>
      <c r="C26913">
        <v>6</v>
      </c>
      <c r="D26913">
        <v>2</v>
      </c>
      <c r="L26913" t="s">
        <v>21</v>
      </c>
      <c r="M26913">
        <v>563.36031862373795</v>
      </c>
      <c r="N26913">
        <v>1</v>
      </c>
      <c r="O26913" t="s">
        <v>22</v>
      </c>
      <c r="P26913" t="s">
        <v>23</v>
      </c>
      <c r="Q26913" t="s">
        <v>30</v>
      </c>
    </row>
    <row r="26914" spans="1:17" x14ac:dyDescent="0.3">
      <c r="A26914">
        <v>2019</v>
      </c>
      <c r="B26914" t="s">
        <v>170</v>
      </c>
      <c r="C26914">
        <v>7</v>
      </c>
      <c r="D26914">
        <v>2</v>
      </c>
      <c r="L26914" t="s">
        <v>21</v>
      </c>
      <c r="M26914">
        <v>448.58257687938021</v>
      </c>
      <c r="N26914">
        <v>1</v>
      </c>
      <c r="O26914" t="s">
        <v>22</v>
      </c>
      <c r="P26914" t="s">
        <v>23</v>
      </c>
      <c r="Q26914" t="s">
        <v>30</v>
      </c>
    </row>
    <row r="26915" spans="1:17" x14ac:dyDescent="0.3">
      <c r="A26915">
        <v>2019</v>
      </c>
      <c r="B26915" t="s">
        <v>170</v>
      </c>
      <c r="C26915">
        <v>8</v>
      </c>
      <c r="D26915">
        <v>2</v>
      </c>
      <c r="L26915" t="s">
        <v>21</v>
      </c>
      <c r="M26915">
        <v>654.50883380159451</v>
      </c>
      <c r="N26915">
        <v>1</v>
      </c>
      <c r="O26915" t="s">
        <v>22</v>
      </c>
      <c r="P26915" t="s">
        <v>23</v>
      </c>
      <c r="Q26915" t="s">
        <v>30</v>
      </c>
    </row>
    <row r="26916" spans="1:17" x14ac:dyDescent="0.3">
      <c r="A26916">
        <v>2019</v>
      </c>
      <c r="B26916" t="s">
        <v>138</v>
      </c>
      <c r="C26916">
        <v>1</v>
      </c>
      <c r="D26916">
        <v>2</v>
      </c>
      <c r="L26916" t="s">
        <v>21</v>
      </c>
      <c r="M26916">
        <v>455.59902642265661</v>
      </c>
      <c r="N26916">
        <v>1</v>
      </c>
      <c r="O26916" t="s">
        <v>22</v>
      </c>
      <c r="P26916" t="s">
        <v>23</v>
      </c>
      <c r="Q26916" t="s">
        <v>30</v>
      </c>
    </row>
    <row r="26917" spans="1:17" x14ac:dyDescent="0.3">
      <c r="A26917">
        <v>2019</v>
      </c>
      <c r="B26917" t="s">
        <v>138</v>
      </c>
      <c r="C26917">
        <v>2</v>
      </c>
      <c r="D26917">
        <v>2</v>
      </c>
      <c r="L26917" t="s">
        <v>21</v>
      </c>
      <c r="M26917">
        <v>595.97297399002866</v>
      </c>
      <c r="N26917">
        <v>1</v>
      </c>
      <c r="O26917" t="s">
        <v>22</v>
      </c>
      <c r="P26917" t="s">
        <v>23</v>
      </c>
      <c r="Q26917" t="s">
        <v>30</v>
      </c>
    </row>
    <row r="26918" spans="1:17" x14ac:dyDescent="0.3">
      <c r="A26918">
        <v>2019</v>
      </c>
      <c r="B26918" t="s">
        <v>138</v>
      </c>
      <c r="C26918">
        <v>3</v>
      </c>
      <c r="D26918">
        <v>2</v>
      </c>
      <c r="L26918" t="s">
        <v>21</v>
      </c>
      <c r="M26918">
        <v>887.80169124261761</v>
      </c>
      <c r="N26918">
        <v>1</v>
      </c>
      <c r="O26918" t="s">
        <v>22</v>
      </c>
      <c r="P26918" t="s">
        <v>23</v>
      </c>
      <c r="Q26918" t="s">
        <v>30</v>
      </c>
    </row>
    <row r="26919" spans="1:17" x14ac:dyDescent="0.3">
      <c r="A26919">
        <v>2019</v>
      </c>
      <c r="B26919" t="s">
        <v>138</v>
      </c>
      <c r="C26919">
        <v>4</v>
      </c>
      <c r="D26919">
        <v>2</v>
      </c>
      <c r="L26919" t="s">
        <v>21</v>
      </c>
      <c r="M26919">
        <v>810.49998527863943</v>
      </c>
      <c r="N26919">
        <v>1</v>
      </c>
      <c r="O26919" t="s">
        <v>22</v>
      </c>
      <c r="P26919" t="s">
        <v>23</v>
      </c>
      <c r="Q26919" t="s">
        <v>30</v>
      </c>
    </row>
    <row r="26920" spans="1:17" x14ac:dyDescent="0.3">
      <c r="A26920">
        <v>2019</v>
      </c>
      <c r="B26920" t="s">
        <v>138</v>
      </c>
      <c r="C26920">
        <v>5</v>
      </c>
      <c r="D26920">
        <v>2</v>
      </c>
      <c r="L26920" t="s">
        <v>21</v>
      </c>
      <c r="M26920">
        <v>937.30658918396239</v>
      </c>
      <c r="N26920">
        <v>1</v>
      </c>
      <c r="O26920" t="s">
        <v>22</v>
      </c>
      <c r="P26920" t="s">
        <v>23</v>
      </c>
      <c r="Q26920" t="s">
        <v>30</v>
      </c>
    </row>
    <row r="26921" spans="1:17" x14ac:dyDescent="0.3">
      <c r="A26921">
        <v>2019</v>
      </c>
      <c r="B26921" t="s">
        <v>138</v>
      </c>
      <c r="C26921">
        <v>6</v>
      </c>
      <c r="D26921">
        <v>2</v>
      </c>
      <c r="L26921" t="s">
        <v>21</v>
      </c>
      <c r="M26921">
        <v>599.1720520822206</v>
      </c>
      <c r="N26921">
        <v>1</v>
      </c>
      <c r="O26921" t="s">
        <v>22</v>
      </c>
      <c r="P26921" t="s">
        <v>23</v>
      </c>
      <c r="Q26921" t="s">
        <v>30</v>
      </c>
    </row>
    <row r="26922" spans="1:17" x14ac:dyDescent="0.3">
      <c r="A26922">
        <v>2019</v>
      </c>
      <c r="B26922" t="s">
        <v>138</v>
      </c>
      <c r="C26922">
        <v>7</v>
      </c>
      <c r="D26922">
        <v>2</v>
      </c>
      <c r="L26922" t="s">
        <v>28</v>
      </c>
      <c r="M26922">
        <v>339.31083661708368</v>
      </c>
      <c r="N26922">
        <v>1</v>
      </c>
      <c r="O26922" t="s">
        <v>28</v>
      </c>
      <c r="P26922" t="s">
        <v>23</v>
      </c>
      <c r="Q26922" t="s">
        <v>30</v>
      </c>
    </row>
    <row r="26923" spans="1:17" x14ac:dyDescent="0.3">
      <c r="A26923">
        <v>2019</v>
      </c>
      <c r="B26923" t="s">
        <v>138</v>
      </c>
      <c r="C26923">
        <v>8</v>
      </c>
      <c r="D26923">
        <v>2</v>
      </c>
      <c r="L26923" t="s">
        <v>21</v>
      </c>
      <c r="M26923">
        <v>512.07539214004021</v>
      </c>
      <c r="N26923">
        <v>1</v>
      </c>
      <c r="O26923" t="s">
        <v>22</v>
      </c>
      <c r="P26923" t="s">
        <v>23</v>
      </c>
      <c r="Q26923" t="s">
        <v>30</v>
      </c>
    </row>
    <row r="26924" spans="1:17" x14ac:dyDescent="0.3">
      <c r="A26924">
        <v>2019</v>
      </c>
      <c r="B26924" t="s">
        <v>29</v>
      </c>
      <c r="C26924">
        <v>1</v>
      </c>
      <c r="D26924">
        <v>2</v>
      </c>
      <c r="L26924" t="s">
        <v>21</v>
      </c>
      <c r="M26924">
        <v>159.8792760534034</v>
      </c>
      <c r="N26924">
        <v>1</v>
      </c>
      <c r="O26924" t="s">
        <v>22</v>
      </c>
      <c r="P26924" t="s">
        <v>23</v>
      </c>
      <c r="Q26924" t="s">
        <v>30</v>
      </c>
    </row>
    <row r="26925" spans="1:17" x14ac:dyDescent="0.3">
      <c r="A26925">
        <v>2019</v>
      </c>
      <c r="B26925" t="s">
        <v>29</v>
      </c>
      <c r="C26925">
        <v>2</v>
      </c>
      <c r="D26925">
        <v>2</v>
      </c>
      <c r="L26925" t="s">
        <v>21</v>
      </c>
      <c r="M26925">
        <v>151.5694448632153</v>
      </c>
      <c r="N26925">
        <v>1</v>
      </c>
      <c r="O26925" t="s">
        <v>22</v>
      </c>
      <c r="P26925" t="s">
        <v>23</v>
      </c>
      <c r="Q26925" t="s">
        <v>30</v>
      </c>
    </row>
    <row r="26926" spans="1:17" x14ac:dyDescent="0.3">
      <c r="A26926">
        <v>2019</v>
      </c>
      <c r="B26926" t="s">
        <v>29</v>
      </c>
      <c r="C26926">
        <v>3</v>
      </c>
      <c r="D26926">
        <v>2</v>
      </c>
      <c r="L26926" t="s">
        <v>21</v>
      </c>
      <c r="M26926">
        <v>2.9188405300000002</v>
      </c>
      <c r="N26926">
        <v>1</v>
      </c>
      <c r="O26926" t="s">
        <v>22</v>
      </c>
      <c r="P26926" t="s">
        <v>23</v>
      </c>
      <c r="Q26926" t="s">
        <v>30</v>
      </c>
    </row>
    <row r="26927" spans="1:17" x14ac:dyDescent="0.3">
      <c r="A26927">
        <v>2019</v>
      </c>
      <c r="B26927" t="s">
        <v>29</v>
      </c>
      <c r="C26927">
        <v>4</v>
      </c>
      <c r="D26927">
        <v>2</v>
      </c>
      <c r="L26927" t="s">
        <v>21</v>
      </c>
      <c r="M26927">
        <v>4.4006115299999999</v>
      </c>
      <c r="N26927">
        <v>1</v>
      </c>
      <c r="O26927" t="s">
        <v>22</v>
      </c>
      <c r="P26927" t="s">
        <v>23</v>
      </c>
      <c r="Q26927" t="s">
        <v>30</v>
      </c>
    </row>
    <row r="26928" spans="1:17" x14ac:dyDescent="0.3">
      <c r="A26928">
        <v>2019</v>
      </c>
      <c r="B26928" t="s">
        <v>29</v>
      </c>
      <c r="C26928">
        <v>5</v>
      </c>
      <c r="D26928">
        <v>2</v>
      </c>
      <c r="L26928" t="s">
        <v>21</v>
      </c>
      <c r="M26928">
        <v>59.017053058496437</v>
      </c>
      <c r="N26928">
        <v>1</v>
      </c>
      <c r="O26928" t="s">
        <v>22</v>
      </c>
      <c r="P26928" t="s">
        <v>23</v>
      </c>
      <c r="Q26928" t="s">
        <v>30</v>
      </c>
    </row>
    <row r="26929" spans="1:17" x14ac:dyDescent="0.3">
      <c r="A26929">
        <v>2019</v>
      </c>
      <c r="B26929" t="s">
        <v>29</v>
      </c>
      <c r="C26929">
        <v>6</v>
      </c>
      <c r="D26929">
        <v>2</v>
      </c>
      <c r="L26929" t="s">
        <v>21</v>
      </c>
      <c r="M26929">
        <v>324.7372219589198</v>
      </c>
      <c r="N26929">
        <v>1</v>
      </c>
      <c r="O26929" t="s">
        <v>22</v>
      </c>
      <c r="P26929" t="s">
        <v>23</v>
      </c>
      <c r="Q26929" t="s">
        <v>30</v>
      </c>
    </row>
    <row r="26930" spans="1:17" x14ac:dyDescent="0.3">
      <c r="A26930">
        <v>2019</v>
      </c>
      <c r="B26930" t="s">
        <v>29</v>
      </c>
      <c r="C26930">
        <v>7</v>
      </c>
      <c r="D26930">
        <v>2</v>
      </c>
      <c r="L26930" t="s">
        <v>21</v>
      </c>
      <c r="M26930">
        <v>362.64493040271532</v>
      </c>
      <c r="N26930">
        <v>1</v>
      </c>
      <c r="O26930" t="s">
        <v>22</v>
      </c>
      <c r="P26930" t="s">
        <v>23</v>
      </c>
      <c r="Q26930" t="s">
        <v>30</v>
      </c>
    </row>
    <row r="26931" spans="1:17" x14ac:dyDescent="0.3">
      <c r="A26931">
        <v>2019</v>
      </c>
      <c r="B26931" t="s">
        <v>29</v>
      </c>
      <c r="C26931">
        <v>8</v>
      </c>
      <c r="D26931">
        <v>2</v>
      </c>
      <c r="L26931" t="s">
        <v>21</v>
      </c>
      <c r="M26931">
        <v>19.3716586</v>
      </c>
      <c r="N26931">
        <v>1</v>
      </c>
      <c r="O26931" t="s">
        <v>22</v>
      </c>
      <c r="P26931" t="s">
        <v>23</v>
      </c>
      <c r="Q26931" t="s">
        <v>30</v>
      </c>
    </row>
    <row r="26932" spans="1:17" x14ac:dyDescent="0.3">
      <c r="A26932">
        <v>2019</v>
      </c>
      <c r="B26932" t="s">
        <v>29</v>
      </c>
      <c r="C26932">
        <v>9</v>
      </c>
      <c r="D26932">
        <v>2</v>
      </c>
      <c r="L26932" t="s">
        <v>21</v>
      </c>
      <c r="M26932">
        <v>248.59914302481189</v>
      </c>
      <c r="N26932">
        <v>1</v>
      </c>
      <c r="O26932" t="s">
        <v>22</v>
      </c>
      <c r="P26932" t="s">
        <v>23</v>
      </c>
      <c r="Q26932" t="s">
        <v>30</v>
      </c>
    </row>
    <row r="26933" spans="1:17" x14ac:dyDescent="0.3">
      <c r="A26933">
        <v>2019</v>
      </c>
      <c r="B26933" t="s">
        <v>240</v>
      </c>
      <c r="C26933">
        <v>1</v>
      </c>
      <c r="D26933">
        <v>2</v>
      </c>
      <c r="L26933" t="s">
        <v>21</v>
      </c>
      <c r="M26933">
        <v>56.804027159957897</v>
      </c>
      <c r="N26933">
        <v>1</v>
      </c>
      <c r="O26933" t="s">
        <v>22</v>
      </c>
      <c r="P26933" t="s">
        <v>23</v>
      </c>
      <c r="Q26933" t="s">
        <v>30</v>
      </c>
    </row>
    <row r="26934" spans="1:17" x14ac:dyDescent="0.3">
      <c r="A26934">
        <v>2019</v>
      </c>
      <c r="B26934" t="s">
        <v>240</v>
      </c>
      <c r="C26934">
        <v>2</v>
      </c>
      <c r="D26934">
        <v>2</v>
      </c>
      <c r="L26934" t="s">
        <v>21</v>
      </c>
      <c r="M26934">
        <v>2.5129042300000002</v>
      </c>
      <c r="N26934">
        <v>1</v>
      </c>
      <c r="O26934" t="s">
        <v>22</v>
      </c>
      <c r="P26934" t="s">
        <v>23</v>
      </c>
      <c r="Q26934" t="s">
        <v>30</v>
      </c>
    </row>
    <row r="26935" spans="1:17" x14ac:dyDescent="0.3">
      <c r="A26935">
        <v>2019</v>
      </c>
      <c r="B26935" t="s">
        <v>240</v>
      </c>
      <c r="C26935">
        <v>3</v>
      </c>
      <c r="D26935">
        <v>2</v>
      </c>
      <c r="L26935" t="s">
        <v>28</v>
      </c>
      <c r="M26935">
        <v>0.83211773</v>
      </c>
      <c r="N26935">
        <v>1</v>
      </c>
      <c r="O26935" t="s">
        <v>28</v>
      </c>
      <c r="P26935" t="s">
        <v>23</v>
      </c>
      <c r="Q26935" t="s">
        <v>30</v>
      </c>
    </row>
    <row r="26936" spans="1:17" x14ac:dyDescent="0.3">
      <c r="A26936">
        <v>2019</v>
      </c>
      <c r="B26936" t="s">
        <v>240</v>
      </c>
      <c r="C26936">
        <v>4</v>
      </c>
      <c r="D26936">
        <v>2</v>
      </c>
      <c r="L26936" t="s">
        <v>21</v>
      </c>
      <c r="M26936">
        <v>0</v>
      </c>
      <c r="N26936">
        <v>1</v>
      </c>
      <c r="O26936" t="s">
        <v>22</v>
      </c>
      <c r="P26936" t="s">
        <v>23</v>
      </c>
      <c r="Q26936" t="s">
        <v>30</v>
      </c>
    </row>
    <row r="26937" spans="1:17" x14ac:dyDescent="0.3">
      <c r="A26937">
        <v>2019</v>
      </c>
      <c r="B26937" t="s">
        <v>240</v>
      </c>
      <c r="C26937">
        <v>5</v>
      </c>
      <c r="D26937">
        <v>2</v>
      </c>
      <c r="L26937" t="s">
        <v>21</v>
      </c>
      <c r="M26937">
        <v>0</v>
      </c>
      <c r="N26937">
        <v>1</v>
      </c>
      <c r="O26937" t="s">
        <v>22</v>
      </c>
      <c r="P26937" t="s">
        <v>23</v>
      </c>
      <c r="Q26937" t="s">
        <v>30</v>
      </c>
    </row>
    <row r="26938" spans="1:17" x14ac:dyDescent="0.3">
      <c r="A26938">
        <v>2019</v>
      </c>
      <c r="B26938" t="s">
        <v>240</v>
      </c>
      <c r="C26938">
        <v>7</v>
      </c>
      <c r="D26938">
        <v>2</v>
      </c>
      <c r="L26938" t="s">
        <v>21</v>
      </c>
      <c r="M26938">
        <v>0</v>
      </c>
      <c r="N26938">
        <v>1</v>
      </c>
      <c r="O26938" t="s">
        <v>22</v>
      </c>
      <c r="P26938" t="s">
        <v>23</v>
      </c>
      <c r="Q26938" t="s">
        <v>30</v>
      </c>
    </row>
    <row r="26939" spans="1:17" x14ac:dyDescent="0.3">
      <c r="A26939">
        <v>2019</v>
      </c>
      <c r="B26939" t="s">
        <v>240</v>
      </c>
      <c r="C26939">
        <v>8</v>
      </c>
      <c r="D26939">
        <v>2</v>
      </c>
      <c r="L26939" t="s">
        <v>21</v>
      </c>
      <c r="M26939">
        <v>2.89966284</v>
      </c>
      <c r="N26939">
        <v>1</v>
      </c>
      <c r="O26939" t="s">
        <v>22</v>
      </c>
      <c r="P26939" t="s">
        <v>23</v>
      </c>
      <c r="Q26939" t="s">
        <v>30</v>
      </c>
    </row>
    <row r="26940" spans="1:17" x14ac:dyDescent="0.3">
      <c r="A26940">
        <v>2019</v>
      </c>
      <c r="B26940" t="s">
        <v>240</v>
      </c>
      <c r="C26940">
        <v>10</v>
      </c>
      <c r="D26940">
        <v>2</v>
      </c>
      <c r="L26940" t="s">
        <v>21</v>
      </c>
      <c r="M26940">
        <v>1.7558711300000001</v>
      </c>
      <c r="N26940">
        <v>1</v>
      </c>
      <c r="O26940" t="s">
        <v>22</v>
      </c>
      <c r="P26940" t="s">
        <v>23</v>
      </c>
      <c r="Q26940" t="s">
        <v>30</v>
      </c>
    </row>
    <row r="26941" spans="1:17" x14ac:dyDescent="0.3">
      <c r="A26941">
        <v>2019</v>
      </c>
      <c r="B26941" t="s">
        <v>523</v>
      </c>
      <c r="C26941">
        <v>1</v>
      </c>
      <c r="D26941">
        <v>2</v>
      </c>
      <c r="L26941" t="s">
        <v>21</v>
      </c>
      <c r="M26941">
        <v>353.79766761106367</v>
      </c>
      <c r="N26941">
        <v>1</v>
      </c>
      <c r="O26941" t="s">
        <v>22</v>
      </c>
      <c r="P26941" t="s">
        <v>23</v>
      </c>
      <c r="Q26941" t="s">
        <v>524</v>
      </c>
    </row>
    <row r="26942" spans="1:17" x14ac:dyDescent="0.3">
      <c r="A26942">
        <v>2019</v>
      </c>
      <c r="B26942" t="s">
        <v>523</v>
      </c>
      <c r="C26942">
        <v>2</v>
      </c>
      <c r="D26942">
        <v>2</v>
      </c>
      <c r="L26942" t="s">
        <v>21</v>
      </c>
      <c r="M26942">
        <v>90.56590979248854</v>
      </c>
      <c r="N26942">
        <v>1</v>
      </c>
      <c r="O26942" t="s">
        <v>22</v>
      </c>
      <c r="P26942" t="s">
        <v>23</v>
      </c>
      <c r="Q26942" t="s">
        <v>524</v>
      </c>
    </row>
    <row r="26943" spans="1:17" x14ac:dyDescent="0.3">
      <c r="A26943">
        <v>2019</v>
      </c>
      <c r="B26943" t="s">
        <v>523</v>
      </c>
      <c r="C26943">
        <v>3</v>
      </c>
      <c r="D26943">
        <v>2</v>
      </c>
      <c r="L26943" t="s">
        <v>21</v>
      </c>
      <c r="M26943">
        <v>122.3091317040286</v>
      </c>
      <c r="N26943">
        <v>1</v>
      </c>
      <c r="O26943" t="s">
        <v>22</v>
      </c>
      <c r="P26943" t="s">
        <v>23</v>
      </c>
      <c r="Q26943" t="s">
        <v>524</v>
      </c>
    </row>
    <row r="26944" spans="1:17" x14ac:dyDescent="0.3">
      <c r="A26944">
        <v>2019</v>
      </c>
      <c r="B26944" t="s">
        <v>523</v>
      </c>
      <c r="C26944">
        <v>4</v>
      </c>
      <c r="D26944">
        <v>2</v>
      </c>
      <c r="L26944" t="s">
        <v>21</v>
      </c>
      <c r="M26944">
        <v>0</v>
      </c>
      <c r="N26944">
        <v>1</v>
      </c>
      <c r="O26944" t="s">
        <v>22</v>
      </c>
      <c r="P26944" t="s">
        <v>23</v>
      </c>
      <c r="Q26944" t="s">
        <v>524</v>
      </c>
    </row>
    <row r="26945" spans="1:17" x14ac:dyDescent="0.3">
      <c r="A26945">
        <v>2019</v>
      </c>
      <c r="B26945" t="s">
        <v>523</v>
      </c>
      <c r="C26945">
        <v>5</v>
      </c>
      <c r="D26945">
        <v>2</v>
      </c>
      <c r="L26945" t="s">
        <v>21</v>
      </c>
      <c r="M26945">
        <v>201.548671971136</v>
      </c>
      <c r="N26945">
        <v>1</v>
      </c>
      <c r="O26945" t="s">
        <v>22</v>
      </c>
      <c r="P26945" t="s">
        <v>23</v>
      </c>
      <c r="Q26945" t="s">
        <v>524</v>
      </c>
    </row>
    <row r="26946" spans="1:17" x14ac:dyDescent="0.3">
      <c r="A26946">
        <v>2019</v>
      </c>
      <c r="B26946" t="s">
        <v>523</v>
      </c>
      <c r="C26946">
        <v>6</v>
      </c>
      <c r="D26946">
        <v>2</v>
      </c>
      <c r="L26946" t="s">
        <v>21</v>
      </c>
      <c r="M26946">
        <v>339.86959560901693</v>
      </c>
      <c r="N26946">
        <v>1</v>
      </c>
      <c r="O26946" t="s">
        <v>22</v>
      </c>
      <c r="P26946" t="s">
        <v>23</v>
      </c>
      <c r="Q26946" t="s">
        <v>524</v>
      </c>
    </row>
    <row r="26947" spans="1:17" x14ac:dyDescent="0.3">
      <c r="A26947">
        <v>2019</v>
      </c>
      <c r="B26947" t="s">
        <v>523</v>
      </c>
      <c r="C26947">
        <v>7</v>
      </c>
      <c r="D26947">
        <v>2</v>
      </c>
      <c r="L26947" t="s">
        <v>21</v>
      </c>
      <c r="M26947">
        <v>55.929641574380923</v>
      </c>
      <c r="N26947">
        <v>1</v>
      </c>
      <c r="O26947" t="s">
        <v>22</v>
      </c>
      <c r="P26947" t="s">
        <v>23</v>
      </c>
      <c r="Q26947" t="s">
        <v>524</v>
      </c>
    </row>
    <row r="26948" spans="1:17" x14ac:dyDescent="0.3">
      <c r="A26948">
        <v>2019</v>
      </c>
      <c r="B26948" t="s">
        <v>523</v>
      </c>
      <c r="C26948">
        <v>8</v>
      </c>
      <c r="D26948">
        <v>2</v>
      </c>
      <c r="L26948" t="s">
        <v>21</v>
      </c>
      <c r="M26948">
        <v>99.523927073536811</v>
      </c>
      <c r="N26948">
        <v>1</v>
      </c>
      <c r="O26948" t="s">
        <v>22</v>
      </c>
      <c r="P26948" t="s">
        <v>23</v>
      </c>
      <c r="Q26948" t="s">
        <v>524</v>
      </c>
    </row>
    <row r="26949" spans="1:17" x14ac:dyDescent="0.3">
      <c r="A26949">
        <v>2019</v>
      </c>
      <c r="B26949" t="s">
        <v>523</v>
      </c>
      <c r="C26949">
        <v>9</v>
      </c>
      <c r="D26949">
        <v>2</v>
      </c>
      <c r="L26949" t="s">
        <v>21</v>
      </c>
      <c r="M26949">
        <v>0</v>
      </c>
      <c r="N26949">
        <v>1</v>
      </c>
      <c r="O26949" t="s">
        <v>22</v>
      </c>
      <c r="P26949" t="s">
        <v>23</v>
      </c>
      <c r="Q26949" t="s">
        <v>524</v>
      </c>
    </row>
    <row r="26950" spans="1:17" x14ac:dyDescent="0.3">
      <c r="A26950">
        <v>2019</v>
      </c>
      <c r="B26950" t="s">
        <v>523</v>
      </c>
      <c r="C26950">
        <v>10</v>
      </c>
      <c r="D26950">
        <v>2</v>
      </c>
      <c r="L26950" t="s">
        <v>21</v>
      </c>
      <c r="M26950">
        <v>76.956019485993039</v>
      </c>
      <c r="N26950">
        <v>1</v>
      </c>
      <c r="O26950" t="s">
        <v>22</v>
      </c>
      <c r="P26950" t="s">
        <v>23</v>
      </c>
      <c r="Q26950" t="s">
        <v>524</v>
      </c>
    </row>
    <row r="26951" spans="1:17" x14ac:dyDescent="0.3">
      <c r="A26951">
        <v>2019</v>
      </c>
      <c r="B26951" t="s">
        <v>525</v>
      </c>
      <c r="C26951">
        <v>1</v>
      </c>
      <c r="D26951">
        <v>2</v>
      </c>
      <c r="L26951" t="s">
        <v>28</v>
      </c>
      <c r="M26951">
        <v>73.340183485394206</v>
      </c>
      <c r="N26951">
        <v>1</v>
      </c>
      <c r="O26951" t="s">
        <v>28</v>
      </c>
      <c r="P26951" t="s">
        <v>23</v>
      </c>
      <c r="Q26951" t="s">
        <v>30</v>
      </c>
    </row>
    <row r="26952" spans="1:17" x14ac:dyDescent="0.3">
      <c r="A26952">
        <v>2019</v>
      </c>
      <c r="B26952" t="s">
        <v>525</v>
      </c>
      <c r="C26952">
        <v>3</v>
      </c>
      <c r="D26952">
        <v>2</v>
      </c>
      <c r="L26952" t="s">
        <v>21</v>
      </c>
      <c r="M26952">
        <v>264.27275225473539</v>
      </c>
      <c r="N26952">
        <v>1</v>
      </c>
      <c r="O26952" t="s">
        <v>22</v>
      </c>
      <c r="P26952" t="s">
        <v>23</v>
      </c>
      <c r="Q26952" t="s">
        <v>30</v>
      </c>
    </row>
    <row r="26953" spans="1:17" x14ac:dyDescent="0.3">
      <c r="A26953">
        <v>2019</v>
      </c>
      <c r="B26953" t="s">
        <v>525</v>
      </c>
      <c r="C26953">
        <v>4</v>
      </c>
      <c r="D26953">
        <v>2</v>
      </c>
      <c r="L26953" t="s">
        <v>21</v>
      </c>
      <c r="M26953">
        <v>246.24600829055251</v>
      </c>
      <c r="N26953">
        <v>1</v>
      </c>
      <c r="O26953" t="s">
        <v>22</v>
      </c>
      <c r="P26953" t="s">
        <v>23</v>
      </c>
      <c r="Q26953" t="s">
        <v>30</v>
      </c>
    </row>
    <row r="26954" spans="1:17" x14ac:dyDescent="0.3">
      <c r="A26954">
        <v>2019</v>
      </c>
      <c r="B26954" t="s">
        <v>525</v>
      </c>
      <c r="C26954">
        <v>5</v>
      </c>
      <c r="D26954">
        <v>2</v>
      </c>
      <c r="L26954" t="s">
        <v>21</v>
      </c>
      <c r="M26954">
        <v>476.46680287912062</v>
      </c>
      <c r="N26954">
        <v>1</v>
      </c>
      <c r="O26954" t="s">
        <v>22</v>
      </c>
      <c r="P26954" t="s">
        <v>23</v>
      </c>
      <c r="Q26954" t="s">
        <v>30</v>
      </c>
    </row>
    <row r="26955" spans="1:17" x14ac:dyDescent="0.3">
      <c r="A26955">
        <v>2019</v>
      </c>
      <c r="B26955" t="s">
        <v>525</v>
      </c>
      <c r="C26955">
        <v>6</v>
      </c>
      <c r="D26955">
        <v>2</v>
      </c>
      <c r="L26955" t="s">
        <v>21</v>
      </c>
      <c r="M26955">
        <v>293.45679099791761</v>
      </c>
      <c r="N26955">
        <v>1</v>
      </c>
      <c r="O26955" t="s">
        <v>22</v>
      </c>
      <c r="P26955" t="s">
        <v>23</v>
      </c>
      <c r="Q26955" t="s">
        <v>30</v>
      </c>
    </row>
    <row r="26956" spans="1:17" x14ac:dyDescent="0.3">
      <c r="A26956">
        <v>2019</v>
      </c>
      <c r="B26956" t="s">
        <v>525</v>
      </c>
      <c r="C26956">
        <v>7</v>
      </c>
      <c r="D26956">
        <v>2</v>
      </c>
      <c r="L26956" t="s">
        <v>28</v>
      </c>
      <c r="M26956">
        <v>168.7750930655933</v>
      </c>
      <c r="N26956">
        <v>1</v>
      </c>
      <c r="O26956" t="s">
        <v>28</v>
      </c>
      <c r="P26956" t="s">
        <v>23</v>
      </c>
      <c r="Q26956" t="s">
        <v>30</v>
      </c>
    </row>
    <row r="26957" spans="1:17" x14ac:dyDescent="0.3">
      <c r="A26957">
        <v>2019</v>
      </c>
      <c r="B26957" t="s">
        <v>526</v>
      </c>
      <c r="C26957">
        <v>1</v>
      </c>
      <c r="D26957">
        <v>2</v>
      </c>
      <c r="L26957" t="s">
        <v>28</v>
      </c>
      <c r="M26957">
        <v>303.07135213109632</v>
      </c>
      <c r="N26957">
        <v>1</v>
      </c>
      <c r="O26957" t="s">
        <v>28</v>
      </c>
      <c r="P26957" t="s">
        <v>23</v>
      </c>
      <c r="Q26957" t="s">
        <v>187</v>
      </c>
    </row>
    <row r="26958" spans="1:17" x14ac:dyDescent="0.3">
      <c r="A26958">
        <v>2019</v>
      </c>
      <c r="B26958" t="s">
        <v>526</v>
      </c>
      <c r="C26958">
        <v>2</v>
      </c>
      <c r="D26958">
        <v>2</v>
      </c>
      <c r="L26958" t="s">
        <v>28</v>
      </c>
      <c r="M26958">
        <v>489.13256644487922</v>
      </c>
      <c r="N26958">
        <v>1</v>
      </c>
      <c r="O26958" t="s">
        <v>28</v>
      </c>
      <c r="P26958" t="s">
        <v>23</v>
      </c>
      <c r="Q26958" t="s">
        <v>187</v>
      </c>
    </row>
    <row r="26959" spans="1:17" x14ac:dyDescent="0.3">
      <c r="A26959">
        <v>2019</v>
      </c>
      <c r="B26959" t="s">
        <v>526</v>
      </c>
      <c r="C26959">
        <v>3</v>
      </c>
      <c r="D26959">
        <v>2</v>
      </c>
      <c r="L26959" t="s">
        <v>28</v>
      </c>
      <c r="M26959">
        <v>811.73114894312312</v>
      </c>
      <c r="N26959">
        <v>1</v>
      </c>
      <c r="O26959" t="s">
        <v>28</v>
      </c>
      <c r="P26959" t="s">
        <v>23</v>
      </c>
      <c r="Q26959" t="s">
        <v>187</v>
      </c>
    </row>
    <row r="26960" spans="1:17" x14ac:dyDescent="0.3">
      <c r="A26960">
        <v>2019</v>
      </c>
      <c r="B26960" t="s">
        <v>526</v>
      </c>
      <c r="C26960">
        <v>4</v>
      </c>
      <c r="D26960">
        <v>2</v>
      </c>
      <c r="L26960" t="s">
        <v>28</v>
      </c>
      <c r="M26960">
        <v>1248.5419900134079</v>
      </c>
      <c r="N26960">
        <v>1</v>
      </c>
      <c r="O26960" t="s">
        <v>28</v>
      </c>
      <c r="P26960" t="s">
        <v>23</v>
      </c>
      <c r="Q26960" t="s">
        <v>187</v>
      </c>
    </row>
    <row r="26961" spans="1:17" x14ac:dyDescent="0.3">
      <c r="A26961">
        <v>2019</v>
      </c>
      <c r="B26961" t="s">
        <v>526</v>
      </c>
      <c r="C26961">
        <v>5</v>
      </c>
      <c r="D26961">
        <v>2</v>
      </c>
      <c r="L26961" t="s">
        <v>28</v>
      </c>
      <c r="M26961">
        <v>1576.067903608408</v>
      </c>
      <c r="N26961">
        <v>1</v>
      </c>
      <c r="O26961" t="s">
        <v>28</v>
      </c>
      <c r="P26961" t="s">
        <v>23</v>
      </c>
      <c r="Q26961" t="s">
        <v>187</v>
      </c>
    </row>
    <row r="26962" spans="1:17" x14ac:dyDescent="0.3">
      <c r="A26962">
        <v>2019</v>
      </c>
      <c r="B26962" t="s">
        <v>526</v>
      </c>
      <c r="C26962">
        <v>6</v>
      </c>
      <c r="D26962">
        <v>2</v>
      </c>
      <c r="L26962" t="s">
        <v>21</v>
      </c>
      <c r="M26962">
        <v>1919.580446217235</v>
      </c>
      <c r="N26962">
        <v>1</v>
      </c>
      <c r="O26962" t="s">
        <v>22</v>
      </c>
      <c r="P26962" t="s">
        <v>23</v>
      </c>
      <c r="Q26962" t="s">
        <v>187</v>
      </c>
    </row>
    <row r="26963" spans="1:17" x14ac:dyDescent="0.3">
      <c r="A26963">
        <v>2019</v>
      </c>
      <c r="B26963" t="s">
        <v>390</v>
      </c>
      <c r="C26963">
        <v>1</v>
      </c>
      <c r="D26963">
        <v>2</v>
      </c>
      <c r="L26963" t="s">
        <v>21</v>
      </c>
      <c r="M26963">
        <v>76.384988935150517</v>
      </c>
      <c r="N26963">
        <v>1</v>
      </c>
      <c r="O26963" t="s">
        <v>22</v>
      </c>
      <c r="P26963" t="s">
        <v>23</v>
      </c>
      <c r="Q26963" t="s">
        <v>60</v>
      </c>
    </row>
    <row r="26964" spans="1:17" x14ac:dyDescent="0.3">
      <c r="A26964">
        <v>2019</v>
      </c>
      <c r="B26964" t="s">
        <v>390</v>
      </c>
      <c r="C26964">
        <v>2</v>
      </c>
      <c r="D26964">
        <v>2</v>
      </c>
      <c r="L26964" t="s">
        <v>21</v>
      </c>
      <c r="M26964">
        <v>234.02638195240959</v>
      </c>
      <c r="N26964">
        <v>1</v>
      </c>
      <c r="O26964" t="s">
        <v>22</v>
      </c>
      <c r="P26964" t="s">
        <v>23</v>
      </c>
      <c r="Q26964" t="s">
        <v>60</v>
      </c>
    </row>
    <row r="26965" spans="1:17" x14ac:dyDescent="0.3">
      <c r="A26965">
        <v>2019</v>
      </c>
      <c r="B26965" t="s">
        <v>390</v>
      </c>
      <c r="C26965">
        <v>3</v>
      </c>
      <c r="D26965">
        <v>2</v>
      </c>
      <c r="L26965" t="s">
        <v>28</v>
      </c>
      <c r="M26965">
        <v>140.5389136749844</v>
      </c>
      <c r="N26965">
        <v>1</v>
      </c>
      <c r="O26965" t="s">
        <v>28</v>
      </c>
      <c r="P26965" t="s">
        <v>23</v>
      </c>
      <c r="Q26965" t="s">
        <v>60</v>
      </c>
    </row>
    <row r="26966" spans="1:17" x14ac:dyDescent="0.3">
      <c r="A26966">
        <v>2019</v>
      </c>
      <c r="B26966" t="s">
        <v>390</v>
      </c>
      <c r="C26966">
        <v>4</v>
      </c>
      <c r="D26966">
        <v>2</v>
      </c>
      <c r="L26966" t="s">
        <v>28</v>
      </c>
      <c r="M26966">
        <v>62.812797646882743</v>
      </c>
      <c r="N26966">
        <v>1</v>
      </c>
      <c r="O26966" t="s">
        <v>28</v>
      </c>
      <c r="P26966" t="s">
        <v>23</v>
      </c>
      <c r="Q26966" t="s">
        <v>60</v>
      </c>
    </row>
    <row r="26967" spans="1:17" x14ac:dyDescent="0.3">
      <c r="A26967">
        <v>2019</v>
      </c>
      <c r="B26967" t="s">
        <v>390</v>
      </c>
      <c r="C26967">
        <v>5</v>
      </c>
      <c r="D26967">
        <v>2</v>
      </c>
      <c r="L26967" t="s">
        <v>28</v>
      </c>
      <c r="M26967">
        <v>80.385847201225545</v>
      </c>
      <c r="N26967">
        <v>1</v>
      </c>
      <c r="O26967" t="s">
        <v>28</v>
      </c>
      <c r="P26967" t="s">
        <v>23</v>
      </c>
      <c r="Q26967" t="s">
        <v>60</v>
      </c>
    </row>
    <row r="26968" spans="1:17" x14ac:dyDescent="0.3">
      <c r="A26968">
        <v>2019</v>
      </c>
      <c r="B26968" t="s">
        <v>390</v>
      </c>
      <c r="C26968">
        <v>6</v>
      </c>
      <c r="D26968">
        <v>2</v>
      </c>
      <c r="L26968" t="s">
        <v>28</v>
      </c>
      <c r="M26968">
        <v>39.89107813316123</v>
      </c>
      <c r="N26968">
        <v>1</v>
      </c>
      <c r="O26968" t="s">
        <v>28</v>
      </c>
      <c r="P26968" t="s">
        <v>23</v>
      </c>
      <c r="Q26968" t="s">
        <v>60</v>
      </c>
    </row>
    <row r="26969" spans="1:17" x14ac:dyDescent="0.3">
      <c r="A26969">
        <v>2019</v>
      </c>
      <c r="B26969" t="s">
        <v>397</v>
      </c>
      <c r="C26969">
        <v>1</v>
      </c>
      <c r="D26969">
        <v>2</v>
      </c>
      <c r="L26969" t="s">
        <v>28</v>
      </c>
      <c r="M26969">
        <v>76.74823233493548</v>
      </c>
      <c r="N26969">
        <v>1</v>
      </c>
      <c r="O26969" t="s">
        <v>28</v>
      </c>
      <c r="P26969" t="s">
        <v>23</v>
      </c>
      <c r="Q26969" t="s">
        <v>75</v>
      </c>
    </row>
    <row r="26970" spans="1:17" x14ac:dyDescent="0.3">
      <c r="A26970">
        <v>2019</v>
      </c>
      <c r="B26970" t="s">
        <v>397</v>
      </c>
      <c r="C26970">
        <v>2</v>
      </c>
      <c r="D26970">
        <v>2</v>
      </c>
      <c r="L26970" t="s">
        <v>28</v>
      </c>
      <c r="M26970">
        <v>51.97653543815035</v>
      </c>
      <c r="N26970">
        <v>1</v>
      </c>
      <c r="O26970" t="s">
        <v>28</v>
      </c>
      <c r="P26970" t="s">
        <v>23</v>
      </c>
      <c r="Q26970" t="s">
        <v>75</v>
      </c>
    </row>
    <row r="26971" spans="1:17" x14ac:dyDescent="0.3">
      <c r="A26971">
        <v>2019</v>
      </c>
      <c r="B26971" t="s">
        <v>397</v>
      </c>
      <c r="C26971">
        <v>3</v>
      </c>
      <c r="D26971">
        <v>2</v>
      </c>
      <c r="L26971" t="s">
        <v>28</v>
      </c>
      <c r="M26971">
        <v>87.32835238682982</v>
      </c>
      <c r="N26971">
        <v>1</v>
      </c>
      <c r="O26971" t="s">
        <v>28</v>
      </c>
      <c r="P26971" t="s">
        <v>23</v>
      </c>
      <c r="Q26971" t="s">
        <v>75</v>
      </c>
    </row>
    <row r="26972" spans="1:17" x14ac:dyDescent="0.3">
      <c r="A26972">
        <v>2019</v>
      </c>
      <c r="B26972" t="s">
        <v>397</v>
      </c>
      <c r="C26972">
        <v>4</v>
      </c>
      <c r="D26972">
        <v>2</v>
      </c>
      <c r="L26972" t="s">
        <v>28</v>
      </c>
      <c r="M26972">
        <v>0.20358797000000001</v>
      </c>
      <c r="N26972">
        <v>1</v>
      </c>
      <c r="O26972" t="s">
        <v>28</v>
      </c>
      <c r="P26972" t="s">
        <v>23</v>
      </c>
      <c r="Q26972" t="s">
        <v>75</v>
      </c>
    </row>
    <row r="26973" spans="1:17" x14ac:dyDescent="0.3">
      <c r="A26973">
        <v>2019</v>
      </c>
      <c r="B26973" t="s">
        <v>397</v>
      </c>
      <c r="C26973">
        <v>5</v>
      </c>
      <c r="D26973">
        <v>2</v>
      </c>
      <c r="L26973" t="s">
        <v>21</v>
      </c>
      <c r="M26973">
        <v>1.4508908599999999</v>
      </c>
      <c r="N26973">
        <v>1</v>
      </c>
      <c r="O26973" t="s">
        <v>22</v>
      </c>
      <c r="P26973" t="s">
        <v>23</v>
      </c>
      <c r="Q26973" t="s">
        <v>75</v>
      </c>
    </row>
    <row r="26974" spans="1:17" x14ac:dyDescent="0.3">
      <c r="A26974">
        <v>2019</v>
      </c>
      <c r="B26974" t="s">
        <v>397</v>
      </c>
      <c r="C26974">
        <v>6</v>
      </c>
      <c r="D26974">
        <v>2</v>
      </c>
      <c r="L26974" t="s">
        <v>28</v>
      </c>
      <c r="M26974">
        <v>36.05787019163774</v>
      </c>
      <c r="N26974">
        <v>1</v>
      </c>
      <c r="O26974" t="s">
        <v>28</v>
      </c>
      <c r="P26974" t="s">
        <v>23</v>
      </c>
      <c r="Q26974" t="s">
        <v>75</v>
      </c>
    </row>
    <row r="26975" spans="1:17" x14ac:dyDescent="0.3">
      <c r="A26975">
        <v>2019</v>
      </c>
      <c r="B26975" t="s">
        <v>397</v>
      </c>
      <c r="C26975">
        <v>7</v>
      </c>
      <c r="D26975">
        <v>2</v>
      </c>
      <c r="L26975" t="s">
        <v>21</v>
      </c>
      <c r="M26975">
        <v>111.0482527810054</v>
      </c>
      <c r="N26975">
        <v>1</v>
      </c>
      <c r="O26975" t="s">
        <v>22</v>
      </c>
      <c r="P26975" t="s">
        <v>23</v>
      </c>
      <c r="Q26975" t="s">
        <v>75</v>
      </c>
    </row>
    <row r="26976" spans="1:17" x14ac:dyDescent="0.3">
      <c r="A26976">
        <v>2019</v>
      </c>
      <c r="B26976" t="s">
        <v>397</v>
      </c>
      <c r="C26976">
        <v>8</v>
      </c>
      <c r="D26976">
        <v>2</v>
      </c>
      <c r="L26976" t="s">
        <v>21</v>
      </c>
      <c r="M26976">
        <v>38.923739263366222</v>
      </c>
      <c r="N26976">
        <v>1</v>
      </c>
      <c r="O26976" t="s">
        <v>22</v>
      </c>
      <c r="P26976" t="s">
        <v>23</v>
      </c>
      <c r="Q26976" t="s">
        <v>75</v>
      </c>
    </row>
    <row r="26977" spans="1:17" x14ac:dyDescent="0.3">
      <c r="A26977">
        <v>2019</v>
      </c>
      <c r="B26977" t="s">
        <v>397</v>
      </c>
      <c r="C26977">
        <v>9</v>
      </c>
      <c r="D26977">
        <v>2</v>
      </c>
      <c r="L26977" t="s">
        <v>28</v>
      </c>
      <c r="M26977">
        <v>65.543629951664983</v>
      </c>
      <c r="N26977">
        <v>1</v>
      </c>
      <c r="O26977" t="s">
        <v>28</v>
      </c>
      <c r="P26977" t="s">
        <v>23</v>
      </c>
      <c r="Q26977" t="s">
        <v>75</v>
      </c>
    </row>
    <row r="26978" spans="1:17" x14ac:dyDescent="0.3">
      <c r="A26978">
        <v>2019</v>
      </c>
      <c r="B26978" t="s">
        <v>400</v>
      </c>
      <c r="C26978">
        <v>1</v>
      </c>
      <c r="D26978">
        <v>2</v>
      </c>
      <c r="L26978" t="s">
        <v>25</v>
      </c>
      <c r="M26978">
        <v>74.545575631002123</v>
      </c>
      <c r="N26978">
        <v>1</v>
      </c>
      <c r="O26978" t="s">
        <v>22</v>
      </c>
      <c r="P26978" t="s">
        <v>23</v>
      </c>
      <c r="Q26978" t="s">
        <v>75</v>
      </c>
    </row>
    <row r="26979" spans="1:17" x14ac:dyDescent="0.3">
      <c r="A26979">
        <v>2019</v>
      </c>
      <c r="B26979" t="s">
        <v>400</v>
      </c>
      <c r="C26979">
        <v>2</v>
      </c>
      <c r="D26979">
        <v>2</v>
      </c>
      <c r="L26979" t="s">
        <v>21</v>
      </c>
      <c r="M26979">
        <v>64.728442735900288</v>
      </c>
      <c r="N26979">
        <v>1</v>
      </c>
      <c r="O26979" t="s">
        <v>22</v>
      </c>
      <c r="P26979" t="s">
        <v>23</v>
      </c>
      <c r="Q26979" t="s">
        <v>75</v>
      </c>
    </row>
    <row r="26980" spans="1:17" x14ac:dyDescent="0.3">
      <c r="A26980">
        <v>2019</v>
      </c>
      <c r="B26980" t="s">
        <v>400</v>
      </c>
      <c r="C26980">
        <v>3</v>
      </c>
      <c r="D26980">
        <v>2</v>
      </c>
      <c r="L26980" t="s">
        <v>21</v>
      </c>
      <c r="M26980">
        <v>27.48622546879205</v>
      </c>
      <c r="N26980">
        <v>1</v>
      </c>
      <c r="O26980" t="s">
        <v>22</v>
      </c>
      <c r="P26980" t="s">
        <v>23</v>
      </c>
      <c r="Q26980" t="s">
        <v>75</v>
      </c>
    </row>
    <row r="26981" spans="1:17" x14ac:dyDescent="0.3">
      <c r="A26981">
        <v>2019</v>
      </c>
      <c r="B26981" t="s">
        <v>400</v>
      </c>
      <c r="C26981">
        <v>4</v>
      </c>
      <c r="D26981">
        <v>2</v>
      </c>
      <c r="L26981" t="s">
        <v>21</v>
      </c>
      <c r="M26981">
        <v>72.301897825814095</v>
      </c>
      <c r="N26981">
        <v>1</v>
      </c>
      <c r="O26981" t="s">
        <v>22</v>
      </c>
      <c r="P26981" t="s">
        <v>23</v>
      </c>
      <c r="Q26981" t="s">
        <v>75</v>
      </c>
    </row>
    <row r="26982" spans="1:17" x14ac:dyDescent="0.3">
      <c r="A26982">
        <v>2019</v>
      </c>
      <c r="B26982" t="s">
        <v>400</v>
      </c>
      <c r="C26982">
        <v>5</v>
      </c>
      <c r="D26982">
        <v>2</v>
      </c>
      <c r="L26982" t="s">
        <v>21</v>
      </c>
      <c r="M26982">
        <v>26.518705037267299</v>
      </c>
      <c r="N26982">
        <v>1</v>
      </c>
      <c r="O26982" t="s">
        <v>22</v>
      </c>
      <c r="P26982" t="s">
        <v>23</v>
      </c>
      <c r="Q26982" t="s">
        <v>75</v>
      </c>
    </row>
    <row r="26983" spans="1:17" x14ac:dyDescent="0.3">
      <c r="A26983">
        <v>2019</v>
      </c>
      <c r="B26983" t="s">
        <v>400</v>
      </c>
      <c r="C26983">
        <v>6</v>
      </c>
      <c r="D26983">
        <v>2</v>
      </c>
      <c r="L26983" t="s">
        <v>21</v>
      </c>
      <c r="M26983">
        <v>18.376174169999999</v>
      </c>
      <c r="N26983">
        <v>1</v>
      </c>
      <c r="O26983" t="s">
        <v>22</v>
      </c>
      <c r="P26983" t="s">
        <v>23</v>
      </c>
      <c r="Q26983" t="s">
        <v>75</v>
      </c>
    </row>
    <row r="26984" spans="1:17" x14ac:dyDescent="0.3">
      <c r="A26984">
        <v>2019</v>
      </c>
      <c r="B26984" t="s">
        <v>400</v>
      </c>
      <c r="C26984">
        <v>7</v>
      </c>
      <c r="D26984">
        <v>2</v>
      </c>
      <c r="L26984" t="s">
        <v>21</v>
      </c>
      <c r="M26984">
        <v>6.1924873399999996</v>
      </c>
      <c r="N26984">
        <v>1</v>
      </c>
      <c r="O26984" t="s">
        <v>22</v>
      </c>
      <c r="P26984" t="s">
        <v>23</v>
      </c>
      <c r="Q26984" t="s">
        <v>75</v>
      </c>
    </row>
    <row r="26985" spans="1:17" x14ac:dyDescent="0.3">
      <c r="A26985">
        <v>2019</v>
      </c>
      <c r="B26985" t="s">
        <v>400</v>
      </c>
      <c r="C26985">
        <v>8</v>
      </c>
      <c r="D26985">
        <v>2</v>
      </c>
      <c r="L26985" t="s">
        <v>28</v>
      </c>
      <c r="M26985">
        <v>0</v>
      </c>
      <c r="N26985">
        <v>1</v>
      </c>
      <c r="O26985" t="s">
        <v>28</v>
      </c>
      <c r="P26985" t="s">
        <v>23</v>
      </c>
      <c r="Q26985" t="s">
        <v>75</v>
      </c>
    </row>
    <row r="26986" spans="1:17" x14ac:dyDescent="0.3">
      <c r="A26986">
        <v>2019</v>
      </c>
      <c r="B26986" t="s">
        <v>400</v>
      </c>
      <c r="C26986">
        <v>9</v>
      </c>
      <c r="D26986">
        <v>2</v>
      </c>
      <c r="L26986" t="s">
        <v>21</v>
      </c>
      <c r="M26986">
        <v>35.147442827326607</v>
      </c>
      <c r="N26986">
        <v>1</v>
      </c>
      <c r="O26986" t="s">
        <v>22</v>
      </c>
      <c r="P26986" t="s">
        <v>23</v>
      </c>
      <c r="Q26986" t="s">
        <v>75</v>
      </c>
    </row>
    <row r="26987" spans="1:17" x14ac:dyDescent="0.3">
      <c r="A26987">
        <v>2019</v>
      </c>
      <c r="B26987" t="s">
        <v>400</v>
      </c>
      <c r="C26987">
        <v>10</v>
      </c>
      <c r="D26987">
        <v>2</v>
      </c>
      <c r="L26987" t="s">
        <v>28</v>
      </c>
      <c r="M26987">
        <v>2.2485453099999999</v>
      </c>
      <c r="N26987">
        <v>1</v>
      </c>
      <c r="O26987" t="s">
        <v>28</v>
      </c>
      <c r="P26987" t="s">
        <v>23</v>
      </c>
      <c r="Q26987" t="s">
        <v>75</v>
      </c>
    </row>
    <row r="26988" spans="1:17" x14ac:dyDescent="0.3">
      <c r="A26988">
        <v>2019</v>
      </c>
      <c r="B26988" t="s">
        <v>395</v>
      </c>
      <c r="C26988">
        <v>1</v>
      </c>
      <c r="D26988">
        <v>2</v>
      </c>
      <c r="L26988" t="s">
        <v>28</v>
      </c>
      <c r="M26988">
        <v>448.61277851879811</v>
      </c>
      <c r="N26988">
        <v>1</v>
      </c>
      <c r="O26988" t="s">
        <v>28</v>
      </c>
      <c r="P26988" t="s">
        <v>23</v>
      </c>
      <c r="Q26988" t="s">
        <v>75</v>
      </c>
    </row>
    <row r="26989" spans="1:17" x14ac:dyDescent="0.3">
      <c r="A26989">
        <v>2019</v>
      </c>
      <c r="B26989" t="s">
        <v>395</v>
      </c>
      <c r="C26989">
        <v>2</v>
      </c>
      <c r="D26989">
        <v>2</v>
      </c>
      <c r="L26989" t="s">
        <v>21</v>
      </c>
      <c r="M26989">
        <v>475.0675767752607</v>
      </c>
      <c r="N26989">
        <v>1</v>
      </c>
      <c r="O26989" t="s">
        <v>22</v>
      </c>
      <c r="P26989" t="s">
        <v>23</v>
      </c>
      <c r="Q26989" t="s">
        <v>75</v>
      </c>
    </row>
    <row r="26990" spans="1:17" x14ac:dyDescent="0.3">
      <c r="A26990">
        <v>2019</v>
      </c>
      <c r="B26990" t="s">
        <v>395</v>
      </c>
      <c r="C26990">
        <v>3</v>
      </c>
      <c r="D26990">
        <v>2</v>
      </c>
      <c r="L26990" t="s">
        <v>21</v>
      </c>
      <c r="M26990">
        <v>264.20609349107423</v>
      </c>
      <c r="N26990">
        <v>1</v>
      </c>
      <c r="O26990" t="s">
        <v>22</v>
      </c>
      <c r="P26990" t="s">
        <v>23</v>
      </c>
      <c r="Q26990" t="s">
        <v>75</v>
      </c>
    </row>
    <row r="26991" spans="1:17" x14ac:dyDescent="0.3">
      <c r="A26991">
        <v>2019</v>
      </c>
      <c r="B26991" t="s">
        <v>395</v>
      </c>
      <c r="C26991">
        <v>4</v>
      </c>
      <c r="D26991">
        <v>2</v>
      </c>
      <c r="L26991" t="s">
        <v>21</v>
      </c>
      <c r="M26991">
        <v>243.06596336283289</v>
      </c>
      <c r="N26991">
        <v>1</v>
      </c>
      <c r="O26991" t="s">
        <v>22</v>
      </c>
      <c r="P26991" t="s">
        <v>23</v>
      </c>
      <c r="Q26991" t="s">
        <v>75</v>
      </c>
    </row>
    <row r="26992" spans="1:17" x14ac:dyDescent="0.3">
      <c r="A26992">
        <v>2019</v>
      </c>
      <c r="B26992" t="s">
        <v>395</v>
      </c>
      <c r="C26992">
        <v>5</v>
      </c>
      <c r="D26992">
        <v>2</v>
      </c>
      <c r="L26992" t="s">
        <v>21</v>
      </c>
      <c r="M26992">
        <v>409.95506829728089</v>
      </c>
      <c r="N26992">
        <v>1</v>
      </c>
      <c r="O26992" t="s">
        <v>22</v>
      </c>
      <c r="P26992" t="s">
        <v>23</v>
      </c>
      <c r="Q26992" t="s">
        <v>75</v>
      </c>
    </row>
    <row r="26993" spans="1:17" x14ac:dyDescent="0.3">
      <c r="A26993">
        <v>2019</v>
      </c>
      <c r="B26993" t="s">
        <v>395</v>
      </c>
      <c r="C26993">
        <v>6</v>
      </c>
      <c r="D26993">
        <v>2</v>
      </c>
      <c r="L26993" t="s">
        <v>21</v>
      </c>
      <c r="M26993">
        <v>222.75207360517879</v>
      </c>
      <c r="N26993">
        <v>1</v>
      </c>
      <c r="O26993" t="s">
        <v>22</v>
      </c>
      <c r="P26993" t="s">
        <v>23</v>
      </c>
      <c r="Q26993" t="s">
        <v>75</v>
      </c>
    </row>
    <row r="26994" spans="1:17" x14ac:dyDescent="0.3">
      <c r="A26994">
        <v>2019</v>
      </c>
      <c r="B26994" t="s">
        <v>395</v>
      </c>
      <c r="C26994">
        <v>7</v>
      </c>
      <c r="D26994">
        <v>2</v>
      </c>
      <c r="L26994" t="s">
        <v>21</v>
      </c>
      <c r="M26994">
        <v>0.25309056000000002</v>
      </c>
      <c r="N26994">
        <v>1</v>
      </c>
      <c r="O26994" t="s">
        <v>22</v>
      </c>
      <c r="P26994" t="s">
        <v>23</v>
      </c>
      <c r="Q26994" t="s">
        <v>75</v>
      </c>
    </row>
    <row r="26995" spans="1:17" x14ac:dyDescent="0.3">
      <c r="A26995">
        <v>2019</v>
      </c>
      <c r="B26995" t="s">
        <v>395</v>
      </c>
      <c r="C26995">
        <v>8</v>
      </c>
      <c r="D26995">
        <v>2</v>
      </c>
      <c r="L26995" t="s">
        <v>21</v>
      </c>
      <c r="M26995">
        <v>74.882936861587538</v>
      </c>
      <c r="N26995">
        <v>1</v>
      </c>
      <c r="O26995" t="s">
        <v>22</v>
      </c>
      <c r="P26995" t="s">
        <v>23</v>
      </c>
      <c r="Q26995" t="s">
        <v>75</v>
      </c>
    </row>
    <row r="26996" spans="1:17" x14ac:dyDescent="0.3">
      <c r="A26996">
        <v>2019</v>
      </c>
      <c r="B26996" t="s">
        <v>395</v>
      </c>
      <c r="C26996">
        <v>9</v>
      </c>
      <c r="D26996">
        <v>2</v>
      </c>
      <c r="L26996" t="s">
        <v>28</v>
      </c>
      <c r="M26996">
        <v>175.58559144483809</v>
      </c>
      <c r="N26996">
        <v>1</v>
      </c>
      <c r="O26996" t="s">
        <v>28</v>
      </c>
      <c r="P26996" t="s">
        <v>23</v>
      </c>
      <c r="Q26996" t="s">
        <v>75</v>
      </c>
    </row>
    <row r="26997" spans="1:17" x14ac:dyDescent="0.3">
      <c r="A26997">
        <v>2019</v>
      </c>
      <c r="B26997" t="s">
        <v>395</v>
      </c>
      <c r="C26997">
        <v>10</v>
      </c>
      <c r="D26997">
        <v>2</v>
      </c>
      <c r="L26997" t="s">
        <v>28</v>
      </c>
      <c r="M26997">
        <v>409.66150856808531</v>
      </c>
      <c r="N26997">
        <v>1</v>
      </c>
      <c r="O26997" t="s">
        <v>28</v>
      </c>
      <c r="P26997" t="s">
        <v>23</v>
      </c>
      <c r="Q26997" t="s">
        <v>75</v>
      </c>
    </row>
    <row r="26998" spans="1:17" x14ac:dyDescent="0.3">
      <c r="A26998">
        <v>2019</v>
      </c>
      <c r="B26998" t="s">
        <v>152</v>
      </c>
      <c r="C26998">
        <v>1</v>
      </c>
      <c r="D26998">
        <v>2</v>
      </c>
      <c r="L26998" t="s">
        <v>55</v>
      </c>
      <c r="M26998">
        <v>0</v>
      </c>
      <c r="N26998">
        <v>1</v>
      </c>
      <c r="O26998" t="s">
        <v>56</v>
      </c>
      <c r="P26998" t="s">
        <v>23</v>
      </c>
      <c r="Q26998" t="s">
        <v>75</v>
      </c>
    </row>
    <row r="26999" spans="1:17" x14ac:dyDescent="0.3">
      <c r="A26999">
        <v>2019</v>
      </c>
      <c r="B26999" t="s">
        <v>152</v>
      </c>
      <c r="C26999">
        <v>2</v>
      </c>
      <c r="D26999">
        <v>2</v>
      </c>
      <c r="L26999" t="s">
        <v>55</v>
      </c>
      <c r="M26999">
        <v>0</v>
      </c>
      <c r="N26999">
        <v>1</v>
      </c>
      <c r="O26999" t="s">
        <v>56</v>
      </c>
      <c r="P26999" t="s">
        <v>23</v>
      </c>
      <c r="Q26999" t="s">
        <v>75</v>
      </c>
    </row>
    <row r="27000" spans="1:17" x14ac:dyDescent="0.3">
      <c r="A27000">
        <v>2019</v>
      </c>
      <c r="B27000" t="s">
        <v>152</v>
      </c>
      <c r="C27000">
        <v>4</v>
      </c>
      <c r="D27000">
        <v>2</v>
      </c>
      <c r="L27000" t="s">
        <v>21</v>
      </c>
      <c r="M27000">
        <v>13.86988294</v>
      </c>
      <c r="N27000">
        <v>1</v>
      </c>
      <c r="O27000" t="s">
        <v>22</v>
      </c>
      <c r="P27000" t="s">
        <v>23</v>
      </c>
      <c r="Q27000" t="s">
        <v>75</v>
      </c>
    </row>
    <row r="27001" spans="1:17" x14ac:dyDescent="0.3">
      <c r="A27001">
        <v>2019</v>
      </c>
      <c r="B27001" t="s">
        <v>152</v>
      </c>
      <c r="C27001">
        <v>5</v>
      </c>
      <c r="D27001">
        <v>2</v>
      </c>
      <c r="L27001" t="s">
        <v>55</v>
      </c>
      <c r="M27001">
        <v>0</v>
      </c>
      <c r="N27001">
        <v>1</v>
      </c>
      <c r="O27001" t="s">
        <v>56</v>
      </c>
      <c r="P27001" t="s">
        <v>23</v>
      </c>
      <c r="Q27001" t="s">
        <v>75</v>
      </c>
    </row>
    <row r="27002" spans="1:17" x14ac:dyDescent="0.3">
      <c r="A27002">
        <v>2019</v>
      </c>
      <c r="B27002" t="s">
        <v>152</v>
      </c>
      <c r="C27002">
        <v>6</v>
      </c>
      <c r="D27002">
        <v>2</v>
      </c>
      <c r="L27002" t="s">
        <v>55</v>
      </c>
      <c r="M27002">
        <v>0</v>
      </c>
      <c r="N27002">
        <v>1</v>
      </c>
      <c r="O27002" t="s">
        <v>56</v>
      </c>
      <c r="P27002" t="s">
        <v>23</v>
      </c>
      <c r="Q27002" t="s">
        <v>75</v>
      </c>
    </row>
    <row r="27003" spans="1:17" x14ac:dyDescent="0.3">
      <c r="A27003">
        <v>2019</v>
      </c>
      <c r="B27003" t="s">
        <v>152</v>
      </c>
      <c r="C27003">
        <v>7</v>
      </c>
      <c r="D27003">
        <v>2</v>
      </c>
      <c r="L27003" t="s">
        <v>93</v>
      </c>
      <c r="M27003">
        <v>0</v>
      </c>
      <c r="N27003">
        <v>1</v>
      </c>
      <c r="P27003" t="s">
        <v>23</v>
      </c>
      <c r="Q27003" t="s">
        <v>75</v>
      </c>
    </row>
    <row r="27004" spans="1:17" x14ac:dyDescent="0.3">
      <c r="A27004">
        <v>2019</v>
      </c>
      <c r="B27004" t="s">
        <v>152</v>
      </c>
      <c r="C27004">
        <v>8</v>
      </c>
      <c r="D27004">
        <v>2</v>
      </c>
      <c r="L27004" t="s">
        <v>55</v>
      </c>
      <c r="M27004">
        <v>4.2018735300000003</v>
      </c>
      <c r="N27004">
        <v>1</v>
      </c>
      <c r="O27004" t="s">
        <v>56</v>
      </c>
      <c r="P27004" t="s">
        <v>23</v>
      </c>
      <c r="Q27004" t="s">
        <v>75</v>
      </c>
    </row>
    <row r="27005" spans="1:17" x14ac:dyDescent="0.3">
      <c r="A27005">
        <v>2019</v>
      </c>
      <c r="B27005" t="s">
        <v>191</v>
      </c>
      <c r="C27005">
        <v>1</v>
      </c>
      <c r="D27005">
        <v>2</v>
      </c>
      <c r="L27005" t="s">
        <v>21</v>
      </c>
      <c r="M27005">
        <v>5.2447157200000003</v>
      </c>
      <c r="N27005">
        <v>1</v>
      </c>
      <c r="O27005" t="s">
        <v>22</v>
      </c>
      <c r="P27005" t="s">
        <v>23</v>
      </c>
      <c r="Q27005" t="s">
        <v>42</v>
      </c>
    </row>
    <row r="27006" spans="1:17" x14ac:dyDescent="0.3">
      <c r="A27006">
        <v>2019</v>
      </c>
      <c r="B27006" t="s">
        <v>191</v>
      </c>
      <c r="C27006">
        <v>2</v>
      </c>
      <c r="D27006">
        <v>2</v>
      </c>
      <c r="L27006" t="s">
        <v>21</v>
      </c>
      <c r="M27006">
        <v>0</v>
      </c>
      <c r="N27006">
        <v>1</v>
      </c>
      <c r="O27006" t="s">
        <v>22</v>
      </c>
      <c r="P27006" t="s">
        <v>23</v>
      </c>
      <c r="Q27006" t="s">
        <v>42</v>
      </c>
    </row>
    <row r="27007" spans="1:17" x14ac:dyDescent="0.3">
      <c r="A27007">
        <v>2019</v>
      </c>
      <c r="B27007" t="s">
        <v>191</v>
      </c>
      <c r="C27007">
        <v>3</v>
      </c>
      <c r="D27007">
        <v>2</v>
      </c>
      <c r="L27007" t="s">
        <v>55</v>
      </c>
      <c r="M27007">
        <v>0</v>
      </c>
      <c r="N27007">
        <v>1</v>
      </c>
      <c r="O27007" t="s">
        <v>56</v>
      </c>
      <c r="P27007" t="s">
        <v>23</v>
      </c>
      <c r="Q27007" t="s">
        <v>42</v>
      </c>
    </row>
    <row r="27008" spans="1:17" x14ac:dyDescent="0.3">
      <c r="A27008">
        <v>2019</v>
      </c>
      <c r="B27008" t="s">
        <v>191</v>
      </c>
      <c r="C27008">
        <v>4</v>
      </c>
      <c r="D27008">
        <v>2</v>
      </c>
      <c r="L27008" t="s">
        <v>55</v>
      </c>
      <c r="M27008">
        <v>0</v>
      </c>
      <c r="N27008">
        <v>1</v>
      </c>
      <c r="O27008" t="s">
        <v>56</v>
      </c>
      <c r="P27008" t="s">
        <v>23</v>
      </c>
      <c r="Q27008" t="s">
        <v>42</v>
      </c>
    </row>
    <row r="27009" spans="1:17" x14ac:dyDescent="0.3">
      <c r="A27009">
        <v>2019</v>
      </c>
      <c r="B27009" t="s">
        <v>191</v>
      </c>
      <c r="C27009">
        <v>5</v>
      </c>
      <c r="D27009">
        <v>2</v>
      </c>
      <c r="L27009" t="s">
        <v>28</v>
      </c>
      <c r="M27009">
        <v>0</v>
      </c>
      <c r="N27009">
        <v>1</v>
      </c>
      <c r="O27009" t="s">
        <v>28</v>
      </c>
      <c r="P27009" t="s">
        <v>23</v>
      </c>
      <c r="Q27009" t="s">
        <v>42</v>
      </c>
    </row>
    <row r="27010" spans="1:17" x14ac:dyDescent="0.3">
      <c r="A27010">
        <v>2019</v>
      </c>
      <c r="B27010" t="s">
        <v>191</v>
      </c>
      <c r="C27010">
        <v>6</v>
      </c>
      <c r="D27010">
        <v>2</v>
      </c>
      <c r="L27010" t="s">
        <v>55</v>
      </c>
      <c r="M27010">
        <v>0</v>
      </c>
      <c r="N27010">
        <v>1</v>
      </c>
      <c r="O27010" t="s">
        <v>56</v>
      </c>
      <c r="P27010" t="s">
        <v>23</v>
      </c>
      <c r="Q27010" t="s">
        <v>42</v>
      </c>
    </row>
    <row r="27011" spans="1:17" x14ac:dyDescent="0.3">
      <c r="A27011">
        <v>2019</v>
      </c>
      <c r="B27011" t="s">
        <v>191</v>
      </c>
      <c r="C27011">
        <v>7</v>
      </c>
      <c r="D27011">
        <v>2</v>
      </c>
      <c r="L27011" t="s">
        <v>192</v>
      </c>
      <c r="M27011">
        <v>0</v>
      </c>
      <c r="N27011">
        <v>1</v>
      </c>
      <c r="O27011" t="s">
        <v>22</v>
      </c>
      <c r="P27011" t="s">
        <v>23</v>
      </c>
      <c r="Q27011" t="s">
        <v>42</v>
      </c>
    </row>
    <row r="27012" spans="1:17" x14ac:dyDescent="0.3">
      <c r="A27012">
        <v>2019</v>
      </c>
      <c r="B27012" t="s">
        <v>191</v>
      </c>
      <c r="C27012">
        <v>8</v>
      </c>
      <c r="D27012">
        <v>2</v>
      </c>
      <c r="L27012" t="s">
        <v>192</v>
      </c>
      <c r="M27012">
        <v>64.256186213146236</v>
      </c>
      <c r="N27012">
        <v>1</v>
      </c>
      <c r="O27012" t="s">
        <v>22</v>
      </c>
      <c r="P27012" t="s">
        <v>23</v>
      </c>
      <c r="Q27012" t="s">
        <v>42</v>
      </c>
    </row>
    <row r="27013" spans="1:17" x14ac:dyDescent="0.3">
      <c r="A27013">
        <v>2019</v>
      </c>
      <c r="B27013" t="s">
        <v>191</v>
      </c>
      <c r="C27013">
        <v>9</v>
      </c>
      <c r="D27013">
        <v>2</v>
      </c>
      <c r="L27013" t="s">
        <v>21</v>
      </c>
      <c r="M27013">
        <v>138.44505634823631</v>
      </c>
      <c r="N27013">
        <v>1</v>
      </c>
      <c r="O27013" t="s">
        <v>22</v>
      </c>
      <c r="P27013" t="s">
        <v>23</v>
      </c>
      <c r="Q27013" t="s">
        <v>42</v>
      </c>
    </row>
    <row r="27014" spans="1:17" x14ac:dyDescent="0.3">
      <c r="A27014">
        <v>2019</v>
      </c>
      <c r="B27014" t="s">
        <v>297</v>
      </c>
      <c r="C27014">
        <v>1</v>
      </c>
      <c r="D27014">
        <v>2</v>
      </c>
      <c r="L27014" t="s">
        <v>55</v>
      </c>
      <c r="M27014">
        <v>3.9143820100000002</v>
      </c>
      <c r="N27014">
        <v>1</v>
      </c>
      <c r="O27014" t="s">
        <v>56</v>
      </c>
      <c r="P27014" t="s">
        <v>23</v>
      </c>
      <c r="Q27014" t="s">
        <v>60</v>
      </c>
    </row>
    <row r="27015" spans="1:17" x14ac:dyDescent="0.3">
      <c r="A27015">
        <v>2019</v>
      </c>
      <c r="B27015" t="s">
        <v>297</v>
      </c>
      <c r="C27015">
        <v>2</v>
      </c>
      <c r="D27015">
        <v>2</v>
      </c>
      <c r="L27015" t="s">
        <v>55</v>
      </c>
      <c r="M27015">
        <v>2.0212598499999999</v>
      </c>
      <c r="N27015">
        <v>1</v>
      </c>
      <c r="O27015" t="s">
        <v>56</v>
      </c>
      <c r="P27015" t="s">
        <v>23</v>
      </c>
      <c r="Q27015" t="s">
        <v>60</v>
      </c>
    </row>
    <row r="27016" spans="1:17" x14ac:dyDescent="0.3">
      <c r="A27016">
        <v>2019</v>
      </c>
      <c r="B27016" t="s">
        <v>297</v>
      </c>
      <c r="C27016">
        <v>3</v>
      </c>
      <c r="D27016">
        <v>2</v>
      </c>
      <c r="L27016" t="s">
        <v>21</v>
      </c>
      <c r="M27016">
        <v>2.1986541800000001</v>
      </c>
      <c r="N27016">
        <v>1</v>
      </c>
      <c r="O27016" t="s">
        <v>22</v>
      </c>
      <c r="P27016" t="s">
        <v>23</v>
      </c>
      <c r="Q27016" t="s">
        <v>60</v>
      </c>
    </row>
    <row r="27017" spans="1:17" x14ac:dyDescent="0.3">
      <c r="A27017">
        <v>2019</v>
      </c>
      <c r="B27017" t="s">
        <v>297</v>
      </c>
      <c r="C27017">
        <v>4</v>
      </c>
      <c r="D27017">
        <v>2</v>
      </c>
      <c r="L27017" t="s">
        <v>55</v>
      </c>
      <c r="M27017">
        <v>4.8300370299999997</v>
      </c>
      <c r="N27017">
        <v>1</v>
      </c>
      <c r="O27017" t="s">
        <v>56</v>
      </c>
      <c r="P27017" t="s">
        <v>23</v>
      </c>
      <c r="Q27017" t="s">
        <v>60</v>
      </c>
    </row>
    <row r="27018" spans="1:17" x14ac:dyDescent="0.3">
      <c r="A27018">
        <v>2019</v>
      </c>
      <c r="B27018" t="s">
        <v>297</v>
      </c>
      <c r="C27018">
        <v>5</v>
      </c>
      <c r="D27018">
        <v>2</v>
      </c>
      <c r="L27018" t="s">
        <v>21</v>
      </c>
      <c r="M27018">
        <v>3.5710300199999998</v>
      </c>
      <c r="N27018">
        <v>1</v>
      </c>
      <c r="O27018" t="s">
        <v>22</v>
      </c>
      <c r="P27018" t="s">
        <v>23</v>
      </c>
      <c r="Q27018" t="s">
        <v>60</v>
      </c>
    </row>
    <row r="27019" spans="1:17" x14ac:dyDescent="0.3">
      <c r="A27019">
        <v>2019</v>
      </c>
      <c r="B27019" t="s">
        <v>297</v>
      </c>
      <c r="C27019">
        <v>6</v>
      </c>
      <c r="D27019">
        <v>2</v>
      </c>
      <c r="L27019" t="s">
        <v>55</v>
      </c>
      <c r="M27019">
        <v>12.92084006</v>
      </c>
      <c r="N27019">
        <v>1</v>
      </c>
      <c r="O27019" t="s">
        <v>56</v>
      </c>
      <c r="P27019" t="s">
        <v>23</v>
      </c>
      <c r="Q27019" t="s">
        <v>60</v>
      </c>
    </row>
    <row r="27020" spans="1:17" x14ac:dyDescent="0.3">
      <c r="A27020">
        <v>2019</v>
      </c>
      <c r="B27020" t="s">
        <v>297</v>
      </c>
      <c r="C27020">
        <v>7</v>
      </c>
      <c r="D27020">
        <v>2</v>
      </c>
      <c r="L27020" t="s">
        <v>55</v>
      </c>
      <c r="M27020">
        <v>0</v>
      </c>
      <c r="N27020">
        <v>1</v>
      </c>
      <c r="O27020" t="s">
        <v>56</v>
      </c>
      <c r="P27020" t="s">
        <v>23</v>
      </c>
      <c r="Q27020" t="s">
        <v>60</v>
      </c>
    </row>
    <row r="27021" spans="1:17" x14ac:dyDescent="0.3">
      <c r="A27021">
        <v>2019</v>
      </c>
      <c r="B27021" t="s">
        <v>297</v>
      </c>
      <c r="C27021">
        <v>8</v>
      </c>
      <c r="D27021">
        <v>2</v>
      </c>
      <c r="L27021" t="s">
        <v>55</v>
      </c>
      <c r="M27021">
        <v>4.7169416399999999</v>
      </c>
      <c r="N27021">
        <v>1</v>
      </c>
      <c r="O27021" t="s">
        <v>56</v>
      </c>
      <c r="P27021" t="s">
        <v>23</v>
      </c>
      <c r="Q27021" t="s">
        <v>60</v>
      </c>
    </row>
    <row r="27022" spans="1:17" x14ac:dyDescent="0.3">
      <c r="A27022">
        <v>2019</v>
      </c>
      <c r="B27022" t="s">
        <v>297</v>
      </c>
      <c r="C27022">
        <v>9</v>
      </c>
      <c r="D27022">
        <v>2</v>
      </c>
      <c r="L27022" t="s">
        <v>55</v>
      </c>
      <c r="M27022">
        <v>0.75206987999999997</v>
      </c>
      <c r="N27022">
        <v>1</v>
      </c>
      <c r="O27022" t="s">
        <v>56</v>
      </c>
      <c r="P27022" t="s">
        <v>23</v>
      </c>
      <c r="Q27022" t="s">
        <v>60</v>
      </c>
    </row>
    <row r="27023" spans="1:17" x14ac:dyDescent="0.3">
      <c r="A27023">
        <v>2019</v>
      </c>
      <c r="B27023" t="s">
        <v>398</v>
      </c>
      <c r="C27023">
        <v>1</v>
      </c>
      <c r="D27023">
        <v>2</v>
      </c>
      <c r="L27023" t="s">
        <v>28</v>
      </c>
      <c r="M27023">
        <v>0</v>
      </c>
      <c r="N27023">
        <v>1</v>
      </c>
      <c r="O27023" t="s">
        <v>28</v>
      </c>
      <c r="P27023" t="s">
        <v>23</v>
      </c>
      <c r="Q27023" t="s">
        <v>75</v>
      </c>
    </row>
    <row r="27024" spans="1:17" x14ac:dyDescent="0.3">
      <c r="A27024">
        <v>2019</v>
      </c>
      <c r="B27024" t="s">
        <v>398</v>
      </c>
      <c r="C27024">
        <v>2</v>
      </c>
      <c r="D27024">
        <v>2</v>
      </c>
      <c r="L27024" t="s">
        <v>28</v>
      </c>
      <c r="M27024">
        <v>0</v>
      </c>
      <c r="N27024">
        <v>1</v>
      </c>
      <c r="O27024" t="s">
        <v>28</v>
      </c>
      <c r="P27024" t="s">
        <v>23</v>
      </c>
      <c r="Q27024" t="s">
        <v>75</v>
      </c>
    </row>
    <row r="27025" spans="1:17" x14ac:dyDescent="0.3">
      <c r="A27025">
        <v>2019</v>
      </c>
      <c r="B27025" t="s">
        <v>398</v>
      </c>
      <c r="C27025">
        <v>3</v>
      </c>
      <c r="D27025">
        <v>2</v>
      </c>
      <c r="L27025" t="s">
        <v>28</v>
      </c>
      <c r="M27025">
        <v>11.898594279999999</v>
      </c>
      <c r="N27025">
        <v>1</v>
      </c>
      <c r="O27025" t="s">
        <v>28</v>
      </c>
      <c r="P27025" t="s">
        <v>23</v>
      </c>
      <c r="Q27025" t="s">
        <v>75</v>
      </c>
    </row>
    <row r="27026" spans="1:17" x14ac:dyDescent="0.3">
      <c r="A27026">
        <v>2019</v>
      </c>
      <c r="B27026" t="s">
        <v>398</v>
      </c>
      <c r="C27026">
        <v>4</v>
      </c>
      <c r="D27026">
        <v>2</v>
      </c>
      <c r="L27026" t="s">
        <v>28</v>
      </c>
      <c r="M27026">
        <v>1.0657723299999999</v>
      </c>
      <c r="N27026">
        <v>1</v>
      </c>
      <c r="O27026" t="s">
        <v>28</v>
      </c>
      <c r="P27026" t="s">
        <v>23</v>
      </c>
      <c r="Q27026" t="s">
        <v>75</v>
      </c>
    </row>
    <row r="27027" spans="1:17" x14ac:dyDescent="0.3">
      <c r="A27027">
        <v>2019</v>
      </c>
      <c r="B27027" t="s">
        <v>398</v>
      </c>
      <c r="C27027">
        <v>5</v>
      </c>
      <c r="D27027">
        <v>2</v>
      </c>
      <c r="L27027" t="s">
        <v>28</v>
      </c>
      <c r="M27027">
        <v>12.92123228</v>
      </c>
      <c r="N27027">
        <v>1</v>
      </c>
      <c r="O27027" t="s">
        <v>28</v>
      </c>
      <c r="P27027" t="s">
        <v>23</v>
      </c>
      <c r="Q27027" t="s">
        <v>75</v>
      </c>
    </row>
    <row r="27028" spans="1:17" x14ac:dyDescent="0.3">
      <c r="A27028">
        <v>2019</v>
      </c>
      <c r="B27028" t="s">
        <v>398</v>
      </c>
      <c r="C27028">
        <v>6</v>
      </c>
      <c r="D27028">
        <v>2</v>
      </c>
      <c r="L27028" t="s">
        <v>28</v>
      </c>
      <c r="M27028">
        <v>0</v>
      </c>
      <c r="N27028">
        <v>1</v>
      </c>
      <c r="O27028" t="s">
        <v>28</v>
      </c>
      <c r="P27028" t="s">
        <v>23</v>
      </c>
      <c r="Q27028" t="s">
        <v>75</v>
      </c>
    </row>
    <row r="27029" spans="1:17" x14ac:dyDescent="0.3">
      <c r="A27029">
        <v>2019</v>
      </c>
      <c r="B27029" t="s">
        <v>398</v>
      </c>
      <c r="C27029">
        <v>7</v>
      </c>
      <c r="D27029">
        <v>2</v>
      </c>
      <c r="L27029" t="s">
        <v>28</v>
      </c>
      <c r="M27029">
        <v>0</v>
      </c>
      <c r="N27029">
        <v>1</v>
      </c>
      <c r="O27029" t="s">
        <v>28</v>
      </c>
      <c r="P27029" t="s">
        <v>23</v>
      </c>
      <c r="Q27029" t="s">
        <v>75</v>
      </c>
    </row>
    <row r="27030" spans="1:17" x14ac:dyDescent="0.3">
      <c r="A27030">
        <v>2019</v>
      </c>
      <c r="B27030" t="s">
        <v>398</v>
      </c>
      <c r="C27030">
        <v>8</v>
      </c>
      <c r="D27030">
        <v>2</v>
      </c>
      <c r="L27030" t="s">
        <v>28</v>
      </c>
      <c r="M27030">
        <v>14.98184371</v>
      </c>
      <c r="N27030">
        <v>1</v>
      </c>
      <c r="O27030" t="s">
        <v>28</v>
      </c>
      <c r="P27030" t="s">
        <v>23</v>
      </c>
      <c r="Q27030" t="s">
        <v>75</v>
      </c>
    </row>
    <row r="27031" spans="1:17" x14ac:dyDescent="0.3">
      <c r="A27031">
        <v>2019</v>
      </c>
      <c r="B27031" t="s">
        <v>398</v>
      </c>
      <c r="C27031">
        <v>9</v>
      </c>
      <c r="D27031">
        <v>2</v>
      </c>
      <c r="L27031" t="s">
        <v>21</v>
      </c>
      <c r="M27031">
        <v>26.35353786238413</v>
      </c>
      <c r="N27031">
        <v>1</v>
      </c>
      <c r="O27031" t="s">
        <v>22</v>
      </c>
      <c r="P27031" t="s">
        <v>23</v>
      </c>
      <c r="Q27031" t="s">
        <v>75</v>
      </c>
    </row>
    <row r="27032" spans="1:17" x14ac:dyDescent="0.3">
      <c r="A27032">
        <v>2019</v>
      </c>
      <c r="B27032" t="s">
        <v>262</v>
      </c>
      <c r="C27032">
        <v>1</v>
      </c>
      <c r="D27032">
        <v>2</v>
      </c>
      <c r="L27032" t="s">
        <v>21</v>
      </c>
      <c r="M27032">
        <v>9.6989660499999992</v>
      </c>
      <c r="N27032">
        <v>1</v>
      </c>
      <c r="O27032" t="s">
        <v>22</v>
      </c>
      <c r="P27032" t="s">
        <v>23</v>
      </c>
      <c r="Q27032" t="s">
        <v>75</v>
      </c>
    </row>
    <row r="27033" spans="1:17" x14ac:dyDescent="0.3">
      <c r="A27033">
        <v>2019</v>
      </c>
      <c r="B27033" t="s">
        <v>262</v>
      </c>
      <c r="C27033">
        <v>2</v>
      </c>
      <c r="D27033">
        <v>2</v>
      </c>
      <c r="L27033" t="s">
        <v>21</v>
      </c>
      <c r="M27033">
        <v>61.781108312825317</v>
      </c>
      <c r="N27033">
        <v>1</v>
      </c>
      <c r="O27033" t="s">
        <v>22</v>
      </c>
      <c r="P27033" t="s">
        <v>23</v>
      </c>
      <c r="Q27033" t="s">
        <v>75</v>
      </c>
    </row>
    <row r="27034" spans="1:17" x14ac:dyDescent="0.3">
      <c r="A27034">
        <v>2019</v>
      </c>
      <c r="B27034" t="s">
        <v>262</v>
      </c>
      <c r="C27034">
        <v>3</v>
      </c>
      <c r="D27034">
        <v>2</v>
      </c>
      <c r="L27034" t="s">
        <v>21</v>
      </c>
      <c r="M27034">
        <v>60.925628673047967</v>
      </c>
      <c r="N27034">
        <v>1</v>
      </c>
      <c r="O27034" t="s">
        <v>22</v>
      </c>
      <c r="P27034" t="s">
        <v>23</v>
      </c>
      <c r="Q27034" t="s">
        <v>75</v>
      </c>
    </row>
    <row r="27035" spans="1:17" x14ac:dyDescent="0.3">
      <c r="A27035">
        <v>2019</v>
      </c>
      <c r="B27035" t="s">
        <v>262</v>
      </c>
      <c r="C27035">
        <v>5</v>
      </c>
      <c r="D27035">
        <v>2</v>
      </c>
      <c r="L27035" t="s">
        <v>21</v>
      </c>
      <c r="M27035">
        <v>50.13217941121227</v>
      </c>
      <c r="N27035">
        <v>1</v>
      </c>
      <c r="O27035" t="s">
        <v>22</v>
      </c>
      <c r="P27035" t="s">
        <v>23</v>
      </c>
      <c r="Q27035" t="s">
        <v>75</v>
      </c>
    </row>
    <row r="27036" spans="1:17" x14ac:dyDescent="0.3">
      <c r="A27036">
        <v>2019</v>
      </c>
      <c r="B27036" t="s">
        <v>262</v>
      </c>
      <c r="C27036">
        <v>6</v>
      </c>
      <c r="D27036">
        <v>2</v>
      </c>
      <c r="L27036" t="s">
        <v>21</v>
      </c>
      <c r="M27036">
        <v>41.308868248930828</v>
      </c>
      <c r="N27036">
        <v>1</v>
      </c>
      <c r="O27036" t="s">
        <v>22</v>
      </c>
      <c r="P27036" t="s">
        <v>23</v>
      </c>
      <c r="Q27036" t="s">
        <v>75</v>
      </c>
    </row>
    <row r="27037" spans="1:17" x14ac:dyDescent="0.3">
      <c r="A27037">
        <v>2019</v>
      </c>
      <c r="B27037" t="s">
        <v>262</v>
      </c>
      <c r="C27037">
        <v>7</v>
      </c>
      <c r="D27037">
        <v>2</v>
      </c>
      <c r="L27037" t="s">
        <v>21</v>
      </c>
      <c r="M27037">
        <v>29.18147026752635</v>
      </c>
      <c r="N27037">
        <v>1</v>
      </c>
      <c r="O27037" t="s">
        <v>22</v>
      </c>
      <c r="P27037" t="s">
        <v>23</v>
      </c>
      <c r="Q27037" t="s">
        <v>75</v>
      </c>
    </row>
    <row r="27038" spans="1:17" x14ac:dyDescent="0.3">
      <c r="A27038">
        <v>2019</v>
      </c>
      <c r="B27038" t="s">
        <v>262</v>
      </c>
      <c r="C27038">
        <v>9</v>
      </c>
      <c r="D27038">
        <v>2</v>
      </c>
      <c r="L27038" t="s">
        <v>28</v>
      </c>
      <c r="M27038">
        <v>75.021010224139232</v>
      </c>
      <c r="N27038">
        <v>1</v>
      </c>
      <c r="O27038" t="s">
        <v>28</v>
      </c>
      <c r="P27038" t="s">
        <v>23</v>
      </c>
      <c r="Q27038" t="s">
        <v>75</v>
      </c>
    </row>
    <row r="27039" spans="1:17" x14ac:dyDescent="0.3">
      <c r="A27039">
        <v>2019</v>
      </c>
      <c r="B27039" t="s">
        <v>262</v>
      </c>
      <c r="C27039">
        <v>10</v>
      </c>
      <c r="D27039">
        <v>2</v>
      </c>
      <c r="L27039" t="s">
        <v>21</v>
      </c>
      <c r="M27039">
        <v>11.55573272</v>
      </c>
      <c r="N27039">
        <v>1</v>
      </c>
      <c r="O27039" t="s">
        <v>22</v>
      </c>
      <c r="P27039" t="s">
        <v>23</v>
      </c>
      <c r="Q27039" t="s">
        <v>75</v>
      </c>
    </row>
    <row r="27040" spans="1:17" x14ac:dyDescent="0.3">
      <c r="A27040">
        <v>2019</v>
      </c>
      <c r="B27040" t="s">
        <v>455</v>
      </c>
      <c r="C27040">
        <v>1</v>
      </c>
      <c r="D27040">
        <v>2</v>
      </c>
      <c r="L27040" t="s">
        <v>28</v>
      </c>
      <c r="M27040">
        <v>0</v>
      </c>
      <c r="N27040">
        <v>1</v>
      </c>
      <c r="O27040" t="s">
        <v>28</v>
      </c>
      <c r="P27040" t="s">
        <v>23</v>
      </c>
      <c r="Q27040" t="s">
        <v>75</v>
      </c>
    </row>
    <row r="27041" spans="1:17" x14ac:dyDescent="0.3">
      <c r="A27041">
        <v>2019</v>
      </c>
      <c r="B27041" t="s">
        <v>455</v>
      </c>
      <c r="C27041">
        <v>2</v>
      </c>
      <c r="D27041">
        <v>2</v>
      </c>
      <c r="L27041" t="s">
        <v>28</v>
      </c>
      <c r="M27041">
        <v>0</v>
      </c>
      <c r="N27041">
        <v>1</v>
      </c>
      <c r="O27041" t="s">
        <v>28</v>
      </c>
      <c r="P27041" t="s">
        <v>23</v>
      </c>
      <c r="Q27041" t="s">
        <v>75</v>
      </c>
    </row>
    <row r="27042" spans="1:17" x14ac:dyDescent="0.3">
      <c r="A27042">
        <v>2019</v>
      </c>
      <c r="B27042" t="s">
        <v>455</v>
      </c>
      <c r="C27042">
        <v>3</v>
      </c>
      <c r="D27042">
        <v>2</v>
      </c>
      <c r="L27042" t="s">
        <v>28</v>
      </c>
      <c r="M27042">
        <v>0</v>
      </c>
      <c r="N27042">
        <v>1</v>
      </c>
      <c r="O27042" t="s">
        <v>28</v>
      </c>
      <c r="P27042" t="s">
        <v>23</v>
      </c>
      <c r="Q27042" t="s">
        <v>75</v>
      </c>
    </row>
    <row r="27043" spans="1:17" x14ac:dyDescent="0.3">
      <c r="A27043">
        <v>2019</v>
      </c>
      <c r="B27043" t="s">
        <v>455</v>
      </c>
      <c r="C27043">
        <v>4</v>
      </c>
      <c r="D27043">
        <v>2</v>
      </c>
      <c r="L27043" t="s">
        <v>28</v>
      </c>
      <c r="M27043">
        <v>0</v>
      </c>
      <c r="N27043">
        <v>1</v>
      </c>
      <c r="O27043" t="s">
        <v>28</v>
      </c>
      <c r="P27043" t="s">
        <v>23</v>
      </c>
      <c r="Q27043" t="s">
        <v>75</v>
      </c>
    </row>
    <row r="27044" spans="1:17" x14ac:dyDescent="0.3">
      <c r="A27044">
        <v>2019</v>
      </c>
      <c r="B27044" t="s">
        <v>455</v>
      </c>
      <c r="C27044">
        <v>5</v>
      </c>
      <c r="D27044">
        <v>2</v>
      </c>
      <c r="L27044" t="s">
        <v>28</v>
      </c>
      <c r="M27044">
        <v>0</v>
      </c>
      <c r="N27044">
        <v>1</v>
      </c>
      <c r="O27044" t="s">
        <v>28</v>
      </c>
      <c r="P27044" t="s">
        <v>23</v>
      </c>
      <c r="Q27044" t="s">
        <v>75</v>
      </c>
    </row>
    <row r="27045" spans="1:17" x14ac:dyDescent="0.3">
      <c r="A27045">
        <v>2019</v>
      </c>
      <c r="B27045" t="s">
        <v>455</v>
      </c>
      <c r="C27045">
        <v>6</v>
      </c>
      <c r="D27045">
        <v>2</v>
      </c>
      <c r="L27045" t="s">
        <v>21</v>
      </c>
      <c r="M27045">
        <v>9.4123859999999997</v>
      </c>
      <c r="N27045">
        <v>1</v>
      </c>
      <c r="O27045" t="s">
        <v>22</v>
      </c>
      <c r="P27045" t="s">
        <v>23</v>
      </c>
      <c r="Q27045" t="s">
        <v>75</v>
      </c>
    </row>
    <row r="27046" spans="1:17" x14ac:dyDescent="0.3">
      <c r="A27046">
        <v>2019</v>
      </c>
      <c r="B27046" t="s">
        <v>455</v>
      </c>
      <c r="C27046">
        <v>7</v>
      </c>
      <c r="D27046">
        <v>2</v>
      </c>
      <c r="L27046" t="s">
        <v>55</v>
      </c>
      <c r="M27046">
        <v>0</v>
      </c>
      <c r="N27046">
        <v>1</v>
      </c>
      <c r="O27046" t="s">
        <v>56</v>
      </c>
      <c r="P27046" t="s">
        <v>23</v>
      </c>
      <c r="Q27046" t="s">
        <v>75</v>
      </c>
    </row>
    <row r="27047" spans="1:17" x14ac:dyDescent="0.3">
      <c r="A27047">
        <v>2019</v>
      </c>
      <c r="B27047" t="s">
        <v>455</v>
      </c>
      <c r="C27047">
        <v>8</v>
      </c>
      <c r="D27047">
        <v>2</v>
      </c>
      <c r="L27047" t="s">
        <v>28</v>
      </c>
      <c r="M27047">
        <v>0</v>
      </c>
      <c r="N27047">
        <v>1</v>
      </c>
      <c r="O27047" t="s">
        <v>28</v>
      </c>
      <c r="P27047" t="s">
        <v>23</v>
      </c>
      <c r="Q27047" t="s">
        <v>75</v>
      </c>
    </row>
    <row r="27048" spans="1:17" x14ac:dyDescent="0.3">
      <c r="A27048">
        <v>2019</v>
      </c>
      <c r="B27048" t="s">
        <v>455</v>
      </c>
      <c r="C27048">
        <v>9</v>
      </c>
      <c r="D27048">
        <v>2</v>
      </c>
      <c r="L27048" t="s">
        <v>28</v>
      </c>
      <c r="M27048">
        <v>1.6941214600000001</v>
      </c>
      <c r="N27048">
        <v>1</v>
      </c>
      <c r="O27048" t="s">
        <v>28</v>
      </c>
      <c r="P27048" t="s">
        <v>23</v>
      </c>
      <c r="Q27048" t="s">
        <v>75</v>
      </c>
    </row>
    <row r="27049" spans="1:17" x14ac:dyDescent="0.3">
      <c r="A27049">
        <v>2019</v>
      </c>
      <c r="B27049" t="s">
        <v>385</v>
      </c>
      <c r="C27049">
        <v>1</v>
      </c>
      <c r="D27049">
        <v>2</v>
      </c>
      <c r="L27049" t="s">
        <v>21</v>
      </c>
      <c r="M27049">
        <v>42.909562199363862</v>
      </c>
      <c r="N27049">
        <v>1</v>
      </c>
      <c r="O27049" t="s">
        <v>22</v>
      </c>
      <c r="P27049" t="s">
        <v>23</v>
      </c>
      <c r="Q27049" t="s">
        <v>75</v>
      </c>
    </row>
    <row r="27050" spans="1:17" x14ac:dyDescent="0.3">
      <c r="A27050">
        <v>2019</v>
      </c>
      <c r="B27050" t="s">
        <v>385</v>
      </c>
      <c r="C27050">
        <v>2</v>
      </c>
      <c r="D27050">
        <v>2</v>
      </c>
      <c r="L27050" t="s">
        <v>21</v>
      </c>
      <c r="M27050">
        <v>5.4522507999999998</v>
      </c>
      <c r="N27050">
        <v>1</v>
      </c>
      <c r="O27050" t="s">
        <v>22</v>
      </c>
      <c r="P27050" t="s">
        <v>23</v>
      </c>
      <c r="Q27050" t="s">
        <v>75</v>
      </c>
    </row>
    <row r="27051" spans="1:17" x14ac:dyDescent="0.3">
      <c r="A27051">
        <v>2019</v>
      </c>
      <c r="B27051" t="s">
        <v>385</v>
      </c>
      <c r="C27051">
        <v>3</v>
      </c>
      <c r="D27051">
        <v>2</v>
      </c>
      <c r="L27051" t="s">
        <v>28</v>
      </c>
      <c r="M27051">
        <v>4.1474350099999997</v>
      </c>
      <c r="N27051">
        <v>1</v>
      </c>
      <c r="O27051" t="s">
        <v>28</v>
      </c>
      <c r="P27051" t="s">
        <v>23</v>
      </c>
      <c r="Q27051" t="s">
        <v>75</v>
      </c>
    </row>
    <row r="27052" spans="1:17" x14ac:dyDescent="0.3">
      <c r="A27052">
        <v>2019</v>
      </c>
      <c r="B27052" t="s">
        <v>385</v>
      </c>
      <c r="C27052">
        <v>4</v>
      </c>
      <c r="D27052">
        <v>2</v>
      </c>
      <c r="L27052" t="s">
        <v>21</v>
      </c>
      <c r="M27052">
        <v>0</v>
      </c>
      <c r="N27052">
        <v>1</v>
      </c>
      <c r="O27052" t="s">
        <v>22</v>
      </c>
      <c r="P27052" t="s">
        <v>23</v>
      </c>
      <c r="Q27052" t="s">
        <v>75</v>
      </c>
    </row>
    <row r="27053" spans="1:17" x14ac:dyDescent="0.3">
      <c r="A27053">
        <v>2019</v>
      </c>
      <c r="B27053" t="s">
        <v>385</v>
      </c>
      <c r="C27053">
        <v>5</v>
      </c>
      <c r="D27053">
        <v>2</v>
      </c>
      <c r="L27053" t="s">
        <v>21</v>
      </c>
      <c r="M27053">
        <v>3.7136660899999998</v>
      </c>
      <c r="N27053">
        <v>1</v>
      </c>
      <c r="O27053" t="s">
        <v>22</v>
      </c>
      <c r="P27053" t="s">
        <v>23</v>
      </c>
      <c r="Q27053" t="s">
        <v>75</v>
      </c>
    </row>
    <row r="27054" spans="1:17" x14ac:dyDescent="0.3">
      <c r="A27054">
        <v>2019</v>
      </c>
      <c r="B27054" t="s">
        <v>385</v>
      </c>
      <c r="C27054">
        <v>6</v>
      </c>
      <c r="D27054">
        <v>2</v>
      </c>
      <c r="L27054" t="s">
        <v>28</v>
      </c>
      <c r="M27054">
        <v>2.2266319399999999</v>
      </c>
      <c r="N27054">
        <v>1</v>
      </c>
      <c r="O27054" t="s">
        <v>28</v>
      </c>
      <c r="P27054" t="s">
        <v>23</v>
      </c>
      <c r="Q27054" t="s">
        <v>75</v>
      </c>
    </row>
    <row r="27055" spans="1:17" x14ac:dyDescent="0.3">
      <c r="A27055">
        <v>2019</v>
      </c>
      <c r="B27055" t="s">
        <v>385</v>
      </c>
      <c r="C27055">
        <v>7</v>
      </c>
      <c r="D27055">
        <v>2</v>
      </c>
      <c r="L27055" t="s">
        <v>28</v>
      </c>
      <c r="M27055">
        <v>0</v>
      </c>
      <c r="N27055">
        <v>1</v>
      </c>
      <c r="O27055" t="s">
        <v>28</v>
      </c>
      <c r="P27055" t="s">
        <v>23</v>
      </c>
      <c r="Q27055" t="s">
        <v>75</v>
      </c>
    </row>
    <row r="27056" spans="1:17" x14ac:dyDescent="0.3">
      <c r="A27056">
        <v>2019</v>
      </c>
      <c r="B27056" t="s">
        <v>385</v>
      </c>
      <c r="C27056">
        <v>8</v>
      </c>
      <c r="D27056">
        <v>2</v>
      </c>
      <c r="L27056" t="s">
        <v>28</v>
      </c>
      <c r="M27056">
        <v>10.309161639999999</v>
      </c>
      <c r="N27056">
        <v>1</v>
      </c>
      <c r="O27056" t="s">
        <v>28</v>
      </c>
      <c r="P27056" t="s">
        <v>23</v>
      </c>
      <c r="Q27056" t="s">
        <v>75</v>
      </c>
    </row>
    <row r="27057" spans="1:17" x14ac:dyDescent="0.3">
      <c r="A27057">
        <v>2019</v>
      </c>
      <c r="B27057" t="s">
        <v>311</v>
      </c>
      <c r="C27057">
        <v>1</v>
      </c>
      <c r="D27057">
        <v>2</v>
      </c>
      <c r="L27057" t="s">
        <v>28</v>
      </c>
      <c r="M27057">
        <v>0</v>
      </c>
      <c r="N27057">
        <v>1</v>
      </c>
      <c r="O27057" t="s">
        <v>28</v>
      </c>
      <c r="P27057" t="s">
        <v>23</v>
      </c>
      <c r="Q27057" t="s">
        <v>75</v>
      </c>
    </row>
    <row r="27058" spans="1:17" x14ac:dyDescent="0.3">
      <c r="A27058">
        <v>2019</v>
      </c>
      <c r="B27058" t="s">
        <v>311</v>
      </c>
      <c r="C27058">
        <v>2</v>
      </c>
      <c r="D27058">
        <v>2</v>
      </c>
      <c r="L27058" t="s">
        <v>21</v>
      </c>
      <c r="M27058">
        <v>0</v>
      </c>
      <c r="N27058">
        <v>1</v>
      </c>
      <c r="O27058" t="s">
        <v>22</v>
      </c>
      <c r="P27058" t="s">
        <v>23</v>
      </c>
      <c r="Q27058" t="s">
        <v>75</v>
      </c>
    </row>
    <row r="27059" spans="1:17" x14ac:dyDescent="0.3">
      <c r="A27059">
        <v>2019</v>
      </c>
      <c r="B27059" t="s">
        <v>311</v>
      </c>
      <c r="C27059">
        <v>3</v>
      </c>
      <c r="D27059">
        <v>2</v>
      </c>
      <c r="L27059" t="s">
        <v>21</v>
      </c>
      <c r="M27059">
        <v>0.95462080000000005</v>
      </c>
      <c r="N27059">
        <v>1</v>
      </c>
      <c r="O27059" t="s">
        <v>22</v>
      </c>
      <c r="P27059" t="s">
        <v>23</v>
      </c>
      <c r="Q27059" t="s">
        <v>75</v>
      </c>
    </row>
    <row r="27060" spans="1:17" x14ac:dyDescent="0.3">
      <c r="A27060">
        <v>2019</v>
      </c>
      <c r="B27060" t="s">
        <v>311</v>
      </c>
      <c r="C27060">
        <v>4</v>
      </c>
      <c r="D27060">
        <v>2</v>
      </c>
      <c r="L27060" t="s">
        <v>21</v>
      </c>
      <c r="M27060">
        <v>0</v>
      </c>
      <c r="N27060">
        <v>1</v>
      </c>
      <c r="O27060" t="s">
        <v>22</v>
      </c>
      <c r="P27060" t="s">
        <v>23</v>
      </c>
      <c r="Q27060" t="s">
        <v>75</v>
      </c>
    </row>
    <row r="27061" spans="1:17" x14ac:dyDescent="0.3">
      <c r="A27061">
        <v>2019</v>
      </c>
      <c r="B27061" t="s">
        <v>311</v>
      </c>
      <c r="C27061">
        <v>5</v>
      </c>
      <c r="D27061">
        <v>2</v>
      </c>
      <c r="L27061" t="s">
        <v>21</v>
      </c>
      <c r="M27061">
        <v>2.6293430199999999</v>
      </c>
      <c r="N27061">
        <v>1</v>
      </c>
      <c r="O27061" t="s">
        <v>22</v>
      </c>
      <c r="P27061" t="s">
        <v>23</v>
      </c>
      <c r="Q27061" t="s">
        <v>75</v>
      </c>
    </row>
    <row r="27062" spans="1:17" x14ac:dyDescent="0.3">
      <c r="A27062">
        <v>2019</v>
      </c>
      <c r="B27062" t="s">
        <v>311</v>
      </c>
      <c r="C27062">
        <v>6</v>
      </c>
      <c r="D27062">
        <v>2</v>
      </c>
      <c r="L27062" t="s">
        <v>21</v>
      </c>
      <c r="M27062">
        <v>0.55676711000000001</v>
      </c>
      <c r="N27062">
        <v>1</v>
      </c>
      <c r="O27062" t="s">
        <v>22</v>
      </c>
      <c r="P27062" t="s">
        <v>23</v>
      </c>
      <c r="Q27062" t="s">
        <v>75</v>
      </c>
    </row>
    <row r="27063" spans="1:17" x14ac:dyDescent="0.3">
      <c r="A27063">
        <v>2019</v>
      </c>
      <c r="B27063" t="s">
        <v>311</v>
      </c>
      <c r="C27063">
        <v>7</v>
      </c>
      <c r="D27063">
        <v>2</v>
      </c>
      <c r="L27063" t="s">
        <v>55</v>
      </c>
      <c r="M27063">
        <v>0</v>
      </c>
      <c r="N27063">
        <v>1</v>
      </c>
      <c r="O27063" t="s">
        <v>56</v>
      </c>
      <c r="P27063" t="s">
        <v>23</v>
      </c>
      <c r="Q27063" t="s">
        <v>75</v>
      </c>
    </row>
    <row r="27064" spans="1:17" x14ac:dyDescent="0.3">
      <c r="A27064">
        <v>2019</v>
      </c>
      <c r="B27064" t="s">
        <v>311</v>
      </c>
      <c r="C27064">
        <v>8</v>
      </c>
      <c r="D27064">
        <v>2</v>
      </c>
      <c r="L27064" t="s">
        <v>28</v>
      </c>
      <c r="M27064">
        <v>0</v>
      </c>
      <c r="N27064">
        <v>1</v>
      </c>
      <c r="O27064" t="s">
        <v>28</v>
      </c>
      <c r="P27064" t="s">
        <v>23</v>
      </c>
      <c r="Q27064" t="s">
        <v>75</v>
      </c>
    </row>
    <row r="27065" spans="1:17" x14ac:dyDescent="0.3">
      <c r="A27065">
        <v>2019</v>
      </c>
      <c r="B27065" t="s">
        <v>311</v>
      </c>
      <c r="C27065">
        <v>9</v>
      </c>
      <c r="D27065">
        <v>2</v>
      </c>
      <c r="L27065" t="s">
        <v>21</v>
      </c>
      <c r="M27065">
        <v>0</v>
      </c>
      <c r="N27065">
        <v>1</v>
      </c>
      <c r="O27065" t="s">
        <v>22</v>
      </c>
      <c r="P27065" t="s">
        <v>23</v>
      </c>
      <c r="Q27065" t="s">
        <v>75</v>
      </c>
    </row>
    <row r="27066" spans="1:17" x14ac:dyDescent="0.3">
      <c r="A27066">
        <v>2019</v>
      </c>
      <c r="B27066" t="s">
        <v>311</v>
      </c>
      <c r="C27066">
        <v>10</v>
      </c>
      <c r="D27066">
        <v>2</v>
      </c>
      <c r="L27066" t="s">
        <v>21</v>
      </c>
      <c r="M27066">
        <v>0</v>
      </c>
      <c r="N27066">
        <v>1</v>
      </c>
      <c r="O27066" t="s">
        <v>22</v>
      </c>
      <c r="P27066" t="s">
        <v>23</v>
      </c>
      <c r="Q27066" t="s">
        <v>75</v>
      </c>
    </row>
    <row r="27067" spans="1:17" x14ac:dyDescent="0.3">
      <c r="A27067">
        <v>2019</v>
      </c>
      <c r="B27067" t="s">
        <v>118</v>
      </c>
      <c r="C27067">
        <v>1</v>
      </c>
      <c r="D27067">
        <v>2</v>
      </c>
      <c r="L27067" t="s">
        <v>55</v>
      </c>
      <c r="M27067">
        <v>0</v>
      </c>
      <c r="N27067">
        <v>1</v>
      </c>
      <c r="O27067" t="s">
        <v>56</v>
      </c>
      <c r="P27067" t="s">
        <v>23</v>
      </c>
      <c r="Q27067" t="s">
        <v>75</v>
      </c>
    </row>
    <row r="27068" spans="1:17" x14ac:dyDescent="0.3">
      <c r="A27068">
        <v>2019</v>
      </c>
      <c r="B27068" t="s">
        <v>118</v>
      </c>
      <c r="C27068">
        <v>2</v>
      </c>
      <c r="D27068">
        <v>2</v>
      </c>
      <c r="L27068" t="s">
        <v>28</v>
      </c>
      <c r="M27068">
        <v>1.1494635900000001</v>
      </c>
      <c r="N27068">
        <v>1</v>
      </c>
      <c r="O27068" t="s">
        <v>28</v>
      </c>
      <c r="P27068" t="s">
        <v>23</v>
      </c>
      <c r="Q27068" t="s">
        <v>75</v>
      </c>
    </row>
    <row r="27069" spans="1:17" x14ac:dyDescent="0.3">
      <c r="A27069">
        <v>2019</v>
      </c>
      <c r="B27069" t="s">
        <v>118</v>
      </c>
      <c r="C27069">
        <v>3</v>
      </c>
      <c r="D27069">
        <v>2</v>
      </c>
      <c r="L27069" t="s">
        <v>28</v>
      </c>
      <c r="M27069">
        <v>1.37559309</v>
      </c>
      <c r="N27069">
        <v>1</v>
      </c>
      <c r="O27069" t="s">
        <v>28</v>
      </c>
      <c r="P27069" t="s">
        <v>23</v>
      </c>
      <c r="Q27069" t="s">
        <v>75</v>
      </c>
    </row>
    <row r="27070" spans="1:17" x14ac:dyDescent="0.3">
      <c r="A27070">
        <v>2019</v>
      </c>
      <c r="B27070" t="s">
        <v>118</v>
      </c>
      <c r="C27070">
        <v>4</v>
      </c>
      <c r="D27070">
        <v>2</v>
      </c>
      <c r="L27070" t="s">
        <v>28</v>
      </c>
      <c r="M27070">
        <v>0</v>
      </c>
      <c r="N27070">
        <v>1</v>
      </c>
      <c r="O27070" t="s">
        <v>28</v>
      </c>
      <c r="P27070" t="s">
        <v>23</v>
      </c>
      <c r="Q27070" t="s">
        <v>75</v>
      </c>
    </row>
    <row r="27071" spans="1:17" x14ac:dyDescent="0.3">
      <c r="A27071">
        <v>2019</v>
      </c>
      <c r="B27071" t="s">
        <v>118</v>
      </c>
      <c r="C27071">
        <v>5</v>
      </c>
      <c r="D27071">
        <v>2</v>
      </c>
      <c r="L27071" t="s">
        <v>28</v>
      </c>
      <c r="M27071">
        <v>0.77403009</v>
      </c>
      <c r="N27071">
        <v>1</v>
      </c>
      <c r="O27071" t="s">
        <v>28</v>
      </c>
      <c r="P27071" t="s">
        <v>23</v>
      </c>
      <c r="Q27071" t="s">
        <v>75</v>
      </c>
    </row>
    <row r="27072" spans="1:17" x14ac:dyDescent="0.3">
      <c r="A27072">
        <v>2019</v>
      </c>
      <c r="B27072" t="s">
        <v>118</v>
      </c>
      <c r="C27072">
        <v>6</v>
      </c>
      <c r="D27072">
        <v>2</v>
      </c>
      <c r="L27072" t="s">
        <v>55</v>
      </c>
      <c r="M27072">
        <v>0</v>
      </c>
      <c r="N27072">
        <v>1</v>
      </c>
      <c r="O27072" t="s">
        <v>56</v>
      </c>
      <c r="P27072" t="s">
        <v>23</v>
      </c>
      <c r="Q27072" t="s">
        <v>75</v>
      </c>
    </row>
    <row r="27073" spans="1:17" x14ac:dyDescent="0.3">
      <c r="A27073">
        <v>2019</v>
      </c>
      <c r="B27073" t="s">
        <v>118</v>
      </c>
      <c r="C27073">
        <v>7</v>
      </c>
      <c r="D27073">
        <v>2</v>
      </c>
      <c r="L27073" t="s">
        <v>21</v>
      </c>
      <c r="M27073">
        <v>6.8793816300000001</v>
      </c>
      <c r="N27073">
        <v>1</v>
      </c>
      <c r="O27073" t="s">
        <v>22</v>
      </c>
      <c r="P27073" t="s">
        <v>23</v>
      </c>
      <c r="Q27073" t="s">
        <v>75</v>
      </c>
    </row>
    <row r="27074" spans="1:17" x14ac:dyDescent="0.3">
      <c r="A27074">
        <v>2019</v>
      </c>
      <c r="B27074" t="s">
        <v>118</v>
      </c>
      <c r="C27074">
        <v>8</v>
      </c>
      <c r="D27074">
        <v>2</v>
      </c>
      <c r="L27074" t="s">
        <v>55</v>
      </c>
      <c r="M27074">
        <v>1.10545893</v>
      </c>
      <c r="N27074">
        <v>1</v>
      </c>
      <c r="O27074" t="s">
        <v>56</v>
      </c>
      <c r="P27074" t="s">
        <v>23</v>
      </c>
      <c r="Q27074" t="s">
        <v>75</v>
      </c>
    </row>
    <row r="27075" spans="1:17" x14ac:dyDescent="0.3">
      <c r="A27075">
        <v>2019</v>
      </c>
      <c r="B27075" t="s">
        <v>118</v>
      </c>
      <c r="C27075">
        <v>9</v>
      </c>
      <c r="D27075">
        <v>2</v>
      </c>
      <c r="L27075" t="s">
        <v>55</v>
      </c>
      <c r="M27075">
        <v>0</v>
      </c>
      <c r="N27075">
        <v>1</v>
      </c>
      <c r="O27075" t="s">
        <v>56</v>
      </c>
      <c r="P27075" t="s">
        <v>23</v>
      </c>
      <c r="Q27075" t="s">
        <v>75</v>
      </c>
    </row>
    <row r="27076" spans="1:17" x14ac:dyDescent="0.3">
      <c r="A27076">
        <v>2019</v>
      </c>
      <c r="B27076" t="s">
        <v>118</v>
      </c>
      <c r="C27076">
        <v>10</v>
      </c>
      <c r="D27076">
        <v>2</v>
      </c>
      <c r="L27076" t="s">
        <v>55</v>
      </c>
      <c r="M27076">
        <v>0</v>
      </c>
      <c r="N27076">
        <v>1</v>
      </c>
      <c r="O27076" t="s">
        <v>56</v>
      </c>
      <c r="P27076" t="s">
        <v>23</v>
      </c>
      <c r="Q27076" t="s">
        <v>75</v>
      </c>
    </row>
    <row r="27077" spans="1:17" x14ac:dyDescent="0.3">
      <c r="A27077">
        <v>2019</v>
      </c>
      <c r="B27077" t="s">
        <v>59</v>
      </c>
      <c r="C27077">
        <v>1</v>
      </c>
      <c r="D27077">
        <v>2</v>
      </c>
      <c r="L27077" t="s">
        <v>21</v>
      </c>
      <c r="M27077">
        <v>142.14192016176131</v>
      </c>
      <c r="N27077">
        <v>1</v>
      </c>
      <c r="O27077" t="s">
        <v>22</v>
      </c>
      <c r="P27077" t="s">
        <v>23</v>
      </c>
      <c r="Q27077" t="s">
        <v>60</v>
      </c>
    </row>
    <row r="27078" spans="1:17" x14ac:dyDescent="0.3">
      <c r="A27078">
        <v>2019</v>
      </c>
      <c r="B27078" t="s">
        <v>59</v>
      </c>
      <c r="C27078">
        <v>2</v>
      </c>
      <c r="D27078">
        <v>2</v>
      </c>
      <c r="L27078" t="s">
        <v>21</v>
      </c>
      <c r="M27078">
        <v>0</v>
      </c>
      <c r="N27078">
        <v>1</v>
      </c>
      <c r="O27078" t="s">
        <v>22</v>
      </c>
      <c r="P27078" t="s">
        <v>23</v>
      </c>
      <c r="Q27078" t="s">
        <v>60</v>
      </c>
    </row>
    <row r="27079" spans="1:17" x14ac:dyDescent="0.3">
      <c r="A27079">
        <v>2019</v>
      </c>
      <c r="B27079" t="s">
        <v>59</v>
      </c>
      <c r="C27079">
        <v>3</v>
      </c>
      <c r="D27079">
        <v>2</v>
      </c>
      <c r="L27079" t="s">
        <v>21</v>
      </c>
      <c r="M27079">
        <v>95.967514245321127</v>
      </c>
      <c r="N27079">
        <v>1</v>
      </c>
      <c r="O27079" t="s">
        <v>22</v>
      </c>
      <c r="P27079" t="s">
        <v>23</v>
      </c>
      <c r="Q27079" t="s">
        <v>60</v>
      </c>
    </row>
    <row r="27080" spans="1:17" x14ac:dyDescent="0.3">
      <c r="A27080">
        <v>2019</v>
      </c>
      <c r="B27080" t="s">
        <v>59</v>
      </c>
      <c r="C27080">
        <v>4</v>
      </c>
      <c r="D27080">
        <v>2</v>
      </c>
      <c r="L27080" t="s">
        <v>21</v>
      </c>
      <c r="M27080">
        <v>9.0508473499999997</v>
      </c>
      <c r="N27080">
        <v>1</v>
      </c>
      <c r="O27080" t="s">
        <v>22</v>
      </c>
      <c r="P27080" t="s">
        <v>23</v>
      </c>
      <c r="Q27080" t="s">
        <v>60</v>
      </c>
    </row>
    <row r="27081" spans="1:17" x14ac:dyDescent="0.3">
      <c r="A27081">
        <v>2019</v>
      </c>
      <c r="B27081" t="s">
        <v>59</v>
      </c>
      <c r="C27081">
        <v>5</v>
      </c>
      <c r="D27081">
        <v>2</v>
      </c>
      <c r="L27081" t="s">
        <v>21</v>
      </c>
      <c r="M27081">
        <v>58.440631127353349</v>
      </c>
      <c r="N27081">
        <v>1</v>
      </c>
      <c r="O27081" t="s">
        <v>22</v>
      </c>
      <c r="P27081" t="s">
        <v>23</v>
      </c>
      <c r="Q27081" t="s">
        <v>60</v>
      </c>
    </row>
    <row r="27082" spans="1:17" x14ac:dyDescent="0.3">
      <c r="A27082">
        <v>2019</v>
      </c>
      <c r="B27082" t="s">
        <v>59</v>
      </c>
      <c r="C27082">
        <v>6</v>
      </c>
      <c r="D27082">
        <v>2</v>
      </c>
      <c r="L27082" t="s">
        <v>28</v>
      </c>
      <c r="M27082">
        <v>4.8289419499999999</v>
      </c>
      <c r="N27082">
        <v>1</v>
      </c>
      <c r="O27082" t="s">
        <v>28</v>
      </c>
      <c r="P27082" t="s">
        <v>23</v>
      </c>
      <c r="Q27082" t="s">
        <v>60</v>
      </c>
    </row>
    <row r="27083" spans="1:17" x14ac:dyDescent="0.3">
      <c r="A27083">
        <v>2019</v>
      </c>
      <c r="B27083" t="s">
        <v>59</v>
      </c>
      <c r="C27083">
        <v>7</v>
      </c>
      <c r="D27083">
        <v>2</v>
      </c>
      <c r="L27083" t="s">
        <v>28</v>
      </c>
      <c r="M27083">
        <v>71.907641025557439</v>
      </c>
      <c r="N27083">
        <v>1</v>
      </c>
      <c r="O27083" t="s">
        <v>28</v>
      </c>
      <c r="P27083" t="s">
        <v>23</v>
      </c>
      <c r="Q27083" t="s">
        <v>60</v>
      </c>
    </row>
    <row r="27084" spans="1:17" x14ac:dyDescent="0.3">
      <c r="A27084">
        <v>2019</v>
      </c>
      <c r="B27084" t="s">
        <v>59</v>
      </c>
      <c r="C27084">
        <v>8</v>
      </c>
      <c r="D27084">
        <v>2</v>
      </c>
      <c r="L27084" t="s">
        <v>21</v>
      </c>
      <c r="M27084">
        <v>236.88632356522399</v>
      </c>
      <c r="N27084">
        <v>1</v>
      </c>
      <c r="O27084" t="s">
        <v>22</v>
      </c>
      <c r="P27084" t="s">
        <v>23</v>
      </c>
      <c r="Q27084" t="s">
        <v>60</v>
      </c>
    </row>
    <row r="27085" spans="1:17" x14ac:dyDescent="0.3">
      <c r="A27085">
        <v>2019</v>
      </c>
      <c r="B27085" t="s">
        <v>457</v>
      </c>
      <c r="C27085">
        <v>1</v>
      </c>
      <c r="D27085">
        <v>2</v>
      </c>
      <c r="L27085" t="s">
        <v>28</v>
      </c>
      <c r="M27085">
        <v>44.492244884095783</v>
      </c>
      <c r="N27085">
        <v>1</v>
      </c>
      <c r="O27085" t="s">
        <v>28</v>
      </c>
      <c r="P27085" t="s">
        <v>23</v>
      </c>
      <c r="Q27085" t="s">
        <v>75</v>
      </c>
    </row>
    <row r="27086" spans="1:17" x14ac:dyDescent="0.3">
      <c r="A27086">
        <v>2019</v>
      </c>
      <c r="B27086" t="s">
        <v>457</v>
      </c>
      <c r="C27086">
        <v>2</v>
      </c>
      <c r="D27086">
        <v>2</v>
      </c>
      <c r="L27086" t="s">
        <v>28</v>
      </c>
      <c r="M27086">
        <v>16.040287070000002</v>
      </c>
      <c r="N27086">
        <v>1</v>
      </c>
      <c r="O27086" t="s">
        <v>28</v>
      </c>
      <c r="P27086" t="s">
        <v>23</v>
      </c>
      <c r="Q27086" t="s">
        <v>75</v>
      </c>
    </row>
    <row r="27087" spans="1:17" x14ac:dyDescent="0.3">
      <c r="A27087">
        <v>2019</v>
      </c>
      <c r="B27087" t="s">
        <v>457</v>
      </c>
      <c r="C27087">
        <v>3</v>
      </c>
      <c r="D27087">
        <v>2</v>
      </c>
      <c r="L27087" t="s">
        <v>21</v>
      </c>
      <c r="M27087">
        <v>45.303451540025527</v>
      </c>
      <c r="N27087">
        <v>1</v>
      </c>
      <c r="O27087" t="s">
        <v>22</v>
      </c>
      <c r="P27087" t="s">
        <v>23</v>
      </c>
      <c r="Q27087" t="s">
        <v>75</v>
      </c>
    </row>
    <row r="27088" spans="1:17" x14ac:dyDescent="0.3">
      <c r="A27088">
        <v>2019</v>
      </c>
      <c r="B27088" t="s">
        <v>457</v>
      </c>
      <c r="C27088">
        <v>4</v>
      </c>
      <c r="D27088">
        <v>2</v>
      </c>
      <c r="L27088" t="s">
        <v>21</v>
      </c>
      <c r="M27088">
        <v>193.7278544377632</v>
      </c>
      <c r="N27088">
        <v>1</v>
      </c>
      <c r="O27088" t="s">
        <v>22</v>
      </c>
      <c r="P27088" t="s">
        <v>23</v>
      </c>
      <c r="Q27088" t="s">
        <v>75</v>
      </c>
    </row>
    <row r="27089" spans="1:17" x14ac:dyDescent="0.3">
      <c r="A27089">
        <v>2019</v>
      </c>
      <c r="B27089" t="s">
        <v>457</v>
      </c>
      <c r="C27089">
        <v>5</v>
      </c>
      <c r="D27089">
        <v>2</v>
      </c>
      <c r="L27089" t="s">
        <v>28</v>
      </c>
      <c r="M27089">
        <v>160.80554265461299</v>
      </c>
      <c r="N27089">
        <v>1</v>
      </c>
      <c r="O27089" t="s">
        <v>28</v>
      </c>
      <c r="P27089" t="s">
        <v>23</v>
      </c>
      <c r="Q27089" t="s">
        <v>75</v>
      </c>
    </row>
    <row r="27090" spans="1:17" x14ac:dyDescent="0.3">
      <c r="A27090">
        <v>2019</v>
      </c>
      <c r="B27090" t="s">
        <v>457</v>
      </c>
      <c r="C27090">
        <v>6</v>
      </c>
      <c r="D27090">
        <v>2</v>
      </c>
      <c r="L27090" t="s">
        <v>21</v>
      </c>
      <c r="M27090">
        <v>18.929728969999999</v>
      </c>
      <c r="N27090">
        <v>1</v>
      </c>
      <c r="O27090" t="s">
        <v>22</v>
      </c>
      <c r="P27090" t="s">
        <v>23</v>
      </c>
      <c r="Q27090" t="s">
        <v>75</v>
      </c>
    </row>
    <row r="27091" spans="1:17" x14ac:dyDescent="0.3">
      <c r="A27091">
        <v>2019</v>
      </c>
      <c r="B27091" t="s">
        <v>457</v>
      </c>
      <c r="C27091">
        <v>7</v>
      </c>
      <c r="D27091">
        <v>2</v>
      </c>
      <c r="L27091" t="s">
        <v>21</v>
      </c>
      <c r="M27091">
        <v>82.321043719502512</v>
      </c>
      <c r="N27091">
        <v>1</v>
      </c>
      <c r="O27091" t="s">
        <v>22</v>
      </c>
      <c r="P27091" t="s">
        <v>23</v>
      </c>
      <c r="Q27091" t="s">
        <v>75</v>
      </c>
    </row>
    <row r="27092" spans="1:17" x14ac:dyDescent="0.3">
      <c r="A27092">
        <v>2019</v>
      </c>
      <c r="B27092" t="s">
        <v>151</v>
      </c>
      <c r="C27092">
        <v>1</v>
      </c>
      <c r="D27092">
        <v>2</v>
      </c>
      <c r="L27092" t="s">
        <v>55</v>
      </c>
      <c r="M27092">
        <v>44.287860123176607</v>
      </c>
      <c r="N27092">
        <v>1</v>
      </c>
      <c r="O27092" t="s">
        <v>56</v>
      </c>
      <c r="P27092" t="s">
        <v>23</v>
      </c>
      <c r="Q27092" t="s">
        <v>30</v>
      </c>
    </row>
    <row r="27093" spans="1:17" x14ac:dyDescent="0.3">
      <c r="A27093">
        <v>2019</v>
      </c>
      <c r="B27093" t="s">
        <v>151</v>
      </c>
      <c r="C27093">
        <v>2</v>
      </c>
      <c r="D27093">
        <v>2</v>
      </c>
      <c r="L27093" t="s">
        <v>28</v>
      </c>
      <c r="M27093">
        <v>32.621889497070782</v>
      </c>
      <c r="N27093">
        <v>1</v>
      </c>
      <c r="O27093" t="s">
        <v>28</v>
      </c>
      <c r="P27093" t="s">
        <v>23</v>
      </c>
      <c r="Q27093" t="s">
        <v>30</v>
      </c>
    </row>
    <row r="27094" spans="1:17" x14ac:dyDescent="0.3">
      <c r="A27094">
        <v>2019</v>
      </c>
      <c r="B27094" t="s">
        <v>151</v>
      </c>
      <c r="C27094">
        <v>3</v>
      </c>
      <c r="D27094">
        <v>2</v>
      </c>
      <c r="L27094" t="s">
        <v>36</v>
      </c>
      <c r="M27094">
        <v>22.62345280695305</v>
      </c>
      <c r="N27094">
        <v>1</v>
      </c>
      <c r="O27094" t="s">
        <v>37</v>
      </c>
      <c r="P27094" t="s">
        <v>23</v>
      </c>
      <c r="Q27094" t="s">
        <v>30</v>
      </c>
    </row>
    <row r="27095" spans="1:17" x14ac:dyDescent="0.3">
      <c r="A27095">
        <v>2019</v>
      </c>
      <c r="B27095" t="s">
        <v>151</v>
      </c>
      <c r="C27095">
        <v>4</v>
      </c>
      <c r="D27095">
        <v>2</v>
      </c>
      <c r="L27095" t="s">
        <v>55</v>
      </c>
      <c r="M27095">
        <v>34.259984527535963</v>
      </c>
      <c r="N27095">
        <v>1</v>
      </c>
      <c r="O27095" t="s">
        <v>56</v>
      </c>
      <c r="P27095" t="s">
        <v>23</v>
      </c>
      <c r="Q27095" t="s">
        <v>30</v>
      </c>
    </row>
    <row r="27096" spans="1:17" x14ac:dyDescent="0.3">
      <c r="A27096">
        <v>2019</v>
      </c>
      <c r="B27096" t="s">
        <v>151</v>
      </c>
      <c r="C27096">
        <v>5</v>
      </c>
      <c r="D27096">
        <v>2</v>
      </c>
      <c r="L27096" t="s">
        <v>36</v>
      </c>
      <c r="M27096">
        <v>32.069369256802531</v>
      </c>
      <c r="N27096">
        <v>1</v>
      </c>
      <c r="O27096" t="s">
        <v>37</v>
      </c>
      <c r="P27096" t="s">
        <v>23</v>
      </c>
      <c r="Q27096" t="s">
        <v>30</v>
      </c>
    </row>
    <row r="27097" spans="1:17" x14ac:dyDescent="0.3">
      <c r="A27097">
        <v>2019</v>
      </c>
      <c r="B27097" t="s">
        <v>151</v>
      </c>
      <c r="C27097">
        <v>6</v>
      </c>
      <c r="D27097">
        <v>2</v>
      </c>
      <c r="L27097" t="s">
        <v>28</v>
      </c>
      <c r="M27097">
        <v>52.013830132906939</v>
      </c>
      <c r="N27097">
        <v>1</v>
      </c>
      <c r="O27097" t="s">
        <v>28</v>
      </c>
      <c r="P27097" t="s">
        <v>23</v>
      </c>
      <c r="Q27097" t="s">
        <v>30</v>
      </c>
    </row>
    <row r="27098" spans="1:17" x14ac:dyDescent="0.3">
      <c r="A27098">
        <v>2019</v>
      </c>
      <c r="B27098" t="s">
        <v>151</v>
      </c>
      <c r="C27098">
        <v>7</v>
      </c>
      <c r="D27098">
        <v>2</v>
      </c>
      <c r="L27098" t="s">
        <v>21</v>
      </c>
      <c r="M27098">
        <v>0</v>
      </c>
      <c r="N27098">
        <v>1</v>
      </c>
      <c r="O27098" t="s">
        <v>22</v>
      </c>
      <c r="P27098" t="s">
        <v>23</v>
      </c>
      <c r="Q27098" t="s">
        <v>30</v>
      </c>
    </row>
    <row r="27099" spans="1:17" x14ac:dyDescent="0.3">
      <c r="A27099">
        <v>2019</v>
      </c>
      <c r="B27099" t="s">
        <v>321</v>
      </c>
      <c r="C27099">
        <v>1</v>
      </c>
      <c r="D27099">
        <v>2</v>
      </c>
      <c r="L27099" t="s">
        <v>21</v>
      </c>
      <c r="M27099">
        <v>0</v>
      </c>
      <c r="N27099">
        <v>1</v>
      </c>
      <c r="O27099" t="s">
        <v>22</v>
      </c>
      <c r="P27099" t="s">
        <v>23</v>
      </c>
      <c r="Q27099" t="s">
        <v>30</v>
      </c>
    </row>
    <row r="27100" spans="1:17" x14ac:dyDescent="0.3">
      <c r="A27100">
        <v>2019</v>
      </c>
      <c r="B27100" t="s">
        <v>321</v>
      </c>
      <c r="C27100">
        <v>2</v>
      </c>
      <c r="D27100">
        <v>2</v>
      </c>
      <c r="L27100" t="s">
        <v>21</v>
      </c>
      <c r="M27100">
        <v>10.58680466</v>
      </c>
      <c r="N27100">
        <v>1</v>
      </c>
      <c r="O27100" t="s">
        <v>22</v>
      </c>
      <c r="P27100" t="s">
        <v>23</v>
      </c>
      <c r="Q27100" t="s">
        <v>30</v>
      </c>
    </row>
    <row r="27101" spans="1:17" x14ac:dyDescent="0.3">
      <c r="A27101">
        <v>2019</v>
      </c>
      <c r="B27101" t="s">
        <v>321</v>
      </c>
      <c r="C27101">
        <v>3</v>
      </c>
      <c r="D27101">
        <v>2</v>
      </c>
      <c r="L27101" t="s">
        <v>77</v>
      </c>
      <c r="M27101">
        <v>0</v>
      </c>
      <c r="N27101">
        <v>1</v>
      </c>
      <c r="P27101" t="s">
        <v>23</v>
      </c>
      <c r="Q27101" t="s">
        <v>30</v>
      </c>
    </row>
    <row r="27102" spans="1:17" x14ac:dyDescent="0.3">
      <c r="A27102">
        <v>2019</v>
      </c>
      <c r="B27102" t="s">
        <v>321</v>
      </c>
      <c r="C27102">
        <v>4</v>
      </c>
      <c r="D27102">
        <v>2</v>
      </c>
      <c r="L27102" t="s">
        <v>21</v>
      </c>
      <c r="M27102">
        <v>19.45069209</v>
      </c>
      <c r="N27102">
        <v>1</v>
      </c>
      <c r="O27102" t="s">
        <v>22</v>
      </c>
      <c r="P27102" t="s">
        <v>23</v>
      </c>
      <c r="Q27102" t="s">
        <v>30</v>
      </c>
    </row>
    <row r="27103" spans="1:17" x14ac:dyDescent="0.3">
      <c r="A27103">
        <v>2019</v>
      </c>
      <c r="B27103" t="s">
        <v>321</v>
      </c>
      <c r="C27103">
        <v>5</v>
      </c>
      <c r="D27103">
        <v>2</v>
      </c>
      <c r="L27103" t="s">
        <v>21</v>
      </c>
      <c r="M27103">
        <v>5.9242694299999998</v>
      </c>
      <c r="N27103">
        <v>1</v>
      </c>
      <c r="O27103" t="s">
        <v>22</v>
      </c>
      <c r="P27103" t="s">
        <v>23</v>
      </c>
      <c r="Q27103" t="s">
        <v>30</v>
      </c>
    </row>
    <row r="27104" spans="1:17" x14ac:dyDescent="0.3">
      <c r="A27104">
        <v>2019</v>
      </c>
      <c r="B27104" t="s">
        <v>321</v>
      </c>
      <c r="C27104">
        <v>6</v>
      </c>
      <c r="D27104">
        <v>2</v>
      </c>
      <c r="L27104" t="s">
        <v>77</v>
      </c>
      <c r="M27104">
        <v>9.9078038359923646</v>
      </c>
      <c r="N27104">
        <v>1</v>
      </c>
      <c r="P27104" t="s">
        <v>23</v>
      </c>
      <c r="Q27104" t="s">
        <v>30</v>
      </c>
    </row>
    <row r="27105" spans="1:17" x14ac:dyDescent="0.3">
      <c r="A27105">
        <v>2019</v>
      </c>
      <c r="B27105" t="s">
        <v>259</v>
      </c>
      <c r="C27105">
        <v>1</v>
      </c>
      <c r="D27105">
        <v>2</v>
      </c>
      <c r="L27105" t="s">
        <v>21</v>
      </c>
      <c r="M27105">
        <v>323.78884281412508</v>
      </c>
      <c r="N27105">
        <v>1</v>
      </c>
      <c r="O27105" t="s">
        <v>22</v>
      </c>
      <c r="P27105" t="s">
        <v>23</v>
      </c>
      <c r="Q27105" t="s">
        <v>30</v>
      </c>
    </row>
    <row r="27106" spans="1:17" x14ac:dyDescent="0.3">
      <c r="A27106">
        <v>2019</v>
      </c>
      <c r="B27106" t="s">
        <v>259</v>
      </c>
      <c r="C27106">
        <v>2</v>
      </c>
      <c r="D27106">
        <v>2</v>
      </c>
      <c r="L27106" t="s">
        <v>21</v>
      </c>
      <c r="M27106">
        <v>698.26600905770442</v>
      </c>
      <c r="N27106">
        <v>1</v>
      </c>
      <c r="O27106" t="s">
        <v>22</v>
      </c>
      <c r="P27106" t="s">
        <v>23</v>
      </c>
      <c r="Q27106" t="s">
        <v>30</v>
      </c>
    </row>
    <row r="27107" spans="1:17" x14ac:dyDescent="0.3">
      <c r="A27107">
        <v>2019</v>
      </c>
      <c r="B27107" t="s">
        <v>259</v>
      </c>
      <c r="C27107">
        <v>3</v>
      </c>
      <c r="D27107">
        <v>2</v>
      </c>
      <c r="L27107" t="s">
        <v>21</v>
      </c>
      <c r="M27107">
        <v>755.32021939256958</v>
      </c>
      <c r="N27107">
        <v>1</v>
      </c>
      <c r="O27107" t="s">
        <v>22</v>
      </c>
      <c r="P27107" t="s">
        <v>23</v>
      </c>
      <c r="Q27107" t="s">
        <v>30</v>
      </c>
    </row>
    <row r="27108" spans="1:17" x14ac:dyDescent="0.3">
      <c r="A27108">
        <v>2019</v>
      </c>
      <c r="B27108" t="s">
        <v>259</v>
      </c>
      <c r="C27108">
        <v>4</v>
      </c>
      <c r="D27108">
        <v>2</v>
      </c>
      <c r="L27108" t="s">
        <v>21</v>
      </c>
      <c r="M27108">
        <v>742.81957669507506</v>
      </c>
      <c r="N27108">
        <v>1</v>
      </c>
      <c r="O27108" t="s">
        <v>22</v>
      </c>
      <c r="P27108" t="s">
        <v>23</v>
      </c>
      <c r="Q27108" t="s">
        <v>30</v>
      </c>
    </row>
    <row r="27109" spans="1:17" x14ac:dyDescent="0.3">
      <c r="A27109">
        <v>2019</v>
      </c>
      <c r="B27109" t="s">
        <v>259</v>
      </c>
      <c r="C27109">
        <v>5</v>
      </c>
      <c r="D27109">
        <v>2</v>
      </c>
      <c r="L27109" t="s">
        <v>21</v>
      </c>
      <c r="M27109">
        <v>976.79028500718778</v>
      </c>
      <c r="N27109">
        <v>1</v>
      </c>
      <c r="O27109" t="s">
        <v>22</v>
      </c>
      <c r="P27109" t="s">
        <v>23</v>
      </c>
      <c r="Q27109" t="s">
        <v>30</v>
      </c>
    </row>
    <row r="27110" spans="1:17" x14ac:dyDescent="0.3">
      <c r="A27110">
        <v>2019</v>
      </c>
      <c r="B27110" t="s">
        <v>259</v>
      </c>
      <c r="C27110">
        <v>6</v>
      </c>
      <c r="D27110">
        <v>2</v>
      </c>
      <c r="L27110" t="s">
        <v>21</v>
      </c>
      <c r="M27110">
        <v>891.95030899479639</v>
      </c>
      <c r="N27110">
        <v>1</v>
      </c>
      <c r="O27110" t="s">
        <v>22</v>
      </c>
      <c r="P27110" t="s">
        <v>23</v>
      </c>
      <c r="Q27110" t="s">
        <v>30</v>
      </c>
    </row>
    <row r="27111" spans="1:17" x14ac:dyDescent="0.3">
      <c r="A27111">
        <v>2019</v>
      </c>
      <c r="B27111" t="s">
        <v>259</v>
      </c>
      <c r="C27111">
        <v>7</v>
      </c>
      <c r="D27111">
        <v>2</v>
      </c>
      <c r="L27111" t="s">
        <v>21</v>
      </c>
      <c r="M27111">
        <v>561.22236747721115</v>
      </c>
      <c r="N27111">
        <v>1</v>
      </c>
      <c r="O27111" t="s">
        <v>22</v>
      </c>
      <c r="P27111" t="s">
        <v>23</v>
      </c>
      <c r="Q27111" t="s">
        <v>30</v>
      </c>
    </row>
    <row r="27112" spans="1:17" x14ac:dyDescent="0.3">
      <c r="A27112">
        <v>2019</v>
      </c>
      <c r="B27112" t="s">
        <v>259</v>
      </c>
      <c r="C27112">
        <v>8</v>
      </c>
      <c r="D27112">
        <v>2</v>
      </c>
      <c r="L27112" t="s">
        <v>21</v>
      </c>
      <c r="M27112">
        <v>719.67707824339755</v>
      </c>
      <c r="N27112">
        <v>1</v>
      </c>
      <c r="O27112" t="s">
        <v>22</v>
      </c>
      <c r="P27112" t="s">
        <v>23</v>
      </c>
      <c r="Q27112" t="s">
        <v>30</v>
      </c>
    </row>
    <row r="27113" spans="1:17" x14ac:dyDescent="0.3">
      <c r="A27113">
        <v>2019</v>
      </c>
      <c r="B27113" t="s">
        <v>259</v>
      </c>
      <c r="C27113">
        <v>9</v>
      </c>
      <c r="D27113">
        <v>2</v>
      </c>
      <c r="L27113" t="s">
        <v>21</v>
      </c>
      <c r="M27113">
        <v>1047.0560691574101</v>
      </c>
      <c r="N27113">
        <v>1</v>
      </c>
      <c r="O27113" t="s">
        <v>22</v>
      </c>
      <c r="P27113" t="s">
        <v>23</v>
      </c>
      <c r="Q27113" t="s">
        <v>30</v>
      </c>
    </row>
    <row r="27114" spans="1:17" x14ac:dyDescent="0.3">
      <c r="A27114">
        <v>2019</v>
      </c>
      <c r="B27114" t="s">
        <v>121</v>
      </c>
      <c r="C27114">
        <v>1</v>
      </c>
      <c r="D27114">
        <v>2</v>
      </c>
      <c r="L27114" t="s">
        <v>21</v>
      </c>
      <c r="M27114">
        <v>0.25836346999999998</v>
      </c>
      <c r="N27114">
        <v>1</v>
      </c>
      <c r="O27114" t="s">
        <v>22</v>
      </c>
      <c r="P27114" t="s">
        <v>23</v>
      </c>
      <c r="Q27114" t="s">
        <v>30</v>
      </c>
    </row>
    <row r="27115" spans="1:17" x14ac:dyDescent="0.3">
      <c r="A27115">
        <v>2019</v>
      </c>
      <c r="B27115" t="s">
        <v>121</v>
      </c>
      <c r="C27115">
        <v>2</v>
      </c>
      <c r="D27115">
        <v>2</v>
      </c>
      <c r="L27115" t="s">
        <v>21</v>
      </c>
      <c r="M27115">
        <v>9.5271913300000008</v>
      </c>
      <c r="N27115">
        <v>1</v>
      </c>
      <c r="O27115" t="s">
        <v>22</v>
      </c>
      <c r="P27115" t="s">
        <v>23</v>
      </c>
      <c r="Q27115" t="s">
        <v>30</v>
      </c>
    </row>
    <row r="27116" spans="1:17" x14ac:dyDescent="0.3">
      <c r="A27116">
        <v>2019</v>
      </c>
      <c r="B27116" t="s">
        <v>121</v>
      </c>
      <c r="C27116">
        <v>3</v>
      </c>
      <c r="D27116">
        <v>2</v>
      </c>
      <c r="L27116" t="s">
        <v>28</v>
      </c>
      <c r="M27116">
        <v>0.85612695000000005</v>
      </c>
      <c r="N27116">
        <v>1</v>
      </c>
      <c r="O27116" t="s">
        <v>28</v>
      </c>
      <c r="P27116" t="s">
        <v>23</v>
      </c>
      <c r="Q27116" t="s">
        <v>30</v>
      </c>
    </row>
    <row r="27117" spans="1:17" x14ac:dyDescent="0.3">
      <c r="A27117">
        <v>2019</v>
      </c>
      <c r="B27117" t="s">
        <v>121</v>
      </c>
      <c r="C27117">
        <v>4</v>
      </c>
      <c r="D27117">
        <v>2</v>
      </c>
      <c r="L27117" t="s">
        <v>21</v>
      </c>
      <c r="M27117">
        <v>1.7711937600000001</v>
      </c>
      <c r="N27117">
        <v>1</v>
      </c>
      <c r="O27117" t="s">
        <v>22</v>
      </c>
      <c r="P27117" t="s">
        <v>23</v>
      </c>
      <c r="Q27117" t="s">
        <v>30</v>
      </c>
    </row>
    <row r="27118" spans="1:17" x14ac:dyDescent="0.3">
      <c r="A27118">
        <v>2019</v>
      </c>
      <c r="B27118" t="s">
        <v>121</v>
      </c>
      <c r="C27118">
        <v>5</v>
      </c>
      <c r="D27118">
        <v>2</v>
      </c>
      <c r="L27118" t="s">
        <v>21</v>
      </c>
      <c r="M27118">
        <v>0</v>
      </c>
      <c r="N27118">
        <v>1</v>
      </c>
      <c r="O27118" t="s">
        <v>22</v>
      </c>
      <c r="P27118" t="s">
        <v>23</v>
      </c>
      <c r="Q27118" t="s">
        <v>30</v>
      </c>
    </row>
    <row r="27119" spans="1:17" x14ac:dyDescent="0.3">
      <c r="A27119">
        <v>2019</v>
      </c>
      <c r="B27119" t="s">
        <v>121</v>
      </c>
      <c r="C27119">
        <v>6</v>
      </c>
      <c r="D27119">
        <v>2</v>
      </c>
      <c r="L27119" t="s">
        <v>21</v>
      </c>
      <c r="M27119">
        <v>5.1488754700000001</v>
      </c>
      <c r="N27119">
        <v>1</v>
      </c>
      <c r="O27119" t="s">
        <v>22</v>
      </c>
      <c r="P27119" t="s">
        <v>23</v>
      </c>
      <c r="Q27119" t="s">
        <v>30</v>
      </c>
    </row>
    <row r="27120" spans="1:17" x14ac:dyDescent="0.3">
      <c r="A27120">
        <v>2019</v>
      </c>
      <c r="B27120" t="s">
        <v>121</v>
      </c>
      <c r="C27120">
        <v>7</v>
      </c>
      <c r="D27120">
        <v>2</v>
      </c>
      <c r="L27120" t="s">
        <v>21</v>
      </c>
      <c r="M27120">
        <v>4.6457046899999996</v>
      </c>
      <c r="N27120">
        <v>1</v>
      </c>
      <c r="O27120" t="s">
        <v>22</v>
      </c>
      <c r="P27120" t="s">
        <v>23</v>
      </c>
      <c r="Q27120" t="s">
        <v>30</v>
      </c>
    </row>
    <row r="27121" spans="1:17" x14ac:dyDescent="0.3">
      <c r="A27121">
        <v>2019</v>
      </c>
      <c r="B27121" t="s">
        <v>70</v>
      </c>
      <c r="C27121">
        <v>1</v>
      </c>
      <c r="D27121">
        <v>2</v>
      </c>
      <c r="L27121" t="s">
        <v>21</v>
      </c>
      <c r="M27121">
        <v>69.835684632801033</v>
      </c>
      <c r="N27121">
        <v>1</v>
      </c>
      <c r="O27121" t="s">
        <v>22</v>
      </c>
      <c r="P27121" t="s">
        <v>23</v>
      </c>
      <c r="Q27121" t="s">
        <v>30</v>
      </c>
    </row>
    <row r="27122" spans="1:17" x14ac:dyDescent="0.3">
      <c r="A27122">
        <v>2019</v>
      </c>
      <c r="B27122" t="s">
        <v>70</v>
      </c>
      <c r="C27122">
        <v>2</v>
      </c>
      <c r="D27122">
        <v>2</v>
      </c>
      <c r="L27122" t="s">
        <v>21</v>
      </c>
      <c r="M27122">
        <v>184.40142219110689</v>
      </c>
      <c r="N27122">
        <v>1</v>
      </c>
      <c r="O27122" t="s">
        <v>22</v>
      </c>
      <c r="P27122" t="s">
        <v>23</v>
      </c>
      <c r="Q27122" t="s">
        <v>30</v>
      </c>
    </row>
    <row r="27123" spans="1:17" x14ac:dyDescent="0.3">
      <c r="A27123">
        <v>2019</v>
      </c>
      <c r="B27123" t="s">
        <v>70</v>
      </c>
      <c r="C27123">
        <v>3</v>
      </c>
      <c r="D27123">
        <v>2</v>
      </c>
      <c r="L27123" t="s">
        <v>21</v>
      </c>
      <c r="M27123">
        <v>287.19279765840582</v>
      </c>
      <c r="N27123">
        <v>1</v>
      </c>
      <c r="O27123" t="s">
        <v>22</v>
      </c>
      <c r="P27123" t="s">
        <v>23</v>
      </c>
      <c r="Q27123" t="s">
        <v>30</v>
      </c>
    </row>
    <row r="27124" spans="1:17" x14ac:dyDescent="0.3">
      <c r="A27124">
        <v>2019</v>
      </c>
      <c r="B27124" t="s">
        <v>70</v>
      </c>
      <c r="C27124">
        <v>4</v>
      </c>
      <c r="D27124">
        <v>2</v>
      </c>
      <c r="L27124" t="s">
        <v>21</v>
      </c>
      <c r="M27124">
        <v>84.565380725813114</v>
      </c>
      <c r="N27124">
        <v>1</v>
      </c>
      <c r="O27124" t="s">
        <v>22</v>
      </c>
      <c r="P27124" t="s">
        <v>23</v>
      </c>
      <c r="Q27124" t="s">
        <v>30</v>
      </c>
    </row>
    <row r="27125" spans="1:17" x14ac:dyDescent="0.3">
      <c r="A27125">
        <v>2019</v>
      </c>
      <c r="B27125" t="s">
        <v>70</v>
      </c>
      <c r="C27125">
        <v>5</v>
      </c>
      <c r="D27125">
        <v>2</v>
      </c>
      <c r="L27125" t="s">
        <v>21</v>
      </c>
      <c r="M27125">
        <v>93.023213899144039</v>
      </c>
      <c r="N27125">
        <v>1</v>
      </c>
      <c r="O27125" t="s">
        <v>22</v>
      </c>
      <c r="P27125" t="s">
        <v>23</v>
      </c>
      <c r="Q27125" t="s">
        <v>30</v>
      </c>
    </row>
    <row r="27126" spans="1:17" x14ac:dyDescent="0.3">
      <c r="A27126">
        <v>2019</v>
      </c>
      <c r="B27126" t="s">
        <v>70</v>
      </c>
      <c r="C27126">
        <v>6</v>
      </c>
      <c r="D27126">
        <v>2</v>
      </c>
      <c r="L27126" t="s">
        <v>28</v>
      </c>
      <c r="M27126">
        <v>74.314724960464602</v>
      </c>
      <c r="N27126">
        <v>1</v>
      </c>
      <c r="O27126" t="s">
        <v>28</v>
      </c>
      <c r="P27126" t="s">
        <v>23</v>
      </c>
      <c r="Q27126" t="s">
        <v>30</v>
      </c>
    </row>
    <row r="27127" spans="1:17" x14ac:dyDescent="0.3">
      <c r="A27127">
        <v>2019</v>
      </c>
      <c r="B27127" t="s">
        <v>70</v>
      </c>
      <c r="C27127">
        <v>7</v>
      </c>
      <c r="D27127">
        <v>2</v>
      </c>
      <c r="L27127" t="s">
        <v>21</v>
      </c>
      <c r="M27127">
        <v>13.584047050000001</v>
      </c>
      <c r="N27127">
        <v>1</v>
      </c>
      <c r="O27127" t="s">
        <v>22</v>
      </c>
      <c r="P27127" t="s">
        <v>23</v>
      </c>
      <c r="Q27127" t="s">
        <v>30</v>
      </c>
    </row>
    <row r="27128" spans="1:17" x14ac:dyDescent="0.3">
      <c r="A27128">
        <v>2019</v>
      </c>
      <c r="B27128" t="s">
        <v>258</v>
      </c>
      <c r="C27128">
        <v>1</v>
      </c>
      <c r="D27128">
        <v>2</v>
      </c>
      <c r="L27128" t="s">
        <v>21</v>
      </c>
      <c r="M27128">
        <v>1.91009527</v>
      </c>
      <c r="N27128">
        <v>1</v>
      </c>
      <c r="O27128" t="s">
        <v>22</v>
      </c>
      <c r="P27128" t="s">
        <v>23</v>
      </c>
      <c r="Q27128" t="s">
        <v>30</v>
      </c>
    </row>
    <row r="27129" spans="1:17" x14ac:dyDescent="0.3">
      <c r="A27129">
        <v>2019</v>
      </c>
      <c r="B27129" t="s">
        <v>258</v>
      </c>
      <c r="C27129">
        <v>2</v>
      </c>
      <c r="D27129">
        <v>2</v>
      </c>
      <c r="L27129" t="s">
        <v>21</v>
      </c>
      <c r="M27129">
        <v>52.111031769344081</v>
      </c>
      <c r="N27129">
        <v>1</v>
      </c>
      <c r="O27129" t="s">
        <v>22</v>
      </c>
      <c r="P27129" t="s">
        <v>23</v>
      </c>
      <c r="Q27129" t="s">
        <v>30</v>
      </c>
    </row>
    <row r="27130" spans="1:17" x14ac:dyDescent="0.3">
      <c r="A27130">
        <v>2019</v>
      </c>
      <c r="B27130" t="s">
        <v>258</v>
      </c>
      <c r="C27130">
        <v>3</v>
      </c>
      <c r="D27130">
        <v>2</v>
      </c>
      <c r="L27130" t="s">
        <v>21</v>
      </c>
      <c r="M27130">
        <v>0</v>
      </c>
      <c r="N27130">
        <v>1</v>
      </c>
      <c r="O27130" t="s">
        <v>22</v>
      </c>
      <c r="P27130" t="s">
        <v>23</v>
      </c>
      <c r="Q27130" t="s">
        <v>30</v>
      </c>
    </row>
    <row r="27131" spans="1:17" x14ac:dyDescent="0.3">
      <c r="A27131">
        <v>2019</v>
      </c>
      <c r="B27131" t="s">
        <v>258</v>
      </c>
      <c r="C27131">
        <v>4</v>
      </c>
      <c r="D27131">
        <v>2</v>
      </c>
      <c r="L27131" t="s">
        <v>21</v>
      </c>
      <c r="M27131">
        <v>0</v>
      </c>
      <c r="N27131">
        <v>1</v>
      </c>
      <c r="O27131" t="s">
        <v>22</v>
      </c>
      <c r="P27131" t="s">
        <v>23</v>
      </c>
      <c r="Q27131" t="s">
        <v>30</v>
      </c>
    </row>
    <row r="27132" spans="1:17" x14ac:dyDescent="0.3">
      <c r="A27132">
        <v>2019</v>
      </c>
      <c r="B27132" t="s">
        <v>258</v>
      </c>
      <c r="C27132">
        <v>5</v>
      </c>
      <c r="D27132">
        <v>2</v>
      </c>
      <c r="L27132" t="s">
        <v>21</v>
      </c>
      <c r="M27132">
        <v>0</v>
      </c>
      <c r="N27132">
        <v>1</v>
      </c>
      <c r="O27132" t="s">
        <v>22</v>
      </c>
      <c r="P27132" t="s">
        <v>23</v>
      </c>
      <c r="Q27132" t="s">
        <v>30</v>
      </c>
    </row>
    <row r="27133" spans="1:17" x14ac:dyDescent="0.3">
      <c r="A27133">
        <v>2019</v>
      </c>
      <c r="B27133" t="s">
        <v>258</v>
      </c>
      <c r="C27133">
        <v>6</v>
      </c>
      <c r="D27133">
        <v>2</v>
      </c>
      <c r="L27133" t="s">
        <v>21</v>
      </c>
      <c r="M27133">
        <v>4.2872934300000001</v>
      </c>
      <c r="N27133">
        <v>1</v>
      </c>
      <c r="O27133" t="s">
        <v>22</v>
      </c>
      <c r="P27133" t="s">
        <v>23</v>
      </c>
      <c r="Q27133" t="s">
        <v>30</v>
      </c>
    </row>
    <row r="27134" spans="1:17" x14ac:dyDescent="0.3">
      <c r="A27134">
        <v>2019</v>
      </c>
      <c r="B27134" t="s">
        <v>416</v>
      </c>
      <c r="C27134">
        <v>1</v>
      </c>
      <c r="D27134">
        <v>2</v>
      </c>
      <c r="L27134" t="s">
        <v>21</v>
      </c>
      <c r="M27134">
        <v>85.952967432017346</v>
      </c>
      <c r="N27134">
        <v>1</v>
      </c>
      <c r="O27134" t="s">
        <v>22</v>
      </c>
      <c r="P27134" t="s">
        <v>23</v>
      </c>
      <c r="Q27134" t="s">
        <v>187</v>
      </c>
    </row>
    <row r="27135" spans="1:17" x14ac:dyDescent="0.3">
      <c r="A27135">
        <v>2019</v>
      </c>
      <c r="B27135" t="s">
        <v>416</v>
      </c>
      <c r="C27135">
        <v>2</v>
      </c>
      <c r="D27135">
        <v>2</v>
      </c>
      <c r="L27135" t="s">
        <v>21</v>
      </c>
      <c r="M27135">
        <v>95.798628476584213</v>
      </c>
      <c r="N27135">
        <v>1</v>
      </c>
      <c r="O27135" t="s">
        <v>22</v>
      </c>
      <c r="P27135" t="s">
        <v>23</v>
      </c>
      <c r="Q27135" t="s">
        <v>187</v>
      </c>
    </row>
    <row r="27136" spans="1:17" x14ac:dyDescent="0.3">
      <c r="A27136">
        <v>2019</v>
      </c>
      <c r="B27136" t="s">
        <v>416</v>
      </c>
      <c r="C27136">
        <v>3</v>
      </c>
      <c r="D27136">
        <v>2</v>
      </c>
      <c r="L27136" t="s">
        <v>21</v>
      </c>
      <c r="M27136">
        <v>345.46734544979302</v>
      </c>
      <c r="N27136">
        <v>1</v>
      </c>
      <c r="O27136" t="s">
        <v>22</v>
      </c>
      <c r="P27136" t="s">
        <v>23</v>
      </c>
      <c r="Q27136" t="s">
        <v>187</v>
      </c>
    </row>
    <row r="27137" spans="1:17" x14ac:dyDescent="0.3">
      <c r="A27137">
        <v>2019</v>
      </c>
      <c r="B27137" t="s">
        <v>416</v>
      </c>
      <c r="C27137">
        <v>4</v>
      </c>
      <c r="D27137">
        <v>2</v>
      </c>
      <c r="L27137" t="s">
        <v>28</v>
      </c>
      <c r="M27137">
        <v>311.1853635693468</v>
      </c>
      <c r="N27137">
        <v>1</v>
      </c>
      <c r="O27137" t="s">
        <v>28</v>
      </c>
      <c r="P27137" t="s">
        <v>23</v>
      </c>
      <c r="Q27137" t="s">
        <v>187</v>
      </c>
    </row>
    <row r="27138" spans="1:17" x14ac:dyDescent="0.3">
      <c r="A27138">
        <v>2019</v>
      </c>
      <c r="B27138" t="s">
        <v>416</v>
      </c>
      <c r="C27138">
        <v>5</v>
      </c>
      <c r="D27138">
        <v>2</v>
      </c>
      <c r="L27138" t="s">
        <v>21</v>
      </c>
      <c r="M27138">
        <v>461.66225178914561</v>
      </c>
      <c r="N27138">
        <v>1</v>
      </c>
      <c r="O27138" t="s">
        <v>22</v>
      </c>
      <c r="P27138" t="s">
        <v>23</v>
      </c>
      <c r="Q27138" t="s">
        <v>187</v>
      </c>
    </row>
    <row r="27139" spans="1:17" x14ac:dyDescent="0.3">
      <c r="A27139">
        <v>2019</v>
      </c>
      <c r="B27139" t="s">
        <v>416</v>
      </c>
      <c r="C27139">
        <v>6</v>
      </c>
      <c r="D27139">
        <v>2</v>
      </c>
      <c r="L27139" t="s">
        <v>21</v>
      </c>
      <c r="M27139">
        <v>307.37135413562748</v>
      </c>
      <c r="N27139">
        <v>1</v>
      </c>
      <c r="O27139" t="s">
        <v>22</v>
      </c>
      <c r="P27139" t="s">
        <v>23</v>
      </c>
      <c r="Q27139" t="s">
        <v>187</v>
      </c>
    </row>
    <row r="27140" spans="1:17" x14ac:dyDescent="0.3">
      <c r="A27140">
        <v>2019</v>
      </c>
      <c r="B27140" t="s">
        <v>416</v>
      </c>
      <c r="C27140">
        <v>7</v>
      </c>
      <c r="D27140">
        <v>2</v>
      </c>
      <c r="L27140" t="s">
        <v>21</v>
      </c>
      <c r="M27140">
        <v>314.94834039935938</v>
      </c>
      <c r="N27140">
        <v>1</v>
      </c>
      <c r="O27140" t="s">
        <v>22</v>
      </c>
      <c r="P27140" t="s">
        <v>23</v>
      </c>
      <c r="Q27140" t="s">
        <v>187</v>
      </c>
    </row>
    <row r="27141" spans="1:17" x14ac:dyDescent="0.3">
      <c r="A27141">
        <v>2019</v>
      </c>
      <c r="B27141" t="s">
        <v>511</v>
      </c>
      <c r="C27141">
        <v>1</v>
      </c>
      <c r="D27141">
        <v>2</v>
      </c>
      <c r="L27141" t="s">
        <v>21</v>
      </c>
      <c r="M27141">
        <v>0</v>
      </c>
      <c r="N27141">
        <v>1</v>
      </c>
      <c r="O27141" t="s">
        <v>22</v>
      </c>
      <c r="P27141" t="s">
        <v>23</v>
      </c>
      <c r="Q27141" t="s">
        <v>30</v>
      </c>
    </row>
    <row r="27142" spans="1:17" x14ac:dyDescent="0.3">
      <c r="A27142">
        <v>2019</v>
      </c>
      <c r="B27142" t="s">
        <v>511</v>
      </c>
      <c r="C27142">
        <v>2</v>
      </c>
      <c r="D27142">
        <v>2</v>
      </c>
      <c r="L27142" t="s">
        <v>21</v>
      </c>
      <c r="M27142">
        <v>6.3198562326504932</v>
      </c>
      <c r="N27142">
        <v>1</v>
      </c>
      <c r="O27142" t="s">
        <v>22</v>
      </c>
      <c r="P27142" t="s">
        <v>23</v>
      </c>
      <c r="Q27142" t="s">
        <v>30</v>
      </c>
    </row>
    <row r="27143" spans="1:17" x14ac:dyDescent="0.3">
      <c r="A27143">
        <v>2019</v>
      </c>
      <c r="B27143" t="s">
        <v>511</v>
      </c>
      <c r="C27143">
        <v>3</v>
      </c>
      <c r="D27143">
        <v>2</v>
      </c>
      <c r="L27143" t="s">
        <v>21</v>
      </c>
      <c r="M27143">
        <v>0</v>
      </c>
      <c r="N27143">
        <v>1</v>
      </c>
      <c r="O27143" t="s">
        <v>22</v>
      </c>
      <c r="P27143" t="s">
        <v>23</v>
      </c>
      <c r="Q27143" t="s">
        <v>30</v>
      </c>
    </row>
    <row r="27144" spans="1:17" x14ac:dyDescent="0.3">
      <c r="A27144">
        <v>2019</v>
      </c>
      <c r="B27144" t="s">
        <v>511</v>
      </c>
      <c r="C27144">
        <v>4</v>
      </c>
      <c r="D27144">
        <v>2</v>
      </c>
      <c r="L27144" t="s">
        <v>21</v>
      </c>
      <c r="M27144">
        <v>0</v>
      </c>
      <c r="N27144">
        <v>1</v>
      </c>
      <c r="O27144" t="s">
        <v>22</v>
      </c>
      <c r="P27144" t="s">
        <v>23</v>
      </c>
      <c r="Q27144" t="s">
        <v>30</v>
      </c>
    </row>
    <row r="27145" spans="1:17" x14ac:dyDescent="0.3">
      <c r="A27145">
        <v>2019</v>
      </c>
      <c r="B27145" t="s">
        <v>511</v>
      </c>
      <c r="C27145">
        <v>5</v>
      </c>
      <c r="D27145">
        <v>2</v>
      </c>
      <c r="L27145" t="s">
        <v>21</v>
      </c>
      <c r="M27145">
        <v>0</v>
      </c>
      <c r="N27145">
        <v>1</v>
      </c>
      <c r="O27145" t="s">
        <v>22</v>
      </c>
      <c r="P27145" t="s">
        <v>23</v>
      </c>
      <c r="Q27145" t="s">
        <v>30</v>
      </c>
    </row>
    <row r="27146" spans="1:17" x14ac:dyDescent="0.3">
      <c r="A27146">
        <v>2019</v>
      </c>
      <c r="B27146" t="s">
        <v>511</v>
      </c>
      <c r="C27146">
        <v>6</v>
      </c>
      <c r="D27146">
        <v>2</v>
      </c>
      <c r="L27146" t="s">
        <v>21</v>
      </c>
      <c r="M27146">
        <v>0</v>
      </c>
      <c r="N27146">
        <v>1</v>
      </c>
      <c r="O27146" t="s">
        <v>22</v>
      </c>
      <c r="P27146" t="s">
        <v>23</v>
      </c>
      <c r="Q27146" t="s">
        <v>30</v>
      </c>
    </row>
    <row r="27147" spans="1:17" x14ac:dyDescent="0.3">
      <c r="A27147">
        <v>2019</v>
      </c>
      <c r="B27147" t="s">
        <v>495</v>
      </c>
      <c r="C27147">
        <v>1</v>
      </c>
      <c r="D27147">
        <v>2</v>
      </c>
      <c r="L27147" t="s">
        <v>28</v>
      </c>
      <c r="M27147">
        <v>1471.104157466639</v>
      </c>
      <c r="N27147">
        <v>1</v>
      </c>
      <c r="O27147" t="s">
        <v>28</v>
      </c>
      <c r="P27147" t="s">
        <v>23</v>
      </c>
      <c r="Q27147" t="s">
        <v>187</v>
      </c>
    </row>
    <row r="27148" spans="1:17" x14ac:dyDescent="0.3">
      <c r="A27148">
        <v>2019</v>
      </c>
      <c r="B27148" t="s">
        <v>495</v>
      </c>
      <c r="C27148">
        <v>2</v>
      </c>
      <c r="D27148">
        <v>2</v>
      </c>
      <c r="L27148" t="s">
        <v>21</v>
      </c>
      <c r="M27148">
        <v>1523.3162358323129</v>
      </c>
      <c r="N27148">
        <v>1</v>
      </c>
      <c r="O27148" t="s">
        <v>22</v>
      </c>
      <c r="P27148" t="s">
        <v>23</v>
      </c>
      <c r="Q27148" t="s">
        <v>187</v>
      </c>
    </row>
    <row r="27149" spans="1:17" x14ac:dyDescent="0.3">
      <c r="A27149">
        <v>2019</v>
      </c>
      <c r="B27149" t="s">
        <v>495</v>
      </c>
      <c r="C27149">
        <v>3</v>
      </c>
      <c r="D27149">
        <v>2</v>
      </c>
      <c r="L27149" t="s">
        <v>21</v>
      </c>
      <c r="M27149">
        <v>1336.0025182420429</v>
      </c>
      <c r="N27149">
        <v>1</v>
      </c>
      <c r="O27149" t="s">
        <v>22</v>
      </c>
      <c r="P27149" t="s">
        <v>23</v>
      </c>
      <c r="Q27149" t="s">
        <v>187</v>
      </c>
    </row>
    <row r="27150" spans="1:17" x14ac:dyDescent="0.3">
      <c r="A27150">
        <v>2019</v>
      </c>
      <c r="B27150" t="s">
        <v>495</v>
      </c>
      <c r="C27150">
        <v>4</v>
      </c>
      <c r="D27150">
        <v>2</v>
      </c>
      <c r="L27150" t="s">
        <v>21</v>
      </c>
      <c r="M27150">
        <v>1109.309133109841</v>
      </c>
      <c r="N27150">
        <v>1</v>
      </c>
      <c r="O27150" t="s">
        <v>22</v>
      </c>
      <c r="P27150" t="s">
        <v>23</v>
      </c>
      <c r="Q27150" t="s">
        <v>187</v>
      </c>
    </row>
    <row r="27151" spans="1:17" x14ac:dyDescent="0.3">
      <c r="A27151">
        <v>2019</v>
      </c>
      <c r="B27151" t="s">
        <v>495</v>
      </c>
      <c r="C27151">
        <v>6</v>
      </c>
      <c r="D27151">
        <v>2</v>
      </c>
      <c r="L27151" t="s">
        <v>21</v>
      </c>
      <c r="M27151">
        <v>646.23345572814378</v>
      </c>
      <c r="N27151">
        <v>1</v>
      </c>
      <c r="O27151" t="s">
        <v>22</v>
      </c>
      <c r="P27151" t="s">
        <v>23</v>
      </c>
      <c r="Q27151" t="s">
        <v>187</v>
      </c>
    </row>
    <row r="27152" spans="1:17" x14ac:dyDescent="0.3">
      <c r="A27152">
        <v>2019</v>
      </c>
      <c r="B27152" t="s">
        <v>495</v>
      </c>
      <c r="C27152">
        <v>7</v>
      </c>
      <c r="D27152">
        <v>2</v>
      </c>
      <c r="L27152" t="s">
        <v>21</v>
      </c>
      <c r="M27152">
        <v>704.21581574301581</v>
      </c>
      <c r="N27152">
        <v>1</v>
      </c>
      <c r="O27152" t="s">
        <v>22</v>
      </c>
      <c r="P27152" t="s">
        <v>23</v>
      </c>
      <c r="Q27152" t="s">
        <v>187</v>
      </c>
    </row>
    <row r="27153" spans="1:17" x14ac:dyDescent="0.3">
      <c r="A27153">
        <v>2019</v>
      </c>
      <c r="B27153" t="s">
        <v>495</v>
      </c>
      <c r="C27153">
        <v>8</v>
      </c>
      <c r="D27153">
        <v>2</v>
      </c>
      <c r="L27153" t="s">
        <v>21</v>
      </c>
      <c r="M27153">
        <v>893.7832360113033</v>
      </c>
      <c r="N27153">
        <v>1</v>
      </c>
      <c r="O27153" t="s">
        <v>22</v>
      </c>
      <c r="P27153" t="s">
        <v>23</v>
      </c>
      <c r="Q27153" t="s">
        <v>187</v>
      </c>
    </row>
    <row r="27154" spans="1:17" x14ac:dyDescent="0.3">
      <c r="A27154">
        <v>2019</v>
      </c>
      <c r="B27154" t="s">
        <v>495</v>
      </c>
      <c r="C27154">
        <v>9</v>
      </c>
      <c r="D27154">
        <v>2</v>
      </c>
      <c r="L27154" t="s">
        <v>21</v>
      </c>
      <c r="M27154">
        <v>770.21025344672648</v>
      </c>
      <c r="N27154">
        <v>1</v>
      </c>
      <c r="O27154" t="s">
        <v>22</v>
      </c>
      <c r="P27154" t="s">
        <v>23</v>
      </c>
      <c r="Q27154" t="s">
        <v>187</v>
      </c>
    </row>
    <row r="27155" spans="1:17" x14ac:dyDescent="0.3">
      <c r="A27155">
        <v>2019</v>
      </c>
      <c r="B27155" t="s">
        <v>495</v>
      </c>
      <c r="C27155">
        <v>10</v>
      </c>
      <c r="D27155">
        <v>2</v>
      </c>
      <c r="L27155" t="s">
        <v>21</v>
      </c>
      <c r="M27155">
        <v>1361.957040794734</v>
      </c>
      <c r="N27155">
        <v>1</v>
      </c>
      <c r="O27155" t="s">
        <v>22</v>
      </c>
      <c r="P27155" t="s">
        <v>23</v>
      </c>
      <c r="Q27155" t="s">
        <v>187</v>
      </c>
    </row>
    <row r="27156" spans="1:17" x14ac:dyDescent="0.3">
      <c r="A27156">
        <v>2019</v>
      </c>
      <c r="B27156" t="s">
        <v>232</v>
      </c>
      <c r="C27156">
        <v>2</v>
      </c>
      <c r="D27156">
        <v>2</v>
      </c>
      <c r="L27156" t="s">
        <v>21</v>
      </c>
      <c r="M27156">
        <v>1062.0901605669719</v>
      </c>
      <c r="N27156">
        <v>1</v>
      </c>
      <c r="O27156" t="s">
        <v>22</v>
      </c>
      <c r="P27156" t="s">
        <v>23</v>
      </c>
      <c r="Q27156" t="s">
        <v>187</v>
      </c>
    </row>
    <row r="27157" spans="1:17" x14ac:dyDescent="0.3">
      <c r="A27157">
        <v>2019</v>
      </c>
      <c r="B27157" t="s">
        <v>232</v>
      </c>
      <c r="C27157">
        <v>3</v>
      </c>
      <c r="D27157">
        <v>2</v>
      </c>
      <c r="L27157" t="s">
        <v>21</v>
      </c>
      <c r="M27157">
        <v>868.73740059014904</v>
      </c>
      <c r="N27157">
        <v>1</v>
      </c>
      <c r="O27157" t="s">
        <v>22</v>
      </c>
      <c r="P27157" t="s">
        <v>23</v>
      </c>
      <c r="Q27157" t="s">
        <v>187</v>
      </c>
    </row>
    <row r="27158" spans="1:17" x14ac:dyDescent="0.3">
      <c r="A27158">
        <v>2019</v>
      </c>
      <c r="B27158" t="s">
        <v>232</v>
      </c>
      <c r="C27158">
        <v>4</v>
      </c>
      <c r="D27158">
        <v>2</v>
      </c>
      <c r="L27158" t="s">
        <v>21</v>
      </c>
      <c r="M27158">
        <v>648.21471650054661</v>
      </c>
      <c r="N27158">
        <v>1</v>
      </c>
      <c r="O27158" t="s">
        <v>22</v>
      </c>
      <c r="P27158" t="s">
        <v>23</v>
      </c>
      <c r="Q27158" t="s">
        <v>187</v>
      </c>
    </row>
    <row r="27159" spans="1:17" x14ac:dyDescent="0.3">
      <c r="A27159">
        <v>2019</v>
      </c>
      <c r="B27159" t="s">
        <v>232</v>
      </c>
      <c r="C27159">
        <v>5</v>
      </c>
      <c r="D27159">
        <v>2</v>
      </c>
      <c r="L27159" t="s">
        <v>21</v>
      </c>
      <c r="M27159">
        <v>505.50713631132243</v>
      </c>
      <c r="N27159">
        <v>1</v>
      </c>
      <c r="O27159" t="s">
        <v>22</v>
      </c>
      <c r="P27159" t="s">
        <v>23</v>
      </c>
      <c r="Q27159" t="s">
        <v>187</v>
      </c>
    </row>
    <row r="27160" spans="1:17" x14ac:dyDescent="0.3">
      <c r="A27160">
        <v>2019</v>
      </c>
      <c r="B27160" t="s">
        <v>232</v>
      </c>
      <c r="C27160">
        <v>6</v>
      </c>
      <c r="D27160">
        <v>2</v>
      </c>
      <c r="L27160" t="s">
        <v>21</v>
      </c>
      <c r="M27160">
        <v>859.41223152307373</v>
      </c>
      <c r="N27160">
        <v>1</v>
      </c>
      <c r="O27160" t="s">
        <v>22</v>
      </c>
      <c r="P27160" t="s">
        <v>23</v>
      </c>
      <c r="Q27160" t="s">
        <v>187</v>
      </c>
    </row>
    <row r="27161" spans="1:17" x14ac:dyDescent="0.3">
      <c r="A27161">
        <v>2019</v>
      </c>
      <c r="B27161" t="s">
        <v>232</v>
      </c>
      <c r="C27161">
        <v>7</v>
      </c>
      <c r="D27161">
        <v>2</v>
      </c>
      <c r="L27161" t="s">
        <v>21</v>
      </c>
      <c r="M27161">
        <v>1105.3926540493551</v>
      </c>
      <c r="N27161">
        <v>1</v>
      </c>
      <c r="O27161" t="s">
        <v>22</v>
      </c>
      <c r="P27161" t="s">
        <v>23</v>
      </c>
      <c r="Q27161" t="s">
        <v>187</v>
      </c>
    </row>
    <row r="27162" spans="1:17" x14ac:dyDescent="0.3">
      <c r="A27162">
        <v>2019</v>
      </c>
      <c r="B27162" t="s">
        <v>232</v>
      </c>
      <c r="C27162">
        <v>8</v>
      </c>
      <c r="D27162">
        <v>2</v>
      </c>
      <c r="L27162" t="s">
        <v>21</v>
      </c>
      <c r="M27162">
        <v>294.17716650727198</v>
      </c>
      <c r="N27162">
        <v>1</v>
      </c>
      <c r="O27162" t="s">
        <v>22</v>
      </c>
      <c r="P27162" t="s">
        <v>23</v>
      </c>
      <c r="Q27162" t="s">
        <v>187</v>
      </c>
    </row>
    <row r="27163" spans="1:17" x14ac:dyDescent="0.3">
      <c r="A27163">
        <v>2019</v>
      </c>
      <c r="B27163" t="s">
        <v>232</v>
      </c>
      <c r="C27163">
        <v>9</v>
      </c>
      <c r="D27163">
        <v>2</v>
      </c>
      <c r="L27163" t="s">
        <v>21</v>
      </c>
      <c r="M27163">
        <v>1434.7825417512161</v>
      </c>
      <c r="N27163">
        <v>1</v>
      </c>
      <c r="O27163" t="s">
        <v>22</v>
      </c>
      <c r="P27163" t="s">
        <v>23</v>
      </c>
      <c r="Q27163" t="s">
        <v>187</v>
      </c>
    </row>
    <row r="27164" spans="1:17" x14ac:dyDescent="0.3">
      <c r="A27164">
        <v>2019</v>
      </c>
      <c r="B27164" t="s">
        <v>220</v>
      </c>
      <c r="C27164">
        <v>1</v>
      </c>
      <c r="D27164">
        <v>2</v>
      </c>
      <c r="L27164" t="s">
        <v>36</v>
      </c>
      <c r="M27164">
        <v>1487.2939025079061</v>
      </c>
      <c r="N27164">
        <v>1</v>
      </c>
      <c r="O27164" t="s">
        <v>37</v>
      </c>
      <c r="P27164" t="s">
        <v>23</v>
      </c>
      <c r="Q27164" t="s">
        <v>187</v>
      </c>
    </row>
    <row r="27165" spans="1:17" x14ac:dyDescent="0.3">
      <c r="A27165">
        <v>2019</v>
      </c>
      <c r="B27165" t="s">
        <v>220</v>
      </c>
      <c r="C27165">
        <v>2</v>
      </c>
      <c r="D27165">
        <v>2</v>
      </c>
      <c r="L27165" t="s">
        <v>36</v>
      </c>
      <c r="M27165">
        <v>1195.6091429076871</v>
      </c>
      <c r="N27165">
        <v>1</v>
      </c>
      <c r="O27165" t="s">
        <v>37</v>
      </c>
      <c r="P27165" t="s">
        <v>23</v>
      </c>
      <c r="Q27165" t="s">
        <v>187</v>
      </c>
    </row>
    <row r="27166" spans="1:17" x14ac:dyDescent="0.3">
      <c r="A27166">
        <v>2019</v>
      </c>
      <c r="B27166" t="s">
        <v>220</v>
      </c>
      <c r="C27166">
        <v>3</v>
      </c>
      <c r="D27166">
        <v>2</v>
      </c>
      <c r="L27166" t="s">
        <v>36</v>
      </c>
      <c r="M27166">
        <v>1056.692631416221</v>
      </c>
      <c r="N27166">
        <v>1</v>
      </c>
      <c r="O27166" t="s">
        <v>37</v>
      </c>
      <c r="P27166" t="s">
        <v>23</v>
      </c>
      <c r="Q27166" t="s">
        <v>187</v>
      </c>
    </row>
    <row r="27167" spans="1:17" x14ac:dyDescent="0.3">
      <c r="A27167">
        <v>2019</v>
      </c>
      <c r="B27167" t="s">
        <v>220</v>
      </c>
      <c r="C27167">
        <v>4</v>
      </c>
      <c r="D27167">
        <v>2</v>
      </c>
      <c r="L27167" t="s">
        <v>36</v>
      </c>
      <c r="M27167">
        <v>936.46506830506883</v>
      </c>
      <c r="N27167">
        <v>1</v>
      </c>
      <c r="O27167" t="s">
        <v>37</v>
      </c>
      <c r="P27167" t="s">
        <v>23</v>
      </c>
      <c r="Q27167" t="s">
        <v>187</v>
      </c>
    </row>
    <row r="27168" spans="1:17" x14ac:dyDescent="0.3">
      <c r="A27168">
        <v>2019</v>
      </c>
      <c r="B27168" t="s">
        <v>220</v>
      </c>
      <c r="C27168">
        <v>5</v>
      </c>
      <c r="D27168">
        <v>2</v>
      </c>
      <c r="L27168" t="s">
        <v>36</v>
      </c>
      <c r="M27168">
        <v>755.49922164333168</v>
      </c>
      <c r="N27168">
        <v>1</v>
      </c>
      <c r="O27168" t="s">
        <v>37</v>
      </c>
      <c r="P27168" t="s">
        <v>23</v>
      </c>
      <c r="Q27168" t="s">
        <v>187</v>
      </c>
    </row>
    <row r="27169" spans="1:17" x14ac:dyDescent="0.3">
      <c r="A27169">
        <v>2019</v>
      </c>
      <c r="B27169" t="s">
        <v>220</v>
      </c>
      <c r="C27169">
        <v>6</v>
      </c>
      <c r="D27169">
        <v>2</v>
      </c>
      <c r="L27169" t="s">
        <v>36</v>
      </c>
      <c r="M27169">
        <v>546.5566447942399</v>
      </c>
      <c r="N27169">
        <v>1</v>
      </c>
      <c r="O27169" t="s">
        <v>37</v>
      </c>
      <c r="P27169" t="s">
        <v>23</v>
      </c>
      <c r="Q27169" t="s">
        <v>187</v>
      </c>
    </row>
    <row r="27170" spans="1:17" x14ac:dyDescent="0.3">
      <c r="A27170">
        <v>2019</v>
      </c>
      <c r="B27170" t="s">
        <v>220</v>
      </c>
      <c r="C27170">
        <v>7</v>
      </c>
      <c r="D27170">
        <v>2</v>
      </c>
      <c r="L27170" t="s">
        <v>36</v>
      </c>
      <c r="M27170">
        <v>652.58606048172692</v>
      </c>
      <c r="N27170">
        <v>1</v>
      </c>
      <c r="O27170" t="s">
        <v>37</v>
      </c>
      <c r="P27170" t="s">
        <v>23</v>
      </c>
      <c r="Q27170" t="s">
        <v>187</v>
      </c>
    </row>
    <row r="27171" spans="1:17" x14ac:dyDescent="0.3">
      <c r="A27171">
        <v>2019</v>
      </c>
      <c r="B27171" t="s">
        <v>220</v>
      </c>
      <c r="C27171">
        <v>8</v>
      </c>
      <c r="D27171">
        <v>2</v>
      </c>
      <c r="L27171" t="s">
        <v>36</v>
      </c>
      <c r="M27171">
        <v>784.85174403512542</v>
      </c>
      <c r="N27171">
        <v>1</v>
      </c>
      <c r="O27171" t="s">
        <v>37</v>
      </c>
      <c r="P27171" t="s">
        <v>23</v>
      </c>
      <c r="Q27171" t="s">
        <v>187</v>
      </c>
    </row>
    <row r="27172" spans="1:17" x14ac:dyDescent="0.3">
      <c r="A27172">
        <v>2019</v>
      </c>
      <c r="B27172" t="s">
        <v>220</v>
      </c>
      <c r="C27172">
        <v>9</v>
      </c>
      <c r="D27172">
        <v>2</v>
      </c>
      <c r="L27172" t="s">
        <v>36</v>
      </c>
      <c r="M27172">
        <v>1228.375680157133</v>
      </c>
      <c r="N27172">
        <v>1</v>
      </c>
      <c r="O27172" t="s">
        <v>37</v>
      </c>
      <c r="P27172" t="s">
        <v>23</v>
      </c>
      <c r="Q27172" t="s">
        <v>187</v>
      </c>
    </row>
    <row r="27173" spans="1:17" x14ac:dyDescent="0.3">
      <c r="A27173">
        <v>2019</v>
      </c>
      <c r="B27173" t="s">
        <v>220</v>
      </c>
      <c r="C27173">
        <v>10</v>
      </c>
      <c r="D27173">
        <v>2</v>
      </c>
      <c r="L27173" t="s">
        <v>36</v>
      </c>
      <c r="M27173">
        <v>1300.116007627576</v>
      </c>
      <c r="N27173">
        <v>1</v>
      </c>
      <c r="O27173" t="s">
        <v>37</v>
      </c>
      <c r="P27173" t="s">
        <v>23</v>
      </c>
      <c r="Q27173" t="s">
        <v>187</v>
      </c>
    </row>
    <row r="27174" spans="1:17" x14ac:dyDescent="0.3">
      <c r="A27174">
        <v>2019</v>
      </c>
      <c r="B27174" t="s">
        <v>391</v>
      </c>
      <c r="C27174">
        <v>1</v>
      </c>
      <c r="D27174">
        <v>2</v>
      </c>
      <c r="L27174" t="s">
        <v>21</v>
      </c>
      <c r="M27174">
        <v>3.0724080100000002</v>
      </c>
      <c r="N27174">
        <v>1</v>
      </c>
      <c r="O27174" t="s">
        <v>22</v>
      </c>
      <c r="P27174" t="s">
        <v>23</v>
      </c>
      <c r="Q27174" t="s">
        <v>187</v>
      </c>
    </row>
    <row r="27175" spans="1:17" x14ac:dyDescent="0.3">
      <c r="A27175">
        <v>2019</v>
      </c>
      <c r="B27175" t="s">
        <v>391</v>
      </c>
      <c r="C27175">
        <v>2</v>
      </c>
      <c r="D27175">
        <v>2</v>
      </c>
      <c r="L27175" t="s">
        <v>21</v>
      </c>
      <c r="M27175">
        <v>0</v>
      </c>
      <c r="N27175">
        <v>1</v>
      </c>
      <c r="O27175" t="s">
        <v>22</v>
      </c>
      <c r="P27175" t="s">
        <v>23</v>
      </c>
      <c r="Q27175" t="s">
        <v>187</v>
      </c>
    </row>
    <row r="27176" spans="1:17" x14ac:dyDescent="0.3">
      <c r="A27176">
        <v>2019</v>
      </c>
      <c r="B27176" t="s">
        <v>391</v>
      </c>
      <c r="C27176">
        <v>3</v>
      </c>
      <c r="D27176">
        <v>2</v>
      </c>
      <c r="L27176" t="s">
        <v>21</v>
      </c>
      <c r="M27176">
        <v>11.36228792</v>
      </c>
      <c r="N27176">
        <v>1</v>
      </c>
      <c r="O27176" t="s">
        <v>22</v>
      </c>
      <c r="P27176" t="s">
        <v>23</v>
      </c>
      <c r="Q27176" t="s">
        <v>187</v>
      </c>
    </row>
    <row r="27177" spans="1:17" x14ac:dyDescent="0.3">
      <c r="A27177">
        <v>2019</v>
      </c>
      <c r="B27177" t="s">
        <v>391</v>
      </c>
      <c r="C27177">
        <v>8</v>
      </c>
      <c r="D27177">
        <v>2</v>
      </c>
      <c r="L27177" t="s">
        <v>28</v>
      </c>
      <c r="M27177">
        <v>192.79969566464229</v>
      </c>
      <c r="N27177">
        <v>1</v>
      </c>
      <c r="O27177" t="s">
        <v>28</v>
      </c>
      <c r="P27177" t="s">
        <v>23</v>
      </c>
      <c r="Q27177" t="s">
        <v>187</v>
      </c>
    </row>
    <row r="27178" spans="1:17" x14ac:dyDescent="0.3">
      <c r="A27178">
        <v>2019</v>
      </c>
      <c r="B27178" t="s">
        <v>391</v>
      </c>
      <c r="C27178">
        <v>9</v>
      </c>
      <c r="D27178">
        <v>2</v>
      </c>
      <c r="L27178" t="s">
        <v>28</v>
      </c>
      <c r="M27178">
        <v>634.79249759291031</v>
      </c>
      <c r="N27178">
        <v>1</v>
      </c>
      <c r="O27178" t="s">
        <v>28</v>
      </c>
      <c r="P27178" t="s">
        <v>23</v>
      </c>
      <c r="Q27178" t="s">
        <v>187</v>
      </c>
    </row>
    <row r="27179" spans="1:17" x14ac:dyDescent="0.3">
      <c r="A27179">
        <v>2019</v>
      </c>
      <c r="B27179" t="s">
        <v>391</v>
      </c>
      <c r="C27179">
        <v>10</v>
      </c>
      <c r="D27179">
        <v>2</v>
      </c>
      <c r="L27179" t="s">
        <v>21</v>
      </c>
      <c r="M27179">
        <v>1.5826782879457759</v>
      </c>
      <c r="N27179">
        <v>1</v>
      </c>
      <c r="O27179" t="s">
        <v>22</v>
      </c>
      <c r="P27179" t="s">
        <v>23</v>
      </c>
      <c r="Q27179" t="s">
        <v>187</v>
      </c>
    </row>
    <row r="27180" spans="1:17" x14ac:dyDescent="0.3">
      <c r="A27180">
        <v>2019</v>
      </c>
      <c r="B27180" t="s">
        <v>391</v>
      </c>
      <c r="C27180">
        <v>11</v>
      </c>
      <c r="D27180">
        <v>2</v>
      </c>
      <c r="L27180" t="s">
        <v>21</v>
      </c>
      <c r="M27180">
        <v>15.72036607434821</v>
      </c>
      <c r="N27180">
        <v>1</v>
      </c>
      <c r="O27180" t="s">
        <v>22</v>
      </c>
      <c r="P27180" t="s">
        <v>23</v>
      </c>
      <c r="Q27180" t="s">
        <v>187</v>
      </c>
    </row>
    <row r="27181" spans="1:17" x14ac:dyDescent="0.3">
      <c r="A27181">
        <v>2019</v>
      </c>
      <c r="B27181" t="s">
        <v>391</v>
      </c>
      <c r="C27181">
        <v>12</v>
      </c>
      <c r="D27181">
        <v>2</v>
      </c>
      <c r="L27181" t="s">
        <v>21</v>
      </c>
      <c r="M27181">
        <v>58.267814832522802</v>
      </c>
      <c r="N27181">
        <v>1</v>
      </c>
      <c r="O27181" t="s">
        <v>22</v>
      </c>
      <c r="P27181" t="s">
        <v>23</v>
      </c>
      <c r="Q27181" t="s">
        <v>187</v>
      </c>
    </row>
    <row r="27182" spans="1:17" x14ac:dyDescent="0.3">
      <c r="A27182">
        <v>2019</v>
      </c>
      <c r="B27182" t="s">
        <v>391</v>
      </c>
      <c r="C27182">
        <v>13</v>
      </c>
      <c r="D27182">
        <v>2</v>
      </c>
      <c r="L27182" t="s">
        <v>28</v>
      </c>
      <c r="M27182">
        <v>1.065238358857687</v>
      </c>
      <c r="N27182">
        <v>1</v>
      </c>
      <c r="O27182" t="s">
        <v>28</v>
      </c>
      <c r="P27182" t="s">
        <v>23</v>
      </c>
      <c r="Q27182" t="s">
        <v>187</v>
      </c>
    </row>
    <row r="27183" spans="1:17" x14ac:dyDescent="0.3">
      <c r="A27183">
        <v>2019</v>
      </c>
      <c r="B27183" t="s">
        <v>392</v>
      </c>
      <c r="C27183">
        <v>1</v>
      </c>
      <c r="D27183">
        <v>2</v>
      </c>
      <c r="L27183" t="s">
        <v>21</v>
      </c>
      <c r="M27183">
        <v>261.22596454122419</v>
      </c>
      <c r="N27183">
        <v>1</v>
      </c>
      <c r="O27183" t="s">
        <v>22</v>
      </c>
      <c r="P27183" t="s">
        <v>23</v>
      </c>
      <c r="Q27183" t="s">
        <v>187</v>
      </c>
    </row>
    <row r="27184" spans="1:17" x14ac:dyDescent="0.3">
      <c r="A27184">
        <v>2019</v>
      </c>
      <c r="B27184" t="s">
        <v>392</v>
      </c>
      <c r="C27184">
        <v>2</v>
      </c>
      <c r="D27184">
        <v>2</v>
      </c>
      <c r="L27184" t="s">
        <v>21</v>
      </c>
      <c r="M27184">
        <v>250.41513512040461</v>
      </c>
      <c r="N27184">
        <v>1</v>
      </c>
      <c r="O27184" t="s">
        <v>22</v>
      </c>
      <c r="P27184" t="s">
        <v>23</v>
      </c>
      <c r="Q27184" t="s">
        <v>187</v>
      </c>
    </row>
    <row r="27185" spans="1:17" x14ac:dyDescent="0.3">
      <c r="A27185">
        <v>2019</v>
      </c>
      <c r="B27185" t="s">
        <v>392</v>
      </c>
      <c r="C27185">
        <v>3</v>
      </c>
      <c r="D27185">
        <v>2</v>
      </c>
      <c r="L27185" t="s">
        <v>21</v>
      </c>
      <c r="M27185">
        <v>76.855486047020577</v>
      </c>
      <c r="N27185">
        <v>1</v>
      </c>
      <c r="O27185" t="s">
        <v>22</v>
      </c>
      <c r="P27185" t="s">
        <v>23</v>
      </c>
      <c r="Q27185" t="s">
        <v>187</v>
      </c>
    </row>
    <row r="27186" spans="1:17" x14ac:dyDescent="0.3">
      <c r="A27186">
        <v>2019</v>
      </c>
      <c r="B27186" t="s">
        <v>392</v>
      </c>
      <c r="C27186">
        <v>4</v>
      </c>
      <c r="D27186">
        <v>2</v>
      </c>
      <c r="L27186" t="s">
        <v>21</v>
      </c>
      <c r="M27186">
        <v>40.874747146920072</v>
      </c>
      <c r="N27186">
        <v>1</v>
      </c>
      <c r="O27186" t="s">
        <v>22</v>
      </c>
      <c r="P27186" t="s">
        <v>23</v>
      </c>
      <c r="Q27186" t="s">
        <v>187</v>
      </c>
    </row>
    <row r="27187" spans="1:17" x14ac:dyDescent="0.3">
      <c r="A27187">
        <v>2019</v>
      </c>
      <c r="B27187" t="s">
        <v>392</v>
      </c>
      <c r="C27187">
        <v>5</v>
      </c>
      <c r="D27187">
        <v>2</v>
      </c>
      <c r="L27187" t="s">
        <v>21</v>
      </c>
      <c r="M27187">
        <v>60.280821499263318</v>
      </c>
      <c r="N27187">
        <v>1</v>
      </c>
      <c r="O27187" t="s">
        <v>22</v>
      </c>
      <c r="P27187" t="s">
        <v>23</v>
      </c>
      <c r="Q27187" t="s">
        <v>187</v>
      </c>
    </row>
    <row r="27188" spans="1:17" x14ac:dyDescent="0.3">
      <c r="A27188">
        <v>2019</v>
      </c>
      <c r="B27188" t="s">
        <v>392</v>
      </c>
      <c r="C27188">
        <v>6</v>
      </c>
      <c r="D27188">
        <v>2</v>
      </c>
      <c r="L27188" t="s">
        <v>21</v>
      </c>
      <c r="M27188">
        <v>545.76698605078172</v>
      </c>
      <c r="N27188">
        <v>1</v>
      </c>
      <c r="O27188" t="s">
        <v>22</v>
      </c>
      <c r="P27188" t="s">
        <v>23</v>
      </c>
      <c r="Q27188" t="s">
        <v>187</v>
      </c>
    </row>
    <row r="27189" spans="1:17" x14ac:dyDescent="0.3">
      <c r="A27189">
        <v>2019</v>
      </c>
      <c r="B27189" t="s">
        <v>392</v>
      </c>
      <c r="C27189">
        <v>8</v>
      </c>
      <c r="D27189">
        <v>2</v>
      </c>
      <c r="L27189" t="s">
        <v>21</v>
      </c>
      <c r="M27189">
        <v>466.97444233789378</v>
      </c>
      <c r="N27189">
        <v>1</v>
      </c>
      <c r="O27189" t="s">
        <v>22</v>
      </c>
      <c r="P27189" t="s">
        <v>23</v>
      </c>
      <c r="Q27189" t="s">
        <v>187</v>
      </c>
    </row>
    <row r="27190" spans="1:17" x14ac:dyDescent="0.3">
      <c r="A27190">
        <v>2019</v>
      </c>
      <c r="B27190" t="s">
        <v>372</v>
      </c>
      <c r="C27190">
        <v>1</v>
      </c>
      <c r="D27190">
        <v>2</v>
      </c>
      <c r="L27190" t="s">
        <v>21</v>
      </c>
      <c r="M27190">
        <v>0</v>
      </c>
      <c r="N27190">
        <v>1</v>
      </c>
      <c r="O27190" t="s">
        <v>22</v>
      </c>
      <c r="P27190" t="s">
        <v>23</v>
      </c>
      <c r="Q27190" t="s">
        <v>187</v>
      </c>
    </row>
    <row r="27191" spans="1:17" x14ac:dyDescent="0.3">
      <c r="A27191">
        <v>2019</v>
      </c>
      <c r="B27191" t="s">
        <v>372</v>
      </c>
      <c r="C27191">
        <v>2</v>
      </c>
      <c r="D27191">
        <v>2</v>
      </c>
      <c r="L27191" t="s">
        <v>21</v>
      </c>
      <c r="M27191">
        <v>0</v>
      </c>
      <c r="N27191">
        <v>1</v>
      </c>
      <c r="O27191" t="s">
        <v>22</v>
      </c>
      <c r="P27191" t="s">
        <v>23</v>
      </c>
      <c r="Q27191" t="s">
        <v>187</v>
      </c>
    </row>
    <row r="27192" spans="1:17" x14ac:dyDescent="0.3">
      <c r="A27192">
        <v>2019</v>
      </c>
      <c r="B27192" t="s">
        <v>372</v>
      </c>
      <c r="C27192">
        <v>3</v>
      </c>
      <c r="D27192">
        <v>2</v>
      </c>
      <c r="L27192" t="s">
        <v>21</v>
      </c>
      <c r="M27192">
        <v>0</v>
      </c>
      <c r="N27192">
        <v>1</v>
      </c>
      <c r="O27192" t="s">
        <v>22</v>
      </c>
      <c r="P27192" t="s">
        <v>23</v>
      </c>
      <c r="Q27192" t="s">
        <v>187</v>
      </c>
    </row>
    <row r="27193" spans="1:17" x14ac:dyDescent="0.3">
      <c r="A27193">
        <v>2019</v>
      </c>
      <c r="B27193" t="s">
        <v>372</v>
      </c>
      <c r="C27193">
        <v>4</v>
      </c>
      <c r="D27193">
        <v>2</v>
      </c>
      <c r="L27193" t="s">
        <v>21</v>
      </c>
      <c r="M27193">
        <v>0</v>
      </c>
      <c r="N27193">
        <v>1</v>
      </c>
      <c r="O27193" t="s">
        <v>22</v>
      </c>
      <c r="P27193" t="s">
        <v>23</v>
      </c>
      <c r="Q27193" t="s">
        <v>187</v>
      </c>
    </row>
    <row r="27194" spans="1:17" x14ac:dyDescent="0.3">
      <c r="A27194">
        <v>2019</v>
      </c>
      <c r="B27194" t="s">
        <v>372</v>
      </c>
      <c r="C27194">
        <v>5</v>
      </c>
      <c r="D27194">
        <v>2</v>
      </c>
      <c r="L27194" t="s">
        <v>21</v>
      </c>
      <c r="M27194">
        <v>0</v>
      </c>
      <c r="N27194">
        <v>1</v>
      </c>
      <c r="O27194" t="s">
        <v>22</v>
      </c>
      <c r="P27194" t="s">
        <v>23</v>
      </c>
      <c r="Q27194" t="s">
        <v>187</v>
      </c>
    </row>
    <row r="27195" spans="1:17" x14ac:dyDescent="0.3">
      <c r="A27195">
        <v>2019</v>
      </c>
      <c r="B27195" t="s">
        <v>372</v>
      </c>
      <c r="C27195">
        <v>6</v>
      </c>
      <c r="D27195">
        <v>2</v>
      </c>
      <c r="L27195" t="s">
        <v>21</v>
      </c>
      <c r="M27195">
        <v>0</v>
      </c>
      <c r="N27195">
        <v>1</v>
      </c>
      <c r="O27195" t="s">
        <v>22</v>
      </c>
      <c r="P27195" t="s">
        <v>23</v>
      </c>
      <c r="Q27195" t="s">
        <v>187</v>
      </c>
    </row>
    <row r="27196" spans="1:17" x14ac:dyDescent="0.3">
      <c r="A27196">
        <v>2019</v>
      </c>
      <c r="B27196" t="s">
        <v>372</v>
      </c>
      <c r="C27196">
        <v>7</v>
      </c>
      <c r="D27196">
        <v>2</v>
      </c>
      <c r="L27196" t="s">
        <v>21</v>
      </c>
      <c r="M27196">
        <v>0</v>
      </c>
      <c r="N27196">
        <v>1</v>
      </c>
      <c r="O27196" t="s">
        <v>22</v>
      </c>
      <c r="P27196" t="s">
        <v>23</v>
      </c>
      <c r="Q27196" t="s">
        <v>187</v>
      </c>
    </row>
    <row r="27197" spans="1:17" x14ac:dyDescent="0.3">
      <c r="A27197">
        <v>2019</v>
      </c>
      <c r="B27197" t="s">
        <v>372</v>
      </c>
      <c r="C27197">
        <v>8</v>
      </c>
      <c r="D27197">
        <v>2</v>
      </c>
      <c r="L27197" t="s">
        <v>21</v>
      </c>
      <c r="M27197">
        <v>0</v>
      </c>
      <c r="N27197">
        <v>1</v>
      </c>
      <c r="O27197" t="s">
        <v>22</v>
      </c>
      <c r="P27197" t="s">
        <v>23</v>
      </c>
      <c r="Q27197" t="s">
        <v>187</v>
      </c>
    </row>
    <row r="27198" spans="1:17" x14ac:dyDescent="0.3">
      <c r="A27198">
        <v>2019</v>
      </c>
      <c r="B27198" t="s">
        <v>372</v>
      </c>
      <c r="C27198">
        <v>9</v>
      </c>
      <c r="D27198">
        <v>2</v>
      </c>
      <c r="L27198" t="s">
        <v>21</v>
      </c>
      <c r="M27198">
        <v>0</v>
      </c>
      <c r="N27198">
        <v>1</v>
      </c>
      <c r="O27198" t="s">
        <v>22</v>
      </c>
      <c r="P27198" t="s">
        <v>23</v>
      </c>
      <c r="Q27198" t="s">
        <v>187</v>
      </c>
    </row>
    <row r="27199" spans="1:17" x14ac:dyDescent="0.3">
      <c r="A27199">
        <v>2019</v>
      </c>
      <c r="B27199" t="s">
        <v>372</v>
      </c>
      <c r="C27199">
        <v>10</v>
      </c>
      <c r="D27199">
        <v>2</v>
      </c>
      <c r="L27199" t="s">
        <v>21</v>
      </c>
      <c r="M27199">
        <v>0</v>
      </c>
      <c r="N27199">
        <v>1</v>
      </c>
      <c r="O27199" t="s">
        <v>22</v>
      </c>
      <c r="P27199" t="s">
        <v>23</v>
      </c>
      <c r="Q27199" t="s">
        <v>187</v>
      </c>
    </row>
    <row r="27200" spans="1:17" x14ac:dyDescent="0.3">
      <c r="A27200">
        <v>2019</v>
      </c>
      <c r="B27200" t="s">
        <v>373</v>
      </c>
      <c r="C27200">
        <v>1</v>
      </c>
      <c r="D27200">
        <v>2</v>
      </c>
      <c r="L27200" t="s">
        <v>21</v>
      </c>
      <c r="M27200">
        <v>30.544189732973891</v>
      </c>
      <c r="N27200">
        <v>1</v>
      </c>
      <c r="O27200" t="s">
        <v>22</v>
      </c>
      <c r="P27200" t="s">
        <v>23</v>
      </c>
      <c r="Q27200" t="s">
        <v>187</v>
      </c>
    </row>
    <row r="27201" spans="1:17" x14ac:dyDescent="0.3">
      <c r="A27201">
        <v>2019</v>
      </c>
      <c r="B27201" t="s">
        <v>373</v>
      </c>
      <c r="C27201">
        <v>2</v>
      </c>
      <c r="D27201">
        <v>2</v>
      </c>
      <c r="L27201" t="s">
        <v>21</v>
      </c>
      <c r="M27201">
        <v>18.378663370000002</v>
      </c>
      <c r="N27201">
        <v>1</v>
      </c>
      <c r="O27201" t="s">
        <v>22</v>
      </c>
      <c r="P27201" t="s">
        <v>23</v>
      </c>
      <c r="Q27201" t="s">
        <v>187</v>
      </c>
    </row>
    <row r="27202" spans="1:17" x14ac:dyDescent="0.3">
      <c r="A27202">
        <v>2019</v>
      </c>
      <c r="B27202" t="s">
        <v>373</v>
      </c>
      <c r="C27202">
        <v>3</v>
      </c>
      <c r="D27202">
        <v>2</v>
      </c>
      <c r="L27202" t="s">
        <v>21</v>
      </c>
      <c r="M27202">
        <v>30.582597010592959</v>
      </c>
      <c r="N27202">
        <v>1</v>
      </c>
      <c r="O27202" t="s">
        <v>22</v>
      </c>
      <c r="P27202" t="s">
        <v>23</v>
      </c>
      <c r="Q27202" t="s">
        <v>187</v>
      </c>
    </row>
    <row r="27203" spans="1:17" x14ac:dyDescent="0.3">
      <c r="A27203">
        <v>2019</v>
      </c>
      <c r="B27203" t="s">
        <v>373</v>
      </c>
      <c r="C27203">
        <v>4</v>
      </c>
      <c r="D27203">
        <v>2</v>
      </c>
      <c r="L27203" t="s">
        <v>21</v>
      </c>
      <c r="M27203">
        <v>72.803468569717353</v>
      </c>
      <c r="N27203">
        <v>1</v>
      </c>
      <c r="O27203" t="s">
        <v>22</v>
      </c>
      <c r="P27203" t="s">
        <v>23</v>
      </c>
      <c r="Q27203" t="s">
        <v>187</v>
      </c>
    </row>
    <row r="27204" spans="1:17" x14ac:dyDescent="0.3">
      <c r="A27204">
        <v>2019</v>
      </c>
      <c r="B27204" t="s">
        <v>373</v>
      </c>
      <c r="C27204">
        <v>5</v>
      </c>
      <c r="D27204">
        <v>2</v>
      </c>
      <c r="L27204" t="s">
        <v>21</v>
      </c>
      <c r="M27204">
        <v>144.1610932923293</v>
      </c>
      <c r="N27204">
        <v>1</v>
      </c>
      <c r="O27204" t="s">
        <v>22</v>
      </c>
      <c r="P27204" t="s">
        <v>23</v>
      </c>
      <c r="Q27204" t="s">
        <v>187</v>
      </c>
    </row>
    <row r="27205" spans="1:17" x14ac:dyDescent="0.3">
      <c r="A27205">
        <v>2019</v>
      </c>
      <c r="B27205" t="s">
        <v>373</v>
      </c>
      <c r="C27205">
        <v>6</v>
      </c>
      <c r="D27205">
        <v>2</v>
      </c>
      <c r="L27205" t="s">
        <v>21</v>
      </c>
      <c r="M27205">
        <v>289.95551815673002</v>
      </c>
      <c r="N27205">
        <v>1</v>
      </c>
      <c r="O27205" t="s">
        <v>22</v>
      </c>
      <c r="P27205" t="s">
        <v>23</v>
      </c>
      <c r="Q27205" t="s">
        <v>187</v>
      </c>
    </row>
    <row r="27206" spans="1:17" x14ac:dyDescent="0.3">
      <c r="A27206">
        <v>2019</v>
      </c>
      <c r="B27206" t="s">
        <v>373</v>
      </c>
      <c r="C27206">
        <v>7</v>
      </c>
      <c r="D27206">
        <v>2</v>
      </c>
      <c r="L27206" t="s">
        <v>21</v>
      </c>
      <c r="M27206">
        <v>521.34026272685219</v>
      </c>
      <c r="N27206">
        <v>1</v>
      </c>
      <c r="O27206" t="s">
        <v>22</v>
      </c>
      <c r="P27206" t="s">
        <v>23</v>
      </c>
      <c r="Q27206" t="s">
        <v>187</v>
      </c>
    </row>
    <row r="27207" spans="1:17" x14ac:dyDescent="0.3">
      <c r="A27207">
        <v>2019</v>
      </c>
      <c r="B27207" t="s">
        <v>373</v>
      </c>
      <c r="C27207">
        <v>8</v>
      </c>
      <c r="D27207">
        <v>2</v>
      </c>
      <c r="L27207" t="s">
        <v>21</v>
      </c>
      <c r="M27207">
        <v>490.19391932922002</v>
      </c>
      <c r="N27207">
        <v>1</v>
      </c>
      <c r="O27207" t="s">
        <v>22</v>
      </c>
      <c r="P27207" t="s">
        <v>23</v>
      </c>
      <c r="Q27207" t="s">
        <v>187</v>
      </c>
    </row>
    <row r="27208" spans="1:17" x14ac:dyDescent="0.3">
      <c r="A27208">
        <v>2019</v>
      </c>
      <c r="B27208" t="s">
        <v>373</v>
      </c>
      <c r="C27208">
        <v>9</v>
      </c>
      <c r="D27208">
        <v>2</v>
      </c>
      <c r="L27208" t="s">
        <v>21</v>
      </c>
      <c r="M27208">
        <v>535.81853133924812</v>
      </c>
      <c r="N27208">
        <v>1</v>
      </c>
      <c r="O27208" t="s">
        <v>22</v>
      </c>
      <c r="P27208" t="s">
        <v>23</v>
      </c>
      <c r="Q27208" t="s">
        <v>187</v>
      </c>
    </row>
    <row r="27209" spans="1:17" x14ac:dyDescent="0.3">
      <c r="A27209">
        <v>2019</v>
      </c>
      <c r="B27209" t="s">
        <v>373</v>
      </c>
      <c r="C27209">
        <v>10</v>
      </c>
      <c r="D27209">
        <v>2</v>
      </c>
      <c r="L27209" t="s">
        <v>21</v>
      </c>
      <c r="M27209">
        <v>330.21408266529153</v>
      </c>
      <c r="N27209">
        <v>1</v>
      </c>
      <c r="O27209" t="s">
        <v>22</v>
      </c>
      <c r="P27209" t="s">
        <v>23</v>
      </c>
      <c r="Q27209" t="s">
        <v>187</v>
      </c>
    </row>
    <row r="27210" spans="1:17" x14ac:dyDescent="0.3">
      <c r="A27210">
        <v>2019</v>
      </c>
      <c r="B27210" t="s">
        <v>179</v>
      </c>
      <c r="C27210">
        <v>1</v>
      </c>
      <c r="D27210">
        <v>2</v>
      </c>
      <c r="L27210" t="s">
        <v>36</v>
      </c>
      <c r="M27210">
        <v>1.65534778</v>
      </c>
      <c r="N27210">
        <v>1</v>
      </c>
      <c r="O27210" t="s">
        <v>37</v>
      </c>
      <c r="P27210" t="s">
        <v>38</v>
      </c>
      <c r="Q27210" t="s">
        <v>50</v>
      </c>
    </row>
    <row r="27211" spans="1:17" x14ac:dyDescent="0.3">
      <c r="A27211">
        <v>2019</v>
      </c>
      <c r="B27211" t="s">
        <v>179</v>
      </c>
      <c r="C27211">
        <v>2</v>
      </c>
      <c r="D27211">
        <v>2</v>
      </c>
      <c r="L27211" t="s">
        <v>25</v>
      </c>
      <c r="M27211">
        <v>0</v>
      </c>
      <c r="N27211">
        <v>1</v>
      </c>
      <c r="O27211" t="s">
        <v>22</v>
      </c>
      <c r="P27211" t="s">
        <v>38</v>
      </c>
      <c r="Q27211" t="s">
        <v>50</v>
      </c>
    </row>
    <row r="27212" spans="1:17" x14ac:dyDescent="0.3">
      <c r="A27212">
        <v>2019</v>
      </c>
      <c r="B27212" t="s">
        <v>179</v>
      </c>
      <c r="C27212">
        <v>3</v>
      </c>
      <c r="D27212">
        <v>2</v>
      </c>
      <c r="L27212" t="s">
        <v>36</v>
      </c>
      <c r="M27212">
        <v>0</v>
      </c>
      <c r="N27212">
        <v>1</v>
      </c>
      <c r="O27212" t="s">
        <v>37</v>
      </c>
      <c r="P27212" t="s">
        <v>38</v>
      </c>
      <c r="Q27212" t="s">
        <v>50</v>
      </c>
    </row>
    <row r="27213" spans="1:17" x14ac:dyDescent="0.3">
      <c r="A27213">
        <v>2019</v>
      </c>
      <c r="B27213" t="s">
        <v>179</v>
      </c>
      <c r="C27213">
        <v>4</v>
      </c>
      <c r="D27213">
        <v>2</v>
      </c>
      <c r="L27213" t="s">
        <v>36</v>
      </c>
      <c r="M27213">
        <v>0</v>
      </c>
      <c r="N27213">
        <v>1</v>
      </c>
      <c r="O27213" t="s">
        <v>37</v>
      </c>
      <c r="P27213" t="s">
        <v>38</v>
      </c>
      <c r="Q27213" t="s">
        <v>50</v>
      </c>
    </row>
    <row r="27214" spans="1:17" x14ac:dyDescent="0.3">
      <c r="A27214">
        <v>2019</v>
      </c>
      <c r="B27214" t="s">
        <v>179</v>
      </c>
      <c r="C27214">
        <v>5</v>
      </c>
      <c r="D27214">
        <v>2</v>
      </c>
      <c r="L27214" t="s">
        <v>36</v>
      </c>
      <c r="M27214">
        <v>0</v>
      </c>
      <c r="N27214">
        <v>1</v>
      </c>
      <c r="O27214" t="s">
        <v>37</v>
      </c>
      <c r="P27214" t="s">
        <v>38</v>
      </c>
      <c r="Q27214" t="s">
        <v>50</v>
      </c>
    </row>
    <row r="27215" spans="1:17" x14ac:dyDescent="0.3">
      <c r="A27215">
        <v>2019</v>
      </c>
      <c r="B27215" t="s">
        <v>179</v>
      </c>
      <c r="C27215">
        <v>6</v>
      </c>
      <c r="D27215">
        <v>2</v>
      </c>
      <c r="L27215" t="s">
        <v>36</v>
      </c>
      <c r="M27215">
        <v>0</v>
      </c>
      <c r="N27215">
        <v>1</v>
      </c>
      <c r="O27215" t="s">
        <v>37</v>
      </c>
      <c r="P27215" t="s">
        <v>38</v>
      </c>
      <c r="Q27215" t="s">
        <v>50</v>
      </c>
    </row>
    <row r="27216" spans="1:17" x14ac:dyDescent="0.3">
      <c r="A27216">
        <v>2019</v>
      </c>
      <c r="B27216" t="s">
        <v>179</v>
      </c>
      <c r="C27216">
        <v>7</v>
      </c>
      <c r="D27216">
        <v>2</v>
      </c>
      <c r="L27216" t="s">
        <v>36</v>
      </c>
      <c r="M27216">
        <v>0</v>
      </c>
      <c r="N27216">
        <v>1</v>
      </c>
      <c r="O27216" t="s">
        <v>37</v>
      </c>
      <c r="P27216" t="s">
        <v>38</v>
      </c>
      <c r="Q27216" t="s">
        <v>50</v>
      </c>
    </row>
    <row r="27217" spans="1:17" x14ac:dyDescent="0.3">
      <c r="A27217">
        <v>2019</v>
      </c>
      <c r="B27217" t="s">
        <v>179</v>
      </c>
      <c r="C27217">
        <v>8</v>
      </c>
      <c r="D27217">
        <v>2</v>
      </c>
      <c r="L27217" t="s">
        <v>36</v>
      </c>
      <c r="M27217">
        <v>0</v>
      </c>
      <c r="N27217">
        <v>1</v>
      </c>
      <c r="O27217" t="s">
        <v>37</v>
      </c>
      <c r="P27217" t="s">
        <v>38</v>
      </c>
      <c r="Q27217" t="s">
        <v>50</v>
      </c>
    </row>
    <row r="27218" spans="1:17" x14ac:dyDescent="0.3">
      <c r="A27218">
        <v>2019</v>
      </c>
      <c r="B27218" t="s">
        <v>179</v>
      </c>
      <c r="C27218">
        <v>9</v>
      </c>
      <c r="D27218">
        <v>2</v>
      </c>
      <c r="L27218" t="s">
        <v>36</v>
      </c>
      <c r="M27218">
        <v>0</v>
      </c>
      <c r="N27218">
        <v>1</v>
      </c>
      <c r="O27218" t="s">
        <v>37</v>
      </c>
      <c r="P27218" t="s">
        <v>38</v>
      </c>
      <c r="Q27218" t="s">
        <v>50</v>
      </c>
    </row>
    <row r="27219" spans="1:17" x14ac:dyDescent="0.3">
      <c r="A27219">
        <v>2019</v>
      </c>
      <c r="B27219" t="s">
        <v>179</v>
      </c>
      <c r="C27219">
        <v>10</v>
      </c>
      <c r="D27219">
        <v>2</v>
      </c>
      <c r="L27219" t="s">
        <v>36</v>
      </c>
      <c r="M27219">
        <v>0</v>
      </c>
      <c r="N27219">
        <v>1</v>
      </c>
      <c r="O27219" t="s">
        <v>37</v>
      </c>
      <c r="P27219" t="s">
        <v>38</v>
      </c>
      <c r="Q27219" t="s">
        <v>50</v>
      </c>
    </row>
    <row r="27220" spans="1:17" x14ac:dyDescent="0.3">
      <c r="A27220">
        <v>2019</v>
      </c>
      <c r="B27220" t="s">
        <v>145</v>
      </c>
      <c r="C27220">
        <v>1</v>
      </c>
      <c r="D27220">
        <v>2</v>
      </c>
      <c r="L27220" t="s">
        <v>21</v>
      </c>
      <c r="M27220">
        <v>0</v>
      </c>
      <c r="N27220">
        <v>1</v>
      </c>
      <c r="O27220" t="s">
        <v>22</v>
      </c>
      <c r="P27220" t="s">
        <v>38</v>
      </c>
      <c r="Q27220" t="s">
        <v>27</v>
      </c>
    </row>
    <row r="27221" spans="1:17" x14ac:dyDescent="0.3">
      <c r="A27221">
        <v>2019</v>
      </c>
      <c r="B27221" t="s">
        <v>145</v>
      </c>
      <c r="C27221">
        <v>2</v>
      </c>
      <c r="D27221">
        <v>2</v>
      </c>
      <c r="L27221" t="s">
        <v>21</v>
      </c>
      <c r="M27221">
        <v>1.6317077799999999</v>
      </c>
      <c r="N27221">
        <v>1</v>
      </c>
      <c r="O27221" t="s">
        <v>22</v>
      </c>
      <c r="P27221" t="s">
        <v>38</v>
      </c>
      <c r="Q27221" t="s">
        <v>27</v>
      </c>
    </row>
    <row r="27222" spans="1:17" x14ac:dyDescent="0.3">
      <c r="A27222">
        <v>2019</v>
      </c>
      <c r="B27222" t="s">
        <v>145</v>
      </c>
      <c r="C27222">
        <v>3</v>
      </c>
      <c r="D27222">
        <v>2</v>
      </c>
      <c r="L27222" t="s">
        <v>21</v>
      </c>
      <c r="M27222">
        <v>0</v>
      </c>
      <c r="N27222">
        <v>1</v>
      </c>
      <c r="O27222" t="s">
        <v>22</v>
      </c>
      <c r="P27222" t="s">
        <v>38</v>
      </c>
      <c r="Q27222" t="s">
        <v>27</v>
      </c>
    </row>
    <row r="27223" spans="1:17" x14ac:dyDescent="0.3">
      <c r="A27223">
        <v>2019</v>
      </c>
      <c r="B27223" t="s">
        <v>145</v>
      </c>
      <c r="C27223">
        <v>4</v>
      </c>
      <c r="D27223">
        <v>2</v>
      </c>
      <c r="L27223" t="s">
        <v>21</v>
      </c>
      <c r="M27223">
        <v>0</v>
      </c>
      <c r="N27223">
        <v>1</v>
      </c>
      <c r="O27223" t="s">
        <v>22</v>
      </c>
      <c r="P27223" t="s">
        <v>38</v>
      </c>
      <c r="Q27223" t="s">
        <v>27</v>
      </c>
    </row>
    <row r="27224" spans="1:17" x14ac:dyDescent="0.3">
      <c r="A27224">
        <v>2019</v>
      </c>
      <c r="B27224" t="s">
        <v>145</v>
      </c>
      <c r="C27224">
        <v>5</v>
      </c>
      <c r="D27224">
        <v>2</v>
      </c>
      <c r="L27224" t="s">
        <v>25</v>
      </c>
      <c r="M27224">
        <v>0</v>
      </c>
      <c r="N27224">
        <v>1</v>
      </c>
      <c r="O27224" t="s">
        <v>22</v>
      </c>
      <c r="P27224" t="s">
        <v>38</v>
      </c>
      <c r="Q27224" t="s">
        <v>27</v>
      </c>
    </row>
    <row r="27225" spans="1:17" x14ac:dyDescent="0.3">
      <c r="A27225">
        <v>2019</v>
      </c>
      <c r="B27225" t="s">
        <v>145</v>
      </c>
      <c r="C27225">
        <v>6</v>
      </c>
      <c r="D27225">
        <v>2</v>
      </c>
      <c r="L27225" t="s">
        <v>25</v>
      </c>
      <c r="M27225">
        <v>0</v>
      </c>
      <c r="N27225">
        <v>1</v>
      </c>
      <c r="O27225" t="s">
        <v>22</v>
      </c>
      <c r="P27225" t="s">
        <v>38</v>
      </c>
      <c r="Q27225" t="s">
        <v>27</v>
      </c>
    </row>
    <row r="27226" spans="1:17" x14ac:dyDescent="0.3">
      <c r="A27226">
        <v>2019</v>
      </c>
      <c r="B27226" t="s">
        <v>145</v>
      </c>
      <c r="C27226">
        <v>7</v>
      </c>
      <c r="D27226">
        <v>2</v>
      </c>
      <c r="L27226" t="s">
        <v>25</v>
      </c>
      <c r="M27226">
        <v>0</v>
      </c>
      <c r="N27226">
        <v>1</v>
      </c>
      <c r="O27226" t="s">
        <v>22</v>
      </c>
      <c r="P27226" t="s">
        <v>38</v>
      </c>
      <c r="Q27226" t="s">
        <v>27</v>
      </c>
    </row>
    <row r="27227" spans="1:17" x14ac:dyDescent="0.3">
      <c r="A27227">
        <v>2019</v>
      </c>
      <c r="B27227" t="s">
        <v>145</v>
      </c>
      <c r="C27227">
        <v>8</v>
      </c>
      <c r="D27227">
        <v>2</v>
      </c>
      <c r="L27227" t="s">
        <v>25</v>
      </c>
      <c r="M27227">
        <v>0</v>
      </c>
      <c r="N27227">
        <v>1</v>
      </c>
      <c r="O27227" t="s">
        <v>22</v>
      </c>
      <c r="P27227" t="s">
        <v>38</v>
      </c>
      <c r="Q27227" t="s">
        <v>27</v>
      </c>
    </row>
    <row r="27228" spans="1:17" x14ac:dyDescent="0.3">
      <c r="A27228">
        <v>2019</v>
      </c>
      <c r="B27228" t="s">
        <v>145</v>
      </c>
      <c r="C27228">
        <v>9</v>
      </c>
      <c r="D27228">
        <v>2</v>
      </c>
      <c r="L27228" t="s">
        <v>21</v>
      </c>
      <c r="M27228">
        <v>0</v>
      </c>
      <c r="N27228">
        <v>1</v>
      </c>
      <c r="O27228" t="s">
        <v>22</v>
      </c>
      <c r="P27228" t="s">
        <v>38</v>
      </c>
      <c r="Q27228" t="s">
        <v>27</v>
      </c>
    </row>
    <row r="27229" spans="1:17" x14ac:dyDescent="0.3">
      <c r="A27229">
        <v>2019</v>
      </c>
      <c r="B27229" t="s">
        <v>145</v>
      </c>
      <c r="C27229">
        <v>10</v>
      </c>
      <c r="D27229">
        <v>2</v>
      </c>
      <c r="L27229" t="s">
        <v>21</v>
      </c>
      <c r="M27229">
        <v>0</v>
      </c>
      <c r="N27229">
        <v>1</v>
      </c>
      <c r="O27229" t="s">
        <v>22</v>
      </c>
      <c r="P27229" t="s">
        <v>38</v>
      </c>
      <c r="Q27229" t="s">
        <v>27</v>
      </c>
    </row>
    <row r="27230" spans="1:17" x14ac:dyDescent="0.3">
      <c r="A27230">
        <v>2019</v>
      </c>
      <c r="B27230" t="s">
        <v>144</v>
      </c>
      <c r="C27230">
        <v>1</v>
      </c>
      <c r="D27230">
        <v>2</v>
      </c>
      <c r="L27230" t="s">
        <v>25</v>
      </c>
      <c r="M27230">
        <v>0</v>
      </c>
      <c r="N27230">
        <v>1</v>
      </c>
      <c r="O27230" t="s">
        <v>22</v>
      </c>
      <c r="P27230" t="s">
        <v>38</v>
      </c>
      <c r="Q27230" t="s">
        <v>24</v>
      </c>
    </row>
    <row r="27231" spans="1:17" x14ac:dyDescent="0.3">
      <c r="A27231">
        <v>2019</v>
      </c>
      <c r="B27231" t="s">
        <v>144</v>
      </c>
      <c r="C27231">
        <v>2</v>
      </c>
      <c r="D27231">
        <v>2</v>
      </c>
      <c r="L27231" t="s">
        <v>25</v>
      </c>
      <c r="M27231">
        <v>0</v>
      </c>
      <c r="N27231">
        <v>1</v>
      </c>
      <c r="O27231" t="s">
        <v>22</v>
      </c>
      <c r="P27231" t="s">
        <v>38</v>
      </c>
      <c r="Q27231" t="s">
        <v>24</v>
      </c>
    </row>
    <row r="27232" spans="1:17" x14ac:dyDescent="0.3">
      <c r="A27232">
        <v>2019</v>
      </c>
      <c r="B27232" t="s">
        <v>144</v>
      </c>
      <c r="C27232">
        <v>3</v>
      </c>
      <c r="D27232">
        <v>2</v>
      </c>
      <c r="L27232" t="s">
        <v>25</v>
      </c>
      <c r="M27232">
        <v>0</v>
      </c>
      <c r="N27232">
        <v>1</v>
      </c>
      <c r="O27232" t="s">
        <v>22</v>
      </c>
      <c r="P27232" t="s">
        <v>38</v>
      </c>
      <c r="Q27232" t="s">
        <v>24</v>
      </c>
    </row>
    <row r="27233" spans="1:17" x14ac:dyDescent="0.3">
      <c r="A27233">
        <v>2019</v>
      </c>
      <c r="B27233" t="s">
        <v>144</v>
      </c>
      <c r="C27233">
        <v>4</v>
      </c>
      <c r="D27233">
        <v>2</v>
      </c>
      <c r="L27233" t="s">
        <v>25</v>
      </c>
      <c r="M27233">
        <v>0</v>
      </c>
      <c r="N27233">
        <v>1</v>
      </c>
      <c r="O27233" t="s">
        <v>22</v>
      </c>
      <c r="P27233" t="s">
        <v>38</v>
      </c>
      <c r="Q27233" t="s">
        <v>24</v>
      </c>
    </row>
    <row r="27234" spans="1:17" x14ac:dyDescent="0.3">
      <c r="A27234">
        <v>2019</v>
      </c>
      <c r="B27234" t="s">
        <v>144</v>
      </c>
      <c r="C27234">
        <v>5</v>
      </c>
      <c r="D27234">
        <v>2</v>
      </c>
      <c r="L27234" t="s">
        <v>25</v>
      </c>
      <c r="M27234">
        <v>0</v>
      </c>
      <c r="N27234">
        <v>1</v>
      </c>
      <c r="O27234" t="s">
        <v>22</v>
      </c>
      <c r="P27234" t="s">
        <v>38</v>
      </c>
      <c r="Q27234" t="s">
        <v>24</v>
      </c>
    </row>
    <row r="27235" spans="1:17" x14ac:dyDescent="0.3">
      <c r="A27235">
        <v>2019</v>
      </c>
      <c r="B27235" t="s">
        <v>144</v>
      </c>
      <c r="C27235">
        <v>6</v>
      </c>
      <c r="D27235">
        <v>2</v>
      </c>
      <c r="L27235" t="s">
        <v>25</v>
      </c>
      <c r="M27235">
        <v>0</v>
      </c>
      <c r="N27235">
        <v>1</v>
      </c>
      <c r="O27235" t="s">
        <v>22</v>
      </c>
      <c r="P27235" t="s">
        <v>38</v>
      </c>
      <c r="Q27235" t="s">
        <v>24</v>
      </c>
    </row>
    <row r="27236" spans="1:17" x14ac:dyDescent="0.3">
      <c r="A27236">
        <v>2019</v>
      </c>
      <c r="B27236" t="s">
        <v>144</v>
      </c>
      <c r="C27236">
        <v>7</v>
      </c>
      <c r="D27236">
        <v>2</v>
      </c>
      <c r="L27236" t="s">
        <v>25</v>
      </c>
      <c r="M27236">
        <v>0</v>
      </c>
      <c r="N27236">
        <v>1</v>
      </c>
      <c r="O27236" t="s">
        <v>22</v>
      </c>
      <c r="P27236" t="s">
        <v>38</v>
      </c>
      <c r="Q27236" t="s">
        <v>24</v>
      </c>
    </row>
    <row r="27237" spans="1:17" x14ac:dyDescent="0.3">
      <c r="A27237">
        <v>2019</v>
      </c>
      <c r="B27237" t="s">
        <v>144</v>
      </c>
      <c r="C27237">
        <v>8</v>
      </c>
      <c r="D27237">
        <v>2</v>
      </c>
      <c r="L27237" t="s">
        <v>25</v>
      </c>
      <c r="M27237">
        <v>0</v>
      </c>
      <c r="N27237">
        <v>1</v>
      </c>
      <c r="O27237" t="s">
        <v>22</v>
      </c>
      <c r="P27237" t="s">
        <v>38</v>
      </c>
      <c r="Q27237" t="s">
        <v>24</v>
      </c>
    </row>
    <row r="27238" spans="1:17" x14ac:dyDescent="0.3">
      <c r="A27238">
        <v>2019</v>
      </c>
      <c r="B27238" t="s">
        <v>144</v>
      </c>
      <c r="C27238">
        <v>9</v>
      </c>
      <c r="D27238">
        <v>2</v>
      </c>
      <c r="L27238" t="s">
        <v>25</v>
      </c>
      <c r="M27238">
        <v>0</v>
      </c>
      <c r="N27238">
        <v>1</v>
      </c>
      <c r="O27238" t="s">
        <v>22</v>
      </c>
      <c r="P27238" t="s">
        <v>38</v>
      </c>
      <c r="Q27238" t="s">
        <v>24</v>
      </c>
    </row>
    <row r="27239" spans="1:17" x14ac:dyDescent="0.3">
      <c r="A27239">
        <v>2019</v>
      </c>
      <c r="B27239" t="s">
        <v>144</v>
      </c>
      <c r="C27239">
        <v>10</v>
      </c>
      <c r="D27239">
        <v>2</v>
      </c>
      <c r="L27239" t="s">
        <v>21</v>
      </c>
      <c r="M27239">
        <v>0</v>
      </c>
      <c r="N27239">
        <v>1</v>
      </c>
      <c r="O27239" t="s">
        <v>22</v>
      </c>
      <c r="P27239" t="s">
        <v>38</v>
      </c>
      <c r="Q27239" t="s">
        <v>24</v>
      </c>
    </row>
    <row r="27240" spans="1:17" x14ac:dyDescent="0.3">
      <c r="A27240">
        <v>2019</v>
      </c>
      <c r="B27240" t="s">
        <v>144</v>
      </c>
      <c r="C27240">
        <v>11</v>
      </c>
      <c r="D27240">
        <v>2</v>
      </c>
      <c r="L27240" t="s">
        <v>36</v>
      </c>
      <c r="M27240">
        <v>0</v>
      </c>
      <c r="N27240">
        <v>1</v>
      </c>
      <c r="O27240" t="s">
        <v>37</v>
      </c>
      <c r="P27240" t="s">
        <v>38</v>
      </c>
      <c r="Q27240" t="s">
        <v>24</v>
      </c>
    </row>
    <row r="27241" spans="1:17" x14ac:dyDescent="0.3">
      <c r="A27241">
        <v>2019</v>
      </c>
      <c r="B27241" t="s">
        <v>144</v>
      </c>
      <c r="C27241">
        <v>12</v>
      </c>
      <c r="D27241">
        <v>2</v>
      </c>
      <c r="L27241" t="s">
        <v>21</v>
      </c>
      <c r="M27241">
        <v>0</v>
      </c>
      <c r="N27241">
        <v>1</v>
      </c>
      <c r="O27241" t="s">
        <v>22</v>
      </c>
      <c r="P27241" t="s">
        <v>38</v>
      </c>
      <c r="Q27241" t="s">
        <v>24</v>
      </c>
    </row>
    <row r="27242" spans="1:17" x14ac:dyDescent="0.3">
      <c r="A27242">
        <v>2019</v>
      </c>
      <c r="B27242" t="s">
        <v>300</v>
      </c>
      <c r="C27242">
        <v>2</v>
      </c>
      <c r="D27242">
        <v>2</v>
      </c>
      <c r="L27242" t="s">
        <v>21</v>
      </c>
      <c r="M27242">
        <v>5.2058717200000002</v>
      </c>
      <c r="N27242">
        <v>1</v>
      </c>
      <c r="O27242" t="s">
        <v>22</v>
      </c>
      <c r="P27242" t="s">
        <v>38</v>
      </c>
      <c r="Q27242" t="s">
        <v>50</v>
      </c>
    </row>
    <row r="27243" spans="1:17" x14ac:dyDescent="0.3">
      <c r="A27243">
        <v>2019</v>
      </c>
      <c r="B27243" t="s">
        <v>300</v>
      </c>
      <c r="C27243">
        <v>3</v>
      </c>
      <c r="D27243">
        <v>2</v>
      </c>
      <c r="L27243" t="s">
        <v>21</v>
      </c>
      <c r="M27243">
        <v>0</v>
      </c>
      <c r="N27243">
        <v>1</v>
      </c>
      <c r="O27243" t="s">
        <v>22</v>
      </c>
      <c r="P27243" t="s">
        <v>38</v>
      </c>
      <c r="Q27243" t="s">
        <v>50</v>
      </c>
    </row>
    <row r="27244" spans="1:17" x14ac:dyDescent="0.3">
      <c r="A27244">
        <v>2019</v>
      </c>
      <c r="B27244" t="s">
        <v>300</v>
      </c>
      <c r="C27244">
        <v>4</v>
      </c>
      <c r="D27244">
        <v>2</v>
      </c>
      <c r="L27244" t="s">
        <v>21</v>
      </c>
      <c r="M27244">
        <v>0</v>
      </c>
      <c r="N27244">
        <v>1</v>
      </c>
      <c r="O27244" t="s">
        <v>22</v>
      </c>
      <c r="P27244" t="s">
        <v>38</v>
      </c>
      <c r="Q27244" t="s">
        <v>50</v>
      </c>
    </row>
    <row r="27245" spans="1:17" x14ac:dyDescent="0.3">
      <c r="A27245">
        <v>2019</v>
      </c>
      <c r="B27245" t="s">
        <v>300</v>
      </c>
      <c r="C27245">
        <v>5</v>
      </c>
      <c r="D27245">
        <v>2</v>
      </c>
      <c r="L27245" t="s">
        <v>21</v>
      </c>
      <c r="M27245">
        <v>0</v>
      </c>
      <c r="N27245">
        <v>1</v>
      </c>
      <c r="O27245" t="s">
        <v>22</v>
      </c>
      <c r="P27245" t="s">
        <v>38</v>
      </c>
      <c r="Q27245" t="s">
        <v>50</v>
      </c>
    </row>
    <row r="27246" spans="1:17" x14ac:dyDescent="0.3">
      <c r="A27246">
        <v>2019</v>
      </c>
      <c r="B27246" t="s">
        <v>300</v>
      </c>
      <c r="C27246">
        <v>6</v>
      </c>
      <c r="D27246">
        <v>2</v>
      </c>
      <c r="L27246" t="s">
        <v>21</v>
      </c>
      <c r="M27246">
        <v>1.16595498</v>
      </c>
      <c r="N27246">
        <v>1</v>
      </c>
      <c r="O27246" t="s">
        <v>22</v>
      </c>
      <c r="P27246" t="s">
        <v>38</v>
      </c>
      <c r="Q27246" t="s">
        <v>50</v>
      </c>
    </row>
    <row r="27247" spans="1:17" x14ac:dyDescent="0.3">
      <c r="A27247">
        <v>2019</v>
      </c>
      <c r="B27247" t="s">
        <v>300</v>
      </c>
      <c r="C27247">
        <v>7</v>
      </c>
      <c r="D27247">
        <v>2</v>
      </c>
      <c r="L27247" t="s">
        <v>21</v>
      </c>
      <c r="M27247">
        <v>0</v>
      </c>
      <c r="N27247">
        <v>1</v>
      </c>
      <c r="O27247" t="s">
        <v>22</v>
      </c>
      <c r="P27247" t="s">
        <v>38</v>
      </c>
      <c r="Q27247" t="s">
        <v>50</v>
      </c>
    </row>
    <row r="27248" spans="1:17" x14ac:dyDescent="0.3">
      <c r="A27248">
        <v>2019</v>
      </c>
      <c r="B27248" t="s">
        <v>300</v>
      </c>
      <c r="C27248">
        <v>8</v>
      </c>
      <c r="D27248">
        <v>2</v>
      </c>
      <c r="L27248" t="s">
        <v>21</v>
      </c>
      <c r="M27248">
        <v>0</v>
      </c>
      <c r="N27248">
        <v>1</v>
      </c>
      <c r="O27248" t="s">
        <v>22</v>
      </c>
      <c r="P27248" t="s">
        <v>38</v>
      </c>
      <c r="Q27248" t="s">
        <v>50</v>
      </c>
    </row>
    <row r="27249" spans="1:17" x14ac:dyDescent="0.3">
      <c r="A27249">
        <v>2019</v>
      </c>
      <c r="B27249" t="s">
        <v>300</v>
      </c>
      <c r="C27249">
        <v>9</v>
      </c>
      <c r="D27249">
        <v>2</v>
      </c>
      <c r="L27249" t="s">
        <v>21</v>
      </c>
      <c r="M27249">
        <v>0</v>
      </c>
      <c r="N27249">
        <v>1</v>
      </c>
      <c r="O27249" t="s">
        <v>22</v>
      </c>
      <c r="P27249" t="s">
        <v>38</v>
      </c>
      <c r="Q27249" t="s">
        <v>50</v>
      </c>
    </row>
    <row r="27250" spans="1:17" x14ac:dyDescent="0.3">
      <c r="A27250">
        <v>2019</v>
      </c>
      <c r="B27250" t="s">
        <v>300</v>
      </c>
      <c r="C27250">
        <v>10</v>
      </c>
      <c r="D27250">
        <v>2</v>
      </c>
      <c r="L27250" t="s">
        <v>21</v>
      </c>
      <c r="M27250">
        <v>0</v>
      </c>
      <c r="N27250">
        <v>1</v>
      </c>
      <c r="O27250" t="s">
        <v>22</v>
      </c>
      <c r="P27250" t="s">
        <v>38</v>
      </c>
      <c r="Q27250" t="s">
        <v>50</v>
      </c>
    </row>
    <row r="27251" spans="1:17" x14ac:dyDescent="0.3">
      <c r="A27251">
        <v>2019</v>
      </c>
      <c r="B27251" t="s">
        <v>301</v>
      </c>
      <c r="C27251">
        <v>1</v>
      </c>
      <c r="D27251">
        <v>2</v>
      </c>
      <c r="L27251" t="s">
        <v>21</v>
      </c>
      <c r="M27251">
        <v>36.41296336753792</v>
      </c>
      <c r="N27251">
        <v>1</v>
      </c>
      <c r="O27251" t="s">
        <v>22</v>
      </c>
      <c r="P27251" t="s">
        <v>38</v>
      </c>
      <c r="Q27251" t="s">
        <v>63</v>
      </c>
    </row>
    <row r="27252" spans="1:17" x14ac:dyDescent="0.3">
      <c r="A27252">
        <v>2019</v>
      </c>
      <c r="B27252" t="s">
        <v>301</v>
      </c>
      <c r="C27252">
        <v>2</v>
      </c>
      <c r="D27252">
        <v>2</v>
      </c>
      <c r="L27252" t="s">
        <v>21</v>
      </c>
      <c r="M27252">
        <v>0.68025807000000005</v>
      </c>
      <c r="N27252">
        <v>1</v>
      </c>
      <c r="O27252" t="s">
        <v>22</v>
      </c>
      <c r="P27252" t="s">
        <v>38</v>
      </c>
      <c r="Q27252" t="s">
        <v>63</v>
      </c>
    </row>
    <row r="27253" spans="1:17" x14ac:dyDescent="0.3">
      <c r="A27253">
        <v>2019</v>
      </c>
      <c r="B27253" t="s">
        <v>301</v>
      </c>
      <c r="C27253">
        <v>3</v>
      </c>
      <c r="D27253">
        <v>2</v>
      </c>
      <c r="L27253" t="s">
        <v>21</v>
      </c>
      <c r="M27253">
        <v>12.98159175</v>
      </c>
      <c r="N27253">
        <v>1</v>
      </c>
      <c r="O27253" t="s">
        <v>22</v>
      </c>
      <c r="P27253" t="s">
        <v>38</v>
      </c>
      <c r="Q27253" t="s">
        <v>63</v>
      </c>
    </row>
    <row r="27254" spans="1:17" x14ac:dyDescent="0.3">
      <c r="A27254">
        <v>2019</v>
      </c>
      <c r="B27254" t="s">
        <v>301</v>
      </c>
      <c r="C27254">
        <v>4</v>
      </c>
      <c r="D27254">
        <v>2</v>
      </c>
      <c r="L27254" t="s">
        <v>36</v>
      </c>
      <c r="M27254">
        <v>4.2158075999999998</v>
      </c>
      <c r="N27254">
        <v>1</v>
      </c>
      <c r="O27254" t="s">
        <v>37</v>
      </c>
      <c r="P27254" t="s">
        <v>38</v>
      </c>
      <c r="Q27254" t="s">
        <v>63</v>
      </c>
    </row>
    <row r="27255" spans="1:17" x14ac:dyDescent="0.3">
      <c r="A27255">
        <v>2019</v>
      </c>
      <c r="B27255" t="s">
        <v>301</v>
      </c>
      <c r="C27255">
        <v>5</v>
      </c>
      <c r="D27255">
        <v>2</v>
      </c>
      <c r="L27255" t="s">
        <v>21</v>
      </c>
      <c r="M27255">
        <v>0</v>
      </c>
      <c r="N27255">
        <v>1</v>
      </c>
      <c r="O27255" t="s">
        <v>22</v>
      </c>
      <c r="P27255" t="s">
        <v>38</v>
      </c>
      <c r="Q27255" t="s">
        <v>63</v>
      </c>
    </row>
    <row r="27256" spans="1:17" x14ac:dyDescent="0.3">
      <c r="A27256">
        <v>2019</v>
      </c>
      <c r="B27256" t="s">
        <v>301</v>
      </c>
      <c r="C27256">
        <v>6</v>
      </c>
      <c r="D27256">
        <v>2</v>
      </c>
      <c r="L27256" t="s">
        <v>21</v>
      </c>
      <c r="M27256">
        <v>0.45706158000000002</v>
      </c>
      <c r="N27256">
        <v>1</v>
      </c>
      <c r="O27256" t="s">
        <v>22</v>
      </c>
      <c r="P27256" t="s">
        <v>38</v>
      </c>
      <c r="Q27256" t="s">
        <v>63</v>
      </c>
    </row>
    <row r="27257" spans="1:17" x14ac:dyDescent="0.3">
      <c r="A27257">
        <v>2019</v>
      </c>
      <c r="B27257" t="s">
        <v>301</v>
      </c>
      <c r="C27257">
        <v>7</v>
      </c>
      <c r="D27257">
        <v>2</v>
      </c>
      <c r="L27257" t="s">
        <v>36</v>
      </c>
      <c r="M27257">
        <v>10.116301350000001</v>
      </c>
      <c r="N27257">
        <v>1</v>
      </c>
      <c r="O27257" t="s">
        <v>37</v>
      </c>
      <c r="P27257" t="s">
        <v>38</v>
      </c>
      <c r="Q27257" t="s">
        <v>63</v>
      </c>
    </row>
    <row r="27258" spans="1:17" x14ac:dyDescent="0.3">
      <c r="A27258">
        <v>2019</v>
      </c>
      <c r="B27258" t="s">
        <v>301</v>
      </c>
      <c r="C27258">
        <v>8</v>
      </c>
      <c r="D27258">
        <v>2</v>
      </c>
      <c r="L27258" t="s">
        <v>21</v>
      </c>
      <c r="M27258">
        <v>0</v>
      </c>
      <c r="N27258">
        <v>1</v>
      </c>
      <c r="O27258" t="s">
        <v>22</v>
      </c>
      <c r="P27258" t="s">
        <v>38</v>
      </c>
      <c r="Q27258" t="s">
        <v>63</v>
      </c>
    </row>
    <row r="27259" spans="1:17" x14ac:dyDescent="0.3">
      <c r="A27259">
        <v>2019</v>
      </c>
      <c r="B27259" t="s">
        <v>301</v>
      </c>
      <c r="C27259">
        <v>9</v>
      </c>
      <c r="D27259">
        <v>2</v>
      </c>
      <c r="L27259" t="s">
        <v>21</v>
      </c>
      <c r="M27259">
        <v>0</v>
      </c>
      <c r="N27259">
        <v>1</v>
      </c>
      <c r="O27259" t="s">
        <v>22</v>
      </c>
      <c r="P27259" t="s">
        <v>38</v>
      </c>
      <c r="Q27259" t="s">
        <v>63</v>
      </c>
    </row>
    <row r="27260" spans="1:17" x14ac:dyDescent="0.3">
      <c r="A27260">
        <v>2019</v>
      </c>
      <c r="B27260" t="s">
        <v>301</v>
      </c>
      <c r="C27260">
        <v>10</v>
      </c>
      <c r="D27260">
        <v>2</v>
      </c>
      <c r="L27260" t="s">
        <v>36</v>
      </c>
      <c r="M27260">
        <v>0</v>
      </c>
      <c r="N27260">
        <v>1</v>
      </c>
      <c r="O27260" t="s">
        <v>37</v>
      </c>
      <c r="P27260" t="s">
        <v>38</v>
      </c>
      <c r="Q27260" t="s">
        <v>63</v>
      </c>
    </row>
    <row r="27261" spans="1:17" x14ac:dyDescent="0.3">
      <c r="A27261">
        <v>2019</v>
      </c>
      <c r="B27261" t="s">
        <v>302</v>
      </c>
      <c r="C27261">
        <v>1</v>
      </c>
      <c r="D27261">
        <v>2</v>
      </c>
      <c r="L27261" t="s">
        <v>21</v>
      </c>
      <c r="M27261">
        <v>0</v>
      </c>
      <c r="N27261">
        <v>1</v>
      </c>
      <c r="O27261" t="s">
        <v>22</v>
      </c>
      <c r="P27261" t="s">
        <v>38</v>
      </c>
      <c r="Q27261" t="s">
        <v>63</v>
      </c>
    </row>
    <row r="27262" spans="1:17" x14ac:dyDescent="0.3">
      <c r="A27262">
        <v>2019</v>
      </c>
      <c r="B27262" t="s">
        <v>302</v>
      </c>
      <c r="C27262">
        <v>2</v>
      </c>
      <c r="D27262">
        <v>2</v>
      </c>
      <c r="L27262" t="s">
        <v>21</v>
      </c>
      <c r="M27262">
        <v>0</v>
      </c>
      <c r="N27262">
        <v>1</v>
      </c>
      <c r="O27262" t="s">
        <v>22</v>
      </c>
      <c r="P27262" t="s">
        <v>38</v>
      </c>
      <c r="Q27262" t="s">
        <v>63</v>
      </c>
    </row>
    <row r="27263" spans="1:17" x14ac:dyDescent="0.3">
      <c r="A27263">
        <v>2019</v>
      </c>
      <c r="B27263" t="s">
        <v>302</v>
      </c>
      <c r="C27263">
        <v>3</v>
      </c>
      <c r="D27263">
        <v>2</v>
      </c>
      <c r="L27263" t="s">
        <v>21</v>
      </c>
      <c r="M27263">
        <v>0</v>
      </c>
      <c r="N27263">
        <v>1</v>
      </c>
      <c r="O27263" t="s">
        <v>22</v>
      </c>
      <c r="P27263" t="s">
        <v>38</v>
      </c>
      <c r="Q27263" t="s">
        <v>63</v>
      </c>
    </row>
    <row r="27264" spans="1:17" x14ac:dyDescent="0.3">
      <c r="A27264">
        <v>2019</v>
      </c>
      <c r="B27264" t="s">
        <v>302</v>
      </c>
      <c r="C27264">
        <v>4</v>
      </c>
      <c r="D27264">
        <v>2</v>
      </c>
      <c r="L27264" t="s">
        <v>21</v>
      </c>
      <c r="M27264">
        <v>0</v>
      </c>
      <c r="N27264">
        <v>1</v>
      </c>
      <c r="O27264" t="s">
        <v>22</v>
      </c>
      <c r="P27264" t="s">
        <v>38</v>
      </c>
      <c r="Q27264" t="s">
        <v>63</v>
      </c>
    </row>
    <row r="27265" spans="1:17" x14ac:dyDescent="0.3">
      <c r="A27265">
        <v>2019</v>
      </c>
      <c r="B27265" t="s">
        <v>302</v>
      </c>
      <c r="C27265">
        <v>6</v>
      </c>
      <c r="D27265">
        <v>2</v>
      </c>
      <c r="L27265" t="s">
        <v>21</v>
      </c>
      <c r="M27265">
        <v>0</v>
      </c>
      <c r="N27265">
        <v>1</v>
      </c>
      <c r="O27265" t="s">
        <v>22</v>
      </c>
      <c r="P27265" t="s">
        <v>38</v>
      </c>
      <c r="Q27265" t="s">
        <v>63</v>
      </c>
    </row>
    <row r="27266" spans="1:17" x14ac:dyDescent="0.3">
      <c r="A27266">
        <v>2019</v>
      </c>
      <c r="B27266" t="s">
        <v>302</v>
      </c>
      <c r="C27266">
        <v>7</v>
      </c>
      <c r="D27266">
        <v>2</v>
      </c>
      <c r="L27266" t="s">
        <v>21</v>
      </c>
      <c r="M27266">
        <v>0</v>
      </c>
      <c r="N27266">
        <v>1</v>
      </c>
      <c r="O27266" t="s">
        <v>22</v>
      </c>
      <c r="P27266" t="s">
        <v>38</v>
      </c>
      <c r="Q27266" t="s">
        <v>63</v>
      </c>
    </row>
    <row r="27267" spans="1:17" x14ac:dyDescent="0.3">
      <c r="A27267">
        <v>2019</v>
      </c>
      <c r="B27267" t="s">
        <v>302</v>
      </c>
      <c r="C27267">
        <v>8</v>
      </c>
      <c r="D27267">
        <v>2</v>
      </c>
      <c r="L27267" t="s">
        <v>21</v>
      </c>
      <c r="M27267">
        <v>0</v>
      </c>
      <c r="N27267">
        <v>1</v>
      </c>
      <c r="O27267" t="s">
        <v>22</v>
      </c>
      <c r="P27267" t="s">
        <v>38</v>
      </c>
      <c r="Q27267" t="s">
        <v>63</v>
      </c>
    </row>
    <row r="27268" spans="1:17" x14ac:dyDescent="0.3">
      <c r="A27268">
        <v>2019</v>
      </c>
      <c r="B27268" t="s">
        <v>302</v>
      </c>
      <c r="C27268">
        <v>9</v>
      </c>
      <c r="D27268">
        <v>2</v>
      </c>
      <c r="L27268" t="s">
        <v>21</v>
      </c>
      <c r="M27268">
        <v>0</v>
      </c>
      <c r="N27268">
        <v>1</v>
      </c>
      <c r="O27268" t="s">
        <v>22</v>
      </c>
      <c r="P27268" t="s">
        <v>38</v>
      </c>
      <c r="Q27268" t="s">
        <v>63</v>
      </c>
    </row>
    <row r="27269" spans="1:17" x14ac:dyDescent="0.3">
      <c r="A27269">
        <v>2019</v>
      </c>
      <c r="B27269" t="s">
        <v>303</v>
      </c>
      <c r="C27269">
        <v>1</v>
      </c>
      <c r="D27269">
        <v>2</v>
      </c>
      <c r="L27269" t="s">
        <v>21</v>
      </c>
      <c r="M27269">
        <v>0</v>
      </c>
      <c r="N27269">
        <v>1</v>
      </c>
      <c r="O27269" t="s">
        <v>22</v>
      </c>
      <c r="P27269" t="s">
        <v>38</v>
      </c>
      <c r="Q27269" t="s">
        <v>63</v>
      </c>
    </row>
    <row r="27270" spans="1:17" x14ac:dyDescent="0.3">
      <c r="A27270">
        <v>2019</v>
      </c>
      <c r="B27270" t="s">
        <v>303</v>
      </c>
      <c r="C27270">
        <v>2</v>
      </c>
      <c r="D27270">
        <v>2</v>
      </c>
      <c r="L27270" t="s">
        <v>36</v>
      </c>
      <c r="M27270">
        <v>0</v>
      </c>
      <c r="N27270">
        <v>1</v>
      </c>
      <c r="O27270" t="s">
        <v>37</v>
      </c>
      <c r="P27270" t="s">
        <v>38</v>
      </c>
      <c r="Q27270" t="s">
        <v>63</v>
      </c>
    </row>
    <row r="27271" spans="1:17" x14ac:dyDescent="0.3">
      <c r="A27271">
        <v>2019</v>
      </c>
      <c r="B27271" t="s">
        <v>303</v>
      </c>
      <c r="C27271">
        <v>3</v>
      </c>
      <c r="D27271">
        <v>2</v>
      </c>
      <c r="L27271" t="s">
        <v>36</v>
      </c>
      <c r="M27271">
        <v>0</v>
      </c>
      <c r="N27271">
        <v>1</v>
      </c>
      <c r="O27271" t="s">
        <v>37</v>
      </c>
      <c r="P27271" t="s">
        <v>38</v>
      </c>
      <c r="Q27271" t="s">
        <v>63</v>
      </c>
    </row>
    <row r="27272" spans="1:17" x14ac:dyDescent="0.3">
      <c r="A27272">
        <v>2019</v>
      </c>
      <c r="B27272" t="s">
        <v>303</v>
      </c>
      <c r="C27272">
        <v>4</v>
      </c>
      <c r="D27272">
        <v>2</v>
      </c>
      <c r="L27272" t="s">
        <v>36</v>
      </c>
      <c r="M27272">
        <v>0</v>
      </c>
      <c r="N27272">
        <v>1</v>
      </c>
      <c r="O27272" t="s">
        <v>37</v>
      </c>
      <c r="P27272" t="s">
        <v>38</v>
      </c>
      <c r="Q27272" t="s">
        <v>63</v>
      </c>
    </row>
    <row r="27273" spans="1:17" x14ac:dyDescent="0.3">
      <c r="A27273">
        <v>2019</v>
      </c>
      <c r="B27273" t="s">
        <v>303</v>
      </c>
      <c r="C27273">
        <v>5</v>
      </c>
      <c r="D27273">
        <v>2</v>
      </c>
      <c r="L27273" t="s">
        <v>21</v>
      </c>
      <c r="M27273">
        <v>0</v>
      </c>
      <c r="N27273">
        <v>1</v>
      </c>
      <c r="O27273" t="s">
        <v>22</v>
      </c>
      <c r="P27273" t="s">
        <v>38</v>
      </c>
      <c r="Q27273" t="s">
        <v>63</v>
      </c>
    </row>
    <row r="27274" spans="1:17" x14ac:dyDescent="0.3">
      <c r="A27274">
        <v>2019</v>
      </c>
      <c r="B27274" t="s">
        <v>303</v>
      </c>
      <c r="C27274">
        <v>6</v>
      </c>
      <c r="D27274">
        <v>2</v>
      </c>
      <c r="L27274" t="s">
        <v>21</v>
      </c>
      <c r="M27274">
        <v>0</v>
      </c>
      <c r="N27274">
        <v>1</v>
      </c>
      <c r="O27274" t="s">
        <v>22</v>
      </c>
      <c r="P27274" t="s">
        <v>38</v>
      </c>
      <c r="Q27274" t="s">
        <v>63</v>
      </c>
    </row>
    <row r="27275" spans="1:17" x14ac:dyDescent="0.3">
      <c r="A27275">
        <v>2019</v>
      </c>
      <c r="B27275" t="s">
        <v>303</v>
      </c>
      <c r="C27275">
        <v>7</v>
      </c>
      <c r="D27275">
        <v>2</v>
      </c>
      <c r="L27275" t="s">
        <v>21</v>
      </c>
      <c r="M27275">
        <v>0</v>
      </c>
      <c r="N27275">
        <v>1</v>
      </c>
      <c r="O27275" t="s">
        <v>22</v>
      </c>
      <c r="P27275" t="s">
        <v>38</v>
      </c>
      <c r="Q27275" t="s">
        <v>63</v>
      </c>
    </row>
    <row r="27276" spans="1:17" x14ac:dyDescent="0.3">
      <c r="A27276">
        <v>2019</v>
      </c>
      <c r="B27276" t="s">
        <v>303</v>
      </c>
      <c r="C27276">
        <v>8</v>
      </c>
      <c r="D27276">
        <v>2</v>
      </c>
      <c r="L27276" t="s">
        <v>21</v>
      </c>
      <c r="M27276">
        <v>0</v>
      </c>
      <c r="N27276">
        <v>1</v>
      </c>
      <c r="O27276" t="s">
        <v>22</v>
      </c>
      <c r="P27276" t="s">
        <v>38</v>
      </c>
      <c r="Q27276" t="s">
        <v>63</v>
      </c>
    </row>
    <row r="27277" spans="1:17" x14ac:dyDescent="0.3">
      <c r="A27277">
        <v>2019</v>
      </c>
      <c r="B27277" t="s">
        <v>304</v>
      </c>
      <c r="C27277">
        <v>1</v>
      </c>
      <c r="D27277">
        <v>2</v>
      </c>
      <c r="L27277" t="s">
        <v>36</v>
      </c>
      <c r="M27277">
        <v>0</v>
      </c>
      <c r="N27277">
        <v>1</v>
      </c>
      <c r="O27277" t="s">
        <v>37</v>
      </c>
      <c r="P27277" t="s">
        <v>38</v>
      </c>
      <c r="Q27277" t="s">
        <v>63</v>
      </c>
    </row>
    <row r="27278" spans="1:17" x14ac:dyDescent="0.3">
      <c r="A27278">
        <v>2019</v>
      </c>
      <c r="B27278" t="s">
        <v>304</v>
      </c>
      <c r="C27278">
        <v>2</v>
      </c>
      <c r="D27278">
        <v>2</v>
      </c>
      <c r="L27278" t="s">
        <v>36</v>
      </c>
      <c r="M27278">
        <v>0</v>
      </c>
      <c r="N27278">
        <v>1</v>
      </c>
      <c r="O27278" t="s">
        <v>37</v>
      </c>
      <c r="P27278" t="s">
        <v>38</v>
      </c>
      <c r="Q27278" t="s">
        <v>63</v>
      </c>
    </row>
    <row r="27279" spans="1:17" x14ac:dyDescent="0.3">
      <c r="A27279">
        <v>2019</v>
      </c>
      <c r="B27279" t="s">
        <v>304</v>
      </c>
      <c r="C27279">
        <v>3</v>
      </c>
      <c r="D27279">
        <v>2</v>
      </c>
      <c r="L27279" t="s">
        <v>36</v>
      </c>
      <c r="M27279">
        <v>0</v>
      </c>
      <c r="N27279">
        <v>1</v>
      </c>
      <c r="O27279" t="s">
        <v>37</v>
      </c>
      <c r="P27279" t="s">
        <v>38</v>
      </c>
      <c r="Q27279" t="s">
        <v>63</v>
      </c>
    </row>
    <row r="27280" spans="1:17" x14ac:dyDescent="0.3">
      <c r="A27280">
        <v>2019</v>
      </c>
      <c r="B27280" t="s">
        <v>304</v>
      </c>
      <c r="C27280">
        <v>4</v>
      </c>
      <c r="D27280">
        <v>2</v>
      </c>
      <c r="L27280" t="s">
        <v>36</v>
      </c>
      <c r="M27280">
        <v>0</v>
      </c>
      <c r="N27280">
        <v>1</v>
      </c>
      <c r="O27280" t="s">
        <v>37</v>
      </c>
      <c r="P27280" t="s">
        <v>38</v>
      </c>
      <c r="Q27280" t="s">
        <v>63</v>
      </c>
    </row>
    <row r="27281" spans="1:17" x14ac:dyDescent="0.3">
      <c r="A27281">
        <v>2019</v>
      </c>
      <c r="B27281" t="s">
        <v>304</v>
      </c>
      <c r="C27281">
        <v>5</v>
      </c>
      <c r="D27281">
        <v>2</v>
      </c>
      <c r="L27281" t="s">
        <v>36</v>
      </c>
      <c r="M27281">
        <v>0</v>
      </c>
      <c r="N27281">
        <v>1</v>
      </c>
      <c r="O27281" t="s">
        <v>37</v>
      </c>
      <c r="P27281" t="s">
        <v>38</v>
      </c>
      <c r="Q27281" t="s">
        <v>63</v>
      </c>
    </row>
    <row r="27282" spans="1:17" x14ac:dyDescent="0.3">
      <c r="A27282">
        <v>2019</v>
      </c>
      <c r="B27282" t="s">
        <v>304</v>
      </c>
      <c r="C27282">
        <v>6</v>
      </c>
      <c r="D27282">
        <v>2</v>
      </c>
      <c r="L27282" t="s">
        <v>36</v>
      </c>
      <c r="M27282">
        <v>0</v>
      </c>
      <c r="N27282">
        <v>1</v>
      </c>
      <c r="O27282" t="s">
        <v>37</v>
      </c>
      <c r="P27282" t="s">
        <v>38</v>
      </c>
      <c r="Q27282" t="s">
        <v>63</v>
      </c>
    </row>
    <row r="27283" spans="1:17" x14ac:dyDescent="0.3">
      <c r="A27283">
        <v>2019</v>
      </c>
      <c r="B27283" t="s">
        <v>304</v>
      </c>
      <c r="C27283">
        <v>7</v>
      </c>
      <c r="D27283">
        <v>2</v>
      </c>
      <c r="L27283" t="s">
        <v>25</v>
      </c>
      <c r="M27283">
        <v>0</v>
      </c>
      <c r="N27283">
        <v>1</v>
      </c>
      <c r="O27283" t="s">
        <v>22</v>
      </c>
      <c r="P27283" t="s">
        <v>38</v>
      </c>
      <c r="Q27283" t="s">
        <v>63</v>
      </c>
    </row>
    <row r="27284" spans="1:17" x14ac:dyDescent="0.3">
      <c r="A27284">
        <v>2019</v>
      </c>
      <c r="B27284" t="s">
        <v>304</v>
      </c>
      <c r="C27284">
        <v>8</v>
      </c>
      <c r="D27284">
        <v>2</v>
      </c>
      <c r="L27284" t="s">
        <v>25</v>
      </c>
      <c r="M27284">
        <v>0</v>
      </c>
      <c r="N27284">
        <v>1</v>
      </c>
      <c r="O27284" t="s">
        <v>22</v>
      </c>
      <c r="P27284" t="s">
        <v>38</v>
      </c>
      <c r="Q27284" t="s">
        <v>63</v>
      </c>
    </row>
    <row r="27285" spans="1:17" x14ac:dyDescent="0.3">
      <c r="A27285">
        <v>2019</v>
      </c>
      <c r="B27285" t="s">
        <v>341</v>
      </c>
      <c r="C27285">
        <v>1</v>
      </c>
      <c r="D27285">
        <v>2</v>
      </c>
      <c r="L27285" t="s">
        <v>36</v>
      </c>
      <c r="M27285">
        <v>5.2675775600000003</v>
      </c>
      <c r="N27285">
        <v>1</v>
      </c>
      <c r="O27285" t="s">
        <v>37</v>
      </c>
      <c r="P27285" t="s">
        <v>38</v>
      </c>
      <c r="Q27285" t="s">
        <v>130</v>
      </c>
    </row>
    <row r="27286" spans="1:17" x14ac:dyDescent="0.3">
      <c r="A27286">
        <v>2019</v>
      </c>
      <c r="B27286" t="s">
        <v>341</v>
      </c>
      <c r="C27286">
        <v>2</v>
      </c>
      <c r="D27286">
        <v>2</v>
      </c>
      <c r="L27286" t="s">
        <v>21</v>
      </c>
      <c r="M27286">
        <v>0</v>
      </c>
      <c r="N27286">
        <v>1</v>
      </c>
      <c r="O27286" t="s">
        <v>22</v>
      </c>
      <c r="P27286" t="s">
        <v>38</v>
      </c>
      <c r="Q27286" t="s">
        <v>130</v>
      </c>
    </row>
    <row r="27287" spans="1:17" x14ac:dyDescent="0.3">
      <c r="A27287">
        <v>2019</v>
      </c>
      <c r="B27287" t="s">
        <v>341</v>
      </c>
      <c r="C27287">
        <v>4</v>
      </c>
      <c r="D27287">
        <v>2</v>
      </c>
      <c r="L27287" t="s">
        <v>25</v>
      </c>
      <c r="M27287">
        <v>0</v>
      </c>
      <c r="N27287">
        <v>1</v>
      </c>
      <c r="O27287" t="s">
        <v>22</v>
      </c>
      <c r="P27287" t="s">
        <v>38</v>
      </c>
      <c r="Q27287" t="s">
        <v>130</v>
      </c>
    </row>
    <row r="27288" spans="1:17" x14ac:dyDescent="0.3">
      <c r="A27288">
        <v>2019</v>
      </c>
      <c r="B27288" t="s">
        <v>341</v>
      </c>
      <c r="C27288">
        <v>5</v>
      </c>
      <c r="D27288">
        <v>2</v>
      </c>
      <c r="L27288" t="s">
        <v>21</v>
      </c>
      <c r="M27288">
        <v>0</v>
      </c>
      <c r="N27288">
        <v>1</v>
      </c>
      <c r="O27288" t="s">
        <v>22</v>
      </c>
      <c r="P27288" t="s">
        <v>38</v>
      </c>
      <c r="Q27288" t="s">
        <v>130</v>
      </c>
    </row>
    <row r="27289" spans="1:17" x14ac:dyDescent="0.3">
      <c r="A27289">
        <v>2019</v>
      </c>
      <c r="B27289" t="s">
        <v>341</v>
      </c>
      <c r="C27289">
        <v>6</v>
      </c>
      <c r="D27289">
        <v>2</v>
      </c>
      <c r="L27289" t="s">
        <v>21</v>
      </c>
      <c r="M27289">
        <v>0</v>
      </c>
      <c r="N27289">
        <v>1</v>
      </c>
      <c r="O27289" t="s">
        <v>22</v>
      </c>
      <c r="P27289" t="s">
        <v>38</v>
      </c>
      <c r="Q27289" t="s">
        <v>130</v>
      </c>
    </row>
    <row r="27290" spans="1:17" x14ac:dyDescent="0.3">
      <c r="A27290">
        <v>2019</v>
      </c>
      <c r="B27290" t="s">
        <v>341</v>
      </c>
      <c r="C27290">
        <v>7</v>
      </c>
      <c r="D27290">
        <v>2</v>
      </c>
      <c r="L27290" t="s">
        <v>21</v>
      </c>
      <c r="M27290">
        <v>0</v>
      </c>
      <c r="N27290">
        <v>1</v>
      </c>
      <c r="O27290" t="s">
        <v>22</v>
      </c>
      <c r="P27290" t="s">
        <v>38</v>
      </c>
      <c r="Q27290" t="s">
        <v>130</v>
      </c>
    </row>
    <row r="27291" spans="1:17" x14ac:dyDescent="0.3">
      <c r="A27291">
        <v>2019</v>
      </c>
      <c r="B27291" t="s">
        <v>341</v>
      </c>
      <c r="C27291">
        <v>8</v>
      </c>
      <c r="D27291">
        <v>2</v>
      </c>
      <c r="L27291" t="s">
        <v>21</v>
      </c>
      <c r="M27291">
        <v>0</v>
      </c>
      <c r="N27291">
        <v>1</v>
      </c>
      <c r="O27291" t="s">
        <v>22</v>
      </c>
      <c r="P27291" t="s">
        <v>38</v>
      </c>
      <c r="Q27291" t="s">
        <v>130</v>
      </c>
    </row>
    <row r="27292" spans="1:17" x14ac:dyDescent="0.3">
      <c r="A27292">
        <v>2019</v>
      </c>
      <c r="B27292" t="s">
        <v>341</v>
      </c>
      <c r="C27292">
        <v>9</v>
      </c>
      <c r="D27292">
        <v>2</v>
      </c>
      <c r="L27292" t="s">
        <v>21</v>
      </c>
      <c r="M27292">
        <v>0</v>
      </c>
      <c r="N27292">
        <v>1</v>
      </c>
      <c r="O27292" t="s">
        <v>22</v>
      </c>
      <c r="P27292" t="s">
        <v>38</v>
      </c>
      <c r="Q27292" t="s">
        <v>130</v>
      </c>
    </row>
    <row r="27293" spans="1:17" x14ac:dyDescent="0.3">
      <c r="A27293">
        <v>2019</v>
      </c>
      <c r="B27293" t="s">
        <v>341</v>
      </c>
      <c r="C27293">
        <v>10</v>
      </c>
      <c r="D27293">
        <v>2</v>
      </c>
      <c r="L27293" t="s">
        <v>21</v>
      </c>
      <c r="M27293">
        <v>0</v>
      </c>
      <c r="N27293">
        <v>1</v>
      </c>
      <c r="O27293" t="s">
        <v>22</v>
      </c>
      <c r="P27293" t="s">
        <v>38</v>
      </c>
      <c r="Q27293" t="s">
        <v>130</v>
      </c>
    </row>
    <row r="27294" spans="1:17" x14ac:dyDescent="0.3">
      <c r="A27294">
        <v>2019</v>
      </c>
      <c r="B27294" t="s">
        <v>314</v>
      </c>
      <c r="C27294">
        <v>1</v>
      </c>
      <c r="D27294">
        <v>2</v>
      </c>
      <c r="L27294" t="s">
        <v>21</v>
      </c>
      <c r="M27294">
        <v>0</v>
      </c>
      <c r="N27294">
        <v>1</v>
      </c>
      <c r="O27294" t="s">
        <v>22</v>
      </c>
      <c r="P27294" t="s">
        <v>38</v>
      </c>
      <c r="Q27294" t="s">
        <v>63</v>
      </c>
    </row>
    <row r="27295" spans="1:17" x14ac:dyDescent="0.3">
      <c r="A27295">
        <v>2019</v>
      </c>
      <c r="B27295" t="s">
        <v>314</v>
      </c>
      <c r="C27295">
        <v>2</v>
      </c>
      <c r="D27295">
        <v>2</v>
      </c>
      <c r="L27295" t="s">
        <v>21</v>
      </c>
      <c r="M27295">
        <v>2.7932634200000002</v>
      </c>
      <c r="N27295">
        <v>1</v>
      </c>
      <c r="O27295" t="s">
        <v>22</v>
      </c>
      <c r="P27295" t="s">
        <v>38</v>
      </c>
      <c r="Q27295" t="s">
        <v>63</v>
      </c>
    </row>
    <row r="27296" spans="1:17" x14ac:dyDescent="0.3">
      <c r="A27296">
        <v>2019</v>
      </c>
      <c r="B27296" t="s">
        <v>314</v>
      </c>
      <c r="C27296">
        <v>3</v>
      </c>
      <c r="D27296">
        <v>2</v>
      </c>
      <c r="L27296" t="s">
        <v>21</v>
      </c>
      <c r="M27296">
        <v>0</v>
      </c>
      <c r="N27296">
        <v>1</v>
      </c>
      <c r="O27296" t="s">
        <v>22</v>
      </c>
      <c r="P27296" t="s">
        <v>38</v>
      </c>
      <c r="Q27296" t="s">
        <v>63</v>
      </c>
    </row>
    <row r="27297" spans="1:17" x14ac:dyDescent="0.3">
      <c r="A27297">
        <v>2019</v>
      </c>
      <c r="B27297" t="s">
        <v>314</v>
      </c>
      <c r="C27297">
        <v>4</v>
      </c>
      <c r="D27297">
        <v>2</v>
      </c>
      <c r="L27297" t="s">
        <v>21</v>
      </c>
      <c r="M27297">
        <v>0</v>
      </c>
      <c r="N27297">
        <v>1</v>
      </c>
      <c r="O27297" t="s">
        <v>22</v>
      </c>
      <c r="P27297" t="s">
        <v>38</v>
      </c>
      <c r="Q27297" t="s">
        <v>63</v>
      </c>
    </row>
    <row r="27298" spans="1:17" x14ac:dyDescent="0.3">
      <c r="A27298">
        <v>2019</v>
      </c>
      <c r="B27298" t="s">
        <v>314</v>
      </c>
      <c r="C27298">
        <v>5</v>
      </c>
      <c r="D27298">
        <v>2</v>
      </c>
      <c r="L27298" t="s">
        <v>21</v>
      </c>
      <c r="M27298">
        <v>0</v>
      </c>
      <c r="N27298">
        <v>1</v>
      </c>
      <c r="O27298" t="s">
        <v>22</v>
      </c>
      <c r="P27298" t="s">
        <v>38</v>
      </c>
      <c r="Q27298" t="s">
        <v>63</v>
      </c>
    </row>
    <row r="27299" spans="1:17" x14ac:dyDescent="0.3">
      <c r="A27299">
        <v>2019</v>
      </c>
      <c r="B27299" t="s">
        <v>314</v>
      </c>
      <c r="C27299">
        <v>6</v>
      </c>
      <c r="D27299">
        <v>2</v>
      </c>
      <c r="L27299" t="s">
        <v>21</v>
      </c>
      <c r="M27299">
        <v>1.6096907600000001</v>
      </c>
      <c r="N27299">
        <v>1</v>
      </c>
      <c r="O27299" t="s">
        <v>22</v>
      </c>
      <c r="P27299" t="s">
        <v>38</v>
      </c>
      <c r="Q27299" t="s">
        <v>63</v>
      </c>
    </row>
    <row r="27300" spans="1:17" x14ac:dyDescent="0.3">
      <c r="A27300">
        <v>2019</v>
      </c>
      <c r="B27300" t="s">
        <v>314</v>
      </c>
      <c r="C27300">
        <v>7</v>
      </c>
      <c r="D27300">
        <v>2</v>
      </c>
      <c r="L27300" t="s">
        <v>21</v>
      </c>
      <c r="M27300">
        <v>0</v>
      </c>
      <c r="N27300">
        <v>1</v>
      </c>
      <c r="O27300" t="s">
        <v>22</v>
      </c>
      <c r="P27300" t="s">
        <v>38</v>
      </c>
      <c r="Q27300" t="s">
        <v>63</v>
      </c>
    </row>
    <row r="27301" spans="1:17" x14ac:dyDescent="0.3">
      <c r="A27301">
        <v>2019</v>
      </c>
      <c r="B27301" t="s">
        <v>314</v>
      </c>
      <c r="C27301">
        <v>8</v>
      </c>
      <c r="D27301">
        <v>2</v>
      </c>
      <c r="L27301" t="s">
        <v>21</v>
      </c>
      <c r="M27301">
        <v>0</v>
      </c>
      <c r="N27301">
        <v>1</v>
      </c>
      <c r="O27301" t="s">
        <v>22</v>
      </c>
      <c r="P27301" t="s">
        <v>38</v>
      </c>
      <c r="Q27301" t="s">
        <v>63</v>
      </c>
    </row>
    <row r="27302" spans="1:17" x14ac:dyDescent="0.3">
      <c r="A27302">
        <v>2019</v>
      </c>
      <c r="B27302" t="s">
        <v>314</v>
      </c>
      <c r="C27302">
        <v>9</v>
      </c>
      <c r="D27302">
        <v>2</v>
      </c>
      <c r="L27302" t="s">
        <v>21</v>
      </c>
      <c r="M27302">
        <v>0</v>
      </c>
      <c r="N27302">
        <v>1</v>
      </c>
      <c r="O27302" t="s">
        <v>22</v>
      </c>
      <c r="P27302" t="s">
        <v>38</v>
      </c>
      <c r="Q27302" t="s">
        <v>63</v>
      </c>
    </row>
    <row r="27303" spans="1:17" x14ac:dyDescent="0.3">
      <c r="A27303">
        <v>2019</v>
      </c>
      <c r="B27303" t="s">
        <v>185</v>
      </c>
      <c r="C27303">
        <v>1</v>
      </c>
      <c r="D27303">
        <v>2</v>
      </c>
      <c r="L27303" t="s">
        <v>21</v>
      </c>
      <c r="M27303">
        <v>0</v>
      </c>
      <c r="N27303">
        <v>1</v>
      </c>
      <c r="O27303" t="s">
        <v>22</v>
      </c>
      <c r="P27303" t="s">
        <v>38</v>
      </c>
      <c r="Q27303" t="s">
        <v>39</v>
      </c>
    </row>
    <row r="27304" spans="1:17" x14ac:dyDescent="0.3">
      <c r="A27304">
        <v>2019</v>
      </c>
      <c r="B27304" t="s">
        <v>185</v>
      </c>
      <c r="C27304">
        <v>2</v>
      </c>
      <c r="D27304">
        <v>2</v>
      </c>
      <c r="L27304" t="s">
        <v>21</v>
      </c>
      <c r="M27304">
        <v>0</v>
      </c>
      <c r="N27304">
        <v>1</v>
      </c>
      <c r="O27304" t="s">
        <v>22</v>
      </c>
      <c r="P27304" t="s">
        <v>38</v>
      </c>
      <c r="Q27304" t="s">
        <v>39</v>
      </c>
    </row>
    <row r="27305" spans="1:17" x14ac:dyDescent="0.3">
      <c r="A27305">
        <v>2019</v>
      </c>
      <c r="B27305" t="s">
        <v>185</v>
      </c>
      <c r="C27305">
        <v>3</v>
      </c>
      <c r="D27305">
        <v>2</v>
      </c>
      <c r="L27305" t="s">
        <v>21</v>
      </c>
      <c r="M27305">
        <v>0</v>
      </c>
      <c r="N27305">
        <v>1</v>
      </c>
      <c r="O27305" t="s">
        <v>22</v>
      </c>
      <c r="P27305" t="s">
        <v>38</v>
      </c>
      <c r="Q27305" t="s">
        <v>39</v>
      </c>
    </row>
    <row r="27306" spans="1:17" x14ac:dyDescent="0.3">
      <c r="A27306">
        <v>2019</v>
      </c>
      <c r="B27306" t="s">
        <v>185</v>
      </c>
      <c r="C27306">
        <v>4</v>
      </c>
      <c r="D27306">
        <v>2</v>
      </c>
      <c r="L27306" t="s">
        <v>93</v>
      </c>
      <c r="M27306">
        <v>0</v>
      </c>
      <c r="N27306">
        <v>1</v>
      </c>
      <c r="P27306" t="s">
        <v>38</v>
      </c>
      <c r="Q27306" t="s">
        <v>39</v>
      </c>
    </row>
    <row r="27307" spans="1:17" x14ac:dyDescent="0.3">
      <c r="A27307">
        <v>2019</v>
      </c>
      <c r="B27307" t="s">
        <v>185</v>
      </c>
      <c r="C27307">
        <v>5</v>
      </c>
      <c r="D27307">
        <v>2</v>
      </c>
      <c r="L27307" t="s">
        <v>21</v>
      </c>
      <c r="M27307">
        <v>1.6816601</v>
      </c>
      <c r="N27307">
        <v>1</v>
      </c>
      <c r="O27307" t="s">
        <v>22</v>
      </c>
      <c r="P27307" t="s">
        <v>38</v>
      </c>
      <c r="Q27307" t="s">
        <v>39</v>
      </c>
    </row>
    <row r="27308" spans="1:17" x14ac:dyDescent="0.3">
      <c r="A27308">
        <v>2019</v>
      </c>
      <c r="B27308" t="s">
        <v>185</v>
      </c>
      <c r="C27308">
        <v>6</v>
      </c>
      <c r="D27308">
        <v>2</v>
      </c>
      <c r="L27308" t="s">
        <v>21</v>
      </c>
      <c r="M27308">
        <v>2.7071818900000002</v>
      </c>
      <c r="N27308">
        <v>1</v>
      </c>
      <c r="O27308" t="s">
        <v>22</v>
      </c>
      <c r="P27308" t="s">
        <v>38</v>
      </c>
      <c r="Q27308" t="s">
        <v>39</v>
      </c>
    </row>
    <row r="27309" spans="1:17" x14ac:dyDescent="0.3">
      <c r="A27309">
        <v>2019</v>
      </c>
      <c r="B27309" t="s">
        <v>185</v>
      </c>
      <c r="C27309">
        <v>7</v>
      </c>
      <c r="D27309">
        <v>2</v>
      </c>
      <c r="L27309" t="s">
        <v>21</v>
      </c>
      <c r="M27309">
        <v>0</v>
      </c>
      <c r="N27309">
        <v>1</v>
      </c>
      <c r="O27309" t="s">
        <v>22</v>
      </c>
      <c r="P27309" t="s">
        <v>38</v>
      </c>
      <c r="Q27309" t="s">
        <v>39</v>
      </c>
    </row>
    <row r="27310" spans="1:17" x14ac:dyDescent="0.3">
      <c r="A27310">
        <v>2019</v>
      </c>
      <c r="B27310" t="s">
        <v>185</v>
      </c>
      <c r="C27310">
        <v>8</v>
      </c>
      <c r="D27310">
        <v>2</v>
      </c>
      <c r="L27310" t="s">
        <v>21</v>
      </c>
      <c r="M27310">
        <v>0</v>
      </c>
      <c r="N27310">
        <v>1</v>
      </c>
      <c r="O27310" t="s">
        <v>22</v>
      </c>
      <c r="P27310" t="s">
        <v>38</v>
      </c>
      <c r="Q27310" t="s">
        <v>39</v>
      </c>
    </row>
    <row r="27311" spans="1:17" x14ac:dyDescent="0.3">
      <c r="A27311">
        <v>2019</v>
      </c>
      <c r="B27311" t="s">
        <v>185</v>
      </c>
      <c r="C27311">
        <v>9</v>
      </c>
      <c r="D27311">
        <v>2</v>
      </c>
      <c r="L27311" t="s">
        <v>21</v>
      </c>
      <c r="M27311">
        <v>11.40387451</v>
      </c>
      <c r="N27311">
        <v>1</v>
      </c>
      <c r="O27311" t="s">
        <v>22</v>
      </c>
      <c r="P27311" t="s">
        <v>38</v>
      </c>
      <c r="Q27311" t="s">
        <v>39</v>
      </c>
    </row>
    <row r="27312" spans="1:17" x14ac:dyDescent="0.3">
      <c r="A27312">
        <v>2019</v>
      </c>
      <c r="B27312" t="s">
        <v>185</v>
      </c>
      <c r="C27312">
        <v>10</v>
      </c>
      <c r="D27312">
        <v>2</v>
      </c>
      <c r="L27312" t="s">
        <v>21</v>
      </c>
      <c r="M27312">
        <v>0.49171671</v>
      </c>
      <c r="N27312">
        <v>1</v>
      </c>
      <c r="O27312" t="s">
        <v>22</v>
      </c>
      <c r="P27312" t="s">
        <v>38</v>
      </c>
      <c r="Q27312" t="s">
        <v>39</v>
      </c>
    </row>
    <row r="27313" spans="1:17" x14ac:dyDescent="0.3">
      <c r="A27313">
        <v>2019</v>
      </c>
      <c r="B27313" t="s">
        <v>165</v>
      </c>
      <c r="C27313">
        <v>1</v>
      </c>
      <c r="D27313">
        <v>2</v>
      </c>
      <c r="L27313" t="s">
        <v>21</v>
      </c>
      <c r="M27313">
        <v>0</v>
      </c>
      <c r="N27313">
        <v>1</v>
      </c>
      <c r="O27313" t="s">
        <v>22</v>
      </c>
      <c r="P27313" t="s">
        <v>38</v>
      </c>
      <c r="Q27313" t="s">
        <v>39</v>
      </c>
    </row>
    <row r="27314" spans="1:17" x14ac:dyDescent="0.3">
      <c r="A27314">
        <v>2019</v>
      </c>
      <c r="B27314" t="s">
        <v>165</v>
      </c>
      <c r="C27314">
        <v>2</v>
      </c>
      <c r="D27314">
        <v>2</v>
      </c>
      <c r="L27314" t="s">
        <v>21</v>
      </c>
      <c r="M27314">
        <v>0</v>
      </c>
      <c r="N27314">
        <v>1</v>
      </c>
      <c r="O27314" t="s">
        <v>22</v>
      </c>
      <c r="P27314" t="s">
        <v>38</v>
      </c>
      <c r="Q27314" t="s">
        <v>39</v>
      </c>
    </row>
    <row r="27315" spans="1:17" x14ac:dyDescent="0.3">
      <c r="A27315">
        <v>2019</v>
      </c>
      <c r="B27315" t="s">
        <v>165</v>
      </c>
      <c r="C27315">
        <v>3</v>
      </c>
      <c r="D27315">
        <v>2</v>
      </c>
      <c r="L27315" t="s">
        <v>21</v>
      </c>
      <c r="M27315">
        <v>0</v>
      </c>
      <c r="N27315">
        <v>1</v>
      </c>
      <c r="O27315" t="s">
        <v>22</v>
      </c>
      <c r="P27315" t="s">
        <v>38</v>
      </c>
      <c r="Q27315" t="s">
        <v>39</v>
      </c>
    </row>
    <row r="27316" spans="1:17" x14ac:dyDescent="0.3">
      <c r="A27316">
        <v>2019</v>
      </c>
      <c r="B27316" t="s">
        <v>165</v>
      </c>
      <c r="C27316">
        <v>4</v>
      </c>
      <c r="D27316">
        <v>2</v>
      </c>
      <c r="L27316" t="s">
        <v>25</v>
      </c>
      <c r="M27316">
        <v>0</v>
      </c>
      <c r="N27316">
        <v>1</v>
      </c>
      <c r="O27316" t="s">
        <v>22</v>
      </c>
      <c r="P27316" t="s">
        <v>38</v>
      </c>
      <c r="Q27316" t="s">
        <v>39</v>
      </c>
    </row>
    <row r="27317" spans="1:17" x14ac:dyDescent="0.3">
      <c r="A27317">
        <v>2019</v>
      </c>
      <c r="B27317" t="s">
        <v>165</v>
      </c>
      <c r="C27317">
        <v>5</v>
      </c>
      <c r="D27317">
        <v>2</v>
      </c>
      <c r="L27317" t="s">
        <v>21</v>
      </c>
      <c r="M27317">
        <v>2.1645499999999999E-3</v>
      </c>
      <c r="N27317">
        <v>1</v>
      </c>
      <c r="O27317" t="s">
        <v>22</v>
      </c>
      <c r="P27317" t="s">
        <v>38</v>
      </c>
      <c r="Q27317" t="s">
        <v>39</v>
      </c>
    </row>
    <row r="27318" spans="1:17" x14ac:dyDescent="0.3">
      <c r="A27318">
        <v>2019</v>
      </c>
      <c r="B27318" t="s">
        <v>165</v>
      </c>
      <c r="C27318">
        <v>6</v>
      </c>
      <c r="D27318">
        <v>2</v>
      </c>
      <c r="L27318" t="s">
        <v>21</v>
      </c>
      <c r="M27318">
        <v>0</v>
      </c>
      <c r="N27318">
        <v>1</v>
      </c>
      <c r="O27318" t="s">
        <v>22</v>
      </c>
      <c r="P27318" t="s">
        <v>38</v>
      </c>
      <c r="Q27318" t="s">
        <v>39</v>
      </c>
    </row>
    <row r="27319" spans="1:17" x14ac:dyDescent="0.3">
      <c r="A27319">
        <v>2019</v>
      </c>
      <c r="B27319" t="s">
        <v>165</v>
      </c>
      <c r="C27319">
        <v>7</v>
      </c>
      <c r="D27319">
        <v>2</v>
      </c>
      <c r="L27319" t="s">
        <v>21</v>
      </c>
      <c r="M27319">
        <v>0</v>
      </c>
      <c r="N27319">
        <v>1</v>
      </c>
      <c r="O27319" t="s">
        <v>22</v>
      </c>
      <c r="P27319" t="s">
        <v>38</v>
      </c>
      <c r="Q27319" t="s">
        <v>39</v>
      </c>
    </row>
    <row r="27320" spans="1:17" x14ac:dyDescent="0.3">
      <c r="A27320">
        <v>2019</v>
      </c>
      <c r="B27320" t="s">
        <v>165</v>
      </c>
      <c r="C27320">
        <v>8</v>
      </c>
      <c r="D27320">
        <v>2</v>
      </c>
      <c r="L27320" t="s">
        <v>21</v>
      </c>
      <c r="M27320">
        <v>0</v>
      </c>
      <c r="N27320">
        <v>1</v>
      </c>
      <c r="O27320" t="s">
        <v>22</v>
      </c>
      <c r="P27320" t="s">
        <v>38</v>
      </c>
      <c r="Q27320" t="s">
        <v>39</v>
      </c>
    </row>
    <row r="27321" spans="1:17" x14ac:dyDescent="0.3">
      <c r="A27321">
        <v>2019</v>
      </c>
      <c r="B27321" t="s">
        <v>165</v>
      </c>
      <c r="C27321">
        <v>9</v>
      </c>
      <c r="D27321">
        <v>2</v>
      </c>
      <c r="L27321" t="s">
        <v>21</v>
      </c>
      <c r="M27321">
        <v>0</v>
      </c>
      <c r="N27321">
        <v>1</v>
      </c>
      <c r="O27321" t="s">
        <v>22</v>
      </c>
      <c r="P27321" t="s">
        <v>38</v>
      </c>
      <c r="Q27321" t="s">
        <v>39</v>
      </c>
    </row>
    <row r="27322" spans="1:17" x14ac:dyDescent="0.3">
      <c r="A27322">
        <v>2019</v>
      </c>
      <c r="B27322" t="s">
        <v>165</v>
      </c>
      <c r="C27322">
        <v>10</v>
      </c>
      <c r="D27322">
        <v>2</v>
      </c>
      <c r="L27322" t="s">
        <v>21</v>
      </c>
      <c r="M27322">
        <v>0</v>
      </c>
      <c r="N27322">
        <v>1</v>
      </c>
      <c r="O27322" t="s">
        <v>22</v>
      </c>
      <c r="P27322" t="s">
        <v>38</v>
      </c>
      <c r="Q27322" t="s">
        <v>39</v>
      </c>
    </row>
    <row r="27323" spans="1:17" x14ac:dyDescent="0.3">
      <c r="A27323">
        <v>2019</v>
      </c>
      <c r="B27323" t="s">
        <v>248</v>
      </c>
      <c r="C27323">
        <v>1</v>
      </c>
      <c r="D27323">
        <v>2</v>
      </c>
      <c r="L27323" t="s">
        <v>21</v>
      </c>
      <c r="M27323">
        <v>0</v>
      </c>
      <c r="N27323">
        <v>1</v>
      </c>
      <c r="O27323" t="s">
        <v>22</v>
      </c>
      <c r="P27323" t="s">
        <v>38</v>
      </c>
      <c r="Q27323" t="s">
        <v>39</v>
      </c>
    </row>
    <row r="27324" spans="1:17" x14ac:dyDescent="0.3">
      <c r="A27324">
        <v>2019</v>
      </c>
      <c r="B27324" t="s">
        <v>248</v>
      </c>
      <c r="C27324">
        <v>2</v>
      </c>
      <c r="D27324">
        <v>2</v>
      </c>
      <c r="L27324" t="s">
        <v>21</v>
      </c>
      <c r="M27324">
        <v>0</v>
      </c>
      <c r="N27324">
        <v>1</v>
      </c>
      <c r="O27324" t="s">
        <v>22</v>
      </c>
      <c r="P27324" t="s">
        <v>38</v>
      </c>
      <c r="Q27324" t="s">
        <v>39</v>
      </c>
    </row>
    <row r="27325" spans="1:17" x14ac:dyDescent="0.3">
      <c r="A27325">
        <v>2019</v>
      </c>
      <c r="B27325" t="s">
        <v>248</v>
      </c>
      <c r="C27325">
        <v>3</v>
      </c>
      <c r="D27325">
        <v>2</v>
      </c>
      <c r="L27325" t="s">
        <v>21</v>
      </c>
      <c r="M27325">
        <v>0</v>
      </c>
      <c r="N27325">
        <v>1</v>
      </c>
      <c r="O27325" t="s">
        <v>22</v>
      </c>
      <c r="P27325" t="s">
        <v>38</v>
      </c>
      <c r="Q27325" t="s">
        <v>39</v>
      </c>
    </row>
    <row r="27326" spans="1:17" x14ac:dyDescent="0.3">
      <c r="A27326">
        <v>2019</v>
      </c>
      <c r="B27326" t="s">
        <v>248</v>
      </c>
      <c r="C27326">
        <v>4</v>
      </c>
      <c r="D27326">
        <v>2</v>
      </c>
      <c r="L27326" t="s">
        <v>21</v>
      </c>
      <c r="M27326">
        <v>2.8581965399999998</v>
      </c>
      <c r="N27326">
        <v>1</v>
      </c>
      <c r="O27326" t="s">
        <v>22</v>
      </c>
      <c r="P27326" t="s">
        <v>38</v>
      </c>
      <c r="Q27326" t="s">
        <v>39</v>
      </c>
    </row>
    <row r="27327" spans="1:17" x14ac:dyDescent="0.3">
      <c r="A27327">
        <v>2019</v>
      </c>
      <c r="B27327" t="s">
        <v>248</v>
      </c>
      <c r="C27327">
        <v>5</v>
      </c>
      <c r="D27327">
        <v>2</v>
      </c>
      <c r="L27327" t="s">
        <v>21</v>
      </c>
      <c r="M27327">
        <v>3.58352899</v>
      </c>
      <c r="N27327">
        <v>1</v>
      </c>
      <c r="O27327" t="s">
        <v>22</v>
      </c>
      <c r="P27327" t="s">
        <v>38</v>
      </c>
      <c r="Q27327" t="s">
        <v>39</v>
      </c>
    </row>
    <row r="27328" spans="1:17" x14ac:dyDescent="0.3">
      <c r="A27328">
        <v>2019</v>
      </c>
      <c r="B27328" t="s">
        <v>248</v>
      </c>
      <c r="C27328">
        <v>6</v>
      </c>
      <c r="D27328">
        <v>2</v>
      </c>
      <c r="L27328" t="s">
        <v>21</v>
      </c>
      <c r="M27328">
        <v>0</v>
      </c>
      <c r="N27328">
        <v>1</v>
      </c>
      <c r="O27328" t="s">
        <v>22</v>
      </c>
      <c r="P27328" t="s">
        <v>38</v>
      </c>
      <c r="Q27328" t="s">
        <v>39</v>
      </c>
    </row>
    <row r="27329" spans="1:17" x14ac:dyDescent="0.3">
      <c r="A27329">
        <v>2019</v>
      </c>
      <c r="B27329" t="s">
        <v>248</v>
      </c>
      <c r="C27329">
        <v>7</v>
      </c>
      <c r="D27329">
        <v>2</v>
      </c>
      <c r="L27329" t="s">
        <v>21</v>
      </c>
      <c r="M27329">
        <v>3.0782982699999999</v>
      </c>
      <c r="N27329">
        <v>1</v>
      </c>
      <c r="O27329" t="s">
        <v>22</v>
      </c>
      <c r="P27329" t="s">
        <v>38</v>
      </c>
      <c r="Q27329" t="s">
        <v>39</v>
      </c>
    </row>
    <row r="27330" spans="1:17" x14ac:dyDescent="0.3">
      <c r="A27330">
        <v>2019</v>
      </c>
      <c r="B27330" t="s">
        <v>248</v>
      </c>
      <c r="C27330">
        <v>8</v>
      </c>
      <c r="D27330">
        <v>2</v>
      </c>
      <c r="L27330" t="s">
        <v>21</v>
      </c>
      <c r="M27330">
        <v>0</v>
      </c>
      <c r="N27330">
        <v>1</v>
      </c>
      <c r="O27330" t="s">
        <v>22</v>
      </c>
      <c r="P27330" t="s">
        <v>38</v>
      </c>
      <c r="Q27330" t="s">
        <v>39</v>
      </c>
    </row>
    <row r="27331" spans="1:17" x14ac:dyDescent="0.3">
      <c r="A27331">
        <v>2019</v>
      </c>
      <c r="B27331" t="s">
        <v>248</v>
      </c>
      <c r="C27331">
        <v>9</v>
      </c>
      <c r="D27331">
        <v>2</v>
      </c>
      <c r="L27331" t="s">
        <v>21</v>
      </c>
      <c r="M27331">
        <v>0</v>
      </c>
      <c r="N27331">
        <v>1</v>
      </c>
      <c r="O27331" t="s">
        <v>22</v>
      </c>
      <c r="P27331" t="s">
        <v>38</v>
      </c>
      <c r="Q27331" t="s">
        <v>39</v>
      </c>
    </row>
    <row r="27332" spans="1:17" x14ac:dyDescent="0.3">
      <c r="A27332">
        <v>2019</v>
      </c>
      <c r="B27332" t="s">
        <v>248</v>
      </c>
      <c r="C27332">
        <v>10</v>
      </c>
      <c r="D27332">
        <v>2</v>
      </c>
      <c r="L27332" t="s">
        <v>21</v>
      </c>
      <c r="M27332">
        <v>10.749652040000001</v>
      </c>
      <c r="N27332">
        <v>1</v>
      </c>
      <c r="O27332" t="s">
        <v>22</v>
      </c>
      <c r="P27332" t="s">
        <v>38</v>
      </c>
      <c r="Q27332" t="s">
        <v>39</v>
      </c>
    </row>
    <row r="27333" spans="1:17" x14ac:dyDescent="0.3">
      <c r="A27333">
        <v>2019</v>
      </c>
      <c r="B27333" t="s">
        <v>164</v>
      </c>
      <c r="C27333">
        <v>1</v>
      </c>
      <c r="D27333">
        <v>2</v>
      </c>
      <c r="L27333" t="s">
        <v>21</v>
      </c>
      <c r="M27333">
        <v>0</v>
      </c>
      <c r="N27333">
        <v>1</v>
      </c>
      <c r="O27333" t="s">
        <v>22</v>
      </c>
      <c r="P27333" t="s">
        <v>38</v>
      </c>
      <c r="Q27333" t="s">
        <v>39</v>
      </c>
    </row>
    <row r="27334" spans="1:17" x14ac:dyDescent="0.3">
      <c r="A27334">
        <v>2019</v>
      </c>
      <c r="B27334" t="s">
        <v>164</v>
      </c>
      <c r="C27334">
        <v>2</v>
      </c>
      <c r="D27334">
        <v>2</v>
      </c>
      <c r="L27334" t="s">
        <v>21</v>
      </c>
      <c r="M27334">
        <v>4.8719100900000001</v>
      </c>
      <c r="N27334">
        <v>1</v>
      </c>
      <c r="O27334" t="s">
        <v>22</v>
      </c>
      <c r="P27334" t="s">
        <v>38</v>
      </c>
      <c r="Q27334" t="s">
        <v>39</v>
      </c>
    </row>
    <row r="27335" spans="1:17" x14ac:dyDescent="0.3">
      <c r="A27335">
        <v>2019</v>
      </c>
      <c r="B27335" t="s">
        <v>164</v>
      </c>
      <c r="C27335">
        <v>3</v>
      </c>
      <c r="D27335">
        <v>2</v>
      </c>
      <c r="L27335" t="s">
        <v>21</v>
      </c>
      <c r="M27335">
        <v>0</v>
      </c>
      <c r="N27335">
        <v>1</v>
      </c>
      <c r="O27335" t="s">
        <v>22</v>
      </c>
      <c r="P27335" t="s">
        <v>38</v>
      </c>
      <c r="Q27335" t="s">
        <v>39</v>
      </c>
    </row>
    <row r="27336" spans="1:17" x14ac:dyDescent="0.3">
      <c r="A27336">
        <v>2019</v>
      </c>
      <c r="B27336" t="s">
        <v>164</v>
      </c>
      <c r="C27336">
        <v>4</v>
      </c>
      <c r="D27336">
        <v>2</v>
      </c>
      <c r="L27336" t="s">
        <v>25</v>
      </c>
      <c r="M27336">
        <v>0</v>
      </c>
      <c r="N27336">
        <v>1</v>
      </c>
      <c r="O27336" t="s">
        <v>22</v>
      </c>
      <c r="P27336" t="s">
        <v>38</v>
      </c>
      <c r="Q27336" t="s">
        <v>39</v>
      </c>
    </row>
    <row r="27337" spans="1:17" x14ac:dyDescent="0.3">
      <c r="A27337">
        <v>2019</v>
      </c>
      <c r="B27337" t="s">
        <v>164</v>
      </c>
      <c r="C27337">
        <v>5</v>
      </c>
      <c r="D27337">
        <v>2</v>
      </c>
      <c r="L27337" t="s">
        <v>21</v>
      </c>
      <c r="M27337">
        <v>0</v>
      </c>
      <c r="N27337">
        <v>1</v>
      </c>
      <c r="O27337" t="s">
        <v>22</v>
      </c>
      <c r="P27337" t="s">
        <v>38</v>
      </c>
      <c r="Q27337" t="s">
        <v>39</v>
      </c>
    </row>
    <row r="27338" spans="1:17" x14ac:dyDescent="0.3">
      <c r="A27338">
        <v>2019</v>
      </c>
      <c r="B27338" t="s">
        <v>164</v>
      </c>
      <c r="C27338">
        <v>6</v>
      </c>
      <c r="D27338">
        <v>2</v>
      </c>
      <c r="L27338" t="s">
        <v>21</v>
      </c>
      <c r="M27338">
        <v>0</v>
      </c>
      <c r="N27338">
        <v>1</v>
      </c>
      <c r="O27338" t="s">
        <v>22</v>
      </c>
      <c r="P27338" t="s">
        <v>38</v>
      </c>
      <c r="Q27338" t="s">
        <v>39</v>
      </c>
    </row>
    <row r="27339" spans="1:17" x14ac:dyDescent="0.3">
      <c r="A27339">
        <v>2019</v>
      </c>
      <c r="B27339" t="s">
        <v>164</v>
      </c>
      <c r="C27339">
        <v>7</v>
      </c>
      <c r="D27339">
        <v>2</v>
      </c>
      <c r="L27339" t="s">
        <v>21</v>
      </c>
      <c r="M27339">
        <v>0</v>
      </c>
      <c r="N27339">
        <v>1</v>
      </c>
      <c r="O27339" t="s">
        <v>22</v>
      </c>
      <c r="P27339" t="s">
        <v>38</v>
      </c>
      <c r="Q27339" t="s">
        <v>39</v>
      </c>
    </row>
    <row r="27340" spans="1:17" x14ac:dyDescent="0.3">
      <c r="A27340">
        <v>2019</v>
      </c>
      <c r="B27340" t="s">
        <v>164</v>
      </c>
      <c r="C27340">
        <v>8</v>
      </c>
      <c r="D27340">
        <v>2</v>
      </c>
      <c r="L27340" t="s">
        <v>21</v>
      </c>
      <c r="M27340">
        <v>0</v>
      </c>
      <c r="N27340">
        <v>1</v>
      </c>
      <c r="O27340" t="s">
        <v>22</v>
      </c>
      <c r="P27340" t="s">
        <v>38</v>
      </c>
      <c r="Q27340" t="s">
        <v>39</v>
      </c>
    </row>
    <row r="27341" spans="1:17" x14ac:dyDescent="0.3">
      <c r="A27341">
        <v>2019</v>
      </c>
      <c r="B27341" t="s">
        <v>164</v>
      </c>
      <c r="C27341">
        <v>9</v>
      </c>
      <c r="D27341">
        <v>2</v>
      </c>
      <c r="L27341" t="s">
        <v>21</v>
      </c>
      <c r="M27341">
        <v>0</v>
      </c>
      <c r="N27341">
        <v>1</v>
      </c>
      <c r="O27341" t="s">
        <v>22</v>
      </c>
      <c r="P27341" t="s">
        <v>38</v>
      </c>
      <c r="Q27341" t="s">
        <v>39</v>
      </c>
    </row>
    <row r="27342" spans="1:17" x14ac:dyDescent="0.3">
      <c r="A27342">
        <v>2019</v>
      </c>
      <c r="B27342" t="s">
        <v>164</v>
      </c>
      <c r="C27342">
        <v>10</v>
      </c>
      <c r="D27342">
        <v>2</v>
      </c>
      <c r="L27342" t="s">
        <v>21</v>
      </c>
      <c r="M27342">
        <v>0</v>
      </c>
      <c r="N27342">
        <v>1</v>
      </c>
      <c r="O27342" t="s">
        <v>22</v>
      </c>
      <c r="P27342" t="s">
        <v>38</v>
      </c>
      <c r="Q27342" t="s">
        <v>39</v>
      </c>
    </row>
    <row r="27343" spans="1:17" x14ac:dyDescent="0.3">
      <c r="A27343">
        <v>2019</v>
      </c>
      <c r="B27343" t="s">
        <v>159</v>
      </c>
      <c r="C27343">
        <v>1</v>
      </c>
      <c r="D27343">
        <v>2</v>
      </c>
      <c r="L27343" t="s">
        <v>28</v>
      </c>
      <c r="M27343">
        <v>39.97757683623481</v>
      </c>
      <c r="N27343">
        <v>1</v>
      </c>
      <c r="O27343" t="s">
        <v>28</v>
      </c>
      <c r="P27343" t="s">
        <v>38</v>
      </c>
      <c r="Q27343" t="s">
        <v>39</v>
      </c>
    </row>
    <row r="27344" spans="1:17" x14ac:dyDescent="0.3">
      <c r="A27344">
        <v>2019</v>
      </c>
      <c r="B27344" t="s">
        <v>159</v>
      </c>
      <c r="C27344">
        <v>2</v>
      </c>
      <c r="D27344">
        <v>2</v>
      </c>
      <c r="L27344" t="s">
        <v>21</v>
      </c>
      <c r="M27344">
        <v>0</v>
      </c>
      <c r="N27344">
        <v>1</v>
      </c>
      <c r="O27344" t="s">
        <v>22</v>
      </c>
      <c r="P27344" t="s">
        <v>38</v>
      </c>
      <c r="Q27344" t="s">
        <v>39</v>
      </c>
    </row>
    <row r="27345" spans="1:17" x14ac:dyDescent="0.3">
      <c r="A27345">
        <v>2019</v>
      </c>
      <c r="B27345" t="s">
        <v>159</v>
      </c>
      <c r="C27345">
        <v>3</v>
      </c>
      <c r="D27345">
        <v>2</v>
      </c>
      <c r="L27345" t="s">
        <v>21</v>
      </c>
      <c r="M27345">
        <v>0</v>
      </c>
      <c r="N27345">
        <v>1</v>
      </c>
      <c r="O27345" t="s">
        <v>22</v>
      </c>
      <c r="P27345" t="s">
        <v>38</v>
      </c>
      <c r="Q27345" t="s">
        <v>39</v>
      </c>
    </row>
    <row r="27346" spans="1:17" x14ac:dyDescent="0.3">
      <c r="A27346">
        <v>2019</v>
      </c>
      <c r="B27346" t="s">
        <v>159</v>
      </c>
      <c r="C27346">
        <v>4</v>
      </c>
      <c r="D27346">
        <v>2</v>
      </c>
      <c r="L27346" t="s">
        <v>28</v>
      </c>
      <c r="M27346">
        <v>0</v>
      </c>
      <c r="N27346">
        <v>1</v>
      </c>
      <c r="O27346" t="s">
        <v>28</v>
      </c>
      <c r="P27346" t="s">
        <v>38</v>
      </c>
      <c r="Q27346" t="s">
        <v>39</v>
      </c>
    </row>
    <row r="27347" spans="1:17" x14ac:dyDescent="0.3">
      <c r="A27347">
        <v>2019</v>
      </c>
      <c r="B27347" t="s">
        <v>159</v>
      </c>
      <c r="C27347">
        <v>5</v>
      </c>
      <c r="D27347">
        <v>2</v>
      </c>
      <c r="L27347" t="s">
        <v>21</v>
      </c>
      <c r="M27347">
        <v>0</v>
      </c>
      <c r="N27347">
        <v>1</v>
      </c>
      <c r="O27347" t="s">
        <v>22</v>
      </c>
      <c r="P27347" t="s">
        <v>38</v>
      </c>
      <c r="Q27347" t="s">
        <v>39</v>
      </c>
    </row>
    <row r="27348" spans="1:17" x14ac:dyDescent="0.3">
      <c r="A27348">
        <v>2019</v>
      </c>
      <c r="B27348" t="s">
        <v>159</v>
      </c>
      <c r="C27348">
        <v>6</v>
      </c>
      <c r="D27348">
        <v>2</v>
      </c>
      <c r="L27348" t="s">
        <v>21</v>
      </c>
      <c r="M27348">
        <v>0</v>
      </c>
      <c r="N27348">
        <v>1</v>
      </c>
      <c r="O27348" t="s">
        <v>22</v>
      </c>
      <c r="P27348" t="s">
        <v>38</v>
      </c>
      <c r="Q27348" t="s">
        <v>39</v>
      </c>
    </row>
    <row r="27349" spans="1:17" x14ac:dyDescent="0.3">
      <c r="A27349">
        <v>2019</v>
      </c>
      <c r="B27349" t="s">
        <v>159</v>
      </c>
      <c r="C27349">
        <v>7</v>
      </c>
      <c r="D27349">
        <v>2</v>
      </c>
      <c r="L27349" t="s">
        <v>93</v>
      </c>
      <c r="M27349">
        <v>2.6973346141201699</v>
      </c>
      <c r="N27349">
        <v>1</v>
      </c>
      <c r="P27349" t="s">
        <v>38</v>
      </c>
      <c r="Q27349" t="s">
        <v>39</v>
      </c>
    </row>
    <row r="27350" spans="1:17" x14ac:dyDescent="0.3">
      <c r="A27350">
        <v>2019</v>
      </c>
      <c r="B27350" t="s">
        <v>159</v>
      </c>
      <c r="C27350">
        <v>8</v>
      </c>
      <c r="D27350">
        <v>2</v>
      </c>
      <c r="L27350" t="s">
        <v>21</v>
      </c>
      <c r="M27350">
        <v>0</v>
      </c>
      <c r="N27350">
        <v>1</v>
      </c>
      <c r="O27350" t="s">
        <v>22</v>
      </c>
      <c r="P27350" t="s">
        <v>38</v>
      </c>
      <c r="Q27350" t="s">
        <v>39</v>
      </c>
    </row>
    <row r="27351" spans="1:17" x14ac:dyDescent="0.3">
      <c r="A27351">
        <v>2019</v>
      </c>
      <c r="B27351" t="s">
        <v>159</v>
      </c>
      <c r="C27351">
        <v>9</v>
      </c>
      <c r="D27351">
        <v>2</v>
      </c>
      <c r="L27351" t="s">
        <v>21</v>
      </c>
      <c r="M27351">
        <v>0</v>
      </c>
      <c r="N27351">
        <v>1</v>
      </c>
      <c r="O27351" t="s">
        <v>22</v>
      </c>
      <c r="P27351" t="s">
        <v>38</v>
      </c>
      <c r="Q27351" t="s">
        <v>39</v>
      </c>
    </row>
    <row r="27352" spans="1:17" x14ac:dyDescent="0.3">
      <c r="A27352">
        <v>2019</v>
      </c>
      <c r="B27352" t="s">
        <v>159</v>
      </c>
      <c r="C27352">
        <v>10</v>
      </c>
      <c r="D27352">
        <v>2</v>
      </c>
      <c r="L27352" t="s">
        <v>21</v>
      </c>
      <c r="M27352">
        <v>0</v>
      </c>
      <c r="N27352">
        <v>1</v>
      </c>
      <c r="O27352" t="s">
        <v>22</v>
      </c>
      <c r="P27352" t="s">
        <v>38</v>
      </c>
      <c r="Q27352" t="s">
        <v>39</v>
      </c>
    </row>
    <row r="27353" spans="1:17" x14ac:dyDescent="0.3">
      <c r="A27353">
        <v>2019</v>
      </c>
      <c r="B27353" t="s">
        <v>489</v>
      </c>
      <c r="C27353">
        <v>1</v>
      </c>
      <c r="D27353">
        <v>2</v>
      </c>
      <c r="L27353" t="s">
        <v>21</v>
      </c>
      <c r="M27353">
        <v>0</v>
      </c>
      <c r="N27353">
        <v>1</v>
      </c>
      <c r="O27353" t="s">
        <v>22</v>
      </c>
      <c r="P27353" t="s">
        <v>38</v>
      </c>
      <c r="Q27353" t="s">
        <v>39</v>
      </c>
    </row>
    <row r="27354" spans="1:17" x14ac:dyDescent="0.3">
      <c r="A27354">
        <v>2019</v>
      </c>
      <c r="B27354" t="s">
        <v>489</v>
      </c>
      <c r="C27354">
        <v>2</v>
      </c>
      <c r="D27354">
        <v>2</v>
      </c>
      <c r="L27354" t="s">
        <v>21</v>
      </c>
      <c r="M27354">
        <v>0</v>
      </c>
      <c r="N27354">
        <v>1</v>
      </c>
      <c r="O27354" t="s">
        <v>22</v>
      </c>
      <c r="P27354" t="s">
        <v>38</v>
      </c>
      <c r="Q27354" t="s">
        <v>39</v>
      </c>
    </row>
    <row r="27355" spans="1:17" x14ac:dyDescent="0.3">
      <c r="A27355">
        <v>2019</v>
      </c>
      <c r="B27355" t="s">
        <v>489</v>
      </c>
      <c r="C27355">
        <v>3</v>
      </c>
      <c r="D27355">
        <v>2</v>
      </c>
      <c r="L27355" t="s">
        <v>21</v>
      </c>
      <c r="M27355">
        <v>0</v>
      </c>
      <c r="N27355">
        <v>1</v>
      </c>
      <c r="O27355" t="s">
        <v>22</v>
      </c>
      <c r="P27355" t="s">
        <v>38</v>
      </c>
      <c r="Q27355" t="s">
        <v>39</v>
      </c>
    </row>
    <row r="27356" spans="1:17" x14ac:dyDescent="0.3">
      <c r="A27356">
        <v>2019</v>
      </c>
      <c r="B27356" t="s">
        <v>489</v>
      </c>
      <c r="C27356">
        <v>4</v>
      </c>
      <c r="D27356">
        <v>2</v>
      </c>
      <c r="L27356" t="s">
        <v>21</v>
      </c>
      <c r="M27356">
        <v>0</v>
      </c>
      <c r="N27356">
        <v>1</v>
      </c>
      <c r="O27356" t="s">
        <v>22</v>
      </c>
      <c r="P27356" t="s">
        <v>38</v>
      </c>
      <c r="Q27356" t="s">
        <v>39</v>
      </c>
    </row>
    <row r="27357" spans="1:17" x14ac:dyDescent="0.3">
      <c r="A27357">
        <v>2019</v>
      </c>
      <c r="B27357" t="s">
        <v>489</v>
      </c>
      <c r="C27357">
        <v>5</v>
      </c>
      <c r="D27357">
        <v>2</v>
      </c>
      <c r="L27357" t="s">
        <v>21</v>
      </c>
      <c r="M27357">
        <v>0</v>
      </c>
      <c r="N27357">
        <v>1</v>
      </c>
      <c r="O27357" t="s">
        <v>22</v>
      </c>
      <c r="P27357" t="s">
        <v>38</v>
      </c>
      <c r="Q27357" t="s">
        <v>39</v>
      </c>
    </row>
    <row r="27358" spans="1:17" x14ac:dyDescent="0.3">
      <c r="A27358">
        <v>2019</v>
      </c>
      <c r="B27358" t="s">
        <v>489</v>
      </c>
      <c r="C27358">
        <v>6</v>
      </c>
      <c r="D27358">
        <v>2</v>
      </c>
      <c r="L27358" t="s">
        <v>21</v>
      </c>
      <c r="M27358">
        <v>0</v>
      </c>
      <c r="N27358">
        <v>1</v>
      </c>
      <c r="O27358" t="s">
        <v>22</v>
      </c>
      <c r="P27358" t="s">
        <v>38</v>
      </c>
      <c r="Q27358" t="s">
        <v>39</v>
      </c>
    </row>
    <row r="27359" spans="1:17" x14ac:dyDescent="0.3">
      <c r="A27359">
        <v>2019</v>
      </c>
      <c r="B27359" t="s">
        <v>489</v>
      </c>
      <c r="C27359">
        <v>7</v>
      </c>
      <c r="D27359">
        <v>2</v>
      </c>
      <c r="L27359" t="s">
        <v>21</v>
      </c>
      <c r="M27359">
        <v>0</v>
      </c>
      <c r="N27359">
        <v>1</v>
      </c>
      <c r="O27359" t="s">
        <v>22</v>
      </c>
      <c r="P27359" t="s">
        <v>38</v>
      </c>
      <c r="Q27359" t="s">
        <v>39</v>
      </c>
    </row>
    <row r="27360" spans="1:17" x14ac:dyDescent="0.3">
      <c r="A27360">
        <v>2019</v>
      </c>
      <c r="B27360" t="s">
        <v>489</v>
      </c>
      <c r="C27360">
        <v>8</v>
      </c>
      <c r="D27360">
        <v>2</v>
      </c>
      <c r="L27360" t="s">
        <v>21</v>
      </c>
      <c r="M27360">
        <v>0</v>
      </c>
      <c r="N27360">
        <v>1</v>
      </c>
      <c r="O27360" t="s">
        <v>22</v>
      </c>
      <c r="P27360" t="s">
        <v>38</v>
      </c>
      <c r="Q27360" t="s">
        <v>39</v>
      </c>
    </row>
    <row r="27361" spans="1:17" x14ac:dyDescent="0.3">
      <c r="A27361">
        <v>2019</v>
      </c>
      <c r="B27361" t="s">
        <v>489</v>
      </c>
      <c r="C27361">
        <v>9</v>
      </c>
      <c r="D27361">
        <v>2</v>
      </c>
      <c r="L27361" t="s">
        <v>21</v>
      </c>
      <c r="M27361">
        <v>0</v>
      </c>
      <c r="N27361">
        <v>1</v>
      </c>
      <c r="O27361" t="s">
        <v>22</v>
      </c>
      <c r="P27361" t="s">
        <v>38</v>
      </c>
      <c r="Q27361" t="s">
        <v>39</v>
      </c>
    </row>
    <row r="27362" spans="1:17" x14ac:dyDescent="0.3">
      <c r="A27362">
        <v>2019</v>
      </c>
      <c r="B27362" t="s">
        <v>355</v>
      </c>
      <c r="C27362">
        <v>1</v>
      </c>
      <c r="D27362">
        <v>2</v>
      </c>
      <c r="L27362" t="s">
        <v>21</v>
      </c>
      <c r="M27362">
        <v>0</v>
      </c>
      <c r="N27362">
        <v>1</v>
      </c>
      <c r="O27362" t="s">
        <v>22</v>
      </c>
      <c r="P27362" t="s">
        <v>38</v>
      </c>
      <c r="Q27362" t="s">
        <v>39</v>
      </c>
    </row>
    <row r="27363" spans="1:17" x14ac:dyDescent="0.3">
      <c r="A27363">
        <v>2019</v>
      </c>
      <c r="B27363" t="s">
        <v>355</v>
      </c>
      <c r="C27363">
        <v>2</v>
      </c>
      <c r="D27363">
        <v>2</v>
      </c>
      <c r="L27363" t="s">
        <v>21</v>
      </c>
      <c r="M27363">
        <v>0</v>
      </c>
      <c r="N27363">
        <v>1</v>
      </c>
      <c r="O27363" t="s">
        <v>22</v>
      </c>
      <c r="P27363" t="s">
        <v>38</v>
      </c>
      <c r="Q27363" t="s">
        <v>39</v>
      </c>
    </row>
    <row r="27364" spans="1:17" x14ac:dyDescent="0.3">
      <c r="A27364">
        <v>2019</v>
      </c>
      <c r="B27364" t="s">
        <v>355</v>
      </c>
      <c r="C27364">
        <v>3</v>
      </c>
      <c r="D27364">
        <v>2</v>
      </c>
      <c r="L27364" t="s">
        <v>21</v>
      </c>
      <c r="M27364">
        <v>0</v>
      </c>
      <c r="N27364">
        <v>1</v>
      </c>
      <c r="O27364" t="s">
        <v>22</v>
      </c>
      <c r="P27364" t="s">
        <v>38</v>
      </c>
      <c r="Q27364" t="s">
        <v>39</v>
      </c>
    </row>
    <row r="27365" spans="1:17" x14ac:dyDescent="0.3">
      <c r="A27365">
        <v>2019</v>
      </c>
      <c r="B27365" t="s">
        <v>355</v>
      </c>
      <c r="C27365">
        <v>4</v>
      </c>
      <c r="D27365">
        <v>2</v>
      </c>
      <c r="L27365" t="s">
        <v>28</v>
      </c>
      <c r="M27365">
        <v>1.59268758</v>
      </c>
      <c r="N27365">
        <v>1</v>
      </c>
      <c r="O27365" t="s">
        <v>28</v>
      </c>
      <c r="P27365" t="s">
        <v>38</v>
      </c>
      <c r="Q27365" t="s">
        <v>39</v>
      </c>
    </row>
    <row r="27366" spans="1:17" x14ac:dyDescent="0.3">
      <c r="A27366">
        <v>2019</v>
      </c>
      <c r="B27366" t="s">
        <v>355</v>
      </c>
      <c r="C27366">
        <v>5</v>
      </c>
      <c r="D27366">
        <v>2</v>
      </c>
      <c r="L27366" t="s">
        <v>28</v>
      </c>
      <c r="M27366">
        <v>6.7757596199999997</v>
      </c>
      <c r="N27366">
        <v>1</v>
      </c>
      <c r="O27366" t="s">
        <v>28</v>
      </c>
      <c r="P27366" t="s">
        <v>38</v>
      </c>
      <c r="Q27366" t="s">
        <v>39</v>
      </c>
    </row>
    <row r="27367" spans="1:17" x14ac:dyDescent="0.3">
      <c r="A27367">
        <v>2019</v>
      </c>
      <c r="B27367" t="s">
        <v>355</v>
      </c>
      <c r="C27367">
        <v>6</v>
      </c>
      <c r="D27367">
        <v>2</v>
      </c>
      <c r="L27367" t="s">
        <v>93</v>
      </c>
      <c r="M27367">
        <v>0</v>
      </c>
      <c r="N27367">
        <v>1</v>
      </c>
      <c r="P27367" t="s">
        <v>38</v>
      </c>
      <c r="Q27367" t="s">
        <v>39</v>
      </c>
    </row>
    <row r="27368" spans="1:17" x14ac:dyDescent="0.3">
      <c r="A27368">
        <v>2019</v>
      </c>
      <c r="B27368" t="s">
        <v>355</v>
      </c>
      <c r="C27368">
        <v>7</v>
      </c>
      <c r="D27368">
        <v>2</v>
      </c>
      <c r="L27368" t="s">
        <v>21</v>
      </c>
      <c r="M27368">
        <v>0</v>
      </c>
      <c r="N27368">
        <v>1</v>
      </c>
      <c r="O27368" t="s">
        <v>22</v>
      </c>
      <c r="P27368" t="s">
        <v>38</v>
      </c>
      <c r="Q27368" t="s">
        <v>39</v>
      </c>
    </row>
    <row r="27369" spans="1:17" x14ac:dyDescent="0.3">
      <c r="A27369">
        <v>2019</v>
      </c>
      <c r="B27369" t="s">
        <v>355</v>
      </c>
      <c r="C27369">
        <v>8</v>
      </c>
      <c r="D27369">
        <v>2</v>
      </c>
      <c r="L27369" t="s">
        <v>21</v>
      </c>
      <c r="M27369">
        <v>0</v>
      </c>
      <c r="N27369">
        <v>1</v>
      </c>
      <c r="O27369" t="s">
        <v>22</v>
      </c>
      <c r="P27369" t="s">
        <v>38</v>
      </c>
      <c r="Q27369" t="s">
        <v>39</v>
      </c>
    </row>
    <row r="27370" spans="1:17" x14ac:dyDescent="0.3">
      <c r="A27370">
        <v>2019</v>
      </c>
      <c r="B27370" t="s">
        <v>237</v>
      </c>
      <c r="C27370">
        <v>1</v>
      </c>
      <c r="D27370">
        <v>2</v>
      </c>
      <c r="L27370" t="s">
        <v>28</v>
      </c>
      <c r="M27370">
        <v>0</v>
      </c>
      <c r="N27370">
        <v>1</v>
      </c>
      <c r="O27370" t="s">
        <v>28</v>
      </c>
      <c r="P27370" t="s">
        <v>38</v>
      </c>
      <c r="Q27370" t="s">
        <v>39</v>
      </c>
    </row>
    <row r="27371" spans="1:17" x14ac:dyDescent="0.3">
      <c r="A27371">
        <v>2019</v>
      </c>
      <c r="B27371" t="s">
        <v>237</v>
      </c>
      <c r="C27371">
        <v>2</v>
      </c>
      <c r="D27371">
        <v>2</v>
      </c>
      <c r="L27371" t="s">
        <v>28</v>
      </c>
      <c r="M27371">
        <v>27.256192753143051</v>
      </c>
      <c r="N27371">
        <v>1</v>
      </c>
      <c r="O27371" t="s">
        <v>28</v>
      </c>
      <c r="P27371" t="s">
        <v>38</v>
      </c>
      <c r="Q27371" t="s">
        <v>39</v>
      </c>
    </row>
    <row r="27372" spans="1:17" x14ac:dyDescent="0.3">
      <c r="A27372">
        <v>2019</v>
      </c>
      <c r="B27372" t="s">
        <v>237</v>
      </c>
      <c r="C27372">
        <v>3</v>
      </c>
      <c r="D27372">
        <v>2</v>
      </c>
      <c r="L27372" t="s">
        <v>21</v>
      </c>
      <c r="M27372">
        <v>3.42778574</v>
      </c>
      <c r="N27372">
        <v>1</v>
      </c>
      <c r="O27372" t="s">
        <v>22</v>
      </c>
      <c r="P27372" t="s">
        <v>38</v>
      </c>
      <c r="Q27372" t="s">
        <v>39</v>
      </c>
    </row>
    <row r="27373" spans="1:17" x14ac:dyDescent="0.3">
      <c r="A27373">
        <v>2019</v>
      </c>
      <c r="B27373" t="s">
        <v>237</v>
      </c>
      <c r="C27373">
        <v>4</v>
      </c>
      <c r="D27373">
        <v>2</v>
      </c>
      <c r="L27373" t="s">
        <v>21</v>
      </c>
      <c r="M27373">
        <v>2.1643632300000002</v>
      </c>
      <c r="N27373">
        <v>1</v>
      </c>
      <c r="O27373" t="s">
        <v>22</v>
      </c>
      <c r="P27373" t="s">
        <v>38</v>
      </c>
      <c r="Q27373" t="s">
        <v>39</v>
      </c>
    </row>
    <row r="27374" spans="1:17" x14ac:dyDescent="0.3">
      <c r="A27374">
        <v>2019</v>
      </c>
      <c r="B27374" t="s">
        <v>237</v>
      </c>
      <c r="C27374">
        <v>5</v>
      </c>
      <c r="D27374">
        <v>2</v>
      </c>
      <c r="L27374" t="s">
        <v>25</v>
      </c>
      <c r="M27374">
        <v>0.71831135000000002</v>
      </c>
      <c r="N27374">
        <v>1</v>
      </c>
      <c r="O27374" t="s">
        <v>22</v>
      </c>
      <c r="P27374" t="s">
        <v>38</v>
      </c>
      <c r="Q27374" t="s">
        <v>39</v>
      </c>
    </row>
    <row r="27375" spans="1:17" x14ac:dyDescent="0.3">
      <c r="A27375">
        <v>2019</v>
      </c>
      <c r="B27375" t="s">
        <v>237</v>
      </c>
      <c r="C27375">
        <v>6</v>
      </c>
      <c r="D27375">
        <v>2</v>
      </c>
      <c r="L27375" t="s">
        <v>36</v>
      </c>
      <c r="M27375">
        <v>0</v>
      </c>
      <c r="N27375">
        <v>1</v>
      </c>
      <c r="O27375" t="s">
        <v>37</v>
      </c>
      <c r="P27375" t="s">
        <v>38</v>
      </c>
      <c r="Q27375" t="s">
        <v>39</v>
      </c>
    </row>
    <row r="27376" spans="1:17" x14ac:dyDescent="0.3">
      <c r="A27376">
        <v>2019</v>
      </c>
      <c r="B27376" t="s">
        <v>237</v>
      </c>
      <c r="C27376">
        <v>7</v>
      </c>
      <c r="D27376">
        <v>2</v>
      </c>
      <c r="L27376" t="s">
        <v>21</v>
      </c>
      <c r="M27376">
        <v>3.2521945099999998</v>
      </c>
      <c r="N27376">
        <v>1</v>
      </c>
      <c r="O27376" t="s">
        <v>22</v>
      </c>
      <c r="P27376" t="s">
        <v>38</v>
      </c>
      <c r="Q27376" t="s">
        <v>39</v>
      </c>
    </row>
    <row r="27377" spans="1:17" x14ac:dyDescent="0.3">
      <c r="A27377">
        <v>2019</v>
      </c>
      <c r="B27377" t="s">
        <v>237</v>
      </c>
      <c r="C27377">
        <v>8</v>
      </c>
      <c r="D27377">
        <v>2</v>
      </c>
      <c r="L27377" t="s">
        <v>28</v>
      </c>
      <c r="M27377">
        <v>3.0965824353658382</v>
      </c>
      <c r="N27377">
        <v>1</v>
      </c>
      <c r="O27377" t="s">
        <v>28</v>
      </c>
      <c r="P27377" t="s">
        <v>38</v>
      </c>
      <c r="Q27377" t="s">
        <v>39</v>
      </c>
    </row>
    <row r="27378" spans="1:17" x14ac:dyDescent="0.3">
      <c r="A27378">
        <v>2019</v>
      </c>
      <c r="B27378" t="s">
        <v>237</v>
      </c>
      <c r="C27378">
        <v>9</v>
      </c>
      <c r="D27378">
        <v>2</v>
      </c>
      <c r="L27378" t="s">
        <v>21</v>
      </c>
      <c r="M27378">
        <v>0.94695998999999997</v>
      </c>
      <c r="N27378">
        <v>1</v>
      </c>
      <c r="O27378" t="s">
        <v>22</v>
      </c>
      <c r="P27378" t="s">
        <v>38</v>
      </c>
      <c r="Q27378" t="s">
        <v>39</v>
      </c>
    </row>
    <row r="27379" spans="1:17" x14ac:dyDescent="0.3">
      <c r="A27379">
        <v>2019</v>
      </c>
      <c r="B27379" t="s">
        <v>512</v>
      </c>
      <c r="C27379">
        <v>1</v>
      </c>
      <c r="D27379">
        <v>2</v>
      </c>
      <c r="L27379" t="s">
        <v>21</v>
      </c>
      <c r="M27379">
        <v>0.27255192152352098</v>
      </c>
      <c r="N27379">
        <v>1</v>
      </c>
      <c r="O27379" t="s">
        <v>22</v>
      </c>
      <c r="P27379" t="s">
        <v>38</v>
      </c>
      <c r="Q27379" t="s">
        <v>39</v>
      </c>
    </row>
    <row r="27380" spans="1:17" x14ac:dyDescent="0.3">
      <c r="A27380">
        <v>2019</v>
      </c>
      <c r="B27380" t="s">
        <v>512</v>
      </c>
      <c r="C27380">
        <v>2</v>
      </c>
      <c r="D27380">
        <v>2</v>
      </c>
      <c r="L27380" t="s">
        <v>21</v>
      </c>
      <c r="M27380">
        <v>1.1182806299195811</v>
      </c>
      <c r="N27380">
        <v>1</v>
      </c>
      <c r="O27380" t="s">
        <v>22</v>
      </c>
      <c r="P27380" t="s">
        <v>38</v>
      </c>
      <c r="Q27380" t="s">
        <v>39</v>
      </c>
    </row>
    <row r="27381" spans="1:17" x14ac:dyDescent="0.3">
      <c r="A27381">
        <v>2019</v>
      </c>
      <c r="B27381" t="s">
        <v>512</v>
      </c>
      <c r="C27381">
        <v>3</v>
      </c>
      <c r="D27381">
        <v>2</v>
      </c>
      <c r="L27381" t="s">
        <v>21</v>
      </c>
      <c r="M27381">
        <v>0.52874117680279231</v>
      </c>
      <c r="N27381">
        <v>1</v>
      </c>
      <c r="O27381" t="s">
        <v>22</v>
      </c>
      <c r="P27381" t="s">
        <v>38</v>
      </c>
      <c r="Q27381" t="s">
        <v>39</v>
      </c>
    </row>
    <row r="27382" spans="1:17" x14ac:dyDescent="0.3">
      <c r="A27382">
        <v>2019</v>
      </c>
      <c r="B27382" t="s">
        <v>512</v>
      </c>
      <c r="C27382">
        <v>5</v>
      </c>
      <c r="D27382">
        <v>2</v>
      </c>
      <c r="L27382" t="s">
        <v>21</v>
      </c>
      <c r="M27382">
        <v>0</v>
      </c>
      <c r="N27382">
        <v>1</v>
      </c>
      <c r="O27382" t="s">
        <v>22</v>
      </c>
      <c r="P27382" t="s">
        <v>38</v>
      </c>
      <c r="Q27382" t="s">
        <v>39</v>
      </c>
    </row>
    <row r="27383" spans="1:17" x14ac:dyDescent="0.3">
      <c r="A27383">
        <v>2019</v>
      </c>
      <c r="B27383" t="s">
        <v>512</v>
      </c>
      <c r="C27383">
        <v>6</v>
      </c>
      <c r="D27383">
        <v>2</v>
      </c>
      <c r="L27383" t="s">
        <v>21</v>
      </c>
      <c r="M27383">
        <v>0</v>
      </c>
      <c r="N27383">
        <v>1</v>
      </c>
      <c r="O27383" t="s">
        <v>22</v>
      </c>
      <c r="P27383" t="s">
        <v>38</v>
      </c>
      <c r="Q27383" t="s">
        <v>39</v>
      </c>
    </row>
    <row r="27384" spans="1:17" x14ac:dyDescent="0.3">
      <c r="A27384">
        <v>2019</v>
      </c>
      <c r="B27384" t="s">
        <v>512</v>
      </c>
      <c r="C27384">
        <v>7</v>
      </c>
      <c r="D27384">
        <v>2</v>
      </c>
      <c r="L27384" t="s">
        <v>93</v>
      </c>
      <c r="M27384">
        <v>0</v>
      </c>
      <c r="N27384">
        <v>1</v>
      </c>
      <c r="P27384" t="s">
        <v>38</v>
      </c>
      <c r="Q27384" t="s">
        <v>39</v>
      </c>
    </row>
    <row r="27385" spans="1:17" x14ac:dyDescent="0.3">
      <c r="A27385">
        <v>2019</v>
      </c>
      <c r="B27385" t="s">
        <v>510</v>
      </c>
      <c r="C27385">
        <v>1</v>
      </c>
      <c r="D27385">
        <v>2</v>
      </c>
      <c r="L27385" t="s">
        <v>21</v>
      </c>
      <c r="M27385">
        <v>0.16441854661789601</v>
      </c>
      <c r="N27385">
        <v>1</v>
      </c>
      <c r="O27385" t="s">
        <v>22</v>
      </c>
      <c r="P27385" t="s">
        <v>38</v>
      </c>
      <c r="Q27385" t="s">
        <v>39</v>
      </c>
    </row>
    <row r="27386" spans="1:17" x14ac:dyDescent="0.3">
      <c r="A27386">
        <v>2019</v>
      </c>
      <c r="B27386" t="s">
        <v>510</v>
      </c>
      <c r="C27386">
        <v>2</v>
      </c>
      <c r="D27386">
        <v>2</v>
      </c>
      <c r="L27386" t="s">
        <v>93</v>
      </c>
      <c r="M27386">
        <v>0.94436651181605591</v>
      </c>
      <c r="N27386">
        <v>1</v>
      </c>
      <c r="P27386" t="s">
        <v>38</v>
      </c>
      <c r="Q27386" t="s">
        <v>39</v>
      </c>
    </row>
    <row r="27387" spans="1:17" x14ac:dyDescent="0.3">
      <c r="A27387">
        <v>2019</v>
      </c>
      <c r="B27387" t="s">
        <v>510</v>
      </c>
      <c r="C27387">
        <v>3</v>
      </c>
      <c r="D27387">
        <v>2</v>
      </c>
      <c r="L27387" t="s">
        <v>25</v>
      </c>
      <c r="M27387">
        <v>4.0943791683597439</v>
      </c>
      <c r="N27387">
        <v>1</v>
      </c>
      <c r="O27387" t="s">
        <v>22</v>
      </c>
      <c r="P27387" t="s">
        <v>38</v>
      </c>
      <c r="Q27387" t="s">
        <v>39</v>
      </c>
    </row>
    <row r="27388" spans="1:17" x14ac:dyDescent="0.3">
      <c r="A27388">
        <v>2019</v>
      </c>
      <c r="B27388" t="s">
        <v>510</v>
      </c>
      <c r="C27388">
        <v>4</v>
      </c>
      <c r="D27388">
        <v>2</v>
      </c>
      <c r="L27388" t="s">
        <v>21</v>
      </c>
      <c r="M27388">
        <v>0</v>
      </c>
      <c r="N27388">
        <v>1</v>
      </c>
      <c r="O27388" t="s">
        <v>22</v>
      </c>
      <c r="P27388" t="s">
        <v>38</v>
      </c>
      <c r="Q27388" t="s">
        <v>39</v>
      </c>
    </row>
    <row r="27389" spans="1:17" x14ac:dyDescent="0.3">
      <c r="A27389">
        <v>2019</v>
      </c>
      <c r="B27389" t="s">
        <v>510</v>
      </c>
      <c r="C27389">
        <v>5</v>
      </c>
      <c r="D27389">
        <v>2</v>
      </c>
      <c r="L27389" t="s">
        <v>21</v>
      </c>
      <c r="M27389">
        <v>2.554470459984874</v>
      </c>
      <c r="N27389">
        <v>1</v>
      </c>
      <c r="O27389" t="s">
        <v>22</v>
      </c>
      <c r="P27389" t="s">
        <v>38</v>
      </c>
      <c r="Q27389" t="s">
        <v>39</v>
      </c>
    </row>
    <row r="27390" spans="1:17" x14ac:dyDescent="0.3">
      <c r="A27390">
        <v>2019</v>
      </c>
      <c r="B27390" t="s">
        <v>510</v>
      </c>
      <c r="C27390">
        <v>6</v>
      </c>
      <c r="D27390">
        <v>2</v>
      </c>
      <c r="L27390" t="s">
        <v>21</v>
      </c>
      <c r="M27390">
        <v>1.065201624166938</v>
      </c>
      <c r="N27390">
        <v>1</v>
      </c>
      <c r="O27390" t="s">
        <v>22</v>
      </c>
      <c r="P27390" t="s">
        <v>38</v>
      </c>
      <c r="Q27390" t="s">
        <v>39</v>
      </c>
    </row>
    <row r="27391" spans="1:17" x14ac:dyDescent="0.3">
      <c r="A27391">
        <v>2019</v>
      </c>
      <c r="B27391" t="s">
        <v>510</v>
      </c>
      <c r="C27391">
        <v>7</v>
      </c>
      <c r="D27391">
        <v>2</v>
      </c>
      <c r="L27391" t="s">
        <v>21</v>
      </c>
      <c r="M27391">
        <v>3.1603412281108461</v>
      </c>
      <c r="N27391">
        <v>1</v>
      </c>
      <c r="O27391" t="s">
        <v>22</v>
      </c>
      <c r="P27391" t="s">
        <v>38</v>
      </c>
      <c r="Q27391" t="s">
        <v>39</v>
      </c>
    </row>
    <row r="27392" spans="1:17" x14ac:dyDescent="0.3">
      <c r="A27392">
        <v>2019</v>
      </c>
      <c r="B27392" t="s">
        <v>510</v>
      </c>
      <c r="C27392">
        <v>8</v>
      </c>
      <c r="D27392">
        <v>2</v>
      </c>
      <c r="L27392" t="s">
        <v>21</v>
      </c>
      <c r="M27392">
        <v>2.782205181568624</v>
      </c>
      <c r="N27392">
        <v>1</v>
      </c>
      <c r="O27392" t="s">
        <v>22</v>
      </c>
      <c r="P27392" t="s">
        <v>38</v>
      </c>
      <c r="Q27392" t="s">
        <v>39</v>
      </c>
    </row>
    <row r="27393" spans="1:17" x14ac:dyDescent="0.3">
      <c r="A27393">
        <v>2019</v>
      </c>
      <c r="B27393" t="s">
        <v>510</v>
      </c>
      <c r="C27393">
        <v>9</v>
      </c>
      <c r="D27393">
        <v>2</v>
      </c>
      <c r="L27393" t="s">
        <v>21</v>
      </c>
      <c r="M27393">
        <v>0</v>
      </c>
      <c r="N27393">
        <v>1</v>
      </c>
      <c r="O27393" t="s">
        <v>22</v>
      </c>
      <c r="P27393" t="s">
        <v>38</v>
      </c>
      <c r="Q27393" t="s">
        <v>39</v>
      </c>
    </row>
    <row r="27394" spans="1:17" x14ac:dyDescent="0.3">
      <c r="A27394">
        <v>2019</v>
      </c>
      <c r="B27394" t="s">
        <v>35</v>
      </c>
      <c r="C27394">
        <v>1</v>
      </c>
      <c r="D27394">
        <v>2</v>
      </c>
      <c r="L27394" t="s">
        <v>36</v>
      </c>
      <c r="M27394">
        <v>1.8579167700000001</v>
      </c>
      <c r="N27394">
        <v>1</v>
      </c>
      <c r="O27394" t="s">
        <v>37</v>
      </c>
      <c r="P27394" t="s">
        <v>38</v>
      </c>
      <c r="Q27394" t="s">
        <v>39</v>
      </c>
    </row>
    <row r="27395" spans="1:17" x14ac:dyDescent="0.3">
      <c r="A27395">
        <v>2019</v>
      </c>
      <c r="B27395" t="s">
        <v>35</v>
      </c>
      <c r="C27395">
        <v>2</v>
      </c>
      <c r="D27395">
        <v>2</v>
      </c>
      <c r="L27395" t="s">
        <v>36</v>
      </c>
      <c r="M27395">
        <v>0</v>
      </c>
      <c r="N27395">
        <v>1</v>
      </c>
      <c r="O27395" t="s">
        <v>37</v>
      </c>
      <c r="P27395" t="s">
        <v>38</v>
      </c>
      <c r="Q27395" t="s">
        <v>39</v>
      </c>
    </row>
    <row r="27396" spans="1:17" x14ac:dyDescent="0.3">
      <c r="A27396">
        <v>2019</v>
      </c>
      <c r="B27396" t="s">
        <v>35</v>
      </c>
      <c r="C27396">
        <v>3</v>
      </c>
      <c r="D27396">
        <v>2</v>
      </c>
      <c r="L27396" t="s">
        <v>36</v>
      </c>
      <c r="M27396">
        <v>12.13737208</v>
      </c>
      <c r="N27396">
        <v>1</v>
      </c>
      <c r="O27396" t="s">
        <v>37</v>
      </c>
      <c r="P27396" t="s">
        <v>38</v>
      </c>
      <c r="Q27396" t="s">
        <v>39</v>
      </c>
    </row>
    <row r="27397" spans="1:17" x14ac:dyDescent="0.3">
      <c r="A27397">
        <v>2019</v>
      </c>
      <c r="B27397" t="s">
        <v>35</v>
      </c>
      <c r="C27397">
        <v>4</v>
      </c>
      <c r="D27397">
        <v>2</v>
      </c>
      <c r="L27397" t="s">
        <v>36</v>
      </c>
      <c r="M27397">
        <v>0</v>
      </c>
      <c r="N27397">
        <v>1</v>
      </c>
      <c r="O27397" t="s">
        <v>37</v>
      </c>
      <c r="P27397" t="s">
        <v>38</v>
      </c>
      <c r="Q27397" t="s">
        <v>39</v>
      </c>
    </row>
    <row r="27398" spans="1:17" x14ac:dyDescent="0.3">
      <c r="A27398">
        <v>2019</v>
      </c>
      <c r="B27398" t="s">
        <v>35</v>
      </c>
      <c r="C27398">
        <v>5</v>
      </c>
      <c r="D27398">
        <v>2</v>
      </c>
      <c r="L27398" t="s">
        <v>21</v>
      </c>
      <c r="M27398">
        <v>0</v>
      </c>
      <c r="N27398">
        <v>1</v>
      </c>
      <c r="O27398" t="s">
        <v>22</v>
      </c>
      <c r="P27398" t="s">
        <v>38</v>
      </c>
      <c r="Q27398" t="s">
        <v>39</v>
      </c>
    </row>
    <row r="27399" spans="1:17" x14ac:dyDescent="0.3">
      <c r="A27399">
        <v>2019</v>
      </c>
      <c r="B27399" t="s">
        <v>35</v>
      </c>
      <c r="C27399">
        <v>6</v>
      </c>
      <c r="D27399">
        <v>2</v>
      </c>
      <c r="L27399" t="s">
        <v>21</v>
      </c>
      <c r="M27399">
        <v>0</v>
      </c>
      <c r="N27399">
        <v>1</v>
      </c>
      <c r="O27399" t="s">
        <v>22</v>
      </c>
      <c r="P27399" t="s">
        <v>38</v>
      </c>
      <c r="Q27399" t="s">
        <v>39</v>
      </c>
    </row>
    <row r="27400" spans="1:17" x14ac:dyDescent="0.3">
      <c r="A27400">
        <v>2019</v>
      </c>
      <c r="B27400" t="s">
        <v>35</v>
      </c>
      <c r="C27400">
        <v>7</v>
      </c>
      <c r="D27400">
        <v>2</v>
      </c>
      <c r="L27400" t="s">
        <v>21</v>
      </c>
      <c r="M27400">
        <v>0</v>
      </c>
      <c r="N27400">
        <v>1</v>
      </c>
      <c r="O27400" t="s">
        <v>22</v>
      </c>
      <c r="P27400" t="s">
        <v>38</v>
      </c>
      <c r="Q27400" t="s">
        <v>39</v>
      </c>
    </row>
    <row r="27401" spans="1:17" x14ac:dyDescent="0.3">
      <c r="A27401">
        <v>2019</v>
      </c>
      <c r="B27401" t="s">
        <v>35</v>
      </c>
      <c r="C27401">
        <v>8</v>
      </c>
      <c r="D27401">
        <v>2</v>
      </c>
      <c r="L27401" t="s">
        <v>28</v>
      </c>
      <c r="M27401">
        <v>0</v>
      </c>
      <c r="N27401">
        <v>1</v>
      </c>
      <c r="O27401" t="s">
        <v>28</v>
      </c>
      <c r="P27401" t="s">
        <v>38</v>
      </c>
      <c r="Q27401" t="s">
        <v>39</v>
      </c>
    </row>
    <row r="27402" spans="1:17" x14ac:dyDescent="0.3">
      <c r="A27402">
        <v>2019</v>
      </c>
      <c r="B27402" t="s">
        <v>35</v>
      </c>
      <c r="C27402">
        <v>9</v>
      </c>
      <c r="D27402">
        <v>2</v>
      </c>
      <c r="L27402" t="s">
        <v>21</v>
      </c>
      <c r="M27402">
        <v>0</v>
      </c>
      <c r="N27402">
        <v>1</v>
      </c>
      <c r="O27402" t="s">
        <v>22</v>
      </c>
      <c r="P27402" t="s">
        <v>38</v>
      </c>
      <c r="Q27402" t="s">
        <v>39</v>
      </c>
    </row>
    <row r="27403" spans="1:17" x14ac:dyDescent="0.3">
      <c r="A27403">
        <v>2019</v>
      </c>
      <c r="B27403" t="s">
        <v>35</v>
      </c>
      <c r="C27403">
        <v>10</v>
      </c>
      <c r="D27403">
        <v>2</v>
      </c>
      <c r="L27403" t="s">
        <v>36</v>
      </c>
      <c r="M27403">
        <v>0</v>
      </c>
      <c r="N27403">
        <v>1</v>
      </c>
      <c r="O27403" t="s">
        <v>37</v>
      </c>
      <c r="P27403" t="s">
        <v>38</v>
      </c>
      <c r="Q27403" t="s">
        <v>39</v>
      </c>
    </row>
    <row r="27404" spans="1:17" x14ac:dyDescent="0.3">
      <c r="A27404">
        <v>2019</v>
      </c>
      <c r="B27404" t="s">
        <v>40</v>
      </c>
      <c r="C27404">
        <v>1</v>
      </c>
      <c r="D27404">
        <v>2</v>
      </c>
      <c r="L27404" t="s">
        <v>21</v>
      </c>
      <c r="M27404">
        <v>0</v>
      </c>
      <c r="N27404">
        <v>1</v>
      </c>
      <c r="O27404" t="s">
        <v>22</v>
      </c>
      <c r="P27404" t="s">
        <v>38</v>
      </c>
      <c r="Q27404" t="s">
        <v>39</v>
      </c>
    </row>
    <row r="27405" spans="1:17" x14ac:dyDescent="0.3">
      <c r="A27405">
        <v>2019</v>
      </c>
      <c r="B27405" t="s">
        <v>40</v>
      </c>
      <c r="C27405">
        <v>2</v>
      </c>
      <c r="D27405">
        <v>2</v>
      </c>
      <c r="L27405" t="s">
        <v>36</v>
      </c>
      <c r="M27405">
        <v>0</v>
      </c>
      <c r="N27405">
        <v>1</v>
      </c>
      <c r="O27405" t="s">
        <v>37</v>
      </c>
      <c r="P27405" t="s">
        <v>38</v>
      </c>
      <c r="Q27405" t="s">
        <v>39</v>
      </c>
    </row>
    <row r="27406" spans="1:17" x14ac:dyDescent="0.3">
      <c r="A27406">
        <v>2019</v>
      </c>
      <c r="B27406" t="s">
        <v>40</v>
      </c>
      <c r="C27406">
        <v>3</v>
      </c>
      <c r="D27406">
        <v>2</v>
      </c>
      <c r="L27406" t="s">
        <v>36</v>
      </c>
      <c r="M27406">
        <v>0</v>
      </c>
      <c r="N27406">
        <v>1</v>
      </c>
      <c r="O27406" t="s">
        <v>37</v>
      </c>
      <c r="P27406" t="s">
        <v>38</v>
      </c>
      <c r="Q27406" t="s">
        <v>39</v>
      </c>
    </row>
    <row r="27407" spans="1:17" x14ac:dyDescent="0.3">
      <c r="A27407">
        <v>2019</v>
      </c>
      <c r="B27407" t="s">
        <v>40</v>
      </c>
      <c r="C27407">
        <v>4</v>
      </c>
      <c r="D27407">
        <v>2</v>
      </c>
      <c r="L27407" t="s">
        <v>21</v>
      </c>
      <c r="M27407">
        <v>0</v>
      </c>
      <c r="N27407">
        <v>1</v>
      </c>
      <c r="O27407" t="s">
        <v>22</v>
      </c>
      <c r="P27407" t="s">
        <v>38</v>
      </c>
      <c r="Q27407" t="s">
        <v>39</v>
      </c>
    </row>
    <row r="27408" spans="1:17" x14ac:dyDescent="0.3">
      <c r="A27408">
        <v>2019</v>
      </c>
      <c r="B27408" t="s">
        <v>40</v>
      </c>
      <c r="C27408">
        <v>5</v>
      </c>
      <c r="D27408">
        <v>2</v>
      </c>
      <c r="L27408" t="s">
        <v>21</v>
      </c>
      <c r="M27408">
        <v>0</v>
      </c>
      <c r="N27408">
        <v>1</v>
      </c>
      <c r="O27408" t="s">
        <v>22</v>
      </c>
      <c r="P27408" t="s">
        <v>38</v>
      </c>
      <c r="Q27408" t="s">
        <v>39</v>
      </c>
    </row>
    <row r="27409" spans="1:17" x14ac:dyDescent="0.3">
      <c r="A27409">
        <v>2019</v>
      </c>
      <c r="B27409" t="s">
        <v>40</v>
      </c>
      <c r="C27409">
        <v>6</v>
      </c>
      <c r="D27409">
        <v>2</v>
      </c>
      <c r="L27409" t="s">
        <v>21</v>
      </c>
      <c r="M27409">
        <v>0</v>
      </c>
      <c r="N27409">
        <v>1</v>
      </c>
      <c r="O27409" t="s">
        <v>22</v>
      </c>
      <c r="P27409" t="s">
        <v>38</v>
      </c>
      <c r="Q27409" t="s">
        <v>39</v>
      </c>
    </row>
    <row r="27410" spans="1:17" x14ac:dyDescent="0.3">
      <c r="A27410">
        <v>2019</v>
      </c>
      <c r="B27410" t="s">
        <v>40</v>
      </c>
      <c r="C27410">
        <v>7</v>
      </c>
      <c r="D27410">
        <v>2</v>
      </c>
      <c r="L27410" t="s">
        <v>21</v>
      </c>
      <c r="M27410">
        <v>0</v>
      </c>
      <c r="N27410">
        <v>1</v>
      </c>
      <c r="O27410" t="s">
        <v>22</v>
      </c>
      <c r="P27410" t="s">
        <v>38</v>
      </c>
      <c r="Q27410" t="s">
        <v>39</v>
      </c>
    </row>
    <row r="27411" spans="1:17" x14ac:dyDescent="0.3">
      <c r="A27411">
        <v>2019</v>
      </c>
      <c r="B27411" t="s">
        <v>40</v>
      </c>
      <c r="C27411">
        <v>8</v>
      </c>
      <c r="D27411">
        <v>2</v>
      </c>
      <c r="L27411" t="s">
        <v>21</v>
      </c>
      <c r="M27411">
        <v>0</v>
      </c>
      <c r="N27411">
        <v>1</v>
      </c>
      <c r="O27411" t="s">
        <v>22</v>
      </c>
      <c r="P27411" t="s">
        <v>38</v>
      </c>
      <c r="Q27411" t="s">
        <v>39</v>
      </c>
    </row>
    <row r="27412" spans="1:17" x14ac:dyDescent="0.3">
      <c r="A27412">
        <v>2019</v>
      </c>
      <c r="B27412" t="s">
        <v>40</v>
      </c>
      <c r="C27412">
        <v>9</v>
      </c>
      <c r="D27412">
        <v>2</v>
      </c>
      <c r="L27412" t="s">
        <v>36</v>
      </c>
      <c r="M27412">
        <v>0</v>
      </c>
      <c r="N27412">
        <v>1</v>
      </c>
      <c r="O27412" t="s">
        <v>37</v>
      </c>
      <c r="P27412" t="s">
        <v>38</v>
      </c>
      <c r="Q27412" t="s">
        <v>39</v>
      </c>
    </row>
    <row r="27413" spans="1:17" x14ac:dyDescent="0.3">
      <c r="A27413">
        <v>2019</v>
      </c>
      <c r="B27413" t="s">
        <v>40</v>
      </c>
      <c r="C27413">
        <v>10</v>
      </c>
      <c r="D27413">
        <v>2</v>
      </c>
      <c r="L27413" t="s">
        <v>36</v>
      </c>
      <c r="M27413">
        <v>0</v>
      </c>
      <c r="N27413">
        <v>1</v>
      </c>
      <c r="O27413" t="s">
        <v>37</v>
      </c>
      <c r="P27413" t="s">
        <v>38</v>
      </c>
      <c r="Q27413" t="s">
        <v>39</v>
      </c>
    </row>
    <row r="27414" spans="1:17" x14ac:dyDescent="0.3">
      <c r="A27414">
        <v>2019</v>
      </c>
      <c r="B27414" t="s">
        <v>100</v>
      </c>
      <c r="C27414">
        <v>1</v>
      </c>
      <c r="D27414">
        <v>2</v>
      </c>
      <c r="L27414" t="s">
        <v>28</v>
      </c>
      <c r="M27414">
        <v>1.8199654199999999</v>
      </c>
      <c r="N27414">
        <v>1</v>
      </c>
      <c r="O27414" t="s">
        <v>28</v>
      </c>
      <c r="P27414" t="s">
        <v>38</v>
      </c>
      <c r="Q27414" t="s">
        <v>101</v>
      </c>
    </row>
    <row r="27415" spans="1:17" x14ac:dyDescent="0.3">
      <c r="A27415">
        <v>2019</v>
      </c>
      <c r="B27415" t="s">
        <v>100</v>
      </c>
      <c r="C27415">
        <v>2</v>
      </c>
      <c r="D27415">
        <v>2</v>
      </c>
      <c r="L27415" t="s">
        <v>36</v>
      </c>
      <c r="M27415">
        <v>4.4514797399999999</v>
      </c>
      <c r="N27415">
        <v>1</v>
      </c>
      <c r="O27415" t="s">
        <v>37</v>
      </c>
      <c r="P27415" t="s">
        <v>38</v>
      </c>
      <c r="Q27415" t="s">
        <v>101</v>
      </c>
    </row>
    <row r="27416" spans="1:17" x14ac:dyDescent="0.3">
      <c r="A27416">
        <v>2019</v>
      </c>
      <c r="B27416" t="s">
        <v>100</v>
      </c>
      <c r="C27416">
        <v>3</v>
      </c>
      <c r="D27416">
        <v>2</v>
      </c>
      <c r="L27416" t="s">
        <v>36</v>
      </c>
      <c r="M27416">
        <v>12.86658488</v>
      </c>
      <c r="N27416">
        <v>1</v>
      </c>
      <c r="O27416" t="s">
        <v>37</v>
      </c>
      <c r="P27416" t="s">
        <v>38</v>
      </c>
      <c r="Q27416" t="s">
        <v>101</v>
      </c>
    </row>
    <row r="27417" spans="1:17" x14ac:dyDescent="0.3">
      <c r="A27417">
        <v>2019</v>
      </c>
      <c r="B27417" t="s">
        <v>100</v>
      </c>
      <c r="C27417">
        <v>4</v>
      </c>
      <c r="D27417">
        <v>2</v>
      </c>
      <c r="L27417" t="s">
        <v>36</v>
      </c>
      <c r="M27417">
        <v>0</v>
      </c>
      <c r="N27417">
        <v>1</v>
      </c>
      <c r="O27417" t="s">
        <v>37</v>
      </c>
      <c r="P27417" t="s">
        <v>38</v>
      </c>
      <c r="Q27417" t="s">
        <v>101</v>
      </c>
    </row>
    <row r="27418" spans="1:17" x14ac:dyDescent="0.3">
      <c r="A27418">
        <v>2019</v>
      </c>
      <c r="B27418" t="s">
        <v>100</v>
      </c>
      <c r="C27418">
        <v>5</v>
      </c>
      <c r="D27418">
        <v>2</v>
      </c>
      <c r="L27418" t="s">
        <v>28</v>
      </c>
      <c r="M27418">
        <v>1.1032912800000001</v>
      </c>
      <c r="N27418">
        <v>1</v>
      </c>
      <c r="O27418" t="s">
        <v>28</v>
      </c>
      <c r="P27418" t="s">
        <v>38</v>
      </c>
      <c r="Q27418" t="s">
        <v>101</v>
      </c>
    </row>
    <row r="27419" spans="1:17" x14ac:dyDescent="0.3">
      <c r="A27419">
        <v>2019</v>
      </c>
      <c r="B27419" t="s">
        <v>100</v>
      </c>
      <c r="C27419">
        <v>6</v>
      </c>
      <c r="D27419">
        <v>2</v>
      </c>
      <c r="L27419" t="s">
        <v>21</v>
      </c>
      <c r="M27419">
        <v>46.353416573824468</v>
      </c>
      <c r="N27419">
        <v>1</v>
      </c>
      <c r="O27419" t="s">
        <v>22</v>
      </c>
      <c r="P27419" t="s">
        <v>38</v>
      </c>
      <c r="Q27419" t="s">
        <v>101</v>
      </c>
    </row>
    <row r="27420" spans="1:17" x14ac:dyDescent="0.3">
      <c r="A27420">
        <v>2019</v>
      </c>
      <c r="B27420" t="s">
        <v>100</v>
      </c>
      <c r="C27420">
        <v>7</v>
      </c>
      <c r="D27420">
        <v>2</v>
      </c>
      <c r="L27420" t="s">
        <v>21</v>
      </c>
      <c r="M27420">
        <v>0</v>
      </c>
      <c r="N27420">
        <v>1</v>
      </c>
      <c r="O27420" t="s">
        <v>22</v>
      </c>
      <c r="P27420" t="s">
        <v>38</v>
      </c>
      <c r="Q27420" t="s">
        <v>101</v>
      </c>
    </row>
    <row r="27421" spans="1:17" x14ac:dyDescent="0.3">
      <c r="A27421">
        <v>2019</v>
      </c>
      <c r="B27421" t="s">
        <v>150</v>
      </c>
      <c r="C27421">
        <v>1</v>
      </c>
      <c r="D27421">
        <v>2</v>
      </c>
      <c r="L27421" t="s">
        <v>28</v>
      </c>
      <c r="M27421">
        <v>0</v>
      </c>
      <c r="N27421">
        <v>1</v>
      </c>
      <c r="O27421" t="s">
        <v>28</v>
      </c>
      <c r="P27421" t="s">
        <v>38</v>
      </c>
      <c r="Q27421" t="s">
        <v>60</v>
      </c>
    </row>
    <row r="27422" spans="1:17" x14ac:dyDescent="0.3">
      <c r="A27422">
        <v>2019</v>
      </c>
      <c r="B27422" t="s">
        <v>150</v>
      </c>
      <c r="C27422">
        <v>2</v>
      </c>
      <c r="D27422">
        <v>2</v>
      </c>
      <c r="L27422" t="s">
        <v>21</v>
      </c>
      <c r="M27422">
        <v>0</v>
      </c>
      <c r="N27422">
        <v>1</v>
      </c>
      <c r="O27422" t="s">
        <v>22</v>
      </c>
      <c r="P27422" t="s">
        <v>38</v>
      </c>
      <c r="Q27422" t="s">
        <v>60</v>
      </c>
    </row>
    <row r="27423" spans="1:17" x14ac:dyDescent="0.3">
      <c r="A27423">
        <v>2019</v>
      </c>
      <c r="B27423" t="s">
        <v>150</v>
      </c>
      <c r="C27423">
        <v>3</v>
      </c>
      <c r="D27423">
        <v>2</v>
      </c>
      <c r="L27423" t="s">
        <v>21</v>
      </c>
      <c r="M27423">
        <v>0</v>
      </c>
      <c r="N27423">
        <v>1</v>
      </c>
      <c r="O27423" t="s">
        <v>22</v>
      </c>
      <c r="P27423" t="s">
        <v>38</v>
      </c>
      <c r="Q27423" t="s">
        <v>60</v>
      </c>
    </row>
    <row r="27424" spans="1:17" x14ac:dyDescent="0.3">
      <c r="A27424">
        <v>2019</v>
      </c>
      <c r="B27424" t="s">
        <v>150</v>
      </c>
      <c r="C27424">
        <v>4</v>
      </c>
      <c r="D27424">
        <v>2</v>
      </c>
      <c r="L27424" t="s">
        <v>21</v>
      </c>
      <c r="M27424">
        <v>0</v>
      </c>
      <c r="N27424">
        <v>1</v>
      </c>
      <c r="O27424" t="s">
        <v>22</v>
      </c>
      <c r="P27424" t="s">
        <v>38</v>
      </c>
      <c r="Q27424" t="s">
        <v>60</v>
      </c>
    </row>
    <row r="27425" spans="1:17" x14ac:dyDescent="0.3">
      <c r="A27425">
        <v>2019</v>
      </c>
      <c r="B27425" t="s">
        <v>150</v>
      </c>
      <c r="C27425">
        <v>5</v>
      </c>
      <c r="D27425">
        <v>2</v>
      </c>
      <c r="L27425" t="s">
        <v>28</v>
      </c>
      <c r="M27425">
        <v>0</v>
      </c>
      <c r="N27425">
        <v>1</v>
      </c>
      <c r="O27425" t="s">
        <v>28</v>
      </c>
      <c r="P27425" t="s">
        <v>38</v>
      </c>
      <c r="Q27425" t="s">
        <v>60</v>
      </c>
    </row>
    <row r="27426" spans="1:17" x14ac:dyDescent="0.3">
      <c r="A27426">
        <v>2019</v>
      </c>
      <c r="B27426" t="s">
        <v>150</v>
      </c>
      <c r="C27426">
        <v>6</v>
      </c>
      <c r="D27426">
        <v>2</v>
      </c>
      <c r="L27426" t="s">
        <v>21</v>
      </c>
      <c r="M27426">
        <v>0</v>
      </c>
      <c r="N27426">
        <v>1</v>
      </c>
      <c r="O27426" t="s">
        <v>22</v>
      </c>
      <c r="P27426" t="s">
        <v>38</v>
      </c>
      <c r="Q27426" t="s">
        <v>60</v>
      </c>
    </row>
    <row r="27427" spans="1:17" x14ac:dyDescent="0.3">
      <c r="A27427">
        <v>2019</v>
      </c>
      <c r="B27427" t="s">
        <v>150</v>
      </c>
      <c r="C27427">
        <v>7</v>
      </c>
      <c r="D27427">
        <v>2</v>
      </c>
      <c r="L27427" t="s">
        <v>21</v>
      </c>
      <c r="M27427">
        <v>0</v>
      </c>
      <c r="N27427">
        <v>1</v>
      </c>
      <c r="O27427" t="s">
        <v>22</v>
      </c>
      <c r="P27427" t="s">
        <v>38</v>
      </c>
      <c r="Q27427" t="s">
        <v>60</v>
      </c>
    </row>
    <row r="27428" spans="1:17" x14ac:dyDescent="0.3">
      <c r="A27428">
        <v>2019</v>
      </c>
      <c r="B27428" t="s">
        <v>150</v>
      </c>
      <c r="C27428">
        <v>8</v>
      </c>
      <c r="D27428">
        <v>2</v>
      </c>
      <c r="L27428" t="s">
        <v>21</v>
      </c>
      <c r="M27428">
        <v>0</v>
      </c>
      <c r="N27428">
        <v>1</v>
      </c>
      <c r="O27428" t="s">
        <v>22</v>
      </c>
      <c r="P27428" t="s">
        <v>38</v>
      </c>
      <c r="Q27428" t="s">
        <v>60</v>
      </c>
    </row>
    <row r="27429" spans="1:17" x14ac:dyDescent="0.3">
      <c r="A27429">
        <v>2019</v>
      </c>
      <c r="B27429" t="s">
        <v>150</v>
      </c>
      <c r="C27429">
        <v>9</v>
      </c>
      <c r="D27429">
        <v>2</v>
      </c>
      <c r="L27429" t="s">
        <v>21</v>
      </c>
      <c r="M27429">
        <v>0</v>
      </c>
      <c r="N27429">
        <v>1</v>
      </c>
      <c r="O27429" t="s">
        <v>22</v>
      </c>
      <c r="P27429" t="s">
        <v>38</v>
      </c>
      <c r="Q27429" t="s">
        <v>60</v>
      </c>
    </row>
    <row r="27430" spans="1:17" x14ac:dyDescent="0.3">
      <c r="A27430">
        <v>2019</v>
      </c>
      <c r="B27430" t="s">
        <v>150</v>
      </c>
      <c r="C27430">
        <v>10</v>
      </c>
      <c r="D27430">
        <v>2</v>
      </c>
      <c r="L27430" t="s">
        <v>28</v>
      </c>
      <c r="M27430">
        <v>41.008251943244908</v>
      </c>
      <c r="N27430">
        <v>1</v>
      </c>
      <c r="O27430" t="s">
        <v>28</v>
      </c>
      <c r="P27430" t="s">
        <v>38</v>
      </c>
      <c r="Q27430" t="s">
        <v>60</v>
      </c>
    </row>
    <row r="27431" spans="1:17" x14ac:dyDescent="0.3">
      <c r="A27431">
        <v>2019</v>
      </c>
      <c r="B27431" t="s">
        <v>496</v>
      </c>
      <c r="C27431">
        <v>1</v>
      </c>
      <c r="D27431">
        <v>2</v>
      </c>
      <c r="L27431" t="s">
        <v>21</v>
      </c>
      <c r="M27431">
        <v>0</v>
      </c>
      <c r="N27431">
        <v>1</v>
      </c>
      <c r="O27431" t="s">
        <v>22</v>
      </c>
      <c r="P27431" t="s">
        <v>38</v>
      </c>
      <c r="Q27431" t="s">
        <v>60</v>
      </c>
    </row>
    <row r="27432" spans="1:17" x14ac:dyDescent="0.3">
      <c r="A27432">
        <v>2019</v>
      </c>
      <c r="B27432" t="s">
        <v>496</v>
      </c>
      <c r="C27432">
        <v>2</v>
      </c>
      <c r="D27432">
        <v>2</v>
      </c>
      <c r="L27432" t="s">
        <v>21</v>
      </c>
      <c r="M27432">
        <v>0</v>
      </c>
      <c r="N27432">
        <v>1</v>
      </c>
      <c r="O27432" t="s">
        <v>22</v>
      </c>
      <c r="P27432" t="s">
        <v>38</v>
      </c>
      <c r="Q27432" t="s">
        <v>60</v>
      </c>
    </row>
    <row r="27433" spans="1:17" x14ac:dyDescent="0.3">
      <c r="A27433">
        <v>2019</v>
      </c>
      <c r="B27433" t="s">
        <v>496</v>
      </c>
      <c r="C27433">
        <v>3</v>
      </c>
      <c r="D27433">
        <v>2</v>
      </c>
      <c r="L27433" t="s">
        <v>21</v>
      </c>
      <c r="M27433">
        <v>0</v>
      </c>
      <c r="N27433">
        <v>1</v>
      </c>
      <c r="O27433" t="s">
        <v>22</v>
      </c>
      <c r="P27433" t="s">
        <v>38</v>
      </c>
      <c r="Q27433" t="s">
        <v>60</v>
      </c>
    </row>
    <row r="27434" spans="1:17" x14ac:dyDescent="0.3">
      <c r="A27434">
        <v>2019</v>
      </c>
      <c r="B27434" t="s">
        <v>496</v>
      </c>
      <c r="C27434">
        <v>4</v>
      </c>
      <c r="D27434">
        <v>2</v>
      </c>
      <c r="L27434" t="s">
        <v>25</v>
      </c>
      <c r="M27434">
        <v>0</v>
      </c>
      <c r="N27434">
        <v>1</v>
      </c>
      <c r="O27434" t="s">
        <v>22</v>
      </c>
      <c r="P27434" t="s">
        <v>38</v>
      </c>
      <c r="Q27434" t="s">
        <v>60</v>
      </c>
    </row>
    <row r="27435" spans="1:17" x14ac:dyDescent="0.3">
      <c r="A27435">
        <v>2019</v>
      </c>
      <c r="B27435" t="s">
        <v>496</v>
      </c>
      <c r="C27435">
        <v>5</v>
      </c>
      <c r="D27435">
        <v>2</v>
      </c>
      <c r="L27435" t="s">
        <v>25</v>
      </c>
      <c r="M27435">
        <v>0</v>
      </c>
      <c r="N27435">
        <v>1</v>
      </c>
      <c r="O27435" t="s">
        <v>22</v>
      </c>
      <c r="P27435" t="s">
        <v>38</v>
      </c>
      <c r="Q27435" t="s">
        <v>60</v>
      </c>
    </row>
    <row r="27436" spans="1:17" x14ac:dyDescent="0.3">
      <c r="A27436">
        <v>2019</v>
      </c>
      <c r="B27436" t="s">
        <v>496</v>
      </c>
      <c r="C27436">
        <v>6</v>
      </c>
      <c r="D27436">
        <v>2</v>
      </c>
      <c r="L27436" t="s">
        <v>21</v>
      </c>
      <c r="M27436">
        <v>0</v>
      </c>
      <c r="N27436">
        <v>1</v>
      </c>
      <c r="O27436" t="s">
        <v>22</v>
      </c>
      <c r="P27436" t="s">
        <v>38</v>
      </c>
      <c r="Q27436" t="s">
        <v>60</v>
      </c>
    </row>
    <row r="27437" spans="1:17" x14ac:dyDescent="0.3">
      <c r="A27437">
        <v>2019</v>
      </c>
      <c r="B27437" t="s">
        <v>496</v>
      </c>
      <c r="C27437">
        <v>7</v>
      </c>
      <c r="D27437">
        <v>2</v>
      </c>
      <c r="L27437" t="s">
        <v>21</v>
      </c>
      <c r="M27437">
        <v>0</v>
      </c>
      <c r="N27437">
        <v>1</v>
      </c>
      <c r="O27437" t="s">
        <v>22</v>
      </c>
      <c r="P27437" t="s">
        <v>38</v>
      </c>
      <c r="Q27437" t="s">
        <v>60</v>
      </c>
    </row>
    <row r="27438" spans="1:17" x14ac:dyDescent="0.3">
      <c r="A27438">
        <v>2019</v>
      </c>
      <c r="B27438" t="s">
        <v>496</v>
      </c>
      <c r="C27438">
        <v>8</v>
      </c>
      <c r="D27438">
        <v>2</v>
      </c>
      <c r="L27438" t="s">
        <v>21</v>
      </c>
      <c r="M27438">
        <v>0</v>
      </c>
      <c r="N27438">
        <v>1</v>
      </c>
      <c r="O27438" t="s">
        <v>22</v>
      </c>
      <c r="P27438" t="s">
        <v>38</v>
      </c>
      <c r="Q27438" t="s">
        <v>60</v>
      </c>
    </row>
    <row r="27439" spans="1:17" x14ac:dyDescent="0.3">
      <c r="A27439">
        <v>2019</v>
      </c>
      <c r="B27439" t="s">
        <v>496</v>
      </c>
      <c r="C27439">
        <v>9</v>
      </c>
      <c r="D27439">
        <v>2</v>
      </c>
      <c r="L27439" t="s">
        <v>21</v>
      </c>
      <c r="M27439">
        <v>35.381598897855817</v>
      </c>
      <c r="N27439">
        <v>1</v>
      </c>
      <c r="O27439" t="s">
        <v>22</v>
      </c>
      <c r="P27439" t="s">
        <v>38</v>
      </c>
      <c r="Q27439" t="s">
        <v>60</v>
      </c>
    </row>
    <row r="27440" spans="1:17" x14ac:dyDescent="0.3">
      <c r="A27440">
        <v>2019</v>
      </c>
      <c r="B27440" t="s">
        <v>496</v>
      </c>
      <c r="C27440">
        <v>10</v>
      </c>
      <c r="D27440">
        <v>2</v>
      </c>
      <c r="L27440" t="s">
        <v>21</v>
      </c>
      <c r="M27440">
        <v>0</v>
      </c>
      <c r="N27440">
        <v>1</v>
      </c>
      <c r="O27440" t="s">
        <v>22</v>
      </c>
      <c r="P27440" t="s">
        <v>38</v>
      </c>
      <c r="Q27440" t="s">
        <v>60</v>
      </c>
    </row>
    <row r="27441" spans="1:17" x14ac:dyDescent="0.3">
      <c r="A27441">
        <v>2019</v>
      </c>
      <c r="B27441" t="s">
        <v>356</v>
      </c>
      <c r="C27441">
        <v>1</v>
      </c>
      <c r="D27441">
        <v>2</v>
      </c>
      <c r="L27441" t="s">
        <v>25</v>
      </c>
      <c r="M27441">
        <v>0</v>
      </c>
      <c r="N27441">
        <v>1</v>
      </c>
      <c r="O27441" t="s">
        <v>22</v>
      </c>
      <c r="P27441" t="s">
        <v>38</v>
      </c>
      <c r="Q27441" t="s">
        <v>39</v>
      </c>
    </row>
    <row r="27442" spans="1:17" x14ac:dyDescent="0.3">
      <c r="A27442">
        <v>2019</v>
      </c>
      <c r="B27442" t="s">
        <v>356</v>
      </c>
      <c r="C27442">
        <v>2</v>
      </c>
      <c r="D27442">
        <v>2</v>
      </c>
      <c r="L27442" t="s">
        <v>21</v>
      </c>
      <c r="M27442">
        <v>0</v>
      </c>
      <c r="N27442">
        <v>1</v>
      </c>
      <c r="O27442" t="s">
        <v>22</v>
      </c>
      <c r="P27442" t="s">
        <v>38</v>
      </c>
      <c r="Q27442" t="s">
        <v>39</v>
      </c>
    </row>
    <row r="27443" spans="1:17" x14ac:dyDescent="0.3">
      <c r="A27443">
        <v>2019</v>
      </c>
      <c r="B27443" t="s">
        <v>356</v>
      </c>
      <c r="C27443">
        <v>3</v>
      </c>
      <c r="D27443">
        <v>2</v>
      </c>
      <c r="L27443" t="s">
        <v>36</v>
      </c>
      <c r="M27443">
        <v>0</v>
      </c>
      <c r="N27443">
        <v>1</v>
      </c>
      <c r="O27443" t="s">
        <v>37</v>
      </c>
      <c r="P27443" t="s">
        <v>38</v>
      </c>
      <c r="Q27443" t="s">
        <v>39</v>
      </c>
    </row>
    <row r="27444" spans="1:17" x14ac:dyDescent="0.3">
      <c r="A27444">
        <v>2019</v>
      </c>
      <c r="B27444" t="s">
        <v>356</v>
      </c>
      <c r="C27444">
        <v>4</v>
      </c>
      <c r="D27444">
        <v>2</v>
      </c>
      <c r="L27444" t="s">
        <v>21</v>
      </c>
      <c r="M27444">
        <v>0</v>
      </c>
      <c r="N27444">
        <v>1</v>
      </c>
      <c r="O27444" t="s">
        <v>22</v>
      </c>
      <c r="P27444" t="s">
        <v>38</v>
      </c>
      <c r="Q27444" t="s">
        <v>39</v>
      </c>
    </row>
    <row r="27445" spans="1:17" x14ac:dyDescent="0.3">
      <c r="A27445">
        <v>2019</v>
      </c>
      <c r="B27445" t="s">
        <v>356</v>
      </c>
      <c r="C27445">
        <v>6</v>
      </c>
      <c r="D27445">
        <v>2</v>
      </c>
      <c r="L27445" t="s">
        <v>28</v>
      </c>
      <c r="M27445">
        <v>0.2359562</v>
      </c>
      <c r="N27445">
        <v>1</v>
      </c>
      <c r="O27445" t="s">
        <v>28</v>
      </c>
      <c r="P27445" t="s">
        <v>38</v>
      </c>
      <c r="Q27445" t="s">
        <v>39</v>
      </c>
    </row>
    <row r="27446" spans="1:17" x14ac:dyDescent="0.3">
      <c r="A27446">
        <v>2019</v>
      </c>
      <c r="B27446" t="s">
        <v>356</v>
      </c>
      <c r="C27446">
        <v>7</v>
      </c>
      <c r="D27446">
        <v>2</v>
      </c>
      <c r="L27446" t="s">
        <v>28</v>
      </c>
      <c r="M27446">
        <v>2.06389544</v>
      </c>
      <c r="N27446">
        <v>1</v>
      </c>
      <c r="O27446" t="s">
        <v>28</v>
      </c>
      <c r="P27446" t="s">
        <v>38</v>
      </c>
      <c r="Q27446" t="s">
        <v>39</v>
      </c>
    </row>
    <row r="27447" spans="1:17" x14ac:dyDescent="0.3">
      <c r="A27447">
        <v>2019</v>
      </c>
      <c r="B27447" t="s">
        <v>174</v>
      </c>
      <c r="C27447">
        <v>1</v>
      </c>
      <c r="D27447">
        <v>2</v>
      </c>
      <c r="L27447" t="s">
        <v>36</v>
      </c>
      <c r="M27447">
        <v>0</v>
      </c>
      <c r="N27447">
        <v>1</v>
      </c>
      <c r="O27447" t="s">
        <v>37</v>
      </c>
      <c r="P27447" t="s">
        <v>38</v>
      </c>
      <c r="Q27447" t="s">
        <v>30</v>
      </c>
    </row>
    <row r="27448" spans="1:17" x14ac:dyDescent="0.3">
      <c r="A27448">
        <v>2019</v>
      </c>
      <c r="B27448" t="s">
        <v>174</v>
      </c>
      <c r="C27448">
        <v>2</v>
      </c>
      <c r="D27448">
        <v>2</v>
      </c>
      <c r="L27448" t="s">
        <v>36</v>
      </c>
      <c r="M27448">
        <v>0</v>
      </c>
      <c r="N27448">
        <v>1</v>
      </c>
      <c r="O27448" t="s">
        <v>37</v>
      </c>
      <c r="P27448" t="s">
        <v>38</v>
      </c>
      <c r="Q27448" t="s">
        <v>30</v>
      </c>
    </row>
    <row r="27449" spans="1:17" x14ac:dyDescent="0.3">
      <c r="A27449">
        <v>2019</v>
      </c>
      <c r="B27449" t="s">
        <v>174</v>
      </c>
      <c r="C27449">
        <v>3</v>
      </c>
      <c r="D27449">
        <v>2</v>
      </c>
      <c r="L27449" t="s">
        <v>36</v>
      </c>
      <c r="M27449">
        <v>0</v>
      </c>
      <c r="N27449">
        <v>1</v>
      </c>
      <c r="O27449" t="s">
        <v>37</v>
      </c>
      <c r="P27449" t="s">
        <v>38</v>
      </c>
      <c r="Q27449" t="s">
        <v>30</v>
      </c>
    </row>
    <row r="27450" spans="1:17" x14ac:dyDescent="0.3">
      <c r="A27450">
        <v>2019</v>
      </c>
      <c r="B27450" t="s">
        <v>174</v>
      </c>
      <c r="C27450">
        <v>4</v>
      </c>
      <c r="D27450">
        <v>2</v>
      </c>
      <c r="L27450" t="s">
        <v>21</v>
      </c>
      <c r="M27450">
        <v>11.071422139999999</v>
      </c>
      <c r="N27450">
        <v>1</v>
      </c>
      <c r="O27450" t="s">
        <v>22</v>
      </c>
      <c r="P27450" t="s">
        <v>38</v>
      </c>
      <c r="Q27450" t="s">
        <v>30</v>
      </c>
    </row>
    <row r="27451" spans="1:17" x14ac:dyDescent="0.3">
      <c r="A27451">
        <v>2019</v>
      </c>
      <c r="B27451" t="s">
        <v>174</v>
      </c>
      <c r="C27451">
        <v>5</v>
      </c>
      <c r="D27451">
        <v>2</v>
      </c>
      <c r="L27451" t="s">
        <v>21</v>
      </c>
      <c r="M27451">
        <v>0</v>
      </c>
      <c r="N27451">
        <v>1</v>
      </c>
      <c r="O27451" t="s">
        <v>22</v>
      </c>
      <c r="P27451" t="s">
        <v>38</v>
      </c>
      <c r="Q27451" t="s">
        <v>30</v>
      </c>
    </row>
    <row r="27452" spans="1:17" x14ac:dyDescent="0.3">
      <c r="A27452">
        <v>2019</v>
      </c>
      <c r="B27452" t="s">
        <v>174</v>
      </c>
      <c r="C27452">
        <v>6</v>
      </c>
      <c r="D27452">
        <v>2</v>
      </c>
      <c r="L27452" t="s">
        <v>21</v>
      </c>
      <c r="M27452">
        <v>0</v>
      </c>
      <c r="N27452">
        <v>1</v>
      </c>
      <c r="O27452" t="s">
        <v>22</v>
      </c>
      <c r="P27452" t="s">
        <v>38</v>
      </c>
      <c r="Q27452" t="s">
        <v>30</v>
      </c>
    </row>
    <row r="27453" spans="1:17" x14ac:dyDescent="0.3">
      <c r="A27453">
        <v>2019</v>
      </c>
      <c r="B27453" t="s">
        <v>174</v>
      </c>
      <c r="C27453">
        <v>7</v>
      </c>
      <c r="D27453">
        <v>2</v>
      </c>
      <c r="L27453" t="s">
        <v>21</v>
      </c>
      <c r="M27453">
        <v>0</v>
      </c>
      <c r="N27453">
        <v>1</v>
      </c>
      <c r="O27453" t="s">
        <v>22</v>
      </c>
      <c r="P27453" t="s">
        <v>38</v>
      </c>
      <c r="Q27453" t="s">
        <v>30</v>
      </c>
    </row>
    <row r="27454" spans="1:17" x14ac:dyDescent="0.3">
      <c r="A27454">
        <v>2019</v>
      </c>
      <c r="B27454" t="s">
        <v>174</v>
      </c>
      <c r="C27454">
        <v>8</v>
      </c>
      <c r="D27454">
        <v>2</v>
      </c>
      <c r="L27454" t="s">
        <v>21</v>
      </c>
      <c r="M27454">
        <v>0</v>
      </c>
      <c r="N27454">
        <v>1</v>
      </c>
      <c r="O27454" t="s">
        <v>22</v>
      </c>
      <c r="P27454" t="s">
        <v>38</v>
      </c>
      <c r="Q27454" t="s">
        <v>30</v>
      </c>
    </row>
    <row r="27455" spans="1:17" x14ac:dyDescent="0.3">
      <c r="A27455">
        <v>2019</v>
      </c>
      <c r="B27455" t="s">
        <v>174</v>
      </c>
      <c r="C27455">
        <v>9</v>
      </c>
      <c r="D27455">
        <v>2</v>
      </c>
      <c r="L27455" t="s">
        <v>21</v>
      </c>
      <c r="M27455">
        <v>0</v>
      </c>
      <c r="N27455">
        <v>1</v>
      </c>
      <c r="O27455" t="s">
        <v>22</v>
      </c>
      <c r="P27455" t="s">
        <v>38</v>
      </c>
      <c r="Q27455" t="s">
        <v>30</v>
      </c>
    </row>
    <row r="27456" spans="1:17" x14ac:dyDescent="0.3">
      <c r="A27456">
        <v>2019</v>
      </c>
      <c r="B27456" t="s">
        <v>174</v>
      </c>
      <c r="C27456">
        <v>10</v>
      </c>
      <c r="D27456">
        <v>2</v>
      </c>
      <c r="L27456" t="s">
        <v>21</v>
      </c>
      <c r="M27456">
        <v>0</v>
      </c>
      <c r="N27456">
        <v>1</v>
      </c>
      <c r="O27456" t="s">
        <v>22</v>
      </c>
      <c r="P27456" t="s">
        <v>38</v>
      </c>
      <c r="Q27456" t="s">
        <v>30</v>
      </c>
    </row>
    <row r="27457" spans="1:17" x14ac:dyDescent="0.3">
      <c r="A27457">
        <v>2019</v>
      </c>
      <c r="B27457" t="s">
        <v>175</v>
      </c>
      <c r="C27457">
        <v>2</v>
      </c>
      <c r="D27457">
        <v>2</v>
      </c>
      <c r="L27457" t="s">
        <v>21</v>
      </c>
      <c r="M27457">
        <v>0.19044410000000001</v>
      </c>
      <c r="N27457">
        <v>1</v>
      </c>
      <c r="O27457" t="s">
        <v>22</v>
      </c>
      <c r="P27457" t="s">
        <v>38</v>
      </c>
      <c r="Q27457" t="s">
        <v>30</v>
      </c>
    </row>
    <row r="27458" spans="1:17" x14ac:dyDescent="0.3">
      <c r="A27458">
        <v>2019</v>
      </c>
      <c r="B27458" t="s">
        <v>175</v>
      </c>
      <c r="C27458">
        <v>3</v>
      </c>
      <c r="D27458">
        <v>2</v>
      </c>
      <c r="L27458" t="s">
        <v>21</v>
      </c>
      <c r="M27458">
        <v>0.37796389000000002</v>
      </c>
      <c r="N27458">
        <v>1</v>
      </c>
      <c r="O27458" t="s">
        <v>22</v>
      </c>
      <c r="P27458" t="s">
        <v>38</v>
      </c>
      <c r="Q27458" t="s">
        <v>30</v>
      </c>
    </row>
    <row r="27459" spans="1:17" x14ac:dyDescent="0.3">
      <c r="A27459">
        <v>2019</v>
      </c>
      <c r="B27459" t="s">
        <v>175</v>
      </c>
      <c r="C27459">
        <v>4</v>
      </c>
      <c r="D27459">
        <v>2</v>
      </c>
      <c r="L27459" t="s">
        <v>21</v>
      </c>
      <c r="M27459">
        <v>0.57418645999999995</v>
      </c>
      <c r="N27459">
        <v>1</v>
      </c>
      <c r="O27459" t="s">
        <v>22</v>
      </c>
      <c r="P27459" t="s">
        <v>38</v>
      </c>
      <c r="Q27459" t="s">
        <v>30</v>
      </c>
    </row>
    <row r="27460" spans="1:17" x14ac:dyDescent="0.3">
      <c r="A27460">
        <v>2019</v>
      </c>
      <c r="B27460" t="s">
        <v>175</v>
      </c>
      <c r="C27460">
        <v>5</v>
      </c>
      <c r="D27460">
        <v>2</v>
      </c>
      <c r="L27460" t="s">
        <v>21</v>
      </c>
      <c r="M27460">
        <v>2.3301252300000002</v>
      </c>
      <c r="N27460">
        <v>1</v>
      </c>
      <c r="O27460" t="s">
        <v>22</v>
      </c>
      <c r="P27460" t="s">
        <v>38</v>
      </c>
      <c r="Q27460" t="s">
        <v>30</v>
      </c>
    </row>
    <row r="27461" spans="1:17" x14ac:dyDescent="0.3">
      <c r="A27461">
        <v>2019</v>
      </c>
      <c r="B27461" t="s">
        <v>175</v>
      </c>
      <c r="C27461">
        <v>6</v>
      </c>
      <c r="D27461">
        <v>2</v>
      </c>
      <c r="L27461" t="s">
        <v>21</v>
      </c>
      <c r="M27461">
        <v>4.5561701899999996</v>
      </c>
      <c r="N27461">
        <v>1</v>
      </c>
      <c r="O27461" t="s">
        <v>22</v>
      </c>
      <c r="P27461" t="s">
        <v>38</v>
      </c>
      <c r="Q27461" t="s">
        <v>30</v>
      </c>
    </row>
    <row r="27462" spans="1:17" x14ac:dyDescent="0.3">
      <c r="A27462">
        <v>2019</v>
      </c>
      <c r="B27462" t="s">
        <v>175</v>
      </c>
      <c r="C27462">
        <v>7</v>
      </c>
      <c r="D27462">
        <v>2</v>
      </c>
      <c r="L27462" t="s">
        <v>21</v>
      </c>
      <c r="M27462">
        <v>0</v>
      </c>
      <c r="N27462">
        <v>1</v>
      </c>
      <c r="O27462" t="s">
        <v>22</v>
      </c>
      <c r="P27462" t="s">
        <v>38</v>
      </c>
      <c r="Q27462" t="s">
        <v>30</v>
      </c>
    </row>
    <row r="27463" spans="1:17" x14ac:dyDescent="0.3">
      <c r="A27463">
        <v>2019</v>
      </c>
      <c r="B27463" t="s">
        <v>175</v>
      </c>
      <c r="C27463">
        <v>8</v>
      </c>
      <c r="D27463">
        <v>2</v>
      </c>
      <c r="L27463" t="s">
        <v>55</v>
      </c>
      <c r="M27463">
        <v>0</v>
      </c>
      <c r="N27463">
        <v>1</v>
      </c>
      <c r="O27463" t="s">
        <v>56</v>
      </c>
      <c r="P27463" t="s">
        <v>38</v>
      </c>
      <c r="Q27463" t="s">
        <v>30</v>
      </c>
    </row>
    <row r="27464" spans="1:17" x14ac:dyDescent="0.3">
      <c r="A27464">
        <v>2019</v>
      </c>
      <c r="B27464" t="s">
        <v>175</v>
      </c>
      <c r="C27464">
        <v>9</v>
      </c>
      <c r="D27464">
        <v>2</v>
      </c>
      <c r="L27464" t="s">
        <v>55</v>
      </c>
      <c r="M27464">
        <v>2.2856552300000001</v>
      </c>
      <c r="N27464">
        <v>1</v>
      </c>
      <c r="O27464" t="s">
        <v>56</v>
      </c>
      <c r="P27464" t="s">
        <v>38</v>
      </c>
      <c r="Q27464" t="s">
        <v>30</v>
      </c>
    </row>
    <row r="27465" spans="1:17" x14ac:dyDescent="0.3">
      <c r="A27465">
        <v>2019</v>
      </c>
      <c r="B27465" t="s">
        <v>175</v>
      </c>
      <c r="C27465">
        <v>10</v>
      </c>
      <c r="D27465">
        <v>2</v>
      </c>
      <c r="L27465" t="s">
        <v>21</v>
      </c>
      <c r="M27465">
        <v>1.60410651</v>
      </c>
      <c r="N27465">
        <v>1</v>
      </c>
      <c r="O27465" t="s">
        <v>22</v>
      </c>
      <c r="P27465" t="s">
        <v>38</v>
      </c>
      <c r="Q27465" t="s">
        <v>30</v>
      </c>
    </row>
    <row r="27466" spans="1:17" x14ac:dyDescent="0.3">
      <c r="A27466">
        <v>2019</v>
      </c>
      <c r="B27466" t="s">
        <v>305</v>
      </c>
      <c r="C27466">
        <v>1</v>
      </c>
      <c r="D27466">
        <v>2</v>
      </c>
      <c r="L27466" t="s">
        <v>93</v>
      </c>
      <c r="M27466">
        <v>0</v>
      </c>
      <c r="N27466">
        <v>1</v>
      </c>
      <c r="P27466" t="s">
        <v>147</v>
      </c>
      <c r="Q27466" t="s">
        <v>63</v>
      </c>
    </row>
    <row r="27467" spans="1:17" x14ac:dyDescent="0.3">
      <c r="A27467">
        <v>2019</v>
      </c>
      <c r="B27467" t="s">
        <v>305</v>
      </c>
      <c r="C27467">
        <v>2</v>
      </c>
      <c r="D27467">
        <v>2</v>
      </c>
      <c r="L27467" t="s">
        <v>36</v>
      </c>
      <c r="M27467">
        <v>0</v>
      </c>
      <c r="N27467">
        <v>1</v>
      </c>
      <c r="O27467" t="s">
        <v>37</v>
      </c>
      <c r="P27467" t="s">
        <v>147</v>
      </c>
      <c r="Q27467" t="s">
        <v>63</v>
      </c>
    </row>
    <row r="27468" spans="1:17" x14ac:dyDescent="0.3">
      <c r="A27468">
        <v>2019</v>
      </c>
      <c r="B27468" t="s">
        <v>305</v>
      </c>
      <c r="C27468">
        <v>3</v>
      </c>
      <c r="D27468">
        <v>2</v>
      </c>
      <c r="L27468" t="s">
        <v>36</v>
      </c>
      <c r="M27468">
        <v>0</v>
      </c>
      <c r="N27468">
        <v>1</v>
      </c>
      <c r="O27468" t="s">
        <v>37</v>
      </c>
      <c r="P27468" t="s">
        <v>147</v>
      </c>
      <c r="Q27468" t="s">
        <v>63</v>
      </c>
    </row>
    <row r="27469" spans="1:17" x14ac:dyDescent="0.3">
      <c r="A27469">
        <v>2019</v>
      </c>
      <c r="B27469" t="s">
        <v>305</v>
      </c>
      <c r="C27469">
        <v>4</v>
      </c>
      <c r="D27469">
        <v>2</v>
      </c>
      <c r="L27469" t="s">
        <v>36</v>
      </c>
      <c r="M27469">
        <v>41.320841058760088</v>
      </c>
      <c r="N27469">
        <v>1</v>
      </c>
      <c r="O27469" t="s">
        <v>37</v>
      </c>
      <c r="P27469" t="s">
        <v>147</v>
      </c>
      <c r="Q27469" t="s">
        <v>63</v>
      </c>
    </row>
    <row r="27470" spans="1:17" x14ac:dyDescent="0.3">
      <c r="A27470">
        <v>2019</v>
      </c>
      <c r="B27470" t="s">
        <v>305</v>
      </c>
      <c r="C27470">
        <v>5</v>
      </c>
      <c r="D27470">
        <v>2</v>
      </c>
      <c r="L27470" t="s">
        <v>36</v>
      </c>
      <c r="M27470">
        <v>0</v>
      </c>
      <c r="N27470">
        <v>1</v>
      </c>
      <c r="O27470" t="s">
        <v>37</v>
      </c>
      <c r="P27470" t="s">
        <v>147</v>
      </c>
      <c r="Q27470" t="s">
        <v>63</v>
      </c>
    </row>
    <row r="27471" spans="1:17" x14ac:dyDescent="0.3">
      <c r="A27471">
        <v>2019</v>
      </c>
      <c r="B27471" t="s">
        <v>305</v>
      </c>
      <c r="C27471">
        <v>6</v>
      </c>
      <c r="D27471">
        <v>2</v>
      </c>
      <c r="L27471" t="s">
        <v>36</v>
      </c>
      <c r="M27471">
        <v>11.235019149999999</v>
      </c>
      <c r="N27471">
        <v>1</v>
      </c>
      <c r="O27471" t="s">
        <v>37</v>
      </c>
      <c r="P27471" t="s">
        <v>147</v>
      </c>
      <c r="Q27471" t="s">
        <v>63</v>
      </c>
    </row>
    <row r="27472" spans="1:17" x14ac:dyDescent="0.3">
      <c r="A27472">
        <v>2019</v>
      </c>
      <c r="B27472" t="s">
        <v>306</v>
      </c>
      <c r="C27472">
        <v>1</v>
      </c>
      <c r="D27472">
        <v>2</v>
      </c>
      <c r="L27472" t="s">
        <v>36</v>
      </c>
      <c r="M27472">
        <v>28.64364047529363</v>
      </c>
      <c r="N27472">
        <v>1</v>
      </c>
      <c r="O27472" t="s">
        <v>37</v>
      </c>
      <c r="P27472" t="s">
        <v>147</v>
      </c>
      <c r="Q27472" t="s">
        <v>63</v>
      </c>
    </row>
    <row r="27473" spans="1:17" x14ac:dyDescent="0.3">
      <c r="A27473">
        <v>2019</v>
      </c>
      <c r="B27473" t="s">
        <v>306</v>
      </c>
      <c r="C27473">
        <v>2</v>
      </c>
      <c r="D27473">
        <v>2</v>
      </c>
      <c r="L27473" t="s">
        <v>36</v>
      </c>
      <c r="M27473">
        <v>5.6020991000000002</v>
      </c>
      <c r="N27473">
        <v>1</v>
      </c>
      <c r="O27473" t="s">
        <v>37</v>
      </c>
      <c r="P27473" t="s">
        <v>147</v>
      </c>
      <c r="Q27473" t="s">
        <v>63</v>
      </c>
    </row>
    <row r="27474" spans="1:17" x14ac:dyDescent="0.3">
      <c r="A27474">
        <v>2019</v>
      </c>
      <c r="B27474" t="s">
        <v>306</v>
      </c>
      <c r="C27474">
        <v>3</v>
      </c>
      <c r="D27474">
        <v>2</v>
      </c>
      <c r="L27474" t="s">
        <v>36</v>
      </c>
      <c r="M27474">
        <v>0</v>
      </c>
      <c r="N27474">
        <v>1</v>
      </c>
      <c r="O27474" t="s">
        <v>37</v>
      </c>
      <c r="P27474" t="s">
        <v>147</v>
      </c>
      <c r="Q27474" t="s">
        <v>63</v>
      </c>
    </row>
    <row r="27475" spans="1:17" x14ac:dyDescent="0.3">
      <c r="A27475">
        <v>2019</v>
      </c>
      <c r="B27475" t="s">
        <v>306</v>
      </c>
      <c r="C27475">
        <v>4</v>
      </c>
      <c r="D27475">
        <v>2</v>
      </c>
      <c r="L27475" t="s">
        <v>36</v>
      </c>
      <c r="M27475">
        <v>0</v>
      </c>
      <c r="N27475">
        <v>1</v>
      </c>
      <c r="O27475" t="s">
        <v>37</v>
      </c>
      <c r="P27475" t="s">
        <v>147</v>
      </c>
      <c r="Q27475" t="s">
        <v>63</v>
      </c>
    </row>
    <row r="27476" spans="1:17" x14ac:dyDescent="0.3">
      <c r="A27476">
        <v>2019</v>
      </c>
      <c r="B27476" t="s">
        <v>306</v>
      </c>
      <c r="C27476">
        <v>5</v>
      </c>
      <c r="D27476">
        <v>2</v>
      </c>
      <c r="L27476" t="s">
        <v>21</v>
      </c>
      <c r="M27476">
        <v>52.49438398543959</v>
      </c>
      <c r="N27476">
        <v>1</v>
      </c>
      <c r="O27476" t="s">
        <v>22</v>
      </c>
      <c r="P27476" t="s">
        <v>147</v>
      </c>
      <c r="Q27476" t="s">
        <v>63</v>
      </c>
    </row>
    <row r="27477" spans="1:17" x14ac:dyDescent="0.3">
      <c r="A27477">
        <v>2019</v>
      </c>
      <c r="B27477" t="s">
        <v>306</v>
      </c>
      <c r="C27477">
        <v>6</v>
      </c>
      <c r="D27477">
        <v>2</v>
      </c>
      <c r="L27477" t="s">
        <v>21</v>
      </c>
      <c r="M27477">
        <v>70.575631299229144</v>
      </c>
      <c r="N27477">
        <v>1</v>
      </c>
      <c r="O27477" t="s">
        <v>22</v>
      </c>
      <c r="P27477" t="s">
        <v>147</v>
      </c>
      <c r="Q27477" t="s">
        <v>63</v>
      </c>
    </row>
    <row r="27478" spans="1:17" x14ac:dyDescent="0.3">
      <c r="A27478">
        <v>2019</v>
      </c>
      <c r="B27478" t="s">
        <v>307</v>
      </c>
      <c r="C27478">
        <v>1</v>
      </c>
      <c r="D27478">
        <v>2</v>
      </c>
      <c r="L27478" t="s">
        <v>36</v>
      </c>
      <c r="M27478">
        <v>0</v>
      </c>
      <c r="N27478">
        <v>1</v>
      </c>
      <c r="O27478" t="s">
        <v>37</v>
      </c>
      <c r="P27478" t="s">
        <v>147</v>
      </c>
      <c r="Q27478" t="s">
        <v>63</v>
      </c>
    </row>
    <row r="27479" spans="1:17" x14ac:dyDescent="0.3">
      <c r="A27479">
        <v>2019</v>
      </c>
      <c r="B27479" t="s">
        <v>307</v>
      </c>
      <c r="C27479">
        <v>2</v>
      </c>
      <c r="D27479">
        <v>2</v>
      </c>
      <c r="L27479" t="s">
        <v>36</v>
      </c>
      <c r="M27479">
        <v>0</v>
      </c>
      <c r="N27479">
        <v>1</v>
      </c>
      <c r="O27479" t="s">
        <v>37</v>
      </c>
      <c r="P27479" t="s">
        <v>147</v>
      </c>
      <c r="Q27479" t="s">
        <v>63</v>
      </c>
    </row>
    <row r="27480" spans="1:17" x14ac:dyDescent="0.3">
      <c r="A27480">
        <v>2019</v>
      </c>
      <c r="B27480" t="s">
        <v>307</v>
      </c>
      <c r="C27480">
        <v>3</v>
      </c>
      <c r="D27480">
        <v>2</v>
      </c>
      <c r="L27480" t="s">
        <v>36</v>
      </c>
      <c r="M27480">
        <v>0</v>
      </c>
      <c r="N27480">
        <v>1</v>
      </c>
      <c r="O27480" t="s">
        <v>37</v>
      </c>
      <c r="P27480" t="s">
        <v>147</v>
      </c>
      <c r="Q27480" t="s">
        <v>63</v>
      </c>
    </row>
    <row r="27481" spans="1:17" x14ac:dyDescent="0.3">
      <c r="A27481">
        <v>2019</v>
      </c>
      <c r="B27481" t="s">
        <v>307</v>
      </c>
      <c r="C27481">
        <v>4</v>
      </c>
      <c r="D27481">
        <v>2</v>
      </c>
      <c r="L27481" t="s">
        <v>36</v>
      </c>
      <c r="M27481">
        <v>0</v>
      </c>
      <c r="N27481">
        <v>1</v>
      </c>
      <c r="O27481" t="s">
        <v>37</v>
      </c>
      <c r="P27481" t="s">
        <v>147</v>
      </c>
      <c r="Q27481" t="s">
        <v>63</v>
      </c>
    </row>
    <row r="27482" spans="1:17" x14ac:dyDescent="0.3">
      <c r="A27482">
        <v>2019</v>
      </c>
      <c r="B27482" t="s">
        <v>307</v>
      </c>
      <c r="C27482">
        <v>5</v>
      </c>
      <c r="D27482">
        <v>2</v>
      </c>
      <c r="L27482" t="s">
        <v>36</v>
      </c>
      <c r="M27482">
        <v>0</v>
      </c>
      <c r="N27482">
        <v>1</v>
      </c>
      <c r="O27482" t="s">
        <v>37</v>
      </c>
      <c r="P27482" t="s">
        <v>147</v>
      </c>
      <c r="Q27482" t="s">
        <v>63</v>
      </c>
    </row>
    <row r="27483" spans="1:17" x14ac:dyDescent="0.3">
      <c r="A27483">
        <v>2019</v>
      </c>
      <c r="B27483" t="s">
        <v>307</v>
      </c>
      <c r="C27483">
        <v>6</v>
      </c>
      <c r="D27483">
        <v>2</v>
      </c>
      <c r="L27483" t="s">
        <v>36</v>
      </c>
      <c r="M27483">
        <v>0</v>
      </c>
      <c r="N27483">
        <v>1</v>
      </c>
      <c r="O27483" t="s">
        <v>37</v>
      </c>
      <c r="P27483" t="s">
        <v>147</v>
      </c>
      <c r="Q27483" t="s">
        <v>63</v>
      </c>
    </row>
    <row r="27484" spans="1:17" x14ac:dyDescent="0.3">
      <c r="A27484">
        <v>2019</v>
      </c>
      <c r="B27484" t="s">
        <v>307</v>
      </c>
      <c r="C27484">
        <v>7</v>
      </c>
      <c r="D27484">
        <v>2</v>
      </c>
      <c r="L27484" t="s">
        <v>36</v>
      </c>
      <c r="M27484">
        <v>0</v>
      </c>
      <c r="N27484">
        <v>1</v>
      </c>
      <c r="O27484" t="s">
        <v>37</v>
      </c>
      <c r="P27484" t="s">
        <v>147</v>
      </c>
      <c r="Q27484" t="s">
        <v>63</v>
      </c>
    </row>
    <row r="27485" spans="1:17" x14ac:dyDescent="0.3">
      <c r="A27485">
        <v>2019</v>
      </c>
      <c r="B27485" t="s">
        <v>307</v>
      </c>
      <c r="C27485">
        <v>8</v>
      </c>
      <c r="D27485">
        <v>2</v>
      </c>
      <c r="L27485" t="s">
        <v>36</v>
      </c>
      <c r="M27485">
        <v>136.7984130270822</v>
      </c>
      <c r="N27485">
        <v>1</v>
      </c>
      <c r="O27485" t="s">
        <v>37</v>
      </c>
      <c r="P27485" t="s">
        <v>147</v>
      </c>
      <c r="Q27485" t="s">
        <v>63</v>
      </c>
    </row>
    <row r="27486" spans="1:17" x14ac:dyDescent="0.3">
      <c r="A27486">
        <v>2019</v>
      </c>
      <c r="B27486" t="s">
        <v>307</v>
      </c>
      <c r="C27486">
        <v>9</v>
      </c>
      <c r="D27486">
        <v>2</v>
      </c>
      <c r="L27486" t="s">
        <v>36</v>
      </c>
      <c r="M27486">
        <v>323.27828857915239</v>
      </c>
      <c r="N27486">
        <v>1</v>
      </c>
      <c r="O27486" t="s">
        <v>37</v>
      </c>
      <c r="P27486" t="s">
        <v>147</v>
      </c>
      <c r="Q27486" t="s">
        <v>63</v>
      </c>
    </row>
    <row r="27487" spans="1:17" x14ac:dyDescent="0.3">
      <c r="A27487">
        <v>2019</v>
      </c>
      <c r="B27487" t="s">
        <v>307</v>
      </c>
      <c r="C27487">
        <v>10</v>
      </c>
      <c r="D27487">
        <v>2</v>
      </c>
      <c r="L27487" t="s">
        <v>36</v>
      </c>
      <c r="M27487">
        <v>262.56653136578251</v>
      </c>
      <c r="N27487">
        <v>1</v>
      </c>
      <c r="O27487" t="s">
        <v>37</v>
      </c>
      <c r="P27487" t="s">
        <v>147</v>
      </c>
      <c r="Q27487" t="s">
        <v>63</v>
      </c>
    </row>
    <row r="27488" spans="1:17" x14ac:dyDescent="0.3">
      <c r="A27488">
        <v>2019</v>
      </c>
      <c r="B27488" t="s">
        <v>195</v>
      </c>
      <c r="C27488">
        <v>1</v>
      </c>
      <c r="D27488">
        <v>2</v>
      </c>
      <c r="L27488" t="s">
        <v>36</v>
      </c>
      <c r="M27488">
        <v>0</v>
      </c>
      <c r="N27488">
        <v>1</v>
      </c>
      <c r="O27488" t="s">
        <v>37</v>
      </c>
      <c r="P27488" t="s">
        <v>147</v>
      </c>
      <c r="Q27488" t="s">
        <v>39</v>
      </c>
    </row>
    <row r="27489" spans="1:17" x14ac:dyDescent="0.3">
      <c r="A27489">
        <v>2019</v>
      </c>
      <c r="B27489" t="s">
        <v>195</v>
      </c>
      <c r="C27489">
        <v>2</v>
      </c>
      <c r="D27489">
        <v>2</v>
      </c>
      <c r="L27489" t="s">
        <v>36</v>
      </c>
      <c r="M27489">
        <v>0</v>
      </c>
      <c r="N27489">
        <v>1</v>
      </c>
      <c r="O27489" t="s">
        <v>37</v>
      </c>
      <c r="P27489" t="s">
        <v>147</v>
      </c>
      <c r="Q27489" t="s">
        <v>39</v>
      </c>
    </row>
    <row r="27490" spans="1:17" x14ac:dyDescent="0.3">
      <c r="A27490">
        <v>2019</v>
      </c>
      <c r="B27490" t="s">
        <v>195</v>
      </c>
      <c r="C27490">
        <v>3</v>
      </c>
      <c r="D27490">
        <v>2</v>
      </c>
      <c r="L27490" t="s">
        <v>25</v>
      </c>
      <c r="M27490">
        <v>4.4280548900000003</v>
      </c>
      <c r="N27490">
        <v>1</v>
      </c>
      <c r="O27490" t="s">
        <v>22</v>
      </c>
      <c r="P27490" t="s">
        <v>147</v>
      </c>
      <c r="Q27490" t="s">
        <v>39</v>
      </c>
    </row>
    <row r="27491" spans="1:17" x14ac:dyDescent="0.3">
      <c r="A27491">
        <v>2019</v>
      </c>
      <c r="B27491" t="s">
        <v>195</v>
      </c>
      <c r="C27491">
        <v>4</v>
      </c>
      <c r="D27491">
        <v>2</v>
      </c>
      <c r="L27491" t="s">
        <v>36</v>
      </c>
      <c r="M27491">
        <v>0</v>
      </c>
      <c r="N27491">
        <v>1</v>
      </c>
      <c r="O27491" t="s">
        <v>37</v>
      </c>
      <c r="P27491" t="s">
        <v>147</v>
      </c>
      <c r="Q27491" t="s">
        <v>39</v>
      </c>
    </row>
    <row r="27492" spans="1:17" x14ac:dyDescent="0.3">
      <c r="A27492">
        <v>2019</v>
      </c>
      <c r="B27492" t="s">
        <v>195</v>
      </c>
      <c r="C27492">
        <v>5</v>
      </c>
      <c r="D27492">
        <v>2</v>
      </c>
      <c r="L27492" t="s">
        <v>25</v>
      </c>
      <c r="M27492">
        <v>0</v>
      </c>
      <c r="N27492">
        <v>1</v>
      </c>
      <c r="O27492" t="s">
        <v>22</v>
      </c>
      <c r="P27492" t="s">
        <v>147</v>
      </c>
      <c r="Q27492" t="s">
        <v>39</v>
      </c>
    </row>
    <row r="27493" spans="1:17" x14ac:dyDescent="0.3">
      <c r="A27493">
        <v>2019</v>
      </c>
      <c r="B27493" t="s">
        <v>195</v>
      </c>
      <c r="C27493">
        <v>6</v>
      </c>
      <c r="D27493">
        <v>2</v>
      </c>
      <c r="L27493" t="s">
        <v>25</v>
      </c>
      <c r="M27493">
        <v>8.4715113500000001</v>
      </c>
      <c r="N27493">
        <v>1</v>
      </c>
      <c r="O27493" t="s">
        <v>22</v>
      </c>
      <c r="P27493" t="s">
        <v>147</v>
      </c>
      <c r="Q27493" t="s">
        <v>39</v>
      </c>
    </row>
    <row r="27494" spans="1:17" x14ac:dyDescent="0.3">
      <c r="A27494">
        <v>2019</v>
      </c>
      <c r="B27494" t="s">
        <v>195</v>
      </c>
      <c r="C27494">
        <v>7</v>
      </c>
      <c r="D27494">
        <v>2</v>
      </c>
      <c r="L27494" t="s">
        <v>36</v>
      </c>
      <c r="M27494">
        <v>2.23343647</v>
      </c>
      <c r="N27494">
        <v>1</v>
      </c>
      <c r="O27494" t="s">
        <v>37</v>
      </c>
      <c r="P27494" t="s">
        <v>147</v>
      </c>
      <c r="Q27494" t="s">
        <v>39</v>
      </c>
    </row>
    <row r="27495" spans="1:17" x14ac:dyDescent="0.3">
      <c r="A27495">
        <v>2019</v>
      </c>
      <c r="B27495" t="s">
        <v>195</v>
      </c>
      <c r="C27495">
        <v>8</v>
      </c>
      <c r="D27495">
        <v>2</v>
      </c>
      <c r="L27495" t="s">
        <v>25</v>
      </c>
      <c r="M27495">
        <v>1.99525223</v>
      </c>
      <c r="N27495">
        <v>1</v>
      </c>
      <c r="O27495" t="s">
        <v>22</v>
      </c>
      <c r="P27495" t="s">
        <v>147</v>
      </c>
      <c r="Q27495" t="s">
        <v>39</v>
      </c>
    </row>
    <row r="27496" spans="1:17" x14ac:dyDescent="0.3">
      <c r="A27496">
        <v>2019</v>
      </c>
      <c r="B27496" t="s">
        <v>148</v>
      </c>
      <c r="C27496">
        <v>1</v>
      </c>
      <c r="D27496">
        <v>2</v>
      </c>
      <c r="L27496" t="s">
        <v>36</v>
      </c>
      <c r="M27496">
        <v>0</v>
      </c>
      <c r="N27496">
        <v>1</v>
      </c>
      <c r="O27496" t="s">
        <v>37</v>
      </c>
      <c r="P27496" t="s">
        <v>147</v>
      </c>
      <c r="Q27496" t="s">
        <v>39</v>
      </c>
    </row>
    <row r="27497" spans="1:17" x14ac:dyDescent="0.3">
      <c r="A27497">
        <v>2019</v>
      </c>
      <c r="B27497" t="s">
        <v>148</v>
      </c>
      <c r="C27497">
        <v>2</v>
      </c>
      <c r="D27497">
        <v>2</v>
      </c>
      <c r="L27497" t="s">
        <v>21</v>
      </c>
      <c r="M27497">
        <v>0</v>
      </c>
      <c r="N27497">
        <v>1</v>
      </c>
      <c r="O27497" t="s">
        <v>22</v>
      </c>
      <c r="P27497" t="s">
        <v>147</v>
      </c>
      <c r="Q27497" t="s">
        <v>39</v>
      </c>
    </row>
    <row r="27498" spans="1:17" x14ac:dyDescent="0.3">
      <c r="A27498">
        <v>2019</v>
      </c>
      <c r="B27498" t="s">
        <v>148</v>
      </c>
      <c r="C27498">
        <v>3</v>
      </c>
      <c r="D27498">
        <v>2</v>
      </c>
      <c r="L27498" t="s">
        <v>36</v>
      </c>
      <c r="M27498">
        <v>0</v>
      </c>
      <c r="N27498">
        <v>1</v>
      </c>
      <c r="O27498" t="s">
        <v>37</v>
      </c>
      <c r="P27498" t="s">
        <v>147</v>
      </c>
      <c r="Q27498" t="s">
        <v>39</v>
      </c>
    </row>
    <row r="27499" spans="1:17" x14ac:dyDescent="0.3">
      <c r="A27499">
        <v>2019</v>
      </c>
      <c r="B27499" t="s">
        <v>148</v>
      </c>
      <c r="C27499">
        <v>4</v>
      </c>
      <c r="D27499">
        <v>2</v>
      </c>
      <c r="L27499" t="s">
        <v>25</v>
      </c>
      <c r="M27499">
        <v>0</v>
      </c>
      <c r="N27499">
        <v>1</v>
      </c>
      <c r="O27499" t="s">
        <v>22</v>
      </c>
      <c r="P27499" t="s">
        <v>147</v>
      </c>
      <c r="Q27499" t="s">
        <v>39</v>
      </c>
    </row>
    <row r="27500" spans="1:17" x14ac:dyDescent="0.3">
      <c r="A27500">
        <v>2019</v>
      </c>
      <c r="B27500" t="s">
        <v>148</v>
      </c>
      <c r="C27500">
        <v>5</v>
      </c>
      <c r="D27500">
        <v>2</v>
      </c>
      <c r="L27500" t="s">
        <v>25</v>
      </c>
      <c r="M27500">
        <v>0</v>
      </c>
      <c r="N27500">
        <v>1</v>
      </c>
      <c r="O27500" t="s">
        <v>22</v>
      </c>
      <c r="P27500" t="s">
        <v>147</v>
      </c>
      <c r="Q27500" t="s">
        <v>39</v>
      </c>
    </row>
    <row r="27501" spans="1:17" x14ac:dyDescent="0.3">
      <c r="A27501">
        <v>2019</v>
      </c>
      <c r="B27501" t="s">
        <v>148</v>
      </c>
      <c r="C27501">
        <v>6</v>
      </c>
      <c r="D27501">
        <v>2</v>
      </c>
      <c r="L27501" t="s">
        <v>25</v>
      </c>
      <c r="M27501">
        <v>0</v>
      </c>
      <c r="N27501">
        <v>1</v>
      </c>
      <c r="O27501" t="s">
        <v>22</v>
      </c>
      <c r="P27501" t="s">
        <v>147</v>
      </c>
      <c r="Q27501" t="s">
        <v>39</v>
      </c>
    </row>
    <row r="27502" spans="1:17" x14ac:dyDescent="0.3">
      <c r="A27502">
        <v>2019</v>
      </c>
      <c r="B27502" t="s">
        <v>148</v>
      </c>
      <c r="C27502">
        <v>7</v>
      </c>
      <c r="D27502">
        <v>2</v>
      </c>
      <c r="L27502" t="s">
        <v>25</v>
      </c>
      <c r="M27502">
        <v>0</v>
      </c>
      <c r="N27502">
        <v>1</v>
      </c>
      <c r="O27502" t="s">
        <v>22</v>
      </c>
      <c r="P27502" t="s">
        <v>147</v>
      </c>
      <c r="Q27502" t="s">
        <v>39</v>
      </c>
    </row>
    <row r="27503" spans="1:17" x14ac:dyDescent="0.3">
      <c r="A27503">
        <v>2019</v>
      </c>
      <c r="B27503" t="s">
        <v>148</v>
      </c>
      <c r="C27503">
        <v>8</v>
      </c>
      <c r="D27503">
        <v>2</v>
      </c>
      <c r="L27503" t="s">
        <v>36</v>
      </c>
      <c r="M27503">
        <v>0</v>
      </c>
      <c r="N27503">
        <v>1</v>
      </c>
      <c r="O27503" t="s">
        <v>37</v>
      </c>
      <c r="P27503" t="s">
        <v>147</v>
      </c>
      <c r="Q27503" t="s">
        <v>39</v>
      </c>
    </row>
    <row r="27504" spans="1:17" x14ac:dyDescent="0.3">
      <c r="A27504">
        <v>2019</v>
      </c>
      <c r="B27504" t="s">
        <v>148</v>
      </c>
      <c r="C27504">
        <v>9</v>
      </c>
      <c r="D27504">
        <v>2</v>
      </c>
      <c r="L27504" t="s">
        <v>36</v>
      </c>
      <c r="M27504">
        <v>0</v>
      </c>
      <c r="N27504">
        <v>1</v>
      </c>
      <c r="O27504" t="s">
        <v>37</v>
      </c>
      <c r="P27504" t="s">
        <v>147</v>
      </c>
      <c r="Q27504" t="s">
        <v>39</v>
      </c>
    </row>
    <row r="27505" spans="1:17" x14ac:dyDescent="0.3">
      <c r="A27505">
        <v>2019</v>
      </c>
      <c r="B27505" t="s">
        <v>148</v>
      </c>
      <c r="C27505">
        <v>10</v>
      </c>
      <c r="D27505">
        <v>2</v>
      </c>
      <c r="L27505" t="s">
        <v>36</v>
      </c>
      <c r="M27505">
        <v>0</v>
      </c>
      <c r="N27505">
        <v>1</v>
      </c>
      <c r="O27505" t="s">
        <v>37</v>
      </c>
      <c r="P27505" t="s">
        <v>147</v>
      </c>
      <c r="Q27505" t="s">
        <v>39</v>
      </c>
    </row>
    <row r="27506" spans="1:17" x14ac:dyDescent="0.3">
      <c r="A27506">
        <v>2019</v>
      </c>
      <c r="B27506" t="s">
        <v>350</v>
      </c>
      <c r="C27506">
        <v>1</v>
      </c>
      <c r="D27506">
        <v>2</v>
      </c>
      <c r="L27506" t="s">
        <v>36</v>
      </c>
      <c r="M27506">
        <v>0.97556308999999997</v>
      </c>
      <c r="N27506">
        <v>1</v>
      </c>
      <c r="O27506" t="s">
        <v>37</v>
      </c>
      <c r="P27506" t="s">
        <v>147</v>
      </c>
      <c r="Q27506" t="s">
        <v>89</v>
      </c>
    </row>
    <row r="27507" spans="1:17" x14ac:dyDescent="0.3">
      <c r="A27507">
        <v>2019</v>
      </c>
      <c r="B27507" t="s">
        <v>350</v>
      </c>
      <c r="C27507">
        <v>2</v>
      </c>
      <c r="D27507">
        <v>2</v>
      </c>
      <c r="L27507" t="s">
        <v>36</v>
      </c>
      <c r="M27507">
        <v>45.166212068942762</v>
      </c>
      <c r="N27507">
        <v>1</v>
      </c>
      <c r="O27507" t="s">
        <v>37</v>
      </c>
      <c r="P27507" t="s">
        <v>147</v>
      </c>
      <c r="Q27507" t="s">
        <v>89</v>
      </c>
    </row>
    <row r="27508" spans="1:17" x14ac:dyDescent="0.3">
      <c r="A27508">
        <v>2019</v>
      </c>
      <c r="B27508" t="s">
        <v>350</v>
      </c>
      <c r="C27508">
        <v>3</v>
      </c>
      <c r="D27508">
        <v>2</v>
      </c>
      <c r="L27508" t="s">
        <v>36</v>
      </c>
      <c r="M27508">
        <v>75.490362648546935</v>
      </c>
      <c r="N27508">
        <v>1</v>
      </c>
      <c r="O27508" t="s">
        <v>37</v>
      </c>
      <c r="P27508" t="s">
        <v>147</v>
      </c>
      <c r="Q27508" t="s">
        <v>89</v>
      </c>
    </row>
    <row r="27509" spans="1:17" x14ac:dyDescent="0.3">
      <c r="A27509">
        <v>2019</v>
      </c>
      <c r="B27509" t="s">
        <v>350</v>
      </c>
      <c r="C27509">
        <v>4</v>
      </c>
      <c r="D27509">
        <v>2</v>
      </c>
      <c r="L27509" t="s">
        <v>36</v>
      </c>
      <c r="M27509">
        <v>54.684785502349818</v>
      </c>
      <c r="N27509">
        <v>1</v>
      </c>
      <c r="O27509" t="s">
        <v>37</v>
      </c>
      <c r="P27509" t="s">
        <v>147</v>
      </c>
      <c r="Q27509" t="s">
        <v>89</v>
      </c>
    </row>
    <row r="27510" spans="1:17" x14ac:dyDescent="0.3">
      <c r="A27510">
        <v>2019</v>
      </c>
      <c r="B27510" t="s">
        <v>350</v>
      </c>
      <c r="C27510">
        <v>5</v>
      </c>
      <c r="D27510">
        <v>2</v>
      </c>
      <c r="L27510" t="s">
        <v>36</v>
      </c>
      <c r="M27510">
        <v>42.229135898013247</v>
      </c>
      <c r="N27510">
        <v>1</v>
      </c>
      <c r="O27510" t="s">
        <v>37</v>
      </c>
      <c r="P27510" t="s">
        <v>147</v>
      </c>
      <c r="Q27510" t="s">
        <v>89</v>
      </c>
    </row>
    <row r="27511" spans="1:17" x14ac:dyDescent="0.3">
      <c r="A27511">
        <v>2019</v>
      </c>
      <c r="B27511" t="s">
        <v>350</v>
      </c>
      <c r="C27511">
        <v>6</v>
      </c>
      <c r="D27511">
        <v>2</v>
      </c>
      <c r="L27511" t="s">
        <v>36</v>
      </c>
      <c r="M27511">
        <v>120.6336940572732</v>
      </c>
      <c r="N27511">
        <v>1</v>
      </c>
      <c r="O27511" t="s">
        <v>37</v>
      </c>
      <c r="P27511" t="s">
        <v>147</v>
      </c>
      <c r="Q27511" t="s">
        <v>89</v>
      </c>
    </row>
    <row r="27512" spans="1:17" x14ac:dyDescent="0.3">
      <c r="A27512">
        <v>2019</v>
      </c>
      <c r="B27512" t="s">
        <v>350</v>
      </c>
      <c r="C27512">
        <v>7</v>
      </c>
      <c r="D27512">
        <v>2</v>
      </c>
      <c r="L27512" t="s">
        <v>36</v>
      </c>
      <c r="M27512">
        <v>235.91864968009071</v>
      </c>
      <c r="N27512">
        <v>1</v>
      </c>
      <c r="O27512" t="s">
        <v>37</v>
      </c>
      <c r="P27512" t="s">
        <v>147</v>
      </c>
      <c r="Q27512" t="s">
        <v>89</v>
      </c>
    </row>
    <row r="27513" spans="1:17" x14ac:dyDescent="0.3">
      <c r="A27513">
        <v>2019</v>
      </c>
      <c r="B27513" t="s">
        <v>350</v>
      </c>
      <c r="C27513">
        <v>8</v>
      </c>
      <c r="D27513">
        <v>2</v>
      </c>
      <c r="L27513" t="s">
        <v>36</v>
      </c>
      <c r="M27513">
        <v>186.4664063407875</v>
      </c>
      <c r="N27513">
        <v>1</v>
      </c>
      <c r="O27513" t="s">
        <v>37</v>
      </c>
      <c r="P27513" t="s">
        <v>147</v>
      </c>
      <c r="Q27513" t="s">
        <v>89</v>
      </c>
    </row>
    <row r="27514" spans="1:17" x14ac:dyDescent="0.3">
      <c r="A27514">
        <v>2019</v>
      </c>
      <c r="B27514" t="s">
        <v>349</v>
      </c>
      <c r="C27514">
        <v>1</v>
      </c>
      <c r="D27514">
        <v>2</v>
      </c>
      <c r="L27514" t="s">
        <v>21</v>
      </c>
      <c r="M27514">
        <v>2.2403187199999999</v>
      </c>
      <c r="N27514">
        <v>1</v>
      </c>
      <c r="O27514" t="s">
        <v>22</v>
      </c>
      <c r="P27514" t="s">
        <v>147</v>
      </c>
      <c r="Q27514" t="s">
        <v>39</v>
      </c>
    </row>
    <row r="27515" spans="1:17" x14ac:dyDescent="0.3">
      <c r="A27515">
        <v>2019</v>
      </c>
      <c r="B27515" t="s">
        <v>349</v>
      </c>
      <c r="C27515">
        <v>2</v>
      </c>
      <c r="D27515">
        <v>2</v>
      </c>
      <c r="L27515" t="s">
        <v>36</v>
      </c>
      <c r="M27515">
        <v>7.8292027199999996</v>
      </c>
      <c r="N27515">
        <v>1</v>
      </c>
      <c r="O27515" t="s">
        <v>37</v>
      </c>
      <c r="P27515" t="s">
        <v>147</v>
      </c>
      <c r="Q27515" t="s">
        <v>39</v>
      </c>
    </row>
    <row r="27516" spans="1:17" x14ac:dyDescent="0.3">
      <c r="A27516">
        <v>2019</v>
      </c>
      <c r="B27516" t="s">
        <v>349</v>
      </c>
      <c r="C27516">
        <v>3</v>
      </c>
      <c r="D27516">
        <v>2</v>
      </c>
      <c r="L27516" t="s">
        <v>36</v>
      </c>
      <c r="M27516">
        <v>61.547386507181763</v>
      </c>
      <c r="N27516">
        <v>1</v>
      </c>
      <c r="O27516" t="s">
        <v>37</v>
      </c>
      <c r="P27516" t="s">
        <v>147</v>
      </c>
      <c r="Q27516" t="s">
        <v>39</v>
      </c>
    </row>
    <row r="27517" spans="1:17" x14ac:dyDescent="0.3">
      <c r="A27517">
        <v>2019</v>
      </c>
      <c r="B27517" t="s">
        <v>349</v>
      </c>
      <c r="C27517">
        <v>4</v>
      </c>
      <c r="D27517">
        <v>2</v>
      </c>
      <c r="L27517" t="s">
        <v>36</v>
      </c>
      <c r="M27517">
        <v>0</v>
      </c>
      <c r="N27517">
        <v>1</v>
      </c>
      <c r="O27517" t="s">
        <v>37</v>
      </c>
      <c r="P27517" t="s">
        <v>147</v>
      </c>
      <c r="Q27517" t="s">
        <v>39</v>
      </c>
    </row>
    <row r="27518" spans="1:17" x14ac:dyDescent="0.3">
      <c r="A27518">
        <v>2019</v>
      </c>
      <c r="B27518" t="s">
        <v>349</v>
      </c>
      <c r="C27518">
        <v>5</v>
      </c>
      <c r="D27518">
        <v>2</v>
      </c>
      <c r="L27518" t="s">
        <v>36</v>
      </c>
      <c r="M27518">
        <v>19.292124820000002</v>
      </c>
      <c r="N27518">
        <v>1</v>
      </c>
      <c r="O27518" t="s">
        <v>37</v>
      </c>
      <c r="P27518" t="s">
        <v>147</v>
      </c>
      <c r="Q27518" t="s">
        <v>39</v>
      </c>
    </row>
    <row r="27519" spans="1:17" x14ac:dyDescent="0.3">
      <c r="A27519">
        <v>2019</v>
      </c>
      <c r="B27519" t="s">
        <v>349</v>
      </c>
      <c r="C27519">
        <v>6</v>
      </c>
      <c r="D27519">
        <v>2</v>
      </c>
      <c r="L27519" t="s">
        <v>93</v>
      </c>
      <c r="M27519">
        <v>24.490426016142049</v>
      </c>
      <c r="N27519">
        <v>1</v>
      </c>
      <c r="P27519" t="s">
        <v>147</v>
      </c>
      <c r="Q27519" t="s">
        <v>39</v>
      </c>
    </row>
    <row r="27520" spans="1:17" x14ac:dyDescent="0.3">
      <c r="A27520">
        <v>2019</v>
      </c>
      <c r="B27520" t="s">
        <v>349</v>
      </c>
      <c r="C27520">
        <v>7</v>
      </c>
      <c r="D27520">
        <v>2</v>
      </c>
      <c r="L27520" t="s">
        <v>36</v>
      </c>
      <c r="M27520">
        <v>2.1694416799999998</v>
      </c>
      <c r="N27520">
        <v>1</v>
      </c>
      <c r="O27520" t="s">
        <v>37</v>
      </c>
      <c r="P27520" t="s">
        <v>147</v>
      </c>
      <c r="Q27520" t="s">
        <v>39</v>
      </c>
    </row>
    <row r="27521" spans="1:17" x14ac:dyDescent="0.3">
      <c r="A27521">
        <v>2019</v>
      </c>
      <c r="B27521" t="s">
        <v>349</v>
      </c>
      <c r="C27521">
        <v>8</v>
      </c>
      <c r="D27521">
        <v>2</v>
      </c>
      <c r="L27521" t="s">
        <v>36</v>
      </c>
      <c r="M27521">
        <v>5.65450433</v>
      </c>
      <c r="N27521">
        <v>1</v>
      </c>
      <c r="O27521" t="s">
        <v>37</v>
      </c>
      <c r="P27521" t="s">
        <v>147</v>
      </c>
      <c r="Q27521" t="s">
        <v>39</v>
      </c>
    </row>
    <row r="27522" spans="1:17" x14ac:dyDescent="0.3">
      <c r="A27522">
        <v>2019</v>
      </c>
      <c r="B27522" t="s">
        <v>349</v>
      </c>
      <c r="C27522">
        <v>9</v>
      </c>
      <c r="D27522">
        <v>2</v>
      </c>
      <c r="L27522" t="s">
        <v>21</v>
      </c>
      <c r="M27522">
        <v>61.355726436766012</v>
      </c>
      <c r="N27522">
        <v>1</v>
      </c>
      <c r="O27522" t="s">
        <v>22</v>
      </c>
      <c r="P27522" t="s">
        <v>147</v>
      </c>
      <c r="Q27522" t="s">
        <v>39</v>
      </c>
    </row>
    <row r="27523" spans="1:17" x14ac:dyDescent="0.3">
      <c r="A27523">
        <v>2019</v>
      </c>
      <c r="B27523" t="s">
        <v>349</v>
      </c>
      <c r="C27523">
        <v>10</v>
      </c>
      <c r="D27523">
        <v>2</v>
      </c>
      <c r="L27523" t="s">
        <v>36</v>
      </c>
      <c r="M27523">
        <v>3.0893116900000002</v>
      </c>
      <c r="N27523">
        <v>1</v>
      </c>
      <c r="O27523" t="s">
        <v>37</v>
      </c>
      <c r="P27523" t="s">
        <v>147</v>
      </c>
      <c r="Q27523" t="s">
        <v>39</v>
      </c>
    </row>
    <row r="27524" spans="1:17" x14ac:dyDescent="0.3">
      <c r="A27524">
        <v>2019</v>
      </c>
      <c r="B27524" t="s">
        <v>146</v>
      </c>
      <c r="C27524">
        <v>1</v>
      </c>
      <c r="D27524">
        <v>2</v>
      </c>
      <c r="L27524" t="s">
        <v>36</v>
      </c>
      <c r="M27524">
        <v>0</v>
      </c>
      <c r="N27524">
        <v>1</v>
      </c>
      <c r="O27524" t="s">
        <v>37</v>
      </c>
      <c r="P27524" t="s">
        <v>147</v>
      </c>
      <c r="Q27524" t="s">
        <v>39</v>
      </c>
    </row>
    <row r="27525" spans="1:17" x14ac:dyDescent="0.3">
      <c r="A27525">
        <v>2019</v>
      </c>
      <c r="B27525" t="s">
        <v>146</v>
      </c>
      <c r="C27525">
        <v>2</v>
      </c>
      <c r="D27525">
        <v>2</v>
      </c>
      <c r="L27525" t="s">
        <v>36</v>
      </c>
      <c r="M27525">
        <v>0</v>
      </c>
      <c r="N27525">
        <v>1</v>
      </c>
      <c r="O27525" t="s">
        <v>37</v>
      </c>
      <c r="P27525" t="s">
        <v>147</v>
      </c>
      <c r="Q27525" t="s">
        <v>39</v>
      </c>
    </row>
    <row r="27526" spans="1:17" x14ac:dyDescent="0.3">
      <c r="A27526">
        <v>2019</v>
      </c>
      <c r="B27526" t="s">
        <v>146</v>
      </c>
      <c r="C27526">
        <v>3</v>
      </c>
      <c r="D27526">
        <v>2</v>
      </c>
      <c r="L27526" t="s">
        <v>36</v>
      </c>
      <c r="M27526">
        <v>0</v>
      </c>
      <c r="N27526">
        <v>1</v>
      </c>
      <c r="O27526" t="s">
        <v>37</v>
      </c>
      <c r="P27526" t="s">
        <v>147</v>
      </c>
      <c r="Q27526" t="s">
        <v>39</v>
      </c>
    </row>
    <row r="27527" spans="1:17" x14ac:dyDescent="0.3">
      <c r="A27527">
        <v>2019</v>
      </c>
      <c r="B27527" t="s">
        <v>146</v>
      </c>
      <c r="C27527">
        <v>4</v>
      </c>
      <c r="D27527">
        <v>2</v>
      </c>
      <c r="L27527" t="s">
        <v>21</v>
      </c>
      <c r="M27527">
        <v>0</v>
      </c>
      <c r="N27527">
        <v>1</v>
      </c>
      <c r="O27527" t="s">
        <v>22</v>
      </c>
      <c r="P27527" t="s">
        <v>147</v>
      </c>
      <c r="Q27527" t="s">
        <v>39</v>
      </c>
    </row>
    <row r="27528" spans="1:17" x14ac:dyDescent="0.3">
      <c r="A27528">
        <v>2019</v>
      </c>
      <c r="B27528" t="s">
        <v>146</v>
      </c>
      <c r="C27528">
        <v>5</v>
      </c>
      <c r="D27528">
        <v>2</v>
      </c>
      <c r="L27528" t="s">
        <v>36</v>
      </c>
      <c r="M27528">
        <v>3.92847144</v>
      </c>
      <c r="N27528">
        <v>1</v>
      </c>
      <c r="O27528" t="s">
        <v>37</v>
      </c>
      <c r="P27528" t="s">
        <v>147</v>
      </c>
      <c r="Q27528" t="s">
        <v>39</v>
      </c>
    </row>
    <row r="27529" spans="1:17" x14ac:dyDescent="0.3">
      <c r="A27529">
        <v>2019</v>
      </c>
      <c r="B27529" t="s">
        <v>146</v>
      </c>
      <c r="C27529">
        <v>6</v>
      </c>
      <c r="D27529">
        <v>2</v>
      </c>
      <c r="L27529" t="s">
        <v>93</v>
      </c>
      <c r="M27529">
        <v>2.7897540880597029</v>
      </c>
      <c r="N27529">
        <v>1</v>
      </c>
      <c r="P27529" t="s">
        <v>147</v>
      </c>
      <c r="Q27529" t="s">
        <v>39</v>
      </c>
    </row>
    <row r="27530" spans="1:17" x14ac:dyDescent="0.3">
      <c r="A27530">
        <v>2019</v>
      </c>
      <c r="B27530" t="s">
        <v>146</v>
      </c>
      <c r="C27530">
        <v>7</v>
      </c>
      <c r="D27530">
        <v>2</v>
      </c>
      <c r="L27530" t="s">
        <v>25</v>
      </c>
      <c r="M27530">
        <v>3.12383722</v>
      </c>
      <c r="N27530">
        <v>1</v>
      </c>
      <c r="O27530" t="s">
        <v>22</v>
      </c>
      <c r="P27530" t="s">
        <v>147</v>
      </c>
      <c r="Q27530" t="s">
        <v>39</v>
      </c>
    </row>
    <row r="27531" spans="1:17" x14ac:dyDescent="0.3">
      <c r="A27531">
        <v>2019</v>
      </c>
      <c r="B27531" t="s">
        <v>146</v>
      </c>
      <c r="C27531">
        <v>8</v>
      </c>
      <c r="D27531">
        <v>2</v>
      </c>
      <c r="L27531" t="s">
        <v>36</v>
      </c>
      <c r="M27531">
        <v>0</v>
      </c>
      <c r="N27531">
        <v>1</v>
      </c>
      <c r="O27531" t="s">
        <v>37</v>
      </c>
      <c r="P27531" t="s">
        <v>147</v>
      </c>
      <c r="Q27531" t="s">
        <v>39</v>
      </c>
    </row>
    <row r="27532" spans="1:17" x14ac:dyDescent="0.3">
      <c r="A27532">
        <v>2019</v>
      </c>
      <c r="B27532" t="s">
        <v>146</v>
      </c>
      <c r="C27532">
        <v>9</v>
      </c>
      <c r="D27532">
        <v>2</v>
      </c>
      <c r="L27532" t="s">
        <v>36</v>
      </c>
      <c r="M27532">
        <v>0</v>
      </c>
      <c r="N27532">
        <v>1</v>
      </c>
      <c r="O27532" t="s">
        <v>37</v>
      </c>
      <c r="P27532" t="s">
        <v>147</v>
      </c>
      <c r="Q27532" t="s">
        <v>39</v>
      </c>
    </row>
    <row r="27533" spans="1:17" x14ac:dyDescent="0.3">
      <c r="A27533">
        <v>2019</v>
      </c>
      <c r="B27533" t="s">
        <v>146</v>
      </c>
      <c r="C27533">
        <v>10</v>
      </c>
      <c r="D27533">
        <v>2</v>
      </c>
      <c r="L27533" t="s">
        <v>36</v>
      </c>
      <c r="M27533">
        <v>4.8499097500000001</v>
      </c>
      <c r="N27533">
        <v>1</v>
      </c>
      <c r="O27533" t="s">
        <v>37</v>
      </c>
      <c r="P27533" t="s">
        <v>147</v>
      </c>
      <c r="Q27533" t="s">
        <v>39</v>
      </c>
    </row>
    <row r="27534" spans="1:17" x14ac:dyDescent="0.3">
      <c r="A27534">
        <v>2019</v>
      </c>
      <c r="B27534" t="s">
        <v>149</v>
      </c>
      <c r="C27534">
        <v>1</v>
      </c>
      <c r="D27534">
        <v>2</v>
      </c>
      <c r="L27534" t="s">
        <v>36</v>
      </c>
      <c r="M27534">
        <v>4.12692587</v>
      </c>
      <c r="N27534">
        <v>1</v>
      </c>
      <c r="O27534" t="s">
        <v>37</v>
      </c>
      <c r="P27534" t="s">
        <v>147</v>
      </c>
      <c r="Q27534" t="s">
        <v>39</v>
      </c>
    </row>
    <row r="27535" spans="1:17" x14ac:dyDescent="0.3">
      <c r="A27535">
        <v>2019</v>
      </c>
      <c r="B27535" t="s">
        <v>149</v>
      </c>
      <c r="C27535">
        <v>2</v>
      </c>
      <c r="D27535">
        <v>2</v>
      </c>
      <c r="L27535" t="s">
        <v>93</v>
      </c>
      <c r="M27535">
        <v>0.28825700923867892</v>
      </c>
      <c r="N27535">
        <v>1</v>
      </c>
      <c r="P27535" t="s">
        <v>147</v>
      </c>
      <c r="Q27535" t="s">
        <v>39</v>
      </c>
    </row>
    <row r="27536" spans="1:17" x14ac:dyDescent="0.3">
      <c r="A27536">
        <v>2019</v>
      </c>
      <c r="B27536" t="s">
        <v>149</v>
      </c>
      <c r="C27536">
        <v>3</v>
      </c>
      <c r="D27536">
        <v>2</v>
      </c>
      <c r="L27536" t="s">
        <v>36</v>
      </c>
      <c r="M27536">
        <v>0</v>
      </c>
      <c r="N27536">
        <v>1</v>
      </c>
      <c r="O27536" t="s">
        <v>37</v>
      </c>
      <c r="P27536" t="s">
        <v>147</v>
      </c>
      <c r="Q27536" t="s">
        <v>39</v>
      </c>
    </row>
    <row r="27537" spans="1:17" x14ac:dyDescent="0.3">
      <c r="A27537">
        <v>2019</v>
      </c>
      <c r="B27537" t="s">
        <v>149</v>
      </c>
      <c r="C27537">
        <v>4</v>
      </c>
      <c r="D27537">
        <v>2</v>
      </c>
      <c r="L27537" t="s">
        <v>21</v>
      </c>
      <c r="M27537">
        <v>6.1005044899999996</v>
      </c>
      <c r="N27537">
        <v>1</v>
      </c>
      <c r="O27537" t="s">
        <v>22</v>
      </c>
      <c r="P27537" t="s">
        <v>147</v>
      </c>
      <c r="Q27537" t="s">
        <v>39</v>
      </c>
    </row>
    <row r="27538" spans="1:17" x14ac:dyDescent="0.3">
      <c r="A27538">
        <v>2019</v>
      </c>
      <c r="B27538" t="s">
        <v>149</v>
      </c>
      <c r="C27538">
        <v>5</v>
      </c>
      <c r="D27538">
        <v>2</v>
      </c>
      <c r="L27538" t="s">
        <v>21</v>
      </c>
      <c r="M27538">
        <v>2.71257254</v>
      </c>
      <c r="N27538">
        <v>1</v>
      </c>
      <c r="O27538" t="s">
        <v>22</v>
      </c>
      <c r="P27538" t="s">
        <v>147</v>
      </c>
      <c r="Q27538" t="s">
        <v>39</v>
      </c>
    </row>
    <row r="27539" spans="1:17" x14ac:dyDescent="0.3">
      <c r="A27539">
        <v>2019</v>
      </c>
      <c r="B27539" t="s">
        <v>149</v>
      </c>
      <c r="C27539">
        <v>6</v>
      </c>
      <c r="D27539">
        <v>2</v>
      </c>
      <c r="L27539" t="s">
        <v>21</v>
      </c>
      <c r="M27539">
        <v>3.3718489300000001</v>
      </c>
      <c r="N27539">
        <v>1</v>
      </c>
      <c r="O27539" t="s">
        <v>22</v>
      </c>
      <c r="P27539" t="s">
        <v>147</v>
      </c>
      <c r="Q27539" t="s">
        <v>39</v>
      </c>
    </row>
    <row r="27540" spans="1:17" x14ac:dyDescent="0.3">
      <c r="A27540">
        <v>2019</v>
      </c>
      <c r="B27540" t="s">
        <v>149</v>
      </c>
      <c r="C27540">
        <v>7</v>
      </c>
      <c r="D27540">
        <v>2</v>
      </c>
      <c r="L27540" t="s">
        <v>93</v>
      </c>
      <c r="M27540">
        <v>3.9384795389266749</v>
      </c>
      <c r="N27540">
        <v>1</v>
      </c>
      <c r="P27540" t="s">
        <v>147</v>
      </c>
      <c r="Q27540" t="s">
        <v>39</v>
      </c>
    </row>
    <row r="27541" spans="1:17" x14ac:dyDescent="0.3">
      <c r="A27541">
        <v>2019</v>
      </c>
      <c r="B27541" t="s">
        <v>149</v>
      </c>
      <c r="C27541">
        <v>8</v>
      </c>
      <c r="D27541">
        <v>2</v>
      </c>
      <c r="L27541" t="s">
        <v>36</v>
      </c>
      <c r="M27541">
        <v>10.029320240000001</v>
      </c>
      <c r="N27541">
        <v>1</v>
      </c>
      <c r="O27541" t="s">
        <v>37</v>
      </c>
      <c r="P27541" t="s">
        <v>147</v>
      </c>
      <c r="Q27541" t="s">
        <v>39</v>
      </c>
    </row>
    <row r="27542" spans="1:17" x14ac:dyDescent="0.3">
      <c r="A27542">
        <v>2019</v>
      </c>
      <c r="B27542" t="s">
        <v>149</v>
      </c>
      <c r="C27542">
        <v>9</v>
      </c>
      <c r="D27542">
        <v>2</v>
      </c>
      <c r="L27542" t="s">
        <v>36</v>
      </c>
      <c r="M27542">
        <v>0.53606781000000003</v>
      </c>
      <c r="N27542">
        <v>1</v>
      </c>
      <c r="O27542" t="s">
        <v>37</v>
      </c>
      <c r="P27542" t="s">
        <v>147</v>
      </c>
      <c r="Q27542" t="s">
        <v>39</v>
      </c>
    </row>
    <row r="27543" spans="1:17" x14ac:dyDescent="0.3">
      <c r="A27543">
        <v>2019</v>
      </c>
      <c r="B27543" t="s">
        <v>149</v>
      </c>
      <c r="C27543">
        <v>10</v>
      </c>
      <c r="D27543">
        <v>2</v>
      </c>
      <c r="L27543" t="s">
        <v>36</v>
      </c>
      <c r="M27543">
        <v>0</v>
      </c>
      <c r="N27543">
        <v>1</v>
      </c>
      <c r="O27543" t="s">
        <v>37</v>
      </c>
      <c r="P27543" t="s">
        <v>147</v>
      </c>
      <c r="Q27543" t="s">
        <v>39</v>
      </c>
    </row>
    <row r="27544" spans="1:17" x14ac:dyDescent="0.3">
      <c r="A27544">
        <v>2019</v>
      </c>
      <c r="B27544" t="s">
        <v>382</v>
      </c>
      <c r="C27544">
        <v>1</v>
      </c>
      <c r="D27544">
        <v>2</v>
      </c>
      <c r="L27544" t="s">
        <v>36</v>
      </c>
      <c r="M27544">
        <v>0</v>
      </c>
      <c r="N27544">
        <v>1</v>
      </c>
      <c r="O27544" t="s">
        <v>37</v>
      </c>
      <c r="P27544" t="s">
        <v>147</v>
      </c>
      <c r="Q27544" t="s">
        <v>39</v>
      </c>
    </row>
    <row r="27545" spans="1:17" x14ac:dyDescent="0.3">
      <c r="A27545">
        <v>2019</v>
      </c>
      <c r="B27545" t="s">
        <v>382</v>
      </c>
      <c r="C27545">
        <v>2</v>
      </c>
      <c r="D27545">
        <v>2</v>
      </c>
      <c r="L27545" t="s">
        <v>36</v>
      </c>
      <c r="M27545">
        <v>0</v>
      </c>
      <c r="N27545">
        <v>1</v>
      </c>
      <c r="O27545" t="s">
        <v>37</v>
      </c>
      <c r="P27545" t="s">
        <v>147</v>
      </c>
      <c r="Q27545" t="s">
        <v>39</v>
      </c>
    </row>
    <row r="27546" spans="1:17" x14ac:dyDescent="0.3">
      <c r="A27546">
        <v>2019</v>
      </c>
      <c r="B27546" t="s">
        <v>382</v>
      </c>
      <c r="C27546">
        <v>3</v>
      </c>
      <c r="D27546">
        <v>2</v>
      </c>
      <c r="L27546" t="s">
        <v>36</v>
      </c>
      <c r="M27546">
        <v>0</v>
      </c>
      <c r="N27546">
        <v>1</v>
      </c>
      <c r="O27546" t="s">
        <v>37</v>
      </c>
      <c r="P27546" t="s">
        <v>147</v>
      </c>
      <c r="Q27546" t="s">
        <v>39</v>
      </c>
    </row>
    <row r="27547" spans="1:17" x14ac:dyDescent="0.3">
      <c r="A27547">
        <v>2019</v>
      </c>
      <c r="B27547" t="s">
        <v>382</v>
      </c>
      <c r="C27547">
        <v>4</v>
      </c>
      <c r="D27547">
        <v>2</v>
      </c>
      <c r="L27547" t="s">
        <v>36</v>
      </c>
      <c r="M27547">
        <v>0</v>
      </c>
      <c r="N27547">
        <v>1</v>
      </c>
      <c r="O27547" t="s">
        <v>37</v>
      </c>
      <c r="P27547" t="s">
        <v>147</v>
      </c>
      <c r="Q27547" t="s">
        <v>39</v>
      </c>
    </row>
    <row r="27548" spans="1:17" x14ac:dyDescent="0.3">
      <c r="A27548">
        <v>2019</v>
      </c>
      <c r="B27548" t="s">
        <v>382</v>
      </c>
      <c r="C27548">
        <v>5</v>
      </c>
      <c r="D27548">
        <v>2</v>
      </c>
      <c r="L27548" t="s">
        <v>36</v>
      </c>
      <c r="M27548">
        <v>0</v>
      </c>
      <c r="N27548">
        <v>1</v>
      </c>
      <c r="O27548" t="s">
        <v>37</v>
      </c>
      <c r="P27548" t="s">
        <v>147</v>
      </c>
      <c r="Q27548" t="s">
        <v>39</v>
      </c>
    </row>
    <row r="27549" spans="1:17" x14ac:dyDescent="0.3">
      <c r="A27549">
        <v>2019</v>
      </c>
      <c r="B27549" t="s">
        <v>382</v>
      </c>
      <c r="C27549">
        <v>6</v>
      </c>
      <c r="D27549">
        <v>2</v>
      </c>
      <c r="L27549" t="s">
        <v>36</v>
      </c>
      <c r="M27549">
        <v>0</v>
      </c>
      <c r="N27549">
        <v>1</v>
      </c>
      <c r="O27549" t="s">
        <v>37</v>
      </c>
      <c r="P27549" t="s">
        <v>147</v>
      </c>
      <c r="Q27549" t="s">
        <v>39</v>
      </c>
    </row>
    <row r="27550" spans="1:17" x14ac:dyDescent="0.3">
      <c r="A27550">
        <v>2019</v>
      </c>
      <c r="B27550" t="s">
        <v>382</v>
      </c>
      <c r="C27550">
        <v>7</v>
      </c>
      <c r="D27550">
        <v>2</v>
      </c>
      <c r="L27550" t="s">
        <v>93</v>
      </c>
      <c r="M27550">
        <v>0</v>
      </c>
      <c r="N27550">
        <v>1</v>
      </c>
      <c r="P27550" t="s">
        <v>147</v>
      </c>
      <c r="Q27550" t="s">
        <v>39</v>
      </c>
    </row>
    <row r="27551" spans="1:17" x14ac:dyDescent="0.3">
      <c r="A27551">
        <v>2019</v>
      </c>
      <c r="B27551" t="s">
        <v>382</v>
      </c>
      <c r="C27551">
        <v>8</v>
      </c>
      <c r="D27551">
        <v>2</v>
      </c>
      <c r="L27551" t="s">
        <v>93</v>
      </c>
      <c r="M27551">
        <v>0</v>
      </c>
      <c r="N27551">
        <v>1</v>
      </c>
      <c r="P27551" t="s">
        <v>147</v>
      </c>
      <c r="Q27551" t="s">
        <v>39</v>
      </c>
    </row>
    <row r="27552" spans="1:17" x14ac:dyDescent="0.3">
      <c r="A27552">
        <v>2019</v>
      </c>
      <c r="B27552" t="s">
        <v>382</v>
      </c>
      <c r="C27552">
        <v>9</v>
      </c>
      <c r="D27552">
        <v>2</v>
      </c>
      <c r="L27552" t="s">
        <v>36</v>
      </c>
      <c r="M27552">
        <v>0</v>
      </c>
      <c r="N27552">
        <v>1</v>
      </c>
      <c r="O27552" t="s">
        <v>37</v>
      </c>
      <c r="P27552" t="s">
        <v>147</v>
      </c>
      <c r="Q27552" t="s">
        <v>39</v>
      </c>
    </row>
    <row r="27553" spans="1:17" x14ac:dyDescent="0.3">
      <c r="A27553">
        <v>2019</v>
      </c>
      <c r="B27553" t="s">
        <v>382</v>
      </c>
      <c r="C27553">
        <v>10</v>
      </c>
      <c r="D27553">
        <v>2</v>
      </c>
      <c r="L27553" t="s">
        <v>36</v>
      </c>
      <c r="M27553">
        <v>0</v>
      </c>
      <c r="N27553">
        <v>1</v>
      </c>
      <c r="O27553" t="s">
        <v>37</v>
      </c>
      <c r="P27553" t="s">
        <v>147</v>
      </c>
      <c r="Q27553" t="s">
        <v>39</v>
      </c>
    </row>
    <row r="27554" spans="1:17" x14ac:dyDescent="0.3">
      <c r="A27554">
        <v>2019</v>
      </c>
      <c r="B27554" t="s">
        <v>384</v>
      </c>
      <c r="C27554">
        <v>1</v>
      </c>
      <c r="D27554">
        <v>2</v>
      </c>
      <c r="L27554" t="s">
        <v>36</v>
      </c>
      <c r="M27554">
        <v>0</v>
      </c>
      <c r="N27554">
        <v>1</v>
      </c>
      <c r="O27554" t="s">
        <v>37</v>
      </c>
      <c r="P27554" t="s">
        <v>147</v>
      </c>
      <c r="Q27554" t="s">
        <v>60</v>
      </c>
    </row>
    <row r="27555" spans="1:17" x14ac:dyDescent="0.3">
      <c r="A27555">
        <v>2019</v>
      </c>
      <c r="B27555" t="s">
        <v>384</v>
      </c>
      <c r="C27555">
        <v>2</v>
      </c>
      <c r="D27555">
        <v>2</v>
      </c>
      <c r="L27555" t="s">
        <v>36</v>
      </c>
      <c r="M27555">
        <v>0</v>
      </c>
      <c r="N27555">
        <v>1</v>
      </c>
      <c r="O27555" t="s">
        <v>37</v>
      </c>
      <c r="P27555" t="s">
        <v>147</v>
      </c>
      <c r="Q27555" t="s">
        <v>60</v>
      </c>
    </row>
    <row r="27556" spans="1:17" x14ac:dyDescent="0.3">
      <c r="A27556">
        <v>2019</v>
      </c>
      <c r="B27556" t="s">
        <v>384</v>
      </c>
      <c r="C27556">
        <v>3</v>
      </c>
      <c r="D27556">
        <v>2</v>
      </c>
      <c r="L27556" t="s">
        <v>36</v>
      </c>
      <c r="M27556">
        <v>0</v>
      </c>
      <c r="N27556">
        <v>1</v>
      </c>
      <c r="O27556" t="s">
        <v>37</v>
      </c>
      <c r="P27556" t="s">
        <v>147</v>
      </c>
      <c r="Q27556" t="s">
        <v>60</v>
      </c>
    </row>
    <row r="27557" spans="1:17" x14ac:dyDescent="0.3">
      <c r="A27557">
        <v>2019</v>
      </c>
      <c r="B27557" t="s">
        <v>384</v>
      </c>
      <c r="C27557">
        <v>4</v>
      </c>
      <c r="D27557">
        <v>2</v>
      </c>
      <c r="L27557" t="s">
        <v>36</v>
      </c>
      <c r="M27557">
        <v>0</v>
      </c>
      <c r="N27557">
        <v>1</v>
      </c>
      <c r="O27557" t="s">
        <v>37</v>
      </c>
      <c r="P27557" t="s">
        <v>147</v>
      </c>
      <c r="Q27557" t="s">
        <v>60</v>
      </c>
    </row>
    <row r="27558" spans="1:17" x14ac:dyDescent="0.3">
      <c r="A27558">
        <v>2019</v>
      </c>
      <c r="B27558" t="s">
        <v>384</v>
      </c>
      <c r="C27558">
        <v>5</v>
      </c>
      <c r="D27558">
        <v>2</v>
      </c>
      <c r="L27558" t="s">
        <v>36</v>
      </c>
      <c r="M27558">
        <v>0</v>
      </c>
      <c r="N27558">
        <v>1</v>
      </c>
      <c r="O27558" t="s">
        <v>37</v>
      </c>
      <c r="P27558" t="s">
        <v>147</v>
      </c>
      <c r="Q27558" t="s">
        <v>60</v>
      </c>
    </row>
    <row r="27559" spans="1:17" x14ac:dyDescent="0.3">
      <c r="A27559">
        <v>2019</v>
      </c>
      <c r="B27559" t="s">
        <v>384</v>
      </c>
      <c r="C27559">
        <v>6</v>
      </c>
      <c r="D27559">
        <v>2</v>
      </c>
      <c r="L27559" t="s">
        <v>36</v>
      </c>
      <c r="M27559">
        <v>0</v>
      </c>
      <c r="N27559">
        <v>1</v>
      </c>
      <c r="O27559" t="s">
        <v>37</v>
      </c>
      <c r="P27559" t="s">
        <v>147</v>
      </c>
      <c r="Q27559" t="s">
        <v>60</v>
      </c>
    </row>
    <row r="27560" spans="1:17" x14ac:dyDescent="0.3">
      <c r="A27560">
        <v>2019</v>
      </c>
      <c r="B27560" t="s">
        <v>383</v>
      </c>
      <c r="C27560">
        <v>1</v>
      </c>
      <c r="D27560">
        <v>2</v>
      </c>
      <c r="L27560" t="s">
        <v>36</v>
      </c>
      <c r="M27560">
        <v>0</v>
      </c>
      <c r="N27560">
        <v>1</v>
      </c>
      <c r="O27560" t="s">
        <v>37</v>
      </c>
      <c r="P27560" t="s">
        <v>147</v>
      </c>
      <c r="Q27560" t="s">
        <v>60</v>
      </c>
    </row>
    <row r="27561" spans="1:17" x14ac:dyDescent="0.3">
      <c r="A27561">
        <v>2019</v>
      </c>
      <c r="B27561" t="s">
        <v>383</v>
      </c>
      <c r="C27561">
        <v>2</v>
      </c>
      <c r="D27561">
        <v>2</v>
      </c>
      <c r="L27561" t="s">
        <v>36</v>
      </c>
      <c r="M27561">
        <v>0</v>
      </c>
      <c r="N27561">
        <v>1</v>
      </c>
      <c r="O27561" t="s">
        <v>37</v>
      </c>
      <c r="P27561" t="s">
        <v>147</v>
      </c>
      <c r="Q27561" t="s">
        <v>60</v>
      </c>
    </row>
    <row r="27562" spans="1:17" x14ac:dyDescent="0.3">
      <c r="A27562">
        <v>2019</v>
      </c>
      <c r="B27562" t="s">
        <v>383</v>
      </c>
      <c r="C27562">
        <v>3</v>
      </c>
      <c r="D27562">
        <v>2</v>
      </c>
      <c r="L27562" t="s">
        <v>36</v>
      </c>
      <c r="M27562">
        <v>0</v>
      </c>
      <c r="N27562">
        <v>1</v>
      </c>
      <c r="O27562" t="s">
        <v>37</v>
      </c>
      <c r="P27562" t="s">
        <v>147</v>
      </c>
      <c r="Q27562" t="s">
        <v>60</v>
      </c>
    </row>
    <row r="27563" spans="1:17" x14ac:dyDescent="0.3">
      <c r="A27563">
        <v>2019</v>
      </c>
      <c r="B27563" t="s">
        <v>383</v>
      </c>
      <c r="C27563">
        <v>4</v>
      </c>
      <c r="D27563">
        <v>2</v>
      </c>
      <c r="L27563" t="s">
        <v>36</v>
      </c>
      <c r="M27563">
        <v>0</v>
      </c>
      <c r="N27563">
        <v>1</v>
      </c>
      <c r="O27563" t="s">
        <v>37</v>
      </c>
      <c r="P27563" t="s">
        <v>147</v>
      </c>
      <c r="Q27563" t="s">
        <v>60</v>
      </c>
    </row>
    <row r="27564" spans="1:17" x14ac:dyDescent="0.3">
      <c r="A27564">
        <v>2019</v>
      </c>
      <c r="B27564" t="s">
        <v>383</v>
      </c>
      <c r="C27564">
        <v>5</v>
      </c>
      <c r="D27564">
        <v>2</v>
      </c>
      <c r="L27564" t="s">
        <v>36</v>
      </c>
      <c r="M27564">
        <v>0</v>
      </c>
      <c r="N27564">
        <v>1</v>
      </c>
      <c r="O27564" t="s">
        <v>37</v>
      </c>
      <c r="P27564" t="s">
        <v>147</v>
      </c>
      <c r="Q27564" t="s">
        <v>60</v>
      </c>
    </row>
    <row r="27565" spans="1:17" x14ac:dyDescent="0.3">
      <c r="A27565">
        <v>2019</v>
      </c>
      <c r="B27565" t="s">
        <v>383</v>
      </c>
      <c r="C27565">
        <v>6</v>
      </c>
      <c r="D27565">
        <v>2</v>
      </c>
      <c r="L27565" t="s">
        <v>36</v>
      </c>
      <c r="M27565">
        <v>24.39046279826011</v>
      </c>
      <c r="N27565">
        <v>1</v>
      </c>
      <c r="O27565" t="s">
        <v>37</v>
      </c>
      <c r="P27565" t="s">
        <v>147</v>
      </c>
      <c r="Q27565" t="s">
        <v>60</v>
      </c>
    </row>
    <row r="27566" spans="1:17" x14ac:dyDescent="0.3">
      <c r="A27566">
        <v>2019</v>
      </c>
      <c r="B27566" t="s">
        <v>383</v>
      </c>
      <c r="C27566">
        <v>7</v>
      </c>
      <c r="D27566">
        <v>2</v>
      </c>
      <c r="L27566" t="s">
        <v>36</v>
      </c>
      <c r="M27566">
        <v>74.76362004821884</v>
      </c>
      <c r="N27566">
        <v>1</v>
      </c>
      <c r="O27566" t="s">
        <v>37</v>
      </c>
      <c r="P27566" t="s">
        <v>147</v>
      </c>
      <c r="Q27566" t="s">
        <v>60</v>
      </c>
    </row>
    <row r="27567" spans="1:17" x14ac:dyDescent="0.3">
      <c r="A27567">
        <v>2019</v>
      </c>
      <c r="B27567" t="s">
        <v>383</v>
      </c>
      <c r="C27567">
        <v>8</v>
      </c>
      <c r="D27567">
        <v>2</v>
      </c>
      <c r="L27567" t="s">
        <v>36</v>
      </c>
      <c r="M27567">
        <v>87.630293308795459</v>
      </c>
      <c r="N27567">
        <v>1</v>
      </c>
      <c r="O27567" t="s">
        <v>37</v>
      </c>
      <c r="P27567" t="s">
        <v>147</v>
      </c>
      <c r="Q27567" t="s">
        <v>60</v>
      </c>
    </row>
    <row r="27568" spans="1:17" x14ac:dyDescent="0.3">
      <c r="A27568">
        <v>2019</v>
      </c>
      <c r="B27568" t="s">
        <v>383</v>
      </c>
      <c r="C27568">
        <v>9</v>
      </c>
      <c r="D27568">
        <v>2</v>
      </c>
      <c r="L27568" t="s">
        <v>36</v>
      </c>
      <c r="M27568">
        <v>72.540688303709118</v>
      </c>
      <c r="N27568">
        <v>1</v>
      </c>
      <c r="O27568" t="s">
        <v>37</v>
      </c>
      <c r="P27568" t="s">
        <v>147</v>
      </c>
      <c r="Q27568" t="s">
        <v>60</v>
      </c>
    </row>
    <row r="27569" spans="1:17" x14ac:dyDescent="0.3">
      <c r="A27569">
        <v>2019</v>
      </c>
      <c r="B27569" t="s">
        <v>383</v>
      </c>
      <c r="C27569">
        <v>10</v>
      </c>
      <c r="D27569">
        <v>2</v>
      </c>
      <c r="L27569" t="s">
        <v>36</v>
      </c>
      <c r="M27569">
        <v>101.4598061296816</v>
      </c>
      <c r="N27569">
        <v>1</v>
      </c>
      <c r="O27569" t="s">
        <v>37</v>
      </c>
      <c r="P27569" t="s">
        <v>147</v>
      </c>
      <c r="Q27569" t="s">
        <v>60</v>
      </c>
    </row>
    <row r="27570" spans="1:17" x14ac:dyDescent="0.3">
      <c r="A27570">
        <v>2019</v>
      </c>
      <c r="B27570" t="s">
        <v>359</v>
      </c>
      <c r="C27570">
        <v>1</v>
      </c>
      <c r="D27570">
        <v>2</v>
      </c>
      <c r="L27570" t="s">
        <v>25</v>
      </c>
      <c r="M27570">
        <v>0</v>
      </c>
      <c r="N27570">
        <v>1</v>
      </c>
      <c r="O27570" t="s">
        <v>22</v>
      </c>
      <c r="P27570" t="s">
        <v>147</v>
      </c>
      <c r="Q27570" t="s">
        <v>39</v>
      </c>
    </row>
    <row r="27571" spans="1:17" x14ac:dyDescent="0.3">
      <c r="A27571">
        <v>2019</v>
      </c>
      <c r="B27571" t="s">
        <v>359</v>
      </c>
      <c r="C27571">
        <v>2</v>
      </c>
      <c r="D27571">
        <v>2</v>
      </c>
      <c r="L27571" t="s">
        <v>25</v>
      </c>
      <c r="M27571">
        <v>0</v>
      </c>
      <c r="N27571">
        <v>1</v>
      </c>
      <c r="O27571" t="s">
        <v>22</v>
      </c>
      <c r="P27571" t="s">
        <v>147</v>
      </c>
      <c r="Q27571" t="s">
        <v>39</v>
      </c>
    </row>
    <row r="27572" spans="1:17" x14ac:dyDescent="0.3">
      <c r="A27572">
        <v>2019</v>
      </c>
      <c r="B27572" t="s">
        <v>359</v>
      </c>
      <c r="C27572">
        <v>3</v>
      </c>
      <c r="D27572">
        <v>2</v>
      </c>
      <c r="L27572" t="s">
        <v>25</v>
      </c>
      <c r="M27572">
        <v>0</v>
      </c>
      <c r="N27572">
        <v>1</v>
      </c>
      <c r="O27572" t="s">
        <v>22</v>
      </c>
      <c r="P27572" t="s">
        <v>147</v>
      </c>
      <c r="Q27572" t="s">
        <v>39</v>
      </c>
    </row>
    <row r="27573" spans="1:17" x14ac:dyDescent="0.3">
      <c r="A27573">
        <v>2019</v>
      </c>
      <c r="B27573" t="s">
        <v>359</v>
      </c>
      <c r="C27573">
        <v>4</v>
      </c>
      <c r="D27573">
        <v>2</v>
      </c>
      <c r="L27573" t="s">
        <v>93</v>
      </c>
      <c r="M27573">
        <v>0</v>
      </c>
      <c r="N27573">
        <v>1</v>
      </c>
      <c r="P27573" t="s">
        <v>147</v>
      </c>
      <c r="Q27573" t="s">
        <v>39</v>
      </c>
    </row>
    <row r="27574" spans="1:17" x14ac:dyDescent="0.3">
      <c r="A27574">
        <v>2019</v>
      </c>
      <c r="B27574" t="s">
        <v>359</v>
      </c>
      <c r="C27574">
        <v>5</v>
      </c>
      <c r="D27574">
        <v>2</v>
      </c>
      <c r="L27574" t="s">
        <v>36</v>
      </c>
      <c r="M27574">
        <v>0</v>
      </c>
      <c r="N27574">
        <v>1</v>
      </c>
      <c r="O27574" t="s">
        <v>37</v>
      </c>
      <c r="P27574" t="s">
        <v>147</v>
      </c>
      <c r="Q27574" t="s">
        <v>39</v>
      </c>
    </row>
    <row r="27575" spans="1:17" x14ac:dyDescent="0.3">
      <c r="A27575">
        <v>2019</v>
      </c>
      <c r="B27575" t="s">
        <v>359</v>
      </c>
      <c r="C27575">
        <v>6</v>
      </c>
      <c r="D27575">
        <v>2</v>
      </c>
      <c r="L27575" t="s">
        <v>36</v>
      </c>
      <c r="M27575">
        <v>0.42509658</v>
      </c>
      <c r="N27575">
        <v>1</v>
      </c>
      <c r="O27575" t="s">
        <v>37</v>
      </c>
      <c r="P27575" t="s">
        <v>147</v>
      </c>
      <c r="Q27575" t="s">
        <v>39</v>
      </c>
    </row>
    <row r="27576" spans="1:17" x14ac:dyDescent="0.3">
      <c r="A27576">
        <v>2019</v>
      </c>
      <c r="B27576" t="s">
        <v>359</v>
      </c>
      <c r="C27576">
        <v>7</v>
      </c>
      <c r="D27576">
        <v>2</v>
      </c>
      <c r="L27576" t="s">
        <v>36</v>
      </c>
      <c r="M27576">
        <v>0.79085645000000004</v>
      </c>
      <c r="N27576">
        <v>1</v>
      </c>
      <c r="O27576" t="s">
        <v>37</v>
      </c>
      <c r="P27576" t="s">
        <v>147</v>
      </c>
      <c r="Q27576" t="s">
        <v>39</v>
      </c>
    </row>
    <row r="27577" spans="1:17" x14ac:dyDescent="0.3">
      <c r="A27577">
        <v>2019</v>
      </c>
      <c r="B27577" t="s">
        <v>359</v>
      </c>
      <c r="C27577">
        <v>8</v>
      </c>
      <c r="D27577">
        <v>2</v>
      </c>
      <c r="L27577" t="s">
        <v>36</v>
      </c>
      <c r="M27577">
        <v>0</v>
      </c>
      <c r="N27577">
        <v>1</v>
      </c>
      <c r="O27577" t="s">
        <v>37</v>
      </c>
      <c r="P27577" t="s">
        <v>147</v>
      </c>
      <c r="Q27577" t="s">
        <v>39</v>
      </c>
    </row>
    <row r="27578" spans="1:17" x14ac:dyDescent="0.3">
      <c r="A27578">
        <v>2019</v>
      </c>
      <c r="B27578" t="s">
        <v>359</v>
      </c>
      <c r="C27578">
        <v>9</v>
      </c>
      <c r="D27578">
        <v>2</v>
      </c>
      <c r="L27578" t="s">
        <v>36</v>
      </c>
      <c r="M27578">
        <v>0</v>
      </c>
      <c r="N27578">
        <v>1</v>
      </c>
      <c r="O27578" t="s">
        <v>37</v>
      </c>
      <c r="P27578" t="s">
        <v>147</v>
      </c>
      <c r="Q27578" t="s">
        <v>39</v>
      </c>
    </row>
    <row r="27579" spans="1:17" x14ac:dyDescent="0.3">
      <c r="A27579">
        <v>2019</v>
      </c>
      <c r="B27579" t="s">
        <v>357</v>
      </c>
      <c r="C27579">
        <v>1</v>
      </c>
      <c r="D27579">
        <v>2</v>
      </c>
      <c r="L27579" t="s">
        <v>28</v>
      </c>
      <c r="M27579">
        <v>0</v>
      </c>
      <c r="N27579">
        <v>1</v>
      </c>
      <c r="O27579" t="s">
        <v>28</v>
      </c>
      <c r="P27579" t="s">
        <v>147</v>
      </c>
      <c r="Q27579" t="s">
        <v>39</v>
      </c>
    </row>
    <row r="27580" spans="1:17" x14ac:dyDescent="0.3">
      <c r="A27580">
        <v>2019</v>
      </c>
      <c r="B27580" t="s">
        <v>357</v>
      </c>
      <c r="C27580">
        <v>2</v>
      </c>
      <c r="D27580">
        <v>2</v>
      </c>
      <c r="L27580" t="s">
        <v>36</v>
      </c>
      <c r="M27580">
        <v>0</v>
      </c>
      <c r="N27580">
        <v>1</v>
      </c>
      <c r="O27580" t="s">
        <v>37</v>
      </c>
      <c r="P27580" t="s">
        <v>147</v>
      </c>
      <c r="Q27580" t="s">
        <v>39</v>
      </c>
    </row>
    <row r="27581" spans="1:17" x14ac:dyDescent="0.3">
      <c r="A27581">
        <v>2019</v>
      </c>
      <c r="B27581" t="s">
        <v>357</v>
      </c>
      <c r="C27581">
        <v>3</v>
      </c>
      <c r="D27581">
        <v>2</v>
      </c>
      <c r="L27581" t="s">
        <v>28</v>
      </c>
      <c r="M27581">
        <v>1.97969225</v>
      </c>
      <c r="N27581">
        <v>1</v>
      </c>
      <c r="O27581" t="s">
        <v>28</v>
      </c>
      <c r="P27581" t="s">
        <v>147</v>
      </c>
      <c r="Q27581" t="s">
        <v>39</v>
      </c>
    </row>
    <row r="27582" spans="1:17" x14ac:dyDescent="0.3">
      <c r="A27582">
        <v>2019</v>
      </c>
      <c r="B27582" t="s">
        <v>357</v>
      </c>
      <c r="C27582">
        <v>4</v>
      </c>
      <c r="D27582">
        <v>2</v>
      </c>
      <c r="L27582" t="s">
        <v>28</v>
      </c>
      <c r="M27582">
        <v>0.70611204999999999</v>
      </c>
      <c r="N27582">
        <v>1</v>
      </c>
      <c r="O27582" t="s">
        <v>28</v>
      </c>
      <c r="P27582" t="s">
        <v>147</v>
      </c>
      <c r="Q27582" t="s">
        <v>39</v>
      </c>
    </row>
    <row r="27583" spans="1:17" x14ac:dyDescent="0.3">
      <c r="A27583">
        <v>2019</v>
      </c>
      <c r="B27583" t="s">
        <v>357</v>
      </c>
      <c r="C27583">
        <v>5</v>
      </c>
      <c r="D27583">
        <v>2</v>
      </c>
      <c r="L27583" t="s">
        <v>28</v>
      </c>
      <c r="M27583">
        <v>1.8495536400000001</v>
      </c>
      <c r="N27583">
        <v>1</v>
      </c>
      <c r="O27583" t="s">
        <v>28</v>
      </c>
      <c r="P27583" t="s">
        <v>147</v>
      </c>
      <c r="Q27583" t="s">
        <v>39</v>
      </c>
    </row>
    <row r="27584" spans="1:17" x14ac:dyDescent="0.3">
      <c r="A27584">
        <v>2019</v>
      </c>
      <c r="B27584" t="s">
        <v>357</v>
      </c>
      <c r="C27584">
        <v>6</v>
      </c>
      <c r="D27584">
        <v>2</v>
      </c>
      <c r="L27584" t="s">
        <v>36</v>
      </c>
      <c r="M27584">
        <v>1.49004125</v>
      </c>
      <c r="N27584">
        <v>1</v>
      </c>
      <c r="O27584" t="s">
        <v>37</v>
      </c>
      <c r="P27584" t="s">
        <v>147</v>
      </c>
      <c r="Q27584" t="s">
        <v>39</v>
      </c>
    </row>
    <row r="27585" spans="1:17" x14ac:dyDescent="0.3">
      <c r="A27585">
        <v>2019</v>
      </c>
      <c r="B27585" t="s">
        <v>357</v>
      </c>
      <c r="C27585">
        <v>7</v>
      </c>
      <c r="D27585">
        <v>2</v>
      </c>
      <c r="L27585" t="s">
        <v>25</v>
      </c>
      <c r="M27585">
        <v>0</v>
      </c>
      <c r="N27585">
        <v>1</v>
      </c>
      <c r="O27585" t="s">
        <v>22</v>
      </c>
      <c r="P27585" t="s">
        <v>147</v>
      </c>
      <c r="Q27585" t="s">
        <v>39</v>
      </c>
    </row>
    <row r="27586" spans="1:17" x14ac:dyDescent="0.3">
      <c r="A27586">
        <v>2019</v>
      </c>
      <c r="B27586" t="s">
        <v>357</v>
      </c>
      <c r="C27586">
        <v>8</v>
      </c>
      <c r="D27586">
        <v>2</v>
      </c>
      <c r="L27586" t="s">
        <v>36</v>
      </c>
      <c r="M27586">
        <v>0</v>
      </c>
      <c r="N27586">
        <v>1</v>
      </c>
      <c r="O27586" t="s">
        <v>37</v>
      </c>
      <c r="P27586" t="s">
        <v>147</v>
      </c>
      <c r="Q27586" t="s">
        <v>39</v>
      </c>
    </row>
    <row r="27587" spans="1:17" x14ac:dyDescent="0.3">
      <c r="A27587">
        <v>2019</v>
      </c>
      <c r="B27587" t="s">
        <v>464</v>
      </c>
      <c r="C27587">
        <v>1</v>
      </c>
      <c r="D27587">
        <v>2</v>
      </c>
      <c r="L27587" t="s">
        <v>21</v>
      </c>
      <c r="M27587">
        <v>202770.16478564209</v>
      </c>
      <c r="N27587">
        <v>1</v>
      </c>
      <c r="O27587" t="s">
        <v>22</v>
      </c>
      <c r="P27587" t="s">
        <v>462</v>
      </c>
      <c r="Q27587" t="s">
        <v>463</v>
      </c>
    </row>
    <row r="27588" spans="1:17" x14ac:dyDescent="0.3">
      <c r="A27588">
        <v>2019</v>
      </c>
      <c r="B27588" t="s">
        <v>464</v>
      </c>
      <c r="C27588">
        <v>2</v>
      </c>
      <c r="D27588">
        <v>2</v>
      </c>
      <c r="L27588" t="s">
        <v>21</v>
      </c>
      <c r="M27588">
        <v>202676.0360347786</v>
      </c>
      <c r="N27588">
        <v>1</v>
      </c>
      <c r="O27588" t="s">
        <v>22</v>
      </c>
      <c r="P27588" t="s">
        <v>462</v>
      </c>
      <c r="Q27588" t="s">
        <v>463</v>
      </c>
    </row>
    <row r="27589" spans="1:17" x14ac:dyDescent="0.3">
      <c r="A27589">
        <v>2019</v>
      </c>
      <c r="B27589" t="s">
        <v>464</v>
      </c>
      <c r="C27589">
        <v>3</v>
      </c>
      <c r="D27589">
        <v>2</v>
      </c>
      <c r="L27589" t="s">
        <v>21</v>
      </c>
      <c r="M27589">
        <v>202843.64231101659</v>
      </c>
      <c r="N27589">
        <v>1</v>
      </c>
      <c r="O27589" t="s">
        <v>22</v>
      </c>
      <c r="P27589" t="s">
        <v>462</v>
      </c>
      <c r="Q27589" t="s">
        <v>463</v>
      </c>
    </row>
    <row r="27590" spans="1:17" x14ac:dyDescent="0.3">
      <c r="A27590">
        <v>2019</v>
      </c>
      <c r="B27590" t="s">
        <v>464</v>
      </c>
      <c r="C27590">
        <v>4</v>
      </c>
      <c r="D27590">
        <v>2</v>
      </c>
      <c r="L27590" t="s">
        <v>21</v>
      </c>
      <c r="M27590">
        <v>202541.03544133829</v>
      </c>
      <c r="N27590">
        <v>1</v>
      </c>
      <c r="O27590" t="s">
        <v>22</v>
      </c>
      <c r="P27590" t="s">
        <v>462</v>
      </c>
      <c r="Q27590" t="s">
        <v>463</v>
      </c>
    </row>
    <row r="27591" spans="1:17" x14ac:dyDescent="0.3">
      <c r="A27591">
        <v>2019</v>
      </c>
      <c r="B27591" t="s">
        <v>464</v>
      </c>
      <c r="C27591">
        <v>5</v>
      </c>
      <c r="D27591">
        <v>2</v>
      </c>
      <c r="L27591" t="s">
        <v>21</v>
      </c>
      <c r="M27591">
        <v>202306.98525489491</v>
      </c>
      <c r="N27591">
        <v>1</v>
      </c>
      <c r="O27591" t="s">
        <v>22</v>
      </c>
      <c r="P27591" t="s">
        <v>462</v>
      </c>
      <c r="Q27591" t="s">
        <v>463</v>
      </c>
    </row>
    <row r="27592" spans="1:17" x14ac:dyDescent="0.3">
      <c r="A27592">
        <v>2019</v>
      </c>
      <c r="B27592" t="s">
        <v>464</v>
      </c>
      <c r="C27592">
        <v>6</v>
      </c>
      <c r="D27592">
        <v>2</v>
      </c>
      <c r="L27592" t="s">
        <v>21</v>
      </c>
      <c r="M27592">
        <v>202423.5192815323</v>
      </c>
      <c r="N27592">
        <v>1</v>
      </c>
      <c r="O27592" t="s">
        <v>22</v>
      </c>
      <c r="P27592" t="s">
        <v>462</v>
      </c>
      <c r="Q27592" t="s">
        <v>463</v>
      </c>
    </row>
    <row r="27593" spans="1:17" x14ac:dyDescent="0.3">
      <c r="A27593">
        <v>2019</v>
      </c>
      <c r="B27593" t="s">
        <v>464</v>
      </c>
      <c r="C27593">
        <v>7</v>
      </c>
      <c r="D27593">
        <v>2</v>
      </c>
      <c r="L27593" t="s">
        <v>21</v>
      </c>
      <c r="M27593">
        <v>202365.25436638601</v>
      </c>
      <c r="N27593">
        <v>1</v>
      </c>
      <c r="O27593" t="s">
        <v>22</v>
      </c>
      <c r="P27593" t="s">
        <v>462</v>
      </c>
      <c r="Q27593" t="s">
        <v>463</v>
      </c>
    </row>
    <row r="27594" spans="1:17" x14ac:dyDescent="0.3">
      <c r="A27594">
        <v>2019</v>
      </c>
      <c r="B27594" t="s">
        <v>464</v>
      </c>
      <c r="C27594">
        <v>8</v>
      </c>
      <c r="D27594">
        <v>2</v>
      </c>
      <c r="L27594" t="s">
        <v>21</v>
      </c>
      <c r="M27594">
        <v>202013.7198383928</v>
      </c>
      <c r="N27594">
        <v>1</v>
      </c>
      <c r="O27594" t="s">
        <v>22</v>
      </c>
      <c r="P27594" t="s">
        <v>462</v>
      </c>
      <c r="Q27594" t="s">
        <v>463</v>
      </c>
    </row>
    <row r="27595" spans="1:17" x14ac:dyDescent="0.3">
      <c r="A27595">
        <v>2019</v>
      </c>
      <c r="B27595" t="s">
        <v>464</v>
      </c>
      <c r="C27595">
        <v>9</v>
      </c>
      <c r="D27595">
        <v>2</v>
      </c>
      <c r="L27595" t="s">
        <v>21</v>
      </c>
      <c r="M27595">
        <v>201818.03974496809</v>
      </c>
      <c r="N27595">
        <v>1</v>
      </c>
      <c r="O27595" t="s">
        <v>22</v>
      </c>
      <c r="P27595" t="s">
        <v>462</v>
      </c>
      <c r="Q27595" t="s">
        <v>463</v>
      </c>
    </row>
    <row r="27596" spans="1:17" x14ac:dyDescent="0.3">
      <c r="A27596">
        <v>2019</v>
      </c>
      <c r="B27596" t="s">
        <v>464</v>
      </c>
      <c r="C27596">
        <v>10</v>
      </c>
      <c r="D27596">
        <v>2</v>
      </c>
      <c r="L27596" t="s">
        <v>21</v>
      </c>
      <c r="M27596">
        <v>202119.37082177459</v>
      </c>
      <c r="N27596">
        <v>1</v>
      </c>
      <c r="O27596" t="s">
        <v>22</v>
      </c>
      <c r="P27596" t="s">
        <v>462</v>
      </c>
      <c r="Q27596" t="s">
        <v>463</v>
      </c>
    </row>
    <row r="27597" spans="1:17" x14ac:dyDescent="0.3">
      <c r="A27597">
        <v>2019</v>
      </c>
      <c r="B27597" t="s">
        <v>461</v>
      </c>
      <c r="C27597">
        <v>1</v>
      </c>
      <c r="D27597">
        <v>2</v>
      </c>
      <c r="L27597" t="s">
        <v>21</v>
      </c>
      <c r="M27597">
        <v>205185.50549735411</v>
      </c>
      <c r="N27597">
        <v>1</v>
      </c>
      <c r="O27597" t="s">
        <v>22</v>
      </c>
      <c r="P27597" t="s">
        <v>462</v>
      </c>
      <c r="Q27597" t="s">
        <v>463</v>
      </c>
    </row>
    <row r="27598" spans="1:17" x14ac:dyDescent="0.3">
      <c r="A27598">
        <v>2019</v>
      </c>
      <c r="B27598" t="s">
        <v>461</v>
      </c>
      <c r="C27598">
        <v>2</v>
      </c>
      <c r="D27598">
        <v>2</v>
      </c>
      <c r="L27598" t="s">
        <v>21</v>
      </c>
      <c r="M27598">
        <v>205067.9004384877</v>
      </c>
      <c r="N27598">
        <v>1</v>
      </c>
      <c r="O27598" t="s">
        <v>22</v>
      </c>
      <c r="P27598" t="s">
        <v>462</v>
      </c>
      <c r="Q27598" t="s">
        <v>463</v>
      </c>
    </row>
    <row r="27599" spans="1:17" x14ac:dyDescent="0.3">
      <c r="A27599">
        <v>2019</v>
      </c>
      <c r="B27599" t="s">
        <v>461</v>
      </c>
      <c r="C27599">
        <v>3</v>
      </c>
      <c r="D27599">
        <v>2</v>
      </c>
      <c r="L27599" t="s">
        <v>21</v>
      </c>
      <c r="M27599">
        <v>204928.70458157299</v>
      </c>
      <c r="N27599">
        <v>1</v>
      </c>
      <c r="O27599" t="s">
        <v>22</v>
      </c>
      <c r="P27599" t="s">
        <v>462</v>
      </c>
      <c r="Q27599" t="s">
        <v>463</v>
      </c>
    </row>
    <row r="27600" spans="1:17" x14ac:dyDescent="0.3">
      <c r="A27600">
        <v>2019</v>
      </c>
      <c r="B27600" t="s">
        <v>461</v>
      </c>
      <c r="C27600">
        <v>4</v>
      </c>
      <c r="D27600">
        <v>2</v>
      </c>
      <c r="L27600" t="s">
        <v>21</v>
      </c>
      <c r="M27600">
        <v>205196.33429169899</v>
      </c>
      <c r="N27600">
        <v>1</v>
      </c>
      <c r="O27600" t="s">
        <v>22</v>
      </c>
      <c r="P27600" t="s">
        <v>462</v>
      </c>
      <c r="Q27600" t="s">
        <v>463</v>
      </c>
    </row>
    <row r="27601" spans="1:17" x14ac:dyDescent="0.3">
      <c r="A27601">
        <v>2019</v>
      </c>
      <c r="B27601" t="s">
        <v>461</v>
      </c>
      <c r="C27601">
        <v>5</v>
      </c>
      <c r="D27601">
        <v>2</v>
      </c>
      <c r="L27601" t="s">
        <v>21</v>
      </c>
      <c r="M27601">
        <v>205257.89043714601</v>
      </c>
      <c r="N27601">
        <v>1</v>
      </c>
      <c r="O27601" t="s">
        <v>22</v>
      </c>
      <c r="P27601" t="s">
        <v>462</v>
      </c>
      <c r="Q27601" t="s">
        <v>463</v>
      </c>
    </row>
    <row r="27602" spans="1:17" x14ac:dyDescent="0.3">
      <c r="A27602">
        <v>2019</v>
      </c>
      <c r="B27602" t="s">
        <v>461</v>
      </c>
      <c r="C27602">
        <v>6</v>
      </c>
      <c r="D27602">
        <v>2</v>
      </c>
      <c r="L27602" t="s">
        <v>21</v>
      </c>
      <c r="M27602">
        <v>204976.00068244411</v>
      </c>
      <c r="N27602">
        <v>1</v>
      </c>
      <c r="O27602" t="s">
        <v>22</v>
      </c>
      <c r="P27602" t="s">
        <v>462</v>
      </c>
      <c r="Q27602" t="s">
        <v>463</v>
      </c>
    </row>
    <row r="27603" spans="1:17" x14ac:dyDescent="0.3">
      <c r="A27603">
        <v>2019</v>
      </c>
      <c r="B27603" t="s">
        <v>461</v>
      </c>
      <c r="C27603">
        <v>7</v>
      </c>
      <c r="D27603">
        <v>2</v>
      </c>
      <c r="L27603" t="s">
        <v>21</v>
      </c>
      <c r="M27603">
        <v>204707.97831345591</v>
      </c>
      <c r="N27603">
        <v>1</v>
      </c>
      <c r="O27603" t="s">
        <v>22</v>
      </c>
      <c r="P27603" t="s">
        <v>462</v>
      </c>
      <c r="Q27603" t="s">
        <v>463</v>
      </c>
    </row>
    <row r="27604" spans="1:17" x14ac:dyDescent="0.3">
      <c r="A27604">
        <v>2019</v>
      </c>
      <c r="B27604" t="s">
        <v>461</v>
      </c>
      <c r="C27604">
        <v>8</v>
      </c>
      <c r="D27604">
        <v>2</v>
      </c>
      <c r="L27604" t="s">
        <v>21</v>
      </c>
      <c r="M27604">
        <v>204457.24734220619</v>
      </c>
      <c r="N27604">
        <v>1</v>
      </c>
      <c r="O27604" t="s">
        <v>22</v>
      </c>
      <c r="P27604" t="s">
        <v>462</v>
      </c>
      <c r="Q27604" t="s">
        <v>463</v>
      </c>
    </row>
    <row r="27605" spans="1:17" x14ac:dyDescent="0.3">
      <c r="A27605">
        <v>2019</v>
      </c>
      <c r="B27605" t="s">
        <v>461</v>
      </c>
      <c r="C27605">
        <v>9</v>
      </c>
      <c r="D27605">
        <v>2</v>
      </c>
      <c r="L27605" t="s">
        <v>21</v>
      </c>
      <c r="M27605">
        <v>204353.45562863481</v>
      </c>
      <c r="N27605">
        <v>1</v>
      </c>
      <c r="O27605" t="s">
        <v>22</v>
      </c>
      <c r="P27605" t="s">
        <v>462</v>
      </c>
      <c r="Q27605" t="s">
        <v>463</v>
      </c>
    </row>
    <row r="27606" spans="1:17" x14ac:dyDescent="0.3">
      <c r="A27606">
        <v>2019</v>
      </c>
      <c r="B27606" t="s">
        <v>461</v>
      </c>
      <c r="C27606">
        <v>10</v>
      </c>
      <c r="D27606">
        <v>2</v>
      </c>
      <c r="L27606" t="s">
        <v>21</v>
      </c>
      <c r="M27606">
        <v>204689.1021672723</v>
      </c>
      <c r="N27606">
        <v>1</v>
      </c>
      <c r="O27606" t="s">
        <v>22</v>
      </c>
      <c r="P27606" t="s">
        <v>462</v>
      </c>
      <c r="Q27606" t="s">
        <v>463</v>
      </c>
    </row>
  </sheetData>
  <sortState ref="V2:V27606">
    <sortCondition ref="V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0"/>
  <sheetViews>
    <sheetView tabSelected="1" topLeftCell="D1" workbookViewId="0">
      <selection activeCell="G14" sqref="G14"/>
    </sheetView>
  </sheetViews>
  <sheetFormatPr defaultRowHeight="15" x14ac:dyDescent="0.3"/>
  <sheetData>
    <row r="1" spans="2:5" x14ac:dyDescent="0.3">
      <c r="B1" s="1" t="s">
        <v>18</v>
      </c>
      <c r="C1" s="1" t="s">
        <v>528</v>
      </c>
      <c r="D1" s="1" t="s">
        <v>529</v>
      </c>
    </row>
    <row r="2" spans="2:5" x14ac:dyDescent="0.3">
      <c r="B2">
        <v>4</v>
      </c>
      <c r="C2">
        <f>COUNTIF(Sheet1!S:S,B2)</f>
        <v>31</v>
      </c>
      <c r="D2">
        <f>COUNTIFS(Sheet1!S:S,B2,Sheet1!I:I,1)</f>
        <v>0</v>
      </c>
      <c r="E2">
        <f>D2/C2</f>
        <v>0</v>
      </c>
    </row>
    <row r="3" spans="2:5" x14ac:dyDescent="0.3">
      <c r="B3">
        <v>5</v>
      </c>
      <c r="C3">
        <f>COUNTIF(Sheet1!S:S,B3)</f>
        <v>1489</v>
      </c>
      <c r="D3">
        <f>COUNTIFS(Sheet1!S:S,B3,Sheet1!I:I,1)</f>
        <v>25</v>
      </c>
      <c r="E3">
        <f t="shared" ref="E3:E10" si="0">D3/C3</f>
        <v>1.6789791806581598E-2</v>
      </c>
    </row>
    <row r="4" spans="2:5" x14ac:dyDescent="0.3">
      <c r="B4">
        <v>6</v>
      </c>
      <c r="C4">
        <f>COUNTIF(Sheet1!S:S,B4)</f>
        <v>5782</v>
      </c>
      <c r="D4">
        <f>COUNTIFS(Sheet1!S:S,B4,Sheet1!I:I,1)</f>
        <v>63</v>
      </c>
      <c r="E4">
        <f t="shared" si="0"/>
        <v>1.0895883777239709E-2</v>
      </c>
    </row>
    <row r="5" spans="2:5" x14ac:dyDescent="0.3">
      <c r="B5">
        <v>7</v>
      </c>
      <c r="C5">
        <f>COUNTIF(Sheet1!S:S,B5)</f>
        <v>7846</v>
      </c>
      <c r="D5">
        <f>COUNTIFS(Sheet1!S:S,B5,Sheet1!I:I,1)</f>
        <v>74</v>
      </c>
      <c r="E5">
        <f t="shared" si="0"/>
        <v>9.4315574815192448E-3</v>
      </c>
    </row>
    <row r="6" spans="2:5" x14ac:dyDescent="0.3">
      <c r="B6">
        <v>8</v>
      </c>
      <c r="C6">
        <f>COUNTIF(Sheet1!S:S,B6)</f>
        <v>4960</v>
      </c>
      <c r="D6">
        <f>COUNTIFS(Sheet1!S:S,B6,Sheet1!I:I,1)</f>
        <v>26</v>
      </c>
      <c r="E6">
        <f t="shared" si="0"/>
        <v>5.2419354838709681E-3</v>
      </c>
    </row>
    <row r="7" spans="2:5" x14ac:dyDescent="0.3">
      <c r="B7">
        <v>9</v>
      </c>
      <c r="C7">
        <f>COUNTIF(Sheet1!S:S,B7)</f>
        <v>1451</v>
      </c>
      <c r="D7">
        <f>COUNTIFS(Sheet1!S:S,B7,Sheet1!I:I,1)</f>
        <v>8</v>
      </c>
      <c r="E7">
        <f t="shared" si="0"/>
        <v>5.5134390075809786E-3</v>
      </c>
    </row>
    <row r="8" spans="2:5" x14ac:dyDescent="0.3">
      <c r="B8">
        <v>10</v>
      </c>
      <c r="C8">
        <f>COUNTIF(Sheet1!S:S,B8)</f>
        <v>196</v>
      </c>
      <c r="D8">
        <f>COUNTIFS(Sheet1!S:S,B8,Sheet1!I:I,1)</f>
        <v>0</v>
      </c>
      <c r="E8">
        <f t="shared" si="0"/>
        <v>0</v>
      </c>
    </row>
    <row r="9" spans="2:5" x14ac:dyDescent="0.3">
      <c r="B9">
        <v>11</v>
      </c>
      <c r="C9">
        <f>COUNTIF(Sheet1!S:S,B9)</f>
        <v>24</v>
      </c>
      <c r="D9">
        <f>COUNTIFS(Sheet1!S:S,B9,Sheet1!I:I,1)</f>
        <v>1</v>
      </c>
      <c r="E9">
        <f t="shared" si="0"/>
        <v>4.1666666666666664E-2</v>
      </c>
    </row>
    <row r="10" spans="2:5" x14ac:dyDescent="0.3">
      <c r="B10">
        <v>12</v>
      </c>
      <c r="C10">
        <f>COUNTIF(Sheet1!S:S,B10)</f>
        <v>3</v>
      </c>
      <c r="D10">
        <f>COUNTIFS(Sheet1!S:S,B10,Sheet1!I:I,1)</f>
        <v>0</v>
      </c>
      <c r="E10">
        <f t="shared" si="0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2019-12-10T19:37:25Z</dcterms:created>
  <dcterms:modified xsi:type="dcterms:W3CDTF">2019-12-11T06:55:00Z</dcterms:modified>
</cp:coreProperties>
</file>